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0496" windowHeight="6432" tabRatio="870"/>
  </bookViews>
  <sheets>
    <sheet name="Contents" sheetId="1" r:id="rId1"/>
    <sheet name="1.1 Production summary" sheetId="9" r:id="rId2"/>
    <sheet name="1.2 Ind. mod. thermal prod." sheetId="2" r:id="rId3"/>
    <sheet name="1.3 Renewable prod." sheetId="5" r:id="rId4"/>
    <sheet name="1.4 Pumped-storage" sheetId="6" r:id="rId5"/>
    <sheet name="1.5 Profiled thermal production" sheetId="7" r:id="rId6"/>
    <sheet name="1.6 Forced outage rates" sheetId="8" r:id="rId7"/>
    <sheet name="2.1 Demand" sheetId="10" r:id="rId8"/>
    <sheet name="2.2 Demand profile" sheetId="15" r:id="rId9"/>
    <sheet name="2.3 Market response" sheetId="11" r:id="rId10"/>
    <sheet name="3. Balancing reserves" sheetId="12" r:id="rId11"/>
    <sheet name="4. Flow based domains" sheetId="24" r:id="rId12"/>
    <sheet name="4.1 Flow based typical day 1" sheetId="25" r:id="rId13"/>
    <sheet name="4.2 Flow based typical day 2" sheetId="26" r:id="rId14"/>
    <sheet name="4.3 Flow based typical day 3" sheetId="27" r:id="rId15"/>
    <sheet name="4.4 Flow based typical day 4" sheetId="28" r:id="rId16"/>
  </sheets>
  <definedNames>
    <definedName name="_xlnm._FilterDatabase" localSheetId="2" hidden="1">'1.2 Ind. mod. thermal prod.'!$B$5:$M$89</definedName>
    <definedName name="_xlnm._FilterDatabase" localSheetId="12" hidden="1">'4.1 Flow based typical day 1'!$B$6:$G$9372</definedName>
  </definedNames>
  <calcPr calcId="162913"/>
</workbook>
</file>

<file path=xl/calcChain.xml><?xml version="1.0" encoding="utf-8"?>
<calcChain xmlns="http://schemas.openxmlformats.org/spreadsheetml/2006/main">
  <c r="G8" i="5" l="1"/>
  <c r="H8" i="5" s="1"/>
  <c r="C17" i="7" l="1"/>
  <c r="B18" i="7"/>
  <c r="C18" i="7"/>
  <c r="B19" i="7"/>
  <c r="C19" i="7" s="1"/>
  <c r="B20" i="7" l="1"/>
  <c r="C20" i="7" s="1"/>
  <c r="H13" i="5"/>
  <c r="H19" i="9" s="1"/>
  <c r="G13" i="5"/>
  <c r="G19" i="9" s="1"/>
  <c r="F13" i="5"/>
  <c r="F19" i="9" s="1"/>
  <c r="E13" i="5"/>
  <c r="E19" i="9" s="1"/>
  <c r="D13" i="5"/>
  <c r="D19" i="9" s="1"/>
  <c r="B21" i="7" l="1"/>
  <c r="C21" i="7" s="1"/>
  <c r="B22" i="7"/>
  <c r="C22" i="7"/>
  <c r="B23" i="7"/>
  <c r="C23" i="7" l="1"/>
  <c r="B24" i="7"/>
  <c r="F8" i="9"/>
  <c r="C24" i="7" l="1"/>
  <c r="B25" i="7"/>
  <c r="D10" i="12"/>
  <c r="E10" i="12"/>
  <c r="F10" i="12"/>
  <c r="C10" i="12"/>
  <c r="C25" i="7" l="1"/>
  <c r="B26" i="7"/>
  <c r="E24" i="9"/>
  <c r="F24" i="9"/>
  <c r="G24" i="9"/>
  <c r="H24" i="9"/>
  <c r="D24" i="9"/>
  <c r="C26" i="7" l="1"/>
  <c r="B27" i="7"/>
  <c r="E18" i="9"/>
  <c r="F18" i="9"/>
  <c r="G18" i="9"/>
  <c r="H18" i="9"/>
  <c r="D18" i="9"/>
  <c r="C27" i="7" l="1"/>
  <c r="B28" i="7"/>
  <c r="C28" i="7" l="1"/>
  <c r="B29" i="7"/>
  <c r="C29" i="7" l="1"/>
  <c r="B30" i="7"/>
  <c r="C30" i="7" l="1"/>
  <c r="B31" i="7"/>
  <c r="C31" i="7" l="1"/>
  <c r="B32" i="7"/>
  <c r="B33" i="7" l="1"/>
  <c r="C32" i="7"/>
  <c r="C33" i="7" l="1"/>
  <c r="B34" i="7"/>
  <c r="C34" i="7" l="1"/>
  <c r="B35" i="7"/>
  <c r="C35" i="7" l="1"/>
  <c r="B36" i="7"/>
  <c r="C36" i="7" l="1"/>
  <c r="B37" i="7"/>
  <c r="C37" i="7" l="1"/>
  <c r="B38" i="7"/>
  <c r="C38" i="7" l="1"/>
  <c r="B39" i="7"/>
  <c r="C39" i="7" l="1"/>
  <c r="B40" i="7"/>
  <c r="C40" i="7" l="1"/>
  <c r="B41" i="7"/>
  <c r="C41" i="7" l="1"/>
  <c r="B42" i="7"/>
  <c r="C42" i="7" l="1"/>
  <c r="B43" i="7"/>
  <c r="C43" i="7" l="1"/>
  <c r="B44" i="7"/>
  <c r="C44" i="7" l="1"/>
  <c r="B45" i="7"/>
  <c r="C45" i="7" l="1"/>
  <c r="B46" i="7"/>
  <c r="C46" i="7" l="1"/>
  <c r="B47" i="7"/>
  <c r="C47" i="7" l="1"/>
  <c r="B48" i="7"/>
  <c r="C48" i="7" l="1"/>
  <c r="B49" i="7"/>
  <c r="C49" i="7" l="1"/>
  <c r="B50" i="7"/>
  <c r="C50" i="7" l="1"/>
  <c r="B51" i="7"/>
  <c r="C51" i="7" l="1"/>
  <c r="B52" i="7"/>
  <c r="D8" i="7"/>
  <c r="C8" i="7"/>
  <c r="D7" i="7"/>
  <c r="E7" i="7"/>
  <c r="F7" i="7"/>
  <c r="G7" i="7"/>
  <c r="C7" i="7"/>
  <c r="C52" i="7" l="1"/>
  <c r="B53" i="7"/>
  <c r="G16" i="5"/>
  <c r="H16" i="5"/>
  <c r="F16" i="5"/>
  <c r="C53" i="7" l="1"/>
  <c r="B54" i="7"/>
  <c r="E16" i="9"/>
  <c r="F16" i="9"/>
  <c r="G16" i="9"/>
  <c r="H16" i="9"/>
  <c r="D16" i="9"/>
  <c r="E17" i="9"/>
  <c r="F17" i="9"/>
  <c r="G17" i="9"/>
  <c r="H17" i="9"/>
  <c r="D17" i="9"/>
  <c r="E22" i="9"/>
  <c r="F22" i="9"/>
  <c r="G22" i="9"/>
  <c r="H22" i="9"/>
  <c r="D22" i="9"/>
  <c r="E20" i="9"/>
  <c r="D20" i="9"/>
  <c r="D7" i="9"/>
  <c r="G7" i="9"/>
  <c r="H7" i="9"/>
  <c r="E7" i="9"/>
  <c r="F7" i="9"/>
  <c r="C54" i="7" l="1"/>
  <c r="B55" i="7"/>
  <c r="E21" i="9"/>
  <c r="F21" i="9"/>
  <c r="G21" i="9"/>
  <c r="H21" i="9"/>
  <c r="D21" i="9"/>
  <c r="E10" i="9"/>
  <c r="F10" i="9"/>
  <c r="G10" i="9"/>
  <c r="H10" i="9"/>
  <c r="D10" i="9"/>
  <c r="E8" i="9"/>
  <c r="G8" i="9"/>
  <c r="H8" i="9"/>
  <c r="D8" i="9"/>
  <c r="C55" i="7" l="1"/>
  <c r="B56" i="7"/>
  <c r="D15" i="9"/>
  <c r="E15" i="9"/>
  <c r="E13" i="9"/>
  <c r="F13" i="9"/>
  <c r="G13" i="9"/>
  <c r="H13" i="9"/>
  <c r="D13" i="9"/>
  <c r="E6" i="9"/>
  <c r="F6" i="9"/>
  <c r="G6" i="9"/>
  <c r="H6" i="9"/>
  <c r="D6" i="9"/>
  <c r="C56" i="7" l="1"/>
  <c r="B57" i="7"/>
  <c r="C57" i="7" l="1"/>
  <c r="B58" i="7"/>
  <c r="B8" i="15"/>
  <c r="B9" i="15" s="1"/>
  <c r="C7" i="15"/>
  <c r="C58" i="7" l="1"/>
  <c r="B59" i="7"/>
  <c r="C8" i="15"/>
  <c r="C9" i="15"/>
  <c r="B10" i="15"/>
  <c r="C59" i="7" l="1"/>
  <c r="B60" i="7"/>
  <c r="C10" i="15"/>
  <c r="B11" i="15"/>
  <c r="C60" i="7" l="1"/>
  <c r="B61" i="7"/>
  <c r="B12" i="15"/>
  <c r="C11" i="15"/>
  <c r="C61" i="7" l="1"/>
  <c r="B62" i="7"/>
  <c r="B13" i="15"/>
  <c r="C12" i="15"/>
  <c r="C62" i="7" l="1"/>
  <c r="B63" i="7"/>
  <c r="C13" i="15"/>
  <c r="B14" i="15"/>
  <c r="C63" i="7" l="1"/>
  <c r="B64" i="7"/>
  <c r="B15" i="15"/>
  <c r="C14" i="15"/>
  <c r="B65" i="7" l="1"/>
  <c r="C64" i="7"/>
  <c r="B16" i="15"/>
  <c r="C15" i="15"/>
  <c r="C65" i="7" l="1"/>
  <c r="B66" i="7"/>
  <c r="B17" i="15"/>
  <c r="C16" i="15"/>
  <c r="C66" i="7" l="1"/>
  <c r="B67" i="7"/>
  <c r="B18" i="15"/>
  <c r="C17" i="15"/>
  <c r="C67" i="7" l="1"/>
  <c r="B68" i="7"/>
  <c r="B19" i="15"/>
  <c r="C18" i="15"/>
  <c r="C68" i="7" l="1"/>
  <c r="B69" i="7"/>
  <c r="B20" i="15"/>
  <c r="C19" i="15"/>
  <c r="C69" i="7" l="1"/>
  <c r="B70" i="7"/>
  <c r="B21" i="15"/>
  <c r="C20" i="15"/>
  <c r="C70" i="7" l="1"/>
  <c r="B71" i="7"/>
  <c r="B22" i="15"/>
  <c r="C21" i="15"/>
  <c r="C71" i="7" l="1"/>
  <c r="B72" i="7"/>
  <c r="B23" i="15"/>
  <c r="C22" i="15"/>
  <c r="C72" i="7" l="1"/>
  <c r="B73" i="7"/>
  <c r="B24" i="15"/>
  <c r="C23" i="15"/>
  <c r="C73" i="7" l="1"/>
  <c r="B74" i="7"/>
  <c r="B25" i="15"/>
  <c r="C24" i="15"/>
  <c r="C74" i="7" l="1"/>
  <c r="B75" i="7"/>
  <c r="B26" i="15"/>
  <c r="C25" i="15"/>
  <c r="C75" i="7" l="1"/>
  <c r="B76" i="7"/>
  <c r="B27" i="15"/>
  <c r="C26" i="15"/>
  <c r="C76" i="7" l="1"/>
  <c r="B77" i="7"/>
  <c r="B28" i="15"/>
  <c r="C27" i="15"/>
  <c r="C77" i="7" l="1"/>
  <c r="B78" i="7"/>
  <c r="B29" i="15"/>
  <c r="C28" i="15"/>
  <c r="C78" i="7" l="1"/>
  <c r="B79" i="7"/>
  <c r="B30" i="15"/>
  <c r="C29" i="15"/>
  <c r="C79" i="7" l="1"/>
  <c r="B80" i="7"/>
  <c r="B31" i="15"/>
  <c r="C30" i="15"/>
  <c r="C80" i="7" l="1"/>
  <c r="B81" i="7"/>
  <c r="B32" i="15"/>
  <c r="C31" i="15"/>
  <c r="C81" i="7" l="1"/>
  <c r="B82" i="7"/>
  <c r="B33" i="15"/>
  <c r="C32" i="15"/>
  <c r="C82" i="7" l="1"/>
  <c r="B83" i="7"/>
  <c r="B34" i="15"/>
  <c r="C33" i="15"/>
  <c r="C83" i="7" l="1"/>
  <c r="B84" i="7"/>
  <c r="B35" i="15"/>
  <c r="C34" i="15"/>
  <c r="C84" i="7" l="1"/>
  <c r="B85" i="7"/>
  <c r="B36" i="15"/>
  <c r="C35" i="15"/>
  <c r="C85" i="7" l="1"/>
  <c r="B86" i="7"/>
  <c r="B37" i="15"/>
  <c r="C36" i="15"/>
  <c r="C86" i="7" l="1"/>
  <c r="B87" i="7"/>
  <c r="B38" i="15"/>
  <c r="C37" i="15"/>
  <c r="C87" i="7" l="1"/>
  <c r="B88" i="7"/>
  <c r="B39" i="15"/>
  <c r="C38" i="15"/>
  <c r="C88" i="7" l="1"/>
  <c r="B89" i="7"/>
  <c r="B40" i="15"/>
  <c r="C39" i="15"/>
  <c r="C89" i="7" l="1"/>
  <c r="B90" i="7"/>
  <c r="B41" i="15"/>
  <c r="C40" i="15"/>
  <c r="C90" i="7" l="1"/>
  <c r="B91" i="7"/>
  <c r="B42" i="15"/>
  <c r="C41" i="15"/>
  <c r="C91" i="7" l="1"/>
  <c r="B92" i="7"/>
  <c r="B43" i="15"/>
  <c r="C42" i="15"/>
  <c r="C92" i="7" l="1"/>
  <c r="B93" i="7"/>
  <c r="B44" i="15"/>
  <c r="C43" i="15"/>
  <c r="C93" i="7" l="1"/>
  <c r="B94" i="7"/>
  <c r="B45" i="15"/>
  <c r="C44" i="15"/>
  <c r="C94" i="7" l="1"/>
  <c r="B95" i="7"/>
  <c r="B46" i="15"/>
  <c r="C45" i="15"/>
  <c r="C95" i="7" l="1"/>
  <c r="B96" i="7"/>
  <c r="B47" i="15"/>
  <c r="C46" i="15"/>
  <c r="B97" i="7" l="1"/>
  <c r="C96" i="7"/>
  <c r="B48" i="15"/>
  <c r="C47" i="15"/>
  <c r="C97" i="7" l="1"/>
  <c r="B98" i="7"/>
  <c r="B49" i="15"/>
  <c r="C48" i="15"/>
  <c r="C98" i="7" l="1"/>
  <c r="B99" i="7"/>
  <c r="B50" i="15"/>
  <c r="C49" i="15"/>
  <c r="C99" i="7" l="1"/>
  <c r="B100" i="7"/>
  <c r="B51" i="15"/>
  <c r="C50" i="15"/>
  <c r="C100" i="7" l="1"/>
  <c r="B101" i="7"/>
  <c r="B52" i="15"/>
  <c r="C51" i="15"/>
  <c r="C101" i="7" l="1"/>
  <c r="B102" i="7"/>
  <c r="B53" i="15"/>
  <c r="C52" i="15"/>
  <c r="C102" i="7" l="1"/>
  <c r="B103" i="7"/>
  <c r="B54" i="15"/>
  <c r="C53" i="15"/>
  <c r="C103" i="7" l="1"/>
  <c r="B104" i="7"/>
  <c r="B55" i="15"/>
  <c r="C54" i="15"/>
  <c r="C104" i="7" l="1"/>
  <c r="B105" i="7"/>
  <c r="B56" i="15"/>
  <c r="C55" i="15"/>
  <c r="C105" i="7" l="1"/>
  <c r="B106" i="7"/>
  <c r="B57" i="15"/>
  <c r="C56" i="15"/>
  <c r="C106" i="7" l="1"/>
  <c r="B107" i="7"/>
  <c r="B58" i="15"/>
  <c r="C57" i="15"/>
  <c r="C107" i="7" l="1"/>
  <c r="B108" i="7"/>
  <c r="B59" i="15"/>
  <c r="C58" i="15"/>
  <c r="C108" i="7" l="1"/>
  <c r="B109" i="7"/>
  <c r="B60" i="15"/>
  <c r="C59" i="15"/>
  <c r="C109" i="7" l="1"/>
  <c r="B110" i="7"/>
  <c r="B61" i="15"/>
  <c r="C60" i="15"/>
  <c r="C110" i="7" l="1"/>
  <c r="B111" i="7"/>
  <c r="B62" i="15"/>
  <c r="C61" i="15"/>
  <c r="C111" i="7" l="1"/>
  <c r="B112" i="7"/>
  <c r="B63" i="15"/>
  <c r="C62" i="15"/>
  <c r="C112" i="7" l="1"/>
  <c r="B113" i="7"/>
  <c r="B64" i="15"/>
  <c r="C63" i="15"/>
  <c r="C113" i="7" l="1"/>
  <c r="B114" i="7"/>
  <c r="B65" i="15"/>
  <c r="C64" i="15"/>
  <c r="C114" i="7" l="1"/>
  <c r="B115" i="7"/>
  <c r="B66" i="15"/>
  <c r="C65" i="15"/>
  <c r="C115" i="7" l="1"/>
  <c r="B116" i="7"/>
  <c r="B67" i="15"/>
  <c r="C66" i="15"/>
  <c r="C116" i="7" l="1"/>
  <c r="B117" i="7"/>
  <c r="B68" i="15"/>
  <c r="C67" i="15"/>
  <c r="C117" i="7" l="1"/>
  <c r="B118" i="7"/>
  <c r="B69" i="15"/>
  <c r="C68" i="15"/>
  <c r="C118" i="7" l="1"/>
  <c r="B119" i="7"/>
  <c r="B70" i="15"/>
  <c r="C69" i="15"/>
  <c r="C119" i="7" l="1"/>
  <c r="B120" i="7"/>
  <c r="B71" i="15"/>
  <c r="C70" i="15"/>
  <c r="C120" i="7" l="1"/>
  <c r="B121" i="7"/>
  <c r="B72" i="15"/>
  <c r="C71" i="15"/>
  <c r="C121" i="7" l="1"/>
  <c r="B122" i="7"/>
  <c r="B73" i="15"/>
  <c r="C72" i="15"/>
  <c r="C122" i="7" l="1"/>
  <c r="B123" i="7"/>
  <c r="B74" i="15"/>
  <c r="C73" i="15"/>
  <c r="C123" i="7" l="1"/>
  <c r="B124" i="7"/>
  <c r="B75" i="15"/>
  <c r="C74" i="15"/>
  <c r="C124" i="7" l="1"/>
  <c r="B125" i="7"/>
  <c r="B76" i="15"/>
  <c r="C75" i="15"/>
  <c r="C125" i="7" l="1"/>
  <c r="B126" i="7"/>
  <c r="B77" i="15"/>
  <c r="C76" i="15"/>
  <c r="C126" i="7" l="1"/>
  <c r="B127" i="7"/>
  <c r="B78" i="15"/>
  <c r="C77" i="15"/>
  <c r="C127" i="7" l="1"/>
  <c r="B128" i="7"/>
  <c r="B79" i="15"/>
  <c r="C78" i="15"/>
  <c r="B129" i="7" l="1"/>
  <c r="C128" i="7"/>
  <c r="B80" i="15"/>
  <c r="C79" i="15"/>
  <c r="C129" i="7" l="1"/>
  <c r="B130" i="7"/>
  <c r="B81" i="15"/>
  <c r="C80" i="15"/>
  <c r="C130" i="7" l="1"/>
  <c r="B131" i="7"/>
  <c r="B82" i="15"/>
  <c r="C81" i="15"/>
  <c r="C131" i="7" l="1"/>
  <c r="B132" i="7"/>
  <c r="B83" i="15"/>
  <c r="C82" i="15"/>
  <c r="C132" i="7" l="1"/>
  <c r="B133" i="7"/>
  <c r="B84" i="15"/>
  <c r="C83" i="15"/>
  <c r="C133" i="7" l="1"/>
  <c r="B134" i="7"/>
  <c r="B85" i="15"/>
  <c r="C84" i="15"/>
  <c r="C134" i="7" l="1"/>
  <c r="B135" i="7"/>
  <c r="B86" i="15"/>
  <c r="C85" i="15"/>
  <c r="C135" i="7" l="1"/>
  <c r="B136" i="7"/>
  <c r="B87" i="15"/>
  <c r="C86" i="15"/>
  <c r="B137" i="7" l="1"/>
  <c r="C136" i="7"/>
  <c r="B88" i="15"/>
  <c r="C87" i="15"/>
  <c r="C137" i="7" l="1"/>
  <c r="B138" i="7"/>
  <c r="B89" i="15"/>
  <c r="C88" i="15"/>
  <c r="C138" i="7" l="1"/>
  <c r="B139" i="7"/>
  <c r="B90" i="15"/>
  <c r="C89" i="15"/>
  <c r="C139" i="7" l="1"/>
  <c r="B140" i="7"/>
  <c r="B91" i="15"/>
  <c r="C90" i="15"/>
  <c r="C140" i="7" l="1"/>
  <c r="B141" i="7"/>
  <c r="B92" i="15"/>
  <c r="C91" i="15"/>
  <c r="C141" i="7" l="1"/>
  <c r="B142" i="7"/>
  <c r="B93" i="15"/>
  <c r="C92" i="15"/>
  <c r="C142" i="7" l="1"/>
  <c r="B143" i="7"/>
  <c r="B94" i="15"/>
  <c r="C93" i="15"/>
  <c r="C143" i="7" l="1"/>
  <c r="B144" i="7"/>
  <c r="B95" i="15"/>
  <c r="C94" i="15"/>
  <c r="B145" i="7" l="1"/>
  <c r="C144" i="7"/>
  <c r="B96" i="15"/>
  <c r="C95" i="15"/>
  <c r="C145" i="7" l="1"/>
  <c r="B146" i="7"/>
  <c r="B97" i="15"/>
  <c r="C96" i="15"/>
  <c r="C146" i="7" l="1"/>
  <c r="B147" i="7"/>
  <c r="B98" i="15"/>
  <c r="C97" i="15"/>
  <c r="C147" i="7" l="1"/>
  <c r="B148" i="7"/>
  <c r="B99" i="15"/>
  <c r="C98" i="15"/>
  <c r="C148" i="7" l="1"/>
  <c r="B149" i="7"/>
  <c r="B100" i="15"/>
  <c r="C99" i="15"/>
  <c r="C149" i="7" l="1"/>
  <c r="B150" i="7"/>
  <c r="B101" i="15"/>
  <c r="C100" i="15"/>
  <c r="B151" i="7" l="1"/>
  <c r="C150" i="7"/>
  <c r="B102" i="15"/>
  <c r="C101" i="15"/>
  <c r="C151" i="7" l="1"/>
  <c r="B152" i="7"/>
  <c r="B103" i="15"/>
  <c r="C102" i="15"/>
  <c r="C152" i="7" l="1"/>
  <c r="B153" i="7"/>
  <c r="B104" i="15"/>
  <c r="C103" i="15"/>
  <c r="C153" i="7" l="1"/>
  <c r="B154" i="7"/>
  <c r="B105" i="15"/>
  <c r="C104" i="15"/>
  <c r="B155" i="7" l="1"/>
  <c r="C154" i="7"/>
  <c r="B106" i="15"/>
  <c r="C105" i="15"/>
  <c r="C155" i="7" l="1"/>
  <c r="B156" i="7"/>
  <c r="B107" i="15"/>
  <c r="C106" i="15"/>
  <c r="C156" i="7" l="1"/>
  <c r="B157" i="7"/>
  <c r="B108" i="15"/>
  <c r="C107" i="15"/>
  <c r="C157" i="7" l="1"/>
  <c r="B158" i="7"/>
  <c r="B109" i="15"/>
  <c r="C108" i="15"/>
  <c r="B159" i="7" l="1"/>
  <c r="C158" i="7"/>
  <c r="B110" i="15"/>
  <c r="C109" i="15"/>
  <c r="C159" i="7" l="1"/>
  <c r="B160" i="7"/>
  <c r="B111" i="15"/>
  <c r="C110" i="15"/>
  <c r="C160" i="7" l="1"/>
  <c r="B161" i="7"/>
  <c r="B112" i="15"/>
  <c r="C111" i="15"/>
  <c r="C161" i="7" l="1"/>
  <c r="B162" i="7"/>
  <c r="B113" i="15"/>
  <c r="C112" i="15"/>
  <c r="B163" i="7" l="1"/>
  <c r="C162" i="7"/>
  <c r="B114" i="15"/>
  <c r="C113" i="15"/>
  <c r="C163" i="7" l="1"/>
  <c r="B164" i="7"/>
  <c r="B115" i="15"/>
  <c r="C114" i="15"/>
  <c r="B165" i="7" l="1"/>
  <c r="C164" i="7"/>
  <c r="B116" i="15"/>
  <c r="C115" i="15"/>
  <c r="C165" i="7" l="1"/>
  <c r="B166" i="7"/>
  <c r="B117" i="15"/>
  <c r="C116" i="15"/>
  <c r="B167" i="7" l="1"/>
  <c r="C166" i="7"/>
  <c r="B118" i="15"/>
  <c r="C117" i="15"/>
  <c r="C167" i="7" l="1"/>
  <c r="B168" i="7"/>
  <c r="B119" i="15"/>
  <c r="C118" i="15"/>
  <c r="C168" i="7" l="1"/>
  <c r="B169" i="7"/>
  <c r="B120" i="15"/>
  <c r="C119" i="15"/>
  <c r="C169" i="7" l="1"/>
  <c r="B170" i="7"/>
  <c r="B121" i="15"/>
  <c r="C120" i="15"/>
  <c r="B171" i="7" l="1"/>
  <c r="C170" i="7"/>
  <c r="B122" i="15"/>
  <c r="C121" i="15"/>
  <c r="B172" i="7" l="1"/>
  <c r="C171" i="7"/>
  <c r="B123" i="15"/>
  <c r="C122" i="15"/>
  <c r="C172" i="7" l="1"/>
  <c r="B173" i="7"/>
  <c r="B124" i="15"/>
  <c r="C123" i="15"/>
  <c r="C173" i="7" l="1"/>
  <c r="B174" i="7"/>
  <c r="B125" i="15"/>
  <c r="C124" i="15"/>
  <c r="B175" i="7" l="1"/>
  <c r="C174" i="7"/>
  <c r="B126" i="15"/>
  <c r="C125" i="15"/>
  <c r="C175" i="7" l="1"/>
  <c r="B176" i="7"/>
  <c r="B127" i="15"/>
  <c r="C126" i="15"/>
  <c r="C176" i="7" l="1"/>
  <c r="B177" i="7"/>
  <c r="B128" i="15"/>
  <c r="C127" i="15"/>
  <c r="C177" i="7" l="1"/>
  <c r="B178" i="7"/>
  <c r="B129" i="15"/>
  <c r="C128" i="15"/>
  <c r="B179" i="7" l="1"/>
  <c r="C178" i="7"/>
  <c r="B130" i="15"/>
  <c r="C129" i="15"/>
  <c r="C179" i="7" l="1"/>
  <c r="B180" i="7"/>
  <c r="B131" i="15"/>
  <c r="C130" i="15"/>
  <c r="C180" i="7" l="1"/>
  <c r="B181" i="7"/>
  <c r="B132" i="15"/>
  <c r="C131" i="15"/>
  <c r="C181" i="7" l="1"/>
  <c r="B182" i="7"/>
  <c r="B133" i="15"/>
  <c r="C132" i="15"/>
  <c r="B183" i="7" l="1"/>
  <c r="C182" i="7"/>
  <c r="B134" i="15"/>
  <c r="C133" i="15"/>
  <c r="C183" i="7" l="1"/>
  <c r="B184" i="7"/>
  <c r="B135" i="15"/>
  <c r="C134" i="15"/>
  <c r="C184" i="7" l="1"/>
  <c r="B185" i="7"/>
  <c r="B136" i="15"/>
  <c r="C135" i="15"/>
  <c r="C185" i="7" l="1"/>
  <c r="B186" i="7"/>
  <c r="B137" i="15"/>
  <c r="C136" i="15"/>
  <c r="B187" i="7" l="1"/>
  <c r="C186" i="7"/>
  <c r="B138" i="15"/>
  <c r="C137" i="15"/>
  <c r="C187" i="7" l="1"/>
  <c r="B188" i="7"/>
  <c r="B139" i="15"/>
  <c r="C138" i="15"/>
  <c r="C188" i="7" l="1"/>
  <c r="B189" i="7"/>
  <c r="B140" i="15"/>
  <c r="C139" i="15"/>
  <c r="C189" i="7" l="1"/>
  <c r="B190" i="7"/>
  <c r="B141" i="15"/>
  <c r="C140" i="15"/>
  <c r="B191" i="7" l="1"/>
  <c r="C190" i="7"/>
  <c r="B142" i="15"/>
  <c r="C141" i="15"/>
  <c r="C191" i="7" l="1"/>
  <c r="B192" i="7"/>
  <c r="B143" i="15"/>
  <c r="C142" i="15"/>
  <c r="C192" i="7" l="1"/>
  <c r="B193" i="7"/>
  <c r="B144" i="15"/>
  <c r="C143" i="15"/>
  <c r="C193" i="7" l="1"/>
  <c r="B194" i="7"/>
  <c r="B145" i="15"/>
  <c r="C144" i="15"/>
  <c r="B195" i="7" l="1"/>
  <c r="C194" i="7"/>
  <c r="B146" i="15"/>
  <c r="C145" i="15"/>
  <c r="C195" i="7" l="1"/>
  <c r="B196" i="7"/>
  <c r="B147" i="15"/>
  <c r="C146" i="15"/>
  <c r="B197" i="7" l="1"/>
  <c r="C196" i="7"/>
  <c r="B148" i="15"/>
  <c r="C147" i="15"/>
  <c r="C197" i="7" l="1"/>
  <c r="B198" i="7"/>
  <c r="B149" i="15"/>
  <c r="C148" i="15"/>
  <c r="B199" i="7" l="1"/>
  <c r="C198" i="7"/>
  <c r="B150" i="15"/>
  <c r="C149" i="15"/>
  <c r="C199" i="7" l="1"/>
  <c r="B200" i="7"/>
  <c r="B151" i="15"/>
  <c r="C150" i="15"/>
  <c r="C200" i="7" l="1"/>
  <c r="B201" i="7"/>
  <c r="B152" i="15"/>
  <c r="C151" i="15"/>
  <c r="C201" i="7" l="1"/>
  <c r="B202" i="7"/>
  <c r="B153" i="15"/>
  <c r="C152" i="15"/>
  <c r="B203" i="7" l="1"/>
  <c r="C202" i="7"/>
  <c r="B154" i="15"/>
  <c r="C153" i="15"/>
  <c r="B204" i="7" l="1"/>
  <c r="C203" i="7"/>
  <c r="B155" i="15"/>
  <c r="C154" i="15"/>
  <c r="C204" i="7" l="1"/>
  <c r="B205" i="7"/>
  <c r="B156" i="15"/>
  <c r="C155" i="15"/>
  <c r="C205" i="7" l="1"/>
  <c r="B206" i="7"/>
  <c r="B157" i="15"/>
  <c r="C156" i="15"/>
  <c r="B207" i="7" l="1"/>
  <c r="C206" i="7"/>
  <c r="B158" i="15"/>
  <c r="C157" i="15"/>
  <c r="C207" i="7" l="1"/>
  <c r="B208" i="7"/>
  <c r="B159" i="15"/>
  <c r="C158" i="15"/>
  <c r="C208" i="7" l="1"/>
  <c r="B209" i="7"/>
  <c r="B160" i="15"/>
  <c r="C159" i="15"/>
  <c r="C209" i="7" l="1"/>
  <c r="B210" i="7"/>
  <c r="B161" i="15"/>
  <c r="C160" i="15"/>
  <c r="C210" i="7" l="1"/>
  <c r="B211" i="7"/>
  <c r="B162" i="15"/>
  <c r="C161" i="15"/>
  <c r="C211" i="7" l="1"/>
  <c r="B212" i="7"/>
  <c r="B163" i="15"/>
  <c r="C162" i="15"/>
  <c r="C212" i="7" l="1"/>
  <c r="B213" i="7"/>
  <c r="B164" i="15"/>
  <c r="C163" i="15"/>
  <c r="C213" i="7" l="1"/>
  <c r="B214" i="7"/>
  <c r="B165" i="15"/>
  <c r="C164" i="15"/>
  <c r="B215" i="7" l="1"/>
  <c r="C214" i="7"/>
  <c r="B166" i="15"/>
  <c r="C165" i="15"/>
  <c r="C215" i="7" l="1"/>
  <c r="B216" i="7"/>
  <c r="B167" i="15"/>
  <c r="C166" i="15"/>
  <c r="C216" i="7" l="1"/>
  <c r="B217" i="7"/>
  <c r="B168" i="15"/>
  <c r="C167" i="15"/>
  <c r="C217" i="7" l="1"/>
  <c r="B218" i="7"/>
  <c r="B169" i="15"/>
  <c r="C168" i="15"/>
  <c r="C218" i="7" l="1"/>
  <c r="B219" i="7"/>
  <c r="B170" i="15"/>
  <c r="C169" i="15"/>
  <c r="C219" i="7" l="1"/>
  <c r="B220" i="7"/>
  <c r="B171" i="15"/>
  <c r="C170" i="15"/>
  <c r="C220" i="7" l="1"/>
  <c r="B221" i="7"/>
  <c r="B172" i="15"/>
  <c r="C171" i="15"/>
  <c r="C221" i="7" l="1"/>
  <c r="B222" i="7"/>
  <c r="B173" i="15"/>
  <c r="C172" i="15"/>
  <c r="C222" i="7" l="1"/>
  <c r="B223" i="7"/>
  <c r="B174" i="15"/>
  <c r="C173" i="15"/>
  <c r="C223" i="7" l="1"/>
  <c r="B224" i="7"/>
  <c r="B175" i="15"/>
  <c r="C174" i="15"/>
  <c r="C224" i="7" l="1"/>
  <c r="B225" i="7"/>
  <c r="B176" i="15"/>
  <c r="C175" i="15"/>
  <c r="C225" i="7" l="1"/>
  <c r="B226" i="7"/>
  <c r="B177" i="15"/>
  <c r="C176" i="15"/>
  <c r="C226" i="7" l="1"/>
  <c r="B227" i="7"/>
  <c r="B178" i="15"/>
  <c r="C177" i="15"/>
  <c r="C227" i="7" l="1"/>
  <c r="B228" i="7"/>
  <c r="B179" i="15"/>
  <c r="C178" i="15"/>
  <c r="C228" i="7" l="1"/>
  <c r="B229" i="7"/>
  <c r="B180" i="15"/>
  <c r="C179" i="15"/>
  <c r="C229" i="7" l="1"/>
  <c r="B230" i="7"/>
  <c r="B181" i="15"/>
  <c r="C180" i="15"/>
  <c r="C230" i="7" l="1"/>
  <c r="B231" i="7"/>
  <c r="B182" i="15"/>
  <c r="C181" i="15"/>
  <c r="C231" i="7" l="1"/>
  <c r="B232" i="7"/>
  <c r="B183" i="15"/>
  <c r="C182" i="15"/>
  <c r="C232" i="7" l="1"/>
  <c r="B233" i="7"/>
  <c r="B184" i="15"/>
  <c r="C183" i="15"/>
  <c r="C233" i="7" l="1"/>
  <c r="B234" i="7"/>
  <c r="B185" i="15"/>
  <c r="C184" i="15"/>
  <c r="C234" i="7" l="1"/>
  <c r="B235" i="7"/>
  <c r="B186" i="15"/>
  <c r="C185" i="15"/>
  <c r="C235" i="7" l="1"/>
  <c r="B236" i="7"/>
  <c r="B187" i="15"/>
  <c r="C186" i="15"/>
  <c r="C236" i="7" l="1"/>
  <c r="B237" i="7"/>
  <c r="B188" i="15"/>
  <c r="C187" i="15"/>
  <c r="C237" i="7" l="1"/>
  <c r="B238" i="7"/>
  <c r="B189" i="15"/>
  <c r="C188" i="15"/>
  <c r="C238" i="7" l="1"/>
  <c r="B239" i="7"/>
  <c r="B190" i="15"/>
  <c r="C189" i="15"/>
  <c r="C239" i="7" l="1"/>
  <c r="B240" i="7"/>
  <c r="B191" i="15"/>
  <c r="C190" i="15"/>
  <c r="C240" i="7" l="1"/>
  <c r="B241" i="7"/>
  <c r="B192" i="15"/>
  <c r="C191" i="15"/>
  <c r="C241" i="7" l="1"/>
  <c r="B242" i="7"/>
  <c r="B193" i="15"/>
  <c r="C192" i="15"/>
  <c r="C242" i="7" l="1"/>
  <c r="B243" i="7"/>
  <c r="B194" i="15"/>
  <c r="C193" i="15"/>
  <c r="C243" i="7" l="1"/>
  <c r="B244" i="7"/>
  <c r="B195" i="15"/>
  <c r="C194" i="15"/>
  <c r="C244" i="7" l="1"/>
  <c r="B245" i="7"/>
  <c r="B196" i="15"/>
  <c r="C195" i="15"/>
  <c r="C245" i="7" l="1"/>
  <c r="B246" i="7"/>
  <c r="B197" i="15"/>
  <c r="C196" i="15"/>
  <c r="C246" i="7" l="1"/>
  <c r="B247" i="7"/>
  <c r="B198" i="15"/>
  <c r="C197" i="15"/>
  <c r="C247" i="7" l="1"/>
  <c r="B248" i="7"/>
  <c r="B199" i="15"/>
  <c r="C198" i="15"/>
  <c r="C248" i="7" l="1"/>
  <c r="B249" i="7"/>
  <c r="B200" i="15"/>
  <c r="C199" i="15"/>
  <c r="C249" i="7" l="1"/>
  <c r="B250" i="7"/>
  <c r="B201" i="15"/>
  <c r="C200" i="15"/>
  <c r="C250" i="7" l="1"/>
  <c r="B251" i="7"/>
  <c r="B202" i="15"/>
  <c r="C201" i="15"/>
  <c r="C251" i="7" l="1"/>
  <c r="B252" i="7"/>
  <c r="B203" i="15"/>
  <c r="C202" i="15"/>
  <c r="C252" i="7" l="1"/>
  <c r="B253" i="7"/>
  <c r="B204" i="15"/>
  <c r="C203" i="15"/>
  <c r="C253" i="7" l="1"/>
  <c r="B254" i="7"/>
  <c r="B205" i="15"/>
  <c r="C204" i="15"/>
  <c r="C254" i="7" l="1"/>
  <c r="B255" i="7"/>
  <c r="B206" i="15"/>
  <c r="C205" i="15"/>
  <c r="C255" i="7" l="1"/>
  <c r="B256" i="7"/>
  <c r="B207" i="15"/>
  <c r="C206" i="15"/>
  <c r="B257" i="7" l="1"/>
  <c r="C256" i="7"/>
  <c r="B208" i="15"/>
  <c r="C207" i="15"/>
  <c r="C257" i="7" l="1"/>
  <c r="B258" i="7"/>
  <c r="B209" i="15"/>
  <c r="C208" i="15"/>
  <c r="C258" i="7" l="1"/>
  <c r="B259" i="7"/>
  <c r="B210" i="15"/>
  <c r="C209" i="15"/>
  <c r="C259" i="7" l="1"/>
  <c r="B260" i="7"/>
  <c r="B211" i="15"/>
  <c r="C210" i="15"/>
  <c r="C260" i="7" l="1"/>
  <c r="B261" i="7"/>
  <c r="B212" i="15"/>
  <c r="C211" i="15"/>
  <c r="C261" i="7" l="1"/>
  <c r="B262" i="7"/>
  <c r="B213" i="15"/>
  <c r="C212" i="15"/>
  <c r="C262" i="7" l="1"/>
  <c r="B263" i="7"/>
  <c r="B214" i="15"/>
  <c r="C213" i="15"/>
  <c r="C263" i="7" l="1"/>
  <c r="B264" i="7"/>
  <c r="B215" i="15"/>
  <c r="C214" i="15"/>
  <c r="C264" i="7" l="1"/>
  <c r="B265" i="7"/>
  <c r="B216" i="15"/>
  <c r="C215" i="15"/>
  <c r="C265" i="7" l="1"/>
  <c r="B266" i="7"/>
  <c r="B217" i="15"/>
  <c r="C216" i="15"/>
  <c r="C266" i="7" l="1"/>
  <c r="B267" i="7"/>
  <c r="B218" i="15"/>
  <c r="C217" i="15"/>
  <c r="C267" i="7" l="1"/>
  <c r="B268" i="7"/>
  <c r="B219" i="15"/>
  <c r="C218" i="15"/>
  <c r="C268" i="7" l="1"/>
  <c r="B269" i="7"/>
  <c r="B220" i="15"/>
  <c r="C219" i="15"/>
  <c r="C269" i="7" l="1"/>
  <c r="B270" i="7"/>
  <c r="B221" i="15"/>
  <c r="C220" i="15"/>
  <c r="C270" i="7" l="1"/>
  <c r="B271" i="7"/>
  <c r="B222" i="15"/>
  <c r="C221" i="15"/>
  <c r="C271" i="7" l="1"/>
  <c r="B272" i="7"/>
  <c r="B223" i="15"/>
  <c r="C222" i="15"/>
  <c r="C272" i="7" l="1"/>
  <c r="B273" i="7"/>
  <c r="B224" i="15"/>
  <c r="C223" i="15"/>
  <c r="C273" i="7" l="1"/>
  <c r="B274" i="7"/>
  <c r="B225" i="15"/>
  <c r="C224" i="15"/>
  <c r="C274" i="7" l="1"/>
  <c r="B275" i="7"/>
  <c r="B226" i="15"/>
  <c r="C225" i="15"/>
  <c r="C275" i="7" l="1"/>
  <c r="B276" i="7"/>
  <c r="B227" i="15"/>
  <c r="C226" i="15"/>
  <c r="C276" i="7" l="1"/>
  <c r="B277" i="7"/>
  <c r="B228" i="15"/>
  <c r="C227" i="15"/>
  <c r="C277" i="7" l="1"/>
  <c r="B278" i="7"/>
  <c r="B229" i="15"/>
  <c r="C228" i="15"/>
  <c r="C278" i="7" l="1"/>
  <c r="B279" i="7"/>
  <c r="B230" i="15"/>
  <c r="C229" i="15"/>
  <c r="C279" i="7" l="1"/>
  <c r="B280" i="7"/>
  <c r="B231" i="15"/>
  <c r="C230" i="15"/>
  <c r="C280" i="7" l="1"/>
  <c r="B281" i="7"/>
  <c r="B232" i="15"/>
  <c r="C231" i="15"/>
  <c r="C281" i="7" l="1"/>
  <c r="B282" i="7"/>
  <c r="B233" i="15"/>
  <c r="C232" i="15"/>
  <c r="C282" i="7" l="1"/>
  <c r="B283" i="7"/>
  <c r="B234" i="15"/>
  <c r="C233" i="15"/>
  <c r="C283" i="7" l="1"/>
  <c r="B284" i="7"/>
  <c r="B235" i="15"/>
  <c r="C234" i="15"/>
  <c r="C284" i="7" l="1"/>
  <c r="B285" i="7"/>
  <c r="B236" i="15"/>
  <c r="C235" i="15"/>
  <c r="C285" i="7" l="1"/>
  <c r="B286" i="7"/>
  <c r="B237" i="15"/>
  <c r="C236" i="15"/>
  <c r="C286" i="7" l="1"/>
  <c r="B287" i="7"/>
  <c r="B238" i="15"/>
  <c r="C237" i="15"/>
  <c r="C287" i="7" l="1"/>
  <c r="B288" i="7"/>
  <c r="B239" i="15"/>
  <c r="C238" i="15"/>
  <c r="C288" i="7" l="1"/>
  <c r="B289" i="7"/>
  <c r="B240" i="15"/>
  <c r="C239" i="15"/>
  <c r="C289" i="7" l="1"/>
  <c r="B290" i="7"/>
  <c r="B241" i="15"/>
  <c r="C240" i="15"/>
  <c r="C290" i="7" l="1"/>
  <c r="B291" i="7"/>
  <c r="B242" i="15"/>
  <c r="C241" i="15"/>
  <c r="C291" i="7" l="1"/>
  <c r="B292" i="7"/>
  <c r="B243" i="15"/>
  <c r="C242" i="15"/>
  <c r="C292" i="7" l="1"/>
  <c r="B293" i="7"/>
  <c r="B244" i="15"/>
  <c r="C243" i="15"/>
  <c r="C293" i="7" l="1"/>
  <c r="B294" i="7"/>
  <c r="B245" i="15"/>
  <c r="C244" i="15"/>
  <c r="C294" i="7" l="1"/>
  <c r="B295" i="7"/>
  <c r="B246" i="15"/>
  <c r="C245" i="15"/>
  <c r="C295" i="7" l="1"/>
  <c r="B296" i="7"/>
  <c r="B247" i="15"/>
  <c r="C246" i="15"/>
  <c r="C296" i="7" l="1"/>
  <c r="B297" i="7"/>
  <c r="B248" i="15"/>
  <c r="C247" i="15"/>
  <c r="C297" i="7" l="1"/>
  <c r="B298" i="7"/>
  <c r="B249" i="15"/>
  <c r="C248" i="15"/>
  <c r="C298" i="7" l="1"/>
  <c r="B299" i="7"/>
  <c r="B250" i="15"/>
  <c r="C249" i="15"/>
  <c r="B300" i="7" l="1"/>
  <c r="C299" i="7"/>
  <c r="B251" i="15"/>
  <c r="C250" i="15"/>
  <c r="C300" i="7" l="1"/>
  <c r="B301" i="7"/>
  <c r="B252" i="15"/>
  <c r="C251" i="15"/>
  <c r="C301" i="7" l="1"/>
  <c r="B302" i="7"/>
  <c r="B253" i="15"/>
  <c r="C252" i="15"/>
  <c r="C302" i="7" l="1"/>
  <c r="B303" i="7"/>
  <c r="B254" i="15"/>
  <c r="C253" i="15"/>
  <c r="C303" i="7" l="1"/>
  <c r="B304" i="7"/>
  <c r="B255" i="15"/>
  <c r="C254" i="15"/>
  <c r="C304" i="7" l="1"/>
  <c r="B305" i="7"/>
  <c r="B256" i="15"/>
  <c r="C255" i="15"/>
  <c r="C305" i="7" l="1"/>
  <c r="B306" i="7"/>
  <c r="B257" i="15"/>
  <c r="C256" i="15"/>
  <c r="C306" i="7" l="1"/>
  <c r="B307" i="7"/>
  <c r="B258" i="15"/>
  <c r="C257" i="15"/>
  <c r="C307" i="7" l="1"/>
  <c r="B308" i="7"/>
  <c r="B259" i="15"/>
  <c r="C258" i="15"/>
  <c r="C308" i="7" l="1"/>
  <c r="B309" i="7"/>
  <c r="B260" i="15"/>
  <c r="C259" i="15"/>
  <c r="C309" i="7" l="1"/>
  <c r="B310" i="7"/>
  <c r="B261" i="15"/>
  <c r="C260" i="15"/>
  <c r="C310" i="7" l="1"/>
  <c r="B311" i="7"/>
  <c r="B262" i="15"/>
  <c r="C261" i="15"/>
  <c r="C311" i="7" l="1"/>
  <c r="B312" i="7"/>
  <c r="B263" i="15"/>
  <c r="C262" i="15"/>
  <c r="C312" i="7" l="1"/>
  <c r="B313" i="7"/>
  <c r="B264" i="15"/>
  <c r="C263" i="15"/>
  <c r="C313" i="7" l="1"/>
  <c r="B314" i="7"/>
  <c r="B265" i="15"/>
  <c r="C264" i="15"/>
  <c r="C314" i="7" l="1"/>
  <c r="B315" i="7"/>
  <c r="B266" i="15"/>
  <c r="C265" i="15"/>
  <c r="C315" i="7" l="1"/>
  <c r="B316" i="7"/>
  <c r="B267" i="15"/>
  <c r="C266" i="15"/>
  <c r="C316" i="7" l="1"/>
  <c r="B317" i="7"/>
  <c r="B268" i="15"/>
  <c r="C267" i="15"/>
  <c r="C317" i="7" l="1"/>
  <c r="B318" i="7"/>
  <c r="B269" i="15"/>
  <c r="C268" i="15"/>
  <c r="C318" i="7" l="1"/>
  <c r="B319" i="7"/>
  <c r="B270" i="15"/>
  <c r="C269" i="15"/>
  <c r="C319" i="7" l="1"/>
  <c r="B320" i="7"/>
  <c r="B271" i="15"/>
  <c r="C270" i="15"/>
  <c r="C320" i="7" l="1"/>
  <c r="B321" i="7"/>
  <c r="B272" i="15"/>
  <c r="C271" i="15"/>
  <c r="C321" i="7" l="1"/>
  <c r="B322" i="7"/>
  <c r="B273" i="15"/>
  <c r="C272" i="15"/>
  <c r="C322" i="7" l="1"/>
  <c r="B323" i="7"/>
  <c r="B274" i="15"/>
  <c r="C273" i="15"/>
  <c r="C323" i="7" l="1"/>
  <c r="B324" i="7"/>
  <c r="B275" i="15"/>
  <c r="C274" i="15"/>
  <c r="C324" i="7" l="1"/>
  <c r="B325" i="7"/>
  <c r="B276" i="15"/>
  <c r="C275" i="15"/>
  <c r="C325" i="7" l="1"/>
  <c r="B326" i="7"/>
  <c r="B277" i="15"/>
  <c r="C276" i="15"/>
  <c r="C326" i="7" l="1"/>
  <c r="B327" i="7"/>
  <c r="B278" i="15"/>
  <c r="C277" i="15"/>
  <c r="C327" i="7" l="1"/>
  <c r="B328" i="7"/>
  <c r="B279" i="15"/>
  <c r="C278" i="15"/>
  <c r="C328" i="7" l="1"/>
  <c r="B329" i="7"/>
  <c r="B280" i="15"/>
  <c r="C279" i="15"/>
  <c r="C329" i="7" l="1"/>
  <c r="B330" i="7"/>
  <c r="B281" i="15"/>
  <c r="C280" i="15"/>
  <c r="C330" i="7" l="1"/>
  <c r="B331" i="7"/>
  <c r="B282" i="15"/>
  <c r="C281" i="15"/>
  <c r="C331" i="7" l="1"/>
  <c r="B332" i="7"/>
  <c r="B283" i="15"/>
  <c r="C282" i="15"/>
  <c r="C332" i="7" l="1"/>
  <c r="B333" i="7"/>
  <c r="B284" i="15"/>
  <c r="C283" i="15"/>
  <c r="C333" i="7" l="1"/>
  <c r="B334" i="7"/>
  <c r="B285" i="15"/>
  <c r="C284" i="15"/>
  <c r="C334" i="7" l="1"/>
  <c r="B335" i="7"/>
  <c r="B286" i="15"/>
  <c r="C285" i="15"/>
  <c r="C335" i="7" l="1"/>
  <c r="B336" i="7"/>
  <c r="B287" i="15"/>
  <c r="C286" i="15"/>
  <c r="C336" i="7" l="1"/>
  <c r="B337" i="7"/>
  <c r="B288" i="15"/>
  <c r="C287" i="15"/>
  <c r="C337" i="7" l="1"/>
  <c r="B338" i="7"/>
  <c r="B289" i="15"/>
  <c r="C288" i="15"/>
  <c r="C338" i="7" l="1"/>
  <c r="B339" i="7"/>
  <c r="B290" i="15"/>
  <c r="C289" i="15"/>
  <c r="C339" i="7" l="1"/>
  <c r="B340" i="7"/>
  <c r="B291" i="15"/>
  <c r="C290" i="15"/>
  <c r="C340" i="7" l="1"/>
  <c r="B341" i="7"/>
  <c r="B292" i="15"/>
  <c r="C291" i="15"/>
  <c r="C341" i="7" l="1"/>
  <c r="B342" i="7"/>
  <c r="B293" i="15"/>
  <c r="C292" i="15"/>
  <c r="B343" i="7" l="1"/>
  <c r="C342" i="7"/>
  <c r="B294" i="15"/>
  <c r="C293" i="15"/>
  <c r="C343" i="7" l="1"/>
  <c r="B344" i="7"/>
  <c r="B295" i="15"/>
  <c r="C294" i="15"/>
  <c r="C344" i="7" l="1"/>
  <c r="B345" i="7"/>
  <c r="B296" i="15"/>
  <c r="C295" i="15"/>
  <c r="C345" i="7" l="1"/>
  <c r="B346" i="7"/>
  <c r="B297" i="15"/>
  <c r="C296" i="15"/>
  <c r="C346" i="7" l="1"/>
  <c r="B347" i="7"/>
  <c r="B298" i="15"/>
  <c r="C297" i="15"/>
  <c r="C347" i="7" l="1"/>
  <c r="B348" i="7"/>
  <c r="B299" i="15"/>
  <c r="C298" i="15"/>
  <c r="C348" i="7" l="1"/>
  <c r="B349" i="7"/>
  <c r="B300" i="15"/>
  <c r="C299" i="15"/>
  <c r="C349" i="7" l="1"/>
  <c r="B350" i="7"/>
  <c r="B301" i="15"/>
  <c r="C300" i="15"/>
  <c r="C350" i="7" l="1"/>
  <c r="B351" i="7"/>
  <c r="B302" i="15"/>
  <c r="C301" i="15"/>
  <c r="C351" i="7" l="1"/>
  <c r="B352" i="7"/>
  <c r="B303" i="15"/>
  <c r="C302" i="15"/>
  <c r="C352" i="7" l="1"/>
  <c r="B353" i="7"/>
  <c r="B304" i="15"/>
  <c r="C303" i="15"/>
  <c r="C353" i="7" l="1"/>
  <c r="B354" i="7"/>
  <c r="B305" i="15"/>
  <c r="C304" i="15"/>
  <c r="C354" i="7" l="1"/>
  <c r="B355" i="7"/>
  <c r="B306" i="15"/>
  <c r="C305" i="15"/>
  <c r="C355" i="7" l="1"/>
  <c r="B356" i="7"/>
  <c r="B307" i="15"/>
  <c r="C306" i="15"/>
  <c r="C356" i="7" l="1"/>
  <c r="B357" i="7"/>
  <c r="B308" i="15"/>
  <c r="C307" i="15"/>
  <c r="C357" i="7" l="1"/>
  <c r="B358" i="7"/>
  <c r="B309" i="15"/>
  <c r="C308" i="15"/>
  <c r="C358" i="7" l="1"/>
  <c r="B359" i="7"/>
  <c r="B310" i="15"/>
  <c r="C309" i="15"/>
  <c r="C359" i="7" l="1"/>
  <c r="B360" i="7"/>
  <c r="B311" i="15"/>
  <c r="C310" i="15"/>
  <c r="C360" i="7" l="1"/>
  <c r="B361" i="7"/>
  <c r="B312" i="15"/>
  <c r="C311" i="15"/>
  <c r="C361" i="7" l="1"/>
  <c r="B362" i="7"/>
  <c r="B313" i="15"/>
  <c r="C312" i="15"/>
  <c r="C362" i="7" l="1"/>
  <c r="B363" i="7"/>
  <c r="B314" i="15"/>
  <c r="C313" i="15"/>
  <c r="C363" i="7" l="1"/>
  <c r="B364" i="7"/>
  <c r="B315" i="15"/>
  <c r="C314" i="15"/>
  <c r="C364" i="7" l="1"/>
  <c r="B365" i="7"/>
  <c r="B316" i="15"/>
  <c r="C315" i="15"/>
  <c r="C365" i="7" l="1"/>
  <c r="B366" i="7"/>
  <c r="B317" i="15"/>
  <c r="C316" i="15"/>
  <c r="C366" i="7" l="1"/>
  <c r="B367" i="7"/>
  <c r="B318" i="15"/>
  <c r="C317" i="15"/>
  <c r="C367" i="7" l="1"/>
  <c r="B368" i="7"/>
  <c r="B319" i="15"/>
  <c r="C318" i="15"/>
  <c r="C368" i="7" l="1"/>
  <c r="B369" i="7"/>
  <c r="B320" i="15"/>
  <c r="C319" i="15"/>
  <c r="C369" i="7" l="1"/>
  <c r="B370" i="7"/>
  <c r="B321" i="15"/>
  <c r="C320" i="15"/>
  <c r="C370" i="7" l="1"/>
  <c r="B371" i="7"/>
  <c r="B322" i="15"/>
  <c r="C321" i="15"/>
  <c r="C371" i="7" l="1"/>
  <c r="B372" i="7"/>
  <c r="B323" i="15"/>
  <c r="C322" i="15"/>
  <c r="C372" i="7" l="1"/>
  <c r="B373" i="7"/>
  <c r="B324" i="15"/>
  <c r="C323" i="15"/>
  <c r="C373" i="7" l="1"/>
  <c r="B374" i="7"/>
  <c r="B325" i="15"/>
  <c r="C324" i="15"/>
  <c r="C374" i="7" l="1"/>
  <c r="B375" i="7"/>
  <c r="B326" i="15"/>
  <c r="C325" i="15"/>
  <c r="C375" i="7" l="1"/>
  <c r="B376" i="7"/>
  <c r="B327" i="15"/>
  <c r="C326" i="15"/>
  <c r="C376" i="7" l="1"/>
  <c r="B377" i="7"/>
  <c r="B328" i="15"/>
  <c r="C327" i="15"/>
  <c r="C377" i="7" l="1"/>
  <c r="B378" i="7"/>
  <c r="B329" i="15"/>
  <c r="C328" i="15"/>
  <c r="C378" i="7" l="1"/>
  <c r="B379" i="7"/>
  <c r="B330" i="15"/>
  <c r="C329" i="15"/>
  <c r="C379" i="7" l="1"/>
  <c r="B380" i="7"/>
  <c r="B331" i="15"/>
  <c r="C330" i="15"/>
  <c r="C380" i="7" l="1"/>
  <c r="B381" i="7"/>
  <c r="B332" i="15"/>
  <c r="C331" i="15"/>
  <c r="C381" i="7" l="1"/>
  <c r="B382" i="7"/>
  <c r="B333" i="15"/>
  <c r="C332" i="15"/>
  <c r="C382" i="7" l="1"/>
  <c r="B383" i="7"/>
  <c r="B334" i="15"/>
  <c r="C333" i="15"/>
  <c r="C383" i="7" l="1"/>
  <c r="B384" i="7"/>
  <c r="B335" i="15"/>
  <c r="C334" i="15"/>
  <c r="C384" i="7" l="1"/>
  <c r="B385" i="7"/>
  <c r="B336" i="15"/>
  <c r="C335" i="15"/>
  <c r="C385" i="7" l="1"/>
  <c r="B386" i="7"/>
  <c r="B337" i="15"/>
  <c r="C336" i="15"/>
  <c r="C386" i="7" l="1"/>
  <c r="B387" i="7"/>
  <c r="B338" i="15"/>
  <c r="C337" i="15"/>
  <c r="C387" i="7" l="1"/>
  <c r="B388" i="7"/>
  <c r="B339" i="15"/>
  <c r="C338" i="15"/>
  <c r="C388" i="7" l="1"/>
  <c r="B389" i="7"/>
  <c r="B340" i="15"/>
  <c r="C339" i="15"/>
  <c r="C389" i="7" l="1"/>
  <c r="B390" i="7"/>
  <c r="B341" i="15"/>
  <c r="C340" i="15"/>
  <c r="C390" i="7" l="1"/>
  <c r="B391" i="7"/>
  <c r="B342" i="15"/>
  <c r="C341" i="15"/>
  <c r="C391" i="7" l="1"/>
  <c r="B392" i="7"/>
  <c r="B343" i="15"/>
  <c r="C342" i="15"/>
  <c r="C392" i="7" l="1"/>
  <c r="B393" i="7"/>
  <c r="B344" i="15"/>
  <c r="C343" i="15"/>
  <c r="C393" i="7" l="1"/>
  <c r="B394" i="7"/>
  <c r="B345" i="15"/>
  <c r="C344" i="15"/>
  <c r="C394" i="7" l="1"/>
  <c r="B395" i="7"/>
  <c r="B346" i="15"/>
  <c r="C345" i="15"/>
  <c r="C395" i="7" l="1"/>
  <c r="B396" i="7"/>
  <c r="B347" i="15"/>
  <c r="C346" i="15"/>
  <c r="C396" i="7" l="1"/>
  <c r="B397" i="7"/>
  <c r="B348" i="15"/>
  <c r="C347" i="15"/>
  <c r="C397" i="7" l="1"/>
  <c r="B398" i="7"/>
  <c r="B349" i="15"/>
  <c r="C348" i="15"/>
  <c r="C398" i="7" l="1"/>
  <c r="B399" i="7"/>
  <c r="B350" i="15"/>
  <c r="C349" i="15"/>
  <c r="C399" i="7" l="1"/>
  <c r="B400" i="7"/>
  <c r="B351" i="15"/>
  <c r="C350" i="15"/>
  <c r="C400" i="7" l="1"/>
  <c r="B401" i="7"/>
  <c r="B352" i="15"/>
  <c r="C351" i="15"/>
  <c r="C401" i="7" l="1"/>
  <c r="B402" i="7"/>
  <c r="B353" i="15"/>
  <c r="C352" i="15"/>
  <c r="C402" i="7" l="1"/>
  <c r="B403" i="7"/>
  <c r="B354" i="15"/>
  <c r="C353" i="15"/>
  <c r="C403" i="7" l="1"/>
  <c r="B404" i="7"/>
  <c r="B355" i="15"/>
  <c r="C354" i="15"/>
  <c r="C404" i="7" l="1"/>
  <c r="B405" i="7"/>
  <c r="B356" i="15"/>
  <c r="C355" i="15"/>
  <c r="C405" i="7" l="1"/>
  <c r="B406" i="7"/>
  <c r="B357" i="15"/>
  <c r="C356" i="15"/>
  <c r="C406" i="7" l="1"/>
  <c r="B407" i="7"/>
  <c r="B358" i="15"/>
  <c r="C357" i="15"/>
  <c r="C407" i="7" l="1"/>
  <c r="B408" i="7"/>
  <c r="B359" i="15"/>
  <c r="C358" i="15"/>
  <c r="C408" i="7" l="1"/>
  <c r="B409" i="7"/>
  <c r="B360" i="15"/>
  <c r="C359" i="15"/>
  <c r="C409" i="7" l="1"/>
  <c r="B410" i="7"/>
  <c r="B361" i="15"/>
  <c r="C360" i="15"/>
  <c r="C410" i="7" l="1"/>
  <c r="B411" i="7"/>
  <c r="B362" i="15"/>
  <c r="C361" i="15"/>
  <c r="C411" i="7" l="1"/>
  <c r="B412" i="7"/>
  <c r="B363" i="15"/>
  <c r="C362" i="15"/>
  <c r="C412" i="7" l="1"/>
  <c r="B413" i="7"/>
  <c r="B364" i="15"/>
  <c r="C363" i="15"/>
  <c r="C413" i="7" l="1"/>
  <c r="B414" i="7"/>
  <c r="B365" i="15"/>
  <c r="C364" i="15"/>
  <c r="C414" i="7" l="1"/>
  <c r="B415" i="7"/>
  <c r="B366" i="15"/>
  <c r="C365" i="15"/>
  <c r="C415" i="7" l="1"/>
  <c r="B416" i="7"/>
  <c r="B367" i="15"/>
  <c r="C366" i="15"/>
  <c r="C416" i="7" l="1"/>
  <c r="B417" i="7"/>
  <c r="B368" i="15"/>
  <c r="C367" i="15"/>
  <c r="C417" i="7" l="1"/>
  <c r="B418" i="7"/>
  <c r="B369" i="15"/>
  <c r="C368" i="15"/>
  <c r="C418" i="7" l="1"/>
  <c r="B419" i="7"/>
  <c r="B370" i="15"/>
  <c r="C369" i="15"/>
  <c r="C419" i="7" l="1"/>
  <c r="B420" i="7"/>
  <c r="B371" i="15"/>
  <c r="C370" i="15"/>
  <c r="C420" i="7" l="1"/>
  <c r="B421" i="7"/>
  <c r="B372" i="15"/>
  <c r="C371" i="15"/>
  <c r="C421" i="7" l="1"/>
  <c r="B422" i="7"/>
  <c r="B373" i="15"/>
  <c r="C372" i="15"/>
  <c r="C422" i="7" l="1"/>
  <c r="B423" i="7"/>
  <c r="B374" i="15"/>
  <c r="C373" i="15"/>
  <c r="C423" i="7" l="1"/>
  <c r="B424" i="7"/>
  <c r="B375" i="15"/>
  <c r="C374" i="15"/>
  <c r="C424" i="7" l="1"/>
  <c r="B425" i="7"/>
  <c r="B376" i="15"/>
  <c r="C375" i="15"/>
  <c r="C425" i="7" l="1"/>
  <c r="B426" i="7"/>
  <c r="B377" i="15"/>
  <c r="C376" i="15"/>
  <c r="C426" i="7" l="1"/>
  <c r="B427" i="7"/>
  <c r="B378" i="15"/>
  <c r="C377" i="15"/>
  <c r="C427" i="7" l="1"/>
  <c r="B428" i="7"/>
  <c r="B379" i="15"/>
  <c r="C378" i="15"/>
  <c r="C428" i="7" l="1"/>
  <c r="B429" i="7"/>
  <c r="B380" i="15"/>
  <c r="C379" i="15"/>
  <c r="C429" i="7" l="1"/>
  <c r="B430" i="7"/>
  <c r="B381" i="15"/>
  <c r="C380" i="15"/>
  <c r="C430" i="7" l="1"/>
  <c r="B431" i="7"/>
  <c r="B382" i="15"/>
  <c r="C381" i="15"/>
  <c r="C431" i="7" l="1"/>
  <c r="B432" i="7"/>
  <c r="B383" i="15"/>
  <c r="C382" i="15"/>
  <c r="C432" i="7" l="1"/>
  <c r="B433" i="7"/>
  <c r="B384" i="15"/>
  <c r="C383" i="15"/>
  <c r="C433" i="7" l="1"/>
  <c r="B434" i="7"/>
  <c r="B385" i="15"/>
  <c r="C384" i="15"/>
  <c r="C434" i="7" l="1"/>
  <c r="B435" i="7"/>
  <c r="B386" i="15"/>
  <c r="C385" i="15"/>
  <c r="C435" i="7" l="1"/>
  <c r="B436" i="7"/>
  <c r="B387" i="15"/>
  <c r="C386" i="15"/>
  <c r="C436" i="7" l="1"/>
  <c r="B437" i="7"/>
  <c r="B388" i="15"/>
  <c r="C387" i="15"/>
  <c r="C437" i="7" l="1"/>
  <c r="B438" i="7"/>
  <c r="B389" i="15"/>
  <c r="C388" i="15"/>
  <c r="C438" i="7" l="1"/>
  <c r="B439" i="7"/>
  <c r="B390" i="15"/>
  <c r="C389" i="15"/>
  <c r="C439" i="7" l="1"/>
  <c r="B440" i="7"/>
  <c r="B391" i="15"/>
  <c r="C390" i="15"/>
  <c r="C440" i="7" l="1"/>
  <c r="B441" i="7"/>
  <c r="B392" i="15"/>
  <c r="C391" i="15"/>
  <c r="C441" i="7" l="1"/>
  <c r="B442" i="7"/>
  <c r="B393" i="15"/>
  <c r="C392" i="15"/>
  <c r="C442" i="7" l="1"/>
  <c r="B443" i="7"/>
  <c r="B394" i="15"/>
  <c r="C393" i="15"/>
  <c r="C443" i="7" l="1"/>
  <c r="B444" i="7"/>
  <c r="B395" i="15"/>
  <c r="C394" i="15"/>
  <c r="C444" i="7" l="1"/>
  <c r="B445" i="7"/>
  <c r="B396" i="15"/>
  <c r="C395" i="15"/>
  <c r="C445" i="7" l="1"/>
  <c r="B446" i="7"/>
  <c r="B397" i="15"/>
  <c r="C396" i="15"/>
  <c r="C446" i="7" l="1"/>
  <c r="B447" i="7"/>
  <c r="B398" i="15"/>
  <c r="C397" i="15"/>
  <c r="C447" i="7" l="1"/>
  <c r="B448" i="7"/>
  <c r="B399" i="15"/>
  <c r="C398" i="15"/>
  <c r="C448" i="7" l="1"/>
  <c r="B449" i="7"/>
  <c r="B400" i="15"/>
  <c r="C399" i="15"/>
  <c r="C449" i="7" l="1"/>
  <c r="B450" i="7"/>
  <c r="B401" i="15"/>
  <c r="C400" i="15"/>
  <c r="B451" i="7" l="1"/>
  <c r="C450" i="7"/>
  <c r="B402" i="15"/>
  <c r="C401" i="15"/>
  <c r="C451" i="7" l="1"/>
  <c r="B452" i="7"/>
  <c r="B403" i="15"/>
  <c r="C402" i="15"/>
  <c r="C452" i="7" l="1"/>
  <c r="B453" i="7"/>
  <c r="B404" i="15"/>
  <c r="C403" i="15"/>
  <c r="C453" i="7" l="1"/>
  <c r="B454" i="7"/>
  <c r="B405" i="15"/>
  <c r="C404" i="15"/>
  <c r="C454" i="7" l="1"/>
  <c r="B455" i="7"/>
  <c r="B406" i="15"/>
  <c r="C405" i="15"/>
  <c r="C455" i="7" l="1"/>
  <c r="B456" i="7"/>
  <c r="B407" i="15"/>
  <c r="C406" i="15"/>
  <c r="C456" i="7" l="1"/>
  <c r="B457" i="7"/>
  <c r="B408" i="15"/>
  <c r="C407" i="15"/>
  <c r="B458" i="7" l="1"/>
  <c r="C457" i="7"/>
  <c r="B409" i="15"/>
  <c r="C408" i="15"/>
  <c r="C458" i="7" l="1"/>
  <c r="B459" i="7"/>
  <c r="B410" i="15"/>
  <c r="C409" i="15"/>
  <c r="C459" i="7" l="1"/>
  <c r="B460" i="7"/>
  <c r="B411" i="15"/>
  <c r="C410" i="15"/>
  <c r="C460" i="7" l="1"/>
  <c r="B461" i="7"/>
  <c r="B412" i="15"/>
  <c r="C411" i="15"/>
  <c r="C461" i="7" l="1"/>
  <c r="B462" i="7"/>
  <c r="B413" i="15"/>
  <c r="C412" i="15"/>
  <c r="C462" i="7" l="1"/>
  <c r="B463" i="7"/>
  <c r="B414" i="15"/>
  <c r="C413" i="15"/>
  <c r="C463" i="7" l="1"/>
  <c r="B464" i="7"/>
  <c r="B415" i="15"/>
  <c r="C414" i="15"/>
  <c r="C464" i="7" l="1"/>
  <c r="B465" i="7"/>
  <c r="B416" i="15"/>
  <c r="C415" i="15"/>
  <c r="C465" i="7" l="1"/>
  <c r="B466" i="7"/>
  <c r="B417" i="15"/>
  <c r="C416" i="15"/>
  <c r="C466" i="7" l="1"/>
  <c r="B467" i="7"/>
  <c r="B418" i="15"/>
  <c r="C417" i="15"/>
  <c r="C467" i="7" l="1"/>
  <c r="B468" i="7"/>
  <c r="B419" i="15"/>
  <c r="C418" i="15"/>
  <c r="C468" i="7" l="1"/>
  <c r="B469" i="7"/>
  <c r="B420" i="15"/>
  <c r="C419" i="15"/>
  <c r="C469" i="7" l="1"/>
  <c r="B470" i="7"/>
  <c r="B421" i="15"/>
  <c r="C420" i="15"/>
  <c r="C470" i="7" l="1"/>
  <c r="B471" i="7"/>
  <c r="B422" i="15"/>
  <c r="C421" i="15"/>
  <c r="C471" i="7" l="1"/>
  <c r="B472" i="7"/>
  <c r="B423" i="15"/>
  <c r="C422" i="15"/>
  <c r="C472" i="7" l="1"/>
  <c r="B473" i="7"/>
  <c r="B424" i="15"/>
  <c r="C423" i="15"/>
  <c r="C473" i="7" l="1"/>
  <c r="B474" i="7"/>
  <c r="B425" i="15"/>
  <c r="C424" i="15"/>
  <c r="C474" i="7" l="1"/>
  <c r="B475" i="7"/>
  <c r="B426" i="15"/>
  <c r="C425" i="15"/>
  <c r="C475" i="7" l="1"/>
  <c r="B476" i="7"/>
  <c r="B427" i="15"/>
  <c r="C426" i="15"/>
  <c r="C476" i="7" l="1"/>
  <c r="B477" i="7"/>
  <c r="B428" i="15"/>
  <c r="C427" i="15"/>
  <c r="C477" i="7" l="1"/>
  <c r="B478" i="7"/>
  <c r="B429" i="15"/>
  <c r="C428" i="15"/>
  <c r="C478" i="7" l="1"/>
  <c r="B479" i="7"/>
  <c r="B430" i="15"/>
  <c r="C429" i="15"/>
  <c r="C479" i="7" l="1"/>
  <c r="B480" i="7"/>
  <c r="B431" i="15"/>
  <c r="C430" i="15"/>
  <c r="C480" i="7" l="1"/>
  <c r="B481" i="7"/>
  <c r="B432" i="15"/>
  <c r="C431" i="15"/>
  <c r="C481" i="7" l="1"/>
  <c r="B482" i="7"/>
  <c r="B433" i="15"/>
  <c r="C432" i="15"/>
  <c r="B483" i="7" l="1"/>
  <c r="C482" i="7"/>
  <c r="B434" i="15"/>
  <c r="C433" i="15"/>
  <c r="C483" i="7" l="1"/>
  <c r="B484" i="7"/>
  <c r="B435" i="15"/>
  <c r="C434" i="15"/>
  <c r="C484" i="7" l="1"/>
  <c r="B485" i="7"/>
  <c r="B436" i="15"/>
  <c r="C435" i="15"/>
  <c r="C485" i="7" l="1"/>
  <c r="B486" i="7"/>
  <c r="B437" i="15"/>
  <c r="C436" i="15"/>
  <c r="C486" i="7" l="1"/>
  <c r="B487" i="7"/>
  <c r="B438" i="15"/>
  <c r="C437" i="15"/>
  <c r="C487" i="7" l="1"/>
  <c r="B488" i="7"/>
  <c r="B439" i="15"/>
  <c r="C438" i="15"/>
  <c r="C488" i="7" l="1"/>
  <c r="B489" i="7"/>
  <c r="B440" i="15"/>
  <c r="C439" i="15"/>
  <c r="B490" i="7" l="1"/>
  <c r="C489" i="7"/>
  <c r="B441" i="15"/>
  <c r="C440" i="15"/>
  <c r="C490" i="7" l="1"/>
  <c r="B491" i="7"/>
  <c r="B442" i="15"/>
  <c r="C441" i="15"/>
  <c r="C491" i="7" l="1"/>
  <c r="B492" i="7"/>
  <c r="B443" i="15"/>
  <c r="C442" i="15"/>
  <c r="C492" i="7" l="1"/>
  <c r="B493" i="7"/>
  <c r="B444" i="15"/>
  <c r="C443" i="15"/>
  <c r="C493" i="7" l="1"/>
  <c r="B494" i="7"/>
  <c r="B445" i="15"/>
  <c r="C444" i="15"/>
  <c r="C494" i="7" l="1"/>
  <c r="B495" i="7"/>
  <c r="B446" i="15"/>
  <c r="C445" i="15"/>
  <c r="C495" i="7" l="1"/>
  <c r="B496" i="7"/>
  <c r="B447" i="15"/>
  <c r="C446" i="15"/>
  <c r="C496" i="7" l="1"/>
  <c r="B497" i="7"/>
  <c r="B448" i="15"/>
  <c r="C447" i="15"/>
  <c r="C497" i="7" l="1"/>
  <c r="B498" i="7"/>
  <c r="B449" i="15"/>
  <c r="C448" i="15"/>
  <c r="C498" i="7" l="1"/>
  <c r="B499" i="7"/>
  <c r="B450" i="15"/>
  <c r="C449" i="15"/>
  <c r="C499" i="7" l="1"/>
  <c r="B500" i="7"/>
  <c r="B451" i="15"/>
  <c r="C450" i="15"/>
  <c r="B501" i="7" l="1"/>
  <c r="C500" i="7"/>
  <c r="B452" i="15"/>
  <c r="C451" i="15"/>
  <c r="C501" i="7" l="1"/>
  <c r="B502" i="7"/>
  <c r="B453" i="15"/>
  <c r="C452" i="15"/>
  <c r="C502" i="7" l="1"/>
  <c r="B503" i="7"/>
  <c r="B454" i="15"/>
  <c r="C453" i="15"/>
  <c r="C503" i="7" l="1"/>
  <c r="B504" i="7"/>
  <c r="B455" i="15"/>
  <c r="C454" i="15"/>
  <c r="C504" i="7" l="1"/>
  <c r="B505" i="7"/>
  <c r="B456" i="15"/>
  <c r="C455" i="15"/>
  <c r="C505" i="7" l="1"/>
  <c r="B506" i="7"/>
  <c r="B457" i="15"/>
  <c r="C456" i="15"/>
  <c r="C506" i="7" l="1"/>
  <c r="B507" i="7"/>
  <c r="B458" i="15"/>
  <c r="C457" i="15"/>
  <c r="C507" i="7" l="1"/>
  <c r="B508" i="7"/>
  <c r="B459" i="15"/>
  <c r="C458" i="15"/>
  <c r="C508" i="7" l="1"/>
  <c r="B509" i="7"/>
  <c r="B460" i="15"/>
  <c r="C459" i="15"/>
  <c r="B510" i="7" l="1"/>
  <c r="C509" i="7"/>
  <c r="B461" i="15"/>
  <c r="C460" i="15"/>
  <c r="C510" i="7" l="1"/>
  <c r="B511" i="7"/>
  <c r="B462" i="15"/>
  <c r="C461" i="15"/>
  <c r="C511" i="7" l="1"/>
  <c r="B512" i="7"/>
  <c r="B463" i="15"/>
  <c r="C462" i="15"/>
  <c r="C512" i="7" l="1"/>
  <c r="B513" i="7"/>
  <c r="B464" i="15"/>
  <c r="C463" i="15"/>
  <c r="B514" i="7" l="1"/>
  <c r="C513" i="7"/>
  <c r="B465" i="15"/>
  <c r="C464" i="15"/>
  <c r="C514" i="7" l="1"/>
  <c r="B515" i="7"/>
  <c r="B466" i="15"/>
  <c r="C465" i="15"/>
  <c r="C515" i="7" l="1"/>
  <c r="B516" i="7"/>
  <c r="B467" i="15"/>
  <c r="C466" i="15"/>
  <c r="C516" i="7" l="1"/>
  <c r="B517" i="7"/>
  <c r="B468" i="15"/>
  <c r="C467" i="15"/>
  <c r="B518" i="7" l="1"/>
  <c r="C517" i="7"/>
  <c r="B469" i="15"/>
  <c r="C468" i="15"/>
  <c r="C518" i="7" l="1"/>
  <c r="B519" i="7"/>
  <c r="B470" i="15"/>
  <c r="C469" i="15"/>
  <c r="C519" i="7" l="1"/>
  <c r="B520" i="7"/>
  <c r="B471" i="15"/>
  <c r="C470" i="15"/>
  <c r="C520" i="7" l="1"/>
  <c r="B521" i="7"/>
  <c r="B472" i="15"/>
  <c r="C471" i="15"/>
  <c r="B522" i="7" l="1"/>
  <c r="C521" i="7"/>
  <c r="B473" i="15"/>
  <c r="C472" i="15"/>
  <c r="C522" i="7" l="1"/>
  <c r="B523" i="7"/>
  <c r="B474" i="15"/>
  <c r="C473" i="15"/>
  <c r="C523" i="7" l="1"/>
  <c r="B524" i="7"/>
  <c r="B475" i="15"/>
  <c r="C474" i="15"/>
  <c r="C524" i="7" l="1"/>
  <c r="B525" i="7"/>
  <c r="B476" i="15"/>
  <c r="C475" i="15"/>
  <c r="B526" i="7" l="1"/>
  <c r="C525" i="7"/>
  <c r="B477" i="15"/>
  <c r="C476" i="15"/>
  <c r="C526" i="7" l="1"/>
  <c r="B527" i="7"/>
  <c r="B478" i="15"/>
  <c r="C477" i="15"/>
  <c r="C527" i="7" l="1"/>
  <c r="B528" i="7"/>
  <c r="B479" i="15"/>
  <c r="C478" i="15"/>
  <c r="C528" i="7" l="1"/>
  <c r="B529" i="7"/>
  <c r="B480" i="15"/>
  <c r="C479" i="15"/>
  <c r="B530" i="7" l="1"/>
  <c r="C529" i="7"/>
  <c r="B481" i="15"/>
  <c r="C480" i="15"/>
  <c r="C530" i="7" l="1"/>
  <c r="B531" i="7"/>
  <c r="B482" i="15"/>
  <c r="C481" i="15"/>
  <c r="C531" i="7" l="1"/>
  <c r="B532" i="7"/>
  <c r="B483" i="15"/>
  <c r="C482" i="15"/>
  <c r="C532" i="7" l="1"/>
  <c r="B533" i="7"/>
  <c r="B484" i="15"/>
  <c r="C483" i="15"/>
  <c r="B534" i="7" l="1"/>
  <c r="C533" i="7"/>
  <c r="B485" i="15"/>
  <c r="C484" i="15"/>
  <c r="C534" i="7" l="1"/>
  <c r="B535" i="7"/>
  <c r="B486" i="15"/>
  <c r="C485" i="15"/>
  <c r="C535" i="7" l="1"/>
  <c r="B536" i="7"/>
  <c r="B487" i="15"/>
  <c r="C486" i="15"/>
  <c r="C536" i="7" l="1"/>
  <c r="B537" i="7"/>
  <c r="B488" i="15"/>
  <c r="C487" i="15"/>
  <c r="B538" i="7" l="1"/>
  <c r="C537" i="7"/>
  <c r="B489" i="15"/>
  <c r="C488" i="15"/>
  <c r="C538" i="7" l="1"/>
  <c r="B539" i="7"/>
  <c r="B490" i="15"/>
  <c r="C489" i="15"/>
  <c r="C539" i="7" l="1"/>
  <c r="B540" i="7"/>
  <c r="B491" i="15"/>
  <c r="C490" i="15"/>
  <c r="C540" i="7" l="1"/>
  <c r="B541" i="7"/>
  <c r="B492" i="15"/>
  <c r="C491" i="15"/>
  <c r="B542" i="7" l="1"/>
  <c r="C541" i="7"/>
  <c r="B493" i="15"/>
  <c r="C492" i="15"/>
  <c r="C542" i="7" l="1"/>
  <c r="B543" i="7"/>
  <c r="B494" i="15"/>
  <c r="C493" i="15"/>
  <c r="C543" i="7" l="1"/>
  <c r="B544" i="7"/>
  <c r="B495" i="15"/>
  <c r="C494" i="15"/>
  <c r="C544" i="7" l="1"/>
  <c r="B545" i="7"/>
  <c r="B496" i="15"/>
  <c r="C495" i="15"/>
  <c r="B546" i="7" l="1"/>
  <c r="C545" i="7"/>
  <c r="B497" i="15"/>
  <c r="C496" i="15"/>
  <c r="C546" i="7" l="1"/>
  <c r="B547" i="7"/>
  <c r="B498" i="15"/>
  <c r="C497" i="15"/>
  <c r="C547" i="7" l="1"/>
  <c r="B548" i="7"/>
  <c r="B499" i="15"/>
  <c r="C498" i="15"/>
  <c r="C548" i="7" l="1"/>
  <c r="B549" i="7"/>
  <c r="B500" i="15"/>
  <c r="C499" i="15"/>
  <c r="B550" i="7" l="1"/>
  <c r="C549" i="7"/>
  <c r="B501" i="15"/>
  <c r="C500" i="15"/>
  <c r="C550" i="7" l="1"/>
  <c r="B551" i="7"/>
  <c r="B502" i="15"/>
  <c r="C501" i="15"/>
  <c r="C551" i="7" l="1"/>
  <c r="B552" i="7"/>
  <c r="B503" i="15"/>
  <c r="C502" i="15"/>
  <c r="C552" i="7" l="1"/>
  <c r="B553" i="7"/>
  <c r="B504" i="15"/>
  <c r="C503" i="15"/>
  <c r="B554" i="7" l="1"/>
  <c r="C553" i="7"/>
  <c r="B505" i="15"/>
  <c r="C504" i="15"/>
  <c r="C554" i="7" l="1"/>
  <c r="B555" i="7"/>
  <c r="B506" i="15"/>
  <c r="C505" i="15"/>
  <c r="C555" i="7" l="1"/>
  <c r="B556" i="7"/>
  <c r="B507" i="15"/>
  <c r="C506" i="15"/>
  <c r="C556" i="7" l="1"/>
  <c r="B557" i="7"/>
  <c r="B508" i="15"/>
  <c r="C507" i="15"/>
  <c r="B558" i="7" l="1"/>
  <c r="C557" i="7"/>
  <c r="B509" i="15"/>
  <c r="C508" i="15"/>
  <c r="C558" i="7" l="1"/>
  <c r="B559" i="7"/>
  <c r="B510" i="15"/>
  <c r="C509" i="15"/>
  <c r="C559" i="7" l="1"/>
  <c r="B560" i="7"/>
  <c r="B511" i="15"/>
  <c r="C510" i="15"/>
  <c r="C560" i="7" l="1"/>
  <c r="B561" i="7"/>
  <c r="B512" i="15"/>
  <c r="C511" i="15"/>
  <c r="B562" i="7" l="1"/>
  <c r="C561" i="7"/>
  <c r="B513" i="15"/>
  <c r="C512" i="15"/>
  <c r="C562" i="7" l="1"/>
  <c r="B563" i="7"/>
  <c r="B514" i="15"/>
  <c r="C513" i="15"/>
  <c r="C563" i="7" l="1"/>
  <c r="B564" i="7"/>
  <c r="B515" i="15"/>
  <c r="C514" i="15"/>
  <c r="C564" i="7" l="1"/>
  <c r="B565" i="7"/>
  <c r="B516" i="15"/>
  <c r="C515" i="15"/>
  <c r="B566" i="7" l="1"/>
  <c r="C565" i="7"/>
  <c r="B517" i="15"/>
  <c r="C516" i="15"/>
  <c r="C566" i="7" l="1"/>
  <c r="B567" i="7"/>
  <c r="B518" i="15"/>
  <c r="C517" i="15"/>
  <c r="C567" i="7" l="1"/>
  <c r="B568" i="7"/>
  <c r="B519" i="15"/>
  <c r="C518" i="15"/>
  <c r="C568" i="7" l="1"/>
  <c r="B569" i="7"/>
  <c r="B520" i="15"/>
  <c r="C519" i="15"/>
  <c r="B570" i="7" l="1"/>
  <c r="C569" i="7"/>
  <c r="B521" i="15"/>
  <c r="C520" i="15"/>
  <c r="C570" i="7" l="1"/>
  <c r="B571" i="7"/>
  <c r="B522" i="15"/>
  <c r="C521" i="15"/>
  <c r="C571" i="7" l="1"/>
  <c r="B572" i="7"/>
  <c r="B523" i="15"/>
  <c r="C522" i="15"/>
  <c r="B573" i="7" l="1"/>
  <c r="C572" i="7"/>
  <c r="B524" i="15"/>
  <c r="C523" i="15"/>
  <c r="B574" i="7" l="1"/>
  <c r="C573" i="7"/>
  <c r="B525" i="15"/>
  <c r="C524" i="15"/>
  <c r="C574" i="7" l="1"/>
  <c r="B575" i="7"/>
  <c r="B526" i="15"/>
  <c r="C525" i="15"/>
  <c r="C575" i="7" l="1"/>
  <c r="B576" i="7"/>
  <c r="B527" i="15"/>
  <c r="C526" i="15"/>
  <c r="C576" i="7" l="1"/>
  <c r="B577" i="7"/>
  <c r="B528" i="15"/>
  <c r="C527" i="15"/>
  <c r="B578" i="7" l="1"/>
  <c r="C577" i="7"/>
  <c r="B529" i="15"/>
  <c r="C528" i="15"/>
  <c r="C578" i="7" l="1"/>
  <c r="B579" i="7"/>
  <c r="B530" i="15"/>
  <c r="C529" i="15"/>
  <c r="C579" i="7" l="1"/>
  <c r="B580" i="7"/>
  <c r="B531" i="15"/>
  <c r="C530" i="15"/>
  <c r="B581" i="7" l="1"/>
  <c r="C580" i="7"/>
  <c r="B532" i="15"/>
  <c r="C531" i="15"/>
  <c r="B582" i="7" l="1"/>
  <c r="C581" i="7"/>
  <c r="B533" i="15"/>
  <c r="C532" i="15"/>
  <c r="C582" i="7" l="1"/>
  <c r="B583" i="7"/>
  <c r="B534" i="15"/>
  <c r="C533" i="15"/>
  <c r="C583" i="7" l="1"/>
  <c r="B584" i="7"/>
  <c r="B535" i="15"/>
  <c r="C534" i="15"/>
  <c r="C584" i="7" l="1"/>
  <c r="B585" i="7"/>
  <c r="B536" i="15"/>
  <c r="C535" i="15"/>
  <c r="B586" i="7" l="1"/>
  <c r="C585" i="7"/>
  <c r="B537" i="15"/>
  <c r="C536" i="15"/>
  <c r="C586" i="7" l="1"/>
  <c r="B587" i="7"/>
  <c r="B538" i="15"/>
  <c r="C537" i="15"/>
  <c r="C587" i="7" l="1"/>
  <c r="B588" i="7"/>
  <c r="B539" i="15"/>
  <c r="C538" i="15"/>
  <c r="C588" i="7" l="1"/>
  <c r="B589" i="7"/>
  <c r="B540" i="15"/>
  <c r="C539" i="15"/>
  <c r="B590" i="7" l="1"/>
  <c r="C589" i="7"/>
  <c r="B541" i="15"/>
  <c r="C540" i="15"/>
  <c r="C590" i="7" l="1"/>
  <c r="B591" i="7"/>
  <c r="B542" i="15"/>
  <c r="C541" i="15"/>
  <c r="C591" i="7" l="1"/>
  <c r="B592" i="7"/>
  <c r="B543" i="15"/>
  <c r="C542" i="15"/>
  <c r="C592" i="7" l="1"/>
  <c r="B593" i="7"/>
  <c r="B544" i="15"/>
  <c r="C543" i="15"/>
  <c r="B594" i="7" l="1"/>
  <c r="C593" i="7"/>
  <c r="B545" i="15"/>
  <c r="C544" i="15"/>
  <c r="C594" i="7" l="1"/>
  <c r="B595" i="7"/>
  <c r="B546" i="15"/>
  <c r="C545" i="15"/>
  <c r="C595" i="7" l="1"/>
  <c r="B596" i="7"/>
  <c r="B547" i="15"/>
  <c r="C546" i="15"/>
  <c r="C596" i="7" l="1"/>
  <c r="B597" i="7"/>
  <c r="B548" i="15"/>
  <c r="C547" i="15"/>
  <c r="B598" i="7" l="1"/>
  <c r="C597" i="7"/>
  <c r="B549" i="15"/>
  <c r="C548" i="15"/>
  <c r="C598" i="7" l="1"/>
  <c r="B599" i="7"/>
  <c r="B550" i="15"/>
  <c r="C549" i="15"/>
  <c r="C599" i="7" l="1"/>
  <c r="B600" i="7"/>
  <c r="B551" i="15"/>
  <c r="C550" i="15"/>
  <c r="B601" i="7" l="1"/>
  <c r="C600" i="7"/>
  <c r="B552" i="15"/>
  <c r="C551" i="15"/>
  <c r="B602" i="7" l="1"/>
  <c r="C601" i="7"/>
  <c r="B553" i="15"/>
  <c r="C552" i="15"/>
  <c r="C602" i="7" l="1"/>
  <c r="B603" i="7"/>
  <c r="B554" i="15"/>
  <c r="C553" i="15"/>
  <c r="C603" i="7" l="1"/>
  <c r="B604" i="7"/>
  <c r="B555" i="15"/>
  <c r="C554" i="15"/>
  <c r="B605" i="7" l="1"/>
  <c r="C604" i="7"/>
  <c r="B556" i="15"/>
  <c r="C555" i="15"/>
  <c r="B606" i="7" l="1"/>
  <c r="C605" i="7"/>
  <c r="B557" i="15"/>
  <c r="C556" i="15"/>
  <c r="C606" i="7" l="1"/>
  <c r="B607" i="7"/>
  <c r="B558" i="15"/>
  <c r="C557" i="15"/>
  <c r="C607" i="7" l="1"/>
  <c r="B608" i="7"/>
  <c r="B559" i="15"/>
  <c r="C558" i="15"/>
  <c r="C608" i="7" l="1"/>
  <c r="B609" i="7"/>
  <c r="B560" i="15"/>
  <c r="C559" i="15"/>
  <c r="B610" i="7" l="1"/>
  <c r="C609" i="7"/>
  <c r="B561" i="15"/>
  <c r="C560" i="15"/>
  <c r="C610" i="7" l="1"/>
  <c r="B611" i="7"/>
  <c r="B562" i="15"/>
  <c r="C561" i="15"/>
  <c r="C611" i="7" l="1"/>
  <c r="B612" i="7"/>
  <c r="B563" i="15"/>
  <c r="C562" i="15"/>
  <c r="C612" i="7" l="1"/>
  <c r="B613" i="7"/>
  <c r="B564" i="15"/>
  <c r="C563" i="15"/>
  <c r="B614" i="7" l="1"/>
  <c r="C613" i="7"/>
  <c r="B565" i="15"/>
  <c r="C564" i="15"/>
  <c r="C614" i="7" l="1"/>
  <c r="B615" i="7"/>
  <c r="B566" i="15"/>
  <c r="C565" i="15"/>
  <c r="C615" i="7" l="1"/>
  <c r="B616" i="7"/>
  <c r="B567" i="15"/>
  <c r="C566" i="15"/>
  <c r="C616" i="7" l="1"/>
  <c r="B617" i="7"/>
  <c r="B568" i="15"/>
  <c r="C567" i="15"/>
  <c r="B618" i="7" l="1"/>
  <c r="C617" i="7"/>
  <c r="B569" i="15"/>
  <c r="C568" i="15"/>
  <c r="C618" i="7" l="1"/>
  <c r="B619" i="7"/>
  <c r="B570" i="15"/>
  <c r="C569" i="15"/>
  <c r="C619" i="7" l="1"/>
  <c r="B620" i="7"/>
  <c r="B571" i="15"/>
  <c r="C570" i="15"/>
  <c r="C620" i="7" l="1"/>
  <c r="B621" i="7"/>
  <c r="B572" i="15"/>
  <c r="C571" i="15"/>
  <c r="B622" i="7" l="1"/>
  <c r="C621" i="7"/>
  <c r="B573" i="15"/>
  <c r="C572" i="15"/>
  <c r="C622" i="7" l="1"/>
  <c r="B623" i="7"/>
  <c r="B574" i="15"/>
  <c r="C573" i="15"/>
  <c r="C623" i="7" l="1"/>
  <c r="B624" i="7"/>
  <c r="B575" i="15"/>
  <c r="C574" i="15"/>
  <c r="C624" i="7" l="1"/>
  <c r="B625" i="7"/>
  <c r="B576" i="15"/>
  <c r="C575" i="15"/>
  <c r="B626" i="7" l="1"/>
  <c r="C625" i="7"/>
  <c r="B577" i="15"/>
  <c r="C576" i="15"/>
  <c r="C626" i="7" l="1"/>
  <c r="B627" i="7"/>
  <c r="B578" i="15"/>
  <c r="C577" i="15"/>
  <c r="C627" i="7" l="1"/>
  <c r="B628" i="7"/>
  <c r="B579" i="15"/>
  <c r="C578" i="15"/>
  <c r="C628" i="7" l="1"/>
  <c r="B629" i="7"/>
  <c r="B580" i="15"/>
  <c r="C579" i="15"/>
  <c r="B630" i="7" l="1"/>
  <c r="C629" i="7"/>
  <c r="B581" i="15"/>
  <c r="C580" i="15"/>
  <c r="C630" i="7" l="1"/>
  <c r="B631" i="7"/>
  <c r="B582" i="15"/>
  <c r="C581" i="15"/>
  <c r="C631" i="7" l="1"/>
  <c r="B632" i="7"/>
  <c r="B583" i="15"/>
  <c r="C582" i="15"/>
  <c r="C632" i="7" l="1"/>
  <c r="B633" i="7"/>
  <c r="B584" i="15"/>
  <c r="C583" i="15"/>
  <c r="B634" i="7" l="1"/>
  <c r="C633" i="7"/>
  <c r="B585" i="15"/>
  <c r="C584" i="15"/>
  <c r="C634" i="7" l="1"/>
  <c r="B635" i="7"/>
  <c r="B586" i="15"/>
  <c r="C585" i="15"/>
  <c r="C635" i="7" l="1"/>
  <c r="B636" i="7"/>
  <c r="B587" i="15"/>
  <c r="C586" i="15"/>
  <c r="B637" i="7" l="1"/>
  <c r="C636" i="7"/>
  <c r="B588" i="15"/>
  <c r="C587" i="15"/>
  <c r="B638" i="7" l="1"/>
  <c r="C637" i="7"/>
  <c r="B589" i="15"/>
  <c r="C588" i="15"/>
  <c r="C638" i="7" l="1"/>
  <c r="B639" i="7"/>
  <c r="B590" i="15"/>
  <c r="C589" i="15"/>
  <c r="C639" i="7" l="1"/>
  <c r="B640" i="7"/>
  <c r="B591" i="15"/>
  <c r="C590" i="15"/>
  <c r="C640" i="7" l="1"/>
  <c r="B641" i="7"/>
  <c r="B592" i="15"/>
  <c r="C591" i="15"/>
  <c r="B642" i="7" l="1"/>
  <c r="C641" i="7"/>
  <c r="B593" i="15"/>
  <c r="C592" i="15"/>
  <c r="C642" i="7" l="1"/>
  <c r="B643" i="7"/>
  <c r="B594" i="15"/>
  <c r="C593" i="15"/>
  <c r="C643" i="7" l="1"/>
  <c r="B644" i="7"/>
  <c r="B595" i="15"/>
  <c r="C594" i="15"/>
  <c r="B645" i="7" l="1"/>
  <c r="C644" i="7"/>
  <c r="B596" i="15"/>
  <c r="C595" i="15"/>
  <c r="B646" i="7" l="1"/>
  <c r="C645" i="7"/>
  <c r="B597" i="15"/>
  <c r="C596" i="15"/>
  <c r="C646" i="7" l="1"/>
  <c r="B647" i="7"/>
  <c r="B598" i="15"/>
  <c r="C597" i="15"/>
  <c r="C647" i="7" l="1"/>
  <c r="B648" i="7"/>
  <c r="B599" i="15"/>
  <c r="C598" i="15"/>
  <c r="C648" i="7" l="1"/>
  <c r="B649" i="7"/>
  <c r="B600" i="15"/>
  <c r="C599" i="15"/>
  <c r="B650" i="7" l="1"/>
  <c r="C649" i="7"/>
  <c r="B601" i="15"/>
  <c r="C600" i="15"/>
  <c r="C650" i="7" l="1"/>
  <c r="B651" i="7"/>
  <c r="B602" i="15"/>
  <c r="C601" i="15"/>
  <c r="C651" i="7" l="1"/>
  <c r="B652" i="7"/>
  <c r="B603" i="15"/>
  <c r="C602" i="15"/>
  <c r="C652" i="7" l="1"/>
  <c r="B653" i="7"/>
  <c r="B604" i="15"/>
  <c r="C603" i="15"/>
  <c r="B654" i="7" l="1"/>
  <c r="C653" i="7"/>
  <c r="B605" i="15"/>
  <c r="C604" i="15"/>
  <c r="C654" i="7" l="1"/>
  <c r="B655" i="7"/>
  <c r="B606" i="15"/>
  <c r="C605" i="15"/>
  <c r="C655" i="7" l="1"/>
  <c r="B656" i="7"/>
  <c r="B607" i="15"/>
  <c r="C606" i="15"/>
  <c r="C656" i="7" l="1"/>
  <c r="B657" i="7"/>
  <c r="B608" i="15"/>
  <c r="C607" i="15"/>
  <c r="B658" i="7" l="1"/>
  <c r="C657" i="7"/>
  <c r="B609" i="15"/>
  <c r="C608" i="15"/>
  <c r="C658" i="7" l="1"/>
  <c r="B659" i="7"/>
  <c r="B610" i="15"/>
  <c r="C609" i="15"/>
  <c r="C659" i="7" l="1"/>
  <c r="B660" i="7"/>
  <c r="B611" i="15"/>
  <c r="C610" i="15"/>
  <c r="C660" i="7" l="1"/>
  <c r="B661" i="7"/>
  <c r="B612" i="15"/>
  <c r="C611" i="15"/>
  <c r="B662" i="7" l="1"/>
  <c r="C661" i="7"/>
  <c r="B613" i="15"/>
  <c r="C612" i="15"/>
  <c r="C662" i="7" l="1"/>
  <c r="B663" i="7"/>
  <c r="B614" i="15"/>
  <c r="C613" i="15"/>
  <c r="C663" i="7" l="1"/>
  <c r="B664" i="7"/>
  <c r="B615" i="15"/>
  <c r="C614" i="15"/>
  <c r="B665" i="7" l="1"/>
  <c r="C664" i="7"/>
  <c r="B616" i="15"/>
  <c r="C615" i="15"/>
  <c r="B666" i="7" l="1"/>
  <c r="C665" i="7"/>
  <c r="B617" i="15"/>
  <c r="C616" i="15"/>
  <c r="C666" i="7" l="1"/>
  <c r="B667" i="7"/>
  <c r="B618" i="15"/>
  <c r="C617" i="15"/>
  <c r="C667" i="7" l="1"/>
  <c r="B668" i="7"/>
  <c r="B619" i="15"/>
  <c r="C618" i="15"/>
  <c r="B669" i="7" l="1"/>
  <c r="C668" i="7"/>
  <c r="B620" i="15"/>
  <c r="C619" i="15"/>
  <c r="B670" i="7" l="1"/>
  <c r="C669" i="7"/>
  <c r="B621" i="15"/>
  <c r="C620" i="15"/>
  <c r="C670" i="7" l="1"/>
  <c r="B671" i="7"/>
  <c r="B622" i="15"/>
  <c r="C621" i="15"/>
  <c r="C671" i="7" l="1"/>
  <c r="B672" i="7"/>
  <c r="B623" i="15"/>
  <c r="C622" i="15"/>
  <c r="C672" i="7" l="1"/>
  <c r="B673" i="7"/>
  <c r="B624" i="15"/>
  <c r="C623" i="15"/>
  <c r="B674" i="7" l="1"/>
  <c r="C673" i="7"/>
  <c r="B625" i="15"/>
  <c r="C624" i="15"/>
  <c r="C674" i="7" l="1"/>
  <c r="B675" i="7"/>
  <c r="B626" i="15"/>
  <c r="C625" i="15"/>
  <c r="C675" i="7" l="1"/>
  <c r="B676" i="7"/>
  <c r="B627" i="15"/>
  <c r="C626" i="15"/>
  <c r="C676" i="7" l="1"/>
  <c r="B677" i="7"/>
  <c r="B628" i="15"/>
  <c r="C627" i="15"/>
  <c r="B678" i="7" l="1"/>
  <c r="C677" i="7"/>
  <c r="B629" i="15"/>
  <c r="C628" i="15"/>
  <c r="C678" i="7" l="1"/>
  <c r="B679" i="7"/>
  <c r="B630" i="15"/>
  <c r="C629" i="15"/>
  <c r="C679" i="7" l="1"/>
  <c r="B680" i="7"/>
  <c r="B631" i="15"/>
  <c r="C630" i="15"/>
  <c r="C680" i="7" l="1"/>
  <c r="B681" i="7"/>
  <c r="B632" i="15"/>
  <c r="C631" i="15"/>
  <c r="B682" i="7" l="1"/>
  <c r="C681" i="7"/>
  <c r="B633" i="15"/>
  <c r="C632" i="15"/>
  <c r="C682" i="7" l="1"/>
  <c r="B683" i="7"/>
  <c r="B634" i="15"/>
  <c r="C633" i="15"/>
  <c r="C683" i="7" l="1"/>
  <c r="B684" i="7"/>
  <c r="B635" i="15"/>
  <c r="C634" i="15"/>
  <c r="C684" i="7" l="1"/>
  <c r="B685" i="7"/>
  <c r="B636" i="15"/>
  <c r="C635" i="15"/>
  <c r="B686" i="7" l="1"/>
  <c r="C685" i="7"/>
  <c r="B637" i="15"/>
  <c r="C636" i="15"/>
  <c r="C686" i="7" l="1"/>
  <c r="B687" i="7"/>
  <c r="B638" i="15"/>
  <c r="C637" i="15"/>
  <c r="C687" i="7" l="1"/>
  <c r="B688" i="7"/>
  <c r="B639" i="15"/>
  <c r="C638" i="15"/>
  <c r="C688" i="7" l="1"/>
  <c r="B689" i="7"/>
  <c r="B640" i="15"/>
  <c r="C639" i="15"/>
  <c r="B690" i="7" l="1"/>
  <c r="C689" i="7"/>
  <c r="B641" i="15"/>
  <c r="C640" i="15"/>
  <c r="C690" i="7" l="1"/>
  <c r="B691" i="7"/>
  <c r="B642" i="15"/>
  <c r="C641" i="15"/>
  <c r="C691" i="7" l="1"/>
  <c r="B692" i="7"/>
  <c r="B643" i="15"/>
  <c r="C642" i="15"/>
  <c r="C692" i="7" l="1"/>
  <c r="B693" i="7"/>
  <c r="B644" i="15"/>
  <c r="C643" i="15"/>
  <c r="B694" i="7" l="1"/>
  <c r="C693" i="7"/>
  <c r="B645" i="15"/>
  <c r="C644" i="15"/>
  <c r="C694" i="7" l="1"/>
  <c r="B695" i="7"/>
  <c r="B646" i="15"/>
  <c r="C645" i="15"/>
  <c r="C695" i="7" l="1"/>
  <c r="B696" i="7"/>
  <c r="B647" i="15"/>
  <c r="C646" i="15"/>
  <c r="B697" i="7" l="1"/>
  <c r="C696" i="7"/>
  <c r="B648" i="15"/>
  <c r="C647" i="15"/>
  <c r="B698" i="7" l="1"/>
  <c r="C697" i="7"/>
  <c r="B649" i="15"/>
  <c r="C648" i="15"/>
  <c r="C698" i="7" l="1"/>
  <c r="B699" i="7"/>
  <c r="B650" i="15"/>
  <c r="C649" i="15"/>
  <c r="B700" i="7" l="1"/>
  <c r="C699" i="7"/>
  <c r="B651" i="15"/>
  <c r="C650" i="15"/>
  <c r="C700" i="7" l="1"/>
  <c r="B701" i="7"/>
  <c r="B652" i="15"/>
  <c r="C651" i="15"/>
  <c r="B702" i="7" l="1"/>
  <c r="C701" i="7"/>
  <c r="B653" i="15"/>
  <c r="C652" i="15"/>
  <c r="C702" i="7" l="1"/>
  <c r="B703" i="7"/>
  <c r="B654" i="15"/>
  <c r="C653" i="15"/>
  <c r="C703" i="7" l="1"/>
  <c r="B704" i="7"/>
  <c r="B655" i="15"/>
  <c r="C654" i="15"/>
  <c r="C704" i="7" l="1"/>
  <c r="B705" i="7"/>
  <c r="B656" i="15"/>
  <c r="C655" i="15"/>
  <c r="B706" i="7" l="1"/>
  <c r="C705" i="7"/>
  <c r="B657" i="15"/>
  <c r="C656" i="15"/>
  <c r="C706" i="7" l="1"/>
  <c r="B707" i="7"/>
  <c r="B658" i="15"/>
  <c r="C657" i="15"/>
  <c r="C707" i="7" l="1"/>
  <c r="B708" i="7"/>
  <c r="B659" i="15"/>
  <c r="C658" i="15"/>
  <c r="C708" i="7" l="1"/>
  <c r="B709" i="7"/>
  <c r="B660" i="15"/>
  <c r="C659" i="15"/>
  <c r="B710" i="7" l="1"/>
  <c r="C709" i="7"/>
  <c r="B661" i="15"/>
  <c r="C660" i="15"/>
  <c r="C710" i="7" l="1"/>
  <c r="B711" i="7"/>
  <c r="B662" i="15"/>
  <c r="C661" i="15"/>
  <c r="C711" i="7" l="1"/>
  <c r="B712" i="7"/>
  <c r="B663" i="15"/>
  <c r="C662" i="15"/>
  <c r="C712" i="7" l="1"/>
  <c r="B713" i="7"/>
  <c r="B664" i="15"/>
  <c r="C663" i="15"/>
  <c r="B714" i="7" l="1"/>
  <c r="C713" i="7"/>
  <c r="B665" i="15"/>
  <c r="C664" i="15"/>
  <c r="C714" i="7" l="1"/>
  <c r="B715" i="7"/>
  <c r="B666" i="15"/>
  <c r="C665" i="15"/>
  <c r="C715" i="7" l="1"/>
  <c r="B716" i="7"/>
  <c r="B667" i="15"/>
  <c r="C666" i="15"/>
  <c r="B717" i="7" l="1"/>
  <c r="C716" i="7"/>
  <c r="B668" i="15"/>
  <c r="C667" i="15"/>
  <c r="B718" i="7" l="1"/>
  <c r="C717" i="7"/>
  <c r="B669" i="15"/>
  <c r="C668" i="15"/>
  <c r="C718" i="7" l="1"/>
  <c r="B719" i="7"/>
  <c r="B670" i="15"/>
  <c r="C669" i="15"/>
  <c r="B720" i="7" l="1"/>
  <c r="C719" i="7"/>
  <c r="B671" i="15"/>
  <c r="C670" i="15"/>
  <c r="B721" i="7" l="1"/>
  <c r="C720" i="7"/>
  <c r="B672" i="15"/>
  <c r="C671" i="15"/>
  <c r="B722" i="7" l="1"/>
  <c r="C721" i="7"/>
  <c r="B673" i="15"/>
  <c r="C672" i="15"/>
  <c r="C722" i="7" l="1"/>
  <c r="B723" i="7"/>
  <c r="B674" i="15"/>
  <c r="C673" i="15"/>
  <c r="B724" i="7" l="1"/>
  <c r="C723" i="7"/>
  <c r="B675" i="15"/>
  <c r="C674" i="15"/>
  <c r="C724" i="7" l="1"/>
  <c r="B725" i="7"/>
  <c r="B676" i="15"/>
  <c r="C675" i="15"/>
  <c r="B726" i="7" l="1"/>
  <c r="C725" i="7"/>
  <c r="B677" i="15"/>
  <c r="C676" i="15"/>
  <c r="C726" i="7" l="1"/>
  <c r="B727" i="7"/>
  <c r="B678" i="15"/>
  <c r="C677" i="15"/>
  <c r="C727" i="7" l="1"/>
  <c r="B728" i="7"/>
  <c r="B679" i="15"/>
  <c r="C678" i="15"/>
  <c r="C728" i="7" l="1"/>
  <c r="B729" i="7"/>
  <c r="B680" i="15"/>
  <c r="C679" i="15"/>
  <c r="B730" i="7" l="1"/>
  <c r="C729" i="7"/>
  <c r="B681" i="15"/>
  <c r="C680" i="15"/>
  <c r="C730" i="7" l="1"/>
  <c r="B731" i="7"/>
  <c r="B682" i="15"/>
  <c r="C681" i="15"/>
  <c r="C731" i="7" l="1"/>
  <c r="B732" i="7"/>
  <c r="B683" i="15"/>
  <c r="C682" i="15"/>
  <c r="C732" i="7" l="1"/>
  <c r="B733" i="7"/>
  <c r="B684" i="15"/>
  <c r="C683" i="15"/>
  <c r="B734" i="7" l="1"/>
  <c r="C733" i="7"/>
  <c r="B685" i="15"/>
  <c r="C684" i="15"/>
  <c r="C734" i="7" l="1"/>
  <c r="B735" i="7"/>
  <c r="B686" i="15"/>
  <c r="C685" i="15"/>
  <c r="B736" i="7" l="1"/>
  <c r="C735" i="7"/>
  <c r="B687" i="15"/>
  <c r="C686" i="15"/>
  <c r="C736" i="7" l="1"/>
  <c r="B737" i="7"/>
  <c r="B688" i="15"/>
  <c r="C687" i="15"/>
  <c r="B738" i="7" l="1"/>
  <c r="C737" i="7"/>
  <c r="B689" i="15"/>
  <c r="C688" i="15"/>
  <c r="C738" i="7" l="1"/>
  <c r="B739" i="7"/>
  <c r="B690" i="15"/>
  <c r="C689" i="15"/>
  <c r="C739" i="7" l="1"/>
  <c r="B740" i="7"/>
  <c r="B691" i="15"/>
  <c r="C690" i="15"/>
  <c r="C740" i="7" l="1"/>
  <c r="B741" i="7"/>
  <c r="B692" i="15"/>
  <c r="C691" i="15"/>
  <c r="B742" i="7" l="1"/>
  <c r="C741" i="7"/>
  <c r="B693" i="15"/>
  <c r="C692" i="15"/>
  <c r="C742" i="7" l="1"/>
  <c r="B743" i="7"/>
  <c r="B694" i="15"/>
  <c r="C693" i="15"/>
  <c r="C743" i="7" l="1"/>
  <c r="B744" i="7"/>
  <c r="B695" i="15"/>
  <c r="C694" i="15"/>
  <c r="C744" i="7" l="1"/>
  <c r="B745" i="7"/>
  <c r="B696" i="15"/>
  <c r="C695" i="15"/>
  <c r="B746" i="7" l="1"/>
  <c r="C745" i="7"/>
  <c r="B697" i="15"/>
  <c r="C696" i="15"/>
  <c r="B747" i="7" l="1"/>
  <c r="C746" i="7"/>
  <c r="B698" i="15"/>
  <c r="C697" i="15"/>
  <c r="C747" i="7" l="1"/>
  <c r="B748" i="7"/>
  <c r="B699" i="15"/>
  <c r="C698" i="15"/>
  <c r="B749" i="7" l="1"/>
  <c r="C748" i="7"/>
  <c r="B700" i="15"/>
  <c r="C699" i="15"/>
  <c r="B750" i="7" l="1"/>
  <c r="C749" i="7"/>
  <c r="B701" i="15"/>
  <c r="C700" i="15"/>
  <c r="C750" i="7" l="1"/>
  <c r="B751" i="7"/>
  <c r="B702" i="15"/>
  <c r="C701" i="15"/>
  <c r="C751" i="7" l="1"/>
  <c r="B752" i="7"/>
  <c r="B703" i="15"/>
  <c r="C702" i="15"/>
  <c r="C752" i="7" l="1"/>
  <c r="B753" i="7"/>
  <c r="B704" i="15"/>
  <c r="C703" i="15"/>
  <c r="B754" i="7" l="1"/>
  <c r="C753" i="7"/>
  <c r="B705" i="15"/>
  <c r="C704" i="15"/>
  <c r="C754" i="7" l="1"/>
  <c r="B755" i="7"/>
  <c r="B706" i="15"/>
  <c r="C705" i="15"/>
  <c r="B756" i="7" l="1"/>
  <c r="C755" i="7"/>
  <c r="B707" i="15"/>
  <c r="C706" i="15"/>
  <c r="C756" i="7" l="1"/>
  <c r="B757" i="7"/>
  <c r="B708" i="15"/>
  <c r="C707" i="15"/>
  <c r="B758" i="7" l="1"/>
  <c r="C757" i="7"/>
  <c r="B709" i="15"/>
  <c r="C708" i="15"/>
  <c r="C758" i="7" l="1"/>
  <c r="B759" i="7"/>
  <c r="B710" i="15"/>
  <c r="C709" i="15"/>
  <c r="C759" i="7" l="1"/>
  <c r="B760" i="7"/>
  <c r="B711" i="15"/>
  <c r="C710" i="15"/>
  <c r="C760" i="7" l="1"/>
  <c r="B761" i="7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712" i="15"/>
  <c r="C711" i="15"/>
  <c r="B713" i="15" l="1"/>
  <c r="C712" i="15"/>
  <c r="B714" i="15" l="1"/>
  <c r="C713" i="15"/>
  <c r="B715" i="15" l="1"/>
  <c r="C714" i="15"/>
  <c r="B716" i="15" l="1"/>
  <c r="C715" i="15"/>
  <c r="B717" i="15" l="1"/>
  <c r="C716" i="15"/>
  <c r="B718" i="15" l="1"/>
  <c r="C717" i="15"/>
  <c r="B719" i="15" l="1"/>
  <c r="C718" i="15"/>
  <c r="B720" i="15" l="1"/>
  <c r="C719" i="15"/>
  <c r="B721" i="15" l="1"/>
  <c r="C720" i="15"/>
  <c r="B722" i="15" l="1"/>
  <c r="C721" i="15"/>
  <c r="B723" i="15" l="1"/>
  <c r="C722" i="15"/>
  <c r="B724" i="15" l="1"/>
  <c r="C723" i="15"/>
  <c r="B725" i="15" l="1"/>
  <c r="C724" i="15"/>
  <c r="B726" i="15" l="1"/>
  <c r="C725" i="15"/>
  <c r="B727" i="15" l="1"/>
  <c r="C726" i="15"/>
  <c r="B728" i="15" l="1"/>
  <c r="C727" i="15"/>
  <c r="B729" i="15" l="1"/>
  <c r="C728" i="15"/>
  <c r="B730" i="15" l="1"/>
  <c r="C729" i="15"/>
  <c r="B731" i="15" l="1"/>
  <c r="C730" i="15"/>
  <c r="B732" i="15" l="1"/>
  <c r="C731" i="15"/>
  <c r="B733" i="15" l="1"/>
  <c r="C732" i="15"/>
  <c r="B734" i="15" l="1"/>
  <c r="C733" i="15"/>
  <c r="B735" i="15" l="1"/>
  <c r="C734" i="15"/>
  <c r="B736" i="15" l="1"/>
  <c r="C735" i="15"/>
  <c r="B737" i="15" l="1"/>
  <c r="C736" i="15"/>
  <c r="B738" i="15" l="1"/>
  <c r="C737" i="15"/>
  <c r="B739" i="15" l="1"/>
  <c r="C738" i="15"/>
  <c r="B740" i="15" l="1"/>
  <c r="C739" i="15"/>
  <c r="B741" i="15" l="1"/>
  <c r="C740" i="15"/>
  <c r="B742" i="15" l="1"/>
  <c r="C741" i="15"/>
  <c r="B743" i="15" l="1"/>
  <c r="C742" i="15"/>
  <c r="B744" i="15" l="1"/>
  <c r="C743" i="15"/>
  <c r="B745" i="15" l="1"/>
  <c r="C744" i="15"/>
  <c r="B746" i="15" l="1"/>
  <c r="C745" i="15"/>
  <c r="B747" i="15" l="1"/>
  <c r="C746" i="15"/>
  <c r="B748" i="15" l="1"/>
  <c r="C747" i="15"/>
  <c r="B749" i="15" l="1"/>
  <c r="C748" i="15"/>
  <c r="B750" i="15" l="1"/>
  <c r="C749" i="15"/>
  <c r="C761" i="7" l="1"/>
  <c r="B751" i="15"/>
  <c r="C750" i="15"/>
  <c r="C762" i="7" l="1"/>
  <c r="B752" i="15"/>
  <c r="C751" i="15"/>
  <c r="C763" i="7" l="1"/>
  <c r="B753" i="15"/>
  <c r="C752" i="15"/>
  <c r="C764" i="7" l="1"/>
  <c r="B754" i="15"/>
  <c r="C753" i="15"/>
  <c r="C765" i="7" l="1"/>
  <c r="B755" i="15"/>
  <c r="C754" i="15"/>
  <c r="C766" i="7" l="1"/>
  <c r="B756" i="15"/>
  <c r="C755" i="15"/>
  <c r="C767" i="7" l="1"/>
  <c r="B757" i="15"/>
  <c r="C756" i="15"/>
  <c r="C768" i="7" l="1"/>
  <c r="B758" i="15"/>
  <c r="C757" i="15"/>
  <c r="C769" i="7" l="1"/>
  <c r="B759" i="15"/>
  <c r="C758" i="15"/>
  <c r="C770" i="7" l="1"/>
  <c r="B760" i="15"/>
  <c r="C759" i="15"/>
  <c r="C771" i="7" l="1"/>
  <c r="B761" i="15"/>
  <c r="C760" i="15"/>
  <c r="C772" i="7" l="1"/>
  <c r="B762" i="15"/>
  <c r="C761" i="15"/>
  <c r="C773" i="7" l="1"/>
  <c r="B763" i="15"/>
  <c r="C762" i="15"/>
  <c r="C774" i="7" l="1"/>
  <c r="B764" i="15"/>
  <c r="C763" i="15"/>
  <c r="C775" i="7" l="1"/>
  <c r="B765" i="15"/>
  <c r="C764" i="15"/>
  <c r="C776" i="7" l="1"/>
  <c r="B766" i="15"/>
  <c r="C765" i="15"/>
  <c r="C777" i="7" l="1"/>
  <c r="B767" i="15"/>
  <c r="C766" i="15"/>
  <c r="C778" i="7" l="1"/>
  <c r="B768" i="15"/>
  <c r="C767" i="15"/>
  <c r="C779" i="7" l="1"/>
  <c r="B769" i="15"/>
  <c r="C768" i="15"/>
  <c r="C780" i="7" l="1"/>
  <c r="B770" i="15"/>
  <c r="C769" i="15"/>
  <c r="C781" i="7" l="1"/>
  <c r="B771" i="15"/>
  <c r="C770" i="15"/>
  <c r="C782" i="7" l="1"/>
  <c r="B772" i="15"/>
  <c r="C771" i="15"/>
  <c r="C783" i="7" l="1"/>
  <c r="B773" i="15"/>
  <c r="C772" i="15"/>
  <c r="C784" i="7" l="1"/>
  <c r="B774" i="15"/>
  <c r="C773" i="15"/>
  <c r="C785" i="7" l="1"/>
  <c r="B775" i="15"/>
  <c r="C774" i="15"/>
  <c r="C786" i="7" l="1"/>
  <c r="B776" i="15"/>
  <c r="C775" i="15"/>
  <c r="C787" i="7" l="1"/>
  <c r="B777" i="15"/>
  <c r="C776" i="15"/>
  <c r="C788" i="7" l="1"/>
  <c r="B778" i="15"/>
  <c r="C777" i="15"/>
  <c r="C789" i="7" l="1"/>
  <c r="B779" i="15"/>
  <c r="C778" i="15"/>
  <c r="C790" i="7" l="1"/>
  <c r="B780" i="15"/>
  <c r="C779" i="15"/>
  <c r="C791" i="7" l="1"/>
  <c r="B781" i="15"/>
  <c r="C780" i="15"/>
  <c r="C792" i="7" l="1"/>
  <c r="B782" i="15"/>
  <c r="C781" i="15"/>
  <c r="C793" i="7" l="1"/>
  <c r="B783" i="15"/>
  <c r="C782" i="15"/>
  <c r="C794" i="7" l="1"/>
  <c r="B784" i="15"/>
  <c r="C783" i="15"/>
  <c r="C795" i="7" l="1"/>
  <c r="B785" i="15"/>
  <c r="C784" i="15"/>
  <c r="C796" i="7" l="1"/>
  <c r="B786" i="15"/>
  <c r="C785" i="15"/>
  <c r="C797" i="7" l="1"/>
  <c r="B787" i="15"/>
  <c r="C786" i="15"/>
  <c r="C798" i="7" l="1"/>
  <c r="B788" i="15"/>
  <c r="C787" i="15"/>
  <c r="C799" i="7" l="1"/>
  <c r="B789" i="15"/>
  <c r="C788" i="15"/>
  <c r="C800" i="7" l="1"/>
  <c r="B790" i="15"/>
  <c r="C789" i="15"/>
  <c r="C801" i="7" l="1"/>
  <c r="B791" i="15"/>
  <c r="C790" i="15"/>
  <c r="C802" i="7" l="1"/>
  <c r="B792" i="15"/>
  <c r="C791" i="15"/>
  <c r="C803" i="7" l="1"/>
  <c r="B793" i="15"/>
  <c r="C792" i="15"/>
  <c r="C804" i="7" l="1"/>
  <c r="B794" i="15"/>
  <c r="C793" i="15"/>
  <c r="C805" i="7" l="1"/>
  <c r="B795" i="15"/>
  <c r="C794" i="15"/>
  <c r="C806" i="7" l="1"/>
  <c r="B796" i="15"/>
  <c r="C795" i="15"/>
  <c r="C807" i="7" l="1"/>
  <c r="B797" i="15"/>
  <c r="C796" i="15"/>
  <c r="C808" i="7" l="1"/>
  <c r="B798" i="15"/>
  <c r="C797" i="15"/>
  <c r="C809" i="7" l="1"/>
  <c r="B799" i="15"/>
  <c r="C798" i="15"/>
  <c r="C810" i="7" l="1"/>
  <c r="B800" i="15"/>
  <c r="C799" i="15"/>
  <c r="C811" i="7" l="1"/>
  <c r="B801" i="15"/>
  <c r="C800" i="15"/>
  <c r="C812" i="7" l="1"/>
  <c r="B802" i="15"/>
  <c r="C801" i="15"/>
  <c r="C813" i="7" l="1"/>
  <c r="B803" i="15"/>
  <c r="C802" i="15"/>
  <c r="C814" i="7" l="1"/>
  <c r="B804" i="15"/>
  <c r="C803" i="15"/>
  <c r="C815" i="7" l="1"/>
  <c r="B805" i="15"/>
  <c r="C804" i="15"/>
  <c r="C816" i="7" l="1"/>
  <c r="B806" i="15"/>
  <c r="C805" i="15"/>
  <c r="C817" i="7" l="1"/>
  <c r="B807" i="15"/>
  <c r="C806" i="15"/>
  <c r="C818" i="7" l="1"/>
  <c r="B808" i="15"/>
  <c r="C807" i="15"/>
  <c r="C819" i="7" l="1"/>
  <c r="B809" i="15"/>
  <c r="C808" i="15"/>
  <c r="C820" i="7" l="1"/>
  <c r="B810" i="15"/>
  <c r="C809" i="15"/>
  <c r="C821" i="7" l="1"/>
  <c r="B811" i="15"/>
  <c r="C810" i="15"/>
  <c r="C822" i="7" l="1"/>
  <c r="B812" i="15"/>
  <c r="C811" i="15"/>
  <c r="C823" i="7" l="1"/>
  <c r="B813" i="15"/>
  <c r="C812" i="15"/>
  <c r="C824" i="7" l="1"/>
  <c r="B814" i="15"/>
  <c r="C813" i="15"/>
  <c r="C825" i="7" l="1"/>
  <c r="B815" i="15"/>
  <c r="C814" i="15"/>
  <c r="C826" i="7" l="1"/>
  <c r="B816" i="15"/>
  <c r="C815" i="15"/>
  <c r="C827" i="7" l="1"/>
  <c r="B817" i="15"/>
  <c r="C816" i="15"/>
  <c r="C828" i="7" l="1"/>
  <c r="B818" i="15"/>
  <c r="C817" i="15"/>
  <c r="C829" i="7" l="1"/>
  <c r="B819" i="15"/>
  <c r="C818" i="15"/>
  <c r="C830" i="7" l="1"/>
  <c r="B820" i="15"/>
  <c r="C819" i="15"/>
  <c r="C831" i="7" l="1"/>
  <c r="B821" i="15"/>
  <c r="C820" i="15"/>
  <c r="C832" i="7" l="1"/>
  <c r="B822" i="15"/>
  <c r="C821" i="15"/>
  <c r="C833" i="7" l="1"/>
  <c r="B823" i="15"/>
  <c r="C822" i="15"/>
  <c r="C834" i="7" l="1"/>
  <c r="B824" i="15"/>
  <c r="C823" i="15"/>
  <c r="C835" i="7" l="1"/>
  <c r="B825" i="15"/>
  <c r="C824" i="15"/>
  <c r="C836" i="7" l="1"/>
  <c r="B826" i="15"/>
  <c r="C825" i="15"/>
  <c r="C837" i="7" l="1"/>
  <c r="B827" i="15"/>
  <c r="C826" i="15"/>
  <c r="C838" i="7" l="1"/>
  <c r="B828" i="15"/>
  <c r="C827" i="15"/>
  <c r="C839" i="7" l="1"/>
  <c r="B829" i="15"/>
  <c r="C828" i="15"/>
  <c r="C840" i="7" l="1"/>
  <c r="B830" i="15"/>
  <c r="C829" i="15"/>
  <c r="C841" i="7" l="1"/>
  <c r="B831" i="15"/>
  <c r="C830" i="15"/>
  <c r="C842" i="7" l="1"/>
  <c r="B832" i="15"/>
  <c r="C831" i="15"/>
  <c r="C843" i="7" l="1"/>
  <c r="B833" i="15"/>
  <c r="C832" i="15"/>
  <c r="C844" i="7" l="1"/>
  <c r="B834" i="15"/>
  <c r="C833" i="15"/>
  <c r="C845" i="7" l="1"/>
  <c r="B835" i="15"/>
  <c r="C834" i="15"/>
  <c r="C846" i="7" l="1"/>
  <c r="B836" i="15"/>
  <c r="C835" i="15"/>
  <c r="C847" i="7" l="1"/>
  <c r="B837" i="15"/>
  <c r="C836" i="15"/>
  <c r="C848" i="7" l="1"/>
  <c r="B838" i="15"/>
  <c r="C837" i="15"/>
  <c r="C849" i="7" l="1"/>
  <c r="B839" i="15"/>
  <c r="C838" i="15"/>
  <c r="C850" i="7" l="1"/>
  <c r="B840" i="15"/>
  <c r="C839" i="15"/>
  <c r="C851" i="7" l="1"/>
  <c r="B841" i="15"/>
  <c r="C840" i="15"/>
  <c r="C852" i="7" l="1"/>
  <c r="B842" i="15"/>
  <c r="C841" i="15"/>
  <c r="C853" i="7" l="1"/>
  <c r="B843" i="15"/>
  <c r="C842" i="15"/>
  <c r="C854" i="7" l="1"/>
  <c r="B844" i="15"/>
  <c r="C843" i="15"/>
  <c r="C855" i="7" l="1"/>
  <c r="B845" i="15"/>
  <c r="C844" i="15"/>
  <c r="C856" i="7" l="1"/>
  <c r="B846" i="15"/>
  <c r="C845" i="15"/>
  <c r="C857" i="7" l="1"/>
  <c r="B847" i="15"/>
  <c r="C846" i="15"/>
  <c r="C858" i="7" l="1"/>
  <c r="B848" i="15"/>
  <c r="C847" i="15"/>
  <c r="C859" i="7" l="1"/>
  <c r="B849" i="15"/>
  <c r="C848" i="15"/>
  <c r="C860" i="7" l="1"/>
  <c r="B850" i="15"/>
  <c r="C849" i="15"/>
  <c r="C861" i="7" l="1"/>
  <c r="B851" i="15"/>
  <c r="C850" i="15"/>
  <c r="C862" i="7" l="1"/>
  <c r="B852" i="15"/>
  <c r="C851" i="15"/>
  <c r="C863" i="7" l="1"/>
  <c r="B853" i="15"/>
  <c r="C852" i="15"/>
  <c r="C864" i="7" l="1"/>
  <c r="B854" i="15"/>
  <c r="C853" i="15"/>
  <c r="C865" i="7" l="1"/>
  <c r="B855" i="15"/>
  <c r="C854" i="15"/>
  <c r="C866" i="7" l="1"/>
  <c r="B856" i="15"/>
  <c r="C855" i="15"/>
  <c r="C867" i="7" l="1"/>
  <c r="B857" i="15"/>
  <c r="C856" i="15"/>
  <c r="C868" i="7" l="1"/>
  <c r="B858" i="15"/>
  <c r="C857" i="15"/>
  <c r="C869" i="7" l="1"/>
  <c r="B859" i="15"/>
  <c r="C858" i="15"/>
  <c r="C870" i="7" l="1"/>
  <c r="B860" i="15"/>
  <c r="C859" i="15"/>
  <c r="C871" i="7" l="1"/>
  <c r="B861" i="15"/>
  <c r="C860" i="15"/>
  <c r="C872" i="7" l="1"/>
  <c r="B862" i="15"/>
  <c r="C861" i="15"/>
  <c r="C873" i="7" l="1"/>
  <c r="B863" i="15"/>
  <c r="C862" i="15"/>
  <c r="C874" i="7" l="1"/>
  <c r="B864" i="15"/>
  <c r="C863" i="15"/>
  <c r="C875" i="7" l="1"/>
  <c r="B865" i="15"/>
  <c r="C864" i="15"/>
  <c r="C876" i="7" l="1"/>
  <c r="B866" i="15"/>
  <c r="C865" i="15"/>
  <c r="C877" i="7" l="1"/>
  <c r="B867" i="15"/>
  <c r="C866" i="15"/>
  <c r="C878" i="7" l="1"/>
  <c r="B868" i="15"/>
  <c r="C867" i="15"/>
  <c r="C879" i="7" l="1"/>
  <c r="B869" i="15"/>
  <c r="C868" i="15"/>
  <c r="C880" i="7" l="1"/>
  <c r="B870" i="15"/>
  <c r="C869" i="15"/>
  <c r="C881" i="7" l="1"/>
  <c r="B871" i="15"/>
  <c r="C870" i="15"/>
  <c r="C882" i="7" l="1"/>
  <c r="B872" i="15"/>
  <c r="C871" i="15"/>
  <c r="C883" i="7" l="1"/>
  <c r="B873" i="15"/>
  <c r="C872" i="15"/>
  <c r="C884" i="7" l="1"/>
  <c r="B874" i="15"/>
  <c r="C873" i="15"/>
  <c r="C885" i="7" l="1"/>
  <c r="B875" i="15"/>
  <c r="C874" i="15"/>
  <c r="C886" i="7" l="1"/>
  <c r="B876" i="15"/>
  <c r="C875" i="15"/>
  <c r="C887" i="7" l="1"/>
  <c r="B877" i="15"/>
  <c r="C876" i="15"/>
  <c r="C888" i="7" l="1"/>
  <c r="B878" i="15"/>
  <c r="C877" i="15"/>
  <c r="C889" i="7" l="1"/>
  <c r="B879" i="15"/>
  <c r="C878" i="15"/>
  <c r="C890" i="7" l="1"/>
  <c r="B880" i="15"/>
  <c r="C879" i="15"/>
  <c r="C891" i="7" l="1"/>
  <c r="B881" i="15"/>
  <c r="C880" i="15"/>
  <c r="C892" i="7" l="1"/>
  <c r="B882" i="15"/>
  <c r="C881" i="15"/>
  <c r="C893" i="7" l="1"/>
  <c r="B883" i="15"/>
  <c r="C882" i="15"/>
  <c r="C894" i="7" l="1"/>
  <c r="B884" i="15"/>
  <c r="C883" i="15"/>
  <c r="C895" i="7" l="1"/>
  <c r="B885" i="15"/>
  <c r="C884" i="15"/>
  <c r="C896" i="7" l="1"/>
  <c r="B886" i="15"/>
  <c r="C885" i="15"/>
  <c r="C897" i="7" l="1"/>
  <c r="B887" i="15"/>
  <c r="C886" i="15"/>
  <c r="C898" i="7" l="1"/>
  <c r="B888" i="15"/>
  <c r="C887" i="15"/>
  <c r="C899" i="7" l="1"/>
  <c r="B889" i="15"/>
  <c r="C888" i="15"/>
  <c r="C900" i="7" l="1"/>
  <c r="B890" i="15"/>
  <c r="C889" i="15"/>
  <c r="C901" i="7" l="1"/>
  <c r="B891" i="15"/>
  <c r="C890" i="15"/>
  <c r="C902" i="7" l="1"/>
  <c r="B892" i="15"/>
  <c r="C891" i="15"/>
  <c r="C903" i="7" l="1"/>
  <c r="B893" i="15"/>
  <c r="C892" i="15"/>
  <c r="C904" i="7" l="1"/>
  <c r="B894" i="15"/>
  <c r="C893" i="15"/>
  <c r="C905" i="7" l="1"/>
  <c r="B895" i="15"/>
  <c r="C894" i="15"/>
  <c r="C906" i="7" l="1"/>
  <c r="B896" i="15"/>
  <c r="C895" i="15"/>
  <c r="C907" i="7" l="1"/>
  <c r="B897" i="15"/>
  <c r="C896" i="15"/>
  <c r="C908" i="7" l="1"/>
  <c r="B898" i="15"/>
  <c r="C897" i="15"/>
  <c r="C909" i="7" l="1"/>
  <c r="B899" i="15"/>
  <c r="C898" i="15"/>
  <c r="C910" i="7" l="1"/>
  <c r="B900" i="15"/>
  <c r="C899" i="15"/>
  <c r="C911" i="7" l="1"/>
  <c r="B901" i="15"/>
  <c r="C900" i="15"/>
  <c r="C912" i="7" l="1"/>
  <c r="B902" i="15"/>
  <c r="C901" i="15"/>
  <c r="C913" i="7" l="1"/>
  <c r="B903" i="15"/>
  <c r="C902" i="15"/>
  <c r="C914" i="7" l="1"/>
  <c r="B904" i="15"/>
  <c r="C903" i="15"/>
  <c r="C915" i="7" l="1"/>
  <c r="B905" i="15"/>
  <c r="C904" i="15"/>
  <c r="C916" i="7" l="1"/>
  <c r="B906" i="15"/>
  <c r="C905" i="15"/>
  <c r="C917" i="7" l="1"/>
  <c r="B907" i="15"/>
  <c r="C906" i="15"/>
  <c r="C918" i="7" l="1"/>
  <c r="B908" i="15"/>
  <c r="C907" i="15"/>
  <c r="C919" i="7" l="1"/>
  <c r="B909" i="15"/>
  <c r="C908" i="15"/>
  <c r="C920" i="7" l="1"/>
  <c r="B910" i="15"/>
  <c r="C909" i="15"/>
  <c r="C921" i="7" l="1"/>
  <c r="B911" i="15"/>
  <c r="C910" i="15"/>
  <c r="C922" i="7" l="1"/>
  <c r="B912" i="15"/>
  <c r="C911" i="15"/>
  <c r="C923" i="7" l="1"/>
  <c r="B913" i="15"/>
  <c r="C912" i="15"/>
  <c r="C924" i="7" l="1"/>
  <c r="B914" i="15"/>
  <c r="C913" i="15"/>
  <c r="C925" i="7" l="1"/>
  <c r="B915" i="15"/>
  <c r="C914" i="15"/>
  <c r="C926" i="7" l="1"/>
  <c r="B916" i="15"/>
  <c r="C915" i="15"/>
  <c r="C927" i="7" l="1"/>
  <c r="B917" i="15"/>
  <c r="C916" i="15"/>
  <c r="C928" i="7" l="1"/>
  <c r="B918" i="15"/>
  <c r="C917" i="15"/>
  <c r="C929" i="7" l="1"/>
  <c r="B919" i="15"/>
  <c r="C918" i="15"/>
  <c r="C930" i="7" l="1"/>
  <c r="B920" i="15"/>
  <c r="C919" i="15"/>
  <c r="C931" i="7" l="1"/>
  <c r="B921" i="15"/>
  <c r="C920" i="15"/>
  <c r="C932" i="7" l="1"/>
  <c r="B922" i="15"/>
  <c r="C921" i="15"/>
  <c r="C933" i="7" l="1"/>
  <c r="B923" i="15"/>
  <c r="C922" i="15"/>
  <c r="C934" i="7" l="1"/>
  <c r="B924" i="15"/>
  <c r="C923" i="15"/>
  <c r="C935" i="7" l="1"/>
  <c r="B925" i="15"/>
  <c r="C924" i="15"/>
  <c r="C936" i="7" l="1"/>
  <c r="B926" i="15"/>
  <c r="C925" i="15"/>
  <c r="C937" i="7" l="1"/>
  <c r="B927" i="15"/>
  <c r="C926" i="15"/>
  <c r="C938" i="7" l="1"/>
  <c r="B928" i="15"/>
  <c r="C927" i="15"/>
  <c r="C939" i="7" l="1"/>
  <c r="B929" i="15"/>
  <c r="C928" i="15"/>
  <c r="C940" i="7" l="1"/>
  <c r="B930" i="15"/>
  <c r="C929" i="15"/>
  <c r="C941" i="7" l="1"/>
  <c r="B931" i="15"/>
  <c r="C930" i="15"/>
  <c r="C942" i="7" l="1"/>
  <c r="B932" i="15"/>
  <c r="C931" i="15"/>
  <c r="C943" i="7" l="1"/>
  <c r="B933" i="15"/>
  <c r="C932" i="15"/>
  <c r="C944" i="7" l="1"/>
  <c r="B934" i="15"/>
  <c r="C933" i="15"/>
  <c r="C945" i="7" l="1"/>
  <c r="B935" i="15"/>
  <c r="C934" i="15"/>
  <c r="C946" i="7" l="1"/>
  <c r="B936" i="15"/>
  <c r="C935" i="15"/>
  <c r="C947" i="7" l="1"/>
  <c r="B937" i="15"/>
  <c r="C936" i="15"/>
  <c r="C948" i="7" l="1"/>
  <c r="B938" i="15"/>
  <c r="C937" i="15"/>
  <c r="C949" i="7" l="1"/>
  <c r="B939" i="15"/>
  <c r="C938" i="15"/>
  <c r="C950" i="7" l="1"/>
  <c r="B940" i="15"/>
  <c r="C939" i="15"/>
  <c r="C951" i="7" l="1"/>
  <c r="B941" i="15"/>
  <c r="C940" i="15"/>
  <c r="C952" i="7" l="1"/>
  <c r="B942" i="15"/>
  <c r="C941" i="15"/>
  <c r="C953" i="7" l="1"/>
  <c r="B943" i="15"/>
  <c r="C942" i="15"/>
  <c r="C954" i="7" l="1"/>
  <c r="B944" i="15"/>
  <c r="C943" i="15"/>
  <c r="C955" i="7" l="1"/>
  <c r="B945" i="15"/>
  <c r="C944" i="15"/>
  <c r="C956" i="7" l="1"/>
  <c r="B946" i="15"/>
  <c r="C945" i="15"/>
  <c r="C957" i="7" l="1"/>
  <c r="B947" i="15"/>
  <c r="C946" i="15"/>
  <c r="C958" i="7" l="1"/>
  <c r="B948" i="15"/>
  <c r="C947" i="15"/>
  <c r="C959" i="7" l="1"/>
  <c r="B949" i="15"/>
  <c r="C948" i="15"/>
  <c r="C960" i="7" l="1"/>
  <c r="B950" i="15"/>
  <c r="C949" i="15"/>
  <c r="C961" i="7" l="1"/>
  <c r="B951" i="15"/>
  <c r="C950" i="15"/>
  <c r="C962" i="7" l="1"/>
  <c r="B952" i="15"/>
  <c r="C951" i="15"/>
  <c r="C963" i="7" l="1"/>
  <c r="B953" i="15"/>
  <c r="C952" i="15"/>
  <c r="C964" i="7" l="1"/>
  <c r="B954" i="15"/>
  <c r="C953" i="15"/>
  <c r="C965" i="7" l="1"/>
  <c r="B955" i="15"/>
  <c r="C954" i="15"/>
  <c r="C966" i="7" l="1"/>
  <c r="B956" i="15"/>
  <c r="C955" i="15"/>
  <c r="C967" i="7" l="1"/>
  <c r="B957" i="15"/>
  <c r="C956" i="15"/>
  <c r="C968" i="7" l="1"/>
  <c r="B958" i="15"/>
  <c r="C957" i="15"/>
  <c r="C969" i="7" l="1"/>
  <c r="B959" i="15"/>
  <c r="C958" i="15"/>
  <c r="C970" i="7" l="1"/>
  <c r="B960" i="15"/>
  <c r="C959" i="15"/>
  <c r="C971" i="7" l="1"/>
  <c r="B961" i="15"/>
  <c r="C960" i="15"/>
  <c r="C972" i="7" l="1"/>
  <c r="B962" i="15"/>
  <c r="C961" i="15"/>
  <c r="C973" i="7" l="1"/>
  <c r="B963" i="15"/>
  <c r="C962" i="15"/>
  <c r="C974" i="7" l="1"/>
  <c r="B964" i="15"/>
  <c r="C963" i="15"/>
  <c r="C975" i="7" l="1"/>
  <c r="B965" i="15"/>
  <c r="C964" i="15"/>
  <c r="C976" i="7" l="1"/>
  <c r="B966" i="15"/>
  <c r="C965" i="15"/>
  <c r="C977" i="7" l="1"/>
  <c r="B967" i="15"/>
  <c r="C966" i="15"/>
  <c r="C978" i="7" l="1"/>
  <c r="B968" i="15"/>
  <c r="C967" i="15"/>
  <c r="C979" i="7" l="1"/>
  <c r="B969" i="15"/>
  <c r="C968" i="15"/>
  <c r="C980" i="7" l="1"/>
  <c r="B970" i="15"/>
  <c r="C969" i="15"/>
  <c r="C981" i="7" l="1"/>
  <c r="B971" i="15"/>
  <c r="C970" i="15"/>
  <c r="C982" i="7" l="1"/>
  <c r="B972" i="15"/>
  <c r="C971" i="15"/>
  <c r="C983" i="7" l="1"/>
  <c r="B973" i="15"/>
  <c r="C972" i="15"/>
  <c r="C984" i="7" l="1"/>
  <c r="B974" i="15"/>
  <c r="C973" i="15"/>
  <c r="C985" i="7" l="1"/>
  <c r="B975" i="15"/>
  <c r="C974" i="15"/>
  <c r="C986" i="7" l="1"/>
  <c r="B976" i="15"/>
  <c r="C975" i="15"/>
  <c r="C987" i="7" l="1"/>
  <c r="B977" i="15"/>
  <c r="C976" i="15"/>
  <c r="C988" i="7" l="1"/>
  <c r="B978" i="15"/>
  <c r="C977" i="15"/>
  <c r="C989" i="7" l="1"/>
  <c r="B979" i="15"/>
  <c r="C978" i="15"/>
  <c r="C990" i="7" l="1"/>
  <c r="B980" i="15"/>
  <c r="C979" i="15"/>
  <c r="C991" i="7" l="1"/>
  <c r="B981" i="15"/>
  <c r="C980" i="15"/>
  <c r="C992" i="7" l="1"/>
  <c r="B982" i="15"/>
  <c r="C981" i="15"/>
  <c r="C993" i="7" l="1"/>
  <c r="B983" i="15"/>
  <c r="C982" i="15"/>
  <c r="C994" i="7" l="1"/>
  <c r="B984" i="15"/>
  <c r="C983" i="15"/>
  <c r="C995" i="7" l="1"/>
  <c r="B985" i="15"/>
  <c r="C984" i="15"/>
  <c r="C996" i="7" l="1"/>
  <c r="B986" i="15"/>
  <c r="C985" i="15"/>
  <c r="C997" i="7" l="1"/>
  <c r="B987" i="15"/>
  <c r="C986" i="15"/>
  <c r="C998" i="7" l="1"/>
  <c r="B988" i="15"/>
  <c r="C987" i="15"/>
  <c r="C999" i="7" l="1"/>
  <c r="B989" i="15"/>
  <c r="C988" i="15"/>
  <c r="C1000" i="7" l="1"/>
  <c r="B990" i="15"/>
  <c r="C989" i="15"/>
  <c r="C1001" i="7" l="1"/>
  <c r="B991" i="15"/>
  <c r="C990" i="15"/>
  <c r="C1002" i="7" l="1"/>
  <c r="B992" i="15"/>
  <c r="C991" i="15"/>
  <c r="C1003" i="7" l="1"/>
  <c r="B993" i="15"/>
  <c r="C992" i="15"/>
  <c r="C1004" i="7" l="1"/>
  <c r="B994" i="15"/>
  <c r="C993" i="15"/>
  <c r="C1005" i="7" l="1"/>
  <c r="B995" i="15"/>
  <c r="C994" i="15"/>
  <c r="C1006" i="7" l="1"/>
  <c r="B996" i="15"/>
  <c r="C995" i="15"/>
  <c r="C1007" i="7" l="1"/>
  <c r="B997" i="15"/>
  <c r="C996" i="15"/>
  <c r="C1008" i="7" l="1"/>
  <c r="B998" i="15"/>
  <c r="C997" i="15"/>
  <c r="C1009" i="7" l="1"/>
  <c r="B999" i="15"/>
  <c r="C998" i="15"/>
  <c r="C1010" i="7" l="1"/>
  <c r="B1000" i="15"/>
  <c r="C999" i="15"/>
  <c r="C1011" i="7" l="1"/>
  <c r="B1001" i="15"/>
  <c r="C1000" i="15"/>
  <c r="C1012" i="7" l="1"/>
  <c r="B1002" i="15"/>
  <c r="C1001" i="15"/>
  <c r="C1013" i="7" l="1"/>
  <c r="B1003" i="15"/>
  <c r="C1002" i="15"/>
  <c r="C1014" i="7" l="1"/>
  <c r="B1004" i="15"/>
  <c r="C1003" i="15"/>
  <c r="C1015" i="7" l="1"/>
  <c r="B1005" i="15"/>
  <c r="C1004" i="15"/>
  <c r="C1016" i="7" l="1"/>
  <c r="B1006" i="15"/>
  <c r="C1005" i="15"/>
  <c r="C1017" i="7" l="1"/>
  <c r="B1007" i="15"/>
  <c r="C1006" i="15"/>
  <c r="C1018" i="7" l="1"/>
  <c r="B1008" i="15"/>
  <c r="C1007" i="15"/>
  <c r="C1019" i="7" l="1"/>
  <c r="B1009" i="15"/>
  <c r="C1008" i="15"/>
  <c r="C1020" i="7" l="1"/>
  <c r="B1010" i="15"/>
  <c r="C1009" i="15"/>
  <c r="C1021" i="7" l="1"/>
  <c r="B1011" i="15"/>
  <c r="C1010" i="15"/>
  <c r="C1022" i="7" l="1"/>
  <c r="B1012" i="15"/>
  <c r="C1011" i="15"/>
  <c r="C1023" i="7" l="1"/>
  <c r="B1013" i="15"/>
  <c r="C1012" i="15"/>
  <c r="C1024" i="7" l="1"/>
  <c r="B1014" i="15"/>
  <c r="C1013" i="15"/>
  <c r="C1025" i="7" l="1"/>
  <c r="B1015" i="15"/>
  <c r="C1014" i="15"/>
  <c r="C1026" i="7" l="1"/>
  <c r="B1016" i="15"/>
  <c r="C1015" i="15"/>
  <c r="C1027" i="7" l="1"/>
  <c r="B1017" i="15"/>
  <c r="C1016" i="15"/>
  <c r="C1028" i="7" l="1"/>
  <c r="B1018" i="15"/>
  <c r="C1017" i="15"/>
  <c r="C1029" i="7" l="1"/>
  <c r="B1019" i="15"/>
  <c r="C1018" i="15"/>
  <c r="C1030" i="7" l="1"/>
  <c r="B1020" i="15"/>
  <c r="C1019" i="15"/>
  <c r="C1031" i="7" l="1"/>
  <c r="B1021" i="15"/>
  <c r="C1020" i="15"/>
  <c r="C1032" i="7" l="1"/>
  <c r="B1022" i="15"/>
  <c r="C1021" i="15"/>
  <c r="C1033" i="7" l="1"/>
  <c r="B1023" i="15"/>
  <c r="C1022" i="15"/>
  <c r="C1034" i="7" l="1"/>
  <c r="B1024" i="15"/>
  <c r="C1023" i="15"/>
  <c r="C1035" i="7" l="1"/>
  <c r="B1025" i="15"/>
  <c r="C1024" i="15"/>
  <c r="C1036" i="7" l="1"/>
  <c r="B1026" i="15"/>
  <c r="C1025" i="15"/>
  <c r="C1037" i="7" l="1"/>
  <c r="B1027" i="15"/>
  <c r="C1026" i="15"/>
  <c r="C1038" i="7" l="1"/>
  <c r="B1028" i="15"/>
  <c r="C1027" i="15"/>
  <c r="C1039" i="7" l="1"/>
  <c r="B1029" i="15"/>
  <c r="C1028" i="15"/>
  <c r="C1040" i="7" l="1"/>
  <c r="B1030" i="15"/>
  <c r="C1029" i="15"/>
  <c r="C1041" i="7" l="1"/>
  <c r="B1031" i="15"/>
  <c r="C1030" i="15"/>
  <c r="C1042" i="7" l="1"/>
  <c r="B1032" i="15"/>
  <c r="C1031" i="15"/>
  <c r="C1043" i="7" l="1"/>
  <c r="B1033" i="15"/>
  <c r="C1032" i="15"/>
  <c r="C1044" i="7" l="1"/>
  <c r="B1034" i="15"/>
  <c r="C1033" i="15"/>
  <c r="C1045" i="7" l="1"/>
  <c r="B1035" i="15"/>
  <c r="C1034" i="15"/>
  <c r="C1046" i="7" l="1"/>
  <c r="B1036" i="15"/>
  <c r="C1035" i="15"/>
  <c r="C1047" i="7" l="1"/>
  <c r="B1037" i="15"/>
  <c r="C1036" i="15"/>
  <c r="C1048" i="7" l="1"/>
  <c r="B1038" i="15"/>
  <c r="C1037" i="15"/>
  <c r="C1049" i="7" l="1"/>
  <c r="B1039" i="15"/>
  <c r="C1038" i="15"/>
  <c r="C1050" i="7" l="1"/>
  <c r="B1040" i="15"/>
  <c r="C1039" i="15"/>
  <c r="C1051" i="7" l="1"/>
  <c r="B1041" i="15"/>
  <c r="C1040" i="15"/>
  <c r="C1052" i="7" l="1"/>
  <c r="B1042" i="15"/>
  <c r="C1041" i="15"/>
  <c r="C1053" i="7" l="1"/>
  <c r="B1043" i="15"/>
  <c r="C1042" i="15"/>
  <c r="C1054" i="7" l="1"/>
  <c r="B1044" i="15"/>
  <c r="C1043" i="15"/>
  <c r="C1055" i="7" l="1"/>
  <c r="B1045" i="15"/>
  <c r="C1044" i="15"/>
  <c r="C1056" i="7" l="1"/>
  <c r="B1046" i="15"/>
  <c r="C1045" i="15"/>
  <c r="C1057" i="7" l="1"/>
  <c r="B1047" i="15"/>
  <c r="C1046" i="15"/>
  <c r="C1058" i="7" l="1"/>
  <c r="B1048" i="15"/>
  <c r="C1047" i="15"/>
  <c r="C1059" i="7" l="1"/>
  <c r="B1049" i="15"/>
  <c r="C1048" i="15"/>
  <c r="C1060" i="7" l="1"/>
  <c r="B1050" i="15"/>
  <c r="C1049" i="15"/>
  <c r="C1061" i="7" l="1"/>
  <c r="B1051" i="15"/>
  <c r="C1050" i="15"/>
  <c r="C1062" i="7" l="1"/>
  <c r="B1052" i="15"/>
  <c r="C1051" i="15"/>
  <c r="C1063" i="7" l="1"/>
  <c r="B1053" i="15"/>
  <c r="C1052" i="15"/>
  <c r="C1064" i="7" l="1"/>
  <c r="B1054" i="15"/>
  <c r="C1053" i="15"/>
  <c r="C1065" i="7" l="1"/>
  <c r="B1055" i="15"/>
  <c r="C1054" i="15"/>
  <c r="C1066" i="7" l="1"/>
  <c r="B1056" i="15"/>
  <c r="C1055" i="15"/>
  <c r="C1067" i="7" l="1"/>
  <c r="B1057" i="15"/>
  <c r="C1056" i="15"/>
  <c r="C1068" i="7" l="1"/>
  <c r="B1058" i="15"/>
  <c r="C1057" i="15"/>
  <c r="C1069" i="7" l="1"/>
  <c r="B1059" i="15"/>
  <c r="C1058" i="15"/>
  <c r="C1070" i="7" l="1"/>
  <c r="B1060" i="15"/>
  <c r="C1059" i="15"/>
  <c r="C1071" i="7" l="1"/>
  <c r="B1061" i="15"/>
  <c r="C1060" i="15"/>
  <c r="C1072" i="7" l="1"/>
  <c r="B1062" i="15"/>
  <c r="C1061" i="15"/>
  <c r="C1073" i="7" l="1"/>
  <c r="B1063" i="15"/>
  <c r="C1062" i="15"/>
  <c r="C1074" i="7" l="1"/>
  <c r="B1064" i="15"/>
  <c r="C1063" i="15"/>
  <c r="C1075" i="7" l="1"/>
  <c r="B1065" i="15"/>
  <c r="C1064" i="15"/>
  <c r="C1076" i="7" l="1"/>
  <c r="B1066" i="15"/>
  <c r="C1065" i="15"/>
  <c r="C1077" i="7" l="1"/>
  <c r="B1067" i="15"/>
  <c r="C1066" i="15"/>
  <c r="C1078" i="7" l="1"/>
  <c r="B1068" i="15"/>
  <c r="C1067" i="15"/>
  <c r="C1079" i="7" l="1"/>
  <c r="B1069" i="15"/>
  <c r="C1068" i="15"/>
  <c r="C1080" i="7" l="1"/>
  <c r="B1070" i="15"/>
  <c r="C1069" i="15"/>
  <c r="C1081" i="7" l="1"/>
  <c r="B1071" i="15"/>
  <c r="C1070" i="15"/>
  <c r="C1082" i="7" l="1"/>
  <c r="B1072" i="15"/>
  <c r="C1071" i="15"/>
  <c r="C1083" i="7" l="1"/>
  <c r="B1073" i="15"/>
  <c r="C1072" i="15"/>
  <c r="C1084" i="7" l="1"/>
  <c r="B1074" i="15"/>
  <c r="C1073" i="15"/>
  <c r="C1085" i="7" l="1"/>
  <c r="B1075" i="15"/>
  <c r="C1074" i="15"/>
  <c r="C1086" i="7" l="1"/>
  <c r="B1076" i="15"/>
  <c r="C1075" i="15"/>
  <c r="C1087" i="7" l="1"/>
  <c r="B1077" i="15"/>
  <c r="C1076" i="15"/>
  <c r="C1088" i="7" l="1"/>
  <c r="B1078" i="15"/>
  <c r="C1077" i="15"/>
  <c r="C1089" i="7" l="1"/>
  <c r="B1079" i="15"/>
  <c r="C1078" i="15"/>
  <c r="C1090" i="7" l="1"/>
  <c r="B1080" i="15"/>
  <c r="C1079" i="15"/>
  <c r="C1091" i="7" l="1"/>
  <c r="B1081" i="15"/>
  <c r="C1080" i="15"/>
  <c r="C1092" i="7" l="1"/>
  <c r="B1082" i="15"/>
  <c r="C1081" i="15"/>
  <c r="C1093" i="7" l="1"/>
  <c r="B1083" i="15"/>
  <c r="C1082" i="15"/>
  <c r="C1094" i="7" l="1"/>
  <c r="B1084" i="15"/>
  <c r="C1083" i="15"/>
  <c r="C1095" i="7" l="1"/>
  <c r="B1085" i="15"/>
  <c r="C1084" i="15"/>
  <c r="C1096" i="7" l="1"/>
  <c r="B1086" i="15"/>
  <c r="C1085" i="15"/>
  <c r="C1097" i="7" l="1"/>
  <c r="B1087" i="15"/>
  <c r="C1086" i="15"/>
  <c r="C1098" i="7" l="1"/>
  <c r="B1088" i="15"/>
  <c r="C1087" i="15"/>
  <c r="C1099" i="7" l="1"/>
  <c r="B1089" i="15"/>
  <c r="C1088" i="15"/>
  <c r="C1100" i="7" l="1"/>
  <c r="B1090" i="15"/>
  <c r="C1089" i="15"/>
  <c r="C1101" i="7" l="1"/>
  <c r="B1091" i="15"/>
  <c r="C1090" i="15"/>
  <c r="C1102" i="7" l="1"/>
  <c r="B1092" i="15"/>
  <c r="C1091" i="15"/>
  <c r="C1103" i="7" l="1"/>
  <c r="B1093" i="15"/>
  <c r="C1092" i="15"/>
  <c r="C1104" i="7" l="1"/>
  <c r="B1094" i="15"/>
  <c r="C1093" i="15"/>
  <c r="C1105" i="7" l="1"/>
  <c r="B1095" i="15"/>
  <c r="C1094" i="15"/>
  <c r="C1106" i="7" l="1"/>
  <c r="B1096" i="15"/>
  <c r="C1095" i="15"/>
  <c r="C1107" i="7" l="1"/>
  <c r="B1097" i="15"/>
  <c r="C1096" i="15"/>
  <c r="C1108" i="7" l="1"/>
  <c r="B1098" i="15"/>
  <c r="C1097" i="15"/>
  <c r="C1109" i="7" l="1"/>
  <c r="B1099" i="15"/>
  <c r="C1098" i="15"/>
  <c r="C1110" i="7" l="1"/>
  <c r="B1100" i="15"/>
  <c r="C1099" i="15"/>
  <c r="C1111" i="7" l="1"/>
  <c r="B1101" i="15"/>
  <c r="C1100" i="15"/>
  <c r="C1112" i="7" l="1"/>
  <c r="B1102" i="15"/>
  <c r="C1101" i="15"/>
  <c r="C1113" i="7" l="1"/>
  <c r="B1103" i="15"/>
  <c r="C1102" i="15"/>
  <c r="C1114" i="7" l="1"/>
  <c r="B1104" i="15"/>
  <c r="C1103" i="15"/>
  <c r="C1115" i="7" l="1"/>
  <c r="B1105" i="15"/>
  <c r="C1104" i="15"/>
  <c r="C1116" i="7" l="1"/>
  <c r="B1106" i="15"/>
  <c r="C1105" i="15"/>
  <c r="C1117" i="7" l="1"/>
  <c r="B1107" i="15"/>
  <c r="C1106" i="15"/>
  <c r="C1118" i="7" l="1"/>
  <c r="B1108" i="15"/>
  <c r="C1107" i="15"/>
  <c r="C1119" i="7" l="1"/>
  <c r="B1109" i="15"/>
  <c r="C1108" i="15"/>
  <c r="C1120" i="7" l="1"/>
  <c r="B1110" i="15"/>
  <c r="C1109" i="15"/>
  <c r="C1121" i="7" l="1"/>
  <c r="B1111" i="15"/>
  <c r="C1110" i="15"/>
  <c r="C1122" i="7" l="1"/>
  <c r="B1112" i="15"/>
  <c r="C1111" i="15"/>
  <c r="C1123" i="7" l="1"/>
  <c r="B1113" i="15"/>
  <c r="C1112" i="15"/>
  <c r="C1124" i="7" l="1"/>
  <c r="B1114" i="15"/>
  <c r="C1113" i="15"/>
  <c r="C1125" i="7" l="1"/>
  <c r="B1115" i="15"/>
  <c r="C1114" i="15"/>
  <c r="C1126" i="7" l="1"/>
  <c r="B1116" i="15"/>
  <c r="C1115" i="15"/>
  <c r="C1127" i="7" l="1"/>
  <c r="B1117" i="15"/>
  <c r="C1116" i="15"/>
  <c r="C1128" i="7" l="1"/>
  <c r="B1118" i="15"/>
  <c r="C1117" i="15"/>
  <c r="C1129" i="7" l="1"/>
  <c r="B1119" i="15"/>
  <c r="C1118" i="15"/>
  <c r="C1130" i="7" l="1"/>
  <c r="B1120" i="15"/>
  <c r="C1119" i="15"/>
  <c r="C1131" i="7" l="1"/>
  <c r="B1121" i="15"/>
  <c r="C1120" i="15"/>
  <c r="C1132" i="7" l="1"/>
  <c r="B1122" i="15"/>
  <c r="C1121" i="15"/>
  <c r="C1133" i="7" l="1"/>
  <c r="B1123" i="15"/>
  <c r="C1122" i="15"/>
  <c r="C1134" i="7" l="1"/>
  <c r="B1124" i="15"/>
  <c r="C1123" i="15"/>
  <c r="C1135" i="7" l="1"/>
  <c r="B1125" i="15"/>
  <c r="C1124" i="15"/>
  <c r="C1136" i="7" l="1"/>
  <c r="B1126" i="15"/>
  <c r="C1125" i="15"/>
  <c r="C1137" i="7" l="1"/>
  <c r="B1127" i="15"/>
  <c r="C1126" i="15"/>
  <c r="C1138" i="7" l="1"/>
  <c r="B1128" i="15"/>
  <c r="C1127" i="15"/>
  <c r="C1139" i="7" l="1"/>
  <c r="B1129" i="15"/>
  <c r="C1128" i="15"/>
  <c r="C1140" i="7" l="1"/>
  <c r="B1130" i="15"/>
  <c r="C1129" i="15"/>
  <c r="C1141" i="7" l="1"/>
  <c r="B1131" i="15"/>
  <c r="C1130" i="15"/>
  <c r="C1142" i="7" l="1"/>
  <c r="B1132" i="15"/>
  <c r="C1131" i="15"/>
  <c r="C1143" i="7" l="1"/>
  <c r="B1133" i="15"/>
  <c r="C1132" i="15"/>
  <c r="C1144" i="7" l="1"/>
  <c r="B1134" i="15"/>
  <c r="C1133" i="15"/>
  <c r="C1145" i="7" l="1"/>
  <c r="B1135" i="15"/>
  <c r="C1134" i="15"/>
  <c r="C1146" i="7" l="1"/>
  <c r="B1136" i="15"/>
  <c r="C1135" i="15"/>
  <c r="C1147" i="7" l="1"/>
  <c r="B1137" i="15"/>
  <c r="C1136" i="15"/>
  <c r="C1148" i="7" l="1"/>
  <c r="B1138" i="15"/>
  <c r="C1137" i="15"/>
  <c r="C1149" i="7" l="1"/>
  <c r="B1139" i="15"/>
  <c r="C1138" i="15"/>
  <c r="C1150" i="7" l="1"/>
  <c r="B1140" i="15"/>
  <c r="C1139" i="15"/>
  <c r="C1151" i="7" l="1"/>
  <c r="B1141" i="15"/>
  <c r="C1140" i="15"/>
  <c r="C1152" i="7" l="1"/>
  <c r="B1142" i="15"/>
  <c r="C1141" i="15"/>
  <c r="C1153" i="7" l="1"/>
  <c r="B1143" i="15"/>
  <c r="C1142" i="15"/>
  <c r="C1154" i="7" l="1"/>
  <c r="B1144" i="15"/>
  <c r="C1143" i="15"/>
  <c r="C1155" i="7" l="1"/>
  <c r="B1145" i="15"/>
  <c r="C1144" i="15"/>
  <c r="C1156" i="7" l="1"/>
  <c r="B1146" i="15"/>
  <c r="C1145" i="15"/>
  <c r="C1157" i="7" l="1"/>
  <c r="B1147" i="15"/>
  <c r="C1146" i="15"/>
  <c r="C1158" i="7" l="1"/>
  <c r="B1148" i="15"/>
  <c r="C1147" i="15"/>
  <c r="C1159" i="7" l="1"/>
  <c r="B1149" i="15"/>
  <c r="C1148" i="15"/>
  <c r="C1160" i="7" l="1"/>
  <c r="B1150" i="15"/>
  <c r="C1149" i="15"/>
  <c r="C1161" i="7" l="1"/>
  <c r="B1151" i="15"/>
  <c r="C1150" i="15"/>
  <c r="C1162" i="7" l="1"/>
  <c r="B1152" i="15"/>
  <c r="C1151" i="15"/>
  <c r="C1163" i="7" l="1"/>
  <c r="B1153" i="15"/>
  <c r="C1152" i="15"/>
  <c r="C1164" i="7" l="1"/>
  <c r="B1154" i="15"/>
  <c r="C1153" i="15"/>
  <c r="C1165" i="7" l="1"/>
  <c r="B1155" i="15"/>
  <c r="C1154" i="15"/>
  <c r="C1166" i="7" l="1"/>
  <c r="B1156" i="15"/>
  <c r="C1155" i="15"/>
  <c r="C1167" i="7" l="1"/>
  <c r="B1157" i="15"/>
  <c r="C1156" i="15"/>
  <c r="C1168" i="7" l="1"/>
  <c r="B1158" i="15"/>
  <c r="C1157" i="15"/>
  <c r="C1169" i="7" l="1"/>
  <c r="B1159" i="15"/>
  <c r="C1158" i="15"/>
  <c r="C1170" i="7" l="1"/>
  <c r="B1160" i="15"/>
  <c r="C1159" i="15"/>
  <c r="C1171" i="7" l="1"/>
  <c r="B1161" i="15"/>
  <c r="C1160" i="15"/>
  <c r="C1172" i="7" l="1"/>
  <c r="B1162" i="15"/>
  <c r="C1161" i="15"/>
  <c r="C1173" i="7" l="1"/>
  <c r="B1163" i="15"/>
  <c r="C1162" i="15"/>
  <c r="C1174" i="7" l="1"/>
  <c r="B1164" i="15"/>
  <c r="C1163" i="15"/>
  <c r="C1175" i="7" l="1"/>
  <c r="B1165" i="15"/>
  <c r="C1164" i="15"/>
  <c r="C1176" i="7" l="1"/>
  <c r="B1166" i="15"/>
  <c r="C1165" i="15"/>
  <c r="C1177" i="7" l="1"/>
  <c r="B1167" i="15"/>
  <c r="C1166" i="15"/>
  <c r="C1178" i="7" l="1"/>
  <c r="B1168" i="15"/>
  <c r="C1167" i="15"/>
  <c r="C1179" i="7" l="1"/>
  <c r="B1169" i="15"/>
  <c r="C1168" i="15"/>
  <c r="C1180" i="7" l="1"/>
  <c r="B1170" i="15"/>
  <c r="C1169" i="15"/>
  <c r="C1181" i="7" l="1"/>
  <c r="B1171" i="15"/>
  <c r="C1170" i="15"/>
  <c r="C1182" i="7" l="1"/>
  <c r="B1172" i="15"/>
  <c r="C1171" i="15"/>
  <c r="C1183" i="7" l="1"/>
  <c r="B1173" i="15"/>
  <c r="C1172" i="15"/>
  <c r="C1184" i="7" l="1"/>
  <c r="B1174" i="15"/>
  <c r="C1173" i="15"/>
  <c r="C1185" i="7" l="1"/>
  <c r="B1175" i="15"/>
  <c r="C1174" i="15"/>
  <c r="C1186" i="7" l="1"/>
  <c r="B1176" i="15"/>
  <c r="C1175" i="15"/>
  <c r="C1187" i="7" l="1"/>
  <c r="B1177" i="15"/>
  <c r="C1176" i="15"/>
  <c r="C1188" i="7" l="1"/>
  <c r="B1178" i="15"/>
  <c r="C1177" i="15"/>
  <c r="C1189" i="7" l="1"/>
  <c r="B1179" i="15"/>
  <c r="C1178" i="15"/>
  <c r="C1190" i="7" l="1"/>
  <c r="B1180" i="15"/>
  <c r="C1179" i="15"/>
  <c r="C1191" i="7" l="1"/>
  <c r="B1181" i="15"/>
  <c r="C1180" i="15"/>
  <c r="C1192" i="7" l="1"/>
  <c r="B1182" i="15"/>
  <c r="C1181" i="15"/>
  <c r="C1193" i="7" l="1"/>
  <c r="B1183" i="15"/>
  <c r="C1182" i="15"/>
  <c r="C1194" i="7" l="1"/>
  <c r="B1184" i="15"/>
  <c r="C1183" i="15"/>
  <c r="C1195" i="7" l="1"/>
  <c r="B1185" i="15"/>
  <c r="C1184" i="15"/>
  <c r="C1196" i="7" l="1"/>
  <c r="B1186" i="15"/>
  <c r="C1185" i="15"/>
  <c r="C1197" i="7" l="1"/>
  <c r="B1187" i="15"/>
  <c r="C1186" i="15"/>
  <c r="C1198" i="7" l="1"/>
  <c r="B1188" i="15"/>
  <c r="C1187" i="15"/>
  <c r="C1199" i="7" l="1"/>
  <c r="B1189" i="15"/>
  <c r="C1188" i="15"/>
  <c r="C1200" i="7" l="1"/>
  <c r="B1190" i="15"/>
  <c r="C1189" i="15"/>
  <c r="C1201" i="7" l="1"/>
  <c r="B1191" i="15"/>
  <c r="C1190" i="15"/>
  <c r="C1202" i="7" l="1"/>
  <c r="B1192" i="15"/>
  <c r="C1191" i="15"/>
  <c r="C1203" i="7" l="1"/>
  <c r="B1193" i="15"/>
  <c r="C1192" i="15"/>
  <c r="C1204" i="7" l="1"/>
  <c r="B1194" i="15"/>
  <c r="C1193" i="15"/>
  <c r="C1205" i="7" l="1"/>
  <c r="B1195" i="15"/>
  <c r="C1194" i="15"/>
  <c r="C1206" i="7" l="1"/>
  <c r="B1196" i="15"/>
  <c r="C1195" i="15"/>
  <c r="C1207" i="7" l="1"/>
  <c r="B1197" i="15"/>
  <c r="C1196" i="15"/>
  <c r="C1208" i="7" l="1"/>
  <c r="B1198" i="15"/>
  <c r="C1197" i="15"/>
  <c r="C1209" i="7" l="1"/>
  <c r="B1199" i="15"/>
  <c r="C1198" i="15"/>
  <c r="C1210" i="7" l="1"/>
  <c r="B1200" i="15"/>
  <c r="C1199" i="15"/>
  <c r="C1211" i="7" l="1"/>
  <c r="B1201" i="15"/>
  <c r="C1200" i="15"/>
  <c r="C1212" i="7" l="1"/>
  <c r="B1202" i="15"/>
  <c r="C1201" i="15"/>
  <c r="C1213" i="7" l="1"/>
  <c r="B1203" i="15"/>
  <c r="C1202" i="15"/>
  <c r="C1214" i="7" l="1"/>
  <c r="B1204" i="15"/>
  <c r="C1203" i="15"/>
  <c r="C1215" i="7" l="1"/>
  <c r="B1205" i="15"/>
  <c r="C1204" i="15"/>
  <c r="C1216" i="7" l="1"/>
  <c r="B1206" i="15"/>
  <c r="C1205" i="15"/>
  <c r="C1217" i="7" l="1"/>
  <c r="B1207" i="15"/>
  <c r="C1206" i="15"/>
  <c r="C1218" i="7" l="1"/>
  <c r="B1208" i="15"/>
  <c r="C1207" i="15"/>
  <c r="C1219" i="7" l="1"/>
  <c r="B1209" i="15"/>
  <c r="C1208" i="15"/>
  <c r="C1220" i="7" l="1"/>
  <c r="B1210" i="15"/>
  <c r="C1209" i="15"/>
  <c r="C1221" i="7" l="1"/>
  <c r="B1211" i="15"/>
  <c r="C1210" i="15"/>
  <c r="C1222" i="7" l="1"/>
  <c r="B1212" i="15"/>
  <c r="C1211" i="15"/>
  <c r="C1223" i="7" l="1"/>
  <c r="B1213" i="15"/>
  <c r="C1212" i="15"/>
  <c r="C1224" i="7" l="1"/>
  <c r="B1214" i="15"/>
  <c r="C1213" i="15"/>
  <c r="C1225" i="7" l="1"/>
  <c r="B1215" i="15"/>
  <c r="C1214" i="15"/>
  <c r="C1226" i="7" l="1"/>
  <c r="B1216" i="15"/>
  <c r="C1215" i="15"/>
  <c r="C1227" i="7" l="1"/>
  <c r="B1217" i="15"/>
  <c r="C1216" i="15"/>
  <c r="C1228" i="7" l="1"/>
  <c r="B1218" i="15"/>
  <c r="C1217" i="15"/>
  <c r="C1229" i="7" l="1"/>
  <c r="B1219" i="15"/>
  <c r="C1218" i="15"/>
  <c r="C1230" i="7" l="1"/>
  <c r="B1220" i="15"/>
  <c r="C1219" i="15"/>
  <c r="C1231" i="7" l="1"/>
  <c r="B1221" i="15"/>
  <c r="C1220" i="15"/>
  <c r="C1232" i="7" l="1"/>
  <c r="B1222" i="15"/>
  <c r="C1221" i="15"/>
  <c r="C1233" i="7" l="1"/>
  <c r="B1223" i="15"/>
  <c r="C1222" i="15"/>
  <c r="C1234" i="7" l="1"/>
  <c r="B1224" i="15"/>
  <c r="C1223" i="15"/>
  <c r="C1235" i="7" l="1"/>
  <c r="B1225" i="15"/>
  <c r="C1224" i="15"/>
  <c r="C1236" i="7" l="1"/>
  <c r="B1226" i="15"/>
  <c r="C1225" i="15"/>
  <c r="C1237" i="7" l="1"/>
  <c r="B1227" i="15"/>
  <c r="C1226" i="15"/>
  <c r="C1238" i="7" l="1"/>
  <c r="B1228" i="15"/>
  <c r="C1227" i="15"/>
  <c r="C1239" i="7" l="1"/>
  <c r="B1229" i="15"/>
  <c r="C1228" i="15"/>
  <c r="C1240" i="7" l="1"/>
  <c r="B1230" i="15"/>
  <c r="C1229" i="15"/>
  <c r="C1241" i="7" l="1"/>
  <c r="B1231" i="15"/>
  <c r="C1230" i="15"/>
  <c r="C1242" i="7" l="1"/>
  <c r="B1232" i="15"/>
  <c r="C1231" i="15"/>
  <c r="C1243" i="7" l="1"/>
  <c r="B1233" i="15"/>
  <c r="C1232" i="15"/>
  <c r="C1244" i="7" l="1"/>
  <c r="B1234" i="15"/>
  <c r="C1233" i="15"/>
  <c r="C1245" i="7" l="1"/>
  <c r="B1235" i="15"/>
  <c r="C1234" i="15"/>
  <c r="C1246" i="7" l="1"/>
  <c r="B1236" i="15"/>
  <c r="C1235" i="15"/>
  <c r="C1247" i="7" l="1"/>
  <c r="B1237" i="15"/>
  <c r="C1236" i="15"/>
  <c r="C1248" i="7" l="1"/>
  <c r="B1238" i="15"/>
  <c r="C1237" i="15"/>
  <c r="C1249" i="7" l="1"/>
  <c r="B1239" i="15"/>
  <c r="C1238" i="15"/>
  <c r="C1250" i="7" l="1"/>
  <c r="B1240" i="15"/>
  <c r="C1239" i="15"/>
  <c r="C1251" i="7" l="1"/>
  <c r="B1241" i="15"/>
  <c r="C1240" i="15"/>
  <c r="C1252" i="7" l="1"/>
  <c r="B1242" i="15"/>
  <c r="C1241" i="15"/>
  <c r="C1253" i="7" l="1"/>
  <c r="B1243" i="15"/>
  <c r="C1242" i="15"/>
  <c r="C1254" i="7" l="1"/>
  <c r="B1244" i="15"/>
  <c r="C1243" i="15"/>
  <c r="C1255" i="7" l="1"/>
  <c r="B1245" i="15"/>
  <c r="C1244" i="15"/>
  <c r="C1256" i="7" l="1"/>
  <c r="B1246" i="15"/>
  <c r="C1245" i="15"/>
  <c r="C1257" i="7" l="1"/>
  <c r="B1247" i="15"/>
  <c r="C1246" i="15"/>
  <c r="C1258" i="7" l="1"/>
  <c r="B1248" i="15"/>
  <c r="C1247" i="15"/>
  <c r="C1259" i="7" l="1"/>
  <c r="B1249" i="15"/>
  <c r="C1248" i="15"/>
  <c r="C1260" i="7" l="1"/>
  <c r="B1250" i="15"/>
  <c r="C1249" i="15"/>
  <c r="C1261" i="7" l="1"/>
  <c r="B1251" i="15"/>
  <c r="C1250" i="15"/>
  <c r="C1262" i="7" l="1"/>
  <c r="B1252" i="15"/>
  <c r="C1251" i="15"/>
  <c r="C1263" i="7" l="1"/>
  <c r="B1253" i="15"/>
  <c r="C1252" i="15"/>
  <c r="C1264" i="7" l="1"/>
  <c r="B1254" i="15"/>
  <c r="C1253" i="15"/>
  <c r="C1265" i="7" l="1"/>
  <c r="B1255" i="15"/>
  <c r="C1254" i="15"/>
  <c r="C1266" i="7" l="1"/>
  <c r="B1256" i="15"/>
  <c r="C1255" i="15"/>
  <c r="C1267" i="7" l="1"/>
  <c r="B1257" i="15"/>
  <c r="C1256" i="15"/>
  <c r="C1268" i="7" l="1"/>
  <c r="B1258" i="15"/>
  <c r="C1257" i="15"/>
  <c r="C1269" i="7" l="1"/>
  <c r="B1259" i="15"/>
  <c r="C1258" i="15"/>
  <c r="C1270" i="7" l="1"/>
  <c r="B1260" i="15"/>
  <c r="C1259" i="15"/>
  <c r="C1271" i="7" l="1"/>
  <c r="B1261" i="15"/>
  <c r="C1260" i="15"/>
  <c r="C1272" i="7" l="1"/>
  <c r="B1262" i="15"/>
  <c r="C1261" i="15"/>
  <c r="C1273" i="7" l="1"/>
  <c r="B1263" i="15"/>
  <c r="C1262" i="15"/>
  <c r="C1274" i="7" l="1"/>
  <c r="B1264" i="15"/>
  <c r="C1263" i="15"/>
  <c r="C1275" i="7" l="1"/>
  <c r="B1265" i="15"/>
  <c r="C1264" i="15"/>
  <c r="C1276" i="7" l="1"/>
  <c r="B1266" i="15"/>
  <c r="C1265" i="15"/>
  <c r="C1277" i="7" l="1"/>
  <c r="B1267" i="15"/>
  <c r="C1266" i="15"/>
  <c r="C1278" i="7" l="1"/>
  <c r="B1268" i="15"/>
  <c r="C1267" i="15"/>
  <c r="C1279" i="7" l="1"/>
  <c r="B1269" i="15"/>
  <c r="C1268" i="15"/>
  <c r="C1280" i="7" l="1"/>
  <c r="B1270" i="15"/>
  <c r="C1269" i="15"/>
  <c r="C1281" i="7" l="1"/>
  <c r="B1271" i="15"/>
  <c r="C1270" i="15"/>
  <c r="C1282" i="7" l="1"/>
  <c r="B1272" i="15"/>
  <c r="C1271" i="15"/>
  <c r="C1283" i="7" l="1"/>
  <c r="B1273" i="15"/>
  <c r="C1272" i="15"/>
  <c r="C1284" i="7" l="1"/>
  <c r="B1274" i="15"/>
  <c r="C1273" i="15"/>
  <c r="C1285" i="7" l="1"/>
  <c r="B1275" i="15"/>
  <c r="C1274" i="15"/>
  <c r="C1286" i="7" l="1"/>
  <c r="B1276" i="15"/>
  <c r="C1275" i="15"/>
  <c r="C1287" i="7" l="1"/>
  <c r="B1277" i="15"/>
  <c r="C1276" i="15"/>
  <c r="C1288" i="7" l="1"/>
  <c r="B1278" i="15"/>
  <c r="C1277" i="15"/>
  <c r="C1289" i="7" l="1"/>
  <c r="B1279" i="15"/>
  <c r="C1278" i="15"/>
  <c r="C1290" i="7" l="1"/>
  <c r="B1280" i="15"/>
  <c r="C1279" i="15"/>
  <c r="C1291" i="7" l="1"/>
  <c r="B1281" i="15"/>
  <c r="C1280" i="15"/>
  <c r="C1292" i="7" l="1"/>
  <c r="B1282" i="15"/>
  <c r="C1281" i="15"/>
  <c r="C1293" i="7" l="1"/>
  <c r="B1283" i="15"/>
  <c r="C1282" i="15"/>
  <c r="C1294" i="7" l="1"/>
  <c r="B1284" i="15"/>
  <c r="C1283" i="15"/>
  <c r="C1295" i="7" l="1"/>
  <c r="B1285" i="15"/>
  <c r="C1284" i="15"/>
  <c r="C1296" i="7" l="1"/>
  <c r="B1286" i="15"/>
  <c r="C1285" i="15"/>
  <c r="C1297" i="7" l="1"/>
  <c r="B1287" i="15"/>
  <c r="C1286" i="15"/>
  <c r="C1298" i="7" l="1"/>
  <c r="B1288" i="15"/>
  <c r="C1287" i="15"/>
  <c r="C1299" i="7" l="1"/>
  <c r="B1289" i="15"/>
  <c r="C1288" i="15"/>
  <c r="C1300" i="7" l="1"/>
  <c r="B1290" i="15"/>
  <c r="C1289" i="15"/>
  <c r="C1301" i="7" l="1"/>
  <c r="B1291" i="15"/>
  <c r="C1290" i="15"/>
  <c r="C1302" i="7" l="1"/>
  <c r="B1292" i="15"/>
  <c r="C1291" i="15"/>
  <c r="C1303" i="7" l="1"/>
  <c r="B1293" i="15"/>
  <c r="C1292" i="15"/>
  <c r="C1304" i="7" l="1"/>
  <c r="B1294" i="15"/>
  <c r="C1293" i="15"/>
  <c r="C1305" i="7" l="1"/>
  <c r="B1295" i="15"/>
  <c r="C1294" i="15"/>
  <c r="C1306" i="7" l="1"/>
  <c r="B1296" i="15"/>
  <c r="C1295" i="15"/>
  <c r="C1307" i="7" l="1"/>
  <c r="B1297" i="15"/>
  <c r="C1296" i="15"/>
  <c r="C1308" i="7" l="1"/>
  <c r="B1298" i="15"/>
  <c r="C1297" i="15"/>
  <c r="C1309" i="7" l="1"/>
  <c r="B1299" i="15"/>
  <c r="C1298" i="15"/>
  <c r="C1310" i="7" l="1"/>
  <c r="B1300" i="15"/>
  <c r="C1299" i="15"/>
  <c r="C1311" i="7" l="1"/>
  <c r="B1301" i="15"/>
  <c r="C1300" i="15"/>
  <c r="C1312" i="7" l="1"/>
  <c r="B1302" i="15"/>
  <c r="C1301" i="15"/>
  <c r="C1313" i="7" l="1"/>
  <c r="B1303" i="15"/>
  <c r="C1302" i="15"/>
  <c r="C1314" i="7" l="1"/>
  <c r="B1304" i="15"/>
  <c r="C1303" i="15"/>
  <c r="C1315" i="7" l="1"/>
  <c r="B1305" i="15"/>
  <c r="C1304" i="15"/>
  <c r="C1316" i="7" l="1"/>
  <c r="B1306" i="15"/>
  <c r="C1305" i="15"/>
  <c r="C1317" i="7" l="1"/>
  <c r="B1307" i="15"/>
  <c r="C1306" i="15"/>
  <c r="C1318" i="7" l="1"/>
  <c r="B1308" i="15"/>
  <c r="C1307" i="15"/>
  <c r="C1319" i="7" l="1"/>
  <c r="B1309" i="15"/>
  <c r="C1308" i="15"/>
  <c r="C1320" i="7" l="1"/>
  <c r="B1310" i="15"/>
  <c r="C1309" i="15"/>
  <c r="C1321" i="7" l="1"/>
  <c r="B1311" i="15"/>
  <c r="C1310" i="15"/>
  <c r="C1322" i="7" l="1"/>
  <c r="B1312" i="15"/>
  <c r="C1311" i="15"/>
  <c r="C1323" i="7" l="1"/>
  <c r="B1313" i="15"/>
  <c r="C1312" i="15"/>
  <c r="C1324" i="7" l="1"/>
  <c r="B1314" i="15"/>
  <c r="C1313" i="15"/>
  <c r="C1325" i="7" l="1"/>
  <c r="B1315" i="15"/>
  <c r="C1314" i="15"/>
  <c r="C1326" i="7" l="1"/>
  <c r="B1316" i="15"/>
  <c r="C1315" i="15"/>
  <c r="C1327" i="7" l="1"/>
  <c r="B1317" i="15"/>
  <c r="C1316" i="15"/>
  <c r="C1328" i="7" l="1"/>
  <c r="B1318" i="15"/>
  <c r="C1317" i="15"/>
  <c r="C1329" i="7" l="1"/>
  <c r="B1319" i="15"/>
  <c r="C1318" i="15"/>
  <c r="C1330" i="7" l="1"/>
  <c r="B1320" i="15"/>
  <c r="C1319" i="15"/>
  <c r="C1331" i="7" l="1"/>
  <c r="B1321" i="15"/>
  <c r="C1320" i="15"/>
  <c r="C1332" i="7" l="1"/>
  <c r="B1322" i="15"/>
  <c r="C1321" i="15"/>
  <c r="C1333" i="7" l="1"/>
  <c r="B1323" i="15"/>
  <c r="C1322" i="15"/>
  <c r="C1334" i="7" l="1"/>
  <c r="B1324" i="15"/>
  <c r="C1323" i="15"/>
  <c r="C1335" i="7" l="1"/>
  <c r="B1325" i="15"/>
  <c r="C1324" i="15"/>
  <c r="C1336" i="7" l="1"/>
  <c r="B1326" i="15"/>
  <c r="C1325" i="15"/>
  <c r="C1337" i="7" l="1"/>
  <c r="B1327" i="15"/>
  <c r="C1326" i="15"/>
  <c r="C1338" i="7" l="1"/>
  <c r="B1328" i="15"/>
  <c r="C1327" i="15"/>
  <c r="C1339" i="7" l="1"/>
  <c r="B1329" i="15"/>
  <c r="C1328" i="15"/>
  <c r="C1340" i="7" l="1"/>
  <c r="B1330" i="15"/>
  <c r="C1329" i="15"/>
  <c r="C1341" i="7" l="1"/>
  <c r="B1331" i="15"/>
  <c r="C1330" i="15"/>
  <c r="C1342" i="7" l="1"/>
  <c r="B1332" i="15"/>
  <c r="C1331" i="15"/>
  <c r="C1343" i="7" l="1"/>
  <c r="B1333" i="15"/>
  <c r="C1332" i="15"/>
  <c r="C1344" i="7" l="1"/>
  <c r="B1334" i="15"/>
  <c r="C1333" i="15"/>
  <c r="C1345" i="7" l="1"/>
  <c r="B1335" i="15"/>
  <c r="C1334" i="15"/>
  <c r="C1346" i="7" l="1"/>
  <c r="B1336" i="15"/>
  <c r="C1335" i="15"/>
  <c r="C1347" i="7" l="1"/>
  <c r="B1337" i="15"/>
  <c r="C1336" i="15"/>
  <c r="C1348" i="7" l="1"/>
  <c r="B1338" i="15"/>
  <c r="C1337" i="15"/>
  <c r="C1349" i="7" l="1"/>
  <c r="B1339" i="15"/>
  <c r="C1338" i="15"/>
  <c r="C1350" i="7" l="1"/>
  <c r="B1340" i="15"/>
  <c r="C1339" i="15"/>
  <c r="C1351" i="7" l="1"/>
  <c r="B1341" i="15"/>
  <c r="C1340" i="15"/>
  <c r="C1352" i="7" l="1"/>
  <c r="B1342" i="15"/>
  <c r="C1341" i="15"/>
  <c r="C1353" i="7" l="1"/>
  <c r="B1343" i="15"/>
  <c r="C1342" i="15"/>
  <c r="C1354" i="7" l="1"/>
  <c r="B1344" i="15"/>
  <c r="C1343" i="15"/>
  <c r="C1355" i="7" l="1"/>
  <c r="B1345" i="15"/>
  <c r="C1344" i="15"/>
  <c r="C1356" i="7" l="1"/>
  <c r="B1346" i="15"/>
  <c r="C1345" i="15"/>
  <c r="C1357" i="7" l="1"/>
  <c r="B1347" i="15"/>
  <c r="C1346" i="15"/>
  <c r="C1358" i="7" l="1"/>
  <c r="B1348" i="15"/>
  <c r="C1347" i="15"/>
  <c r="C1359" i="7" l="1"/>
  <c r="B1349" i="15"/>
  <c r="C1348" i="15"/>
  <c r="C1360" i="7" l="1"/>
  <c r="B1350" i="15"/>
  <c r="C1349" i="15"/>
  <c r="C1361" i="7" l="1"/>
  <c r="B1351" i="15"/>
  <c r="C1350" i="15"/>
  <c r="C1362" i="7" l="1"/>
  <c r="B1352" i="15"/>
  <c r="C1351" i="15"/>
  <c r="C1363" i="7" l="1"/>
  <c r="B1353" i="15"/>
  <c r="C1352" i="15"/>
  <c r="C1364" i="7" l="1"/>
  <c r="B1354" i="15"/>
  <c r="C1353" i="15"/>
  <c r="C1365" i="7" l="1"/>
  <c r="B1355" i="15"/>
  <c r="C1354" i="15"/>
  <c r="C1366" i="7" l="1"/>
  <c r="B1356" i="15"/>
  <c r="C1355" i="15"/>
  <c r="C1367" i="7" l="1"/>
  <c r="B1357" i="15"/>
  <c r="C1356" i="15"/>
  <c r="C1368" i="7" l="1"/>
  <c r="B1358" i="15"/>
  <c r="C1357" i="15"/>
  <c r="C1369" i="7" l="1"/>
  <c r="B1359" i="15"/>
  <c r="C1358" i="15"/>
  <c r="C1370" i="7" l="1"/>
  <c r="B1360" i="15"/>
  <c r="C1359" i="15"/>
  <c r="C1371" i="7" l="1"/>
  <c r="B1361" i="15"/>
  <c r="C1360" i="15"/>
  <c r="C1372" i="7" l="1"/>
  <c r="B1362" i="15"/>
  <c r="C1361" i="15"/>
  <c r="C1373" i="7" l="1"/>
  <c r="B1363" i="15"/>
  <c r="C1362" i="15"/>
  <c r="C1374" i="7" l="1"/>
  <c r="B1364" i="15"/>
  <c r="C1363" i="15"/>
  <c r="C1375" i="7" l="1"/>
  <c r="B1365" i="15"/>
  <c r="C1364" i="15"/>
  <c r="C1376" i="7" l="1"/>
  <c r="B1366" i="15"/>
  <c r="C1365" i="15"/>
  <c r="C1377" i="7" l="1"/>
  <c r="B1367" i="15"/>
  <c r="C1366" i="15"/>
  <c r="C1378" i="7" l="1"/>
  <c r="B1368" i="15"/>
  <c r="C1367" i="15"/>
  <c r="C1379" i="7" l="1"/>
  <c r="B1369" i="15"/>
  <c r="C1368" i="15"/>
  <c r="C1380" i="7" l="1"/>
  <c r="B1370" i="15"/>
  <c r="C1369" i="15"/>
  <c r="C1381" i="7" l="1"/>
  <c r="B1371" i="15"/>
  <c r="C1370" i="15"/>
  <c r="C1382" i="7" l="1"/>
  <c r="B1372" i="15"/>
  <c r="C1371" i="15"/>
  <c r="C1383" i="7" l="1"/>
  <c r="B1373" i="15"/>
  <c r="C1372" i="15"/>
  <c r="C1384" i="7" l="1"/>
  <c r="B1374" i="15"/>
  <c r="C1373" i="15"/>
  <c r="C1385" i="7" l="1"/>
  <c r="B1375" i="15"/>
  <c r="C1374" i="15"/>
  <c r="C1386" i="7" l="1"/>
  <c r="B1376" i="15"/>
  <c r="C1375" i="15"/>
  <c r="C1387" i="7" l="1"/>
  <c r="B1377" i="15"/>
  <c r="C1376" i="15"/>
  <c r="C1388" i="7" l="1"/>
  <c r="B1378" i="15"/>
  <c r="C1377" i="15"/>
  <c r="C1389" i="7" l="1"/>
  <c r="B1379" i="15"/>
  <c r="C1378" i="15"/>
  <c r="C1390" i="7" l="1"/>
  <c r="B1380" i="15"/>
  <c r="C1379" i="15"/>
  <c r="C1391" i="7" l="1"/>
  <c r="B1381" i="15"/>
  <c r="C1380" i="15"/>
  <c r="C1392" i="7" l="1"/>
  <c r="B1382" i="15"/>
  <c r="C1381" i="15"/>
  <c r="C1393" i="7" l="1"/>
  <c r="B1383" i="15"/>
  <c r="C1382" i="15"/>
  <c r="C1394" i="7" l="1"/>
  <c r="B1384" i="15"/>
  <c r="C1383" i="15"/>
  <c r="C1395" i="7" l="1"/>
  <c r="B1385" i="15"/>
  <c r="C1384" i="15"/>
  <c r="C1396" i="7" l="1"/>
  <c r="B1386" i="15"/>
  <c r="C1385" i="15"/>
  <c r="C1397" i="7" l="1"/>
  <c r="B1387" i="15"/>
  <c r="C1386" i="15"/>
  <c r="C1398" i="7" l="1"/>
  <c r="B1388" i="15"/>
  <c r="C1387" i="15"/>
  <c r="C1399" i="7" l="1"/>
  <c r="B1389" i="15"/>
  <c r="C1388" i="15"/>
  <c r="C1400" i="7" l="1"/>
  <c r="B1390" i="15"/>
  <c r="C1389" i="15"/>
  <c r="C1401" i="7" l="1"/>
  <c r="B1391" i="15"/>
  <c r="C1390" i="15"/>
  <c r="C1402" i="7" l="1"/>
  <c r="B1392" i="15"/>
  <c r="C1391" i="15"/>
  <c r="C1403" i="7" l="1"/>
  <c r="B1393" i="15"/>
  <c r="C1392" i="15"/>
  <c r="C1404" i="7" l="1"/>
  <c r="B1394" i="15"/>
  <c r="C1393" i="15"/>
  <c r="C1405" i="7" l="1"/>
  <c r="B1395" i="15"/>
  <c r="C1394" i="15"/>
  <c r="C1406" i="7" l="1"/>
  <c r="B1396" i="15"/>
  <c r="C1395" i="15"/>
  <c r="C1407" i="7" l="1"/>
  <c r="B1397" i="15"/>
  <c r="C1396" i="15"/>
  <c r="C1408" i="7" l="1"/>
  <c r="B1398" i="15"/>
  <c r="C1397" i="15"/>
  <c r="C1409" i="7" l="1"/>
  <c r="B1399" i="15"/>
  <c r="C1398" i="15"/>
  <c r="C1410" i="7" l="1"/>
  <c r="B1400" i="15"/>
  <c r="C1399" i="15"/>
  <c r="C1411" i="7" l="1"/>
  <c r="B1401" i="15"/>
  <c r="C1400" i="15"/>
  <c r="C1412" i="7" l="1"/>
  <c r="B1402" i="15"/>
  <c r="C1401" i="15"/>
  <c r="C1413" i="7" l="1"/>
  <c r="B1403" i="15"/>
  <c r="C1402" i="15"/>
  <c r="C1414" i="7" l="1"/>
  <c r="B1404" i="15"/>
  <c r="C1403" i="15"/>
  <c r="C1415" i="7" l="1"/>
  <c r="B1405" i="15"/>
  <c r="C1404" i="15"/>
  <c r="C1416" i="7" l="1"/>
  <c r="B1406" i="15"/>
  <c r="C1405" i="15"/>
  <c r="C1417" i="7" l="1"/>
  <c r="B1407" i="15"/>
  <c r="C1406" i="15"/>
  <c r="C1418" i="7" l="1"/>
  <c r="B1408" i="15"/>
  <c r="C1407" i="15"/>
  <c r="C1419" i="7" l="1"/>
  <c r="B1409" i="15"/>
  <c r="C1408" i="15"/>
  <c r="C1420" i="7" l="1"/>
  <c r="B1410" i="15"/>
  <c r="C1409" i="15"/>
  <c r="C1421" i="7" l="1"/>
  <c r="B1411" i="15"/>
  <c r="C1410" i="15"/>
  <c r="C1422" i="7" l="1"/>
  <c r="B1412" i="15"/>
  <c r="C1411" i="15"/>
  <c r="C1423" i="7" l="1"/>
  <c r="B1413" i="15"/>
  <c r="C1412" i="15"/>
  <c r="C1424" i="7" l="1"/>
  <c r="B1414" i="15"/>
  <c r="C1413" i="15"/>
  <c r="C1425" i="7" l="1"/>
  <c r="B1415" i="15"/>
  <c r="C1414" i="15"/>
  <c r="C1426" i="7" l="1"/>
  <c r="B1416" i="15"/>
  <c r="C1415" i="15"/>
  <c r="C1427" i="7" l="1"/>
  <c r="B1417" i="15"/>
  <c r="C1416" i="15"/>
  <c r="C1428" i="7" l="1"/>
  <c r="B1418" i="15"/>
  <c r="C1417" i="15"/>
  <c r="C1429" i="7" l="1"/>
  <c r="B1419" i="15"/>
  <c r="C1418" i="15"/>
  <c r="C1430" i="7" l="1"/>
  <c r="B1420" i="15"/>
  <c r="C1419" i="15"/>
  <c r="C1431" i="7" l="1"/>
  <c r="B1421" i="15"/>
  <c r="C1420" i="15"/>
  <c r="C1432" i="7" l="1"/>
  <c r="B1422" i="15"/>
  <c r="C1421" i="15"/>
  <c r="C1433" i="7" l="1"/>
  <c r="B1423" i="15"/>
  <c r="C1422" i="15"/>
  <c r="C1434" i="7" l="1"/>
  <c r="B1424" i="15"/>
  <c r="C1423" i="15"/>
  <c r="C1435" i="7" l="1"/>
  <c r="B1425" i="15"/>
  <c r="C1424" i="15"/>
  <c r="C1436" i="7" l="1"/>
  <c r="B1426" i="15"/>
  <c r="C1425" i="15"/>
  <c r="C1437" i="7" l="1"/>
  <c r="B1427" i="15"/>
  <c r="C1426" i="15"/>
  <c r="C1438" i="7" l="1"/>
  <c r="B1428" i="15"/>
  <c r="C1427" i="15"/>
  <c r="C1439" i="7" l="1"/>
  <c r="B1429" i="15"/>
  <c r="C1428" i="15"/>
  <c r="C1440" i="7" l="1"/>
  <c r="B1430" i="15"/>
  <c r="C1429" i="15"/>
  <c r="C1441" i="7" l="1"/>
  <c r="B1431" i="15"/>
  <c r="C1430" i="15"/>
  <c r="C1442" i="7" l="1"/>
  <c r="B1432" i="15"/>
  <c r="C1431" i="15"/>
  <c r="C1443" i="7" l="1"/>
  <c r="B1433" i="15"/>
  <c r="C1432" i="15"/>
  <c r="C1444" i="7" l="1"/>
  <c r="B1434" i="15"/>
  <c r="C1433" i="15"/>
  <c r="C1445" i="7" l="1"/>
  <c r="B1435" i="15"/>
  <c r="C1434" i="15"/>
  <c r="C1446" i="7" l="1"/>
  <c r="B1436" i="15"/>
  <c r="C1435" i="15"/>
  <c r="C1447" i="7" l="1"/>
  <c r="B1437" i="15"/>
  <c r="C1436" i="15"/>
  <c r="C1448" i="7" l="1"/>
  <c r="B1438" i="15"/>
  <c r="C1437" i="15"/>
  <c r="C1449" i="7" l="1"/>
  <c r="B1439" i="15"/>
  <c r="C1438" i="15"/>
  <c r="C1450" i="7" l="1"/>
  <c r="B1440" i="15"/>
  <c r="C1439" i="15"/>
  <c r="C1451" i="7" l="1"/>
  <c r="B1441" i="15"/>
  <c r="C1440" i="15"/>
  <c r="C1452" i="7" l="1"/>
  <c r="B1442" i="15"/>
  <c r="C1441" i="15"/>
  <c r="C1453" i="7" l="1"/>
  <c r="B1443" i="15"/>
  <c r="C1442" i="15"/>
  <c r="C1454" i="7" l="1"/>
  <c r="B1444" i="15"/>
  <c r="C1443" i="15"/>
  <c r="C1455" i="7" l="1"/>
  <c r="B1445" i="15"/>
  <c r="C1444" i="15"/>
  <c r="C1456" i="7" l="1"/>
  <c r="B1446" i="15"/>
  <c r="C1445" i="15"/>
  <c r="C1457" i="7" l="1"/>
  <c r="B1447" i="15"/>
  <c r="C1446" i="15"/>
  <c r="C1458" i="7" l="1"/>
  <c r="B1448" i="15"/>
  <c r="C1447" i="15"/>
  <c r="C1459" i="7" l="1"/>
  <c r="B1449" i="15"/>
  <c r="C1448" i="15"/>
  <c r="C1460" i="7" l="1"/>
  <c r="B1450" i="15"/>
  <c r="C1449" i="15"/>
  <c r="C1461" i="7" l="1"/>
  <c r="B1451" i="15"/>
  <c r="C1450" i="15"/>
  <c r="C1462" i="7" l="1"/>
  <c r="B1452" i="15"/>
  <c r="C1451" i="15"/>
  <c r="C1463" i="7" l="1"/>
  <c r="B1453" i="15"/>
  <c r="C1452" i="15"/>
  <c r="C1464" i="7" l="1"/>
  <c r="B1454" i="15"/>
  <c r="C1453" i="15"/>
  <c r="C1465" i="7" l="1"/>
  <c r="B1455" i="15"/>
  <c r="C1454" i="15"/>
  <c r="C1466" i="7" l="1"/>
  <c r="B1456" i="15"/>
  <c r="C1455" i="15"/>
  <c r="C1467" i="7" l="1"/>
  <c r="B1457" i="15"/>
  <c r="C1456" i="15"/>
  <c r="C1468" i="7" l="1"/>
  <c r="B1458" i="15"/>
  <c r="C1457" i="15"/>
  <c r="C1469" i="7" l="1"/>
  <c r="B1459" i="15"/>
  <c r="C1458" i="15"/>
  <c r="C1470" i="7" l="1"/>
  <c r="B1460" i="15"/>
  <c r="C1459" i="15"/>
  <c r="C1471" i="7" l="1"/>
  <c r="B1461" i="15"/>
  <c r="C1460" i="15"/>
  <c r="C1472" i="7" l="1"/>
  <c r="B1462" i="15"/>
  <c r="C1461" i="15"/>
  <c r="C1473" i="7" l="1"/>
  <c r="B1463" i="15"/>
  <c r="C1462" i="15"/>
  <c r="C1474" i="7" l="1"/>
  <c r="B1464" i="15"/>
  <c r="C1463" i="15"/>
  <c r="C1475" i="7" l="1"/>
  <c r="B1465" i="15"/>
  <c r="C1464" i="15"/>
  <c r="C1476" i="7" l="1"/>
  <c r="B1466" i="15"/>
  <c r="C1465" i="15"/>
  <c r="C1477" i="7" l="1"/>
  <c r="B1467" i="15"/>
  <c r="C1466" i="15"/>
  <c r="C1478" i="7" l="1"/>
  <c r="B1468" i="15"/>
  <c r="C1467" i="15"/>
  <c r="C1479" i="7" l="1"/>
  <c r="B1469" i="15"/>
  <c r="C1468" i="15"/>
  <c r="C1480" i="7" l="1"/>
  <c r="B1470" i="15"/>
  <c r="C1469" i="15"/>
  <c r="C1481" i="7" l="1"/>
  <c r="B1471" i="15"/>
  <c r="C1470" i="15"/>
  <c r="C1482" i="7" l="1"/>
  <c r="B1472" i="15"/>
  <c r="C1471" i="15"/>
  <c r="C1483" i="7" l="1"/>
  <c r="B1473" i="15"/>
  <c r="C1472" i="15"/>
  <c r="C1484" i="7" l="1"/>
  <c r="B1474" i="15"/>
  <c r="C1473" i="15"/>
  <c r="C1485" i="7" l="1"/>
  <c r="B1475" i="15"/>
  <c r="C1474" i="15"/>
  <c r="C1486" i="7" l="1"/>
  <c r="B1476" i="15"/>
  <c r="C1475" i="15"/>
  <c r="C1487" i="7" l="1"/>
  <c r="B1477" i="15"/>
  <c r="C1476" i="15"/>
  <c r="C1488" i="7" l="1"/>
  <c r="B1478" i="15"/>
  <c r="C1477" i="15"/>
  <c r="C1489" i="7" l="1"/>
  <c r="B1479" i="15"/>
  <c r="C1478" i="15"/>
  <c r="C1490" i="7" l="1"/>
  <c r="B1480" i="15"/>
  <c r="C1479" i="15"/>
  <c r="C1491" i="7" l="1"/>
  <c r="B1481" i="15"/>
  <c r="C1480" i="15"/>
  <c r="C1492" i="7" l="1"/>
  <c r="B1482" i="15"/>
  <c r="C1481" i="15"/>
  <c r="C1493" i="7" l="1"/>
  <c r="B1483" i="15"/>
  <c r="C1482" i="15"/>
  <c r="C1494" i="7" l="1"/>
  <c r="B1484" i="15"/>
  <c r="C1483" i="15"/>
  <c r="C1495" i="7" l="1"/>
  <c r="B1485" i="15"/>
  <c r="C1484" i="15"/>
  <c r="C1496" i="7" l="1"/>
  <c r="B1486" i="15"/>
  <c r="C1485" i="15"/>
  <c r="C1497" i="7" l="1"/>
  <c r="B1487" i="15"/>
  <c r="C1486" i="15"/>
  <c r="C1498" i="7" l="1"/>
  <c r="B1488" i="15"/>
  <c r="C1487" i="15"/>
  <c r="C1499" i="7" l="1"/>
  <c r="B1489" i="15"/>
  <c r="C1488" i="15"/>
  <c r="C1500" i="7" l="1"/>
  <c r="B1490" i="15"/>
  <c r="C1489" i="15"/>
  <c r="C1501" i="7" l="1"/>
  <c r="B1491" i="15"/>
  <c r="C1490" i="15"/>
  <c r="C1502" i="7" l="1"/>
  <c r="B1492" i="15"/>
  <c r="C1491" i="15"/>
  <c r="C1503" i="7" l="1"/>
  <c r="B1493" i="15"/>
  <c r="C1492" i="15"/>
  <c r="C1504" i="7" l="1"/>
  <c r="B1494" i="15"/>
  <c r="C1493" i="15"/>
  <c r="C1505" i="7" l="1"/>
  <c r="B1495" i="15"/>
  <c r="C1494" i="15"/>
  <c r="C1506" i="7" l="1"/>
  <c r="B1496" i="15"/>
  <c r="C1495" i="15"/>
  <c r="C1507" i="7" l="1"/>
  <c r="B1497" i="15"/>
  <c r="C1496" i="15"/>
  <c r="C1508" i="7" l="1"/>
  <c r="B1498" i="15"/>
  <c r="C1497" i="15"/>
  <c r="C1509" i="7" l="1"/>
  <c r="B1499" i="15"/>
  <c r="C1498" i="15"/>
  <c r="C1510" i="7" l="1"/>
  <c r="B1500" i="15"/>
  <c r="C1499" i="15"/>
  <c r="C1511" i="7" l="1"/>
  <c r="B1501" i="15"/>
  <c r="C1500" i="15"/>
  <c r="C1512" i="7" l="1"/>
  <c r="B1502" i="15"/>
  <c r="C1501" i="15"/>
  <c r="C1513" i="7" l="1"/>
  <c r="B1503" i="15"/>
  <c r="C1502" i="15"/>
  <c r="C1514" i="7" l="1"/>
  <c r="B1504" i="15"/>
  <c r="C1503" i="15"/>
  <c r="C1515" i="7" l="1"/>
  <c r="B1505" i="15"/>
  <c r="C1504" i="15"/>
  <c r="C1516" i="7" l="1"/>
  <c r="B1506" i="15"/>
  <c r="C1505" i="15"/>
  <c r="C1517" i="7" l="1"/>
  <c r="B1507" i="15"/>
  <c r="C1506" i="15"/>
  <c r="C1518" i="7" l="1"/>
  <c r="B1508" i="15"/>
  <c r="C1507" i="15"/>
  <c r="C1519" i="7" l="1"/>
  <c r="B1509" i="15"/>
  <c r="C1508" i="15"/>
  <c r="C1520" i="7" l="1"/>
  <c r="B1510" i="15"/>
  <c r="C1509" i="15"/>
  <c r="C1521" i="7" l="1"/>
  <c r="B1511" i="15"/>
  <c r="C1510" i="15"/>
  <c r="C1522" i="7" l="1"/>
  <c r="B1512" i="15"/>
  <c r="C1511" i="15"/>
  <c r="C1523" i="7" l="1"/>
  <c r="B1513" i="15"/>
  <c r="C1512" i="15"/>
  <c r="C1524" i="7" l="1"/>
  <c r="B1514" i="15"/>
  <c r="C1513" i="15"/>
  <c r="C1525" i="7" l="1"/>
  <c r="B1515" i="15"/>
  <c r="C1514" i="15"/>
  <c r="C1526" i="7" l="1"/>
  <c r="B1516" i="15"/>
  <c r="C1515" i="15"/>
  <c r="C1527" i="7" l="1"/>
  <c r="B1517" i="15"/>
  <c r="C1516" i="15"/>
  <c r="C1528" i="7" l="1"/>
  <c r="B1518" i="15"/>
  <c r="C1517" i="15"/>
  <c r="C1529" i="7" l="1"/>
  <c r="B1519" i="15"/>
  <c r="C1518" i="15"/>
  <c r="C1530" i="7" l="1"/>
  <c r="B1520" i="15"/>
  <c r="C1519" i="15"/>
  <c r="C1531" i="7" l="1"/>
  <c r="B1521" i="15"/>
  <c r="C1520" i="15"/>
  <c r="C1532" i="7" l="1"/>
  <c r="B1522" i="15"/>
  <c r="C1521" i="15"/>
  <c r="C1533" i="7" l="1"/>
  <c r="B1523" i="15"/>
  <c r="C1522" i="15"/>
  <c r="C1534" i="7" l="1"/>
  <c r="B1524" i="15"/>
  <c r="C1523" i="15"/>
  <c r="C1535" i="7" l="1"/>
  <c r="B1525" i="15"/>
  <c r="C1524" i="15"/>
  <c r="C1536" i="7" l="1"/>
  <c r="B1526" i="15"/>
  <c r="C1525" i="15"/>
  <c r="C1537" i="7" l="1"/>
  <c r="B1527" i="15"/>
  <c r="C1526" i="15"/>
  <c r="C1538" i="7" l="1"/>
  <c r="B1528" i="15"/>
  <c r="C1527" i="15"/>
  <c r="C1539" i="7" l="1"/>
  <c r="B1529" i="15"/>
  <c r="C1528" i="15"/>
  <c r="C1540" i="7" l="1"/>
  <c r="B1530" i="15"/>
  <c r="C1529" i="15"/>
  <c r="C1541" i="7" l="1"/>
  <c r="B1531" i="15"/>
  <c r="C1530" i="15"/>
  <c r="C1542" i="7" l="1"/>
  <c r="B1532" i="15"/>
  <c r="C1531" i="15"/>
  <c r="C1543" i="7" l="1"/>
  <c r="B1533" i="15"/>
  <c r="C1532" i="15"/>
  <c r="C1544" i="7" l="1"/>
  <c r="B1534" i="15"/>
  <c r="C1533" i="15"/>
  <c r="C1545" i="7" l="1"/>
  <c r="B1535" i="15"/>
  <c r="C1534" i="15"/>
  <c r="C1546" i="7" l="1"/>
  <c r="B1536" i="15"/>
  <c r="C1535" i="15"/>
  <c r="C1547" i="7" l="1"/>
  <c r="B1537" i="15"/>
  <c r="C1536" i="15"/>
  <c r="C1548" i="7" l="1"/>
  <c r="B1538" i="15"/>
  <c r="C1537" i="15"/>
  <c r="C1549" i="7" l="1"/>
  <c r="B1539" i="15"/>
  <c r="C1538" i="15"/>
  <c r="C1550" i="7" l="1"/>
  <c r="B1540" i="15"/>
  <c r="C1539" i="15"/>
  <c r="C1551" i="7" l="1"/>
  <c r="B1541" i="15"/>
  <c r="C1540" i="15"/>
  <c r="C1552" i="7" l="1"/>
  <c r="B1542" i="15"/>
  <c r="C1541" i="15"/>
  <c r="C1553" i="7" l="1"/>
  <c r="B1543" i="15"/>
  <c r="C1542" i="15"/>
  <c r="C1554" i="7" l="1"/>
  <c r="B1544" i="15"/>
  <c r="C1543" i="15"/>
  <c r="C1555" i="7" l="1"/>
  <c r="B1545" i="15"/>
  <c r="C1544" i="15"/>
  <c r="C1556" i="7" l="1"/>
  <c r="B1546" i="15"/>
  <c r="C1545" i="15"/>
  <c r="C1557" i="7" l="1"/>
  <c r="B1547" i="15"/>
  <c r="C1546" i="15"/>
  <c r="C1558" i="7" l="1"/>
  <c r="B1548" i="15"/>
  <c r="C1547" i="15"/>
  <c r="C1559" i="7" l="1"/>
  <c r="B1549" i="15"/>
  <c r="C1548" i="15"/>
  <c r="C1560" i="7" l="1"/>
  <c r="B1550" i="15"/>
  <c r="C1549" i="15"/>
  <c r="C1561" i="7" l="1"/>
  <c r="B1551" i="15"/>
  <c r="C1550" i="15"/>
  <c r="C1562" i="7" l="1"/>
  <c r="B1552" i="15"/>
  <c r="C1551" i="15"/>
  <c r="C1563" i="7" l="1"/>
  <c r="B1553" i="15"/>
  <c r="C1552" i="15"/>
  <c r="C1564" i="7" l="1"/>
  <c r="B1554" i="15"/>
  <c r="C1553" i="15"/>
  <c r="C1565" i="7" l="1"/>
  <c r="B1555" i="15"/>
  <c r="C1554" i="15"/>
  <c r="C1566" i="7" l="1"/>
  <c r="B1556" i="15"/>
  <c r="C1555" i="15"/>
  <c r="C1567" i="7" l="1"/>
  <c r="B1557" i="15"/>
  <c r="C1556" i="15"/>
  <c r="C1568" i="7" l="1"/>
  <c r="B1558" i="15"/>
  <c r="C1557" i="15"/>
  <c r="C1569" i="7" l="1"/>
  <c r="B1559" i="15"/>
  <c r="C1558" i="15"/>
  <c r="C1570" i="7" l="1"/>
  <c r="B1560" i="15"/>
  <c r="C1559" i="15"/>
  <c r="C1571" i="7" l="1"/>
  <c r="B1561" i="15"/>
  <c r="C1560" i="15"/>
  <c r="C1572" i="7" l="1"/>
  <c r="B1562" i="15"/>
  <c r="C1561" i="15"/>
  <c r="C1573" i="7" l="1"/>
  <c r="B1563" i="15"/>
  <c r="C1562" i="15"/>
  <c r="C1574" i="7" l="1"/>
  <c r="B1564" i="15"/>
  <c r="C1563" i="15"/>
  <c r="C1575" i="7" l="1"/>
  <c r="B1565" i="15"/>
  <c r="C1564" i="15"/>
  <c r="C1576" i="7" l="1"/>
  <c r="B1566" i="15"/>
  <c r="C1565" i="15"/>
  <c r="C1577" i="7" l="1"/>
  <c r="B1567" i="15"/>
  <c r="C1566" i="15"/>
  <c r="C1578" i="7" l="1"/>
  <c r="B1568" i="15"/>
  <c r="C1567" i="15"/>
  <c r="C1579" i="7" l="1"/>
  <c r="B1569" i="15"/>
  <c r="C1568" i="15"/>
  <c r="C1580" i="7" l="1"/>
  <c r="B1570" i="15"/>
  <c r="C1569" i="15"/>
  <c r="C1581" i="7" l="1"/>
  <c r="B1571" i="15"/>
  <c r="C1570" i="15"/>
  <c r="C1582" i="7" l="1"/>
  <c r="B1572" i="15"/>
  <c r="C1571" i="15"/>
  <c r="C1583" i="7" l="1"/>
  <c r="B1573" i="15"/>
  <c r="C1572" i="15"/>
  <c r="C1584" i="7" l="1"/>
  <c r="B1574" i="15"/>
  <c r="C1573" i="15"/>
  <c r="C1585" i="7" l="1"/>
  <c r="B1575" i="15"/>
  <c r="C1574" i="15"/>
  <c r="C1586" i="7" l="1"/>
  <c r="B1576" i="15"/>
  <c r="C1575" i="15"/>
  <c r="C1587" i="7" l="1"/>
  <c r="B1577" i="15"/>
  <c r="C1576" i="15"/>
  <c r="C1588" i="7" l="1"/>
  <c r="B1578" i="15"/>
  <c r="C1577" i="15"/>
  <c r="C1589" i="7" l="1"/>
  <c r="B1579" i="15"/>
  <c r="C1578" i="15"/>
  <c r="C1590" i="7" l="1"/>
  <c r="B1580" i="15"/>
  <c r="C1579" i="15"/>
  <c r="C1591" i="7" l="1"/>
  <c r="B1581" i="15"/>
  <c r="C1580" i="15"/>
  <c r="C1592" i="7" l="1"/>
  <c r="B1582" i="15"/>
  <c r="C1581" i="15"/>
  <c r="C1593" i="7" l="1"/>
  <c r="B1583" i="15"/>
  <c r="C1582" i="15"/>
  <c r="C1594" i="7" l="1"/>
  <c r="B1584" i="15"/>
  <c r="C1583" i="15"/>
  <c r="C1595" i="7" l="1"/>
  <c r="B1585" i="15"/>
  <c r="C1584" i="15"/>
  <c r="C1596" i="7" l="1"/>
  <c r="B1586" i="15"/>
  <c r="C1585" i="15"/>
  <c r="C1597" i="7" l="1"/>
  <c r="B1587" i="15"/>
  <c r="C1586" i="15"/>
  <c r="C1598" i="7" l="1"/>
  <c r="B1588" i="15"/>
  <c r="C1587" i="15"/>
  <c r="C1599" i="7" l="1"/>
  <c r="B1589" i="15"/>
  <c r="C1588" i="15"/>
  <c r="C1600" i="7" l="1"/>
  <c r="B1590" i="15"/>
  <c r="C1589" i="15"/>
  <c r="C1601" i="7" l="1"/>
  <c r="B1591" i="15"/>
  <c r="C1590" i="15"/>
  <c r="C1602" i="7" l="1"/>
  <c r="B1592" i="15"/>
  <c r="C1591" i="15"/>
  <c r="C1603" i="7" l="1"/>
  <c r="B1593" i="15"/>
  <c r="C1592" i="15"/>
  <c r="C1604" i="7" l="1"/>
  <c r="B1594" i="15"/>
  <c r="C1593" i="15"/>
  <c r="C1605" i="7" l="1"/>
  <c r="B1595" i="15"/>
  <c r="C1594" i="15"/>
  <c r="C1606" i="7" l="1"/>
  <c r="B1596" i="15"/>
  <c r="C1595" i="15"/>
  <c r="C1607" i="7" l="1"/>
  <c r="B1597" i="15"/>
  <c r="C1596" i="15"/>
  <c r="C1608" i="7" l="1"/>
  <c r="B1598" i="15"/>
  <c r="C1597" i="15"/>
  <c r="C1609" i="7" l="1"/>
  <c r="B1599" i="15"/>
  <c r="C1598" i="15"/>
  <c r="C1610" i="7" l="1"/>
  <c r="B1600" i="15"/>
  <c r="C1599" i="15"/>
  <c r="C1611" i="7" l="1"/>
  <c r="B1601" i="15"/>
  <c r="C1600" i="15"/>
  <c r="C1612" i="7" l="1"/>
  <c r="B1602" i="15"/>
  <c r="C1601" i="15"/>
  <c r="C1613" i="7" l="1"/>
  <c r="B1603" i="15"/>
  <c r="C1602" i="15"/>
  <c r="C1614" i="7" l="1"/>
  <c r="B1604" i="15"/>
  <c r="C1603" i="15"/>
  <c r="C1615" i="7" l="1"/>
  <c r="B1605" i="15"/>
  <c r="C1604" i="15"/>
  <c r="C1616" i="7" l="1"/>
  <c r="B1606" i="15"/>
  <c r="C1605" i="15"/>
  <c r="C1617" i="7" l="1"/>
  <c r="B1607" i="15"/>
  <c r="C1606" i="15"/>
  <c r="C1618" i="7" l="1"/>
  <c r="B1608" i="15"/>
  <c r="C1607" i="15"/>
  <c r="C1619" i="7" l="1"/>
  <c r="B1609" i="15"/>
  <c r="C1608" i="15"/>
  <c r="C1620" i="7" l="1"/>
  <c r="B1610" i="15"/>
  <c r="C1609" i="15"/>
  <c r="C1621" i="7" l="1"/>
  <c r="B1611" i="15"/>
  <c r="C1610" i="15"/>
  <c r="C1622" i="7" l="1"/>
  <c r="B1612" i="15"/>
  <c r="C1611" i="15"/>
  <c r="C1623" i="7" l="1"/>
  <c r="B1613" i="15"/>
  <c r="C1612" i="15"/>
  <c r="C1624" i="7" l="1"/>
  <c r="B1614" i="15"/>
  <c r="C1613" i="15"/>
  <c r="C1625" i="7" l="1"/>
  <c r="B1615" i="15"/>
  <c r="C1614" i="15"/>
  <c r="C1626" i="7" l="1"/>
  <c r="B1616" i="15"/>
  <c r="C1615" i="15"/>
  <c r="C1627" i="7" l="1"/>
  <c r="B1617" i="15"/>
  <c r="C1616" i="15"/>
  <c r="C1628" i="7" l="1"/>
  <c r="B1618" i="15"/>
  <c r="C1617" i="15"/>
  <c r="C1629" i="7" l="1"/>
  <c r="B1619" i="15"/>
  <c r="C1618" i="15"/>
  <c r="C1630" i="7" l="1"/>
  <c r="B1620" i="15"/>
  <c r="C1619" i="15"/>
  <c r="C1631" i="7" l="1"/>
  <c r="B1621" i="15"/>
  <c r="C1620" i="15"/>
  <c r="C1632" i="7" l="1"/>
  <c r="B1622" i="15"/>
  <c r="C1621" i="15"/>
  <c r="C1633" i="7" l="1"/>
  <c r="B1623" i="15"/>
  <c r="C1622" i="15"/>
  <c r="C1634" i="7" l="1"/>
  <c r="B1624" i="15"/>
  <c r="C1623" i="15"/>
  <c r="C1635" i="7" l="1"/>
  <c r="B1625" i="15"/>
  <c r="C1624" i="15"/>
  <c r="C1636" i="7" l="1"/>
  <c r="B1626" i="15"/>
  <c r="C1625" i="15"/>
  <c r="C1637" i="7" l="1"/>
  <c r="B1627" i="15"/>
  <c r="C1626" i="15"/>
  <c r="C1638" i="7" l="1"/>
  <c r="B1628" i="15"/>
  <c r="C1627" i="15"/>
  <c r="C1639" i="7" l="1"/>
  <c r="B1629" i="15"/>
  <c r="C1628" i="15"/>
  <c r="C1640" i="7" l="1"/>
  <c r="B1630" i="15"/>
  <c r="C1629" i="15"/>
  <c r="C1641" i="7" l="1"/>
  <c r="B1631" i="15"/>
  <c r="C1630" i="15"/>
  <c r="C1642" i="7" l="1"/>
  <c r="B1632" i="15"/>
  <c r="C1631" i="15"/>
  <c r="C1643" i="7" l="1"/>
  <c r="B1633" i="15"/>
  <c r="C1632" i="15"/>
  <c r="C1644" i="7" l="1"/>
  <c r="B1634" i="15"/>
  <c r="C1633" i="15"/>
  <c r="C1645" i="7" l="1"/>
  <c r="B1635" i="15"/>
  <c r="C1634" i="15"/>
  <c r="C1646" i="7" l="1"/>
  <c r="B1636" i="15"/>
  <c r="C1635" i="15"/>
  <c r="C1647" i="7" l="1"/>
  <c r="B1637" i="15"/>
  <c r="C1636" i="15"/>
  <c r="C1648" i="7" l="1"/>
  <c r="B1638" i="15"/>
  <c r="C1637" i="15"/>
  <c r="C1649" i="7" l="1"/>
  <c r="B1639" i="15"/>
  <c r="C1638" i="15"/>
  <c r="C1650" i="7" l="1"/>
  <c r="B1640" i="15"/>
  <c r="C1639" i="15"/>
  <c r="C1651" i="7" l="1"/>
  <c r="B1641" i="15"/>
  <c r="C1640" i="15"/>
  <c r="C1652" i="7" l="1"/>
  <c r="B1642" i="15"/>
  <c r="C1641" i="15"/>
  <c r="C1653" i="7" l="1"/>
  <c r="B1643" i="15"/>
  <c r="C1642" i="15"/>
  <c r="C1654" i="7" l="1"/>
  <c r="B1644" i="15"/>
  <c r="C1643" i="15"/>
  <c r="C1655" i="7" l="1"/>
  <c r="B1645" i="15"/>
  <c r="C1644" i="15"/>
  <c r="C1656" i="7" l="1"/>
  <c r="B1646" i="15"/>
  <c r="C1645" i="15"/>
  <c r="C1657" i="7" l="1"/>
  <c r="B1647" i="15"/>
  <c r="C1646" i="15"/>
  <c r="C1658" i="7" l="1"/>
  <c r="B1648" i="15"/>
  <c r="C1647" i="15"/>
  <c r="C1659" i="7" l="1"/>
  <c r="B1649" i="15"/>
  <c r="C1648" i="15"/>
  <c r="C1660" i="7" l="1"/>
  <c r="B1650" i="15"/>
  <c r="C1649" i="15"/>
  <c r="C1661" i="7" l="1"/>
  <c r="B1651" i="15"/>
  <c r="C1650" i="15"/>
  <c r="C1662" i="7" l="1"/>
  <c r="B1652" i="15"/>
  <c r="C1651" i="15"/>
  <c r="C1663" i="7" l="1"/>
  <c r="B1653" i="15"/>
  <c r="C1652" i="15"/>
  <c r="C1664" i="7" l="1"/>
  <c r="B1654" i="15"/>
  <c r="C1653" i="15"/>
  <c r="C1665" i="7" l="1"/>
  <c r="B1655" i="15"/>
  <c r="C1654" i="15"/>
  <c r="C1666" i="7" l="1"/>
  <c r="B1656" i="15"/>
  <c r="C1655" i="15"/>
  <c r="C1667" i="7" l="1"/>
  <c r="B1657" i="15"/>
  <c r="C1656" i="15"/>
  <c r="C1668" i="7" l="1"/>
  <c r="B1658" i="15"/>
  <c r="C1657" i="15"/>
  <c r="C1669" i="7" l="1"/>
  <c r="B1659" i="15"/>
  <c r="C1658" i="15"/>
  <c r="C1670" i="7" l="1"/>
  <c r="B1660" i="15"/>
  <c r="C1659" i="15"/>
  <c r="C1671" i="7" l="1"/>
  <c r="B1661" i="15"/>
  <c r="C1660" i="15"/>
  <c r="C1672" i="7" l="1"/>
  <c r="B1662" i="15"/>
  <c r="C1661" i="15"/>
  <c r="C1673" i="7" l="1"/>
  <c r="B1663" i="15"/>
  <c r="C1662" i="15"/>
  <c r="C1674" i="7" l="1"/>
  <c r="B1664" i="15"/>
  <c r="C1663" i="15"/>
  <c r="C1675" i="7" l="1"/>
  <c r="B1665" i="15"/>
  <c r="C1664" i="15"/>
  <c r="C1676" i="7" l="1"/>
  <c r="B1666" i="15"/>
  <c r="C1665" i="15"/>
  <c r="C1677" i="7" l="1"/>
  <c r="B1667" i="15"/>
  <c r="C1666" i="15"/>
  <c r="C1678" i="7" l="1"/>
  <c r="B1668" i="15"/>
  <c r="C1667" i="15"/>
  <c r="C1679" i="7" l="1"/>
  <c r="B1669" i="15"/>
  <c r="C1668" i="15"/>
  <c r="C1680" i="7" l="1"/>
  <c r="B1670" i="15"/>
  <c r="C1669" i="15"/>
  <c r="C1681" i="7" l="1"/>
  <c r="B1671" i="15"/>
  <c r="C1670" i="15"/>
  <c r="C1682" i="7" l="1"/>
  <c r="B1672" i="15"/>
  <c r="C1671" i="15"/>
  <c r="C1683" i="7" l="1"/>
  <c r="B1673" i="15"/>
  <c r="C1672" i="15"/>
  <c r="C1684" i="7" l="1"/>
  <c r="B1674" i="15"/>
  <c r="C1673" i="15"/>
  <c r="C1685" i="7" l="1"/>
  <c r="B1675" i="15"/>
  <c r="C1674" i="15"/>
  <c r="C1686" i="7" l="1"/>
  <c r="B1676" i="15"/>
  <c r="C1675" i="15"/>
  <c r="C1687" i="7" l="1"/>
  <c r="B1677" i="15"/>
  <c r="C1676" i="15"/>
  <c r="C1688" i="7" l="1"/>
  <c r="B1678" i="15"/>
  <c r="C1677" i="15"/>
  <c r="C1689" i="7" l="1"/>
  <c r="B1679" i="15"/>
  <c r="C1678" i="15"/>
  <c r="C1690" i="7" l="1"/>
  <c r="B1680" i="15"/>
  <c r="C1679" i="15"/>
  <c r="C1691" i="7" l="1"/>
  <c r="B1681" i="15"/>
  <c r="C1680" i="15"/>
  <c r="C1692" i="7" l="1"/>
  <c r="B1682" i="15"/>
  <c r="C1681" i="15"/>
  <c r="C1693" i="7" l="1"/>
  <c r="B1683" i="15"/>
  <c r="C1682" i="15"/>
  <c r="C1694" i="7" l="1"/>
  <c r="B1684" i="15"/>
  <c r="C1683" i="15"/>
  <c r="C1695" i="7" l="1"/>
  <c r="B1685" i="15"/>
  <c r="C1684" i="15"/>
  <c r="C1696" i="7" l="1"/>
  <c r="B1686" i="15"/>
  <c r="C1685" i="15"/>
  <c r="C1697" i="7" l="1"/>
  <c r="B1687" i="15"/>
  <c r="C1686" i="15"/>
  <c r="C1698" i="7" l="1"/>
  <c r="B1688" i="15"/>
  <c r="C1687" i="15"/>
  <c r="C1699" i="7" l="1"/>
  <c r="B1689" i="15"/>
  <c r="C1688" i="15"/>
  <c r="C1700" i="7" l="1"/>
  <c r="B1690" i="15"/>
  <c r="C1689" i="15"/>
  <c r="C1701" i="7" l="1"/>
  <c r="B1691" i="15"/>
  <c r="C1690" i="15"/>
  <c r="C1702" i="7" l="1"/>
  <c r="B1692" i="15"/>
  <c r="C1691" i="15"/>
  <c r="C1703" i="7" l="1"/>
  <c r="B1693" i="15"/>
  <c r="C1692" i="15"/>
  <c r="C1704" i="7" l="1"/>
  <c r="B1694" i="15"/>
  <c r="C1693" i="15"/>
  <c r="C1705" i="7" l="1"/>
  <c r="B1695" i="15"/>
  <c r="C1694" i="15"/>
  <c r="C1706" i="7" l="1"/>
  <c r="B1696" i="15"/>
  <c r="C1695" i="15"/>
  <c r="C1707" i="7" l="1"/>
  <c r="B1697" i="15"/>
  <c r="C1696" i="15"/>
  <c r="C1708" i="7" l="1"/>
  <c r="B1698" i="15"/>
  <c r="C1697" i="15"/>
  <c r="C1709" i="7" l="1"/>
  <c r="B1699" i="15"/>
  <c r="C1698" i="15"/>
  <c r="C1710" i="7" l="1"/>
  <c r="B1700" i="15"/>
  <c r="C1699" i="15"/>
  <c r="C1711" i="7" l="1"/>
  <c r="B1701" i="15"/>
  <c r="C1700" i="15"/>
  <c r="C1712" i="7" l="1"/>
  <c r="B1702" i="15"/>
  <c r="C1701" i="15"/>
  <c r="C1713" i="7" l="1"/>
  <c r="B1703" i="15"/>
  <c r="C1702" i="15"/>
  <c r="C1714" i="7" l="1"/>
  <c r="B1704" i="15"/>
  <c r="C1703" i="15"/>
  <c r="C1715" i="7" l="1"/>
  <c r="B1705" i="15"/>
  <c r="C1704" i="15"/>
  <c r="C1716" i="7" l="1"/>
  <c r="B1706" i="15"/>
  <c r="C1705" i="15"/>
  <c r="C1717" i="7" l="1"/>
  <c r="B1707" i="15"/>
  <c r="C1706" i="15"/>
  <c r="C1718" i="7" l="1"/>
  <c r="B1708" i="15"/>
  <c r="C1707" i="15"/>
  <c r="C1719" i="7" l="1"/>
  <c r="B1709" i="15"/>
  <c r="C1708" i="15"/>
  <c r="C1720" i="7" l="1"/>
  <c r="B1710" i="15"/>
  <c r="C1709" i="15"/>
  <c r="C1721" i="7" l="1"/>
  <c r="B1711" i="15"/>
  <c r="C1710" i="15"/>
  <c r="C1722" i="7" l="1"/>
  <c r="B1712" i="15"/>
  <c r="C1711" i="15"/>
  <c r="C1723" i="7" l="1"/>
  <c r="B1713" i="15"/>
  <c r="C1712" i="15"/>
  <c r="C1724" i="7" l="1"/>
  <c r="B1714" i="15"/>
  <c r="C1713" i="15"/>
  <c r="C1725" i="7" l="1"/>
  <c r="B1715" i="15"/>
  <c r="C1714" i="15"/>
  <c r="C1726" i="7" l="1"/>
  <c r="B1716" i="15"/>
  <c r="C1715" i="15"/>
  <c r="C1727" i="7" l="1"/>
  <c r="B1717" i="15"/>
  <c r="C1716" i="15"/>
  <c r="C1728" i="7" l="1"/>
  <c r="B1718" i="15"/>
  <c r="C1717" i="15"/>
  <c r="C1729" i="7" l="1"/>
  <c r="B1719" i="15"/>
  <c r="C1718" i="15"/>
  <c r="C1730" i="7" l="1"/>
  <c r="B1720" i="15"/>
  <c r="C1719" i="15"/>
  <c r="C1731" i="7" l="1"/>
  <c r="B1721" i="15"/>
  <c r="C1720" i="15"/>
  <c r="C1732" i="7" l="1"/>
  <c r="B1722" i="15"/>
  <c r="C1721" i="15"/>
  <c r="C1733" i="7" l="1"/>
  <c r="B1723" i="15"/>
  <c r="C1722" i="15"/>
  <c r="C1734" i="7" l="1"/>
  <c r="B1724" i="15"/>
  <c r="C1723" i="15"/>
  <c r="C1735" i="7" l="1"/>
  <c r="B1725" i="15"/>
  <c r="C1724" i="15"/>
  <c r="C1736" i="7" l="1"/>
  <c r="B1726" i="15"/>
  <c r="C1725" i="15"/>
  <c r="C1737" i="7" l="1"/>
  <c r="B1727" i="15"/>
  <c r="C1726" i="15"/>
  <c r="C1738" i="7" l="1"/>
  <c r="B1728" i="15"/>
  <c r="C1727" i="15"/>
  <c r="C1739" i="7" l="1"/>
  <c r="B1729" i="15"/>
  <c r="C1728" i="15"/>
  <c r="C1740" i="7" l="1"/>
  <c r="B1730" i="15"/>
  <c r="C1729" i="15"/>
  <c r="C1741" i="7" l="1"/>
  <c r="B1731" i="15"/>
  <c r="C1730" i="15"/>
  <c r="C1742" i="7" l="1"/>
  <c r="B1732" i="15"/>
  <c r="C1731" i="15"/>
  <c r="C1743" i="7" l="1"/>
  <c r="B1733" i="15"/>
  <c r="C1732" i="15"/>
  <c r="C1744" i="7" l="1"/>
  <c r="B1734" i="15"/>
  <c r="C1733" i="15"/>
  <c r="C1745" i="7" l="1"/>
  <c r="B1735" i="15"/>
  <c r="C1734" i="15"/>
  <c r="C1746" i="7" l="1"/>
  <c r="B1736" i="15"/>
  <c r="C1735" i="15"/>
  <c r="C1747" i="7" l="1"/>
  <c r="B1737" i="15"/>
  <c r="C1736" i="15"/>
  <c r="C1748" i="7" l="1"/>
  <c r="B1738" i="15"/>
  <c r="C1737" i="15"/>
  <c r="C1749" i="7" l="1"/>
  <c r="B1739" i="15"/>
  <c r="C1738" i="15"/>
  <c r="C1750" i="7" l="1"/>
  <c r="B1740" i="15"/>
  <c r="C1739" i="15"/>
  <c r="C1751" i="7" l="1"/>
  <c r="B1741" i="15"/>
  <c r="C1740" i="15"/>
  <c r="C1752" i="7" l="1"/>
  <c r="B1742" i="15"/>
  <c r="C1741" i="15"/>
  <c r="C1753" i="7" l="1"/>
  <c r="B1743" i="15"/>
  <c r="C1742" i="15"/>
  <c r="C1754" i="7" l="1"/>
  <c r="B1744" i="15"/>
  <c r="C1743" i="15"/>
  <c r="C1755" i="7" l="1"/>
  <c r="B1745" i="15"/>
  <c r="C1744" i="15"/>
  <c r="C1756" i="7" l="1"/>
  <c r="B1746" i="15"/>
  <c r="C1745" i="15"/>
  <c r="C1757" i="7" l="1"/>
  <c r="B1747" i="15"/>
  <c r="C1746" i="15"/>
  <c r="C1758" i="7" l="1"/>
  <c r="B1748" i="15"/>
  <c r="C1747" i="15"/>
  <c r="C1759" i="7" l="1"/>
  <c r="B1749" i="15"/>
  <c r="C1748" i="15"/>
  <c r="C1760" i="7" l="1"/>
  <c r="B1750" i="15"/>
  <c r="C1749" i="15"/>
  <c r="C1761" i="7" l="1"/>
  <c r="B1751" i="15"/>
  <c r="C1750" i="15"/>
  <c r="C1762" i="7" l="1"/>
  <c r="B1752" i="15"/>
  <c r="C1751" i="15"/>
  <c r="C1763" i="7" l="1"/>
  <c r="B1753" i="15"/>
  <c r="C1752" i="15"/>
  <c r="C1764" i="7" l="1"/>
  <c r="B1754" i="15"/>
  <c r="C1753" i="15"/>
  <c r="C1765" i="7" l="1"/>
  <c r="B1755" i="15"/>
  <c r="C1754" i="15"/>
  <c r="C1766" i="7" l="1"/>
  <c r="B1756" i="15"/>
  <c r="C1755" i="15"/>
  <c r="C1767" i="7" l="1"/>
  <c r="B1757" i="15"/>
  <c r="C1756" i="15"/>
  <c r="C1768" i="7" l="1"/>
  <c r="B1758" i="15"/>
  <c r="C1757" i="15"/>
  <c r="C1769" i="7" l="1"/>
  <c r="B1759" i="15"/>
  <c r="C1758" i="15"/>
  <c r="C1770" i="7" l="1"/>
  <c r="B1760" i="15"/>
  <c r="C1759" i="15"/>
  <c r="C1771" i="7" l="1"/>
  <c r="B1761" i="15"/>
  <c r="C1760" i="15"/>
  <c r="C1772" i="7" l="1"/>
  <c r="B1762" i="15"/>
  <c r="C1761" i="15"/>
  <c r="C1773" i="7" l="1"/>
  <c r="B1763" i="15"/>
  <c r="C1762" i="15"/>
  <c r="C1774" i="7" l="1"/>
  <c r="B1764" i="15"/>
  <c r="C1763" i="15"/>
  <c r="C1775" i="7" l="1"/>
  <c r="B1765" i="15"/>
  <c r="C1764" i="15"/>
  <c r="C1776" i="7" l="1"/>
  <c r="B1766" i="15"/>
  <c r="C1765" i="15"/>
  <c r="C1777" i="7" l="1"/>
  <c r="B1767" i="15"/>
  <c r="C1766" i="15"/>
  <c r="C1778" i="7" l="1"/>
  <c r="B1768" i="15"/>
  <c r="C1767" i="15"/>
  <c r="C1779" i="7" l="1"/>
  <c r="B1769" i="15"/>
  <c r="C1768" i="15"/>
  <c r="C1780" i="7" l="1"/>
  <c r="B1770" i="15"/>
  <c r="C1769" i="15"/>
  <c r="C1781" i="7" l="1"/>
  <c r="B1771" i="15"/>
  <c r="C1770" i="15"/>
  <c r="C1782" i="7" l="1"/>
  <c r="B1772" i="15"/>
  <c r="C1771" i="15"/>
  <c r="C1783" i="7" l="1"/>
  <c r="B1773" i="15"/>
  <c r="C1772" i="15"/>
  <c r="C1784" i="7" l="1"/>
  <c r="B1774" i="15"/>
  <c r="C1773" i="15"/>
  <c r="C1785" i="7" l="1"/>
  <c r="B1775" i="15"/>
  <c r="C1774" i="15"/>
  <c r="C1786" i="7" l="1"/>
  <c r="B1776" i="15"/>
  <c r="C1775" i="15"/>
  <c r="C1787" i="7" l="1"/>
  <c r="B1777" i="15"/>
  <c r="C1776" i="15"/>
  <c r="C1788" i="7" l="1"/>
  <c r="B1778" i="15"/>
  <c r="C1777" i="15"/>
  <c r="C1789" i="7" l="1"/>
  <c r="B1779" i="15"/>
  <c r="C1778" i="15"/>
  <c r="C1790" i="7" l="1"/>
  <c r="B1780" i="15"/>
  <c r="C1779" i="15"/>
  <c r="C1791" i="7" l="1"/>
  <c r="B1781" i="15"/>
  <c r="C1780" i="15"/>
  <c r="C1792" i="7" l="1"/>
  <c r="B1782" i="15"/>
  <c r="C1781" i="15"/>
  <c r="C1793" i="7" l="1"/>
  <c r="B1783" i="15"/>
  <c r="C1782" i="15"/>
  <c r="C1794" i="7" l="1"/>
  <c r="B1784" i="15"/>
  <c r="C1783" i="15"/>
  <c r="C1795" i="7" l="1"/>
  <c r="B1785" i="15"/>
  <c r="C1784" i="15"/>
  <c r="C1796" i="7" l="1"/>
  <c r="B1786" i="15"/>
  <c r="C1785" i="15"/>
  <c r="C1797" i="7" l="1"/>
  <c r="B1787" i="15"/>
  <c r="C1786" i="15"/>
  <c r="C1798" i="7" l="1"/>
  <c r="B1788" i="15"/>
  <c r="C1787" i="15"/>
  <c r="C1799" i="7" l="1"/>
  <c r="B1789" i="15"/>
  <c r="C1788" i="15"/>
  <c r="C1800" i="7" l="1"/>
  <c r="B1790" i="15"/>
  <c r="C1789" i="15"/>
  <c r="C1801" i="7" l="1"/>
  <c r="B1791" i="15"/>
  <c r="C1790" i="15"/>
  <c r="C1802" i="7" l="1"/>
  <c r="B1792" i="15"/>
  <c r="C1791" i="15"/>
  <c r="C1803" i="7" l="1"/>
  <c r="B1793" i="15"/>
  <c r="C1792" i="15"/>
  <c r="C1804" i="7" l="1"/>
  <c r="B1794" i="15"/>
  <c r="C1793" i="15"/>
  <c r="C1805" i="7" l="1"/>
  <c r="B1795" i="15"/>
  <c r="C1794" i="15"/>
  <c r="C1806" i="7" l="1"/>
  <c r="B1796" i="15"/>
  <c r="C1795" i="15"/>
  <c r="C1807" i="7" l="1"/>
  <c r="B1797" i="15"/>
  <c r="C1796" i="15"/>
  <c r="C1808" i="7" l="1"/>
  <c r="B1798" i="15"/>
  <c r="C1797" i="15"/>
  <c r="C1809" i="7" l="1"/>
  <c r="B1799" i="15"/>
  <c r="C1798" i="15"/>
  <c r="C1810" i="7" l="1"/>
  <c r="B1800" i="15"/>
  <c r="C1799" i="15"/>
  <c r="C1811" i="7" l="1"/>
  <c r="B1801" i="15"/>
  <c r="C1800" i="15"/>
  <c r="C1812" i="7" l="1"/>
  <c r="B1802" i="15"/>
  <c r="C1801" i="15"/>
  <c r="C1813" i="7" l="1"/>
  <c r="B1803" i="15"/>
  <c r="C1802" i="15"/>
  <c r="C1814" i="7" l="1"/>
  <c r="B1804" i="15"/>
  <c r="C1803" i="15"/>
  <c r="C1815" i="7" l="1"/>
  <c r="B1805" i="15"/>
  <c r="C1804" i="15"/>
  <c r="C1816" i="7" l="1"/>
  <c r="B1806" i="15"/>
  <c r="C1805" i="15"/>
  <c r="C1817" i="7" l="1"/>
  <c r="B1807" i="15"/>
  <c r="C1806" i="15"/>
  <c r="C1818" i="7" l="1"/>
  <c r="B1808" i="15"/>
  <c r="C1807" i="15"/>
  <c r="C1819" i="7" l="1"/>
  <c r="B1809" i="15"/>
  <c r="C1808" i="15"/>
  <c r="C1820" i="7" l="1"/>
  <c r="B1810" i="15"/>
  <c r="C1809" i="15"/>
  <c r="C1821" i="7" l="1"/>
  <c r="B1811" i="15"/>
  <c r="C1810" i="15"/>
  <c r="C1822" i="7" l="1"/>
  <c r="B1812" i="15"/>
  <c r="C1811" i="15"/>
  <c r="C1823" i="7" l="1"/>
  <c r="B1813" i="15"/>
  <c r="C1812" i="15"/>
  <c r="C1824" i="7" l="1"/>
  <c r="B1814" i="15"/>
  <c r="C1813" i="15"/>
  <c r="C1825" i="7" l="1"/>
  <c r="B1815" i="15"/>
  <c r="C1814" i="15"/>
  <c r="C1826" i="7" l="1"/>
  <c r="B1816" i="15"/>
  <c r="C1815" i="15"/>
  <c r="C1827" i="7" l="1"/>
  <c r="B1817" i="15"/>
  <c r="C1816" i="15"/>
  <c r="C1828" i="7" l="1"/>
  <c r="B1818" i="15"/>
  <c r="C1817" i="15"/>
  <c r="C1829" i="7" l="1"/>
  <c r="B1819" i="15"/>
  <c r="C1818" i="15"/>
  <c r="C1830" i="7" l="1"/>
  <c r="B1820" i="15"/>
  <c r="C1819" i="15"/>
  <c r="C1831" i="7" l="1"/>
  <c r="B1821" i="15"/>
  <c r="C1820" i="15"/>
  <c r="C1832" i="7" l="1"/>
  <c r="B1822" i="15"/>
  <c r="C1821" i="15"/>
  <c r="C1833" i="7" l="1"/>
  <c r="B1823" i="15"/>
  <c r="C1822" i="15"/>
  <c r="C1834" i="7" l="1"/>
  <c r="B1824" i="15"/>
  <c r="C1823" i="15"/>
  <c r="C1835" i="7" l="1"/>
  <c r="B1825" i="15"/>
  <c r="C1824" i="15"/>
  <c r="C1836" i="7" l="1"/>
  <c r="B1826" i="15"/>
  <c r="C1825" i="15"/>
  <c r="C1837" i="7" l="1"/>
  <c r="B1827" i="15"/>
  <c r="C1826" i="15"/>
  <c r="C1838" i="7" l="1"/>
  <c r="B1828" i="15"/>
  <c r="C1827" i="15"/>
  <c r="C1839" i="7" l="1"/>
  <c r="B1829" i="15"/>
  <c r="C1828" i="15"/>
  <c r="C1840" i="7" l="1"/>
  <c r="B1830" i="15"/>
  <c r="C1829" i="15"/>
  <c r="C1841" i="7" l="1"/>
  <c r="B1831" i="15"/>
  <c r="C1830" i="15"/>
  <c r="C1842" i="7" l="1"/>
  <c r="B1832" i="15"/>
  <c r="C1831" i="15"/>
  <c r="C1843" i="7" l="1"/>
  <c r="B1833" i="15"/>
  <c r="C1832" i="15"/>
  <c r="C1844" i="7" l="1"/>
  <c r="B1834" i="15"/>
  <c r="C1833" i="15"/>
  <c r="C1845" i="7" l="1"/>
  <c r="B1835" i="15"/>
  <c r="C1834" i="15"/>
  <c r="C1846" i="7" l="1"/>
  <c r="B1836" i="15"/>
  <c r="C1835" i="15"/>
  <c r="C1847" i="7" l="1"/>
  <c r="B1837" i="15"/>
  <c r="C1836" i="15"/>
  <c r="C1848" i="7" l="1"/>
  <c r="B1838" i="15"/>
  <c r="C1837" i="15"/>
  <c r="C1849" i="7" l="1"/>
  <c r="B1839" i="15"/>
  <c r="C1838" i="15"/>
  <c r="C1850" i="7" l="1"/>
  <c r="B1840" i="15"/>
  <c r="C1839" i="15"/>
  <c r="C1851" i="7" l="1"/>
  <c r="B1841" i="15"/>
  <c r="C1840" i="15"/>
  <c r="C1852" i="7" l="1"/>
  <c r="B1842" i="15"/>
  <c r="C1841" i="15"/>
  <c r="C1853" i="7" l="1"/>
  <c r="B1843" i="15"/>
  <c r="C1842" i="15"/>
  <c r="C1854" i="7" l="1"/>
  <c r="B1844" i="15"/>
  <c r="C1843" i="15"/>
  <c r="C1855" i="7" l="1"/>
  <c r="B1845" i="15"/>
  <c r="C1844" i="15"/>
  <c r="C1856" i="7" l="1"/>
  <c r="B1846" i="15"/>
  <c r="C1845" i="15"/>
  <c r="C1857" i="7" l="1"/>
  <c r="B1847" i="15"/>
  <c r="C1846" i="15"/>
  <c r="C1858" i="7" l="1"/>
  <c r="B1848" i="15"/>
  <c r="C1847" i="15"/>
  <c r="C1859" i="7" l="1"/>
  <c r="B1849" i="15"/>
  <c r="C1848" i="15"/>
  <c r="C1860" i="7" l="1"/>
  <c r="B1850" i="15"/>
  <c r="C1849" i="15"/>
  <c r="C1861" i="7" l="1"/>
  <c r="B1851" i="15"/>
  <c r="C1850" i="15"/>
  <c r="C1862" i="7" l="1"/>
  <c r="B1852" i="15"/>
  <c r="C1851" i="15"/>
  <c r="C1863" i="7" l="1"/>
  <c r="B1853" i="15"/>
  <c r="C1852" i="15"/>
  <c r="C1864" i="7" l="1"/>
  <c r="B1854" i="15"/>
  <c r="C1853" i="15"/>
  <c r="C1865" i="7" l="1"/>
  <c r="B1855" i="15"/>
  <c r="C1854" i="15"/>
  <c r="C1866" i="7" l="1"/>
  <c r="B1856" i="15"/>
  <c r="C1855" i="15"/>
  <c r="C1867" i="7" l="1"/>
  <c r="B1857" i="15"/>
  <c r="C1856" i="15"/>
  <c r="C1868" i="7" l="1"/>
  <c r="B1858" i="15"/>
  <c r="C1857" i="15"/>
  <c r="C1869" i="7" l="1"/>
  <c r="B1859" i="15"/>
  <c r="C1858" i="15"/>
  <c r="C1870" i="7" l="1"/>
  <c r="B1860" i="15"/>
  <c r="C1859" i="15"/>
  <c r="C1871" i="7" l="1"/>
  <c r="B1861" i="15"/>
  <c r="C1860" i="15"/>
  <c r="C1872" i="7" l="1"/>
  <c r="B1862" i="15"/>
  <c r="C1861" i="15"/>
  <c r="C1873" i="7" l="1"/>
  <c r="B1863" i="15"/>
  <c r="C1862" i="15"/>
  <c r="C1874" i="7" l="1"/>
  <c r="B1864" i="15"/>
  <c r="C1863" i="15"/>
  <c r="C1875" i="7" l="1"/>
  <c r="B1865" i="15"/>
  <c r="C1864" i="15"/>
  <c r="C1876" i="7" l="1"/>
  <c r="B1866" i="15"/>
  <c r="C1865" i="15"/>
  <c r="C1877" i="7" l="1"/>
  <c r="B1867" i="15"/>
  <c r="C1866" i="15"/>
  <c r="C1878" i="7" l="1"/>
  <c r="B1868" i="15"/>
  <c r="C1867" i="15"/>
  <c r="C1879" i="7" l="1"/>
  <c r="B1869" i="15"/>
  <c r="C1868" i="15"/>
  <c r="C1880" i="7" l="1"/>
  <c r="B1870" i="15"/>
  <c r="C1869" i="15"/>
  <c r="C1881" i="7" l="1"/>
  <c r="B1871" i="15"/>
  <c r="C1870" i="15"/>
  <c r="C1882" i="7" l="1"/>
  <c r="B1872" i="15"/>
  <c r="C1871" i="15"/>
  <c r="C1883" i="7" l="1"/>
  <c r="B1873" i="15"/>
  <c r="C1872" i="15"/>
  <c r="C1884" i="7" l="1"/>
  <c r="B1874" i="15"/>
  <c r="C1873" i="15"/>
  <c r="C1885" i="7" l="1"/>
  <c r="B1875" i="15"/>
  <c r="C1874" i="15"/>
  <c r="C1886" i="7" l="1"/>
  <c r="B1876" i="15"/>
  <c r="C1875" i="15"/>
  <c r="C1887" i="7" l="1"/>
  <c r="B1877" i="15"/>
  <c r="C1876" i="15"/>
  <c r="C1888" i="7" l="1"/>
  <c r="B1878" i="15"/>
  <c r="C1877" i="15"/>
  <c r="C1889" i="7" l="1"/>
  <c r="B1879" i="15"/>
  <c r="C1878" i="15"/>
  <c r="C1890" i="7" l="1"/>
  <c r="B1880" i="15"/>
  <c r="C1879" i="15"/>
  <c r="C1891" i="7" l="1"/>
  <c r="B1881" i="15"/>
  <c r="C1880" i="15"/>
  <c r="C1892" i="7" l="1"/>
  <c r="B1882" i="15"/>
  <c r="C1881" i="15"/>
  <c r="C1893" i="7" l="1"/>
  <c r="B1883" i="15"/>
  <c r="C1882" i="15"/>
  <c r="C1894" i="7" l="1"/>
  <c r="B1884" i="15"/>
  <c r="C1883" i="15"/>
  <c r="C1895" i="7" l="1"/>
  <c r="B1885" i="15"/>
  <c r="C1884" i="15"/>
  <c r="C1896" i="7" l="1"/>
  <c r="B1886" i="15"/>
  <c r="C1885" i="15"/>
  <c r="C1897" i="7" l="1"/>
  <c r="B1887" i="15"/>
  <c r="C1886" i="15"/>
  <c r="C1898" i="7" l="1"/>
  <c r="B1888" i="15"/>
  <c r="C1887" i="15"/>
  <c r="C1899" i="7" l="1"/>
  <c r="B1889" i="15"/>
  <c r="C1888" i="15"/>
  <c r="C1900" i="7" l="1"/>
  <c r="B1890" i="15"/>
  <c r="C1889" i="15"/>
  <c r="C1901" i="7" l="1"/>
  <c r="B1891" i="15"/>
  <c r="C1890" i="15"/>
  <c r="C1902" i="7" l="1"/>
  <c r="B1892" i="15"/>
  <c r="C1891" i="15"/>
  <c r="C1903" i="7" l="1"/>
  <c r="B1893" i="15"/>
  <c r="C1892" i="15"/>
  <c r="C1904" i="7" l="1"/>
  <c r="B1894" i="15"/>
  <c r="C1893" i="15"/>
  <c r="C1905" i="7" l="1"/>
  <c r="B1895" i="15"/>
  <c r="C1894" i="15"/>
  <c r="C1906" i="7" l="1"/>
  <c r="B1896" i="15"/>
  <c r="C1895" i="15"/>
  <c r="C1907" i="7" l="1"/>
  <c r="B1897" i="15"/>
  <c r="C1896" i="15"/>
  <c r="C1908" i="7" l="1"/>
  <c r="B1898" i="15"/>
  <c r="C1897" i="15"/>
  <c r="C1909" i="7" l="1"/>
  <c r="B1899" i="15"/>
  <c r="C1898" i="15"/>
  <c r="C1910" i="7" l="1"/>
  <c r="B1900" i="15"/>
  <c r="C1899" i="15"/>
  <c r="C1911" i="7" l="1"/>
  <c r="B1901" i="15"/>
  <c r="C1900" i="15"/>
  <c r="C1912" i="7" l="1"/>
  <c r="B1902" i="15"/>
  <c r="C1901" i="15"/>
  <c r="C1913" i="7" l="1"/>
  <c r="B1903" i="15"/>
  <c r="C1902" i="15"/>
  <c r="C1914" i="7" l="1"/>
  <c r="B1904" i="15"/>
  <c r="C1903" i="15"/>
  <c r="C1915" i="7" l="1"/>
  <c r="B1905" i="15"/>
  <c r="C1904" i="15"/>
  <c r="C1916" i="7" l="1"/>
  <c r="B1906" i="15"/>
  <c r="C1905" i="15"/>
  <c r="C1917" i="7" l="1"/>
  <c r="B1907" i="15"/>
  <c r="C1906" i="15"/>
  <c r="C1918" i="7" l="1"/>
  <c r="B1908" i="15"/>
  <c r="C1907" i="15"/>
  <c r="C1919" i="7" l="1"/>
  <c r="B1909" i="15"/>
  <c r="C1908" i="15"/>
  <c r="C1920" i="7" l="1"/>
  <c r="B1910" i="15"/>
  <c r="C1909" i="15"/>
  <c r="C1921" i="7" l="1"/>
  <c r="B1911" i="15"/>
  <c r="C1910" i="15"/>
  <c r="C1922" i="7" l="1"/>
  <c r="B1912" i="15"/>
  <c r="C1911" i="15"/>
  <c r="C1923" i="7" l="1"/>
  <c r="B1913" i="15"/>
  <c r="C1912" i="15"/>
  <c r="C1924" i="7" l="1"/>
  <c r="B1914" i="15"/>
  <c r="C1913" i="15"/>
  <c r="C1925" i="7" l="1"/>
  <c r="B1915" i="15"/>
  <c r="C1914" i="15"/>
  <c r="C1926" i="7" l="1"/>
  <c r="B1916" i="15"/>
  <c r="C1915" i="15"/>
  <c r="C1927" i="7" l="1"/>
  <c r="B1917" i="15"/>
  <c r="C1916" i="15"/>
  <c r="C1928" i="7" l="1"/>
  <c r="B1918" i="15"/>
  <c r="C1917" i="15"/>
  <c r="C1929" i="7" l="1"/>
  <c r="B1919" i="15"/>
  <c r="C1918" i="15"/>
  <c r="C1930" i="7" l="1"/>
  <c r="B1920" i="15"/>
  <c r="C1919" i="15"/>
  <c r="C1931" i="7" l="1"/>
  <c r="B1921" i="15"/>
  <c r="C1920" i="15"/>
  <c r="C1932" i="7" l="1"/>
  <c r="B1922" i="15"/>
  <c r="C1921" i="15"/>
  <c r="C1933" i="7" l="1"/>
  <c r="B1923" i="15"/>
  <c r="C1922" i="15"/>
  <c r="C1934" i="7" l="1"/>
  <c r="B1924" i="15"/>
  <c r="C1923" i="15"/>
  <c r="C1935" i="7" l="1"/>
  <c r="B1925" i="15"/>
  <c r="C1924" i="15"/>
  <c r="C1936" i="7" l="1"/>
  <c r="B1926" i="15"/>
  <c r="C1925" i="15"/>
  <c r="C1937" i="7" l="1"/>
  <c r="B1927" i="15"/>
  <c r="C1926" i="15"/>
  <c r="C1938" i="7" l="1"/>
  <c r="B1928" i="15"/>
  <c r="C1927" i="15"/>
  <c r="C1939" i="7" l="1"/>
  <c r="B1929" i="15"/>
  <c r="C1928" i="15"/>
  <c r="C1940" i="7" l="1"/>
  <c r="B1930" i="15"/>
  <c r="C1929" i="15"/>
  <c r="C1941" i="7" l="1"/>
  <c r="B1931" i="15"/>
  <c r="C1930" i="15"/>
  <c r="C1942" i="7" l="1"/>
  <c r="B1932" i="15"/>
  <c r="C1931" i="15"/>
  <c r="C1943" i="7" l="1"/>
  <c r="B1933" i="15"/>
  <c r="C1932" i="15"/>
  <c r="C1944" i="7" l="1"/>
  <c r="B1934" i="15"/>
  <c r="C1933" i="15"/>
  <c r="C1945" i="7" l="1"/>
  <c r="B1935" i="15"/>
  <c r="C1934" i="15"/>
  <c r="C1946" i="7" l="1"/>
  <c r="B1936" i="15"/>
  <c r="C1935" i="15"/>
  <c r="C1947" i="7" l="1"/>
  <c r="B1937" i="15"/>
  <c r="C1936" i="15"/>
  <c r="C1948" i="7" l="1"/>
  <c r="B1938" i="15"/>
  <c r="C1937" i="15"/>
  <c r="C1949" i="7" l="1"/>
  <c r="B1939" i="15"/>
  <c r="C1938" i="15"/>
  <c r="C1950" i="7" l="1"/>
  <c r="B1940" i="15"/>
  <c r="C1939" i="15"/>
  <c r="C1951" i="7" l="1"/>
  <c r="B1941" i="15"/>
  <c r="C1940" i="15"/>
  <c r="C1952" i="7" l="1"/>
  <c r="B1942" i="15"/>
  <c r="C1941" i="15"/>
  <c r="C1953" i="7" l="1"/>
  <c r="B1943" i="15"/>
  <c r="C1942" i="15"/>
  <c r="C1954" i="7" l="1"/>
  <c r="B1944" i="15"/>
  <c r="C1943" i="15"/>
  <c r="C1955" i="7" l="1"/>
  <c r="B1945" i="15"/>
  <c r="C1944" i="15"/>
  <c r="C1956" i="7" l="1"/>
  <c r="B1946" i="15"/>
  <c r="C1945" i="15"/>
  <c r="C1957" i="7" l="1"/>
  <c r="B1947" i="15"/>
  <c r="C1946" i="15"/>
  <c r="C1958" i="7" l="1"/>
  <c r="B1948" i="15"/>
  <c r="C1947" i="15"/>
  <c r="C1959" i="7" l="1"/>
  <c r="B1949" i="15"/>
  <c r="C1948" i="15"/>
  <c r="C1960" i="7" l="1"/>
  <c r="B1950" i="15"/>
  <c r="C1949" i="15"/>
  <c r="C1961" i="7" l="1"/>
  <c r="B1951" i="15"/>
  <c r="C1950" i="15"/>
  <c r="C1962" i="7" l="1"/>
  <c r="B1952" i="15"/>
  <c r="C1951" i="15"/>
  <c r="C1963" i="7" l="1"/>
  <c r="B1953" i="15"/>
  <c r="C1952" i="15"/>
  <c r="C1964" i="7" l="1"/>
  <c r="B1954" i="15"/>
  <c r="C1953" i="15"/>
  <c r="C1965" i="7" l="1"/>
  <c r="B1955" i="15"/>
  <c r="C1954" i="15"/>
  <c r="C1966" i="7" l="1"/>
  <c r="B1956" i="15"/>
  <c r="C1955" i="15"/>
  <c r="C1967" i="7" l="1"/>
  <c r="B1957" i="15"/>
  <c r="C1956" i="15"/>
  <c r="C1968" i="7" l="1"/>
  <c r="B1958" i="15"/>
  <c r="C1957" i="15"/>
  <c r="C1969" i="7" l="1"/>
  <c r="B1959" i="15"/>
  <c r="C1958" i="15"/>
  <c r="C1970" i="7" l="1"/>
  <c r="B1960" i="15"/>
  <c r="C1959" i="15"/>
  <c r="C1971" i="7" l="1"/>
  <c r="B1961" i="15"/>
  <c r="C1960" i="15"/>
  <c r="C1972" i="7" l="1"/>
  <c r="B1962" i="15"/>
  <c r="C1961" i="15"/>
  <c r="C1973" i="7" l="1"/>
  <c r="B1963" i="15"/>
  <c r="C1962" i="15"/>
  <c r="C1974" i="7" l="1"/>
  <c r="B1964" i="15"/>
  <c r="C1963" i="15"/>
  <c r="C1975" i="7" l="1"/>
  <c r="B1965" i="15"/>
  <c r="C1964" i="15"/>
  <c r="C1976" i="7" l="1"/>
  <c r="B1966" i="15"/>
  <c r="C1965" i="15"/>
  <c r="C1977" i="7" l="1"/>
  <c r="B1967" i="15"/>
  <c r="C1966" i="15"/>
  <c r="C1978" i="7" l="1"/>
  <c r="B1968" i="15"/>
  <c r="C1967" i="15"/>
  <c r="C1979" i="7" l="1"/>
  <c r="B1969" i="15"/>
  <c r="C1968" i="15"/>
  <c r="C1980" i="7" l="1"/>
  <c r="B1970" i="15"/>
  <c r="C1969" i="15"/>
  <c r="C1981" i="7" l="1"/>
  <c r="B1971" i="15"/>
  <c r="C1970" i="15"/>
  <c r="C1982" i="7" l="1"/>
  <c r="B1972" i="15"/>
  <c r="C1971" i="15"/>
  <c r="C1983" i="7" l="1"/>
  <c r="B1973" i="15"/>
  <c r="C1972" i="15"/>
  <c r="C1984" i="7" l="1"/>
  <c r="B1974" i="15"/>
  <c r="C1973" i="15"/>
  <c r="C1985" i="7" l="1"/>
  <c r="B1975" i="15"/>
  <c r="C1974" i="15"/>
  <c r="C1986" i="7" l="1"/>
  <c r="B1976" i="15"/>
  <c r="C1975" i="15"/>
  <c r="C1987" i="7" l="1"/>
  <c r="B1977" i="15"/>
  <c r="C1976" i="15"/>
  <c r="C1988" i="7" l="1"/>
  <c r="B1978" i="15"/>
  <c r="C1977" i="15"/>
  <c r="C1989" i="7" l="1"/>
  <c r="B1979" i="15"/>
  <c r="C1978" i="15"/>
  <c r="C1990" i="7" l="1"/>
  <c r="B1980" i="15"/>
  <c r="C1979" i="15"/>
  <c r="C1991" i="7" l="1"/>
  <c r="B1981" i="15"/>
  <c r="C1980" i="15"/>
  <c r="C1992" i="7" l="1"/>
  <c r="B1982" i="15"/>
  <c r="C1981" i="15"/>
  <c r="C1993" i="7" l="1"/>
  <c r="B1983" i="15"/>
  <c r="C1982" i="15"/>
  <c r="C1994" i="7" l="1"/>
  <c r="B1984" i="15"/>
  <c r="C1983" i="15"/>
  <c r="C1995" i="7" l="1"/>
  <c r="B1985" i="15"/>
  <c r="C1984" i="15"/>
  <c r="C1996" i="7" l="1"/>
  <c r="B1986" i="15"/>
  <c r="C1985" i="15"/>
  <c r="C1997" i="7" l="1"/>
  <c r="B1987" i="15"/>
  <c r="C1986" i="15"/>
  <c r="C1998" i="7" l="1"/>
  <c r="B1988" i="15"/>
  <c r="C1987" i="15"/>
  <c r="C1999" i="7" l="1"/>
  <c r="B1989" i="15"/>
  <c r="C1988" i="15"/>
  <c r="C2000" i="7" l="1"/>
  <c r="B1990" i="15"/>
  <c r="C1989" i="15"/>
  <c r="C2001" i="7" l="1"/>
  <c r="B1991" i="15"/>
  <c r="C1990" i="15"/>
  <c r="C2002" i="7" l="1"/>
  <c r="B1992" i="15"/>
  <c r="C1991" i="15"/>
  <c r="C2003" i="7" l="1"/>
  <c r="B1993" i="15"/>
  <c r="C1992" i="15"/>
  <c r="C2004" i="7" l="1"/>
  <c r="B1994" i="15"/>
  <c r="C1993" i="15"/>
  <c r="C2005" i="7" l="1"/>
  <c r="B1995" i="15"/>
  <c r="C1994" i="15"/>
  <c r="C2006" i="7" l="1"/>
  <c r="B1996" i="15"/>
  <c r="C1995" i="15"/>
  <c r="C2007" i="7" l="1"/>
  <c r="B1997" i="15"/>
  <c r="C1996" i="15"/>
  <c r="C2008" i="7" l="1"/>
  <c r="B1998" i="15"/>
  <c r="C1997" i="15"/>
  <c r="C2009" i="7" l="1"/>
  <c r="B1999" i="15"/>
  <c r="C1998" i="15"/>
  <c r="C2010" i="7" l="1"/>
  <c r="B2000" i="15"/>
  <c r="C1999" i="15"/>
  <c r="C2011" i="7" l="1"/>
  <c r="B2001" i="15"/>
  <c r="C2000" i="15"/>
  <c r="C2012" i="7" l="1"/>
  <c r="B2002" i="15"/>
  <c r="C2001" i="15"/>
  <c r="C2013" i="7" l="1"/>
  <c r="B2003" i="15"/>
  <c r="C2002" i="15"/>
  <c r="C2014" i="7" l="1"/>
  <c r="B2004" i="15"/>
  <c r="C2003" i="15"/>
  <c r="C2015" i="7" l="1"/>
  <c r="B2005" i="15"/>
  <c r="C2004" i="15"/>
  <c r="C2016" i="7" l="1"/>
  <c r="B2006" i="15"/>
  <c r="C2005" i="15"/>
  <c r="C2017" i="7" l="1"/>
  <c r="B2007" i="15"/>
  <c r="C2006" i="15"/>
  <c r="C2018" i="7" l="1"/>
  <c r="B2008" i="15"/>
  <c r="C2007" i="15"/>
  <c r="C2019" i="7" l="1"/>
  <c r="B2009" i="15"/>
  <c r="C2008" i="15"/>
  <c r="C2020" i="7" l="1"/>
  <c r="B2010" i="15"/>
  <c r="C2009" i="15"/>
  <c r="C2021" i="7" l="1"/>
  <c r="B2011" i="15"/>
  <c r="C2010" i="15"/>
  <c r="C2022" i="7" l="1"/>
  <c r="B2012" i="15"/>
  <c r="C2011" i="15"/>
  <c r="C2023" i="7" l="1"/>
  <c r="B2013" i="15"/>
  <c r="C2012" i="15"/>
  <c r="C2024" i="7" l="1"/>
  <c r="B2014" i="15"/>
  <c r="C2013" i="15"/>
  <c r="C2025" i="7" l="1"/>
  <c r="B2015" i="15"/>
  <c r="C2014" i="15"/>
  <c r="C2026" i="7" l="1"/>
  <c r="B2016" i="15"/>
  <c r="C2015" i="15"/>
  <c r="C2027" i="7" l="1"/>
  <c r="B2017" i="15"/>
  <c r="C2016" i="15"/>
  <c r="C2028" i="7" l="1"/>
  <c r="B2018" i="15"/>
  <c r="C2017" i="15"/>
  <c r="C2029" i="7" l="1"/>
  <c r="B2019" i="15"/>
  <c r="C2018" i="15"/>
  <c r="C2030" i="7" l="1"/>
  <c r="B2020" i="15"/>
  <c r="C2019" i="15"/>
  <c r="C2031" i="7" l="1"/>
  <c r="B2021" i="15"/>
  <c r="C2020" i="15"/>
  <c r="C2032" i="7" l="1"/>
  <c r="B2022" i="15"/>
  <c r="C2021" i="15"/>
  <c r="C2033" i="7" l="1"/>
  <c r="B2023" i="15"/>
  <c r="C2022" i="15"/>
  <c r="C2034" i="7" l="1"/>
  <c r="B2024" i="15"/>
  <c r="C2023" i="15"/>
  <c r="C2035" i="7" l="1"/>
  <c r="B2025" i="15"/>
  <c r="C2024" i="15"/>
  <c r="C2036" i="7" l="1"/>
  <c r="B2026" i="15"/>
  <c r="C2025" i="15"/>
  <c r="C2037" i="7" l="1"/>
  <c r="B2027" i="15"/>
  <c r="C2026" i="15"/>
  <c r="C2038" i="7" l="1"/>
  <c r="B2028" i="15"/>
  <c r="C2027" i="15"/>
  <c r="C2039" i="7" l="1"/>
  <c r="B2029" i="15"/>
  <c r="C2028" i="15"/>
  <c r="C2040" i="7" l="1"/>
  <c r="B2030" i="15"/>
  <c r="C2029" i="15"/>
  <c r="C2041" i="7" l="1"/>
  <c r="B2031" i="15"/>
  <c r="C2030" i="15"/>
  <c r="C2042" i="7" l="1"/>
  <c r="B2032" i="15"/>
  <c r="C2031" i="15"/>
  <c r="C2043" i="7" l="1"/>
  <c r="B2033" i="15"/>
  <c r="C2032" i="15"/>
  <c r="C2044" i="7" l="1"/>
  <c r="B2034" i="15"/>
  <c r="C2033" i="15"/>
  <c r="C2045" i="7" l="1"/>
  <c r="B2035" i="15"/>
  <c r="C2034" i="15"/>
  <c r="C2046" i="7" l="1"/>
  <c r="B2036" i="15"/>
  <c r="C2035" i="15"/>
  <c r="C2047" i="7" l="1"/>
  <c r="B2037" i="15"/>
  <c r="C2036" i="15"/>
  <c r="C2048" i="7" l="1"/>
  <c r="B2038" i="15"/>
  <c r="C2037" i="15"/>
  <c r="C2049" i="7" l="1"/>
  <c r="B2039" i="15"/>
  <c r="C2038" i="15"/>
  <c r="C2050" i="7" l="1"/>
  <c r="B2040" i="15"/>
  <c r="C2039" i="15"/>
  <c r="C2051" i="7" l="1"/>
  <c r="B2041" i="15"/>
  <c r="C2040" i="15"/>
  <c r="C2052" i="7" l="1"/>
  <c r="B2042" i="15"/>
  <c r="C2041" i="15"/>
  <c r="C2053" i="7" l="1"/>
  <c r="B2043" i="15"/>
  <c r="C2042" i="15"/>
  <c r="C2054" i="7" l="1"/>
  <c r="B2044" i="15"/>
  <c r="C2043" i="15"/>
  <c r="C2055" i="7" l="1"/>
  <c r="B2045" i="15"/>
  <c r="C2044" i="15"/>
  <c r="C2056" i="7" l="1"/>
  <c r="B2046" i="15"/>
  <c r="C2045" i="15"/>
  <c r="C2057" i="7" l="1"/>
  <c r="B2047" i="15"/>
  <c r="C2046" i="15"/>
  <c r="C2058" i="7" l="1"/>
  <c r="B2048" i="15"/>
  <c r="C2047" i="15"/>
  <c r="C2059" i="7" l="1"/>
  <c r="B2049" i="15"/>
  <c r="C2048" i="15"/>
  <c r="C2060" i="7" l="1"/>
  <c r="B2050" i="15"/>
  <c r="C2049" i="15"/>
  <c r="C2061" i="7" l="1"/>
  <c r="B2051" i="15"/>
  <c r="C2050" i="15"/>
  <c r="C2062" i="7" l="1"/>
  <c r="B2052" i="15"/>
  <c r="C2051" i="15"/>
  <c r="C2063" i="7" l="1"/>
  <c r="B2053" i="15"/>
  <c r="C2052" i="15"/>
  <c r="C2064" i="7" l="1"/>
  <c r="B2054" i="15"/>
  <c r="C2053" i="15"/>
  <c r="C2065" i="7" l="1"/>
  <c r="B2055" i="15"/>
  <c r="C2054" i="15"/>
  <c r="C2066" i="7" l="1"/>
  <c r="B2056" i="15"/>
  <c r="C2055" i="15"/>
  <c r="C2067" i="7" l="1"/>
  <c r="B2057" i="15"/>
  <c r="C2056" i="15"/>
  <c r="C2068" i="7" l="1"/>
  <c r="B2058" i="15"/>
  <c r="C2057" i="15"/>
  <c r="C2069" i="7" l="1"/>
  <c r="B2059" i="15"/>
  <c r="C2058" i="15"/>
  <c r="C2070" i="7" l="1"/>
  <c r="B2060" i="15"/>
  <c r="C2059" i="15"/>
  <c r="C2071" i="7" l="1"/>
  <c r="B2061" i="15"/>
  <c r="C2060" i="15"/>
  <c r="C2072" i="7" l="1"/>
  <c r="B2062" i="15"/>
  <c r="C2061" i="15"/>
  <c r="C2073" i="7" l="1"/>
  <c r="B2063" i="15"/>
  <c r="C2062" i="15"/>
  <c r="C2074" i="7" l="1"/>
  <c r="B2064" i="15"/>
  <c r="C2063" i="15"/>
  <c r="C2075" i="7" l="1"/>
  <c r="B2065" i="15"/>
  <c r="C2064" i="15"/>
  <c r="C2076" i="7" l="1"/>
  <c r="B2066" i="15"/>
  <c r="C2065" i="15"/>
  <c r="C2077" i="7" l="1"/>
  <c r="B2067" i="15"/>
  <c r="C2066" i="15"/>
  <c r="C2078" i="7" l="1"/>
  <c r="B2068" i="15"/>
  <c r="C2067" i="15"/>
  <c r="C2079" i="7" l="1"/>
  <c r="B2069" i="15"/>
  <c r="C2068" i="15"/>
  <c r="C2080" i="7" l="1"/>
  <c r="B2070" i="15"/>
  <c r="C2069" i="15"/>
  <c r="C2081" i="7" l="1"/>
  <c r="B2071" i="15"/>
  <c r="C2070" i="15"/>
  <c r="C2082" i="7" l="1"/>
  <c r="B2072" i="15"/>
  <c r="C2071" i="15"/>
  <c r="C2083" i="7" l="1"/>
  <c r="B2073" i="15"/>
  <c r="C2072" i="15"/>
  <c r="C2084" i="7" l="1"/>
  <c r="B2074" i="15"/>
  <c r="C2073" i="15"/>
  <c r="C2085" i="7" l="1"/>
  <c r="B2075" i="15"/>
  <c r="C2074" i="15"/>
  <c r="C2086" i="7" l="1"/>
  <c r="B2076" i="15"/>
  <c r="C2075" i="15"/>
  <c r="C2087" i="7" l="1"/>
  <c r="B2077" i="15"/>
  <c r="C2076" i="15"/>
  <c r="C2088" i="7" l="1"/>
  <c r="B2078" i="15"/>
  <c r="C2077" i="15"/>
  <c r="C2089" i="7" l="1"/>
  <c r="B2079" i="15"/>
  <c r="C2078" i="15"/>
  <c r="C2090" i="7" l="1"/>
  <c r="B2080" i="15"/>
  <c r="C2079" i="15"/>
  <c r="C2091" i="7" l="1"/>
  <c r="B2081" i="15"/>
  <c r="C2080" i="15"/>
  <c r="C2092" i="7" l="1"/>
  <c r="B2082" i="15"/>
  <c r="C2081" i="15"/>
  <c r="C2093" i="7" l="1"/>
  <c r="B2083" i="15"/>
  <c r="C2082" i="15"/>
  <c r="C2094" i="7" l="1"/>
  <c r="B2084" i="15"/>
  <c r="C2083" i="15"/>
  <c r="C2095" i="7" l="1"/>
  <c r="B2085" i="15"/>
  <c r="C2084" i="15"/>
  <c r="C2096" i="7" l="1"/>
  <c r="B2086" i="15"/>
  <c r="C2085" i="15"/>
  <c r="C2097" i="7" l="1"/>
  <c r="B2087" i="15"/>
  <c r="C2086" i="15"/>
  <c r="C2098" i="7" l="1"/>
  <c r="B2088" i="15"/>
  <c r="C2087" i="15"/>
  <c r="C2099" i="7" l="1"/>
  <c r="B2089" i="15"/>
  <c r="C2088" i="15"/>
  <c r="C2100" i="7" l="1"/>
  <c r="B2090" i="15"/>
  <c r="C2089" i="15"/>
  <c r="C2101" i="7" l="1"/>
  <c r="B2091" i="15"/>
  <c r="C2090" i="15"/>
  <c r="C2102" i="7" l="1"/>
  <c r="B2092" i="15"/>
  <c r="C2091" i="15"/>
  <c r="C2103" i="7" l="1"/>
  <c r="B2093" i="15"/>
  <c r="C2092" i="15"/>
  <c r="C2104" i="7" l="1"/>
  <c r="B2094" i="15"/>
  <c r="C2093" i="15"/>
  <c r="C2105" i="7" l="1"/>
  <c r="B2095" i="15"/>
  <c r="C2094" i="15"/>
  <c r="C2106" i="7" l="1"/>
  <c r="B2096" i="15"/>
  <c r="C2095" i="15"/>
  <c r="C2107" i="7" l="1"/>
  <c r="B2097" i="15"/>
  <c r="C2096" i="15"/>
  <c r="C2108" i="7" l="1"/>
  <c r="B2098" i="15"/>
  <c r="C2097" i="15"/>
  <c r="C2109" i="7" l="1"/>
  <c r="B2099" i="15"/>
  <c r="C2098" i="15"/>
  <c r="C2110" i="7" l="1"/>
  <c r="B2100" i="15"/>
  <c r="C2099" i="15"/>
  <c r="C2111" i="7" l="1"/>
  <c r="B2101" i="15"/>
  <c r="C2100" i="15"/>
  <c r="C2112" i="7" l="1"/>
  <c r="B2102" i="15"/>
  <c r="C2101" i="15"/>
  <c r="C2113" i="7" l="1"/>
  <c r="B2103" i="15"/>
  <c r="C2102" i="15"/>
  <c r="C2114" i="7" l="1"/>
  <c r="B2104" i="15"/>
  <c r="C2103" i="15"/>
  <c r="C2115" i="7" l="1"/>
  <c r="B2105" i="15"/>
  <c r="C2104" i="15"/>
  <c r="C2116" i="7" l="1"/>
  <c r="B2106" i="15"/>
  <c r="C2105" i="15"/>
  <c r="C2117" i="7" l="1"/>
  <c r="B2107" i="15"/>
  <c r="C2106" i="15"/>
  <c r="C2118" i="7" l="1"/>
  <c r="B2108" i="15"/>
  <c r="C2107" i="15"/>
  <c r="C2119" i="7" l="1"/>
  <c r="B2109" i="15"/>
  <c r="C2108" i="15"/>
  <c r="C2120" i="7" l="1"/>
  <c r="B2110" i="15"/>
  <c r="C2109" i="15"/>
  <c r="C2121" i="7" l="1"/>
  <c r="B2111" i="15"/>
  <c r="C2110" i="15"/>
  <c r="C2122" i="7" l="1"/>
  <c r="B2112" i="15"/>
  <c r="C2111" i="15"/>
  <c r="C2123" i="7" l="1"/>
  <c r="B2113" i="15"/>
  <c r="C2112" i="15"/>
  <c r="C2124" i="7" l="1"/>
  <c r="B2114" i="15"/>
  <c r="C2113" i="15"/>
  <c r="C2125" i="7" l="1"/>
  <c r="B2115" i="15"/>
  <c r="C2114" i="15"/>
  <c r="C2126" i="7" l="1"/>
  <c r="B2116" i="15"/>
  <c r="C2115" i="15"/>
  <c r="C2127" i="7" l="1"/>
  <c r="B2117" i="15"/>
  <c r="C2116" i="15"/>
  <c r="C2128" i="7" l="1"/>
  <c r="B2118" i="15"/>
  <c r="C2117" i="15"/>
  <c r="C2129" i="7" l="1"/>
  <c r="B2119" i="15"/>
  <c r="C2118" i="15"/>
  <c r="C2130" i="7" l="1"/>
  <c r="B2120" i="15"/>
  <c r="C2119" i="15"/>
  <c r="C2131" i="7" l="1"/>
  <c r="B2121" i="15"/>
  <c r="C2120" i="15"/>
  <c r="C2132" i="7" l="1"/>
  <c r="B2122" i="15"/>
  <c r="C2121" i="15"/>
  <c r="C2133" i="7" l="1"/>
  <c r="B2123" i="15"/>
  <c r="C2122" i="15"/>
  <c r="C2134" i="7" l="1"/>
  <c r="B2124" i="15"/>
  <c r="C2123" i="15"/>
  <c r="C2135" i="7" l="1"/>
  <c r="B2125" i="15"/>
  <c r="C2124" i="15"/>
  <c r="C2136" i="7" l="1"/>
  <c r="B2126" i="15"/>
  <c r="C2125" i="15"/>
  <c r="C2137" i="7" l="1"/>
  <c r="B2127" i="15"/>
  <c r="C2126" i="15"/>
  <c r="C2138" i="7" l="1"/>
  <c r="B2128" i="15"/>
  <c r="C2127" i="15"/>
  <c r="C2139" i="7" l="1"/>
  <c r="B2129" i="15"/>
  <c r="C2128" i="15"/>
  <c r="C2140" i="7" l="1"/>
  <c r="B2130" i="15"/>
  <c r="C2129" i="15"/>
  <c r="C2141" i="7" l="1"/>
  <c r="B2131" i="15"/>
  <c r="C2130" i="15"/>
  <c r="C2142" i="7" l="1"/>
  <c r="B2132" i="15"/>
  <c r="C2131" i="15"/>
  <c r="C2143" i="7" l="1"/>
  <c r="B2133" i="15"/>
  <c r="C2132" i="15"/>
  <c r="C2144" i="7" l="1"/>
  <c r="B2134" i="15"/>
  <c r="C2133" i="15"/>
  <c r="C2145" i="7" l="1"/>
  <c r="B2135" i="15"/>
  <c r="C2134" i="15"/>
  <c r="C2146" i="7" l="1"/>
  <c r="B2136" i="15"/>
  <c r="C2135" i="15"/>
  <c r="C2147" i="7" l="1"/>
  <c r="B2137" i="15"/>
  <c r="C2136" i="15"/>
  <c r="C2148" i="7" l="1"/>
  <c r="B2138" i="15"/>
  <c r="C2137" i="15"/>
  <c r="C2149" i="7" l="1"/>
  <c r="B2139" i="15"/>
  <c r="C2138" i="15"/>
  <c r="C2150" i="7" l="1"/>
  <c r="B2140" i="15"/>
  <c r="C2139" i="15"/>
  <c r="C2151" i="7" l="1"/>
  <c r="B2141" i="15"/>
  <c r="C2140" i="15"/>
  <c r="C2152" i="7" l="1"/>
  <c r="B2142" i="15"/>
  <c r="C2141" i="15"/>
  <c r="C2153" i="7" l="1"/>
  <c r="B2143" i="15"/>
  <c r="C2142" i="15"/>
  <c r="C2154" i="7" l="1"/>
  <c r="B2144" i="15"/>
  <c r="C2143" i="15"/>
  <c r="C2155" i="7" l="1"/>
  <c r="B2145" i="15"/>
  <c r="C2144" i="15"/>
  <c r="C2156" i="7" l="1"/>
  <c r="B2146" i="15"/>
  <c r="C2145" i="15"/>
  <c r="C2157" i="7" l="1"/>
  <c r="B2147" i="15"/>
  <c r="C2146" i="15"/>
  <c r="C2158" i="7" l="1"/>
  <c r="B2148" i="15"/>
  <c r="C2147" i="15"/>
  <c r="C2159" i="7" l="1"/>
  <c r="B2149" i="15"/>
  <c r="C2148" i="15"/>
  <c r="C2160" i="7" l="1"/>
  <c r="B2150" i="15"/>
  <c r="C2149" i="15"/>
  <c r="C2161" i="7" l="1"/>
  <c r="B2151" i="15"/>
  <c r="C2150" i="15"/>
  <c r="C2162" i="7" l="1"/>
  <c r="B2152" i="15"/>
  <c r="C2151" i="15"/>
  <c r="C2163" i="7" l="1"/>
  <c r="B2153" i="15"/>
  <c r="C2152" i="15"/>
  <c r="C2164" i="7" l="1"/>
  <c r="B2154" i="15"/>
  <c r="C2153" i="15"/>
  <c r="C2165" i="7" l="1"/>
  <c r="B2155" i="15"/>
  <c r="C2154" i="15"/>
  <c r="C2166" i="7" l="1"/>
  <c r="B2156" i="15"/>
  <c r="C2155" i="15"/>
  <c r="C2167" i="7" l="1"/>
  <c r="B2157" i="15"/>
  <c r="C2156" i="15"/>
  <c r="C2168" i="7" l="1"/>
  <c r="B2158" i="15"/>
  <c r="C2157" i="15"/>
  <c r="C2169" i="7" l="1"/>
  <c r="B2159" i="15"/>
  <c r="C2158" i="15"/>
  <c r="C2170" i="7" l="1"/>
  <c r="B2160" i="15"/>
  <c r="C2159" i="15"/>
  <c r="C2171" i="7" l="1"/>
  <c r="B2161" i="15"/>
  <c r="C2160" i="15"/>
  <c r="C2172" i="7" l="1"/>
  <c r="B2162" i="15"/>
  <c r="C2161" i="15"/>
  <c r="C2173" i="7" l="1"/>
  <c r="B2163" i="15"/>
  <c r="C2162" i="15"/>
  <c r="C2174" i="7" l="1"/>
  <c r="B2164" i="15"/>
  <c r="C2163" i="15"/>
  <c r="C2175" i="7" l="1"/>
  <c r="B2165" i="15"/>
  <c r="C2164" i="15"/>
  <c r="C2176" i="7" l="1"/>
  <c r="B2166" i="15"/>
  <c r="C2165" i="15"/>
  <c r="C2177" i="7" l="1"/>
  <c r="B2167" i="15"/>
  <c r="C2166" i="15"/>
  <c r="C2178" i="7" l="1"/>
  <c r="B2168" i="15"/>
  <c r="C2167" i="15"/>
  <c r="C2179" i="7" l="1"/>
  <c r="B2169" i="15"/>
  <c r="C2168" i="15"/>
  <c r="C2180" i="7" l="1"/>
  <c r="B2170" i="15"/>
  <c r="C2169" i="15"/>
  <c r="C2181" i="7" l="1"/>
  <c r="B2171" i="15"/>
  <c r="C2170" i="15"/>
  <c r="C2182" i="7" l="1"/>
  <c r="B2172" i="15"/>
  <c r="C2171" i="15"/>
  <c r="C2183" i="7" l="1"/>
  <c r="B2173" i="15"/>
  <c r="C2172" i="15"/>
  <c r="C2184" i="7" l="1"/>
  <c r="B2174" i="15"/>
  <c r="C2173" i="15"/>
  <c r="C2185" i="7" l="1"/>
  <c r="B2175" i="15"/>
  <c r="C2174" i="15"/>
  <c r="C2186" i="7" l="1"/>
  <c r="B2176" i="15"/>
  <c r="C2175" i="15"/>
  <c r="C2187" i="7" l="1"/>
  <c r="B2177" i="15"/>
  <c r="C2176" i="15"/>
  <c r="C2188" i="7" l="1"/>
  <c r="B2178" i="15"/>
  <c r="C2177" i="15"/>
  <c r="C2189" i="7" l="1"/>
  <c r="B2179" i="15"/>
  <c r="C2178" i="15"/>
  <c r="C2190" i="7" l="1"/>
  <c r="B2180" i="15"/>
  <c r="C2179" i="15"/>
  <c r="C2191" i="7" l="1"/>
  <c r="B2181" i="15"/>
  <c r="C2180" i="15"/>
  <c r="C2192" i="7" l="1"/>
  <c r="B2182" i="15"/>
  <c r="C2181" i="15"/>
  <c r="C2193" i="7" l="1"/>
  <c r="B2183" i="15"/>
  <c r="C2182" i="15"/>
  <c r="C2194" i="7" l="1"/>
  <c r="B2184" i="15"/>
  <c r="C2183" i="15"/>
  <c r="C2195" i="7" l="1"/>
  <c r="B2185" i="15"/>
  <c r="C2184" i="15"/>
  <c r="C2196" i="7" l="1"/>
  <c r="B2186" i="15"/>
  <c r="C2185" i="15"/>
  <c r="C2197" i="7" l="1"/>
  <c r="B2187" i="15"/>
  <c r="C2186" i="15"/>
  <c r="C2198" i="7" l="1"/>
  <c r="B2188" i="15"/>
  <c r="C2187" i="15"/>
  <c r="C2199" i="7" l="1"/>
  <c r="B2189" i="15"/>
  <c r="C2188" i="15"/>
  <c r="C2200" i="7" l="1"/>
  <c r="B2190" i="15"/>
  <c r="C2189" i="15"/>
  <c r="C2201" i="7" l="1"/>
  <c r="B2191" i="15"/>
  <c r="C2190" i="15"/>
  <c r="C2202" i="7" l="1"/>
  <c r="B2192" i="15"/>
  <c r="C2191" i="15"/>
  <c r="C2203" i="7" l="1"/>
  <c r="B2193" i="15"/>
  <c r="C2192" i="15"/>
  <c r="C2204" i="7" l="1"/>
  <c r="B2194" i="15"/>
  <c r="C2193" i="15"/>
  <c r="C2205" i="7" l="1"/>
  <c r="B2195" i="15"/>
  <c r="C2194" i="15"/>
  <c r="C2206" i="7" l="1"/>
  <c r="B2196" i="15"/>
  <c r="C2195" i="15"/>
  <c r="C2207" i="7" l="1"/>
  <c r="B2197" i="15"/>
  <c r="C2196" i="15"/>
  <c r="C2208" i="7" l="1"/>
  <c r="B2198" i="15"/>
  <c r="C2197" i="15"/>
  <c r="C2209" i="7" l="1"/>
  <c r="B2199" i="15"/>
  <c r="C2198" i="15"/>
  <c r="C2210" i="7" l="1"/>
  <c r="B2200" i="15"/>
  <c r="C2199" i="15"/>
  <c r="C2211" i="7" l="1"/>
  <c r="B2201" i="15"/>
  <c r="C2200" i="15"/>
  <c r="C2212" i="7" l="1"/>
  <c r="B2202" i="15"/>
  <c r="C2201" i="15"/>
  <c r="C2213" i="7" l="1"/>
  <c r="B2203" i="15"/>
  <c r="C2202" i="15"/>
  <c r="C2214" i="7" l="1"/>
  <c r="B2204" i="15"/>
  <c r="C2203" i="15"/>
  <c r="C2215" i="7" l="1"/>
  <c r="B2205" i="15"/>
  <c r="C2204" i="15"/>
  <c r="C2216" i="7" l="1"/>
  <c r="B2206" i="15"/>
  <c r="C2205" i="15"/>
  <c r="C2217" i="7" l="1"/>
  <c r="B2207" i="15"/>
  <c r="C2206" i="15"/>
  <c r="C2218" i="7" l="1"/>
  <c r="B2208" i="15"/>
  <c r="C2207" i="15"/>
  <c r="C2219" i="7" l="1"/>
  <c r="B2209" i="15"/>
  <c r="C2208" i="15"/>
  <c r="C2220" i="7" l="1"/>
  <c r="B2210" i="15"/>
  <c r="C2209" i="15"/>
  <c r="C2221" i="7" l="1"/>
  <c r="B2211" i="15"/>
  <c r="C2210" i="15"/>
  <c r="C2222" i="7" l="1"/>
  <c r="B2212" i="15"/>
  <c r="C2211" i="15"/>
  <c r="C2223" i="7" l="1"/>
  <c r="B2213" i="15"/>
  <c r="C2212" i="15"/>
  <c r="C2224" i="7" l="1"/>
  <c r="B2214" i="15"/>
  <c r="C2213" i="15"/>
  <c r="C2225" i="7" l="1"/>
  <c r="B2215" i="15"/>
  <c r="C2214" i="15"/>
  <c r="C2226" i="7" l="1"/>
  <c r="B2216" i="15"/>
  <c r="C2215" i="15"/>
  <c r="C2227" i="7" l="1"/>
  <c r="B2217" i="15"/>
  <c r="C2216" i="15"/>
  <c r="C2228" i="7" l="1"/>
  <c r="B2218" i="15"/>
  <c r="C2217" i="15"/>
  <c r="C2229" i="7" l="1"/>
  <c r="B2219" i="15"/>
  <c r="C2218" i="15"/>
  <c r="C2230" i="7" l="1"/>
  <c r="B2220" i="15"/>
  <c r="C2219" i="15"/>
  <c r="C2231" i="7" l="1"/>
  <c r="B2221" i="15"/>
  <c r="C2220" i="15"/>
  <c r="C2232" i="7" l="1"/>
  <c r="B2222" i="15"/>
  <c r="C2221" i="15"/>
  <c r="C2233" i="7" l="1"/>
  <c r="B2223" i="15"/>
  <c r="C2222" i="15"/>
  <c r="C2234" i="7" l="1"/>
  <c r="B2224" i="15"/>
  <c r="C2223" i="15"/>
  <c r="C2235" i="7" l="1"/>
  <c r="B2225" i="15"/>
  <c r="C2224" i="15"/>
  <c r="C2236" i="7" l="1"/>
  <c r="B2226" i="15"/>
  <c r="C2225" i="15"/>
  <c r="C2237" i="7" l="1"/>
  <c r="B2227" i="15"/>
  <c r="C2226" i="15"/>
  <c r="C2238" i="7" l="1"/>
  <c r="B2228" i="15"/>
  <c r="C2227" i="15"/>
  <c r="C2239" i="7" l="1"/>
  <c r="B2229" i="15"/>
  <c r="C2228" i="15"/>
  <c r="C2240" i="7" l="1"/>
  <c r="B2230" i="15"/>
  <c r="C2229" i="15"/>
  <c r="C2241" i="7" l="1"/>
  <c r="B2231" i="15"/>
  <c r="C2230" i="15"/>
  <c r="C2242" i="7" l="1"/>
  <c r="B2232" i="15"/>
  <c r="C2231" i="15"/>
  <c r="C2243" i="7" l="1"/>
  <c r="B2233" i="15"/>
  <c r="C2232" i="15"/>
  <c r="C2244" i="7" l="1"/>
  <c r="B2234" i="15"/>
  <c r="C2233" i="15"/>
  <c r="C2245" i="7" l="1"/>
  <c r="B2235" i="15"/>
  <c r="C2234" i="15"/>
  <c r="C2246" i="7" l="1"/>
  <c r="B2236" i="15"/>
  <c r="C2235" i="15"/>
  <c r="C2247" i="7" l="1"/>
  <c r="B2237" i="15"/>
  <c r="C2236" i="15"/>
  <c r="C2248" i="7" l="1"/>
  <c r="B2238" i="15"/>
  <c r="C2237" i="15"/>
  <c r="C2249" i="7" l="1"/>
  <c r="B2239" i="15"/>
  <c r="C2238" i="15"/>
  <c r="C2250" i="7" l="1"/>
  <c r="B2240" i="15"/>
  <c r="C2239" i="15"/>
  <c r="C2251" i="7" l="1"/>
  <c r="B2241" i="15"/>
  <c r="C2240" i="15"/>
  <c r="C2252" i="7" l="1"/>
  <c r="B2242" i="15"/>
  <c r="C2241" i="15"/>
  <c r="C2253" i="7" l="1"/>
  <c r="B2243" i="15"/>
  <c r="C2242" i="15"/>
  <c r="C2254" i="7" l="1"/>
  <c r="B2244" i="15"/>
  <c r="C2243" i="15"/>
  <c r="C2255" i="7" l="1"/>
  <c r="B2245" i="15"/>
  <c r="C2244" i="15"/>
  <c r="C2256" i="7" l="1"/>
  <c r="B2246" i="15"/>
  <c r="C2245" i="15"/>
  <c r="C2257" i="7" l="1"/>
  <c r="B2247" i="15"/>
  <c r="C2246" i="15"/>
  <c r="C2258" i="7" l="1"/>
  <c r="B2248" i="15"/>
  <c r="C2247" i="15"/>
  <c r="C2259" i="7" l="1"/>
  <c r="B2249" i="15"/>
  <c r="C2248" i="15"/>
  <c r="C2260" i="7" l="1"/>
  <c r="B2250" i="15"/>
  <c r="C2249" i="15"/>
  <c r="C2261" i="7" l="1"/>
  <c r="B2251" i="15"/>
  <c r="C2250" i="15"/>
  <c r="C2262" i="7" l="1"/>
  <c r="B2252" i="15"/>
  <c r="C2251" i="15"/>
  <c r="C2263" i="7" l="1"/>
  <c r="B2253" i="15"/>
  <c r="C2252" i="15"/>
  <c r="C2264" i="7" l="1"/>
  <c r="B2254" i="15"/>
  <c r="C2253" i="15"/>
  <c r="C2265" i="7" l="1"/>
  <c r="B2255" i="15"/>
  <c r="C2254" i="15"/>
  <c r="C2266" i="7" l="1"/>
  <c r="B2256" i="15"/>
  <c r="C2255" i="15"/>
  <c r="C2267" i="7" l="1"/>
  <c r="B2257" i="15"/>
  <c r="C2256" i="15"/>
  <c r="C2268" i="7" l="1"/>
  <c r="B2258" i="15"/>
  <c r="C2257" i="15"/>
  <c r="C2269" i="7" l="1"/>
  <c r="B2259" i="15"/>
  <c r="C2258" i="15"/>
  <c r="C2270" i="7" l="1"/>
  <c r="B2260" i="15"/>
  <c r="C2259" i="15"/>
  <c r="C2271" i="7" l="1"/>
  <c r="B2261" i="15"/>
  <c r="C2260" i="15"/>
  <c r="C2272" i="7" l="1"/>
  <c r="B2262" i="15"/>
  <c r="C2261" i="15"/>
  <c r="C2273" i="7" l="1"/>
  <c r="B2263" i="15"/>
  <c r="C2262" i="15"/>
  <c r="C2274" i="7" l="1"/>
  <c r="B2264" i="15"/>
  <c r="C2263" i="15"/>
  <c r="C2275" i="7" l="1"/>
  <c r="B2265" i="15"/>
  <c r="C2264" i="15"/>
  <c r="C2276" i="7" l="1"/>
  <c r="B2266" i="15"/>
  <c r="C2265" i="15"/>
  <c r="C2277" i="7" l="1"/>
  <c r="B2267" i="15"/>
  <c r="C2266" i="15"/>
  <c r="C2278" i="7" l="1"/>
  <c r="B2268" i="15"/>
  <c r="C2267" i="15"/>
  <c r="C2279" i="7" l="1"/>
  <c r="B2269" i="15"/>
  <c r="C2268" i="15"/>
  <c r="C2280" i="7" l="1"/>
  <c r="B2270" i="15"/>
  <c r="C2269" i="15"/>
  <c r="C2281" i="7" l="1"/>
  <c r="B2271" i="15"/>
  <c r="C2270" i="15"/>
  <c r="C2282" i="7" l="1"/>
  <c r="B2272" i="15"/>
  <c r="C2271" i="15"/>
  <c r="C2283" i="7" l="1"/>
  <c r="B2273" i="15"/>
  <c r="C2272" i="15"/>
  <c r="C2284" i="7" l="1"/>
  <c r="B2274" i="15"/>
  <c r="C2273" i="15"/>
  <c r="C2285" i="7" l="1"/>
  <c r="B2275" i="15"/>
  <c r="C2274" i="15"/>
  <c r="C2286" i="7" l="1"/>
  <c r="B2276" i="15"/>
  <c r="C2275" i="15"/>
  <c r="C2287" i="7" l="1"/>
  <c r="B2277" i="15"/>
  <c r="C2276" i="15"/>
  <c r="C2288" i="7" l="1"/>
  <c r="B2278" i="15"/>
  <c r="C2277" i="15"/>
  <c r="C2289" i="7" l="1"/>
  <c r="B2279" i="15"/>
  <c r="C2278" i="15"/>
  <c r="C2290" i="7" l="1"/>
  <c r="B2280" i="15"/>
  <c r="C2279" i="15"/>
  <c r="C2291" i="7" l="1"/>
  <c r="B2281" i="15"/>
  <c r="C2280" i="15"/>
  <c r="C2292" i="7" l="1"/>
  <c r="B2282" i="15"/>
  <c r="C2281" i="15"/>
  <c r="C2293" i="7" l="1"/>
  <c r="B2283" i="15"/>
  <c r="C2282" i="15"/>
  <c r="C2294" i="7" l="1"/>
  <c r="B2284" i="15"/>
  <c r="C2283" i="15"/>
  <c r="C2295" i="7" l="1"/>
  <c r="B2285" i="15"/>
  <c r="C2284" i="15"/>
  <c r="C2296" i="7" l="1"/>
  <c r="B2286" i="15"/>
  <c r="C2285" i="15"/>
  <c r="C2297" i="7" l="1"/>
  <c r="B2287" i="15"/>
  <c r="C2286" i="15"/>
  <c r="C2298" i="7" l="1"/>
  <c r="B2288" i="15"/>
  <c r="C2287" i="15"/>
  <c r="C2299" i="7" l="1"/>
  <c r="B2289" i="15"/>
  <c r="C2288" i="15"/>
  <c r="C2300" i="7" l="1"/>
  <c r="B2290" i="15"/>
  <c r="C2289" i="15"/>
  <c r="C2301" i="7" l="1"/>
  <c r="B2291" i="15"/>
  <c r="C2290" i="15"/>
  <c r="C2302" i="7" l="1"/>
  <c r="B2292" i="15"/>
  <c r="C2291" i="15"/>
  <c r="C2303" i="7" l="1"/>
  <c r="B2293" i="15"/>
  <c r="C2292" i="15"/>
  <c r="C2304" i="7" l="1"/>
  <c r="B2294" i="15"/>
  <c r="C2293" i="15"/>
  <c r="C2305" i="7" l="1"/>
  <c r="B2295" i="15"/>
  <c r="C2294" i="15"/>
  <c r="C2306" i="7" l="1"/>
  <c r="B2296" i="15"/>
  <c r="C2295" i="15"/>
  <c r="C2307" i="7" l="1"/>
  <c r="B2297" i="15"/>
  <c r="C2296" i="15"/>
  <c r="C2308" i="7" l="1"/>
  <c r="B2298" i="15"/>
  <c r="C2297" i="15"/>
  <c r="C2309" i="7" l="1"/>
  <c r="B2299" i="15"/>
  <c r="C2298" i="15"/>
  <c r="C2310" i="7" l="1"/>
  <c r="B2300" i="15"/>
  <c r="C2299" i="15"/>
  <c r="C2311" i="7" l="1"/>
  <c r="B2301" i="15"/>
  <c r="C2300" i="15"/>
  <c r="C2312" i="7" l="1"/>
  <c r="B2302" i="15"/>
  <c r="C2301" i="15"/>
  <c r="C2313" i="7" l="1"/>
  <c r="B2303" i="15"/>
  <c r="C2302" i="15"/>
  <c r="C2314" i="7" l="1"/>
  <c r="B2304" i="15"/>
  <c r="C2303" i="15"/>
  <c r="C2315" i="7" l="1"/>
  <c r="B2305" i="15"/>
  <c r="C2304" i="15"/>
  <c r="C2316" i="7" l="1"/>
  <c r="B2306" i="15"/>
  <c r="C2305" i="15"/>
  <c r="C2317" i="7" l="1"/>
  <c r="B2307" i="15"/>
  <c r="C2306" i="15"/>
  <c r="C2318" i="7" l="1"/>
  <c r="B2308" i="15"/>
  <c r="C2307" i="15"/>
  <c r="C2319" i="7" l="1"/>
  <c r="B2309" i="15"/>
  <c r="C2308" i="15"/>
  <c r="C2320" i="7" l="1"/>
  <c r="B2310" i="15"/>
  <c r="C2309" i="15"/>
  <c r="C2321" i="7" l="1"/>
  <c r="B2311" i="15"/>
  <c r="C2310" i="15"/>
  <c r="C2322" i="7" l="1"/>
  <c r="B2312" i="15"/>
  <c r="C2311" i="15"/>
  <c r="C2323" i="7" l="1"/>
  <c r="B2313" i="15"/>
  <c r="C2312" i="15"/>
  <c r="C2324" i="7" l="1"/>
  <c r="B2314" i="15"/>
  <c r="C2313" i="15"/>
  <c r="C2325" i="7" l="1"/>
  <c r="B2315" i="15"/>
  <c r="C2314" i="15"/>
  <c r="C2326" i="7" l="1"/>
  <c r="B2316" i="15"/>
  <c r="C2315" i="15"/>
  <c r="C2327" i="7" l="1"/>
  <c r="B2317" i="15"/>
  <c r="C2316" i="15"/>
  <c r="C2328" i="7" l="1"/>
  <c r="B2318" i="15"/>
  <c r="C2317" i="15"/>
  <c r="C2329" i="7" l="1"/>
  <c r="B2319" i="15"/>
  <c r="C2318" i="15"/>
  <c r="C2330" i="7" l="1"/>
  <c r="B2320" i="15"/>
  <c r="C2319" i="15"/>
  <c r="C2331" i="7" l="1"/>
  <c r="B2321" i="15"/>
  <c r="C2320" i="15"/>
  <c r="C2332" i="7" l="1"/>
  <c r="B2322" i="15"/>
  <c r="C2321" i="15"/>
  <c r="C2333" i="7" l="1"/>
  <c r="B2323" i="15"/>
  <c r="C2322" i="15"/>
  <c r="C2334" i="7" l="1"/>
  <c r="B2324" i="15"/>
  <c r="C2323" i="15"/>
  <c r="C2335" i="7" l="1"/>
  <c r="B2325" i="15"/>
  <c r="C2324" i="15"/>
  <c r="C2336" i="7" l="1"/>
  <c r="B2326" i="15"/>
  <c r="C2325" i="15"/>
  <c r="C2337" i="7" l="1"/>
  <c r="B2327" i="15"/>
  <c r="C2326" i="15"/>
  <c r="C2338" i="7" l="1"/>
  <c r="B2328" i="15"/>
  <c r="C2327" i="15"/>
  <c r="C2339" i="7" l="1"/>
  <c r="B2329" i="15"/>
  <c r="C2328" i="15"/>
  <c r="C2340" i="7" l="1"/>
  <c r="B2330" i="15"/>
  <c r="C2329" i="15"/>
  <c r="C2341" i="7" l="1"/>
  <c r="B2331" i="15"/>
  <c r="C2330" i="15"/>
  <c r="C2342" i="7" l="1"/>
  <c r="B2332" i="15"/>
  <c r="C2331" i="15"/>
  <c r="C2343" i="7" l="1"/>
  <c r="B2333" i="15"/>
  <c r="C2332" i="15"/>
  <c r="C2344" i="7" l="1"/>
  <c r="B2334" i="15"/>
  <c r="C2333" i="15"/>
  <c r="C2345" i="7" l="1"/>
  <c r="B2335" i="15"/>
  <c r="C2334" i="15"/>
  <c r="C2346" i="7" l="1"/>
  <c r="B2336" i="15"/>
  <c r="C2335" i="15"/>
  <c r="C2347" i="7" l="1"/>
  <c r="B2337" i="15"/>
  <c r="C2336" i="15"/>
  <c r="C2348" i="7" l="1"/>
  <c r="B2338" i="15"/>
  <c r="C2337" i="15"/>
  <c r="C2349" i="7" l="1"/>
  <c r="B2339" i="15"/>
  <c r="C2338" i="15"/>
  <c r="C2350" i="7" l="1"/>
  <c r="B2340" i="15"/>
  <c r="C2339" i="15"/>
  <c r="C2351" i="7" l="1"/>
  <c r="B2341" i="15"/>
  <c r="C2340" i="15"/>
  <c r="C2352" i="7" l="1"/>
  <c r="B2342" i="15"/>
  <c r="C2341" i="15"/>
  <c r="C2353" i="7" l="1"/>
  <c r="B2343" i="15"/>
  <c r="C2342" i="15"/>
  <c r="C2354" i="7" l="1"/>
  <c r="B2344" i="15"/>
  <c r="C2343" i="15"/>
  <c r="C2355" i="7" l="1"/>
  <c r="B2345" i="15"/>
  <c r="C2344" i="15"/>
  <c r="C2356" i="7" l="1"/>
  <c r="B2346" i="15"/>
  <c r="C2345" i="15"/>
  <c r="C2357" i="7" l="1"/>
  <c r="B2347" i="15"/>
  <c r="C2346" i="15"/>
  <c r="C2358" i="7" l="1"/>
  <c r="B2348" i="15"/>
  <c r="C2347" i="15"/>
  <c r="C2359" i="7" l="1"/>
  <c r="B2349" i="15"/>
  <c r="C2348" i="15"/>
  <c r="C2360" i="7" l="1"/>
  <c r="B2350" i="15"/>
  <c r="C2349" i="15"/>
  <c r="C2361" i="7" l="1"/>
  <c r="B2351" i="15"/>
  <c r="C2350" i="15"/>
  <c r="C2362" i="7" l="1"/>
  <c r="B2352" i="15"/>
  <c r="C2351" i="15"/>
  <c r="C2363" i="7" l="1"/>
  <c r="B2353" i="15"/>
  <c r="C2352" i="15"/>
  <c r="C2364" i="7" l="1"/>
  <c r="B2354" i="15"/>
  <c r="C2353" i="15"/>
  <c r="C2365" i="7" l="1"/>
  <c r="B2355" i="15"/>
  <c r="C2354" i="15"/>
  <c r="C2366" i="7" l="1"/>
  <c r="B2356" i="15"/>
  <c r="C2355" i="15"/>
  <c r="C2367" i="7" l="1"/>
  <c r="B2357" i="15"/>
  <c r="C2356" i="15"/>
  <c r="C2368" i="7" l="1"/>
  <c r="B2358" i="15"/>
  <c r="C2357" i="15"/>
  <c r="C2369" i="7" l="1"/>
  <c r="B2359" i="15"/>
  <c r="C2358" i="15"/>
  <c r="C2370" i="7" l="1"/>
  <c r="B2360" i="15"/>
  <c r="C2359" i="15"/>
  <c r="C2371" i="7" l="1"/>
  <c r="B2361" i="15"/>
  <c r="C2360" i="15"/>
  <c r="C2372" i="7" l="1"/>
  <c r="B2362" i="15"/>
  <c r="C2361" i="15"/>
  <c r="C2373" i="7" l="1"/>
  <c r="B2363" i="15"/>
  <c r="C2362" i="15"/>
  <c r="C2374" i="7" l="1"/>
  <c r="B2364" i="15"/>
  <c r="C2363" i="15"/>
  <c r="C2375" i="7" l="1"/>
  <c r="B2365" i="15"/>
  <c r="C2364" i="15"/>
  <c r="C2376" i="7" l="1"/>
  <c r="B2366" i="15"/>
  <c r="C2365" i="15"/>
  <c r="C2377" i="7" l="1"/>
  <c r="B2367" i="15"/>
  <c r="C2366" i="15"/>
  <c r="C2378" i="7" l="1"/>
  <c r="B2368" i="15"/>
  <c r="C2367" i="15"/>
  <c r="C2379" i="7" l="1"/>
  <c r="B2369" i="15"/>
  <c r="C2368" i="15"/>
  <c r="C2380" i="7" l="1"/>
  <c r="B2370" i="15"/>
  <c r="C2369" i="15"/>
  <c r="C2381" i="7" l="1"/>
  <c r="B2371" i="15"/>
  <c r="C2370" i="15"/>
  <c r="C2382" i="7" l="1"/>
  <c r="B2372" i="15"/>
  <c r="C2371" i="15"/>
  <c r="C2383" i="7" l="1"/>
  <c r="B2373" i="15"/>
  <c r="C2372" i="15"/>
  <c r="C2384" i="7" l="1"/>
  <c r="B2374" i="15"/>
  <c r="C2373" i="15"/>
  <c r="C2385" i="7" l="1"/>
  <c r="B2375" i="15"/>
  <c r="C2374" i="15"/>
  <c r="C2386" i="7" l="1"/>
  <c r="B2376" i="15"/>
  <c r="C2375" i="15"/>
  <c r="C2387" i="7" l="1"/>
  <c r="B2377" i="15"/>
  <c r="C2376" i="15"/>
  <c r="C2388" i="7" l="1"/>
  <c r="B2378" i="15"/>
  <c r="C2377" i="15"/>
  <c r="C2389" i="7" l="1"/>
  <c r="B2379" i="15"/>
  <c r="C2378" i="15"/>
  <c r="C2390" i="7" l="1"/>
  <c r="B2380" i="15"/>
  <c r="C2379" i="15"/>
  <c r="C2391" i="7" l="1"/>
  <c r="B2381" i="15"/>
  <c r="C2380" i="15"/>
  <c r="C2392" i="7" l="1"/>
  <c r="B2382" i="15"/>
  <c r="C2381" i="15"/>
  <c r="C2393" i="7" l="1"/>
  <c r="B2383" i="15"/>
  <c r="C2382" i="15"/>
  <c r="C2394" i="7" l="1"/>
  <c r="B2384" i="15"/>
  <c r="C2383" i="15"/>
  <c r="C2395" i="7" l="1"/>
  <c r="B2385" i="15"/>
  <c r="C2384" i="15"/>
  <c r="C2396" i="7" l="1"/>
  <c r="B2386" i="15"/>
  <c r="C2385" i="15"/>
  <c r="C2397" i="7" l="1"/>
  <c r="B2387" i="15"/>
  <c r="C2386" i="15"/>
  <c r="C2398" i="7" l="1"/>
  <c r="B2388" i="15"/>
  <c r="C2387" i="15"/>
  <c r="C2399" i="7" l="1"/>
  <c r="B2389" i="15"/>
  <c r="C2388" i="15"/>
  <c r="C2400" i="7" l="1"/>
  <c r="B2390" i="15"/>
  <c r="C2389" i="15"/>
  <c r="C2401" i="7" l="1"/>
  <c r="B2391" i="15"/>
  <c r="C2390" i="15"/>
  <c r="C2402" i="7" l="1"/>
  <c r="B2392" i="15"/>
  <c r="C2391" i="15"/>
  <c r="C2403" i="7" l="1"/>
  <c r="B2393" i="15"/>
  <c r="C2392" i="15"/>
  <c r="C2404" i="7" l="1"/>
  <c r="B2394" i="15"/>
  <c r="C2393" i="15"/>
  <c r="C2405" i="7" l="1"/>
  <c r="B2395" i="15"/>
  <c r="C2394" i="15"/>
  <c r="C2406" i="7" l="1"/>
  <c r="B2396" i="15"/>
  <c r="C2395" i="15"/>
  <c r="C2407" i="7" l="1"/>
  <c r="B2397" i="15"/>
  <c r="C2396" i="15"/>
  <c r="C2408" i="7" l="1"/>
  <c r="B2398" i="15"/>
  <c r="C2397" i="15"/>
  <c r="C2409" i="7" l="1"/>
  <c r="B2399" i="15"/>
  <c r="C2398" i="15"/>
  <c r="C2410" i="7" l="1"/>
  <c r="B2400" i="15"/>
  <c r="C2399" i="15"/>
  <c r="C2411" i="7" l="1"/>
  <c r="B2401" i="15"/>
  <c r="C2400" i="15"/>
  <c r="C2412" i="7" l="1"/>
  <c r="B2402" i="15"/>
  <c r="C2401" i="15"/>
  <c r="C2413" i="7" l="1"/>
  <c r="B2403" i="15"/>
  <c r="C2402" i="15"/>
  <c r="C2414" i="7" l="1"/>
  <c r="B2404" i="15"/>
  <c r="C2403" i="15"/>
  <c r="C2415" i="7" l="1"/>
  <c r="B2405" i="15"/>
  <c r="C2404" i="15"/>
  <c r="C2416" i="7" l="1"/>
  <c r="B2406" i="15"/>
  <c r="C2405" i="15"/>
  <c r="C2417" i="7" l="1"/>
  <c r="B2407" i="15"/>
  <c r="C2406" i="15"/>
  <c r="C2418" i="7" l="1"/>
  <c r="B2408" i="15"/>
  <c r="C2407" i="15"/>
  <c r="C2419" i="7" l="1"/>
  <c r="B2409" i="15"/>
  <c r="C2408" i="15"/>
  <c r="C2420" i="7" l="1"/>
  <c r="B2410" i="15"/>
  <c r="C2409" i="15"/>
  <c r="C2421" i="7" l="1"/>
  <c r="B2411" i="15"/>
  <c r="C2410" i="15"/>
  <c r="C2422" i="7" l="1"/>
  <c r="B2412" i="15"/>
  <c r="C2411" i="15"/>
  <c r="C2423" i="7" l="1"/>
  <c r="B2413" i="15"/>
  <c r="C2412" i="15"/>
  <c r="C2424" i="7" l="1"/>
  <c r="B2414" i="15"/>
  <c r="C2413" i="15"/>
  <c r="C2425" i="7" l="1"/>
  <c r="B2415" i="15"/>
  <c r="C2414" i="15"/>
  <c r="C2426" i="7" l="1"/>
  <c r="B2416" i="15"/>
  <c r="C2415" i="15"/>
  <c r="C2427" i="7" l="1"/>
  <c r="B2417" i="15"/>
  <c r="C2416" i="15"/>
  <c r="C2428" i="7" l="1"/>
  <c r="B2418" i="15"/>
  <c r="C2417" i="15"/>
  <c r="C2429" i="7" l="1"/>
  <c r="B2419" i="15"/>
  <c r="C2418" i="15"/>
  <c r="C2430" i="7" l="1"/>
  <c r="B2420" i="15"/>
  <c r="C2419" i="15"/>
  <c r="C2431" i="7" l="1"/>
  <c r="B2421" i="15"/>
  <c r="C2420" i="15"/>
  <c r="C2432" i="7" l="1"/>
  <c r="B2422" i="15"/>
  <c r="C2421" i="15"/>
  <c r="C2433" i="7" l="1"/>
  <c r="B2423" i="15"/>
  <c r="C2422" i="15"/>
  <c r="C2434" i="7" l="1"/>
  <c r="B2424" i="15"/>
  <c r="C2423" i="15"/>
  <c r="C2435" i="7" l="1"/>
  <c r="B2425" i="15"/>
  <c r="C2424" i="15"/>
  <c r="C2436" i="7" l="1"/>
  <c r="B2426" i="15"/>
  <c r="C2425" i="15"/>
  <c r="C2437" i="7" l="1"/>
  <c r="B2427" i="15"/>
  <c r="C2426" i="15"/>
  <c r="C2438" i="7" l="1"/>
  <c r="B2428" i="15"/>
  <c r="C2427" i="15"/>
  <c r="C2439" i="7" l="1"/>
  <c r="B2429" i="15"/>
  <c r="C2428" i="15"/>
  <c r="C2440" i="7" l="1"/>
  <c r="B2430" i="15"/>
  <c r="C2429" i="15"/>
  <c r="C2441" i="7" l="1"/>
  <c r="B2431" i="15"/>
  <c r="C2430" i="15"/>
  <c r="C2442" i="7" l="1"/>
  <c r="B2432" i="15"/>
  <c r="C2431" i="15"/>
  <c r="C2443" i="7" l="1"/>
  <c r="B2433" i="15"/>
  <c r="C2432" i="15"/>
  <c r="C2444" i="7" l="1"/>
  <c r="B2434" i="15"/>
  <c r="C2433" i="15"/>
  <c r="C2445" i="7" l="1"/>
  <c r="B2435" i="15"/>
  <c r="C2434" i="15"/>
  <c r="C2446" i="7" l="1"/>
  <c r="B2436" i="15"/>
  <c r="C2435" i="15"/>
  <c r="C2447" i="7" l="1"/>
  <c r="B2437" i="15"/>
  <c r="C2436" i="15"/>
  <c r="C2448" i="7" l="1"/>
  <c r="B2438" i="15"/>
  <c r="C2437" i="15"/>
  <c r="C2449" i="7" l="1"/>
  <c r="B2439" i="15"/>
  <c r="C2438" i="15"/>
  <c r="C2450" i="7" l="1"/>
  <c r="B2440" i="15"/>
  <c r="C2439" i="15"/>
  <c r="C2451" i="7" l="1"/>
  <c r="B2441" i="15"/>
  <c r="C2440" i="15"/>
  <c r="C2452" i="7" l="1"/>
  <c r="B2442" i="15"/>
  <c r="C2441" i="15"/>
  <c r="C2453" i="7" l="1"/>
  <c r="B2443" i="15"/>
  <c r="C2442" i="15"/>
  <c r="C2454" i="7" l="1"/>
  <c r="B2444" i="15"/>
  <c r="C2443" i="15"/>
  <c r="C2455" i="7" l="1"/>
  <c r="B2445" i="15"/>
  <c r="C2444" i="15"/>
  <c r="C2456" i="7" l="1"/>
  <c r="B2446" i="15"/>
  <c r="C2445" i="15"/>
  <c r="C2457" i="7" l="1"/>
  <c r="B2447" i="15"/>
  <c r="C2446" i="15"/>
  <c r="C2458" i="7" l="1"/>
  <c r="B2448" i="15"/>
  <c r="C2447" i="15"/>
  <c r="C2459" i="7" l="1"/>
  <c r="B2449" i="15"/>
  <c r="C2448" i="15"/>
  <c r="C2460" i="7" l="1"/>
  <c r="B2450" i="15"/>
  <c r="C2449" i="15"/>
  <c r="C2461" i="7" l="1"/>
  <c r="B2451" i="15"/>
  <c r="C2450" i="15"/>
  <c r="C2462" i="7" l="1"/>
  <c r="B2452" i="15"/>
  <c r="C2451" i="15"/>
  <c r="C2463" i="7" l="1"/>
  <c r="B2453" i="15"/>
  <c r="C2452" i="15"/>
  <c r="C2464" i="7" l="1"/>
  <c r="B2454" i="15"/>
  <c r="C2453" i="15"/>
  <c r="C2465" i="7" l="1"/>
  <c r="B2455" i="15"/>
  <c r="C2454" i="15"/>
  <c r="C2466" i="7" l="1"/>
  <c r="B2456" i="15"/>
  <c r="C2455" i="15"/>
  <c r="C2467" i="7" l="1"/>
  <c r="B2457" i="15"/>
  <c r="C2456" i="15"/>
  <c r="C2468" i="7" l="1"/>
  <c r="B2458" i="15"/>
  <c r="C2457" i="15"/>
  <c r="C2469" i="7" l="1"/>
  <c r="B2459" i="15"/>
  <c r="C2458" i="15"/>
  <c r="C2470" i="7" l="1"/>
  <c r="B2460" i="15"/>
  <c r="C2459" i="15"/>
  <c r="C2471" i="7" l="1"/>
  <c r="B2461" i="15"/>
  <c r="C2460" i="15"/>
  <c r="C2472" i="7" l="1"/>
  <c r="B2462" i="15"/>
  <c r="C2461" i="15"/>
  <c r="C2473" i="7" l="1"/>
  <c r="B2463" i="15"/>
  <c r="C2462" i="15"/>
  <c r="C2474" i="7" l="1"/>
  <c r="B2464" i="15"/>
  <c r="C2463" i="15"/>
  <c r="C2475" i="7" l="1"/>
  <c r="B2465" i="15"/>
  <c r="C2464" i="15"/>
  <c r="C2476" i="7" l="1"/>
  <c r="B2466" i="15"/>
  <c r="C2465" i="15"/>
  <c r="C2477" i="7" l="1"/>
  <c r="B2467" i="15"/>
  <c r="C2466" i="15"/>
  <c r="C2478" i="7" l="1"/>
  <c r="B2468" i="15"/>
  <c r="C2467" i="15"/>
  <c r="C2479" i="7" l="1"/>
  <c r="B2469" i="15"/>
  <c r="C2468" i="15"/>
  <c r="C2480" i="7" l="1"/>
  <c r="B2470" i="15"/>
  <c r="C2469" i="15"/>
  <c r="C2481" i="7" l="1"/>
  <c r="B2471" i="15"/>
  <c r="C2470" i="15"/>
  <c r="C2482" i="7" l="1"/>
  <c r="B2472" i="15"/>
  <c r="C2471" i="15"/>
  <c r="C2483" i="7" l="1"/>
  <c r="B2473" i="15"/>
  <c r="C2472" i="15"/>
  <c r="C2484" i="7" l="1"/>
  <c r="B2474" i="15"/>
  <c r="C2473" i="15"/>
  <c r="C2485" i="7" l="1"/>
  <c r="B2475" i="15"/>
  <c r="C2474" i="15"/>
  <c r="C2486" i="7" l="1"/>
  <c r="B2476" i="15"/>
  <c r="C2475" i="15"/>
  <c r="C2487" i="7" l="1"/>
  <c r="B2477" i="15"/>
  <c r="C2476" i="15"/>
  <c r="C2488" i="7" l="1"/>
  <c r="B2478" i="15"/>
  <c r="C2477" i="15"/>
  <c r="C2489" i="7" l="1"/>
  <c r="B2479" i="15"/>
  <c r="C2478" i="15"/>
  <c r="C2490" i="7" l="1"/>
  <c r="B2480" i="15"/>
  <c r="C2479" i="15"/>
  <c r="C2491" i="7" l="1"/>
  <c r="B2481" i="15"/>
  <c r="C2480" i="15"/>
  <c r="C2492" i="7" l="1"/>
  <c r="B2482" i="15"/>
  <c r="C2481" i="15"/>
  <c r="C2493" i="7" l="1"/>
  <c r="B2483" i="15"/>
  <c r="C2482" i="15"/>
  <c r="C2494" i="7" l="1"/>
  <c r="B2484" i="15"/>
  <c r="C2483" i="15"/>
  <c r="C2495" i="7" l="1"/>
  <c r="B2485" i="15"/>
  <c r="C2484" i="15"/>
  <c r="C2496" i="7" l="1"/>
  <c r="B2486" i="15"/>
  <c r="C2485" i="15"/>
  <c r="C2497" i="7" l="1"/>
  <c r="B2487" i="15"/>
  <c r="C2486" i="15"/>
  <c r="C2498" i="7" l="1"/>
  <c r="B2488" i="15"/>
  <c r="C2487" i="15"/>
  <c r="C2499" i="7" l="1"/>
  <c r="B2489" i="15"/>
  <c r="C2488" i="15"/>
  <c r="C2500" i="7" l="1"/>
  <c r="B2490" i="15"/>
  <c r="C2489" i="15"/>
  <c r="C2501" i="7" l="1"/>
  <c r="B2491" i="15"/>
  <c r="C2490" i="15"/>
  <c r="C2502" i="7" l="1"/>
  <c r="B2492" i="15"/>
  <c r="C2491" i="15"/>
  <c r="C2503" i="7" l="1"/>
  <c r="B2493" i="15"/>
  <c r="C2492" i="15"/>
  <c r="C2504" i="7" l="1"/>
  <c r="B2494" i="15"/>
  <c r="C2493" i="15"/>
  <c r="C2505" i="7" l="1"/>
  <c r="B2495" i="15"/>
  <c r="C2494" i="15"/>
  <c r="C2506" i="7" l="1"/>
  <c r="B2496" i="15"/>
  <c r="C2495" i="15"/>
  <c r="C2507" i="7" l="1"/>
  <c r="B2497" i="15"/>
  <c r="C2496" i="15"/>
  <c r="C2508" i="7" l="1"/>
  <c r="B2498" i="15"/>
  <c r="C2497" i="15"/>
  <c r="C2509" i="7" l="1"/>
  <c r="B2499" i="15"/>
  <c r="C2498" i="15"/>
  <c r="C2510" i="7" l="1"/>
  <c r="B2500" i="15"/>
  <c r="C2499" i="15"/>
  <c r="C2511" i="7" l="1"/>
  <c r="B2501" i="15"/>
  <c r="C2500" i="15"/>
  <c r="C2512" i="7" l="1"/>
  <c r="B2502" i="15"/>
  <c r="C2501" i="15"/>
  <c r="C2513" i="7" l="1"/>
  <c r="B2503" i="15"/>
  <c r="C2502" i="15"/>
  <c r="C2514" i="7" l="1"/>
  <c r="B2504" i="15"/>
  <c r="C2503" i="15"/>
  <c r="C2515" i="7" l="1"/>
  <c r="B2505" i="15"/>
  <c r="C2504" i="15"/>
  <c r="C2516" i="7" l="1"/>
  <c r="B2506" i="15"/>
  <c r="C2505" i="15"/>
  <c r="C2517" i="7" l="1"/>
  <c r="B2507" i="15"/>
  <c r="C2506" i="15"/>
  <c r="C2518" i="7" l="1"/>
  <c r="B2508" i="15"/>
  <c r="C2507" i="15"/>
  <c r="C2519" i="7" l="1"/>
  <c r="B2509" i="15"/>
  <c r="C2508" i="15"/>
  <c r="C2520" i="7" l="1"/>
  <c r="B2510" i="15"/>
  <c r="C2509" i="15"/>
  <c r="C2521" i="7" l="1"/>
  <c r="B2511" i="15"/>
  <c r="C2510" i="15"/>
  <c r="C2522" i="7" l="1"/>
  <c r="B2512" i="15"/>
  <c r="C2511" i="15"/>
  <c r="C2523" i="7" l="1"/>
  <c r="B2513" i="15"/>
  <c r="C2512" i="15"/>
  <c r="C2524" i="7" l="1"/>
  <c r="B2514" i="15"/>
  <c r="C2513" i="15"/>
  <c r="C2525" i="7" l="1"/>
  <c r="B2515" i="15"/>
  <c r="C2514" i="15"/>
  <c r="C2526" i="7" l="1"/>
  <c r="B2516" i="15"/>
  <c r="C2515" i="15"/>
  <c r="C2527" i="7" l="1"/>
  <c r="B2517" i="15"/>
  <c r="C2516" i="15"/>
  <c r="C2528" i="7" l="1"/>
  <c r="B2518" i="15"/>
  <c r="C2517" i="15"/>
  <c r="C2529" i="7" l="1"/>
  <c r="B2519" i="15"/>
  <c r="C2518" i="15"/>
  <c r="C2530" i="7" l="1"/>
  <c r="B2520" i="15"/>
  <c r="C2519" i="15"/>
  <c r="C2531" i="7" l="1"/>
  <c r="B2521" i="15"/>
  <c r="C2520" i="15"/>
  <c r="C2532" i="7" l="1"/>
  <c r="B2522" i="15"/>
  <c r="C2521" i="15"/>
  <c r="C2533" i="7" l="1"/>
  <c r="B2523" i="15"/>
  <c r="C2522" i="15"/>
  <c r="C2534" i="7" l="1"/>
  <c r="B2524" i="15"/>
  <c r="C2523" i="15"/>
  <c r="C2535" i="7" l="1"/>
  <c r="B2525" i="15"/>
  <c r="C2524" i="15"/>
  <c r="C2536" i="7" l="1"/>
  <c r="B2526" i="15"/>
  <c r="C2525" i="15"/>
  <c r="C2537" i="7" l="1"/>
  <c r="B2527" i="15"/>
  <c r="C2526" i="15"/>
  <c r="C2538" i="7" l="1"/>
  <c r="B2528" i="15"/>
  <c r="C2527" i="15"/>
  <c r="C2539" i="7" l="1"/>
  <c r="B2529" i="15"/>
  <c r="C2528" i="15"/>
  <c r="C2540" i="7" l="1"/>
  <c r="B2530" i="15"/>
  <c r="C2529" i="15"/>
  <c r="C2541" i="7" l="1"/>
  <c r="B2531" i="15"/>
  <c r="C2530" i="15"/>
  <c r="C2542" i="7" l="1"/>
  <c r="B2532" i="15"/>
  <c r="C2531" i="15"/>
  <c r="C2543" i="7" l="1"/>
  <c r="B2533" i="15"/>
  <c r="C2532" i="15"/>
  <c r="C2544" i="7" l="1"/>
  <c r="B2534" i="15"/>
  <c r="C2533" i="15"/>
  <c r="C2545" i="7" l="1"/>
  <c r="B2535" i="15"/>
  <c r="C2534" i="15"/>
  <c r="C2546" i="7" l="1"/>
  <c r="B2536" i="15"/>
  <c r="C2535" i="15"/>
  <c r="C2547" i="7" l="1"/>
  <c r="B2537" i="15"/>
  <c r="C2536" i="15"/>
  <c r="C2548" i="7" l="1"/>
  <c r="B2538" i="15"/>
  <c r="C2537" i="15"/>
  <c r="C2549" i="7" l="1"/>
  <c r="B2539" i="15"/>
  <c r="C2538" i="15"/>
  <c r="C2550" i="7" l="1"/>
  <c r="B2540" i="15"/>
  <c r="C2539" i="15"/>
  <c r="C2551" i="7" l="1"/>
  <c r="B2541" i="15"/>
  <c r="C2540" i="15"/>
  <c r="C2552" i="7" l="1"/>
  <c r="B2542" i="15"/>
  <c r="C2541" i="15"/>
  <c r="C2553" i="7" l="1"/>
  <c r="B2543" i="15"/>
  <c r="C2542" i="15"/>
  <c r="C2554" i="7" l="1"/>
  <c r="B2544" i="15"/>
  <c r="C2543" i="15"/>
  <c r="C2555" i="7" l="1"/>
  <c r="B2545" i="15"/>
  <c r="C2544" i="15"/>
  <c r="C2556" i="7" l="1"/>
  <c r="B2546" i="15"/>
  <c r="C2545" i="15"/>
  <c r="C2557" i="7" l="1"/>
  <c r="B2547" i="15"/>
  <c r="C2546" i="15"/>
  <c r="C2558" i="7" l="1"/>
  <c r="B2548" i="15"/>
  <c r="C2547" i="15"/>
  <c r="C2559" i="7" l="1"/>
  <c r="B2549" i="15"/>
  <c r="C2548" i="15"/>
  <c r="C2560" i="7" l="1"/>
  <c r="B2550" i="15"/>
  <c r="C2549" i="15"/>
  <c r="C2561" i="7" l="1"/>
  <c r="B2551" i="15"/>
  <c r="C2550" i="15"/>
  <c r="C2562" i="7" l="1"/>
  <c r="B2552" i="15"/>
  <c r="C2551" i="15"/>
  <c r="C2563" i="7" l="1"/>
  <c r="B2553" i="15"/>
  <c r="C2552" i="15"/>
  <c r="C2564" i="7" l="1"/>
  <c r="B2554" i="15"/>
  <c r="C2553" i="15"/>
  <c r="C2565" i="7" l="1"/>
  <c r="B2555" i="15"/>
  <c r="C2554" i="15"/>
  <c r="C2566" i="7" l="1"/>
  <c r="B2556" i="15"/>
  <c r="C2555" i="15"/>
  <c r="C2567" i="7" l="1"/>
  <c r="B2557" i="15"/>
  <c r="C2556" i="15"/>
  <c r="C2568" i="7" l="1"/>
  <c r="B2558" i="15"/>
  <c r="C2557" i="15"/>
  <c r="C2569" i="7" l="1"/>
  <c r="B2559" i="15"/>
  <c r="C2558" i="15"/>
  <c r="C2570" i="7" l="1"/>
  <c r="B2560" i="15"/>
  <c r="C2559" i="15"/>
  <c r="C2571" i="7" l="1"/>
  <c r="B2561" i="15"/>
  <c r="C2560" i="15"/>
  <c r="C2572" i="7" l="1"/>
  <c r="B2562" i="15"/>
  <c r="C2561" i="15"/>
  <c r="C2573" i="7" l="1"/>
  <c r="B2563" i="15"/>
  <c r="C2562" i="15"/>
  <c r="C2574" i="7" l="1"/>
  <c r="B2564" i="15"/>
  <c r="C2563" i="15"/>
  <c r="C2575" i="7" l="1"/>
  <c r="B2565" i="15"/>
  <c r="C2564" i="15"/>
  <c r="C2576" i="7" l="1"/>
  <c r="B2566" i="15"/>
  <c r="C2565" i="15"/>
  <c r="C2577" i="7" l="1"/>
  <c r="B2567" i="15"/>
  <c r="C2566" i="15"/>
  <c r="C2578" i="7" l="1"/>
  <c r="B2568" i="15"/>
  <c r="C2567" i="15"/>
  <c r="C2579" i="7" l="1"/>
  <c r="B2569" i="15"/>
  <c r="C2568" i="15"/>
  <c r="C2580" i="7" l="1"/>
  <c r="B2570" i="15"/>
  <c r="C2569" i="15"/>
  <c r="C2581" i="7" l="1"/>
  <c r="B2571" i="15"/>
  <c r="C2570" i="15"/>
  <c r="C2582" i="7" l="1"/>
  <c r="B2572" i="15"/>
  <c r="C2571" i="15"/>
  <c r="C2583" i="7" l="1"/>
  <c r="B2573" i="15"/>
  <c r="C2572" i="15"/>
  <c r="C2584" i="7" l="1"/>
  <c r="B2574" i="15"/>
  <c r="C2573" i="15"/>
  <c r="C2585" i="7" l="1"/>
  <c r="B2575" i="15"/>
  <c r="C2574" i="15"/>
  <c r="C2586" i="7" l="1"/>
  <c r="B2576" i="15"/>
  <c r="C2575" i="15"/>
  <c r="C2587" i="7" l="1"/>
  <c r="B2577" i="15"/>
  <c r="C2576" i="15"/>
  <c r="C2588" i="7" l="1"/>
  <c r="B2578" i="15"/>
  <c r="C2577" i="15"/>
  <c r="C2589" i="7" l="1"/>
  <c r="B2579" i="15"/>
  <c r="C2578" i="15"/>
  <c r="C2590" i="7" l="1"/>
  <c r="B2580" i="15"/>
  <c r="C2579" i="15"/>
  <c r="C2591" i="7" l="1"/>
  <c r="B2581" i="15"/>
  <c r="C2580" i="15"/>
  <c r="C2592" i="7" l="1"/>
  <c r="B2582" i="15"/>
  <c r="C2581" i="15"/>
  <c r="C2593" i="7" l="1"/>
  <c r="B2583" i="15"/>
  <c r="C2582" i="15"/>
  <c r="C2594" i="7" l="1"/>
  <c r="B2584" i="15"/>
  <c r="C2583" i="15"/>
  <c r="C2595" i="7" l="1"/>
  <c r="B2585" i="15"/>
  <c r="C2584" i="15"/>
  <c r="C2596" i="7" l="1"/>
  <c r="B2586" i="15"/>
  <c r="C2585" i="15"/>
  <c r="C2597" i="7" l="1"/>
  <c r="B2587" i="15"/>
  <c r="C2586" i="15"/>
  <c r="C2598" i="7" l="1"/>
  <c r="B2588" i="15"/>
  <c r="C2587" i="15"/>
  <c r="C2599" i="7" l="1"/>
  <c r="B2589" i="15"/>
  <c r="C2588" i="15"/>
  <c r="C2600" i="7" l="1"/>
  <c r="B2590" i="15"/>
  <c r="C2589" i="15"/>
  <c r="C2601" i="7" l="1"/>
  <c r="B2591" i="15"/>
  <c r="C2590" i="15"/>
  <c r="C2602" i="7" l="1"/>
  <c r="B2592" i="15"/>
  <c r="C2591" i="15"/>
  <c r="C2603" i="7" l="1"/>
  <c r="B2593" i="15"/>
  <c r="C2592" i="15"/>
  <c r="C2604" i="7" l="1"/>
  <c r="B2594" i="15"/>
  <c r="C2593" i="15"/>
  <c r="C2605" i="7" l="1"/>
  <c r="B2595" i="15"/>
  <c r="C2594" i="15"/>
  <c r="C2606" i="7" l="1"/>
  <c r="B2596" i="15"/>
  <c r="C2595" i="15"/>
  <c r="C2607" i="7" l="1"/>
  <c r="B2597" i="15"/>
  <c r="C2596" i="15"/>
  <c r="C2608" i="7" l="1"/>
  <c r="B2598" i="15"/>
  <c r="C2597" i="15"/>
  <c r="C2609" i="7" l="1"/>
  <c r="B2599" i="15"/>
  <c r="C2598" i="15"/>
  <c r="C2610" i="7" l="1"/>
  <c r="B2600" i="15"/>
  <c r="C2599" i="15"/>
  <c r="C2611" i="7" l="1"/>
  <c r="B2601" i="15"/>
  <c r="C2600" i="15"/>
  <c r="C2612" i="7" l="1"/>
  <c r="B2602" i="15"/>
  <c r="C2601" i="15"/>
  <c r="C2613" i="7" l="1"/>
  <c r="B2603" i="15"/>
  <c r="C2602" i="15"/>
  <c r="C2614" i="7" l="1"/>
  <c r="B2604" i="15"/>
  <c r="C2603" i="15"/>
  <c r="C2615" i="7" l="1"/>
  <c r="B2605" i="15"/>
  <c r="C2604" i="15"/>
  <c r="C2616" i="7" l="1"/>
  <c r="B2606" i="15"/>
  <c r="C2605" i="15"/>
  <c r="C2617" i="7" l="1"/>
  <c r="B2607" i="15"/>
  <c r="C2606" i="15"/>
  <c r="C2618" i="7" l="1"/>
  <c r="B2608" i="15"/>
  <c r="C2607" i="15"/>
  <c r="C2619" i="7" l="1"/>
  <c r="B2609" i="15"/>
  <c r="C2608" i="15"/>
  <c r="C2620" i="7" l="1"/>
  <c r="B2610" i="15"/>
  <c r="C2609" i="15"/>
  <c r="C2621" i="7" l="1"/>
  <c r="B2611" i="15"/>
  <c r="C2610" i="15"/>
  <c r="C2622" i="7" l="1"/>
  <c r="B2612" i="15"/>
  <c r="C2611" i="15"/>
  <c r="C2623" i="7" l="1"/>
  <c r="B2613" i="15"/>
  <c r="C2612" i="15"/>
  <c r="C2624" i="7" l="1"/>
  <c r="B2614" i="15"/>
  <c r="C2613" i="15"/>
  <c r="C2625" i="7" l="1"/>
  <c r="B2615" i="15"/>
  <c r="C2614" i="15"/>
  <c r="C2626" i="7" l="1"/>
  <c r="B2616" i="15"/>
  <c r="C2615" i="15"/>
  <c r="C2627" i="7" l="1"/>
  <c r="B2617" i="15"/>
  <c r="C2616" i="15"/>
  <c r="C2628" i="7" l="1"/>
  <c r="B2618" i="15"/>
  <c r="C2617" i="15"/>
  <c r="C2629" i="7" l="1"/>
  <c r="B2619" i="15"/>
  <c r="C2618" i="15"/>
  <c r="C2630" i="7" l="1"/>
  <c r="B2620" i="15"/>
  <c r="C2619" i="15"/>
  <c r="C2631" i="7" l="1"/>
  <c r="B2621" i="15"/>
  <c r="C2620" i="15"/>
  <c r="C2632" i="7" l="1"/>
  <c r="B2622" i="15"/>
  <c r="C2621" i="15"/>
  <c r="C2633" i="7" l="1"/>
  <c r="B2623" i="15"/>
  <c r="C2622" i="15"/>
  <c r="C2634" i="7" l="1"/>
  <c r="B2624" i="15"/>
  <c r="C2623" i="15"/>
  <c r="C2635" i="7" l="1"/>
  <c r="B2625" i="15"/>
  <c r="C2624" i="15"/>
  <c r="C2636" i="7" l="1"/>
  <c r="B2626" i="15"/>
  <c r="C2625" i="15"/>
  <c r="C2637" i="7" l="1"/>
  <c r="B2627" i="15"/>
  <c r="C2626" i="15"/>
  <c r="C2638" i="7" l="1"/>
  <c r="B2628" i="15"/>
  <c r="C2627" i="15"/>
  <c r="C2639" i="7" l="1"/>
  <c r="B2629" i="15"/>
  <c r="C2628" i="15"/>
  <c r="C2640" i="7" l="1"/>
  <c r="B2630" i="15"/>
  <c r="C2629" i="15"/>
  <c r="C2641" i="7" l="1"/>
  <c r="B2631" i="15"/>
  <c r="C2630" i="15"/>
  <c r="C2642" i="7" l="1"/>
  <c r="B2632" i="15"/>
  <c r="C2631" i="15"/>
  <c r="C2643" i="7" l="1"/>
  <c r="B2633" i="15"/>
  <c r="C2632" i="15"/>
  <c r="C2644" i="7" l="1"/>
  <c r="B2634" i="15"/>
  <c r="C2633" i="15"/>
  <c r="C2645" i="7" l="1"/>
  <c r="B2635" i="15"/>
  <c r="C2634" i="15"/>
  <c r="C2646" i="7" l="1"/>
  <c r="B2636" i="15"/>
  <c r="C2635" i="15"/>
  <c r="C2647" i="7" l="1"/>
  <c r="B2637" i="15"/>
  <c r="C2636" i="15"/>
  <c r="C2648" i="7" l="1"/>
  <c r="B2638" i="15"/>
  <c r="C2637" i="15"/>
  <c r="C2649" i="7" l="1"/>
  <c r="B2639" i="15"/>
  <c r="C2638" i="15"/>
  <c r="C2650" i="7" l="1"/>
  <c r="B2640" i="15"/>
  <c r="C2639" i="15"/>
  <c r="C2651" i="7" l="1"/>
  <c r="B2641" i="15"/>
  <c r="C2640" i="15"/>
  <c r="C2652" i="7" l="1"/>
  <c r="B2642" i="15"/>
  <c r="C2641" i="15"/>
  <c r="C2653" i="7" l="1"/>
  <c r="B2643" i="15"/>
  <c r="C2642" i="15"/>
  <c r="C2654" i="7" l="1"/>
  <c r="B2644" i="15"/>
  <c r="C2643" i="15"/>
  <c r="C2655" i="7" l="1"/>
  <c r="B2645" i="15"/>
  <c r="C2644" i="15"/>
  <c r="C2656" i="7" l="1"/>
  <c r="B2646" i="15"/>
  <c r="C2645" i="15"/>
  <c r="C2657" i="7" l="1"/>
  <c r="B2647" i="15"/>
  <c r="C2646" i="15"/>
  <c r="C2658" i="7" l="1"/>
  <c r="B2648" i="15"/>
  <c r="C2647" i="15"/>
  <c r="C2659" i="7" l="1"/>
  <c r="B2649" i="15"/>
  <c r="C2648" i="15"/>
  <c r="C2660" i="7" l="1"/>
  <c r="B2650" i="15"/>
  <c r="C2649" i="15"/>
  <c r="C2661" i="7" l="1"/>
  <c r="B2651" i="15"/>
  <c r="C2650" i="15"/>
  <c r="C2662" i="7" l="1"/>
  <c r="B2652" i="15"/>
  <c r="C2651" i="15"/>
  <c r="C2663" i="7" l="1"/>
  <c r="B2653" i="15"/>
  <c r="C2652" i="15"/>
  <c r="C2664" i="7" l="1"/>
  <c r="B2654" i="15"/>
  <c r="C2653" i="15"/>
  <c r="C2665" i="7" l="1"/>
  <c r="B2655" i="15"/>
  <c r="C2654" i="15"/>
  <c r="C2666" i="7" l="1"/>
  <c r="B2656" i="15"/>
  <c r="C2655" i="15"/>
  <c r="C2667" i="7" l="1"/>
  <c r="B2657" i="15"/>
  <c r="C2656" i="15"/>
  <c r="C2668" i="7" l="1"/>
  <c r="B2658" i="15"/>
  <c r="C2657" i="15"/>
  <c r="C2669" i="7" l="1"/>
  <c r="B2659" i="15"/>
  <c r="C2658" i="15"/>
  <c r="C2670" i="7" l="1"/>
  <c r="B2660" i="15"/>
  <c r="C2659" i="15"/>
  <c r="C2671" i="7" l="1"/>
  <c r="B2661" i="15"/>
  <c r="C2660" i="15"/>
  <c r="C2672" i="7" l="1"/>
  <c r="B2662" i="15"/>
  <c r="C2661" i="15"/>
  <c r="C2673" i="7" l="1"/>
  <c r="B2663" i="15"/>
  <c r="C2662" i="15"/>
  <c r="C2674" i="7" l="1"/>
  <c r="B2664" i="15"/>
  <c r="C2663" i="15"/>
  <c r="C2675" i="7" l="1"/>
  <c r="B2665" i="15"/>
  <c r="C2664" i="15"/>
  <c r="C2676" i="7" l="1"/>
  <c r="B2666" i="15"/>
  <c r="C2665" i="15"/>
  <c r="C2677" i="7" l="1"/>
  <c r="B2667" i="15"/>
  <c r="C2666" i="15"/>
  <c r="C2678" i="7" l="1"/>
  <c r="B2668" i="15"/>
  <c r="C2667" i="15"/>
  <c r="C2679" i="7" l="1"/>
  <c r="B2669" i="15"/>
  <c r="C2668" i="15"/>
  <c r="C2680" i="7" l="1"/>
  <c r="B2670" i="15"/>
  <c r="C2669" i="15"/>
  <c r="C2681" i="7" l="1"/>
  <c r="B2671" i="15"/>
  <c r="C2670" i="15"/>
  <c r="C2682" i="7" l="1"/>
  <c r="B2672" i="15"/>
  <c r="C2671" i="15"/>
  <c r="C2683" i="7" l="1"/>
  <c r="B2673" i="15"/>
  <c r="C2672" i="15"/>
  <c r="C2684" i="7" l="1"/>
  <c r="B2674" i="15"/>
  <c r="C2673" i="15"/>
  <c r="C2685" i="7" l="1"/>
  <c r="B2675" i="15"/>
  <c r="C2674" i="15"/>
  <c r="C2686" i="7" l="1"/>
  <c r="B2676" i="15"/>
  <c r="C2675" i="15"/>
  <c r="C2687" i="7" l="1"/>
  <c r="B2677" i="15"/>
  <c r="C2676" i="15"/>
  <c r="C2688" i="7" l="1"/>
  <c r="B2678" i="15"/>
  <c r="C2677" i="15"/>
  <c r="C2689" i="7" l="1"/>
  <c r="B2679" i="15"/>
  <c r="C2678" i="15"/>
  <c r="C2690" i="7" l="1"/>
  <c r="B2680" i="15"/>
  <c r="C2679" i="15"/>
  <c r="C2691" i="7" l="1"/>
  <c r="B2681" i="15"/>
  <c r="C2680" i="15"/>
  <c r="C2692" i="7" l="1"/>
  <c r="B2682" i="15"/>
  <c r="C2681" i="15"/>
  <c r="C2693" i="7" l="1"/>
  <c r="B2683" i="15"/>
  <c r="C2682" i="15"/>
  <c r="C2694" i="7" l="1"/>
  <c r="B2684" i="15"/>
  <c r="C2683" i="15"/>
  <c r="C2695" i="7" l="1"/>
  <c r="B2685" i="15"/>
  <c r="C2684" i="15"/>
  <c r="C2696" i="7" l="1"/>
  <c r="B2686" i="15"/>
  <c r="C2685" i="15"/>
  <c r="C2697" i="7" l="1"/>
  <c r="B2687" i="15"/>
  <c r="C2686" i="15"/>
  <c r="C2698" i="7" l="1"/>
  <c r="B2688" i="15"/>
  <c r="C2687" i="15"/>
  <c r="C2699" i="7" l="1"/>
  <c r="B2689" i="15"/>
  <c r="C2688" i="15"/>
  <c r="C2700" i="7" l="1"/>
  <c r="B2690" i="15"/>
  <c r="C2689" i="15"/>
  <c r="C2701" i="7" l="1"/>
  <c r="B2691" i="15"/>
  <c r="C2690" i="15"/>
  <c r="C2702" i="7" l="1"/>
  <c r="B2692" i="15"/>
  <c r="C2691" i="15"/>
  <c r="C2703" i="7" l="1"/>
  <c r="B2693" i="15"/>
  <c r="C2692" i="15"/>
  <c r="C2704" i="7" l="1"/>
  <c r="B2694" i="15"/>
  <c r="C2693" i="15"/>
  <c r="C2705" i="7" l="1"/>
  <c r="B2695" i="15"/>
  <c r="C2694" i="15"/>
  <c r="C2706" i="7" l="1"/>
  <c r="B2696" i="15"/>
  <c r="C2695" i="15"/>
  <c r="C2707" i="7" l="1"/>
  <c r="B2697" i="15"/>
  <c r="C2696" i="15"/>
  <c r="C2708" i="7" l="1"/>
  <c r="B2698" i="15"/>
  <c r="C2697" i="15"/>
  <c r="C2709" i="7" l="1"/>
  <c r="B2699" i="15"/>
  <c r="C2698" i="15"/>
  <c r="C2710" i="7" l="1"/>
  <c r="B2700" i="15"/>
  <c r="C2699" i="15"/>
  <c r="C2711" i="7" l="1"/>
  <c r="B2701" i="15"/>
  <c r="C2700" i="15"/>
  <c r="C2712" i="7" l="1"/>
  <c r="B2702" i="15"/>
  <c r="C2701" i="15"/>
  <c r="C2713" i="7" l="1"/>
  <c r="B2703" i="15"/>
  <c r="C2702" i="15"/>
  <c r="C2714" i="7" l="1"/>
  <c r="B2704" i="15"/>
  <c r="C2703" i="15"/>
  <c r="C2715" i="7" l="1"/>
  <c r="B2705" i="15"/>
  <c r="C2704" i="15"/>
  <c r="C2716" i="7" l="1"/>
  <c r="B2706" i="15"/>
  <c r="C2705" i="15"/>
  <c r="C2717" i="7" l="1"/>
  <c r="B2707" i="15"/>
  <c r="C2706" i="15"/>
  <c r="C2718" i="7" l="1"/>
  <c r="B2708" i="15"/>
  <c r="C2707" i="15"/>
  <c r="C2719" i="7" l="1"/>
  <c r="B2709" i="15"/>
  <c r="C2708" i="15"/>
  <c r="C2720" i="7" l="1"/>
  <c r="B2710" i="15"/>
  <c r="C2709" i="15"/>
  <c r="C2721" i="7" l="1"/>
  <c r="B2711" i="15"/>
  <c r="C2710" i="15"/>
  <c r="C2722" i="7" l="1"/>
  <c r="B2712" i="15"/>
  <c r="C2711" i="15"/>
  <c r="C2723" i="7" l="1"/>
  <c r="B2713" i="15"/>
  <c r="C2712" i="15"/>
  <c r="C2724" i="7" l="1"/>
  <c r="B2714" i="15"/>
  <c r="C2713" i="15"/>
  <c r="C2725" i="7" l="1"/>
  <c r="B2715" i="15"/>
  <c r="C2714" i="15"/>
  <c r="C2726" i="7" l="1"/>
  <c r="B2716" i="15"/>
  <c r="C2715" i="15"/>
  <c r="C2727" i="7" l="1"/>
  <c r="B2717" i="15"/>
  <c r="C2716" i="15"/>
  <c r="C2728" i="7" l="1"/>
  <c r="B2718" i="15"/>
  <c r="C2717" i="15"/>
  <c r="C2729" i="7" l="1"/>
  <c r="B2719" i="15"/>
  <c r="C2718" i="15"/>
  <c r="C2730" i="7" l="1"/>
  <c r="B2720" i="15"/>
  <c r="C2719" i="15"/>
  <c r="C2731" i="7" l="1"/>
  <c r="B2721" i="15"/>
  <c r="C2720" i="15"/>
  <c r="C2732" i="7" l="1"/>
  <c r="B2722" i="15"/>
  <c r="C2721" i="15"/>
  <c r="C2733" i="7" l="1"/>
  <c r="B2723" i="15"/>
  <c r="C2722" i="15"/>
  <c r="C2734" i="7" l="1"/>
  <c r="B2724" i="15"/>
  <c r="C2723" i="15"/>
  <c r="C2735" i="7" l="1"/>
  <c r="B2725" i="15"/>
  <c r="C2724" i="15"/>
  <c r="C2736" i="7" l="1"/>
  <c r="B2726" i="15"/>
  <c r="C2725" i="15"/>
  <c r="C2737" i="7" l="1"/>
  <c r="B2727" i="15"/>
  <c r="C2726" i="15"/>
  <c r="C2738" i="7" l="1"/>
  <c r="B2728" i="15"/>
  <c r="C2727" i="15"/>
  <c r="C2739" i="7" l="1"/>
  <c r="B2729" i="15"/>
  <c r="C2728" i="15"/>
  <c r="C2740" i="7" l="1"/>
  <c r="B2730" i="15"/>
  <c r="C2729" i="15"/>
  <c r="C2741" i="7" l="1"/>
  <c r="B2731" i="15"/>
  <c r="C2730" i="15"/>
  <c r="C2742" i="7" l="1"/>
  <c r="B2732" i="15"/>
  <c r="C2731" i="15"/>
  <c r="C2743" i="7" l="1"/>
  <c r="B2733" i="15"/>
  <c r="C2732" i="15"/>
  <c r="C2744" i="7" l="1"/>
  <c r="B2734" i="15"/>
  <c r="C2733" i="15"/>
  <c r="C2745" i="7" l="1"/>
  <c r="B2735" i="15"/>
  <c r="C2734" i="15"/>
  <c r="C2746" i="7" l="1"/>
  <c r="B2736" i="15"/>
  <c r="C2735" i="15"/>
  <c r="C2747" i="7" l="1"/>
  <c r="B2737" i="15"/>
  <c r="C2736" i="15"/>
  <c r="C2748" i="7" l="1"/>
  <c r="B2738" i="15"/>
  <c r="C2737" i="15"/>
  <c r="C2749" i="7" l="1"/>
  <c r="B2739" i="15"/>
  <c r="C2738" i="15"/>
  <c r="C2750" i="7" l="1"/>
  <c r="B2740" i="15"/>
  <c r="C2739" i="15"/>
  <c r="C2751" i="7" l="1"/>
  <c r="B2741" i="15"/>
  <c r="C2740" i="15"/>
  <c r="C2752" i="7" l="1"/>
  <c r="B2742" i="15"/>
  <c r="C2741" i="15"/>
  <c r="C2753" i="7" l="1"/>
  <c r="B2743" i="15"/>
  <c r="C2742" i="15"/>
  <c r="C2754" i="7" l="1"/>
  <c r="B2744" i="15"/>
  <c r="C2743" i="15"/>
  <c r="C2755" i="7" l="1"/>
  <c r="B2745" i="15"/>
  <c r="C2744" i="15"/>
  <c r="C2756" i="7" l="1"/>
  <c r="B2746" i="15"/>
  <c r="C2745" i="15"/>
  <c r="C2757" i="7" l="1"/>
  <c r="B2747" i="15"/>
  <c r="C2746" i="15"/>
  <c r="C2758" i="7" l="1"/>
  <c r="B2748" i="15"/>
  <c r="C2747" i="15"/>
  <c r="C2759" i="7" l="1"/>
  <c r="B2749" i="15"/>
  <c r="C2748" i="15"/>
  <c r="C2760" i="7" l="1"/>
  <c r="B2750" i="15"/>
  <c r="C2749" i="15"/>
  <c r="C2761" i="7" l="1"/>
  <c r="B2751" i="15"/>
  <c r="C2750" i="15"/>
  <c r="C2762" i="7" l="1"/>
  <c r="B2752" i="15"/>
  <c r="C2751" i="15"/>
  <c r="C2763" i="7" l="1"/>
  <c r="B2753" i="15"/>
  <c r="C2752" i="15"/>
  <c r="C2764" i="7" l="1"/>
  <c r="B2754" i="15"/>
  <c r="C2753" i="15"/>
  <c r="C2765" i="7" l="1"/>
  <c r="B2755" i="15"/>
  <c r="C2754" i="15"/>
  <c r="C2766" i="7" l="1"/>
  <c r="B2756" i="15"/>
  <c r="C2755" i="15"/>
  <c r="C2767" i="7" l="1"/>
  <c r="B2757" i="15"/>
  <c r="C2756" i="15"/>
  <c r="C2768" i="7" l="1"/>
  <c r="B2758" i="15"/>
  <c r="C2757" i="15"/>
  <c r="C2769" i="7" l="1"/>
  <c r="B2759" i="15"/>
  <c r="C2758" i="15"/>
  <c r="C2770" i="7" l="1"/>
  <c r="B2760" i="15"/>
  <c r="C2759" i="15"/>
  <c r="C2771" i="7" l="1"/>
  <c r="B2761" i="15"/>
  <c r="C2760" i="15"/>
  <c r="C2772" i="7" l="1"/>
  <c r="B2762" i="15"/>
  <c r="C2761" i="15"/>
  <c r="C2773" i="7" l="1"/>
  <c r="B2763" i="15"/>
  <c r="C2762" i="15"/>
  <c r="C2774" i="7" l="1"/>
  <c r="B2764" i="15"/>
  <c r="C2763" i="15"/>
  <c r="C2775" i="7" l="1"/>
  <c r="B2765" i="15"/>
  <c r="C2764" i="15"/>
  <c r="C2776" i="7" l="1"/>
  <c r="B2766" i="15"/>
  <c r="C2765" i="15"/>
  <c r="C2777" i="7" l="1"/>
  <c r="B2767" i="15"/>
  <c r="C2766" i="15"/>
  <c r="C2778" i="7" l="1"/>
  <c r="B2768" i="15"/>
  <c r="C2767" i="15"/>
  <c r="C2779" i="7" l="1"/>
  <c r="B2769" i="15"/>
  <c r="C2768" i="15"/>
  <c r="C2780" i="7" l="1"/>
  <c r="B2770" i="15"/>
  <c r="C2769" i="15"/>
  <c r="C2781" i="7" l="1"/>
  <c r="B2771" i="15"/>
  <c r="C2770" i="15"/>
  <c r="C2782" i="7" l="1"/>
  <c r="B2772" i="15"/>
  <c r="C2771" i="15"/>
  <c r="C2783" i="7" l="1"/>
  <c r="B2773" i="15"/>
  <c r="C2772" i="15"/>
  <c r="C2784" i="7" l="1"/>
  <c r="B2774" i="15"/>
  <c r="C2773" i="15"/>
  <c r="C2785" i="7" l="1"/>
  <c r="B2775" i="15"/>
  <c r="C2774" i="15"/>
  <c r="C2786" i="7" l="1"/>
  <c r="B2776" i="15"/>
  <c r="C2775" i="15"/>
  <c r="C2787" i="7" l="1"/>
  <c r="B2777" i="15"/>
  <c r="C2776" i="15"/>
  <c r="C2788" i="7" l="1"/>
  <c r="B2778" i="15"/>
  <c r="C2777" i="15"/>
  <c r="C2789" i="7" l="1"/>
  <c r="B2779" i="15"/>
  <c r="C2778" i="15"/>
  <c r="C2790" i="7" l="1"/>
  <c r="B2780" i="15"/>
  <c r="C2779" i="15"/>
  <c r="C2791" i="7" l="1"/>
  <c r="B2781" i="15"/>
  <c r="C2780" i="15"/>
  <c r="C2792" i="7" l="1"/>
  <c r="B2782" i="15"/>
  <c r="C2781" i="15"/>
  <c r="C2793" i="7" l="1"/>
  <c r="B2783" i="15"/>
  <c r="C2782" i="15"/>
  <c r="C2794" i="7" l="1"/>
  <c r="B2784" i="15"/>
  <c r="C2783" i="15"/>
  <c r="C2795" i="7" l="1"/>
  <c r="B2785" i="15"/>
  <c r="C2784" i="15"/>
  <c r="C2796" i="7" l="1"/>
  <c r="B2786" i="15"/>
  <c r="C2785" i="15"/>
  <c r="C2797" i="7" l="1"/>
  <c r="B2787" i="15"/>
  <c r="C2786" i="15"/>
  <c r="C2798" i="7" l="1"/>
  <c r="B2788" i="15"/>
  <c r="C2787" i="15"/>
  <c r="C2799" i="7" l="1"/>
  <c r="B2789" i="15"/>
  <c r="C2788" i="15"/>
  <c r="C2800" i="7" l="1"/>
  <c r="B2790" i="15"/>
  <c r="C2789" i="15"/>
  <c r="C2801" i="7" l="1"/>
  <c r="B2791" i="15"/>
  <c r="C2790" i="15"/>
  <c r="C2802" i="7" l="1"/>
  <c r="B2792" i="15"/>
  <c r="C2791" i="15"/>
  <c r="C2803" i="7" l="1"/>
  <c r="B2793" i="15"/>
  <c r="C2792" i="15"/>
  <c r="C2804" i="7" l="1"/>
  <c r="B2794" i="15"/>
  <c r="C2793" i="15"/>
  <c r="C2805" i="7" l="1"/>
  <c r="B2795" i="15"/>
  <c r="C2794" i="15"/>
  <c r="C2806" i="7" l="1"/>
  <c r="B2796" i="15"/>
  <c r="C2795" i="15"/>
  <c r="C2807" i="7" l="1"/>
  <c r="B2797" i="15"/>
  <c r="C2796" i="15"/>
  <c r="C2808" i="7" l="1"/>
  <c r="B2798" i="15"/>
  <c r="C2797" i="15"/>
  <c r="C2809" i="7" l="1"/>
  <c r="B2799" i="15"/>
  <c r="C2798" i="15"/>
  <c r="C2810" i="7" l="1"/>
  <c r="B2800" i="15"/>
  <c r="C2799" i="15"/>
  <c r="C2811" i="7" l="1"/>
  <c r="B2801" i="15"/>
  <c r="C2800" i="15"/>
  <c r="C2812" i="7" l="1"/>
  <c r="B2802" i="15"/>
  <c r="C2801" i="15"/>
  <c r="C2813" i="7" l="1"/>
  <c r="B2803" i="15"/>
  <c r="C2802" i="15"/>
  <c r="C2814" i="7" l="1"/>
  <c r="B2804" i="15"/>
  <c r="C2803" i="15"/>
  <c r="C2815" i="7" l="1"/>
  <c r="B2805" i="15"/>
  <c r="C2804" i="15"/>
  <c r="C2816" i="7" l="1"/>
  <c r="B2806" i="15"/>
  <c r="C2805" i="15"/>
  <c r="C2817" i="7" l="1"/>
  <c r="B2807" i="15"/>
  <c r="C2806" i="15"/>
  <c r="C2818" i="7" l="1"/>
  <c r="B2808" i="15"/>
  <c r="C2807" i="15"/>
  <c r="C2819" i="7" l="1"/>
  <c r="B2809" i="15"/>
  <c r="C2808" i="15"/>
  <c r="C2820" i="7" l="1"/>
  <c r="B2810" i="15"/>
  <c r="C2809" i="15"/>
  <c r="C2821" i="7" l="1"/>
  <c r="B2811" i="15"/>
  <c r="C2810" i="15"/>
  <c r="C2822" i="7" l="1"/>
  <c r="B2812" i="15"/>
  <c r="C2811" i="15"/>
  <c r="C2823" i="7" l="1"/>
  <c r="B2813" i="15"/>
  <c r="C2812" i="15"/>
  <c r="C2824" i="7" l="1"/>
  <c r="B2814" i="15"/>
  <c r="C2813" i="15"/>
  <c r="C2825" i="7" l="1"/>
  <c r="B2815" i="15"/>
  <c r="C2814" i="15"/>
  <c r="C2826" i="7" l="1"/>
  <c r="B2816" i="15"/>
  <c r="C2815" i="15"/>
  <c r="C2827" i="7" l="1"/>
  <c r="B2817" i="15"/>
  <c r="C2816" i="15"/>
  <c r="C2828" i="7" l="1"/>
  <c r="B2818" i="15"/>
  <c r="C2817" i="15"/>
  <c r="C2829" i="7" l="1"/>
  <c r="B2819" i="15"/>
  <c r="C2818" i="15"/>
  <c r="C2830" i="7" l="1"/>
  <c r="B2820" i="15"/>
  <c r="C2819" i="15"/>
  <c r="C2831" i="7" l="1"/>
  <c r="B2821" i="15"/>
  <c r="C2820" i="15"/>
  <c r="C2832" i="7" l="1"/>
  <c r="B2822" i="15"/>
  <c r="C2821" i="15"/>
  <c r="C2833" i="7" l="1"/>
  <c r="B2823" i="15"/>
  <c r="C2822" i="15"/>
  <c r="C2834" i="7" l="1"/>
  <c r="B2824" i="15"/>
  <c r="C2823" i="15"/>
  <c r="C2835" i="7" l="1"/>
  <c r="B2825" i="15"/>
  <c r="C2824" i="15"/>
  <c r="C2836" i="7" l="1"/>
  <c r="B2826" i="15"/>
  <c r="C2825" i="15"/>
  <c r="C2837" i="7" l="1"/>
  <c r="B2827" i="15"/>
  <c r="C2826" i="15"/>
  <c r="C2838" i="7" l="1"/>
  <c r="B2828" i="15"/>
  <c r="C2827" i="15"/>
  <c r="C2839" i="7" l="1"/>
  <c r="B2829" i="15"/>
  <c r="C2828" i="15"/>
  <c r="C2840" i="7" l="1"/>
  <c r="B2830" i="15"/>
  <c r="C2829" i="15"/>
  <c r="C2841" i="7" l="1"/>
  <c r="B2831" i="15"/>
  <c r="C2830" i="15"/>
  <c r="C2842" i="7" l="1"/>
  <c r="B2832" i="15"/>
  <c r="C2831" i="15"/>
  <c r="C2843" i="7" l="1"/>
  <c r="B2833" i="15"/>
  <c r="C2832" i="15"/>
  <c r="C2844" i="7" l="1"/>
  <c r="B2834" i="15"/>
  <c r="C2833" i="15"/>
  <c r="C2845" i="7" l="1"/>
  <c r="B2835" i="15"/>
  <c r="C2834" i="15"/>
  <c r="C2846" i="7" l="1"/>
  <c r="B2836" i="15"/>
  <c r="C2835" i="15"/>
  <c r="C2847" i="7" l="1"/>
  <c r="B2837" i="15"/>
  <c r="C2836" i="15"/>
  <c r="C2848" i="7" l="1"/>
  <c r="B2838" i="15"/>
  <c r="C2837" i="15"/>
  <c r="C2849" i="7" l="1"/>
  <c r="B2839" i="15"/>
  <c r="C2838" i="15"/>
  <c r="C2850" i="7" l="1"/>
  <c r="B2840" i="15"/>
  <c r="C2839" i="15"/>
  <c r="C2851" i="7" l="1"/>
  <c r="B2841" i="15"/>
  <c r="C2840" i="15"/>
  <c r="C2852" i="7" l="1"/>
  <c r="B2842" i="15"/>
  <c r="C2841" i="15"/>
  <c r="C2853" i="7" l="1"/>
  <c r="B2843" i="15"/>
  <c r="C2842" i="15"/>
  <c r="C2854" i="7" l="1"/>
  <c r="B2844" i="15"/>
  <c r="C2843" i="15"/>
  <c r="C2855" i="7" l="1"/>
  <c r="B2845" i="15"/>
  <c r="C2844" i="15"/>
  <c r="C2856" i="7" l="1"/>
  <c r="B2846" i="15"/>
  <c r="C2845" i="15"/>
  <c r="C2857" i="7" l="1"/>
  <c r="B2847" i="15"/>
  <c r="C2846" i="15"/>
  <c r="C2858" i="7" l="1"/>
  <c r="B2848" i="15"/>
  <c r="C2847" i="15"/>
  <c r="C2859" i="7" l="1"/>
  <c r="B2849" i="15"/>
  <c r="C2848" i="15"/>
  <c r="C2860" i="7" l="1"/>
  <c r="B2850" i="15"/>
  <c r="C2849" i="15"/>
  <c r="C2861" i="7" l="1"/>
  <c r="B2851" i="15"/>
  <c r="C2850" i="15"/>
  <c r="C2862" i="7" l="1"/>
  <c r="B2852" i="15"/>
  <c r="C2851" i="15"/>
  <c r="C2863" i="7" l="1"/>
  <c r="B2853" i="15"/>
  <c r="C2852" i="15"/>
  <c r="C2864" i="7" l="1"/>
  <c r="B2854" i="15"/>
  <c r="C2853" i="15"/>
  <c r="C2865" i="7" l="1"/>
  <c r="B2855" i="15"/>
  <c r="C2854" i="15"/>
  <c r="C2866" i="7" l="1"/>
  <c r="B2856" i="15"/>
  <c r="C2855" i="15"/>
  <c r="C2867" i="7" l="1"/>
  <c r="B2857" i="15"/>
  <c r="C2856" i="15"/>
  <c r="C2868" i="7" l="1"/>
  <c r="B2858" i="15"/>
  <c r="C2857" i="15"/>
  <c r="C2869" i="7" l="1"/>
  <c r="B2859" i="15"/>
  <c r="C2858" i="15"/>
  <c r="C2870" i="7" l="1"/>
  <c r="B2860" i="15"/>
  <c r="C2859" i="15"/>
  <c r="C2871" i="7" l="1"/>
  <c r="B2861" i="15"/>
  <c r="C2860" i="15"/>
  <c r="C2872" i="7" l="1"/>
  <c r="B2862" i="15"/>
  <c r="C2861" i="15"/>
  <c r="C2873" i="7" l="1"/>
  <c r="B2863" i="15"/>
  <c r="C2862" i="15"/>
  <c r="C2874" i="7" l="1"/>
  <c r="B2864" i="15"/>
  <c r="C2863" i="15"/>
  <c r="C2875" i="7" l="1"/>
  <c r="B2865" i="15"/>
  <c r="C2864" i="15"/>
  <c r="C2876" i="7" l="1"/>
  <c r="B2866" i="15"/>
  <c r="C2865" i="15"/>
  <c r="C2877" i="7" l="1"/>
  <c r="B2867" i="15"/>
  <c r="C2866" i="15"/>
  <c r="C2878" i="7" l="1"/>
  <c r="B2868" i="15"/>
  <c r="C2867" i="15"/>
  <c r="C2879" i="7" l="1"/>
  <c r="B2869" i="15"/>
  <c r="C2868" i="15"/>
  <c r="C2880" i="7" l="1"/>
  <c r="B2870" i="15"/>
  <c r="C2869" i="15"/>
  <c r="C2881" i="7" l="1"/>
  <c r="B2871" i="15"/>
  <c r="C2870" i="15"/>
  <c r="C2882" i="7" l="1"/>
  <c r="B2872" i="15"/>
  <c r="C2871" i="15"/>
  <c r="C2883" i="7" l="1"/>
  <c r="B2873" i="15"/>
  <c r="C2872" i="15"/>
  <c r="C2884" i="7" l="1"/>
  <c r="B2874" i="15"/>
  <c r="C2873" i="15"/>
  <c r="C2885" i="7" l="1"/>
  <c r="B2875" i="15"/>
  <c r="C2874" i="15"/>
  <c r="C2886" i="7" l="1"/>
  <c r="B2876" i="15"/>
  <c r="C2875" i="15"/>
  <c r="C2887" i="7" l="1"/>
  <c r="B2877" i="15"/>
  <c r="C2876" i="15"/>
  <c r="C2888" i="7" l="1"/>
  <c r="B2878" i="15"/>
  <c r="C2877" i="15"/>
  <c r="C2889" i="7" l="1"/>
  <c r="B2879" i="15"/>
  <c r="C2878" i="15"/>
  <c r="C2890" i="7" l="1"/>
  <c r="B2880" i="15"/>
  <c r="C2879" i="15"/>
  <c r="C2891" i="7" l="1"/>
  <c r="B2881" i="15"/>
  <c r="C2880" i="15"/>
  <c r="C2892" i="7" l="1"/>
  <c r="B2882" i="15"/>
  <c r="C2881" i="15"/>
  <c r="C2893" i="7" l="1"/>
  <c r="B2883" i="15"/>
  <c r="C2882" i="15"/>
  <c r="C2894" i="7" l="1"/>
  <c r="B2884" i="15"/>
  <c r="C2883" i="15"/>
  <c r="C2895" i="7" l="1"/>
  <c r="B2885" i="15"/>
  <c r="C2884" i="15"/>
  <c r="C2896" i="7" l="1"/>
  <c r="B2886" i="15"/>
  <c r="C2885" i="15"/>
  <c r="C2897" i="7" l="1"/>
  <c r="B2887" i="15"/>
  <c r="C2886" i="15"/>
  <c r="C2898" i="7" l="1"/>
  <c r="B2888" i="15"/>
  <c r="C2887" i="15"/>
  <c r="C2899" i="7" l="1"/>
  <c r="B2889" i="15"/>
  <c r="C2888" i="15"/>
  <c r="C2900" i="7" l="1"/>
  <c r="B2890" i="15"/>
  <c r="C2889" i="15"/>
  <c r="C2901" i="7" l="1"/>
  <c r="B2891" i="15"/>
  <c r="C2890" i="15"/>
  <c r="C2902" i="7" l="1"/>
  <c r="B2892" i="15"/>
  <c r="C2891" i="15"/>
  <c r="C2903" i="7" l="1"/>
  <c r="B2893" i="15"/>
  <c r="C2892" i="15"/>
  <c r="C2904" i="7" l="1"/>
  <c r="B2894" i="15"/>
  <c r="C2893" i="15"/>
  <c r="C2905" i="7" l="1"/>
  <c r="B2895" i="15"/>
  <c r="C2894" i="15"/>
  <c r="C2906" i="7" l="1"/>
  <c r="B2896" i="15"/>
  <c r="C2895" i="15"/>
  <c r="C2907" i="7" l="1"/>
  <c r="B2897" i="15"/>
  <c r="C2896" i="15"/>
  <c r="C2908" i="7" l="1"/>
  <c r="B2898" i="15"/>
  <c r="C2897" i="15"/>
  <c r="C2909" i="7" l="1"/>
  <c r="B2899" i="15"/>
  <c r="C2898" i="15"/>
  <c r="C2910" i="7" l="1"/>
  <c r="B2900" i="15"/>
  <c r="C2899" i="15"/>
  <c r="C2911" i="7" l="1"/>
  <c r="B2901" i="15"/>
  <c r="C2900" i="15"/>
  <c r="C2912" i="7" l="1"/>
  <c r="B2902" i="15"/>
  <c r="C2901" i="15"/>
  <c r="C2913" i="7" l="1"/>
  <c r="B2903" i="15"/>
  <c r="C2902" i="15"/>
  <c r="C2914" i="7" l="1"/>
  <c r="B2904" i="15"/>
  <c r="C2903" i="15"/>
  <c r="C2915" i="7" l="1"/>
  <c r="B2905" i="15"/>
  <c r="C2904" i="15"/>
  <c r="C2916" i="7" l="1"/>
  <c r="B2906" i="15"/>
  <c r="C2905" i="15"/>
  <c r="C2917" i="7" l="1"/>
  <c r="B2907" i="15"/>
  <c r="C2906" i="15"/>
  <c r="C2918" i="7" l="1"/>
  <c r="B2908" i="15"/>
  <c r="C2907" i="15"/>
  <c r="C2919" i="7" l="1"/>
  <c r="B2909" i="15"/>
  <c r="C2908" i="15"/>
  <c r="C2920" i="7" l="1"/>
  <c r="B2910" i="15"/>
  <c r="C2909" i="15"/>
  <c r="C2921" i="7" l="1"/>
  <c r="B2911" i="15"/>
  <c r="C2910" i="15"/>
  <c r="C2922" i="7" l="1"/>
  <c r="B2912" i="15"/>
  <c r="C2911" i="15"/>
  <c r="C2923" i="7" l="1"/>
  <c r="B2913" i="15"/>
  <c r="C2912" i="15"/>
  <c r="C2924" i="7" l="1"/>
  <c r="B2914" i="15"/>
  <c r="C2913" i="15"/>
  <c r="C2925" i="7" l="1"/>
  <c r="B2915" i="15"/>
  <c r="C2914" i="15"/>
  <c r="C2926" i="7" l="1"/>
  <c r="B2916" i="15"/>
  <c r="C2915" i="15"/>
  <c r="C2927" i="7" l="1"/>
  <c r="B2917" i="15"/>
  <c r="C2916" i="15"/>
  <c r="C2928" i="7" l="1"/>
  <c r="B2918" i="15"/>
  <c r="C2917" i="15"/>
  <c r="C2929" i="7" l="1"/>
  <c r="B2919" i="15"/>
  <c r="C2918" i="15"/>
  <c r="C2930" i="7" l="1"/>
  <c r="B2920" i="15"/>
  <c r="C2919" i="15"/>
  <c r="C2931" i="7" l="1"/>
  <c r="B2921" i="15"/>
  <c r="C2920" i="15"/>
  <c r="C2932" i="7" l="1"/>
  <c r="B2922" i="15"/>
  <c r="C2921" i="15"/>
  <c r="C2933" i="7" l="1"/>
  <c r="B2923" i="15"/>
  <c r="C2922" i="15"/>
  <c r="C2934" i="7" l="1"/>
  <c r="B2924" i="15"/>
  <c r="C2923" i="15"/>
  <c r="C2935" i="7" l="1"/>
  <c r="B2925" i="15"/>
  <c r="C2924" i="15"/>
  <c r="C2936" i="7" l="1"/>
  <c r="B2926" i="15"/>
  <c r="C2925" i="15"/>
  <c r="C2937" i="7" l="1"/>
  <c r="B2927" i="15"/>
  <c r="C2926" i="15"/>
  <c r="C2938" i="7" l="1"/>
  <c r="B2928" i="15"/>
  <c r="C2927" i="15"/>
  <c r="C2939" i="7" l="1"/>
  <c r="B2929" i="15"/>
  <c r="C2928" i="15"/>
  <c r="C2940" i="7" l="1"/>
  <c r="B2930" i="15"/>
  <c r="C2929" i="15"/>
  <c r="C2941" i="7" l="1"/>
  <c r="B2931" i="15"/>
  <c r="C2930" i="15"/>
  <c r="C2942" i="7" l="1"/>
  <c r="B2932" i="15"/>
  <c r="C2931" i="15"/>
  <c r="C2943" i="7" l="1"/>
  <c r="B2933" i="15"/>
  <c r="C2932" i="15"/>
  <c r="C2944" i="7" l="1"/>
  <c r="B2934" i="15"/>
  <c r="C2933" i="15"/>
  <c r="C2945" i="7" l="1"/>
  <c r="B2935" i="15"/>
  <c r="C2934" i="15"/>
  <c r="C2946" i="7" l="1"/>
  <c r="B2936" i="15"/>
  <c r="C2935" i="15"/>
  <c r="C2947" i="7" l="1"/>
  <c r="B2937" i="15"/>
  <c r="C2936" i="15"/>
  <c r="C2948" i="7" l="1"/>
  <c r="B2938" i="15"/>
  <c r="C2937" i="15"/>
  <c r="C2949" i="7" l="1"/>
  <c r="B2939" i="15"/>
  <c r="C2938" i="15"/>
  <c r="C2950" i="7" l="1"/>
  <c r="B2940" i="15"/>
  <c r="C2939" i="15"/>
  <c r="C2951" i="7" l="1"/>
  <c r="B2941" i="15"/>
  <c r="C2940" i="15"/>
  <c r="C2952" i="7" l="1"/>
  <c r="B2942" i="15"/>
  <c r="C2941" i="15"/>
  <c r="C2953" i="7" l="1"/>
  <c r="B2943" i="15"/>
  <c r="C2942" i="15"/>
  <c r="C2954" i="7" l="1"/>
  <c r="B2944" i="15"/>
  <c r="C2943" i="15"/>
  <c r="C2955" i="7" l="1"/>
  <c r="B2945" i="15"/>
  <c r="C2944" i="15"/>
  <c r="C2956" i="7" l="1"/>
  <c r="B2946" i="15"/>
  <c r="C2945" i="15"/>
  <c r="C2957" i="7" l="1"/>
  <c r="B2947" i="15"/>
  <c r="C2946" i="15"/>
  <c r="C2958" i="7" l="1"/>
  <c r="B2948" i="15"/>
  <c r="C2947" i="15"/>
  <c r="C2959" i="7" l="1"/>
  <c r="B2949" i="15"/>
  <c r="C2948" i="15"/>
  <c r="C2960" i="7" l="1"/>
  <c r="B2950" i="15"/>
  <c r="C2949" i="15"/>
  <c r="C2961" i="7" l="1"/>
  <c r="B2951" i="15"/>
  <c r="C2950" i="15"/>
  <c r="C2962" i="7" l="1"/>
  <c r="B2952" i="15"/>
  <c r="C2951" i="15"/>
  <c r="C2963" i="7" l="1"/>
  <c r="B2953" i="15"/>
  <c r="C2952" i="15"/>
  <c r="C2964" i="7" l="1"/>
  <c r="B2954" i="15"/>
  <c r="C2953" i="15"/>
  <c r="C2965" i="7" l="1"/>
  <c r="B2955" i="15"/>
  <c r="C2954" i="15"/>
  <c r="C2966" i="7" l="1"/>
  <c r="B2956" i="15"/>
  <c r="C2955" i="15"/>
  <c r="C2967" i="7" l="1"/>
  <c r="B2957" i="15"/>
  <c r="C2956" i="15"/>
  <c r="C2968" i="7" l="1"/>
  <c r="B2958" i="15"/>
  <c r="C2957" i="15"/>
  <c r="C2969" i="7" l="1"/>
  <c r="B2959" i="15"/>
  <c r="C2958" i="15"/>
  <c r="C2970" i="7" l="1"/>
  <c r="B2960" i="15"/>
  <c r="C2959" i="15"/>
  <c r="C2971" i="7" l="1"/>
  <c r="B2961" i="15"/>
  <c r="C2960" i="15"/>
  <c r="C2972" i="7" l="1"/>
  <c r="B2962" i="15"/>
  <c r="C2961" i="15"/>
  <c r="C2973" i="7" l="1"/>
  <c r="B2963" i="15"/>
  <c r="C2962" i="15"/>
  <c r="C2974" i="7" l="1"/>
  <c r="B2964" i="15"/>
  <c r="C2963" i="15"/>
  <c r="C2975" i="7" l="1"/>
  <c r="B2965" i="15"/>
  <c r="C2964" i="15"/>
  <c r="C2976" i="7" l="1"/>
  <c r="B2966" i="15"/>
  <c r="C2965" i="15"/>
  <c r="C2977" i="7" l="1"/>
  <c r="B2967" i="15"/>
  <c r="C2966" i="15"/>
  <c r="C2978" i="7" l="1"/>
  <c r="B2968" i="15"/>
  <c r="C2967" i="15"/>
  <c r="C2979" i="7" l="1"/>
  <c r="B2969" i="15"/>
  <c r="C2968" i="15"/>
  <c r="C2980" i="7" l="1"/>
  <c r="B2970" i="15"/>
  <c r="C2969" i="15"/>
  <c r="C2981" i="7" l="1"/>
  <c r="B2971" i="15"/>
  <c r="C2970" i="15"/>
  <c r="C2982" i="7" l="1"/>
  <c r="B2972" i="15"/>
  <c r="C2971" i="15"/>
  <c r="C2983" i="7" l="1"/>
  <c r="B2973" i="15"/>
  <c r="C2972" i="15"/>
  <c r="C2984" i="7" l="1"/>
  <c r="B2974" i="15"/>
  <c r="C2973" i="15"/>
  <c r="C2985" i="7" l="1"/>
  <c r="B2975" i="15"/>
  <c r="C2974" i="15"/>
  <c r="C2986" i="7" l="1"/>
  <c r="B2976" i="15"/>
  <c r="C2975" i="15"/>
  <c r="C2987" i="7" l="1"/>
  <c r="B2977" i="15"/>
  <c r="C2976" i="15"/>
  <c r="C2988" i="7" l="1"/>
  <c r="B2978" i="15"/>
  <c r="C2977" i="15"/>
  <c r="C2989" i="7" l="1"/>
  <c r="B2979" i="15"/>
  <c r="C2978" i="15"/>
  <c r="C2990" i="7" l="1"/>
  <c r="B2980" i="15"/>
  <c r="C2979" i="15"/>
  <c r="C2991" i="7" l="1"/>
  <c r="B2981" i="15"/>
  <c r="C2980" i="15"/>
  <c r="C2992" i="7" l="1"/>
  <c r="B2982" i="15"/>
  <c r="C2981" i="15"/>
  <c r="C2993" i="7" l="1"/>
  <c r="B2983" i="15"/>
  <c r="C2982" i="15"/>
  <c r="C2994" i="7" l="1"/>
  <c r="B2984" i="15"/>
  <c r="C2983" i="15"/>
  <c r="C2995" i="7" l="1"/>
  <c r="B2985" i="15"/>
  <c r="C2984" i="15"/>
  <c r="C2996" i="7" l="1"/>
  <c r="B2986" i="15"/>
  <c r="C2985" i="15"/>
  <c r="C2997" i="7" l="1"/>
  <c r="B2987" i="15"/>
  <c r="C2986" i="15"/>
  <c r="C2998" i="7" l="1"/>
  <c r="B2988" i="15"/>
  <c r="C2987" i="15"/>
  <c r="C2999" i="7" l="1"/>
  <c r="B2989" i="15"/>
  <c r="C2988" i="15"/>
  <c r="C3000" i="7" l="1"/>
  <c r="B2990" i="15"/>
  <c r="C2989" i="15"/>
  <c r="C3001" i="7" l="1"/>
  <c r="B2991" i="15"/>
  <c r="C2990" i="15"/>
  <c r="C3002" i="7" l="1"/>
  <c r="B2992" i="15"/>
  <c r="C2991" i="15"/>
  <c r="C3003" i="7" l="1"/>
  <c r="B2993" i="15"/>
  <c r="C2992" i="15"/>
  <c r="C3004" i="7" l="1"/>
  <c r="B2994" i="15"/>
  <c r="C2993" i="15"/>
  <c r="C3005" i="7" l="1"/>
  <c r="B2995" i="15"/>
  <c r="C2994" i="15"/>
  <c r="C3006" i="7" l="1"/>
  <c r="B2996" i="15"/>
  <c r="C2995" i="15"/>
  <c r="C3007" i="7" l="1"/>
  <c r="B2997" i="15"/>
  <c r="C2996" i="15"/>
  <c r="C3008" i="7" l="1"/>
  <c r="B2998" i="15"/>
  <c r="C2997" i="15"/>
  <c r="C3009" i="7" l="1"/>
  <c r="B2999" i="15"/>
  <c r="C2998" i="15"/>
  <c r="C3010" i="7" l="1"/>
  <c r="B3000" i="15"/>
  <c r="C2999" i="15"/>
  <c r="C3011" i="7" l="1"/>
  <c r="B3001" i="15"/>
  <c r="C3000" i="15"/>
  <c r="C3012" i="7" l="1"/>
  <c r="B3002" i="15"/>
  <c r="C3001" i="15"/>
  <c r="C3013" i="7" l="1"/>
  <c r="B3003" i="15"/>
  <c r="C3002" i="15"/>
  <c r="C3014" i="7" l="1"/>
  <c r="B3004" i="15"/>
  <c r="C3003" i="15"/>
  <c r="C3015" i="7" l="1"/>
  <c r="B3005" i="15"/>
  <c r="C3004" i="15"/>
  <c r="C3016" i="7" l="1"/>
  <c r="B3006" i="15"/>
  <c r="C3005" i="15"/>
  <c r="C3017" i="7" l="1"/>
  <c r="B3007" i="15"/>
  <c r="C3006" i="15"/>
  <c r="C3018" i="7" l="1"/>
  <c r="B3008" i="15"/>
  <c r="C3007" i="15"/>
  <c r="C3019" i="7" l="1"/>
  <c r="B3009" i="15"/>
  <c r="C3008" i="15"/>
  <c r="C3020" i="7" l="1"/>
  <c r="B3010" i="15"/>
  <c r="C3009" i="15"/>
  <c r="C3021" i="7" l="1"/>
  <c r="B3011" i="15"/>
  <c r="C3010" i="15"/>
  <c r="C3022" i="7" l="1"/>
  <c r="B3012" i="15"/>
  <c r="C3011" i="15"/>
  <c r="C3023" i="7" l="1"/>
  <c r="B3013" i="15"/>
  <c r="C3012" i="15"/>
  <c r="C3024" i="7" l="1"/>
  <c r="B3014" i="15"/>
  <c r="C3013" i="15"/>
  <c r="C3025" i="7" l="1"/>
  <c r="B3015" i="15"/>
  <c r="C3014" i="15"/>
  <c r="C3026" i="7" l="1"/>
  <c r="B3016" i="15"/>
  <c r="C3015" i="15"/>
  <c r="C3027" i="7" l="1"/>
  <c r="B3017" i="15"/>
  <c r="C3016" i="15"/>
  <c r="C3028" i="7" l="1"/>
  <c r="B3018" i="15"/>
  <c r="C3017" i="15"/>
  <c r="C3029" i="7" l="1"/>
  <c r="B3019" i="15"/>
  <c r="C3018" i="15"/>
  <c r="C3030" i="7" l="1"/>
  <c r="B3020" i="15"/>
  <c r="C3019" i="15"/>
  <c r="C3031" i="7" l="1"/>
  <c r="B3021" i="15"/>
  <c r="C3020" i="15"/>
  <c r="C3032" i="7" l="1"/>
  <c r="B3022" i="15"/>
  <c r="C3021" i="15"/>
  <c r="C3033" i="7" l="1"/>
  <c r="B3023" i="15"/>
  <c r="C3022" i="15"/>
  <c r="C3034" i="7" l="1"/>
  <c r="B3024" i="15"/>
  <c r="C3023" i="15"/>
  <c r="C3035" i="7" l="1"/>
  <c r="B3025" i="15"/>
  <c r="C3024" i="15"/>
  <c r="C3036" i="7" l="1"/>
  <c r="B3026" i="15"/>
  <c r="C3025" i="15"/>
  <c r="C3037" i="7" l="1"/>
  <c r="B3027" i="15"/>
  <c r="C3026" i="15"/>
  <c r="C3038" i="7" l="1"/>
  <c r="B3028" i="15"/>
  <c r="C3027" i="15"/>
  <c r="C3039" i="7" l="1"/>
  <c r="B3029" i="15"/>
  <c r="C3028" i="15"/>
  <c r="C3040" i="7" l="1"/>
  <c r="B3030" i="15"/>
  <c r="C3029" i="15"/>
  <c r="C3041" i="7" l="1"/>
  <c r="B3031" i="15"/>
  <c r="C3030" i="15"/>
  <c r="C3042" i="7" l="1"/>
  <c r="B3032" i="15"/>
  <c r="C3031" i="15"/>
  <c r="C3043" i="7" l="1"/>
  <c r="B3033" i="15"/>
  <c r="C3032" i="15"/>
  <c r="C3044" i="7" l="1"/>
  <c r="B3034" i="15"/>
  <c r="C3033" i="15"/>
  <c r="C3045" i="7" l="1"/>
  <c r="B3035" i="15"/>
  <c r="C3034" i="15"/>
  <c r="C3046" i="7" l="1"/>
  <c r="B3036" i="15"/>
  <c r="C3035" i="15"/>
  <c r="C3047" i="7" l="1"/>
  <c r="B3037" i="15"/>
  <c r="C3036" i="15"/>
  <c r="C3048" i="7" l="1"/>
  <c r="B3038" i="15"/>
  <c r="C3037" i="15"/>
  <c r="C3049" i="7" l="1"/>
  <c r="B3039" i="15"/>
  <c r="C3038" i="15"/>
  <c r="C3050" i="7" l="1"/>
  <c r="B3040" i="15"/>
  <c r="C3039" i="15"/>
  <c r="C3051" i="7" l="1"/>
  <c r="B3041" i="15"/>
  <c r="C3040" i="15"/>
  <c r="C3052" i="7" l="1"/>
  <c r="B3042" i="15"/>
  <c r="C3041" i="15"/>
  <c r="C3053" i="7" l="1"/>
  <c r="B3043" i="15"/>
  <c r="C3042" i="15"/>
  <c r="C3054" i="7" l="1"/>
  <c r="B3044" i="15"/>
  <c r="C3043" i="15"/>
  <c r="C3055" i="7" l="1"/>
  <c r="B3045" i="15"/>
  <c r="C3044" i="15"/>
  <c r="C3056" i="7" l="1"/>
  <c r="B3046" i="15"/>
  <c r="C3045" i="15"/>
  <c r="C3057" i="7" l="1"/>
  <c r="B3047" i="15"/>
  <c r="C3046" i="15"/>
  <c r="C3058" i="7" l="1"/>
  <c r="B3048" i="15"/>
  <c r="C3047" i="15"/>
  <c r="C3059" i="7" l="1"/>
  <c r="B3049" i="15"/>
  <c r="C3048" i="15"/>
  <c r="C3060" i="7" l="1"/>
  <c r="B3050" i="15"/>
  <c r="C3049" i="15"/>
  <c r="C3061" i="7" l="1"/>
  <c r="B3051" i="15"/>
  <c r="C3050" i="15"/>
  <c r="C3062" i="7" l="1"/>
  <c r="B3052" i="15"/>
  <c r="C3051" i="15"/>
  <c r="C3063" i="7" l="1"/>
  <c r="B3053" i="15"/>
  <c r="C3052" i="15"/>
  <c r="C3064" i="7" l="1"/>
  <c r="B3054" i="15"/>
  <c r="C3053" i="15"/>
  <c r="C3065" i="7" l="1"/>
  <c r="B3055" i="15"/>
  <c r="C3054" i="15"/>
  <c r="C3066" i="7" l="1"/>
  <c r="B3056" i="15"/>
  <c r="C3055" i="15"/>
  <c r="C3067" i="7" l="1"/>
  <c r="B3057" i="15"/>
  <c r="C3056" i="15"/>
  <c r="C3068" i="7" l="1"/>
  <c r="B3058" i="15"/>
  <c r="C3057" i="15"/>
  <c r="C3069" i="7" l="1"/>
  <c r="B3059" i="15"/>
  <c r="C3058" i="15"/>
  <c r="C3070" i="7" l="1"/>
  <c r="B3060" i="15"/>
  <c r="C3059" i="15"/>
  <c r="C3071" i="7" l="1"/>
  <c r="B3061" i="15"/>
  <c r="C3060" i="15"/>
  <c r="C3072" i="7" l="1"/>
  <c r="B3062" i="15"/>
  <c r="C3061" i="15"/>
  <c r="C3073" i="7" l="1"/>
  <c r="B3063" i="15"/>
  <c r="C3062" i="15"/>
  <c r="C3074" i="7" l="1"/>
  <c r="B3064" i="15"/>
  <c r="C3063" i="15"/>
  <c r="C3075" i="7" l="1"/>
  <c r="B3065" i="15"/>
  <c r="C3064" i="15"/>
  <c r="C3076" i="7" l="1"/>
  <c r="B3066" i="15"/>
  <c r="C3065" i="15"/>
  <c r="C3077" i="7" l="1"/>
  <c r="B3067" i="15"/>
  <c r="C3066" i="15"/>
  <c r="C3078" i="7" l="1"/>
  <c r="B3068" i="15"/>
  <c r="C3067" i="15"/>
  <c r="C3079" i="7" l="1"/>
  <c r="B3069" i="15"/>
  <c r="C3068" i="15"/>
  <c r="C3080" i="7" l="1"/>
  <c r="B3070" i="15"/>
  <c r="C3069" i="15"/>
  <c r="C3081" i="7" l="1"/>
  <c r="B3071" i="15"/>
  <c r="C3070" i="15"/>
  <c r="C3082" i="7" l="1"/>
  <c r="B3072" i="15"/>
  <c r="C3071" i="15"/>
  <c r="C3083" i="7" l="1"/>
  <c r="B3073" i="15"/>
  <c r="C3072" i="15"/>
  <c r="C3084" i="7" l="1"/>
  <c r="B3074" i="15"/>
  <c r="C3073" i="15"/>
  <c r="C3085" i="7" l="1"/>
  <c r="B3075" i="15"/>
  <c r="C3074" i="15"/>
  <c r="C3086" i="7" l="1"/>
  <c r="B3076" i="15"/>
  <c r="C3075" i="15"/>
  <c r="C3087" i="7" l="1"/>
  <c r="B3077" i="15"/>
  <c r="C3076" i="15"/>
  <c r="C3088" i="7" l="1"/>
  <c r="B3078" i="15"/>
  <c r="C3077" i="15"/>
  <c r="C3089" i="7" l="1"/>
  <c r="B3079" i="15"/>
  <c r="C3078" i="15"/>
  <c r="C3090" i="7" l="1"/>
  <c r="B3080" i="15"/>
  <c r="C3079" i="15"/>
  <c r="C3091" i="7" l="1"/>
  <c r="B3081" i="15"/>
  <c r="C3080" i="15"/>
  <c r="C3092" i="7" l="1"/>
  <c r="B3082" i="15"/>
  <c r="C3081" i="15"/>
  <c r="C3093" i="7" l="1"/>
  <c r="B3083" i="15"/>
  <c r="C3082" i="15"/>
  <c r="C3094" i="7" l="1"/>
  <c r="B3084" i="15"/>
  <c r="C3083" i="15"/>
  <c r="C3095" i="7" l="1"/>
  <c r="B3085" i="15"/>
  <c r="C3084" i="15"/>
  <c r="C3096" i="7" l="1"/>
  <c r="B3086" i="15"/>
  <c r="C3085" i="15"/>
  <c r="C3097" i="7" l="1"/>
  <c r="B3087" i="15"/>
  <c r="C3086" i="15"/>
  <c r="C3098" i="7" l="1"/>
  <c r="B3088" i="15"/>
  <c r="C3087" i="15"/>
  <c r="C3099" i="7" l="1"/>
  <c r="B3089" i="15"/>
  <c r="C3088" i="15"/>
  <c r="C3100" i="7" l="1"/>
  <c r="B3090" i="15"/>
  <c r="C3089" i="15"/>
  <c r="C3101" i="7" l="1"/>
  <c r="B3091" i="15"/>
  <c r="C3090" i="15"/>
  <c r="C3102" i="7" l="1"/>
  <c r="B3092" i="15"/>
  <c r="C3091" i="15"/>
  <c r="C3103" i="7" l="1"/>
  <c r="B3093" i="15"/>
  <c r="C3092" i="15"/>
  <c r="C3104" i="7" l="1"/>
  <c r="B3094" i="15"/>
  <c r="C3093" i="15"/>
  <c r="C3105" i="7" l="1"/>
  <c r="B3095" i="15"/>
  <c r="C3094" i="15"/>
  <c r="C3106" i="7" l="1"/>
  <c r="B3096" i="15"/>
  <c r="C3095" i="15"/>
  <c r="C3107" i="7" l="1"/>
  <c r="B3097" i="15"/>
  <c r="C3096" i="15"/>
  <c r="C3108" i="7" l="1"/>
  <c r="B3098" i="15"/>
  <c r="C3097" i="15"/>
  <c r="C3109" i="7" l="1"/>
  <c r="B3099" i="15"/>
  <c r="C3098" i="15"/>
  <c r="C3110" i="7" l="1"/>
  <c r="B3100" i="15"/>
  <c r="C3099" i="15"/>
  <c r="C3111" i="7" l="1"/>
  <c r="B3101" i="15"/>
  <c r="C3100" i="15"/>
  <c r="C3112" i="7" l="1"/>
  <c r="B3102" i="15"/>
  <c r="C3101" i="15"/>
  <c r="C3113" i="7" l="1"/>
  <c r="B3103" i="15"/>
  <c r="C3102" i="15"/>
  <c r="C3114" i="7" l="1"/>
  <c r="B3104" i="15"/>
  <c r="C3103" i="15"/>
  <c r="C3115" i="7" l="1"/>
  <c r="B3105" i="15"/>
  <c r="C3104" i="15"/>
  <c r="C3116" i="7" l="1"/>
  <c r="B3106" i="15"/>
  <c r="C3105" i="15"/>
  <c r="C3117" i="7" l="1"/>
  <c r="B3107" i="15"/>
  <c r="C3106" i="15"/>
  <c r="C3118" i="7" l="1"/>
  <c r="B3108" i="15"/>
  <c r="C3107" i="15"/>
  <c r="C3119" i="7" l="1"/>
  <c r="B3109" i="15"/>
  <c r="C3108" i="15"/>
  <c r="C3120" i="7" l="1"/>
  <c r="B3110" i="15"/>
  <c r="C3109" i="15"/>
  <c r="C3121" i="7" l="1"/>
  <c r="B3111" i="15"/>
  <c r="C3110" i="15"/>
  <c r="C3122" i="7" l="1"/>
  <c r="B3112" i="15"/>
  <c r="C3111" i="15"/>
  <c r="C3123" i="7" l="1"/>
  <c r="B3113" i="15"/>
  <c r="C3112" i="15"/>
  <c r="C3124" i="7" l="1"/>
  <c r="B3114" i="15"/>
  <c r="C3113" i="15"/>
  <c r="C3125" i="7" l="1"/>
  <c r="B3115" i="15"/>
  <c r="C3114" i="15"/>
  <c r="C3126" i="7" l="1"/>
  <c r="B3116" i="15"/>
  <c r="C3115" i="15"/>
  <c r="C3127" i="7" l="1"/>
  <c r="B3117" i="15"/>
  <c r="C3116" i="15"/>
  <c r="C3128" i="7" l="1"/>
  <c r="B3118" i="15"/>
  <c r="C3117" i="15"/>
  <c r="C3129" i="7" l="1"/>
  <c r="B3119" i="15"/>
  <c r="C3118" i="15"/>
  <c r="C3130" i="7" l="1"/>
  <c r="B3120" i="15"/>
  <c r="C3119" i="15"/>
  <c r="C3131" i="7" l="1"/>
  <c r="B3121" i="15"/>
  <c r="C3120" i="15"/>
  <c r="C3132" i="7" l="1"/>
  <c r="B3122" i="15"/>
  <c r="C3121" i="15"/>
  <c r="C3133" i="7" l="1"/>
  <c r="B3123" i="15"/>
  <c r="C3122" i="15"/>
  <c r="C3134" i="7" l="1"/>
  <c r="B3124" i="15"/>
  <c r="C3123" i="15"/>
  <c r="C3135" i="7" l="1"/>
  <c r="B3125" i="15"/>
  <c r="C3124" i="15"/>
  <c r="C3136" i="7" l="1"/>
  <c r="B3126" i="15"/>
  <c r="C3125" i="15"/>
  <c r="C3137" i="7" l="1"/>
  <c r="B3127" i="15"/>
  <c r="C3126" i="15"/>
  <c r="C3138" i="7" l="1"/>
  <c r="B3128" i="15"/>
  <c r="C3127" i="15"/>
  <c r="C3139" i="7" l="1"/>
  <c r="B3129" i="15"/>
  <c r="C3128" i="15"/>
  <c r="C3140" i="7" l="1"/>
  <c r="B3130" i="15"/>
  <c r="C3129" i="15"/>
  <c r="C3141" i="7" l="1"/>
  <c r="B3131" i="15"/>
  <c r="C3130" i="15"/>
  <c r="C3142" i="7" l="1"/>
  <c r="B3132" i="15"/>
  <c r="C3131" i="15"/>
  <c r="C3143" i="7" l="1"/>
  <c r="B3133" i="15"/>
  <c r="C3132" i="15"/>
  <c r="C3144" i="7" l="1"/>
  <c r="B3134" i="15"/>
  <c r="C3133" i="15"/>
  <c r="C3145" i="7" l="1"/>
  <c r="B3135" i="15"/>
  <c r="C3134" i="15"/>
  <c r="C3146" i="7" l="1"/>
  <c r="B3136" i="15"/>
  <c r="C3135" i="15"/>
  <c r="C3147" i="7" l="1"/>
  <c r="B3137" i="15"/>
  <c r="C3136" i="15"/>
  <c r="C3148" i="7" l="1"/>
  <c r="B3138" i="15"/>
  <c r="C3137" i="15"/>
  <c r="C3149" i="7" l="1"/>
  <c r="B3139" i="15"/>
  <c r="C3138" i="15"/>
  <c r="C3150" i="7" l="1"/>
  <c r="B3140" i="15"/>
  <c r="C3139" i="15"/>
  <c r="C3151" i="7" l="1"/>
  <c r="B3141" i="15"/>
  <c r="C3140" i="15"/>
  <c r="C3152" i="7" l="1"/>
  <c r="B3142" i="15"/>
  <c r="C3141" i="15"/>
  <c r="C3153" i="7" l="1"/>
  <c r="B3143" i="15"/>
  <c r="C3142" i="15"/>
  <c r="C3154" i="7" l="1"/>
  <c r="B3144" i="15"/>
  <c r="C3143" i="15"/>
  <c r="C3155" i="7" l="1"/>
  <c r="B3145" i="15"/>
  <c r="C3144" i="15"/>
  <c r="C3156" i="7" l="1"/>
  <c r="B3146" i="15"/>
  <c r="C3145" i="15"/>
  <c r="C3157" i="7" l="1"/>
  <c r="B3147" i="15"/>
  <c r="C3146" i="15"/>
  <c r="C3158" i="7" l="1"/>
  <c r="B3148" i="15"/>
  <c r="C3147" i="15"/>
  <c r="C3159" i="7" l="1"/>
  <c r="B3149" i="15"/>
  <c r="C3148" i="15"/>
  <c r="C3160" i="7" l="1"/>
  <c r="B3150" i="15"/>
  <c r="C3149" i="15"/>
  <c r="C3161" i="7" l="1"/>
  <c r="B3151" i="15"/>
  <c r="C3150" i="15"/>
  <c r="C3162" i="7" l="1"/>
  <c r="B3152" i="15"/>
  <c r="C3151" i="15"/>
  <c r="C3163" i="7" l="1"/>
  <c r="B3153" i="15"/>
  <c r="C3152" i="15"/>
  <c r="C3164" i="7" l="1"/>
  <c r="B3154" i="15"/>
  <c r="C3153" i="15"/>
  <c r="C3165" i="7" l="1"/>
  <c r="B3155" i="15"/>
  <c r="C3154" i="15"/>
  <c r="C3166" i="7" l="1"/>
  <c r="B3156" i="15"/>
  <c r="C3155" i="15"/>
  <c r="C3167" i="7" l="1"/>
  <c r="B3157" i="15"/>
  <c r="C3156" i="15"/>
  <c r="C3168" i="7" l="1"/>
  <c r="B3158" i="15"/>
  <c r="C3157" i="15"/>
  <c r="C3169" i="7" l="1"/>
  <c r="B3159" i="15"/>
  <c r="C3158" i="15"/>
  <c r="C3170" i="7" l="1"/>
  <c r="B3160" i="15"/>
  <c r="C3159" i="15"/>
  <c r="C3171" i="7" l="1"/>
  <c r="B3161" i="15"/>
  <c r="C3160" i="15"/>
  <c r="C3172" i="7" l="1"/>
  <c r="B3162" i="15"/>
  <c r="C3161" i="15"/>
  <c r="C3173" i="7" l="1"/>
  <c r="B3163" i="15"/>
  <c r="C3162" i="15"/>
  <c r="C3174" i="7" l="1"/>
  <c r="B3164" i="15"/>
  <c r="C3163" i="15"/>
  <c r="C3175" i="7" l="1"/>
  <c r="B3165" i="15"/>
  <c r="C3164" i="15"/>
  <c r="C3176" i="7" l="1"/>
  <c r="B3166" i="15"/>
  <c r="C3165" i="15"/>
  <c r="C3177" i="7" l="1"/>
  <c r="B3167" i="15"/>
  <c r="C3166" i="15"/>
  <c r="C3178" i="7" l="1"/>
  <c r="B3168" i="15"/>
  <c r="C3167" i="15"/>
  <c r="C3179" i="7" l="1"/>
  <c r="B3169" i="15"/>
  <c r="C3168" i="15"/>
  <c r="C3180" i="7" l="1"/>
  <c r="B3170" i="15"/>
  <c r="C3169" i="15"/>
  <c r="C3181" i="7" l="1"/>
  <c r="B3171" i="15"/>
  <c r="C3170" i="15"/>
  <c r="C3182" i="7" l="1"/>
  <c r="B3172" i="15"/>
  <c r="C3171" i="15"/>
  <c r="C3183" i="7" l="1"/>
  <c r="B3173" i="15"/>
  <c r="C3172" i="15"/>
  <c r="C3184" i="7" l="1"/>
  <c r="B3174" i="15"/>
  <c r="C3173" i="15"/>
  <c r="C3185" i="7" l="1"/>
  <c r="B3175" i="15"/>
  <c r="C3174" i="15"/>
  <c r="C3186" i="7" l="1"/>
  <c r="B3176" i="15"/>
  <c r="C3175" i="15"/>
  <c r="C3187" i="7" l="1"/>
  <c r="B3177" i="15"/>
  <c r="C3176" i="15"/>
  <c r="C3188" i="7" l="1"/>
  <c r="B3178" i="15"/>
  <c r="C3177" i="15"/>
  <c r="C3189" i="7" l="1"/>
  <c r="B3179" i="15"/>
  <c r="C3178" i="15"/>
  <c r="C3190" i="7" l="1"/>
  <c r="B3180" i="15"/>
  <c r="C3179" i="15"/>
  <c r="C3191" i="7" l="1"/>
  <c r="B3181" i="15"/>
  <c r="C3180" i="15"/>
  <c r="C3192" i="7" l="1"/>
  <c r="B3182" i="15"/>
  <c r="C3181" i="15"/>
  <c r="C3193" i="7" l="1"/>
  <c r="B3183" i="15"/>
  <c r="C3182" i="15"/>
  <c r="C3194" i="7" l="1"/>
  <c r="B3184" i="15"/>
  <c r="C3183" i="15"/>
  <c r="C3195" i="7" l="1"/>
  <c r="B3185" i="15"/>
  <c r="C3184" i="15"/>
  <c r="C3196" i="7" l="1"/>
  <c r="B3186" i="15"/>
  <c r="C3185" i="15"/>
  <c r="C3197" i="7" l="1"/>
  <c r="B3187" i="15"/>
  <c r="C3186" i="15"/>
  <c r="C3198" i="7" l="1"/>
  <c r="B3188" i="15"/>
  <c r="C3187" i="15"/>
  <c r="C3199" i="7" l="1"/>
  <c r="B3189" i="15"/>
  <c r="C3188" i="15"/>
  <c r="C3200" i="7" l="1"/>
  <c r="B3190" i="15"/>
  <c r="C3189" i="15"/>
  <c r="C3201" i="7" l="1"/>
  <c r="B3191" i="15"/>
  <c r="C3190" i="15"/>
  <c r="C3202" i="7" l="1"/>
  <c r="B3192" i="15"/>
  <c r="C3191" i="15"/>
  <c r="C3203" i="7" l="1"/>
  <c r="B3193" i="15"/>
  <c r="C3192" i="15"/>
  <c r="C3204" i="7" l="1"/>
  <c r="B3194" i="15"/>
  <c r="C3193" i="15"/>
  <c r="C3205" i="7" l="1"/>
  <c r="B3195" i="15"/>
  <c r="C3194" i="15"/>
  <c r="C3206" i="7" l="1"/>
  <c r="B3196" i="15"/>
  <c r="C3195" i="15"/>
  <c r="C3207" i="7" l="1"/>
  <c r="B3197" i="15"/>
  <c r="C3196" i="15"/>
  <c r="C3208" i="7" l="1"/>
  <c r="B3198" i="15"/>
  <c r="C3197" i="15"/>
  <c r="C3209" i="7" l="1"/>
  <c r="B3199" i="15"/>
  <c r="C3198" i="15"/>
  <c r="C3210" i="7" l="1"/>
  <c r="B3200" i="15"/>
  <c r="C3199" i="15"/>
  <c r="C3211" i="7" l="1"/>
  <c r="B3201" i="15"/>
  <c r="C3200" i="15"/>
  <c r="C3212" i="7" l="1"/>
  <c r="B3202" i="15"/>
  <c r="C3201" i="15"/>
  <c r="C3213" i="7" l="1"/>
  <c r="B3203" i="15"/>
  <c r="C3202" i="15"/>
  <c r="C3214" i="7" l="1"/>
  <c r="B3204" i="15"/>
  <c r="C3203" i="15"/>
  <c r="C3215" i="7" l="1"/>
  <c r="B3205" i="15"/>
  <c r="C3204" i="15"/>
  <c r="C3216" i="7" l="1"/>
  <c r="B3206" i="15"/>
  <c r="C3205" i="15"/>
  <c r="C3217" i="7" l="1"/>
  <c r="B3207" i="15"/>
  <c r="C3206" i="15"/>
  <c r="C3218" i="7" l="1"/>
  <c r="B3208" i="15"/>
  <c r="C3207" i="15"/>
  <c r="C3219" i="7" l="1"/>
  <c r="B3209" i="15"/>
  <c r="C3208" i="15"/>
  <c r="C3220" i="7" l="1"/>
  <c r="B3210" i="15"/>
  <c r="C3209" i="15"/>
  <c r="C3221" i="7" l="1"/>
  <c r="B3211" i="15"/>
  <c r="C3210" i="15"/>
  <c r="C3222" i="7" l="1"/>
  <c r="B3212" i="15"/>
  <c r="C3211" i="15"/>
  <c r="C3223" i="7" l="1"/>
  <c r="B3213" i="15"/>
  <c r="C3212" i="15"/>
  <c r="C3224" i="7" l="1"/>
  <c r="B3214" i="15"/>
  <c r="C3213" i="15"/>
  <c r="C3225" i="7" l="1"/>
  <c r="B3215" i="15"/>
  <c r="C3214" i="15"/>
  <c r="C3226" i="7" l="1"/>
  <c r="B3216" i="15"/>
  <c r="C3215" i="15"/>
  <c r="C3227" i="7" l="1"/>
  <c r="B3217" i="15"/>
  <c r="C3216" i="15"/>
  <c r="C3228" i="7" l="1"/>
  <c r="B3218" i="15"/>
  <c r="C3217" i="15"/>
  <c r="C3229" i="7" l="1"/>
  <c r="B3219" i="15"/>
  <c r="C3218" i="15"/>
  <c r="C3230" i="7" l="1"/>
  <c r="B3220" i="15"/>
  <c r="C3219" i="15"/>
  <c r="C3231" i="7" l="1"/>
  <c r="B3221" i="15"/>
  <c r="C3220" i="15"/>
  <c r="C3232" i="7" l="1"/>
  <c r="B3222" i="15"/>
  <c r="C3221" i="15"/>
  <c r="C3233" i="7" l="1"/>
  <c r="B3223" i="15"/>
  <c r="C3222" i="15"/>
  <c r="C3234" i="7" l="1"/>
  <c r="B3224" i="15"/>
  <c r="C3223" i="15"/>
  <c r="C3235" i="7" l="1"/>
  <c r="B3225" i="15"/>
  <c r="C3224" i="15"/>
  <c r="C3236" i="7" l="1"/>
  <c r="B3226" i="15"/>
  <c r="C3225" i="15"/>
  <c r="C3237" i="7" l="1"/>
  <c r="B3227" i="15"/>
  <c r="C3226" i="15"/>
  <c r="C3238" i="7" l="1"/>
  <c r="B3228" i="15"/>
  <c r="C3227" i="15"/>
  <c r="C3239" i="7" l="1"/>
  <c r="B3229" i="15"/>
  <c r="C3228" i="15"/>
  <c r="C3240" i="7" l="1"/>
  <c r="B3230" i="15"/>
  <c r="C3229" i="15"/>
  <c r="C3241" i="7" l="1"/>
  <c r="B3231" i="15"/>
  <c r="C3230" i="15"/>
  <c r="C3242" i="7" l="1"/>
  <c r="B3232" i="15"/>
  <c r="C3231" i="15"/>
  <c r="C3243" i="7" l="1"/>
  <c r="B3233" i="15"/>
  <c r="C3232" i="15"/>
  <c r="C3244" i="7" l="1"/>
  <c r="B3234" i="15"/>
  <c r="C3233" i="15"/>
  <c r="C3245" i="7" l="1"/>
  <c r="B3235" i="15"/>
  <c r="C3234" i="15"/>
  <c r="C3246" i="7" l="1"/>
  <c r="B3236" i="15"/>
  <c r="C3235" i="15"/>
  <c r="C3247" i="7" l="1"/>
  <c r="B3237" i="15"/>
  <c r="C3236" i="15"/>
  <c r="C3248" i="7" l="1"/>
  <c r="B3238" i="15"/>
  <c r="C3237" i="15"/>
  <c r="C3249" i="7" l="1"/>
  <c r="B3239" i="15"/>
  <c r="C3238" i="15"/>
  <c r="C3250" i="7" l="1"/>
  <c r="B3240" i="15"/>
  <c r="C3239" i="15"/>
  <c r="C3251" i="7" l="1"/>
  <c r="B3241" i="15"/>
  <c r="C3240" i="15"/>
  <c r="C3252" i="7" l="1"/>
  <c r="B3242" i="15"/>
  <c r="C3241" i="15"/>
  <c r="C3253" i="7" l="1"/>
  <c r="B3243" i="15"/>
  <c r="C3242" i="15"/>
  <c r="C3254" i="7" l="1"/>
  <c r="B3244" i="15"/>
  <c r="C3243" i="15"/>
  <c r="C3255" i="7" l="1"/>
  <c r="B3245" i="15"/>
  <c r="C3244" i="15"/>
  <c r="C3256" i="7" l="1"/>
  <c r="B3246" i="15"/>
  <c r="C3245" i="15"/>
  <c r="C3257" i="7" l="1"/>
  <c r="B3247" i="15"/>
  <c r="C3246" i="15"/>
  <c r="C3258" i="7" l="1"/>
  <c r="B3248" i="15"/>
  <c r="C3247" i="15"/>
  <c r="C3259" i="7" l="1"/>
  <c r="B3249" i="15"/>
  <c r="C3248" i="15"/>
  <c r="C3260" i="7" l="1"/>
  <c r="B3250" i="15"/>
  <c r="C3249" i="15"/>
  <c r="C3261" i="7" l="1"/>
  <c r="B3251" i="15"/>
  <c r="C3250" i="15"/>
  <c r="C3262" i="7" l="1"/>
  <c r="B3252" i="15"/>
  <c r="C3251" i="15"/>
  <c r="C3263" i="7" l="1"/>
  <c r="B3253" i="15"/>
  <c r="C3252" i="15"/>
  <c r="C3264" i="7" l="1"/>
  <c r="B3254" i="15"/>
  <c r="C3253" i="15"/>
  <c r="C3265" i="7" l="1"/>
  <c r="B3255" i="15"/>
  <c r="C3254" i="15"/>
  <c r="C3266" i="7" l="1"/>
  <c r="B3256" i="15"/>
  <c r="C3255" i="15"/>
  <c r="C3267" i="7" l="1"/>
  <c r="B3257" i="15"/>
  <c r="C3256" i="15"/>
  <c r="C3268" i="7" l="1"/>
  <c r="B3258" i="15"/>
  <c r="C3257" i="15"/>
  <c r="C3269" i="7" l="1"/>
  <c r="B3259" i="15"/>
  <c r="C3258" i="15"/>
  <c r="C3270" i="7" l="1"/>
  <c r="B3260" i="15"/>
  <c r="C3259" i="15"/>
  <c r="C3271" i="7" l="1"/>
  <c r="B3261" i="15"/>
  <c r="C3260" i="15"/>
  <c r="C3272" i="7" l="1"/>
  <c r="B3262" i="15"/>
  <c r="C3261" i="15"/>
  <c r="C3273" i="7" l="1"/>
  <c r="B3263" i="15"/>
  <c r="C3262" i="15"/>
  <c r="C3274" i="7" l="1"/>
  <c r="B3264" i="15"/>
  <c r="C3263" i="15"/>
  <c r="C3275" i="7" l="1"/>
  <c r="B3265" i="15"/>
  <c r="C3264" i="15"/>
  <c r="C3276" i="7" l="1"/>
  <c r="B3266" i="15"/>
  <c r="C3265" i="15"/>
  <c r="C3277" i="7" l="1"/>
  <c r="B3267" i="15"/>
  <c r="C3266" i="15"/>
  <c r="C3278" i="7" l="1"/>
  <c r="B3268" i="15"/>
  <c r="C3267" i="15"/>
  <c r="C3279" i="7" l="1"/>
  <c r="B3269" i="15"/>
  <c r="C3268" i="15"/>
  <c r="C3280" i="7" l="1"/>
  <c r="B3270" i="15"/>
  <c r="C3269" i="15"/>
  <c r="C3281" i="7" l="1"/>
  <c r="B3271" i="15"/>
  <c r="C3270" i="15"/>
  <c r="C3282" i="7" l="1"/>
  <c r="B3272" i="15"/>
  <c r="C3271" i="15"/>
  <c r="C3283" i="7" l="1"/>
  <c r="B3273" i="15"/>
  <c r="C3272" i="15"/>
  <c r="C3284" i="7" l="1"/>
  <c r="B3274" i="15"/>
  <c r="C3273" i="15"/>
  <c r="C3285" i="7" l="1"/>
  <c r="B3275" i="15"/>
  <c r="C3274" i="15"/>
  <c r="C3286" i="7" l="1"/>
  <c r="B3276" i="15"/>
  <c r="C3275" i="15"/>
  <c r="C3287" i="7" l="1"/>
  <c r="B3277" i="15"/>
  <c r="C3276" i="15"/>
  <c r="C3288" i="7" l="1"/>
  <c r="B3278" i="15"/>
  <c r="C3277" i="15"/>
  <c r="C3289" i="7" l="1"/>
  <c r="B3279" i="15"/>
  <c r="C3278" i="15"/>
  <c r="C3290" i="7" l="1"/>
  <c r="B3280" i="15"/>
  <c r="C3279" i="15"/>
  <c r="C3291" i="7" l="1"/>
  <c r="B3281" i="15"/>
  <c r="C3280" i="15"/>
  <c r="C3292" i="7" l="1"/>
  <c r="B3282" i="15"/>
  <c r="C3281" i="15"/>
  <c r="C3293" i="7" l="1"/>
  <c r="B3283" i="15"/>
  <c r="C3282" i="15"/>
  <c r="C3294" i="7" l="1"/>
  <c r="B3284" i="15"/>
  <c r="C3283" i="15"/>
  <c r="C3295" i="7" l="1"/>
  <c r="B3285" i="15"/>
  <c r="C3284" i="15"/>
  <c r="C3296" i="7" l="1"/>
  <c r="B3286" i="15"/>
  <c r="C3285" i="15"/>
  <c r="C3297" i="7" l="1"/>
  <c r="B3287" i="15"/>
  <c r="C3286" i="15"/>
  <c r="C3298" i="7" l="1"/>
  <c r="B3288" i="15"/>
  <c r="C3287" i="15"/>
  <c r="C3299" i="7" l="1"/>
  <c r="B3289" i="15"/>
  <c r="C3288" i="15"/>
  <c r="C3300" i="7" l="1"/>
  <c r="B3290" i="15"/>
  <c r="C3289" i="15"/>
  <c r="C3301" i="7" l="1"/>
  <c r="B3291" i="15"/>
  <c r="C3290" i="15"/>
  <c r="C3302" i="7" l="1"/>
  <c r="B3292" i="15"/>
  <c r="C3291" i="15"/>
  <c r="C3303" i="7" l="1"/>
  <c r="B3293" i="15"/>
  <c r="C3292" i="15"/>
  <c r="C3304" i="7" l="1"/>
  <c r="B3294" i="15"/>
  <c r="C3293" i="15"/>
  <c r="C3305" i="7" l="1"/>
  <c r="B3295" i="15"/>
  <c r="C3294" i="15"/>
  <c r="C3306" i="7" l="1"/>
  <c r="B3296" i="15"/>
  <c r="C3295" i="15"/>
  <c r="C3307" i="7" l="1"/>
  <c r="B3297" i="15"/>
  <c r="C3296" i="15"/>
  <c r="C3308" i="7" l="1"/>
  <c r="B3298" i="15"/>
  <c r="C3297" i="15"/>
  <c r="C3309" i="7" l="1"/>
  <c r="B3299" i="15"/>
  <c r="C3298" i="15"/>
  <c r="C3310" i="7" l="1"/>
  <c r="B3300" i="15"/>
  <c r="C3299" i="15"/>
  <c r="C3311" i="7" l="1"/>
  <c r="B3301" i="15"/>
  <c r="C3300" i="15"/>
  <c r="C3312" i="7" l="1"/>
  <c r="B3302" i="15"/>
  <c r="C3301" i="15"/>
  <c r="C3313" i="7" l="1"/>
  <c r="B3303" i="15"/>
  <c r="C3302" i="15"/>
  <c r="C3314" i="7" l="1"/>
  <c r="B3304" i="15"/>
  <c r="C3303" i="15"/>
  <c r="C3315" i="7" l="1"/>
  <c r="B3305" i="15"/>
  <c r="C3304" i="15"/>
  <c r="C3316" i="7" l="1"/>
  <c r="B3306" i="15"/>
  <c r="C3305" i="15"/>
  <c r="C3317" i="7" l="1"/>
  <c r="B3307" i="15"/>
  <c r="C3306" i="15"/>
  <c r="C3318" i="7" l="1"/>
  <c r="B3308" i="15"/>
  <c r="C3307" i="15"/>
  <c r="C3319" i="7" l="1"/>
  <c r="B3309" i="15"/>
  <c r="C3308" i="15"/>
  <c r="C3320" i="7" l="1"/>
  <c r="B3310" i="15"/>
  <c r="C3309" i="15"/>
  <c r="C3321" i="7" l="1"/>
  <c r="B3311" i="15"/>
  <c r="C3310" i="15"/>
  <c r="C3322" i="7" l="1"/>
  <c r="B3312" i="15"/>
  <c r="C3311" i="15"/>
  <c r="C3323" i="7" l="1"/>
  <c r="B3313" i="15"/>
  <c r="C3312" i="15"/>
  <c r="C3324" i="7" l="1"/>
  <c r="B3314" i="15"/>
  <c r="C3313" i="15"/>
  <c r="C3325" i="7" l="1"/>
  <c r="B3315" i="15"/>
  <c r="C3314" i="15"/>
  <c r="C3326" i="7" l="1"/>
  <c r="B3316" i="15"/>
  <c r="C3315" i="15"/>
  <c r="C3327" i="7" l="1"/>
  <c r="B3317" i="15"/>
  <c r="C3316" i="15"/>
  <c r="C3328" i="7" l="1"/>
  <c r="B3318" i="15"/>
  <c r="C3317" i="15"/>
  <c r="C3329" i="7" l="1"/>
  <c r="B3319" i="15"/>
  <c r="C3318" i="15"/>
  <c r="C3330" i="7" l="1"/>
  <c r="B3320" i="15"/>
  <c r="C3319" i="15"/>
  <c r="C3331" i="7" l="1"/>
  <c r="B3321" i="15"/>
  <c r="C3320" i="15"/>
  <c r="C3332" i="7" l="1"/>
  <c r="B3322" i="15"/>
  <c r="C3321" i="15"/>
  <c r="C3333" i="7" l="1"/>
  <c r="B3323" i="15"/>
  <c r="C3322" i="15"/>
  <c r="C3334" i="7" l="1"/>
  <c r="B3324" i="15"/>
  <c r="C3323" i="15"/>
  <c r="C3335" i="7" l="1"/>
  <c r="B3325" i="15"/>
  <c r="C3324" i="15"/>
  <c r="C3336" i="7" l="1"/>
  <c r="B3326" i="15"/>
  <c r="C3325" i="15"/>
  <c r="C3337" i="7" l="1"/>
  <c r="B3327" i="15"/>
  <c r="C3326" i="15"/>
  <c r="C3338" i="7" l="1"/>
  <c r="B3328" i="15"/>
  <c r="C3327" i="15"/>
  <c r="C3339" i="7" l="1"/>
  <c r="B3329" i="15"/>
  <c r="C3328" i="15"/>
  <c r="C3340" i="7" l="1"/>
  <c r="B3330" i="15"/>
  <c r="C3329" i="15"/>
  <c r="C3341" i="7" l="1"/>
  <c r="B3331" i="15"/>
  <c r="C3330" i="15"/>
  <c r="C3342" i="7" l="1"/>
  <c r="B3332" i="15"/>
  <c r="C3331" i="15"/>
  <c r="C3343" i="7" l="1"/>
  <c r="B3333" i="15"/>
  <c r="C3332" i="15"/>
  <c r="C3344" i="7" l="1"/>
  <c r="B3334" i="15"/>
  <c r="C3333" i="15"/>
  <c r="C3345" i="7" l="1"/>
  <c r="B3335" i="15"/>
  <c r="C3334" i="15"/>
  <c r="C3346" i="7" l="1"/>
  <c r="B3336" i="15"/>
  <c r="C3335" i="15"/>
  <c r="C3347" i="7" l="1"/>
  <c r="B3337" i="15"/>
  <c r="C3336" i="15"/>
  <c r="C3348" i="7" l="1"/>
  <c r="B3338" i="15"/>
  <c r="C3337" i="15"/>
  <c r="C3349" i="7" l="1"/>
  <c r="B3339" i="15"/>
  <c r="C3338" i="15"/>
  <c r="C3350" i="7" l="1"/>
  <c r="B3340" i="15"/>
  <c r="C3339" i="15"/>
  <c r="C3351" i="7" l="1"/>
  <c r="B3341" i="15"/>
  <c r="C3340" i="15"/>
  <c r="C3352" i="7" l="1"/>
  <c r="B3342" i="15"/>
  <c r="C3341" i="15"/>
  <c r="C3353" i="7" l="1"/>
  <c r="B3343" i="15"/>
  <c r="C3342" i="15"/>
  <c r="C3354" i="7" l="1"/>
  <c r="B3344" i="15"/>
  <c r="C3343" i="15"/>
  <c r="C3355" i="7" l="1"/>
  <c r="B3345" i="15"/>
  <c r="C3344" i="15"/>
  <c r="C3356" i="7" l="1"/>
  <c r="B3346" i="15"/>
  <c r="C3345" i="15"/>
  <c r="C3357" i="7" l="1"/>
  <c r="B3347" i="15"/>
  <c r="C3346" i="15"/>
  <c r="C3358" i="7" l="1"/>
  <c r="B3348" i="15"/>
  <c r="C3347" i="15"/>
  <c r="C3359" i="7" l="1"/>
  <c r="B3349" i="15"/>
  <c r="C3348" i="15"/>
  <c r="C3360" i="7" l="1"/>
  <c r="B3350" i="15"/>
  <c r="C3349" i="15"/>
  <c r="C3361" i="7" l="1"/>
  <c r="B3351" i="15"/>
  <c r="C3350" i="15"/>
  <c r="C3362" i="7" l="1"/>
  <c r="B3352" i="15"/>
  <c r="C3351" i="15"/>
  <c r="C3363" i="7" l="1"/>
  <c r="B3353" i="15"/>
  <c r="C3352" i="15"/>
  <c r="C3364" i="7" l="1"/>
  <c r="B3354" i="15"/>
  <c r="C3353" i="15"/>
  <c r="C3365" i="7" l="1"/>
  <c r="B3355" i="15"/>
  <c r="C3354" i="15"/>
  <c r="C3366" i="7" l="1"/>
  <c r="B3356" i="15"/>
  <c r="C3355" i="15"/>
  <c r="C3367" i="7" l="1"/>
  <c r="B3357" i="15"/>
  <c r="C3356" i="15"/>
  <c r="C3368" i="7" l="1"/>
  <c r="B3358" i="15"/>
  <c r="C3357" i="15"/>
  <c r="C3369" i="7" l="1"/>
  <c r="B3359" i="15"/>
  <c r="C3358" i="15"/>
  <c r="C3370" i="7" l="1"/>
  <c r="B3360" i="15"/>
  <c r="C3359" i="15"/>
  <c r="C3371" i="7" l="1"/>
  <c r="B3361" i="15"/>
  <c r="C3360" i="15"/>
  <c r="C3372" i="7" l="1"/>
  <c r="B3362" i="15"/>
  <c r="C3361" i="15"/>
  <c r="C3373" i="7" l="1"/>
  <c r="B3363" i="15"/>
  <c r="C3362" i="15"/>
  <c r="C3374" i="7" l="1"/>
  <c r="B3364" i="15"/>
  <c r="C3363" i="15"/>
  <c r="C3375" i="7" l="1"/>
  <c r="B3365" i="15"/>
  <c r="C3364" i="15"/>
  <c r="C3376" i="7" l="1"/>
  <c r="B3366" i="15"/>
  <c r="C3365" i="15"/>
  <c r="C3377" i="7" l="1"/>
  <c r="B3367" i="15"/>
  <c r="C3366" i="15"/>
  <c r="C3378" i="7" l="1"/>
  <c r="B3368" i="15"/>
  <c r="C3367" i="15"/>
  <c r="C3379" i="7" l="1"/>
  <c r="B3369" i="15"/>
  <c r="C3368" i="15"/>
  <c r="C3380" i="7" l="1"/>
  <c r="B3370" i="15"/>
  <c r="C3369" i="15"/>
  <c r="C3381" i="7" l="1"/>
  <c r="B3371" i="15"/>
  <c r="C3370" i="15"/>
  <c r="C3382" i="7" l="1"/>
  <c r="B3372" i="15"/>
  <c r="C3371" i="15"/>
  <c r="C3383" i="7" l="1"/>
  <c r="B3373" i="15"/>
  <c r="C3372" i="15"/>
  <c r="C3384" i="7" l="1"/>
  <c r="B3374" i="15"/>
  <c r="C3373" i="15"/>
  <c r="C3385" i="7" l="1"/>
  <c r="B3375" i="15"/>
  <c r="C3374" i="15"/>
  <c r="C3386" i="7" l="1"/>
  <c r="B3376" i="15"/>
  <c r="C3375" i="15"/>
  <c r="C3387" i="7" l="1"/>
  <c r="B3377" i="15"/>
  <c r="C3376" i="15"/>
  <c r="C3388" i="7" l="1"/>
  <c r="B3378" i="15"/>
  <c r="C3377" i="15"/>
  <c r="C3389" i="7" l="1"/>
  <c r="B3379" i="15"/>
  <c r="C3378" i="15"/>
  <c r="C3390" i="7" l="1"/>
  <c r="B3380" i="15"/>
  <c r="C3379" i="15"/>
  <c r="C3391" i="7" l="1"/>
  <c r="B3381" i="15"/>
  <c r="C3380" i="15"/>
  <c r="C3392" i="7" l="1"/>
  <c r="B3382" i="15"/>
  <c r="C3381" i="15"/>
  <c r="C3393" i="7" l="1"/>
  <c r="B3383" i="15"/>
  <c r="C3382" i="15"/>
  <c r="C3394" i="7" l="1"/>
  <c r="B3384" i="15"/>
  <c r="C3383" i="15"/>
  <c r="C3395" i="7" l="1"/>
  <c r="B3385" i="15"/>
  <c r="C3384" i="15"/>
  <c r="C3396" i="7" l="1"/>
  <c r="B3386" i="15"/>
  <c r="C3385" i="15"/>
  <c r="C3397" i="7" l="1"/>
  <c r="B3387" i="15"/>
  <c r="C3386" i="15"/>
  <c r="C3398" i="7" l="1"/>
  <c r="B3388" i="15"/>
  <c r="C3387" i="15"/>
  <c r="C3399" i="7" l="1"/>
  <c r="B3389" i="15"/>
  <c r="C3388" i="15"/>
  <c r="C3400" i="7" l="1"/>
  <c r="B3390" i="15"/>
  <c r="C3389" i="15"/>
  <c r="C3401" i="7" l="1"/>
  <c r="B3391" i="15"/>
  <c r="C3390" i="15"/>
  <c r="C3402" i="7" l="1"/>
  <c r="B3392" i="15"/>
  <c r="C3391" i="15"/>
  <c r="C3403" i="7" l="1"/>
  <c r="B3393" i="15"/>
  <c r="C3392" i="15"/>
  <c r="C3404" i="7" l="1"/>
  <c r="B3394" i="15"/>
  <c r="C3393" i="15"/>
  <c r="C3405" i="7" l="1"/>
  <c r="B3395" i="15"/>
  <c r="C3394" i="15"/>
  <c r="C3406" i="7" l="1"/>
  <c r="B3396" i="15"/>
  <c r="C3395" i="15"/>
  <c r="C3407" i="7" l="1"/>
  <c r="B3397" i="15"/>
  <c r="C3396" i="15"/>
  <c r="C3408" i="7" l="1"/>
  <c r="B3398" i="15"/>
  <c r="C3397" i="15"/>
  <c r="C3409" i="7" l="1"/>
  <c r="B3399" i="15"/>
  <c r="C3398" i="15"/>
  <c r="C3410" i="7" l="1"/>
  <c r="B3400" i="15"/>
  <c r="C3399" i="15"/>
  <c r="C3411" i="7" l="1"/>
  <c r="B3401" i="15"/>
  <c r="C3400" i="15"/>
  <c r="C3412" i="7" l="1"/>
  <c r="B3402" i="15"/>
  <c r="C3401" i="15"/>
  <c r="C3413" i="7" l="1"/>
  <c r="B3403" i="15"/>
  <c r="C3402" i="15"/>
  <c r="C3414" i="7" l="1"/>
  <c r="B3404" i="15"/>
  <c r="C3403" i="15"/>
  <c r="C3415" i="7" l="1"/>
  <c r="B3405" i="15"/>
  <c r="C3404" i="15"/>
  <c r="C3416" i="7" l="1"/>
  <c r="B3406" i="15"/>
  <c r="C3405" i="15"/>
  <c r="C3417" i="7" l="1"/>
  <c r="B3407" i="15"/>
  <c r="C3406" i="15"/>
  <c r="C3418" i="7" l="1"/>
  <c r="B3408" i="15"/>
  <c r="C3407" i="15"/>
  <c r="C3419" i="7" l="1"/>
  <c r="B3409" i="15"/>
  <c r="C3408" i="15"/>
  <c r="C3420" i="7" l="1"/>
  <c r="B3410" i="15"/>
  <c r="C3409" i="15"/>
  <c r="C3421" i="7" l="1"/>
  <c r="B3411" i="15"/>
  <c r="C3410" i="15"/>
  <c r="C3422" i="7" l="1"/>
  <c r="B3412" i="15"/>
  <c r="C3411" i="15"/>
  <c r="C3423" i="7" l="1"/>
  <c r="B3413" i="15"/>
  <c r="C3412" i="15"/>
  <c r="C3424" i="7" l="1"/>
  <c r="B3414" i="15"/>
  <c r="C3413" i="15"/>
  <c r="C3425" i="7" l="1"/>
  <c r="B3415" i="15"/>
  <c r="C3414" i="15"/>
  <c r="C3426" i="7" l="1"/>
  <c r="B3416" i="15"/>
  <c r="C3415" i="15"/>
  <c r="C3427" i="7" l="1"/>
  <c r="B3417" i="15"/>
  <c r="C3416" i="15"/>
  <c r="C3428" i="7" l="1"/>
  <c r="B3418" i="15"/>
  <c r="C3417" i="15"/>
  <c r="C3429" i="7" l="1"/>
  <c r="B3419" i="15"/>
  <c r="C3418" i="15"/>
  <c r="C3430" i="7" l="1"/>
  <c r="B3420" i="15"/>
  <c r="C3419" i="15"/>
  <c r="C3431" i="7" l="1"/>
  <c r="B3421" i="15"/>
  <c r="C3420" i="15"/>
  <c r="C3432" i="7" l="1"/>
  <c r="B3422" i="15"/>
  <c r="C3421" i="15"/>
  <c r="C3433" i="7" l="1"/>
  <c r="B3423" i="15"/>
  <c r="C3422" i="15"/>
  <c r="C3434" i="7" l="1"/>
  <c r="B3424" i="15"/>
  <c r="C3423" i="15"/>
  <c r="C3435" i="7" l="1"/>
  <c r="B3425" i="15"/>
  <c r="C3424" i="15"/>
  <c r="C3436" i="7" l="1"/>
  <c r="B3426" i="15"/>
  <c r="C3425" i="15"/>
  <c r="C3437" i="7" l="1"/>
  <c r="B3427" i="15"/>
  <c r="C3426" i="15"/>
  <c r="C3438" i="7" l="1"/>
  <c r="B3428" i="15"/>
  <c r="C3427" i="15"/>
  <c r="C3439" i="7" l="1"/>
  <c r="B3429" i="15"/>
  <c r="C3428" i="15"/>
  <c r="C3440" i="7" l="1"/>
  <c r="B3430" i="15"/>
  <c r="C3429" i="15"/>
  <c r="C3441" i="7" l="1"/>
  <c r="B3431" i="15"/>
  <c r="C3430" i="15"/>
  <c r="C3442" i="7" l="1"/>
  <c r="B3432" i="15"/>
  <c r="C3431" i="15"/>
  <c r="C3443" i="7" l="1"/>
  <c r="B3433" i="15"/>
  <c r="C3432" i="15"/>
  <c r="C3444" i="7" l="1"/>
  <c r="B3434" i="15"/>
  <c r="C3433" i="15"/>
  <c r="C3445" i="7" l="1"/>
  <c r="B3435" i="15"/>
  <c r="C3434" i="15"/>
  <c r="C3446" i="7" l="1"/>
  <c r="B3436" i="15"/>
  <c r="C3435" i="15"/>
  <c r="C3447" i="7" l="1"/>
  <c r="B3437" i="15"/>
  <c r="C3436" i="15"/>
  <c r="C3448" i="7" l="1"/>
  <c r="B3438" i="15"/>
  <c r="C3437" i="15"/>
  <c r="C3449" i="7" l="1"/>
  <c r="B3439" i="15"/>
  <c r="C3438" i="15"/>
  <c r="C3450" i="7" l="1"/>
  <c r="B3440" i="15"/>
  <c r="C3439" i="15"/>
  <c r="C3451" i="7" l="1"/>
  <c r="B3441" i="15"/>
  <c r="C3440" i="15"/>
  <c r="C3452" i="7" l="1"/>
  <c r="B3442" i="15"/>
  <c r="C3441" i="15"/>
  <c r="C3453" i="7" l="1"/>
  <c r="B3443" i="15"/>
  <c r="C3442" i="15"/>
  <c r="C3454" i="7" l="1"/>
  <c r="B3444" i="15"/>
  <c r="C3443" i="15"/>
  <c r="C3455" i="7" l="1"/>
  <c r="B3445" i="15"/>
  <c r="C3444" i="15"/>
  <c r="C3456" i="7" l="1"/>
  <c r="B3446" i="15"/>
  <c r="C3445" i="15"/>
  <c r="C3457" i="7" l="1"/>
  <c r="B3447" i="15"/>
  <c r="C3446" i="15"/>
  <c r="C3458" i="7" l="1"/>
  <c r="B3448" i="15"/>
  <c r="C3447" i="15"/>
  <c r="C3459" i="7" l="1"/>
  <c r="B3449" i="15"/>
  <c r="C3448" i="15"/>
  <c r="C3460" i="7" l="1"/>
  <c r="B3450" i="15"/>
  <c r="C3449" i="15"/>
  <c r="C3461" i="7" l="1"/>
  <c r="B3451" i="15"/>
  <c r="C3450" i="15"/>
  <c r="C3462" i="7" l="1"/>
  <c r="B3452" i="15"/>
  <c r="C3451" i="15"/>
  <c r="C3463" i="7" l="1"/>
  <c r="B3453" i="15"/>
  <c r="C3452" i="15"/>
  <c r="C3464" i="7" l="1"/>
  <c r="B3454" i="15"/>
  <c r="C3453" i="15"/>
  <c r="C3465" i="7" l="1"/>
  <c r="B3455" i="15"/>
  <c r="C3454" i="15"/>
  <c r="C3466" i="7" l="1"/>
  <c r="B3456" i="15"/>
  <c r="C3455" i="15"/>
  <c r="C3467" i="7" l="1"/>
  <c r="B3457" i="15"/>
  <c r="C3456" i="15"/>
  <c r="C3468" i="7" l="1"/>
  <c r="B3458" i="15"/>
  <c r="C3457" i="15"/>
  <c r="C3469" i="7" l="1"/>
  <c r="B3459" i="15"/>
  <c r="C3458" i="15"/>
  <c r="C3470" i="7" l="1"/>
  <c r="B3460" i="15"/>
  <c r="C3459" i="15"/>
  <c r="C3471" i="7" l="1"/>
  <c r="B3461" i="15"/>
  <c r="C3460" i="15"/>
  <c r="C3472" i="7" l="1"/>
  <c r="B3462" i="15"/>
  <c r="C3461" i="15"/>
  <c r="C3473" i="7" l="1"/>
  <c r="B3463" i="15"/>
  <c r="C3462" i="15"/>
  <c r="C3474" i="7" l="1"/>
  <c r="B3464" i="15"/>
  <c r="B3465" i="15" s="1"/>
  <c r="B3466" i="15" s="1"/>
  <c r="B3467" i="15" s="1"/>
  <c r="B3468" i="15" s="1"/>
  <c r="B3469" i="15" s="1"/>
  <c r="B3470" i="15" s="1"/>
  <c r="B3471" i="15" s="1"/>
  <c r="B3472" i="15" s="1"/>
  <c r="B3473" i="15" s="1"/>
  <c r="B3474" i="15" s="1"/>
  <c r="B3475" i="15" s="1"/>
  <c r="B3476" i="15" s="1"/>
  <c r="B3477" i="15" s="1"/>
  <c r="B3478" i="15" s="1"/>
  <c r="B3479" i="15" s="1"/>
  <c r="B3480" i="15" s="1"/>
  <c r="B3481" i="15" s="1"/>
  <c r="B3482" i="15" s="1"/>
  <c r="B3483" i="15" s="1"/>
  <c r="B3484" i="15" s="1"/>
  <c r="B3485" i="15" s="1"/>
  <c r="B3486" i="15" s="1"/>
  <c r="B3487" i="15" s="1"/>
  <c r="B3488" i="15" s="1"/>
  <c r="B3489" i="15" s="1"/>
  <c r="B3490" i="15" s="1"/>
  <c r="B3491" i="15" s="1"/>
  <c r="B3492" i="15" s="1"/>
  <c r="B3493" i="15" s="1"/>
  <c r="B3494" i="15" s="1"/>
  <c r="B3495" i="15" s="1"/>
  <c r="B3496" i="15" s="1"/>
  <c r="B3497" i="15" s="1"/>
  <c r="B3498" i="15" s="1"/>
  <c r="B3499" i="15" s="1"/>
  <c r="B3500" i="15" s="1"/>
  <c r="B3501" i="15" s="1"/>
  <c r="B3502" i="15" s="1"/>
  <c r="B3503" i="15" s="1"/>
  <c r="B3504" i="15" s="1"/>
  <c r="B3505" i="15" s="1"/>
  <c r="B3506" i="15" s="1"/>
  <c r="B3507" i="15" s="1"/>
  <c r="B3508" i="15" s="1"/>
  <c r="B3509" i="15" s="1"/>
  <c r="B3510" i="15" s="1"/>
  <c r="B3511" i="15" s="1"/>
  <c r="B3512" i="15" s="1"/>
  <c r="B3513" i="15" s="1"/>
  <c r="B3514" i="15" s="1"/>
  <c r="B3515" i="15" s="1"/>
  <c r="B3516" i="15" s="1"/>
  <c r="B3517" i="15" s="1"/>
  <c r="B3518" i="15" s="1"/>
  <c r="B3519" i="15" s="1"/>
  <c r="B3520" i="15" s="1"/>
  <c r="B3521" i="15" s="1"/>
  <c r="B3522" i="15" s="1"/>
  <c r="B3523" i="15" s="1"/>
  <c r="B3524" i="15" s="1"/>
  <c r="B3525" i="15" s="1"/>
  <c r="B3526" i="15" s="1"/>
  <c r="B3527" i="15" s="1"/>
  <c r="B3528" i="15" s="1"/>
  <c r="B3529" i="15" s="1"/>
  <c r="B3530" i="15" s="1"/>
  <c r="B3531" i="15" s="1"/>
  <c r="B3532" i="15" s="1"/>
  <c r="B3533" i="15" s="1"/>
  <c r="B3534" i="15" s="1"/>
  <c r="B3535" i="15" s="1"/>
  <c r="B3536" i="15" s="1"/>
  <c r="B3537" i="15" s="1"/>
  <c r="B3538" i="15" s="1"/>
  <c r="B3539" i="15" s="1"/>
  <c r="B3540" i="15" s="1"/>
  <c r="B3541" i="15" s="1"/>
  <c r="B3542" i="15" s="1"/>
  <c r="B3543" i="15" s="1"/>
  <c r="B3544" i="15" s="1"/>
  <c r="B3545" i="15" s="1"/>
  <c r="B3546" i="15" s="1"/>
  <c r="B3547" i="15" s="1"/>
  <c r="B3548" i="15" s="1"/>
  <c r="B3549" i="15" s="1"/>
  <c r="B3550" i="15" s="1"/>
  <c r="B3551" i="15" s="1"/>
  <c r="B3552" i="15" s="1"/>
  <c r="B3553" i="15" s="1"/>
  <c r="B3554" i="15" s="1"/>
  <c r="B3555" i="15" s="1"/>
  <c r="B3556" i="15" s="1"/>
  <c r="B3557" i="15" s="1"/>
  <c r="B3558" i="15" s="1"/>
  <c r="B3559" i="15" s="1"/>
  <c r="B3560" i="15" s="1"/>
  <c r="B3561" i="15" s="1"/>
  <c r="B3562" i="15" s="1"/>
  <c r="B3563" i="15" s="1"/>
  <c r="B3564" i="15" s="1"/>
  <c r="B3565" i="15" s="1"/>
  <c r="B3566" i="15" s="1"/>
  <c r="B3567" i="15" s="1"/>
  <c r="B3568" i="15" s="1"/>
  <c r="B3569" i="15" s="1"/>
  <c r="B3570" i="15" s="1"/>
  <c r="B3571" i="15" s="1"/>
  <c r="B3572" i="15" s="1"/>
  <c r="B3573" i="15" s="1"/>
  <c r="B3574" i="15" s="1"/>
  <c r="B3575" i="15" s="1"/>
  <c r="B3576" i="15" s="1"/>
  <c r="B3577" i="15" s="1"/>
  <c r="B3578" i="15" s="1"/>
  <c r="B3579" i="15" s="1"/>
  <c r="B3580" i="15" s="1"/>
  <c r="B3581" i="15" s="1"/>
  <c r="B3582" i="15" s="1"/>
  <c r="B3583" i="15" s="1"/>
  <c r="B3584" i="15" s="1"/>
  <c r="B3585" i="15" s="1"/>
  <c r="B3586" i="15" s="1"/>
  <c r="B3587" i="15" s="1"/>
  <c r="B3588" i="15" s="1"/>
  <c r="B3589" i="15" s="1"/>
  <c r="B3590" i="15" s="1"/>
  <c r="B3591" i="15" s="1"/>
  <c r="B3592" i="15" s="1"/>
  <c r="B3593" i="15" s="1"/>
  <c r="B3594" i="15" s="1"/>
  <c r="B3595" i="15" s="1"/>
  <c r="B3596" i="15" s="1"/>
  <c r="B3597" i="15" s="1"/>
  <c r="B3598" i="15" s="1"/>
  <c r="B3599" i="15" s="1"/>
  <c r="B3600" i="15" s="1"/>
  <c r="B3601" i="15" s="1"/>
  <c r="B3602" i="15" s="1"/>
  <c r="B3603" i="15" s="1"/>
  <c r="B3604" i="15" s="1"/>
  <c r="B3605" i="15" s="1"/>
  <c r="B3606" i="15" s="1"/>
  <c r="B3607" i="15" s="1"/>
  <c r="B3608" i="15" s="1"/>
  <c r="B3609" i="15" s="1"/>
  <c r="B3610" i="15" s="1"/>
  <c r="B3611" i="15" s="1"/>
  <c r="B3612" i="15" s="1"/>
  <c r="B3613" i="15" s="1"/>
  <c r="B3614" i="15" s="1"/>
  <c r="B3615" i="15" s="1"/>
  <c r="B3616" i="15" s="1"/>
  <c r="B3617" i="15" s="1"/>
  <c r="B3618" i="15" s="1"/>
  <c r="B3619" i="15" s="1"/>
  <c r="B3620" i="15" s="1"/>
  <c r="B3621" i="15" s="1"/>
  <c r="B3622" i="15" s="1"/>
  <c r="B3623" i="15" s="1"/>
  <c r="B3624" i="15" s="1"/>
  <c r="B3625" i="15" s="1"/>
  <c r="B3626" i="15" s="1"/>
  <c r="B3627" i="15" s="1"/>
  <c r="B3628" i="15" s="1"/>
  <c r="B3629" i="15" s="1"/>
  <c r="B3630" i="15" s="1"/>
  <c r="C3463" i="15"/>
  <c r="C3630" i="15" l="1"/>
  <c r="B3631" i="15"/>
  <c r="C3475" i="7"/>
  <c r="C3464" i="15"/>
  <c r="C3631" i="15" l="1"/>
  <c r="B3632" i="15"/>
  <c r="C3476" i="7"/>
  <c r="C3465" i="15"/>
  <c r="B3633" i="15" l="1"/>
  <c r="C3632" i="15"/>
  <c r="C3477" i="7"/>
  <c r="C3466" i="15"/>
  <c r="C3633" i="15" l="1"/>
  <c r="B3634" i="15"/>
  <c r="C3478" i="7"/>
  <c r="C3467" i="15"/>
  <c r="B3635" i="15" l="1"/>
  <c r="C3634" i="15"/>
  <c r="C3479" i="7"/>
  <c r="C3468" i="15"/>
  <c r="C3635" i="15" l="1"/>
  <c r="B3636" i="15"/>
  <c r="C3480" i="7"/>
  <c r="C3469" i="15"/>
  <c r="C3636" i="15" l="1"/>
  <c r="B3637" i="15"/>
  <c r="C3481" i="7"/>
  <c r="C3470" i="15"/>
  <c r="C3637" i="15" l="1"/>
  <c r="B3638" i="15"/>
  <c r="C3482" i="7"/>
  <c r="C3471" i="15"/>
  <c r="B3639" i="15" l="1"/>
  <c r="C3638" i="15"/>
  <c r="C3483" i="7"/>
  <c r="C3472" i="15"/>
  <c r="C3639" i="15" l="1"/>
  <c r="B3640" i="15"/>
  <c r="C3484" i="7"/>
  <c r="C3473" i="15"/>
  <c r="B3641" i="15" l="1"/>
  <c r="C3640" i="15"/>
  <c r="C3485" i="7"/>
  <c r="C3474" i="15"/>
  <c r="C3641" i="15" l="1"/>
  <c r="B3642" i="15"/>
  <c r="C3486" i="7"/>
  <c r="C3475" i="15"/>
  <c r="C3642" i="15" l="1"/>
  <c r="B3643" i="15"/>
  <c r="C3487" i="7"/>
  <c r="C3476" i="15"/>
  <c r="C3643" i="15" l="1"/>
  <c r="B3644" i="15"/>
  <c r="C3488" i="7"/>
  <c r="C3477" i="15"/>
  <c r="B3645" i="15" l="1"/>
  <c r="C3644" i="15"/>
  <c r="C3489" i="7"/>
  <c r="C3478" i="15"/>
  <c r="C3645" i="15" l="1"/>
  <c r="B3646" i="15"/>
  <c r="C3490" i="7"/>
  <c r="C3479" i="15"/>
  <c r="B3647" i="15" l="1"/>
  <c r="C3646" i="15"/>
  <c r="C3491" i="7"/>
  <c r="C3480" i="15"/>
  <c r="C3647" i="15" l="1"/>
  <c r="B3648" i="15"/>
  <c r="C3492" i="7"/>
  <c r="C3481" i="15"/>
  <c r="B3649" i="15" l="1"/>
  <c r="C3648" i="15"/>
  <c r="C3493" i="7"/>
  <c r="C3482" i="15"/>
  <c r="C3649" i="15" l="1"/>
  <c r="B3650" i="15"/>
  <c r="C3494" i="7"/>
  <c r="C3483" i="15"/>
  <c r="B3651" i="15" l="1"/>
  <c r="C3650" i="15"/>
  <c r="C3495" i="7"/>
  <c r="C3484" i="15"/>
  <c r="C3651" i="15" l="1"/>
  <c r="B3652" i="15"/>
  <c r="C3496" i="7"/>
  <c r="C3485" i="15"/>
  <c r="B3653" i="15" l="1"/>
  <c r="C3652" i="15"/>
  <c r="C3497" i="7"/>
  <c r="C3486" i="15"/>
  <c r="C3653" i="15" l="1"/>
  <c r="B3654" i="15"/>
  <c r="C3654" i="15" s="1"/>
  <c r="C3498" i="7"/>
  <c r="C3487" i="15"/>
  <c r="C3499" i="7" l="1"/>
  <c r="C3488" i="15"/>
  <c r="C3500" i="7" l="1"/>
  <c r="C3489" i="15"/>
  <c r="C3501" i="7" l="1"/>
  <c r="C3490" i="15"/>
  <c r="C3502" i="7" l="1"/>
  <c r="C3491" i="15"/>
  <c r="C3503" i="7" l="1"/>
  <c r="C3492" i="15"/>
  <c r="C3504" i="7" l="1"/>
  <c r="C3493" i="15"/>
  <c r="C3505" i="7" l="1"/>
  <c r="C3494" i="15"/>
  <c r="C3506" i="7" l="1"/>
  <c r="C3495" i="15"/>
  <c r="C3507" i="7" l="1"/>
  <c r="C3496" i="15"/>
  <c r="C3508" i="7" l="1"/>
  <c r="C3497" i="15"/>
  <c r="C3509" i="7" l="1"/>
  <c r="C3498" i="15"/>
  <c r="C3510" i="7" l="1"/>
  <c r="C3499" i="15"/>
  <c r="C3511" i="7" l="1"/>
  <c r="C3500" i="15"/>
  <c r="C3512" i="7" l="1"/>
  <c r="C3501" i="15"/>
  <c r="C3513" i="7" l="1"/>
  <c r="C3502" i="15"/>
  <c r="C3514" i="7" l="1"/>
  <c r="C3503" i="15"/>
  <c r="C3515" i="7" l="1"/>
  <c r="C3504" i="15"/>
  <c r="C3516" i="7" l="1"/>
  <c r="C3505" i="15"/>
  <c r="C3517" i="7" l="1"/>
  <c r="C3506" i="15"/>
  <c r="C3518" i="7" l="1"/>
  <c r="C3507" i="15"/>
  <c r="C3519" i="7" l="1"/>
  <c r="C3508" i="15"/>
  <c r="C3520" i="7" l="1"/>
  <c r="C3509" i="15"/>
  <c r="C3521" i="7" l="1"/>
  <c r="C3510" i="15"/>
  <c r="C3522" i="7" l="1"/>
  <c r="C3511" i="15"/>
  <c r="C3523" i="7" l="1"/>
  <c r="C3512" i="15"/>
  <c r="C3524" i="7" l="1"/>
  <c r="C3513" i="15"/>
  <c r="C3525" i="7" l="1"/>
  <c r="C3514" i="15"/>
  <c r="C3526" i="7" l="1"/>
  <c r="C3515" i="15"/>
  <c r="C3527" i="7" l="1"/>
  <c r="C3516" i="15"/>
  <c r="C3528" i="7" l="1"/>
  <c r="C3517" i="15"/>
  <c r="C3529" i="7" l="1"/>
  <c r="C3518" i="15"/>
  <c r="C3530" i="7" l="1"/>
  <c r="C3519" i="15"/>
  <c r="C3531" i="7" l="1"/>
  <c r="C3520" i="15"/>
  <c r="C3532" i="7" l="1"/>
  <c r="C3521" i="15"/>
  <c r="C3533" i="7" l="1"/>
  <c r="C3522" i="15"/>
  <c r="C3534" i="7" l="1"/>
  <c r="C3523" i="15"/>
  <c r="C3535" i="7" l="1"/>
  <c r="C3524" i="15"/>
  <c r="C3536" i="7" l="1"/>
  <c r="C3525" i="15"/>
  <c r="C3537" i="7" l="1"/>
  <c r="C3526" i="15"/>
  <c r="C3538" i="7" l="1"/>
  <c r="C3527" i="15"/>
  <c r="C3539" i="7" l="1"/>
  <c r="C3528" i="15"/>
  <c r="C3540" i="7" l="1"/>
  <c r="C3529" i="15"/>
  <c r="C3541" i="7" l="1"/>
  <c r="C3530" i="15"/>
  <c r="C3542" i="7" l="1"/>
  <c r="C3531" i="15"/>
  <c r="C3543" i="7" l="1"/>
  <c r="C3532" i="15"/>
  <c r="C3544" i="7" l="1"/>
  <c r="C3533" i="15"/>
  <c r="C3545" i="7" l="1"/>
  <c r="C3534" i="15"/>
  <c r="C3546" i="7" l="1"/>
  <c r="C3535" i="15"/>
  <c r="C3547" i="7" l="1"/>
  <c r="C3536" i="15"/>
  <c r="C3548" i="7" l="1"/>
  <c r="C3537" i="15"/>
  <c r="C3549" i="7" l="1"/>
  <c r="C3538" i="15"/>
  <c r="C3550" i="7" l="1"/>
  <c r="C3539" i="15"/>
  <c r="C3551" i="7" l="1"/>
  <c r="C3540" i="15"/>
  <c r="C3552" i="7" l="1"/>
  <c r="C3541" i="15"/>
  <c r="C3553" i="7" l="1"/>
  <c r="C3542" i="15"/>
  <c r="C3554" i="7" l="1"/>
  <c r="C3543" i="15"/>
  <c r="C3555" i="7" l="1"/>
  <c r="C3544" i="15"/>
  <c r="C3556" i="7" l="1"/>
  <c r="C3545" i="15"/>
  <c r="C3557" i="7" l="1"/>
  <c r="C3546" i="15"/>
  <c r="C3558" i="7" l="1"/>
  <c r="C3547" i="15"/>
  <c r="C3559" i="7" l="1"/>
  <c r="C3548" i="15"/>
  <c r="C3560" i="7" l="1"/>
  <c r="C3549" i="15"/>
  <c r="C3561" i="7" l="1"/>
  <c r="C3550" i="15"/>
  <c r="C3562" i="7" l="1"/>
  <c r="C3551" i="15"/>
  <c r="C3563" i="7" l="1"/>
  <c r="C3552" i="15"/>
  <c r="C3564" i="7" l="1"/>
  <c r="C3553" i="15"/>
  <c r="C3565" i="7" l="1"/>
  <c r="C3554" i="15"/>
  <c r="C3566" i="7" l="1"/>
  <c r="C3555" i="15"/>
  <c r="C3567" i="7" l="1"/>
  <c r="C3556" i="15"/>
  <c r="C3568" i="7" l="1"/>
  <c r="C3557" i="15"/>
  <c r="C3569" i="7" l="1"/>
  <c r="C3558" i="15"/>
  <c r="C3570" i="7" l="1"/>
  <c r="C3559" i="15"/>
  <c r="C3571" i="7" l="1"/>
  <c r="C3560" i="15"/>
  <c r="C3572" i="7" l="1"/>
  <c r="C3561" i="15"/>
  <c r="C3573" i="7" l="1"/>
  <c r="C3562" i="15"/>
  <c r="C3574" i="7" l="1"/>
  <c r="C3563" i="15"/>
  <c r="C3575" i="7" l="1"/>
  <c r="C3564" i="15"/>
  <c r="C3576" i="7" l="1"/>
  <c r="C3565" i="15"/>
  <c r="C3577" i="7" l="1"/>
  <c r="C3566" i="15"/>
  <c r="C3578" i="7" l="1"/>
  <c r="C3567" i="15"/>
  <c r="C3579" i="7" l="1"/>
  <c r="C3568" i="15"/>
  <c r="C3580" i="7" l="1"/>
  <c r="C3569" i="15"/>
  <c r="C3581" i="7" l="1"/>
  <c r="C3570" i="15"/>
  <c r="C3582" i="7" l="1"/>
  <c r="C3571" i="15"/>
  <c r="C3583" i="7" l="1"/>
  <c r="C3572" i="15"/>
  <c r="C3584" i="7" l="1"/>
  <c r="C3573" i="15"/>
  <c r="C3585" i="7" l="1"/>
  <c r="C3574" i="15"/>
  <c r="C3586" i="7" l="1"/>
  <c r="C3575" i="15"/>
  <c r="C3587" i="7" l="1"/>
  <c r="C3576" i="15"/>
  <c r="C3588" i="7" l="1"/>
  <c r="C3577" i="15"/>
  <c r="C3589" i="7" l="1"/>
  <c r="C3578" i="15"/>
  <c r="C3590" i="7" l="1"/>
  <c r="C3579" i="15"/>
  <c r="C3591" i="7" l="1"/>
  <c r="C3580" i="15"/>
  <c r="C3592" i="7" l="1"/>
  <c r="C3581" i="15"/>
  <c r="C3593" i="7" l="1"/>
  <c r="C3582" i="15"/>
  <c r="C3594" i="7" l="1"/>
  <c r="C3583" i="15"/>
  <c r="C3595" i="7" l="1"/>
  <c r="C3584" i="15"/>
  <c r="C3596" i="7" l="1"/>
  <c r="C3585" i="15"/>
  <c r="C3597" i="7" l="1"/>
  <c r="C3586" i="15"/>
  <c r="C3598" i="7" l="1"/>
  <c r="C3587" i="15"/>
  <c r="C3599" i="7" l="1"/>
  <c r="C3588" i="15"/>
  <c r="C3600" i="7" l="1"/>
  <c r="C3589" i="15"/>
  <c r="C3601" i="7" l="1"/>
  <c r="C3590" i="15"/>
  <c r="C3602" i="7" l="1"/>
  <c r="C3591" i="15"/>
  <c r="C3603" i="7" l="1"/>
  <c r="C3592" i="15"/>
  <c r="C3604" i="7" l="1"/>
  <c r="C3593" i="15"/>
  <c r="C3605" i="7" l="1"/>
  <c r="C3594" i="15"/>
  <c r="C3606" i="7" l="1"/>
  <c r="C3595" i="15"/>
  <c r="C3607" i="7" l="1"/>
  <c r="C3596" i="15"/>
  <c r="C3608" i="7" l="1"/>
  <c r="C3597" i="15"/>
  <c r="C3609" i="7" l="1"/>
  <c r="C3598" i="15"/>
  <c r="C3610" i="7" l="1"/>
  <c r="C3599" i="15"/>
  <c r="C3611" i="7" l="1"/>
  <c r="C3600" i="15"/>
  <c r="C3612" i="7" l="1"/>
  <c r="C3601" i="15"/>
  <c r="C3613" i="7" l="1"/>
  <c r="C3602" i="15"/>
  <c r="C3614" i="7" l="1"/>
  <c r="C3603" i="15"/>
  <c r="C3615" i="7" l="1"/>
  <c r="C3604" i="15"/>
  <c r="C3616" i="7" l="1"/>
  <c r="C3605" i="15"/>
  <c r="C3617" i="7" l="1"/>
  <c r="C3606" i="15"/>
  <c r="C3618" i="7" l="1"/>
  <c r="C3607" i="15"/>
  <c r="C3619" i="7" l="1"/>
  <c r="C3608" i="15"/>
  <c r="C3620" i="7" l="1"/>
  <c r="C3609" i="15"/>
  <c r="C3621" i="7" l="1"/>
  <c r="C3610" i="15"/>
  <c r="C3622" i="7" l="1"/>
  <c r="C3611" i="15"/>
  <c r="C3623" i="7" l="1"/>
  <c r="C3612" i="15"/>
  <c r="C3624" i="7" l="1"/>
  <c r="C3613" i="15"/>
  <c r="C3625" i="7" l="1"/>
  <c r="C3614" i="15"/>
  <c r="C3626" i="7" l="1"/>
  <c r="C3615" i="15"/>
  <c r="C3627" i="7" l="1"/>
  <c r="C3616" i="15"/>
  <c r="C3628" i="7" l="1"/>
  <c r="C3617" i="15"/>
  <c r="C3629" i="7" l="1"/>
  <c r="C3618" i="15"/>
  <c r="C3630" i="7" l="1"/>
  <c r="C3619" i="15"/>
  <c r="C3631" i="7" l="1"/>
  <c r="C3620" i="15"/>
  <c r="C3632" i="7" l="1"/>
  <c r="C3621" i="15"/>
  <c r="C3633" i="7" l="1"/>
  <c r="C3622" i="15"/>
  <c r="C3634" i="7" l="1"/>
  <c r="C3623" i="15"/>
  <c r="C3635" i="7" l="1"/>
  <c r="C3624" i="15"/>
  <c r="C3636" i="7" l="1"/>
  <c r="C3625" i="15"/>
  <c r="C3637" i="7" l="1"/>
  <c r="C3626" i="15"/>
  <c r="C3638" i="7" l="1"/>
  <c r="C3627" i="15"/>
  <c r="C3640" i="7" l="1"/>
  <c r="C3639" i="7"/>
  <c r="C3629" i="15"/>
  <c r="C3628" i="15"/>
  <c r="F8" i="7" l="1"/>
  <c r="G12" i="5"/>
  <c r="E8" i="7"/>
  <c r="F20" i="9"/>
  <c r="F15" i="9" s="1"/>
  <c r="H12" i="5"/>
  <c r="G8" i="7"/>
  <c r="H20" i="9"/>
  <c r="H15" i="9" s="1"/>
  <c r="F12" i="5"/>
  <c r="G20" i="9"/>
  <c r="G15" i="9" s="1"/>
</calcChain>
</file>

<file path=xl/sharedStrings.xml><?xml version="1.0" encoding="utf-8"?>
<sst xmlns="http://schemas.openxmlformats.org/spreadsheetml/2006/main" count="1071" uniqueCount="288">
  <si>
    <t>1. Production</t>
  </si>
  <si>
    <t>2. Consumption</t>
  </si>
  <si>
    <t>2.1 Demand</t>
  </si>
  <si>
    <t>Elia Adequacy Report - study assumptions</t>
  </si>
  <si>
    <t>Production unit name</t>
  </si>
  <si>
    <t>Type</t>
  </si>
  <si>
    <t>T-Power</t>
  </si>
  <si>
    <t>AALST SYRAL GT</t>
  </si>
  <si>
    <t>AALST SYRAL ST</t>
  </si>
  <si>
    <t>AALTER TJ</t>
  </si>
  <si>
    <t>AMERCOEUR 1 GT</t>
  </si>
  <si>
    <t>AMERCOEUR 1 ST</t>
  </si>
  <si>
    <t>ANGLEUR TG 31</t>
  </si>
  <si>
    <t>ANGLEUR TG 32</t>
  </si>
  <si>
    <t>ANGLEUR TG 41</t>
  </si>
  <si>
    <t>ANGLEUR TG 42</t>
  </si>
  <si>
    <t>ARLANXEO ZWIJDRECHT GT</t>
  </si>
  <si>
    <t>ARLANXEO ZWIJNDRECHT ST</t>
  </si>
  <si>
    <t>AWIRS 4</t>
  </si>
  <si>
    <t>BEERSE TJ</t>
  </si>
  <si>
    <t>BIOMASSA OOSTENDE</t>
  </si>
  <si>
    <t>BIOSTOOM OOSTENDE</t>
  </si>
  <si>
    <t>CIERREUX TJ</t>
  </si>
  <si>
    <t>DEUX-ACREN TJ</t>
  </si>
  <si>
    <t>DOEL 1</t>
  </si>
  <si>
    <t>DOEL 2</t>
  </si>
  <si>
    <t>DOEL 3</t>
  </si>
  <si>
    <t>DOEL 4</t>
  </si>
  <si>
    <t>EVONIK DEGUSSA GT2</t>
  </si>
  <si>
    <t>Fluxys Zeebrugge</t>
  </si>
  <si>
    <t>Greenpower Oostende</t>
  </si>
  <si>
    <t>HAM 31</t>
  </si>
  <si>
    <t>HAM 32</t>
  </si>
  <si>
    <t>HERDERSBRUG GT1</t>
  </si>
  <si>
    <t>HERDERSBRUG GT2</t>
  </si>
  <si>
    <t>Incinerateur THUMAIDE (IPALLE) GTA1</t>
  </si>
  <si>
    <t>Incinerateur THUMAIDE (IPALLE) GTA2</t>
  </si>
  <si>
    <t>Indaver-Sleco Doel GEN1</t>
  </si>
  <si>
    <t>Indaver-Sleco Doel GEN2</t>
  </si>
  <si>
    <t>Indaver-Sleco Doel GEN3</t>
  </si>
  <si>
    <t>INESCO GT1</t>
  </si>
  <si>
    <t>INESCO GT2</t>
  </si>
  <si>
    <t>INESCO ST</t>
  </si>
  <si>
    <t>INTRADEL</t>
  </si>
  <si>
    <t>JEMEPPE-SUR-SAMBRE G ST</t>
  </si>
  <si>
    <t>JEMEPPE-SUR-SAMBRE GT1</t>
  </si>
  <si>
    <t>JEMEPPE-SUR-SAMBRE GT2</t>
  </si>
  <si>
    <t>KNIPPEGROEN STEG</t>
  </si>
  <si>
    <t>LILLO ENERGY DEGUSSA GT1</t>
  </si>
  <si>
    <t>MARCINELLE ENERGIE TGV</t>
  </si>
  <si>
    <t>NOORDSCHOTE TJ</t>
  </si>
  <si>
    <t>RINGVAART STEG</t>
  </si>
  <si>
    <t>RODENHUIZE 4</t>
  </si>
  <si>
    <t>SAINT-GHISLAIN STEG</t>
  </si>
  <si>
    <t>SAPPI LANAKEN GT</t>
  </si>
  <si>
    <t>Schaerbeek SIOMAB 1</t>
  </si>
  <si>
    <t>Schaerbeek SIOMAB 2</t>
  </si>
  <si>
    <t>Schaerbeek SIOMAB 3</t>
  </si>
  <si>
    <t>SCHELDELAAN EXXONMOBIL</t>
  </si>
  <si>
    <t>SERAING TG1</t>
  </si>
  <si>
    <t>SERAING TG2</t>
  </si>
  <si>
    <t>SERAING TGV</t>
  </si>
  <si>
    <t>TIHANGE 1N</t>
  </si>
  <si>
    <t>TIHANGE 1S</t>
  </si>
  <si>
    <t>TIHANGE 2</t>
  </si>
  <si>
    <t>TIHANGE 3</t>
  </si>
  <si>
    <t>T-POWER</t>
  </si>
  <si>
    <t>VILVOORDE GT</t>
  </si>
  <si>
    <t>VILVOORDE ST</t>
  </si>
  <si>
    <t>WILMARSDONK TOTAL GT1</t>
  </si>
  <si>
    <t>WILMARSDONK TOTAL GT2</t>
  </si>
  <si>
    <t>WILMARSDONK TOTAL GT3</t>
  </si>
  <si>
    <t>ZEDELGEM TJ</t>
  </si>
  <si>
    <t>ZEEBRUGGE TJ</t>
  </si>
  <si>
    <t>ZELZATE TJ</t>
  </si>
  <si>
    <t>TJ</t>
  </si>
  <si>
    <t>GT</t>
  </si>
  <si>
    <t>CCGT-ST</t>
  </si>
  <si>
    <t>IS</t>
  </si>
  <si>
    <t>ST</t>
  </si>
  <si>
    <t>NU</t>
  </si>
  <si>
    <t>CCGT-GT</t>
  </si>
  <si>
    <t>CL</t>
  </si>
  <si>
    <t>CCGT</t>
  </si>
  <si>
    <t>yes</t>
  </si>
  <si>
    <t>Production capacity [MW]</t>
  </si>
  <si>
    <t>no</t>
  </si>
  <si>
    <t>Production type</t>
  </si>
  <si>
    <t>Photovoltaics</t>
  </si>
  <si>
    <t>1.1 Production summary</t>
  </si>
  <si>
    <t>1.2 Individually modelled thermal production</t>
  </si>
  <si>
    <t>1.3 Renewable production</t>
  </si>
  <si>
    <t>1.4 Pumped storage</t>
  </si>
  <si>
    <t>Hydro - run of river</t>
  </si>
  <si>
    <t>Waste</t>
  </si>
  <si>
    <t>CHP</t>
  </si>
  <si>
    <t>INEOS PHENOL DOEL CHP</t>
  </si>
  <si>
    <t>STORA LANGERBRUGGE  CHP 1</t>
  </si>
  <si>
    <t>STORA LANGERBRUGGE CHP 2</t>
  </si>
  <si>
    <t>TAMINCO GENT CHP</t>
  </si>
  <si>
    <t>Nuclear</t>
  </si>
  <si>
    <t>Gas</t>
  </si>
  <si>
    <t>Renewable production</t>
  </si>
  <si>
    <t>Fuel type</t>
  </si>
  <si>
    <t>Wind</t>
  </si>
  <si>
    <t>Pumped storage</t>
  </si>
  <si>
    <t>Production capacity in winter [MW]</t>
  </si>
  <si>
    <t>4. Flow based domains</t>
  </si>
  <si>
    <t>Classical</t>
  </si>
  <si>
    <t>2018-19</t>
  </si>
  <si>
    <t>2019-20</t>
  </si>
  <si>
    <t>Storage reservoir [MWh]</t>
  </si>
  <si>
    <t>Available storage for economical dispatch [MWh]</t>
  </si>
  <si>
    <t>historical</t>
  </si>
  <si>
    <t>Total demand [TWh]</t>
  </si>
  <si>
    <t>Normalised total demand [TWh]</t>
  </si>
  <si>
    <t>forecast</t>
  </si>
  <si>
    <t>Growth rate</t>
  </si>
  <si>
    <t>Historical values</t>
  </si>
  <si>
    <t>Date</t>
  </si>
  <si>
    <t>Hour</t>
  </si>
  <si>
    <t>Total</t>
  </si>
  <si>
    <t>Storage reservoir derating (ancillary services) [MWh]</t>
  </si>
  <si>
    <t>Comment</t>
  </si>
  <si>
    <t>aFRR</t>
  </si>
  <si>
    <t>mFRR</t>
  </si>
  <si>
    <t>FCR</t>
  </si>
  <si>
    <t>Legend Unit-Type</t>
  </si>
  <si>
    <t>Combined Cycle</t>
  </si>
  <si>
    <t>Combined Cycle - Gas Turbine</t>
  </si>
  <si>
    <t>Combined Cycle - Steam Turbine</t>
  </si>
  <si>
    <t>Classic</t>
  </si>
  <si>
    <t>Gas Turbine</t>
  </si>
  <si>
    <t>Steam Turbine</t>
  </si>
  <si>
    <t>Incineration Station</t>
  </si>
  <si>
    <t>TurboJet</t>
  </si>
  <si>
    <t>Cogeneration Unit</t>
  </si>
  <si>
    <t>2.2 Demand profile</t>
  </si>
  <si>
    <t>2.3 Market response</t>
  </si>
  <si>
    <t>Profiled production capacity in winter [MW]</t>
  </si>
  <si>
    <t>Forecast [TWh]</t>
  </si>
  <si>
    <t>Biomass</t>
  </si>
  <si>
    <t>Gas and other</t>
  </si>
  <si>
    <t>BE</t>
  </si>
  <si>
    <t>FR</t>
  </si>
  <si>
    <t>NL</t>
  </si>
  <si>
    <t>DE</t>
  </si>
  <si>
    <t>Oil</t>
  </si>
  <si>
    <t>Coal</t>
  </si>
  <si>
    <t>Normalised hourly demand [MW]</t>
  </si>
  <si>
    <t>4.2 Flow based typical day 2</t>
  </si>
  <si>
    <t>4.1 Flow based typical day 1</t>
  </si>
  <si>
    <t>4.3 Flow based typical day 3</t>
  </si>
  <si>
    <t>1.5 Profiled thermal production</t>
  </si>
  <si>
    <t>Hydro RoR</t>
  </si>
  <si>
    <t>onshore</t>
  </si>
  <si>
    <t>offshore</t>
  </si>
  <si>
    <t>individually modelled</t>
  </si>
  <si>
    <t>profiled</t>
  </si>
  <si>
    <t>Waste - profiled</t>
  </si>
  <si>
    <t>Biomass - profiled</t>
  </si>
  <si>
    <t>Waste - individually modelled</t>
  </si>
  <si>
    <t>Biomass - individually modelled</t>
  </si>
  <si>
    <t>Individually modelled non renewable thermal production</t>
  </si>
  <si>
    <t>Profiled thermal non renewable production</t>
  </si>
  <si>
    <t xml:space="preserve"> </t>
  </si>
  <si>
    <t>EVONIK DEGUSSA ST</t>
  </si>
  <si>
    <t>IVBO</t>
  </si>
  <si>
    <t>Euro-Silo</t>
  </si>
  <si>
    <t>ISVAG</t>
  </si>
  <si>
    <t>1.6 Forced outage rates</t>
  </si>
  <si>
    <t>3. Balancing reserves</t>
  </si>
  <si>
    <t>IZEGEM</t>
  </si>
  <si>
    <t>HERDERSBRUG ST</t>
  </si>
  <si>
    <t>Coo 1</t>
  </si>
  <si>
    <t>Coo 2</t>
  </si>
  <si>
    <t>Coo 3</t>
  </si>
  <si>
    <t>Coo 4</t>
  </si>
  <si>
    <t>Coo 5</t>
  </si>
  <si>
    <t>Coo 6</t>
  </si>
  <si>
    <t>Platte Taille 1</t>
  </si>
  <si>
    <t>Platte Taille 2</t>
  </si>
  <si>
    <t>Platte Taille 3</t>
  </si>
  <si>
    <t>Platte Taille 4</t>
  </si>
  <si>
    <t>Unit name</t>
  </si>
  <si>
    <t>Turbining capacity [MW]</t>
  </si>
  <si>
    <t>1.4 Pumped-storage</t>
  </si>
  <si>
    <t>BE Pumped-Storage facilities</t>
  </si>
  <si>
    <t>2020-21</t>
  </si>
  <si>
    <t>Direct Energie</t>
  </si>
  <si>
    <t>LANXESS LILLO WKK EBL</t>
  </si>
  <si>
    <t>MONSANTO LILLO WKK EBL</t>
  </si>
  <si>
    <t>Biofuel</t>
  </si>
  <si>
    <t>Base case normalized total demand</t>
  </si>
  <si>
    <t>Market response volume per winter</t>
  </si>
  <si>
    <t>Market Response volume [MW]</t>
  </si>
  <si>
    <t>Four typical days (three during the week and one for the weekend), each consisting of 24 CWE flow based domains will be used for the volume assessment.</t>
  </si>
  <si>
    <t>4.4 Flow based typical day 4</t>
  </si>
  <si>
    <t>Public consultation on methods, hypotheses and data sources: consulted document</t>
  </si>
  <si>
    <t>Biopower</t>
  </si>
  <si>
    <t>Biostoom</t>
  </si>
  <si>
    <t>Euro-silo</t>
  </si>
  <si>
    <t>Green Power</t>
  </si>
  <si>
    <t>Indaver</t>
  </si>
  <si>
    <t>Inovyn</t>
  </si>
  <si>
    <t>Lillo Energy</t>
  </si>
  <si>
    <t xml:space="preserve">EM Generation Brussels </t>
  </si>
  <si>
    <t>ZANDVLIET POWER</t>
  </si>
  <si>
    <t>Owner</t>
  </si>
  <si>
    <t>DROGENBOS GT1</t>
  </si>
  <si>
    <t>DROGENBOS GT2</t>
  </si>
  <si>
    <t>DROGENBOS ST</t>
  </si>
  <si>
    <t>IPALLE</t>
  </si>
  <si>
    <t>Taminco</t>
  </si>
  <si>
    <t>Production capacity for winter [MW]</t>
  </si>
  <si>
    <t xml:space="preserve"> [% of profiled production capacity]</t>
  </si>
  <si>
    <t>Normalised hourly production</t>
  </si>
  <si>
    <t>Volume of balancing reserves assumed to be provided by Belgian production units [MW]</t>
  </si>
  <si>
    <t>Market response categories &amp; constraints</t>
  </si>
  <si>
    <t>CCGT/GT/CL</t>
  </si>
  <si>
    <t>2021-22</t>
  </si>
  <si>
    <t>Measured</t>
  </si>
  <si>
    <t>Extrapolation</t>
  </si>
  <si>
    <t>Winters under consideration</t>
  </si>
  <si>
    <t>Waste + Biosmass + Gas-fired + Other</t>
  </si>
  <si>
    <t>Constraints typical day 1</t>
  </si>
  <si>
    <t>Constraints typical day 2</t>
  </si>
  <si>
    <t>Constraints typical day 3</t>
  </si>
  <si>
    <t>Constraints typical day 4</t>
  </si>
  <si>
    <t>Lampiris</t>
  </si>
  <si>
    <t>Need for strategic reserve for the winter 2020-21</t>
  </si>
  <si>
    <t>This data is provided in the framework of the evaluation of the strategic reserve volume for winter 2020-21.</t>
  </si>
  <si>
    <t>It includes forecasts for the 3 next winters 2020-21, 2021-22 and 2022-23.</t>
  </si>
  <si>
    <t>Data contained in this document is subject to a public consultation, starting 28/08/2019 and ending 25/09/2019.</t>
  </si>
  <si>
    <t>2022-23</t>
  </si>
  <si>
    <t>Electrabel</t>
  </si>
  <si>
    <t>Luminus</t>
  </si>
  <si>
    <t>TJ in DSO grid - availability to be confirmed by owner</t>
  </si>
  <si>
    <t>Decommissiong foreseen as by law from 01/10/2022</t>
  </si>
  <si>
    <t>HAM Gent -GT/ST</t>
  </si>
  <si>
    <t>INEOS</t>
  </si>
  <si>
    <t>Exceptionnal availability in 2018-19</t>
  </si>
  <si>
    <t>EXXONMOBIL</t>
  </si>
  <si>
    <t>STORA</t>
  </si>
  <si>
    <t>Decommissiong foreseen as by law from 01/02/2023</t>
  </si>
  <si>
    <t>TOTAL</t>
  </si>
  <si>
    <t>LANGERLO 3</t>
  </si>
  <si>
    <t>LANGERLO 4</t>
  </si>
  <si>
    <t>IXELLES-VOLTA TJ</t>
  </si>
  <si>
    <t>For onshore capacity the projections of the 3 regions were consulted.</t>
  </si>
  <si>
    <t>For solar capacity the projections of the 3 regions were consulted.</t>
  </si>
  <si>
    <t>For offshore capacity the commissioning dates of the wind farms were consulted.</t>
  </si>
  <si>
    <t>For Biofuel non CIPU the capacities from the Elia PISA database are combined with the growth rates projected by the regions.</t>
  </si>
  <si>
    <t>For Biofuel &amp; Waste CIPU the latest known information of plant owners is taken into account.</t>
  </si>
  <si>
    <t>For Waste non CIPU the capacities from the Elia PISA database are consulted and deemed to remain constant.</t>
  </si>
  <si>
    <t>For hydro capacity the projections of the 3 regions were consulted.</t>
  </si>
  <si>
    <t>Average forced outage rate over 2007-2018</t>
  </si>
  <si>
    <t>Results from the market response study as performed by E-Cube were presented on the TF iSR of 8 July 2019.</t>
  </si>
  <si>
    <t>The extrapolation factor has not yet been decided upon. Stakeholders are asked to motivate their preference.</t>
  </si>
  <si>
    <t>3% growth</t>
  </si>
  <si>
    <t>5% growth</t>
  </si>
  <si>
    <t>1% growth</t>
  </si>
  <si>
    <t>2021-2022</t>
  </si>
  <si>
    <t>2022-2023</t>
  </si>
  <si>
    <t>The typical days are determined using a clustering method on historical domain data starting on 1/10/2018 (DE-AT split go-live), through the so called SPAIC process in FBMC.</t>
  </si>
  <si>
    <t>The domains have been calculated by considering the effect of the ALEGrO interconnector between Belgium and Germany.</t>
  </si>
  <si>
    <t>The historical domains have also been updated to take into account the effect of HTLS upgrades in Belgium.</t>
  </si>
  <si>
    <t>A minRAM of 20% is applied as this was used in the historical days and is in line with Elia's Adequacy and Flexibility study for 2020.</t>
  </si>
  <si>
    <t>Typical day 1: 2019-01-22 (Weekday)</t>
  </si>
  <si>
    <t xml:space="preserve">Typical day 2: 2018-11-28 (Weekday) </t>
  </si>
  <si>
    <t>Typical day 3: 2018-12-28 (Weekday)</t>
  </si>
  <si>
    <t>Typical day 4: 2018-11-17 (Weekend)</t>
  </si>
  <si>
    <t>AT</t>
  </si>
  <si>
    <t>Vertices</t>
  </si>
  <si>
    <t>4.1 Flow based typical day 1 : 2019-01-22 (Weekday)</t>
  </si>
  <si>
    <t>4.2 Flow based typical day 2 : 2018-11-28 (Weekday)</t>
  </si>
  <si>
    <t>4.3 Flow based typical day 3 : 2018-12-28 (Weekday)</t>
  </si>
  <si>
    <t>4.4 Flow based typical day 4 : 2018-11-17 (Weekend)</t>
  </si>
  <si>
    <t>The external constraint (max import for BE) has not been integrated in these domains as we also have to take the NEMO position into account.</t>
  </si>
  <si>
    <t>To increase transparancy the domains have been enumerated and are represented by their vertex equivalent.</t>
  </si>
  <si>
    <t>Every line contains a domain vertex representing the extreme CWE net balances whilst respecting the FB grid constraints.</t>
  </si>
  <si>
    <t>Max use of 1 hour</t>
  </si>
  <si>
    <t>Max use of 2 hours</t>
  </si>
  <si>
    <t>Max use of 4 hours</t>
  </si>
  <si>
    <t>Max use of 8 hours</t>
  </si>
  <si>
    <t>No limit</t>
  </si>
  <si>
    <t>Categories &amp; Constraints</t>
  </si>
  <si>
    <t>Distribution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</si>
</sst>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_ * #,##0_ ;_ * \-#,##0_ ;_ * &quot;-&quot;??_ ;_ @_ "/>
    <numFmt numFmtId="166" formatCode="h:mm;@"/>
    <numFmt numFmtId="167" formatCode="0.0%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indexed="8"/>
      <name val="Calibri"/>
      <family val="2"/>
    </font>
    <font>
      <sz val="10"/>
      <color rgb="FF000000"/>
      <name val="Segoe UI"/>
      <family val="2"/>
    </font>
    <font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" fillId="3" borderId="0" applyNumberFormat="0" applyBorder="0" applyAlignment="0" applyProtection="0"/>
  </cellStyleXfs>
  <cellXfs count="338">
    <xf numFmtId="0" fontId="0" fillId="0" borderId="0" xfId="0"/>
    <xf numFmtId="0" fontId="2" fillId="0" borderId="0" xfId="1"/>
    <xf numFmtId="0" fontId="3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4" fillId="0" borderId="1" xfId="0" applyFont="1" applyBorder="1" applyAlignment="1"/>
    <xf numFmtId="0" fontId="4" fillId="0" borderId="0" xfId="0" applyFont="1" applyBorder="1" applyAlignment="1"/>
    <xf numFmtId="0" fontId="1" fillId="0" borderId="0" xfId="0" applyFont="1"/>
    <xf numFmtId="0" fontId="0" fillId="0" borderId="0" xfId="0" applyNumberFormat="1"/>
    <xf numFmtId="0" fontId="4" fillId="0" borderId="0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0" xfId="0" applyFont="1" applyBorder="1" applyAlignment="1">
      <alignment horizontal="center"/>
    </xf>
    <xf numFmtId="0" fontId="0" fillId="0" borderId="5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9" xfId="0" applyFont="1" applyBorder="1"/>
    <xf numFmtId="0" fontId="1" fillId="0" borderId="10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0" xfId="0" applyFill="1" applyBorder="1"/>
    <xf numFmtId="165" fontId="0" fillId="0" borderId="6" xfId="2" applyNumberFormat="1" applyFont="1" applyBorder="1" applyAlignment="1">
      <alignment horizontal="center"/>
    </xf>
    <xf numFmtId="0" fontId="1" fillId="0" borderId="5" xfId="0" applyFont="1" applyBorder="1"/>
    <xf numFmtId="0" fontId="1" fillId="0" borderId="0" xfId="0" applyFont="1" applyBorder="1"/>
    <xf numFmtId="0" fontId="1" fillId="0" borderId="7" xfId="0" applyFont="1" applyBorder="1"/>
    <xf numFmtId="0" fontId="0" fillId="0" borderId="0" xfId="0" applyFont="1" applyBorder="1" applyAlignment="1"/>
    <xf numFmtId="0" fontId="2" fillId="0" borderId="0" xfId="1" applyAlignment="1">
      <alignment horizontal="left"/>
    </xf>
    <xf numFmtId="0" fontId="0" fillId="0" borderId="0" xfId="0" applyAlignment="1">
      <alignment horizontal="right"/>
    </xf>
    <xf numFmtId="9" fontId="0" fillId="0" borderId="0" xfId="0" applyNumberFormat="1" applyBorder="1" applyAlignment="1">
      <alignment horizontal="center"/>
    </xf>
    <xf numFmtId="0" fontId="7" fillId="0" borderId="10" xfId="0" applyFont="1" applyBorder="1"/>
    <xf numFmtId="2" fontId="0" fillId="0" borderId="6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/>
    <xf numFmtId="0" fontId="0" fillId="0" borderId="5" xfId="0" applyBorder="1" applyAlignment="1">
      <alignment horizontal="right"/>
    </xf>
    <xf numFmtId="0" fontId="0" fillId="0" borderId="7" xfId="0" applyBorder="1" applyAlignment="1">
      <alignment horizontal="right"/>
    </xf>
    <xf numFmtId="0" fontId="1" fillId="0" borderId="8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4" fontId="0" fillId="0" borderId="0" xfId="0" applyNumberFormat="1"/>
    <xf numFmtId="0" fontId="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2" applyFont="1"/>
    <xf numFmtId="166" fontId="0" fillId="0" borderId="0" xfId="0" applyNumberFormat="1" applyAlignment="1">
      <alignment horizontal="center"/>
    </xf>
    <xf numFmtId="0" fontId="0" fillId="0" borderId="2" xfId="0" applyBorder="1" applyAlignment="1"/>
    <xf numFmtId="0" fontId="0" fillId="0" borderId="5" xfId="0" applyBorder="1" applyAlignment="1"/>
    <xf numFmtId="14" fontId="0" fillId="0" borderId="0" xfId="0" applyNumberFormat="1" applyAlignment="1">
      <alignment horizontal="center"/>
    </xf>
    <xf numFmtId="0" fontId="0" fillId="0" borderId="7" xfId="0" applyBorder="1" applyAlignment="1"/>
    <xf numFmtId="0" fontId="9" fillId="0" borderId="0" xfId="0" applyFont="1" applyBorder="1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67" fontId="0" fillId="0" borderId="0" xfId="3" applyNumberFormat="1" applyFont="1" applyAlignment="1">
      <alignment horizontal="center"/>
    </xf>
    <xf numFmtId="167" fontId="0" fillId="0" borderId="0" xfId="3" applyNumberFormat="1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10" fontId="0" fillId="0" borderId="0" xfId="3" applyNumberFormat="1" applyFon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0" fontId="1" fillId="0" borderId="7" xfId="0" applyFont="1" applyBorder="1" applyAlignment="1"/>
    <xf numFmtId="0" fontId="1" fillId="0" borderId="16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" xfId="0" applyFill="1" applyBorder="1"/>
    <xf numFmtId="0" fontId="0" fillId="0" borderId="0" xfId="2" applyNumberFormat="1" applyFont="1" applyBorder="1" applyAlignment="1">
      <alignment horizontal="center"/>
    </xf>
    <xf numFmtId="0" fontId="0" fillId="0" borderId="6" xfId="2" applyNumberFormat="1" applyFont="1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6" xfId="2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0" fontId="1" fillId="0" borderId="1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right"/>
    </xf>
    <xf numFmtId="0" fontId="1" fillId="0" borderId="7" xfId="0" applyFont="1" applyFill="1" applyBorder="1" applyAlignment="1">
      <alignment horizontal="right"/>
    </xf>
    <xf numFmtId="0" fontId="0" fillId="0" borderId="3" xfId="0" applyBorder="1" applyAlignment="1">
      <alignment horizontal="center"/>
    </xf>
    <xf numFmtId="14" fontId="0" fillId="0" borderId="5" xfId="0" applyNumberFormat="1" applyBorder="1"/>
    <xf numFmtId="166" fontId="0" fillId="0" borderId="0" xfId="0" applyNumberFormat="1" applyBorder="1" applyAlignment="1">
      <alignment horizontal="center"/>
    </xf>
    <xf numFmtId="14" fontId="0" fillId="0" borderId="7" xfId="0" applyNumberFormat="1" applyBorder="1"/>
    <xf numFmtId="166" fontId="0" fillId="0" borderId="1" xfId="0" applyNumberFormat="1" applyBorder="1" applyAlignment="1">
      <alignment horizontal="center"/>
    </xf>
    <xf numFmtId="165" fontId="0" fillId="0" borderId="8" xfId="2" applyNumberFormat="1" applyFont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165" fontId="1" fillId="0" borderId="5" xfId="2" applyNumberFormat="1" applyFont="1" applyBorder="1" applyAlignment="1">
      <alignment horizontal="center" readingOrder="1"/>
    </xf>
    <xf numFmtId="165" fontId="1" fillId="0" borderId="15" xfId="2" applyNumberFormat="1" applyFont="1" applyBorder="1" applyAlignment="1">
      <alignment horizontal="center" readingOrder="1"/>
    </xf>
    <xf numFmtId="165" fontId="1" fillId="0" borderId="0" xfId="2" applyNumberFormat="1" applyFont="1" applyBorder="1" applyAlignment="1">
      <alignment horizontal="center" readingOrder="1"/>
    </xf>
    <xf numFmtId="165" fontId="1" fillId="0" borderId="6" xfId="2" applyNumberFormat="1" applyFont="1" applyBorder="1" applyAlignment="1">
      <alignment horizontal="center" readingOrder="1"/>
    </xf>
    <xf numFmtId="165" fontId="0" fillId="0" borderId="5" xfId="2" applyNumberFormat="1" applyFont="1" applyBorder="1" applyAlignment="1">
      <alignment horizontal="center" readingOrder="1"/>
    </xf>
    <xf numFmtId="165" fontId="0" fillId="0" borderId="15" xfId="2" applyNumberFormat="1" applyFont="1" applyBorder="1" applyAlignment="1">
      <alignment horizontal="center" readingOrder="1"/>
    </xf>
    <xf numFmtId="165" fontId="0" fillId="0" borderId="0" xfId="2" applyNumberFormat="1" applyFont="1" applyBorder="1" applyAlignment="1">
      <alignment horizontal="center" readingOrder="1"/>
    </xf>
    <xf numFmtId="165" fontId="0" fillId="0" borderId="6" xfId="2" applyNumberFormat="1" applyFont="1" applyBorder="1" applyAlignment="1">
      <alignment horizontal="center" readingOrder="1"/>
    </xf>
    <xf numFmtId="165" fontId="1" fillId="0" borderId="5" xfId="2" applyNumberFormat="1" applyFont="1" applyFill="1" applyBorder="1" applyAlignment="1">
      <alignment horizontal="center" readingOrder="1"/>
    </xf>
    <xf numFmtId="165" fontId="1" fillId="0" borderId="15" xfId="2" applyNumberFormat="1" applyFont="1" applyFill="1" applyBorder="1" applyAlignment="1">
      <alignment horizontal="center" readingOrder="1"/>
    </xf>
    <xf numFmtId="165" fontId="1" fillId="0" borderId="0" xfId="2" applyNumberFormat="1" applyFont="1" applyFill="1" applyBorder="1" applyAlignment="1">
      <alignment horizontal="center" readingOrder="1"/>
    </xf>
    <xf numFmtId="165" fontId="1" fillId="0" borderId="6" xfId="2" applyNumberFormat="1" applyFont="1" applyFill="1" applyBorder="1" applyAlignment="1">
      <alignment horizontal="center" readingOrder="1"/>
    </xf>
    <xf numFmtId="165" fontId="10" fillId="0" borderId="5" xfId="2" applyNumberFormat="1" applyFont="1" applyBorder="1" applyAlignment="1">
      <alignment horizontal="center" readingOrder="1"/>
    </xf>
    <xf numFmtId="165" fontId="10" fillId="0" borderId="6" xfId="2" applyNumberFormat="1" applyFont="1" applyBorder="1" applyAlignment="1">
      <alignment horizontal="center" readingOrder="1"/>
    </xf>
    <xf numFmtId="0" fontId="1" fillId="0" borderId="5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20" xfId="0" applyBorder="1"/>
    <xf numFmtId="0" fontId="1" fillId="0" borderId="21" xfId="0" applyFont="1" applyBorder="1" applyAlignment="1">
      <alignment horizontal="center" wrapText="1"/>
    </xf>
    <xf numFmtId="0" fontId="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167" fontId="0" fillId="0" borderId="6" xfId="0" applyNumberFormat="1" applyFill="1" applyBorder="1" applyAlignment="1">
      <alignment horizontal="center"/>
    </xf>
    <xf numFmtId="167" fontId="0" fillId="2" borderId="8" xfId="3" applyNumberFormat="1" applyFont="1" applyFill="1" applyBorder="1" applyAlignment="1">
      <alignment horizontal="center"/>
    </xf>
    <xf numFmtId="0" fontId="0" fillId="0" borderId="0" xfId="0" quotePrefix="1" applyFill="1"/>
    <xf numFmtId="165" fontId="1" fillId="0" borderId="5" xfId="2" applyNumberFormat="1" applyFont="1" applyBorder="1" applyAlignment="1">
      <alignment horizontal="right" readingOrder="1"/>
    </xf>
    <xf numFmtId="165" fontId="0" fillId="0" borderId="5" xfId="2" applyNumberFormat="1" applyFont="1" applyBorder="1" applyAlignment="1">
      <alignment horizontal="right" readingOrder="1"/>
    </xf>
    <xf numFmtId="165" fontId="4" fillId="0" borderId="0" xfId="0" applyNumberFormat="1" applyFont="1" applyBorder="1" applyAlignme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0" fontId="0" fillId="0" borderId="5" xfId="3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4" fontId="0" fillId="0" borderId="2" xfId="0" applyNumberFormat="1" applyBorder="1"/>
    <xf numFmtId="166" fontId="0" fillId="0" borderId="3" xfId="0" applyNumberFormat="1" applyBorder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4" fontId="0" fillId="0" borderId="0" xfId="2" applyFont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1" applyBorder="1"/>
    <xf numFmtId="0" fontId="2" fillId="0" borderId="0" xfId="1" quotePrefix="1" applyFill="1"/>
    <xf numFmtId="0" fontId="0" fillId="2" borderId="0" xfId="0" applyFill="1" applyBorder="1"/>
    <xf numFmtId="0" fontId="0" fillId="2" borderId="1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5" fontId="0" fillId="0" borderId="0" xfId="0" applyNumberFormat="1" applyFont="1" applyBorder="1" applyAlignment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24" xfId="0" applyFont="1" applyBorder="1" applyAlignment="1">
      <alignment vertical="center"/>
    </xf>
    <xf numFmtId="0" fontId="9" fillId="0" borderId="24" xfId="0" applyFont="1" applyBorder="1" applyAlignment="1">
      <alignment horizontal="left"/>
    </xf>
    <xf numFmtId="0" fontId="0" fillId="0" borderId="25" xfId="0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2" xfId="0" applyFont="1" applyFill="1" applyBorder="1" applyAlignment="1"/>
    <xf numFmtId="0" fontId="0" fillId="0" borderId="5" xfId="0" applyFill="1" applyBorder="1" applyAlignment="1">
      <alignment horizontal="right"/>
    </xf>
    <xf numFmtId="0" fontId="1" fillId="0" borderId="6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65" fontId="6" fillId="0" borderId="0" xfId="2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5" fontId="13" fillId="0" borderId="0" xfId="0" applyNumberFormat="1" applyFont="1" applyBorder="1"/>
    <xf numFmtId="0" fontId="14" fillId="0" borderId="0" xfId="0" applyFont="1" applyBorder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/>
    <xf numFmtId="0" fontId="1" fillId="2" borderId="10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165" fontId="1" fillId="2" borderId="0" xfId="2" applyNumberFormat="1" applyFont="1" applyFill="1" applyBorder="1" applyAlignment="1">
      <alignment horizontal="right"/>
    </xf>
    <xf numFmtId="165" fontId="1" fillId="2" borderId="15" xfId="2" applyNumberFormat="1" applyFont="1" applyFill="1" applyBorder="1" applyAlignment="1">
      <alignment horizontal="right"/>
    </xf>
    <xf numFmtId="165" fontId="1" fillId="2" borderId="6" xfId="2" applyNumberFormat="1" applyFont="1" applyFill="1" applyBorder="1" applyAlignment="1">
      <alignment horizontal="right"/>
    </xf>
    <xf numFmtId="165" fontId="0" fillId="2" borderId="0" xfId="2" applyNumberFormat="1" applyFont="1" applyFill="1" applyBorder="1" applyAlignment="1">
      <alignment horizontal="right"/>
    </xf>
    <xf numFmtId="165" fontId="0" fillId="2" borderId="15" xfId="2" applyNumberFormat="1" applyFont="1" applyFill="1" applyBorder="1" applyAlignment="1">
      <alignment horizontal="right"/>
    </xf>
    <xf numFmtId="165" fontId="0" fillId="2" borderId="6" xfId="2" applyNumberFormat="1" applyFont="1" applyFill="1" applyBorder="1" applyAlignment="1">
      <alignment horizontal="right"/>
    </xf>
    <xf numFmtId="165" fontId="0" fillId="2" borderId="0" xfId="2" applyNumberFormat="1" applyFont="1" applyFill="1" applyBorder="1"/>
    <xf numFmtId="165" fontId="0" fillId="2" borderId="15" xfId="2" applyNumberFormat="1" applyFont="1" applyFill="1" applyBorder="1" applyAlignment="1">
      <alignment horizontal="center"/>
    </xf>
    <xf numFmtId="165" fontId="0" fillId="2" borderId="0" xfId="2" applyNumberFormat="1" applyFont="1" applyFill="1" applyBorder="1" applyAlignment="1">
      <alignment horizontal="center"/>
    </xf>
    <xf numFmtId="165" fontId="0" fillId="2" borderId="6" xfId="2" applyNumberFormat="1" applyFont="1" applyFill="1" applyBorder="1" applyAlignment="1">
      <alignment horizontal="center"/>
    </xf>
    <xf numFmtId="165" fontId="1" fillId="2" borderId="0" xfId="2" applyNumberFormat="1" applyFont="1" applyFill="1" applyBorder="1"/>
    <xf numFmtId="165" fontId="1" fillId="2" borderId="15" xfId="2" applyNumberFormat="1" applyFont="1" applyFill="1" applyBorder="1" applyAlignment="1">
      <alignment horizontal="center"/>
    </xf>
    <xf numFmtId="165" fontId="1" fillId="2" borderId="0" xfId="2" applyNumberFormat="1" applyFont="1" applyFill="1" applyBorder="1" applyAlignment="1">
      <alignment horizontal="center"/>
    </xf>
    <xf numFmtId="165" fontId="1" fillId="2" borderId="6" xfId="2" applyNumberFormat="1" applyFont="1" applyFill="1" applyBorder="1" applyAlignment="1">
      <alignment horizontal="center"/>
    </xf>
    <xf numFmtId="165" fontId="1" fillId="2" borderId="15" xfId="2" applyNumberFormat="1" applyFont="1" applyFill="1" applyBorder="1"/>
    <xf numFmtId="165" fontId="1" fillId="2" borderId="6" xfId="2" applyNumberFormat="1" applyFont="1" applyFill="1" applyBorder="1"/>
    <xf numFmtId="165" fontId="1" fillId="2" borderId="1" xfId="2" applyNumberFormat="1" applyFont="1" applyFill="1" applyBorder="1"/>
    <xf numFmtId="0" fontId="0" fillId="0" borderId="0" xfId="0" applyBorder="1" applyAlignment="1">
      <alignment vertical="top" wrapText="1"/>
    </xf>
    <xf numFmtId="0" fontId="0" fillId="2" borderId="24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16" xfId="0" applyFill="1" applyBorder="1" applyAlignment="1">
      <alignment horizontal="center"/>
    </xf>
    <xf numFmtId="0" fontId="16" fillId="0" borderId="5" xfId="0" applyFont="1" applyFill="1" applyBorder="1"/>
    <xf numFmtId="0" fontId="16" fillId="0" borderId="0" xfId="0" applyFont="1" applyFill="1" applyBorder="1"/>
    <xf numFmtId="0" fontId="16" fillId="4" borderId="0" xfId="0" applyFont="1" applyFill="1" applyBorder="1"/>
    <xf numFmtId="0" fontId="16" fillId="4" borderId="5" xfId="0" applyFont="1" applyFill="1" applyBorder="1"/>
    <xf numFmtId="0" fontId="16" fillId="0" borderId="0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0" fillId="2" borderId="0" xfId="0" applyFont="1" applyFill="1"/>
    <xf numFmtId="165" fontId="6" fillId="0" borderId="6" xfId="2" applyNumberFormat="1" applyFont="1" applyFill="1" applyBorder="1" applyAlignment="1">
      <alignment horizontal="center" readingOrder="1"/>
    </xf>
    <xf numFmtId="0" fontId="0" fillId="0" borderId="17" xfId="2" applyNumberFormat="1" applyFont="1" applyBorder="1" applyAlignment="1">
      <alignment horizontal="center"/>
    </xf>
    <xf numFmtId="0" fontId="18" fillId="0" borderId="0" xfId="0" applyFont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7" fillId="0" borderId="0" xfId="0" applyFont="1" applyBorder="1"/>
    <xf numFmtId="0" fontId="0" fillId="0" borderId="22" xfId="0" applyBorder="1" applyAlignment="1">
      <alignment horizontal="center"/>
    </xf>
    <xf numFmtId="0" fontId="1" fillId="0" borderId="32" xfId="0" applyFont="1" applyBorder="1" applyAlignment="1">
      <alignment horizontal="right"/>
    </xf>
    <xf numFmtId="0" fontId="19" fillId="0" borderId="0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0" fontId="10" fillId="0" borderId="6" xfId="4" applyFont="1" applyFill="1" applyBorder="1" applyAlignment="1">
      <alignment horizontal="center"/>
    </xf>
    <xf numFmtId="165" fontId="10" fillId="0" borderId="0" xfId="2" applyNumberFormat="1" applyFont="1" applyBorder="1" applyAlignment="1">
      <alignment horizontal="center" readingOrder="1"/>
    </xf>
    <xf numFmtId="165" fontId="20" fillId="0" borderId="0" xfId="2" applyNumberFormat="1" applyFont="1" applyBorder="1" applyAlignment="1">
      <alignment horizontal="center" readingOrder="1"/>
    </xf>
    <xf numFmtId="165" fontId="20" fillId="0" borderId="6" xfId="2" applyNumberFormat="1" applyFont="1" applyBorder="1" applyAlignment="1">
      <alignment horizontal="center" readingOrder="1"/>
    </xf>
    <xf numFmtId="165" fontId="20" fillId="0" borderId="0" xfId="2" applyNumberFormat="1" applyFont="1" applyFill="1" applyBorder="1" applyAlignment="1">
      <alignment horizontal="center" readingOrder="1"/>
    </xf>
    <xf numFmtId="1" fontId="0" fillId="0" borderId="15" xfId="2" applyNumberFormat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1" fontId="0" fillId="0" borderId="6" xfId="2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17" fillId="0" borderId="12" xfId="0" applyFont="1" applyFill="1" applyBorder="1" applyAlignment="1">
      <alignment horizontal="center" vertical="center"/>
    </xf>
    <xf numFmtId="0" fontId="10" fillId="0" borderId="1" xfId="2" applyNumberFormat="1" applyFont="1" applyBorder="1" applyAlignment="1">
      <alignment horizontal="center"/>
    </xf>
    <xf numFmtId="0" fontId="10" fillId="0" borderId="8" xfId="2" applyNumberFormat="1" applyFont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0" fontId="21" fillId="0" borderId="0" xfId="0" applyNumberFormat="1" applyFont="1" applyBorder="1" applyAlignment="1">
      <alignment horizontal="center" vertical="center"/>
    </xf>
    <xf numFmtId="10" fontId="21" fillId="0" borderId="5" xfId="0" applyNumberFormat="1" applyFont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/>
    </xf>
    <xf numFmtId="10" fontId="21" fillId="0" borderId="7" xfId="0" applyNumberFormat="1" applyFont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9" fillId="0" borderId="15" xfId="0" applyFont="1" applyFill="1" applyBorder="1" applyAlignment="1">
      <alignment horizontal="center"/>
    </xf>
    <xf numFmtId="0" fontId="10" fillId="0" borderId="15" xfId="4" applyFont="1" applyFill="1" applyBorder="1" applyAlignment="1">
      <alignment horizontal="center"/>
    </xf>
    <xf numFmtId="165" fontId="1" fillId="2" borderId="16" xfId="2" applyNumberFormat="1" applyFont="1" applyFill="1" applyBorder="1"/>
    <xf numFmtId="165" fontId="0" fillId="2" borderId="6" xfId="2" applyNumberFormat="1" applyFont="1" applyFill="1" applyBorder="1"/>
    <xf numFmtId="165" fontId="1" fillId="2" borderId="8" xfId="2" applyNumberFormat="1" applyFont="1" applyFill="1" applyBorder="1"/>
    <xf numFmtId="1" fontId="0" fillId="0" borderId="15" xfId="0" applyNumberFormat="1" applyFill="1" applyBorder="1" applyAlignment="1">
      <alignment horizontal="center"/>
    </xf>
    <xf numFmtId="1" fontId="0" fillId="0" borderId="16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0" fillId="2" borderId="0" xfId="2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/>
    </xf>
    <xf numFmtId="0" fontId="16" fillId="0" borderId="34" xfId="0" applyFont="1" applyFill="1" applyBorder="1" applyAlignment="1">
      <alignment horizontal="center"/>
    </xf>
    <xf numFmtId="0" fontId="16" fillId="4" borderId="13" xfId="0" applyFont="1" applyFill="1" applyBorder="1" applyAlignment="1">
      <alignment horizontal="center"/>
    </xf>
    <xf numFmtId="14" fontId="0" fillId="0" borderId="24" xfId="0" applyNumberFormat="1" applyBorder="1" applyAlignment="1">
      <alignment horizontal="center"/>
    </xf>
    <xf numFmtId="14" fontId="0" fillId="2" borderId="24" xfId="0" applyNumberFormat="1" applyFill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0" fillId="0" borderId="24" xfId="0" applyBorder="1"/>
    <xf numFmtId="0" fontId="1" fillId="0" borderId="36" xfId="0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1" fontId="0" fillId="0" borderId="35" xfId="0" applyNumberFormat="1" applyBorder="1"/>
    <xf numFmtId="1" fontId="0" fillId="0" borderId="0" xfId="0" applyNumberFormat="1" applyBorder="1"/>
    <xf numFmtId="1" fontId="0" fillId="0" borderId="6" xfId="0" applyNumberFormat="1" applyBorder="1"/>
    <xf numFmtId="1" fontId="0" fillId="0" borderId="33" xfId="0" applyNumberFormat="1" applyBorder="1"/>
    <xf numFmtId="1" fontId="0" fillId="0" borderId="1" xfId="0" applyNumberFormat="1" applyBorder="1"/>
    <xf numFmtId="1" fontId="0" fillId="0" borderId="8" xfId="0" applyNumberFormat="1" applyBorder="1"/>
    <xf numFmtId="0" fontId="1" fillId="0" borderId="22" xfId="0" applyFont="1" applyBorder="1"/>
    <xf numFmtId="0" fontId="1" fillId="0" borderId="25" xfId="0" applyFont="1" applyBorder="1"/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165" fontId="1" fillId="5" borderId="37" xfId="2" applyNumberFormat="1" applyFont="1" applyFill="1" applyBorder="1" applyAlignment="1">
      <alignment horizontal="center"/>
    </xf>
    <xf numFmtId="0" fontId="0" fillId="0" borderId="22" xfId="0" applyFont="1" applyBorder="1" applyAlignment="1">
      <alignment horizontal="left"/>
    </xf>
    <xf numFmtId="1" fontId="0" fillId="0" borderId="17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left"/>
    </xf>
    <xf numFmtId="1" fontId="0" fillId="0" borderId="15" xfId="0" applyNumberFormat="1" applyFont="1" applyBorder="1" applyAlignment="1">
      <alignment horizontal="center" vertical="center"/>
    </xf>
    <xf numFmtId="0" fontId="0" fillId="0" borderId="25" xfId="0" applyFont="1" applyBorder="1" applyAlignment="1">
      <alignment horizontal="left"/>
    </xf>
    <xf numFmtId="1" fontId="0" fillId="0" borderId="16" xfId="0" applyNumberFormat="1" applyFont="1" applyBorder="1" applyAlignment="1">
      <alignment horizontal="center" vertical="center"/>
    </xf>
    <xf numFmtId="165" fontId="1" fillId="5" borderId="37" xfId="2" applyNumberFormat="1" applyFont="1" applyFill="1" applyBorder="1" applyAlignment="1">
      <alignment horizontal="left" vertical="top"/>
    </xf>
    <xf numFmtId="0" fontId="1" fillId="0" borderId="0" xfId="0" applyFont="1" applyAlignment="1">
      <alignment horizontal="left"/>
    </xf>
    <xf numFmtId="0" fontId="2" fillId="0" borderId="0" xfId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6" fillId="0" borderId="0" xfId="2" applyNumberFormat="1" applyFont="1" applyBorder="1" applyAlignment="1">
      <alignment horizontal="center" vertical="center"/>
    </xf>
    <xf numFmtId="0" fontId="0" fillId="0" borderId="24" xfId="0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5" xfId="0" applyFont="1" applyBorder="1" applyAlignment="1"/>
    <xf numFmtId="0" fontId="1" fillId="0" borderId="15" xfId="0" applyFont="1" applyBorder="1" applyAlignment="1"/>
    <xf numFmtId="0" fontId="1" fillId="0" borderId="5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0" fontId="0" fillId="0" borderId="16" xfId="0" applyFont="1" applyFill="1" applyBorder="1" applyAlignment="1">
      <alignment horizontal="left"/>
    </xf>
    <xf numFmtId="0" fontId="1" fillId="0" borderId="17" xfId="0" applyFont="1" applyBorder="1" applyAlignment="1">
      <alignment horizontal="center"/>
    </xf>
    <xf numFmtId="0" fontId="1" fillId="0" borderId="1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22" fillId="0" borderId="29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165" fontId="10" fillId="0" borderId="16" xfId="2" applyNumberFormat="1" applyFont="1" applyBorder="1" applyAlignment="1">
      <alignment horizontal="center" readingOrder="1"/>
    </xf>
    <xf numFmtId="165" fontId="10" fillId="0" borderId="1" xfId="2" applyNumberFormat="1" applyFont="1" applyBorder="1" applyAlignment="1">
      <alignment horizontal="center" readingOrder="1"/>
    </xf>
    <xf numFmtId="165" fontId="10" fillId="0" borderId="8" xfId="2" applyNumberFormat="1" applyFont="1" applyBorder="1" applyAlignment="1">
      <alignment horizontal="center" readingOrder="1"/>
    </xf>
    <xf numFmtId="0" fontId="10" fillId="0" borderId="0" xfId="0" applyFont="1" applyFill="1" applyBorder="1"/>
    <xf numFmtId="165" fontId="6" fillId="0" borderId="5" xfId="2" applyNumberFormat="1" applyFont="1" applyBorder="1" applyAlignment="1">
      <alignment horizontal="center" readingOrder="1"/>
    </xf>
    <xf numFmtId="165" fontId="6" fillId="0" borderId="15" xfId="2" applyNumberFormat="1" applyFont="1" applyBorder="1" applyAlignment="1">
      <alignment horizontal="center" readingOrder="1"/>
    </xf>
    <xf numFmtId="165" fontId="6" fillId="0" borderId="0" xfId="2" applyNumberFormat="1" applyFont="1" applyBorder="1" applyAlignment="1">
      <alignment horizontal="center" readingOrder="1"/>
    </xf>
    <xf numFmtId="165" fontId="6" fillId="0" borderId="6" xfId="2" applyNumberFormat="1" applyFont="1" applyBorder="1" applyAlignment="1">
      <alignment horizontal="center" readingOrder="1"/>
    </xf>
    <xf numFmtId="165" fontId="6" fillId="0" borderId="7" xfId="2" applyNumberFormat="1" applyFont="1" applyBorder="1" applyAlignment="1">
      <alignment horizontal="center" readingOrder="1"/>
    </xf>
    <xf numFmtId="0" fontId="0" fillId="0" borderId="0" xfId="0" applyFill="1"/>
    <xf numFmtId="0" fontId="23" fillId="0" borderId="0" xfId="1" applyFont="1" applyAlignment="1">
      <alignment horizontal="left"/>
    </xf>
  </cellXfs>
  <cellStyles count="5">
    <cellStyle name="Comma" xfId="2" builtinId="3"/>
    <cellStyle name="Good" xfId="4" builtinId="26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34146211793884"/>
          <c:y val="0.20148435291742378"/>
          <c:w val="0.8501417377509416"/>
          <c:h val="0.64037310720775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 Production summary'!$B$6</c:f>
              <c:strCache>
                <c:ptCount val="1"/>
                <c:pt idx="0">
                  <c:v>Individually modelled non renewable thermal production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summary'!$D$6:$H$6</c:f>
              <c:numCache>
                <c:formatCode>_ * #,##0_ ;_ * \-#,##0_ ;_ * "-"??_ ;_ @_ </c:formatCode>
                <c:ptCount val="5"/>
                <c:pt idx="0">
                  <c:v>11095</c:v>
                </c:pt>
                <c:pt idx="1">
                  <c:v>11681</c:v>
                </c:pt>
                <c:pt idx="2">
                  <c:v>11699</c:v>
                </c:pt>
                <c:pt idx="3">
                  <c:v>11699</c:v>
                </c:pt>
                <c:pt idx="4">
                  <c:v>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8-4B8B-89F9-A4CC8E6F84F4}"/>
            </c:ext>
          </c:extLst>
        </c:ser>
        <c:ser>
          <c:idx val="1"/>
          <c:order val="1"/>
          <c:tx>
            <c:strRef>
              <c:f>'1.1 Production summary'!$B$13</c:f>
              <c:strCache>
                <c:ptCount val="1"/>
                <c:pt idx="0">
                  <c:v>Profiled thermal non renewable production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summary'!$D$13:$H$13</c:f>
              <c:numCache>
                <c:formatCode>_ * #,##0_ ;_ * \-#,##0_ ;_ * "-"??_ ;_ @_ </c:formatCode>
                <c:ptCount val="5"/>
                <c:pt idx="0">
                  <c:v>1164</c:v>
                </c:pt>
                <c:pt idx="1">
                  <c:v>1206</c:v>
                </c:pt>
                <c:pt idx="2">
                  <c:v>1324</c:v>
                </c:pt>
                <c:pt idx="3">
                  <c:v>1324</c:v>
                </c:pt>
                <c:pt idx="4">
                  <c:v>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8-4B8B-89F9-A4CC8E6F84F4}"/>
            </c:ext>
          </c:extLst>
        </c:ser>
        <c:ser>
          <c:idx val="2"/>
          <c:order val="2"/>
          <c:tx>
            <c:strRef>
              <c:f>'1.1 Production summary'!$B$15</c:f>
              <c:strCache>
                <c:ptCount val="1"/>
                <c:pt idx="0">
                  <c:v>Renewable production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summary'!$D$15:$H$15</c:f>
              <c:numCache>
                <c:formatCode>_ * #,##0_ ;_ * \-#,##0_ ;_ * "-"??_ ;_ @_ </c:formatCode>
                <c:ptCount val="5"/>
                <c:pt idx="0">
                  <c:v>8492.910552935924</c:v>
                </c:pt>
                <c:pt idx="1">
                  <c:v>9620.9250000000011</c:v>
                </c:pt>
                <c:pt idx="2">
                  <c:v>11012.0357219424</c:v>
                </c:pt>
                <c:pt idx="3">
                  <c:v>11440.745202806571</c:v>
                </c:pt>
                <c:pt idx="4">
                  <c:v>11911.137240893459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8-4B8B-89F9-A4CC8E6F84F4}"/>
            </c:ext>
          </c:extLst>
        </c:ser>
        <c:ser>
          <c:idx val="3"/>
          <c:order val="3"/>
          <c:tx>
            <c:strRef>
              <c:f>'1.1 Production summary'!$B$24</c:f>
              <c:strCache>
                <c:ptCount val="1"/>
                <c:pt idx="0">
                  <c:v>Pumped storage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summary'!$D$24:$H$24</c:f>
              <c:numCache>
                <c:formatCode>_ * #,##0_ ;_ * \-#,##0_ ;_ * "-"??_ ;_ @_ </c:formatCode>
                <c:ptCount val="5"/>
                <c:pt idx="0">
                  <c:v>1308</c:v>
                </c:pt>
                <c:pt idx="1">
                  <c:v>1308</c:v>
                </c:pt>
                <c:pt idx="2">
                  <c:v>1308</c:v>
                </c:pt>
                <c:pt idx="3">
                  <c:v>1308</c:v>
                </c:pt>
                <c:pt idx="4">
                  <c:v>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18-4B8B-89F9-A4CC8E6F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66272"/>
        <c:axId val="134972544"/>
      </c:barChart>
      <c:catAx>
        <c:axId val="13496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BE"/>
                  <a:t>Winter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4972544"/>
        <c:crosses val="autoZero"/>
        <c:auto val="1"/>
        <c:lblAlgn val="ctr"/>
        <c:lblOffset val="100"/>
        <c:noMultiLvlLbl val="0"/>
      </c:catAx>
      <c:valAx>
        <c:axId val="13497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Production capacity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496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412737804693574E-2"/>
          <c:y val="2.0512820512820513E-2"/>
          <c:w val="0.93288215954815457"/>
          <c:h val="0.136176593310451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5"/>
          <c:order val="0"/>
          <c:tx>
            <c:strRef>
              <c:f>'1.3 Renewable prod.'!$B$20</c:f>
              <c:strCache>
                <c:ptCount val="1"/>
                <c:pt idx="0">
                  <c:v>Hydro - run of river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prod.'!$D$20:$H$20</c:f>
              <c:numCache>
                <c:formatCode>_ * #,##0_ ;_ * \-#,##0_ ;_ * "-"??_ ;_ @_ </c:formatCode>
                <c:ptCount val="5"/>
                <c:pt idx="0">
                  <c:v>114</c:v>
                </c:pt>
                <c:pt idx="1">
                  <c:v>151</c:v>
                </c:pt>
                <c:pt idx="2">
                  <c:v>171</c:v>
                </c:pt>
                <c:pt idx="3">
                  <c:v>176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6-4C3F-B9DD-4FCCF3582A58}"/>
            </c:ext>
          </c:extLst>
        </c:ser>
        <c:ser>
          <c:idx val="4"/>
          <c:order val="1"/>
          <c:tx>
            <c:strRef>
              <c:f>'1.3 Renewable prod.'!$B$16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prod.'!$D$16:$H$16</c:f>
              <c:numCache>
                <c:formatCode>_ * #,##0_ ;_ * \-#,##0_ ;_ * "-"??_ ;_ @_ </c:formatCode>
                <c:ptCount val="5"/>
                <c:pt idx="0">
                  <c:v>332</c:v>
                </c:pt>
                <c:pt idx="1">
                  <c:v>332</c:v>
                </c:pt>
                <c:pt idx="2">
                  <c:v>314</c:v>
                </c:pt>
                <c:pt idx="3">
                  <c:v>314</c:v>
                </c:pt>
                <c:pt idx="4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6-4C3F-B9DD-4FCCF3582A58}"/>
            </c:ext>
          </c:extLst>
        </c:ser>
        <c:ser>
          <c:idx val="3"/>
          <c:order val="2"/>
          <c:tx>
            <c:strRef>
              <c:f>'1.3 Renewable prod.'!$B$12</c:f>
              <c:strCache>
                <c:ptCount val="1"/>
                <c:pt idx="0">
                  <c:v>Biofuel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prod.'!$D$12:$H$12</c:f>
              <c:numCache>
                <c:formatCode>_ * #,##0_ ;_ * \-#,##0_ ;_ * "-"??_ ;_ @_ </c:formatCode>
                <c:ptCount val="5"/>
                <c:pt idx="0">
                  <c:v>814</c:v>
                </c:pt>
                <c:pt idx="1">
                  <c:v>831</c:v>
                </c:pt>
                <c:pt idx="2">
                  <c:v>701.83672194239955</c:v>
                </c:pt>
                <c:pt idx="3">
                  <c:v>670.51785380719377</c:v>
                </c:pt>
                <c:pt idx="4">
                  <c:v>685.51952771403944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76-4C3F-B9DD-4FCCF3582A58}"/>
            </c:ext>
          </c:extLst>
        </c:ser>
        <c:ser>
          <c:idx val="2"/>
          <c:order val="3"/>
          <c:tx>
            <c:strRef>
              <c:f>'1.3 Renewable prod.'!$B$10</c:f>
              <c:strCache>
                <c:ptCount val="1"/>
                <c:pt idx="0">
                  <c:v>Photovoltaics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prod.'!$D$10:$H$10</c:f>
              <c:numCache>
                <c:formatCode>_ * #,##0_ ;_ * \-#,##0_ ;_ * "-"??_ ;_ @_ </c:formatCode>
                <c:ptCount val="5"/>
                <c:pt idx="0">
                  <c:v>3931.7834560126453</c:v>
                </c:pt>
                <c:pt idx="1">
                  <c:v>4383.8990000000003</c:v>
                </c:pt>
                <c:pt idx="2">
                  <c:v>4965.1490000000003</c:v>
                </c:pt>
                <c:pt idx="3">
                  <c:v>5302.5773489993762</c:v>
                </c:pt>
                <c:pt idx="4">
                  <c:v>5639.3677131794184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76-4C3F-B9DD-4FCCF3582A58}"/>
            </c:ext>
          </c:extLst>
        </c:ser>
        <c:ser>
          <c:idx val="1"/>
          <c:order val="4"/>
          <c:tx>
            <c:v>Wind offshore</c:v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prod.'!$D$8:$H$8</c:f>
              <c:numCache>
                <c:formatCode>_ * #,##0_ ;_ * \-#,##0_ ;_ * "-"??_ ;_ @_ </c:formatCode>
                <c:ptCount val="5"/>
                <c:pt idx="0">
                  <c:v>1051</c:v>
                </c:pt>
                <c:pt idx="1">
                  <c:v>1610</c:v>
                </c:pt>
                <c:pt idx="2">
                  <c:v>2252.9499999999998</c:v>
                </c:pt>
                <c:pt idx="3">
                  <c:v>2252.9499999999998</c:v>
                </c:pt>
                <c:pt idx="4">
                  <c:v>2252.9499999999998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76-4C3F-B9DD-4FCCF3582A58}"/>
            </c:ext>
          </c:extLst>
        </c:ser>
        <c:ser>
          <c:idx val="0"/>
          <c:order val="5"/>
          <c:tx>
            <c:v>Wind onshore</c:v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prod.'!$D$7:$H$7</c:f>
              <c:numCache>
                <c:formatCode>_ * #,##0_ ;_ * \-#,##0_ ;_ * "-"??_ ;_ @_ </c:formatCode>
                <c:ptCount val="5"/>
                <c:pt idx="0">
                  <c:v>2284.0270969232788</c:v>
                </c:pt>
                <c:pt idx="1">
                  <c:v>2370</c:v>
                </c:pt>
                <c:pt idx="2">
                  <c:v>2608</c:v>
                </c:pt>
                <c:pt idx="3">
                  <c:v>2725.6</c:v>
                </c:pt>
                <c:pt idx="4">
                  <c:v>2840.2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76-4C3F-B9DD-4FCCF358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632768"/>
        <c:axId val="135634944"/>
      </c:barChart>
      <c:catAx>
        <c:axId val="1356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BE"/>
                  <a:t>Winter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5634944"/>
        <c:crosses val="autoZero"/>
        <c:auto val="1"/>
        <c:lblAlgn val="ctr"/>
        <c:lblOffset val="100"/>
        <c:noMultiLvlLbl val="0"/>
      </c:catAx>
      <c:valAx>
        <c:axId val="135634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Production capacity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5632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Hourly Biomass + Waste + Gas-fired &amp; Other profile [%]</a:t>
            </a:r>
            <a:endParaRPr lang="nl-BE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'1.5 Profiled thermal production'!$B$17:$B$3640</c:f>
              <c:numCache>
                <c:formatCode>m/d/yyyy</c:formatCode>
                <c:ptCount val="3624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  <c:pt idx="720">
                  <c:v>44165.999999998254</c:v>
                </c:pt>
                <c:pt idx="721">
                  <c:v>44166.041666664918</c:v>
                </c:pt>
                <c:pt idx="722">
                  <c:v>44166.083333331582</c:v>
                </c:pt>
                <c:pt idx="723">
                  <c:v>44166.124999998246</c:v>
                </c:pt>
                <c:pt idx="724">
                  <c:v>44166.166666664911</c:v>
                </c:pt>
                <c:pt idx="725">
                  <c:v>44166.208333331575</c:v>
                </c:pt>
                <c:pt idx="726">
                  <c:v>44166.249999998239</c:v>
                </c:pt>
                <c:pt idx="727">
                  <c:v>44166.291666664903</c:v>
                </c:pt>
                <c:pt idx="728">
                  <c:v>44166.333333331568</c:v>
                </c:pt>
                <c:pt idx="729">
                  <c:v>44166.374999998232</c:v>
                </c:pt>
                <c:pt idx="730">
                  <c:v>44166.416666664896</c:v>
                </c:pt>
                <c:pt idx="731">
                  <c:v>44166.45833333156</c:v>
                </c:pt>
                <c:pt idx="732">
                  <c:v>44166.499999998225</c:v>
                </c:pt>
                <c:pt idx="733">
                  <c:v>44166.541666664889</c:v>
                </c:pt>
                <c:pt idx="734">
                  <c:v>44166.583333331553</c:v>
                </c:pt>
                <c:pt idx="735">
                  <c:v>44166.624999998217</c:v>
                </c:pt>
                <c:pt idx="736">
                  <c:v>44166.666666664882</c:v>
                </c:pt>
                <c:pt idx="737">
                  <c:v>44166.708333331546</c:v>
                </c:pt>
                <c:pt idx="738">
                  <c:v>44166.74999999821</c:v>
                </c:pt>
                <c:pt idx="739">
                  <c:v>44166.791666664874</c:v>
                </c:pt>
                <c:pt idx="740">
                  <c:v>44166.833333331539</c:v>
                </c:pt>
                <c:pt idx="741">
                  <c:v>44166.874999998203</c:v>
                </c:pt>
                <c:pt idx="742">
                  <c:v>44166.916666664867</c:v>
                </c:pt>
                <c:pt idx="743">
                  <c:v>44166.958333331531</c:v>
                </c:pt>
                <c:pt idx="744">
                  <c:v>44166.999999998196</c:v>
                </c:pt>
                <c:pt idx="745">
                  <c:v>44167.04166666486</c:v>
                </c:pt>
                <c:pt idx="746">
                  <c:v>44167.083333331524</c:v>
                </c:pt>
                <c:pt idx="747">
                  <c:v>44167.124999998188</c:v>
                </c:pt>
                <c:pt idx="748">
                  <c:v>44167.166666664853</c:v>
                </c:pt>
                <c:pt idx="749">
                  <c:v>44167.208333331517</c:v>
                </c:pt>
                <c:pt idx="750">
                  <c:v>44167.249999998181</c:v>
                </c:pt>
                <c:pt idx="751">
                  <c:v>44167.291666664845</c:v>
                </c:pt>
                <c:pt idx="752">
                  <c:v>44167.333333331509</c:v>
                </c:pt>
                <c:pt idx="753">
                  <c:v>44167.374999998174</c:v>
                </c:pt>
                <c:pt idx="754">
                  <c:v>44167.416666664838</c:v>
                </c:pt>
                <c:pt idx="755">
                  <c:v>44167.458333331502</c:v>
                </c:pt>
                <c:pt idx="756">
                  <c:v>44167.499999998166</c:v>
                </c:pt>
                <c:pt idx="757">
                  <c:v>44167.541666664831</c:v>
                </c:pt>
                <c:pt idx="758">
                  <c:v>44167.583333331495</c:v>
                </c:pt>
                <c:pt idx="759">
                  <c:v>44167.624999998159</c:v>
                </c:pt>
                <c:pt idx="760">
                  <c:v>44167.666666664823</c:v>
                </c:pt>
                <c:pt idx="761">
                  <c:v>44167.708333331488</c:v>
                </c:pt>
                <c:pt idx="762">
                  <c:v>44167.749999998152</c:v>
                </c:pt>
                <c:pt idx="763">
                  <c:v>44167.791666664816</c:v>
                </c:pt>
                <c:pt idx="764">
                  <c:v>44167.83333333148</c:v>
                </c:pt>
                <c:pt idx="765">
                  <c:v>44167.874999998145</c:v>
                </c:pt>
                <c:pt idx="766">
                  <c:v>44167.916666664809</c:v>
                </c:pt>
                <c:pt idx="767">
                  <c:v>44167.958333331473</c:v>
                </c:pt>
                <c:pt idx="768">
                  <c:v>44167.999999998137</c:v>
                </c:pt>
                <c:pt idx="769">
                  <c:v>44168.041666664802</c:v>
                </c:pt>
                <c:pt idx="770">
                  <c:v>44168.083333331466</c:v>
                </c:pt>
                <c:pt idx="771">
                  <c:v>44168.12499999813</c:v>
                </c:pt>
                <c:pt idx="772">
                  <c:v>44168.166666664794</c:v>
                </c:pt>
                <c:pt idx="773">
                  <c:v>44168.208333331459</c:v>
                </c:pt>
                <c:pt idx="774">
                  <c:v>44168.249999998123</c:v>
                </c:pt>
                <c:pt idx="775">
                  <c:v>44168.291666664787</c:v>
                </c:pt>
                <c:pt idx="776">
                  <c:v>44168.333333331451</c:v>
                </c:pt>
                <c:pt idx="777">
                  <c:v>44168.374999998116</c:v>
                </c:pt>
                <c:pt idx="778">
                  <c:v>44168.41666666478</c:v>
                </c:pt>
                <c:pt idx="779">
                  <c:v>44168.458333331444</c:v>
                </c:pt>
                <c:pt idx="780">
                  <c:v>44168.499999998108</c:v>
                </c:pt>
                <c:pt idx="781">
                  <c:v>44168.541666664772</c:v>
                </c:pt>
                <c:pt idx="782">
                  <c:v>44168.583333331437</c:v>
                </c:pt>
                <c:pt idx="783">
                  <c:v>44168.624999998101</c:v>
                </c:pt>
                <c:pt idx="784">
                  <c:v>44168.666666664765</c:v>
                </c:pt>
                <c:pt idx="785">
                  <c:v>44168.708333331429</c:v>
                </c:pt>
                <c:pt idx="786">
                  <c:v>44168.749999998094</c:v>
                </c:pt>
                <c:pt idx="787">
                  <c:v>44168.791666664758</c:v>
                </c:pt>
                <c:pt idx="788">
                  <c:v>44168.833333331422</c:v>
                </c:pt>
                <c:pt idx="789">
                  <c:v>44168.874999998086</c:v>
                </c:pt>
                <c:pt idx="790">
                  <c:v>44168.916666664751</c:v>
                </c:pt>
                <c:pt idx="791">
                  <c:v>44168.958333331415</c:v>
                </c:pt>
                <c:pt idx="792">
                  <c:v>44168.999999998079</c:v>
                </c:pt>
                <c:pt idx="793">
                  <c:v>44169.041666664743</c:v>
                </c:pt>
                <c:pt idx="794">
                  <c:v>44169.083333331408</c:v>
                </c:pt>
                <c:pt idx="795">
                  <c:v>44169.124999998072</c:v>
                </c:pt>
                <c:pt idx="796">
                  <c:v>44169.166666664736</c:v>
                </c:pt>
                <c:pt idx="797">
                  <c:v>44169.2083333314</c:v>
                </c:pt>
                <c:pt idx="798">
                  <c:v>44169.249999998065</c:v>
                </c:pt>
                <c:pt idx="799">
                  <c:v>44169.291666664729</c:v>
                </c:pt>
                <c:pt idx="800">
                  <c:v>44169.333333331393</c:v>
                </c:pt>
                <c:pt idx="801">
                  <c:v>44169.374999998057</c:v>
                </c:pt>
                <c:pt idx="802">
                  <c:v>44169.416666664722</c:v>
                </c:pt>
                <c:pt idx="803">
                  <c:v>44169.458333331386</c:v>
                </c:pt>
                <c:pt idx="804">
                  <c:v>44169.49999999805</c:v>
                </c:pt>
                <c:pt idx="805">
                  <c:v>44169.541666664714</c:v>
                </c:pt>
                <c:pt idx="806">
                  <c:v>44169.583333331379</c:v>
                </c:pt>
                <c:pt idx="807">
                  <c:v>44169.624999998043</c:v>
                </c:pt>
                <c:pt idx="808">
                  <c:v>44169.666666664707</c:v>
                </c:pt>
                <c:pt idx="809">
                  <c:v>44169.708333331371</c:v>
                </c:pt>
                <c:pt idx="810">
                  <c:v>44169.749999998035</c:v>
                </c:pt>
                <c:pt idx="811">
                  <c:v>44169.7916666647</c:v>
                </c:pt>
                <c:pt idx="812">
                  <c:v>44169.833333331364</c:v>
                </c:pt>
                <c:pt idx="813">
                  <c:v>44169.874999998028</c:v>
                </c:pt>
                <c:pt idx="814">
                  <c:v>44169.916666664692</c:v>
                </c:pt>
                <c:pt idx="815">
                  <c:v>44169.958333331357</c:v>
                </c:pt>
                <c:pt idx="816">
                  <c:v>44169.999999998021</c:v>
                </c:pt>
                <c:pt idx="817">
                  <c:v>44170.041666664685</c:v>
                </c:pt>
                <c:pt idx="818">
                  <c:v>44170.083333331349</c:v>
                </c:pt>
                <c:pt idx="819">
                  <c:v>44170.124999998014</c:v>
                </c:pt>
                <c:pt idx="820">
                  <c:v>44170.166666664678</c:v>
                </c:pt>
                <c:pt idx="821">
                  <c:v>44170.208333331342</c:v>
                </c:pt>
                <c:pt idx="822">
                  <c:v>44170.249999998006</c:v>
                </c:pt>
                <c:pt idx="823">
                  <c:v>44170.291666664671</c:v>
                </c:pt>
                <c:pt idx="824">
                  <c:v>44170.333333331335</c:v>
                </c:pt>
                <c:pt idx="825">
                  <c:v>44170.374999997999</c:v>
                </c:pt>
                <c:pt idx="826">
                  <c:v>44170.416666664663</c:v>
                </c:pt>
                <c:pt idx="827">
                  <c:v>44170.458333331328</c:v>
                </c:pt>
                <c:pt idx="828">
                  <c:v>44170.499999997992</c:v>
                </c:pt>
                <c:pt idx="829">
                  <c:v>44170.541666664656</c:v>
                </c:pt>
                <c:pt idx="830">
                  <c:v>44170.58333333132</c:v>
                </c:pt>
                <c:pt idx="831">
                  <c:v>44170.624999997985</c:v>
                </c:pt>
                <c:pt idx="832">
                  <c:v>44170.666666664649</c:v>
                </c:pt>
                <c:pt idx="833">
                  <c:v>44170.708333331313</c:v>
                </c:pt>
                <c:pt idx="834">
                  <c:v>44170.749999997977</c:v>
                </c:pt>
                <c:pt idx="835">
                  <c:v>44170.791666664642</c:v>
                </c:pt>
                <c:pt idx="836">
                  <c:v>44170.833333331306</c:v>
                </c:pt>
                <c:pt idx="837">
                  <c:v>44170.87499999797</c:v>
                </c:pt>
                <c:pt idx="838">
                  <c:v>44170.916666664634</c:v>
                </c:pt>
                <c:pt idx="839">
                  <c:v>44170.958333331298</c:v>
                </c:pt>
                <c:pt idx="840">
                  <c:v>44170.999999997963</c:v>
                </c:pt>
                <c:pt idx="841">
                  <c:v>44171.041666664627</c:v>
                </c:pt>
                <c:pt idx="842">
                  <c:v>44171.083333331291</c:v>
                </c:pt>
                <c:pt idx="843">
                  <c:v>44171.124999997955</c:v>
                </c:pt>
                <c:pt idx="844">
                  <c:v>44171.16666666462</c:v>
                </c:pt>
                <c:pt idx="845">
                  <c:v>44171.208333331284</c:v>
                </c:pt>
                <c:pt idx="846">
                  <c:v>44171.249999997948</c:v>
                </c:pt>
                <c:pt idx="847">
                  <c:v>44171.291666664612</c:v>
                </c:pt>
                <c:pt idx="848">
                  <c:v>44171.333333331277</c:v>
                </c:pt>
                <c:pt idx="849">
                  <c:v>44171.374999997941</c:v>
                </c:pt>
                <c:pt idx="850">
                  <c:v>44171.416666664605</c:v>
                </c:pt>
                <c:pt idx="851">
                  <c:v>44171.458333331269</c:v>
                </c:pt>
                <c:pt idx="852">
                  <c:v>44171.499999997934</c:v>
                </c:pt>
                <c:pt idx="853">
                  <c:v>44171.541666664598</c:v>
                </c:pt>
                <c:pt idx="854">
                  <c:v>44171.583333331262</c:v>
                </c:pt>
                <c:pt idx="855">
                  <c:v>44171.624999997926</c:v>
                </c:pt>
                <c:pt idx="856">
                  <c:v>44171.666666664591</c:v>
                </c:pt>
                <c:pt idx="857">
                  <c:v>44171.708333331255</c:v>
                </c:pt>
                <c:pt idx="858">
                  <c:v>44171.749999997919</c:v>
                </c:pt>
                <c:pt idx="859">
                  <c:v>44171.791666664583</c:v>
                </c:pt>
                <c:pt idx="860">
                  <c:v>44171.833333331248</c:v>
                </c:pt>
                <c:pt idx="861">
                  <c:v>44171.874999997912</c:v>
                </c:pt>
                <c:pt idx="862">
                  <c:v>44171.916666664576</c:v>
                </c:pt>
                <c:pt idx="863">
                  <c:v>44171.95833333124</c:v>
                </c:pt>
                <c:pt idx="864">
                  <c:v>44171.999999997905</c:v>
                </c:pt>
                <c:pt idx="865">
                  <c:v>44172.041666664569</c:v>
                </c:pt>
                <c:pt idx="866">
                  <c:v>44172.083333331233</c:v>
                </c:pt>
                <c:pt idx="867">
                  <c:v>44172.124999997897</c:v>
                </c:pt>
                <c:pt idx="868">
                  <c:v>44172.166666664561</c:v>
                </c:pt>
                <c:pt idx="869">
                  <c:v>44172.208333331226</c:v>
                </c:pt>
                <c:pt idx="870">
                  <c:v>44172.24999999789</c:v>
                </c:pt>
                <c:pt idx="871">
                  <c:v>44172.291666664554</c:v>
                </c:pt>
                <c:pt idx="872">
                  <c:v>44172.333333331218</c:v>
                </c:pt>
                <c:pt idx="873">
                  <c:v>44172.374999997883</c:v>
                </c:pt>
                <c:pt idx="874">
                  <c:v>44172.416666664547</c:v>
                </c:pt>
                <c:pt idx="875">
                  <c:v>44172.458333331211</c:v>
                </c:pt>
                <c:pt idx="876">
                  <c:v>44172.499999997875</c:v>
                </c:pt>
                <c:pt idx="877">
                  <c:v>44172.54166666454</c:v>
                </c:pt>
                <c:pt idx="878">
                  <c:v>44172.583333331204</c:v>
                </c:pt>
                <c:pt idx="879">
                  <c:v>44172.624999997868</c:v>
                </c:pt>
                <c:pt idx="880">
                  <c:v>44172.666666664532</c:v>
                </c:pt>
                <c:pt idx="881">
                  <c:v>44172.708333331197</c:v>
                </c:pt>
                <c:pt idx="882">
                  <c:v>44172.749999997861</c:v>
                </c:pt>
                <c:pt idx="883">
                  <c:v>44172.791666664525</c:v>
                </c:pt>
                <c:pt idx="884">
                  <c:v>44172.833333331189</c:v>
                </c:pt>
                <c:pt idx="885">
                  <c:v>44172.874999997854</c:v>
                </c:pt>
                <c:pt idx="886">
                  <c:v>44172.916666664518</c:v>
                </c:pt>
                <c:pt idx="887">
                  <c:v>44172.958333331182</c:v>
                </c:pt>
                <c:pt idx="888">
                  <c:v>44172.999999997846</c:v>
                </c:pt>
                <c:pt idx="889">
                  <c:v>44173.041666664511</c:v>
                </c:pt>
                <c:pt idx="890">
                  <c:v>44173.083333331175</c:v>
                </c:pt>
                <c:pt idx="891">
                  <c:v>44173.124999997839</c:v>
                </c:pt>
                <c:pt idx="892">
                  <c:v>44173.166666664503</c:v>
                </c:pt>
                <c:pt idx="893">
                  <c:v>44173.208333331168</c:v>
                </c:pt>
                <c:pt idx="894">
                  <c:v>44173.249999997832</c:v>
                </c:pt>
                <c:pt idx="895">
                  <c:v>44173.291666664496</c:v>
                </c:pt>
                <c:pt idx="896">
                  <c:v>44173.33333333116</c:v>
                </c:pt>
                <c:pt idx="897">
                  <c:v>44173.374999997824</c:v>
                </c:pt>
                <c:pt idx="898">
                  <c:v>44173.416666664489</c:v>
                </c:pt>
                <c:pt idx="899">
                  <c:v>44173.458333331153</c:v>
                </c:pt>
                <c:pt idx="900">
                  <c:v>44173.499999997817</c:v>
                </c:pt>
                <c:pt idx="901">
                  <c:v>44173.541666664481</c:v>
                </c:pt>
                <c:pt idx="902">
                  <c:v>44173.583333331146</c:v>
                </c:pt>
                <c:pt idx="903">
                  <c:v>44173.62499999781</c:v>
                </c:pt>
                <c:pt idx="904">
                  <c:v>44173.666666664474</c:v>
                </c:pt>
                <c:pt idx="905">
                  <c:v>44173.708333331138</c:v>
                </c:pt>
                <c:pt idx="906">
                  <c:v>44173.749999997803</c:v>
                </c:pt>
                <c:pt idx="907">
                  <c:v>44173.791666664467</c:v>
                </c:pt>
                <c:pt idx="908">
                  <c:v>44173.833333331131</c:v>
                </c:pt>
                <c:pt idx="909">
                  <c:v>44173.874999997795</c:v>
                </c:pt>
                <c:pt idx="910">
                  <c:v>44173.91666666446</c:v>
                </c:pt>
                <c:pt idx="911">
                  <c:v>44173.958333331124</c:v>
                </c:pt>
                <c:pt idx="912">
                  <c:v>44173.999999997788</c:v>
                </c:pt>
                <c:pt idx="913">
                  <c:v>44174.041666664452</c:v>
                </c:pt>
                <c:pt idx="914">
                  <c:v>44174.083333331117</c:v>
                </c:pt>
                <c:pt idx="915">
                  <c:v>44174.124999997781</c:v>
                </c:pt>
                <c:pt idx="916">
                  <c:v>44174.166666664445</c:v>
                </c:pt>
                <c:pt idx="917">
                  <c:v>44174.208333331109</c:v>
                </c:pt>
                <c:pt idx="918">
                  <c:v>44174.249999997774</c:v>
                </c:pt>
                <c:pt idx="919">
                  <c:v>44174.291666664438</c:v>
                </c:pt>
                <c:pt idx="920">
                  <c:v>44174.333333331102</c:v>
                </c:pt>
                <c:pt idx="921">
                  <c:v>44174.374999997766</c:v>
                </c:pt>
                <c:pt idx="922">
                  <c:v>44174.416666664431</c:v>
                </c:pt>
                <c:pt idx="923">
                  <c:v>44174.458333331095</c:v>
                </c:pt>
                <c:pt idx="924">
                  <c:v>44174.499999997759</c:v>
                </c:pt>
                <c:pt idx="925">
                  <c:v>44174.541666664423</c:v>
                </c:pt>
                <c:pt idx="926">
                  <c:v>44174.583333331087</c:v>
                </c:pt>
                <c:pt idx="927">
                  <c:v>44174.624999997752</c:v>
                </c:pt>
                <c:pt idx="928">
                  <c:v>44174.666666664416</c:v>
                </c:pt>
                <c:pt idx="929">
                  <c:v>44174.70833333108</c:v>
                </c:pt>
                <c:pt idx="930">
                  <c:v>44174.749999997744</c:v>
                </c:pt>
                <c:pt idx="931">
                  <c:v>44174.791666664409</c:v>
                </c:pt>
                <c:pt idx="932">
                  <c:v>44174.833333331073</c:v>
                </c:pt>
                <c:pt idx="933">
                  <c:v>44174.874999997737</c:v>
                </c:pt>
                <c:pt idx="934">
                  <c:v>44174.916666664401</c:v>
                </c:pt>
                <c:pt idx="935">
                  <c:v>44174.958333331066</c:v>
                </c:pt>
                <c:pt idx="936">
                  <c:v>44174.99999999773</c:v>
                </c:pt>
                <c:pt idx="937">
                  <c:v>44175.041666664394</c:v>
                </c:pt>
                <c:pt idx="938">
                  <c:v>44175.083333331058</c:v>
                </c:pt>
                <c:pt idx="939">
                  <c:v>44175.124999997723</c:v>
                </c:pt>
                <c:pt idx="940">
                  <c:v>44175.166666664387</c:v>
                </c:pt>
                <c:pt idx="941">
                  <c:v>44175.208333331051</c:v>
                </c:pt>
                <c:pt idx="942">
                  <c:v>44175.249999997715</c:v>
                </c:pt>
                <c:pt idx="943">
                  <c:v>44175.29166666438</c:v>
                </c:pt>
                <c:pt idx="944">
                  <c:v>44175.333333331044</c:v>
                </c:pt>
                <c:pt idx="945">
                  <c:v>44175.374999997708</c:v>
                </c:pt>
                <c:pt idx="946">
                  <c:v>44175.416666664372</c:v>
                </c:pt>
                <c:pt idx="947">
                  <c:v>44175.458333331037</c:v>
                </c:pt>
                <c:pt idx="948">
                  <c:v>44175.499999997701</c:v>
                </c:pt>
                <c:pt idx="949">
                  <c:v>44175.541666664365</c:v>
                </c:pt>
                <c:pt idx="950">
                  <c:v>44175.583333331029</c:v>
                </c:pt>
                <c:pt idx="951">
                  <c:v>44175.624999997694</c:v>
                </c:pt>
                <c:pt idx="952">
                  <c:v>44175.666666664358</c:v>
                </c:pt>
                <c:pt idx="953">
                  <c:v>44175.708333331022</c:v>
                </c:pt>
                <c:pt idx="954">
                  <c:v>44175.749999997686</c:v>
                </c:pt>
                <c:pt idx="955">
                  <c:v>44175.79166666435</c:v>
                </c:pt>
                <c:pt idx="956">
                  <c:v>44175.833333331015</c:v>
                </c:pt>
                <c:pt idx="957">
                  <c:v>44175.874999997679</c:v>
                </c:pt>
                <c:pt idx="958">
                  <c:v>44175.916666664343</c:v>
                </c:pt>
                <c:pt idx="959">
                  <c:v>44175.958333331007</c:v>
                </c:pt>
                <c:pt idx="960">
                  <c:v>44175.999999997672</c:v>
                </c:pt>
                <c:pt idx="961">
                  <c:v>44176.041666664336</c:v>
                </c:pt>
                <c:pt idx="962">
                  <c:v>44176.083333331</c:v>
                </c:pt>
                <c:pt idx="963">
                  <c:v>44176.124999997664</c:v>
                </c:pt>
                <c:pt idx="964">
                  <c:v>44176.166666664329</c:v>
                </c:pt>
                <c:pt idx="965">
                  <c:v>44176.208333330993</c:v>
                </c:pt>
                <c:pt idx="966">
                  <c:v>44176.249999997657</c:v>
                </c:pt>
                <c:pt idx="967">
                  <c:v>44176.291666664321</c:v>
                </c:pt>
                <c:pt idx="968">
                  <c:v>44176.333333330986</c:v>
                </c:pt>
                <c:pt idx="969">
                  <c:v>44176.37499999765</c:v>
                </c:pt>
                <c:pt idx="970">
                  <c:v>44176.416666664314</c:v>
                </c:pt>
                <c:pt idx="971">
                  <c:v>44176.458333330978</c:v>
                </c:pt>
                <c:pt idx="972">
                  <c:v>44176.499999997643</c:v>
                </c:pt>
                <c:pt idx="973">
                  <c:v>44176.541666664307</c:v>
                </c:pt>
                <c:pt idx="974">
                  <c:v>44176.583333330971</c:v>
                </c:pt>
                <c:pt idx="975">
                  <c:v>44176.624999997635</c:v>
                </c:pt>
                <c:pt idx="976">
                  <c:v>44176.6666666643</c:v>
                </c:pt>
                <c:pt idx="977">
                  <c:v>44176.708333330964</c:v>
                </c:pt>
                <c:pt idx="978">
                  <c:v>44176.749999997628</c:v>
                </c:pt>
                <c:pt idx="979">
                  <c:v>44176.791666664292</c:v>
                </c:pt>
                <c:pt idx="980">
                  <c:v>44176.833333330957</c:v>
                </c:pt>
                <c:pt idx="981">
                  <c:v>44176.874999997621</c:v>
                </c:pt>
                <c:pt idx="982">
                  <c:v>44176.916666664285</c:v>
                </c:pt>
                <c:pt idx="983">
                  <c:v>44176.958333330949</c:v>
                </c:pt>
                <c:pt idx="984">
                  <c:v>44176.999999997613</c:v>
                </c:pt>
                <c:pt idx="985">
                  <c:v>44177.041666664278</c:v>
                </c:pt>
                <c:pt idx="986">
                  <c:v>44177.083333330942</c:v>
                </c:pt>
                <c:pt idx="987">
                  <c:v>44177.124999997606</c:v>
                </c:pt>
                <c:pt idx="988">
                  <c:v>44177.16666666427</c:v>
                </c:pt>
                <c:pt idx="989">
                  <c:v>44177.208333330935</c:v>
                </c:pt>
                <c:pt idx="990">
                  <c:v>44177.249999997599</c:v>
                </c:pt>
                <c:pt idx="991">
                  <c:v>44177.291666664263</c:v>
                </c:pt>
                <c:pt idx="992">
                  <c:v>44177.333333330927</c:v>
                </c:pt>
                <c:pt idx="993">
                  <c:v>44177.374999997592</c:v>
                </c:pt>
                <c:pt idx="994">
                  <c:v>44177.416666664256</c:v>
                </c:pt>
                <c:pt idx="995">
                  <c:v>44177.45833333092</c:v>
                </c:pt>
                <c:pt idx="996">
                  <c:v>44177.499999997584</c:v>
                </c:pt>
                <c:pt idx="997">
                  <c:v>44177.541666664249</c:v>
                </c:pt>
                <c:pt idx="998">
                  <c:v>44177.583333330913</c:v>
                </c:pt>
                <c:pt idx="999">
                  <c:v>44177.624999997577</c:v>
                </c:pt>
                <c:pt idx="1000">
                  <c:v>44177.666666664241</c:v>
                </c:pt>
                <c:pt idx="1001">
                  <c:v>44177.708333330906</c:v>
                </c:pt>
                <c:pt idx="1002">
                  <c:v>44177.74999999757</c:v>
                </c:pt>
                <c:pt idx="1003">
                  <c:v>44177.791666664234</c:v>
                </c:pt>
                <c:pt idx="1004">
                  <c:v>44177.833333330898</c:v>
                </c:pt>
                <c:pt idx="1005">
                  <c:v>44177.874999997563</c:v>
                </c:pt>
                <c:pt idx="1006">
                  <c:v>44177.916666664227</c:v>
                </c:pt>
                <c:pt idx="1007">
                  <c:v>44177.958333330891</c:v>
                </c:pt>
                <c:pt idx="1008">
                  <c:v>44177.999999997555</c:v>
                </c:pt>
                <c:pt idx="1009">
                  <c:v>44178.04166666422</c:v>
                </c:pt>
                <c:pt idx="1010">
                  <c:v>44178.083333330884</c:v>
                </c:pt>
                <c:pt idx="1011">
                  <c:v>44178.124999997548</c:v>
                </c:pt>
                <c:pt idx="1012">
                  <c:v>44178.166666664212</c:v>
                </c:pt>
                <c:pt idx="1013">
                  <c:v>44178.208333330876</c:v>
                </c:pt>
                <c:pt idx="1014">
                  <c:v>44178.249999997541</c:v>
                </c:pt>
                <c:pt idx="1015">
                  <c:v>44178.291666664205</c:v>
                </c:pt>
                <c:pt idx="1016">
                  <c:v>44178.333333330869</c:v>
                </c:pt>
                <c:pt idx="1017">
                  <c:v>44178.374999997533</c:v>
                </c:pt>
                <c:pt idx="1018">
                  <c:v>44178.416666664198</c:v>
                </c:pt>
                <c:pt idx="1019">
                  <c:v>44178.458333330862</c:v>
                </c:pt>
                <c:pt idx="1020">
                  <c:v>44178.499999997526</c:v>
                </c:pt>
                <c:pt idx="1021">
                  <c:v>44178.54166666419</c:v>
                </c:pt>
                <c:pt idx="1022">
                  <c:v>44178.583333330855</c:v>
                </c:pt>
                <c:pt idx="1023">
                  <c:v>44178.624999997519</c:v>
                </c:pt>
                <c:pt idx="1024">
                  <c:v>44178.666666664183</c:v>
                </c:pt>
                <c:pt idx="1025">
                  <c:v>44178.708333330847</c:v>
                </c:pt>
                <c:pt idx="1026">
                  <c:v>44178.749999997512</c:v>
                </c:pt>
                <c:pt idx="1027">
                  <c:v>44178.791666664176</c:v>
                </c:pt>
                <c:pt idx="1028">
                  <c:v>44178.83333333084</c:v>
                </c:pt>
                <c:pt idx="1029">
                  <c:v>44178.874999997504</c:v>
                </c:pt>
                <c:pt idx="1030">
                  <c:v>44178.916666664169</c:v>
                </c:pt>
                <c:pt idx="1031">
                  <c:v>44178.958333330833</c:v>
                </c:pt>
                <c:pt idx="1032">
                  <c:v>44178.999999997497</c:v>
                </c:pt>
                <c:pt idx="1033">
                  <c:v>44179.041666664161</c:v>
                </c:pt>
                <c:pt idx="1034">
                  <c:v>44179.083333330826</c:v>
                </c:pt>
                <c:pt idx="1035">
                  <c:v>44179.12499999749</c:v>
                </c:pt>
                <c:pt idx="1036">
                  <c:v>44179.166666664154</c:v>
                </c:pt>
                <c:pt idx="1037">
                  <c:v>44179.208333330818</c:v>
                </c:pt>
                <c:pt idx="1038">
                  <c:v>44179.249999997483</c:v>
                </c:pt>
                <c:pt idx="1039">
                  <c:v>44179.291666664147</c:v>
                </c:pt>
                <c:pt idx="1040">
                  <c:v>44179.333333330811</c:v>
                </c:pt>
                <c:pt idx="1041">
                  <c:v>44179.374999997475</c:v>
                </c:pt>
                <c:pt idx="1042">
                  <c:v>44179.416666664139</c:v>
                </c:pt>
                <c:pt idx="1043">
                  <c:v>44179.458333330804</c:v>
                </c:pt>
                <c:pt idx="1044">
                  <c:v>44179.499999997468</c:v>
                </c:pt>
                <c:pt idx="1045">
                  <c:v>44179.541666664132</c:v>
                </c:pt>
                <c:pt idx="1046">
                  <c:v>44179.583333330796</c:v>
                </c:pt>
                <c:pt idx="1047">
                  <c:v>44179.624999997461</c:v>
                </c:pt>
                <c:pt idx="1048">
                  <c:v>44179.666666664125</c:v>
                </c:pt>
                <c:pt idx="1049">
                  <c:v>44179.708333330789</c:v>
                </c:pt>
                <c:pt idx="1050">
                  <c:v>44179.749999997453</c:v>
                </c:pt>
                <c:pt idx="1051">
                  <c:v>44179.791666664118</c:v>
                </c:pt>
                <c:pt idx="1052">
                  <c:v>44179.833333330782</c:v>
                </c:pt>
                <c:pt idx="1053">
                  <c:v>44179.874999997446</c:v>
                </c:pt>
                <c:pt idx="1054">
                  <c:v>44179.91666666411</c:v>
                </c:pt>
                <c:pt idx="1055">
                  <c:v>44179.958333330775</c:v>
                </c:pt>
                <c:pt idx="1056">
                  <c:v>44179.999999997439</c:v>
                </c:pt>
                <c:pt idx="1057">
                  <c:v>44180.041666664103</c:v>
                </c:pt>
                <c:pt idx="1058">
                  <c:v>44180.083333330767</c:v>
                </c:pt>
                <c:pt idx="1059">
                  <c:v>44180.124999997432</c:v>
                </c:pt>
                <c:pt idx="1060">
                  <c:v>44180.166666664096</c:v>
                </c:pt>
                <c:pt idx="1061">
                  <c:v>44180.20833333076</c:v>
                </c:pt>
                <c:pt idx="1062">
                  <c:v>44180.249999997424</c:v>
                </c:pt>
                <c:pt idx="1063">
                  <c:v>44180.291666664089</c:v>
                </c:pt>
                <c:pt idx="1064">
                  <c:v>44180.333333330753</c:v>
                </c:pt>
                <c:pt idx="1065">
                  <c:v>44180.374999997417</c:v>
                </c:pt>
                <c:pt idx="1066">
                  <c:v>44180.416666664081</c:v>
                </c:pt>
                <c:pt idx="1067">
                  <c:v>44180.458333330746</c:v>
                </c:pt>
                <c:pt idx="1068">
                  <c:v>44180.49999999741</c:v>
                </c:pt>
                <c:pt idx="1069">
                  <c:v>44180.541666664074</c:v>
                </c:pt>
                <c:pt idx="1070">
                  <c:v>44180.583333330738</c:v>
                </c:pt>
                <c:pt idx="1071">
                  <c:v>44180.624999997402</c:v>
                </c:pt>
                <c:pt idx="1072">
                  <c:v>44180.666666664067</c:v>
                </c:pt>
                <c:pt idx="1073">
                  <c:v>44180.708333330731</c:v>
                </c:pt>
                <c:pt idx="1074">
                  <c:v>44180.749999997395</c:v>
                </c:pt>
                <c:pt idx="1075">
                  <c:v>44180.791666664059</c:v>
                </c:pt>
                <c:pt idx="1076">
                  <c:v>44180.833333330724</c:v>
                </c:pt>
                <c:pt idx="1077">
                  <c:v>44180.874999997388</c:v>
                </c:pt>
                <c:pt idx="1078">
                  <c:v>44180.916666664052</c:v>
                </c:pt>
                <c:pt idx="1079">
                  <c:v>44180.958333330716</c:v>
                </c:pt>
                <c:pt idx="1080">
                  <c:v>44180.999999997381</c:v>
                </c:pt>
                <c:pt idx="1081">
                  <c:v>44181.041666664045</c:v>
                </c:pt>
                <c:pt idx="1082">
                  <c:v>44181.083333330709</c:v>
                </c:pt>
                <c:pt idx="1083">
                  <c:v>44181.124999997373</c:v>
                </c:pt>
                <c:pt idx="1084">
                  <c:v>44181.166666664038</c:v>
                </c:pt>
                <c:pt idx="1085">
                  <c:v>44181.208333330702</c:v>
                </c:pt>
                <c:pt idx="1086">
                  <c:v>44181.249999997366</c:v>
                </c:pt>
                <c:pt idx="1087">
                  <c:v>44181.29166666403</c:v>
                </c:pt>
                <c:pt idx="1088">
                  <c:v>44181.333333330695</c:v>
                </c:pt>
                <c:pt idx="1089">
                  <c:v>44181.374999997359</c:v>
                </c:pt>
                <c:pt idx="1090">
                  <c:v>44181.416666664023</c:v>
                </c:pt>
                <c:pt idx="1091">
                  <c:v>44181.458333330687</c:v>
                </c:pt>
                <c:pt idx="1092">
                  <c:v>44181.499999997352</c:v>
                </c:pt>
                <c:pt idx="1093">
                  <c:v>44181.541666664016</c:v>
                </c:pt>
                <c:pt idx="1094">
                  <c:v>44181.58333333068</c:v>
                </c:pt>
                <c:pt idx="1095">
                  <c:v>44181.624999997344</c:v>
                </c:pt>
                <c:pt idx="1096">
                  <c:v>44181.666666664009</c:v>
                </c:pt>
                <c:pt idx="1097">
                  <c:v>44181.708333330673</c:v>
                </c:pt>
                <c:pt idx="1098">
                  <c:v>44181.749999997337</c:v>
                </c:pt>
                <c:pt idx="1099">
                  <c:v>44181.791666664001</c:v>
                </c:pt>
                <c:pt idx="1100">
                  <c:v>44181.833333330665</c:v>
                </c:pt>
                <c:pt idx="1101">
                  <c:v>44181.87499999733</c:v>
                </c:pt>
                <c:pt idx="1102">
                  <c:v>44181.916666663994</c:v>
                </c:pt>
                <c:pt idx="1103">
                  <c:v>44181.958333330658</c:v>
                </c:pt>
                <c:pt idx="1104">
                  <c:v>44181.999999997322</c:v>
                </c:pt>
                <c:pt idx="1105">
                  <c:v>44182.041666663987</c:v>
                </c:pt>
                <c:pt idx="1106">
                  <c:v>44182.083333330651</c:v>
                </c:pt>
                <c:pt idx="1107">
                  <c:v>44182.124999997315</c:v>
                </c:pt>
                <c:pt idx="1108">
                  <c:v>44182.166666663979</c:v>
                </c:pt>
                <c:pt idx="1109">
                  <c:v>44182.208333330644</c:v>
                </c:pt>
                <c:pt idx="1110">
                  <c:v>44182.249999997308</c:v>
                </c:pt>
                <c:pt idx="1111">
                  <c:v>44182.291666663972</c:v>
                </c:pt>
                <c:pt idx="1112">
                  <c:v>44182.333333330636</c:v>
                </c:pt>
                <c:pt idx="1113">
                  <c:v>44182.374999997301</c:v>
                </c:pt>
                <c:pt idx="1114">
                  <c:v>44182.416666663965</c:v>
                </c:pt>
                <c:pt idx="1115">
                  <c:v>44182.458333330629</c:v>
                </c:pt>
                <c:pt idx="1116">
                  <c:v>44182.499999997293</c:v>
                </c:pt>
                <c:pt idx="1117">
                  <c:v>44182.541666663958</c:v>
                </c:pt>
                <c:pt idx="1118">
                  <c:v>44182.583333330622</c:v>
                </c:pt>
                <c:pt idx="1119">
                  <c:v>44182.624999997286</c:v>
                </c:pt>
                <c:pt idx="1120">
                  <c:v>44182.66666666395</c:v>
                </c:pt>
                <c:pt idx="1121">
                  <c:v>44182.708333330615</c:v>
                </c:pt>
                <c:pt idx="1122">
                  <c:v>44182.749999997279</c:v>
                </c:pt>
                <c:pt idx="1123">
                  <c:v>44182.791666663943</c:v>
                </c:pt>
                <c:pt idx="1124">
                  <c:v>44182.833333330607</c:v>
                </c:pt>
                <c:pt idx="1125">
                  <c:v>44182.874999997272</c:v>
                </c:pt>
                <c:pt idx="1126">
                  <c:v>44182.916666663936</c:v>
                </c:pt>
                <c:pt idx="1127">
                  <c:v>44182.9583333306</c:v>
                </c:pt>
                <c:pt idx="1128">
                  <c:v>44182.999999997264</c:v>
                </c:pt>
                <c:pt idx="1129">
                  <c:v>44183.041666663928</c:v>
                </c:pt>
                <c:pt idx="1130">
                  <c:v>44183.083333330593</c:v>
                </c:pt>
                <c:pt idx="1131">
                  <c:v>44183.124999997257</c:v>
                </c:pt>
                <c:pt idx="1132">
                  <c:v>44183.166666663921</c:v>
                </c:pt>
                <c:pt idx="1133">
                  <c:v>44183.208333330585</c:v>
                </c:pt>
                <c:pt idx="1134">
                  <c:v>44183.24999999725</c:v>
                </c:pt>
                <c:pt idx="1135">
                  <c:v>44183.291666663914</c:v>
                </c:pt>
                <c:pt idx="1136">
                  <c:v>44183.333333330578</c:v>
                </c:pt>
                <c:pt idx="1137">
                  <c:v>44183.374999997242</c:v>
                </c:pt>
                <c:pt idx="1138">
                  <c:v>44183.416666663907</c:v>
                </c:pt>
                <c:pt idx="1139">
                  <c:v>44183.458333330571</c:v>
                </c:pt>
                <c:pt idx="1140">
                  <c:v>44183.499999997235</c:v>
                </c:pt>
                <c:pt idx="1141">
                  <c:v>44183.541666663899</c:v>
                </c:pt>
                <c:pt idx="1142">
                  <c:v>44183.583333330564</c:v>
                </c:pt>
                <c:pt idx="1143">
                  <c:v>44183.624999997228</c:v>
                </c:pt>
                <c:pt idx="1144">
                  <c:v>44183.666666663892</c:v>
                </c:pt>
                <c:pt idx="1145">
                  <c:v>44183.708333330556</c:v>
                </c:pt>
                <c:pt idx="1146">
                  <c:v>44183.749999997221</c:v>
                </c:pt>
                <c:pt idx="1147">
                  <c:v>44183.791666663885</c:v>
                </c:pt>
                <c:pt idx="1148">
                  <c:v>44183.833333330549</c:v>
                </c:pt>
                <c:pt idx="1149">
                  <c:v>44183.874999997213</c:v>
                </c:pt>
                <c:pt idx="1150">
                  <c:v>44183.916666663878</c:v>
                </c:pt>
                <c:pt idx="1151">
                  <c:v>44183.958333330542</c:v>
                </c:pt>
                <c:pt idx="1152">
                  <c:v>44183.999999997206</c:v>
                </c:pt>
                <c:pt idx="1153">
                  <c:v>44184.04166666387</c:v>
                </c:pt>
                <c:pt idx="1154">
                  <c:v>44184.083333330535</c:v>
                </c:pt>
                <c:pt idx="1155">
                  <c:v>44184.124999997199</c:v>
                </c:pt>
                <c:pt idx="1156">
                  <c:v>44184.166666663863</c:v>
                </c:pt>
                <c:pt idx="1157">
                  <c:v>44184.208333330527</c:v>
                </c:pt>
                <c:pt idx="1158">
                  <c:v>44184.249999997191</c:v>
                </c:pt>
                <c:pt idx="1159">
                  <c:v>44184.291666663856</c:v>
                </c:pt>
                <c:pt idx="1160">
                  <c:v>44184.33333333052</c:v>
                </c:pt>
                <c:pt idx="1161">
                  <c:v>44184.374999997184</c:v>
                </c:pt>
                <c:pt idx="1162">
                  <c:v>44184.416666663848</c:v>
                </c:pt>
                <c:pt idx="1163">
                  <c:v>44184.458333330513</c:v>
                </c:pt>
                <c:pt idx="1164">
                  <c:v>44184.499999997177</c:v>
                </c:pt>
                <c:pt idx="1165">
                  <c:v>44184.541666663841</c:v>
                </c:pt>
                <c:pt idx="1166">
                  <c:v>44184.583333330505</c:v>
                </c:pt>
                <c:pt idx="1167">
                  <c:v>44184.62499999717</c:v>
                </c:pt>
                <c:pt idx="1168">
                  <c:v>44184.666666663834</c:v>
                </c:pt>
                <c:pt idx="1169">
                  <c:v>44184.708333330498</c:v>
                </c:pt>
                <c:pt idx="1170">
                  <c:v>44184.749999997162</c:v>
                </c:pt>
                <c:pt idx="1171">
                  <c:v>44184.791666663827</c:v>
                </c:pt>
                <c:pt idx="1172">
                  <c:v>44184.833333330491</c:v>
                </c:pt>
                <c:pt idx="1173">
                  <c:v>44184.874999997155</c:v>
                </c:pt>
                <c:pt idx="1174">
                  <c:v>44184.916666663819</c:v>
                </c:pt>
                <c:pt idx="1175">
                  <c:v>44184.958333330484</c:v>
                </c:pt>
                <c:pt idx="1176">
                  <c:v>44184.999999997148</c:v>
                </c:pt>
                <c:pt idx="1177">
                  <c:v>44185.041666663812</c:v>
                </c:pt>
                <c:pt idx="1178">
                  <c:v>44185.083333330476</c:v>
                </c:pt>
                <c:pt idx="1179">
                  <c:v>44185.124999997141</c:v>
                </c:pt>
                <c:pt idx="1180">
                  <c:v>44185.166666663805</c:v>
                </c:pt>
                <c:pt idx="1181">
                  <c:v>44185.208333330469</c:v>
                </c:pt>
                <c:pt idx="1182">
                  <c:v>44185.249999997133</c:v>
                </c:pt>
                <c:pt idx="1183">
                  <c:v>44185.291666663798</c:v>
                </c:pt>
                <c:pt idx="1184">
                  <c:v>44185.333333330462</c:v>
                </c:pt>
                <c:pt idx="1185">
                  <c:v>44185.374999997126</c:v>
                </c:pt>
                <c:pt idx="1186">
                  <c:v>44185.41666666379</c:v>
                </c:pt>
                <c:pt idx="1187">
                  <c:v>44185.458333330454</c:v>
                </c:pt>
                <c:pt idx="1188">
                  <c:v>44185.499999997119</c:v>
                </c:pt>
                <c:pt idx="1189">
                  <c:v>44185.541666663783</c:v>
                </c:pt>
                <c:pt idx="1190">
                  <c:v>44185.583333330447</c:v>
                </c:pt>
                <c:pt idx="1191">
                  <c:v>44185.624999997111</c:v>
                </c:pt>
                <c:pt idx="1192">
                  <c:v>44185.666666663776</c:v>
                </c:pt>
                <c:pt idx="1193">
                  <c:v>44185.70833333044</c:v>
                </c:pt>
                <c:pt idx="1194">
                  <c:v>44185.749999997104</c:v>
                </c:pt>
                <c:pt idx="1195">
                  <c:v>44185.791666663768</c:v>
                </c:pt>
                <c:pt idx="1196">
                  <c:v>44185.833333330433</c:v>
                </c:pt>
                <c:pt idx="1197">
                  <c:v>44185.874999997097</c:v>
                </c:pt>
                <c:pt idx="1198">
                  <c:v>44185.916666663761</c:v>
                </c:pt>
                <c:pt idx="1199">
                  <c:v>44185.958333330425</c:v>
                </c:pt>
                <c:pt idx="1200">
                  <c:v>44185.99999999709</c:v>
                </c:pt>
                <c:pt idx="1201">
                  <c:v>44186.041666663754</c:v>
                </c:pt>
                <c:pt idx="1202">
                  <c:v>44186.083333330418</c:v>
                </c:pt>
                <c:pt idx="1203">
                  <c:v>44186.124999997082</c:v>
                </c:pt>
                <c:pt idx="1204">
                  <c:v>44186.166666663747</c:v>
                </c:pt>
                <c:pt idx="1205">
                  <c:v>44186.208333330411</c:v>
                </c:pt>
                <c:pt idx="1206">
                  <c:v>44186.249999997075</c:v>
                </c:pt>
                <c:pt idx="1207">
                  <c:v>44186.291666663739</c:v>
                </c:pt>
                <c:pt idx="1208">
                  <c:v>44186.333333330404</c:v>
                </c:pt>
                <c:pt idx="1209">
                  <c:v>44186.374999997068</c:v>
                </c:pt>
                <c:pt idx="1210">
                  <c:v>44186.416666663732</c:v>
                </c:pt>
                <c:pt idx="1211">
                  <c:v>44186.458333330396</c:v>
                </c:pt>
                <c:pt idx="1212">
                  <c:v>44186.499999997061</c:v>
                </c:pt>
                <c:pt idx="1213">
                  <c:v>44186.541666663725</c:v>
                </c:pt>
                <c:pt idx="1214">
                  <c:v>44186.583333330389</c:v>
                </c:pt>
                <c:pt idx="1215">
                  <c:v>44186.624999997053</c:v>
                </c:pt>
                <c:pt idx="1216">
                  <c:v>44186.666666663717</c:v>
                </c:pt>
                <c:pt idx="1217">
                  <c:v>44186.708333330382</c:v>
                </c:pt>
                <c:pt idx="1218">
                  <c:v>44186.749999997046</c:v>
                </c:pt>
                <c:pt idx="1219">
                  <c:v>44186.79166666371</c:v>
                </c:pt>
                <c:pt idx="1220">
                  <c:v>44186.833333330374</c:v>
                </c:pt>
                <c:pt idx="1221">
                  <c:v>44186.874999997039</c:v>
                </c:pt>
                <c:pt idx="1222">
                  <c:v>44186.916666663703</c:v>
                </c:pt>
                <c:pt idx="1223">
                  <c:v>44186.958333330367</c:v>
                </c:pt>
                <c:pt idx="1224">
                  <c:v>44186.999999997031</c:v>
                </c:pt>
                <c:pt idx="1225">
                  <c:v>44187.041666663696</c:v>
                </c:pt>
                <c:pt idx="1226">
                  <c:v>44187.08333333036</c:v>
                </c:pt>
                <c:pt idx="1227">
                  <c:v>44187.124999997024</c:v>
                </c:pt>
                <c:pt idx="1228">
                  <c:v>44187.166666663688</c:v>
                </c:pt>
                <c:pt idx="1229">
                  <c:v>44187.208333330353</c:v>
                </c:pt>
                <c:pt idx="1230">
                  <c:v>44187.249999997017</c:v>
                </c:pt>
                <c:pt idx="1231">
                  <c:v>44187.291666663681</c:v>
                </c:pt>
                <c:pt idx="1232">
                  <c:v>44187.333333330345</c:v>
                </c:pt>
                <c:pt idx="1233">
                  <c:v>44187.37499999701</c:v>
                </c:pt>
                <c:pt idx="1234">
                  <c:v>44187.416666663674</c:v>
                </c:pt>
                <c:pt idx="1235">
                  <c:v>44187.458333330338</c:v>
                </c:pt>
                <c:pt idx="1236">
                  <c:v>44187.499999997002</c:v>
                </c:pt>
                <c:pt idx="1237">
                  <c:v>44187.541666663667</c:v>
                </c:pt>
                <c:pt idx="1238">
                  <c:v>44187.583333330331</c:v>
                </c:pt>
                <c:pt idx="1239">
                  <c:v>44187.624999996995</c:v>
                </c:pt>
                <c:pt idx="1240">
                  <c:v>44187.666666663659</c:v>
                </c:pt>
                <c:pt idx="1241">
                  <c:v>44187.708333330324</c:v>
                </c:pt>
                <c:pt idx="1242">
                  <c:v>44187.749999996988</c:v>
                </c:pt>
                <c:pt idx="1243">
                  <c:v>44187.791666663652</c:v>
                </c:pt>
                <c:pt idx="1244">
                  <c:v>44187.833333330316</c:v>
                </c:pt>
                <c:pt idx="1245">
                  <c:v>44187.87499999698</c:v>
                </c:pt>
                <c:pt idx="1246">
                  <c:v>44187.916666663645</c:v>
                </c:pt>
                <c:pt idx="1247">
                  <c:v>44187.958333330309</c:v>
                </c:pt>
                <c:pt idx="1248">
                  <c:v>44187.999999996973</c:v>
                </c:pt>
                <c:pt idx="1249">
                  <c:v>44188.041666663637</c:v>
                </c:pt>
                <c:pt idx="1250">
                  <c:v>44188.083333330302</c:v>
                </c:pt>
                <c:pt idx="1251">
                  <c:v>44188.124999996966</c:v>
                </c:pt>
                <c:pt idx="1252">
                  <c:v>44188.16666666363</c:v>
                </c:pt>
                <c:pt idx="1253">
                  <c:v>44188.208333330294</c:v>
                </c:pt>
                <c:pt idx="1254">
                  <c:v>44188.249999996959</c:v>
                </c:pt>
                <c:pt idx="1255">
                  <c:v>44188.291666663623</c:v>
                </c:pt>
                <c:pt idx="1256">
                  <c:v>44188.333333330287</c:v>
                </c:pt>
                <c:pt idx="1257">
                  <c:v>44188.374999996951</c:v>
                </c:pt>
                <c:pt idx="1258">
                  <c:v>44188.416666663616</c:v>
                </c:pt>
                <c:pt idx="1259">
                  <c:v>44188.45833333028</c:v>
                </c:pt>
                <c:pt idx="1260">
                  <c:v>44188.499999996944</c:v>
                </c:pt>
                <c:pt idx="1261">
                  <c:v>44188.541666663608</c:v>
                </c:pt>
                <c:pt idx="1262">
                  <c:v>44188.583333330273</c:v>
                </c:pt>
                <c:pt idx="1263">
                  <c:v>44188.624999996937</c:v>
                </c:pt>
                <c:pt idx="1264">
                  <c:v>44188.666666663601</c:v>
                </c:pt>
                <c:pt idx="1265">
                  <c:v>44188.708333330265</c:v>
                </c:pt>
                <c:pt idx="1266">
                  <c:v>44188.74999999693</c:v>
                </c:pt>
                <c:pt idx="1267">
                  <c:v>44188.791666663594</c:v>
                </c:pt>
                <c:pt idx="1268">
                  <c:v>44188.833333330258</c:v>
                </c:pt>
                <c:pt idx="1269">
                  <c:v>44188.874999996922</c:v>
                </c:pt>
                <c:pt idx="1270">
                  <c:v>44188.916666663587</c:v>
                </c:pt>
                <c:pt idx="1271">
                  <c:v>44188.958333330251</c:v>
                </c:pt>
                <c:pt idx="1272">
                  <c:v>44188.999999996915</c:v>
                </c:pt>
                <c:pt idx="1273">
                  <c:v>44189.041666663579</c:v>
                </c:pt>
                <c:pt idx="1274">
                  <c:v>44189.083333330243</c:v>
                </c:pt>
                <c:pt idx="1275">
                  <c:v>44189.124999996908</c:v>
                </c:pt>
                <c:pt idx="1276">
                  <c:v>44189.166666663572</c:v>
                </c:pt>
                <c:pt idx="1277">
                  <c:v>44189.208333330236</c:v>
                </c:pt>
                <c:pt idx="1278">
                  <c:v>44189.2499999969</c:v>
                </c:pt>
                <c:pt idx="1279">
                  <c:v>44189.291666663565</c:v>
                </c:pt>
                <c:pt idx="1280">
                  <c:v>44189.333333330229</c:v>
                </c:pt>
                <c:pt idx="1281">
                  <c:v>44189.374999996893</c:v>
                </c:pt>
                <c:pt idx="1282">
                  <c:v>44189.416666663557</c:v>
                </c:pt>
                <c:pt idx="1283">
                  <c:v>44189.458333330222</c:v>
                </c:pt>
                <c:pt idx="1284">
                  <c:v>44189.499999996886</c:v>
                </c:pt>
                <c:pt idx="1285">
                  <c:v>44189.54166666355</c:v>
                </c:pt>
                <c:pt idx="1286">
                  <c:v>44189.583333330214</c:v>
                </c:pt>
                <c:pt idx="1287">
                  <c:v>44189.624999996879</c:v>
                </c:pt>
                <c:pt idx="1288">
                  <c:v>44189.666666663543</c:v>
                </c:pt>
                <c:pt idx="1289">
                  <c:v>44189.708333330207</c:v>
                </c:pt>
                <c:pt idx="1290">
                  <c:v>44189.749999996871</c:v>
                </c:pt>
                <c:pt idx="1291">
                  <c:v>44189.791666663536</c:v>
                </c:pt>
                <c:pt idx="1292">
                  <c:v>44189.8333333302</c:v>
                </c:pt>
                <c:pt idx="1293">
                  <c:v>44189.874999996864</c:v>
                </c:pt>
                <c:pt idx="1294">
                  <c:v>44189.916666663528</c:v>
                </c:pt>
                <c:pt idx="1295">
                  <c:v>44189.958333330193</c:v>
                </c:pt>
                <c:pt idx="1296">
                  <c:v>44189.999999996857</c:v>
                </c:pt>
                <c:pt idx="1297">
                  <c:v>44190.041666663521</c:v>
                </c:pt>
                <c:pt idx="1298">
                  <c:v>44190.083333330185</c:v>
                </c:pt>
                <c:pt idx="1299">
                  <c:v>44190.12499999685</c:v>
                </c:pt>
                <c:pt idx="1300">
                  <c:v>44190.166666663514</c:v>
                </c:pt>
                <c:pt idx="1301">
                  <c:v>44190.208333330178</c:v>
                </c:pt>
                <c:pt idx="1302">
                  <c:v>44190.249999996842</c:v>
                </c:pt>
                <c:pt idx="1303">
                  <c:v>44190.291666663506</c:v>
                </c:pt>
                <c:pt idx="1304">
                  <c:v>44190.333333330171</c:v>
                </c:pt>
                <c:pt idx="1305">
                  <c:v>44190.374999996835</c:v>
                </c:pt>
                <c:pt idx="1306">
                  <c:v>44190.416666663499</c:v>
                </c:pt>
                <c:pt idx="1307">
                  <c:v>44190.458333330163</c:v>
                </c:pt>
                <c:pt idx="1308">
                  <c:v>44190.499999996828</c:v>
                </c:pt>
                <c:pt idx="1309">
                  <c:v>44190.541666663492</c:v>
                </c:pt>
                <c:pt idx="1310">
                  <c:v>44190.583333330156</c:v>
                </c:pt>
                <c:pt idx="1311">
                  <c:v>44190.62499999682</c:v>
                </c:pt>
                <c:pt idx="1312">
                  <c:v>44190.666666663485</c:v>
                </c:pt>
                <c:pt idx="1313">
                  <c:v>44190.708333330149</c:v>
                </c:pt>
                <c:pt idx="1314">
                  <c:v>44190.749999996813</c:v>
                </c:pt>
                <c:pt idx="1315">
                  <c:v>44190.791666663477</c:v>
                </c:pt>
                <c:pt idx="1316">
                  <c:v>44190.833333330142</c:v>
                </c:pt>
                <c:pt idx="1317">
                  <c:v>44190.874999996806</c:v>
                </c:pt>
                <c:pt idx="1318">
                  <c:v>44190.91666666347</c:v>
                </c:pt>
                <c:pt idx="1319">
                  <c:v>44190.958333330134</c:v>
                </c:pt>
                <c:pt idx="1320">
                  <c:v>44190.999999996799</c:v>
                </c:pt>
                <c:pt idx="1321">
                  <c:v>44191.041666663463</c:v>
                </c:pt>
                <c:pt idx="1322">
                  <c:v>44191.083333330127</c:v>
                </c:pt>
                <c:pt idx="1323">
                  <c:v>44191.124999996791</c:v>
                </c:pt>
                <c:pt idx="1324">
                  <c:v>44191.166666663456</c:v>
                </c:pt>
                <c:pt idx="1325">
                  <c:v>44191.20833333012</c:v>
                </c:pt>
                <c:pt idx="1326">
                  <c:v>44191.249999996784</c:v>
                </c:pt>
                <c:pt idx="1327">
                  <c:v>44191.291666663448</c:v>
                </c:pt>
                <c:pt idx="1328">
                  <c:v>44191.333333330113</c:v>
                </c:pt>
                <c:pt idx="1329">
                  <c:v>44191.374999996777</c:v>
                </c:pt>
                <c:pt idx="1330">
                  <c:v>44191.416666663441</c:v>
                </c:pt>
                <c:pt idx="1331">
                  <c:v>44191.458333330105</c:v>
                </c:pt>
                <c:pt idx="1332">
                  <c:v>44191.499999996769</c:v>
                </c:pt>
                <c:pt idx="1333">
                  <c:v>44191.541666663434</c:v>
                </c:pt>
                <c:pt idx="1334">
                  <c:v>44191.583333330098</c:v>
                </c:pt>
                <c:pt idx="1335">
                  <c:v>44191.624999996762</c:v>
                </c:pt>
                <c:pt idx="1336">
                  <c:v>44191.666666663426</c:v>
                </c:pt>
                <c:pt idx="1337">
                  <c:v>44191.708333330091</c:v>
                </c:pt>
                <c:pt idx="1338">
                  <c:v>44191.749999996755</c:v>
                </c:pt>
                <c:pt idx="1339">
                  <c:v>44191.791666663419</c:v>
                </c:pt>
                <c:pt idx="1340">
                  <c:v>44191.833333330083</c:v>
                </c:pt>
                <c:pt idx="1341">
                  <c:v>44191.874999996748</c:v>
                </c:pt>
                <c:pt idx="1342">
                  <c:v>44191.916666663412</c:v>
                </c:pt>
                <c:pt idx="1343">
                  <c:v>44191.958333330076</c:v>
                </c:pt>
                <c:pt idx="1344">
                  <c:v>44191.99999999674</c:v>
                </c:pt>
                <c:pt idx="1345">
                  <c:v>44192.041666663405</c:v>
                </c:pt>
                <c:pt idx="1346">
                  <c:v>44192.083333330069</c:v>
                </c:pt>
                <c:pt idx="1347">
                  <c:v>44192.124999996733</c:v>
                </c:pt>
                <c:pt idx="1348">
                  <c:v>44192.166666663397</c:v>
                </c:pt>
                <c:pt idx="1349">
                  <c:v>44192.208333330062</c:v>
                </c:pt>
                <c:pt idx="1350">
                  <c:v>44192.249999996726</c:v>
                </c:pt>
                <c:pt idx="1351">
                  <c:v>44192.29166666339</c:v>
                </c:pt>
                <c:pt idx="1352">
                  <c:v>44192.333333330054</c:v>
                </c:pt>
                <c:pt idx="1353">
                  <c:v>44192.374999996719</c:v>
                </c:pt>
                <c:pt idx="1354">
                  <c:v>44192.416666663383</c:v>
                </c:pt>
                <c:pt idx="1355">
                  <c:v>44192.458333330047</c:v>
                </c:pt>
                <c:pt idx="1356">
                  <c:v>44192.499999996711</c:v>
                </c:pt>
                <c:pt idx="1357">
                  <c:v>44192.541666663376</c:v>
                </c:pt>
                <c:pt idx="1358">
                  <c:v>44192.58333333004</c:v>
                </c:pt>
                <c:pt idx="1359">
                  <c:v>44192.624999996704</c:v>
                </c:pt>
                <c:pt idx="1360">
                  <c:v>44192.666666663368</c:v>
                </c:pt>
                <c:pt idx="1361">
                  <c:v>44192.708333330032</c:v>
                </c:pt>
                <c:pt idx="1362">
                  <c:v>44192.749999996697</c:v>
                </c:pt>
                <c:pt idx="1363">
                  <c:v>44192.791666663361</c:v>
                </c:pt>
                <c:pt idx="1364">
                  <c:v>44192.833333330025</c:v>
                </c:pt>
                <c:pt idx="1365">
                  <c:v>44192.874999996689</c:v>
                </c:pt>
                <c:pt idx="1366">
                  <c:v>44192.916666663354</c:v>
                </c:pt>
                <c:pt idx="1367">
                  <c:v>44192.958333330018</c:v>
                </c:pt>
                <c:pt idx="1368">
                  <c:v>44192.999999996682</c:v>
                </c:pt>
                <c:pt idx="1369">
                  <c:v>44193.041666663346</c:v>
                </c:pt>
                <c:pt idx="1370">
                  <c:v>44193.083333330011</c:v>
                </c:pt>
                <c:pt idx="1371">
                  <c:v>44193.124999996675</c:v>
                </c:pt>
                <c:pt idx="1372">
                  <c:v>44193.166666663339</c:v>
                </c:pt>
                <c:pt idx="1373">
                  <c:v>44193.208333330003</c:v>
                </c:pt>
                <c:pt idx="1374">
                  <c:v>44193.249999996668</c:v>
                </c:pt>
                <c:pt idx="1375">
                  <c:v>44193.291666663332</c:v>
                </c:pt>
                <c:pt idx="1376">
                  <c:v>44193.333333329996</c:v>
                </c:pt>
                <c:pt idx="1377">
                  <c:v>44193.37499999666</c:v>
                </c:pt>
                <c:pt idx="1378">
                  <c:v>44193.416666663325</c:v>
                </c:pt>
                <c:pt idx="1379">
                  <c:v>44193.458333329989</c:v>
                </c:pt>
                <c:pt idx="1380">
                  <c:v>44193.499999996653</c:v>
                </c:pt>
                <c:pt idx="1381">
                  <c:v>44193.541666663317</c:v>
                </c:pt>
                <c:pt idx="1382">
                  <c:v>44193.583333329982</c:v>
                </c:pt>
                <c:pt idx="1383">
                  <c:v>44193.624999996646</c:v>
                </c:pt>
                <c:pt idx="1384">
                  <c:v>44193.66666666331</c:v>
                </c:pt>
                <c:pt idx="1385">
                  <c:v>44193.708333329974</c:v>
                </c:pt>
                <c:pt idx="1386">
                  <c:v>44193.749999996639</c:v>
                </c:pt>
                <c:pt idx="1387">
                  <c:v>44193.791666663303</c:v>
                </c:pt>
                <c:pt idx="1388">
                  <c:v>44193.833333329967</c:v>
                </c:pt>
                <c:pt idx="1389">
                  <c:v>44193.874999996631</c:v>
                </c:pt>
                <c:pt idx="1390">
                  <c:v>44193.916666663295</c:v>
                </c:pt>
                <c:pt idx="1391">
                  <c:v>44193.95833332996</c:v>
                </c:pt>
                <c:pt idx="1392">
                  <c:v>44193.999999996624</c:v>
                </c:pt>
                <c:pt idx="1393">
                  <c:v>44194.041666663288</c:v>
                </c:pt>
                <c:pt idx="1394">
                  <c:v>44194.083333329952</c:v>
                </c:pt>
                <c:pt idx="1395">
                  <c:v>44194.124999996617</c:v>
                </c:pt>
                <c:pt idx="1396">
                  <c:v>44194.166666663281</c:v>
                </c:pt>
                <c:pt idx="1397">
                  <c:v>44194.208333329945</c:v>
                </c:pt>
                <c:pt idx="1398">
                  <c:v>44194.249999996609</c:v>
                </c:pt>
                <c:pt idx="1399">
                  <c:v>44194.291666663274</c:v>
                </c:pt>
                <c:pt idx="1400">
                  <c:v>44194.333333329938</c:v>
                </c:pt>
                <c:pt idx="1401">
                  <c:v>44194.374999996602</c:v>
                </c:pt>
                <c:pt idx="1402">
                  <c:v>44194.416666663266</c:v>
                </c:pt>
                <c:pt idx="1403">
                  <c:v>44194.458333329931</c:v>
                </c:pt>
                <c:pt idx="1404">
                  <c:v>44194.499999996595</c:v>
                </c:pt>
                <c:pt idx="1405">
                  <c:v>44194.541666663259</c:v>
                </c:pt>
                <c:pt idx="1406">
                  <c:v>44194.583333329923</c:v>
                </c:pt>
                <c:pt idx="1407">
                  <c:v>44194.624999996588</c:v>
                </c:pt>
                <c:pt idx="1408">
                  <c:v>44194.666666663252</c:v>
                </c:pt>
                <c:pt idx="1409">
                  <c:v>44194.708333329916</c:v>
                </c:pt>
                <c:pt idx="1410">
                  <c:v>44194.74999999658</c:v>
                </c:pt>
                <c:pt idx="1411">
                  <c:v>44194.791666663245</c:v>
                </c:pt>
                <c:pt idx="1412">
                  <c:v>44194.833333329909</c:v>
                </c:pt>
                <c:pt idx="1413">
                  <c:v>44194.874999996573</c:v>
                </c:pt>
                <c:pt idx="1414">
                  <c:v>44194.916666663237</c:v>
                </c:pt>
                <c:pt idx="1415">
                  <c:v>44194.958333329902</c:v>
                </c:pt>
                <c:pt idx="1416">
                  <c:v>44194.999999996566</c:v>
                </c:pt>
                <c:pt idx="1417">
                  <c:v>44195.04166666323</c:v>
                </c:pt>
                <c:pt idx="1418">
                  <c:v>44195.083333329894</c:v>
                </c:pt>
                <c:pt idx="1419">
                  <c:v>44195.124999996558</c:v>
                </c:pt>
                <c:pt idx="1420">
                  <c:v>44195.166666663223</c:v>
                </c:pt>
                <c:pt idx="1421">
                  <c:v>44195.208333329887</c:v>
                </c:pt>
                <c:pt idx="1422">
                  <c:v>44195.249999996551</c:v>
                </c:pt>
                <c:pt idx="1423">
                  <c:v>44195.291666663215</c:v>
                </c:pt>
                <c:pt idx="1424">
                  <c:v>44195.33333332988</c:v>
                </c:pt>
                <c:pt idx="1425">
                  <c:v>44195.374999996544</c:v>
                </c:pt>
                <c:pt idx="1426">
                  <c:v>44195.416666663208</c:v>
                </c:pt>
                <c:pt idx="1427">
                  <c:v>44195.458333329872</c:v>
                </c:pt>
                <c:pt idx="1428">
                  <c:v>44195.499999996537</c:v>
                </c:pt>
                <c:pt idx="1429">
                  <c:v>44195.541666663201</c:v>
                </c:pt>
                <c:pt idx="1430">
                  <c:v>44195.583333329865</c:v>
                </c:pt>
                <c:pt idx="1431">
                  <c:v>44195.624999996529</c:v>
                </c:pt>
                <c:pt idx="1432">
                  <c:v>44195.666666663194</c:v>
                </c:pt>
                <c:pt idx="1433">
                  <c:v>44195.708333329858</c:v>
                </c:pt>
                <c:pt idx="1434">
                  <c:v>44195.749999996522</c:v>
                </c:pt>
                <c:pt idx="1435">
                  <c:v>44195.791666663186</c:v>
                </c:pt>
                <c:pt idx="1436">
                  <c:v>44195.833333329851</c:v>
                </c:pt>
                <c:pt idx="1437">
                  <c:v>44195.874999996515</c:v>
                </c:pt>
                <c:pt idx="1438">
                  <c:v>44195.916666663179</c:v>
                </c:pt>
                <c:pt idx="1439">
                  <c:v>44195.958333329843</c:v>
                </c:pt>
                <c:pt idx="1440">
                  <c:v>44195.999999996508</c:v>
                </c:pt>
                <c:pt idx="1441">
                  <c:v>44196.041666663172</c:v>
                </c:pt>
                <c:pt idx="1442">
                  <c:v>44196.083333329836</c:v>
                </c:pt>
                <c:pt idx="1443">
                  <c:v>44196.1249999965</c:v>
                </c:pt>
                <c:pt idx="1444">
                  <c:v>44196.166666663165</c:v>
                </c:pt>
                <c:pt idx="1445">
                  <c:v>44196.208333329829</c:v>
                </c:pt>
                <c:pt idx="1446">
                  <c:v>44196.249999996493</c:v>
                </c:pt>
                <c:pt idx="1447">
                  <c:v>44196.291666663157</c:v>
                </c:pt>
                <c:pt idx="1448">
                  <c:v>44196.333333329821</c:v>
                </c:pt>
                <c:pt idx="1449">
                  <c:v>44196.374999996486</c:v>
                </c:pt>
                <c:pt idx="1450">
                  <c:v>44196.41666666315</c:v>
                </c:pt>
                <c:pt idx="1451">
                  <c:v>44196.458333329814</c:v>
                </c:pt>
                <c:pt idx="1452">
                  <c:v>44196.499999996478</c:v>
                </c:pt>
                <c:pt idx="1453">
                  <c:v>44196.541666663143</c:v>
                </c:pt>
                <c:pt idx="1454">
                  <c:v>44196.583333329807</c:v>
                </c:pt>
                <c:pt idx="1455">
                  <c:v>44196.624999996471</c:v>
                </c:pt>
                <c:pt idx="1456">
                  <c:v>44196.666666663135</c:v>
                </c:pt>
                <c:pt idx="1457">
                  <c:v>44196.7083333298</c:v>
                </c:pt>
                <c:pt idx="1458">
                  <c:v>44196.749999996464</c:v>
                </c:pt>
                <c:pt idx="1459">
                  <c:v>44196.791666663128</c:v>
                </c:pt>
                <c:pt idx="1460">
                  <c:v>44196.833333329792</c:v>
                </c:pt>
                <c:pt idx="1461">
                  <c:v>44196.874999996457</c:v>
                </c:pt>
                <c:pt idx="1462">
                  <c:v>44196.916666663121</c:v>
                </c:pt>
                <c:pt idx="1463">
                  <c:v>44196.958333329785</c:v>
                </c:pt>
                <c:pt idx="1464">
                  <c:v>44196.999999996449</c:v>
                </c:pt>
                <c:pt idx="1465">
                  <c:v>44197.041666663114</c:v>
                </c:pt>
                <c:pt idx="1466">
                  <c:v>44197.083333329778</c:v>
                </c:pt>
                <c:pt idx="1467">
                  <c:v>44197.124999996442</c:v>
                </c:pt>
                <c:pt idx="1468">
                  <c:v>44197.166666663106</c:v>
                </c:pt>
                <c:pt idx="1469">
                  <c:v>44197.208333329771</c:v>
                </c:pt>
                <c:pt idx="1470">
                  <c:v>44197.249999996435</c:v>
                </c:pt>
                <c:pt idx="1471">
                  <c:v>44197.291666663099</c:v>
                </c:pt>
                <c:pt idx="1472">
                  <c:v>44197.333333329763</c:v>
                </c:pt>
                <c:pt idx="1473">
                  <c:v>44197.374999996428</c:v>
                </c:pt>
                <c:pt idx="1474">
                  <c:v>44197.416666663092</c:v>
                </c:pt>
                <c:pt idx="1475">
                  <c:v>44197.458333329756</c:v>
                </c:pt>
                <c:pt idx="1476">
                  <c:v>44197.49999999642</c:v>
                </c:pt>
                <c:pt idx="1477">
                  <c:v>44197.541666663084</c:v>
                </c:pt>
                <c:pt idx="1478">
                  <c:v>44197.583333329749</c:v>
                </c:pt>
                <c:pt idx="1479">
                  <c:v>44197.624999996413</c:v>
                </c:pt>
                <c:pt idx="1480">
                  <c:v>44197.666666663077</c:v>
                </c:pt>
                <c:pt idx="1481">
                  <c:v>44197.708333329741</c:v>
                </c:pt>
                <c:pt idx="1482">
                  <c:v>44197.749999996406</c:v>
                </c:pt>
                <c:pt idx="1483">
                  <c:v>44197.79166666307</c:v>
                </c:pt>
                <c:pt idx="1484">
                  <c:v>44197.833333329734</c:v>
                </c:pt>
                <c:pt idx="1485">
                  <c:v>44197.874999996398</c:v>
                </c:pt>
                <c:pt idx="1486">
                  <c:v>44197.916666663063</c:v>
                </c:pt>
                <c:pt idx="1487">
                  <c:v>44197.958333329727</c:v>
                </c:pt>
                <c:pt idx="1488">
                  <c:v>44197.999999996391</c:v>
                </c:pt>
                <c:pt idx="1489">
                  <c:v>44198.041666663055</c:v>
                </c:pt>
                <c:pt idx="1490">
                  <c:v>44198.08333332972</c:v>
                </c:pt>
                <c:pt idx="1491">
                  <c:v>44198.124999996384</c:v>
                </c:pt>
                <c:pt idx="1492">
                  <c:v>44198.166666663048</c:v>
                </c:pt>
                <c:pt idx="1493">
                  <c:v>44198.208333329712</c:v>
                </c:pt>
                <c:pt idx="1494">
                  <c:v>44198.249999996377</c:v>
                </c:pt>
                <c:pt idx="1495">
                  <c:v>44198.291666663041</c:v>
                </c:pt>
                <c:pt idx="1496">
                  <c:v>44198.333333329705</c:v>
                </c:pt>
                <c:pt idx="1497">
                  <c:v>44198.374999996369</c:v>
                </c:pt>
                <c:pt idx="1498">
                  <c:v>44198.416666663034</c:v>
                </c:pt>
                <c:pt idx="1499">
                  <c:v>44198.458333329698</c:v>
                </c:pt>
                <c:pt idx="1500">
                  <c:v>44198.499999996362</c:v>
                </c:pt>
                <c:pt idx="1501">
                  <c:v>44198.541666663026</c:v>
                </c:pt>
                <c:pt idx="1502">
                  <c:v>44198.583333329691</c:v>
                </c:pt>
                <c:pt idx="1503">
                  <c:v>44198.624999996355</c:v>
                </c:pt>
                <c:pt idx="1504">
                  <c:v>44198.666666663019</c:v>
                </c:pt>
                <c:pt idx="1505">
                  <c:v>44198.708333329683</c:v>
                </c:pt>
                <c:pt idx="1506">
                  <c:v>44198.749999996347</c:v>
                </c:pt>
                <c:pt idx="1507">
                  <c:v>44198.791666663012</c:v>
                </c:pt>
                <c:pt idx="1508">
                  <c:v>44198.833333329676</c:v>
                </c:pt>
                <c:pt idx="1509">
                  <c:v>44198.87499999634</c:v>
                </c:pt>
                <c:pt idx="1510">
                  <c:v>44198.916666663004</c:v>
                </c:pt>
                <c:pt idx="1511">
                  <c:v>44198.958333329669</c:v>
                </c:pt>
                <c:pt idx="1512">
                  <c:v>44198.999999996333</c:v>
                </c:pt>
                <c:pt idx="1513">
                  <c:v>44199.041666662997</c:v>
                </c:pt>
                <c:pt idx="1514">
                  <c:v>44199.083333329661</c:v>
                </c:pt>
                <c:pt idx="1515">
                  <c:v>44199.124999996326</c:v>
                </c:pt>
                <c:pt idx="1516">
                  <c:v>44199.16666666299</c:v>
                </c:pt>
                <c:pt idx="1517">
                  <c:v>44199.208333329654</c:v>
                </c:pt>
                <c:pt idx="1518">
                  <c:v>44199.249999996318</c:v>
                </c:pt>
                <c:pt idx="1519">
                  <c:v>44199.291666662983</c:v>
                </c:pt>
                <c:pt idx="1520">
                  <c:v>44199.333333329647</c:v>
                </c:pt>
                <c:pt idx="1521">
                  <c:v>44199.374999996311</c:v>
                </c:pt>
                <c:pt idx="1522">
                  <c:v>44199.416666662975</c:v>
                </c:pt>
                <c:pt idx="1523">
                  <c:v>44199.45833332964</c:v>
                </c:pt>
                <c:pt idx="1524">
                  <c:v>44199.499999996304</c:v>
                </c:pt>
                <c:pt idx="1525">
                  <c:v>44199.541666662968</c:v>
                </c:pt>
                <c:pt idx="1526">
                  <c:v>44199.583333329632</c:v>
                </c:pt>
                <c:pt idx="1527">
                  <c:v>44199.624999996297</c:v>
                </c:pt>
                <c:pt idx="1528">
                  <c:v>44199.666666662961</c:v>
                </c:pt>
                <c:pt idx="1529">
                  <c:v>44199.708333329625</c:v>
                </c:pt>
                <c:pt idx="1530">
                  <c:v>44199.749999996289</c:v>
                </c:pt>
                <c:pt idx="1531">
                  <c:v>44199.791666662954</c:v>
                </c:pt>
                <c:pt idx="1532">
                  <c:v>44199.833333329618</c:v>
                </c:pt>
                <c:pt idx="1533">
                  <c:v>44199.874999996282</c:v>
                </c:pt>
                <c:pt idx="1534">
                  <c:v>44199.916666662946</c:v>
                </c:pt>
                <c:pt idx="1535">
                  <c:v>44199.95833332961</c:v>
                </c:pt>
                <c:pt idx="1536">
                  <c:v>44199.999999996275</c:v>
                </c:pt>
                <c:pt idx="1537">
                  <c:v>44200.041666662939</c:v>
                </c:pt>
                <c:pt idx="1538">
                  <c:v>44200.083333329603</c:v>
                </c:pt>
                <c:pt idx="1539">
                  <c:v>44200.124999996267</c:v>
                </c:pt>
                <c:pt idx="1540">
                  <c:v>44200.166666662932</c:v>
                </c:pt>
                <c:pt idx="1541">
                  <c:v>44200.208333329596</c:v>
                </c:pt>
                <c:pt idx="1542">
                  <c:v>44200.24999999626</c:v>
                </c:pt>
                <c:pt idx="1543">
                  <c:v>44200.291666662924</c:v>
                </c:pt>
                <c:pt idx="1544">
                  <c:v>44200.333333329589</c:v>
                </c:pt>
                <c:pt idx="1545">
                  <c:v>44200.374999996253</c:v>
                </c:pt>
                <c:pt idx="1546">
                  <c:v>44200.416666662917</c:v>
                </c:pt>
                <c:pt idx="1547">
                  <c:v>44200.458333329581</c:v>
                </c:pt>
                <c:pt idx="1548">
                  <c:v>44200.499999996246</c:v>
                </c:pt>
                <c:pt idx="1549">
                  <c:v>44200.54166666291</c:v>
                </c:pt>
                <c:pt idx="1550">
                  <c:v>44200.583333329574</c:v>
                </c:pt>
                <c:pt idx="1551">
                  <c:v>44200.624999996238</c:v>
                </c:pt>
                <c:pt idx="1552">
                  <c:v>44200.666666662903</c:v>
                </c:pt>
                <c:pt idx="1553">
                  <c:v>44200.708333329567</c:v>
                </c:pt>
                <c:pt idx="1554">
                  <c:v>44200.749999996231</c:v>
                </c:pt>
                <c:pt idx="1555">
                  <c:v>44200.791666662895</c:v>
                </c:pt>
                <c:pt idx="1556">
                  <c:v>44200.83333332956</c:v>
                </c:pt>
                <c:pt idx="1557">
                  <c:v>44200.874999996224</c:v>
                </c:pt>
                <c:pt idx="1558">
                  <c:v>44200.916666662888</c:v>
                </c:pt>
                <c:pt idx="1559">
                  <c:v>44200.958333329552</c:v>
                </c:pt>
                <c:pt idx="1560">
                  <c:v>44200.999999996217</c:v>
                </c:pt>
                <c:pt idx="1561">
                  <c:v>44201.041666662881</c:v>
                </c:pt>
                <c:pt idx="1562">
                  <c:v>44201.083333329545</c:v>
                </c:pt>
                <c:pt idx="1563">
                  <c:v>44201.124999996209</c:v>
                </c:pt>
                <c:pt idx="1564">
                  <c:v>44201.166666662873</c:v>
                </c:pt>
                <c:pt idx="1565">
                  <c:v>44201.208333329538</c:v>
                </c:pt>
                <c:pt idx="1566">
                  <c:v>44201.249999996202</c:v>
                </c:pt>
                <c:pt idx="1567">
                  <c:v>44201.291666662866</c:v>
                </c:pt>
                <c:pt idx="1568">
                  <c:v>44201.33333332953</c:v>
                </c:pt>
                <c:pt idx="1569">
                  <c:v>44201.374999996195</c:v>
                </c:pt>
                <c:pt idx="1570">
                  <c:v>44201.416666662859</c:v>
                </c:pt>
                <c:pt idx="1571">
                  <c:v>44201.458333329523</c:v>
                </c:pt>
                <c:pt idx="1572">
                  <c:v>44201.499999996187</c:v>
                </c:pt>
                <c:pt idx="1573">
                  <c:v>44201.541666662852</c:v>
                </c:pt>
                <c:pt idx="1574">
                  <c:v>44201.583333329516</c:v>
                </c:pt>
                <c:pt idx="1575">
                  <c:v>44201.62499999618</c:v>
                </c:pt>
                <c:pt idx="1576">
                  <c:v>44201.666666662844</c:v>
                </c:pt>
                <c:pt idx="1577">
                  <c:v>44201.708333329509</c:v>
                </c:pt>
                <c:pt idx="1578">
                  <c:v>44201.749999996173</c:v>
                </c:pt>
                <c:pt idx="1579">
                  <c:v>44201.791666662837</c:v>
                </c:pt>
                <c:pt idx="1580">
                  <c:v>44201.833333329501</c:v>
                </c:pt>
                <c:pt idx="1581">
                  <c:v>44201.874999996166</c:v>
                </c:pt>
                <c:pt idx="1582">
                  <c:v>44201.91666666283</c:v>
                </c:pt>
                <c:pt idx="1583">
                  <c:v>44201.958333329494</c:v>
                </c:pt>
                <c:pt idx="1584">
                  <c:v>44201.999999996158</c:v>
                </c:pt>
                <c:pt idx="1585">
                  <c:v>44202.041666662823</c:v>
                </c:pt>
                <c:pt idx="1586">
                  <c:v>44202.083333329487</c:v>
                </c:pt>
                <c:pt idx="1587">
                  <c:v>44202.124999996151</c:v>
                </c:pt>
                <c:pt idx="1588">
                  <c:v>44202.166666662815</c:v>
                </c:pt>
                <c:pt idx="1589">
                  <c:v>44202.20833332948</c:v>
                </c:pt>
                <c:pt idx="1590">
                  <c:v>44202.249999996144</c:v>
                </c:pt>
                <c:pt idx="1591">
                  <c:v>44202.291666662808</c:v>
                </c:pt>
                <c:pt idx="1592">
                  <c:v>44202.333333329472</c:v>
                </c:pt>
                <c:pt idx="1593">
                  <c:v>44202.374999996136</c:v>
                </c:pt>
                <c:pt idx="1594">
                  <c:v>44202.416666662801</c:v>
                </c:pt>
                <c:pt idx="1595">
                  <c:v>44202.458333329465</c:v>
                </c:pt>
                <c:pt idx="1596">
                  <c:v>44202.499999996129</c:v>
                </c:pt>
                <c:pt idx="1597">
                  <c:v>44202.541666662793</c:v>
                </c:pt>
                <c:pt idx="1598">
                  <c:v>44202.583333329458</c:v>
                </c:pt>
                <c:pt idx="1599">
                  <c:v>44202.624999996122</c:v>
                </c:pt>
                <c:pt idx="1600">
                  <c:v>44202.666666662786</c:v>
                </c:pt>
                <c:pt idx="1601">
                  <c:v>44202.70833332945</c:v>
                </c:pt>
                <c:pt idx="1602">
                  <c:v>44202.749999996115</c:v>
                </c:pt>
                <c:pt idx="1603">
                  <c:v>44202.791666662779</c:v>
                </c:pt>
                <c:pt idx="1604">
                  <c:v>44202.833333329443</c:v>
                </c:pt>
                <c:pt idx="1605">
                  <c:v>44202.874999996107</c:v>
                </c:pt>
                <c:pt idx="1606">
                  <c:v>44202.916666662772</c:v>
                </c:pt>
                <c:pt idx="1607">
                  <c:v>44202.958333329436</c:v>
                </c:pt>
                <c:pt idx="1608">
                  <c:v>44202.9999999961</c:v>
                </c:pt>
                <c:pt idx="1609">
                  <c:v>44203.041666662764</c:v>
                </c:pt>
                <c:pt idx="1610">
                  <c:v>44203.083333329429</c:v>
                </c:pt>
                <c:pt idx="1611">
                  <c:v>44203.124999996093</c:v>
                </c:pt>
                <c:pt idx="1612">
                  <c:v>44203.166666662757</c:v>
                </c:pt>
                <c:pt idx="1613">
                  <c:v>44203.208333329421</c:v>
                </c:pt>
                <c:pt idx="1614">
                  <c:v>44203.249999996086</c:v>
                </c:pt>
                <c:pt idx="1615">
                  <c:v>44203.29166666275</c:v>
                </c:pt>
                <c:pt idx="1616">
                  <c:v>44203.333333329414</c:v>
                </c:pt>
                <c:pt idx="1617">
                  <c:v>44203.374999996078</c:v>
                </c:pt>
                <c:pt idx="1618">
                  <c:v>44203.416666662743</c:v>
                </c:pt>
                <c:pt idx="1619">
                  <c:v>44203.458333329407</c:v>
                </c:pt>
                <c:pt idx="1620">
                  <c:v>44203.499999996071</c:v>
                </c:pt>
                <c:pt idx="1621">
                  <c:v>44203.541666662735</c:v>
                </c:pt>
                <c:pt idx="1622">
                  <c:v>44203.583333329399</c:v>
                </c:pt>
                <c:pt idx="1623">
                  <c:v>44203.624999996064</c:v>
                </c:pt>
                <c:pt idx="1624">
                  <c:v>44203.666666662728</c:v>
                </c:pt>
                <c:pt idx="1625">
                  <c:v>44203.708333329392</c:v>
                </c:pt>
                <c:pt idx="1626">
                  <c:v>44203.749999996056</c:v>
                </c:pt>
                <c:pt idx="1627">
                  <c:v>44203.791666662721</c:v>
                </c:pt>
                <c:pt idx="1628">
                  <c:v>44203.833333329385</c:v>
                </c:pt>
                <c:pt idx="1629">
                  <c:v>44203.874999996049</c:v>
                </c:pt>
                <c:pt idx="1630">
                  <c:v>44203.916666662713</c:v>
                </c:pt>
                <c:pt idx="1631">
                  <c:v>44203.958333329378</c:v>
                </c:pt>
                <c:pt idx="1632">
                  <c:v>44203.999999996042</c:v>
                </c:pt>
                <c:pt idx="1633">
                  <c:v>44204.041666662706</c:v>
                </c:pt>
                <c:pt idx="1634">
                  <c:v>44204.08333332937</c:v>
                </c:pt>
                <c:pt idx="1635">
                  <c:v>44204.124999996035</c:v>
                </c:pt>
                <c:pt idx="1636">
                  <c:v>44204.166666662699</c:v>
                </c:pt>
                <c:pt idx="1637">
                  <c:v>44204.208333329363</c:v>
                </c:pt>
                <c:pt idx="1638">
                  <c:v>44204.249999996027</c:v>
                </c:pt>
                <c:pt idx="1639">
                  <c:v>44204.291666662692</c:v>
                </c:pt>
                <c:pt idx="1640">
                  <c:v>44204.333333329356</c:v>
                </c:pt>
                <c:pt idx="1641">
                  <c:v>44204.37499999602</c:v>
                </c:pt>
                <c:pt idx="1642">
                  <c:v>44204.416666662684</c:v>
                </c:pt>
                <c:pt idx="1643">
                  <c:v>44204.458333329349</c:v>
                </c:pt>
                <c:pt idx="1644">
                  <c:v>44204.499999996013</c:v>
                </c:pt>
                <c:pt idx="1645">
                  <c:v>44204.541666662677</c:v>
                </c:pt>
                <c:pt idx="1646">
                  <c:v>44204.583333329341</c:v>
                </c:pt>
                <c:pt idx="1647">
                  <c:v>44204.624999996005</c:v>
                </c:pt>
                <c:pt idx="1648">
                  <c:v>44204.66666666267</c:v>
                </c:pt>
                <c:pt idx="1649">
                  <c:v>44204.708333329334</c:v>
                </c:pt>
                <c:pt idx="1650">
                  <c:v>44204.749999995998</c:v>
                </c:pt>
                <c:pt idx="1651">
                  <c:v>44204.791666662662</c:v>
                </c:pt>
                <c:pt idx="1652">
                  <c:v>44204.833333329327</c:v>
                </c:pt>
                <c:pt idx="1653">
                  <c:v>44204.874999995991</c:v>
                </c:pt>
                <c:pt idx="1654">
                  <c:v>44204.916666662655</c:v>
                </c:pt>
                <c:pt idx="1655">
                  <c:v>44204.958333329319</c:v>
                </c:pt>
                <c:pt idx="1656">
                  <c:v>44204.999999995984</c:v>
                </c:pt>
                <c:pt idx="1657">
                  <c:v>44205.041666662648</c:v>
                </c:pt>
                <c:pt idx="1658">
                  <c:v>44205.083333329312</c:v>
                </c:pt>
                <c:pt idx="1659">
                  <c:v>44205.124999995976</c:v>
                </c:pt>
                <c:pt idx="1660">
                  <c:v>44205.166666662641</c:v>
                </c:pt>
                <c:pt idx="1661">
                  <c:v>44205.208333329305</c:v>
                </c:pt>
                <c:pt idx="1662">
                  <c:v>44205.249999995969</c:v>
                </c:pt>
                <c:pt idx="1663">
                  <c:v>44205.291666662633</c:v>
                </c:pt>
                <c:pt idx="1664">
                  <c:v>44205.333333329298</c:v>
                </c:pt>
                <c:pt idx="1665">
                  <c:v>44205.374999995962</c:v>
                </c:pt>
                <c:pt idx="1666">
                  <c:v>44205.416666662626</c:v>
                </c:pt>
                <c:pt idx="1667">
                  <c:v>44205.45833332929</c:v>
                </c:pt>
                <c:pt idx="1668">
                  <c:v>44205.499999995955</c:v>
                </c:pt>
                <c:pt idx="1669">
                  <c:v>44205.541666662619</c:v>
                </c:pt>
                <c:pt idx="1670">
                  <c:v>44205.583333329283</c:v>
                </c:pt>
                <c:pt idx="1671">
                  <c:v>44205.624999995947</c:v>
                </c:pt>
                <c:pt idx="1672">
                  <c:v>44205.666666662612</c:v>
                </c:pt>
                <c:pt idx="1673">
                  <c:v>44205.708333329276</c:v>
                </c:pt>
                <c:pt idx="1674">
                  <c:v>44205.74999999594</c:v>
                </c:pt>
                <c:pt idx="1675">
                  <c:v>44205.791666662604</c:v>
                </c:pt>
                <c:pt idx="1676">
                  <c:v>44205.833333329268</c:v>
                </c:pt>
                <c:pt idx="1677">
                  <c:v>44205.874999995933</c:v>
                </c:pt>
                <c:pt idx="1678">
                  <c:v>44205.916666662597</c:v>
                </c:pt>
                <c:pt idx="1679">
                  <c:v>44205.958333329261</c:v>
                </c:pt>
                <c:pt idx="1680">
                  <c:v>44205.999999995925</c:v>
                </c:pt>
                <c:pt idx="1681">
                  <c:v>44206.04166666259</c:v>
                </c:pt>
                <c:pt idx="1682">
                  <c:v>44206.083333329254</c:v>
                </c:pt>
                <c:pt idx="1683">
                  <c:v>44206.124999995918</c:v>
                </c:pt>
                <c:pt idx="1684">
                  <c:v>44206.166666662582</c:v>
                </c:pt>
                <c:pt idx="1685">
                  <c:v>44206.208333329247</c:v>
                </c:pt>
                <c:pt idx="1686">
                  <c:v>44206.249999995911</c:v>
                </c:pt>
                <c:pt idx="1687">
                  <c:v>44206.291666662575</c:v>
                </c:pt>
                <c:pt idx="1688">
                  <c:v>44206.333333329239</c:v>
                </c:pt>
                <c:pt idx="1689">
                  <c:v>44206.374999995904</c:v>
                </c:pt>
                <c:pt idx="1690">
                  <c:v>44206.416666662568</c:v>
                </c:pt>
                <c:pt idx="1691">
                  <c:v>44206.458333329232</c:v>
                </c:pt>
                <c:pt idx="1692">
                  <c:v>44206.499999995896</c:v>
                </c:pt>
                <c:pt idx="1693">
                  <c:v>44206.541666662561</c:v>
                </c:pt>
                <c:pt idx="1694">
                  <c:v>44206.583333329225</c:v>
                </c:pt>
                <c:pt idx="1695">
                  <c:v>44206.624999995889</c:v>
                </c:pt>
                <c:pt idx="1696">
                  <c:v>44206.666666662553</c:v>
                </c:pt>
                <c:pt idx="1697">
                  <c:v>44206.708333329218</c:v>
                </c:pt>
                <c:pt idx="1698">
                  <c:v>44206.749999995882</c:v>
                </c:pt>
                <c:pt idx="1699">
                  <c:v>44206.791666662546</c:v>
                </c:pt>
                <c:pt idx="1700">
                  <c:v>44206.83333332921</c:v>
                </c:pt>
                <c:pt idx="1701">
                  <c:v>44206.874999995875</c:v>
                </c:pt>
                <c:pt idx="1702">
                  <c:v>44206.916666662539</c:v>
                </c:pt>
                <c:pt idx="1703">
                  <c:v>44206.958333329203</c:v>
                </c:pt>
                <c:pt idx="1704">
                  <c:v>44206.999999995867</c:v>
                </c:pt>
                <c:pt idx="1705">
                  <c:v>44207.041666662531</c:v>
                </c:pt>
                <c:pt idx="1706">
                  <c:v>44207.083333329196</c:v>
                </c:pt>
                <c:pt idx="1707">
                  <c:v>44207.12499999586</c:v>
                </c:pt>
                <c:pt idx="1708">
                  <c:v>44207.166666662524</c:v>
                </c:pt>
                <c:pt idx="1709">
                  <c:v>44207.208333329188</c:v>
                </c:pt>
                <c:pt idx="1710">
                  <c:v>44207.249999995853</c:v>
                </c:pt>
                <c:pt idx="1711">
                  <c:v>44207.291666662517</c:v>
                </c:pt>
                <c:pt idx="1712">
                  <c:v>44207.333333329181</c:v>
                </c:pt>
                <c:pt idx="1713">
                  <c:v>44207.374999995845</c:v>
                </c:pt>
                <c:pt idx="1714">
                  <c:v>44207.41666666251</c:v>
                </c:pt>
                <c:pt idx="1715">
                  <c:v>44207.458333329174</c:v>
                </c:pt>
                <c:pt idx="1716">
                  <c:v>44207.499999995838</c:v>
                </c:pt>
                <c:pt idx="1717">
                  <c:v>44207.541666662502</c:v>
                </c:pt>
                <c:pt idx="1718">
                  <c:v>44207.583333329167</c:v>
                </c:pt>
                <c:pt idx="1719">
                  <c:v>44207.624999995831</c:v>
                </c:pt>
                <c:pt idx="1720">
                  <c:v>44207.666666662495</c:v>
                </c:pt>
                <c:pt idx="1721">
                  <c:v>44207.708333329159</c:v>
                </c:pt>
                <c:pt idx="1722">
                  <c:v>44207.749999995824</c:v>
                </c:pt>
                <c:pt idx="1723">
                  <c:v>44207.791666662488</c:v>
                </c:pt>
                <c:pt idx="1724">
                  <c:v>44207.833333329152</c:v>
                </c:pt>
                <c:pt idx="1725">
                  <c:v>44207.874999995816</c:v>
                </c:pt>
                <c:pt idx="1726">
                  <c:v>44207.916666662481</c:v>
                </c:pt>
                <c:pt idx="1727">
                  <c:v>44207.958333329145</c:v>
                </c:pt>
                <c:pt idx="1728">
                  <c:v>44207.999999995809</c:v>
                </c:pt>
                <c:pt idx="1729">
                  <c:v>44208.041666662473</c:v>
                </c:pt>
                <c:pt idx="1730">
                  <c:v>44208.083333329138</c:v>
                </c:pt>
                <c:pt idx="1731">
                  <c:v>44208.124999995802</c:v>
                </c:pt>
                <c:pt idx="1732">
                  <c:v>44208.166666662466</c:v>
                </c:pt>
                <c:pt idx="1733">
                  <c:v>44208.20833332913</c:v>
                </c:pt>
                <c:pt idx="1734">
                  <c:v>44208.249999995794</c:v>
                </c:pt>
                <c:pt idx="1735">
                  <c:v>44208.291666662459</c:v>
                </c:pt>
                <c:pt idx="1736">
                  <c:v>44208.333333329123</c:v>
                </c:pt>
                <c:pt idx="1737">
                  <c:v>44208.374999995787</c:v>
                </c:pt>
                <c:pt idx="1738">
                  <c:v>44208.416666662451</c:v>
                </c:pt>
                <c:pt idx="1739">
                  <c:v>44208.458333329116</c:v>
                </c:pt>
                <c:pt idx="1740">
                  <c:v>44208.49999999578</c:v>
                </c:pt>
                <c:pt idx="1741">
                  <c:v>44208.541666662444</c:v>
                </c:pt>
                <c:pt idx="1742">
                  <c:v>44208.583333329108</c:v>
                </c:pt>
                <c:pt idx="1743">
                  <c:v>44208.624999995773</c:v>
                </c:pt>
                <c:pt idx="1744">
                  <c:v>44208.666666662437</c:v>
                </c:pt>
                <c:pt idx="1745">
                  <c:v>44208.708333329101</c:v>
                </c:pt>
                <c:pt idx="1746">
                  <c:v>44208.749999995765</c:v>
                </c:pt>
                <c:pt idx="1747">
                  <c:v>44208.79166666243</c:v>
                </c:pt>
                <c:pt idx="1748">
                  <c:v>44208.833333329094</c:v>
                </c:pt>
                <c:pt idx="1749">
                  <c:v>44208.874999995758</c:v>
                </c:pt>
                <c:pt idx="1750">
                  <c:v>44208.916666662422</c:v>
                </c:pt>
                <c:pt idx="1751">
                  <c:v>44208.958333329087</c:v>
                </c:pt>
                <c:pt idx="1752">
                  <c:v>44208.999999995751</c:v>
                </c:pt>
                <c:pt idx="1753">
                  <c:v>44209.041666662415</c:v>
                </c:pt>
                <c:pt idx="1754">
                  <c:v>44209.083333329079</c:v>
                </c:pt>
                <c:pt idx="1755">
                  <c:v>44209.124999995744</c:v>
                </c:pt>
                <c:pt idx="1756">
                  <c:v>44209.166666662408</c:v>
                </c:pt>
                <c:pt idx="1757">
                  <c:v>44209.208333329072</c:v>
                </c:pt>
                <c:pt idx="1758">
                  <c:v>44209.249999995736</c:v>
                </c:pt>
                <c:pt idx="1759">
                  <c:v>44209.291666662401</c:v>
                </c:pt>
                <c:pt idx="1760">
                  <c:v>44209.333333329065</c:v>
                </c:pt>
                <c:pt idx="1761">
                  <c:v>44209.374999995729</c:v>
                </c:pt>
                <c:pt idx="1762">
                  <c:v>44209.416666662393</c:v>
                </c:pt>
                <c:pt idx="1763">
                  <c:v>44209.458333329057</c:v>
                </c:pt>
                <c:pt idx="1764">
                  <c:v>44209.499999995722</c:v>
                </c:pt>
                <c:pt idx="1765">
                  <c:v>44209.541666662386</c:v>
                </c:pt>
                <c:pt idx="1766">
                  <c:v>44209.58333332905</c:v>
                </c:pt>
                <c:pt idx="1767">
                  <c:v>44209.624999995714</c:v>
                </c:pt>
                <c:pt idx="1768">
                  <c:v>44209.666666662379</c:v>
                </c:pt>
                <c:pt idx="1769">
                  <c:v>44209.708333329043</c:v>
                </c:pt>
                <c:pt idx="1770">
                  <c:v>44209.749999995707</c:v>
                </c:pt>
                <c:pt idx="1771">
                  <c:v>44209.791666662371</c:v>
                </c:pt>
                <c:pt idx="1772">
                  <c:v>44209.833333329036</c:v>
                </c:pt>
                <c:pt idx="1773">
                  <c:v>44209.8749999957</c:v>
                </c:pt>
                <c:pt idx="1774">
                  <c:v>44209.916666662364</c:v>
                </c:pt>
                <c:pt idx="1775">
                  <c:v>44209.958333329028</c:v>
                </c:pt>
                <c:pt idx="1776">
                  <c:v>44209.999999995693</c:v>
                </c:pt>
                <c:pt idx="1777">
                  <c:v>44210.041666662357</c:v>
                </c:pt>
                <c:pt idx="1778">
                  <c:v>44210.083333329021</c:v>
                </c:pt>
                <c:pt idx="1779">
                  <c:v>44210.124999995685</c:v>
                </c:pt>
                <c:pt idx="1780">
                  <c:v>44210.16666666235</c:v>
                </c:pt>
                <c:pt idx="1781">
                  <c:v>44210.208333329014</c:v>
                </c:pt>
                <c:pt idx="1782">
                  <c:v>44210.249999995678</c:v>
                </c:pt>
                <c:pt idx="1783">
                  <c:v>44210.291666662342</c:v>
                </c:pt>
                <c:pt idx="1784">
                  <c:v>44210.333333329007</c:v>
                </c:pt>
                <c:pt idx="1785">
                  <c:v>44210.374999995671</c:v>
                </c:pt>
                <c:pt idx="1786">
                  <c:v>44210.416666662335</c:v>
                </c:pt>
                <c:pt idx="1787">
                  <c:v>44210.458333328999</c:v>
                </c:pt>
                <c:pt idx="1788">
                  <c:v>44210.499999995664</c:v>
                </c:pt>
                <c:pt idx="1789">
                  <c:v>44210.541666662328</c:v>
                </c:pt>
                <c:pt idx="1790">
                  <c:v>44210.583333328992</c:v>
                </c:pt>
                <c:pt idx="1791">
                  <c:v>44210.624999995656</c:v>
                </c:pt>
                <c:pt idx="1792">
                  <c:v>44210.66666666232</c:v>
                </c:pt>
                <c:pt idx="1793">
                  <c:v>44210.708333328985</c:v>
                </c:pt>
                <c:pt idx="1794">
                  <c:v>44210.749999995649</c:v>
                </c:pt>
                <c:pt idx="1795">
                  <c:v>44210.791666662313</c:v>
                </c:pt>
                <c:pt idx="1796">
                  <c:v>44210.833333328977</c:v>
                </c:pt>
                <c:pt idx="1797">
                  <c:v>44210.874999995642</c:v>
                </c:pt>
                <c:pt idx="1798">
                  <c:v>44210.916666662306</c:v>
                </c:pt>
                <c:pt idx="1799">
                  <c:v>44210.95833332897</c:v>
                </c:pt>
                <c:pt idx="1800">
                  <c:v>44210.999999995634</c:v>
                </c:pt>
                <c:pt idx="1801">
                  <c:v>44211.041666662299</c:v>
                </c:pt>
                <c:pt idx="1802">
                  <c:v>44211.083333328963</c:v>
                </c:pt>
                <c:pt idx="1803">
                  <c:v>44211.124999995627</c:v>
                </c:pt>
                <c:pt idx="1804">
                  <c:v>44211.166666662291</c:v>
                </c:pt>
                <c:pt idx="1805">
                  <c:v>44211.208333328956</c:v>
                </c:pt>
                <c:pt idx="1806">
                  <c:v>44211.24999999562</c:v>
                </c:pt>
                <c:pt idx="1807">
                  <c:v>44211.291666662284</c:v>
                </c:pt>
                <c:pt idx="1808">
                  <c:v>44211.333333328948</c:v>
                </c:pt>
                <c:pt idx="1809">
                  <c:v>44211.374999995613</c:v>
                </c:pt>
                <c:pt idx="1810">
                  <c:v>44211.416666662277</c:v>
                </c:pt>
                <c:pt idx="1811">
                  <c:v>44211.458333328941</c:v>
                </c:pt>
                <c:pt idx="1812">
                  <c:v>44211.499999995605</c:v>
                </c:pt>
                <c:pt idx="1813">
                  <c:v>44211.54166666227</c:v>
                </c:pt>
                <c:pt idx="1814">
                  <c:v>44211.583333328934</c:v>
                </c:pt>
                <c:pt idx="1815">
                  <c:v>44211.624999995598</c:v>
                </c:pt>
                <c:pt idx="1816">
                  <c:v>44211.666666662262</c:v>
                </c:pt>
                <c:pt idx="1817">
                  <c:v>44211.708333328927</c:v>
                </c:pt>
                <c:pt idx="1818">
                  <c:v>44211.749999995591</c:v>
                </c:pt>
                <c:pt idx="1819">
                  <c:v>44211.791666662255</c:v>
                </c:pt>
                <c:pt idx="1820">
                  <c:v>44211.833333328919</c:v>
                </c:pt>
                <c:pt idx="1821">
                  <c:v>44211.874999995583</c:v>
                </c:pt>
                <c:pt idx="1822">
                  <c:v>44211.916666662248</c:v>
                </c:pt>
                <c:pt idx="1823">
                  <c:v>44211.958333328912</c:v>
                </c:pt>
                <c:pt idx="1824">
                  <c:v>44211.999999995576</c:v>
                </c:pt>
                <c:pt idx="1825">
                  <c:v>44212.04166666224</c:v>
                </c:pt>
                <c:pt idx="1826">
                  <c:v>44212.083333328905</c:v>
                </c:pt>
                <c:pt idx="1827">
                  <c:v>44212.124999995569</c:v>
                </c:pt>
                <c:pt idx="1828">
                  <c:v>44212.166666662233</c:v>
                </c:pt>
                <c:pt idx="1829">
                  <c:v>44212.208333328897</c:v>
                </c:pt>
                <c:pt idx="1830">
                  <c:v>44212.249999995562</c:v>
                </c:pt>
                <c:pt idx="1831">
                  <c:v>44212.291666662226</c:v>
                </c:pt>
                <c:pt idx="1832">
                  <c:v>44212.33333332889</c:v>
                </c:pt>
                <c:pt idx="1833">
                  <c:v>44212.374999995554</c:v>
                </c:pt>
                <c:pt idx="1834">
                  <c:v>44212.416666662219</c:v>
                </c:pt>
                <c:pt idx="1835">
                  <c:v>44212.458333328883</c:v>
                </c:pt>
                <c:pt idx="1836">
                  <c:v>44212.499999995547</c:v>
                </c:pt>
                <c:pt idx="1837">
                  <c:v>44212.541666662211</c:v>
                </c:pt>
                <c:pt idx="1838">
                  <c:v>44212.583333328876</c:v>
                </c:pt>
                <c:pt idx="1839">
                  <c:v>44212.62499999554</c:v>
                </c:pt>
                <c:pt idx="1840">
                  <c:v>44212.666666662204</c:v>
                </c:pt>
                <c:pt idx="1841">
                  <c:v>44212.708333328868</c:v>
                </c:pt>
                <c:pt idx="1842">
                  <c:v>44212.749999995533</c:v>
                </c:pt>
                <c:pt idx="1843">
                  <c:v>44212.791666662197</c:v>
                </c:pt>
                <c:pt idx="1844">
                  <c:v>44212.833333328861</c:v>
                </c:pt>
                <c:pt idx="1845">
                  <c:v>44212.874999995525</c:v>
                </c:pt>
                <c:pt idx="1846">
                  <c:v>44212.91666666219</c:v>
                </c:pt>
                <c:pt idx="1847">
                  <c:v>44212.958333328854</c:v>
                </c:pt>
                <c:pt idx="1848">
                  <c:v>44212.999999995518</c:v>
                </c:pt>
                <c:pt idx="1849">
                  <c:v>44213.041666662182</c:v>
                </c:pt>
                <c:pt idx="1850">
                  <c:v>44213.083333328846</c:v>
                </c:pt>
                <c:pt idx="1851">
                  <c:v>44213.124999995511</c:v>
                </c:pt>
                <c:pt idx="1852">
                  <c:v>44213.166666662175</c:v>
                </c:pt>
                <c:pt idx="1853">
                  <c:v>44213.208333328839</c:v>
                </c:pt>
                <c:pt idx="1854">
                  <c:v>44213.249999995503</c:v>
                </c:pt>
                <c:pt idx="1855">
                  <c:v>44213.291666662168</c:v>
                </c:pt>
                <c:pt idx="1856">
                  <c:v>44213.333333328832</c:v>
                </c:pt>
                <c:pt idx="1857">
                  <c:v>44213.374999995496</c:v>
                </c:pt>
                <c:pt idx="1858">
                  <c:v>44213.41666666216</c:v>
                </c:pt>
                <c:pt idx="1859">
                  <c:v>44213.458333328825</c:v>
                </c:pt>
                <c:pt idx="1860">
                  <c:v>44213.499999995489</c:v>
                </c:pt>
                <c:pt idx="1861">
                  <c:v>44213.541666662153</c:v>
                </c:pt>
                <c:pt idx="1862">
                  <c:v>44213.583333328817</c:v>
                </c:pt>
                <c:pt idx="1863">
                  <c:v>44213.624999995482</c:v>
                </c:pt>
                <c:pt idx="1864">
                  <c:v>44213.666666662146</c:v>
                </c:pt>
                <c:pt idx="1865">
                  <c:v>44213.70833332881</c:v>
                </c:pt>
                <c:pt idx="1866">
                  <c:v>44213.749999995474</c:v>
                </c:pt>
                <c:pt idx="1867">
                  <c:v>44213.791666662139</c:v>
                </c:pt>
                <c:pt idx="1868">
                  <c:v>44213.833333328803</c:v>
                </c:pt>
                <c:pt idx="1869">
                  <c:v>44213.874999995467</c:v>
                </c:pt>
                <c:pt idx="1870">
                  <c:v>44213.916666662131</c:v>
                </c:pt>
                <c:pt idx="1871">
                  <c:v>44213.958333328796</c:v>
                </c:pt>
                <c:pt idx="1872">
                  <c:v>44213.99999999546</c:v>
                </c:pt>
                <c:pt idx="1873">
                  <c:v>44214.041666662124</c:v>
                </c:pt>
                <c:pt idx="1874">
                  <c:v>44214.083333328788</c:v>
                </c:pt>
                <c:pt idx="1875">
                  <c:v>44214.124999995453</c:v>
                </c:pt>
                <c:pt idx="1876">
                  <c:v>44214.166666662117</c:v>
                </c:pt>
                <c:pt idx="1877">
                  <c:v>44214.208333328781</c:v>
                </c:pt>
                <c:pt idx="1878">
                  <c:v>44214.249999995445</c:v>
                </c:pt>
                <c:pt idx="1879">
                  <c:v>44214.291666662109</c:v>
                </c:pt>
                <c:pt idx="1880">
                  <c:v>44214.333333328774</c:v>
                </c:pt>
                <c:pt idx="1881">
                  <c:v>44214.374999995438</c:v>
                </c:pt>
                <c:pt idx="1882">
                  <c:v>44214.416666662102</c:v>
                </c:pt>
                <c:pt idx="1883">
                  <c:v>44214.458333328766</c:v>
                </c:pt>
                <c:pt idx="1884">
                  <c:v>44214.499999995431</c:v>
                </c:pt>
                <c:pt idx="1885">
                  <c:v>44214.541666662095</c:v>
                </c:pt>
                <c:pt idx="1886">
                  <c:v>44214.583333328759</c:v>
                </c:pt>
                <c:pt idx="1887">
                  <c:v>44214.624999995423</c:v>
                </c:pt>
                <c:pt idx="1888">
                  <c:v>44214.666666662088</c:v>
                </c:pt>
                <c:pt idx="1889">
                  <c:v>44214.708333328752</c:v>
                </c:pt>
                <c:pt idx="1890">
                  <c:v>44214.749999995416</c:v>
                </c:pt>
                <c:pt idx="1891">
                  <c:v>44214.79166666208</c:v>
                </c:pt>
                <c:pt idx="1892">
                  <c:v>44214.833333328745</c:v>
                </c:pt>
                <c:pt idx="1893">
                  <c:v>44214.874999995409</c:v>
                </c:pt>
                <c:pt idx="1894">
                  <c:v>44214.916666662073</c:v>
                </c:pt>
                <c:pt idx="1895">
                  <c:v>44214.958333328737</c:v>
                </c:pt>
                <c:pt idx="1896">
                  <c:v>44214.999999995402</c:v>
                </c:pt>
                <c:pt idx="1897">
                  <c:v>44215.041666662066</c:v>
                </c:pt>
                <c:pt idx="1898">
                  <c:v>44215.08333332873</c:v>
                </c:pt>
                <c:pt idx="1899">
                  <c:v>44215.124999995394</c:v>
                </c:pt>
                <c:pt idx="1900">
                  <c:v>44215.166666662059</c:v>
                </c:pt>
                <c:pt idx="1901">
                  <c:v>44215.208333328723</c:v>
                </c:pt>
                <c:pt idx="1902">
                  <c:v>44215.249999995387</c:v>
                </c:pt>
                <c:pt idx="1903">
                  <c:v>44215.291666662051</c:v>
                </c:pt>
                <c:pt idx="1904">
                  <c:v>44215.333333328716</c:v>
                </c:pt>
                <c:pt idx="1905">
                  <c:v>44215.37499999538</c:v>
                </c:pt>
                <c:pt idx="1906">
                  <c:v>44215.416666662044</c:v>
                </c:pt>
                <c:pt idx="1907">
                  <c:v>44215.458333328708</c:v>
                </c:pt>
                <c:pt idx="1908">
                  <c:v>44215.499999995372</c:v>
                </c:pt>
                <c:pt idx="1909">
                  <c:v>44215.541666662037</c:v>
                </c:pt>
                <c:pt idx="1910">
                  <c:v>44215.583333328701</c:v>
                </c:pt>
                <c:pt idx="1911">
                  <c:v>44215.624999995365</c:v>
                </c:pt>
                <c:pt idx="1912">
                  <c:v>44215.666666662029</c:v>
                </c:pt>
                <c:pt idx="1913">
                  <c:v>44215.708333328694</c:v>
                </c:pt>
                <c:pt idx="1914">
                  <c:v>44215.749999995358</c:v>
                </c:pt>
                <c:pt idx="1915">
                  <c:v>44215.791666662022</c:v>
                </c:pt>
                <c:pt idx="1916">
                  <c:v>44215.833333328686</c:v>
                </c:pt>
                <c:pt idx="1917">
                  <c:v>44215.874999995351</c:v>
                </c:pt>
                <c:pt idx="1918">
                  <c:v>44215.916666662015</c:v>
                </c:pt>
                <c:pt idx="1919">
                  <c:v>44215.958333328679</c:v>
                </c:pt>
                <c:pt idx="1920">
                  <c:v>44215.999999995343</c:v>
                </c:pt>
                <c:pt idx="1921">
                  <c:v>44216.041666662008</c:v>
                </c:pt>
                <c:pt idx="1922">
                  <c:v>44216.083333328672</c:v>
                </c:pt>
                <c:pt idx="1923">
                  <c:v>44216.124999995336</c:v>
                </c:pt>
                <c:pt idx="1924">
                  <c:v>44216.166666662</c:v>
                </c:pt>
                <c:pt idx="1925">
                  <c:v>44216.208333328665</c:v>
                </c:pt>
                <c:pt idx="1926">
                  <c:v>44216.249999995329</c:v>
                </c:pt>
                <c:pt idx="1927">
                  <c:v>44216.291666661993</c:v>
                </c:pt>
                <c:pt idx="1928">
                  <c:v>44216.333333328657</c:v>
                </c:pt>
                <c:pt idx="1929">
                  <c:v>44216.374999995322</c:v>
                </c:pt>
                <c:pt idx="1930">
                  <c:v>44216.416666661986</c:v>
                </c:pt>
                <c:pt idx="1931">
                  <c:v>44216.45833332865</c:v>
                </c:pt>
                <c:pt idx="1932">
                  <c:v>44216.499999995314</c:v>
                </c:pt>
                <c:pt idx="1933">
                  <c:v>44216.541666661979</c:v>
                </c:pt>
                <c:pt idx="1934">
                  <c:v>44216.583333328643</c:v>
                </c:pt>
                <c:pt idx="1935">
                  <c:v>44216.624999995307</c:v>
                </c:pt>
                <c:pt idx="1936">
                  <c:v>44216.666666661971</c:v>
                </c:pt>
                <c:pt idx="1937">
                  <c:v>44216.708333328635</c:v>
                </c:pt>
                <c:pt idx="1938">
                  <c:v>44216.7499999953</c:v>
                </c:pt>
                <c:pt idx="1939">
                  <c:v>44216.791666661964</c:v>
                </c:pt>
                <c:pt idx="1940">
                  <c:v>44216.833333328628</c:v>
                </c:pt>
                <c:pt idx="1941">
                  <c:v>44216.874999995292</c:v>
                </c:pt>
                <c:pt idx="1942">
                  <c:v>44216.916666661957</c:v>
                </c:pt>
                <c:pt idx="1943">
                  <c:v>44216.958333328621</c:v>
                </c:pt>
                <c:pt idx="1944">
                  <c:v>44216.999999995285</c:v>
                </c:pt>
                <c:pt idx="1945">
                  <c:v>44217.041666661949</c:v>
                </c:pt>
                <c:pt idx="1946">
                  <c:v>44217.083333328614</c:v>
                </c:pt>
                <c:pt idx="1947">
                  <c:v>44217.124999995278</c:v>
                </c:pt>
                <c:pt idx="1948">
                  <c:v>44217.166666661942</c:v>
                </c:pt>
                <c:pt idx="1949">
                  <c:v>44217.208333328606</c:v>
                </c:pt>
                <c:pt idx="1950">
                  <c:v>44217.249999995271</c:v>
                </c:pt>
                <c:pt idx="1951">
                  <c:v>44217.291666661935</c:v>
                </c:pt>
                <c:pt idx="1952">
                  <c:v>44217.333333328599</c:v>
                </c:pt>
                <c:pt idx="1953">
                  <c:v>44217.374999995263</c:v>
                </c:pt>
                <c:pt idx="1954">
                  <c:v>44217.416666661928</c:v>
                </c:pt>
                <c:pt idx="1955">
                  <c:v>44217.458333328592</c:v>
                </c:pt>
                <c:pt idx="1956">
                  <c:v>44217.499999995256</c:v>
                </c:pt>
                <c:pt idx="1957">
                  <c:v>44217.54166666192</c:v>
                </c:pt>
                <c:pt idx="1958">
                  <c:v>44217.583333328585</c:v>
                </c:pt>
                <c:pt idx="1959">
                  <c:v>44217.624999995249</c:v>
                </c:pt>
                <c:pt idx="1960">
                  <c:v>44217.666666661913</c:v>
                </c:pt>
                <c:pt idx="1961">
                  <c:v>44217.708333328577</c:v>
                </c:pt>
                <c:pt idx="1962">
                  <c:v>44217.749999995242</c:v>
                </c:pt>
                <c:pt idx="1963">
                  <c:v>44217.791666661906</c:v>
                </c:pt>
                <c:pt idx="1964">
                  <c:v>44217.83333332857</c:v>
                </c:pt>
                <c:pt idx="1965">
                  <c:v>44217.874999995234</c:v>
                </c:pt>
                <c:pt idx="1966">
                  <c:v>44217.916666661898</c:v>
                </c:pt>
                <c:pt idx="1967">
                  <c:v>44217.958333328563</c:v>
                </c:pt>
                <c:pt idx="1968">
                  <c:v>44217.999999995227</c:v>
                </c:pt>
                <c:pt idx="1969">
                  <c:v>44218.041666661891</c:v>
                </c:pt>
                <c:pt idx="1970">
                  <c:v>44218.083333328555</c:v>
                </c:pt>
                <c:pt idx="1971">
                  <c:v>44218.12499999522</c:v>
                </c:pt>
                <c:pt idx="1972">
                  <c:v>44218.166666661884</c:v>
                </c:pt>
                <c:pt idx="1973">
                  <c:v>44218.208333328548</c:v>
                </c:pt>
                <c:pt idx="1974">
                  <c:v>44218.249999995212</c:v>
                </c:pt>
                <c:pt idx="1975">
                  <c:v>44218.291666661877</c:v>
                </c:pt>
                <c:pt idx="1976">
                  <c:v>44218.333333328541</c:v>
                </c:pt>
                <c:pt idx="1977">
                  <c:v>44218.374999995205</c:v>
                </c:pt>
                <c:pt idx="1978">
                  <c:v>44218.416666661869</c:v>
                </c:pt>
                <c:pt idx="1979">
                  <c:v>44218.458333328534</c:v>
                </c:pt>
                <c:pt idx="1980">
                  <c:v>44218.499999995198</c:v>
                </c:pt>
                <c:pt idx="1981">
                  <c:v>44218.541666661862</c:v>
                </c:pt>
                <c:pt idx="1982">
                  <c:v>44218.583333328526</c:v>
                </c:pt>
                <c:pt idx="1983">
                  <c:v>44218.624999995191</c:v>
                </c:pt>
                <c:pt idx="1984">
                  <c:v>44218.666666661855</c:v>
                </c:pt>
                <c:pt idx="1985">
                  <c:v>44218.708333328519</c:v>
                </c:pt>
                <c:pt idx="1986">
                  <c:v>44218.749999995183</c:v>
                </c:pt>
                <c:pt idx="1987">
                  <c:v>44218.791666661848</c:v>
                </c:pt>
                <c:pt idx="1988">
                  <c:v>44218.833333328512</c:v>
                </c:pt>
                <c:pt idx="1989">
                  <c:v>44218.874999995176</c:v>
                </c:pt>
                <c:pt idx="1990">
                  <c:v>44218.91666666184</c:v>
                </c:pt>
                <c:pt idx="1991">
                  <c:v>44218.958333328505</c:v>
                </c:pt>
                <c:pt idx="1992">
                  <c:v>44218.999999995169</c:v>
                </c:pt>
                <c:pt idx="1993">
                  <c:v>44219.041666661833</c:v>
                </c:pt>
                <c:pt idx="1994">
                  <c:v>44219.083333328497</c:v>
                </c:pt>
                <c:pt idx="1995">
                  <c:v>44219.124999995161</c:v>
                </c:pt>
                <c:pt idx="1996">
                  <c:v>44219.166666661826</c:v>
                </c:pt>
                <c:pt idx="1997">
                  <c:v>44219.20833332849</c:v>
                </c:pt>
                <c:pt idx="1998">
                  <c:v>44219.249999995154</c:v>
                </c:pt>
                <c:pt idx="1999">
                  <c:v>44219.291666661818</c:v>
                </c:pt>
                <c:pt idx="2000">
                  <c:v>44219.333333328483</c:v>
                </c:pt>
                <c:pt idx="2001">
                  <c:v>44219.374999995147</c:v>
                </c:pt>
                <c:pt idx="2002">
                  <c:v>44219.416666661811</c:v>
                </c:pt>
                <c:pt idx="2003">
                  <c:v>44219.458333328475</c:v>
                </c:pt>
                <c:pt idx="2004">
                  <c:v>44219.49999999514</c:v>
                </c:pt>
                <c:pt idx="2005">
                  <c:v>44219.541666661804</c:v>
                </c:pt>
                <c:pt idx="2006">
                  <c:v>44219.583333328468</c:v>
                </c:pt>
                <c:pt idx="2007">
                  <c:v>44219.624999995132</c:v>
                </c:pt>
                <c:pt idx="2008">
                  <c:v>44219.666666661797</c:v>
                </c:pt>
                <c:pt idx="2009">
                  <c:v>44219.708333328461</c:v>
                </c:pt>
                <c:pt idx="2010">
                  <c:v>44219.749999995125</c:v>
                </c:pt>
                <c:pt idx="2011">
                  <c:v>44219.791666661789</c:v>
                </c:pt>
                <c:pt idx="2012">
                  <c:v>44219.833333328454</c:v>
                </c:pt>
                <c:pt idx="2013">
                  <c:v>44219.874999995118</c:v>
                </c:pt>
                <c:pt idx="2014">
                  <c:v>44219.916666661782</c:v>
                </c:pt>
                <c:pt idx="2015">
                  <c:v>44219.958333328446</c:v>
                </c:pt>
                <c:pt idx="2016">
                  <c:v>44219.999999995111</c:v>
                </c:pt>
                <c:pt idx="2017">
                  <c:v>44220.041666661775</c:v>
                </c:pt>
                <c:pt idx="2018">
                  <c:v>44220.083333328439</c:v>
                </c:pt>
                <c:pt idx="2019">
                  <c:v>44220.124999995103</c:v>
                </c:pt>
                <c:pt idx="2020">
                  <c:v>44220.166666661768</c:v>
                </c:pt>
                <c:pt idx="2021">
                  <c:v>44220.208333328432</c:v>
                </c:pt>
                <c:pt idx="2022">
                  <c:v>44220.249999995096</c:v>
                </c:pt>
                <c:pt idx="2023">
                  <c:v>44220.29166666176</c:v>
                </c:pt>
                <c:pt idx="2024">
                  <c:v>44220.333333328424</c:v>
                </c:pt>
                <c:pt idx="2025">
                  <c:v>44220.374999995089</c:v>
                </c:pt>
                <c:pt idx="2026">
                  <c:v>44220.416666661753</c:v>
                </c:pt>
                <c:pt idx="2027">
                  <c:v>44220.458333328417</c:v>
                </c:pt>
                <c:pt idx="2028">
                  <c:v>44220.499999995081</c:v>
                </c:pt>
                <c:pt idx="2029">
                  <c:v>44220.541666661746</c:v>
                </c:pt>
                <c:pt idx="2030">
                  <c:v>44220.58333332841</c:v>
                </c:pt>
                <c:pt idx="2031">
                  <c:v>44220.624999995074</c:v>
                </c:pt>
                <c:pt idx="2032">
                  <c:v>44220.666666661738</c:v>
                </c:pt>
                <c:pt idx="2033">
                  <c:v>44220.708333328403</c:v>
                </c:pt>
                <c:pt idx="2034">
                  <c:v>44220.749999995067</c:v>
                </c:pt>
                <c:pt idx="2035">
                  <c:v>44220.791666661731</c:v>
                </c:pt>
                <c:pt idx="2036">
                  <c:v>44220.833333328395</c:v>
                </c:pt>
                <c:pt idx="2037">
                  <c:v>44220.87499999506</c:v>
                </c:pt>
                <c:pt idx="2038">
                  <c:v>44220.916666661724</c:v>
                </c:pt>
                <c:pt idx="2039">
                  <c:v>44220.958333328388</c:v>
                </c:pt>
                <c:pt idx="2040">
                  <c:v>44220.999999995052</c:v>
                </c:pt>
                <c:pt idx="2041">
                  <c:v>44221.041666661717</c:v>
                </c:pt>
                <c:pt idx="2042">
                  <c:v>44221.083333328381</c:v>
                </c:pt>
                <c:pt idx="2043">
                  <c:v>44221.124999995045</c:v>
                </c:pt>
                <c:pt idx="2044">
                  <c:v>44221.166666661709</c:v>
                </c:pt>
                <c:pt idx="2045">
                  <c:v>44221.208333328374</c:v>
                </c:pt>
                <c:pt idx="2046">
                  <c:v>44221.249999995038</c:v>
                </c:pt>
                <c:pt idx="2047">
                  <c:v>44221.291666661702</c:v>
                </c:pt>
                <c:pt idx="2048">
                  <c:v>44221.333333328366</c:v>
                </c:pt>
                <c:pt idx="2049">
                  <c:v>44221.374999995031</c:v>
                </c:pt>
                <c:pt idx="2050">
                  <c:v>44221.416666661695</c:v>
                </c:pt>
                <c:pt idx="2051">
                  <c:v>44221.458333328359</c:v>
                </c:pt>
                <c:pt idx="2052">
                  <c:v>44221.499999995023</c:v>
                </c:pt>
                <c:pt idx="2053">
                  <c:v>44221.541666661687</c:v>
                </c:pt>
                <c:pt idx="2054">
                  <c:v>44221.583333328352</c:v>
                </c:pt>
                <c:pt idx="2055">
                  <c:v>44221.624999995016</c:v>
                </c:pt>
                <c:pt idx="2056">
                  <c:v>44221.66666666168</c:v>
                </c:pt>
                <c:pt idx="2057">
                  <c:v>44221.708333328344</c:v>
                </c:pt>
                <c:pt idx="2058">
                  <c:v>44221.749999995009</c:v>
                </c:pt>
                <c:pt idx="2059">
                  <c:v>44221.791666661673</c:v>
                </c:pt>
                <c:pt idx="2060">
                  <c:v>44221.833333328337</c:v>
                </c:pt>
                <c:pt idx="2061">
                  <c:v>44221.874999995001</c:v>
                </c:pt>
                <c:pt idx="2062">
                  <c:v>44221.916666661666</c:v>
                </c:pt>
                <c:pt idx="2063">
                  <c:v>44221.95833332833</c:v>
                </c:pt>
                <c:pt idx="2064">
                  <c:v>44221.999999994994</c:v>
                </c:pt>
                <c:pt idx="2065">
                  <c:v>44222.041666661658</c:v>
                </c:pt>
                <c:pt idx="2066">
                  <c:v>44222.083333328323</c:v>
                </c:pt>
                <c:pt idx="2067">
                  <c:v>44222.124999994987</c:v>
                </c:pt>
                <c:pt idx="2068">
                  <c:v>44222.166666661651</c:v>
                </c:pt>
                <c:pt idx="2069">
                  <c:v>44222.208333328315</c:v>
                </c:pt>
                <c:pt idx="2070">
                  <c:v>44222.24999999498</c:v>
                </c:pt>
                <c:pt idx="2071">
                  <c:v>44222.291666661644</c:v>
                </c:pt>
                <c:pt idx="2072">
                  <c:v>44222.333333328308</c:v>
                </c:pt>
                <c:pt idx="2073">
                  <c:v>44222.374999994972</c:v>
                </c:pt>
                <c:pt idx="2074">
                  <c:v>44222.416666661637</c:v>
                </c:pt>
                <c:pt idx="2075">
                  <c:v>44222.458333328301</c:v>
                </c:pt>
                <c:pt idx="2076">
                  <c:v>44222.499999994965</c:v>
                </c:pt>
                <c:pt idx="2077">
                  <c:v>44222.541666661629</c:v>
                </c:pt>
                <c:pt idx="2078">
                  <c:v>44222.583333328294</c:v>
                </c:pt>
                <c:pt idx="2079">
                  <c:v>44222.624999994958</c:v>
                </c:pt>
                <c:pt idx="2080">
                  <c:v>44222.666666661622</c:v>
                </c:pt>
                <c:pt idx="2081">
                  <c:v>44222.708333328286</c:v>
                </c:pt>
                <c:pt idx="2082">
                  <c:v>44222.74999999495</c:v>
                </c:pt>
                <c:pt idx="2083">
                  <c:v>44222.791666661615</c:v>
                </c:pt>
                <c:pt idx="2084">
                  <c:v>44222.833333328279</c:v>
                </c:pt>
                <c:pt idx="2085">
                  <c:v>44222.874999994943</c:v>
                </c:pt>
                <c:pt idx="2086">
                  <c:v>44222.916666661607</c:v>
                </c:pt>
                <c:pt idx="2087">
                  <c:v>44222.958333328272</c:v>
                </c:pt>
                <c:pt idx="2088">
                  <c:v>44222.999999994936</c:v>
                </c:pt>
                <c:pt idx="2089">
                  <c:v>44223.0416666616</c:v>
                </c:pt>
                <c:pt idx="2090">
                  <c:v>44223.083333328264</c:v>
                </c:pt>
                <c:pt idx="2091">
                  <c:v>44223.124999994929</c:v>
                </c:pt>
                <c:pt idx="2092">
                  <c:v>44223.166666661593</c:v>
                </c:pt>
                <c:pt idx="2093">
                  <c:v>44223.208333328257</c:v>
                </c:pt>
                <c:pt idx="2094">
                  <c:v>44223.249999994921</c:v>
                </c:pt>
                <c:pt idx="2095">
                  <c:v>44223.291666661586</c:v>
                </c:pt>
                <c:pt idx="2096">
                  <c:v>44223.33333332825</c:v>
                </c:pt>
                <c:pt idx="2097">
                  <c:v>44223.374999994914</c:v>
                </c:pt>
                <c:pt idx="2098">
                  <c:v>44223.416666661578</c:v>
                </c:pt>
                <c:pt idx="2099">
                  <c:v>44223.458333328243</c:v>
                </c:pt>
                <c:pt idx="2100">
                  <c:v>44223.499999994907</c:v>
                </c:pt>
                <c:pt idx="2101">
                  <c:v>44223.541666661571</c:v>
                </c:pt>
                <c:pt idx="2102">
                  <c:v>44223.583333328235</c:v>
                </c:pt>
                <c:pt idx="2103">
                  <c:v>44223.6249999949</c:v>
                </c:pt>
                <c:pt idx="2104">
                  <c:v>44223.666666661564</c:v>
                </c:pt>
                <c:pt idx="2105">
                  <c:v>44223.708333328228</c:v>
                </c:pt>
                <c:pt idx="2106">
                  <c:v>44223.749999994892</c:v>
                </c:pt>
                <c:pt idx="2107">
                  <c:v>44223.791666661557</c:v>
                </c:pt>
                <c:pt idx="2108">
                  <c:v>44223.833333328221</c:v>
                </c:pt>
                <c:pt idx="2109">
                  <c:v>44223.874999994885</c:v>
                </c:pt>
                <c:pt idx="2110">
                  <c:v>44223.916666661549</c:v>
                </c:pt>
                <c:pt idx="2111">
                  <c:v>44223.958333328213</c:v>
                </c:pt>
                <c:pt idx="2112">
                  <c:v>44223.999999994878</c:v>
                </c:pt>
                <c:pt idx="2113">
                  <c:v>44224.041666661542</c:v>
                </c:pt>
                <c:pt idx="2114">
                  <c:v>44224.083333328206</c:v>
                </c:pt>
                <c:pt idx="2115">
                  <c:v>44224.12499999487</c:v>
                </c:pt>
                <c:pt idx="2116">
                  <c:v>44224.166666661535</c:v>
                </c:pt>
                <c:pt idx="2117">
                  <c:v>44224.208333328199</c:v>
                </c:pt>
                <c:pt idx="2118">
                  <c:v>44224.249999994863</c:v>
                </c:pt>
                <c:pt idx="2119">
                  <c:v>44224.291666661527</c:v>
                </c:pt>
                <c:pt idx="2120">
                  <c:v>44224.333333328192</c:v>
                </c:pt>
                <c:pt idx="2121">
                  <c:v>44224.374999994856</c:v>
                </c:pt>
                <c:pt idx="2122">
                  <c:v>44224.41666666152</c:v>
                </c:pt>
                <c:pt idx="2123">
                  <c:v>44224.458333328184</c:v>
                </c:pt>
                <c:pt idx="2124">
                  <c:v>44224.499999994849</c:v>
                </c:pt>
                <c:pt idx="2125">
                  <c:v>44224.541666661513</c:v>
                </c:pt>
                <c:pt idx="2126">
                  <c:v>44224.583333328177</c:v>
                </c:pt>
                <c:pt idx="2127">
                  <c:v>44224.624999994841</c:v>
                </c:pt>
                <c:pt idx="2128">
                  <c:v>44224.666666661506</c:v>
                </c:pt>
                <c:pt idx="2129">
                  <c:v>44224.70833332817</c:v>
                </c:pt>
                <c:pt idx="2130">
                  <c:v>44224.749999994834</c:v>
                </c:pt>
                <c:pt idx="2131">
                  <c:v>44224.791666661498</c:v>
                </c:pt>
                <c:pt idx="2132">
                  <c:v>44224.833333328163</c:v>
                </c:pt>
                <c:pt idx="2133">
                  <c:v>44224.874999994827</c:v>
                </c:pt>
                <c:pt idx="2134">
                  <c:v>44224.916666661491</c:v>
                </c:pt>
                <c:pt idx="2135">
                  <c:v>44224.958333328155</c:v>
                </c:pt>
                <c:pt idx="2136">
                  <c:v>44224.99999999482</c:v>
                </c:pt>
                <c:pt idx="2137">
                  <c:v>44225.041666661484</c:v>
                </c:pt>
                <c:pt idx="2138">
                  <c:v>44225.083333328148</c:v>
                </c:pt>
                <c:pt idx="2139">
                  <c:v>44225.124999994812</c:v>
                </c:pt>
                <c:pt idx="2140">
                  <c:v>44225.166666661476</c:v>
                </c:pt>
                <c:pt idx="2141">
                  <c:v>44225.208333328141</c:v>
                </c:pt>
                <c:pt idx="2142">
                  <c:v>44225.249999994805</c:v>
                </c:pt>
                <c:pt idx="2143">
                  <c:v>44225.291666661469</c:v>
                </c:pt>
                <c:pt idx="2144">
                  <c:v>44225.333333328133</c:v>
                </c:pt>
                <c:pt idx="2145">
                  <c:v>44225.374999994798</c:v>
                </c:pt>
                <c:pt idx="2146">
                  <c:v>44225.416666661462</c:v>
                </c:pt>
                <c:pt idx="2147">
                  <c:v>44225.458333328126</c:v>
                </c:pt>
                <c:pt idx="2148">
                  <c:v>44225.49999999479</c:v>
                </c:pt>
                <c:pt idx="2149">
                  <c:v>44225.541666661455</c:v>
                </c:pt>
                <c:pt idx="2150">
                  <c:v>44225.583333328119</c:v>
                </c:pt>
                <c:pt idx="2151">
                  <c:v>44225.624999994783</c:v>
                </c:pt>
                <c:pt idx="2152">
                  <c:v>44225.666666661447</c:v>
                </c:pt>
                <c:pt idx="2153">
                  <c:v>44225.708333328112</c:v>
                </c:pt>
                <c:pt idx="2154">
                  <c:v>44225.749999994776</c:v>
                </c:pt>
                <c:pt idx="2155">
                  <c:v>44225.79166666144</c:v>
                </c:pt>
                <c:pt idx="2156">
                  <c:v>44225.833333328104</c:v>
                </c:pt>
                <c:pt idx="2157">
                  <c:v>44225.874999994769</c:v>
                </c:pt>
                <c:pt idx="2158">
                  <c:v>44225.916666661433</c:v>
                </c:pt>
                <c:pt idx="2159">
                  <c:v>44225.958333328097</c:v>
                </c:pt>
                <c:pt idx="2160">
                  <c:v>44225.999999994761</c:v>
                </c:pt>
                <c:pt idx="2161">
                  <c:v>44226.041666661426</c:v>
                </c:pt>
                <c:pt idx="2162">
                  <c:v>44226.08333332809</c:v>
                </c:pt>
                <c:pt idx="2163">
                  <c:v>44226.124999994754</c:v>
                </c:pt>
                <c:pt idx="2164">
                  <c:v>44226.166666661418</c:v>
                </c:pt>
                <c:pt idx="2165">
                  <c:v>44226.208333328083</c:v>
                </c:pt>
                <c:pt idx="2166">
                  <c:v>44226.249999994747</c:v>
                </c:pt>
                <c:pt idx="2167">
                  <c:v>44226.291666661411</c:v>
                </c:pt>
                <c:pt idx="2168">
                  <c:v>44226.333333328075</c:v>
                </c:pt>
                <c:pt idx="2169">
                  <c:v>44226.374999994739</c:v>
                </c:pt>
                <c:pt idx="2170">
                  <c:v>44226.416666661404</c:v>
                </c:pt>
                <c:pt idx="2171">
                  <c:v>44226.458333328068</c:v>
                </c:pt>
                <c:pt idx="2172">
                  <c:v>44226.499999994732</c:v>
                </c:pt>
                <c:pt idx="2173">
                  <c:v>44226.541666661396</c:v>
                </c:pt>
                <c:pt idx="2174">
                  <c:v>44226.583333328061</c:v>
                </c:pt>
                <c:pt idx="2175">
                  <c:v>44226.624999994725</c:v>
                </c:pt>
                <c:pt idx="2176">
                  <c:v>44226.666666661389</c:v>
                </c:pt>
                <c:pt idx="2177">
                  <c:v>44226.708333328053</c:v>
                </c:pt>
                <c:pt idx="2178">
                  <c:v>44226.749999994718</c:v>
                </c:pt>
                <c:pt idx="2179">
                  <c:v>44226.791666661382</c:v>
                </c:pt>
                <c:pt idx="2180">
                  <c:v>44226.833333328046</c:v>
                </c:pt>
                <c:pt idx="2181">
                  <c:v>44226.87499999471</c:v>
                </c:pt>
                <c:pt idx="2182">
                  <c:v>44226.916666661375</c:v>
                </c:pt>
                <c:pt idx="2183">
                  <c:v>44226.958333328039</c:v>
                </c:pt>
                <c:pt idx="2184">
                  <c:v>44226.999999994703</c:v>
                </c:pt>
                <c:pt idx="2185">
                  <c:v>44227.041666661367</c:v>
                </c:pt>
                <c:pt idx="2186">
                  <c:v>44227.083333328032</c:v>
                </c:pt>
                <c:pt idx="2187">
                  <c:v>44227.124999994696</c:v>
                </c:pt>
                <c:pt idx="2188">
                  <c:v>44227.16666666136</c:v>
                </c:pt>
                <c:pt idx="2189">
                  <c:v>44227.208333328024</c:v>
                </c:pt>
                <c:pt idx="2190">
                  <c:v>44227.249999994689</c:v>
                </c:pt>
                <c:pt idx="2191">
                  <c:v>44227.291666661353</c:v>
                </c:pt>
                <c:pt idx="2192">
                  <c:v>44227.333333328017</c:v>
                </c:pt>
                <c:pt idx="2193">
                  <c:v>44227.374999994681</c:v>
                </c:pt>
                <c:pt idx="2194">
                  <c:v>44227.416666661346</c:v>
                </c:pt>
                <c:pt idx="2195">
                  <c:v>44227.45833332801</c:v>
                </c:pt>
                <c:pt idx="2196">
                  <c:v>44227.499999994674</c:v>
                </c:pt>
                <c:pt idx="2197">
                  <c:v>44227.541666661338</c:v>
                </c:pt>
                <c:pt idx="2198">
                  <c:v>44227.583333328002</c:v>
                </c:pt>
                <c:pt idx="2199">
                  <c:v>44227.624999994667</c:v>
                </c:pt>
                <c:pt idx="2200">
                  <c:v>44227.666666661331</c:v>
                </c:pt>
                <c:pt idx="2201">
                  <c:v>44227.708333327995</c:v>
                </c:pt>
                <c:pt idx="2202">
                  <c:v>44227.749999994659</c:v>
                </c:pt>
                <c:pt idx="2203">
                  <c:v>44227.791666661324</c:v>
                </c:pt>
                <c:pt idx="2204">
                  <c:v>44227.833333327988</c:v>
                </c:pt>
                <c:pt idx="2205">
                  <c:v>44227.874999994652</c:v>
                </c:pt>
                <c:pt idx="2206">
                  <c:v>44227.916666661316</c:v>
                </c:pt>
                <c:pt idx="2207">
                  <c:v>44227.958333327981</c:v>
                </c:pt>
                <c:pt idx="2208">
                  <c:v>44227.999999994645</c:v>
                </c:pt>
                <c:pt idx="2209">
                  <c:v>44228.041666661309</c:v>
                </c:pt>
                <c:pt idx="2210">
                  <c:v>44228.083333327973</c:v>
                </c:pt>
                <c:pt idx="2211">
                  <c:v>44228.124999994638</c:v>
                </c:pt>
                <c:pt idx="2212">
                  <c:v>44228.166666661302</c:v>
                </c:pt>
                <c:pt idx="2213">
                  <c:v>44228.208333327966</c:v>
                </c:pt>
                <c:pt idx="2214">
                  <c:v>44228.24999999463</c:v>
                </c:pt>
                <c:pt idx="2215">
                  <c:v>44228.291666661295</c:v>
                </c:pt>
                <c:pt idx="2216">
                  <c:v>44228.333333327959</c:v>
                </c:pt>
                <c:pt idx="2217">
                  <c:v>44228.374999994623</c:v>
                </c:pt>
                <c:pt idx="2218">
                  <c:v>44228.416666661287</c:v>
                </c:pt>
                <c:pt idx="2219">
                  <c:v>44228.458333327952</c:v>
                </c:pt>
                <c:pt idx="2220">
                  <c:v>44228.499999994616</c:v>
                </c:pt>
                <c:pt idx="2221">
                  <c:v>44228.54166666128</c:v>
                </c:pt>
                <c:pt idx="2222">
                  <c:v>44228.583333327944</c:v>
                </c:pt>
                <c:pt idx="2223">
                  <c:v>44228.624999994609</c:v>
                </c:pt>
                <c:pt idx="2224">
                  <c:v>44228.666666661273</c:v>
                </c:pt>
                <c:pt idx="2225">
                  <c:v>44228.708333327937</c:v>
                </c:pt>
                <c:pt idx="2226">
                  <c:v>44228.749999994601</c:v>
                </c:pt>
                <c:pt idx="2227">
                  <c:v>44228.791666661265</c:v>
                </c:pt>
                <c:pt idx="2228">
                  <c:v>44228.83333332793</c:v>
                </c:pt>
                <c:pt idx="2229">
                  <c:v>44228.874999994594</c:v>
                </c:pt>
                <c:pt idx="2230">
                  <c:v>44228.916666661258</c:v>
                </c:pt>
                <c:pt idx="2231">
                  <c:v>44228.958333327922</c:v>
                </c:pt>
                <c:pt idx="2232">
                  <c:v>44228.999999994587</c:v>
                </c:pt>
                <c:pt idx="2233">
                  <c:v>44229.041666661251</c:v>
                </c:pt>
                <c:pt idx="2234">
                  <c:v>44229.083333327915</c:v>
                </c:pt>
                <c:pt idx="2235">
                  <c:v>44229.124999994579</c:v>
                </c:pt>
                <c:pt idx="2236">
                  <c:v>44229.166666661244</c:v>
                </c:pt>
                <c:pt idx="2237">
                  <c:v>44229.208333327908</c:v>
                </c:pt>
                <c:pt idx="2238">
                  <c:v>44229.249999994572</c:v>
                </c:pt>
                <c:pt idx="2239">
                  <c:v>44229.291666661236</c:v>
                </c:pt>
                <c:pt idx="2240">
                  <c:v>44229.333333327901</c:v>
                </c:pt>
                <c:pt idx="2241">
                  <c:v>44229.374999994565</c:v>
                </c:pt>
                <c:pt idx="2242">
                  <c:v>44229.416666661229</c:v>
                </c:pt>
                <c:pt idx="2243">
                  <c:v>44229.458333327893</c:v>
                </c:pt>
                <c:pt idx="2244">
                  <c:v>44229.499999994558</c:v>
                </c:pt>
                <c:pt idx="2245">
                  <c:v>44229.541666661222</c:v>
                </c:pt>
                <c:pt idx="2246">
                  <c:v>44229.583333327886</c:v>
                </c:pt>
                <c:pt idx="2247">
                  <c:v>44229.62499999455</c:v>
                </c:pt>
                <c:pt idx="2248">
                  <c:v>44229.666666661215</c:v>
                </c:pt>
                <c:pt idx="2249">
                  <c:v>44229.708333327879</c:v>
                </c:pt>
                <c:pt idx="2250">
                  <c:v>44229.749999994543</c:v>
                </c:pt>
                <c:pt idx="2251">
                  <c:v>44229.791666661207</c:v>
                </c:pt>
                <c:pt idx="2252">
                  <c:v>44229.833333327872</c:v>
                </c:pt>
                <c:pt idx="2253">
                  <c:v>44229.874999994536</c:v>
                </c:pt>
                <c:pt idx="2254">
                  <c:v>44229.9166666612</c:v>
                </c:pt>
                <c:pt idx="2255">
                  <c:v>44229.958333327864</c:v>
                </c:pt>
                <c:pt idx="2256">
                  <c:v>44229.999999994528</c:v>
                </c:pt>
                <c:pt idx="2257">
                  <c:v>44230.041666661193</c:v>
                </c:pt>
                <c:pt idx="2258">
                  <c:v>44230.083333327857</c:v>
                </c:pt>
                <c:pt idx="2259">
                  <c:v>44230.124999994521</c:v>
                </c:pt>
                <c:pt idx="2260">
                  <c:v>44230.166666661185</c:v>
                </c:pt>
                <c:pt idx="2261">
                  <c:v>44230.20833332785</c:v>
                </c:pt>
                <c:pt idx="2262">
                  <c:v>44230.249999994514</c:v>
                </c:pt>
                <c:pt idx="2263">
                  <c:v>44230.291666661178</c:v>
                </c:pt>
                <c:pt idx="2264">
                  <c:v>44230.333333327842</c:v>
                </c:pt>
                <c:pt idx="2265">
                  <c:v>44230.374999994507</c:v>
                </c:pt>
                <c:pt idx="2266">
                  <c:v>44230.416666661171</c:v>
                </c:pt>
                <c:pt idx="2267">
                  <c:v>44230.458333327835</c:v>
                </c:pt>
                <c:pt idx="2268">
                  <c:v>44230.499999994499</c:v>
                </c:pt>
                <c:pt idx="2269">
                  <c:v>44230.541666661164</c:v>
                </c:pt>
                <c:pt idx="2270">
                  <c:v>44230.583333327828</c:v>
                </c:pt>
                <c:pt idx="2271">
                  <c:v>44230.624999994492</c:v>
                </c:pt>
                <c:pt idx="2272">
                  <c:v>44230.666666661156</c:v>
                </c:pt>
                <c:pt idx="2273">
                  <c:v>44230.708333327821</c:v>
                </c:pt>
                <c:pt idx="2274">
                  <c:v>44230.749999994485</c:v>
                </c:pt>
                <c:pt idx="2275">
                  <c:v>44230.791666661149</c:v>
                </c:pt>
                <c:pt idx="2276">
                  <c:v>44230.833333327813</c:v>
                </c:pt>
                <c:pt idx="2277">
                  <c:v>44230.874999994478</c:v>
                </c:pt>
                <c:pt idx="2278">
                  <c:v>44230.916666661142</c:v>
                </c:pt>
                <c:pt idx="2279">
                  <c:v>44230.958333327806</c:v>
                </c:pt>
                <c:pt idx="2280">
                  <c:v>44230.99999999447</c:v>
                </c:pt>
                <c:pt idx="2281">
                  <c:v>44231.041666661135</c:v>
                </c:pt>
                <c:pt idx="2282">
                  <c:v>44231.083333327799</c:v>
                </c:pt>
                <c:pt idx="2283">
                  <c:v>44231.124999994463</c:v>
                </c:pt>
                <c:pt idx="2284">
                  <c:v>44231.166666661127</c:v>
                </c:pt>
                <c:pt idx="2285">
                  <c:v>44231.208333327791</c:v>
                </c:pt>
                <c:pt idx="2286">
                  <c:v>44231.249999994456</c:v>
                </c:pt>
                <c:pt idx="2287">
                  <c:v>44231.29166666112</c:v>
                </c:pt>
                <c:pt idx="2288">
                  <c:v>44231.333333327784</c:v>
                </c:pt>
                <c:pt idx="2289">
                  <c:v>44231.374999994448</c:v>
                </c:pt>
                <c:pt idx="2290">
                  <c:v>44231.416666661113</c:v>
                </c:pt>
                <c:pt idx="2291">
                  <c:v>44231.458333327777</c:v>
                </c:pt>
                <c:pt idx="2292">
                  <c:v>44231.499999994441</c:v>
                </c:pt>
                <c:pt idx="2293">
                  <c:v>44231.541666661105</c:v>
                </c:pt>
                <c:pt idx="2294">
                  <c:v>44231.58333332777</c:v>
                </c:pt>
                <c:pt idx="2295">
                  <c:v>44231.624999994434</c:v>
                </c:pt>
                <c:pt idx="2296">
                  <c:v>44231.666666661098</c:v>
                </c:pt>
                <c:pt idx="2297">
                  <c:v>44231.708333327762</c:v>
                </c:pt>
                <c:pt idx="2298">
                  <c:v>44231.749999994427</c:v>
                </c:pt>
                <c:pt idx="2299">
                  <c:v>44231.791666661091</c:v>
                </c:pt>
                <c:pt idx="2300">
                  <c:v>44231.833333327755</c:v>
                </c:pt>
                <c:pt idx="2301">
                  <c:v>44231.874999994419</c:v>
                </c:pt>
                <c:pt idx="2302">
                  <c:v>44231.916666661084</c:v>
                </c:pt>
                <c:pt idx="2303">
                  <c:v>44231.958333327748</c:v>
                </c:pt>
                <c:pt idx="2304">
                  <c:v>44231.999999994412</c:v>
                </c:pt>
                <c:pt idx="2305">
                  <c:v>44232.041666661076</c:v>
                </c:pt>
                <c:pt idx="2306">
                  <c:v>44232.083333327741</c:v>
                </c:pt>
                <c:pt idx="2307">
                  <c:v>44232.124999994405</c:v>
                </c:pt>
                <c:pt idx="2308">
                  <c:v>44232.166666661069</c:v>
                </c:pt>
                <c:pt idx="2309">
                  <c:v>44232.208333327733</c:v>
                </c:pt>
                <c:pt idx="2310">
                  <c:v>44232.249999994398</c:v>
                </c:pt>
                <c:pt idx="2311">
                  <c:v>44232.291666661062</c:v>
                </c:pt>
                <c:pt idx="2312">
                  <c:v>44232.333333327726</c:v>
                </c:pt>
                <c:pt idx="2313">
                  <c:v>44232.37499999439</c:v>
                </c:pt>
                <c:pt idx="2314">
                  <c:v>44232.416666661054</c:v>
                </c:pt>
                <c:pt idx="2315">
                  <c:v>44232.458333327719</c:v>
                </c:pt>
                <c:pt idx="2316">
                  <c:v>44232.499999994383</c:v>
                </c:pt>
                <c:pt idx="2317">
                  <c:v>44232.541666661047</c:v>
                </c:pt>
                <c:pt idx="2318">
                  <c:v>44232.583333327711</c:v>
                </c:pt>
                <c:pt idx="2319">
                  <c:v>44232.624999994376</c:v>
                </c:pt>
                <c:pt idx="2320">
                  <c:v>44232.66666666104</c:v>
                </c:pt>
                <c:pt idx="2321">
                  <c:v>44232.708333327704</c:v>
                </c:pt>
                <c:pt idx="2322">
                  <c:v>44232.749999994368</c:v>
                </c:pt>
                <c:pt idx="2323">
                  <c:v>44232.791666661033</c:v>
                </c:pt>
                <c:pt idx="2324">
                  <c:v>44232.833333327697</c:v>
                </c:pt>
                <c:pt idx="2325">
                  <c:v>44232.874999994361</c:v>
                </c:pt>
                <c:pt idx="2326">
                  <c:v>44232.916666661025</c:v>
                </c:pt>
                <c:pt idx="2327">
                  <c:v>44232.95833332769</c:v>
                </c:pt>
                <c:pt idx="2328">
                  <c:v>44232.999999994354</c:v>
                </c:pt>
                <c:pt idx="2329">
                  <c:v>44233.041666661018</c:v>
                </c:pt>
                <c:pt idx="2330">
                  <c:v>44233.083333327682</c:v>
                </c:pt>
                <c:pt idx="2331">
                  <c:v>44233.124999994347</c:v>
                </c:pt>
                <c:pt idx="2332">
                  <c:v>44233.166666661011</c:v>
                </c:pt>
                <c:pt idx="2333">
                  <c:v>44233.208333327675</c:v>
                </c:pt>
                <c:pt idx="2334">
                  <c:v>44233.249999994339</c:v>
                </c:pt>
                <c:pt idx="2335">
                  <c:v>44233.291666661004</c:v>
                </c:pt>
                <c:pt idx="2336">
                  <c:v>44233.333333327668</c:v>
                </c:pt>
                <c:pt idx="2337">
                  <c:v>44233.374999994332</c:v>
                </c:pt>
                <c:pt idx="2338">
                  <c:v>44233.416666660996</c:v>
                </c:pt>
                <c:pt idx="2339">
                  <c:v>44233.458333327661</c:v>
                </c:pt>
                <c:pt idx="2340">
                  <c:v>44233.499999994325</c:v>
                </c:pt>
                <c:pt idx="2341">
                  <c:v>44233.541666660989</c:v>
                </c:pt>
                <c:pt idx="2342">
                  <c:v>44233.583333327653</c:v>
                </c:pt>
                <c:pt idx="2343">
                  <c:v>44233.624999994317</c:v>
                </c:pt>
                <c:pt idx="2344">
                  <c:v>44233.666666660982</c:v>
                </c:pt>
                <c:pt idx="2345">
                  <c:v>44233.708333327646</c:v>
                </c:pt>
                <c:pt idx="2346">
                  <c:v>44233.74999999431</c:v>
                </c:pt>
                <c:pt idx="2347">
                  <c:v>44233.791666660974</c:v>
                </c:pt>
                <c:pt idx="2348">
                  <c:v>44233.833333327639</c:v>
                </c:pt>
                <c:pt idx="2349">
                  <c:v>44233.874999994303</c:v>
                </c:pt>
                <c:pt idx="2350">
                  <c:v>44233.916666660967</c:v>
                </c:pt>
                <c:pt idx="2351">
                  <c:v>44233.958333327631</c:v>
                </c:pt>
                <c:pt idx="2352">
                  <c:v>44233.999999994296</c:v>
                </c:pt>
                <c:pt idx="2353">
                  <c:v>44234.04166666096</c:v>
                </c:pt>
                <c:pt idx="2354">
                  <c:v>44234.083333327624</c:v>
                </c:pt>
                <c:pt idx="2355">
                  <c:v>44234.124999994288</c:v>
                </c:pt>
                <c:pt idx="2356">
                  <c:v>44234.166666660953</c:v>
                </c:pt>
                <c:pt idx="2357">
                  <c:v>44234.208333327617</c:v>
                </c:pt>
                <c:pt idx="2358">
                  <c:v>44234.249999994281</c:v>
                </c:pt>
                <c:pt idx="2359">
                  <c:v>44234.291666660945</c:v>
                </c:pt>
                <c:pt idx="2360">
                  <c:v>44234.33333332761</c:v>
                </c:pt>
                <c:pt idx="2361">
                  <c:v>44234.374999994274</c:v>
                </c:pt>
                <c:pt idx="2362">
                  <c:v>44234.416666660938</c:v>
                </c:pt>
                <c:pt idx="2363">
                  <c:v>44234.458333327602</c:v>
                </c:pt>
                <c:pt idx="2364">
                  <c:v>44234.499999994267</c:v>
                </c:pt>
                <c:pt idx="2365">
                  <c:v>44234.541666660931</c:v>
                </c:pt>
                <c:pt idx="2366">
                  <c:v>44234.583333327595</c:v>
                </c:pt>
                <c:pt idx="2367">
                  <c:v>44234.624999994259</c:v>
                </c:pt>
                <c:pt idx="2368">
                  <c:v>44234.666666660924</c:v>
                </c:pt>
                <c:pt idx="2369">
                  <c:v>44234.708333327588</c:v>
                </c:pt>
                <c:pt idx="2370">
                  <c:v>44234.749999994252</c:v>
                </c:pt>
                <c:pt idx="2371">
                  <c:v>44234.791666660916</c:v>
                </c:pt>
                <c:pt idx="2372">
                  <c:v>44234.83333332758</c:v>
                </c:pt>
                <c:pt idx="2373">
                  <c:v>44234.874999994245</c:v>
                </c:pt>
                <c:pt idx="2374">
                  <c:v>44234.916666660909</c:v>
                </c:pt>
                <c:pt idx="2375">
                  <c:v>44234.958333327573</c:v>
                </c:pt>
                <c:pt idx="2376">
                  <c:v>44234.999999994237</c:v>
                </c:pt>
                <c:pt idx="2377">
                  <c:v>44235.041666660902</c:v>
                </c:pt>
                <c:pt idx="2378">
                  <c:v>44235.083333327566</c:v>
                </c:pt>
                <c:pt idx="2379">
                  <c:v>44235.12499999423</c:v>
                </c:pt>
                <c:pt idx="2380">
                  <c:v>44235.166666660894</c:v>
                </c:pt>
                <c:pt idx="2381">
                  <c:v>44235.208333327559</c:v>
                </c:pt>
                <c:pt idx="2382">
                  <c:v>44235.249999994223</c:v>
                </c:pt>
                <c:pt idx="2383">
                  <c:v>44235.291666660887</c:v>
                </c:pt>
                <c:pt idx="2384">
                  <c:v>44235.333333327551</c:v>
                </c:pt>
                <c:pt idx="2385">
                  <c:v>44235.374999994216</c:v>
                </c:pt>
                <c:pt idx="2386">
                  <c:v>44235.41666666088</c:v>
                </c:pt>
                <c:pt idx="2387">
                  <c:v>44235.458333327544</c:v>
                </c:pt>
                <c:pt idx="2388">
                  <c:v>44235.499999994208</c:v>
                </c:pt>
                <c:pt idx="2389">
                  <c:v>44235.541666660873</c:v>
                </c:pt>
                <c:pt idx="2390">
                  <c:v>44235.583333327537</c:v>
                </c:pt>
                <c:pt idx="2391">
                  <c:v>44235.624999994201</c:v>
                </c:pt>
                <c:pt idx="2392">
                  <c:v>44235.666666660865</c:v>
                </c:pt>
                <c:pt idx="2393">
                  <c:v>44235.70833332753</c:v>
                </c:pt>
                <c:pt idx="2394">
                  <c:v>44235.749999994194</c:v>
                </c:pt>
                <c:pt idx="2395">
                  <c:v>44235.791666660858</c:v>
                </c:pt>
                <c:pt idx="2396">
                  <c:v>44235.833333327522</c:v>
                </c:pt>
                <c:pt idx="2397">
                  <c:v>44235.874999994187</c:v>
                </c:pt>
                <c:pt idx="2398">
                  <c:v>44235.916666660851</c:v>
                </c:pt>
                <c:pt idx="2399">
                  <c:v>44235.958333327515</c:v>
                </c:pt>
                <c:pt idx="2400">
                  <c:v>44235.999999994179</c:v>
                </c:pt>
                <c:pt idx="2401">
                  <c:v>44236.041666660843</c:v>
                </c:pt>
                <c:pt idx="2402">
                  <c:v>44236.083333327508</c:v>
                </c:pt>
                <c:pt idx="2403">
                  <c:v>44236.124999994172</c:v>
                </c:pt>
                <c:pt idx="2404">
                  <c:v>44236.166666660836</c:v>
                </c:pt>
                <c:pt idx="2405">
                  <c:v>44236.2083333275</c:v>
                </c:pt>
                <c:pt idx="2406">
                  <c:v>44236.249999994165</c:v>
                </c:pt>
                <c:pt idx="2407">
                  <c:v>44236.291666660829</c:v>
                </c:pt>
                <c:pt idx="2408">
                  <c:v>44236.333333327493</c:v>
                </c:pt>
                <c:pt idx="2409">
                  <c:v>44236.374999994157</c:v>
                </c:pt>
                <c:pt idx="2410">
                  <c:v>44236.416666660822</c:v>
                </c:pt>
                <c:pt idx="2411">
                  <c:v>44236.458333327486</c:v>
                </c:pt>
                <c:pt idx="2412">
                  <c:v>44236.49999999415</c:v>
                </c:pt>
                <c:pt idx="2413">
                  <c:v>44236.541666660814</c:v>
                </c:pt>
                <c:pt idx="2414">
                  <c:v>44236.583333327479</c:v>
                </c:pt>
                <c:pt idx="2415">
                  <c:v>44236.624999994143</c:v>
                </c:pt>
                <c:pt idx="2416">
                  <c:v>44236.666666660807</c:v>
                </c:pt>
                <c:pt idx="2417">
                  <c:v>44236.708333327471</c:v>
                </c:pt>
                <c:pt idx="2418">
                  <c:v>44236.749999994136</c:v>
                </c:pt>
                <c:pt idx="2419">
                  <c:v>44236.7916666608</c:v>
                </c:pt>
                <c:pt idx="2420">
                  <c:v>44236.833333327464</c:v>
                </c:pt>
                <c:pt idx="2421">
                  <c:v>44236.874999994128</c:v>
                </c:pt>
                <c:pt idx="2422">
                  <c:v>44236.916666660793</c:v>
                </c:pt>
                <c:pt idx="2423">
                  <c:v>44236.958333327457</c:v>
                </c:pt>
                <c:pt idx="2424">
                  <c:v>44236.999999994121</c:v>
                </c:pt>
                <c:pt idx="2425">
                  <c:v>44237.041666660785</c:v>
                </c:pt>
                <c:pt idx="2426">
                  <c:v>44237.08333332745</c:v>
                </c:pt>
                <c:pt idx="2427">
                  <c:v>44237.124999994114</c:v>
                </c:pt>
                <c:pt idx="2428">
                  <c:v>44237.166666660778</c:v>
                </c:pt>
                <c:pt idx="2429">
                  <c:v>44237.208333327442</c:v>
                </c:pt>
                <c:pt idx="2430">
                  <c:v>44237.249999994106</c:v>
                </c:pt>
                <c:pt idx="2431">
                  <c:v>44237.291666660771</c:v>
                </c:pt>
                <c:pt idx="2432">
                  <c:v>44237.333333327435</c:v>
                </c:pt>
                <c:pt idx="2433">
                  <c:v>44237.374999994099</c:v>
                </c:pt>
                <c:pt idx="2434">
                  <c:v>44237.416666660763</c:v>
                </c:pt>
                <c:pt idx="2435">
                  <c:v>44237.458333327428</c:v>
                </c:pt>
                <c:pt idx="2436">
                  <c:v>44237.499999994092</c:v>
                </c:pt>
                <c:pt idx="2437">
                  <c:v>44237.541666660756</c:v>
                </c:pt>
                <c:pt idx="2438">
                  <c:v>44237.58333332742</c:v>
                </c:pt>
                <c:pt idx="2439">
                  <c:v>44237.624999994085</c:v>
                </c:pt>
                <c:pt idx="2440">
                  <c:v>44237.666666660749</c:v>
                </c:pt>
                <c:pt idx="2441">
                  <c:v>44237.708333327413</c:v>
                </c:pt>
                <c:pt idx="2442">
                  <c:v>44237.749999994077</c:v>
                </c:pt>
                <c:pt idx="2443">
                  <c:v>44237.791666660742</c:v>
                </c:pt>
                <c:pt idx="2444">
                  <c:v>44237.833333327406</c:v>
                </c:pt>
                <c:pt idx="2445">
                  <c:v>44237.87499999407</c:v>
                </c:pt>
                <c:pt idx="2446">
                  <c:v>44237.916666660734</c:v>
                </c:pt>
                <c:pt idx="2447">
                  <c:v>44237.958333327399</c:v>
                </c:pt>
                <c:pt idx="2448">
                  <c:v>44237.999999994063</c:v>
                </c:pt>
                <c:pt idx="2449">
                  <c:v>44238.041666660727</c:v>
                </c:pt>
                <c:pt idx="2450">
                  <c:v>44238.083333327391</c:v>
                </c:pt>
                <c:pt idx="2451">
                  <c:v>44238.124999994056</c:v>
                </c:pt>
                <c:pt idx="2452">
                  <c:v>44238.16666666072</c:v>
                </c:pt>
                <c:pt idx="2453">
                  <c:v>44238.208333327384</c:v>
                </c:pt>
                <c:pt idx="2454">
                  <c:v>44238.249999994048</c:v>
                </c:pt>
                <c:pt idx="2455">
                  <c:v>44238.291666660713</c:v>
                </c:pt>
                <c:pt idx="2456">
                  <c:v>44238.333333327377</c:v>
                </c:pt>
                <c:pt idx="2457">
                  <c:v>44238.374999994041</c:v>
                </c:pt>
                <c:pt idx="2458">
                  <c:v>44238.416666660705</c:v>
                </c:pt>
                <c:pt idx="2459">
                  <c:v>44238.458333327369</c:v>
                </c:pt>
                <c:pt idx="2460">
                  <c:v>44238.499999994034</c:v>
                </c:pt>
                <c:pt idx="2461">
                  <c:v>44238.541666660698</c:v>
                </c:pt>
                <c:pt idx="2462">
                  <c:v>44238.583333327362</c:v>
                </c:pt>
                <c:pt idx="2463">
                  <c:v>44238.624999994026</c:v>
                </c:pt>
                <c:pt idx="2464">
                  <c:v>44238.666666660691</c:v>
                </c:pt>
                <c:pt idx="2465">
                  <c:v>44238.708333327355</c:v>
                </c:pt>
                <c:pt idx="2466">
                  <c:v>44238.749999994019</c:v>
                </c:pt>
                <c:pt idx="2467">
                  <c:v>44238.791666660683</c:v>
                </c:pt>
                <c:pt idx="2468">
                  <c:v>44238.833333327348</c:v>
                </c:pt>
                <c:pt idx="2469">
                  <c:v>44238.874999994012</c:v>
                </c:pt>
                <c:pt idx="2470">
                  <c:v>44238.916666660676</c:v>
                </c:pt>
                <c:pt idx="2471">
                  <c:v>44238.95833332734</c:v>
                </c:pt>
                <c:pt idx="2472">
                  <c:v>44238.999999994005</c:v>
                </c:pt>
                <c:pt idx="2473">
                  <c:v>44239.041666660669</c:v>
                </c:pt>
                <c:pt idx="2474">
                  <c:v>44239.083333327333</c:v>
                </c:pt>
                <c:pt idx="2475">
                  <c:v>44239.124999993997</c:v>
                </c:pt>
                <c:pt idx="2476">
                  <c:v>44239.166666660662</c:v>
                </c:pt>
                <c:pt idx="2477">
                  <c:v>44239.208333327326</c:v>
                </c:pt>
                <c:pt idx="2478">
                  <c:v>44239.24999999399</c:v>
                </c:pt>
                <c:pt idx="2479">
                  <c:v>44239.291666660654</c:v>
                </c:pt>
                <c:pt idx="2480">
                  <c:v>44239.333333327319</c:v>
                </c:pt>
                <c:pt idx="2481">
                  <c:v>44239.374999993983</c:v>
                </c:pt>
                <c:pt idx="2482">
                  <c:v>44239.416666660647</c:v>
                </c:pt>
                <c:pt idx="2483">
                  <c:v>44239.458333327311</c:v>
                </c:pt>
                <c:pt idx="2484">
                  <c:v>44239.499999993976</c:v>
                </c:pt>
                <c:pt idx="2485">
                  <c:v>44239.54166666064</c:v>
                </c:pt>
                <c:pt idx="2486">
                  <c:v>44239.583333327304</c:v>
                </c:pt>
                <c:pt idx="2487">
                  <c:v>44239.624999993968</c:v>
                </c:pt>
                <c:pt idx="2488">
                  <c:v>44239.666666660632</c:v>
                </c:pt>
                <c:pt idx="2489">
                  <c:v>44239.708333327297</c:v>
                </c:pt>
                <c:pt idx="2490">
                  <c:v>44239.749999993961</c:v>
                </c:pt>
                <c:pt idx="2491">
                  <c:v>44239.791666660625</c:v>
                </c:pt>
                <c:pt idx="2492">
                  <c:v>44239.833333327289</c:v>
                </c:pt>
                <c:pt idx="2493">
                  <c:v>44239.874999993954</c:v>
                </c:pt>
                <c:pt idx="2494">
                  <c:v>44239.916666660618</c:v>
                </c:pt>
                <c:pt idx="2495">
                  <c:v>44239.958333327282</c:v>
                </c:pt>
                <c:pt idx="2496">
                  <c:v>44239.999999993946</c:v>
                </c:pt>
                <c:pt idx="2497">
                  <c:v>44240.041666660611</c:v>
                </c:pt>
                <c:pt idx="2498">
                  <c:v>44240.083333327275</c:v>
                </c:pt>
                <c:pt idx="2499">
                  <c:v>44240.124999993939</c:v>
                </c:pt>
                <c:pt idx="2500">
                  <c:v>44240.166666660603</c:v>
                </c:pt>
                <c:pt idx="2501">
                  <c:v>44240.208333327268</c:v>
                </c:pt>
                <c:pt idx="2502">
                  <c:v>44240.249999993932</c:v>
                </c:pt>
                <c:pt idx="2503">
                  <c:v>44240.291666660596</c:v>
                </c:pt>
                <c:pt idx="2504">
                  <c:v>44240.33333332726</c:v>
                </c:pt>
                <c:pt idx="2505">
                  <c:v>44240.374999993925</c:v>
                </c:pt>
                <c:pt idx="2506">
                  <c:v>44240.416666660589</c:v>
                </c:pt>
                <c:pt idx="2507">
                  <c:v>44240.458333327253</c:v>
                </c:pt>
                <c:pt idx="2508">
                  <c:v>44240.499999993917</c:v>
                </c:pt>
                <c:pt idx="2509">
                  <c:v>44240.541666660582</c:v>
                </c:pt>
                <c:pt idx="2510">
                  <c:v>44240.583333327246</c:v>
                </c:pt>
                <c:pt idx="2511">
                  <c:v>44240.62499999391</c:v>
                </c:pt>
                <c:pt idx="2512">
                  <c:v>44240.666666660574</c:v>
                </c:pt>
                <c:pt idx="2513">
                  <c:v>44240.708333327239</c:v>
                </c:pt>
                <c:pt idx="2514">
                  <c:v>44240.749999993903</c:v>
                </c:pt>
                <c:pt idx="2515">
                  <c:v>44240.791666660567</c:v>
                </c:pt>
                <c:pt idx="2516">
                  <c:v>44240.833333327231</c:v>
                </c:pt>
                <c:pt idx="2517">
                  <c:v>44240.874999993895</c:v>
                </c:pt>
                <c:pt idx="2518">
                  <c:v>44240.91666666056</c:v>
                </c:pt>
                <c:pt idx="2519">
                  <c:v>44240.958333327224</c:v>
                </c:pt>
                <c:pt idx="2520">
                  <c:v>44240.999999993888</c:v>
                </c:pt>
                <c:pt idx="2521">
                  <c:v>44241.041666660552</c:v>
                </c:pt>
                <c:pt idx="2522">
                  <c:v>44241.083333327217</c:v>
                </c:pt>
                <c:pt idx="2523">
                  <c:v>44241.124999993881</c:v>
                </c:pt>
                <c:pt idx="2524">
                  <c:v>44241.166666660545</c:v>
                </c:pt>
                <c:pt idx="2525">
                  <c:v>44241.208333327209</c:v>
                </c:pt>
                <c:pt idx="2526">
                  <c:v>44241.249999993874</c:v>
                </c:pt>
                <c:pt idx="2527">
                  <c:v>44241.291666660538</c:v>
                </c:pt>
                <c:pt idx="2528">
                  <c:v>44241.333333327202</c:v>
                </c:pt>
                <c:pt idx="2529">
                  <c:v>44241.374999993866</c:v>
                </c:pt>
                <c:pt idx="2530">
                  <c:v>44241.416666660531</c:v>
                </c:pt>
                <c:pt idx="2531">
                  <c:v>44241.458333327195</c:v>
                </c:pt>
                <c:pt idx="2532">
                  <c:v>44241.499999993859</c:v>
                </c:pt>
                <c:pt idx="2533">
                  <c:v>44241.541666660523</c:v>
                </c:pt>
                <c:pt idx="2534">
                  <c:v>44241.583333327188</c:v>
                </c:pt>
                <c:pt idx="2535">
                  <c:v>44241.624999993852</c:v>
                </c:pt>
                <c:pt idx="2536">
                  <c:v>44241.666666660516</c:v>
                </c:pt>
                <c:pt idx="2537">
                  <c:v>44241.70833332718</c:v>
                </c:pt>
                <c:pt idx="2538">
                  <c:v>44241.749999993845</c:v>
                </c:pt>
                <c:pt idx="2539">
                  <c:v>44241.791666660509</c:v>
                </c:pt>
                <c:pt idx="2540">
                  <c:v>44241.833333327173</c:v>
                </c:pt>
                <c:pt idx="2541">
                  <c:v>44241.874999993837</c:v>
                </c:pt>
                <c:pt idx="2542">
                  <c:v>44241.916666660502</c:v>
                </c:pt>
                <c:pt idx="2543">
                  <c:v>44241.958333327166</c:v>
                </c:pt>
                <c:pt idx="2544">
                  <c:v>44241.99999999383</c:v>
                </c:pt>
                <c:pt idx="2545">
                  <c:v>44242.041666660494</c:v>
                </c:pt>
                <c:pt idx="2546">
                  <c:v>44242.083333327158</c:v>
                </c:pt>
                <c:pt idx="2547">
                  <c:v>44242.124999993823</c:v>
                </c:pt>
                <c:pt idx="2548">
                  <c:v>44242.166666660487</c:v>
                </c:pt>
                <c:pt idx="2549">
                  <c:v>44242.208333327151</c:v>
                </c:pt>
                <c:pt idx="2550">
                  <c:v>44242.249999993815</c:v>
                </c:pt>
                <c:pt idx="2551">
                  <c:v>44242.29166666048</c:v>
                </c:pt>
                <c:pt idx="2552">
                  <c:v>44242.333333327144</c:v>
                </c:pt>
                <c:pt idx="2553">
                  <c:v>44242.374999993808</c:v>
                </c:pt>
                <c:pt idx="2554">
                  <c:v>44242.416666660472</c:v>
                </c:pt>
                <c:pt idx="2555">
                  <c:v>44242.458333327137</c:v>
                </c:pt>
                <c:pt idx="2556">
                  <c:v>44242.499999993801</c:v>
                </c:pt>
                <c:pt idx="2557">
                  <c:v>44242.541666660465</c:v>
                </c:pt>
                <c:pt idx="2558">
                  <c:v>44242.583333327129</c:v>
                </c:pt>
                <c:pt idx="2559">
                  <c:v>44242.624999993794</c:v>
                </c:pt>
                <c:pt idx="2560">
                  <c:v>44242.666666660458</c:v>
                </c:pt>
                <c:pt idx="2561">
                  <c:v>44242.708333327122</c:v>
                </c:pt>
                <c:pt idx="2562">
                  <c:v>44242.749999993786</c:v>
                </c:pt>
                <c:pt idx="2563">
                  <c:v>44242.791666660451</c:v>
                </c:pt>
                <c:pt idx="2564">
                  <c:v>44242.833333327115</c:v>
                </c:pt>
                <c:pt idx="2565">
                  <c:v>44242.874999993779</c:v>
                </c:pt>
                <c:pt idx="2566">
                  <c:v>44242.916666660443</c:v>
                </c:pt>
                <c:pt idx="2567">
                  <c:v>44242.958333327108</c:v>
                </c:pt>
                <c:pt idx="2568">
                  <c:v>44242.999999993772</c:v>
                </c:pt>
                <c:pt idx="2569">
                  <c:v>44243.041666660436</c:v>
                </c:pt>
                <c:pt idx="2570">
                  <c:v>44243.0833333271</c:v>
                </c:pt>
                <c:pt idx="2571">
                  <c:v>44243.124999993765</c:v>
                </c:pt>
                <c:pt idx="2572">
                  <c:v>44243.166666660429</c:v>
                </c:pt>
                <c:pt idx="2573">
                  <c:v>44243.208333327093</c:v>
                </c:pt>
                <c:pt idx="2574">
                  <c:v>44243.249999993757</c:v>
                </c:pt>
                <c:pt idx="2575">
                  <c:v>44243.291666660421</c:v>
                </c:pt>
                <c:pt idx="2576">
                  <c:v>44243.333333327086</c:v>
                </c:pt>
                <c:pt idx="2577">
                  <c:v>44243.37499999375</c:v>
                </c:pt>
                <c:pt idx="2578">
                  <c:v>44243.416666660414</c:v>
                </c:pt>
                <c:pt idx="2579">
                  <c:v>44243.458333327078</c:v>
                </c:pt>
                <c:pt idx="2580">
                  <c:v>44243.499999993743</c:v>
                </c:pt>
                <c:pt idx="2581">
                  <c:v>44243.541666660407</c:v>
                </c:pt>
                <c:pt idx="2582">
                  <c:v>44243.583333327071</c:v>
                </c:pt>
                <c:pt idx="2583">
                  <c:v>44243.624999993735</c:v>
                </c:pt>
                <c:pt idx="2584">
                  <c:v>44243.6666666604</c:v>
                </c:pt>
                <c:pt idx="2585">
                  <c:v>44243.708333327064</c:v>
                </c:pt>
                <c:pt idx="2586">
                  <c:v>44243.749999993728</c:v>
                </c:pt>
                <c:pt idx="2587">
                  <c:v>44243.791666660392</c:v>
                </c:pt>
                <c:pt idx="2588">
                  <c:v>44243.833333327057</c:v>
                </c:pt>
                <c:pt idx="2589">
                  <c:v>44243.874999993721</c:v>
                </c:pt>
                <c:pt idx="2590">
                  <c:v>44243.916666660385</c:v>
                </c:pt>
                <c:pt idx="2591">
                  <c:v>44243.958333327049</c:v>
                </c:pt>
                <c:pt idx="2592">
                  <c:v>44243.999999993714</c:v>
                </c:pt>
                <c:pt idx="2593">
                  <c:v>44244.041666660378</c:v>
                </c:pt>
                <c:pt idx="2594">
                  <c:v>44244.083333327042</c:v>
                </c:pt>
                <c:pt idx="2595">
                  <c:v>44244.124999993706</c:v>
                </c:pt>
                <c:pt idx="2596">
                  <c:v>44244.166666660371</c:v>
                </c:pt>
                <c:pt idx="2597">
                  <c:v>44244.208333327035</c:v>
                </c:pt>
                <c:pt idx="2598">
                  <c:v>44244.249999993699</c:v>
                </c:pt>
                <c:pt idx="2599">
                  <c:v>44244.291666660363</c:v>
                </c:pt>
                <c:pt idx="2600">
                  <c:v>44244.333333327028</c:v>
                </c:pt>
                <c:pt idx="2601">
                  <c:v>44244.374999993692</c:v>
                </c:pt>
                <c:pt idx="2602">
                  <c:v>44244.416666660356</c:v>
                </c:pt>
                <c:pt idx="2603">
                  <c:v>44244.45833332702</c:v>
                </c:pt>
                <c:pt idx="2604">
                  <c:v>44244.499999993684</c:v>
                </c:pt>
                <c:pt idx="2605">
                  <c:v>44244.541666660349</c:v>
                </c:pt>
                <c:pt idx="2606">
                  <c:v>44244.583333327013</c:v>
                </c:pt>
                <c:pt idx="2607">
                  <c:v>44244.624999993677</c:v>
                </c:pt>
                <c:pt idx="2608">
                  <c:v>44244.666666660341</c:v>
                </c:pt>
                <c:pt idx="2609">
                  <c:v>44244.708333327006</c:v>
                </c:pt>
                <c:pt idx="2610">
                  <c:v>44244.74999999367</c:v>
                </c:pt>
                <c:pt idx="2611">
                  <c:v>44244.791666660334</c:v>
                </c:pt>
                <c:pt idx="2612">
                  <c:v>44244.833333326998</c:v>
                </c:pt>
                <c:pt idx="2613">
                  <c:v>44244.874999993663</c:v>
                </c:pt>
                <c:pt idx="2614">
                  <c:v>44244.916666660327</c:v>
                </c:pt>
                <c:pt idx="2615">
                  <c:v>44244.958333326991</c:v>
                </c:pt>
                <c:pt idx="2616">
                  <c:v>44244.999999993655</c:v>
                </c:pt>
                <c:pt idx="2617">
                  <c:v>44245.04166666032</c:v>
                </c:pt>
                <c:pt idx="2618">
                  <c:v>44245.083333326984</c:v>
                </c:pt>
                <c:pt idx="2619">
                  <c:v>44245.124999993648</c:v>
                </c:pt>
                <c:pt idx="2620">
                  <c:v>44245.166666660312</c:v>
                </c:pt>
                <c:pt idx="2621">
                  <c:v>44245.208333326977</c:v>
                </c:pt>
                <c:pt idx="2622">
                  <c:v>44245.249999993641</c:v>
                </c:pt>
                <c:pt idx="2623">
                  <c:v>44245.291666660305</c:v>
                </c:pt>
                <c:pt idx="2624">
                  <c:v>44245.333333326969</c:v>
                </c:pt>
                <c:pt idx="2625">
                  <c:v>44245.374999993634</c:v>
                </c:pt>
                <c:pt idx="2626">
                  <c:v>44245.416666660298</c:v>
                </c:pt>
                <c:pt idx="2627">
                  <c:v>44245.458333326962</c:v>
                </c:pt>
                <c:pt idx="2628">
                  <c:v>44245.499999993626</c:v>
                </c:pt>
                <c:pt idx="2629">
                  <c:v>44245.541666660291</c:v>
                </c:pt>
                <c:pt idx="2630">
                  <c:v>44245.583333326955</c:v>
                </c:pt>
                <c:pt idx="2631">
                  <c:v>44245.624999993619</c:v>
                </c:pt>
                <c:pt idx="2632">
                  <c:v>44245.666666660283</c:v>
                </c:pt>
                <c:pt idx="2633">
                  <c:v>44245.708333326947</c:v>
                </c:pt>
                <c:pt idx="2634">
                  <c:v>44245.749999993612</c:v>
                </c:pt>
                <c:pt idx="2635">
                  <c:v>44245.791666660276</c:v>
                </c:pt>
                <c:pt idx="2636">
                  <c:v>44245.83333332694</c:v>
                </c:pt>
                <c:pt idx="2637">
                  <c:v>44245.874999993604</c:v>
                </c:pt>
                <c:pt idx="2638">
                  <c:v>44245.916666660269</c:v>
                </c:pt>
                <c:pt idx="2639">
                  <c:v>44245.958333326933</c:v>
                </c:pt>
                <c:pt idx="2640">
                  <c:v>44245.999999993597</c:v>
                </c:pt>
                <c:pt idx="2641">
                  <c:v>44246.041666660261</c:v>
                </c:pt>
                <c:pt idx="2642">
                  <c:v>44246.083333326926</c:v>
                </c:pt>
                <c:pt idx="2643">
                  <c:v>44246.12499999359</c:v>
                </c:pt>
                <c:pt idx="2644">
                  <c:v>44246.166666660254</c:v>
                </c:pt>
                <c:pt idx="2645">
                  <c:v>44246.208333326918</c:v>
                </c:pt>
                <c:pt idx="2646">
                  <c:v>44246.249999993583</c:v>
                </c:pt>
                <c:pt idx="2647">
                  <c:v>44246.291666660247</c:v>
                </c:pt>
                <c:pt idx="2648">
                  <c:v>44246.333333326911</c:v>
                </c:pt>
                <c:pt idx="2649">
                  <c:v>44246.374999993575</c:v>
                </c:pt>
                <c:pt idx="2650">
                  <c:v>44246.41666666024</c:v>
                </c:pt>
                <c:pt idx="2651">
                  <c:v>44246.458333326904</c:v>
                </c:pt>
                <c:pt idx="2652">
                  <c:v>44246.499999993568</c:v>
                </c:pt>
                <c:pt idx="2653">
                  <c:v>44246.541666660232</c:v>
                </c:pt>
                <c:pt idx="2654">
                  <c:v>44246.583333326897</c:v>
                </c:pt>
                <c:pt idx="2655">
                  <c:v>44246.624999993561</c:v>
                </c:pt>
                <c:pt idx="2656">
                  <c:v>44246.666666660225</c:v>
                </c:pt>
                <c:pt idx="2657">
                  <c:v>44246.708333326889</c:v>
                </c:pt>
                <c:pt idx="2658">
                  <c:v>44246.749999993554</c:v>
                </c:pt>
                <c:pt idx="2659">
                  <c:v>44246.791666660218</c:v>
                </c:pt>
                <c:pt idx="2660">
                  <c:v>44246.833333326882</c:v>
                </c:pt>
                <c:pt idx="2661">
                  <c:v>44246.874999993546</c:v>
                </c:pt>
                <c:pt idx="2662">
                  <c:v>44246.91666666021</c:v>
                </c:pt>
                <c:pt idx="2663">
                  <c:v>44246.958333326875</c:v>
                </c:pt>
                <c:pt idx="2664">
                  <c:v>44246.999999993539</c:v>
                </c:pt>
                <c:pt idx="2665">
                  <c:v>44247.041666660203</c:v>
                </c:pt>
                <c:pt idx="2666">
                  <c:v>44247.083333326867</c:v>
                </c:pt>
                <c:pt idx="2667">
                  <c:v>44247.124999993532</c:v>
                </c:pt>
                <c:pt idx="2668">
                  <c:v>44247.166666660196</c:v>
                </c:pt>
                <c:pt idx="2669">
                  <c:v>44247.20833332686</c:v>
                </c:pt>
                <c:pt idx="2670">
                  <c:v>44247.249999993524</c:v>
                </c:pt>
                <c:pt idx="2671">
                  <c:v>44247.291666660189</c:v>
                </c:pt>
                <c:pt idx="2672">
                  <c:v>44247.333333326853</c:v>
                </c:pt>
                <c:pt idx="2673">
                  <c:v>44247.374999993517</c:v>
                </c:pt>
                <c:pt idx="2674">
                  <c:v>44247.416666660181</c:v>
                </c:pt>
                <c:pt idx="2675">
                  <c:v>44247.458333326846</c:v>
                </c:pt>
                <c:pt idx="2676">
                  <c:v>44247.49999999351</c:v>
                </c:pt>
                <c:pt idx="2677">
                  <c:v>44247.541666660174</c:v>
                </c:pt>
                <c:pt idx="2678">
                  <c:v>44247.583333326838</c:v>
                </c:pt>
                <c:pt idx="2679">
                  <c:v>44247.624999993503</c:v>
                </c:pt>
                <c:pt idx="2680">
                  <c:v>44247.666666660167</c:v>
                </c:pt>
                <c:pt idx="2681">
                  <c:v>44247.708333326831</c:v>
                </c:pt>
                <c:pt idx="2682">
                  <c:v>44247.749999993495</c:v>
                </c:pt>
                <c:pt idx="2683">
                  <c:v>44247.79166666016</c:v>
                </c:pt>
                <c:pt idx="2684">
                  <c:v>44247.833333326824</c:v>
                </c:pt>
                <c:pt idx="2685">
                  <c:v>44247.874999993488</c:v>
                </c:pt>
                <c:pt idx="2686">
                  <c:v>44247.916666660152</c:v>
                </c:pt>
                <c:pt idx="2687">
                  <c:v>44247.958333326817</c:v>
                </c:pt>
                <c:pt idx="2688">
                  <c:v>44247.999999993481</c:v>
                </c:pt>
                <c:pt idx="2689">
                  <c:v>44248.041666660145</c:v>
                </c:pt>
                <c:pt idx="2690">
                  <c:v>44248.083333326809</c:v>
                </c:pt>
                <c:pt idx="2691">
                  <c:v>44248.124999993473</c:v>
                </c:pt>
                <c:pt idx="2692">
                  <c:v>44248.166666660138</c:v>
                </c:pt>
                <c:pt idx="2693">
                  <c:v>44248.208333326802</c:v>
                </c:pt>
                <c:pt idx="2694">
                  <c:v>44248.249999993466</c:v>
                </c:pt>
                <c:pt idx="2695">
                  <c:v>44248.29166666013</c:v>
                </c:pt>
                <c:pt idx="2696">
                  <c:v>44248.333333326795</c:v>
                </c:pt>
                <c:pt idx="2697">
                  <c:v>44248.374999993459</c:v>
                </c:pt>
                <c:pt idx="2698">
                  <c:v>44248.416666660123</c:v>
                </c:pt>
                <c:pt idx="2699">
                  <c:v>44248.458333326787</c:v>
                </c:pt>
                <c:pt idx="2700">
                  <c:v>44248.499999993452</c:v>
                </c:pt>
                <c:pt idx="2701">
                  <c:v>44248.541666660116</c:v>
                </c:pt>
                <c:pt idx="2702">
                  <c:v>44248.58333332678</c:v>
                </c:pt>
                <c:pt idx="2703">
                  <c:v>44248.624999993444</c:v>
                </c:pt>
                <c:pt idx="2704">
                  <c:v>44248.666666660109</c:v>
                </c:pt>
                <c:pt idx="2705">
                  <c:v>44248.708333326773</c:v>
                </c:pt>
                <c:pt idx="2706">
                  <c:v>44248.749999993437</c:v>
                </c:pt>
                <c:pt idx="2707">
                  <c:v>44248.791666660101</c:v>
                </c:pt>
                <c:pt idx="2708">
                  <c:v>44248.833333326766</c:v>
                </c:pt>
                <c:pt idx="2709">
                  <c:v>44248.87499999343</c:v>
                </c:pt>
                <c:pt idx="2710">
                  <c:v>44248.916666660094</c:v>
                </c:pt>
                <c:pt idx="2711">
                  <c:v>44248.958333326758</c:v>
                </c:pt>
                <c:pt idx="2712">
                  <c:v>44248.999999993423</c:v>
                </c:pt>
                <c:pt idx="2713">
                  <c:v>44249.041666660087</c:v>
                </c:pt>
                <c:pt idx="2714">
                  <c:v>44249.083333326751</c:v>
                </c:pt>
                <c:pt idx="2715">
                  <c:v>44249.124999993415</c:v>
                </c:pt>
                <c:pt idx="2716">
                  <c:v>44249.166666660079</c:v>
                </c:pt>
                <c:pt idx="2717">
                  <c:v>44249.208333326744</c:v>
                </c:pt>
                <c:pt idx="2718">
                  <c:v>44249.249999993408</c:v>
                </c:pt>
                <c:pt idx="2719">
                  <c:v>44249.291666660072</c:v>
                </c:pt>
                <c:pt idx="2720">
                  <c:v>44249.333333326736</c:v>
                </c:pt>
                <c:pt idx="2721">
                  <c:v>44249.374999993401</c:v>
                </c:pt>
                <c:pt idx="2722">
                  <c:v>44249.416666660065</c:v>
                </c:pt>
                <c:pt idx="2723">
                  <c:v>44249.458333326729</c:v>
                </c:pt>
                <c:pt idx="2724">
                  <c:v>44249.499999993393</c:v>
                </c:pt>
                <c:pt idx="2725">
                  <c:v>44249.541666660058</c:v>
                </c:pt>
                <c:pt idx="2726">
                  <c:v>44249.583333326722</c:v>
                </c:pt>
                <c:pt idx="2727">
                  <c:v>44249.624999993386</c:v>
                </c:pt>
                <c:pt idx="2728">
                  <c:v>44249.66666666005</c:v>
                </c:pt>
                <c:pt idx="2729">
                  <c:v>44249.708333326715</c:v>
                </c:pt>
                <c:pt idx="2730">
                  <c:v>44249.749999993379</c:v>
                </c:pt>
                <c:pt idx="2731">
                  <c:v>44249.791666660043</c:v>
                </c:pt>
                <c:pt idx="2732">
                  <c:v>44249.833333326707</c:v>
                </c:pt>
                <c:pt idx="2733">
                  <c:v>44249.874999993372</c:v>
                </c:pt>
                <c:pt idx="2734">
                  <c:v>44249.916666660036</c:v>
                </c:pt>
                <c:pt idx="2735">
                  <c:v>44249.9583333267</c:v>
                </c:pt>
                <c:pt idx="2736">
                  <c:v>44249.999999993364</c:v>
                </c:pt>
                <c:pt idx="2737">
                  <c:v>44250.041666660029</c:v>
                </c:pt>
                <c:pt idx="2738">
                  <c:v>44250.083333326693</c:v>
                </c:pt>
                <c:pt idx="2739">
                  <c:v>44250.124999993357</c:v>
                </c:pt>
                <c:pt idx="2740">
                  <c:v>44250.166666660021</c:v>
                </c:pt>
                <c:pt idx="2741">
                  <c:v>44250.208333326686</c:v>
                </c:pt>
                <c:pt idx="2742">
                  <c:v>44250.24999999335</c:v>
                </c:pt>
                <c:pt idx="2743">
                  <c:v>44250.291666660014</c:v>
                </c:pt>
                <c:pt idx="2744">
                  <c:v>44250.333333326678</c:v>
                </c:pt>
                <c:pt idx="2745">
                  <c:v>44250.374999993342</c:v>
                </c:pt>
                <c:pt idx="2746">
                  <c:v>44250.416666660007</c:v>
                </c:pt>
                <c:pt idx="2747">
                  <c:v>44250.458333326671</c:v>
                </c:pt>
                <c:pt idx="2748">
                  <c:v>44250.499999993335</c:v>
                </c:pt>
                <c:pt idx="2749">
                  <c:v>44250.541666659999</c:v>
                </c:pt>
                <c:pt idx="2750">
                  <c:v>44250.583333326664</c:v>
                </c:pt>
                <c:pt idx="2751">
                  <c:v>44250.624999993328</c:v>
                </c:pt>
                <c:pt idx="2752">
                  <c:v>44250.666666659992</c:v>
                </c:pt>
                <c:pt idx="2753">
                  <c:v>44250.708333326656</c:v>
                </c:pt>
                <c:pt idx="2754">
                  <c:v>44250.749999993321</c:v>
                </c:pt>
                <c:pt idx="2755">
                  <c:v>44250.791666659985</c:v>
                </c:pt>
                <c:pt idx="2756">
                  <c:v>44250.833333326649</c:v>
                </c:pt>
                <c:pt idx="2757">
                  <c:v>44250.874999993313</c:v>
                </c:pt>
                <c:pt idx="2758">
                  <c:v>44250.916666659978</c:v>
                </c:pt>
                <c:pt idx="2759">
                  <c:v>44250.958333326642</c:v>
                </c:pt>
                <c:pt idx="2760">
                  <c:v>44250.999999993306</c:v>
                </c:pt>
                <c:pt idx="2761">
                  <c:v>44251.04166665997</c:v>
                </c:pt>
                <c:pt idx="2762">
                  <c:v>44251.083333326635</c:v>
                </c:pt>
                <c:pt idx="2763">
                  <c:v>44251.124999993299</c:v>
                </c:pt>
                <c:pt idx="2764">
                  <c:v>44251.166666659963</c:v>
                </c:pt>
                <c:pt idx="2765">
                  <c:v>44251.208333326627</c:v>
                </c:pt>
                <c:pt idx="2766">
                  <c:v>44251.249999993292</c:v>
                </c:pt>
                <c:pt idx="2767">
                  <c:v>44251.291666659956</c:v>
                </c:pt>
                <c:pt idx="2768">
                  <c:v>44251.33333332662</c:v>
                </c:pt>
                <c:pt idx="2769">
                  <c:v>44251.374999993284</c:v>
                </c:pt>
                <c:pt idx="2770">
                  <c:v>44251.416666659949</c:v>
                </c:pt>
                <c:pt idx="2771">
                  <c:v>44251.458333326613</c:v>
                </c:pt>
                <c:pt idx="2772">
                  <c:v>44251.499999993277</c:v>
                </c:pt>
                <c:pt idx="2773">
                  <c:v>44251.541666659941</c:v>
                </c:pt>
                <c:pt idx="2774">
                  <c:v>44251.583333326605</c:v>
                </c:pt>
                <c:pt idx="2775">
                  <c:v>44251.62499999327</c:v>
                </c:pt>
                <c:pt idx="2776">
                  <c:v>44251.666666659934</c:v>
                </c:pt>
                <c:pt idx="2777">
                  <c:v>44251.708333326598</c:v>
                </c:pt>
                <c:pt idx="2778">
                  <c:v>44251.749999993262</c:v>
                </c:pt>
                <c:pt idx="2779">
                  <c:v>44251.791666659927</c:v>
                </c:pt>
                <c:pt idx="2780">
                  <c:v>44251.833333326591</c:v>
                </c:pt>
                <c:pt idx="2781">
                  <c:v>44251.874999993255</c:v>
                </c:pt>
                <c:pt idx="2782">
                  <c:v>44251.916666659919</c:v>
                </c:pt>
                <c:pt idx="2783">
                  <c:v>44251.958333326584</c:v>
                </c:pt>
                <c:pt idx="2784">
                  <c:v>44251.999999993248</c:v>
                </c:pt>
                <c:pt idx="2785">
                  <c:v>44252.041666659912</c:v>
                </c:pt>
                <c:pt idx="2786">
                  <c:v>44252.083333326576</c:v>
                </c:pt>
                <c:pt idx="2787">
                  <c:v>44252.124999993241</c:v>
                </c:pt>
                <c:pt idx="2788">
                  <c:v>44252.166666659905</c:v>
                </c:pt>
                <c:pt idx="2789">
                  <c:v>44252.208333326569</c:v>
                </c:pt>
                <c:pt idx="2790">
                  <c:v>44252.249999993233</c:v>
                </c:pt>
                <c:pt idx="2791">
                  <c:v>44252.291666659898</c:v>
                </c:pt>
                <c:pt idx="2792">
                  <c:v>44252.333333326562</c:v>
                </c:pt>
                <c:pt idx="2793">
                  <c:v>44252.374999993226</c:v>
                </c:pt>
                <c:pt idx="2794">
                  <c:v>44252.41666665989</c:v>
                </c:pt>
                <c:pt idx="2795">
                  <c:v>44252.458333326555</c:v>
                </c:pt>
                <c:pt idx="2796">
                  <c:v>44252.499999993219</c:v>
                </c:pt>
                <c:pt idx="2797">
                  <c:v>44252.541666659883</c:v>
                </c:pt>
                <c:pt idx="2798">
                  <c:v>44252.583333326547</c:v>
                </c:pt>
                <c:pt idx="2799">
                  <c:v>44252.624999993212</c:v>
                </c:pt>
                <c:pt idx="2800">
                  <c:v>44252.666666659876</c:v>
                </c:pt>
                <c:pt idx="2801">
                  <c:v>44252.70833332654</c:v>
                </c:pt>
                <c:pt idx="2802">
                  <c:v>44252.749999993204</c:v>
                </c:pt>
                <c:pt idx="2803">
                  <c:v>44252.791666659868</c:v>
                </c:pt>
                <c:pt idx="2804">
                  <c:v>44252.833333326533</c:v>
                </c:pt>
                <c:pt idx="2805">
                  <c:v>44252.874999993197</c:v>
                </c:pt>
                <c:pt idx="2806">
                  <c:v>44252.916666659861</c:v>
                </c:pt>
                <c:pt idx="2807">
                  <c:v>44252.958333326525</c:v>
                </c:pt>
                <c:pt idx="2808">
                  <c:v>44252.99999999319</c:v>
                </c:pt>
                <c:pt idx="2809">
                  <c:v>44253.041666659854</c:v>
                </c:pt>
                <c:pt idx="2810">
                  <c:v>44253.083333326518</c:v>
                </c:pt>
                <c:pt idx="2811">
                  <c:v>44253.124999993182</c:v>
                </c:pt>
                <c:pt idx="2812">
                  <c:v>44253.166666659847</c:v>
                </c:pt>
                <c:pt idx="2813">
                  <c:v>44253.208333326511</c:v>
                </c:pt>
                <c:pt idx="2814">
                  <c:v>44253.249999993175</c:v>
                </c:pt>
                <c:pt idx="2815">
                  <c:v>44253.291666659839</c:v>
                </c:pt>
                <c:pt idx="2816">
                  <c:v>44253.333333326504</c:v>
                </c:pt>
                <c:pt idx="2817">
                  <c:v>44253.374999993168</c:v>
                </c:pt>
                <c:pt idx="2818">
                  <c:v>44253.416666659832</c:v>
                </c:pt>
                <c:pt idx="2819">
                  <c:v>44253.458333326496</c:v>
                </c:pt>
                <c:pt idx="2820">
                  <c:v>44253.499999993161</c:v>
                </c:pt>
                <c:pt idx="2821">
                  <c:v>44253.541666659825</c:v>
                </c:pt>
                <c:pt idx="2822">
                  <c:v>44253.583333326489</c:v>
                </c:pt>
                <c:pt idx="2823">
                  <c:v>44253.624999993153</c:v>
                </c:pt>
                <c:pt idx="2824">
                  <c:v>44253.666666659818</c:v>
                </c:pt>
                <c:pt idx="2825">
                  <c:v>44253.708333326482</c:v>
                </c:pt>
                <c:pt idx="2826">
                  <c:v>44253.749999993146</c:v>
                </c:pt>
                <c:pt idx="2827">
                  <c:v>44253.79166665981</c:v>
                </c:pt>
                <c:pt idx="2828">
                  <c:v>44253.833333326475</c:v>
                </c:pt>
                <c:pt idx="2829">
                  <c:v>44253.874999993139</c:v>
                </c:pt>
                <c:pt idx="2830">
                  <c:v>44253.916666659803</c:v>
                </c:pt>
                <c:pt idx="2831">
                  <c:v>44253.958333326467</c:v>
                </c:pt>
                <c:pt idx="2832">
                  <c:v>44253.999999993131</c:v>
                </c:pt>
                <c:pt idx="2833">
                  <c:v>44254.041666659796</c:v>
                </c:pt>
                <c:pt idx="2834">
                  <c:v>44254.08333332646</c:v>
                </c:pt>
                <c:pt idx="2835">
                  <c:v>44254.124999993124</c:v>
                </c:pt>
                <c:pt idx="2836">
                  <c:v>44254.166666659788</c:v>
                </c:pt>
                <c:pt idx="2837">
                  <c:v>44254.208333326453</c:v>
                </c:pt>
                <c:pt idx="2838">
                  <c:v>44254.249999993117</c:v>
                </c:pt>
                <c:pt idx="2839">
                  <c:v>44254.291666659781</c:v>
                </c:pt>
                <c:pt idx="2840">
                  <c:v>44254.333333326445</c:v>
                </c:pt>
                <c:pt idx="2841">
                  <c:v>44254.37499999311</c:v>
                </c:pt>
                <c:pt idx="2842">
                  <c:v>44254.416666659774</c:v>
                </c:pt>
                <c:pt idx="2843">
                  <c:v>44254.458333326438</c:v>
                </c:pt>
                <c:pt idx="2844">
                  <c:v>44254.499999993102</c:v>
                </c:pt>
                <c:pt idx="2845">
                  <c:v>44254.541666659767</c:v>
                </c:pt>
                <c:pt idx="2846">
                  <c:v>44254.583333326431</c:v>
                </c:pt>
                <c:pt idx="2847">
                  <c:v>44254.624999993095</c:v>
                </c:pt>
                <c:pt idx="2848">
                  <c:v>44254.666666659759</c:v>
                </c:pt>
                <c:pt idx="2849">
                  <c:v>44254.708333326424</c:v>
                </c:pt>
                <c:pt idx="2850">
                  <c:v>44254.749999993088</c:v>
                </c:pt>
                <c:pt idx="2851">
                  <c:v>44254.791666659752</c:v>
                </c:pt>
                <c:pt idx="2852">
                  <c:v>44254.833333326416</c:v>
                </c:pt>
                <c:pt idx="2853">
                  <c:v>44254.874999993081</c:v>
                </c:pt>
                <c:pt idx="2854">
                  <c:v>44254.916666659745</c:v>
                </c:pt>
                <c:pt idx="2855">
                  <c:v>44254.958333326409</c:v>
                </c:pt>
                <c:pt idx="2856">
                  <c:v>44254.999999993073</c:v>
                </c:pt>
                <c:pt idx="2857">
                  <c:v>44255.041666659738</c:v>
                </c:pt>
                <c:pt idx="2858">
                  <c:v>44255.083333326402</c:v>
                </c:pt>
                <c:pt idx="2859">
                  <c:v>44255.124999993066</c:v>
                </c:pt>
                <c:pt idx="2860">
                  <c:v>44255.16666665973</c:v>
                </c:pt>
                <c:pt idx="2861">
                  <c:v>44255.208333326394</c:v>
                </c:pt>
                <c:pt idx="2862">
                  <c:v>44255.249999993059</c:v>
                </c:pt>
                <c:pt idx="2863">
                  <c:v>44255.291666659723</c:v>
                </c:pt>
                <c:pt idx="2864">
                  <c:v>44255.333333326387</c:v>
                </c:pt>
                <c:pt idx="2865">
                  <c:v>44255.374999993051</c:v>
                </c:pt>
                <c:pt idx="2866">
                  <c:v>44255.416666659716</c:v>
                </c:pt>
                <c:pt idx="2867">
                  <c:v>44255.45833332638</c:v>
                </c:pt>
                <c:pt idx="2868">
                  <c:v>44255.499999993044</c:v>
                </c:pt>
                <c:pt idx="2869">
                  <c:v>44255.541666659708</c:v>
                </c:pt>
                <c:pt idx="2870">
                  <c:v>44255.583333326373</c:v>
                </c:pt>
                <c:pt idx="2871">
                  <c:v>44255.624999993037</c:v>
                </c:pt>
                <c:pt idx="2872">
                  <c:v>44255.666666659701</c:v>
                </c:pt>
                <c:pt idx="2873">
                  <c:v>44255.708333326365</c:v>
                </c:pt>
                <c:pt idx="2874">
                  <c:v>44255.74999999303</c:v>
                </c:pt>
                <c:pt idx="2875">
                  <c:v>44255.791666659694</c:v>
                </c:pt>
                <c:pt idx="2876">
                  <c:v>44255.833333326358</c:v>
                </c:pt>
                <c:pt idx="2877">
                  <c:v>44255.874999993022</c:v>
                </c:pt>
                <c:pt idx="2878">
                  <c:v>44255.916666659687</c:v>
                </c:pt>
                <c:pt idx="2879">
                  <c:v>44255.958333326351</c:v>
                </c:pt>
                <c:pt idx="2880">
                  <c:v>44255.999999993015</c:v>
                </c:pt>
                <c:pt idx="2881">
                  <c:v>44256.041666659679</c:v>
                </c:pt>
                <c:pt idx="2882">
                  <c:v>44256.083333326344</c:v>
                </c:pt>
                <c:pt idx="2883">
                  <c:v>44256.124999993008</c:v>
                </c:pt>
                <c:pt idx="2884">
                  <c:v>44256.166666659672</c:v>
                </c:pt>
                <c:pt idx="2885">
                  <c:v>44256.208333326336</c:v>
                </c:pt>
                <c:pt idx="2886">
                  <c:v>44256.249999993001</c:v>
                </c:pt>
                <c:pt idx="2887">
                  <c:v>44256.291666659665</c:v>
                </c:pt>
                <c:pt idx="2888">
                  <c:v>44256.333333326329</c:v>
                </c:pt>
                <c:pt idx="2889">
                  <c:v>44256.374999992993</c:v>
                </c:pt>
                <c:pt idx="2890">
                  <c:v>44256.416666659657</c:v>
                </c:pt>
                <c:pt idx="2891">
                  <c:v>44256.458333326322</c:v>
                </c:pt>
                <c:pt idx="2892">
                  <c:v>44256.499999992986</c:v>
                </c:pt>
                <c:pt idx="2893">
                  <c:v>44256.54166665965</c:v>
                </c:pt>
                <c:pt idx="2894">
                  <c:v>44256.583333326314</c:v>
                </c:pt>
                <c:pt idx="2895">
                  <c:v>44256.624999992979</c:v>
                </c:pt>
                <c:pt idx="2896">
                  <c:v>44256.666666659643</c:v>
                </c:pt>
                <c:pt idx="2897">
                  <c:v>44256.708333326307</c:v>
                </c:pt>
                <c:pt idx="2898">
                  <c:v>44256.749999992971</c:v>
                </c:pt>
                <c:pt idx="2899">
                  <c:v>44256.791666659636</c:v>
                </c:pt>
                <c:pt idx="2900">
                  <c:v>44256.8333333263</c:v>
                </c:pt>
                <c:pt idx="2901">
                  <c:v>44256.874999992964</c:v>
                </c:pt>
                <c:pt idx="2902">
                  <c:v>44256.916666659628</c:v>
                </c:pt>
                <c:pt idx="2903">
                  <c:v>44256.958333326293</c:v>
                </c:pt>
                <c:pt idx="2904">
                  <c:v>44256.999999992957</c:v>
                </c:pt>
                <c:pt idx="2905">
                  <c:v>44257.041666659621</c:v>
                </c:pt>
                <c:pt idx="2906">
                  <c:v>44257.083333326285</c:v>
                </c:pt>
                <c:pt idx="2907">
                  <c:v>44257.12499999295</c:v>
                </c:pt>
                <c:pt idx="2908">
                  <c:v>44257.166666659614</c:v>
                </c:pt>
                <c:pt idx="2909">
                  <c:v>44257.208333326278</c:v>
                </c:pt>
                <c:pt idx="2910">
                  <c:v>44257.249999992942</c:v>
                </c:pt>
                <c:pt idx="2911">
                  <c:v>44257.291666659607</c:v>
                </c:pt>
                <c:pt idx="2912">
                  <c:v>44257.333333326271</c:v>
                </c:pt>
                <c:pt idx="2913">
                  <c:v>44257.374999992935</c:v>
                </c:pt>
                <c:pt idx="2914">
                  <c:v>44257.416666659599</c:v>
                </c:pt>
                <c:pt idx="2915">
                  <c:v>44257.458333326264</c:v>
                </c:pt>
                <c:pt idx="2916">
                  <c:v>44257.499999992928</c:v>
                </c:pt>
                <c:pt idx="2917">
                  <c:v>44257.541666659592</c:v>
                </c:pt>
                <c:pt idx="2918">
                  <c:v>44257.583333326256</c:v>
                </c:pt>
                <c:pt idx="2919">
                  <c:v>44257.62499999292</c:v>
                </c:pt>
                <c:pt idx="2920">
                  <c:v>44257.666666659585</c:v>
                </c:pt>
                <c:pt idx="2921">
                  <c:v>44257.708333326249</c:v>
                </c:pt>
                <c:pt idx="2922">
                  <c:v>44257.749999992913</c:v>
                </c:pt>
                <c:pt idx="2923">
                  <c:v>44257.791666659577</c:v>
                </c:pt>
                <c:pt idx="2924">
                  <c:v>44257.833333326242</c:v>
                </c:pt>
                <c:pt idx="2925">
                  <c:v>44257.874999992906</c:v>
                </c:pt>
                <c:pt idx="2926">
                  <c:v>44257.91666665957</c:v>
                </c:pt>
                <c:pt idx="2927">
                  <c:v>44257.958333326234</c:v>
                </c:pt>
                <c:pt idx="2928">
                  <c:v>44257.999999992899</c:v>
                </c:pt>
                <c:pt idx="2929">
                  <c:v>44258.041666659563</c:v>
                </c:pt>
                <c:pt idx="2930">
                  <c:v>44258.083333326227</c:v>
                </c:pt>
                <c:pt idx="2931">
                  <c:v>44258.124999992891</c:v>
                </c:pt>
                <c:pt idx="2932">
                  <c:v>44258.166666659556</c:v>
                </c:pt>
                <c:pt idx="2933">
                  <c:v>44258.20833332622</c:v>
                </c:pt>
                <c:pt idx="2934">
                  <c:v>44258.249999992884</c:v>
                </c:pt>
                <c:pt idx="2935">
                  <c:v>44258.291666659548</c:v>
                </c:pt>
                <c:pt idx="2936">
                  <c:v>44258.333333326213</c:v>
                </c:pt>
                <c:pt idx="2937">
                  <c:v>44258.374999992877</c:v>
                </c:pt>
                <c:pt idx="2938">
                  <c:v>44258.416666659541</c:v>
                </c:pt>
                <c:pt idx="2939">
                  <c:v>44258.458333326205</c:v>
                </c:pt>
                <c:pt idx="2940">
                  <c:v>44258.49999999287</c:v>
                </c:pt>
                <c:pt idx="2941">
                  <c:v>44258.541666659534</c:v>
                </c:pt>
                <c:pt idx="2942">
                  <c:v>44258.583333326198</c:v>
                </c:pt>
                <c:pt idx="2943">
                  <c:v>44258.624999992862</c:v>
                </c:pt>
                <c:pt idx="2944">
                  <c:v>44258.666666659527</c:v>
                </c:pt>
                <c:pt idx="2945">
                  <c:v>44258.708333326191</c:v>
                </c:pt>
                <c:pt idx="2946">
                  <c:v>44258.749999992855</c:v>
                </c:pt>
                <c:pt idx="2947">
                  <c:v>44258.791666659519</c:v>
                </c:pt>
                <c:pt idx="2948">
                  <c:v>44258.833333326183</c:v>
                </c:pt>
                <c:pt idx="2949">
                  <c:v>44258.874999992848</c:v>
                </c:pt>
                <c:pt idx="2950">
                  <c:v>44258.916666659512</c:v>
                </c:pt>
                <c:pt idx="2951">
                  <c:v>44258.958333326176</c:v>
                </c:pt>
                <c:pt idx="2952">
                  <c:v>44258.99999999284</c:v>
                </c:pt>
                <c:pt idx="2953">
                  <c:v>44259.041666659505</c:v>
                </c:pt>
                <c:pt idx="2954">
                  <c:v>44259.083333326169</c:v>
                </c:pt>
                <c:pt idx="2955">
                  <c:v>44259.124999992833</c:v>
                </c:pt>
                <c:pt idx="2956">
                  <c:v>44259.166666659497</c:v>
                </c:pt>
                <c:pt idx="2957">
                  <c:v>44259.208333326162</c:v>
                </c:pt>
                <c:pt idx="2958">
                  <c:v>44259.249999992826</c:v>
                </c:pt>
                <c:pt idx="2959">
                  <c:v>44259.29166665949</c:v>
                </c:pt>
                <c:pt idx="2960">
                  <c:v>44259.333333326154</c:v>
                </c:pt>
                <c:pt idx="2961">
                  <c:v>44259.374999992819</c:v>
                </c:pt>
                <c:pt idx="2962">
                  <c:v>44259.416666659483</c:v>
                </c:pt>
                <c:pt idx="2963">
                  <c:v>44259.458333326147</c:v>
                </c:pt>
                <c:pt idx="2964">
                  <c:v>44259.499999992811</c:v>
                </c:pt>
                <c:pt idx="2965">
                  <c:v>44259.541666659476</c:v>
                </c:pt>
                <c:pt idx="2966">
                  <c:v>44259.58333332614</c:v>
                </c:pt>
                <c:pt idx="2967">
                  <c:v>44259.624999992804</c:v>
                </c:pt>
                <c:pt idx="2968">
                  <c:v>44259.666666659468</c:v>
                </c:pt>
                <c:pt idx="2969">
                  <c:v>44259.708333326133</c:v>
                </c:pt>
                <c:pt idx="2970">
                  <c:v>44259.749999992797</c:v>
                </c:pt>
                <c:pt idx="2971">
                  <c:v>44259.791666659461</c:v>
                </c:pt>
                <c:pt idx="2972">
                  <c:v>44259.833333326125</c:v>
                </c:pt>
                <c:pt idx="2973">
                  <c:v>44259.87499999279</c:v>
                </c:pt>
                <c:pt idx="2974">
                  <c:v>44259.916666659454</c:v>
                </c:pt>
                <c:pt idx="2975">
                  <c:v>44259.958333326118</c:v>
                </c:pt>
                <c:pt idx="2976">
                  <c:v>44259.999999992782</c:v>
                </c:pt>
                <c:pt idx="2977">
                  <c:v>44260.041666659446</c:v>
                </c:pt>
                <c:pt idx="2978">
                  <c:v>44260.083333326111</c:v>
                </c:pt>
                <c:pt idx="2979">
                  <c:v>44260.124999992775</c:v>
                </c:pt>
                <c:pt idx="2980">
                  <c:v>44260.166666659439</c:v>
                </c:pt>
                <c:pt idx="2981">
                  <c:v>44260.208333326103</c:v>
                </c:pt>
                <c:pt idx="2982">
                  <c:v>44260.249999992768</c:v>
                </c:pt>
                <c:pt idx="2983">
                  <c:v>44260.291666659432</c:v>
                </c:pt>
                <c:pt idx="2984">
                  <c:v>44260.333333326096</c:v>
                </c:pt>
                <c:pt idx="2985">
                  <c:v>44260.37499999276</c:v>
                </c:pt>
                <c:pt idx="2986">
                  <c:v>44260.416666659425</c:v>
                </c:pt>
                <c:pt idx="2987">
                  <c:v>44260.458333326089</c:v>
                </c:pt>
                <c:pt idx="2988">
                  <c:v>44260.499999992753</c:v>
                </c:pt>
                <c:pt idx="2989">
                  <c:v>44260.541666659417</c:v>
                </c:pt>
                <c:pt idx="2990">
                  <c:v>44260.583333326082</c:v>
                </c:pt>
                <c:pt idx="2991">
                  <c:v>44260.624999992746</c:v>
                </c:pt>
                <c:pt idx="2992">
                  <c:v>44260.66666665941</c:v>
                </c:pt>
                <c:pt idx="2993">
                  <c:v>44260.708333326074</c:v>
                </c:pt>
                <c:pt idx="2994">
                  <c:v>44260.749999992739</c:v>
                </c:pt>
                <c:pt idx="2995">
                  <c:v>44260.791666659403</c:v>
                </c:pt>
                <c:pt idx="2996">
                  <c:v>44260.833333326067</c:v>
                </c:pt>
                <c:pt idx="2997">
                  <c:v>44260.874999992731</c:v>
                </c:pt>
                <c:pt idx="2998">
                  <c:v>44260.916666659396</c:v>
                </c:pt>
                <c:pt idx="2999">
                  <c:v>44260.95833332606</c:v>
                </c:pt>
                <c:pt idx="3000">
                  <c:v>44260.999999992724</c:v>
                </c:pt>
                <c:pt idx="3001">
                  <c:v>44261.041666659388</c:v>
                </c:pt>
                <c:pt idx="3002">
                  <c:v>44261.083333326053</c:v>
                </c:pt>
                <c:pt idx="3003">
                  <c:v>44261.124999992717</c:v>
                </c:pt>
                <c:pt idx="3004">
                  <c:v>44261.166666659381</c:v>
                </c:pt>
                <c:pt idx="3005">
                  <c:v>44261.208333326045</c:v>
                </c:pt>
                <c:pt idx="3006">
                  <c:v>44261.249999992709</c:v>
                </c:pt>
                <c:pt idx="3007">
                  <c:v>44261.291666659374</c:v>
                </c:pt>
                <c:pt idx="3008">
                  <c:v>44261.333333326038</c:v>
                </c:pt>
                <c:pt idx="3009">
                  <c:v>44261.374999992702</c:v>
                </c:pt>
                <c:pt idx="3010">
                  <c:v>44261.416666659366</c:v>
                </c:pt>
                <c:pt idx="3011">
                  <c:v>44261.458333326031</c:v>
                </c:pt>
                <c:pt idx="3012">
                  <c:v>44261.499999992695</c:v>
                </c:pt>
                <c:pt idx="3013">
                  <c:v>44261.541666659359</c:v>
                </c:pt>
                <c:pt idx="3014">
                  <c:v>44261.583333326023</c:v>
                </c:pt>
                <c:pt idx="3015">
                  <c:v>44261.624999992688</c:v>
                </c:pt>
                <c:pt idx="3016">
                  <c:v>44261.666666659352</c:v>
                </c:pt>
                <c:pt idx="3017">
                  <c:v>44261.708333326016</c:v>
                </c:pt>
                <c:pt idx="3018">
                  <c:v>44261.74999999268</c:v>
                </c:pt>
                <c:pt idx="3019">
                  <c:v>44261.791666659345</c:v>
                </c:pt>
                <c:pt idx="3020">
                  <c:v>44261.833333326009</c:v>
                </c:pt>
                <c:pt idx="3021">
                  <c:v>44261.874999992673</c:v>
                </c:pt>
                <c:pt idx="3022">
                  <c:v>44261.916666659337</c:v>
                </c:pt>
                <c:pt idx="3023">
                  <c:v>44261.958333326002</c:v>
                </c:pt>
                <c:pt idx="3024">
                  <c:v>44261.999999992666</c:v>
                </c:pt>
                <c:pt idx="3025">
                  <c:v>44262.04166665933</c:v>
                </c:pt>
                <c:pt idx="3026">
                  <c:v>44262.083333325994</c:v>
                </c:pt>
                <c:pt idx="3027">
                  <c:v>44262.124999992659</c:v>
                </c:pt>
                <c:pt idx="3028">
                  <c:v>44262.166666659323</c:v>
                </c:pt>
                <c:pt idx="3029">
                  <c:v>44262.208333325987</c:v>
                </c:pt>
                <c:pt idx="3030">
                  <c:v>44262.249999992651</c:v>
                </c:pt>
                <c:pt idx="3031">
                  <c:v>44262.291666659316</c:v>
                </c:pt>
                <c:pt idx="3032">
                  <c:v>44262.33333332598</c:v>
                </c:pt>
                <c:pt idx="3033">
                  <c:v>44262.374999992644</c:v>
                </c:pt>
                <c:pt idx="3034">
                  <c:v>44262.416666659308</c:v>
                </c:pt>
                <c:pt idx="3035">
                  <c:v>44262.458333325972</c:v>
                </c:pt>
                <c:pt idx="3036">
                  <c:v>44262.499999992637</c:v>
                </c:pt>
                <c:pt idx="3037">
                  <c:v>44262.541666659301</c:v>
                </c:pt>
                <c:pt idx="3038">
                  <c:v>44262.583333325965</c:v>
                </c:pt>
                <c:pt idx="3039">
                  <c:v>44262.624999992629</c:v>
                </c:pt>
                <c:pt idx="3040">
                  <c:v>44262.666666659294</c:v>
                </c:pt>
                <c:pt idx="3041">
                  <c:v>44262.708333325958</c:v>
                </c:pt>
                <c:pt idx="3042">
                  <c:v>44262.749999992622</c:v>
                </c:pt>
                <c:pt idx="3043">
                  <c:v>44262.791666659286</c:v>
                </c:pt>
                <c:pt idx="3044">
                  <c:v>44262.833333325951</c:v>
                </c:pt>
                <c:pt idx="3045">
                  <c:v>44262.874999992615</c:v>
                </c:pt>
                <c:pt idx="3046">
                  <c:v>44262.916666659279</c:v>
                </c:pt>
                <c:pt idx="3047">
                  <c:v>44262.958333325943</c:v>
                </c:pt>
                <c:pt idx="3048">
                  <c:v>44262.999999992608</c:v>
                </c:pt>
                <c:pt idx="3049">
                  <c:v>44263.041666659272</c:v>
                </c:pt>
                <c:pt idx="3050">
                  <c:v>44263.083333325936</c:v>
                </c:pt>
                <c:pt idx="3051">
                  <c:v>44263.1249999926</c:v>
                </c:pt>
                <c:pt idx="3052">
                  <c:v>44263.166666659265</c:v>
                </c:pt>
                <c:pt idx="3053">
                  <c:v>44263.208333325929</c:v>
                </c:pt>
                <c:pt idx="3054">
                  <c:v>44263.249999992593</c:v>
                </c:pt>
                <c:pt idx="3055">
                  <c:v>44263.291666659257</c:v>
                </c:pt>
                <c:pt idx="3056">
                  <c:v>44263.333333325922</c:v>
                </c:pt>
                <c:pt idx="3057">
                  <c:v>44263.374999992586</c:v>
                </c:pt>
                <c:pt idx="3058">
                  <c:v>44263.41666665925</c:v>
                </c:pt>
                <c:pt idx="3059">
                  <c:v>44263.458333325914</c:v>
                </c:pt>
                <c:pt idx="3060">
                  <c:v>44263.499999992579</c:v>
                </c:pt>
                <c:pt idx="3061">
                  <c:v>44263.541666659243</c:v>
                </c:pt>
                <c:pt idx="3062">
                  <c:v>44263.583333325907</c:v>
                </c:pt>
                <c:pt idx="3063">
                  <c:v>44263.624999992571</c:v>
                </c:pt>
                <c:pt idx="3064">
                  <c:v>44263.666666659235</c:v>
                </c:pt>
                <c:pt idx="3065">
                  <c:v>44263.7083333259</c:v>
                </c:pt>
                <c:pt idx="3066">
                  <c:v>44263.749999992564</c:v>
                </c:pt>
                <c:pt idx="3067">
                  <c:v>44263.791666659228</c:v>
                </c:pt>
                <c:pt idx="3068">
                  <c:v>44263.833333325892</c:v>
                </c:pt>
                <c:pt idx="3069">
                  <c:v>44263.874999992557</c:v>
                </c:pt>
                <c:pt idx="3070">
                  <c:v>44263.916666659221</c:v>
                </c:pt>
                <c:pt idx="3071">
                  <c:v>44263.958333325885</c:v>
                </c:pt>
                <c:pt idx="3072">
                  <c:v>44263.999999992549</c:v>
                </c:pt>
                <c:pt idx="3073">
                  <c:v>44264.041666659214</c:v>
                </c:pt>
                <c:pt idx="3074">
                  <c:v>44264.083333325878</c:v>
                </c:pt>
                <c:pt idx="3075">
                  <c:v>44264.124999992542</c:v>
                </c:pt>
                <c:pt idx="3076">
                  <c:v>44264.166666659206</c:v>
                </c:pt>
                <c:pt idx="3077">
                  <c:v>44264.208333325871</c:v>
                </c:pt>
                <c:pt idx="3078">
                  <c:v>44264.249999992535</c:v>
                </c:pt>
                <c:pt idx="3079">
                  <c:v>44264.291666659199</c:v>
                </c:pt>
                <c:pt idx="3080">
                  <c:v>44264.333333325863</c:v>
                </c:pt>
                <c:pt idx="3081">
                  <c:v>44264.374999992528</c:v>
                </c:pt>
                <c:pt idx="3082">
                  <c:v>44264.416666659192</c:v>
                </c:pt>
                <c:pt idx="3083">
                  <c:v>44264.458333325856</c:v>
                </c:pt>
                <c:pt idx="3084">
                  <c:v>44264.49999999252</c:v>
                </c:pt>
                <c:pt idx="3085">
                  <c:v>44264.541666659185</c:v>
                </c:pt>
                <c:pt idx="3086">
                  <c:v>44264.583333325849</c:v>
                </c:pt>
                <c:pt idx="3087">
                  <c:v>44264.624999992513</c:v>
                </c:pt>
                <c:pt idx="3088">
                  <c:v>44264.666666659177</c:v>
                </c:pt>
                <c:pt idx="3089">
                  <c:v>44264.708333325842</c:v>
                </c:pt>
                <c:pt idx="3090">
                  <c:v>44264.749999992506</c:v>
                </c:pt>
                <c:pt idx="3091">
                  <c:v>44264.79166665917</c:v>
                </c:pt>
                <c:pt idx="3092">
                  <c:v>44264.833333325834</c:v>
                </c:pt>
                <c:pt idx="3093">
                  <c:v>44264.874999992498</c:v>
                </c:pt>
                <c:pt idx="3094">
                  <c:v>44264.916666659163</c:v>
                </c:pt>
                <c:pt idx="3095">
                  <c:v>44264.958333325827</c:v>
                </c:pt>
                <c:pt idx="3096">
                  <c:v>44264.999999992491</c:v>
                </c:pt>
                <c:pt idx="3097">
                  <c:v>44265.041666659155</c:v>
                </c:pt>
                <c:pt idx="3098">
                  <c:v>44265.08333332582</c:v>
                </c:pt>
                <c:pt idx="3099">
                  <c:v>44265.124999992484</c:v>
                </c:pt>
                <c:pt idx="3100">
                  <c:v>44265.166666659148</c:v>
                </c:pt>
                <c:pt idx="3101">
                  <c:v>44265.208333325812</c:v>
                </c:pt>
                <c:pt idx="3102">
                  <c:v>44265.249999992477</c:v>
                </c:pt>
                <c:pt idx="3103">
                  <c:v>44265.291666659141</c:v>
                </c:pt>
                <c:pt idx="3104">
                  <c:v>44265.333333325805</c:v>
                </c:pt>
                <c:pt idx="3105">
                  <c:v>44265.374999992469</c:v>
                </c:pt>
                <c:pt idx="3106">
                  <c:v>44265.416666659134</c:v>
                </c:pt>
                <c:pt idx="3107">
                  <c:v>44265.458333325798</c:v>
                </c:pt>
                <c:pt idx="3108">
                  <c:v>44265.499999992462</c:v>
                </c:pt>
                <c:pt idx="3109">
                  <c:v>44265.541666659126</c:v>
                </c:pt>
                <c:pt idx="3110">
                  <c:v>44265.583333325791</c:v>
                </c:pt>
                <c:pt idx="3111">
                  <c:v>44265.624999992455</c:v>
                </c:pt>
                <c:pt idx="3112">
                  <c:v>44265.666666659119</c:v>
                </c:pt>
                <c:pt idx="3113">
                  <c:v>44265.708333325783</c:v>
                </c:pt>
                <c:pt idx="3114">
                  <c:v>44265.749999992448</c:v>
                </c:pt>
                <c:pt idx="3115">
                  <c:v>44265.791666659112</c:v>
                </c:pt>
                <c:pt idx="3116">
                  <c:v>44265.833333325776</c:v>
                </c:pt>
                <c:pt idx="3117">
                  <c:v>44265.87499999244</c:v>
                </c:pt>
                <c:pt idx="3118">
                  <c:v>44265.916666659105</c:v>
                </c:pt>
                <c:pt idx="3119">
                  <c:v>44265.958333325769</c:v>
                </c:pt>
                <c:pt idx="3120">
                  <c:v>44265.999999992433</c:v>
                </c:pt>
                <c:pt idx="3121">
                  <c:v>44266.041666659097</c:v>
                </c:pt>
                <c:pt idx="3122">
                  <c:v>44266.083333325761</c:v>
                </c:pt>
                <c:pt idx="3123">
                  <c:v>44266.124999992426</c:v>
                </c:pt>
                <c:pt idx="3124">
                  <c:v>44266.16666665909</c:v>
                </c:pt>
                <c:pt idx="3125">
                  <c:v>44266.208333325754</c:v>
                </c:pt>
                <c:pt idx="3126">
                  <c:v>44266.249999992418</c:v>
                </c:pt>
                <c:pt idx="3127">
                  <c:v>44266.291666659083</c:v>
                </c:pt>
                <c:pt idx="3128">
                  <c:v>44266.333333325747</c:v>
                </c:pt>
                <c:pt idx="3129">
                  <c:v>44266.374999992411</c:v>
                </c:pt>
                <c:pt idx="3130">
                  <c:v>44266.416666659075</c:v>
                </c:pt>
                <c:pt idx="3131">
                  <c:v>44266.45833332574</c:v>
                </c:pt>
                <c:pt idx="3132">
                  <c:v>44266.499999992404</c:v>
                </c:pt>
                <c:pt idx="3133">
                  <c:v>44266.541666659068</c:v>
                </c:pt>
                <c:pt idx="3134">
                  <c:v>44266.583333325732</c:v>
                </c:pt>
                <c:pt idx="3135">
                  <c:v>44266.624999992397</c:v>
                </c:pt>
                <c:pt idx="3136">
                  <c:v>44266.666666659061</c:v>
                </c:pt>
                <c:pt idx="3137">
                  <c:v>44266.708333325725</c:v>
                </c:pt>
                <c:pt idx="3138">
                  <c:v>44266.749999992389</c:v>
                </c:pt>
                <c:pt idx="3139">
                  <c:v>44266.791666659054</c:v>
                </c:pt>
                <c:pt idx="3140">
                  <c:v>44266.833333325718</c:v>
                </c:pt>
                <c:pt idx="3141">
                  <c:v>44266.874999992382</c:v>
                </c:pt>
                <c:pt idx="3142">
                  <c:v>44266.916666659046</c:v>
                </c:pt>
                <c:pt idx="3143">
                  <c:v>44266.958333325711</c:v>
                </c:pt>
                <c:pt idx="3144">
                  <c:v>44266.999999992375</c:v>
                </c:pt>
                <c:pt idx="3145">
                  <c:v>44267.041666659039</c:v>
                </c:pt>
                <c:pt idx="3146">
                  <c:v>44267.083333325703</c:v>
                </c:pt>
                <c:pt idx="3147">
                  <c:v>44267.124999992368</c:v>
                </c:pt>
                <c:pt idx="3148">
                  <c:v>44267.166666659032</c:v>
                </c:pt>
                <c:pt idx="3149">
                  <c:v>44267.208333325696</c:v>
                </c:pt>
                <c:pt idx="3150">
                  <c:v>44267.24999999236</c:v>
                </c:pt>
                <c:pt idx="3151">
                  <c:v>44267.291666659024</c:v>
                </c:pt>
                <c:pt idx="3152">
                  <c:v>44267.333333325689</c:v>
                </c:pt>
                <c:pt idx="3153">
                  <c:v>44267.374999992353</c:v>
                </c:pt>
                <c:pt idx="3154">
                  <c:v>44267.416666659017</c:v>
                </c:pt>
                <c:pt idx="3155">
                  <c:v>44267.458333325681</c:v>
                </c:pt>
                <c:pt idx="3156">
                  <c:v>44267.499999992346</c:v>
                </c:pt>
                <c:pt idx="3157">
                  <c:v>44267.54166665901</c:v>
                </c:pt>
                <c:pt idx="3158">
                  <c:v>44267.583333325674</c:v>
                </c:pt>
                <c:pt idx="3159">
                  <c:v>44267.624999992338</c:v>
                </c:pt>
                <c:pt idx="3160">
                  <c:v>44267.666666659003</c:v>
                </c:pt>
                <c:pt idx="3161">
                  <c:v>44267.708333325667</c:v>
                </c:pt>
                <c:pt idx="3162">
                  <c:v>44267.749999992331</c:v>
                </c:pt>
                <c:pt idx="3163">
                  <c:v>44267.791666658995</c:v>
                </c:pt>
                <c:pt idx="3164">
                  <c:v>44267.83333332566</c:v>
                </c:pt>
                <c:pt idx="3165">
                  <c:v>44267.874999992324</c:v>
                </c:pt>
                <c:pt idx="3166">
                  <c:v>44267.916666658988</c:v>
                </c:pt>
                <c:pt idx="3167">
                  <c:v>44267.958333325652</c:v>
                </c:pt>
                <c:pt idx="3168">
                  <c:v>44267.999999992317</c:v>
                </c:pt>
                <c:pt idx="3169">
                  <c:v>44268.041666658981</c:v>
                </c:pt>
                <c:pt idx="3170">
                  <c:v>44268.083333325645</c:v>
                </c:pt>
                <c:pt idx="3171">
                  <c:v>44268.124999992309</c:v>
                </c:pt>
                <c:pt idx="3172">
                  <c:v>44268.166666658974</c:v>
                </c:pt>
                <c:pt idx="3173">
                  <c:v>44268.208333325638</c:v>
                </c:pt>
                <c:pt idx="3174">
                  <c:v>44268.249999992302</c:v>
                </c:pt>
                <c:pt idx="3175">
                  <c:v>44268.291666658966</c:v>
                </c:pt>
                <c:pt idx="3176">
                  <c:v>44268.333333325631</c:v>
                </c:pt>
                <c:pt idx="3177">
                  <c:v>44268.374999992295</c:v>
                </c:pt>
                <c:pt idx="3178">
                  <c:v>44268.416666658959</c:v>
                </c:pt>
                <c:pt idx="3179">
                  <c:v>44268.458333325623</c:v>
                </c:pt>
                <c:pt idx="3180">
                  <c:v>44268.499999992287</c:v>
                </c:pt>
                <c:pt idx="3181">
                  <c:v>44268.541666658952</c:v>
                </c:pt>
                <c:pt idx="3182">
                  <c:v>44268.583333325616</c:v>
                </c:pt>
                <c:pt idx="3183">
                  <c:v>44268.62499999228</c:v>
                </c:pt>
                <c:pt idx="3184">
                  <c:v>44268.666666658944</c:v>
                </c:pt>
                <c:pt idx="3185">
                  <c:v>44268.708333325609</c:v>
                </c:pt>
                <c:pt idx="3186">
                  <c:v>44268.749999992273</c:v>
                </c:pt>
                <c:pt idx="3187">
                  <c:v>44268.791666658937</c:v>
                </c:pt>
                <c:pt idx="3188">
                  <c:v>44268.833333325601</c:v>
                </c:pt>
                <c:pt idx="3189">
                  <c:v>44268.874999992266</c:v>
                </c:pt>
                <c:pt idx="3190">
                  <c:v>44268.91666665893</c:v>
                </c:pt>
                <c:pt idx="3191">
                  <c:v>44268.958333325594</c:v>
                </c:pt>
                <c:pt idx="3192">
                  <c:v>44268.999999992258</c:v>
                </c:pt>
                <c:pt idx="3193">
                  <c:v>44269.041666658923</c:v>
                </c:pt>
                <c:pt idx="3194">
                  <c:v>44269.083333325587</c:v>
                </c:pt>
                <c:pt idx="3195">
                  <c:v>44269.124999992251</c:v>
                </c:pt>
                <c:pt idx="3196">
                  <c:v>44269.166666658915</c:v>
                </c:pt>
                <c:pt idx="3197">
                  <c:v>44269.20833332558</c:v>
                </c:pt>
                <c:pt idx="3198">
                  <c:v>44269.249999992244</c:v>
                </c:pt>
                <c:pt idx="3199">
                  <c:v>44269.291666658908</c:v>
                </c:pt>
                <c:pt idx="3200">
                  <c:v>44269.333333325572</c:v>
                </c:pt>
                <c:pt idx="3201">
                  <c:v>44269.374999992237</c:v>
                </c:pt>
                <c:pt idx="3202">
                  <c:v>44269.416666658901</c:v>
                </c:pt>
                <c:pt idx="3203">
                  <c:v>44269.458333325565</c:v>
                </c:pt>
                <c:pt idx="3204">
                  <c:v>44269.499999992229</c:v>
                </c:pt>
                <c:pt idx="3205">
                  <c:v>44269.541666658894</c:v>
                </c:pt>
                <c:pt idx="3206">
                  <c:v>44269.583333325558</c:v>
                </c:pt>
                <c:pt idx="3207">
                  <c:v>44269.624999992222</c:v>
                </c:pt>
                <c:pt idx="3208">
                  <c:v>44269.666666658886</c:v>
                </c:pt>
                <c:pt idx="3209">
                  <c:v>44269.70833332555</c:v>
                </c:pt>
                <c:pt idx="3210">
                  <c:v>44269.749999992215</c:v>
                </c:pt>
                <c:pt idx="3211">
                  <c:v>44269.791666658879</c:v>
                </c:pt>
                <c:pt idx="3212">
                  <c:v>44269.833333325543</c:v>
                </c:pt>
                <c:pt idx="3213">
                  <c:v>44269.874999992207</c:v>
                </c:pt>
                <c:pt idx="3214">
                  <c:v>44269.916666658872</c:v>
                </c:pt>
                <c:pt idx="3215">
                  <c:v>44269.958333325536</c:v>
                </c:pt>
                <c:pt idx="3216">
                  <c:v>44269.9999999922</c:v>
                </c:pt>
                <c:pt idx="3217">
                  <c:v>44270.041666658864</c:v>
                </c:pt>
                <c:pt idx="3218">
                  <c:v>44270.083333325529</c:v>
                </c:pt>
                <c:pt idx="3219">
                  <c:v>44270.124999992193</c:v>
                </c:pt>
                <c:pt idx="3220">
                  <c:v>44270.166666658857</c:v>
                </c:pt>
                <c:pt idx="3221">
                  <c:v>44270.208333325521</c:v>
                </c:pt>
                <c:pt idx="3222">
                  <c:v>44270.249999992186</c:v>
                </c:pt>
                <c:pt idx="3223">
                  <c:v>44270.29166665885</c:v>
                </c:pt>
                <c:pt idx="3224">
                  <c:v>44270.333333325514</c:v>
                </c:pt>
                <c:pt idx="3225">
                  <c:v>44270.374999992178</c:v>
                </c:pt>
                <c:pt idx="3226">
                  <c:v>44270.416666658843</c:v>
                </c:pt>
                <c:pt idx="3227">
                  <c:v>44270.458333325507</c:v>
                </c:pt>
                <c:pt idx="3228">
                  <c:v>44270.499999992171</c:v>
                </c:pt>
                <c:pt idx="3229">
                  <c:v>44270.541666658835</c:v>
                </c:pt>
                <c:pt idx="3230">
                  <c:v>44270.5833333255</c:v>
                </c:pt>
                <c:pt idx="3231">
                  <c:v>44270.624999992164</c:v>
                </c:pt>
                <c:pt idx="3232">
                  <c:v>44270.666666658828</c:v>
                </c:pt>
                <c:pt idx="3233">
                  <c:v>44270.708333325492</c:v>
                </c:pt>
                <c:pt idx="3234">
                  <c:v>44270.749999992157</c:v>
                </c:pt>
                <c:pt idx="3235">
                  <c:v>44270.791666658821</c:v>
                </c:pt>
                <c:pt idx="3236">
                  <c:v>44270.833333325485</c:v>
                </c:pt>
                <c:pt idx="3237">
                  <c:v>44270.874999992149</c:v>
                </c:pt>
                <c:pt idx="3238">
                  <c:v>44270.916666658813</c:v>
                </c:pt>
                <c:pt idx="3239">
                  <c:v>44270.958333325478</c:v>
                </c:pt>
                <c:pt idx="3240">
                  <c:v>44270.999999992142</c:v>
                </c:pt>
                <c:pt idx="3241">
                  <c:v>44271.041666658806</c:v>
                </c:pt>
                <c:pt idx="3242">
                  <c:v>44271.08333332547</c:v>
                </c:pt>
                <c:pt idx="3243">
                  <c:v>44271.124999992135</c:v>
                </c:pt>
                <c:pt idx="3244">
                  <c:v>44271.166666658799</c:v>
                </c:pt>
                <c:pt idx="3245">
                  <c:v>44271.208333325463</c:v>
                </c:pt>
                <c:pt idx="3246">
                  <c:v>44271.249999992127</c:v>
                </c:pt>
                <c:pt idx="3247">
                  <c:v>44271.291666658792</c:v>
                </c:pt>
                <c:pt idx="3248">
                  <c:v>44271.333333325456</c:v>
                </c:pt>
                <c:pt idx="3249">
                  <c:v>44271.37499999212</c:v>
                </c:pt>
                <c:pt idx="3250">
                  <c:v>44271.416666658784</c:v>
                </c:pt>
                <c:pt idx="3251">
                  <c:v>44271.458333325449</c:v>
                </c:pt>
                <c:pt idx="3252">
                  <c:v>44271.499999992113</c:v>
                </c:pt>
                <c:pt idx="3253">
                  <c:v>44271.541666658777</c:v>
                </c:pt>
                <c:pt idx="3254">
                  <c:v>44271.583333325441</c:v>
                </c:pt>
                <c:pt idx="3255">
                  <c:v>44271.624999992106</c:v>
                </c:pt>
                <c:pt idx="3256">
                  <c:v>44271.66666665877</c:v>
                </c:pt>
                <c:pt idx="3257">
                  <c:v>44271.708333325434</c:v>
                </c:pt>
                <c:pt idx="3258">
                  <c:v>44271.749999992098</c:v>
                </c:pt>
                <c:pt idx="3259">
                  <c:v>44271.791666658763</c:v>
                </c:pt>
                <c:pt idx="3260">
                  <c:v>44271.833333325427</c:v>
                </c:pt>
                <c:pt idx="3261">
                  <c:v>44271.874999992091</c:v>
                </c:pt>
                <c:pt idx="3262">
                  <c:v>44271.916666658755</c:v>
                </c:pt>
                <c:pt idx="3263">
                  <c:v>44271.95833332542</c:v>
                </c:pt>
                <c:pt idx="3264">
                  <c:v>44271.999999992084</c:v>
                </c:pt>
                <c:pt idx="3265">
                  <c:v>44272.041666658748</c:v>
                </c:pt>
                <c:pt idx="3266">
                  <c:v>44272.083333325412</c:v>
                </c:pt>
                <c:pt idx="3267">
                  <c:v>44272.124999992076</c:v>
                </c:pt>
                <c:pt idx="3268">
                  <c:v>44272.166666658741</c:v>
                </c:pt>
                <c:pt idx="3269">
                  <c:v>44272.208333325405</c:v>
                </c:pt>
                <c:pt idx="3270">
                  <c:v>44272.249999992069</c:v>
                </c:pt>
                <c:pt idx="3271">
                  <c:v>44272.291666658733</c:v>
                </c:pt>
                <c:pt idx="3272">
                  <c:v>44272.333333325398</c:v>
                </c:pt>
                <c:pt idx="3273">
                  <c:v>44272.374999992062</c:v>
                </c:pt>
                <c:pt idx="3274">
                  <c:v>44272.416666658726</c:v>
                </c:pt>
                <c:pt idx="3275">
                  <c:v>44272.45833332539</c:v>
                </c:pt>
                <c:pt idx="3276">
                  <c:v>44272.499999992055</c:v>
                </c:pt>
                <c:pt idx="3277">
                  <c:v>44272.541666658719</c:v>
                </c:pt>
                <c:pt idx="3278">
                  <c:v>44272.583333325383</c:v>
                </c:pt>
                <c:pt idx="3279">
                  <c:v>44272.624999992047</c:v>
                </c:pt>
                <c:pt idx="3280">
                  <c:v>44272.666666658712</c:v>
                </c:pt>
                <c:pt idx="3281">
                  <c:v>44272.708333325376</c:v>
                </c:pt>
                <c:pt idx="3282">
                  <c:v>44272.74999999204</c:v>
                </c:pt>
                <c:pt idx="3283">
                  <c:v>44272.791666658704</c:v>
                </c:pt>
                <c:pt idx="3284">
                  <c:v>44272.833333325369</c:v>
                </c:pt>
                <c:pt idx="3285">
                  <c:v>44272.874999992033</c:v>
                </c:pt>
                <c:pt idx="3286">
                  <c:v>44272.916666658697</c:v>
                </c:pt>
                <c:pt idx="3287">
                  <c:v>44272.958333325361</c:v>
                </c:pt>
                <c:pt idx="3288">
                  <c:v>44272.999999992026</c:v>
                </c:pt>
                <c:pt idx="3289">
                  <c:v>44273.04166665869</c:v>
                </c:pt>
                <c:pt idx="3290">
                  <c:v>44273.083333325354</c:v>
                </c:pt>
                <c:pt idx="3291">
                  <c:v>44273.124999992018</c:v>
                </c:pt>
                <c:pt idx="3292">
                  <c:v>44273.166666658683</c:v>
                </c:pt>
                <c:pt idx="3293">
                  <c:v>44273.208333325347</c:v>
                </c:pt>
                <c:pt idx="3294">
                  <c:v>44273.249999992011</c:v>
                </c:pt>
                <c:pt idx="3295">
                  <c:v>44273.291666658675</c:v>
                </c:pt>
                <c:pt idx="3296">
                  <c:v>44273.333333325339</c:v>
                </c:pt>
                <c:pt idx="3297">
                  <c:v>44273.374999992004</c:v>
                </c:pt>
                <c:pt idx="3298">
                  <c:v>44273.416666658668</c:v>
                </c:pt>
                <c:pt idx="3299">
                  <c:v>44273.458333325332</c:v>
                </c:pt>
                <c:pt idx="3300">
                  <c:v>44273.499999991996</c:v>
                </c:pt>
                <c:pt idx="3301">
                  <c:v>44273.541666658661</c:v>
                </c:pt>
                <c:pt idx="3302">
                  <c:v>44273.583333325325</c:v>
                </c:pt>
                <c:pt idx="3303">
                  <c:v>44273.624999991989</c:v>
                </c:pt>
                <c:pt idx="3304">
                  <c:v>44273.666666658653</c:v>
                </c:pt>
                <c:pt idx="3305">
                  <c:v>44273.708333325318</c:v>
                </c:pt>
                <c:pt idx="3306">
                  <c:v>44273.749999991982</c:v>
                </c:pt>
                <c:pt idx="3307">
                  <c:v>44273.791666658646</c:v>
                </c:pt>
                <c:pt idx="3308">
                  <c:v>44273.83333332531</c:v>
                </c:pt>
                <c:pt idx="3309">
                  <c:v>44273.874999991975</c:v>
                </c:pt>
                <c:pt idx="3310">
                  <c:v>44273.916666658639</c:v>
                </c:pt>
                <c:pt idx="3311">
                  <c:v>44273.958333325303</c:v>
                </c:pt>
                <c:pt idx="3312">
                  <c:v>44273.999999991967</c:v>
                </c:pt>
                <c:pt idx="3313">
                  <c:v>44274.041666658632</c:v>
                </c:pt>
                <c:pt idx="3314">
                  <c:v>44274.083333325296</c:v>
                </c:pt>
                <c:pt idx="3315">
                  <c:v>44274.12499999196</c:v>
                </c:pt>
                <c:pt idx="3316">
                  <c:v>44274.166666658624</c:v>
                </c:pt>
                <c:pt idx="3317">
                  <c:v>44274.208333325289</c:v>
                </c:pt>
                <c:pt idx="3318">
                  <c:v>44274.249999991953</c:v>
                </c:pt>
                <c:pt idx="3319">
                  <c:v>44274.291666658617</c:v>
                </c:pt>
                <c:pt idx="3320">
                  <c:v>44274.333333325281</c:v>
                </c:pt>
                <c:pt idx="3321">
                  <c:v>44274.374999991946</c:v>
                </c:pt>
                <c:pt idx="3322">
                  <c:v>44274.41666665861</c:v>
                </c:pt>
                <c:pt idx="3323">
                  <c:v>44274.458333325274</c:v>
                </c:pt>
                <c:pt idx="3324">
                  <c:v>44274.499999991938</c:v>
                </c:pt>
                <c:pt idx="3325">
                  <c:v>44274.541666658602</c:v>
                </c:pt>
                <c:pt idx="3326">
                  <c:v>44274.583333325267</c:v>
                </c:pt>
                <c:pt idx="3327">
                  <c:v>44274.624999991931</c:v>
                </c:pt>
                <c:pt idx="3328">
                  <c:v>44274.666666658595</c:v>
                </c:pt>
                <c:pt idx="3329">
                  <c:v>44274.708333325259</c:v>
                </c:pt>
                <c:pt idx="3330">
                  <c:v>44274.749999991924</c:v>
                </c:pt>
                <c:pt idx="3331">
                  <c:v>44274.791666658588</c:v>
                </c:pt>
                <c:pt idx="3332">
                  <c:v>44274.833333325252</c:v>
                </c:pt>
                <c:pt idx="3333">
                  <c:v>44274.874999991916</c:v>
                </c:pt>
                <c:pt idx="3334">
                  <c:v>44274.916666658581</c:v>
                </c:pt>
                <c:pt idx="3335">
                  <c:v>44274.958333325245</c:v>
                </c:pt>
                <c:pt idx="3336">
                  <c:v>44274.999999991909</c:v>
                </c:pt>
                <c:pt idx="3337">
                  <c:v>44275.041666658573</c:v>
                </c:pt>
                <c:pt idx="3338">
                  <c:v>44275.083333325238</c:v>
                </c:pt>
                <c:pt idx="3339">
                  <c:v>44275.124999991902</c:v>
                </c:pt>
                <c:pt idx="3340">
                  <c:v>44275.166666658566</c:v>
                </c:pt>
                <c:pt idx="3341">
                  <c:v>44275.20833332523</c:v>
                </c:pt>
                <c:pt idx="3342">
                  <c:v>44275.249999991895</c:v>
                </c:pt>
                <c:pt idx="3343">
                  <c:v>44275.291666658559</c:v>
                </c:pt>
                <c:pt idx="3344">
                  <c:v>44275.333333325223</c:v>
                </c:pt>
                <c:pt idx="3345">
                  <c:v>44275.374999991887</c:v>
                </c:pt>
                <c:pt idx="3346">
                  <c:v>44275.416666658552</c:v>
                </c:pt>
                <c:pt idx="3347">
                  <c:v>44275.458333325216</c:v>
                </c:pt>
                <c:pt idx="3348">
                  <c:v>44275.49999999188</c:v>
                </c:pt>
                <c:pt idx="3349">
                  <c:v>44275.541666658544</c:v>
                </c:pt>
                <c:pt idx="3350">
                  <c:v>44275.583333325209</c:v>
                </c:pt>
                <c:pt idx="3351">
                  <c:v>44275.624999991873</c:v>
                </c:pt>
                <c:pt idx="3352">
                  <c:v>44275.666666658537</c:v>
                </c:pt>
                <c:pt idx="3353">
                  <c:v>44275.708333325201</c:v>
                </c:pt>
                <c:pt idx="3354">
                  <c:v>44275.749999991865</c:v>
                </c:pt>
                <c:pt idx="3355">
                  <c:v>44275.79166665853</c:v>
                </c:pt>
                <c:pt idx="3356">
                  <c:v>44275.833333325194</c:v>
                </c:pt>
                <c:pt idx="3357">
                  <c:v>44275.874999991858</c:v>
                </c:pt>
                <c:pt idx="3358">
                  <c:v>44275.916666658522</c:v>
                </c:pt>
                <c:pt idx="3359">
                  <c:v>44275.958333325187</c:v>
                </c:pt>
                <c:pt idx="3360">
                  <c:v>44275.999999991851</c:v>
                </c:pt>
                <c:pt idx="3361">
                  <c:v>44276.041666658515</c:v>
                </c:pt>
                <c:pt idx="3362">
                  <c:v>44276.083333325179</c:v>
                </c:pt>
                <c:pt idx="3363">
                  <c:v>44276.124999991844</c:v>
                </c:pt>
                <c:pt idx="3364">
                  <c:v>44276.166666658508</c:v>
                </c:pt>
                <c:pt idx="3365">
                  <c:v>44276.208333325172</c:v>
                </c:pt>
                <c:pt idx="3366">
                  <c:v>44276.249999991836</c:v>
                </c:pt>
                <c:pt idx="3367">
                  <c:v>44276.291666658501</c:v>
                </c:pt>
                <c:pt idx="3368">
                  <c:v>44276.333333325165</c:v>
                </c:pt>
                <c:pt idx="3369">
                  <c:v>44276.374999991829</c:v>
                </c:pt>
                <c:pt idx="3370">
                  <c:v>44276.416666658493</c:v>
                </c:pt>
                <c:pt idx="3371">
                  <c:v>44276.458333325158</c:v>
                </c:pt>
                <c:pt idx="3372">
                  <c:v>44276.499999991822</c:v>
                </c:pt>
                <c:pt idx="3373">
                  <c:v>44276.541666658486</c:v>
                </c:pt>
                <c:pt idx="3374">
                  <c:v>44276.58333332515</c:v>
                </c:pt>
                <c:pt idx="3375">
                  <c:v>44276.624999991815</c:v>
                </c:pt>
                <c:pt idx="3376">
                  <c:v>44276.666666658479</c:v>
                </c:pt>
                <c:pt idx="3377">
                  <c:v>44276.708333325143</c:v>
                </c:pt>
                <c:pt idx="3378">
                  <c:v>44276.749999991807</c:v>
                </c:pt>
                <c:pt idx="3379">
                  <c:v>44276.791666658472</c:v>
                </c:pt>
                <c:pt idx="3380">
                  <c:v>44276.833333325136</c:v>
                </c:pt>
                <c:pt idx="3381">
                  <c:v>44276.8749999918</c:v>
                </c:pt>
                <c:pt idx="3382">
                  <c:v>44276.916666658464</c:v>
                </c:pt>
                <c:pt idx="3383">
                  <c:v>44276.958333325128</c:v>
                </c:pt>
                <c:pt idx="3384">
                  <c:v>44276.999999991793</c:v>
                </c:pt>
                <c:pt idx="3385">
                  <c:v>44277.041666658457</c:v>
                </c:pt>
                <c:pt idx="3386">
                  <c:v>44277.083333325121</c:v>
                </c:pt>
                <c:pt idx="3387">
                  <c:v>44277.124999991785</c:v>
                </c:pt>
                <c:pt idx="3388">
                  <c:v>44277.16666665845</c:v>
                </c:pt>
                <c:pt idx="3389">
                  <c:v>44277.208333325114</c:v>
                </c:pt>
                <c:pt idx="3390">
                  <c:v>44277.249999991778</c:v>
                </c:pt>
                <c:pt idx="3391">
                  <c:v>44277.291666658442</c:v>
                </c:pt>
                <c:pt idx="3392">
                  <c:v>44277.333333325107</c:v>
                </c:pt>
                <c:pt idx="3393">
                  <c:v>44277.374999991771</c:v>
                </c:pt>
                <c:pt idx="3394">
                  <c:v>44277.416666658435</c:v>
                </c:pt>
                <c:pt idx="3395">
                  <c:v>44277.458333325099</c:v>
                </c:pt>
                <c:pt idx="3396">
                  <c:v>44277.499999991764</c:v>
                </c:pt>
                <c:pt idx="3397">
                  <c:v>44277.541666658428</c:v>
                </c:pt>
                <c:pt idx="3398">
                  <c:v>44277.583333325092</c:v>
                </c:pt>
                <c:pt idx="3399">
                  <c:v>44277.624999991756</c:v>
                </c:pt>
                <c:pt idx="3400">
                  <c:v>44277.666666658421</c:v>
                </c:pt>
                <c:pt idx="3401">
                  <c:v>44277.708333325085</c:v>
                </c:pt>
                <c:pt idx="3402">
                  <c:v>44277.749999991749</c:v>
                </c:pt>
                <c:pt idx="3403">
                  <c:v>44277.791666658413</c:v>
                </c:pt>
                <c:pt idx="3404">
                  <c:v>44277.833333325078</c:v>
                </c:pt>
                <c:pt idx="3405">
                  <c:v>44277.874999991742</c:v>
                </c:pt>
                <c:pt idx="3406">
                  <c:v>44277.916666658406</c:v>
                </c:pt>
                <c:pt idx="3407">
                  <c:v>44277.95833332507</c:v>
                </c:pt>
                <c:pt idx="3408">
                  <c:v>44277.999999991735</c:v>
                </c:pt>
                <c:pt idx="3409">
                  <c:v>44278.041666658399</c:v>
                </c:pt>
                <c:pt idx="3410">
                  <c:v>44278.083333325063</c:v>
                </c:pt>
                <c:pt idx="3411">
                  <c:v>44278.124999991727</c:v>
                </c:pt>
                <c:pt idx="3412">
                  <c:v>44278.166666658391</c:v>
                </c:pt>
                <c:pt idx="3413">
                  <c:v>44278.208333325056</c:v>
                </c:pt>
                <c:pt idx="3414">
                  <c:v>44278.24999999172</c:v>
                </c:pt>
                <c:pt idx="3415">
                  <c:v>44278.291666658384</c:v>
                </c:pt>
                <c:pt idx="3416">
                  <c:v>44278.333333325048</c:v>
                </c:pt>
                <c:pt idx="3417">
                  <c:v>44278.374999991713</c:v>
                </c:pt>
                <c:pt idx="3418">
                  <c:v>44278.416666658377</c:v>
                </c:pt>
                <c:pt idx="3419">
                  <c:v>44278.458333325041</c:v>
                </c:pt>
                <c:pt idx="3420">
                  <c:v>44278.499999991705</c:v>
                </c:pt>
                <c:pt idx="3421">
                  <c:v>44278.54166665837</c:v>
                </c:pt>
                <c:pt idx="3422">
                  <c:v>44278.583333325034</c:v>
                </c:pt>
                <c:pt idx="3423">
                  <c:v>44278.624999991698</c:v>
                </c:pt>
                <c:pt idx="3424">
                  <c:v>44278.666666658362</c:v>
                </c:pt>
                <c:pt idx="3425">
                  <c:v>44278.708333325027</c:v>
                </c:pt>
                <c:pt idx="3426">
                  <c:v>44278.749999991691</c:v>
                </c:pt>
                <c:pt idx="3427">
                  <c:v>44278.791666658355</c:v>
                </c:pt>
                <c:pt idx="3428">
                  <c:v>44278.833333325019</c:v>
                </c:pt>
                <c:pt idx="3429">
                  <c:v>44278.874999991684</c:v>
                </c:pt>
                <c:pt idx="3430">
                  <c:v>44278.916666658348</c:v>
                </c:pt>
                <c:pt idx="3431">
                  <c:v>44278.958333325012</c:v>
                </c:pt>
                <c:pt idx="3432">
                  <c:v>44278.999999991676</c:v>
                </c:pt>
                <c:pt idx="3433">
                  <c:v>44279.041666658341</c:v>
                </c:pt>
                <c:pt idx="3434">
                  <c:v>44279.083333325005</c:v>
                </c:pt>
                <c:pt idx="3435">
                  <c:v>44279.124999991669</c:v>
                </c:pt>
                <c:pt idx="3436">
                  <c:v>44279.166666658333</c:v>
                </c:pt>
                <c:pt idx="3437">
                  <c:v>44279.208333324998</c:v>
                </c:pt>
                <c:pt idx="3438">
                  <c:v>44279.249999991662</c:v>
                </c:pt>
                <c:pt idx="3439">
                  <c:v>44279.291666658326</c:v>
                </c:pt>
                <c:pt idx="3440">
                  <c:v>44279.33333332499</c:v>
                </c:pt>
                <c:pt idx="3441">
                  <c:v>44279.374999991654</c:v>
                </c:pt>
                <c:pt idx="3442">
                  <c:v>44279.416666658319</c:v>
                </c:pt>
                <c:pt idx="3443">
                  <c:v>44279.458333324983</c:v>
                </c:pt>
                <c:pt idx="3444">
                  <c:v>44279.499999991647</c:v>
                </c:pt>
                <c:pt idx="3445">
                  <c:v>44279.541666658311</c:v>
                </c:pt>
                <c:pt idx="3446">
                  <c:v>44279.583333324976</c:v>
                </c:pt>
                <c:pt idx="3447">
                  <c:v>44279.62499999164</c:v>
                </c:pt>
                <c:pt idx="3448">
                  <c:v>44279.666666658304</c:v>
                </c:pt>
                <c:pt idx="3449">
                  <c:v>44279.708333324968</c:v>
                </c:pt>
                <c:pt idx="3450">
                  <c:v>44279.749999991633</c:v>
                </c:pt>
                <c:pt idx="3451">
                  <c:v>44279.791666658297</c:v>
                </c:pt>
                <c:pt idx="3452">
                  <c:v>44279.833333324961</c:v>
                </c:pt>
                <c:pt idx="3453">
                  <c:v>44279.874999991625</c:v>
                </c:pt>
                <c:pt idx="3454">
                  <c:v>44279.91666665829</c:v>
                </c:pt>
                <c:pt idx="3455">
                  <c:v>44279.958333324954</c:v>
                </c:pt>
                <c:pt idx="3456">
                  <c:v>44279.999999991618</c:v>
                </c:pt>
                <c:pt idx="3457">
                  <c:v>44280.041666658282</c:v>
                </c:pt>
                <c:pt idx="3458">
                  <c:v>44280.083333324947</c:v>
                </c:pt>
                <c:pt idx="3459">
                  <c:v>44280.124999991611</c:v>
                </c:pt>
                <c:pt idx="3460">
                  <c:v>44280.166666658275</c:v>
                </c:pt>
                <c:pt idx="3461">
                  <c:v>44280.208333324939</c:v>
                </c:pt>
                <c:pt idx="3462">
                  <c:v>44280.249999991604</c:v>
                </c:pt>
                <c:pt idx="3463">
                  <c:v>44280.291666658268</c:v>
                </c:pt>
                <c:pt idx="3464">
                  <c:v>44280.333333324932</c:v>
                </c:pt>
                <c:pt idx="3465">
                  <c:v>44280.374999991596</c:v>
                </c:pt>
                <c:pt idx="3466">
                  <c:v>44280.416666658261</c:v>
                </c:pt>
                <c:pt idx="3467">
                  <c:v>44280.458333324925</c:v>
                </c:pt>
                <c:pt idx="3468">
                  <c:v>44280.499999991589</c:v>
                </c:pt>
                <c:pt idx="3469">
                  <c:v>44280.541666658253</c:v>
                </c:pt>
                <c:pt idx="3470">
                  <c:v>44280.583333324917</c:v>
                </c:pt>
                <c:pt idx="3471">
                  <c:v>44280.624999991582</c:v>
                </c:pt>
                <c:pt idx="3472">
                  <c:v>44280.666666658246</c:v>
                </c:pt>
                <c:pt idx="3473">
                  <c:v>44280.70833332491</c:v>
                </c:pt>
                <c:pt idx="3474">
                  <c:v>44280.749999991574</c:v>
                </c:pt>
                <c:pt idx="3475">
                  <c:v>44280.791666658239</c:v>
                </c:pt>
                <c:pt idx="3476">
                  <c:v>44280.833333324903</c:v>
                </c:pt>
                <c:pt idx="3477">
                  <c:v>44280.874999991567</c:v>
                </c:pt>
                <c:pt idx="3478">
                  <c:v>44280.916666658231</c:v>
                </c:pt>
                <c:pt idx="3479">
                  <c:v>44280.958333324896</c:v>
                </c:pt>
                <c:pt idx="3480">
                  <c:v>44280.99999999156</c:v>
                </c:pt>
                <c:pt idx="3481">
                  <c:v>44281.041666658224</c:v>
                </c:pt>
                <c:pt idx="3482">
                  <c:v>44281.083333324888</c:v>
                </c:pt>
                <c:pt idx="3483">
                  <c:v>44281.124999991553</c:v>
                </c:pt>
                <c:pt idx="3484">
                  <c:v>44281.166666658217</c:v>
                </c:pt>
                <c:pt idx="3485">
                  <c:v>44281.208333324881</c:v>
                </c:pt>
                <c:pt idx="3486">
                  <c:v>44281.249999991545</c:v>
                </c:pt>
                <c:pt idx="3487">
                  <c:v>44281.29166665821</c:v>
                </c:pt>
                <c:pt idx="3488">
                  <c:v>44281.333333324874</c:v>
                </c:pt>
                <c:pt idx="3489">
                  <c:v>44281.374999991538</c:v>
                </c:pt>
                <c:pt idx="3490">
                  <c:v>44281.416666658202</c:v>
                </c:pt>
                <c:pt idx="3491">
                  <c:v>44281.458333324867</c:v>
                </c:pt>
                <c:pt idx="3492">
                  <c:v>44281.499999991531</c:v>
                </c:pt>
                <c:pt idx="3493">
                  <c:v>44281.541666658195</c:v>
                </c:pt>
                <c:pt idx="3494">
                  <c:v>44281.583333324859</c:v>
                </c:pt>
                <c:pt idx="3495">
                  <c:v>44281.624999991524</c:v>
                </c:pt>
                <c:pt idx="3496">
                  <c:v>44281.666666658188</c:v>
                </c:pt>
                <c:pt idx="3497">
                  <c:v>44281.708333324852</c:v>
                </c:pt>
                <c:pt idx="3498">
                  <c:v>44281.749999991516</c:v>
                </c:pt>
                <c:pt idx="3499">
                  <c:v>44281.79166665818</c:v>
                </c:pt>
                <c:pt idx="3500">
                  <c:v>44281.833333324845</c:v>
                </c:pt>
                <c:pt idx="3501">
                  <c:v>44281.874999991509</c:v>
                </c:pt>
                <c:pt idx="3502">
                  <c:v>44281.916666658173</c:v>
                </c:pt>
                <c:pt idx="3503">
                  <c:v>44281.958333324837</c:v>
                </c:pt>
                <c:pt idx="3504">
                  <c:v>44281.999999991502</c:v>
                </c:pt>
                <c:pt idx="3505">
                  <c:v>44282.041666658166</c:v>
                </c:pt>
                <c:pt idx="3506">
                  <c:v>44282.08333332483</c:v>
                </c:pt>
                <c:pt idx="3507">
                  <c:v>44282.124999991494</c:v>
                </c:pt>
                <c:pt idx="3508">
                  <c:v>44282.166666658159</c:v>
                </c:pt>
                <c:pt idx="3509">
                  <c:v>44282.208333324823</c:v>
                </c:pt>
                <c:pt idx="3510">
                  <c:v>44282.249999991487</c:v>
                </c:pt>
                <c:pt idx="3511">
                  <c:v>44282.291666658151</c:v>
                </c:pt>
                <c:pt idx="3512">
                  <c:v>44282.333333324816</c:v>
                </c:pt>
                <c:pt idx="3513">
                  <c:v>44282.37499999148</c:v>
                </c:pt>
                <c:pt idx="3514">
                  <c:v>44282.416666658144</c:v>
                </c:pt>
                <c:pt idx="3515">
                  <c:v>44282.458333324808</c:v>
                </c:pt>
                <c:pt idx="3516">
                  <c:v>44282.499999991473</c:v>
                </c:pt>
                <c:pt idx="3517">
                  <c:v>44282.541666658137</c:v>
                </c:pt>
                <c:pt idx="3518">
                  <c:v>44282.583333324801</c:v>
                </c:pt>
                <c:pt idx="3519">
                  <c:v>44282.624999991465</c:v>
                </c:pt>
                <c:pt idx="3520">
                  <c:v>44282.66666665813</c:v>
                </c:pt>
                <c:pt idx="3521">
                  <c:v>44282.708333324794</c:v>
                </c:pt>
                <c:pt idx="3522">
                  <c:v>44282.749999991458</c:v>
                </c:pt>
                <c:pt idx="3523">
                  <c:v>44282.791666658122</c:v>
                </c:pt>
                <c:pt idx="3524">
                  <c:v>44282.833333324787</c:v>
                </c:pt>
                <c:pt idx="3525">
                  <c:v>44282.874999991451</c:v>
                </c:pt>
                <c:pt idx="3526">
                  <c:v>44282.916666658115</c:v>
                </c:pt>
                <c:pt idx="3527">
                  <c:v>44282.958333324779</c:v>
                </c:pt>
                <c:pt idx="3528">
                  <c:v>44282.999999991443</c:v>
                </c:pt>
                <c:pt idx="3529">
                  <c:v>44283.041666658108</c:v>
                </c:pt>
                <c:pt idx="3530">
                  <c:v>44283.083333324772</c:v>
                </c:pt>
                <c:pt idx="3531">
                  <c:v>44283.124999991436</c:v>
                </c:pt>
                <c:pt idx="3532">
                  <c:v>44283.1666666581</c:v>
                </c:pt>
                <c:pt idx="3533">
                  <c:v>44283.208333324765</c:v>
                </c:pt>
                <c:pt idx="3534">
                  <c:v>44283.249999991429</c:v>
                </c:pt>
                <c:pt idx="3535">
                  <c:v>44283.291666658093</c:v>
                </c:pt>
                <c:pt idx="3536">
                  <c:v>44283.333333324757</c:v>
                </c:pt>
                <c:pt idx="3537">
                  <c:v>44283.374999991422</c:v>
                </c:pt>
                <c:pt idx="3538">
                  <c:v>44283.416666658086</c:v>
                </c:pt>
                <c:pt idx="3539">
                  <c:v>44283.45833332475</c:v>
                </c:pt>
                <c:pt idx="3540">
                  <c:v>44283.499999991414</c:v>
                </c:pt>
                <c:pt idx="3541">
                  <c:v>44283.541666658079</c:v>
                </c:pt>
                <c:pt idx="3542">
                  <c:v>44283.583333324743</c:v>
                </c:pt>
                <c:pt idx="3543">
                  <c:v>44283.624999991407</c:v>
                </c:pt>
                <c:pt idx="3544">
                  <c:v>44283.666666658071</c:v>
                </c:pt>
                <c:pt idx="3545">
                  <c:v>44283.708333324736</c:v>
                </c:pt>
                <c:pt idx="3546">
                  <c:v>44283.7499999914</c:v>
                </c:pt>
                <c:pt idx="3547">
                  <c:v>44283.791666658064</c:v>
                </c:pt>
                <c:pt idx="3548">
                  <c:v>44283.833333324728</c:v>
                </c:pt>
                <c:pt idx="3549">
                  <c:v>44283.874999991393</c:v>
                </c:pt>
                <c:pt idx="3550">
                  <c:v>44283.916666658057</c:v>
                </c:pt>
                <c:pt idx="3551">
                  <c:v>44283.958333324721</c:v>
                </c:pt>
                <c:pt idx="3552">
                  <c:v>44283.999999991385</c:v>
                </c:pt>
                <c:pt idx="3553">
                  <c:v>44284.04166665805</c:v>
                </c:pt>
                <c:pt idx="3554">
                  <c:v>44284.083333324714</c:v>
                </c:pt>
                <c:pt idx="3555">
                  <c:v>44284.124999991378</c:v>
                </c:pt>
                <c:pt idx="3556">
                  <c:v>44284.166666658042</c:v>
                </c:pt>
                <c:pt idx="3557">
                  <c:v>44284.208333324706</c:v>
                </c:pt>
                <c:pt idx="3558">
                  <c:v>44284.249999991371</c:v>
                </c:pt>
                <c:pt idx="3559">
                  <c:v>44284.291666658035</c:v>
                </c:pt>
                <c:pt idx="3560">
                  <c:v>44284.333333324699</c:v>
                </c:pt>
                <c:pt idx="3561">
                  <c:v>44284.374999991363</c:v>
                </c:pt>
                <c:pt idx="3562">
                  <c:v>44284.416666658028</c:v>
                </c:pt>
                <c:pt idx="3563">
                  <c:v>44284.458333324692</c:v>
                </c:pt>
                <c:pt idx="3564">
                  <c:v>44284.499999991356</c:v>
                </c:pt>
                <c:pt idx="3565">
                  <c:v>44284.54166665802</c:v>
                </c:pt>
                <c:pt idx="3566">
                  <c:v>44284.583333324685</c:v>
                </c:pt>
                <c:pt idx="3567">
                  <c:v>44284.624999991349</c:v>
                </c:pt>
                <c:pt idx="3568">
                  <c:v>44284.666666658013</c:v>
                </c:pt>
                <c:pt idx="3569">
                  <c:v>44284.708333324677</c:v>
                </c:pt>
                <c:pt idx="3570">
                  <c:v>44284.749999991342</c:v>
                </c:pt>
                <c:pt idx="3571">
                  <c:v>44284.791666658006</c:v>
                </c:pt>
                <c:pt idx="3572">
                  <c:v>44284.83333332467</c:v>
                </c:pt>
                <c:pt idx="3573">
                  <c:v>44284.874999991334</c:v>
                </c:pt>
                <c:pt idx="3574">
                  <c:v>44284.916666657999</c:v>
                </c:pt>
                <c:pt idx="3575">
                  <c:v>44284.958333324663</c:v>
                </c:pt>
                <c:pt idx="3576">
                  <c:v>44284.999999991327</c:v>
                </c:pt>
                <c:pt idx="3577">
                  <c:v>44285.041666657991</c:v>
                </c:pt>
                <c:pt idx="3578">
                  <c:v>44285.083333324656</c:v>
                </c:pt>
                <c:pt idx="3579">
                  <c:v>44285.12499999132</c:v>
                </c:pt>
                <c:pt idx="3580">
                  <c:v>44285.166666657984</c:v>
                </c:pt>
                <c:pt idx="3581">
                  <c:v>44285.208333324648</c:v>
                </c:pt>
                <c:pt idx="3582">
                  <c:v>44285.249999991313</c:v>
                </c:pt>
                <c:pt idx="3583">
                  <c:v>44285.291666657977</c:v>
                </c:pt>
                <c:pt idx="3584">
                  <c:v>44285.333333324641</c:v>
                </c:pt>
                <c:pt idx="3585">
                  <c:v>44285.374999991305</c:v>
                </c:pt>
                <c:pt idx="3586">
                  <c:v>44285.416666657969</c:v>
                </c:pt>
                <c:pt idx="3587">
                  <c:v>44285.458333324634</c:v>
                </c:pt>
                <c:pt idx="3588">
                  <c:v>44285.499999991298</c:v>
                </c:pt>
                <c:pt idx="3589">
                  <c:v>44285.541666657962</c:v>
                </c:pt>
                <c:pt idx="3590">
                  <c:v>44285.583333324626</c:v>
                </c:pt>
                <c:pt idx="3591">
                  <c:v>44285.624999991291</c:v>
                </c:pt>
                <c:pt idx="3592">
                  <c:v>44285.666666657955</c:v>
                </c:pt>
                <c:pt idx="3593">
                  <c:v>44285.708333324619</c:v>
                </c:pt>
                <c:pt idx="3594">
                  <c:v>44285.749999991283</c:v>
                </c:pt>
                <c:pt idx="3595">
                  <c:v>44285.791666657948</c:v>
                </c:pt>
                <c:pt idx="3596">
                  <c:v>44285.833333324612</c:v>
                </c:pt>
                <c:pt idx="3597">
                  <c:v>44285.874999991276</c:v>
                </c:pt>
                <c:pt idx="3598">
                  <c:v>44285.91666665794</c:v>
                </c:pt>
                <c:pt idx="3599">
                  <c:v>44285.958333324605</c:v>
                </c:pt>
                <c:pt idx="3600">
                  <c:v>44285.999999991269</c:v>
                </c:pt>
                <c:pt idx="3601">
                  <c:v>44286.041666657933</c:v>
                </c:pt>
                <c:pt idx="3602">
                  <c:v>44286.083333324597</c:v>
                </c:pt>
                <c:pt idx="3603">
                  <c:v>44286.124999991262</c:v>
                </c:pt>
                <c:pt idx="3604">
                  <c:v>44286.166666657926</c:v>
                </c:pt>
                <c:pt idx="3605">
                  <c:v>44286.20833332459</c:v>
                </c:pt>
                <c:pt idx="3606">
                  <c:v>44286.249999991254</c:v>
                </c:pt>
                <c:pt idx="3607">
                  <c:v>44286.291666657919</c:v>
                </c:pt>
                <c:pt idx="3608">
                  <c:v>44286.333333324583</c:v>
                </c:pt>
                <c:pt idx="3609">
                  <c:v>44286.374999991247</c:v>
                </c:pt>
                <c:pt idx="3610">
                  <c:v>44286.416666657911</c:v>
                </c:pt>
                <c:pt idx="3611">
                  <c:v>44286.458333324576</c:v>
                </c:pt>
                <c:pt idx="3612">
                  <c:v>44286.49999999124</c:v>
                </c:pt>
                <c:pt idx="3613">
                  <c:v>44286.541666657904</c:v>
                </c:pt>
                <c:pt idx="3614">
                  <c:v>44286.583333324568</c:v>
                </c:pt>
                <c:pt idx="3615">
                  <c:v>44286.624999991232</c:v>
                </c:pt>
                <c:pt idx="3616">
                  <c:v>44286.666666657897</c:v>
                </c:pt>
                <c:pt idx="3617">
                  <c:v>44286.708333324561</c:v>
                </c:pt>
                <c:pt idx="3618">
                  <c:v>44286.749999991225</c:v>
                </c:pt>
                <c:pt idx="3619">
                  <c:v>44286.791666657889</c:v>
                </c:pt>
                <c:pt idx="3620">
                  <c:v>44286.833333324554</c:v>
                </c:pt>
                <c:pt idx="3621">
                  <c:v>44286.874999991218</c:v>
                </c:pt>
                <c:pt idx="3622">
                  <c:v>44286.916666657882</c:v>
                </c:pt>
                <c:pt idx="3623">
                  <c:v>44286.958333324546</c:v>
                </c:pt>
              </c:numCache>
            </c:numRef>
          </c:cat>
          <c:val>
            <c:numRef>
              <c:f>'1.5 Profiled thermal production'!$E$17:$E$3640</c:f>
              <c:numCache>
                <c:formatCode>0.0%</c:formatCode>
                <c:ptCount val="3624"/>
                <c:pt idx="0">
                  <c:v>0.483885177</c:v>
                </c:pt>
                <c:pt idx="1">
                  <c:v>0.489369524</c:v>
                </c:pt>
                <c:pt idx="2">
                  <c:v>0.47765790699999999</c:v>
                </c:pt>
                <c:pt idx="3">
                  <c:v>0.47325692000000003</c:v>
                </c:pt>
                <c:pt idx="4">
                  <c:v>0.47081830299999999</c:v>
                </c:pt>
                <c:pt idx="5">
                  <c:v>0.476032909</c:v>
                </c:pt>
                <c:pt idx="6">
                  <c:v>0.49690113600000002</c:v>
                </c:pt>
                <c:pt idx="7">
                  <c:v>0.53496611999999999</c:v>
                </c:pt>
                <c:pt idx="8">
                  <c:v>0.55513035899999996</c:v>
                </c:pt>
                <c:pt idx="9">
                  <c:v>0.56360265799999998</c:v>
                </c:pt>
                <c:pt idx="10">
                  <c:v>0.56283957100000004</c:v>
                </c:pt>
                <c:pt idx="11">
                  <c:v>0.560302572</c:v>
                </c:pt>
                <c:pt idx="12">
                  <c:v>0.56541022600000002</c:v>
                </c:pt>
                <c:pt idx="13">
                  <c:v>0.56487577600000005</c:v>
                </c:pt>
                <c:pt idx="14">
                  <c:v>0.56348050699999996</c:v>
                </c:pt>
                <c:pt idx="15">
                  <c:v>0.56234816700000001</c:v>
                </c:pt>
                <c:pt idx="16">
                  <c:v>0.56072151599999998</c:v>
                </c:pt>
                <c:pt idx="17">
                  <c:v>0.56089317699999997</c:v>
                </c:pt>
                <c:pt idx="18">
                  <c:v>0.56812960599999995</c:v>
                </c:pt>
                <c:pt idx="19">
                  <c:v>0.55792403800000001</c:v>
                </c:pt>
                <c:pt idx="20">
                  <c:v>0.542279556</c:v>
                </c:pt>
                <c:pt idx="21">
                  <c:v>0.52627113000000003</c:v>
                </c:pt>
                <c:pt idx="22">
                  <c:v>0.509185844</c:v>
                </c:pt>
                <c:pt idx="23">
                  <c:v>0.50295310500000001</c:v>
                </c:pt>
                <c:pt idx="24">
                  <c:v>0.51384674600000002</c:v>
                </c:pt>
                <c:pt idx="25">
                  <c:v>0.50697769299999995</c:v>
                </c:pt>
                <c:pt idx="26">
                  <c:v>0.50658996300000003</c:v>
                </c:pt>
                <c:pt idx="27">
                  <c:v>0.50952729399999996</c:v>
                </c:pt>
                <c:pt idx="28">
                  <c:v>0.51306501599999998</c:v>
                </c:pt>
                <c:pt idx="29">
                  <c:v>0.51970292900000004</c:v>
                </c:pt>
                <c:pt idx="30">
                  <c:v>0.54700324499999997</c:v>
                </c:pt>
                <c:pt idx="31">
                  <c:v>0.58727800699999999</c:v>
                </c:pt>
                <c:pt idx="32">
                  <c:v>0.59191735599999995</c:v>
                </c:pt>
                <c:pt idx="33">
                  <c:v>0.58822227900000001</c:v>
                </c:pt>
                <c:pt idx="34">
                  <c:v>0.58439635499999998</c:v>
                </c:pt>
                <c:pt idx="35">
                  <c:v>0.58376556999999996</c:v>
                </c:pt>
                <c:pt idx="36">
                  <c:v>0.58297476699999995</c:v>
                </c:pt>
                <c:pt idx="37">
                  <c:v>0.582589142</c:v>
                </c:pt>
                <c:pt idx="38">
                  <c:v>0.58644391200000001</c:v>
                </c:pt>
                <c:pt idx="39">
                  <c:v>0.58856897100000005</c:v>
                </c:pt>
                <c:pt idx="40">
                  <c:v>0.59234321499999998</c:v>
                </c:pt>
                <c:pt idx="41">
                  <c:v>0.59611846899999998</c:v>
                </c:pt>
                <c:pt idx="42">
                  <c:v>0.60362119599999997</c:v>
                </c:pt>
                <c:pt idx="43">
                  <c:v>0.59447959100000003</c:v>
                </c:pt>
                <c:pt idx="44">
                  <c:v>0.58245083200000003</c:v>
                </c:pt>
                <c:pt idx="45">
                  <c:v>0.56987690999999996</c:v>
                </c:pt>
                <c:pt idx="46">
                  <c:v>0.557536484</c:v>
                </c:pt>
                <c:pt idx="47">
                  <c:v>0.54971517400000003</c:v>
                </c:pt>
                <c:pt idx="48">
                  <c:v>0.51397296299999995</c:v>
                </c:pt>
                <c:pt idx="49">
                  <c:v>0.50710222299999996</c:v>
                </c:pt>
                <c:pt idx="50">
                  <c:v>0.50671439699999998</c:v>
                </c:pt>
                <c:pt idx="51">
                  <c:v>0.50965245000000003</c:v>
                </c:pt>
                <c:pt idx="52">
                  <c:v>0.51319104100000001</c:v>
                </c:pt>
                <c:pt idx="53">
                  <c:v>0.51983058500000001</c:v>
                </c:pt>
                <c:pt idx="54">
                  <c:v>0.54713760700000003</c:v>
                </c:pt>
                <c:pt idx="55">
                  <c:v>0.58742226099999995</c:v>
                </c:pt>
                <c:pt idx="56">
                  <c:v>0.59206274999999997</c:v>
                </c:pt>
                <c:pt idx="57">
                  <c:v>0.58836676499999996</c:v>
                </c:pt>
                <c:pt idx="58">
                  <c:v>0.58453990099999997</c:v>
                </c:pt>
                <c:pt idx="59">
                  <c:v>0.583908961</c:v>
                </c:pt>
                <c:pt idx="60">
                  <c:v>0.58311796400000004</c:v>
                </c:pt>
                <c:pt idx="61">
                  <c:v>0.58273224400000001</c:v>
                </c:pt>
                <c:pt idx="62">
                  <c:v>0.58658796099999999</c:v>
                </c:pt>
                <c:pt idx="63">
                  <c:v>0.58871354200000003</c:v>
                </c:pt>
                <c:pt idx="64">
                  <c:v>0.59248871299999994</c:v>
                </c:pt>
                <c:pt idx="65">
                  <c:v>0.59626489400000005</c:v>
                </c:pt>
                <c:pt idx="66">
                  <c:v>0.60376946399999998</c:v>
                </c:pt>
                <c:pt idx="67">
                  <c:v>0.59462561400000002</c:v>
                </c:pt>
                <c:pt idx="68">
                  <c:v>0.5825939</c:v>
                </c:pt>
                <c:pt idx="69">
                  <c:v>0.57001689</c:v>
                </c:pt>
                <c:pt idx="70">
                  <c:v>0.55767343300000005</c:v>
                </c:pt>
                <c:pt idx="71">
                  <c:v>0.54985020100000004</c:v>
                </c:pt>
                <c:pt idx="72">
                  <c:v>0.51540319199999995</c:v>
                </c:pt>
                <c:pt idx="73">
                  <c:v>0.50851333200000004</c:v>
                </c:pt>
                <c:pt idx="74">
                  <c:v>0.50812442800000002</c:v>
                </c:pt>
                <c:pt idx="75">
                  <c:v>0.51107065600000001</c:v>
                </c:pt>
                <c:pt idx="76">
                  <c:v>0.51461909400000005</c:v>
                </c:pt>
                <c:pt idx="77">
                  <c:v>0.52127711399999999</c:v>
                </c:pt>
                <c:pt idx="78">
                  <c:v>0.54866012200000003</c:v>
                </c:pt>
                <c:pt idx="79">
                  <c:v>0.58905687699999998</c:v>
                </c:pt>
                <c:pt idx="80">
                  <c:v>0.59371027799999998</c:v>
                </c:pt>
                <c:pt idx="81">
                  <c:v>0.59000400900000005</c:v>
                </c:pt>
                <c:pt idx="82">
                  <c:v>0.58616649600000004</c:v>
                </c:pt>
                <c:pt idx="83">
                  <c:v>0.58553379999999999</c:v>
                </c:pt>
                <c:pt idx="84">
                  <c:v>0.584740602</c:v>
                </c:pt>
                <c:pt idx="85">
                  <c:v>0.584353809</c:v>
                </c:pt>
                <c:pt idx="86">
                  <c:v>0.58822025499999997</c:v>
                </c:pt>
                <c:pt idx="87">
                  <c:v>0.59035175100000004</c:v>
                </c:pt>
                <c:pt idx="88">
                  <c:v>0.59413742700000005</c:v>
                </c:pt>
                <c:pt idx="89">
                  <c:v>0.59792411599999995</c:v>
                </c:pt>
                <c:pt idx="90">
                  <c:v>0.60544956900000002</c:v>
                </c:pt>
                <c:pt idx="91">
                  <c:v>0.59628027500000003</c:v>
                </c:pt>
                <c:pt idx="92">
                  <c:v>0.58421508</c:v>
                </c:pt>
                <c:pt idx="93">
                  <c:v>0.57160307200000005</c:v>
                </c:pt>
                <c:pt idx="94">
                  <c:v>0.559225266</c:v>
                </c:pt>
                <c:pt idx="95">
                  <c:v>0.55138026500000004</c:v>
                </c:pt>
                <c:pt idx="96">
                  <c:v>0.512027291</c:v>
                </c:pt>
                <c:pt idx="97">
                  <c:v>0.50518255999999995</c:v>
                </c:pt>
                <c:pt idx="98">
                  <c:v>0.50479620300000005</c:v>
                </c:pt>
                <c:pt idx="99">
                  <c:v>0.50772313300000005</c:v>
                </c:pt>
                <c:pt idx="100">
                  <c:v>0.51124832899999995</c:v>
                </c:pt>
                <c:pt idx="101">
                  <c:v>0.51786273800000004</c:v>
                </c:pt>
                <c:pt idx="102">
                  <c:v>0.54506638799999996</c:v>
                </c:pt>
                <c:pt idx="103">
                  <c:v>0.58519854299999996</c:v>
                </c:pt>
                <c:pt idx="104">
                  <c:v>0.58982146400000002</c:v>
                </c:pt>
                <c:pt idx="105">
                  <c:v>0.58613947099999997</c:v>
                </c:pt>
                <c:pt idx="106">
                  <c:v>0.58232709400000005</c:v>
                </c:pt>
                <c:pt idx="107">
                  <c:v>0.58169854200000004</c:v>
                </c:pt>
                <c:pt idx="108">
                  <c:v>0.58091053999999998</c:v>
                </c:pt>
                <c:pt idx="109">
                  <c:v>0.58052627999999995</c:v>
                </c:pt>
                <c:pt idx="110">
                  <c:v>0.58436740099999995</c:v>
                </c:pt>
                <c:pt idx="111">
                  <c:v>0.58648493599999996</c:v>
                </c:pt>
                <c:pt idx="112">
                  <c:v>0.59024581499999995</c:v>
                </c:pt>
                <c:pt idx="113">
                  <c:v>0.59400770199999997</c:v>
                </c:pt>
                <c:pt idx="114">
                  <c:v>0.60148386300000001</c:v>
                </c:pt>
                <c:pt idx="115">
                  <c:v>0.59237462699999999</c:v>
                </c:pt>
                <c:pt idx="116">
                  <c:v>0.58038845999999999</c:v>
                </c:pt>
                <c:pt idx="117">
                  <c:v>0.56785906100000005</c:v>
                </c:pt>
                <c:pt idx="118">
                  <c:v>0.55556232999999999</c:v>
                </c:pt>
                <c:pt idx="119">
                  <c:v>0.54776871400000005</c:v>
                </c:pt>
                <c:pt idx="120">
                  <c:v>0.51270962399999997</c:v>
                </c:pt>
                <c:pt idx="121">
                  <c:v>0.50585577199999998</c:v>
                </c:pt>
                <c:pt idx="122">
                  <c:v>0.5054689</c:v>
                </c:pt>
                <c:pt idx="123">
                  <c:v>0.50839973100000002</c:v>
                </c:pt>
                <c:pt idx="124">
                  <c:v>0.51192962399999997</c:v>
                </c:pt>
                <c:pt idx="125">
                  <c:v>0.51855284800000001</c:v>
                </c:pt>
                <c:pt idx="126">
                  <c:v>0.54579274899999997</c:v>
                </c:pt>
                <c:pt idx="127">
                  <c:v>0.58597838499999999</c:v>
                </c:pt>
                <c:pt idx="128">
                  <c:v>0.590607467</c:v>
                </c:pt>
                <c:pt idx="129">
                  <c:v>0.58692056699999995</c:v>
                </c:pt>
                <c:pt idx="130">
                  <c:v>0.58310310899999995</c:v>
                </c:pt>
                <c:pt idx="131">
                  <c:v>0.58247371999999997</c:v>
                </c:pt>
                <c:pt idx="132">
                  <c:v>0.58168466699999999</c:v>
                </c:pt>
                <c:pt idx="133">
                  <c:v>0.58129989500000001</c:v>
                </c:pt>
                <c:pt idx="134">
                  <c:v>0.58514613500000001</c:v>
                </c:pt>
                <c:pt idx="135">
                  <c:v>0.58726649200000003</c:v>
                </c:pt>
                <c:pt idx="136">
                  <c:v>0.59103238300000005</c:v>
                </c:pt>
                <c:pt idx="137">
                  <c:v>0.59479928299999996</c:v>
                </c:pt>
                <c:pt idx="138">
                  <c:v>0.60228540699999999</c:v>
                </c:pt>
                <c:pt idx="139">
                  <c:v>0.59316403200000001</c:v>
                </c:pt>
                <c:pt idx="140">
                  <c:v>0.58116189200000001</c:v>
                </c:pt>
                <c:pt idx="141">
                  <c:v>0.56861579600000001</c:v>
                </c:pt>
                <c:pt idx="142">
                  <c:v>0.55630267799999999</c:v>
                </c:pt>
                <c:pt idx="143">
                  <c:v>0.54849867600000002</c:v>
                </c:pt>
                <c:pt idx="144">
                  <c:v>0.494848552</c:v>
                </c:pt>
                <c:pt idx="145">
                  <c:v>0.50045715800000001</c:v>
                </c:pt>
                <c:pt idx="146">
                  <c:v>0.48848019100000001</c:v>
                </c:pt>
                <c:pt idx="147">
                  <c:v>0.48397949099999998</c:v>
                </c:pt>
                <c:pt idx="148">
                  <c:v>0.481485622</c:v>
                </c:pt>
                <c:pt idx="149">
                  <c:v>0.48681837500000003</c:v>
                </c:pt>
                <c:pt idx="150">
                  <c:v>0.508159413</c:v>
                </c:pt>
                <c:pt idx="151">
                  <c:v>0.54708683499999999</c:v>
                </c:pt>
                <c:pt idx="152">
                  <c:v>0.56770793500000005</c:v>
                </c:pt>
                <c:pt idx="153">
                  <c:v>0.57637218999999995</c:v>
                </c:pt>
                <c:pt idx="154">
                  <c:v>0.57559181400000003</c:v>
                </c:pt>
                <c:pt idx="155">
                  <c:v>0.57299733399999997</c:v>
                </c:pt>
                <c:pt idx="156">
                  <c:v>0.57822071200000003</c:v>
                </c:pt>
                <c:pt idx="157">
                  <c:v>0.577674154</c:v>
                </c:pt>
                <c:pt idx="158">
                  <c:v>0.57624727099999995</c:v>
                </c:pt>
                <c:pt idx="159">
                  <c:v>0.57508927600000004</c:v>
                </c:pt>
                <c:pt idx="160">
                  <c:v>0.57342577100000003</c:v>
                </c:pt>
                <c:pt idx="161">
                  <c:v>0.57360131999999997</c:v>
                </c:pt>
                <c:pt idx="162">
                  <c:v>0.58100170500000003</c:v>
                </c:pt>
                <c:pt idx="163">
                  <c:v>0.57056490999999998</c:v>
                </c:pt>
                <c:pt idx="164">
                  <c:v>0.55456597100000005</c:v>
                </c:pt>
                <c:pt idx="165">
                  <c:v>0.53819484200000001</c:v>
                </c:pt>
                <c:pt idx="166">
                  <c:v>0.520722456</c:v>
                </c:pt>
                <c:pt idx="167">
                  <c:v>0.51434850200000004</c:v>
                </c:pt>
                <c:pt idx="168">
                  <c:v>0.494848552</c:v>
                </c:pt>
                <c:pt idx="169">
                  <c:v>0.50045715800000001</c:v>
                </c:pt>
                <c:pt idx="170">
                  <c:v>0.48848019100000001</c:v>
                </c:pt>
                <c:pt idx="171">
                  <c:v>0.48397949099999998</c:v>
                </c:pt>
                <c:pt idx="172">
                  <c:v>0.481485622</c:v>
                </c:pt>
                <c:pt idx="173">
                  <c:v>0.48681837500000003</c:v>
                </c:pt>
                <c:pt idx="174">
                  <c:v>0.508159413</c:v>
                </c:pt>
                <c:pt idx="175">
                  <c:v>0.54708683499999999</c:v>
                </c:pt>
                <c:pt idx="176">
                  <c:v>0.56770793500000005</c:v>
                </c:pt>
                <c:pt idx="177">
                  <c:v>0.57637218999999995</c:v>
                </c:pt>
                <c:pt idx="178">
                  <c:v>0.57559181400000003</c:v>
                </c:pt>
                <c:pt idx="179">
                  <c:v>0.57299733399999997</c:v>
                </c:pt>
                <c:pt idx="180">
                  <c:v>0.57822071200000003</c:v>
                </c:pt>
                <c:pt idx="181">
                  <c:v>0.577674154</c:v>
                </c:pt>
                <c:pt idx="182">
                  <c:v>0.57624727099999995</c:v>
                </c:pt>
                <c:pt idx="183">
                  <c:v>0.57508927600000004</c:v>
                </c:pt>
                <c:pt idx="184">
                  <c:v>0.57342577100000003</c:v>
                </c:pt>
                <c:pt idx="185">
                  <c:v>0.57360131999999997</c:v>
                </c:pt>
                <c:pt idx="186">
                  <c:v>0.58100170500000003</c:v>
                </c:pt>
                <c:pt idx="187">
                  <c:v>0.57056490999999998</c:v>
                </c:pt>
                <c:pt idx="188">
                  <c:v>0.55456597100000005</c:v>
                </c:pt>
                <c:pt idx="189">
                  <c:v>0.53819484200000001</c:v>
                </c:pt>
                <c:pt idx="190">
                  <c:v>0.520722456</c:v>
                </c:pt>
                <c:pt idx="191">
                  <c:v>0.51434850200000004</c:v>
                </c:pt>
                <c:pt idx="192">
                  <c:v>0.51816673099999999</c:v>
                </c:pt>
                <c:pt idx="193">
                  <c:v>0.51123992799999995</c:v>
                </c:pt>
                <c:pt idx="194">
                  <c:v>0.51084893899999995</c:v>
                </c:pt>
                <c:pt idx="195">
                  <c:v>0.51381096400000004</c:v>
                </c:pt>
                <c:pt idx="196">
                  <c:v>0.51737842899999997</c:v>
                </c:pt>
                <c:pt idx="197">
                  <c:v>0.52407214800000002</c:v>
                </c:pt>
                <c:pt idx="198">
                  <c:v>0.55160198199999999</c:v>
                </c:pt>
                <c:pt idx="199">
                  <c:v>0.59221533900000001</c:v>
                </c:pt>
                <c:pt idx="200">
                  <c:v>0.59689369199999998</c:v>
                </c:pt>
                <c:pt idx="201">
                  <c:v>0.59316754900000002</c:v>
                </c:pt>
                <c:pt idx="202">
                  <c:v>0.58930945999999995</c:v>
                </c:pt>
                <c:pt idx="203">
                  <c:v>0.58867337200000003</c:v>
                </c:pt>
                <c:pt idx="204">
                  <c:v>0.58787592099999997</c:v>
                </c:pt>
                <c:pt idx="205">
                  <c:v>0.58748705400000001</c:v>
                </c:pt>
                <c:pt idx="206">
                  <c:v>0.59137423099999997</c:v>
                </c:pt>
                <c:pt idx="207">
                  <c:v>0.59351715599999999</c:v>
                </c:pt>
                <c:pt idx="208">
                  <c:v>0.59732313100000001</c:v>
                </c:pt>
                <c:pt idx="209">
                  <c:v>0.60113012399999999</c:v>
                </c:pt>
                <c:pt idx="210">
                  <c:v>0.60869592699999997</c:v>
                </c:pt>
                <c:pt idx="211">
                  <c:v>0.59947746800000001</c:v>
                </c:pt>
                <c:pt idx="212">
                  <c:v>0.58734758099999995</c:v>
                </c:pt>
                <c:pt idx="213">
                  <c:v>0.57466794899999996</c:v>
                </c:pt>
                <c:pt idx="214">
                  <c:v>0.56222377499999998</c:v>
                </c:pt>
                <c:pt idx="215">
                  <c:v>0.55433670899999998</c:v>
                </c:pt>
                <c:pt idx="216">
                  <c:v>0.52046330799999996</c:v>
                </c:pt>
                <c:pt idx="217">
                  <c:v>0.51350580499999998</c:v>
                </c:pt>
                <c:pt idx="218">
                  <c:v>0.51311308200000005</c:v>
                </c:pt>
                <c:pt idx="219">
                  <c:v>0.51608823599999998</c:v>
                </c:pt>
                <c:pt idx="220">
                  <c:v>0.51967151199999995</c:v>
                </c:pt>
                <c:pt idx="221">
                  <c:v>0.52639489799999994</c:v>
                </c:pt>
                <c:pt idx="222">
                  <c:v>0.55404674799999998</c:v>
                </c:pt>
                <c:pt idx="223">
                  <c:v>0.59484010899999995</c:v>
                </c:pt>
                <c:pt idx="224">
                  <c:v>0.59953919600000005</c:v>
                </c:pt>
                <c:pt idx="225">
                  <c:v>0.59579653899999996</c:v>
                </c:pt>
                <c:pt idx="226">
                  <c:v>0.59192135000000001</c:v>
                </c:pt>
                <c:pt idx="227">
                  <c:v>0.59128244299999999</c:v>
                </c:pt>
                <c:pt idx="228">
                  <c:v>0.59048145699999999</c:v>
                </c:pt>
                <c:pt idx="229">
                  <c:v>0.59009086600000005</c:v>
                </c:pt>
                <c:pt idx="230">
                  <c:v>0.59399527299999999</c:v>
                </c:pt>
                <c:pt idx="231">
                  <c:v>0.59614769499999998</c:v>
                </c:pt>
                <c:pt idx="232">
                  <c:v>0.599970538</c:v>
                </c:pt>
                <c:pt idx="233">
                  <c:v>0.60379440500000003</c:v>
                </c:pt>
                <c:pt idx="234">
                  <c:v>0.61139374099999999</c:v>
                </c:pt>
                <c:pt idx="235">
                  <c:v>0.60213442399999995</c:v>
                </c:pt>
                <c:pt idx="236">
                  <c:v>0.58995077600000001</c:v>
                </c:pt>
                <c:pt idx="237">
                  <c:v>0.57721494600000001</c:v>
                </c:pt>
                <c:pt idx="238">
                  <c:v>0.56471561800000003</c:v>
                </c:pt>
                <c:pt idx="239">
                  <c:v>0.556793596</c:v>
                </c:pt>
                <c:pt idx="240">
                  <c:v>0.49616762399999997</c:v>
                </c:pt>
                <c:pt idx="241">
                  <c:v>0.50179118</c:v>
                </c:pt>
                <c:pt idx="242">
                  <c:v>0.48978228699999998</c:v>
                </c:pt>
                <c:pt idx="243">
                  <c:v>0.48526958999999997</c:v>
                </c:pt>
                <c:pt idx="244">
                  <c:v>0.48276907299999999</c:v>
                </c:pt>
                <c:pt idx="245">
                  <c:v>0.488116041</c:v>
                </c:pt>
                <c:pt idx="246">
                  <c:v>0.50951396599999998</c:v>
                </c:pt>
                <c:pt idx="247">
                  <c:v>0.54854515299999995</c:v>
                </c:pt>
                <c:pt idx="248">
                  <c:v>0.56922121999999997</c:v>
                </c:pt>
                <c:pt idx="249">
                  <c:v>0.57790857100000004</c:v>
                </c:pt>
                <c:pt idx="250">
                  <c:v>0.57712611599999997</c:v>
                </c:pt>
                <c:pt idx="251">
                  <c:v>0.57452471999999999</c:v>
                </c:pt>
                <c:pt idx="252">
                  <c:v>0.57976202099999996</c:v>
                </c:pt>
                <c:pt idx="253">
                  <c:v>0.57921400499999998</c:v>
                </c:pt>
                <c:pt idx="254">
                  <c:v>0.57778331999999999</c:v>
                </c:pt>
                <c:pt idx="255">
                  <c:v>0.57662223700000004</c:v>
                </c:pt>
                <c:pt idx="256">
                  <c:v>0.57495429799999997</c:v>
                </c:pt>
                <c:pt idx="257">
                  <c:v>0.57513031599999997</c:v>
                </c:pt>
                <c:pt idx="258">
                  <c:v>0.58255042700000004</c:v>
                </c:pt>
                <c:pt idx="259">
                  <c:v>0.572085811</c:v>
                </c:pt>
                <c:pt idx="260">
                  <c:v>0.55604422499999995</c:v>
                </c:pt>
                <c:pt idx="261">
                  <c:v>0.53962945799999995</c:v>
                </c:pt>
                <c:pt idx="262">
                  <c:v>0.52211049700000001</c:v>
                </c:pt>
                <c:pt idx="263">
                  <c:v>0.51571955300000005</c:v>
                </c:pt>
                <c:pt idx="264">
                  <c:v>0.52985125700000002</c:v>
                </c:pt>
                <c:pt idx="265">
                  <c:v>0.52276825699999996</c:v>
                </c:pt>
                <c:pt idx="266">
                  <c:v>0.52236845099999996</c:v>
                </c:pt>
                <c:pt idx="267">
                  <c:v>0.52539726899999994</c:v>
                </c:pt>
                <c:pt idx="268">
                  <c:v>0.52904517900000003</c:v>
                </c:pt>
                <c:pt idx="269">
                  <c:v>0.53588983999999995</c:v>
                </c:pt>
                <c:pt idx="270">
                  <c:v>0.56404046399999996</c:v>
                </c:pt>
                <c:pt idx="271">
                  <c:v>0.60556964300000005</c:v>
                </c:pt>
                <c:pt idx="272">
                  <c:v>0.61035349100000003</c:v>
                </c:pt>
                <c:pt idx="273">
                  <c:v>0.60654332499999997</c:v>
                </c:pt>
                <c:pt idx="274">
                  <c:v>0.60259823700000004</c:v>
                </c:pt>
                <c:pt idx="275">
                  <c:v>0.601947805</c:v>
                </c:pt>
                <c:pt idx="276">
                  <c:v>0.60113237100000005</c:v>
                </c:pt>
                <c:pt idx="277">
                  <c:v>0.60073473499999996</c:v>
                </c:pt>
                <c:pt idx="278">
                  <c:v>0.60470956799999998</c:v>
                </c:pt>
                <c:pt idx="279">
                  <c:v>0.60690081500000004</c:v>
                </c:pt>
                <c:pt idx="280">
                  <c:v>0.61079261299999998</c:v>
                </c:pt>
                <c:pt idx="281">
                  <c:v>0.61468545299999999</c:v>
                </c:pt>
                <c:pt idx="282">
                  <c:v>0.62242186399999999</c:v>
                </c:pt>
                <c:pt idx="283">
                  <c:v>0.61299553100000004</c:v>
                </c:pt>
                <c:pt idx="284">
                  <c:v>0.60059211800000001</c:v>
                </c:pt>
                <c:pt idx="285">
                  <c:v>0.58762656300000005</c:v>
                </c:pt>
                <c:pt idx="286">
                  <c:v>0.57490177600000003</c:v>
                </c:pt>
                <c:pt idx="287">
                  <c:v>0.56683685900000003</c:v>
                </c:pt>
                <c:pt idx="288">
                  <c:v>0.53161931600000001</c:v>
                </c:pt>
                <c:pt idx="289">
                  <c:v>0.52451267999999995</c:v>
                </c:pt>
                <c:pt idx="290">
                  <c:v>0.52411154000000004</c:v>
                </c:pt>
                <c:pt idx="291">
                  <c:v>0.52715046499999996</c:v>
                </c:pt>
                <c:pt idx="292">
                  <c:v>0.53081054699999997</c:v>
                </c:pt>
                <c:pt idx="293">
                  <c:v>0.53767804799999996</c:v>
                </c:pt>
                <c:pt idx="294">
                  <c:v>0.56592260800000005</c:v>
                </c:pt>
                <c:pt idx="295">
                  <c:v>0.60759036499999997</c:v>
                </c:pt>
                <c:pt idx="296">
                  <c:v>0.61239017699999998</c:v>
                </c:pt>
                <c:pt idx="297">
                  <c:v>0.60856729600000004</c:v>
                </c:pt>
                <c:pt idx="298">
                  <c:v>0.60460904400000004</c:v>
                </c:pt>
                <c:pt idx="299">
                  <c:v>0.60395644199999998</c:v>
                </c:pt>
                <c:pt idx="300">
                  <c:v>0.60313828700000005</c:v>
                </c:pt>
                <c:pt idx="301">
                  <c:v>0.60273932399999997</c:v>
                </c:pt>
                <c:pt idx="302">
                  <c:v>0.60672742099999999</c:v>
                </c:pt>
                <c:pt idx="303">
                  <c:v>0.60892597999999998</c:v>
                </c:pt>
                <c:pt idx="304">
                  <c:v>0.61283076400000003</c:v>
                </c:pt>
                <c:pt idx="305">
                  <c:v>0.61673659400000003</c:v>
                </c:pt>
                <c:pt idx="306">
                  <c:v>0.62449882099999998</c:v>
                </c:pt>
                <c:pt idx="307">
                  <c:v>0.61504103300000001</c:v>
                </c:pt>
                <c:pt idx="308">
                  <c:v>0.60259623100000004</c:v>
                </c:pt>
                <c:pt idx="309">
                  <c:v>0.58958741100000001</c:v>
                </c:pt>
                <c:pt idx="310">
                  <c:v>0.57682016300000005</c:v>
                </c:pt>
                <c:pt idx="311">
                  <c:v>0.56872833499999997</c:v>
                </c:pt>
                <c:pt idx="312">
                  <c:v>0.51544902299999995</c:v>
                </c:pt>
                <c:pt idx="313">
                  <c:v>0.52129111400000006</c:v>
                </c:pt>
                <c:pt idx="314">
                  <c:v>0.50881554799999995</c:v>
                </c:pt>
                <c:pt idx="315">
                  <c:v>0.50412748399999996</c:v>
                </c:pt>
                <c:pt idx="316">
                  <c:v>0.50152979600000003</c:v>
                </c:pt>
                <c:pt idx="317">
                  <c:v>0.50708455100000005</c:v>
                </c:pt>
                <c:pt idx="318">
                  <c:v>0.52931401300000003</c:v>
                </c:pt>
                <c:pt idx="319">
                  <c:v>0.56986197699999996</c:v>
                </c:pt>
                <c:pt idx="320">
                  <c:v>0.59134153</c:v>
                </c:pt>
                <c:pt idx="321">
                  <c:v>0.60036647700000001</c:v>
                </c:pt>
                <c:pt idx="322">
                  <c:v>0.59955361500000004</c:v>
                </c:pt>
                <c:pt idx="323">
                  <c:v>0.59685112699999998</c:v>
                </c:pt>
                <c:pt idx="324">
                  <c:v>0.60229195300000005</c:v>
                </c:pt>
                <c:pt idx="325">
                  <c:v>0.60172264200000003</c:v>
                </c:pt>
                <c:pt idx="326">
                  <c:v>0.60023635799999997</c:v>
                </c:pt>
                <c:pt idx="327">
                  <c:v>0.59903015599999998</c:v>
                </c:pt>
                <c:pt idx="328">
                  <c:v>0.59729739900000001</c:v>
                </c:pt>
                <c:pt idx="329">
                  <c:v>0.59748025699999996</c:v>
                </c:pt>
                <c:pt idx="330">
                  <c:v>0.60518871799999996</c:v>
                </c:pt>
                <c:pt idx="331">
                  <c:v>0.59431744099999995</c:v>
                </c:pt>
                <c:pt idx="332">
                  <c:v>0.577652469</c:v>
                </c:pt>
                <c:pt idx="333">
                  <c:v>0.56059981299999995</c:v>
                </c:pt>
                <c:pt idx="334">
                  <c:v>0.54240005400000002</c:v>
                </c:pt>
                <c:pt idx="335">
                  <c:v>0.53576075300000003</c:v>
                </c:pt>
                <c:pt idx="336">
                  <c:v>0.51402163199999995</c:v>
                </c:pt>
                <c:pt idx="337">
                  <c:v>0.51984754499999997</c:v>
                </c:pt>
                <c:pt idx="338">
                  <c:v>0.507406527</c:v>
                </c:pt>
                <c:pt idx="339">
                  <c:v>0.502731445</c:v>
                </c:pt>
                <c:pt idx="340">
                  <c:v>0.500140951</c:v>
                </c:pt>
                <c:pt idx="341">
                  <c:v>0.50568032299999999</c:v>
                </c:pt>
                <c:pt idx="342">
                  <c:v>0.527848227</c:v>
                </c:pt>
                <c:pt idx="343">
                  <c:v>0.56828390500000003</c:v>
                </c:pt>
                <c:pt idx="344">
                  <c:v>0.58970397699999999</c:v>
                </c:pt>
                <c:pt idx="345">
                  <c:v>0.59870393099999997</c:v>
                </c:pt>
                <c:pt idx="346">
                  <c:v>0.59789331999999995</c:v>
                </c:pt>
                <c:pt idx="347">
                  <c:v>0.59519831599999995</c:v>
                </c:pt>
                <c:pt idx="348">
                  <c:v>0.60062407500000004</c:v>
                </c:pt>
                <c:pt idx="349">
                  <c:v>0.60005633999999997</c:v>
                </c:pt>
                <c:pt idx="350">
                  <c:v>0.59857417300000004</c:v>
                </c:pt>
                <c:pt idx="351">
                  <c:v>0.59737130999999999</c:v>
                </c:pt>
                <c:pt idx="352">
                  <c:v>0.59564335199999996</c:v>
                </c:pt>
                <c:pt idx="353">
                  <c:v>0.59582570400000001</c:v>
                </c:pt>
                <c:pt idx="354">
                  <c:v>0.60351281899999998</c:v>
                </c:pt>
                <c:pt idx="355">
                  <c:v>0.592671646</c:v>
                </c:pt>
                <c:pt idx="356">
                  <c:v>0.57605282300000005</c:v>
                </c:pt>
                <c:pt idx="357">
                  <c:v>0.55904738899999995</c:v>
                </c:pt>
                <c:pt idx="358">
                  <c:v>0.54089802899999995</c:v>
                </c:pt>
                <c:pt idx="359">
                  <c:v>0.534277114</c:v>
                </c:pt>
                <c:pt idx="360">
                  <c:v>0.53342111999999997</c:v>
                </c:pt>
                <c:pt idx="361">
                  <c:v>0.52629039799999999</c:v>
                </c:pt>
                <c:pt idx="362">
                  <c:v>0.52588789800000002</c:v>
                </c:pt>
                <c:pt idx="363">
                  <c:v>0.52893712299999995</c:v>
                </c:pt>
                <c:pt idx="364">
                  <c:v>0.53260960999999996</c:v>
                </c:pt>
                <c:pt idx="365">
                  <c:v>0.53950038700000003</c:v>
                </c:pt>
                <c:pt idx="366">
                  <c:v>0.56784067500000002</c:v>
                </c:pt>
                <c:pt idx="367">
                  <c:v>0.60964965599999998</c:v>
                </c:pt>
                <c:pt idx="368">
                  <c:v>0.61446573500000001</c:v>
                </c:pt>
                <c:pt idx="369">
                  <c:v>0.610629898</c:v>
                </c:pt>
                <c:pt idx="370">
                  <c:v>0.60665822999999997</c:v>
                </c:pt>
                <c:pt idx="371">
                  <c:v>0.60600341599999996</c:v>
                </c:pt>
                <c:pt idx="372">
                  <c:v>0.60518248900000005</c:v>
                </c:pt>
                <c:pt idx="373">
                  <c:v>0.60478217400000001</c:v>
                </c:pt>
                <c:pt idx="374">
                  <c:v>0.60878378700000002</c:v>
                </c:pt>
                <c:pt idx="375">
                  <c:v>0.610989797</c:v>
                </c:pt>
                <c:pt idx="376">
                  <c:v>0.614907816</c:v>
                </c:pt>
                <c:pt idx="377">
                  <c:v>0.61882688399999997</c:v>
                </c:pt>
                <c:pt idx="378">
                  <c:v>0.62661541899999995</c:v>
                </c:pt>
                <c:pt idx="379">
                  <c:v>0.61712557599999995</c:v>
                </c:pt>
                <c:pt idx="380">
                  <c:v>0.60463859499999995</c:v>
                </c:pt>
                <c:pt idx="381">
                  <c:v>0.59158568499999997</c:v>
                </c:pt>
                <c:pt idx="382">
                  <c:v>0.57877516500000004</c:v>
                </c:pt>
                <c:pt idx="383">
                  <c:v>0.57065591100000002</c:v>
                </c:pt>
                <c:pt idx="384">
                  <c:v>0.53939723299999998</c:v>
                </c:pt>
                <c:pt idx="385">
                  <c:v>0.53218662299999997</c:v>
                </c:pt>
                <c:pt idx="386">
                  <c:v>0.53177961399999996</c:v>
                </c:pt>
                <c:pt idx="387">
                  <c:v>0.53486299999999998</c:v>
                </c:pt>
                <c:pt idx="388">
                  <c:v>0.53857663200000006</c:v>
                </c:pt>
                <c:pt idx="389">
                  <c:v>0.54554460900000001</c:v>
                </c:pt>
                <c:pt idx="390">
                  <c:v>0.574202404</c:v>
                </c:pt>
                <c:pt idx="391">
                  <c:v>0.61647978599999997</c:v>
                </c:pt>
                <c:pt idx="392">
                  <c:v>0.621349822</c:v>
                </c:pt>
                <c:pt idx="393">
                  <c:v>0.61747101000000004</c:v>
                </c:pt>
                <c:pt idx="394">
                  <c:v>0.613454846</c:v>
                </c:pt>
                <c:pt idx="395">
                  <c:v>0.61279269599999997</c:v>
                </c:pt>
                <c:pt idx="396">
                  <c:v>0.61196257099999996</c:v>
                </c:pt>
                <c:pt idx="397">
                  <c:v>0.61155777099999997</c:v>
                </c:pt>
                <c:pt idx="398">
                  <c:v>0.61560421600000004</c:v>
                </c:pt>
                <c:pt idx="399">
                  <c:v>0.617834942</c:v>
                </c:pt>
                <c:pt idx="400">
                  <c:v>0.62179685500000004</c:v>
                </c:pt>
                <c:pt idx="401">
                  <c:v>0.62575983000000002</c:v>
                </c:pt>
                <c:pt idx="402">
                  <c:v>0.63363562200000001</c:v>
                </c:pt>
                <c:pt idx="403">
                  <c:v>0.62403946099999996</c:v>
                </c:pt>
                <c:pt idx="404">
                  <c:v>0.61141258499999995</c:v>
                </c:pt>
                <c:pt idx="405">
                  <c:v>0.59821343800000004</c:v>
                </c:pt>
                <c:pt idx="406">
                  <c:v>0.58525939699999996</c:v>
                </c:pt>
                <c:pt idx="407">
                  <c:v>0.57704918000000005</c:v>
                </c:pt>
                <c:pt idx="408">
                  <c:v>0.54504566799999998</c:v>
                </c:pt>
                <c:pt idx="409">
                  <c:v>0.53775954999999998</c:v>
                </c:pt>
                <c:pt idx="410">
                  <c:v>0.53734827900000004</c:v>
                </c:pt>
                <c:pt idx="411">
                  <c:v>0.54046395300000005</c:v>
                </c:pt>
                <c:pt idx="412">
                  <c:v>0.54421647399999995</c:v>
                </c:pt>
                <c:pt idx="413">
                  <c:v>0.55125741699999997</c:v>
                </c:pt>
                <c:pt idx="414">
                  <c:v>0.58021531000000004</c:v>
                </c:pt>
                <c:pt idx="415">
                  <c:v>0.62293540999999997</c:v>
                </c:pt>
                <c:pt idx="416">
                  <c:v>0.62785644299999999</c:v>
                </c:pt>
                <c:pt idx="417">
                  <c:v>0.62393701400000001</c:v>
                </c:pt>
                <c:pt idx="418">
                  <c:v>0.61987879400000001</c:v>
                </c:pt>
                <c:pt idx="419">
                  <c:v>0.61920971000000002</c:v>
                </c:pt>
                <c:pt idx="420">
                  <c:v>0.61837089199999995</c:v>
                </c:pt>
                <c:pt idx="421">
                  <c:v>0.61796185299999995</c:v>
                </c:pt>
                <c:pt idx="422">
                  <c:v>0.622050671</c:v>
                </c:pt>
                <c:pt idx="423">
                  <c:v>0.62430475600000002</c:v>
                </c:pt>
                <c:pt idx="424">
                  <c:v>0.62830815799999995</c:v>
                </c:pt>
                <c:pt idx="425">
                  <c:v>0.63231263199999999</c:v>
                </c:pt>
                <c:pt idx="426">
                  <c:v>0.64027089800000003</c:v>
                </c:pt>
                <c:pt idx="427">
                  <c:v>0.63057424799999995</c:v>
                </c:pt>
                <c:pt idx="428">
                  <c:v>0.61781514599999998</c:v>
                </c:pt>
                <c:pt idx="429">
                  <c:v>0.60447778100000005</c:v>
                </c:pt>
                <c:pt idx="430">
                  <c:v>0.59138808899999995</c:v>
                </c:pt>
                <c:pt idx="431">
                  <c:v>0.583091896</c:v>
                </c:pt>
                <c:pt idx="432">
                  <c:v>0.540623627</c:v>
                </c:pt>
                <c:pt idx="433">
                  <c:v>0.53339662300000001</c:v>
                </c:pt>
                <c:pt idx="434">
                  <c:v>0.53298868799999999</c:v>
                </c:pt>
                <c:pt idx="435">
                  <c:v>0.53607908500000001</c:v>
                </c:pt>
                <c:pt idx="436">
                  <c:v>0.53980116099999997</c:v>
                </c:pt>
                <c:pt idx="437">
                  <c:v>0.54678497999999998</c:v>
                </c:pt>
                <c:pt idx="438">
                  <c:v>0.57550793200000006</c:v>
                </c:pt>
                <c:pt idx="439">
                  <c:v>0.61788143799999995</c:v>
                </c:pt>
                <c:pt idx="440">
                  <c:v>0.62276254600000003</c:v>
                </c:pt>
                <c:pt idx="441">
                  <c:v>0.618874916</c:v>
                </c:pt>
                <c:pt idx="442">
                  <c:v>0.61484961999999999</c:v>
                </c:pt>
                <c:pt idx="443">
                  <c:v>0.614185965</c:v>
                </c:pt>
                <c:pt idx="444">
                  <c:v>0.61335395299999995</c:v>
                </c:pt>
                <c:pt idx="445">
                  <c:v>0.61294823200000004</c:v>
                </c:pt>
                <c:pt idx="446">
                  <c:v>0.61700387700000003</c:v>
                </c:pt>
                <c:pt idx="447">
                  <c:v>0.61923967499999999</c:v>
                </c:pt>
                <c:pt idx="448">
                  <c:v>0.62321059599999995</c:v>
                </c:pt>
                <c:pt idx="449">
                  <c:v>0.62718258199999999</c:v>
                </c:pt>
                <c:pt idx="450">
                  <c:v>0.63507628000000005</c:v>
                </c:pt>
                <c:pt idx="451">
                  <c:v>0.62545830099999999</c:v>
                </c:pt>
                <c:pt idx="452">
                  <c:v>0.61280271600000003</c:v>
                </c:pt>
                <c:pt idx="453">
                  <c:v>0.59957355899999998</c:v>
                </c:pt>
                <c:pt idx="454">
                  <c:v>0.58659006499999999</c:v>
                </c:pt>
                <c:pt idx="455">
                  <c:v>0.578361181</c:v>
                </c:pt>
                <c:pt idx="456">
                  <c:v>0.54001607399999996</c:v>
                </c:pt>
                <c:pt idx="457">
                  <c:v>0.53279719199999998</c:v>
                </c:pt>
                <c:pt idx="458">
                  <c:v>0.53238971499999999</c:v>
                </c:pt>
                <c:pt idx="459">
                  <c:v>0.53547663899999998</c:v>
                </c:pt>
                <c:pt idx="460">
                  <c:v>0.539194532</c:v>
                </c:pt>
                <c:pt idx="461">
                  <c:v>0.54617050199999995</c:v>
                </c:pt>
                <c:pt idx="462">
                  <c:v>0.57486117599999997</c:v>
                </c:pt>
                <c:pt idx="463">
                  <c:v>0.61718706199999995</c:v>
                </c:pt>
                <c:pt idx="464">
                  <c:v>0.62206268499999995</c:v>
                </c:pt>
                <c:pt idx="465">
                  <c:v>0.61817942400000003</c:v>
                </c:pt>
                <c:pt idx="466">
                  <c:v>0.61415865199999997</c:v>
                </c:pt>
                <c:pt idx="467">
                  <c:v>0.61349574200000001</c:v>
                </c:pt>
                <c:pt idx="468">
                  <c:v>0.61266466500000005</c:v>
                </c:pt>
                <c:pt idx="469">
                  <c:v>0.61225940099999998</c:v>
                </c:pt>
                <c:pt idx="470">
                  <c:v>0.61631048799999999</c:v>
                </c:pt>
                <c:pt idx="471">
                  <c:v>0.61854377299999996</c:v>
                </c:pt>
                <c:pt idx="472">
                  <c:v>0.622510232</c:v>
                </c:pt>
                <c:pt idx="473">
                  <c:v>0.62647775299999997</c:v>
                </c:pt>
                <c:pt idx="474">
                  <c:v>0.63436258099999998</c:v>
                </c:pt>
                <c:pt idx="475">
                  <c:v>0.62475541099999998</c:v>
                </c:pt>
                <c:pt idx="476">
                  <c:v>0.61211404700000005</c:v>
                </c:pt>
                <c:pt idx="477">
                  <c:v>0.59889975699999998</c:v>
                </c:pt>
                <c:pt idx="478">
                  <c:v>0.58593085499999997</c:v>
                </c:pt>
                <c:pt idx="479">
                  <c:v>0.57771121800000003</c:v>
                </c:pt>
                <c:pt idx="480">
                  <c:v>0.52261033499999998</c:v>
                </c:pt>
                <c:pt idx="481">
                  <c:v>0.52853359200000005</c:v>
                </c:pt>
                <c:pt idx="482">
                  <c:v>0.515884699</c:v>
                </c:pt>
                <c:pt idx="483">
                  <c:v>0.51113150200000002</c:v>
                </c:pt>
                <c:pt idx="484">
                  <c:v>0.50849772299999996</c:v>
                </c:pt>
                <c:pt idx="485">
                  <c:v>0.51412965200000005</c:v>
                </c:pt>
                <c:pt idx="486">
                  <c:v>0.53666795599999995</c:v>
                </c:pt>
                <c:pt idx="487">
                  <c:v>0.57777926700000004</c:v>
                </c:pt>
                <c:pt idx="488">
                  <c:v>0.59955724300000002</c:v>
                </c:pt>
                <c:pt idx="489">
                  <c:v>0.608707577</c:v>
                </c:pt>
                <c:pt idx="490">
                  <c:v>0.60788342100000003</c:v>
                </c:pt>
                <c:pt idx="491">
                  <c:v>0.60514338599999995</c:v>
                </c:pt>
                <c:pt idx="492">
                  <c:v>0.61065980399999997</c:v>
                </c:pt>
                <c:pt idx="493">
                  <c:v>0.61008258299999996</c:v>
                </c:pt>
                <c:pt idx="494">
                  <c:v>0.60857565000000002</c:v>
                </c:pt>
                <c:pt idx="495">
                  <c:v>0.60735268899999995</c:v>
                </c:pt>
                <c:pt idx="496">
                  <c:v>0.60559585900000001</c:v>
                </c:pt>
                <c:pt idx="497">
                  <c:v>0.60578125699999996</c:v>
                </c:pt>
                <c:pt idx="498">
                  <c:v>0.61359681499999996</c:v>
                </c:pt>
                <c:pt idx="499">
                  <c:v>0.60257449900000004</c:v>
                </c:pt>
                <c:pt idx="500">
                  <c:v>0.58567799499999995</c:v>
                </c:pt>
                <c:pt idx="501">
                  <c:v>0.56838842000000001</c:v>
                </c:pt>
                <c:pt idx="502">
                  <c:v>0.54993580500000006</c:v>
                </c:pt>
                <c:pt idx="503">
                  <c:v>0.54320426200000005</c:v>
                </c:pt>
                <c:pt idx="504">
                  <c:v>0.51748480600000002</c:v>
                </c:pt>
                <c:pt idx="505">
                  <c:v>0.52334997100000002</c:v>
                </c:pt>
                <c:pt idx="506">
                  <c:v>0.51082513200000002</c:v>
                </c:pt>
                <c:pt idx="507">
                  <c:v>0.506118552</c:v>
                </c:pt>
                <c:pt idx="508">
                  <c:v>0.503510605</c:v>
                </c:pt>
                <c:pt idx="509">
                  <c:v>0.50908729799999997</c:v>
                </c:pt>
                <c:pt idx="510">
                  <c:v>0.53140455600000003</c:v>
                </c:pt>
                <c:pt idx="511">
                  <c:v>0.57211266599999999</c:v>
                </c:pt>
                <c:pt idx="512">
                  <c:v>0.59367705299999995</c:v>
                </c:pt>
                <c:pt idx="513">
                  <c:v>0.60273764500000004</c:v>
                </c:pt>
                <c:pt idx="514">
                  <c:v>0.60192157199999996</c:v>
                </c:pt>
                <c:pt idx="515">
                  <c:v>0.59920841000000002</c:v>
                </c:pt>
                <c:pt idx="516">
                  <c:v>0.60467072499999996</c:v>
                </c:pt>
                <c:pt idx="517">
                  <c:v>0.60409916500000005</c:v>
                </c:pt>
                <c:pt idx="518">
                  <c:v>0.602607012</c:v>
                </c:pt>
                <c:pt idx="519">
                  <c:v>0.60139604499999999</c:v>
                </c:pt>
                <c:pt idx="520">
                  <c:v>0.59965644500000004</c:v>
                </c:pt>
                <c:pt idx="521">
                  <c:v>0.599840025</c:v>
                </c:pt>
                <c:pt idx="522">
                  <c:v>0.60757893100000004</c:v>
                </c:pt>
                <c:pt idx="523">
                  <c:v>0.59666471700000001</c:v>
                </c:pt>
                <c:pt idx="524">
                  <c:v>0.57993392600000004</c:v>
                </c:pt>
                <c:pt idx="525">
                  <c:v>0.56281391999999997</c:v>
                </c:pt>
                <c:pt idx="526">
                  <c:v>0.54454228100000002</c:v>
                </c:pt>
                <c:pt idx="527">
                  <c:v>0.53787675800000001</c:v>
                </c:pt>
                <c:pt idx="528">
                  <c:v>0.53758958499999998</c:v>
                </c:pt>
                <c:pt idx="529">
                  <c:v>0.53040313900000002</c:v>
                </c:pt>
                <c:pt idx="530">
                  <c:v>0.52999749399999996</c:v>
                </c:pt>
                <c:pt idx="531">
                  <c:v>0.53307054700000001</c:v>
                </c:pt>
                <c:pt idx="532">
                  <c:v>0.536771734</c:v>
                </c:pt>
                <c:pt idx="533">
                  <c:v>0.54371635900000004</c:v>
                </c:pt>
                <c:pt idx="534">
                  <c:v>0.57227811500000003</c:v>
                </c:pt>
                <c:pt idx="535">
                  <c:v>0.61441381500000003</c:v>
                </c:pt>
                <c:pt idx="536">
                  <c:v>0.61926753000000001</c:v>
                </c:pt>
                <c:pt idx="537">
                  <c:v>0.61540171799999999</c:v>
                </c:pt>
                <c:pt idx="538">
                  <c:v>0.61139901299999999</c:v>
                </c:pt>
                <c:pt idx="539">
                  <c:v>0.61073908200000004</c:v>
                </c:pt>
                <c:pt idx="540">
                  <c:v>0.60991173899999995</c:v>
                </c:pt>
                <c:pt idx="541">
                  <c:v>0.609508296</c:v>
                </c:pt>
                <c:pt idx="542">
                  <c:v>0.61354117900000005</c:v>
                </c:pt>
                <c:pt idx="543">
                  <c:v>0.61576442899999995</c:v>
                </c:pt>
                <c:pt idx="544">
                  <c:v>0.61971306599999998</c:v>
                </c:pt>
                <c:pt idx="545">
                  <c:v>0.62366275999999998</c:v>
                </c:pt>
                <c:pt idx="546">
                  <c:v>0.63151215800000005</c:v>
                </c:pt>
                <c:pt idx="547">
                  <c:v>0.62194815599999997</c:v>
                </c:pt>
                <c:pt idx="548">
                  <c:v>0.60936359500000004</c:v>
                </c:pt>
                <c:pt idx="549">
                  <c:v>0.59620868199999999</c:v>
                </c:pt>
                <c:pt idx="550">
                  <c:v>0.58329805300000004</c:v>
                </c:pt>
                <c:pt idx="551">
                  <c:v>0.575115351</c:v>
                </c:pt>
                <c:pt idx="552">
                  <c:v>0.54157795399999997</c:v>
                </c:pt>
                <c:pt idx="553">
                  <c:v>0.53433819299999996</c:v>
                </c:pt>
                <c:pt idx="554">
                  <c:v>0.53392953799999998</c:v>
                </c:pt>
                <c:pt idx="555">
                  <c:v>0.53702539000000005</c:v>
                </c:pt>
                <c:pt idx="556">
                  <c:v>0.54075403600000005</c:v>
                </c:pt>
                <c:pt idx="557">
                  <c:v>0.547750183</c:v>
                </c:pt>
                <c:pt idx="558">
                  <c:v>0.57652383799999996</c:v>
                </c:pt>
                <c:pt idx="559">
                  <c:v>0.61897214300000003</c:v>
                </c:pt>
                <c:pt idx="560">
                  <c:v>0.62386186700000001</c:v>
                </c:pt>
                <c:pt idx="561">
                  <c:v>0.61996737499999999</c:v>
                </c:pt>
                <c:pt idx="562">
                  <c:v>0.615934973</c:v>
                </c:pt>
                <c:pt idx="563">
                  <c:v>0.61527014599999996</c:v>
                </c:pt>
                <c:pt idx="564">
                  <c:v>0.61443666600000002</c:v>
                </c:pt>
                <c:pt idx="565">
                  <c:v>0.61403022900000004</c:v>
                </c:pt>
                <c:pt idx="566">
                  <c:v>0.61809303299999996</c:v>
                </c:pt>
                <c:pt idx="567">
                  <c:v>0.620332777</c:v>
                </c:pt>
                <c:pt idx="568">
                  <c:v>0.62431070899999996</c:v>
                </c:pt>
                <c:pt idx="569">
                  <c:v>0.62828970500000003</c:v>
                </c:pt>
                <c:pt idx="570">
                  <c:v>0.636197338</c:v>
                </c:pt>
                <c:pt idx="571">
                  <c:v>0.62656238099999995</c:v>
                </c:pt>
                <c:pt idx="572">
                  <c:v>0.613884455</c:v>
                </c:pt>
                <c:pt idx="573">
                  <c:v>0.60063194600000003</c:v>
                </c:pt>
                <c:pt idx="574">
                  <c:v>0.58762553299999998</c:v>
                </c:pt>
                <c:pt idx="575">
                  <c:v>0.57938212300000003</c:v>
                </c:pt>
                <c:pt idx="576">
                  <c:v>0.54405696599999998</c:v>
                </c:pt>
                <c:pt idx="577">
                  <c:v>0.53678406499999998</c:v>
                </c:pt>
                <c:pt idx="578">
                  <c:v>0.53637354000000004</c:v>
                </c:pt>
                <c:pt idx="579">
                  <c:v>0.539483563</c:v>
                </c:pt>
                <c:pt idx="580">
                  <c:v>0.54322927600000004</c:v>
                </c:pt>
                <c:pt idx="581">
                  <c:v>0.55025744700000001</c:v>
                </c:pt>
                <c:pt idx="582">
                  <c:v>0.579162811</c:v>
                </c:pt>
                <c:pt idx="583">
                  <c:v>0.621805418</c:v>
                </c:pt>
                <c:pt idx="584">
                  <c:v>0.62671752400000003</c:v>
                </c:pt>
                <c:pt idx="585">
                  <c:v>0.62280520500000003</c:v>
                </c:pt>
                <c:pt idx="586">
                  <c:v>0.61875434600000001</c:v>
                </c:pt>
                <c:pt idx="587">
                  <c:v>0.618086476</c:v>
                </c:pt>
                <c:pt idx="588">
                  <c:v>0.61724917999999995</c:v>
                </c:pt>
                <c:pt idx="589">
                  <c:v>0.61684088299999995</c:v>
                </c:pt>
                <c:pt idx="590">
                  <c:v>0.62092228400000005</c:v>
                </c:pt>
                <c:pt idx="591">
                  <c:v>0.62317228000000002</c:v>
                </c:pt>
                <c:pt idx="592">
                  <c:v>0.62716841999999995</c:v>
                </c:pt>
                <c:pt idx="593">
                  <c:v>0.63116563000000003</c:v>
                </c:pt>
                <c:pt idx="594">
                  <c:v>0.63910946000000002</c:v>
                </c:pt>
                <c:pt idx="595">
                  <c:v>0.62943039899999997</c:v>
                </c:pt>
                <c:pt idx="596">
                  <c:v>0.61669444200000001</c:v>
                </c:pt>
                <c:pt idx="597">
                  <c:v>0.60338127100000005</c:v>
                </c:pt>
                <c:pt idx="598">
                  <c:v>0.590315323</c:v>
                </c:pt>
                <c:pt idx="599">
                  <c:v>0.58203417999999996</c:v>
                </c:pt>
                <c:pt idx="600">
                  <c:v>0.54509349200000001</c:v>
                </c:pt>
                <c:pt idx="601">
                  <c:v>0.53780673499999998</c:v>
                </c:pt>
                <c:pt idx="602">
                  <c:v>0.53739542799999995</c:v>
                </c:pt>
                <c:pt idx="603">
                  <c:v>0.54051137599999999</c:v>
                </c:pt>
                <c:pt idx="604">
                  <c:v>0.54426422500000005</c:v>
                </c:pt>
                <c:pt idx="605">
                  <c:v>0.55130578600000002</c:v>
                </c:pt>
                <c:pt idx="606">
                  <c:v>0.58026622000000005</c:v>
                </c:pt>
                <c:pt idx="607">
                  <c:v>0.62299006899999998</c:v>
                </c:pt>
                <c:pt idx="608">
                  <c:v>0.62791153399999999</c:v>
                </c:pt>
                <c:pt idx="609">
                  <c:v>0.62399176099999998</c:v>
                </c:pt>
                <c:pt idx="610">
                  <c:v>0.61993318399999997</c:v>
                </c:pt>
                <c:pt idx="611">
                  <c:v>0.61926404099999999</c:v>
                </c:pt>
                <c:pt idx="612">
                  <c:v>0.61842514999999998</c:v>
                </c:pt>
                <c:pt idx="613">
                  <c:v>0.618016075</c:v>
                </c:pt>
                <c:pt idx="614">
                  <c:v>0.622105252</c:v>
                </c:pt>
                <c:pt idx="615">
                  <c:v>0.62435953499999997</c:v>
                </c:pt>
                <c:pt idx="616">
                  <c:v>0.62836328799999996</c:v>
                </c:pt>
                <c:pt idx="617">
                  <c:v>0.63236811400000004</c:v>
                </c:pt>
                <c:pt idx="618">
                  <c:v>0.64032707799999999</c:v>
                </c:pt>
                <c:pt idx="619">
                  <c:v>0.630629577</c:v>
                </c:pt>
                <c:pt idx="620">
                  <c:v>0.61786935600000004</c:v>
                </c:pt>
                <c:pt idx="621">
                  <c:v>0.60453082000000002</c:v>
                </c:pt>
                <c:pt idx="622">
                  <c:v>0.591439979</c:v>
                </c:pt>
                <c:pt idx="623">
                  <c:v>0.58314305899999996</c:v>
                </c:pt>
                <c:pt idx="624">
                  <c:v>0.54658105199999996</c:v>
                </c:pt>
                <c:pt idx="625">
                  <c:v>0.53927440999999998</c:v>
                </c:pt>
                <c:pt idx="626">
                  <c:v>0.53886197999999996</c:v>
                </c:pt>
                <c:pt idx="627">
                  <c:v>0.54198643199999996</c:v>
                </c:pt>
                <c:pt idx="628">
                  <c:v>0.54574952200000004</c:v>
                </c:pt>
                <c:pt idx="629">
                  <c:v>0.55281029999999998</c:v>
                </c:pt>
                <c:pt idx="630">
                  <c:v>0.58184976700000002</c:v>
                </c:pt>
                <c:pt idx="631">
                  <c:v>0.62469020900000005</c:v>
                </c:pt>
                <c:pt idx="632">
                  <c:v>0.62962510500000002</c:v>
                </c:pt>
                <c:pt idx="633">
                  <c:v>0.62569463400000003</c:v>
                </c:pt>
                <c:pt idx="634">
                  <c:v>0.62162498200000005</c:v>
                </c:pt>
                <c:pt idx="635">
                  <c:v>0.62095401299999997</c:v>
                </c:pt>
                <c:pt idx="636">
                  <c:v>0.62011283299999997</c:v>
                </c:pt>
                <c:pt idx="637">
                  <c:v>0.61970264200000003</c:v>
                </c:pt>
                <c:pt idx="638">
                  <c:v>0.62380297799999995</c:v>
                </c:pt>
                <c:pt idx="639">
                  <c:v>0.62606341300000001</c:v>
                </c:pt>
                <c:pt idx="640">
                  <c:v>0.63007809199999998</c:v>
                </c:pt>
                <c:pt idx="641">
                  <c:v>0.63409384700000004</c:v>
                </c:pt>
                <c:pt idx="642">
                  <c:v>0.642074531</c:v>
                </c:pt>
                <c:pt idx="643">
                  <c:v>0.63235056499999998</c:v>
                </c:pt>
                <c:pt idx="644">
                  <c:v>0.619555521</c:v>
                </c:pt>
                <c:pt idx="645">
                  <c:v>0.60618058500000005</c:v>
                </c:pt>
                <c:pt idx="646">
                  <c:v>0.59305401899999999</c:v>
                </c:pt>
                <c:pt idx="647">
                  <c:v>0.58473445700000004</c:v>
                </c:pt>
                <c:pt idx="648">
                  <c:v>0.53395265800000002</c:v>
                </c:pt>
                <c:pt idx="649">
                  <c:v>0.54190637699999999</c:v>
                </c:pt>
                <c:pt idx="650">
                  <c:v>0.53794317999999997</c:v>
                </c:pt>
                <c:pt idx="651">
                  <c:v>0.53111565999999999</c:v>
                </c:pt>
                <c:pt idx="652">
                  <c:v>0.51967728400000002</c:v>
                </c:pt>
                <c:pt idx="653">
                  <c:v>0.51644907500000004</c:v>
                </c:pt>
                <c:pt idx="654">
                  <c:v>0.52525408500000004</c:v>
                </c:pt>
                <c:pt idx="655">
                  <c:v>0.53456634800000002</c:v>
                </c:pt>
                <c:pt idx="656">
                  <c:v>0.55261037700000004</c:v>
                </c:pt>
                <c:pt idx="657">
                  <c:v>0.56989293799999996</c:v>
                </c:pt>
                <c:pt idx="658">
                  <c:v>0.58169548000000004</c:v>
                </c:pt>
                <c:pt idx="659">
                  <c:v>0.58397531899999999</c:v>
                </c:pt>
                <c:pt idx="660">
                  <c:v>0.58967553299999997</c:v>
                </c:pt>
                <c:pt idx="661">
                  <c:v>0.58789235100000004</c:v>
                </c:pt>
                <c:pt idx="662">
                  <c:v>0.59168299999999996</c:v>
                </c:pt>
                <c:pt idx="663">
                  <c:v>0.59004889500000002</c:v>
                </c:pt>
                <c:pt idx="664">
                  <c:v>0.58859291000000002</c:v>
                </c:pt>
                <c:pt idx="665">
                  <c:v>0.58163687500000005</c:v>
                </c:pt>
                <c:pt idx="666">
                  <c:v>0.552367049</c:v>
                </c:pt>
                <c:pt idx="667">
                  <c:v>0.53627056299999998</c:v>
                </c:pt>
                <c:pt idx="668">
                  <c:v>0.52346824999999997</c:v>
                </c:pt>
                <c:pt idx="669">
                  <c:v>0.50998917899999996</c:v>
                </c:pt>
                <c:pt idx="670">
                  <c:v>0.50784250799999997</c:v>
                </c:pt>
                <c:pt idx="671">
                  <c:v>0.52631531099999995</c:v>
                </c:pt>
                <c:pt idx="672">
                  <c:v>0.53282220199999997</c:v>
                </c:pt>
                <c:pt idx="673">
                  <c:v>0.540759082</c:v>
                </c:pt>
                <c:pt idx="674">
                  <c:v>0.53680427500000005</c:v>
                </c:pt>
                <c:pt idx="675">
                  <c:v>0.52999121000000005</c:v>
                </c:pt>
                <c:pt idx="676">
                  <c:v>0.51857705099999996</c:v>
                </c:pt>
                <c:pt idx="677">
                  <c:v>0.51535567699999996</c:v>
                </c:pt>
                <c:pt idx="678">
                  <c:v>0.52414204600000003</c:v>
                </c:pt>
                <c:pt idx="679">
                  <c:v>0.53343459299999996</c:v>
                </c:pt>
                <c:pt idx="680">
                  <c:v>0.55144042000000004</c:v>
                </c:pt>
                <c:pt idx="681">
                  <c:v>0.56868639099999996</c:v>
                </c:pt>
                <c:pt idx="682">
                  <c:v>0.58046394499999998</c:v>
                </c:pt>
                <c:pt idx="683">
                  <c:v>0.58273895799999997</c:v>
                </c:pt>
                <c:pt idx="684">
                  <c:v>0.58842710300000001</c:v>
                </c:pt>
                <c:pt idx="685">
                  <c:v>0.586647696</c:v>
                </c:pt>
                <c:pt idx="686">
                  <c:v>0.59043031999999995</c:v>
                </c:pt>
                <c:pt idx="687">
                  <c:v>0.58879967499999997</c:v>
                </c:pt>
                <c:pt idx="688">
                  <c:v>0.58734677300000004</c:v>
                </c:pt>
                <c:pt idx="689">
                  <c:v>0.58040546500000001</c:v>
                </c:pt>
                <c:pt idx="690">
                  <c:v>0.55119760699999998</c:v>
                </c:pt>
                <c:pt idx="691">
                  <c:v>0.53513520000000003</c:v>
                </c:pt>
                <c:pt idx="692">
                  <c:v>0.52235999099999997</c:v>
                </c:pt>
                <c:pt idx="693">
                  <c:v>0.50890945700000001</c:v>
                </c:pt>
                <c:pt idx="694">
                  <c:v>0.50676733100000004</c:v>
                </c:pt>
                <c:pt idx="695">
                  <c:v>0.52520102400000002</c:v>
                </c:pt>
                <c:pt idx="696">
                  <c:v>0.54555693500000002</c:v>
                </c:pt>
                <c:pt idx="697">
                  <c:v>0.543433893</c:v>
                </c:pt>
                <c:pt idx="698">
                  <c:v>0.54161173699999998</c:v>
                </c:pt>
                <c:pt idx="699">
                  <c:v>0.54032521499999997</c:v>
                </c:pt>
                <c:pt idx="700">
                  <c:v>0.53393531999999999</c:v>
                </c:pt>
                <c:pt idx="701">
                  <c:v>0.53654003900000002</c:v>
                </c:pt>
                <c:pt idx="702">
                  <c:v>0.55164969600000002</c:v>
                </c:pt>
                <c:pt idx="703">
                  <c:v>0.578535205</c:v>
                </c:pt>
                <c:pt idx="704">
                  <c:v>0.59254006199999998</c:v>
                </c:pt>
                <c:pt idx="705">
                  <c:v>0.59295250099999997</c:v>
                </c:pt>
                <c:pt idx="706">
                  <c:v>0.59508815900000001</c:v>
                </c:pt>
                <c:pt idx="707">
                  <c:v>0.59506659399999995</c:v>
                </c:pt>
                <c:pt idx="708">
                  <c:v>0.59794873800000004</c:v>
                </c:pt>
                <c:pt idx="709">
                  <c:v>0.59915641200000003</c:v>
                </c:pt>
                <c:pt idx="710">
                  <c:v>0.600006492</c:v>
                </c:pt>
                <c:pt idx="711">
                  <c:v>0.60200626400000001</c:v>
                </c:pt>
                <c:pt idx="712">
                  <c:v>0.60440303200000001</c:v>
                </c:pt>
                <c:pt idx="713">
                  <c:v>0.60248426099999997</c:v>
                </c:pt>
                <c:pt idx="714">
                  <c:v>0.60181429200000003</c:v>
                </c:pt>
                <c:pt idx="715">
                  <c:v>0.59096943899999999</c:v>
                </c:pt>
                <c:pt idx="716">
                  <c:v>0.57871147199999995</c:v>
                </c:pt>
                <c:pt idx="717">
                  <c:v>0.55907231899999998</c:v>
                </c:pt>
                <c:pt idx="718">
                  <c:v>0.54491707599999994</c:v>
                </c:pt>
                <c:pt idx="719">
                  <c:v>0.54911759400000004</c:v>
                </c:pt>
                <c:pt idx="720">
                  <c:v>0.544252819</c:v>
                </c:pt>
                <c:pt idx="721">
                  <c:v>0.542134852</c:v>
                </c:pt>
                <c:pt idx="722">
                  <c:v>0.54031705200000002</c:v>
                </c:pt>
                <c:pt idx="723">
                  <c:v>0.53903360499999997</c:v>
                </c:pt>
                <c:pt idx="724">
                  <c:v>0.532658984</c:v>
                </c:pt>
                <c:pt idx="725">
                  <c:v>0.53525747700000004</c:v>
                </c:pt>
                <c:pt idx="726">
                  <c:v>0.55033101500000003</c:v>
                </c:pt>
                <c:pt idx="727">
                  <c:v>0.57715225599999997</c:v>
                </c:pt>
                <c:pt idx="728">
                  <c:v>0.59112363599999995</c:v>
                </c:pt>
                <c:pt idx="729">
                  <c:v>0.59153508899999996</c:v>
                </c:pt>
                <c:pt idx="730">
                  <c:v>0.59366564200000005</c:v>
                </c:pt>
                <c:pt idx="731">
                  <c:v>0.59364412899999996</c:v>
                </c:pt>
                <c:pt idx="732">
                  <c:v>0.59651938299999996</c:v>
                </c:pt>
                <c:pt idx="733">
                  <c:v>0.59772417</c:v>
                </c:pt>
                <c:pt idx="734">
                  <c:v>0.59857221800000004</c:v>
                </c:pt>
                <c:pt idx="735">
                  <c:v>0.60056720900000005</c:v>
                </c:pt>
                <c:pt idx="736">
                  <c:v>0.60295824799999997</c:v>
                </c:pt>
                <c:pt idx="737">
                  <c:v>0.60104406399999999</c:v>
                </c:pt>
                <c:pt idx="738">
                  <c:v>0.60037569599999996</c:v>
                </c:pt>
                <c:pt idx="739">
                  <c:v>0.58955676700000004</c:v>
                </c:pt>
                <c:pt idx="740">
                  <c:v>0.57732810199999995</c:v>
                </c:pt>
                <c:pt idx="741">
                  <c:v>0.55773589499999998</c:v>
                </c:pt>
                <c:pt idx="742">
                  <c:v>0.54361448899999998</c:v>
                </c:pt>
                <c:pt idx="743">
                  <c:v>0.54780496599999995</c:v>
                </c:pt>
                <c:pt idx="744">
                  <c:v>0.54071750600000001</c:v>
                </c:pt>
                <c:pt idx="745">
                  <c:v>0.53861329700000005</c:v>
                </c:pt>
                <c:pt idx="746">
                  <c:v>0.53680730499999996</c:v>
                </c:pt>
                <c:pt idx="747">
                  <c:v>0.53553219399999996</c:v>
                </c:pt>
                <c:pt idx="748">
                  <c:v>0.52919898200000004</c:v>
                </c:pt>
                <c:pt idx="749">
                  <c:v>0.53178059499999997</c:v>
                </c:pt>
                <c:pt idx="750">
                  <c:v>0.54675622000000001</c:v>
                </c:pt>
                <c:pt idx="751">
                  <c:v>0.57340323800000004</c:v>
                </c:pt>
                <c:pt idx="752">
                  <c:v>0.58728386399999999</c:v>
                </c:pt>
                <c:pt idx="753">
                  <c:v>0.58769264399999999</c:v>
                </c:pt>
                <c:pt idx="754">
                  <c:v>0.58980935800000001</c:v>
                </c:pt>
                <c:pt idx="755">
                  <c:v>0.58978798399999999</c:v>
                </c:pt>
                <c:pt idx="756">
                  <c:v>0.59264456099999996</c:v>
                </c:pt>
                <c:pt idx="757">
                  <c:v>0.59384152199999996</c:v>
                </c:pt>
                <c:pt idx="758">
                  <c:v>0.59468406100000004</c:v>
                </c:pt>
                <c:pt idx="759">
                  <c:v>0.59666609400000004</c:v>
                </c:pt>
                <c:pt idx="760">
                  <c:v>0.59904160200000001</c:v>
                </c:pt>
                <c:pt idx="761">
                  <c:v>0.597139851</c:v>
                </c:pt>
                <c:pt idx="762">
                  <c:v>0.59647582499999996</c:v>
                </c:pt>
                <c:pt idx="763">
                  <c:v>0.58572717299999999</c:v>
                </c:pt>
                <c:pt idx="764">
                  <c:v>0.57357794200000001</c:v>
                </c:pt>
                <c:pt idx="765">
                  <c:v>0.55411299999999997</c:v>
                </c:pt>
                <c:pt idx="766">
                  <c:v>0.54008332299999995</c:v>
                </c:pt>
                <c:pt idx="767">
                  <c:v>0.54424658000000004</c:v>
                </c:pt>
                <c:pt idx="768">
                  <c:v>0.54559140299999997</c:v>
                </c:pt>
                <c:pt idx="769">
                  <c:v>0.54346822699999997</c:v>
                </c:pt>
                <c:pt idx="770">
                  <c:v>0.54164595599999998</c:v>
                </c:pt>
                <c:pt idx="771">
                  <c:v>0.54035935199999996</c:v>
                </c:pt>
                <c:pt idx="772">
                  <c:v>0.53396905299999997</c:v>
                </c:pt>
                <c:pt idx="773">
                  <c:v>0.536573937</c:v>
                </c:pt>
                <c:pt idx="774">
                  <c:v>0.55168454899999997</c:v>
                </c:pt>
                <c:pt idx="775">
                  <c:v>0.57857175599999999</c:v>
                </c:pt>
                <c:pt idx="776">
                  <c:v>0.59257749800000004</c:v>
                </c:pt>
                <c:pt idx="777">
                  <c:v>0.59298996400000004</c:v>
                </c:pt>
                <c:pt idx="778">
                  <c:v>0.59512575700000003</c:v>
                </c:pt>
                <c:pt idx="779">
                  <c:v>0.59510419000000003</c:v>
                </c:pt>
                <c:pt idx="780">
                  <c:v>0.59798651599999997</c:v>
                </c:pt>
                <c:pt idx="781">
                  <c:v>0.59919426600000003</c:v>
                </c:pt>
                <c:pt idx="782">
                  <c:v>0.60004440000000003</c:v>
                </c:pt>
                <c:pt idx="783">
                  <c:v>0.60204429800000003</c:v>
                </c:pt>
                <c:pt idx="784">
                  <c:v>0.60444121799999995</c:v>
                </c:pt>
                <c:pt idx="785">
                  <c:v>0.602522326</c:v>
                </c:pt>
                <c:pt idx="786">
                  <c:v>0.60185231400000005</c:v>
                </c:pt>
                <c:pt idx="787">
                  <c:v>0.59100677599999996</c:v>
                </c:pt>
                <c:pt idx="788">
                  <c:v>0.57874803500000005</c:v>
                </c:pt>
                <c:pt idx="789">
                  <c:v>0.55910764099999999</c:v>
                </c:pt>
                <c:pt idx="790">
                  <c:v>0.54495150400000003</c:v>
                </c:pt>
                <c:pt idx="791">
                  <c:v>0.54915228699999996</c:v>
                </c:pt>
                <c:pt idx="792">
                  <c:v>0.54962394599999997</c:v>
                </c:pt>
                <c:pt idx="793">
                  <c:v>0.54748507800000001</c:v>
                </c:pt>
                <c:pt idx="794">
                  <c:v>0.54564933800000004</c:v>
                </c:pt>
                <c:pt idx="795">
                  <c:v>0.54435322500000005</c:v>
                </c:pt>
                <c:pt idx="796">
                  <c:v>0.53791569400000006</c:v>
                </c:pt>
                <c:pt idx="797">
                  <c:v>0.54053983100000003</c:v>
                </c:pt>
                <c:pt idx="798">
                  <c:v>0.55576212700000005</c:v>
                </c:pt>
                <c:pt idx="799">
                  <c:v>0.58284806199999994</c:v>
                </c:pt>
                <c:pt idx="800">
                  <c:v>0.59695732300000004</c:v>
                </c:pt>
                <c:pt idx="801">
                  <c:v>0.59737283699999999</c:v>
                </c:pt>
                <c:pt idx="802">
                  <c:v>0.59952441499999998</c:v>
                </c:pt>
                <c:pt idx="803">
                  <c:v>0.59950269</c:v>
                </c:pt>
                <c:pt idx="804">
                  <c:v>0.60240631899999997</c:v>
                </c:pt>
                <c:pt idx="805">
                  <c:v>0.60362299600000002</c:v>
                </c:pt>
                <c:pt idx="806">
                  <c:v>0.60447941299999997</c:v>
                </c:pt>
                <c:pt idx="807">
                  <c:v>0.60649409300000001</c:v>
                </c:pt>
                <c:pt idx="808">
                  <c:v>0.60890872900000004</c:v>
                </c:pt>
                <c:pt idx="809">
                  <c:v>0.60697565399999998</c:v>
                </c:pt>
                <c:pt idx="810">
                  <c:v>0.60630068999999998</c:v>
                </c:pt>
                <c:pt idx="811">
                  <c:v>0.59537499100000002</c:v>
                </c:pt>
                <c:pt idx="812">
                  <c:v>0.58302564400000001</c:v>
                </c:pt>
                <c:pt idx="813">
                  <c:v>0.56324008400000003</c:v>
                </c:pt>
                <c:pt idx="814">
                  <c:v>0.54897931700000002</c:v>
                </c:pt>
                <c:pt idx="815">
                  <c:v>0.55321114900000001</c:v>
                </c:pt>
                <c:pt idx="816">
                  <c:v>0.53959512499999995</c:v>
                </c:pt>
                <c:pt idx="817">
                  <c:v>0.54763289400000004</c:v>
                </c:pt>
                <c:pt idx="818">
                  <c:v>0.54362781599999999</c:v>
                </c:pt>
                <c:pt idx="819">
                  <c:v>0.53672814700000004</c:v>
                </c:pt>
                <c:pt idx="820">
                  <c:v>0.525168898</c:v>
                </c:pt>
                <c:pt idx="821">
                  <c:v>0.52190657600000001</c:v>
                </c:pt>
                <c:pt idx="822">
                  <c:v>0.53080463099999997</c:v>
                </c:pt>
                <c:pt idx="823">
                  <c:v>0.54021530100000004</c:v>
                </c:pt>
                <c:pt idx="824">
                  <c:v>0.55845000700000003</c:v>
                </c:pt>
                <c:pt idx="825">
                  <c:v>0.57591519800000002</c:v>
                </c:pt>
                <c:pt idx="826">
                  <c:v>0.58784246200000001</c:v>
                </c:pt>
                <c:pt idx="827">
                  <c:v>0.59014639300000005</c:v>
                </c:pt>
                <c:pt idx="828">
                  <c:v>0.59590684299999996</c:v>
                </c:pt>
                <c:pt idx="829">
                  <c:v>0.59410481699999995</c:v>
                </c:pt>
                <c:pt idx="830">
                  <c:v>0.59793552400000005</c:v>
                </c:pt>
                <c:pt idx="831">
                  <c:v>0.59628415000000001</c:v>
                </c:pt>
                <c:pt idx="832">
                  <c:v>0.59481278000000004</c:v>
                </c:pt>
                <c:pt idx="833">
                  <c:v>0.58778323799999999</c:v>
                </c:pt>
                <c:pt idx="834">
                  <c:v>0.55820410799999998</c:v>
                </c:pt>
                <c:pt idx="835">
                  <c:v>0.54193752399999995</c:v>
                </c:pt>
                <c:pt idx="836">
                  <c:v>0.52899992500000004</c:v>
                </c:pt>
                <c:pt idx="837">
                  <c:v>0.51537841500000003</c:v>
                </c:pt>
                <c:pt idx="838">
                  <c:v>0.51320905999999999</c:v>
                </c:pt>
                <c:pt idx="839">
                  <c:v>0.53187707100000003</c:v>
                </c:pt>
                <c:pt idx="840">
                  <c:v>0.540661803</c:v>
                </c:pt>
                <c:pt idx="841">
                  <c:v>0.54871546199999999</c:v>
                </c:pt>
                <c:pt idx="842">
                  <c:v>0.54470246600000005</c:v>
                </c:pt>
                <c:pt idx="843">
                  <c:v>0.53778915800000004</c:v>
                </c:pt>
                <c:pt idx="844">
                  <c:v>0.52620705899999998</c:v>
                </c:pt>
                <c:pt idx="845">
                  <c:v>0.522938287</c:v>
                </c:pt>
                <c:pt idx="846">
                  <c:v>0.53185393299999995</c:v>
                </c:pt>
                <c:pt idx="847">
                  <c:v>0.54128320500000005</c:v>
                </c:pt>
                <c:pt idx="848">
                  <c:v>0.55955395799999996</c:v>
                </c:pt>
                <c:pt idx="849">
                  <c:v>0.57705367500000004</c:v>
                </c:pt>
                <c:pt idx="850">
                  <c:v>0.58900451600000003</c:v>
                </c:pt>
                <c:pt idx="851">
                  <c:v>0.59131300200000003</c:v>
                </c:pt>
                <c:pt idx="852">
                  <c:v>0.59708483899999998</c:v>
                </c:pt>
                <c:pt idx="853">
                  <c:v>0.59527925100000001</c:v>
                </c:pt>
                <c:pt idx="854">
                  <c:v>0.59911753000000001</c:v>
                </c:pt>
                <c:pt idx="855">
                  <c:v>0.59746289200000002</c:v>
                </c:pt>
                <c:pt idx="856">
                  <c:v>0.59598861400000003</c:v>
                </c:pt>
                <c:pt idx="857">
                  <c:v>0.58894517499999999</c:v>
                </c:pt>
                <c:pt idx="858">
                  <c:v>0.559307573</c:v>
                </c:pt>
                <c:pt idx="859">
                  <c:v>0.54300883300000002</c:v>
                </c:pt>
                <c:pt idx="860">
                  <c:v>0.53004565800000003</c:v>
                </c:pt>
                <c:pt idx="861">
                  <c:v>0.51639722200000004</c:v>
                </c:pt>
                <c:pt idx="862">
                  <c:v>0.51422357799999996</c:v>
                </c:pt>
                <c:pt idx="863">
                  <c:v>0.53292849200000003</c:v>
                </c:pt>
                <c:pt idx="864">
                  <c:v>0.55774148400000001</c:v>
                </c:pt>
                <c:pt idx="865">
                  <c:v>0.55557102599999997</c:v>
                </c:pt>
                <c:pt idx="866">
                  <c:v>0.55370817400000005</c:v>
                </c:pt>
                <c:pt idx="867">
                  <c:v>0.55239291800000001</c:v>
                </c:pt>
                <c:pt idx="868">
                  <c:v>0.54586031000000002</c:v>
                </c:pt>
                <c:pt idx="869">
                  <c:v>0.54852320300000001</c:v>
                </c:pt>
                <c:pt idx="870">
                  <c:v>0.56397032199999997</c:v>
                </c:pt>
                <c:pt idx="871">
                  <c:v>0.59145629499999997</c:v>
                </c:pt>
                <c:pt idx="872">
                  <c:v>0.60577393899999998</c:v>
                </c:pt>
                <c:pt idx="873">
                  <c:v>0.60619559000000001</c:v>
                </c:pt>
                <c:pt idx="874">
                  <c:v>0.60837894599999998</c:v>
                </c:pt>
                <c:pt idx="875">
                  <c:v>0.60835689999999998</c:v>
                </c:pt>
                <c:pt idx="876">
                  <c:v>0.61130341300000002</c:v>
                </c:pt>
                <c:pt idx="877">
                  <c:v>0.61253806</c:v>
                </c:pt>
                <c:pt idx="878">
                  <c:v>0.61340712500000005</c:v>
                </c:pt>
                <c:pt idx="879">
                  <c:v>0.61545156000000001</c:v>
                </c:pt>
                <c:pt idx="880">
                  <c:v>0.61790185900000005</c:v>
                </c:pt>
                <c:pt idx="881">
                  <c:v>0.61594023399999998</c:v>
                </c:pt>
                <c:pt idx="882">
                  <c:v>0.61525530100000003</c:v>
                </c:pt>
                <c:pt idx="883">
                  <c:v>0.604168237</c:v>
                </c:pt>
                <c:pt idx="884">
                  <c:v>0.59163650000000001</c:v>
                </c:pt>
                <c:pt idx="885">
                  <c:v>0.57155872299999999</c:v>
                </c:pt>
                <c:pt idx="886">
                  <c:v>0.55708733499999996</c:v>
                </c:pt>
                <c:pt idx="887">
                  <c:v>0.561381668</c:v>
                </c:pt>
                <c:pt idx="888">
                  <c:v>0.55383473800000005</c:v>
                </c:pt>
                <c:pt idx="889">
                  <c:v>0.55167948300000003</c:v>
                </c:pt>
                <c:pt idx="890">
                  <c:v>0.54982967900000002</c:v>
                </c:pt>
                <c:pt idx="891">
                  <c:v>0.54852363599999998</c:v>
                </c:pt>
                <c:pt idx="892">
                  <c:v>0.54203678600000005</c:v>
                </c:pt>
                <c:pt idx="893">
                  <c:v>0.54468102699999998</c:v>
                </c:pt>
                <c:pt idx="894">
                  <c:v>0.56001994499999996</c:v>
                </c:pt>
                <c:pt idx="895">
                  <c:v>0.58731339100000002</c:v>
                </c:pt>
                <c:pt idx="896">
                  <c:v>0.60153074600000001</c:v>
                </c:pt>
                <c:pt idx="897">
                  <c:v>0.60194944299999997</c:v>
                </c:pt>
                <c:pt idx="898">
                  <c:v>0.60411750600000003</c:v>
                </c:pt>
                <c:pt idx="899">
                  <c:v>0.60409561300000003</c:v>
                </c:pt>
                <c:pt idx="900">
                  <c:v>0.607021488</c:v>
                </c:pt>
                <c:pt idx="901">
                  <c:v>0.608247486</c:v>
                </c:pt>
                <c:pt idx="902">
                  <c:v>0.60911046400000002</c:v>
                </c:pt>
                <c:pt idx="903">
                  <c:v>0.61114057899999996</c:v>
                </c:pt>
                <c:pt idx="904">
                  <c:v>0.61357371400000005</c:v>
                </c:pt>
                <c:pt idx="905">
                  <c:v>0.61162582899999995</c:v>
                </c:pt>
                <c:pt idx="906">
                  <c:v>0.61094569399999998</c:v>
                </c:pt>
                <c:pt idx="907">
                  <c:v>0.59993629100000001</c:v>
                </c:pt>
                <c:pt idx="908">
                  <c:v>0.58749233300000003</c:v>
                </c:pt>
                <c:pt idx="909">
                  <c:v>0.56755519200000004</c:v>
                </c:pt>
                <c:pt idx="910">
                  <c:v>0.55318517</c:v>
                </c:pt>
                <c:pt idx="911">
                  <c:v>0.557449423</c:v>
                </c:pt>
                <c:pt idx="912">
                  <c:v>0.55115395300000003</c:v>
                </c:pt>
                <c:pt idx="913">
                  <c:v>0.54900913100000004</c:v>
                </c:pt>
                <c:pt idx="914">
                  <c:v>0.54716827999999995</c:v>
                </c:pt>
                <c:pt idx="915">
                  <c:v>0.54586855899999998</c:v>
                </c:pt>
                <c:pt idx="916">
                  <c:v>0.53941310799999997</c:v>
                </c:pt>
                <c:pt idx="917">
                  <c:v>0.54204454999999996</c:v>
                </c:pt>
                <c:pt idx="918">
                  <c:v>0.55730922100000002</c:v>
                </c:pt>
                <c:pt idx="919">
                  <c:v>0.58447055599999997</c:v>
                </c:pt>
                <c:pt idx="920">
                  <c:v>0.59861909300000005</c:v>
                </c:pt>
                <c:pt idx="921">
                  <c:v>0.59903576400000003</c:v>
                </c:pt>
                <c:pt idx="922">
                  <c:v>0.60119333200000002</c:v>
                </c:pt>
                <c:pt idx="923">
                  <c:v>0.601171546</c:v>
                </c:pt>
                <c:pt idx="924">
                  <c:v>0.60408325799999996</c:v>
                </c:pt>
                <c:pt idx="925">
                  <c:v>0.60530332200000003</c:v>
                </c:pt>
                <c:pt idx="926">
                  <c:v>0.60616212300000005</c:v>
                </c:pt>
                <c:pt idx="927">
                  <c:v>0.60818241100000003</c:v>
                </c:pt>
                <c:pt idx="928">
                  <c:v>0.61060376800000005</c:v>
                </c:pt>
                <c:pt idx="929">
                  <c:v>0.60866531199999996</c:v>
                </c:pt>
                <c:pt idx="930">
                  <c:v>0.60798847</c:v>
                </c:pt>
                <c:pt idx="931">
                  <c:v>0.59703235600000004</c:v>
                </c:pt>
                <c:pt idx="932">
                  <c:v>0.58464863199999995</c:v>
                </c:pt>
                <c:pt idx="933">
                  <c:v>0.56480799500000001</c:v>
                </c:pt>
                <c:pt idx="934">
                  <c:v>0.55050752999999997</c:v>
                </c:pt>
                <c:pt idx="935">
                  <c:v>0.55475114199999997</c:v>
                </c:pt>
                <c:pt idx="936">
                  <c:v>0.55292339000000001</c:v>
                </c:pt>
                <c:pt idx="937">
                  <c:v>0.55077168200000004</c:v>
                </c:pt>
                <c:pt idx="938">
                  <c:v>0.54892492100000001</c:v>
                </c:pt>
                <c:pt idx="939">
                  <c:v>0.54762102800000001</c:v>
                </c:pt>
                <c:pt idx="940">
                  <c:v>0.54114485199999995</c:v>
                </c:pt>
                <c:pt idx="941">
                  <c:v>0.54378474200000004</c:v>
                </c:pt>
                <c:pt idx="942">
                  <c:v>0.55909841900000001</c:v>
                </c:pt>
                <c:pt idx="943">
                  <c:v>0.58634695299999995</c:v>
                </c:pt>
                <c:pt idx="944">
                  <c:v>0.60054091300000001</c:v>
                </c:pt>
                <c:pt idx="945">
                  <c:v>0.60095892100000003</c:v>
                </c:pt>
                <c:pt idx="946">
                  <c:v>0.60312341599999997</c:v>
                </c:pt>
                <c:pt idx="947">
                  <c:v>0.60310156000000004</c:v>
                </c:pt>
                <c:pt idx="948">
                  <c:v>0.60602261999999996</c:v>
                </c:pt>
                <c:pt idx="949">
                  <c:v>0.60724660100000005</c:v>
                </c:pt>
                <c:pt idx="950">
                  <c:v>0.60810815900000004</c:v>
                </c:pt>
                <c:pt idx="951">
                  <c:v>0.61013493299999999</c:v>
                </c:pt>
                <c:pt idx="952">
                  <c:v>0.61256406399999996</c:v>
                </c:pt>
                <c:pt idx="953">
                  <c:v>0.61061938500000001</c:v>
                </c:pt>
                <c:pt idx="954">
                  <c:v>0.60994036900000004</c:v>
                </c:pt>
                <c:pt idx="955">
                  <c:v>0.59894908199999997</c:v>
                </c:pt>
                <c:pt idx="956">
                  <c:v>0.58652560099999995</c:v>
                </c:pt>
                <c:pt idx="957">
                  <c:v>0.56662126700000004</c:v>
                </c:pt>
                <c:pt idx="958">
                  <c:v>0.55227489100000005</c:v>
                </c:pt>
                <c:pt idx="959">
                  <c:v>0.55653212699999999</c:v>
                </c:pt>
                <c:pt idx="960">
                  <c:v>0.55651122399999997</c:v>
                </c:pt>
                <c:pt idx="961">
                  <c:v>0.55434555299999999</c:v>
                </c:pt>
                <c:pt idx="962">
                  <c:v>0.55248680999999999</c:v>
                </c:pt>
                <c:pt idx="963">
                  <c:v>0.55117445499999995</c:v>
                </c:pt>
                <c:pt idx="964">
                  <c:v>0.54465625699999998</c:v>
                </c:pt>
                <c:pt idx="965">
                  <c:v>0.54731327600000002</c:v>
                </c:pt>
                <c:pt idx="966">
                  <c:v>0.56272632199999995</c:v>
                </c:pt>
                <c:pt idx="967">
                  <c:v>0.59015166699999999</c:v>
                </c:pt>
                <c:pt idx="968">
                  <c:v>0.60443773000000001</c:v>
                </c:pt>
                <c:pt idx="969">
                  <c:v>0.60485845000000005</c:v>
                </c:pt>
                <c:pt idx="970">
                  <c:v>0.60703699</c:v>
                </c:pt>
                <c:pt idx="971">
                  <c:v>0.60701499199999998</c:v>
                </c:pt>
                <c:pt idx="972">
                  <c:v>0.60995500700000005</c:v>
                </c:pt>
                <c:pt idx="973">
                  <c:v>0.61118693000000002</c:v>
                </c:pt>
                <c:pt idx="974">
                  <c:v>0.612054078</c:v>
                </c:pt>
                <c:pt idx="975">
                  <c:v>0.61409400400000003</c:v>
                </c:pt>
                <c:pt idx="976">
                  <c:v>0.61653889699999997</c:v>
                </c:pt>
                <c:pt idx="977">
                  <c:v>0.61458159899999998</c:v>
                </c:pt>
                <c:pt idx="978">
                  <c:v>0.61389817700000004</c:v>
                </c:pt>
                <c:pt idx="979">
                  <c:v>0.60283556900000002</c:v>
                </c:pt>
                <c:pt idx="980">
                  <c:v>0.59033147399999997</c:v>
                </c:pt>
                <c:pt idx="981">
                  <c:v>0.57029798399999998</c:v>
                </c:pt>
                <c:pt idx="982">
                  <c:v>0.555858517</c:v>
                </c:pt>
                <c:pt idx="983">
                  <c:v>0.56014337800000003</c:v>
                </c:pt>
                <c:pt idx="984">
                  <c:v>0.54287020100000005</c:v>
                </c:pt>
                <c:pt idx="985">
                  <c:v>0.55095675600000005</c:v>
                </c:pt>
                <c:pt idx="986">
                  <c:v>0.54692736900000005</c:v>
                </c:pt>
                <c:pt idx="987">
                  <c:v>0.53998582299999998</c:v>
                </c:pt>
                <c:pt idx="988">
                  <c:v>0.52835641499999997</c:v>
                </c:pt>
                <c:pt idx="989">
                  <c:v>0.52507429100000003</c:v>
                </c:pt>
                <c:pt idx="990">
                  <c:v>0.53402635399999998</c:v>
                </c:pt>
                <c:pt idx="991">
                  <c:v>0.54349414100000004</c:v>
                </c:pt>
                <c:pt idx="992">
                  <c:v>0.56183952299999995</c:v>
                </c:pt>
                <c:pt idx="993">
                  <c:v>0.57941072000000005</c:v>
                </c:pt>
                <c:pt idx="994">
                  <c:v>0.59141037600000002</c:v>
                </c:pt>
                <c:pt idx="995">
                  <c:v>0.59372829100000002</c:v>
                </c:pt>
                <c:pt idx="996">
                  <c:v>0.59952370399999999</c:v>
                </c:pt>
                <c:pt idx="997">
                  <c:v>0.59771074099999999</c:v>
                </c:pt>
                <c:pt idx="998">
                  <c:v>0.60156469800000001</c:v>
                </c:pt>
                <c:pt idx="999">
                  <c:v>0.599903301</c:v>
                </c:pt>
                <c:pt idx="1000">
                  <c:v>0.59842300100000001</c:v>
                </c:pt>
                <c:pt idx="1001">
                  <c:v>0.59135079300000004</c:v>
                </c:pt>
                <c:pt idx="1002">
                  <c:v>0.56159213100000005</c:v>
                </c:pt>
                <c:pt idx="1003">
                  <c:v>0.54522681799999995</c:v>
                </c:pt>
                <c:pt idx="1004">
                  <c:v>0.53221069300000001</c:v>
                </c:pt>
                <c:pt idx="1005">
                  <c:v>0.51850650799999998</c:v>
                </c:pt>
                <c:pt idx="1006">
                  <c:v>0.51632398599999996</c:v>
                </c:pt>
                <c:pt idx="1007">
                  <c:v>0.53510530300000003</c:v>
                </c:pt>
                <c:pt idx="1008">
                  <c:v>0.53873834200000004</c:v>
                </c:pt>
                <c:pt idx="1009">
                  <c:v>0.54676334800000004</c:v>
                </c:pt>
                <c:pt idx="1010">
                  <c:v>0.54276462999999997</c:v>
                </c:pt>
                <c:pt idx="1011">
                  <c:v>0.53587591700000003</c:v>
                </c:pt>
                <c:pt idx="1012">
                  <c:v>0.52433502099999996</c:v>
                </c:pt>
                <c:pt idx="1013">
                  <c:v>0.52107787900000002</c:v>
                </c:pt>
                <c:pt idx="1014">
                  <c:v>0.52996180599999998</c:v>
                </c:pt>
                <c:pt idx="1015">
                  <c:v>0.539357533</c:v>
                </c:pt>
                <c:pt idx="1016">
                  <c:v>0.55756328499999996</c:v>
                </c:pt>
                <c:pt idx="1017">
                  <c:v>0.57500074499999998</c:v>
                </c:pt>
                <c:pt idx="1018">
                  <c:v>0.58690907000000003</c:v>
                </c:pt>
                <c:pt idx="1019">
                  <c:v>0.58920934300000005</c:v>
                </c:pt>
                <c:pt idx="1020">
                  <c:v>0.59496064599999998</c:v>
                </c:pt>
                <c:pt idx="1021">
                  <c:v>0.59316148199999996</c:v>
                </c:pt>
                <c:pt idx="1022">
                  <c:v>0.59698610600000002</c:v>
                </c:pt>
                <c:pt idx="1023">
                  <c:v>0.59533735499999996</c:v>
                </c:pt>
                <c:pt idx="1024">
                  <c:v>0.59386832099999998</c:v>
                </c:pt>
                <c:pt idx="1025">
                  <c:v>0.58684994099999999</c:v>
                </c:pt>
                <c:pt idx="1026">
                  <c:v>0.55731777699999996</c:v>
                </c:pt>
                <c:pt idx="1027">
                  <c:v>0.54107702199999996</c:v>
                </c:pt>
                <c:pt idx="1028">
                  <c:v>0.52815996499999995</c:v>
                </c:pt>
                <c:pt idx="1029">
                  <c:v>0.51456008399999997</c:v>
                </c:pt>
                <c:pt idx="1030">
                  <c:v>0.51239417300000001</c:v>
                </c:pt>
                <c:pt idx="1031">
                  <c:v>0.53103254300000002</c:v>
                </c:pt>
                <c:pt idx="1032">
                  <c:v>0.55011069400000001</c:v>
                </c:pt>
                <c:pt idx="1033">
                  <c:v>0.54796993100000002</c:v>
                </c:pt>
                <c:pt idx="1034">
                  <c:v>0.54613256600000004</c:v>
                </c:pt>
                <c:pt idx="1035">
                  <c:v>0.54483530499999999</c:v>
                </c:pt>
                <c:pt idx="1036">
                  <c:v>0.53839207300000003</c:v>
                </c:pt>
                <c:pt idx="1037">
                  <c:v>0.541018534</c:v>
                </c:pt>
                <c:pt idx="1038">
                  <c:v>0.556254311</c:v>
                </c:pt>
                <c:pt idx="1039">
                  <c:v>0.58336423299999995</c:v>
                </c:pt>
                <c:pt idx="1040">
                  <c:v>0.59748598900000005</c:v>
                </c:pt>
                <c:pt idx="1041">
                  <c:v>0.59790187100000003</c:v>
                </c:pt>
                <c:pt idx="1042">
                  <c:v>0.60005535499999996</c:v>
                </c:pt>
                <c:pt idx="1043">
                  <c:v>0.60003361</c:v>
                </c:pt>
                <c:pt idx="1044">
                  <c:v>0.60293981100000005</c:v>
                </c:pt>
                <c:pt idx="1045">
                  <c:v>0.60415756499999995</c:v>
                </c:pt>
                <c:pt idx="1046">
                  <c:v>0.60501474099999997</c:v>
                </c:pt>
                <c:pt idx="1047">
                  <c:v>0.60703120499999996</c:v>
                </c:pt>
                <c:pt idx="1048">
                  <c:v>0.60944797900000003</c:v>
                </c:pt>
                <c:pt idx="1049">
                  <c:v>0.60751319199999998</c:v>
                </c:pt>
                <c:pt idx="1050">
                  <c:v>0.60683763099999999</c:v>
                </c:pt>
                <c:pt idx="1051">
                  <c:v>0.59590225500000005</c:v>
                </c:pt>
                <c:pt idx="1052">
                  <c:v>0.58354197200000002</c:v>
                </c:pt>
                <c:pt idx="1053">
                  <c:v>0.56373889099999996</c:v>
                </c:pt>
                <c:pt idx="1054">
                  <c:v>0.549465494</c:v>
                </c:pt>
                <c:pt idx="1055">
                  <c:v>0.55370107400000002</c:v>
                </c:pt>
                <c:pt idx="1056">
                  <c:v>0.54544918499999995</c:v>
                </c:pt>
                <c:pt idx="1057">
                  <c:v>0.54332656300000004</c:v>
                </c:pt>
                <c:pt idx="1058">
                  <c:v>0.54150476700000005</c:v>
                </c:pt>
                <c:pt idx="1059">
                  <c:v>0.54021849799999999</c:v>
                </c:pt>
                <c:pt idx="1060">
                  <c:v>0.53382986499999996</c:v>
                </c:pt>
                <c:pt idx="1061">
                  <c:v>0.53643406999999999</c:v>
                </c:pt>
                <c:pt idx="1062">
                  <c:v>0.551540743</c:v>
                </c:pt>
                <c:pt idx="1063">
                  <c:v>0.57842094099999997</c:v>
                </c:pt>
                <c:pt idx="1064">
                  <c:v>0.59242303299999999</c:v>
                </c:pt>
                <c:pt idx="1065">
                  <c:v>0.59283539100000004</c:v>
                </c:pt>
                <c:pt idx="1066">
                  <c:v>0.59497062700000003</c:v>
                </c:pt>
                <c:pt idx="1067">
                  <c:v>0.59494906599999997</c:v>
                </c:pt>
                <c:pt idx="1068">
                  <c:v>0.59783063999999997</c:v>
                </c:pt>
                <c:pt idx="1069">
                  <c:v>0.59903807600000003</c:v>
                </c:pt>
                <c:pt idx="1070">
                  <c:v>0.59988798799999998</c:v>
                </c:pt>
                <c:pt idx="1071">
                  <c:v>0.60188736499999995</c:v>
                </c:pt>
                <c:pt idx="1072">
                  <c:v>0.60428366</c:v>
                </c:pt>
                <c:pt idx="1073">
                  <c:v>0.60236526800000001</c:v>
                </c:pt>
                <c:pt idx="1074">
                  <c:v>0.601695431</c:v>
                </c:pt>
                <c:pt idx="1075">
                  <c:v>0.59085272</c:v>
                </c:pt>
                <c:pt idx="1076">
                  <c:v>0.57859717399999999</c:v>
                </c:pt>
                <c:pt idx="1077">
                  <c:v>0.55896190000000001</c:v>
                </c:pt>
                <c:pt idx="1078">
                  <c:v>0.54480945300000005</c:v>
                </c:pt>
                <c:pt idx="1079">
                  <c:v>0.54900914099999998</c:v>
                </c:pt>
                <c:pt idx="1080">
                  <c:v>0.54531243500000004</c:v>
                </c:pt>
                <c:pt idx="1081">
                  <c:v>0.54319034499999996</c:v>
                </c:pt>
                <c:pt idx="1082">
                  <c:v>0.54136900499999996</c:v>
                </c:pt>
                <c:pt idx="1083">
                  <c:v>0.54008305899999998</c:v>
                </c:pt>
                <c:pt idx="1084">
                  <c:v>0.53369602800000004</c:v>
                </c:pt>
                <c:pt idx="1085">
                  <c:v>0.53629958</c:v>
                </c:pt>
                <c:pt idx="1086">
                  <c:v>0.55140246500000001</c:v>
                </c:pt>
                <c:pt idx="1087">
                  <c:v>0.57827592500000002</c:v>
                </c:pt>
                <c:pt idx="1088">
                  <c:v>0.59227450599999998</c:v>
                </c:pt>
                <c:pt idx="1089">
                  <c:v>0.59268675999999998</c:v>
                </c:pt>
                <c:pt idx="1090">
                  <c:v>0.594821461</c:v>
                </c:pt>
                <c:pt idx="1091">
                  <c:v>0.59479990599999999</c:v>
                </c:pt>
                <c:pt idx="1092">
                  <c:v>0.59768075799999998</c:v>
                </c:pt>
                <c:pt idx="1093">
                  <c:v>0.59888788999999998</c:v>
                </c:pt>
                <c:pt idx="1094">
                  <c:v>0.59973758899999996</c:v>
                </c:pt>
                <c:pt idx="1095">
                  <c:v>0.601736465</c:v>
                </c:pt>
                <c:pt idx="1096">
                  <c:v>0.60413215899999995</c:v>
                </c:pt>
                <c:pt idx="1097">
                  <c:v>0.60221424800000001</c:v>
                </c:pt>
                <c:pt idx="1098">
                  <c:v>0.60154457900000002</c:v>
                </c:pt>
                <c:pt idx="1099">
                  <c:v>0.59070458599999998</c:v>
                </c:pt>
                <c:pt idx="1100">
                  <c:v>0.57845211399999996</c:v>
                </c:pt>
                <c:pt idx="1101">
                  <c:v>0.558821762</c:v>
                </c:pt>
                <c:pt idx="1102">
                  <c:v>0.54467286299999995</c:v>
                </c:pt>
                <c:pt idx="1103">
                  <c:v>0.54887149800000001</c:v>
                </c:pt>
                <c:pt idx="1104">
                  <c:v>0.55131859900000002</c:v>
                </c:pt>
                <c:pt idx="1105">
                  <c:v>0.54917313599999995</c:v>
                </c:pt>
                <c:pt idx="1106">
                  <c:v>0.54733173499999999</c:v>
                </c:pt>
                <c:pt idx="1107">
                  <c:v>0.54603162599999999</c:v>
                </c:pt>
                <c:pt idx="1108">
                  <c:v>0.53957424700000001</c:v>
                </c:pt>
                <c:pt idx="1109">
                  <c:v>0.54220647399999999</c:v>
                </c:pt>
                <c:pt idx="1110">
                  <c:v>0.55747570599999996</c:v>
                </c:pt>
                <c:pt idx="1111">
                  <c:v>0.58464515399999994</c:v>
                </c:pt>
                <c:pt idx="1112">
                  <c:v>0.59879791800000004</c:v>
                </c:pt>
                <c:pt idx="1113">
                  <c:v>0.59921471299999995</c:v>
                </c:pt>
                <c:pt idx="1114">
                  <c:v>0.60137292600000003</c:v>
                </c:pt>
                <c:pt idx="1115">
                  <c:v>0.60135113299999998</c:v>
                </c:pt>
                <c:pt idx="1116">
                  <c:v>0.60426371499999998</c:v>
                </c:pt>
                <c:pt idx="1117">
                  <c:v>0.60548414299999997</c:v>
                </c:pt>
                <c:pt idx="1118">
                  <c:v>0.60634320100000005</c:v>
                </c:pt>
                <c:pt idx="1119">
                  <c:v>0.60836409199999997</c:v>
                </c:pt>
                <c:pt idx="1120">
                  <c:v>0.61078617300000004</c:v>
                </c:pt>
                <c:pt idx="1121">
                  <c:v>0.60884713800000001</c:v>
                </c:pt>
                <c:pt idx="1122">
                  <c:v>0.60817009300000002</c:v>
                </c:pt>
                <c:pt idx="1123">
                  <c:v>0.59721070700000001</c:v>
                </c:pt>
                <c:pt idx="1124">
                  <c:v>0.58482328299999997</c:v>
                </c:pt>
                <c:pt idx="1125">
                  <c:v>0.56497671999999999</c:v>
                </c:pt>
                <c:pt idx="1126">
                  <c:v>0.550671982</c:v>
                </c:pt>
                <c:pt idx="1127">
                  <c:v>0.55491686200000001</c:v>
                </c:pt>
                <c:pt idx="1128">
                  <c:v>0.55063741600000005</c:v>
                </c:pt>
                <c:pt idx="1129">
                  <c:v>0.54849460400000005</c:v>
                </c:pt>
                <c:pt idx="1130">
                  <c:v>0.546655479</c:v>
                </c:pt>
                <c:pt idx="1131">
                  <c:v>0.54535697599999999</c:v>
                </c:pt>
                <c:pt idx="1132">
                  <c:v>0.53890757499999997</c:v>
                </c:pt>
                <c:pt idx="1133">
                  <c:v>0.54153655000000001</c:v>
                </c:pt>
                <c:pt idx="1134">
                  <c:v>0.55678691599999997</c:v>
                </c:pt>
                <c:pt idx="1135">
                  <c:v>0.58392279499999999</c:v>
                </c:pt>
                <c:pt idx="1136">
                  <c:v>0.59805807200000005</c:v>
                </c:pt>
                <c:pt idx="1137">
                  <c:v>0.59847435199999999</c:v>
                </c:pt>
                <c:pt idx="1138">
                  <c:v>0.60062989899999997</c:v>
                </c:pt>
                <c:pt idx="1139">
                  <c:v>0.60060813300000004</c:v>
                </c:pt>
                <c:pt idx="1140">
                  <c:v>0.60351711600000002</c:v>
                </c:pt>
                <c:pt idx="1141">
                  <c:v>0.60473603600000003</c:v>
                </c:pt>
                <c:pt idx="1142">
                  <c:v>0.60559403300000003</c:v>
                </c:pt>
                <c:pt idx="1143">
                  <c:v>0.60761242699999995</c:v>
                </c:pt>
                <c:pt idx="1144">
                  <c:v>0.61003151600000005</c:v>
                </c:pt>
                <c:pt idx="1145">
                  <c:v>0.60809487600000001</c:v>
                </c:pt>
                <c:pt idx="1146">
                  <c:v>0.60741866799999999</c:v>
                </c:pt>
                <c:pt idx="1147">
                  <c:v>0.59647282199999996</c:v>
                </c:pt>
                <c:pt idx="1148">
                  <c:v>0.58410070400000003</c:v>
                </c:pt>
                <c:pt idx="1149">
                  <c:v>0.56427866199999999</c:v>
                </c:pt>
                <c:pt idx="1150">
                  <c:v>0.54999159900000005</c:v>
                </c:pt>
                <c:pt idx="1151">
                  <c:v>0.55423123399999996</c:v>
                </c:pt>
                <c:pt idx="1152">
                  <c:v>0.53332599999999997</c:v>
                </c:pt>
                <c:pt idx="1153">
                  <c:v>0.54127038500000002</c:v>
                </c:pt>
                <c:pt idx="1154">
                  <c:v>0.53731183800000004</c:v>
                </c:pt>
                <c:pt idx="1155">
                  <c:v>0.53049233200000001</c:v>
                </c:pt>
                <c:pt idx="1156">
                  <c:v>0.51906737999999997</c:v>
                </c:pt>
                <c:pt idx="1157">
                  <c:v>0.51584295999999996</c:v>
                </c:pt>
                <c:pt idx="1158">
                  <c:v>0.52463763600000002</c:v>
                </c:pt>
                <c:pt idx="1159">
                  <c:v>0.53393897000000001</c:v>
                </c:pt>
                <c:pt idx="1160">
                  <c:v>0.55196182199999999</c:v>
                </c:pt>
                <c:pt idx="1161">
                  <c:v>0.56922409900000004</c:v>
                </c:pt>
                <c:pt idx="1162">
                  <c:v>0.58101278999999995</c:v>
                </c:pt>
                <c:pt idx="1163">
                  <c:v>0.58328995299999997</c:v>
                </c:pt>
                <c:pt idx="1164">
                  <c:v>0.58898347699999998</c:v>
                </c:pt>
                <c:pt idx="1165">
                  <c:v>0.58720238800000002</c:v>
                </c:pt>
                <c:pt idx="1166">
                  <c:v>0.59098858799999998</c:v>
                </c:pt>
                <c:pt idx="1167">
                  <c:v>0.58935640099999997</c:v>
                </c:pt>
                <c:pt idx="1168">
                  <c:v>0.58790212500000005</c:v>
                </c:pt>
                <c:pt idx="1169">
                  <c:v>0.580954254</c:v>
                </c:pt>
                <c:pt idx="1170">
                  <c:v>0.55171877999999996</c:v>
                </c:pt>
                <c:pt idx="1171">
                  <c:v>0.53564118500000002</c:v>
                </c:pt>
                <c:pt idx="1172">
                  <c:v>0.52285389699999996</c:v>
                </c:pt>
                <c:pt idx="1173">
                  <c:v>0.50939064499999998</c:v>
                </c:pt>
                <c:pt idx="1174">
                  <c:v>0.50724649300000002</c:v>
                </c:pt>
                <c:pt idx="1175">
                  <c:v>0.52569761599999998</c:v>
                </c:pt>
                <c:pt idx="1176">
                  <c:v>0.535106305</c:v>
                </c:pt>
                <c:pt idx="1177">
                  <c:v>0.54307720900000001</c:v>
                </c:pt>
                <c:pt idx="1178">
                  <c:v>0.53910544800000004</c:v>
                </c:pt>
                <c:pt idx="1179">
                  <c:v>0.53226317700000003</c:v>
                </c:pt>
                <c:pt idx="1180">
                  <c:v>0.52080008799999999</c:v>
                </c:pt>
                <c:pt idx="1181">
                  <c:v>0.51756490399999999</c:v>
                </c:pt>
                <c:pt idx="1182">
                  <c:v>0.52638893799999997</c:v>
                </c:pt>
                <c:pt idx="1183">
                  <c:v>0.53572132100000003</c:v>
                </c:pt>
                <c:pt idx="1184">
                  <c:v>0.55380433500000004</c:v>
                </c:pt>
                <c:pt idx="1185">
                  <c:v>0.57112423599999995</c:v>
                </c:pt>
                <c:pt idx="1186">
                  <c:v>0.58295227900000002</c:v>
                </c:pt>
                <c:pt idx="1187">
                  <c:v>0.58523704399999998</c:v>
                </c:pt>
                <c:pt idx="1188">
                  <c:v>0.59094957299999995</c:v>
                </c:pt>
                <c:pt idx="1189">
                  <c:v>0.58916253799999996</c:v>
                </c:pt>
                <c:pt idx="1190">
                  <c:v>0.59296137800000004</c:v>
                </c:pt>
                <c:pt idx="1191">
                  <c:v>0.59132374200000004</c:v>
                </c:pt>
                <c:pt idx="1192">
                  <c:v>0.58986461199999995</c:v>
                </c:pt>
                <c:pt idx="1193">
                  <c:v>0.58289354699999996</c:v>
                </c:pt>
                <c:pt idx="1194">
                  <c:v>0.55356048199999996</c:v>
                </c:pt>
                <c:pt idx="1195">
                  <c:v>0.53742921799999999</c:v>
                </c:pt>
                <c:pt idx="1196">
                  <c:v>0.52459924400000002</c:v>
                </c:pt>
                <c:pt idx="1197">
                  <c:v>0.51109105099999996</c:v>
                </c:pt>
                <c:pt idx="1198">
                  <c:v>0.50893974200000003</c:v>
                </c:pt>
                <c:pt idx="1199">
                  <c:v>0.52745245600000001</c:v>
                </c:pt>
                <c:pt idx="1200">
                  <c:v>0.54518603700000001</c:v>
                </c:pt>
                <c:pt idx="1201">
                  <c:v>0.54306443900000001</c:v>
                </c:pt>
                <c:pt idx="1202">
                  <c:v>0.54124352099999995</c:v>
                </c:pt>
                <c:pt idx="1203">
                  <c:v>0.53995787399999995</c:v>
                </c:pt>
                <c:pt idx="1204">
                  <c:v>0.53357232300000002</c:v>
                </c:pt>
                <c:pt idx="1205">
                  <c:v>0.53617527099999995</c:v>
                </c:pt>
                <c:pt idx="1206">
                  <c:v>0.55127465600000003</c:v>
                </c:pt>
                <c:pt idx="1207">
                  <c:v>0.57814188600000005</c:v>
                </c:pt>
                <c:pt idx="1208">
                  <c:v>0.59213722300000005</c:v>
                </c:pt>
                <c:pt idx="1209">
                  <c:v>0.59254938099999999</c:v>
                </c:pt>
                <c:pt idx="1210">
                  <c:v>0.59468358799999999</c:v>
                </c:pt>
                <c:pt idx="1211">
                  <c:v>0.59466203699999998</c:v>
                </c:pt>
                <c:pt idx="1212">
                  <c:v>0.59754222099999998</c:v>
                </c:pt>
                <c:pt idx="1213">
                  <c:v>0.59874907399999999</c:v>
                </c:pt>
                <c:pt idx="1214">
                  <c:v>0.59959857599999999</c:v>
                </c:pt>
                <c:pt idx="1215">
                  <c:v>0.60159698800000005</c:v>
                </c:pt>
                <c:pt idx="1216">
                  <c:v>0.60399212700000005</c:v>
                </c:pt>
                <c:pt idx="1217">
                  <c:v>0.60207466099999996</c:v>
                </c:pt>
                <c:pt idx="1218">
                  <c:v>0.60140514700000003</c:v>
                </c:pt>
                <c:pt idx="1219">
                  <c:v>0.59056766699999996</c:v>
                </c:pt>
                <c:pt idx="1220">
                  <c:v>0.57831803400000004</c:v>
                </c:pt>
                <c:pt idx="1221">
                  <c:v>0.55869223199999996</c:v>
                </c:pt>
                <c:pt idx="1222">
                  <c:v>0.54454661299999996</c:v>
                </c:pt>
                <c:pt idx="1223">
                  <c:v>0.548744275</c:v>
                </c:pt>
                <c:pt idx="1224">
                  <c:v>0.54518603700000001</c:v>
                </c:pt>
                <c:pt idx="1225">
                  <c:v>0.54306443900000001</c:v>
                </c:pt>
                <c:pt idx="1226">
                  <c:v>0.54124352099999995</c:v>
                </c:pt>
                <c:pt idx="1227">
                  <c:v>0.53995787399999995</c:v>
                </c:pt>
                <c:pt idx="1228">
                  <c:v>0.53357232300000002</c:v>
                </c:pt>
                <c:pt idx="1229">
                  <c:v>0.53617527099999995</c:v>
                </c:pt>
                <c:pt idx="1230">
                  <c:v>0.55127465600000003</c:v>
                </c:pt>
                <c:pt idx="1231">
                  <c:v>0.57814188600000005</c:v>
                </c:pt>
                <c:pt idx="1232">
                  <c:v>0.59213722300000005</c:v>
                </c:pt>
                <c:pt idx="1233">
                  <c:v>0.59254938099999999</c:v>
                </c:pt>
                <c:pt idx="1234">
                  <c:v>0.59468358799999999</c:v>
                </c:pt>
                <c:pt idx="1235">
                  <c:v>0.59466203699999998</c:v>
                </c:pt>
                <c:pt idx="1236">
                  <c:v>0.59754222099999998</c:v>
                </c:pt>
                <c:pt idx="1237">
                  <c:v>0.59874907399999999</c:v>
                </c:pt>
                <c:pt idx="1238">
                  <c:v>0.59959857599999999</c:v>
                </c:pt>
                <c:pt idx="1239">
                  <c:v>0.60159698800000005</c:v>
                </c:pt>
                <c:pt idx="1240">
                  <c:v>0.60399212700000005</c:v>
                </c:pt>
                <c:pt idx="1241">
                  <c:v>0.60207466099999996</c:v>
                </c:pt>
                <c:pt idx="1242">
                  <c:v>0.60140514700000003</c:v>
                </c:pt>
                <c:pt idx="1243">
                  <c:v>0.59056766699999996</c:v>
                </c:pt>
                <c:pt idx="1244">
                  <c:v>0.57831803400000004</c:v>
                </c:pt>
                <c:pt idx="1245">
                  <c:v>0.55869223199999996</c:v>
                </c:pt>
                <c:pt idx="1246">
                  <c:v>0.54454661299999996</c:v>
                </c:pt>
                <c:pt idx="1247">
                  <c:v>0.548744275</c:v>
                </c:pt>
                <c:pt idx="1248">
                  <c:v>0.54984156399999995</c:v>
                </c:pt>
                <c:pt idx="1249">
                  <c:v>0.54770184899999996</c:v>
                </c:pt>
                <c:pt idx="1250">
                  <c:v>0.54586538200000001</c:v>
                </c:pt>
                <c:pt idx="1251">
                  <c:v>0.54456875500000002</c:v>
                </c:pt>
                <c:pt idx="1252">
                  <c:v>0.53812867600000003</c:v>
                </c:pt>
                <c:pt idx="1253">
                  <c:v>0.54075385200000003</c:v>
                </c:pt>
                <c:pt idx="1254">
                  <c:v>0.55598217500000002</c:v>
                </c:pt>
                <c:pt idx="1255">
                  <c:v>0.58307883400000005</c:v>
                </c:pt>
                <c:pt idx="1256">
                  <c:v>0.597193682</c:v>
                </c:pt>
                <c:pt idx="1257">
                  <c:v>0.59760935999999998</c:v>
                </c:pt>
                <c:pt idx="1258">
                  <c:v>0.59976179100000004</c:v>
                </c:pt>
                <c:pt idx="1259">
                  <c:v>0.59974005600000002</c:v>
                </c:pt>
                <c:pt idx="1260">
                  <c:v>0.60264483499999999</c:v>
                </c:pt>
                <c:pt idx="1261">
                  <c:v>0.60386199399999996</c:v>
                </c:pt>
                <c:pt idx="1262">
                  <c:v>0.60471874999999997</c:v>
                </c:pt>
                <c:pt idx="1263">
                  <c:v>0.60673422700000001</c:v>
                </c:pt>
                <c:pt idx="1264">
                  <c:v>0.60914981899999998</c:v>
                </c:pt>
                <c:pt idx="1265">
                  <c:v>0.60721597900000002</c:v>
                </c:pt>
                <c:pt idx="1266">
                  <c:v>0.60654074800000002</c:v>
                </c:pt>
                <c:pt idx="1267">
                  <c:v>0.59561072299999995</c:v>
                </c:pt>
                <c:pt idx="1268">
                  <c:v>0.58325648600000002</c:v>
                </c:pt>
                <c:pt idx="1269">
                  <c:v>0.56346309299999997</c:v>
                </c:pt>
                <c:pt idx="1270">
                  <c:v>0.54919667999999999</c:v>
                </c:pt>
                <c:pt idx="1271">
                  <c:v>0.55343018700000002</c:v>
                </c:pt>
                <c:pt idx="1272">
                  <c:v>0.55354674999999998</c:v>
                </c:pt>
                <c:pt idx="1273">
                  <c:v>0.551392616</c:v>
                </c:pt>
                <c:pt idx="1274">
                  <c:v>0.54954377399999998</c:v>
                </c:pt>
                <c:pt idx="1275">
                  <c:v>0.54823840999999995</c:v>
                </c:pt>
                <c:pt idx="1276">
                  <c:v>0.54175493299999999</c:v>
                </c:pt>
                <c:pt idx="1277">
                  <c:v>0.54439779899999996</c:v>
                </c:pt>
                <c:pt idx="1278">
                  <c:v>0.55972874100000003</c:v>
                </c:pt>
                <c:pt idx="1279">
                  <c:v>0.58700799400000003</c:v>
                </c:pt>
                <c:pt idx="1280">
                  <c:v>0.60121795700000003</c:v>
                </c:pt>
                <c:pt idx="1281">
                  <c:v>0.60163643600000005</c:v>
                </c:pt>
                <c:pt idx="1282">
                  <c:v>0.60380337100000003</c:v>
                </c:pt>
                <c:pt idx="1283">
                  <c:v>0.603781491</c:v>
                </c:pt>
                <c:pt idx="1284">
                  <c:v>0.60670584400000005</c:v>
                </c:pt>
                <c:pt idx="1285">
                  <c:v>0.607931204</c:v>
                </c:pt>
                <c:pt idx="1286">
                  <c:v>0.60879373400000003</c:v>
                </c:pt>
                <c:pt idx="1287">
                  <c:v>0.61082279299999998</c:v>
                </c:pt>
                <c:pt idx="1288">
                  <c:v>0.61325466299999998</c:v>
                </c:pt>
                <c:pt idx="1289">
                  <c:v>0.61130779099999999</c:v>
                </c:pt>
                <c:pt idx="1290">
                  <c:v>0.61062801</c:v>
                </c:pt>
                <c:pt idx="1291">
                  <c:v>0.59962433100000001</c:v>
                </c:pt>
                <c:pt idx="1292">
                  <c:v>0.58718684399999999</c:v>
                </c:pt>
                <c:pt idx="1293">
                  <c:v>0.56726007000000001</c:v>
                </c:pt>
                <c:pt idx="1294">
                  <c:v>0.55289752000000003</c:v>
                </c:pt>
                <c:pt idx="1295">
                  <c:v>0.557159556</c:v>
                </c:pt>
                <c:pt idx="1296">
                  <c:v>0.534879993</c:v>
                </c:pt>
                <c:pt idx="1297">
                  <c:v>0.54284752599999997</c:v>
                </c:pt>
                <c:pt idx="1298">
                  <c:v>0.53887744599999998</c:v>
                </c:pt>
                <c:pt idx="1299">
                  <c:v>0.53203806799999998</c:v>
                </c:pt>
                <c:pt idx="1300">
                  <c:v>0.52057982700000005</c:v>
                </c:pt>
                <c:pt idx="1301">
                  <c:v>0.51734601199999997</c:v>
                </c:pt>
                <c:pt idx="1302">
                  <c:v>0.52616631400000002</c:v>
                </c:pt>
                <c:pt idx="1303">
                  <c:v>0.53549475000000002</c:v>
                </c:pt>
                <c:pt idx="1304">
                  <c:v>0.55357011599999995</c:v>
                </c:pt>
                <c:pt idx="1305">
                  <c:v>0.57088269199999997</c:v>
                </c:pt>
                <c:pt idx="1306">
                  <c:v>0.58270573199999998</c:v>
                </c:pt>
                <c:pt idx="1307">
                  <c:v>0.58498953099999995</c:v>
                </c:pt>
                <c:pt idx="1308">
                  <c:v>0.59069964399999997</c:v>
                </c:pt>
                <c:pt idx="1309">
                  <c:v>0.58891336500000002</c:v>
                </c:pt>
                <c:pt idx="1310">
                  <c:v>0.59271059800000003</c:v>
                </c:pt>
                <c:pt idx="1311">
                  <c:v>0.59107365499999998</c:v>
                </c:pt>
                <c:pt idx="1312">
                  <c:v>0.58961514199999998</c:v>
                </c:pt>
                <c:pt idx="1313">
                  <c:v>0.58264702499999999</c:v>
                </c:pt>
                <c:pt idx="1314">
                  <c:v>0.55332636599999996</c:v>
                </c:pt>
                <c:pt idx="1315">
                  <c:v>0.537201924</c:v>
                </c:pt>
                <c:pt idx="1316">
                  <c:v>0.52437737699999998</c:v>
                </c:pt>
                <c:pt idx="1317">
                  <c:v>0.51087489600000002</c:v>
                </c:pt>
                <c:pt idx="1318">
                  <c:v>0.508724497</c:v>
                </c:pt>
                <c:pt idx="1319">
                  <c:v>0.52722938200000002</c:v>
                </c:pt>
                <c:pt idx="1320">
                  <c:v>0.54729553399999997</c:v>
                </c:pt>
                <c:pt idx="1321">
                  <c:v>0.55544800800000005</c:v>
                </c:pt>
                <c:pt idx="1322">
                  <c:v>0.55138577499999997</c:v>
                </c:pt>
                <c:pt idx="1323">
                  <c:v>0.54438764299999998</c:v>
                </c:pt>
                <c:pt idx="1324">
                  <c:v>0.53266343500000002</c:v>
                </c:pt>
                <c:pt idx="1325">
                  <c:v>0.529354557</c:v>
                </c:pt>
                <c:pt idx="1326">
                  <c:v>0.53837959400000002</c:v>
                </c:pt>
                <c:pt idx="1327">
                  <c:v>0.54792456</c:v>
                </c:pt>
                <c:pt idx="1328">
                  <c:v>0.56641948900000005</c:v>
                </c:pt>
                <c:pt idx="1329">
                  <c:v>0.58413392099999994</c:v>
                </c:pt>
                <c:pt idx="1330">
                  <c:v>0.596231395</c:v>
                </c:pt>
                <c:pt idx="1331">
                  <c:v>0.59856820499999996</c:v>
                </c:pt>
                <c:pt idx="1332">
                  <c:v>0.60441086099999997</c:v>
                </c:pt>
                <c:pt idx="1333">
                  <c:v>0.60258311899999994</c:v>
                </c:pt>
                <c:pt idx="1334">
                  <c:v>0.60646849199999997</c:v>
                </c:pt>
                <c:pt idx="1335">
                  <c:v>0.60479355300000004</c:v>
                </c:pt>
                <c:pt idx="1336">
                  <c:v>0.60330118499999996</c:v>
                </c:pt>
                <c:pt idx="1337">
                  <c:v>0.596171326</c:v>
                </c:pt>
                <c:pt idx="1338">
                  <c:v>0.56617008099999999</c:v>
                </c:pt>
                <c:pt idx="1339">
                  <c:v>0.54967136100000002</c:v>
                </c:pt>
                <c:pt idx="1340">
                  <c:v>0.53654913299999996</c:v>
                </c:pt>
                <c:pt idx="1341">
                  <c:v>0.52273323500000002</c:v>
                </c:pt>
                <c:pt idx="1342">
                  <c:v>0.52053292100000004</c:v>
                </c:pt>
                <c:pt idx="1343">
                  <c:v>0.53946733800000002</c:v>
                </c:pt>
                <c:pt idx="1344">
                  <c:v>0.545041569</c:v>
                </c:pt>
                <c:pt idx="1345">
                  <c:v>0.55316046799999996</c:v>
                </c:pt>
                <c:pt idx="1346">
                  <c:v>0.54911496400000004</c:v>
                </c:pt>
                <c:pt idx="1347">
                  <c:v>0.54214565400000003</c:v>
                </c:pt>
                <c:pt idx="1348">
                  <c:v>0.53046972999999997</c:v>
                </c:pt>
                <c:pt idx="1349">
                  <c:v>0.52717447900000003</c:v>
                </c:pt>
                <c:pt idx="1350">
                  <c:v>0.53616234799999996</c:v>
                </c:pt>
                <c:pt idx="1351">
                  <c:v>0.54566800400000004</c:v>
                </c:pt>
                <c:pt idx="1352">
                  <c:v>0.56408676400000002</c:v>
                </c:pt>
                <c:pt idx="1353">
                  <c:v>0.58172824199999995</c:v>
                </c:pt>
                <c:pt idx="1354">
                  <c:v>0.59377589399999997</c:v>
                </c:pt>
                <c:pt idx="1355">
                  <c:v>0.59610308000000001</c:v>
                </c:pt>
                <c:pt idx="1356">
                  <c:v>0.60192167399999996</c:v>
                </c:pt>
                <c:pt idx="1357">
                  <c:v>0.600101459</c:v>
                </c:pt>
                <c:pt idx="1358">
                  <c:v>0.60397083100000004</c:v>
                </c:pt>
                <c:pt idx="1359">
                  <c:v>0.60230278999999998</c:v>
                </c:pt>
                <c:pt idx="1360">
                  <c:v>0.60081656800000005</c:v>
                </c:pt>
                <c:pt idx="1361">
                  <c:v>0.59371607299999996</c:v>
                </c:pt>
                <c:pt idx="1362">
                  <c:v>0.563838383</c:v>
                </c:pt>
                <c:pt idx="1363">
                  <c:v>0.54740761199999999</c:v>
                </c:pt>
                <c:pt idx="1364">
                  <c:v>0.53433942499999998</c:v>
                </c:pt>
                <c:pt idx="1365">
                  <c:v>0.52058042599999999</c:v>
                </c:pt>
                <c:pt idx="1366">
                  <c:v>0.51838917399999995</c:v>
                </c:pt>
                <c:pt idx="1367">
                  <c:v>0.53724561299999996</c:v>
                </c:pt>
                <c:pt idx="1368">
                  <c:v>0.55747597199999999</c:v>
                </c:pt>
                <c:pt idx="1369">
                  <c:v>0.55530654700000004</c:v>
                </c:pt>
                <c:pt idx="1370">
                  <c:v>0.55344458100000005</c:v>
                </c:pt>
                <c:pt idx="1371">
                  <c:v>0.55212995099999995</c:v>
                </c:pt>
                <c:pt idx="1372">
                  <c:v>0.54560045300000004</c:v>
                </c:pt>
                <c:pt idx="1373">
                  <c:v>0.54826207900000001</c:v>
                </c:pt>
                <c:pt idx="1374">
                  <c:v>0.56370184400000001</c:v>
                </c:pt>
                <c:pt idx="1375">
                  <c:v>0.59117473300000001</c:v>
                </c:pt>
                <c:pt idx="1376">
                  <c:v>0.60548556099999995</c:v>
                </c:pt>
                <c:pt idx="1377">
                  <c:v>0.605907011</c:v>
                </c:pt>
                <c:pt idx="1378">
                  <c:v>0.60808932800000004</c:v>
                </c:pt>
                <c:pt idx="1379">
                  <c:v>0.60806729199999998</c:v>
                </c:pt>
                <c:pt idx="1380">
                  <c:v>0.61101240199999995</c:v>
                </c:pt>
                <c:pt idx="1381">
                  <c:v>0.61224646100000002</c:v>
                </c:pt>
                <c:pt idx="1382">
                  <c:v>0.61311511299999999</c:v>
                </c:pt>
                <c:pt idx="1383">
                  <c:v>0.61515857500000004</c:v>
                </c:pt>
                <c:pt idx="1384">
                  <c:v>0.61760770700000001</c:v>
                </c:pt>
                <c:pt idx="1385">
                  <c:v>0.61564701499999996</c:v>
                </c:pt>
                <c:pt idx="1386">
                  <c:v>0.61496240899999999</c:v>
                </c:pt>
                <c:pt idx="1387">
                  <c:v>0.60388062300000001</c:v>
                </c:pt>
                <c:pt idx="1388">
                  <c:v>0.59135485099999996</c:v>
                </c:pt>
                <c:pt idx="1389">
                  <c:v>0.57128663199999996</c:v>
                </c:pt>
                <c:pt idx="1390">
                  <c:v>0.55682213300000005</c:v>
                </c:pt>
                <c:pt idx="1391">
                  <c:v>0.56111442199999995</c:v>
                </c:pt>
                <c:pt idx="1392">
                  <c:v>0.55747597199999999</c:v>
                </c:pt>
                <c:pt idx="1393">
                  <c:v>0.55530654700000004</c:v>
                </c:pt>
                <c:pt idx="1394">
                  <c:v>0.55344458100000005</c:v>
                </c:pt>
                <c:pt idx="1395">
                  <c:v>0.55212995099999995</c:v>
                </c:pt>
                <c:pt idx="1396">
                  <c:v>0.54560045300000004</c:v>
                </c:pt>
                <c:pt idx="1397">
                  <c:v>0.54826207900000001</c:v>
                </c:pt>
                <c:pt idx="1398">
                  <c:v>0.56370184400000001</c:v>
                </c:pt>
                <c:pt idx="1399">
                  <c:v>0.59117473300000001</c:v>
                </c:pt>
                <c:pt idx="1400">
                  <c:v>0.60548556099999995</c:v>
                </c:pt>
                <c:pt idx="1401">
                  <c:v>0.605907011</c:v>
                </c:pt>
                <c:pt idx="1402">
                  <c:v>0.60808932800000004</c:v>
                </c:pt>
                <c:pt idx="1403">
                  <c:v>0.60806729199999998</c:v>
                </c:pt>
                <c:pt idx="1404">
                  <c:v>0.61101240199999995</c:v>
                </c:pt>
                <c:pt idx="1405">
                  <c:v>0.61224646100000002</c:v>
                </c:pt>
                <c:pt idx="1406">
                  <c:v>0.61311511299999999</c:v>
                </c:pt>
                <c:pt idx="1407">
                  <c:v>0.61515857500000004</c:v>
                </c:pt>
                <c:pt idx="1408">
                  <c:v>0.61760770700000001</c:v>
                </c:pt>
                <c:pt idx="1409">
                  <c:v>0.61564701499999996</c:v>
                </c:pt>
                <c:pt idx="1410">
                  <c:v>0.61496240899999999</c:v>
                </c:pt>
                <c:pt idx="1411">
                  <c:v>0.60388062300000001</c:v>
                </c:pt>
                <c:pt idx="1412">
                  <c:v>0.59135485099999996</c:v>
                </c:pt>
                <c:pt idx="1413">
                  <c:v>0.57128663199999996</c:v>
                </c:pt>
                <c:pt idx="1414">
                  <c:v>0.55682213300000005</c:v>
                </c:pt>
                <c:pt idx="1415">
                  <c:v>0.56111442199999995</c:v>
                </c:pt>
                <c:pt idx="1416">
                  <c:v>0.55747597199999999</c:v>
                </c:pt>
                <c:pt idx="1417">
                  <c:v>0.55530654700000004</c:v>
                </c:pt>
                <c:pt idx="1418">
                  <c:v>0.55344458100000005</c:v>
                </c:pt>
                <c:pt idx="1419">
                  <c:v>0.55212995099999995</c:v>
                </c:pt>
                <c:pt idx="1420">
                  <c:v>0.54560045300000004</c:v>
                </c:pt>
                <c:pt idx="1421">
                  <c:v>0.54826207900000001</c:v>
                </c:pt>
                <c:pt idx="1422">
                  <c:v>0.56370184400000001</c:v>
                </c:pt>
                <c:pt idx="1423">
                  <c:v>0.59117473300000001</c:v>
                </c:pt>
                <c:pt idx="1424">
                  <c:v>0.60548556099999995</c:v>
                </c:pt>
                <c:pt idx="1425">
                  <c:v>0.605907011</c:v>
                </c:pt>
                <c:pt idx="1426">
                  <c:v>0.60808932800000004</c:v>
                </c:pt>
                <c:pt idx="1427">
                  <c:v>0.60806729199999998</c:v>
                </c:pt>
                <c:pt idx="1428">
                  <c:v>0.61101240199999995</c:v>
                </c:pt>
                <c:pt idx="1429">
                  <c:v>0.61224646100000002</c:v>
                </c:pt>
                <c:pt idx="1430">
                  <c:v>0.61311511299999999</c:v>
                </c:pt>
                <c:pt idx="1431">
                  <c:v>0.61515857500000004</c:v>
                </c:pt>
                <c:pt idx="1432">
                  <c:v>0.61760770700000001</c:v>
                </c:pt>
                <c:pt idx="1433">
                  <c:v>0.61564701499999996</c:v>
                </c:pt>
                <c:pt idx="1434">
                  <c:v>0.61496240899999999</c:v>
                </c:pt>
                <c:pt idx="1435">
                  <c:v>0.60388062300000001</c:v>
                </c:pt>
                <c:pt idx="1436">
                  <c:v>0.59135485099999996</c:v>
                </c:pt>
                <c:pt idx="1437">
                  <c:v>0.57128663199999996</c:v>
                </c:pt>
                <c:pt idx="1438">
                  <c:v>0.55682213300000005</c:v>
                </c:pt>
                <c:pt idx="1439">
                  <c:v>0.56111442199999995</c:v>
                </c:pt>
                <c:pt idx="1440">
                  <c:v>0.55747597199999999</c:v>
                </c:pt>
                <c:pt idx="1441">
                  <c:v>0.55530654700000004</c:v>
                </c:pt>
                <c:pt idx="1442">
                  <c:v>0.55344458100000005</c:v>
                </c:pt>
                <c:pt idx="1443">
                  <c:v>0.55212995099999995</c:v>
                </c:pt>
                <c:pt idx="1444">
                  <c:v>0.54560045300000004</c:v>
                </c:pt>
                <c:pt idx="1445">
                  <c:v>0.54826207900000001</c:v>
                </c:pt>
                <c:pt idx="1446">
                  <c:v>0.56370184400000001</c:v>
                </c:pt>
                <c:pt idx="1447">
                  <c:v>0.59117473300000001</c:v>
                </c:pt>
                <c:pt idx="1448">
                  <c:v>0.60548556099999995</c:v>
                </c:pt>
                <c:pt idx="1449">
                  <c:v>0.605907011</c:v>
                </c:pt>
                <c:pt idx="1450">
                  <c:v>0.60808932800000004</c:v>
                </c:pt>
                <c:pt idx="1451">
                  <c:v>0.60806729199999998</c:v>
                </c:pt>
                <c:pt idx="1452">
                  <c:v>0.61101240199999995</c:v>
                </c:pt>
                <c:pt idx="1453">
                  <c:v>0.61224646100000002</c:v>
                </c:pt>
                <c:pt idx="1454">
                  <c:v>0.61311511299999999</c:v>
                </c:pt>
                <c:pt idx="1455">
                  <c:v>0.61515857500000004</c:v>
                </c:pt>
                <c:pt idx="1456">
                  <c:v>0.61760770700000001</c:v>
                </c:pt>
                <c:pt idx="1457">
                  <c:v>0.61564701499999996</c:v>
                </c:pt>
                <c:pt idx="1458">
                  <c:v>0.61496240899999999</c:v>
                </c:pt>
                <c:pt idx="1459">
                  <c:v>0.60388062300000001</c:v>
                </c:pt>
                <c:pt idx="1460">
                  <c:v>0.59135485099999996</c:v>
                </c:pt>
                <c:pt idx="1461">
                  <c:v>0.57128663199999996</c:v>
                </c:pt>
                <c:pt idx="1462">
                  <c:v>0.55682213300000005</c:v>
                </c:pt>
                <c:pt idx="1463">
                  <c:v>0.56111442199999995</c:v>
                </c:pt>
                <c:pt idx="1464">
                  <c:v>0.51767831200000003</c:v>
                </c:pt>
                <c:pt idx="1465">
                  <c:v>0.51254782700000001</c:v>
                </c:pt>
                <c:pt idx="1466">
                  <c:v>0.51147742299999999</c:v>
                </c:pt>
                <c:pt idx="1467">
                  <c:v>0.510020374</c:v>
                </c:pt>
                <c:pt idx="1468">
                  <c:v>0.50941829599999999</c:v>
                </c:pt>
                <c:pt idx="1469">
                  <c:v>0.50804528199999999</c:v>
                </c:pt>
                <c:pt idx="1470">
                  <c:v>0.512305711</c:v>
                </c:pt>
                <c:pt idx="1471">
                  <c:v>0.51921891600000003</c:v>
                </c:pt>
                <c:pt idx="1472">
                  <c:v>0.53141695</c:v>
                </c:pt>
                <c:pt idx="1473">
                  <c:v>0.540186846</c:v>
                </c:pt>
                <c:pt idx="1474">
                  <c:v>0.54770558700000005</c:v>
                </c:pt>
                <c:pt idx="1475">
                  <c:v>0.54998571799999996</c:v>
                </c:pt>
                <c:pt idx="1476">
                  <c:v>0.55020971799999996</c:v>
                </c:pt>
                <c:pt idx="1477">
                  <c:v>0.54544946400000005</c:v>
                </c:pt>
                <c:pt idx="1478">
                  <c:v>0.54522699900000005</c:v>
                </c:pt>
                <c:pt idx="1479">
                  <c:v>0.545030142</c:v>
                </c:pt>
                <c:pt idx="1480">
                  <c:v>0.54399714799999999</c:v>
                </c:pt>
                <c:pt idx="1481">
                  <c:v>0.542670023</c:v>
                </c:pt>
                <c:pt idx="1482">
                  <c:v>0.537407627</c:v>
                </c:pt>
                <c:pt idx="1483">
                  <c:v>0.53025754199999997</c:v>
                </c:pt>
                <c:pt idx="1484">
                  <c:v>0.52397697700000001</c:v>
                </c:pt>
                <c:pt idx="1485">
                  <c:v>0.52626328899999997</c:v>
                </c:pt>
                <c:pt idx="1486">
                  <c:v>0.52496384100000004</c:v>
                </c:pt>
                <c:pt idx="1487">
                  <c:v>0.528200102</c:v>
                </c:pt>
                <c:pt idx="1488">
                  <c:v>0.51249673900000003</c:v>
                </c:pt>
                <c:pt idx="1489">
                  <c:v>0.50741760499999999</c:v>
                </c:pt>
                <c:pt idx="1490">
                  <c:v>0.50635791600000002</c:v>
                </c:pt>
                <c:pt idx="1491">
                  <c:v>0.50491545100000002</c:v>
                </c:pt>
                <c:pt idx="1492">
                  <c:v>0.504319399</c:v>
                </c:pt>
                <c:pt idx="1493">
                  <c:v>0.50296012800000001</c:v>
                </c:pt>
                <c:pt idx="1494">
                  <c:v>0.50717791300000004</c:v>
                </c:pt>
                <c:pt idx="1495">
                  <c:v>0.51402192199999996</c:v>
                </c:pt>
                <c:pt idx="1496">
                  <c:v>0.52609786300000005</c:v>
                </c:pt>
                <c:pt idx="1497">
                  <c:v>0.53477997899999996</c:v>
                </c:pt>
                <c:pt idx="1498">
                  <c:v>0.54222346300000002</c:v>
                </c:pt>
                <c:pt idx="1499">
                  <c:v>0.544480772</c:v>
                </c:pt>
                <c:pt idx="1500">
                  <c:v>0.54470252900000005</c:v>
                </c:pt>
                <c:pt idx="1501">
                  <c:v>0.53998992199999996</c:v>
                </c:pt>
                <c:pt idx="1502">
                  <c:v>0.53976968299999994</c:v>
                </c:pt>
                <c:pt idx="1503">
                  <c:v>0.53957479699999999</c:v>
                </c:pt>
                <c:pt idx="1504">
                  <c:v>0.53855214200000001</c:v>
                </c:pt>
                <c:pt idx="1505">
                  <c:v>0.53723830100000003</c:v>
                </c:pt>
                <c:pt idx="1506">
                  <c:v>0.53202857699999995</c:v>
                </c:pt>
                <c:pt idx="1507">
                  <c:v>0.52495006</c:v>
                </c:pt>
                <c:pt idx="1508">
                  <c:v>0.51873235799999995</c:v>
                </c:pt>
                <c:pt idx="1509">
                  <c:v>0.52099578700000004</c:v>
                </c:pt>
                <c:pt idx="1510">
                  <c:v>0.51970934499999999</c:v>
                </c:pt>
                <c:pt idx="1511">
                  <c:v>0.52291321300000004</c:v>
                </c:pt>
                <c:pt idx="1512">
                  <c:v>0.51587891100000005</c:v>
                </c:pt>
                <c:pt idx="1513">
                  <c:v>0.51076625899999994</c:v>
                </c:pt>
                <c:pt idx="1514">
                  <c:v>0.50969957600000004</c:v>
                </c:pt>
                <c:pt idx="1515">
                  <c:v>0.50824759100000005</c:v>
                </c:pt>
                <c:pt idx="1516">
                  <c:v>0.50764760600000003</c:v>
                </c:pt>
                <c:pt idx="1517">
                  <c:v>0.50627936500000004</c:v>
                </c:pt>
                <c:pt idx="1518">
                  <c:v>0.51052498499999999</c:v>
                </c:pt>
                <c:pt idx="1519">
                  <c:v>0.51741415999999996</c:v>
                </c:pt>
                <c:pt idx="1520">
                  <c:v>0.52956979500000001</c:v>
                </c:pt>
                <c:pt idx="1521">
                  <c:v>0.53830920699999996</c:v>
                </c:pt>
                <c:pt idx="1522">
                  <c:v>0.54580181400000005</c:v>
                </c:pt>
                <c:pt idx="1523">
                  <c:v>0.54807402000000005</c:v>
                </c:pt>
                <c:pt idx="1524">
                  <c:v>0.54829724099999999</c:v>
                </c:pt>
                <c:pt idx="1525">
                  <c:v>0.54355353299999998</c:v>
                </c:pt>
                <c:pt idx="1526">
                  <c:v>0.54333184099999998</c:v>
                </c:pt>
                <c:pt idx="1527">
                  <c:v>0.54313566899999999</c:v>
                </c:pt>
                <c:pt idx="1528">
                  <c:v>0.54210626500000003</c:v>
                </c:pt>
                <c:pt idx="1529">
                  <c:v>0.54078375400000001</c:v>
                </c:pt>
                <c:pt idx="1530">
                  <c:v>0.53553964899999995</c:v>
                </c:pt>
                <c:pt idx="1531">
                  <c:v>0.52841441700000003</c:v>
                </c:pt>
                <c:pt idx="1532">
                  <c:v>0.52215568199999995</c:v>
                </c:pt>
                <c:pt idx="1533">
                  <c:v>0.52443404800000004</c:v>
                </c:pt>
                <c:pt idx="1534">
                  <c:v>0.52313911700000004</c:v>
                </c:pt>
                <c:pt idx="1535">
                  <c:v>0.52636412799999999</c:v>
                </c:pt>
                <c:pt idx="1536">
                  <c:v>0.52441387800000006</c:v>
                </c:pt>
                <c:pt idx="1537">
                  <c:v>0.51774350599999996</c:v>
                </c:pt>
                <c:pt idx="1538">
                  <c:v>0.51395900800000005</c:v>
                </c:pt>
                <c:pt idx="1539">
                  <c:v>0.51203442200000004</c:v>
                </c:pt>
                <c:pt idx="1540">
                  <c:v>0.50927853599999995</c:v>
                </c:pt>
                <c:pt idx="1541">
                  <c:v>0.50758268299999998</c:v>
                </c:pt>
                <c:pt idx="1542">
                  <c:v>0.520260689</c:v>
                </c:pt>
                <c:pt idx="1543">
                  <c:v>0.54078806499999998</c:v>
                </c:pt>
                <c:pt idx="1544">
                  <c:v>0.54666602900000005</c:v>
                </c:pt>
                <c:pt idx="1545">
                  <c:v>0.53876184599999999</c:v>
                </c:pt>
                <c:pt idx="1546">
                  <c:v>0.53395642300000001</c:v>
                </c:pt>
                <c:pt idx="1547">
                  <c:v>0.53737978200000003</c:v>
                </c:pt>
                <c:pt idx="1548">
                  <c:v>0.536899389</c:v>
                </c:pt>
                <c:pt idx="1549">
                  <c:v>0.53608200900000003</c:v>
                </c:pt>
                <c:pt idx="1550">
                  <c:v>0.54081581099999998</c:v>
                </c:pt>
                <c:pt idx="1551">
                  <c:v>0.54468788099999998</c:v>
                </c:pt>
                <c:pt idx="1552">
                  <c:v>0.54466677299999999</c:v>
                </c:pt>
                <c:pt idx="1553">
                  <c:v>0.54299007799999999</c:v>
                </c:pt>
                <c:pt idx="1554">
                  <c:v>0.54054593399999995</c:v>
                </c:pt>
                <c:pt idx="1555">
                  <c:v>0.53666428499999996</c:v>
                </c:pt>
                <c:pt idx="1556">
                  <c:v>0.53050249500000002</c:v>
                </c:pt>
                <c:pt idx="1557">
                  <c:v>0.53139132600000005</c:v>
                </c:pt>
                <c:pt idx="1558">
                  <c:v>0.52791725199999995</c:v>
                </c:pt>
                <c:pt idx="1559">
                  <c:v>0.53179717500000001</c:v>
                </c:pt>
                <c:pt idx="1560">
                  <c:v>0.52235300900000003</c:v>
                </c:pt>
                <c:pt idx="1561">
                  <c:v>0.51570885</c:v>
                </c:pt>
                <c:pt idx="1562">
                  <c:v>0.51193922599999997</c:v>
                </c:pt>
                <c:pt idx="1563">
                  <c:v>0.51002220300000001</c:v>
                </c:pt>
                <c:pt idx="1564">
                  <c:v>0.50727714700000004</c:v>
                </c:pt>
                <c:pt idx="1565">
                  <c:v>0.505587958</c:v>
                </c:pt>
                <c:pt idx="1566">
                  <c:v>0.51821614100000002</c:v>
                </c:pt>
                <c:pt idx="1567">
                  <c:v>0.53866284799999997</c:v>
                </c:pt>
                <c:pt idx="1568">
                  <c:v>0.54451771199999999</c:v>
                </c:pt>
                <c:pt idx="1569">
                  <c:v>0.53664459200000003</c:v>
                </c:pt>
                <c:pt idx="1570">
                  <c:v>0.531858053</c:v>
                </c:pt>
                <c:pt idx="1571">
                  <c:v>0.53526795900000002</c:v>
                </c:pt>
                <c:pt idx="1572">
                  <c:v>0.534789454</c:v>
                </c:pt>
                <c:pt idx="1573">
                  <c:v>0.53397528599999999</c:v>
                </c:pt>
                <c:pt idx="1574">
                  <c:v>0.53869048500000005</c:v>
                </c:pt>
                <c:pt idx="1575">
                  <c:v>0.54254733899999996</c:v>
                </c:pt>
                <c:pt idx="1576">
                  <c:v>0.54252631299999998</c:v>
                </c:pt>
                <c:pt idx="1577">
                  <c:v>0.540856208</c:v>
                </c:pt>
                <c:pt idx="1578">
                  <c:v>0.53842166800000002</c:v>
                </c:pt>
                <c:pt idx="1579">
                  <c:v>0.53455527400000002</c:v>
                </c:pt>
                <c:pt idx="1580">
                  <c:v>0.52841769900000002</c:v>
                </c:pt>
                <c:pt idx="1581">
                  <c:v>0.52930303599999995</c:v>
                </c:pt>
                <c:pt idx="1582">
                  <c:v>0.52584261499999996</c:v>
                </c:pt>
                <c:pt idx="1583">
                  <c:v>0.52970729100000002</c:v>
                </c:pt>
                <c:pt idx="1584">
                  <c:v>0.52266695399999996</c:v>
                </c:pt>
                <c:pt idx="1585">
                  <c:v>0.51601880300000003</c:v>
                </c:pt>
                <c:pt idx="1586">
                  <c:v>0.51224691200000005</c:v>
                </c:pt>
                <c:pt idx="1587">
                  <c:v>0.51032873700000003</c:v>
                </c:pt>
                <c:pt idx="1588">
                  <c:v>0.50758203199999996</c:v>
                </c:pt>
                <c:pt idx="1589">
                  <c:v>0.50589182799999999</c:v>
                </c:pt>
                <c:pt idx="1590">
                  <c:v>0.51852759999999998</c:v>
                </c:pt>
                <c:pt idx="1591">
                  <c:v>0.53898659599999998</c:v>
                </c:pt>
                <c:pt idx="1592">
                  <c:v>0.54484497899999995</c:v>
                </c:pt>
                <c:pt idx="1593">
                  <c:v>0.53696712700000004</c:v>
                </c:pt>
                <c:pt idx="1594">
                  <c:v>0.53217771199999997</c:v>
                </c:pt>
                <c:pt idx="1595">
                  <c:v>0.53558966699999999</c:v>
                </c:pt>
                <c:pt idx="1596">
                  <c:v>0.53511087400000001</c:v>
                </c:pt>
                <c:pt idx="1597">
                  <c:v>0.53429621699999996</c:v>
                </c:pt>
                <c:pt idx="1598">
                  <c:v>0.53901424899999995</c:v>
                </c:pt>
                <c:pt idx="1599">
                  <c:v>0.54287342100000002</c:v>
                </c:pt>
                <c:pt idx="1600">
                  <c:v>0.54285238400000002</c:v>
                </c:pt>
                <c:pt idx="1601">
                  <c:v>0.54118127400000005</c:v>
                </c:pt>
                <c:pt idx="1602">
                  <c:v>0.53874527100000003</c:v>
                </c:pt>
                <c:pt idx="1603">
                  <c:v>0.534876554</c:v>
                </c:pt>
                <c:pt idx="1604">
                  <c:v>0.528735289</c:v>
                </c:pt>
                <c:pt idx="1605">
                  <c:v>0.52962115899999995</c:v>
                </c:pt>
                <c:pt idx="1606">
                  <c:v>0.52615865799999995</c:v>
                </c:pt>
                <c:pt idx="1607">
                  <c:v>0.53002565700000004</c:v>
                </c:pt>
                <c:pt idx="1608">
                  <c:v>0.52523576800000005</c:v>
                </c:pt>
                <c:pt idx="1609">
                  <c:v>0.51855494099999999</c:v>
                </c:pt>
                <c:pt idx="1610">
                  <c:v>0.51476451300000003</c:v>
                </c:pt>
                <c:pt idx="1611">
                  <c:v>0.51283690999999998</c:v>
                </c:pt>
                <c:pt idx="1612">
                  <c:v>0.51007670500000002</c:v>
                </c:pt>
                <c:pt idx="1613">
                  <c:v>0.50837819399999995</c:v>
                </c:pt>
                <c:pt idx="1614">
                  <c:v>0.52107607</c:v>
                </c:pt>
                <c:pt idx="1615">
                  <c:v>0.54163561800000004</c:v>
                </c:pt>
                <c:pt idx="1616">
                  <c:v>0.54752279299999995</c:v>
                </c:pt>
                <c:pt idx="1617">
                  <c:v>0.53960622300000005</c:v>
                </c:pt>
                <c:pt idx="1618">
                  <c:v>0.53479326900000002</c:v>
                </c:pt>
                <c:pt idx="1619">
                  <c:v>0.53822199299999995</c:v>
                </c:pt>
                <c:pt idx="1620">
                  <c:v>0.53774084700000002</c:v>
                </c:pt>
                <c:pt idx="1621">
                  <c:v>0.53692218599999997</c:v>
                </c:pt>
                <c:pt idx="1622">
                  <c:v>0.54166340700000004</c:v>
                </c:pt>
                <c:pt idx="1623">
                  <c:v>0.54554154600000004</c:v>
                </c:pt>
                <c:pt idx="1624">
                  <c:v>0.54552040499999999</c:v>
                </c:pt>
                <c:pt idx="1625">
                  <c:v>0.54384108200000003</c:v>
                </c:pt>
                <c:pt idx="1626">
                  <c:v>0.54139310699999998</c:v>
                </c:pt>
                <c:pt idx="1627">
                  <c:v>0.53750537499999995</c:v>
                </c:pt>
                <c:pt idx="1628">
                  <c:v>0.53133392700000004</c:v>
                </c:pt>
                <c:pt idx="1629">
                  <c:v>0.53222415099999998</c:v>
                </c:pt>
                <c:pt idx="1630">
                  <c:v>0.52874463299999996</c:v>
                </c:pt>
                <c:pt idx="1631">
                  <c:v>0.53263063700000002</c:v>
                </c:pt>
                <c:pt idx="1632">
                  <c:v>0.52747373099999995</c:v>
                </c:pt>
                <c:pt idx="1633">
                  <c:v>0.52076443800000005</c:v>
                </c:pt>
                <c:pt idx="1634">
                  <c:v>0.51695785900000002</c:v>
                </c:pt>
                <c:pt idx="1635">
                  <c:v>0.51502204299999998</c:v>
                </c:pt>
                <c:pt idx="1636">
                  <c:v>0.51225007700000003</c:v>
                </c:pt>
                <c:pt idx="1637">
                  <c:v>0.51054432900000002</c:v>
                </c:pt>
                <c:pt idx="1638">
                  <c:v>0.52329630900000002</c:v>
                </c:pt>
                <c:pt idx="1639">
                  <c:v>0.54394345899999996</c:v>
                </c:pt>
                <c:pt idx="1640">
                  <c:v>0.54985571899999997</c:v>
                </c:pt>
                <c:pt idx="1641">
                  <c:v>0.54190541699999994</c:v>
                </c:pt>
                <c:pt idx="1642">
                  <c:v>0.53707195500000005</c:v>
                </c:pt>
                <c:pt idx="1643">
                  <c:v>0.54051528800000004</c:v>
                </c:pt>
                <c:pt idx="1644">
                  <c:v>0.54003209299999999</c:v>
                </c:pt>
                <c:pt idx="1645">
                  <c:v>0.53920994300000002</c:v>
                </c:pt>
                <c:pt idx="1646">
                  <c:v>0.54397136599999996</c:v>
                </c:pt>
                <c:pt idx="1647">
                  <c:v>0.54786602900000003</c:v>
                </c:pt>
                <c:pt idx="1648">
                  <c:v>0.54784479799999997</c:v>
                </c:pt>
                <c:pt idx="1649">
                  <c:v>0.54615831999999997</c:v>
                </c:pt>
                <c:pt idx="1650">
                  <c:v>0.54369991399999995</c:v>
                </c:pt>
                <c:pt idx="1651">
                  <c:v>0.53979561700000001</c:v>
                </c:pt>
                <c:pt idx="1652">
                  <c:v>0.53359787400000003</c:v>
                </c:pt>
                <c:pt idx="1653">
                  <c:v>0.53449189100000005</c:v>
                </c:pt>
                <c:pt idx="1654">
                  <c:v>0.53099754600000004</c:v>
                </c:pt>
                <c:pt idx="1655">
                  <c:v>0.53490010799999999</c:v>
                </c:pt>
                <c:pt idx="1656">
                  <c:v>0.51420817299999999</c:v>
                </c:pt>
                <c:pt idx="1657">
                  <c:v>0.509112079</c:v>
                </c:pt>
                <c:pt idx="1658">
                  <c:v>0.50804885099999997</c:v>
                </c:pt>
                <c:pt idx="1659">
                  <c:v>0.506601568</c:v>
                </c:pt>
                <c:pt idx="1660">
                  <c:v>0.50600352699999995</c:v>
                </c:pt>
                <c:pt idx="1661">
                  <c:v>0.50463971600000002</c:v>
                </c:pt>
                <c:pt idx="1662">
                  <c:v>0.50887158600000004</c:v>
                </c:pt>
                <c:pt idx="1663">
                  <c:v>0.51573844999999996</c:v>
                </c:pt>
                <c:pt idx="1664">
                  <c:v>0.52785471699999997</c:v>
                </c:pt>
                <c:pt idx="1665">
                  <c:v>0.53656582600000002</c:v>
                </c:pt>
                <c:pt idx="1666">
                  <c:v>0.54403416699999996</c:v>
                </c:pt>
                <c:pt idx="1667">
                  <c:v>0.54629901400000003</c:v>
                </c:pt>
                <c:pt idx="1668">
                  <c:v>0.54652151199999999</c:v>
                </c:pt>
                <c:pt idx="1669">
                  <c:v>0.54179316799999999</c:v>
                </c:pt>
                <c:pt idx="1670">
                  <c:v>0.54157219400000001</c:v>
                </c:pt>
                <c:pt idx="1671">
                  <c:v>0.54137665599999996</c:v>
                </c:pt>
                <c:pt idx="1672">
                  <c:v>0.54035058700000005</c:v>
                </c:pt>
                <c:pt idx="1673">
                  <c:v>0.53903235800000004</c:v>
                </c:pt>
                <c:pt idx="1674">
                  <c:v>0.53380523700000004</c:v>
                </c:pt>
                <c:pt idx="1675">
                  <c:v>0.52670308099999996</c:v>
                </c:pt>
                <c:pt idx="1676">
                  <c:v>0.52046461600000005</c:v>
                </c:pt>
                <c:pt idx="1677">
                  <c:v>0.52273560299999999</c:v>
                </c:pt>
                <c:pt idx="1678">
                  <c:v>0.52144486599999995</c:v>
                </c:pt>
                <c:pt idx="1679">
                  <c:v>0.52465943199999998</c:v>
                </c:pt>
                <c:pt idx="1680">
                  <c:v>0.51915984100000001</c:v>
                </c:pt>
                <c:pt idx="1681">
                  <c:v>0.51401467199999995</c:v>
                </c:pt>
                <c:pt idx="1682">
                  <c:v>0.51294120600000004</c:v>
                </c:pt>
                <c:pt idx="1683">
                  <c:v>0.511479986</c:v>
                </c:pt>
                <c:pt idx="1684">
                  <c:v>0.51087618599999995</c:v>
                </c:pt>
                <c:pt idx="1685">
                  <c:v>0.50949924199999996</c:v>
                </c:pt>
                <c:pt idx="1686">
                  <c:v>0.51377186399999997</c:v>
                </c:pt>
                <c:pt idx="1687">
                  <c:v>0.52070485300000002</c:v>
                </c:pt>
                <c:pt idx="1688">
                  <c:v>0.53293779600000002</c:v>
                </c:pt>
                <c:pt idx="1689">
                  <c:v>0.54173279100000005</c:v>
                </c:pt>
                <c:pt idx="1690">
                  <c:v>0.54927305000000004</c:v>
                </c:pt>
                <c:pt idx="1691">
                  <c:v>0.55155970700000001</c:v>
                </c:pt>
                <c:pt idx="1692">
                  <c:v>0.55178434700000001</c:v>
                </c:pt>
                <c:pt idx="1693">
                  <c:v>0.54701047000000003</c:v>
                </c:pt>
                <c:pt idx="1694">
                  <c:v>0.54678736800000005</c:v>
                </c:pt>
                <c:pt idx="1695">
                  <c:v>0.54658994800000005</c:v>
                </c:pt>
                <c:pt idx="1696">
                  <c:v>0.54555399800000004</c:v>
                </c:pt>
                <c:pt idx="1697">
                  <c:v>0.544223075</c:v>
                </c:pt>
                <c:pt idx="1698">
                  <c:v>0.53894561799999996</c:v>
                </c:pt>
                <c:pt idx="1699">
                  <c:v>0.53177507000000002</c:v>
                </c:pt>
                <c:pt idx="1700">
                  <c:v>0.52547653100000002</c:v>
                </c:pt>
                <c:pt idx="1701">
                  <c:v>0.52776938699999998</c:v>
                </c:pt>
                <c:pt idx="1702">
                  <c:v>0.52646621999999998</c:v>
                </c:pt>
                <c:pt idx="1703">
                  <c:v>0.52971174200000004</c:v>
                </c:pt>
                <c:pt idx="1704">
                  <c:v>0.52634843399999998</c:v>
                </c:pt>
                <c:pt idx="1705">
                  <c:v>0.51965345500000004</c:v>
                </c:pt>
                <c:pt idx="1706">
                  <c:v>0.51585499700000004</c:v>
                </c:pt>
                <c:pt idx="1707">
                  <c:v>0.51392331099999999</c:v>
                </c:pt>
                <c:pt idx="1708">
                  <c:v>0.511157258</c:v>
                </c:pt>
                <c:pt idx="1709">
                  <c:v>0.509455149</c:v>
                </c:pt>
                <c:pt idx="1710">
                  <c:v>0.52217992400000002</c:v>
                </c:pt>
                <c:pt idx="1711">
                  <c:v>0.54278302599999995</c:v>
                </c:pt>
                <c:pt idx="1712">
                  <c:v>0.54868267299999995</c:v>
                </c:pt>
                <c:pt idx="1713">
                  <c:v>0.54074933199999997</c:v>
                </c:pt>
                <c:pt idx="1714">
                  <c:v>0.535926181</c:v>
                </c:pt>
                <c:pt idx="1715">
                  <c:v>0.539362169</c:v>
                </c:pt>
                <c:pt idx="1716">
                  <c:v>0.53888000400000002</c:v>
                </c:pt>
                <c:pt idx="1717">
                  <c:v>0.53805960900000005</c:v>
                </c:pt>
                <c:pt idx="1718">
                  <c:v>0.54281087299999997</c:v>
                </c:pt>
                <c:pt idx="1719">
                  <c:v>0.54669722799999998</c:v>
                </c:pt>
                <c:pt idx="1720">
                  <c:v>0.54667604199999997</c:v>
                </c:pt>
                <c:pt idx="1721">
                  <c:v>0.54499316200000003</c:v>
                </c:pt>
                <c:pt idx="1722">
                  <c:v>0.54254000099999999</c:v>
                </c:pt>
                <c:pt idx="1723">
                  <c:v>0.53864403299999997</c:v>
                </c:pt>
                <c:pt idx="1724">
                  <c:v>0.53245951199999997</c:v>
                </c:pt>
                <c:pt idx="1725">
                  <c:v>0.53335162199999997</c:v>
                </c:pt>
                <c:pt idx="1726">
                  <c:v>0.52986473199999995</c:v>
                </c:pt>
                <c:pt idx="1727">
                  <c:v>0.533758968</c:v>
                </c:pt>
                <c:pt idx="1728">
                  <c:v>0.52341601199999999</c:v>
                </c:pt>
                <c:pt idx="1729">
                  <c:v>0.51675833299999996</c:v>
                </c:pt>
                <c:pt idx="1730">
                  <c:v>0.51298103699999997</c:v>
                </c:pt>
                <c:pt idx="1731">
                  <c:v>0.51106011200000001</c:v>
                </c:pt>
                <c:pt idx="1732">
                  <c:v>0.50830947100000001</c:v>
                </c:pt>
                <c:pt idx="1733">
                  <c:v>0.50661684399999996</c:v>
                </c:pt>
                <c:pt idx="1734">
                  <c:v>0.51927072600000002</c:v>
                </c:pt>
                <c:pt idx="1735">
                  <c:v>0.53975904299999999</c:v>
                </c:pt>
                <c:pt idx="1736">
                  <c:v>0.54562582100000001</c:v>
                </c:pt>
                <c:pt idx="1737">
                  <c:v>0.537736679</c:v>
                </c:pt>
                <c:pt idx="1738">
                  <c:v>0.53294039999999998</c:v>
                </c:pt>
                <c:pt idx="1739">
                  <c:v>0.53635724500000004</c:v>
                </c:pt>
                <c:pt idx="1740">
                  <c:v>0.53587776600000003</c:v>
                </c:pt>
                <c:pt idx="1741">
                  <c:v>0.53506194100000004</c:v>
                </c:pt>
                <c:pt idx="1742">
                  <c:v>0.53978673499999996</c:v>
                </c:pt>
                <c:pt idx="1743">
                  <c:v>0.54365143800000004</c:v>
                </c:pt>
                <c:pt idx="1744">
                  <c:v>0.54363037000000003</c:v>
                </c:pt>
                <c:pt idx="1745">
                  <c:v>0.54195686600000004</c:v>
                </c:pt>
                <c:pt idx="1746">
                  <c:v>0.53951737200000005</c:v>
                </c:pt>
                <c:pt idx="1747">
                  <c:v>0.53564310999999998</c:v>
                </c:pt>
                <c:pt idx="1748">
                  <c:v>0.52949304399999997</c:v>
                </c:pt>
                <c:pt idx="1749">
                  <c:v>0.53038018300000001</c:v>
                </c:pt>
                <c:pt idx="1750">
                  <c:v>0.52691272</c:v>
                </c:pt>
                <c:pt idx="1751">
                  <c:v>0.53078526100000001</c:v>
                </c:pt>
                <c:pt idx="1752">
                  <c:v>0.522456213</c:v>
                </c:pt>
                <c:pt idx="1753">
                  <c:v>0.51581074100000002</c:v>
                </c:pt>
                <c:pt idx="1754">
                  <c:v>0.51204037199999997</c:v>
                </c:pt>
                <c:pt idx="1755">
                  <c:v>0.51012296999999995</c:v>
                </c:pt>
                <c:pt idx="1756">
                  <c:v>0.50737737199999999</c:v>
                </c:pt>
                <c:pt idx="1757">
                  <c:v>0.50568785000000005</c:v>
                </c:pt>
                <c:pt idx="1758">
                  <c:v>0.518318528</c:v>
                </c:pt>
                <c:pt idx="1759">
                  <c:v>0.53876927500000005</c:v>
                </c:pt>
                <c:pt idx="1760">
                  <c:v>0.54462529500000001</c:v>
                </c:pt>
                <c:pt idx="1761">
                  <c:v>0.53675061899999998</c:v>
                </c:pt>
                <c:pt idx="1762">
                  <c:v>0.53196313500000003</c:v>
                </c:pt>
                <c:pt idx="1763">
                  <c:v>0.535373714</c:v>
                </c:pt>
                <c:pt idx="1764">
                  <c:v>0.53489511499999998</c:v>
                </c:pt>
                <c:pt idx="1765">
                  <c:v>0.53408078599999997</c:v>
                </c:pt>
                <c:pt idx="1766">
                  <c:v>0.53879691600000001</c:v>
                </c:pt>
                <c:pt idx="1767">
                  <c:v>0.54265453200000002</c:v>
                </c:pt>
                <c:pt idx="1768">
                  <c:v>0.54263350300000002</c:v>
                </c:pt>
                <c:pt idx="1769">
                  <c:v>0.54096306699999996</c:v>
                </c:pt>
                <c:pt idx="1770">
                  <c:v>0.53852804700000001</c:v>
                </c:pt>
                <c:pt idx="1771">
                  <c:v>0.53466088899999997</c:v>
                </c:pt>
                <c:pt idx="1772">
                  <c:v>0.52852210099999997</c:v>
                </c:pt>
                <c:pt idx="1773">
                  <c:v>0.52940761300000005</c:v>
                </c:pt>
                <c:pt idx="1774">
                  <c:v>0.52594650899999995</c:v>
                </c:pt>
                <c:pt idx="1775">
                  <c:v>0.52981194799999998</c:v>
                </c:pt>
                <c:pt idx="1776">
                  <c:v>0.52285417999999995</c:v>
                </c:pt>
                <c:pt idx="1777">
                  <c:v>0.51620364699999999</c:v>
                </c:pt>
                <c:pt idx="1778">
                  <c:v>0.51243040500000003</c:v>
                </c:pt>
                <c:pt idx="1779">
                  <c:v>0.51051154300000001</c:v>
                </c:pt>
                <c:pt idx="1780">
                  <c:v>0.50776385400000001</c:v>
                </c:pt>
                <c:pt idx="1781">
                  <c:v>0.50607304399999997</c:v>
                </c:pt>
                <c:pt idx="1782">
                  <c:v>0.51871334300000005</c:v>
                </c:pt>
                <c:pt idx="1783">
                  <c:v>0.53917966799999995</c:v>
                </c:pt>
                <c:pt idx="1784">
                  <c:v>0.54504014899999997</c:v>
                </c:pt>
                <c:pt idx="1785">
                  <c:v>0.53715947500000005</c:v>
                </c:pt>
                <c:pt idx="1786">
                  <c:v>0.53236834399999999</c:v>
                </c:pt>
                <c:pt idx="1787">
                  <c:v>0.53578152099999998</c:v>
                </c:pt>
                <c:pt idx="1788">
                  <c:v>0.53530255699999996</c:v>
                </c:pt>
                <c:pt idx="1789">
                  <c:v>0.53448760799999995</c:v>
                </c:pt>
                <c:pt idx="1790">
                  <c:v>0.53920733099999996</c:v>
                </c:pt>
                <c:pt idx="1791">
                  <c:v>0.54306788500000003</c:v>
                </c:pt>
                <c:pt idx="1792">
                  <c:v>0.54304684000000003</c:v>
                </c:pt>
                <c:pt idx="1793">
                  <c:v>0.54137513100000001</c:v>
                </c:pt>
                <c:pt idx="1794">
                  <c:v>0.538938256</c:v>
                </c:pt>
                <c:pt idx="1795">
                  <c:v>0.53506815299999999</c:v>
                </c:pt>
                <c:pt idx="1796">
                  <c:v>0.528924689</c:v>
                </c:pt>
                <c:pt idx="1797">
                  <c:v>0.52981087599999999</c:v>
                </c:pt>
                <c:pt idx="1798">
                  <c:v>0.52634713399999999</c:v>
                </c:pt>
                <c:pt idx="1799">
                  <c:v>0.530215518</c:v>
                </c:pt>
                <c:pt idx="1800">
                  <c:v>0.51701570100000005</c:v>
                </c:pt>
                <c:pt idx="1801">
                  <c:v>0.510439431</c:v>
                </c:pt>
                <c:pt idx="1802">
                  <c:v>0.50670832399999999</c:v>
                </c:pt>
                <c:pt idx="1803">
                  <c:v>0.50481088900000004</c:v>
                </c:pt>
                <c:pt idx="1804">
                  <c:v>0.50209388200000005</c:v>
                </c:pt>
                <c:pt idx="1805">
                  <c:v>0.50042195300000003</c:v>
                </c:pt>
                <c:pt idx="1806">
                  <c:v>0.51292110300000004</c:v>
                </c:pt>
                <c:pt idx="1807">
                  <c:v>0.53315888899999997</c:v>
                </c:pt>
                <c:pt idx="1808">
                  <c:v>0.53895392900000005</c:v>
                </c:pt>
                <c:pt idx="1809">
                  <c:v>0.531161255</c:v>
                </c:pt>
                <c:pt idx="1810">
                  <c:v>0.52642362499999995</c:v>
                </c:pt>
                <c:pt idx="1811">
                  <c:v>0.52979868799999996</c:v>
                </c:pt>
                <c:pt idx="1812">
                  <c:v>0.52932507299999998</c:v>
                </c:pt>
                <c:pt idx="1813">
                  <c:v>0.52851922399999995</c:v>
                </c:pt>
                <c:pt idx="1814">
                  <c:v>0.53318624299999995</c:v>
                </c:pt>
                <c:pt idx="1815">
                  <c:v>0.53700368899999995</c:v>
                </c:pt>
                <c:pt idx="1816">
                  <c:v>0.536982878</c:v>
                </c:pt>
                <c:pt idx="1817">
                  <c:v>0.53532983700000003</c:v>
                </c:pt>
                <c:pt idx="1818">
                  <c:v>0.53292017400000002</c:v>
                </c:pt>
                <c:pt idx="1819">
                  <c:v>0.52909328600000005</c:v>
                </c:pt>
                <c:pt idx="1820">
                  <c:v>0.52301842300000001</c:v>
                </c:pt>
                <c:pt idx="1821">
                  <c:v>0.52389471399999998</c:v>
                </c:pt>
                <c:pt idx="1822">
                  <c:v>0.52046965099999998</c:v>
                </c:pt>
                <c:pt idx="1823">
                  <c:v>0.52429483799999999</c:v>
                </c:pt>
                <c:pt idx="1824">
                  <c:v>0.51003698500000005</c:v>
                </c:pt>
                <c:pt idx="1825">
                  <c:v>0.50498222999999998</c:v>
                </c:pt>
                <c:pt idx="1826">
                  <c:v>0.50392762599999996</c:v>
                </c:pt>
                <c:pt idx="1827">
                  <c:v>0.50249208400000001</c:v>
                </c:pt>
                <c:pt idx="1828">
                  <c:v>0.50189889399999998</c:v>
                </c:pt>
                <c:pt idx="1829">
                  <c:v>0.50054614600000003</c:v>
                </c:pt>
                <c:pt idx="1830">
                  <c:v>0.50474368800000002</c:v>
                </c:pt>
                <c:pt idx="1831">
                  <c:v>0.51155484799999995</c:v>
                </c:pt>
                <c:pt idx="1832">
                  <c:v>0.52357282999999999</c:v>
                </c:pt>
                <c:pt idx="1833">
                  <c:v>0.53221327600000001</c:v>
                </c:pt>
                <c:pt idx="1834">
                  <c:v>0.53962103500000003</c:v>
                </c:pt>
                <c:pt idx="1835">
                  <c:v>0.54186751</c:v>
                </c:pt>
                <c:pt idx="1836">
                  <c:v>0.54208820300000005</c:v>
                </c:pt>
                <c:pt idx="1837">
                  <c:v>0.53739821399999999</c:v>
                </c:pt>
                <c:pt idx="1838">
                  <c:v>0.53717903199999995</c:v>
                </c:pt>
                <c:pt idx="1839">
                  <c:v>0.53698508099999998</c:v>
                </c:pt>
                <c:pt idx="1840">
                  <c:v>0.53596733500000004</c:v>
                </c:pt>
                <c:pt idx="1841">
                  <c:v>0.53465980000000002</c:v>
                </c:pt>
                <c:pt idx="1842">
                  <c:v>0.52947507999999999</c:v>
                </c:pt>
                <c:pt idx="1843">
                  <c:v>0.522430536</c:v>
                </c:pt>
                <c:pt idx="1844">
                  <c:v>0.51624267700000004</c:v>
                </c:pt>
                <c:pt idx="1845">
                  <c:v>0.51849524199999997</c:v>
                </c:pt>
                <c:pt idx="1846">
                  <c:v>0.51721497500000002</c:v>
                </c:pt>
                <c:pt idx="1847">
                  <c:v>0.52040346500000001</c:v>
                </c:pt>
                <c:pt idx="1848">
                  <c:v>0.51189895100000005</c:v>
                </c:pt>
                <c:pt idx="1849">
                  <c:v>0.50682574199999997</c:v>
                </c:pt>
                <c:pt idx="1850">
                  <c:v>0.50576728900000001</c:v>
                </c:pt>
                <c:pt idx="1851">
                  <c:v>0.50432650599999995</c:v>
                </c:pt>
                <c:pt idx="1852">
                  <c:v>0.50373115000000002</c:v>
                </c:pt>
                <c:pt idx="1853">
                  <c:v>0.50237346400000005</c:v>
                </c:pt>
                <c:pt idx="1854">
                  <c:v>0.50658632999999997</c:v>
                </c:pt>
                <c:pt idx="1855">
                  <c:v>0.513422355</c:v>
                </c:pt>
                <c:pt idx="1856">
                  <c:v>0.52548421000000001</c:v>
                </c:pt>
                <c:pt idx="1857">
                  <c:v>0.53415619999999997</c:v>
                </c:pt>
                <c:pt idx="1858">
                  <c:v>0.54159100199999999</c:v>
                </c:pt>
                <c:pt idx="1859">
                  <c:v>0.54384567800000005</c:v>
                </c:pt>
                <c:pt idx="1860">
                  <c:v>0.54406717599999999</c:v>
                </c:pt>
                <c:pt idx="1861">
                  <c:v>0.53936006599999997</c:v>
                </c:pt>
                <c:pt idx="1862">
                  <c:v>0.53914008400000002</c:v>
                </c:pt>
                <c:pt idx="1863">
                  <c:v>0.53894542499999998</c:v>
                </c:pt>
                <c:pt idx="1864">
                  <c:v>0.537923963</c:v>
                </c:pt>
                <c:pt idx="1865">
                  <c:v>0.53661165499999997</c:v>
                </c:pt>
                <c:pt idx="1866">
                  <c:v>0.53140800799999999</c:v>
                </c:pt>
                <c:pt idx="1867">
                  <c:v>0.52433774600000005</c:v>
                </c:pt>
                <c:pt idx="1868">
                  <c:v>0.51812729700000004</c:v>
                </c:pt>
                <c:pt idx="1869">
                  <c:v>0.52038808599999997</c:v>
                </c:pt>
                <c:pt idx="1870">
                  <c:v>0.51910314499999999</c:v>
                </c:pt>
                <c:pt idx="1871">
                  <c:v>0.52230327499999996</c:v>
                </c:pt>
                <c:pt idx="1872">
                  <c:v>0.51961509699999997</c:v>
                </c:pt>
                <c:pt idx="1873">
                  <c:v>0.51300576399999998</c:v>
                </c:pt>
                <c:pt idx="1874">
                  <c:v>0.50925589800000004</c:v>
                </c:pt>
                <c:pt idx="1875">
                  <c:v>0.50734892300000001</c:v>
                </c:pt>
                <c:pt idx="1876">
                  <c:v>0.50461825500000002</c:v>
                </c:pt>
                <c:pt idx="1877">
                  <c:v>0.50293792100000001</c:v>
                </c:pt>
                <c:pt idx="1878">
                  <c:v>0.51549991299999998</c:v>
                </c:pt>
                <c:pt idx="1879">
                  <c:v>0.53583944900000002</c:v>
                </c:pt>
                <c:pt idx="1880">
                  <c:v>0.54166362400000001</c:v>
                </c:pt>
                <c:pt idx="1881">
                  <c:v>0.53383177100000001</c:v>
                </c:pt>
                <c:pt idx="1882">
                  <c:v>0.52907032099999995</c:v>
                </c:pt>
                <c:pt idx="1883">
                  <c:v>0.532462353</c:v>
                </c:pt>
                <c:pt idx="1884">
                  <c:v>0.53198635699999997</c:v>
                </c:pt>
                <c:pt idx="1885">
                  <c:v>0.53117645599999996</c:v>
                </c:pt>
                <c:pt idx="1886">
                  <c:v>0.53586694000000001</c:v>
                </c:pt>
                <c:pt idx="1887">
                  <c:v>0.53970357800000002</c:v>
                </c:pt>
                <c:pt idx="1888">
                  <c:v>0.53968266300000001</c:v>
                </c:pt>
                <c:pt idx="1889">
                  <c:v>0.53802131099999995</c:v>
                </c:pt>
                <c:pt idx="1890">
                  <c:v>0.53559953299999996</c:v>
                </c:pt>
                <c:pt idx="1891">
                  <c:v>0.53175340400000004</c:v>
                </c:pt>
                <c:pt idx="1892">
                  <c:v>0.52564799900000003</c:v>
                </c:pt>
                <c:pt idx="1893">
                  <c:v>0.52652869599999996</c:v>
                </c:pt>
                <c:pt idx="1894">
                  <c:v>0.52308641300000003</c:v>
                </c:pt>
                <c:pt idx="1895">
                  <c:v>0.52693083200000002</c:v>
                </c:pt>
                <c:pt idx="1896">
                  <c:v>0.52634126800000003</c:v>
                </c:pt>
                <c:pt idx="1897">
                  <c:v>0.51964638100000005</c:v>
                </c:pt>
                <c:pt idx="1898">
                  <c:v>0.51584797400000004</c:v>
                </c:pt>
                <c:pt idx="1899">
                  <c:v>0.51391631400000004</c:v>
                </c:pt>
                <c:pt idx="1900">
                  <c:v>0.51115029999999995</c:v>
                </c:pt>
                <c:pt idx="1901">
                  <c:v>0.50944821399999995</c:v>
                </c:pt>
                <c:pt idx="1902">
                  <c:v>0.52217281500000001</c:v>
                </c:pt>
                <c:pt idx="1903">
                  <c:v>0.54277563699999998</c:v>
                </c:pt>
                <c:pt idx="1904">
                  <c:v>0.54867520299999994</c:v>
                </c:pt>
                <c:pt idx="1905">
                  <c:v>0.54074197000000002</c:v>
                </c:pt>
                <c:pt idx="1906">
                  <c:v>0.53591888600000004</c:v>
                </c:pt>
                <c:pt idx="1907">
                  <c:v>0.53935482700000004</c:v>
                </c:pt>
                <c:pt idx="1908">
                  <c:v>0.538872668</c:v>
                </c:pt>
                <c:pt idx="1909">
                  <c:v>0.53805228400000005</c:v>
                </c:pt>
                <c:pt idx="1910">
                  <c:v>0.542803484</c:v>
                </c:pt>
                <c:pt idx="1911">
                  <c:v>0.54668978599999996</c:v>
                </c:pt>
                <c:pt idx="1912">
                  <c:v>0.54666859999999995</c:v>
                </c:pt>
                <c:pt idx="1913">
                  <c:v>0.54498574300000002</c:v>
                </c:pt>
                <c:pt idx="1914">
                  <c:v>0.54253261500000005</c:v>
                </c:pt>
                <c:pt idx="1915">
                  <c:v>0.53863669999999997</c:v>
                </c:pt>
                <c:pt idx="1916">
                  <c:v>0.53245226300000004</c:v>
                </c:pt>
                <c:pt idx="1917">
                  <c:v>0.53334436100000004</c:v>
                </c:pt>
                <c:pt idx="1918">
                  <c:v>0.529857519</c:v>
                </c:pt>
                <c:pt idx="1919">
                  <c:v>0.53375170199999999</c:v>
                </c:pt>
                <c:pt idx="1920">
                  <c:v>0.53019732500000005</c:v>
                </c:pt>
                <c:pt idx="1921">
                  <c:v>0.52345338900000005</c:v>
                </c:pt>
                <c:pt idx="1922">
                  <c:v>0.51962715500000001</c:v>
                </c:pt>
                <c:pt idx="1923">
                  <c:v>0.51768134399999999</c:v>
                </c:pt>
                <c:pt idx="1924">
                  <c:v>0.51489506500000004</c:v>
                </c:pt>
                <c:pt idx="1925">
                  <c:v>0.51318050900000001</c:v>
                </c:pt>
                <c:pt idx="1926">
                  <c:v>0.52599833299999998</c:v>
                </c:pt>
                <c:pt idx="1927">
                  <c:v>0.54675209400000002</c:v>
                </c:pt>
                <c:pt idx="1928">
                  <c:v>0.55269488200000005</c:v>
                </c:pt>
                <c:pt idx="1929">
                  <c:v>0.54470352899999996</c:v>
                </c:pt>
                <c:pt idx="1930">
                  <c:v>0.53984510900000005</c:v>
                </c:pt>
                <c:pt idx="1931">
                  <c:v>0.54330622299999998</c:v>
                </c:pt>
                <c:pt idx="1932">
                  <c:v>0.54282053200000002</c:v>
                </c:pt>
                <c:pt idx="1933">
                  <c:v>0.54199413699999999</c:v>
                </c:pt>
                <c:pt idx="1934">
                  <c:v>0.54678014500000005</c:v>
                </c:pt>
                <c:pt idx="1935">
                  <c:v>0.550694919</c:v>
                </c:pt>
                <c:pt idx="1936">
                  <c:v>0.55067357800000005</c:v>
                </c:pt>
                <c:pt idx="1937">
                  <c:v>0.54897839100000001</c:v>
                </c:pt>
                <c:pt idx="1938">
                  <c:v>0.54650729200000003</c:v>
                </c:pt>
                <c:pt idx="1939">
                  <c:v>0.54258283500000004</c:v>
                </c:pt>
                <c:pt idx="1940">
                  <c:v>0.53635308999999998</c:v>
                </c:pt>
                <c:pt idx="1941">
                  <c:v>0.53725172300000001</c:v>
                </c:pt>
                <c:pt idx="1942">
                  <c:v>0.53373933600000001</c:v>
                </c:pt>
                <c:pt idx="1943">
                  <c:v>0.53766204900000003</c:v>
                </c:pt>
                <c:pt idx="1944">
                  <c:v>0.531081421</c:v>
                </c:pt>
                <c:pt idx="1945">
                  <c:v>0.52432624000000005</c:v>
                </c:pt>
                <c:pt idx="1946">
                  <c:v>0.52049362600000004</c:v>
                </c:pt>
                <c:pt idx="1947">
                  <c:v>0.51854456999999998</c:v>
                </c:pt>
                <c:pt idx="1948">
                  <c:v>0.51575364499999998</c:v>
                </c:pt>
                <c:pt idx="1949">
                  <c:v>0.51403622999999998</c:v>
                </c:pt>
                <c:pt idx="1950">
                  <c:v>0.52687542799999998</c:v>
                </c:pt>
                <c:pt idx="1951">
                  <c:v>0.54766379499999995</c:v>
                </c:pt>
                <c:pt idx="1952">
                  <c:v>0.55361649199999996</c:v>
                </c:pt>
                <c:pt idx="1953">
                  <c:v>0.54561181400000003</c:v>
                </c:pt>
                <c:pt idx="1954">
                  <c:v>0.54074529299999996</c:v>
                </c:pt>
                <c:pt idx="1955">
                  <c:v>0.54421217799999999</c:v>
                </c:pt>
                <c:pt idx="1956">
                  <c:v>0.54372567699999996</c:v>
                </c:pt>
                <c:pt idx="1957">
                  <c:v>0.54289790500000001</c:v>
                </c:pt>
                <c:pt idx="1958">
                  <c:v>0.54769189299999999</c:v>
                </c:pt>
                <c:pt idx="1959">
                  <c:v>0.55161319399999997</c:v>
                </c:pt>
                <c:pt idx="1960">
                  <c:v>0.55159181800000001</c:v>
                </c:pt>
                <c:pt idx="1961">
                  <c:v>0.54989380499999996</c:v>
                </c:pt>
                <c:pt idx="1962">
                  <c:v>0.54741858499999996</c:v>
                </c:pt>
                <c:pt idx="1963">
                  <c:v>0.54348758399999997</c:v>
                </c:pt>
                <c:pt idx="1964">
                  <c:v>0.53724745100000004</c:v>
                </c:pt>
                <c:pt idx="1965">
                  <c:v>0.53814758200000001</c:v>
                </c:pt>
                <c:pt idx="1966">
                  <c:v>0.53462933899999998</c:v>
                </c:pt>
                <c:pt idx="1967">
                  <c:v>0.538558592</c:v>
                </c:pt>
                <c:pt idx="1968">
                  <c:v>0.53011443599999997</c:v>
                </c:pt>
                <c:pt idx="1969">
                  <c:v>0.52337155499999999</c:v>
                </c:pt>
                <c:pt idx="1970">
                  <c:v>0.51954591800000005</c:v>
                </c:pt>
                <c:pt idx="1971">
                  <c:v>0.51760041099999998</c:v>
                </c:pt>
                <c:pt idx="1972">
                  <c:v>0.51481456800000003</c:v>
                </c:pt>
                <c:pt idx="1973">
                  <c:v>0.51310028100000005</c:v>
                </c:pt>
                <c:pt idx="1974">
                  <c:v>0.5259161</c:v>
                </c:pt>
                <c:pt idx="1975">
                  <c:v>0.54666661699999997</c:v>
                </c:pt>
                <c:pt idx="1976">
                  <c:v>0.55260847499999999</c:v>
                </c:pt>
                <c:pt idx="1977">
                  <c:v>0.54461837199999996</c:v>
                </c:pt>
                <c:pt idx="1978">
                  <c:v>0.53976071199999998</c:v>
                </c:pt>
                <c:pt idx="1979">
                  <c:v>0.54322128400000003</c:v>
                </c:pt>
                <c:pt idx="1980">
                  <c:v>0.54273566900000003</c:v>
                </c:pt>
                <c:pt idx="1981">
                  <c:v>0.54190940399999998</c:v>
                </c:pt>
                <c:pt idx="1982">
                  <c:v>0.54669466300000003</c:v>
                </c:pt>
                <c:pt idx="1983">
                  <c:v>0.55060882499999997</c:v>
                </c:pt>
                <c:pt idx="1984">
                  <c:v>0.55058748700000004</c:v>
                </c:pt>
                <c:pt idx="1985">
                  <c:v>0.54889256600000003</c:v>
                </c:pt>
                <c:pt idx="1986">
                  <c:v>0.54642185300000001</c:v>
                </c:pt>
                <c:pt idx="1987">
                  <c:v>0.54249800999999997</c:v>
                </c:pt>
                <c:pt idx="1988">
                  <c:v>0.53626923900000001</c:v>
                </c:pt>
                <c:pt idx="1989">
                  <c:v>0.53716773100000004</c:v>
                </c:pt>
                <c:pt idx="1990">
                  <c:v>0.53365589300000005</c:v>
                </c:pt>
                <c:pt idx="1991">
                  <c:v>0.537577992</c:v>
                </c:pt>
                <c:pt idx="1992">
                  <c:v>0.52374077600000002</c:v>
                </c:pt>
                <c:pt idx="1993">
                  <c:v>0.51855020799999996</c:v>
                </c:pt>
                <c:pt idx="1994">
                  <c:v>0.51746726899999995</c:v>
                </c:pt>
                <c:pt idx="1995">
                  <c:v>0.51599315599999995</c:v>
                </c:pt>
                <c:pt idx="1996">
                  <c:v>0.51538402800000005</c:v>
                </c:pt>
                <c:pt idx="1997">
                  <c:v>0.51399493399999996</c:v>
                </c:pt>
                <c:pt idx="1998">
                  <c:v>0.51830525699999996</c:v>
                </c:pt>
                <c:pt idx="1999">
                  <c:v>0.52529942100000004</c:v>
                </c:pt>
                <c:pt idx="2000">
                  <c:v>0.53764030399999996</c:v>
                </c:pt>
                <c:pt idx="2001">
                  <c:v>0.54651290399999997</c:v>
                </c:pt>
                <c:pt idx="2002">
                  <c:v>0.55411969599999999</c:v>
                </c:pt>
                <c:pt idx="2003">
                  <c:v>0.55642652999999997</c:v>
                </c:pt>
                <c:pt idx="2004">
                  <c:v>0.55665315299999996</c:v>
                </c:pt>
                <c:pt idx="2005">
                  <c:v>0.55183715200000005</c:v>
                </c:pt>
                <c:pt idx="2006">
                  <c:v>0.55161208100000003</c:v>
                </c:pt>
                <c:pt idx="2007">
                  <c:v>0.551412919</c:v>
                </c:pt>
                <c:pt idx="2008">
                  <c:v>0.55036782799999995</c:v>
                </c:pt>
                <c:pt idx="2009">
                  <c:v>0.54902516099999998</c:v>
                </c:pt>
                <c:pt idx="2010">
                  <c:v>0.54370113799999997</c:v>
                </c:pt>
                <c:pt idx="2011">
                  <c:v>0.536467319</c:v>
                </c:pt>
                <c:pt idx="2012">
                  <c:v>0.53011320299999998</c:v>
                </c:pt>
                <c:pt idx="2013">
                  <c:v>0.53242629100000005</c:v>
                </c:pt>
                <c:pt idx="2014">
                  <c:v>0.53111162499999998</c:v>
                </c:pt>
                <c:pt idx="2015">
                  <c:v>0.53438578400000003</c:v>
                </c:pt>
                <c:pt idx="2016">
                  <c:v>0.517142353</c:v>
                </c:pt>
                <c:pt idx="2017">
                  <c:v>0.51201717899999999</c:v>
                </c:pt>
                <c:pt idx="2018">
                  <c:v>0.51094788400000002</c:v>
                </c:pt>
                <c:pt idx="2019">
                  <c:v>0.50949234300000001</c:v>
                </c:pt>
                <c:pt idx="2020">
                  <c:v>0.50889088800000004</c:v>
                </c:pt>
                <c:pt idx="2021">
                  <c:v>0.50751929600000001</c:v>
                </c:pt>
                <c:pt idx="2022">
                  <c:v>0.51177531399999998</c:v>
                </c:pt>
                <c:pt idx="2023">
                  <c:v>0.51868136099999995</c:v>
                </c:pt>
                <c:pt idx="2024">
                  <c:v>0.53086676600000005</c:v>
                </c:pt>
                <c:pt idx="2025">
                  <c:v>0.53962758300000002</c:v>
                </c:pt>
                <c:pt idx="2026">
                  <c:v>0.54713853999999995</c:v>
                </c:pt>
                <c:pt idx="2027">
                  <c:v>0.54941631099999999</c:v>
                </c:pt>
                <c:pt idx="2028">
                  <c:v>0.54964007800000003</c:v>
                </c:pt>
                <c:pt idx="2029">
                  <c:v>0.54488475300000005</c:v>
                </c:pt>
                <c:pt idx="2030">
                  <c:v>0.54466251799999998</c:v>
                </c:pt>
                <c:pt idx="2031">
                  <c:v>0.54446586500000005</c:v>
                </c:pt>
                <c:pt idx="2032">
                  <c:v>0.54343394</c:v>
                </c:pt>
                <c:pt idx="2033">
                  <c:v>0.54210818999999999</c:v>
                </c:pt>
                <c:pt idx="2034">
                  <c:v>0.53685124100000003</c:v>
                </c:pt>
                <c:pt idx="2035">
                  <c:v>0.52970855900000002</c:v>
                </c:pt>
                <c:pt idx="2036">
                  <c:v>0.52343449600000003</c:v>
                </c:pt>
                <c:pt idx="2037">
                  <c:v>0.52571844199999995</c:v>
                </c:pt>
                <c:pt idx="2038">
                  <c:v>0.52442033899999996</c:v>
                </c:pt>
                <c:pt idx="2039">
                  <c:v>0.52765324899999999</c:v>
                </c:pt>
                <c:pt idx="2040">
                  <c:v>0.52314675700000002</c:v>
                </c:pt>
                <c:pt idx="2041">
                  <c:v>0.51649250199999996</c:v>
                </c:pt>
                <c:pt idx="2042">
                  <c:v>0.51271714899999998</c:v>
                </c:pt>
                <c:pt idx="2043">
                  <c:v>0.51079721300000003</c:v>
                </c:pt>
                <c:pt idx="2044">
                  <c:v>0.50804798600000001</c:v>
                </c:pt>
                <c:pt idx="2045">
                  <c:v>0.50635623100000005</c:v>
                </c:pt>
                <c:pt idx="2046">
                  <c:v>0.51900360300000004</c:v>
                </c:pt>
                <c:pt idx="2047">
                  <c:v>0.53948138000000001</c:v>
                </c:pt>
                <c:pt idx="2048">
                  <c:v>0.54534514099999998</c:v>
                </c:pt>
                <c:pt idx="2049">
                  <c:v>0.53746005699999999</c:v>
                </c:pt>
                <c:pt idx="2050">
                  <c:v>0.53266624500000004</c:v>
                </c:pt>
                <c:pt idx="2051">
                  <c:v>0.53608133199999997</c:v>
                </c:pt>
                <c:pt idx="2052">
                  <c:v>0.53560209999999997</c:v>
                </c:pt>
                <c:pt idx="2053">
                  <c:v>0.53478669499999998</c:v>
                </c:pt>
                <c:pt idx="2054">
                  <c:v>0.53950905800000004</c:v>
                </c:pt>
                <c:pt idx="2055">
                  <c:v>0.54337177299999995</c:v>
                </c:pt>
                <c:pt idx="2056">
                  <c:v>0.54335071599999996</c:v>
                </c:pt>
                <c:pt idx="2057">
                  <c:v>0.54167807199999995</c:v>
                </c:pt>
                <c:pt idx="2058">
                  <c:v>0.539239833</c:v>
                </c:pt>
                <c:pt idx="2059">
                  <c:v>0.53536756399999996</c:v>
                </c:pt>
                <c:pt idx="2060">
                  <c:v>0.52922066199999995</c:v>
                </c:pt>
                <c:pt idx="2061">
                  <c:v>0.53010734500000001</c:v>
                </c:pt>
                <c:pt idx="2062">
                  <c:v>0.52664166599999995</c:v>
                </c:pt>
                <c:pt idx="2063">
                  <c:v>0.53051221400000004</c:v>
                </c:pt>
                <c:pt idx="2064">
                  <c:v>0.52783647899999997</c:v>
                </c:pt>
                <c:pt idx="2065">
                  <c:v>0.52112257299999998</c:v>
                </c:pt>
                <c:pt idx="2066">
                  <c:v>0.51731337600000005</c:v>
                </c:pt>
                <c:pt idx="2067">
                  <c:v>0.51537622900000002</c:v>
                </c:pt>
                <c:pt idx="2068">
                  <c:v>0.51260235700000001</c:v>
                </c:pt>
                <c:pt idx="2069">
                  <c:v>0.51089543599999998</c:v>
                </c:pt>
                <c:pt idx="2070">
                  <c:v>0.52365618400000002</c:v>
                </c:pt>
                <c:pt idx="2071">
                  <c:v>0.54431753400000005</c:v>
                </c:pt>
                <c:pt idx="2072">
                  <c:v>0.55023385999999996</c:v>
                </c:pt>
                <c:pt idx="2073">
                  <c:v>0.54227809000000005</c:v>
                </c:pt>
                <c:pt idx="2074">
                  <c:v>0.53744130400000001</c:v>
                </c:pt>
                <c:pt idx="2075">
                  <c:v>0.54088700599999995</c:v>
                </c:pt>
                <c:pt idx="2076">
                  <c:v>0.54040347799999999</c:v>
                </c:pt>
                <c:pt idx="2077">
                  <c:v>0.53958076300000002</c:v>
                </c:pt>
                <c:pt idx="2078">
                  <c:v>0.54434545999999995</c:v>
                </c:pt>
                <c:pt idx="2079">
                  <c:v>0.54824280199999997</c:v>
                </c:pt>
                <c:pt idx="2080">
                  <c:v>0.548221556</c:v>
                </c:pt>
                <c:pt idx="2081">
                  <c:v>0.54653391799999995</c:v>
                </c:pt>
                <c:pt idx="2082">
                  <c:v>0.54407382199999998</c:v>
                </c:pt>
                <c:pt idx="2083">
                  <c:v>0.54016684000000004</c:v>
                </c:pt>
                <c:pt idx="2084">
                  <c:v>0.53396483400000005</c:v>
                </c:pt>
                <c:pt idx="2085">
                  <c:v>0.53485946600000001</c:v>
                </c:pt>
                <c:pt idx="2086">
                  <c:v>0.53136271800000001</c:v>
                </c:pt>
                <c:pt idx="2087">
                  <c:v>0.53526796399999998</c:v>
                </c:pt>
                <c:pt idx="2088">
                  <c:v>0.53005834799999996</c:v>
                </c:pt>
                <c:pt idx="2089">
                  <c:v>0.52331618000000002</c:v>
                </c:pt>
                <c:pt idx="2090">
                  <c:v>0.51949094799999995</c:v>
                </c:pt>
                <c:pt idx="2091">
                  <c:v>0.51754564700000005</c:v>
                </c:pt>
                <c:pt idx="2092">
                  <c:v>0.51476009899999997</c:v>
                </c:pt>
                <c:pt idx="2093">
                  <c:v>0.51304599299999998</c:v>
                </c:pt>
                <c:pt idx="2094">
                  <c:v>0.52586045599999998</c:v>
                </c:pt>
                <c:pt idx="2095">
                  <c:v>0.54660877699999999</c:v>
                </c:pt>
                <c:pt idx="2096">
                  <c:v>0.55255000700000001</c:v>
                </c:pt>
                <c:pt idx="2097">
                  <c:v>0.54456074899999996</c:v>
                </c:pt>
                <c:pt idx="2098">
                  <c:v>0.53970360299999998</c:v>
                </c:pt>
                <c:pt idx="2099">
                  <c:v>0.54316380900000005</c:v>
                </c:pt>
                <c:pt idx="2100">
                  <c:v>0.54267824600000003</c:v>
                </c:pt>
                <c:pt idx="2101">
                  <c:v>0.54185206799999996</c:v>
                </c:pt>
                <c:pt idx="2102">
                  <c:v>0.54663682099999999</c:v>
                </c:pt>
                <c:pt idx="2103">
                  <c:v>0.55055056800000002</c:v>
                </c:pt>
                <c:pt idx="2104">
                  <c:v>0.55052923300000001</c:v>
                </c:pt>
                <c:pt idx="2105">
                  <c:v>0.54883449100000004</c:v>
                </c:pt>
                <c:pt idx="2106">
                  <c:v>0.54636403899999997</c:v>
                </c:pt>
                <c:pt idx="2107">
                  <c:v>0.54244061099999996</c:v>
                </c:pt>
                <c:pt idx="2108">
                  <c:v>0.53621249900000001</c:v>
                </c:pt>
                <c:pt idx="2109">
                  <c:v>0.53711089700000003</c:v>
                </c:pt>
                <c:pt idx="2110">
                  <c:v>0.53359942999999999</c:v>
                </c:pt>
                <c:pt idx="2111">
                  <c:v>0.53752111499999999</c:v>
                </c:pt>
                <c:pt idx="2112">
                  <c:v>0.51608343499999998</c:v>
                </c:pt>
                <c:pt idx="2113">
                  <c:v>0.50889423700000003</c:v>
                </c:pt>
                <c:pt idx="2114">
                  <c:v>0.50389875900000003</c:v>
                </c:pt>
                <c:pt idx="2115">
                  <c:v>0.50421213799999998</c:v>
                </c:pt>
                <c:pt idx="2116">
                  <c:v>0.50064584999999995</c:v>
                </c:pt>
                <c:pt idx="2117">
                  <c:v>0.50493584400000002</c:v>
                </c:pt>
                <c:pt idx="2118">
                  <c:v>0.53528225399999996</c:v>
                </c:pt>
                <c:pt idx="2119">
                  <c:v>0.57294482800000002</c:v>
                </c:pt>
                <c:pt idx="2120">
                  <c:v>0.58064286399999998</c:v>
                </c:pt>
                <c:pt idx="2121">
                  <c:v>0.57237615900000005</c:v>
                </c:pt>
                <c:pt idx="2122">
                  <c:v>0.57174568100000001</c:v>
                </c:pt>
                <c:pt idx="2123">
                  <c:v>0.57476961500000001</c:v>
                </c:pt>
                <c:pt idx="2124">
                  <c:v>0.57533505799999995</c:v>
                </c:pt>
                <c:pt idx="2125">
                  <c:v>0.57633627099999996</c:v>
                </c:pt>
                <c:pt idx="2126">
                  <c:v>0.57909232499999996</c:v>
                </c:pt>
                <c:pt idx="2127">
                  <c:v>0.58016269899999995</c:v>
                </c:pt>
                <c:pt idx="2128">
                  <c:v>0.57994064899999997</c:v>
                </c:pt>
                <c:pt idx="2129">
                  <c:v>0.576776277</c:v>
                </c:pt>
                <c:pt idx="2130">
                  <c:v>0.56626345199999994</c:v>
                </c:pt>
                <c:pt idx="2131">
                  <c:v>0.56513681400000004</c:v>
                </c:pt>
                <c:pt idx="2132">
                  <c:v>0.54756607999999996</c:v>
                </c:pt>
                <c:pt idx="2133">
                  <c:v>0.54561662799999999</c:v>
                </c:pt>
                <c:pt idx="2134">
                  <c:v>0.53538342900000002</c:v>
                </c:pt>
                <c:pt idx="2135">
                  <c:v>0.54079938000000005</c:v>
                </c:pt>
                <c:pt idx="2136">
                  <c:v>0.51592406700000004</c:v>
                </c:pt>
                <c:pt idx="2137">
                  <c:v>0.50873709</c:v>
                </c:pt>
                <c:pt idx="2138">
                  <c:v>0.50374315400000003</c:v>
                </c:pt>
                <c:pt idx="2139">
                  <c:v>0.50405643600000005</c:v>
                </c:pt>
                <c:pt idx="2140">
                  <c:v>0.50049125000000005</c:v>
                </c:pt>
                <c:pt idx="2141">
                  <c:v>0.50477991899999997</c:v>
                </c:pt>
                <c:pt idx="2142">
                  <c:v>0.53511695800000003</c:v>
                </c:pt>
                <c:pt idx="2143">
                  <c:v>0.57276790099999997</c:v>
                </c:pt>
                <c:pt idx="2144">
                  <c:v>0.58046356099999996</c:v>
                </c:pt>
                <c:pt idx="2145">
                  <c:v>0.57219940800000002</c:v>
                </c:pt>
                <c:pt idx="2146">
                  <c:v>0.57156912500000001</c:v>
                </c:pt>
                <c:pt idx="2147">
                  <c:v>0.57459212500000001</c:v>
                </c:pt>
                <c:pt idx="2148">
                  <c:v>0.57515739399999999</c:v>
                </c:pt>
                <c:pt idx="2149">
                  <c:v>0.57615829799999996</c:v>
                </c:pt>
                <c:pt idx="2150">
                  <c:v>0.57891350100000005</c:v>
                </c:pt>
                <c:pt idx="2151">
                  <c:v>0.57998354399999996</c:v>
                </c:pt>
                <c:pt idx="2152">
                  <c:v>0.57976156199999995</c:v>
                </c:pt>
                <c:pt idx="2153">
                  <c:v>0.57659816799999997</c:v>
                </c:pt>
                <c:pt idx="2154">
                  <c:v>0.56608859</c:v>
                </c:pt>
                <c:pt idx="2155">
                  <c:v>0.56496229899999995</c:v>
                </c:pt>
                <c:pt idx="2156">
                  <c:v>0.54739699100000005</c:v>
                </c:pt>
                <c:pt idx="2157">
                  <c:v>0.54544814100000005</c:v>
                </c:pt>
                <c:pt idx="2158">
                  <c:v>0.53521810199999997</c:v>
                </c:pt>
                <c:pt idx="2159">
                  <c:v>0.54063238000000002</c:v>
                </c:pt>
                <c:pt idx="2160">
                  <c:v>0.50294137999999999</c:v>
                </c:pt>
                <c:pt idx="2161">
                  <c:v>0.49993711099999999</c:v>
                </c:pt>
                <c:pt idx="2162">
                  <c:v>0.49542931099999998</c:v>
                </c:pt>
                <c:pt idx="2163">
                  <c:v>0.49171088899999998</c:v>
                </c:pt>
                <c:pt idx="2164">
                  <c:v>0.48919857999999999</c:v>
                </c:pt>
                <c:pt idx="2165">
                  <c:v>0.49186686000000002</c:v>
                </c:pt>
                <c:pt idx="2166">
                  <c:v>0.49864568199999998</c:v>
                </c:pt>
                <c:pt idx="2167">
                  <c:v>0.51769011099999995</c:v>
                </c:pt>
                <c:pt idx="2168">
                  <c:v>0.54038308300000004</c:v>
                </c:pt>
                <c:pt idx="2169">
                  <c:v>0.55509297899999999</c:v>
                </c:pt>
                <c:pt idx="2170">
                  <c:v>0.56055777699999998</c:v>
                </c:pt>
                <c:pt idx="2171">
                  <c:v>0.56588040900000003</c:v>
                </c:pt>
                <c:pt idx="2172">
                  <c:v>0.56638733699999999</c:v>
                </c:pt>
                <c:pt idx="2173">
                  <c:v>0.56530972899999998</c:v>
                </c:pt>
                <c:pt idx="2174">
                  <c:v>0.55869800000000003</c:v>
                </c:pt>
                <c:pt idx="2175">
                  <c:v>0.554063207</c:v>
                </c:pt>
                <c:pt idx="2176">
                  <c:v>0.54816367099999996</c:v>
                </c:pt>
                <c:pt idx="2177">
                  <c:v>0.54757777399999996</c:v>
                </c:pt>
                <c:pt idx="2178">
                  <c:v>0.53554349599999995</c:v>
                </c:pt>
                <c:pt idx="2179">
                  <c:v>0.53387349100000003</c:v>
                </c:pt>
                <c:pt idx="2180">
                  <c:v>0.51637513599999996</c:v>
                </c:pt>
                <c:pt idx="2181">
                  <c:v>0.50613283899999995</c:v>
                </c:pt>
                <c:pt idx="2182">
                  <c:v>0.498356937</c:v>
                </c:pt>
                <c:pt idx="2183">
                  <c:v>0.50390118299999997</c:v>
                </c:pt>
                <c:pt idx="2184">
                  <c:v>0.49736661999999998</c:v>
                </c:pt>
                <c:pt idx="2185">
                  <c:v>0.49439565200000002</c:v>
                </c:pt>
                <c:pt idx="2186">
                  <c:v>0.48993781800000002</c:v>
                </c:pt>
                <c:pt idx="2187">
                  <c:v>0.48626061199999998</c:v>
                </c:pt>
                <c:pt idx="2188">
                  <c:v>0.48377615000000002</c:v>
                </c:pt>
                <c:pt idx="2189">
                  <c:v>0.48641485400000001</c:v>
                </c:pt>
                <c:pt idx="2190">
                  <c:v>0.49311853700000002</c:v>
                </c:pt>
                <c:pt idx="2191">
                  <c:v>0.51195187200000003</c:v>
                </c:pt>
                <c:pt idx="2192">
                  <c:v>0.53439330799999996</c:v>
                </c:pt>
                <c:pt idx="2193">
                  <c:v>0.54894015500000004</c:v>
                </c:pt>
                <c:pt idx="2194">
                  <c:v>0.55434437999999997</c:v>
                </c:pt>
                <c:pt idx="2195">
                  <c:v>0.55960801400000004</c:v>
                </c:pt>
                <c:pt idx="2196">
                  <c:v>0.56010932300000005</c:v>
                </c:pt>
                <c:pt idx="2197">
                  <c:v>0.55904365899999997</c:v>
                </c:pt>
                <c:pt idx="2198">
                  <c:v>0.55250521699999999</c:v>
                </c:pt>
                <c:pt idx="2199">
                  <c:v>0.54792179799999996</c:v>
                </c:pt>
                <c:pt idx="2200">
                  <c:v>0.54208765299999995</c:v>
                </c:pt>
                <c:pt idx="2201">
                  <c:v>0.541508251</c:v>
                </c:pt>
                <c:pt idx="2202">
                  <c:v>0.52960736399999997</c:v>
                </c:pt>
                <c:pt idx="2203">
                  <c:v>0.52795586999999999</c:v>
                </c:pt>
                <c:pt idx="2204">
                  <c:v>0.51065147200000005</c:v>
                </c:pt>
                <c:pt idx="2205">
                  <c:v>0.50052270399999998</c:v>
                </c:pt>
                <c:pt idx="2206">
                  <c:v>0.492832993</c:v>
                </c:pt>
                <c:pt idx="2207">
                  <c:v>0.49831578500000001</c:v>
                </c:pt>
                <c:pt idx="2208">
                  <c:v>0.501694054</c:v>
                </c:pt>
                <c:pt idx="2209">
                  <c:v>0.49470530499999998</c:v>
                </c:pt>
                <c:pt idx="2210">
                  <c:v>0.48984910999999998</c:v>
                </c:pt>
                <c:pt idx="2211">
                  <c:v>0.49015375100000003</c:v>
                </c:pt>
                <c:pt idx="2212">
                  <c:v>0.48668689799999998</c:v>
                </c:pt>
                <c:pt idx="2213">
                  <c:v>0.49085727899999998</c:v>
                </c:pt>
                <c:pt idx="2214">
                  <c:v>0.52035757299999996</c:v>
                </c:pt>
                <c:pt idx="2215">
                  <c:v>0.55697004400000005</c:v>
                </c:pt>
                <c:pt idx="2216">
                  <c:v>0.56445344399999997</c:v>
                </c:pt>
                <c:pt idx="2217">
                  <c:v>0.55641722999999998</c:v>
                </c:pt>
                <c:pt idx="2218">
                  <c:v>0.55580433200000001</c:v>
                </c:pt>
                <c:pt idx="2219">
                  <c:v>0.55874395200000004</c:v>
                </c:pt>
                <c:pt idx="2220">
                  <c:v>0.55929362999999999</c:v>
                </c:pt>
                <c:pt idx="2221">
                  <c:v>0.560266928</c:v>
                </c:pt>
                <c:pt idx="2222">
                  <c:v>0.56294613699999996</c:v>
                </c:pt>
                <c:pt idx="2223">
                  <c:v>0.563986667</c:v>
                </c:pt>
                <c:pt idx="2224">
                  <c:v>0.56377080800000001</c:v>
                </c:pt>
                <c:pt idx="2225">
                  <c:v>0.56069466499999998</c:v>
                </c:pt>
                <c:pt idx="2226">
                  <c:v>0.55047495800000001</c:v>
                </c:pt>
                <c:pt idx="2227">
                  <c:v>0.54937973200000001</c:v>
                </c:pt>
                <c:pt idx="2228">
                  <c:v>0.53229890300000005</c:v>
                </c:pt>
                <c:pt idx="2229">
                  <c:v>0.53040380600000003</c:v>
                </c:pt>
                <c:pt idx="2230">
                  <c:v>0.52045592699999998</c:v>
                </c:pt>
                <c:pt idx="2231">
                  <c:v>0.52572087099999998</c:v>
                </c:pt>
                <c:pt idx="2232">
                  <c:v>0.50084762800000004</c:v>
                </c:pt>
                <c:pt idx="2233">
                  <c:v>0.49387067000000001</c:v>
                </c:pt>
                <c:pt idx="2234">
                  <c:v>0.48902266799999999</c:v>
                </c:pt>
                <c:pt idx="2235">
                  <c:v>0.48932679499999998</c:v>
                </c:pt>
                <c:pt idx="2236">
                  <c:v>0.48586579200000002</c:v>
                </c:pt>
                <c:pt idx="2237">
                  <c:v>0.490029137</c:v>
                </c:pt>
                <c:pt idx="2238">
                  <c:v>0.51947966000000001</c:v>
                </c:pt>
                <c:pt idx="2239">
                  <c:v>0.55603035999999995</c:v>
                </c:pt>
                <c:pt idx="2240">
                  <c:v>0.56350113499999999</c:v>
                </c:pt>
                <c:pt idx="2241">
                  <c:v>0.55547847900000002</c:v>
                </c:pt>
                <c:pt idx="2242">
                  <c:v>0.55486661500000001</c:v>
                </c:pt>
                <c:pt idx="2243">
                  <c:v>0.55780127599999996</c:v>
                </c:pt>
                <c:pt idx="2244">
                  <c:v>0.55835002600000005</c:v>
                </c:pt>
                <c:pt idx="2245">
                  <c:v>0.55932168199999999</c:v>
                </c:pt>
                <c:pt idx="2246">
                  <c:v>0.56199637099999999</c:v>
                </c:pt>
                <c:pt idx="2247">
                  <c:v>0.56303514600000004</c:v>
                </c:pt>
                <c:pt idx="2248">
                  <c:v>0.56281965099999998</c:v>
                </c:pt>
                <c:pt idx="2249">
                  <c:v>0.55974869800000004</c:v>
                </c:pt>
                <c:pt idx="2250">
                  <c:v>0.54954623199999997</c:v>
                </c:pt>
                <c:pt idx="2251">
                  <c:v>0.54845285499999996</c:v>
                </c:pt>
                <c:pt idx="2252">
                  <c:v>0.53140084300000001</c:v>
                </c:pt>
                <c:pt idx="2253">
                  <c:v>0.52950894299999995</c:v>
                </c:pt>
                <c:pt idx="2254">
                  <c:v>0.51957784799999995</c:v>
                </c:pt>
                <c:pt idx="2255">
                  <c:v>0.52483390900000004</c:v>
                </c:pt>
                <c:pt idx="2256">
                  <c:v>0.50915889599999997</c:v>
                </c:pt>
                <c:pt idx="2257">
                  <c:v>0.50206615899999996</c:v>
                </c:pt>
                <c:pt idx="2258">
                  <c:v>0.49713770699999998</c:v>
                </c:pt>
                <c:pt idx="2259">
                  <c:v>0.49744688100000001</c:v>
                </c:pt>
                <c:pt idx="2260">
                  <c:v>0.49392844499999999</c:v>
                </c:pt>
                <c:pt idx="2261">
                  <c:v>0.49816087799999997</c:v>
                </c:pt>
                <c:pt idx="2262">
                  <c:v>0.52810011499999998</c:v>
                </c:pt>
                <c:pt idx="2263">
                  <c:v>0.56525735200000005</c:v>
                </c:pt>
                <c:pt idx="2264">
                  <c:v>0.57285210099999995</c:v>
                </c:pt>
                <c:pt idx="2265">
                  <c:v>0.56469631300000001</c:v>
                </c:pt>
                <c:pt idx="2266">
                  <c:v>0.56407429499999995</c:v>
                </c:pt>
                <c:pt idx="2267">
                  <c:v>0.56705765500000005</c:v>
                </c:pt>
                <c:pt idx="2268">
                  <c:v>0.56761551200000004</c:v>
                </c:pt>
                <c:pt idx="2269">
                  <c:v>0.56860329099999996</c:v>
                </c:pt>
                <c:pt idx="2270">
                  <c:v>0.57132236599999997</c:v>
                </c:pt>
                <c:pt idx="2271">
                  <c:v>0.57237837800000002</c:v>
                </c:pt>
                <c:pt idx="2272">
                  <c:v>0.57215930699999995</c:v>
                </c:pt>
                <c:pt idx="2273">
                  <c:v>0.569037393</c:v>
                </c:pt>
                <c:pt idx="2274">
                  <c:v>0.55866562399999997</c:v>
                </c:pt>
                <c:pt idx="2275">
                  <c:v>0.557554102</c:v>
                </c:pt>
                <c:pt idx="2276">
                  <c:v>0.54021912299999997</c:v>
                </c:pt>
                <c:pt idx="2277">
                  <c:v>0.53829582799999998</c:v>
                </c:pt>
                <c:pt idx="2278">
                  <c:v>0.52819993200000004</c:v>
                </c:pt>
                <c:pt idx="2279">
                  <c:v>0.53354321500000002</c:v>
                </c:pt>
                <c:pt idx="2280">
                  <c:v>0.50996204700000003</c:v>
                </c:pt>
                <c:pt idx="2281">
                  <c:v>0.50285812299999999</c:v>
                </c:pt>
                <c:pt idx="2282">
                  <c:v>0.497921897</c:v>
                </c:pt>
                <c:pt idx="2283">
                  <c:v>0.49823155800000002</c:v>
                </c:pt>
                <c:pt idx="2284">
                  <c:v>0.49470757199999998</c:v>
                </c:pt>
                <c:pt idx="2285">
                  <c:v>0.498946681</c:v>
                </c:pt>
                <c:pt idx="2286">
                  <c:v>0.52893314499999999</c:v>
                </c:pt>
                <c:pt idx="2287">
                  <c:v>0.56614899399999996</c:v>
                </c:pt>
                <c:pt idx="2288">
                  <c:v>0.57375572200000002</c:v>
                </c:pt>
                <c:pt idx="2289">
                  <c:v>0.56558706999999997</c:v>
                </c:pt>
                <c:pt idx="2290">
                  <c:v>0.56496407100000001</c:v>
                </c:pt>
                <c:pt idx="2291">
                  <c:v>0.56795213600000005</c:v>
                </c:pt>
                <c:pt idx="2292">
                  <c:v>0.56851087300000003</c:v>
                </c:pt>
                <c:pt idx="2293">
                  <c:v>0.56950021100000003</c:v>
                </c:pt>
                <c:pt idx="2294">
                  <c:v>0.57222357499999998</c:v>
                </c:pt>
                <c:pt idx="2295">
                  <c:v>0.57328125299999999</c:v>
                </c:pt>
                <c:pt idx="2296">
                  <c:v>0.57306183600000005</c:v>
                </c:pt>
                <c:pt idx="2297">
                  <c:v>0.56993499800000003</c:v>
                </c:pt>
                <c:pt idx="2298">
                  <c:v>0.55954686799999998</c:v>
                </c:pt>
                <c:pt idx="2299">
                  <c:v>0.55843359299999995</c:v>
                </c:pt>
                <c:pt idx="2300">
                  <c:v>0.54107126900000002</c:v>
                </c:pt>
                <c:pt idx="2301">
                  <c:v>0.53914494000000002</c:v>
                </c:pt>
                <c:pt idx="2302">
                  <c:v>0.52903312000000002</c:v>
                </c:pt>
                <c:pt idx="2303">
                  <c:v>0.534384831</c:v>
                </c:pt>
                <c:pt idx="2304">
                  <c:v>0.51574766400000005</c:v>
                </c:pt>
                <c:pt idx="2305">
                  <c:v>0.50856314400000002</c:v>
                </c:pt>
                <c:pt idx="2306">
                  <c:v>0.50357091600000004</c:v>
                </c:pt>
                <c:pt idx="2307">
                  <c:v>0.50388409099999998</c:v>
                </c:pt>
                <c:pt idx="2308">
                  <c:v>0.50032012400000003</c:v>
                </c:pt>
                <c:pt idx="2309">
                  <c:v>0.50460732699999999</c:v>
                </c:pt>
                <c:pt idx="2310">
                  <c:v>0.53493399200000002</c:v>
                </c:pt>
                <c:pt idx="2311">
                  <c:v>0.57257206199999999</c:v>
                </c:pt>
                <c:pt idx="2312">
                  <c:v>0.58026509100000001</c:v>
                </c:pt>
                <c:pt idx="2313">
                  <c:v>0.57200376399999997</c:v>
                </c:pt>
                <c:pt idx="2314">
                  <c:v>0.57137369599999999</c:v>
                </c:pt>
                <c:pt idx="2315">
                  <c:v>0.57439566200000003</c:v>
                </c:pt>
                <c:pt idx="2316">
                  <c:v>0.57496073800000003</c:v>
                </c:pt>
                <c:pt idx="2317">
                  <c:v>0.57596130000000001</c:v>
                </c:pt>
                <c:pt idx="2318">
                  <c:v>0.57871556000000002</c:v>
                </c:pt>
                <c:pt idx="2319">
                  <c:v>0.57978523800000004</c:v>
                </c:pt>
                <c:pt idx="2320">
                  <c:v>0.57956333199999999</c:v>
                </c:pt>
                <c:pt idx="2321">
                  <c:v>0.57640101899999996</c:v>
                </c:pt>
                <c:pt idx="2322">
                  <c:v>0.56589503399999996</c:v>
                </c:pt>
                <c:pt idx="2323">
                  <c:v>0.56476912899999998</c:v>
                </c:pt>
                <c:pt idx="2324">
                  <c:v>0.54720982600000001</c:v>
                </c:pt>
                <c:pt idx="2325">
                  <c:v>0.54526164300000002</c:v>
                </c:pt>
                <c:pt idx="2326">
                  <c:v>0.53503510099999996</c:v>
                </c:pt>
                <c:pt idx="2327">
                  <c:v>0.54044752900000004</c:v>
                </c:pt>
                <c:pt idx="2328">
                  <c:v>0.50461391600000005</c:v>
                </c:pt>
                <c:pt idx="2329">
                  <c:v>0.50159965699999998</c:v>
                </c:pt>
                <c:pt idx="2330">
                  <c:v>0.49707686600000001</c:v>
                </c:pt>
                <c:pt idx="2331">
                  <c:v>0.49334607899999999</c:v>
                </c:pt>
                <c:pt idx="2332">
                  <c:v>0.49082541400000002</c:v>
                </c:pt>
                <c:pt idx="2333">
                  <c:v>0.49350256799999997</c:v>
                </c:pt>
                <c:pt idx="2334">
                  <c:v>0.50030393299999998</c:v>
                </c:pt>
                <c:pt idx="2335">
                  <c:v>0.51941169499999995</c:v>
                </c:pt>
                <c:pt idx="2336">
                  <c:v>0.54218013200000004</c:v>
                </c:pt>
                <c:pt idx="2337">
                  <c:v>0.55693894600000005</c:v>
                </c:pt>
                <c:pt idx="2338">
                  <c:v>0.56242191799999997</c:v>
                </c:pt>
                <c:pt idx="2339">
                  <c:v>0.56776225000000002</c:v>
                </c:pt>
                <c:pt idx="2340">
                  <c:v>0.56827086400000004</c:v>
                </c:pt>
                <c:pt idx="2341">
                  <c:v>0.56718967200000003</c:v>
                </c:pt>
                <c:pt idx="2342">
                  <c:v>0.56055595599999997</c:v>
                </c:pt>
                <c:pt idx="2343">
                  <c:v>0.55590574999999998</c:v>
                </c:pt>
                <c:pt idx="2344">
                  <c:v>0.54998659500000002</c:v>
                </c:pt>
                <c:pt idx="2345">
                  <c:v>0.54939875000000005</c:v>
                </c:pt>
                <c:pt idx="2346">
                  <c:v>0.53732445100000004</c:v>
                </c:pt>
                <c:pt idx="2347">
                  <c:v>0.53564889199999999</c:v>
                </c:pt>
                <c:pt idx="2348">
                  <c:v>0.51809234699999995</c:v>
                </c:pt>
                <c:pt idx="2349">
                  <c:v>0.50781598900000002</c:v>
                </c:pt>
                <c:pt idx="2350">
                  <c:v>0.50001422799999995</c:v>
                </c:pt>
                <c:pt idx="2351">
                  <c:v>0.50557691199999999</c:v>
                </c:pt>
                <c:pt idx="2352">
                  <c:v>0.49883027499999999</c:v>
                </c:pt>
                <c:pt idx="2353">
                  <c:v>0.49585056300000002</c:v>
                </c:pt>
                <c:pt idx="2354">
                  <c:v>0.49137961099999999</c:v>
                </c:pt>
                <c:pt idx="2355">
                  <c:v>0.48769158400000001</c:v>
                </c:pt>
                <c:pt idx="2356">
                  <c:v>0.48519981000000001</c:v>
                </c:pt>
                <c:pt idx="2357">
                  <c:v>0.48784627899999999</c:v>
                </c:pt>
                <c:pt idx="2358">
                  <c:v>0.49456969000000001</c:v>
                </c:pt>
                <c:pt idx="2359">
                  <c:v>0.51345844799999996</c:v>
                </c:pt>
                <c:pt idx="2360">
                  <c:v>0.53596592399999998</c:v>
                </c:pt>
                <c:pt idx="2361">
                  <c:v>0.55055558000000004</c:v>
                </c:pt>
                <c:pt idx="2362">
                  <c:v>0.55597570900000004</c:v>
                </c:pt>
                <c:pt idx="2363">
                  <c:v>0.56125483200000004</c:v>
                </c:pt>
                <c:pt idx="2364">
                  <c:v>0.56175761700000004</c:v>
                </c:pt>
                <c:pt idx="2365">
                  <c:v>0.56068881699999995</c:v>
                </c:pt>
                <c:pt idx="2366">
                  <c:v>0.55413113400000003</c:v>
                </c:pt>
                <c:pt idx="2367">
                  <c:v>0.54953422600000001</c:v>
                </c:pt>
                <c:pt idx="2368">
                  <c:v>0.54368291300000005</c:v>
                </c:pt>
                <c:pt idx="2369">
                  <c:v>0.54310180600000002</c:v>
                </c:pt>
                <c:pt idx="2370">
                  <c:v>0.53116589700000005</c:v>
                </c:pt>
                <c:pt idx="2371">
                  <c:v>0.52950954299999997</c:v>
                </c:pt>
                <c:pt idx="2372">
                  <c:v>0.51215422200000005</c:v>
                </c:pt>
                <c:pt idx="2373">
                  <c:v>0.50199564600000002</c:v>
                </c:pt>
                <c:pt idx="2374">
                  <c:v>0.49428330599999998</c:v>
                </c:pt>
                <c:pt idx="2375">
                  <c:v>0.49978223300000002</c:v>
                </c:pt>
                <c:pt idx="2376">
                  <c:v>0.50989465899999997</c:v>
                </c:pt>
                <c:pt idx="2377">
                  <c:v>0.50279167300000005</c:v>
                </c:pt>
                <c:pt idx="2378">
                  <c:v>0.49785610000000002</c:v>
                </c:pt>
                <c:pt idx="2379">
                  <c:v>0.49816572100000001</c:v>
                </c:pt>
                <c:pt idx="2380">
                  <c:v>0.494642199</c:v>
                </c:pt>
                <c:pt idx="2381">
                  <c:v>0.49888074900000001</c:v>
                </c:pt>
                <c:pt idx="2382">
                  <c:v>0.52886325000000001</c:v>
                </c:pt>
                <c:pt idx="2383">
                  <c:v>0.56607418099999995</c:v>
                </c:pt>
                <c:pt idx="2384">
                  <c:v>0.57367990400000002</c:v>
                </c:pt>
                <c:pt idx="2385">
                  <c:v>0.56551233199999995</c:v>
                </c:pt>
                <c:pt idx="2386">
                  <c:v>0.56488941500000001</c:v>
                </c:pt>
                <c:pt idx="2387">
                  <c:v>0.56787708599999998</c:v>
                </c:pt>
                <c:pt idx="2388">
                  <c:v>0.56843574900000005</c:v>
                </c:pt>
                <c:pt idx="2389">
                  <c:v>0.56942495500000001</c:v>
                </c:pt>
                <c:pt idx="2390">
                  <c:v>0.57214795900000004</c:v>
                </c:pt>
                <c:pt idx="2391">
                  <c:v>0.57320549799999998</c:v>
                </c:pt>
                <c:pt idx="2392">
                  <c:v>0.57298610999999999</c:v>
                </c:pt>
                <c:pt idx="2393">
                  <c:v>0.56985968499999995</c:v>
                </c:pt>
                <c:pt idx="2394">
                  <c:v>0.55947292800000004</c:v>
                </c:pt>
                <c:pt idx="2395">
                  <c:v>0.55835979999999996</c:v>
                </c:pt>
                <c:pt idx="2396">
                  <c:v>0.54099977099999996</c:v>
                </c:pt>
                <c:pt idx="2397">
                  <c:v>0.53907369599999999</c:v>
                </c:pt>
                <c:pt idx="2398">
                  <c:v>0.52896321099999999</c:v>
                </c:pt>
                <c:pt idx="2399">
                  <c:v>0.53431421499999998</c:v>
                </c:pt>
                <c:pt idx="2400">
                  <c:v>0.51759473199999995</c:v>
                </c:pt>
                <c:pt idx="2401">
                  <c:v>0.51038448199999997</c:v>
                </c:pt>
                <c:pt idx="2402">
                  <c:v>0.50537437500000004</c:v>
                </c:pt>
                <c:pt idx="2403">
                  <c:v>0.50568867100000003</c:v>
                </c:pt>
                <c:pt idx="2404">
                  <c:v>0.50211194000000003</c:v>
                </c:pt>
                <c:pt idx="2405">
                  <c:v>0.50641449699999996</c:v>
                </c:pt>
                <c:pt idx="2406">
                  <c:v>0.53684977300000003</c:v>
                </c:pt>
                <c:pt idx="2407">
                  <c:v>0.57462263800000002</c:v>
                </c:pt>
                <c:pt idx="2408">
                  <c:v>0.582343218</c:v>
                </c:pt>
                <c:pt idx="2409">
                  <c:v>0.57405230399999996</c:v>
                </c:pt>
                <c:pt idx="2410">
                  <c:v>0.57341998000000005</c:v>
                </c:pt>
                <c:pt idx="2411">
                  <c:v>0.57645276899999998</c:v>
                </c:pt>
                <c:pt idx="2412">
                  <c:v>0.57701986800000005</c:v>
                </c:pt>
                <c:pt idx="2413">
                  <c:v>0.57802401299999995</c:v>
                </c:pt>
                <c:pt idx="2414">
                  <c:v>0.58078813799999995</c:v>
                </c:pt>
                <c:pt idx="2415">
                  <c:v>0.58186164699999998</c:v>
                </c:pt>
                <c:pt idx="2416">
                  <c:v>0.58163894599999999</c:v>
                </c:pt>
                <c:pt idx="2417">
                  <c:v>0.57846530799999996</c:v>
                </c:pt>
                <c:pt idx="2418">
                  <c:v>0.56792169699999995</c:v>
                </c:pt>
                <c:pt idx="2419">
                  <c:v>0.56679175999999998</c:v>
                </c:pt>
                <c:pt idx="2420">
                  <c:v>0.54916957099999997</c:v>
                </c:pt>
                <c:pt idx="2421">
                  <c:v>0.54721441100000001</c:v>
                </c:pt>
                <c:pt idx="2422">
                  <c:v>0.53695124400000005</c:v>
                </c:pt>
                <c:pt idx="2423">
                  <c:v>0.54238305499999995</c:v>
                </c:pt>
                <c:pt idx="2424">
                  <c:v>0.51840543500000003</c:v>
                </c:pt>
                <c:pt idx="2425">
                  <c:v>0.51118389099999995</c:v>
                </c:pt>
                <c:pt idx="2426">
                  <c:v>0.50616593700000001</c:v>
                </c:pt>
                <c:pt idx="2427">
                  <c:v>0.50648072600000005</c:v>
                </c:pt>
                <c:pt idx="2428">
                  <c:v>0.50289839300000005</c:v>
                </c:pt>
                <c:pt idx="2429">
                  <c:v>0.50720768800000005</c:v>
                </c:pt>
                <c:pt idx="2430">
                  <c:v>0.53769063500000003</c:v>
                </c:pt>
                <c:pt idx="2431">
                  <c:v>0.57552266299999999</c:v>
                </c:pt>
                <c:pt idx="2432">
                  <c:v>0.58325533500000004</c:v>
                </c:pt>
                <c:pt idx="2433">
                  <c:v>0.57495143500000001</c:v>
                </c:pt>
                <c:pt idx="2434">
                  <c:v>0.57431812100000001</c:v>
                </c:pt>
                <c:pt idx="2435">
                  <c:v>0.57735566000000005</c:v>
                </c:pt>
                <c:pt idx="2436">
                  <c:v>0.57792364799999996</c:v>
                </c:pt>
                <c:pt idx="2437">
                  <c:v>0.578929366</c:v>
                </c:pt>
                <c:pt idx="2438">
                  <c:v>0.58169782000000003</c:v>
                </c:pt>
                <c:pt idx="2439">
                  <c:v>0.58277301000000004</c:v>
                </c:pt>
                <c:pt idx="2440">
                  <c:v>0.58254996000000003</c:v>
                </c:pt>
                <c:pt idx="2441">
                  <c:v>0.57937135100000003</c:v>
                </c:pt>
                <c:pt idx="2442">
                  <c:v>0.568811226</c:v>
                </c:pt>
                <c:pt idx="2443">
                  <c:v>0.56767951900000002</c:v>
                </c:pt>
                <c:pt idx="2444">
                  <c:v>0.55002972900000002</c:v>
                </c:pt>
                <c:pt idx="2445">
                  <c:v>0.54807150599999999</c:v>
                </c:pt>
                <c:pt idx="2446">
                  <c:v>0.53779226499999999</c:v>
                </c:pt>
                <c:pt idx="2447">
                  <c:v>0.54323258399999996</c:v>
                </c:pt>
                <c:pt idx="2448">
                  <c:v>0.51419472200000005</c:v>
                </c:pt>
                <c:pt idx="2449">
                  <c:v>0.50703183500000004</c:v>
                </c:pt>
                <c:pt idx="2450">
                  <c:v>0.50205463900000002</c:v>
                </c:pt>
                <c:pt idx="2451">
                  <c:v>0.50236687000000002</c:v>
                </c:pt>
                <c:pt idx="2452">
                  <c:v>0.49881363499999998</c:v>
                </c:pt>
                <c:pt idx="2453">
                  <c:v>0.50308792899999999</c:v>
                </c:pt>
                <c:pt idx="2454">
                  <c:v>0.53332327899999998</c:v>
                </c:pt>
                <c:pt idx="2455">
                  <c:v>0.57084801900000004</c:v>
                </c:pt>
                <c:pt idx="2456">
                  <c:v>0.57851788299999996</c:v>
                </c:pt>
                <c:pt idx="2457">
                  <c:v>0.57028143200000003</c:v>
                </c:pt>
                <c:pt idx="2458">
                  <c:v>0.56965326100000002</c:v>
                </c:pt>
                <c:pt idx="2459">
                  <c:v>0.57266612800000005</c:v>
                </c:pt>
                <c:pt idx="2460">
                  <c:v>0.573229502</c:v>
                </c:pt>
                <c:pt idx="2461">
                  <c:v>0.57422705100000004</c:v>
                </c:pt>
                <c:pt idx="2462">
                  <c:v>0.57697301899999998</c:v>
                </c:pt>
                <c:pt idx="2463">
                  <c:v>0.57803947600000005</c:v>
                </c:pt>
                <c:pt idx="2464">
                  <c:v>0.57781823799999998</c:v>
                </c:pt>
                <c:pt idx="2465">
                  <c:v>0.574665447</c:v>
                </c:pt>
                <c:pt idx="2466">
                  <c:v>0.56419109599999995</c:v>
                </c:pt>
                <c:pt idx="2467">
                  <c:v>0.56306858100000001</c:v>
                </c:pt>
                <c:pt idx="2468">
                  <c:v>0.54556214999999997</c:v>
                </c:pt>
                <c:pt idx="2469">
                  <c:v>0.54361983300000005</c:v>
                </c:pt>
                <c:pt idx="2470">
                  <c:v>0.53342408399999997</c:v>
                </c:pt>
                <c:pt idx="2471">
                  <c:v>0.53882021400000002</c:v>
                </c:pt>
                <c:pt idx="2472">
                  <c:v>0.51584356200000003</c:v>
                </c:pt>
                <c:pt idx="2473">
                  <c:v>0.50865770600000004</c:v>
                </c:pt>
                <c:pt idx="2474">
                  <c:v>0.50366454999999999</c:v>
                </c:pt>
                <c:pt idx="2475">
                  <c:v>0.50397778299999996</c:v>
                </c:pt>
                <c:pt idx="2476">
                  <c:v>0.500413153</c:v>
                </c:pt>
                <c:pt idx="2477">
                  <c:v>0.50470115299999996</c:v>
                </c:pt>
                <c:pt idx="2478">
                  <c:v>0.53503345800000002</c:v>
                </c:pt>
                <c:pt idx="2479">
                  <c:v>0.57267852600000002</c:v>
                </c:pt>
                <c:pt idx="2480">
                  <c:v>0.58037298500000001</c:v>
                </c:pt>
                <c:pt idx="2481">
                  <c:v>0.572110122</c:v>
                </c:pt>
                <c:pt idx="2482">
                  <c:v>0.57147993699999999</c:v>
                </c:pt>
                <c:pt idx="2483">
                  <c:v>0.57450246500000002</c:v>
                </c:pt>
                <c:pt idx="2484">
                  <c:v>0.57506764600000004</c:v>
                </c:pt>
                <c:pt idx="2485">
                  <c:v>0.57606839399999998</c:v>
                </c:pt>
                <c:pt idx="2486">
                  <c:v>0.57882316700000003</c:v>
                </c:pt>
                <c:pt idx="2487">
                  <c:v>0.579893043</c:v>
                </c:pt>
                <c:pt idx="2488">
                  <c:v>0.579671096</c:v>
                </c:pt>
                <c:pt idx="2489">
                  <c:v>0.57650819499999995</c:v>
                </c:pt>
                <c:pt idx="2490">
                  <c:v>0.56600025700000001</c:v>
                </c:pt>
                <c:pt idx="2491">
                  <c:v>0.56487414199999997</c:v>
                </c:pt>
                <c:pt idx="2492">
                  <c:v>0.54731157399999997</c:v>
                </c:pt>
                <c:pt idx="2493">
                  <c:v>0.545363029</c:v>
                </c:pt>
                <c:pt idx="2494">
                  <c:v>0.53513458599999997</c:v>
                </c:pt>
                <c:pt idx="2495">
                  <c:v>0.54054801900000005</c:v>
                </c:pt>
                <c:pt idx="2496">
                  <c:v>0.50718039599999998</c:v>
                </c:pt>
                <c:pt idx="2497">
                  <c:v>0.50415080599999995</c:v>
                </c:pt>
                <c:pt idx="2498">
                  <c:v>0.49960501299999999</c:v>
                </c:pt>
                <c:pt idx="2499">
                  <c:v>0.49585525000000003</c:v>
                </c:pt>
                <c:pt idx="2500">
                  <c:v>0.49332176500000002</c:v>
                </c:pt>
                <c:pt idx="2501">
                  <c:v>0.49601253499999998</c:v>
                </c:pt>
                <c:pt idx="2502">
                  <c:v>0.50284849200000004</c:v>
                </c:pt>
                <c:pt idx="2503">
                  <c:v>0.52205343699999995</c:v>
                </c:pt>
                <c:pt idx="2504">
                  <c:v>0.54493767500000001</c:v>
                </c:pt>
                <c:pt idx="2505">
                  <c:v>0.55977155199999995</c:v>
                </c:pt>
                <c:pt idx="2506">
                  <c:v>0.56528241099999998</c:v>
                </c:pt>
                <c:pt idx="2507">
                  <c:v>0.57064990400000004</c:v>
                </c:pt>
                <c:pt idx="2508">
                  <c:v>0.57116110499999995</c:v>
                </c:pt>
                <c:pt idx="2509">
                  <c:v>0.57007441400000003</c:v>
                </c:pt>
                <c:pt idx="2510">
                  <c:v>0.56340695799999996</c:v>
                </c:pt>
                <c:pt idx="2511">
                  <c:v>0.55873310200000004</c:v>
                </c:pt>
                <c:pt idx="2512">
                  <c:v>0.552783841</c:v>
                </c:pt>
                <c:pt idx="2513">
                  <c:v>0.55219300599999999</c:v>
                </c:pt>
                <c:pt idx="2514">
                  <c:v>0.54005729800000002</c:v>
                </c:pt>
                <c:pt idx="2515">
                  <c:v>0.53837321699999996</c:v>
                </c:pt>
                <c:pt idx="2516">
                  <c:v>0.52072737800000002</c:v>
                </c:pt>
                <c:pt idx="2517">
                  <c:v>0.51039875400000001</c:v>
                </c:pt>
                <c:pt idx="2518">
                  <c:v>0.50255731299999995</c:v>
                </c:pt>
                <c:pt idx="2519">
                  <c:v>0.50814828899999998</c:v>
                </c:pt>
                <c:pt idx="2520">
                  <c:v>0.505807962</c:v>
                </c:pt>
                <c:pt idx="2521">
                  <c:v>0.50278657000000004</c:v>
                </c:pt>
                <c:pt idx="2522">
                  <c:v>0.49825307800000002</c:v>
                </c:pt>
                <c:pt idx="2523">
                  <c:v>0.49451346200000001</c:v>
                </c:pt>
                <c:pt idx="2524">
                  <c:v>0.49198683300000001</c:v>
                </c:pt>
                <c:pt idx="2525">
                  <c:v>0.494670322</c:v>
                </c:pt>
                <c:pt idx="2526">
                  <c:v>0.50148778000000005</c:v>
                </c:pt>
                <c:pt idx="2527">
                  <c:v>0.52064075600000004</c:v>
                </c:pt>
                <c:pt idx="2528">
                  <c:v>0.54346306899999997</c:v>
                </c:pt>
                <c:pt idx="2529">
                  <c:v>0.55825680600000005</c:v>
                </c:pt>
                <c:pt idx="2530">
                  <c:v>0.56375275199999997</c:v>
                </c:pt>
                <c:pt idx="2531">
                  <c:v>0.56910572100000001</c:v>
                </c:pt>
                <c:pt idx="2532">
                  <c:v>0.56961553899999995</c:v>
                </c:pt>
                <c:pt idx="2533">
                  <c:v>0.56853178800000004</c:v>
                </c:pt>
                <c:pt idx="2534">
                  <c:v>0.56188237500000004</c:v>
                </c:pt>
                <c:pt idx="2535">
                  <c:v>0.55722116600000005</c:v>
                </c:pt>
                <c:pt idx="2536">
                  <c:v>0.551288004</c:v>
                </c:pt>
                <c:pt idx="2537">
                  <c:v>0.55069876799999995</c:v>
                </c:pt>
                <c:pt idx="2538">
                  <c:v>0.53859589900000004</c:v>
                </c:pt>
                <c:pt idx="2539">
                  <c:v>0.536916375</c:v>
                </c:pt>
                <c:pt idx="2540">
                  <c:v>0.51931828599999996</c:v>
                </c:pt>
                <c:pt idx="2541">
                  <c:v>0.50901761199999995</c:v>
                </c:pt>
                <c:pt idx="2542">
                  <c:v>0.50119738999999996</c:v>
                </c:pt>
                <c:pt idx="2543">
                  <c:v>0.50677323600000002</c:v>
                </c:pt>
                <c:pt idx="2544">
                  <c:v>0.51287726199999994</c:v>
                </c:pt>
                <c:pt idx="2545">
                  <c:v>0.50573272800000002</c:v>
                </c:pt>
                <c:pt idx="2546">
                  <c:v>0.50076828299999998</c:v>
                </c:pt>
                <c:pt idx="2547">
                  <c:v>0.50107971500000004</c:v>
                </c:pt>
                <c:pt idx="2548">
                  <c:v>0.49753558399999998</c:v>
                </c:pt>
                <c:pt idx="2549">
                  <c:v>0.50179892599999998</c:v>
                </c:pt>
                <c:pt idx="2550">
                  <c:v>0.531956808</c:v>
                </c:pt>
                <c:pt idx="2551">
                  <c:v>0.56938540299999996</c:v>
                </c:pt>
                <c:pt idx="2552">
                  <c:v>0.57703561599999997</c:v>
                </c:pt>
                <c:pt idx="2553">
                  <c:v>0.56882026699999999</c:v>
                </c:pt>
                <c:pt idx="2554">
                  <c:v>0.56819370599999997</c:v>
                </c:pt>
                <c:pt idx="2555">
                  <c:v>0.57119885299999995</c:v>
                </c:pt>
                <c:pt idx="2556">
                  <c:v>0.57176078399999997</c:v>
                </c:pt>
                <c:pt idx="2557">
                  <c:v>0.57275577700000002</c:v>
                </c:pt>
                <c:pt idx="2558">
                  <c:v>0.57549470899999999</c:v>
                </c:pt>
                <c:pt idx="2559">
                  <c:v>0.57655843399999995</c:v>
                </c:pt>
                <c:pt idx="2560">
                  <c:v>0.57633776299999995</c:v>
                </c:pt>
                <c:pt idx="2561">
                  <c:v>0.57319304999999998</c:v>
                </c:pt>
                <c:pt idx="2562">
                  <c:v>0.56274553599999999</c:v>
                </c:pt>
                <c:pt idx="2563">
                  <c:v>0.56162589699999999</c:v>
                </c:pt>
                <c:pt idx="2564">
                  <c:v>0.54416432100000001</c:v>
                </c:pt>
                <c:pt idx="2565">
                  <c:v>0.54222698000000003</c:v>
                </c:pt>
                <c:pt idx="2566">
                  <c:v>0.53205735499999995</c:v>
                </c:pt>
                <c:pt idx="2567">
                  <c:v>0.53743965900000001</c:v>
                </c:pt>
                <c:pt idx="2568">
                  <c:v>0.51124531100000004</c:v>
                </c:pt>
                <c:pt idx="2569">
                  <c:v>0.50412351</c:v>
                </c:pt>
                <c:pt idx="2570">
                  <c:v>0.49917486300000002</c:v>
                </c:pt>
                <c:pt idx="2571">
                  <c:v>0.49948530400000002</c:v>
                </c:pt>
                <c:pt idx="2572">
                  <c:v>0.49595244900000002</c:v>
                </c:pt>
                <c:pt idx="2573">
                  <c:v>0.50020222599999997</c:v>
                </c:pt>
                <c:pt idx="2574">
                  <c:v>0.53026414700000002</c:v>
                </c:pt>
                <c:pt idx="2575">
                  <c:v>0.56757364600000004</c:v>
                </c:pt>
                <c:pt idx="2576">
                  <c:v>0.57519951599999997</c:v>
                </c:pt>
                <c:pt idx="2577">
                  <c:v>0.56701030799999996</c:v>
                </c:pt>
                <c:pt idx="2578">
                  <c:v>0.56638574100000005</c:v>
                </c:pt>
                <c:pt idx="2579">
                  <c:v>0.56938132600000002</c:v>
                </c:pt>
                <c:pt idx="2580">
                  <c:v>0.56994146899999998</c:v>
                </c:pt>
                <c:pt idx="2581">
                  <c:v>0.57093329599999998</c:v>
                </c:pt>
                <c:pt idx="2582">
                  <c:v>0.57366351299999996</c:v>
                </c:pt>
                <c:pt idx="2583">
                  <c:v>0.57472385199999998</c:v>
                </c:pt>
                <c:pt idx="2584">
                  <c:v>0.57450388299999999</c:v>
                </c:pt>
                <c:pt idx="2585">
                  <c:v>0.57136917700000001</c:v>
                </c:pt>
                <c:pt idx="2586">
                  <c:v>0.56095490699999995</c:v>
                </c:pt>
                <c:pt idx="2587">
                  <c:v>0.55983883000000001</c:v>
                </c:pt>
                <c:pt idx="2588">
                  <c:v>0.54243281600000004</c:v>
                </c:pt>
                <c:pt idx="2589">
                  <c:v>0.54050164000000001</c:v>
                </c:pt>
                <c:pt idx="2590">
                  <c:v>0.53036437400000003</c:v>
                </c:pt>
                <c:pt idx="2591">
                  <c:v>0.53572955200000005</c:v>
                </c:pt>
                <c:pt idx="2592">
                  <c:v>0.51286186</c:v>
                </c:pt>
                <c:pt idx="2593">
                  <c:v>0.50571754000000002</c:v>
                </c:pt>
                <c:pt idx="2594">
                  <c:v>0.50075324499999996</c:v>
                </c:pt>
                <c:pt idx="2595">
                  <c:v>0.50106466800000005</c:v>
                </c:pt>
                <c:pt idx="2596">
                  <c:v>0.49752064299999998</c:v>
                </c:pt>
                <c:pt idx="2597">
                  <c:v>0.50178385700000006</c:v>
                </c:pt>
                <c:pt idx="2598">
                  <c:v>0.53194083299999995</c:v>
                </c:pt>
                <c:pt idx="2599">
                  <c:v>0.56936830400000005</c:v>
                </c:pt>
                <c:pt idx="2600">
                  <c:v>0.57701828700000002</c:v>
                </c:pt>
                <c:pt idx="2601">
                  <c:v>0.56880318500000004</c:v>
                </c:pt>
                <c:pt idx="2602">
                  <c:v>0.56817664400000001</c:v>
                </c:pt>
                <c:pt idx="2603">
                  <c:v>0.57118170000000001</c:v>
                </c:pt>
                <c:pt idx="2604">
                  <c:v>0.57174361399999996</c:v>
                </c:pt>
                <c:pt idx="2605">
                  <c:v>0.57273857800000005</c:v>
                </c:pt>
                <c:pt idx="2606">
                  <c:v>0.57547742700000004</c:v>
                </c:pt>
                <c:pt idx="2607">
                  <c:v>0.57654112000000002</c:v>
                </c:pt>
                <c:pt idx="2608">
                  <c:v>0.57632045499999995</c:v>
                </c:pt>
                <c:pt idx="2609">
                  <c:v>0.57317583699999997</c:v>
                </c:pt>
                <c:pt idx="2610">
                  <c:v>0.56272863699999998</c:v>
                </c:pt>
                <c:pt idx="2611">
                  <c:v>0.56160903100000004</c:v>
                </c:pt>
                <c:pt idx="2612">
                  <c:v>0.54414797999999998</c:v>
                </c:pt>
                <c:pt idx="2613">
                  <c:v>0.54221069700000002</c:v>
                </c:pt>
                <c:pt idx="2614">
                  <c:v>0.53204137699999998</c:v>
                </c:pt>
                <c:pt idx="2615">
                  <c:v>0.53742351899999996</c:v>
                </c:pt>
                <c:pt idx="2616">
                  <c:v>0.51144681700000005</c:v>
                </c:pt>
                <c:pt idx="2617">
                  <c:v>0.50432220900000002</c:v>
                </c:pt>
                <c:pt idx="2618">
                  <c:v>0.49937161099999999</c:v>
                </c:pt>
                <c:pt idx="2619">
                  <c:v>0.49968217500000001</c:v>
                </c:pt>
                <c:pt idx="2620">
                  <c:v>0.49614792800000002</c:v>
                </c:pt>
                <c:pt idx="2621">
                  <c:v>0.50039937899999998</c:v>
                </c:pt>
                <c:pt idx="2622">
                  <c:v>0.53047314999999995</c:v>
                </c:pt>
                <c:pt idx="2623">
                  <c:v>0.56779735399999998</c:v>
                </c:pt>
                <c:pt idx="2624">
                  <c:v>0.57542623000000004</c:v>
                </c:pt>
                <c:pt idx="2625">
                  <c:v>0.56723379399999996</c:v>
                </c:pt>
                <c:pt idx="2626">
                  <c:v>0.56660898100000001</c:v>
                </c:pt>
                <c:pt idx="2627">
                  <c:v>0.56960574600000002</c:v>
                </c:pt>
                <c:pt idx="2628">
                  <c:v>0.57016610999999995</c:v>
                </c:pt>
                <c:pt idx="2629">
                  <c:v>0.57115832799999999</c:v>
                </c:pt>
                <c:pt idx="2630">
                  <c:v>0.57388962099999996</c:v>
                </c:pt>
                <c:pt idx="2631">
                  <c:v>0.57495037800000004</c:v>
                </c:pt>
                <c:pt idx="2632">
                  <c:v>0.57473032300000004</c:v>
                </c:pt>
                <c:pt idx="2633">
                  <c:v>0.57159438100000004</c:v>
                </c:pt>
                <c:pt idx="2634">
                  <c:v>0.56117600599999995</c:v>
                </c:pt>
                <c:pt idx="2635">
                  <c:v>0.56005948900000002</c:v>
                </c:pt>
                <c:pt idx="2636">
                  <c:v>0.542646615</c:v>
                </c:pt>
                <c:pt idx="2637">
                  <c:v>0.54071467699999998</c:v>
                </c:pt>
                <c:pt idx="2638">
                  <c:v>0.53057341599999996</c:v>
                </c:pt>
                <c:pt idx="2639">
                  <c:v>0.53594070800000004</c:v>
                </c:pt>
                <c:pt idx="2640">
                  <c:v>0.50701713599999998</c:v>
                </c:pt>
                <c:pt idx="2641">
                  <c:v>0.49995423500000002</c:v>
                </c:pt>
                <c:pt idx="2642">
                  <c:v>0.49504651500000002</c:v>
                </c:pt>
                <c:pt idx="2643">
                  <c:v>0.49535438799999998</c:v>
                </c:pt>
                <c:pt idx="2644">
                  <c:v>0.491850752</c:v>
                </c:pt>
                <c:pt idx="2645">
                  <c:v>0.49606538100000003</c:v>
                </c:pt>
                <c:pt idx="2646">
                  <c:v>0.52587868000000004</c:v>
                </c:pt>
                <c:pt idx="2647">
                  <c:v>0.562879617</c:v>
                </c:pt>
                <c:pt idx="2648">
                  <c:v>0.57044241799999995</c:v>
                </c:pt>
                <c:pt idx="2649">
                  <c:v>0.56232093800000005</c:v>
                </c:pt>
                <c:pt idx="2650">
                  <c:v>0.56170153599999995</c:v>
                </c:pt>
                <c:pt idx="2651">
                  <c:v>0.56467234700000002</c:v>
                </c:pt>
                <c:pt idx="2652">
                  <c:v>0.565227857</c:v>
                </c:pt>
                <c:pt idx="2653">
                  <c:v>0.56621148099999996</c:v>
                </c:pt>
                <c:pt idx="2654">
                  <c:v>0.56891911799999995</c:v>
                </c:pt>
                <c:pt idx="2655">
                  <c:v>0.56997068799999995</c:v>
                </c:pt>
                <c:pt idx="2656">
                  <c:v>0.569752539</c:v>
                </c:pt>
                <c:pt idx="2657">
                  <c:v>0.56664375700000003</c:v>
                </c:pt>
                <c:pt idx="2658">
                  <c:v>0.55631561699999998</c:v>
                </c:pt>
                <c:pt idx="2659">
                  <c:v>0.55520877000000002</c:v>
                </c:pt>
                <c:pt idx="2660">
                  <c:v>0.53794671000000005</c:v>
                </c:pt>
                <c:pt idx="2661">
                  <c:v>0.53603150499999996</c:v>
                </c:pt>
                <c:pt idx="2662">
                  <c:v>0.52597807799999996</c:v>
                </c:pt>
                <c:pt idx="2663">
                  <c:v>0.53129888400000003</c:v>
                </c:pt>
                <c:pt idx="2664">
                  <c:v>0.49086940000000001</c:v>
                </c:pt>
                <c:pt idx="2665">
                  <c:v>0.48793724199999999</c:v>
                </c:pt>
                <c:pt idx="2666">
                  <c:v>0.48353764199999999</c:v>
                </c:pt>
                <c:pt idx="2667">
                  <c:v>0.47990847199999997</c:v>
                </c:pt>
                <c:pt idx="2668">
                  <c:v>0.477456465</c:v>
                </c:pt>
                <c:pt idx="2669">
                  <c:v>0.48006069899999998</c:v>
                </c:pt>
                <c:pt idx="2670">
                  <c:v>0.48667681000000002</c:v>
                </c:pt>
                <c:pt idx="2671">
                  <c:v>0.50526412099999995</c:v>
                </c:pt>
                <c:pt idx="2672">
                  <c:v>0.52741239900000003</c:v>
                </c:pt>
                <c:pt idx="2673">
                  <c:v>0.54176921700000003</c:v>
                </c:pt>
                <c:pt idx="2674">
                  <c:v>0.54710284499999995</c:v>
                </c:pt>
                <c:pt idx="2675">
                  <c:v>0.55229771900000002</c:v>
                </c:pt>
                <c:pt idx="2676">
                  <c:v>0.55279247899999995</c:v>
                </c:pt>
                <c:pt idx="2677">
                  <c:v>0.55174073700000004</c:v>
                </c:pt>
                <c:pt idx="2678">
                  <c:v>0.54528770800000004</c:v>
                </c:pt>
                <c:pt idx="2679">
                  <c:v>0.54076416299999996</c:v>
                </c:pt>
                <c:pt idx="2680">
                  <c:v>0.53500623199999997</c:v>
                </c:pt>
                <c:pt idx="2681">
                  <c:v>0.53443439800000003</c:v>
                </c:pt>
                <c:pt idx="2682">
                  <c:v>0.522688975</c:v>
                </c:pt>
                <c:pt idx="2683">
                  <c:v>0.52105905500000005</c:v>
                </c:pt>
                <c:pt idx="2684">
                  <c:v>0.50398070900000003</c:v>
                </c:pt>
                <c:pt idx="2685">
                  <c:v>0.49398425499999998</c:v>
                </c:pt>
                <c:pt idx="2686">
                  <c:v>0.48639499600000002</c:v>
                </c:pt>
                <c:pt idx="2687">
                  <c:v>0.49180616599999999</c:v>
                </c:pt>
                <c:pt idx="2688">
                  <c:v>0.49052063099999998</c:v>
                </c:pt>
                <c:pt idx="2689">
                  <c:v>0.48759055699999998</c:v>
                </c:pt>
                <c:pt idx="2690">
                  <c:v>0.48319408200000002</c:v>
                </c:pt>
                <c:pt idx="2691">
                  <c:v>0.47956749199999998</c:v>
                </c:pt>
                <c:pt idx="2692">
                  <c:v>0.47711722600000001</c:v>
                </c:pt>
                <c:pt idx="2693">
                  <c:v>0.47971961000000002</c:v>
                </c:pt>
                <c:pt idx="2694">
                  <c:v>0.48633102099999997</c:v>
                </c:pt>
                <c:pt idx="2695">
                  <c:v>0.50490512499999995</c:v>
                </c:pt>
                <c:pt idx="2696">
                  <c:v>0.52703766600000002</c:v>
                </c:pt>
                <c:pt idx="2697">
                  <c:v>0.54138428299999997</c:v>
                </c:pt>
                <c:pt idx="2698">
                  <c:v>0.54671412200000002</c:v>
                </c:pt>
                <c:pt idx="2699">
                  <c:v>0.55190530500000001</c:v>
                </c:pt>
                <c:pt idx="2700">
                  <c:v>0.55239971399999999</c:v>
                </c:pt>
                <c:pt idx="2701">
                  <c:v>0.55134871799999996</c:v>
                </c:pt>
                <c:pt idx="2702">
                  <c:v>0.54490027399999996</c:v>
                </c:pt>
                <c:pt idx="2703">
                  <c:v>0.54037994300000003</c:v>
                </c:pt>
                <c:pt idx="2704">
                  <c:v>0.53462610300000002</c:v>
                </c:pt>
                <c:pt idx="2705">
                  <c:v>0.53405467600000001</c:v>
                </c:pt>
                <c:pt idx="2706">
                  <c:v>0.52231759899999997</c:v>
                </c:pt>
                <c:pt idx="2707">
                  <c:v>0.52068883600000004</c:v>
                </c:pt>
                <c:pt idx="2708">
                  <c:v>0.50362262499999999</c:v>
                </c:pt>
                <c:pt idx="2709">
                  <c:v>0.49363327400000001</c:v>
                </c:pt>
                <c:pt idx="2710">
                  <c:v>0.48604940699999999</c:v>
                </c:pt>
                <c:pt idx="2711">
                  <c:v>0.49145673099999998</c:v>
                </c:pt>
                <c:pt idx="2712">
                  <c:v>0.49657555399999997</c:v>
                </c:pt>
                <c:pt idx="2713">
                  <c:v>0.48965810700000001</c:v>
                </c:pt>
                <c:pt idx="2714">
                  <c:v>0.48485145699999999</c:v>
                </c:pt>
                <c:pt idx="2715">
                  <c:v>0.48515299000000001</c:v>
                </c:pt>
                <c:pt idx="2716">
                  <c:v>0.48172150800000002</c:v>
                </c:pt>
                <c:pt idx="2717">
                  <c:v>0.48584934099999999</c:v>
                </c:pt>
                <c:pt idx="2718">
                  <c:v>0.51504866000000005</c:v>
                </c:pt>
                <c:pt idx="2719">
                  <c:v>0.55128759400000005</c:v>
                </c:pt>
                <c:pt idx="2720">
                  <c:v>0.55869464599999996</c:v>
                </c:pt>
                <c:pt idx="2721">
                  <c:v>0.55074042099999998</c:v>
                </c:pt>
                <c:pt idx="2722">
                  <c:v>0.55013377500000005</c:v>
                </c:pt>
                <c:pt idx="2723">
                  <c:v>0.55304340399999996</c:v>
                </c:pt>
                <c:pt idx="2724">
                  <c:v>0.55358747399999997</c:v>
                </c:pt>
                <c:pt idx="2725">
                  <c:v>0.55455084200000004</c:v>
                </c:pt>
                <c:pt idx="2726">
                  <c:v>0.55720271700000001</c:v>
                </c:pt>
                <c:pt idx="2727">
                  <c:v>0.55823263099999998</c:v>
                </c:pt>
                <c:pt idx="2728">
                  <c:v>0.558018974</c:v>
                </c:pt>
                <c:pt idx="2729">
                  <c:v>0.55497421599999996</c:v>
                </c:pt>
                <c:pt idx="2730">
                  <c:v>0.54485877400000005</c:v>
                </c:pt>
                <c:pt idx="2731">
                  <c:v>0.54377472199999999</c:v>
                </c:pt>
                <c:pt idx="2732">
                  <c:v>0.52686815899999995</c:v>
                </c:pt>
                <c:pt idx="2733">
                  <c:v>0.524992397</c:v>
                </c:pt>
                <c:pt idx="2734">
                  <c:v>0.51514601100000001</c:v>
                </c:pt>
                <c:pt idx="2735">
                  <c:v>0.52035723899999997</c:v>
                </c:pt>
                <c:pt idx="2736">
                  <c:v>0.49783482299999998</c:v>
                </c:pt>
                <c:pt idx="2737">
                  <c:v>0.49089983399999998</c:v>
                </c:pt>
                <c:pt idx="2738">
                  <c:v>0.48608099500000002</c:v>
                </c:pt>
                <c:pt idx="2739">
                  <c:v>0.48638329299999999</c:v>
                </c:pt>
                <c:pt idx="2740">
                  <c:v>0.48294310800000001</c:v>
                </c:pt>
                <c:pt idx="2741">
                  <c:v>0.48708140900000002</c:v>
                </c:pt>
                <c:pt idx="2742">
                  <c:v>0.51635477500000004</c:v>
                </c:pt>
                <c:pt idx="2743">
                  <c:v>0.55268560799999999</c:v>
                </c:pt>
                <c:pt idx="2744">
                  <c:v>0.56011144300000004</c:v>
                </c:pt>
                <c:pt idx="2745">
                  <c:v>0.55213704699999999</c:v>
                </c:pt>
                <c:pt idx="2746">
                  <c:v>0.55152886300000004</c:v>
                </c:pt>
                <c:pt idx="2747">
                  <c:v>0.55444587099999998</c:v>
                </c:pt>
                <c:pt idx="2748">
                  <c:v>0.55499131999999995</c:v>
                </c:pt>
                <c:pt idx="2749">
                  <c:v>0.55595713099999999</c:v>
                </c:pt>
                <c:pt idx="2750">
                  <c:v>0.55861573099999995</c:v>
                </c:pt>
                <c:pt idx="2751">
                  <c:v>0.55964825699999998</c:v>
                </c:pt>
                <c:pt idx="2752">
                  <c:v>0.55943405800000001</c:v>
                </c:pt>
                <c:pt idx="2753">
                  <c:v>0.55638157799999999</c:v>
                </c:pt>
                <c:pt idx="2754">
                  <c:v>0.546240485</c:v>
                </c:pt>
                <c:pt idx="2755">
                  <c:v>0.54515368399999997</c:v>
                </c:pt>
                <c:pt idx="2756">
                  <c:v>0.52820424799999999</c:v>
                </c:pt>
                <c:pt idx="2757">
                  <c:v>0.52632372800000005</c:v>
                </c:pt>
                <c:pt idx="2758">
                  <c:v>0.51645237300000002</c:v>
                </c:pt>
                <c:pt idx="2759">
                  <c:v>0.52167681700000001</c:v>
                </c:pt>
                <c:pt idx="2760">
                  <c:v>0.49462946299999999</c:v>
                </c:pt>
                <c:pt idx="2761">
                  <c:v>0.48773912600000002</c:v>
                </c:pt>
                <c:pt idx="2762">
                  <c:v>0.48295131299999999</c:v>
                </c:pt>
                <c:pt idx="2763">
                  <c:v>0.483251665</c:v>
                </c:pt>
                <c:pt idx="2764">
                  <c:v>0.47983363099999998</c:v>
                </c:pt>
                <c:pt idx="2765">
                  <c:v>0.48394528599999997</c:v>
                </c:pt>
                <c:pt idx="2766">
                  <c:v>0.51303017299999998</c:v>
                </c:pt>
                <c:pt idx="2767">
                  <c:v>0.54912708600000004</c:v>
                </c:pt>
                <c:pt idx="2768">
                  <c:v>0.55650510900000005</c:v>
                </c:pt>
                <c:pt idx="2769">
                  <c:v>0.54858205699999996</c:v>
                </c:pt>
                <c:pt idx="2770">
                  <c:v>0.54797778900000005</c:v>
                </c:pt>
                <c:pt idx="2771">
                  <c:v>0.55087601500000005</c:v>
                </c:pt>
                <c:pt idx="2772">
                  <c:v>0.55141795299999996</c:v>
                </c:pt>
                <c:pt idx="2773">
                  <c:v>0.55237754500000003</c:v>
                </c:pt>
                <c:pt idx="2774">
                  <c:v>0.55501902700000005</c:v>
                </c:pt>
                <c:pt idx="2775">
                  <c:v>0.55604490500000003</c:v>
                </c:pt>
                <c:pt idx="2776">
                  <c:v>0.55583208500000003</c:v>
                </c:pt>
                <c:pt idx="2777">
                  <c:v>0.55279925900000004</c:v>
                </c:pt>
                <c:pt idx="2778">
                  <c:v>0.54272346000000005</c:v>
                </c:pt>
                <c:pt idx="2779">
                  <c:v>0.54164365699999995</c:v>
                </c:pt>
                <c:pt idx="2780">
                  <c:v>0.52480335099999997</c:v>
                </c:pt>
                <c:pt idx="2781">
                  <c:v>0.52293493999999996</c:v>
                </c:pt>
                <c:pt idx="2782">
                  <c:v>0.51312714199999998</c:v>
                </c:pt>
                <c:pt idx="2783">
                  <c:v>0.51831794799999997</c:v>
                </c:pt>
                <c:pt idx="2784">
                  <c:v>0.48512387099999998</c:v>
                </c:pt>
                <c:pt idx="2785">
                  <c:v>0.47397556099999999</c:v>
                </c:pt>
                <c:pt idx="2786">
                  <c:v>0.47339769100000001</c:v>
                </c:pt>
                <c:pt idx="2787">
                  <c:v>0.48313479300000001</c:v>
                </c:pt>
                <c:pt idx="2788">
                  <c:v>0.49088003800000002</c:v>
                </c:pt>
                <c:pt idx="2789">
                  <c:v>0.51023339099999998</c:v>
                </c:pt>
                <c:pt idx="2790">
                  <c:v>0.54931936699999995</c:v>
                </c:pt>
                <c:pt idx="2791">
                  <c:v>0.58733614999999995</c:v>
                </c:pt>
                <c:pt idx="2792">
                  <c:v>0.58419733299999999</c:v>
                </c:pt>
                <c:pt idx="2793">
                  <c:v>0.57469074399999998</c:v>
                </c:pt>
                <c:pt idx="2794">
                  <c:v>0.568300582</c:v>
                </c:pt>
                <c:pt idx="2795">
                  <c:v>0.564501264</c:v>
                </c:pt>
                <c:pt idx="2796">
                  <c:v>0.56457495800000002</c:v>
                </c:pt>
                <c:pt idx="2797">
                  <c:v>0.56374486800000001</c:v>
                </c:pt>
                <c:pt idx="2798">
                  <c:v>0.56172247399999997</c:v>
                </c:pt>
                <c:pt idx="2799">
                  <c:v>0.56126226899999998</c:v>
                </c:pt>
                <c:pt idx="2800">
                  <c:v>0.56115862400000005</c:v>
                </c:pt>
                <c:pt idx="2801">
                  <c:v>0.56414714799999999</c:v>
                </c:pt>
                <c:pt idx="2802">
                  <c:v>0.56177191900000001</c:v>
                </c:pt>
                <c:pt idx="2803">
                  <c:v>0.55454498699999999</c:v>
                </c:pt>
                <c:pt idx="2804">
                  <c:v>0.54379140999999998</c:v>
                </c:pt>
                <c:pt idx="2805">
                  <c:v>0.52386490399999996</c:v>
                </c:pt>
                <c:pt idx="2806">
                  <c:v>0.51323883800000003</c:v>
                </c:pt>
                <c:pt idx="2807">
                  <c:v>0.50475723100000003</c:v>
                </c:pt>
                <c:pt idx="2808">
                  <c:v>0.48870527499999999</c:v>
                </c:pt>
                <c:pt idx="2809">
                  <c:v>0.47747466300000002</c:v>
                </c:pt>
                <c:pt idx="2810">
                  <c:v>0.47689252700000001</c:v>
                </c:pt>
                <c:pt idx="2811">
                  <c:v>0.48670151299999997</c:v>
                </c:pt>
                <c:pt idx="2812">
                  <c:v>0.494503937</c:v>
                </c:pt>
                <c:pt idx="2813">
                  <c:v>0.51400016500000001</c:v>
                </c:pt>
                <c:pt idx="2814">
                  <c:v>0.55337469100000003</c:v>
                </c:pt>
                <c:pt idx="2815">
                  <c:v>0.59167213100000005</c:v>
                </c:pt>
                <c:pt idx="2816">
                  <c:v>0.58851014199999996</c:v>
                </c:pt>
                <c:pt idx="2817">
                  <c:v>0.57893337099999997</c:v>
                </c:pt>
                <c:pt idx="2818">
                  <c:v>0.57249603400000004</c:v>
                </c:pt>
                <c:pt idx="2819">
                  <c:v>0.56866866800000004</c:v>
                </c:pt>
                <c:pt idx="2820">
                  <c:v>0.56874290599999999</c:v>
                </c:pt>
                <c:pt idx="2821">
                  <c:v>0.56790668799999999</c:v>
                </c:pt>
                <c:pt idx="2822">
                  <c:v>0.56586936300000001</c:v>
                </c:pt>
                <c:pt idx="2823">
                  <c:v>0.56540576099999995</c:v>
                </c:pt>
                <c:pt idx="2824">
                  <c:v>0.56530135100000001</c:v>
                </c:pt>
                <c:pt idx="2825">
                  <c:v>0.56831193700000004</c:v>
                </c:pt>
                <c:pt idx="2826">
                  <c:v>0.56591917400000002</c:v>
                </c:pt>
                <c:pt idx="2827">
                  <c:v>0.55863888900000003</c:v>
                </c:pt>
                <c:pt idx="2828">
                  <c:v>0.54780592400000006</c:v>
                </c:pt>
                <c:pt idx="2829">
                  <c:v>0.52773231200000004</c:v>
                </c:pt>
                <c:pt idx="2830">
                  <c:v>0.51702780000000004</c:v>
                </c:pt>
                <c:pt idx="2831">
                  <c:v>0.50848357799999999</c:v>
                </c:pt>
                <c:pt idx="2832">
                  <c:v>0.46320108900000001</c:v>
                </c:pt>
                <c:pt idx="2833">
                  <c:v>0.46034317600000002</c:v>
                </c:pt>
                <c:pt idx="2834">
                  <c:v>0.465116998</c:v>
                </c:pt>
                <c:pt idx="2835">
                  <c:v>0.47197515499999998</c:v>
                </c:pt>
                <c:pt idx="2836">
                  <c:v>0.47719853000000001</c:v>
                </c:pt>
                <c:pt idx="2837">
                  <c:v>0.492405918</c:v>
                </c:pt>
                <c:pt idx="2838">
                  <c:v>0.51156953800000005</c:v>
                </c:pt>
                <c:pt idx="2839">
                  <c:v>0.54480549099999998</c:v>
                </c:pt>
                <c:pt idx="2840">
                  <c:v>0.56132095999999998</c:v>
                </c:pt>
                <c:pt idx="2841">
                  <c:v>0.56549558700000002</c:v>
                </c:pt>
                <c:pt idx="2842">
                  <c:v>0.56218653900000004</c:v>
                </c:pt>
                <c:pt idx="2843">
                  <c:v>0.55541183500000002</c:v>
                </c:pt>
                <c:pt idx="2844">
                  <c:v>0.55539059599999996</c:v>
                </c:pt>
                <c:pt idx="2845">
                  <c:v>0.55793514899999996</c:v>
                </c:pt>
                <c:pt idx="2846">
                  <c:v>0.541152929</c:v>
                </c:pt>
                <c:pt idx="2847">
                  <c:v>0.52533627999999999</c:v>
                </c:pt>
                <c:pt idx="2848">
                  <c:v>0.52362530299999999</c:v>
                </c:pt>
                <c:pt idx="2849">
                  <c:v>0.53144516799999997</c:v>
                </c:pt>
                <c:pt idx="2850">
                  <c:v>0.53280457599999997</c:v>
                </c:pt>
                <c:pt idx="2851">
                  <c:v>0.53395076200000002</c:v>
                </c:pt>
                <c:pt idx="2852">
                  <c:v>0.52414815999999997</c:v>
                </c:pt>
                <c:pt idx="2853">
                  <c:v>0.50156523099999994</c:v>
                </c:pt>
                <c:pt idx="2854">
                  <c:v>0.50298538199999998</c:v>
                </c:pt>
                <c:pt idx="2855">
                  <c:v>0.50131778999999999</c:v>
                </c:pt>
                <c:pt idx="2856">
                  <c:v>0.46144752999999999</c:v>
                </c:pt>
                <c:pt idx="2857">
                  <c:v>0.45860043700000003</c:v>
                </c:pt>
                <c:pt idx="2858">
                  <c:v>0.463356186</c:v>
                </c:pt>
                <c:pt idx="2859">
                  <c:v>0.47018838000000002</c:v>
                </c:pt>
                <c:pt idx="2860">
                  <c:v>0.47539198100000002</c:v>
                </c:pt>
                <c:pt idx="2861">
                  <c:v>0.49054179799999997</c:v>
                </c:pt>
                <c:pt idx="2862">
                  <c:v>0.50963286900000004</c:v>
                </c:pt>
                <c:pt idx="2863">
                  <c:v>0.54274299999999998</c:v>
                </c:pt>
                <c:pt idx="2864">
                  <c:v>0.559195946</c:v>
                </c:pt>
                <c:pt idx="2865">
                  <c:v>0.56335476799999995</c:v>
                </c:pt>
                <c:pt idx="2866">
                  <c:v>0.56005824699999995</c:v>
                </c:pt>
                <c:pt idx="2867">
                  <c:v>0.55330919099999998</c:v>
                </c:pt>
                <c:pt idx="2868">
                  <c:v>0.55328803199999999</c:v>
                </c:pt>
                <c:pt idx="2869">
                  <c:v>0.55582295199999998</c:v>
                </c:pt>
                <c:pt idx="2870">
                  <c:v>0.53910426499999997</c:v>
                </c:pt>
                <c:pt idx="2871">
                  <c:v>0.52334749400000002</c:v>
                </c:pt>
                <c:pt idx="2872">
                  <c:v>0.52164299400000003</c:v>
                </c:pt>
                <c:pt idx="2873">
                  <c:v>0.52943325500000005</c:v>
                </c:pt>
                <c:pt idx="2874">
                  <c:v>0.53078751700000004</c:v>
                </c:pt>
                <c:pt idx="2875">
                  <c:v>0.53192936400000002</c:v>
                </c:pt>
                <c:pt idx="2876">
                  <c:v>0.52216387099999995</c:v>
                </c:pt>
                <c:pt idx="2877">
                  <c:v>0.49966643599999999</c:v>
                </c:pt>
                <c:pt idx="2878">
                  <c:v>0.50108121000000005</c:v>
                </c:pt>
                <c:pt idx="2879">
                  <c:v>0.49941993200000001</c:v>
                </c:pt>
                <c:pt idx="2880">
                  <c:v>0.48568878799999998</c:v>
                </c:pt>
                <c:pt idx="2881">
                  <c:v>0.47452749500000002</c:v>
                </c:pt>
                <c:pt idx="2882">
                  <c:v>0.47394895199999998</c:v>
                </c:pt>
                <c:pt idx="2883">
                  <c:v>0.48369739299999998</c:v>
                </c:pt>
                <c:pt idx="2884">
                  <c:v>0.49145165800000001</c:v>
                </c:pt>
                <c:pt idx="2885">
                  <c:v>0.51082754699999999</c:v>
                </c:pt>
                <c:pt idx="2886">
                  <c:v>0.54995903800000001</c:v>
                </c:pt>
                <c:pt idx="2887">
                  <c:v>0.58802009099999997</c:v>
                </c:pt>
                <c:pt idx="2888">
                  <c:v>0.58487761800000004</c:v>
                </c:pt>
                <c:pt idx="2889">
                  <c:v>0.57535995900000003</c:v>
                </c:pt>
                <c:pt idx="2890">
                  <c:v>0.56896235500000003</c:v>
                </c:pt>
                <c:pt idx="2891">
                  <c:v>0.56515861300000003</c:v>
                </c:pt>
                <c:pt idx="2892">
                  <c:v>0.56523239300000006</c:v>
                </c:pt>
                <c:pt idx="2893">
                  <c:v>0.56440133699999995</c:v>
                </c:pt>
                <c:pt idx="2894">
                  <c:v>0.56237658700000004</c:v>
                </c:pt>
                <c:pt idx="2895">
                  <c:v>0.56191584699999997</c:v>
                </c:pt>
                <c:pt idx="2896">
                  <c:v>0.56181208100000002</c:v>
                </c:pt>
                <c:pt idx="2897">
                  <c:v>0.56480408500000001</c:v>
                </c:pt>
                <c:pt idx="2898">
                  <c:v>0.56242609099999996</c:v>
                </c:pt>
                <c:pt idx="2899">
                  <c:v>0.55519074300000004</c:v>
                </c:pt>
                <c:pt idx="2900">
                  <c:v>0.54442464400000001</c:v>
                </c:pt>
                <c:pt idx="2901">
                  <c:v>0.524474934</c:v>
                </c:pt>
                <c:pt idx="2902">
                  <c:v>0.51383649399999998</c:v>
                </c:pt>
                <c:pt idx="2903">
                  <c:v>0.50534500999999998</c:v>
                </c:pt>
                <c:pt idx="2904">
                  <c:v>0.48098859799999999</c:v>
                </c:pt>
                <c:pt idx="2905">
                  <c:v>0.46993531700000002</c:v>
                </c:pt>
                <c:pt idx="2906">
                  <c:v>0.469362373</c:v>
                </c:pt>
                <c:pt idx="2907">
                  <c:v>0.479016475</c:v>
                </c:pt>
                <c:pt idx="2908">
                  <c:v>0.48669569800000001</c:v>
                </c:pt>
                <c:pt idx="2909">
                  <c:v>0.50588407999999996</c:v>
                </c:pt>
                <c:pt idx="2910">
                  <c:v>0.54463688099999996</c:v>
                </c:pt>
                <c:pt idx="2911">
                  <c:v>0.58232960300000003</c:v>
                </c:pt>
                <c:pt idx="2912">
                  <c:v>0.579217541</c:v>
                </c:pt>
                <c:pt idx="2913">
                  <c:v>0.56979198799999997</c:v>
                </c:pt>
                <c:pt idx="2914">
                  <c:v>0.56345629699999999</c:v>
                </c:pt>
                <c:pt idx="2915">
                  <c:v>0.55968936499999999</c:v>
                </c:pt>
                <c:pt idx="2916">
                  <c:v>0.559762431</c:v>
                </c:pt>
                <c:pt idx="2917">
                  <c:v>0.55893941700000005</c:v>
                </c:pt>
                <c:pt idx="2918">
                  <c:v>0.55693426199999996</c:v>
                </c:pt>
                <c:pt idx="2919">
                  <c:v>0.55647798000000004</c:v>
                </c:pt>
                <c:pt idx="2920">
                  <c:v>0.556375218</c:v>
                </c:pt>
                <c:pt idx="2921">
                  <c:v>0.559338267</c:v>
                </c:pt>
                <c:pt idx="2922">
                  <c:v>0.55698328600000002</c:v>
                </c:pt>
                <c:pt idx="2923">
                  <c:v>0.54981795700000002</c:v>
                </c:pt>
                <c:pt idx="2924">
                  <c:v>0.53915604500000003</c:v>
                </c:pt>
                <c:pt idx="2925">
                  <c:v>0.51939939599999996</c:v>
                </c:pt>
                <c:pt idx="2926">
                  <c:v>0.508863909</c:v>
                </c:pt>
                <c:pt idx="2927">
                  <c:v>0.50045459999999997</c:v>
                </c:pt>
                <c:pt idx="2928">
                  <c:v>0.47605660599999999</c:v>
                </c:pt>
                <c:pt idx="2929">
                  <c:v>0.46511666400000001</c:v>
                </c:pt>
                <c:pt idx="2930">
                  <c:v>0.46454959400000001</c:v>
                </c:pt>
                <c:pt idx="2931">
                  <c:v>0.47410470399999999</c:v>
                </c:pt>
                <c:pt idx="2932">
                  <c:v>0.48170518600000001</c:v>
                </c:pt>
                <c:pt idx="2933">
                  <c:v>0.50069681300000002</c:v>
                </c:pt>
                <c:pt idx="2934">
                  <c:v>0.53905224799999996</c:v>
                </c:pt>
                <c:pt idx="2935">
                  <c:v>0.57635847399999995</c:v>
                </c:pt>
                <c:pt idx="2936">
                  <c:v>0.57327832300000003</c:v>
                </c:pt>
                <c:pt idx="2937">
                  <c:v>0.56394941799999998</c:v>
                </c:pt>
                <c:pt idx="2938">
                  <c:v>0.55767869199999998</c:v>
                </c:pt>
                <c:pt idx="2939">
                  <c:v>0.55395038500000005</c:v>
                </c:pt>
                <c:pt idx="2940">
                  <c:v>0.55402270200000003</c:v>
                </c:pt>
                <c:pt idx="2941">
                  <c:v>0.55320812699999999</c:v>
                </c:pt>
                <c:pt idx="2942">
                  <c:v>0.55122353300000004</c:v>
                </c:pt>
                <c:pt idx="2943">
                  <c:v>0.55077193000000002</c:v>
                </c:pt>
                <c:pt idx="2944">
                  <c:v>0.55067022099999996</c:v>
                </c:pt>
                <c:pt idx="2945">
                  <c:v>0.55360288800000002</c:v>
                </c:pt>
                <c:pt idx="2946">
                  <c:v>0.55127205400000001</c:v>
                </c:pt>
                <c:pt idx="2947">
                  <c:v>0.54418019799999995</c:v>
                </c:pt>
                <c:pt idx="2948">
                  <c:v>0.53362761199999997</c:v>
                </c:pt>
                <c:pt idx="2949">
                  <c:v>0.51407354500000002</c:v>
                </c:pt>
                <c:pt idx="2950">
                  <c:v>0.50364608600000005</c:v>
                </c:pt>
                <c:pt idx="2951">
                  <c:v>0.49532300600000001</c:v>
                </c:pt>
                <c:pt idx="2952">
                  <c:v>0.47514622699999998</c:v>
                </c:pt>
                <c:pt idx="2953">
                  <c:v>0.464227206</c:v>
                </c:pt>
                <c:pt idx="2954">
                  <c:v>0.46366122100000001</c:v>
                </c:pt>
                <c:pt idx="2955">
                  <c:v>0.47319805799999998</c:v>
                </c:pt>
                <c:pt idx="2956">
                  <c:v>0.48078400500000001</c:v>
                </c:pt>
                <c:pt idx="2957">
                  <c:v>0.49973931399999999</c:v>
                </c:pt>
                <c:pt idx="2958">
                  <c:v>0.53802139999999998</c:v>
                </c:pt>
                <c:pt idx="2959">
                  <c:v>0.57525628399999995</c:v>
                </c:pt>
                <c:pt idx="2960">
                  <c:v>0.57218202299999998</c:v>
                </c:pt>
                <c:pt idx="2961">
                  <c:v>0.56287095899999995</c:v>
                </c:pt>
                <c:pt idx="2962">
                  <c:v>0.55661222399999999</c:v>
                </c:pt>
                <c:pt idx="2963">
                  <c:v>0.552891048</c:v>
                </c:pt>
                <c:pt idx="2964">
                  <c:v>0.55296322600000003</c:v>
                </c:pt>
                <c:pt idx="2965">
                  <c:v>0.552150209</c:v>
                </c:pt>
                <c:pt idx="2966">
                  <c:v>0.550169409</c:v>
                </c:pt>
                <c:pt idx="2967">
                  <c:v>0.54971866999999996</c:v>
                </c:pt>
                <c:pt idx="2968">
                  <c:v>0.54961715600000005</c:v>
                </c:pt>
                <c:pt idx="2969">
                  <c:v>0.55254421499999995</c:v>
                </c:pt>
                <c:pt idx="2970">
                  <c:v>0.55021783800000001</c:v>
                </c:pt>
                <c:pt idx="2971">
                  <c:v>0.54313954399999997</c:v>
                </c:pt>
                <c:pt idx="2972">
                  <c:v>0.53260713800000004</c:v>
                </c:pt>
                <c:pt idx="2973">
                  <c:v>0.513090465</c:v>
                </c:pt>
                <c:pt idx="2974">
                  <c:v>0.50268294700000005</c:v>
                </c:pt>
                <c:pt idx="2975">
                  <c:v>0.49437578300000001</c:v>
                </c:pt>
                <c:pt idx="2976">
                  <c:v>0.47516963600000001</c:v>
                </c:pt>
                <c:pt idx="2977">
                  <c:v>0.46425007699999998</c:v>
                </c:pt>
                <c:pt idx="2978">
                  <c:v>0.46368406400000001</c:v>
                </c:pt>
                <c:pt idx="2979">
                  <c:v>0.473221371</c:v>
                </c:pt>
                <c:pt idx="2980">
                  <c:v>0.48080769200000001</c:v>
                </c:pt>
                <c:pt idx="2981">
                  <c:v>0.49976393400000002</c:v>
                </c:pt>
                <c:pt idx="2982">
                  <c:v>0.53804790599999996</c:v>
                </c:pt>
                <c:pt idx="2983">
                  <c:v>0.57528462499999999</c:v>
                </c:pt>
                <c:pt idx="2984">
                  <c:v>0.57221021299999997</c:v>
                </c:pt>
                <c:pt idx="2985">
                  <c:v>0.56289868899999995</c:v>
                </c:pt>
                <c:pt idx="2986">
                  <c:v>0.55663964600000004</c:v>
                </c:pt>
                <c:pt idx="2987">
                  <c:v>0.55291828700000001</c:v>
                </c:pt>
                <c:pt idx="2988">
                  <c:v>0.55299046900000004</c:v>
                </c:pt>
                <c:pt idx="2989">
                  <c:v>0.55217741099999995</c:v>
                </c:pt>
                <c:pt idx="2990">
                  <c:v>0.55019651400000003</c:v>
                </c:pt>
                <c:pt idx="2991">
                  <c:v>0.54974575299999995</c:v>
                </c:pt>
                <c:pt idx="2992">
                  <c:v>0.54964423399999995</c:v>
                </c:pt>
                <c:pt idx="2993">
                  <c:v>0.552571437</c:v>
                </c:pt>
                <c:pt idx="2994">
                  <c:v>0.55024494499999999</c:v>
                </c:pt>
                <c:pt idx="2995">
                  <c:v>0.54316630300000002</c:v>
                </c:pt>
                <c:pt idx="2996">
                  <c:v>0.53263337799999999</c:v>
                </c:pt>
                <c:pt idx="2997">
                  <c:v>0.51311574299999996</c:v>
                </c:pt>
                <c:pt idx="2998">
                  <c:v>0.50270771299999994</c:v>
                </c:pt>
                <c:pt idx="2999">
                  <c:v>0.49440013900000002</c:v>
                </c:pt>
                <c:pt idx="3000">
                  <c:v>0.44612123199999998</c:v>
                </c:pt>
                <c:pt idx="3001">
                  <c:v>0.4433687</c:v>
                </c:pt>
                <c:pt idx="3002">
                  <c:v>0.44796649399999999</c:v>
                </c:pt>
                <c:pt idx="3003">
                  <c:v>0.45457176700000002</c:v>
                </c:pt>
                <c:pt idx="3004">
                  <c:v>0.459602538</c:v>
                </c:pt>
                <c:pt idx="3005">
                  <c:v>0.47424917599999999</c:v>
                </c:pt>
                <c:pt idx="3006">
                  <c:v>0.49270616499999997</c:v>
                </c:pt>
                <c:pt idx="3007">
                  <c:v>0.52471659199999998</c:v>
                </c:pt>
                <c:pt idx="3008">
                  <c:v>0.54062307799999998</c:v>
                </c:pt>
                <c:pt idx="3009">
                  <c:v>0.54464377100000005</c:v>
                </c:pt>
                <c:pt idx="3010">
                  <c:v>0.54145673900000002</c:v>
                </c:pt>
                <c:pt idx="3011">
                  <c:v>0.53493184299999996</c:v>
                </c:pt>
                <c:pt idx="3012">
                  <c:v>0.53491138699999996</c:v>
                </c:pt>
                <c:pt idx="3013">
                  <c:v>0.537362114</c:v>
                </c:pt>
                <c:pt idx="3014">
                  <c:v>0.52119871299999998</c:v>
                </c:pt>
                <c:pt idx="3015">
                  <c:v>0.50596527899999999</c:v>
                </c:pt>
                <c:pt idx="3016">
                  <c:v>0.50431739200000003</c:v>
                </c:pt>
                <c:pt idx="3017">
                  <c:v>0.51184891099999996</c:v>
                </c:pt>
                <c:pt idx="3018">
                  <c:v>0.51315819299999998</c:v>
                </c:pt>
                <c:pt idx="3019">
                  <c:v>0.51426211499999996</c:v>
                </c:pt>
                <c:pt idx="3020">
                  <c:v>0.50482096899999995</c:v>
                </c:pt>
                <c:pt idx="3021">
                  <c:v>0.48307075300000002</c:v>
                </c:pt>
                <c:pt idx="3022">
                  <c:v>0.484438537</c:v>
                </c:pt>
                <c:pt idx="3023">
                  <c:v>0.48283243599999998</c:v>
                </c:pt>
                <c:pt idx="3024">
                  <c:v>0.44722651499999999</c:v>
                </c:pt>
                <c:pt idx="3025">
                  <c:v>0.44446716400000003</c:v>
                </c:pt>
                <c:pt idx="3026">
                  <c:v>0.44907635000000001</c:v>
                </c:pt>
                <c:pt idx="3027">
                  <c:v>0.45569798700000003</c:v>
                </c:pt>
                <c:pt idx="3028">
                  <c:v>0.46074122200000001</c:v>
                </c:pt>
                <c:pt idx="3029">
                  <c:v>0.47542414799999999</c:v>
                </c:pt>
                <c:pt idx="3030">
                  <c:v>0.49392686499999999</c:v>
                </c:pt>
                <c:pt idx="3031">
                  <c:v>0.52601659899999997</c:v>
                </c:pt>
                <c:pt idx="3032">
                  <c:v>0.54196249399999996</c:v>
                </c:pt>
                <c:pt idx="3033">
                  <c:v>0.54599314799999998</c:v>
                </c:pt>
                <c:pt idx="3034">
                  <c:v>0.54279822</c:v>
                </c:pt>
                <c:pt idx="3035">
                  <c:v>0.53625715799999996</c:v>
                </c:pt>
                <c:pt idx="3036">
                  <c:v>0.53623665200000004</c:v>
                </c:pt>
                <c:pt idx="3037">
                  <c:v>0.53869345000000002</c:v>
                </c:pt>
                <c:pt idx="3038">
                  <c:v>0.52249000400000001</c:v>
                </c:pt>
                <c:pt idx="3039">
                  <c:v>0.50721882900000004</c:v>
                </c:pt>
                <c:pt idx="3040">
                  <c:v>0.50556685899999998</c:v>
                </c:pt>
                <c:pt idx="3041">
                  <c:v>0.51311703799999997</c:v>
                </c:pt>
                <c:pt idx="3042">
                  <c:v>0.51442956399999995</c:v>
                </c:pt>
                <c:pt idx="3043">
                  <c:v>0.51553621999999999</c:v>
                </c:pt>
                <c:pt idx="3044">
                  <c:v>0.50607168400000002</c:v>
                </c:pt>
                <c:pt idx="3045">
                  <c:v>0.484267581</c:v>
                </c:pt>
                <c:pt idx="3046">
                  <c:v>0.48563875400000001</c:v>
                </c:pt>
                <c:pt idx="3047">
                  <c:v>0.48402867300000002</c:v>
                </c:pt>
                <c:pt idx="3048">
                  <c:v>0.47730494499999998</c:v>
                </c:pt>
                <c:pt idx="3049">
                  <c:v>0.46633631599999997</c:v>
                </c:pt>
                <c:pt idx="3050">
                  <c:v>0.46576775999999998</c:v>
                </c:pt>
                <c:pt idx="3051">
                  <c:v>0.475347925</c:v>
                </c:pt>
                <c:pt idx="3052">
                  <c:v>0.482968338</c:v>
                </c:pt>
                <c:pt idx="3053">
                  <c:v>0.50200976500000005</c:v>
                </c:pt>
                <c:pt idx="3054">
                  <c:v>0.54046577699999998</c:v>
                </c:pt>
                <c:pt idx="3055">
                  <c:v>0.57786983000000003</c:v>
                </c:pt>
                <c:pt idx="3056">
                  <c:v>0.57478160199999995</c:v>
                </c:pt>
                <c:pt idx="3057">
                  <c:v>0.56542823399999997</c:v>
                </c:pt>
                <c:pt idx="3058">
                  <c:v>0.55914106500000005</c:v>
                </c:pt>
                <c:pt idx="3059">
                  <c:v>0.55540298200000005</c:v>
                </c:pt>
                <c:pt idx="3060">
                  <c:v>0.55547548800000002</c:v>
                </c:pt>
                <c:pt idx="3061">
                  <c:v>0.55465877699999999</c:v>
                </c:pt>
                <c:pt idx="3062">
                  <c:v>0.552668979</c:v>
                </c:pt>
                <c:pt idx="3063">
                  <c:v>0.55221619099999997</c:v>
                </c:pt>
                <c:pt idx="3064">
                  <c:v>0.55211421599999999</c:v>
                </c:pt>
                <c:pt idx="3065">
                  <c:v>0.55505457300000005</c:v>
                </c:pt>
                <c:pt idx="3066">
                  <c:v>0.55271762700000004</c:v>
                </c:pt>
                <c:pt idx="3067">
                  <c:v>0.54560717400000003</c:v>
                </c:pt>
                <c:pt idx="3068">
                  <c:v>0.53502691700000005</c:v>
                </c:pt>
                <c:pt idx="3069">
                  <c:v>0.51542157399999999</c:v>
                </c:pt>
                <c:pt idx="3070">
                  <c:v>0.50496677300000004</c:v>
                </c:pt>
                <c:pt idx="3071">
                  <c:v>0.49662186699999999</c:v>
                </c:pt>
                <c:pt idx="3072">
                  <c:v>0.47730366299999999</c:v>
                </c:pt>
                <c:pt idx="3073">
                  <c:v>0.46633506299999999</c:v>
                </c:pt>
                <c:pt idx="3074">
                  <c:v>0.46576650800000002</c:v>
                </c:pt>
                <c:pt idx="3075">
                  <c:v>0.47534664799999998</c:v>
                </c:pt>
                <c:pt idx="3076">
                  <c:v>0.48296704000000001</c:v>
                </c:pt>
                <c:pt idx="3077">
                  <c:v>0.50200841699999998</c:v>
                </c:pt>
                <c:pt idx="3078">
                  <c:v>0.54046432600000005</c:v>
                </c:pt>
                <c:pt idx="3079">
                  <c:v>0.57786827699999999</c:v>
                </c:pt>
                <c:pt idx="3080">
                  <c:v>0.57478005799999998</c:v>
                </c:pt>
                <c:pt idx="3081">
                  <c:v>0.56542671499999997</c:v>
                </c:pt>
                <c:pt idx="3082">
                  <c:v>0.55913956300000001</c:v>
                </c:pt>
                <c:pt idx="3083">
                  <c:v>0.55540149000000005</c:v>
                </c:pt>
                <c:pt idx="3084">
                  <c:v>0.55547399600000003</c:v>
                </c:pt>
                <c:pt idx="3085">
                  <c:v>0.55465728700000005</c:v>
                </c:pt>
                <c:pt idx="3086">
                  <c:v>0.55266749400000004</c:v>
                </c:pt>
                <c:pt idx="3087">
                  <c:v>0.55221470800000005</c:v>
                </c:pt>
                <c:pt idx="3088">
                  <c:v>0.55211273299999997</c:v>
                </c:pt>
                <c:pt idx="3089">
                  <c:v>0.55505308200000003</c:v>
                </c:pt>
                <c:pt idx="3090">
                  <c:v>0.55271614199999997</c:v>
                </c:pt>
                <c:pt idx="3091">
                  <c:v>0.54560570900000005</c:v>
                </c:pt>
                <c:pt idx="3092">
                  <c:v>0.53502548000000005</c:v>
                </c:pt>
                <c:pt idx="3093">
                  <c:v>0.51542018999999994</c:v>
                </c:pt>
                <c:pt idx="3094">
                  <c:v>0.504965416</c:v>
                </c:pt>
                <c:pt idx="3095">
                  <c:v>0.49662053299999998</c:v>
                </c:pt>
                <c:pt idx="3096">
                  <c:v>0.47475597899999999</c:v>
                </c:pt>
                <c:pt idx="3097">
                  <c:v>0.46384592600000002</c:v>
                </c:pt>
                <c:pt idx="3098">
                  <c:v>0.46328040599999998</c:v>
                </c:pt>
                <c:pt idx="3099">
                  <c:v>0.47280941100000001</c:v>
                </c:pt>
                <c:pt idx="3100">
                  <c:v>0.48038912700000003</c:v>
                </c:pt>
                <c:pt idx="3101">
                  <c:v>0.49932886700000001</c:v>
                </c:pt>
                <c:pt idx="3102">
                  <c:v>0.53757951199999998</c:v>
                </c:pt>
                <c:pt idx="3103">
                  <c:v>0.574783814</c:v>
                </c:pt>
                <c:pt idx="3104">
                  <c:v>0.57171207800000001</c:v>
                </c:pt>
                <c:pt idx="3105">
                  <c:v>0.56240866099999998</c:v>
                </c:pt>
                <c:pt idx="3106">
                  <c:v>0.55615506699999995</c:v>
                </c:pt>
                <c:pt idx="3107">
                  <c:v>0.55243694700000001</c:v>
                </c:pt>
                <c:pt idx="3108">
                  <c:v>0.55250906600000005</c:v>
                </c:pt>
                <c:pt idx="3109">
                  <c:v>0.55169671600000003</c:v>
                </c:pt>
                <c:pt idx="3110">
                  <c:v>0.54971754399999995</c:v>
                </c:pt>
                <c:pt idx="3111">
                  <c:v>0.549267175</c:v>
                </c:pt>
                <c:pt idx="3112">
                  <c:v>0.54916574399999996</c:v>
                </c:pt>
                <c:pt idx="3113">
                  <c:v>0.55209039900000001</c:v>
                </c:pt>
                <c:pt idx="3114">
                  <c:v>0.54976593299999998</c:v>
                </c:pt>
                <c:pt idx="3115">
                  <c:v>0.54269345199999997</c:v>
                </c:pt>
                <c:pt idx="3116">
                  <c:v>0.53216969700000005</c:v>
                </c:pt>
                <c:pt idx="3117">
                  <c:v>0.51266905299999999</c:v>
                </c:pt>
                <c:pt idx="3118">
                  <c:v>0.50227008299999998</c:v>
                </c:pt>
                <c:pt idx="3119">
                  <c:v>0.49396974199999999</c:v>
                </c:pt>
                <c:pt idx="3120">
                  <c:v>0.46757194200000002</c:v>
                </c:pt>
                <c:pt idx="3121">
                  <c:v>0.45682697999999999</c:v>
                </c:pt>
                <c:pt idx="3122">
                  <c:v>0.456270018</c:v>
                </c:pt>
                <c:pt idx="3123">
                  <c:v>0.46565482899999999</c:v>
                </c:pt>
                <c:pt idx="3124">
                  <c:v>0.47311984899999998</c:v>
                </c:pt>
                <c:pt idx="3125">
                  <c:v>0.49177299099999999</c:v>
                </c:pt>
                <c:pt idx="3126">
                  <c:v>0.52944482500000001</c:v>
                </c:pt>
                <c:pt idx="3127">
                  <c:v>0.56608614899999998</c:v>
                </c:pt>
                <c:pt idx="3128">
                  <c:v>0.56306089500000001</c:v>
                </c:pt>
                <c:pt idx="3129">
                  <c:v>0.55389825800000003</c:v>
                </c:pt>
                <c:pt idx="3130">
                  <c:v>0.54773929300000002</c:v>
                </c:pt>
                <c:pt idx="3131">
                  <c:v>0.54407743600000003</c:v>
                </c:pt>
                <c:pt idx="3132">
                  <c:v>0.54414846400000005</c:v>
                </c:pt>
                <c:pt idx="3133">
                  <c:v>0.54334840699999998</c:v>
                </c:pt>
                <c:pt idx="3134">
                  <c:v>0.54139918300000001</c:v>
                </c:pt>
                <c:pt idx="3135">
                  <c:v>0.54095562900000005</c:v>
                </c:pt>
                <c:pt idx="3136">
                  <c:v>0.54085573399999998</c:v>
                </c:pt>
                <c:pt idx="3137">
                  <c:v>0.54373613200000004</c:v>
                </c:pt>
                <c:pt idx="3138">
                  <c:v>0.54144683999999998</c:v>
                </c:pt>
                <c:pt idx="3139">
                  <c:v>0.53448138000000001</c:v>
                </c:pt>
                <c:pt idx="3140">
                  <c:v>0.52411687100000004</c:v>
                </c:pt>
                <c:pt idx="3141">
                  <c:v>0.50491131199999995</c:v>
                </c:pt>
                <c:pt idx="3142">
                  <c:v>0.49466970100000002</c:v>
                </c:pt>
                <c:pt idx="3143">
                  <c:v>0.486494961</c:v>
                </c:pt>
                <c:pt idx="3144">
                  <c:v>0.46300811200000003</c:v>
                </c:pt>
                <c:pt idx="3145">
                  <c:v>0.452368029</c:v>
                </c:pt>
                <c:pt idx="3146">
                  <c:v>0.45181650200000001</c:v>
                </c:pt>
                <c:pt idx="3147">
                  <c:v>0.46110971099999998</c:v>
                </c:pt>
                <c:pt idx="3148">
                  <c:v>0.46850186700000002</c:v>
                </c:pt>
                <c:pt idx="3149">
                  <c:v>0.48697294200000002</c:v>
                </c:pt>
                <c:pt idx="3150">
                  <c:v>0.52427707199999996</c:v>
                </c:pt>
                <c:pt idx="3151">
                  <c:v>0.56056075100000002</c:v>
                </c:pt>
                <c:pt idx="3152">
                  <c:v>0.55756502600000002</c:v>
                </c:pt>
                <c:pt idx="3153">
                  <c:v>0.54849182200000002</c:v>
                </c:pt>
                <c:pt idx="3154">
                  <c:v>0.54239297399999997</c:v>
                </c:pt>
                <c:pt idx="3155">
                  <c:v>0.53876685899999999</c:v>
                </c:pt>
                <c:pt idx="3156">
                  <c:v>0.53883719299999999</c:v>
                </c:pt>
                <c:pt idx="3157">
                  <c:v>0.538044945</c:v>
                </c:pt>
                <c:pt idx="3158">
                  <c:v>0.53611474699999995</c:v>
                </c:pt>
                <c:pt idx="3159">
                  <c:v>0.53567552299999999</c:v>
                </c:pt>
                <c:pt idx="3160">
                  <c:v>0.53557660200000001</c:v>
                </c:pt>
                <c:pt idx="3161">
                  <c:v>0.53842888600000005</c:v>
                </c:pt>
                <c:pt idx="3162">
                  <c:v>0.53616193899999998</c:v>
                </c:pt>
                <c:pt idx="3163">
                  <c:v>0.52926446699999996</c:v>
                </c:pt>
                <c:pt idx="3164">
                  <c:v>0.51900112300000001</c:v>
                </c:pt>
                <c:pt idx="3165">
                  <c:v>0.499983024</c:v>
                </c:pt>
                <c:pt idx="3166">
                  <c:v>0.48984137700000002</c:v>
                </c:pt>
                <c:pt idx="3167">
                  <c:v>0.48174642899999998</c:v>
                </c:pt>
                <c:pt idx="3168">
                  <c:v>0.43396918299999998</c:v>
                </c:pt>
                <c:pt idx="3169">
                  <c:v>0.43129162799999998</c:v>
                </c:pt>
                <c:pt idx="3170">
                  <c:v>0.435764182</c:v>
                </c:pt>
                <c:pt idx="3171">
                  <c:v>0.44218953100000002</c:v>
                </c:pt>
                <c:pt idx="3172">
                  <c:v>0.44708326700000001</c:v>
                </c:pt>
                <c:pt idx="3173">
                  <c:v>0.46133094000000002</c:v>
                </c:pt>
                <c:pt idx="3174">
                  <c:v>0.47928517300000001</c:v>
                </c:pt>
                <c:pt idx="3175">
                  <c:v>0.51042365700000003</c:v>
                </c:pt>
                <c:pt idx="3176">
                  <c:v>0.52589686099999999</c:v>
                </c:pt>
                <c:pt idx="3177">
                  <c:v>0.52980803300000001</c:v>
                </c:pt>
                <c:pt idx="3178">
                  <c:v>0.526707814</c:v>
                </c:pt>
                <c:pt idx="3179">
                  <c:v>0.52036065099999995</c:v>
                </c:pt>
                <c:pt idx="3180">
                  <c:v>0.52034075300000004</c:v>
                </c:pt>
                <c:pt idx="3181">
                  <c:v>0.52272472299999995</c:v>
                </c:pt>
                <c:pt idx="3182">
                  <c:v>0.507001602</c:v>
                </c:pt>
                <c:pt idx="3183">
                  <c:v>0.49218311799999998</c:v>
                </c:pt>
                <c:pt idx="3184">
                  <c:v>0.49058011800000001</c:v>
                </c:pt>
                <c:pt idx="3185">
                  <c:v>0.49790648300000001</c:v>
                </c:pt>
                <c:pt idx="3186">
                  <c:v>0.49918010099999999</c:v>
                </c:pt>
                <c:pt idx="3187">
                  <c:v>0.50025395299999997</c:v>
                </c:pt>
                <c:pt idx="3188">
                  <c:v>0.49106997800000002</c:v>
                </c:pt>
                <c:pt idx="3189">
                  <c:v>0.46991222300000002</c:v>
                </c:pt>
                <c:pt idx="3190">
                  <c:v>0.47124274999999999</c:v>
                </c:pt>
                <c:pt idx="3191">
                  <c:v>0.469680398</c:v>
                </c:pt>
                <c:pt idx="3192">
                  <c:v>0.43583501899999999</c:v>
                </c:pt>
                <c:pt idx="3193">
                  <c:v>0.43314595299999997</c:v>
                </c:pt>
                <c:pt idx="3194">
                  <c:v>0.437637736</c:v>
                </c:pt>
                <c:pt idx="3195">
                  <c:v>0.44409071100000003</c:v>
                </c:pt>
                <c:pt idx="3196">
                  <c:v>0.44900548699999998</c:v>
                </c:pt>
                <c:pt idx="3197">
                  <c:v>0.46331441800000001</c:v>
                </c:pt>
                <c:pt idx="3198">
                  <c:v>0.48134584499999999</c:v>
                </c:pt>
                <c:pt idx="3199">
                  <c:v>0.51261820800000002</c:v>
                </c:pt>
                <c:pt idx="3200">
                  <c:v>0.52815793799999999</c:v>
                </c:pt>
                <c:pt idx="3201">
                  <c:v>0.53208592600000004</c:v>
                </c:pt>
                <c:pt idx="3202">
                  <c:v>0.52897237699999999</c:v>
                </c:pt>
                <c:pt idx="3203">
                  <c:v>0.52259792500000002</c:v>
                </c:pt>
                <c:pt idx="3204">
                  <c:v>0.52257794099999999</c:v>
                </c:pt>
                <c:pt idx="3205">
                  <c:v>0.52497216099999999</c:v>
                </c:pt>
                <c:pt idx="3206">
                  <c:v>0.50918143999999999</c:v>
                </c:pt>
                <c:pt idx="3207">
                  <c:v>0.494299243</c:v>
                </c:pt>
                <c:pt idx="3208">
                  <c:v>0.492689351</c:v>
                </c:pt>
                <c:pt idx="3209">
                  <c:v>0.50004721699999999</c:v>
                </c:pt>
                <c:pt idx="3210">
                  <c:v>0.50132631100000002</c:v>
                </c:pt>
                <c:pt idx="3211">
                  <c:v>0.50240477900000002</c:v>
                </c:pt>
                <c:pt idx="3212">
                  <c:v>0.49318131799999998</c:v>
                </c:pt>
                <c:pt idx="3213">
                  <c:v>0.47193259599999998</c:v>
                </c:pt>
                <c:pt idx="3214">
                  <c:v>0.47326884400000002</c:v>
                </c:pt>
                <c:pt idx="3215">
                  <c:v>0.47169977400000002</c:v>
                </c:pt>
                <c:pt idx="3216">
                  <c:v>0.47038471700000001</c:v>
                </c:pt>
                <c:pt idx="3217">
                  <c:v>0.45957511699999998</c:v>
                </c:pt>
                <c:pt idx="3218">
                  <c:v>0.459014804</c:v>
                </c:pt>
                <c:pt idx="3219">
                  <c:v>0.46845607099999997</c:v>
                </c:pt>
                <c:pt idx="3220">
                  <c:v>0.475965998</c:v>
                </c:pt>
                <c:pt idx="3221">
                  <c:v>0.49473135299999998</c:v>
                </c:pt>
                <c:pt idx="3222">
                  <c:v>0.53262980900000001</c:v>
                </c:pt>
                <c:pt idx="3223">
                  <c:v>0.56949155699999998</c:v>
                </c:pt>
                <c:pt idx="3224">
                  <c:v>0.56644810300000004</c:v>
                </c:pt>
                <c:pt idx="3225">
                  <c:v>0.55723034599999999</c:v>
                </c:pt>
                <c:pt idx="3226">
                  <c:v>0.55103433099999999</c:v>
                </c:pt>
                <c:pt idx="3227">
                  <c:v>0.54735044499999996</c:v>
                </c:pt>
                <c:pt idx="3228">
                  <c:v>0.54742190000000002</c:v>
                </c:pt>
                <c:pt idx="3229">
                  <c:v>0.54661702999999995</c:v>
                </c:pt>
                <c:pt idx="3230">
                  <c:v>0.54465608099999996</c:v>
                </c:pt>
                <c:pt idx="3231">
                  <c:v>0.54420985899999996</c:v>
                </c:pt>
                <c:pt idx="3232">
                  <c:v>0.54410936200000004</c:v>
                </c:pt>
                <c:pt idx="3233">
                  <c:v>0.54700708799999997</c:v>
                </c:pt>
                <c:pt idx="3234">
                  <c:v>0.54470402399999995</c:v>
                </c:pt>
                <c:pt idx="3235">
                  <c:v>0.53769666299999996</c:v>
                </c:pt>
                <c:pt idx="3236">
                  <c:v>0.52726980400000001</c:v>
                </c:pt>
                <c:pt idx="3237">
                  <c:v>0.50794870999999997</c:v>
                </c:pt>
                <c:pt idx="3238">
                  <c:v>0.49764548800000002</c:v>
                </c:pt>
                <c:pt idx="3239">
                  <c:v>0.489421571</c:v>
                </c:pt>
                <c:pt idx="3240">
                  <c:v>0.47093657799999999</c:v>
                </c:pt>
                <c:pt idx="3241">
                  <c:v>0.46011429599999998</c:v>
                </c:pt>
                <c:pt idx="3242">
                  <c:v>0.45955332599999998</c:v>
                </c:pt>
                <c:pt idx="3243">
                  <c:v>0.46900566999999999</c:v>
                </c:pt>
                <c:pt idx="3244">
                  <c:v>0.47652440800000001</c:v>
                </c:pt>
                <c:pt idx="3245">
                  <c:v>0.49531177799999998</c:v>
                </c:pt>
                <c:pt idx="3246">
                  <c:v>0.53325469700000006</c:v>
                </c:pt>
                <c:pt idx="3247">
                  <c:v>0.57015969099999997</c:v>
                </c:pt>
                <c:pt idx="3248">
                  <c:v>0.56711266699999996</c:v>
                </c:pt>
                <c:pt idx="3249">
                  <c:v>0.557884096</c:v>
                </c:pt>
                <c:pt idx="3250">
                  <c:v>0.55168081199999996</c:v>
                </c:pt>
                <c:pt idx="3251">
                  <c:v>0.54799260400000005</c:v>
                </c:pt>
                <c:pt idx="3252">
                  <c:v>0.54806414299999995</c:v>
                </c:pt>
                <c:pt idx="3253">
                  <c:v>0.54725832799999996</c:v>
                </c:pt>
                <c:pt idx="3254">
                  <c:v>0.54529507799999999</c:v>
                </c:pt>
                <c:pt idx="3255">
                  <c:v>0.54484833300000002</c:v>
                </c:pt>
                <c:pt idx="3256">
                  <c:v>0.54474771799999999</c:v>
                </c:pt>
                <c:pt idx="3257">
                  <c:v>0.54764884400000002</c:v>
                </c:pt>
                <c:pt idx="3258">
                  <c:v>0.54534307800000004</c:v>
                </c:pt>
                <c:pt idx="3259">
                  <c:v>0.53832749499999999</c:v>
                </c:pt>
                <c:pt idx="3260">
                  <c:v>0.52788840299999995</c:v>
                </c:pt>
                <c:pt idx="3261">
                  <c:v>0.50854464200000005</c:v>
                </c:pt>
                <c:pt idx="3262">
                  <c:v>0.49822933200000002</c:v>
                </c:pt>
                <c:pt idx="3263">
                  <c:v>0.48999576700000003</c:v>
                </c:pt>
                <c:pt idx="3264">
                  <c:v>0.47109580000000001</c:v>
                </c:pt>
                <c:pt idx="3265">
                  <c:v>0.460269859</c:v>
                </c:pt>
                <c:pt idx="3266">
                  <c:v>0.459708699</c:v>
                </c:pt>
                <c:pt idx="3267">
                  <c:v>0.46916423899999998</c:v>
                </c:pt>
                <c:pt idx="3268">
                  <c:v>0.476685519</c:v>
                </c:pt>
                <c:pt idx="3269">
                  <c:v>0.49547924100000001</c:v>
                </c:pt>
                <c:pt idx="3270">
                  <c:v>0.533434988</c:v>
                </c:pt>
                <c:pt idx="3271">
                  <c:v>0.57035245999999995</c:v>
                </c:pt>
                <c:pt idx="3272">
                  <c:v>0.56730440599999998</c:v>
                </c:pt>
                <c:pt idx="3273">
                  <c:v>0.558072715</c:v>
                </c:pt>
                <c:pt idx="3274">
                  <c:v>0.55186733300000002</c:v>
                </c:pt>
                <c:pt idx="3275">
                  <c:v>0.54817787799999995</c:v>
                </c:pt>
                <c:pt idx="3276">
                  <c:v>0.54824944099999995</c:v>
                </c:pt>
                <c:pt idx="3277">
                  <c:v>0.54744335499999996</c:v>
                </c:pt>
                <c:pt idx="3278">
                  <c:v>0.54547944100000001</c:v>
                </c:pt>
                <c:pt idx="3279">
                  <c:v>0.54503254400000001</c:v>
                </c:pt>
                <c:pt idx="3280">
                  <c:v>0.54493189600000003</c:v>
                </c:pt>
                <c:pt idx="3281">
                  <c:v>0.54783400199999999</c:v>
                </c:pt>
                <c:pt idx="3282">
                  <c:v>0.54552745700000005</c:v>
                </c:pt>
                <c:pt idx="3283">
                  <c:v>0.53850950200000003</c:v>
                </c:pt>
                <c:pt idx="3284">
                  <c:v>0.52806688099999999</c:v>
                </c:pt>
                <c:pt idx="3285">
                  <c:v>0.508716579</c:v>
                </c:pt>
                <c:pt idx="3286">
                  <c:v>0.49839778099999998</c:v>
                </c:pt>
                <c:pt idx="3287">
                  <c:v>0.49016143200000001</c:v>
                </c:pt>
                <c:pt idx="3288">
                  <c:v>0.47050324999999998</c:v>
                </c:pt>
                <c:pt idx="3289">
                  <c:v>0.459690926</c:v>
                </c:pt>
                <c:pt idx="3290">
                  <c:v>0.45913047200000001</c:v>
                </c:pt>
                <c:pt idx="3291">
                  <c:v>0.46857411799999998</c:v>
                </c:pt>
                <c:pt idx="3292">
                  <c:v>0.47608593799999999</c:v>
                </c:pt>
                <c:pt idx="3293">
                  <c:v>0.49485602099999998</c:v>
                </c:pt>
                <c:pt idx="3294">
                  <c:v>0.53276402700000003</c:v>
                </c:pt>
                <c:pt idx="3295">
                  <c:v>0.56963506399999997</c:v>
                </c:pt>
                <c:pt idx="3296">
                  <c:v>0.56659084400000004</c:v>
                </c:pt>
                <c:pt idx="3297">
                  <c:v>0.55737076399999996</c:v>
                </c:pt>
                <c:pt idx="3298">
                  <c:v>0.55117318699999995</c:v>
                </c:pt>
                <c:pt idx="3299">
                  <c:v>0.54748837299999997</c:v>
                </c:pt>
                <c:pt idx="3300">
                  <c:v>0.54755984599999996</c:v>
                </c:pt>
                <c:pt idx="3301">
                  <c:v>0.54675477299999997</c:v>
                </c:pt>
                <c:pt idx="3302">
                  <c:v>0.54479332999999996</c:v>
                </c:pt>
                <c:pt idx="3303">
                  <c:v>0.54434699499999994</c:v>
                </c:pt>
                <c:pt idx="3304">
                  <c:v>0.54424647299999995</c:v>
                </c:pt>
                <c:pt idx="3305">
                  <c:v>0.547144929</c:v>
                </c:pt>
                <c:pt idx="3306">
                  <c:v>0.54484128499999995</c:v>
                </c:pt>
                <c:pt idx="3307">
                  <c:v>0.53783215799999995</c:v>
                </c:pt>
                <c:pt idx="3308">
                  <c:v>0.52740267100000005</c:v>
                </c:pt>
                <c:pt idx="3309">
                  <c:v>0.50807670900000002</c:v>
                </c:pt>
                <c:pt idx="3310">
                  <c:v>0.49777089000000002</c:v>
                </c:pt>
                <c:pt idx="3311">
                  <c:v>0.48954490099999998</c:v>
                </c:pt>
                <c:pt idx="3312">
                  <c:v>0.46732991400000001</c:v>
                </c:pt>
                <c:pt idx="3313">
                  <c:v>0.45659051499999997</c:v>
                </c:pt>
                <c:pt idx="3314">
                  <c:v>0.45603384000000002</c:v>
                </c:pt>
                <c:pt idx="3315">
                  <c:v>0.46541379399999999</c:v>
                </c:pt>
                <c:pt idx="3316">
                  <c:v>0.47287494899999999</c:v>
                </c:pt>
                <c:pt idx="3317">
                  <c:v>0.49151843699999997</c:v>
                </c:pt>
                <c:pt idx="3318">
                  <c:v>0.52917077000000001</c:v>
                </c:pt>
                <c:pt idx="3319">
                  <c:v>0.56579312800000003</c:v>
                </c:pt>
                <c:pt idx="3320">
                  <c:v>0.56276943999999995</c:v>
                </c:pt>
                <c:pt idx="3321">
                  <c:v>0.55361154499999998</c:v>
                </c:pt>
                <c:pt idx="3322">
                  <c:v>0.54745576900000004</c:v>
                </c:pt>
                <c:pt idx="3323">
                  <c:v>0.54379580699999996</c:v>
                </c:pt>
                <c:pt idx="3324">
                  <c:v>0.54386679800000004</c:v>
                </c:pt>
                <c:pt idx="3325">
                  <c:v>0.54306715500000002</c:v>
                </c:pt>
                <c:pt idx="3326">
                  <c:v>0.54111894100000002</c:v>
                </c:pt>
                <c:pt idx="3327">
                  <c:v>0.54067561600000003</c:v>
                </c:pt>
                <c:pt idx="3328">
                  <c:v>0.54057577199999995</c:v>
                </c:pt>
                <c:pt idx="3329">
                  <c:v>0.54345467999999997</c:v>
                </c:pt>
                <c:pt idx="3330">
                  <c:v>0.54116657300000004</c:v>
                </c:pt>
                <c:pt idx="3331">
                  <c:v>0.53420471899999999</c:v>
                </c:pt>
                <c:pt idx="3332">
                  <c:v>0.52384557399999998</c:v>
                </c:pt>
                <c:pt idx="3333">
                  <c:v>0.50464995700000004</c:v>
                </c:pt>
                <c:pt idx="3334">
                  <c:v>0.49441364700000001</c:v>
                </c:pt>
                <c:pt idx="3335">
                  <c:v>0.48624313800000002</c:v>
                </c:pt>
                <c:pt idx="3336">
                  <c:v>0.43576365700000003</c:v>
                </c:pt>
                <c:pt idx="3337">
                  <c:v>0.433075031</c:v>
                </c:pt>
                <c:pt idx="3338">
                  <c:v>0.43756607800000002</c:v>
                </c:pt>
                <c:pt idx="3339">
                  <c:v>0.444017997</c:v>
                </c:pt>
                <c:pt idx="3340">
                  <c:v>0.44893196800000001</c:v>
                </c:pt>
                <c:pt idx="3341">
                  <c:v>0.46323855600000002</c:v>
                </c:pt>
                <c:pt idx="3342">
                  <c:v>0.48126703100000001</c:v>
                </c:pt>
                <c:pt idx="3343">
                  <c:v>0.51253427299999998</c:v>
                </c:pt>
                <c:pt idx="3344">
                  <c:v>0.52807145799999999</c:v>
                </c:pt>
                <c:pt idx="3345">
                  <c:v>0.53199880399999999</c:v>
                </c:pt>
                <c:pt idx="3346">
                  <c:v>0.52888576499999995</c:v>
                </c:pt>
                <c:pt idx="3347">
                  <c:v>0.52251235699999998</c:v>
                </c:pt>
                <c:pt idx="3348">
                  <c:v>0.52249237599999998</c:v>
                </c:pt>
                <c:pt idx="3349">
                  <c:v>0.52488620399999997</c:v>
                </c:pt>
                <c:pt idx="3350">
                  <c:v>0.50909806800000001</c:v>
                </c:pt>
                <c:pt idx="3351">
                  <c:v>0.494218308</c:v>
                </c:pt>
                <c:pt idx="3352">
                  <c:v>0.49260868000000002</c:v>
                </c:pt>
                <c:pt idx="3353">
                  <c:v>0.49996533999999998</c:v>
                </c:pt>
                <c:pt idx="3354">
                  <c:v>0.50124422499999999</c:v>
                </c:pt>
                <c:pt idx="3355">
                  <c:v>0.50232251699999997</c:v>
                </c:pt>
                <c:pt idx="3356">
                  <c:v>0.49310056600000002</c:v>
                </c:pt>
                <c:pt idx="3357">
                  <c:v>0.47185532299999999</c:v>
                </c:pt>
                <c:pt idx="3358">
                  <c:v>0.47319135200000001</c:v>
                </c:pt>
                <c:pt idx="3359">
                  <c:v>0.47162253900000001</c:v>
                </c:pt>
                <c:pt idx="3360">
                  <c:v>0.43696518699999998</c:v>
                </c:pt>
                <c:pt idx="3361">
                  <c:v>0.43426914799999999</c:v>
                </c:pt>
                <c:pt idx="3362">
                  <c:v>0.43877257800000002</c:v>
                </c:pt>
                <c:pt idx="3363">
                  <c:v>0.44524228700000001</c:v>
                </c:pt>
                <c:pt idx="3364">
                  <c:v>0.45016980699999998</c:v>
                </c:pt>
                <c:pt idx="3365">
                  <c:v>0.46451584299999998</c:v>
                </c:pt>
                <c:pt idx="3366">
                  <c:v>0.48259402699999998</c:v>
                </c:pt>
                <c:pt idx="3367">
                  <c:v>0.51394748300000004</c:v>
                </c:pt>
                <c:pt idx="3368">
                  <c:v>0.52952750900000001</c:v>
                </c:pt>
                <c:pt idx="3369">
                  <c:v>0.53346568299999997</c:v>
                </c:pt>
                <c:pt idx="3370">
                  <c:v>0.53034406099999998</c:v>
                </c:pt>
                <c:pt idx="3371">
                  <c:v>0.52395307899999999</c:v>
                </c:pt>
                <c:pt idx="3372">
                  <c:v>0.52393304299999999</c:v>
                </c:pt>
                <c:pt idx="3373">
                  <c:v>0.52633347200000002</c:v>
                </c:pt>
                <c:pt idx="3374">
                  <c:v>0.51050180300000003</c:v>
                </c:pt>
                <c:pt idx="3375">
                  <c:v>0.49558101500000001</c:v>
                </c:pt>
                <c:pt idx="3376">
                  <c:v>0.49396694899999999</c:v>
                </c:pt>
                <c:pt idx="3377">
                  <c:v>0.50134389400000001</c:v>
                </c:pt>
                <c:pt idx="3378">
                  <c:v>0.50262630500000005</c:v>
                </c:pt>
                <c:pt idx="3379">
                  <c:v>0.50370756999999999</c:v>
                </c:pt>
                <c:pt idx="3380">
                  <c:v>0.49446019099999999</c:v>
                </c:pt>
                <c:pt idx="3381">
                  <c:v>0.47315636900000002</c:v>
                </c:pt>
                <c:pt idx="3382">
                  <c:v>0.47449608100000001</c:v>
                </c:pt>
                <c:pt idx="3383">
                  <c:v>0.47292294299999998</c:v>
                </c:pt>
                <c:pt idx="3384">
                  <c:v>0.466558115</c:v>
                </c:pt>
                <c:pt idx="3385">
                  <c:v>0.455836452</c:v>
                </c:pt>
                <c:pt idx="3386">
                  <c:v>0.45528069700000001</c:v>
                </c:pt>
                <c:pt idx="3387">
                  <c:v>0.46464515899999997</c:v>
                </c:pt>
                <c:pt idx="3388">
                  <c:v>0.47209399299999999</c:v>
                </c:pt>
                <c:pt idx="3389">
                  <c:v>0.49070669099999997</c:v>
                </c:pt>
                <c:pt idx="3390">
                  <c:v>0.52829684099999996</c:v>
                </c:pt>
                <c:pt idx="3391">
                  <c:v>0.56485871700000001</c:v>
                </c:pt>
                <c:pt idx="3392">
                  <c:v>0.56184002200000005</c:v>
                </c:pt>
                <c:pt idx="3393">
                  <c:v>0.55269725199999997</c:v>
                </c:pt>
                <c:pt idx="3394">
                  <c:v>0.54655164199999995</c:v>
                </c:pt>
                <c:pt idx="3395">
                  <c:v>0.54289772400000003</c:v>
                </c:pt>
                <c:pt idx="3396">
                  <c:v>0.54296859799999997</c:v>
                </c:pt>
                <c:pt idx="3397">
                  <c:v>0.54217027600000001</c:v>
                </c:pt>
                <c:pt idx="3398">
                  <c:v>0.54022527899999995</c:v>
                </c:pt>
                <c:pt idx="3399">
                  <c:v>0.53978268600000001</c:v>
                </c:pt>
                <c:pt idx="3400">
                  <c:v>0.53968300800000002</c:v>
                </c:pt>
                <c:pt idx="3401">
                  <c:v>0.54255715999999998</c:v>
                </c:pt>
                <c:pt idx="3402">
                  <c:v>0.54027283199999998</c:v>
                </c:pt>
                <c:pt idx="3403">
                  <c:v>0.53332247600000005</c:v>
                </c:pt>
                <c:pt idx="3404">
                  <c:v>0.52298043999999999</c:v>
                </c:pt>
                <c:pt idx="3405">
                  <c:v>0.50381652399999999</c:v>
                </c:pt>
                <c:pt idx="3406">
                  <c:v>0.49359711899999997</c:v>
                </c:pt>
                <c:pt idx="3407">
                  <c:v>0.48544010399999998</c:v>
                </c:pt>
                <c:pt idx="3408">
                  <c:v>0.46524828699999998</c:v>
                </c:pt>
                <c:pt idx="3409">
                  <c:v>0.45455672400000002</c:v>
                </c:pt>
                <c:pt idx="3410">
                  <c:v>0.45400252899999999</c:v>
                </c:pt>
                <c:pt idx="3411">
                  <c:v>0.46334070100000002</c:v>
                </c:pt>
                <c:pt idx="3412">
                  <c:v>0.470768623</c:v>
                </c:pt>
                <c:pt idx="3413">
                  <c:v>0.48932906700000001</c:v>
                </c:pt>
                <c:pt idx="3414">
                  <c:v>0.52681368500000003</c:v>
                </c:pt>
                <c:pt idx="3415">
                  <c:v>0.56327291599999996</c:v>
                </c:pt>
                <c:pt idx="3416">
                  <c:v>0.560262696</c:v>
                </c:pt>
                <c:pt idx="3417">
                  <c:v>0.55114559399999996</c:v>
                </c:pt>
                <c:pt idx="3418">
                  <c:v>0.54501723700000004</c:v>
                </c:pt>
                <c:pt idx="3419">
                  <c:v>0.54137357799999997</c:v>
                </c:pt>
                <c:pt idx="3420">
                  <c:v>0.54144425299999999</c:v>
                </c:pt>
                <c:pt idx="3421">
                  <c:v>0.54064817099999996</c:v>
                </c:pt>
                <c:pt idx="3422">
                  <c:v>0.53870863499999999</c:v>
                </c:pt>
                <c:pt idx="3423">
                  <c:v>0.53826728499999998</c:v>
                </c:pt>
                <c:pt idx="3424">
                  <c:v>0.53816788599999998</c:v>
                </c:pt>
                <c:pt idx="3425">
                  <c:v>0.54103396999999998</c:v>
                </c:pt>
                <c:pt idx="3426">
                  <c:v>0.53875605500000001</c:v>
                </c:pt>
                <c:pt idx="3427">
                  <c:v>0.53182521100000002</c:v>
                </c:pt>
                <c:pt idx="3428">
                  <c:v>0.52151220899999995</c:v>
                </c:pt>
                <c:pt idx="3429">
                  <c:v>0.50240209499999999</c:v>
                </c:pt>
                <c:pt idx="3430">
                  <c:v>0.49221137999999998</c:v>
                </c:pt>
                <c:pt idx="3431">
                  <c:v>0.48407726600000001</c:v>
                </c:pt>
                <c:pt idx="3432">
                  <c:v>0.46534897200000003</c:v>
                </c:pt>
                <c:pt idx="3433">
                  <c:v>0.45465509500000001</c:v>
                </c:pt>
                <c:pt idx="3434">
                  <c:v>0.45410077999999998</c:v>
                </c:pt>
                <c:pt idx="3435">
                  <c:v>0.46344097299999998</c:v>
                </c:pt>
                <c:pt idx="3436">
                  <c:v>0.47087050200000002</c:v>
                </c:pt>
                <c:pt idx="3437">
                  <c:v>0.489434963</c:v>
                </c:pt>
                <c:pt idx="3438">
                  <c:v>0.52692769299999997</c:v>
                </c:pt>
                <c:pt idx="3439">
                  <c:v>0.56339481499999999</c:v>
                </c:pt>
                <c:pt idx="3440">
                  <c:v>0.56038394300000005</c:v>
                </c:pt>
                <c:pt idx="3441">
                  <c:v>0.55126486799999996</c:v>
                </c:pt>
                <c:pt idx="3442">
                  <c:v>0.54513518500000002</c:v>
                </c:pt>
                <c:pt idx="3443">
                  <c:v>0.54149073700000006</c:v>
                </c:pt>
                <c:pt idx="3444">
                  <c:v>0.54156142699999998</c:v>
                </c:pt>
                <c:pt idx="3445">
                  <c:v>0.54076517400000002</c:v>
                </c:pt>
                <c:pt idx="3446">
                  <c:v>0.53882521699999997</c:v>
                </c:pt>
                <c:pt idx="3447">
                  <c:v>0.53838377199999998</c:v>
                </c:pt>
                <c:pt idx="3448">
                  <c:v>0.53828435200000002</c:v>
                </c:pt>
                <c:pt idx="3449">
                  <c:v>0.54115105500000005</c:v>
                </c:pt>
                <c:pt idx="3450">
                  <c:v>0.53887264800000001</c:v>
                </c:pt>
                <c:pt idx="3451">
                  <c:v>0.53194030400000003</c:v>
                </c:pt>
                <c:pt idx="3452">
                  <c:v>0.52162507000000002</c:v>
                </c:pt>
                <c:pt idx="3453">
                  <c:v>0.50251082000000002</c:v>
                </c:pt>
                <c:pt idx="3454">
                  <c:v>0.49231789999999997</c:v>
                </c:pt>
                <c:pt idx="3455">
                  <c:v>0.48418202500000002</c:v>
                </c:pt>
                <c:pt idx="3456">
                  <c:v>0.46234078099999998</c:v>
                </c:pt>
                <c:pt idx="3457">
                  <c:v>0.45171603399999999</c:v>
                </c:pt>
                <c:pt idx="3458">
                  <c:v>0.45116530300000002</c:v>
                </c:pt>
                <c:pt idx="3459">
                  <c:v>0.46044511700000001</c:v>
                </c:pt>
                <c:pt idx="3460">
                  <c:v>0.467826619</c:v>
                </c:pt>
                <c:pt idx="3461">
                  <c:v>0.48627107200000003</c:v>
                </c:pt>
                <c:pt idx="3462">
                  <c:v>0.52352143500000003</c:v>
                </c:pt>
                <c:pt idx="3463">
                  <c:v>0.55975281899999996</c:v>
                </c:pt>
                <c:pt idx="3464">
                  <c:v>0.55676141099999998</c:v>
                </c:pt>
                <c:pt idx="3465">
                  <c:v>0.54770128500000004</c:v>
                </c:pt>
                <c:pt idx="3466">
                  <c:v>0.541611226</c:v>
                </c:pt>
                <c:pt idx="3467">
                  <c:v>0.53799033799999996</c:v>
                </c:pt>
                <c:pt idx="3468">
                  <c:v>0.53806057100000004</c:v>
                </c:pt>
                <c:pt idx="3469">
                  <c:v>0.53726946499999995</c:v>
                </c:pt>
                <c:pt idx="3470">
                  <c:v>0.53534204900000004</c:v>
                </c:pt>
                <c:pt idx="3471">
                  <c:v>0.53490345699999997</c:v>
                </c:pt>
                <c:pt idx="3472">
                  <c:v>0.53480468000000003</c:v>
                </c:pt>
                <c:pt idx="3473">
                  <c:v>0.53765285200000001</c:v>
                </c:pt>
                <c:pt idx="3474">
                  <c:v>0.535389173</c:v>
                </c:pt>
                <c:pt idx="3475">
                  <c:v>0.52850164200000005</c:v>
                </c:pt>
                <c:pt idx="3476">
                  <c:v>0.51825308999999997</c:v>
                </c:pt>
                <c:pt idx="3477">
                  <c:v>0.49926240199999999</c:v>
                </c:pt>
                <c:pt idx="3478">
                  <c:v>0.48913537299999998</c:v>
                </c:pt>
                <c:pt idx="3479">
                  <c:v>0.48105209100000001</c:v>
                </c:pt>
                <c:pt idx="3480">
                  <c:v>0.45682577200000002</c:v>
                </c:pt>
                <c:pt idx="3481">
                  <c:v>0.44632776099999999</c:v>
                </c:pt>
                <c:pt idx="3482">
                  <c:v>0.44578359899999997</c:v>
                </c:pt>
                <c:pt idx="3483">
                  <c:v>0.45495271999999998</c:v>
                </c:pt>
                <c:pt idx="3484">
                  <c:v>0.46224617200000001</c:v>
                </c:pt>
                <c:pt idx="3485">
                  <c:v>0.48047061099999999</c:v>
                </c:pt>
                <c:pt idx="3486">
                  <c:v>0.51727663499999998</c:v>
                </c:pt>
                <c:pt idx="3487">
                  <c:v>0.55307583500000002</c:v>
                </c:pt>
                <c:pt idx="3488">
                  <c:v>0.55012011000000005</c:v>
                </c:pt>
                <c:pt idx="3489">
                  <c:v>0.54116805599999995</c:v>
                </c:pt>
                <c:pt idx="3490">
                  <c:v>0.53515064300000004</c:v>
                </c:pt>
                <c:pt idx="3491">
                  <c:v>0.53157294600000005</c:v>
                </c:pt>
                <c:pt idx="3492">
                  <c:v>0.53164234099999996</c:v>
                </c:pt>
                <c:pt idx="3493">
                  <c:v>0.53086067199999998</c:v>
                </c:pt>
                <c:pt idx="3494">
                  <c:v>0.52895624699999999</c:v>
                </c:pt>
                <c:pt idx="3495">
                  <c:v>0.52852288700000005</c:v>
                </c:pt>
                <c:pt idx="3496">
                  <c:v>0.52842528799999999</c:v>
                </c:pt>
                <c:pt idx="3497">
                  <c:v>0.53123948600000004</c:v>
                </c:pt>
                <c:pt idx="3498">
                  <c:v>0.52900280899999996</c:v>
                </c:pt>
                <c:pt idx="3499">
                  <c:v>0.52219743600000001</c:v>
                </c:pt>
                <c:pt idx="3500">
                  <c:v>0.51207113299999996</c:v>
                </c:pt>
                <c:pt idx="3501">
                  <c:v>0.49330697499999998</c:v>
                </c:pt>
                <c:pt idx="3502">
                  <c:v>0.48330074499999998</c:v>
                </c:pt>
                <c:pt idx="3503">
                  <c:v>0.47531388400000002</c:v>
                </c:pt>
                <c:pt idx="3504">
                  <c:v>0.42199429199999999</c:v>
                </c:pt>
                <c:pt idx="3505">
                  <c:v>0.41939062100000002</c:v>
                </c:pt>
                <c:pt idx="3506">
                  <c:v>0.42373976000000002</c:v>
                </c:pt>
                <c:pt idx="3507">
                  <c:v>0.429987809</c:v>
                </c:pt>
                <c:pt idx="3508">
                  <c:v>0.434746507</c:v>
                </c:pt>
                <c:pt idx="3509">
                  <c:v>0.44860103200000001</c:v>
                </c:pt>
                <c:pt idx="3510">
                  <c:v>0.46605983899999998</c:v>
                </c:pt>
                <c:pt idx="3511">
                  <c:v>0.49633909100000001</c:v>
                </c:pt>
                <c:pt idx="3512">
                  <c:v>0.511385329</c:v>
                </c:pt>
                <c:pt idx="3513">
                  <c:v>0.51518857699999998</c:v>
                </c:pt>
                <c:pt idx="3514">
                  <c:v>0.51217390500000004</c:v>
                </c:pt>
                <c:pt idx="3515">
                  <c:v>0.50600188499999998</c:v>
                </c:pt>
                <c:pt idx="3516">
                  <c:v>0.50598253500000001</c:v>
                </c:pt>
                <c:pt idx="3517">
                  <c:v>0.50830072299999995</c:v>
                </c:pt>
                <c:pt idx="3518">
                  <c:v>0.49301146400000001</c:v>
                </c:pt>
                <c:pt idx="3519">
                  <c:v>0.47860187900000001</c:v>
                </c:pt>
                <c:pt idx="3520">
                  <c:v>0.47704311199999999</c:v>
                </c:pt>
                <c:pt idx="3521">
                  <c:v>0.48416731499999999</c:v>
                </c:pt>
                <c:pt idx="3522">
                  <c:v>0.48540578899999998</c:v>
                </c:pt>
                <c:pt idx="3523">
                  <c:v>0.48645000900000002</c:v>
                </c:pt>
                <c:pt idx="3524">
                  <c:v>0.47751945499999998</c:v>
                </c:pt>
                <c:pt idx="3525">
                  <c:v>0.45694552500000002</c:v>
                </c:pt>
                <c:pt idx="3526">
                  <c:v>0.45823933700000002</c:v>
                </c:pt>
                <c:pt idx="3527">
                  <c:v>0.45672009600000002</c:v>
                </c:pt>
                <c:pt idx="3528">
                  <c:v>0.40203626199999998</c:v>
                </c:pt>
                <c:pt idx="3529">
                  <c:v>0.38751484000000003</c:v>
                </c:pt>
                <c:pt idx="3530">
                  <c:v>0.38510509100000001</c:v>
                </c:pt>
                <c:pt idx="3531">
                  <c:v>0.39005301999999997</c:v>
                </c:pt>
                <c:pt idx="3532">
                  <c:v>0.40690798299999997</c:v>
                </c:pt>
                <c:pt idx="3533">
                  <c:v>0.44152335100000001</c:v>
                </c:pt>
                <c:pt idx="3534">
                  <c:v>0.47810806700000003</c:v>
                </c:pt>
                <c:pt idx="3535">
                  <c:v>0.50745266700000002</c:v>
                </c:pt>
                <c:pt idx="3536">
                  <c:v>0.519096314</c:v>
                </c:pt>
                <c:pt idx="3537">
                  <c:v>0.50770603199999997</c:v>
                </c:pt>
                <c:pt idx="3538">
                  <c:v>0.49683025199999997</c:v>
                </c:pt>
                <c:pt idx="3539">
                  <c:v>0.49409805400000001</c:v>
                </c:pt>
                <c:pt idx="3540">
                  <c:v>0.49051539300000002</c:v>
                </c:pt>
                <c:pt idx="3541">
                  <c:v>0.47772585499999998</c:v>
                </c:pt>
                <c:pt idx="3542">
                  <c:v>0.47054411600000001</c:v>
                </c:pt>
                <c:pt idx="3543">
                  <c:v>0.46099306400000001</c:v>
                </c:pt>
                <c:pt idx="3544">
                  <c:v>0.46629282399999999</c:v>
                </c:pt>
                <c:pt idx="3545">
                  <c:v>0.465245678</c:v>
                </c:pt>
                <c:pt idx="3546">
                  <c:v>0.46699868700000002</c:v>
                </c:pt>
                <c:pt idx="3547">
                  <c:v>0.45873436699999998</c:v>
                </c:pt>
                <c:pt idx="3548">
                  <c:v>0.46475958000000001</c:v>
                </c:pt>
                <c:pt idx="3549">
                  <c:v>0.45148671299999998</c:v>
                </c:pt>
                <c:pt idx="3550">
                  <c:v>0.440616385</c:v>
                </c:pt>
                <c:pt idx="3551">
                  <c:v>0.398111677</c:v>
                </c:pt>
                <c:pt idx="3552">
                  <c:v>0.403194738</c:v>
                </c:pt>
                <c:pt idx="3553">
                  <c:v>0.38863147199999998</c:v>
                </c:pt>
                <c:pt idx="3554">
                  <c:v>0.38621477799999998</c:v>
                </c:pt>
                <c:pt idx="3555">
                  <c:v>0.39117696600000001</c:v>
                </c:pt>
                <c:pt idx="3556">
                  <c:v>0.40808049600000001</c:v>
                </c:pt>
                <c:pt idx="3557">
                  <c:v>0.44279560899999998</c:v>
                </c:pt>
                <c:pt idx="3558">
                  <c:v>0.47948574500000002</c:v>
                </c:pt>
                <c:pt idx="3559">
                  <c:v>0.50891490100000003</c:v>
                </c:pt>
                <c:pt idx="3560">
                  <c:v>0.5205921</c:v>
                </c:pt>
                <c:pt idx="3561">
                  <c:v>0.50916899699999996</c:v>
                </c:pt>
                <c:pt idx="3562">
                  <c:v>0.49826187799999999</c:v>
                </c:pt>
                <c:pt idx="3563">
                  <c:v>0.49552180699999998</c:v>
                </c:pt>
                <c:pt idx="3564">
                  <c:v>0.49192882199999999</c:v>
                </c:pt>
                <c:pt idx="3565">
                  <c:v>0.47910243200000002</c:v>
                </c:pt>
                <c:pt idx="3566">
                  <c:v>0.47189999799999999</c:v>
                </c:pt>
                <c:pt idx="3567">
                  <c:v>0.46232142500000001</c:v>
                </c:pt>
                <c:pt idx="3568">
                  <c:v>0.46763645599999998</c:v>
                </c:pt>
                <c:pt idx="3569">
                  <c:v>0.46658629200000001</c:v>
                </c:pt>
                <c:pt idx="3570">
                  <c:v>0.46834435200000002</c:v>
                </c:pt>
                <c:pt idx="3571">
                  <c:v>0.46005621899999999</c:v>
                </c:pt>
                <c:pt idx="3572">
                  <c:v>0.46609879399999998</c:v>
                </c:pt>
                <c:pt idx="3573">
                  <c:v>0.452787681</c:v>
                </c:pt>
                <c:pt idx="3574">
                  <c:v>0.44188602900000001</c:v>
                </c:pt>
                <c:pt idx="3575">
                  <c:v>0.39925884299999997</c:v>
                </c:pt>
                <c:pt idx="3576">
                  <c:v>0.40094632000000002</c:v>
                </c:pt>
                <c:pt idx="3577">
                  <c:v>0.39970945600000002</c:v>
                </c:pt>
                <c:pt idx="3578">
                  <c:v>0.39966022800000001</c:v>
                </c:pt>
                <c:pt idx="3579">
                  <c:v>0.40885920999999997</c:v>
                </c:pt>
                <c:pt idx="3580">
                  <c:v>0.42851140700000001</c:v>
                </c:pt>
                <c:pt idx="3581">
                  <c:v>0.471394904</c:v>
                </c:pt>
                <c:pt idx="3582">
                  <c:v>0.51893697800000005</c:v>
                </c:pt>
                <c:pt idx="3583">
                  <c:v>0.52919476499999996</c:v>
                </c:pt>
                <c:pt idx="3584">
                  <c:v>0.52860395500000001</c:v>
                </c:pt>
                <c:pt idx="3585">
                  <c:v>0.51950770300000004</c:v>
                </c:pt>
                <c:pt idx="3586">
                  <c:v>0.51626344599999996</c:v>
                </c:pt>
                <c:pt idx="3587">
                  <c:v>0.51799969899999998</c:v>
                </c:pt>
                <c:pt idx="3588">
                  <c:v>0.51747167199999999</c:v>
                </c:pt>
                <c:pt idx="3589">
                  <c:v>0.51402969099999996</c:v>
                </c:pt>
                <c:pt idx="3590">
                  <c:v>0.51371154600000002</c:v>
                </c:pt>
                <c:pt idx="3591">
                  <c:v>0.51283367400000002</c:v>
                </c:pt>
                <c:pt idx="3592">
                  <c:v>0.51043491399999996</c:v>
                </c:pt>
                <c:pt idx="3593">
                  <c:v>0.50992610199999999</c:v>
                </c:pt>
                <c:pt idx="3594">
                  <c:v>0.50314327299999995</c:v>
                </c:pt>
                <c:pt idx="3595">
                  <c:v>0.490815585</c:v>
                </c:pt>
                <c:pt idx="3596">
                  <c:v>0.48403020600000002</c:v>
                </c:pt>
                <c:pt idx="3597">
                  <c:v>0.47293933199999999</c:v>
                </c:pt>
                <c:pt idx="3598">
                  <c:v>0.46778397300000002</c:v>
                </c:pt>
                <c:pt idx="3599">
                  <c:v>0.42547268500000002</c:v>
                </c:pt>
                <c:pt idx="3600">
                  <c:v>0.40751096399999998</c:v>
                </c:pt>
                <c:pt idx="3601">
                  <c:v>0.406253849</c:v>
                </c:pt>
                <c:pt idx="3602">
                  <c:v>0.40620381500000002</c:v>
                </c:pt>
                <c:pt idx="3603">
                  <c:v>0.41555341099999998</c:v>
                </c:pt>
                <c:pt idx="3604">
                  <c:v>0.43552737000000002</c:v>
                </c:pt>
                <c:pt idx="3605">
                  <c:v>0.47911299400000001</c:v>
                </c:pt>
                <c:pt idx="3606">
                  <c:v>0.52743346800000002</c:v>
                </c:pt>
                <c:pt idx="3607">
                  <c:v>0.53785920499999995</c:v>
                </c:pt>
                <c:pt idx="3608">
                  <c:v>0.53725872200000002</c:v>
                </c:pt>
                <c:pt idx="3609">
                  <c:v>0.52801353799999995</c:v>
                </c:pt>
                <c:pt idx="3610">
                  <c:v>0.52471616300000001</c:v>
                </c:pt>
                <c:pt idx="3611">
                  <c:v>0.52648084399999995</c:v>
                </c:pt>
                <c:pt idx="3612">
                  <c:v>0.52594417100000002</c:v>
                </c:pt>
                <c:pt idx="3613">
                  <c:v>0.52244583499999997</c:v>
                </c:pt>
                <c:pt idx="3614">
                  <c:v>0.52212248100000003</c:v>
                </c:pt>
                <c:pt idx="3615">
                  <c:v>0.52123023599999996</c:v>
                </c:pt>
                <c:pt idx="3616">
                  <c:v>0.51879220100000001</c:v>
                </c:pt>
                <c:pt idx="3617">
                  <c:v>0.51827505900000004</c:v>
                </c:pt>
                <c:pt idx="3618">
                  <c:v>0.51138117500000002</c:v>
                </c:pt>
                <c:pt idx="3619">
                  <c:v>0.49885164799999998</c:v>
                </c:pt>
                <c:pt idx="3620">
                  <c:v>0.491955172</c:v>
                </c:pt>
                <c:pt idx="3621">
                  <c:v>0.48068270899999999</c:v>
                </c:pt>
                <c:pt idx="3622">
                  <c:v>0.47544294100000001</c:v>
                </c:pt>
                <c:pt idx="3623">
                  <c:v>0.43243889699999999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61-4878-9424-8831D2481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81472"/>
        <c:axId val="137883008"/>
      </c:lineChart>
      <c:catAx>
        <c:axId val="137881472"/>
        <c:scaling>
          <c:orientation val="minMax"/>
        </c:scaling>
        <c:delete val="0"/>
        <c:axPos val="b"/>
        <c:numFmt formatCode="m/d/yyyy" sourceLinked="1"/>
        <c:majorTickMark val="in"/>
        <c:minorTickMark val="none"/>
        <c:tickLblPos val="nextTo"/>
        <c:crossAx val="137883008"/>
        <c:crosses val="autoZero"/>
        <c:auto val="0"/>
        <c:lblAlgn val="ctr"/>
        <c:lblOffset val="100"/>
        <c:noMultiLvlLbl val="1"/>
      </c:catAx>
      <c:valAx>
        <c:axId val="137883008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3788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'1.6 Forced outage rates'!$B$6:$B$13</c:f>
              <c:strCache>
                <c:ptCount val="8"/>
                <c:pt idx="0">
                  <c:v>Nuclear</c:v>
                </c:pt>
                <c:pt idx="1">
                  <c:v>Classical</c:v>
                </c:pt>
                <c:pt idx="2">
                  <c:v>CCGT</c:v>
                </c:pt>
                <c:pt idx="3">
                  <c:v>GT</c:v>
                </c:pt>
                <c:pt idx="4">
                  <c:v>TJ</c:v>
                </c:pt>
                <c:pt idx="5">
                  <c:v>Waste</c:v>
                </c:pt>
                <c:pt idx="6">
                  <c:v>CHP</c:v>
                </c:pt>
                <c:pt idx="7">
                  <c:v>Pumped storage</c:v>
                </c:pt>
              </c:strCache>
            </c:strRef>
          </c:cat>
          <c:val>
            <c:numRef>
              <c:f>'1.6 Forced outage rates'!$C$6:$C$13</c:f>
              <c:numCache>
                <c:formatCode>0.0%</c:formatCode>
                <c:ptCount val="8"/>
                <c:pt idx="0">
                  <c:v>3.6677097378578938E-2</c:v>
                </c:pt>
                <c:pt idx="1">
                  <c:v>7.7743318718428281E-2</c:v>
                </c:pt>
                <c:pt idx="2">
                  <c:v>8.4711258761146185E-2</c:v>
                </c:pt>
                <c:pt idx="3">
                  <c:v>0.1203031900046803</c:v>
                </c:pt>
                <c:pt idx="4">
                  <c:v>4.0623438754064371E-2</c:v>
                </c:pt>
                <c:pt idx="5">
                  <c:v>1.3658123955024892E-2</c:v>
                </c:pt>
                <c:pt idx="6">
                  <c:v>6.1620664965153352E-2</c:v>
                </c:pt>
                <c:pt idx="7">
                  <c:v>4.2373092706122953E-2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3-492E-96F9-AF3E60777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93152"/>
        <c:axId val="139794688"/>
      </c:barChart>
      <c:catAx>
        <c:axId val="139793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nl-BE"/>
          </a:p>
        </c:txPr>
        <c:crossAx val="139794688"/>
        <c:crosses val="autoZero"/>
        <c:auto val="1"/>
        <c:lblAlgn val="ctr"/>
        <c:lblOffset val="100"/>
        <c:noMultiLvlLbl val="0"/>
      </c:catAx>
      <c:valAx>
        <c:axId val="13979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Forced</a:t>
                </a:r>
                <a:r>
                  <a:rPr lang="nl-BE" baseline="0"/>
                  <a:t> outage rate </a:t>
                </a:r>
                <a:r>
                  <a:rPr lang="nl-BE"/>
                  <a:t>[%]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139793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Historical total demand</c:v>
          </c:tx>
          <c:spPr>
            <a:ln>
              <a:solidFill>
                <a:srgbClr val="0070C0"/>
              </a:solidFill>
            </a:ln>
          </c:spPr>
          <c:marker>
            <c:symbol val="square"/>
            <c:size val="5"/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Demand'!$D$7:$D$18</c:f>
              <c:numCache>
                <c:formatCode>General</c:formatCode>
                <c:ptCount val="12"/>
                <c:pt idx="0">
                  <c:v>87.02</c:v>
                </c:pt>
                <c:pt idx="1">
                  <c:v>84.86</c:v>
                </c:pt>
                <c:pt idx="2">
                  <c:v>86.24</c:v>
                </c:pt>
                <c:pt idx="3">
                  <c:v>83.73</c:v>
                </c:pt>
                <c:pt idx="4">
                  <c:v>85.01</c:v>
                </c:pt>
                <c:pt idx="5">
                  <c:v>85.02</c:v>
                </c:pt>
                <c:pt idx="6">
                  <c:v>84.825999999999993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B-4B54-8BA9-3FF3D372C6B6}"/>
            </c:ext>
          </c:extLst>
        </c:ser>
        <c:ser>
          <c:idx val="1"/>
          <c:order val="1"/>
          <c:tx>
            <c:v>Normalised total demand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Demand'!$E$7:$E$18</c:f>
              <c:numCache>
                <c:formatCode>General</c:formatCode>
                <c:ptCount val="12"/>
                <c:pt idx="0">
                  <c:v>88.17</c:v>
                </c:pt>
                <c:pt idx="1">
                  <c:v>84.66</c:v>
                </c:pt>
                <c:pt idx="2">
                  <c:v>85.81</c:v>
                </c:pt>
                <c:pt idx="3">
                  <c:v>85.14</c:v>
                </c:pt>
                <c:pt idx="4">
                  <c:v>85.64</c:v>
                </c:pt>
                <c:pt idx="5">
                  <c:v>84.86</c:v>
                </c:pt>
                <c:pt idx="6">
                  <c:v>85.38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B-4B54-8BA9-3FF3D372C6B6}"/>
            </c:ext>
          </c:extLst>
        </c:ser>
        <c:ser>
          <c:idx val="3"/>
          <c:order val="2"/>
          <c:tx>
            <c:v>Base case forecast normalized total demand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Demand'!$H$7:$H$18</c:f>
              <c:numCache>
                <c:formatCode>General</c:formatCode>
                <c:ptCount val="12"/>
                <c:pt idx="7" formatCode="0.00">
                  <c:v>85.449254662077067</c:v>
                </c:pt>
                <c:pt idx="8" formatCode="0.00">
                  <c:v>85.815918616501079</c:v>
                </c:pt>
                <c:pt idx="9" formatCode="0.00">
                  <c:v>86.257875954775898</c:v>
                </c:pt>
                <c:pt idx="10" formatCode="0.00">
                  <c:v>86.602284217403792</c:v>
                </c:pt>
                <c:pt idx="11" formatCode="0.00">
                  <c:v>87.06503081165836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B-4B54-8BA9-3FF3D372C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26912"/>
        <c:axId val="139941376"/>
      </c:lineChart>
      <c:catAx>
        <c:axId val="1399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nl-BE"/>
          </a:p>
        </c:txPr>
        <c:crossAx val="139941376"/>
        <c:crosses val="autoZero"/>
        <c:auto val="1"/>
        <c:lblAlgn val="ctr"/>
        <c:lblOffset val="100"/>
        <c:noMultiLvlLbl val="0"/>
      </c:catAx>
      <c:valAx>
        <c:axId val="1399413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demand [TWh]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nl-BE"/>
          </a:p>
        </c:txPr>
        <c:crossAx val="139926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spPr>
    <a:ln w="317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'2.2 Demand profile'!$B$7:$B$3654</c:f>
              <c:numCache>
                <c:formatCode>m/d/yyyy</c:formatCode>
                <c:ptCount val="3648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  <c:pt idx="720">
                  <c:v>44165.999999998254</c:v>
                </c:pt>
                <c:pt idx="721">
                  <c:v>44166.041666664918</c:v>
                </c:pt>
                <c:pt idx="722">
                  <c:v>44166.083333331582</c:v>
                </c:pt>
                <c:pt idx="723">
                  <c:v>44166.124999998246</c:v>
                </c:pt>
                <c:pt idx="724">
                  <c:v>44166.166666664911</c:v>
                </c:pt>
                <c:pt idx="725">
                  <c:v>44166.208333331575</c:v>
                </c:pt>
                <c:pt idx="726">
                  <c:v>44166.249999998239</c:v>
                </c:pt>
                <c:pt idx="727">
                  <c:v>44166.291666664903</c:v>
                </c:pt>
                <c:pt idx="728">
                  <c:v>44166.333333331568</c:v>
                </c:pt>
                <c:pt idx="729">
                  <c:v>44166.374999998232</c:v>
                </c:pt>
                <c:pt idx="730">
                  <c:v>44166.416666664896</c:v>
                </c:pt>
                <c:pt idx="731">
                  <c:v>44166.45833333156</c:v>
                </c:pt>
                <c:pt idx="732">
                  <c:v>44166.499999998225</c:v>
                </c:pt>
                <c:pt idx="733">
                  <c:v>44166.541666664889</c:v>
                </c:pt>
                <c:pt idx="734">
                  <c:v>44166.583333331553</c:v>
                </c:pt>
                <c:pt idx="735">
                  <c:v>44166.624999998217</c:v>
                </c:pt>
                <c:pt idx="736">
                  <c:v>44166.666666664882</c:v>
                </c:pt>
                <c:pt idx="737">
                  <c:v>44166.708333331546</c:v>
                </c:pt>
                <c:pt idx="738">
                  <c:v>44166.74999999821</c:v>
                </c:pt>
                <c:pt idx="739">
                  <c:v>44166.791666664874</c:v>
                </c:pt>
                <c:pt idx="740">
                  <c:v>44166.833333331539</c:v>
                </c:pt>
                <c:pt idx="741">
                  <c:v>44166.874999998203</c:v>
                </c:pt>
                <c:pt idx="742">
                  <c:v>44166.916666664867</c:v>
                </c:pt>
                <c:pt idx="743">
                  <c:v>44166.958333331531</c:v>
                </c:pt>
                <c:pt idx="744">
                  <c:v>44166.999999998196</c:v>
                </c:pt>
                <c:pt idx="745">
                  <c:v>44167.04166666486</c:v>
                </c:pt>
                <c:pt idx="746">
                  <c:v>44167.083333331524</c:v>
                </c:pt>
                <c:pt idx="747">
                  <c:v>44167.124999998188</c:v>
                </c:pt>
                <c:pt idx="748">
                  <c:v>44167.166666664853</c:v>
                </c:pt>
                <c:pt idx="749">
                  <c:v>44167.208333331517</c:v>
                </c:pt>
                <c:pt idx="750">
                  <c:v>44167.249999998181</c:v>
                </c:pt>
                <c:pt idx="751">
                  <c:v>44167.291666664845</c:v>
                </c:pt>
                <c:pt idx="752">
                  <c:v>44167.333333331509</c:v>
                </c:pt>
                <c:pt idx="753">
                  <c:v>44167.374999998174</c:v>
                </c:pt>
                <c:pt idx="754">
                  <c:v>44167.416666664838</c:v>
                </c:pt>
                <c:pt idx="755">
                  <c:v>44167.458333331502</c:v>
                </c:pt>
                <c:pt idx="756">
                  <c:v>44167.499999998166</c:v>
                </c:pt>
                <c:pt idx="757">
                  <c:v>44167.541666664831</c:v>
                </c:pt>
                <c:pt idx="758">
                  <c:v>44167.583333331495</c:v>
                </c:pt>
                <c:pt idx="759">
                  <c:v>44167.624999998159</c:v>
                </c:pt>
                <c:pt idx="760">
                  <c:v>44167.666666664823</c:v>
                </c:pt>
                <c:pt idx="761">
                  <c:v>44167.708333331488</c:v>
                </c:pt>
                <c:pt idx="762">
                  <c:v>44167.749999998152</c:v>
                </c:pt>
                <c:pt idx="763">
                  <c:v>44167.791666664816</c:v>
                </c:pt>
                <c:pt idx="764">
                  <c:v>44167.83333333148</c:v>
                </c:pt>
                <c:pt idx="765">
                  <c:v>44167.874999998145</c:v>
                </c:pt>
                <c:pt idx="766">
                  <c:v>44167.916666664809</c:v>
                </c:pt>
                <c:pt idx="767">
                  <c:v>44167.958333331473</c:v>
                </c:pt>
                <c:pt idx="768">
                  <c:v>44167.999999998137</c:v>
                </c:pt>
                <c:pt idx="769">
                  <c:v>44168.041666664802</c:v>
                </c:pt>
                <c:pt idx="770">
                  <c:v>44168.083333331466</c:v>
                </c:pt>
                <c:pt idx="771">
                  <c:v>44168.12499999813</c:v>
                </c:pt>
                <c:pt idx="772">
                  <c:v>44168.166666664794</c:v>
                </c:pt>
                <c:pt idx="773">
                  <c:v>44168.208333331459</c:v>
                </c:pt>
                <c:pt idx="774">
                  <c:v>44168.249999998123</c:v>
                </c:pt>
                <c:pt idx="775">
                  <c:v>44168.291666664787</c:v>
                </c:pt>
                <c:pt idx="776">
                  <c:v>44168.333333331451</c:v>
                </c:pt>
                <c:pt idx="777">
                  <c:v>44168.374999998116</c:v>
                </c:pt>
                <c:pt idx="778">
                  <c:v>44168.41666666478</c:v>
                </c:pt>
                <c:pt idx="779">
                  <c:v>44168.458333331444</c:v>
                </c:pt>
                <c:pt idx="780">
                  <c:v>44168.499999998108</c:v>
                </c:pt>
                <c:pt idx="781">
                  <c:v>44168.541666664772</c:v>
                </c:pt>
                <c:pt idx="782">
                  <c:v>44168.583333331437</c:v>
                </c:pt>
                <c:pt idx="783">
                  <c:v>44168.624999998101</c:v>
                </c:pt>
                <c:pt idx="784">
                  <c:v>44168.666666664765</c:v>
                </c:pt>
                <c:pt idx="785">
                  <c:v>44168.708333331429</c:v>
                </c:pt>
                <c:pt idx="786">
                  <c:v>44168.749999998094</c:v>
                </c:pt>
                <c:pt idx="787">
                  <c:v>44168.791666664758</c:v>
                </c:pt>
                <c:pt idx="788">
                  <c:v>44168.833333331422</c:v>
                </c:pt>
                <c:pt idx="789">
                  <c:v>44168.874999998086</c:v>
                </c:pt>
                <c:pt idx="790">
                  <c:v>44168.916666664751</c:v>
                </c:pt>
                <c:pt idx="791">
                  <c:v>44168.958333331415</c:v>
                </c:pt>
                <c:pt idx="792">
                  <c:v>44168.999999998079</c:v>
                </c:pt>
                <c:pt idx="793">
                  <c:v>44169.041666664743</c:v>
                </c:pt>
                <c:pt idx="794">
                  <c:v>44169.083333331408</c:v>
                </c:pt>
                <c:pt idx="795">
                  <c:v>44169.124999998072</c:v>
                </c:pt>
                <c:pt idx="796">
                  <c:v>44169.166666664736</c:v>
                </c:pt>
                <c:pt idx="797">
                  <c:v>44169.2083333314</c:v>
                </c:pt>
                <c:pt idx="798">
                  <c:v>44169.249999998065</c:v>
                </c:pt>
                <c:pt idx="799">
                  <c:v>44169.291666664729</c:v>
                </c:pt>
                <c:pt idx="800">
                  <c:v>44169.333333331393</c:v>
                </c:pt>
                <c:pt idx="801">
                  <c:v>44169.374999998057</c:v>
                </c:pt>
                <c:pt idx="802">
                  <c:v>44169.416666664722</c:v>
                </c:pt>
                <c:pt idx="803">
                  <c:v>44169.458333331386</c:v>
                </c:pt>
                <c:pt idx="804">
                  <c:v>44169.49999999805</c:v>
                </c:pt>
                <c:pt idx="805">
                  <c:v>44169.541666664714</c:v>
                </c:pt>
                <c:pt idx="806">
                  <c:v>44169.583333331379</c:v>
                </c:pt>
                <c:pt idx="807">
                  <c:v>44169.624999998043</c:v>
                </c:pt>
                <c:pt idx="808">
                  <c:v>44169.666666664707</c:v>
                </c:pt>
                <c:pt idx="809">
                  <c:v>44169.708333331371</c:v>
                </c:pt>
                <c:pt idx="810">
                  <c:v>44169.749999998035</c:v>
                </c:pt>
                <c:pt idx="811">
                  <c:v>44169.7916666647</c:v>
                </c:pt>
                <c:pt idx="812">
                  <c:v>44169.833333331364</c:v>
                </c:pt>
                <c:pt idx="813">
                  <c:v>44169.874999998028</c:v>
                </c:pt>
                <c:pt idx="814">
                  <c:v>44169.916666664692</c:v>
                </c:pt>
                <c:pt idx="815">
                  <c:v>44169.958333331357</c:v>
                </c:pt>
                <c:pt idx="816">
                  <c:v>44169.999999998021</c:v>
                </c:pt>
                <c:pt idx="817">
                  <c:v>44170.041666664685</c:v>
                </c:pt>
                <c:pt idx="818">
                  <c:v>44170.083333331349</c:v>
                </c:pt>
                <c:pt idx="819">
                  <c:v>44170.124999998014</c:v>
                </c:pt>
                <c:pt idx="820">
                  <c:v>44170.166666664678</c:v>
                </c:pt>
                <c:pt idx="821">
                  <c:v>44170.208333331342</c:v>
                </c:pt>
                <c:pt idx="822">
                  <c:v>44170.249999998006</c:v>
                </c:pt>
                <c:pt idx="823">
                  <c:v>44170.291666664671</c:v>
                </c:pt>
                <c:pt idx="824">
                  <c:v>44170.333333331335</c:v>
                </c:pt>
                <c:pt idx="825">
                  <c:v>44170.374999997999</c:v>
                </c:pt>
                <c:pt idx="826">
                  <c:v>44170.416666664663</c:v>
                </c:pt>
                <c:pt idx="827">
                  <c:v>44170.458333331328</c:v>
                </c:pt>
                <c:pt idx="828">
                  <c:v>44170.499999997992</c:v>
                </c:pt>
                <c:pt idx="829">
                  <c:v>44170.541666664656</c:v>
                </c:pt>
                <c:pt idx="830">
                  <c:v>44170.58333333132</c:v>
                </c:pt>
                <c:pt idx="831">
                  <c:v>44170.624999997985</c:v>
                </c:pt>
                <c:pt idx="832">
                  <c:v>44170.666666664649</c:v>
                </c:pt>
                <c:pt idx="833">
                  <c:v>44170.708333331313</c:v>
                </c:pt>
                <c:pt idx="834">
                  <c:v>44170.749999997977</c:v>
                </c:pt>
                <c:pt idx="835">
                  <c:v>44170.791666664642</c:v>
                </c:pt>
                <c:pt idx="836">
                  <c:v>44170.833333331306</c:v>
                </c:pt>
                <c:pt idx="837">
                  <c:v>44170.87499999797</c:v>
                </c:pt>
                <c:pt idx="838">
                  <c:v>44170.916666664634</c:v>
                </c:pt>
                <c:pt idx="839">
                  <c:v>44170.958333331298</c:v>
                </c:pt>
                <c:pt idx="840">
                  <c:v>44170.999999997963</c:v>
                </c:pt>
                <c:pt idx="841">
                  <c:v>44171.041666664627</c:v>
                </c:pt>
                <c:pt idx="842">
                  <c:v>44171.083333331291</c:v>
                </c:pt>
                <c:pt idx="843">
                  <c:v>44171.124999997955</c:v>
                </c:pt>
                <c:pt idx="844">
                  <c:v>44171.16666666462</c:v>
                </c:pt>
                <c:pt idx="845">
                  <c:v>44171.208333331284</c:v>
                </c:pt>
                <c:pt idx="846">
                  <c:v>44171.249999997948</c:v>
                </c:pt>
                <c:pt idx="847">
                  <c:v>44171.291666664612</c:v>
                </c:pt>
                <c:pt idx="848">
                  <c:v>44171.333333331277</c:v>
                </c:pt>
                <c:pt idx="849">
                  <c:v>44171.374999997941</c:v>
                </c:pt>
                <c:pt idx="850">
                  <c:v>44171.416666664605</c:v>
                </c:pt>
                <c:pt idx="851">
                  <c:v>44171.458333331269</c:v>
                </c:pt>
                <c:pt idx="852">
                  <c:v>44171.499999997934</c:v>
                </c:pt>
                <c:pt idx="853">
                  <c:v>44171.541666664598</c:v>
                </c:pt>
                <c:pt idx="854">
                  <c:v>44171.583333331262</c:v>
                </c:pt>
                <c:pt idx="855">
                  <c:v>44171.624999997926</c:v>
                </c:pt>
                <c:pt idx="856">
                  <c:v>44171.666666664591</c:v>
                </c:pt>
                <c:pt idx="857">
                  <c:v>44171.708333331255</c:v>
                </c:pt>
                <c:pt idx="858">
                  <c:v>44171.749999997919</c:v>
                </c:pt>
                <c:pt idx="859">
                  <c:v>44171.791666664583</c:v>
                </c:pt>
                <c:pt idx="860">
                  <c:v>44171.833333331248</c:v>
                </c:pt>
                <c:pt idx="861">
                  <c:v>44171.874999997912</c:v>
                </c:pt>
                <c:pt idx="862">
                  <c:v>44171.916666664576</c:v>
                </c:pt>
                <c:pt idx="863">
                  <c:v>44171.95833333124</c:v>
                </c:pt>
                <c:pt idx="864">
                  <c:v>44171.999999997905</c:v>
                </c:pt>
                <c:pt idx="865">
                  <c:v>44172.041666664569</c:v>
                </c:pt>
                <c:pt idx="866">
                  <c:v>44172.083333331233</c:v>
                </c:pt>
                <c:pt idx="867">
                  <c:v>44172.124999997897</c:v>
                </c:pt>
                <c:pt idx="868">
                  <c:v>44172.166666664561</c:v>
                </c:pt>
                <c:pt idx="869">
                  <c:v>44172.208333331226</c:v>
                </c:pt>
                <c:pt idx="870">
                  <c:v>44172.24999999789</c:v>
                </c:pt>
                <c:pt idx="871">
                  <c:v>44172.291666664554</c:v>
                </c:pt>
                <c:pt idx="872">
                  <c:v>44172.333333331218</c:v>
                </c:pt>
                <c:pt idx="873">
                  <c:v>44172.374999997883</c:v>
                </c:pt>
                <c:pt idx="874">
                  <c:v>44172.416666664547</c:v>
                </c:pt>
                <c:pt idx="875">
                  <c:v>44172.458333331211</c:v>
                </c:pt>
                <c:pt idx="876">
                  <c:v>44172.499999997875</c:v>
                </c:pt>
                <c:pt idx="877">
                  <c:v>44172.54166666454</c:v>
                </c:pt>
                <c:pt idx="878">
                  <c:v>44172.583333331204</c:v>
                </c:pt>
                <c:pt idx="879">
                  <c:v>44172.624999997868</c:v>
                </c:pt>
                <c:pt idx="880">
                  <c:v>44172.666666664532</c:v>
                </c:pt>
                <c:pt idx="881">
                  <c:v>44172.708333331197</c:v>
                </c:pt>
                <c:pt idx="882">
                  <c:v>44172.749999997861</c:v>
                </c:pt>
                <c:pt idx="883">
                  <c:v>44172.791666664525</c:v>
                </c:pt>
                <c:pt idx="884">
                  <c:v>44172.833333331189</c:v>
                </c:pt>
                <c:pt idx="885">
                  <c:v>44172.874999997854</c:v>
                </c:pt>
                <c:pt idx="886">
                  <c:v>44172.916666664518</c:v>
                </c:pt>
                <c:pt idx="887">
                  <c:v>44172.958333331182</c:v>
                </c:pt>
                <c:pt idx="888">
                  <c:v>44172.999999997846</c:v>
                </c:pt>
                <c:pt idx="889">
                  <c:v>44173.041666664511</c:v>
                </c:pt>
                <c:pt idx="890">
                  <c:v>44173.083333331175</c:v>
                </c:pt>
                <c:pt idx="891">
                  <c:v>44173.124999997839</c:v>
                </c:pt>
                <c:pt idx="892">
                  <c:v>44173.166666664503</c:v>
                </c:pt>
                <c:pt idx="893">
                  <c:v>44173.208333331168</c:v>
                </c:pt>
                <c:pt idx="894">
                  <c:v>44173.249999997832</c:v>
                </c:pt>
                <c:pt idx="895">
                  <c:v>44173.291666664496</c:v>
                </c:pt>
                <c:pt idx="896">
                  <c:v>44173.33333333116</c:v>
                </c:pt>
                <c:pt idx="897">
                  <c:v>44173.374999997824</c:v>
                </c:pt>
                <c:pt idx="898">
                  <c:v>44173.416666664489</c:v>
                </c:pt>
                <c:pt idx="899">
                  <c:v>44173.458333331153</c:v>
                </c:pt>
                <c:pt idx="900">
                  <c:v>44173.499999997817</c:v>
                </c:pt>
                <c:pt idx="901">
                  <c:v>44173.541666664481</c:v>
                </c:pt>
                <c:pt idx="902">
                  <c:v>44173.583333331146</c:v>
                </c:pt>
                <c:pt idx="903">
                  <c:v>44173.62499999781</c:v>
                </c:pt>
                <c:pt idx="904">
                  <c:v>44173.666666664474</c:v>
                </c:pt>
                <c:pt idx="905">
                  <c:v>44173.708333331138</c:v>
                </c:pt>
                <c:pt idx="906">
                  <c:v>44173.749999997803</c:v>
                </c:pt>
                <c:pt idx="907">
                  <c:v>44173.791666664467</c:v>
                </c:pt>
                <c:pt idx="908">
                  <c:v>44173.833333331131</c:v>
                </c:pt>
                <c:pt idx="909">
                  <c:v>44173.874999997795</c:v>
                </c:pt>
                <c:pt idx="910">
                  <c:v>44173.91666666446</c:v>
                </c:pt>
                <c:pt idx="911">
                  <c:v>44173.958333331124</c:v>
                </c:pt>
                <c:pt idx="912">
                  <c:v>44173.999999997788</c:v>
                </c:pt>
                <c:pt idx="913">
                  <c:v>44174.041666664452</c:v>
                </c:pt>
                <c:pt idx="914">
                  <c:v>44174.083333331117</c:v>
                </c:pt>
                <c:pt idx="915">
                  <c:v>44174.124999997781</c:v>
                </c:pt>
                <c:pt idx="916">
                  <c:v>44174.166666664445</c:v>
                </c:pt>
                <c:pt idx="917">
                  <c:v>44174.208333331109</c:v>
                </c:pt>
                <c:pt idx="918">
                  <c:v>44174.249999997774</c:v>
                </c:pt>
                <c:pt idx="919">
                  <c:v>44174.291666664438</c:v>
                </c:pt>
                <c:pt idx="920">
                  <c:v>44174.333333331102</c:v>
                </c:pt>
                <c:pt idx="921">
                  <c:v>44174.374999997766</c:v>
                </c:pt>
                <c:pt idx="922">
                  <c:v>44174.416666664431</c:v>
                </c:pt>
                <c:pt idx="923">
                  <c:v>44174.458333331095</c:v>
                </c:pt>
                <c:pt idx="924">
                  <c:v>44174.499999997759</c:v>
                </c:pt>
                <c:pt idx="925">
                  <c:v>44174.541666664423</c:v>
                </c:pt>
                <c:pt idx="926">
                  <c:v>44174.583333331087</c:v>
                </c:pt>
                <c:pt idx="927">
                  <c:v>44174.624999997752</c:v>
                </c:pt>
                <c:pt idx="928">
                  <c:v>44174.666666664416</c:v>
                </c:pt>
                <c:pt idx="929">
                  <c:v>44174.70833333108</c:v>
                </c:pt>
                <c:pt idx="930">
                  <c:v>44174.749999997744</c:v>
                </c:pt>
                <c:pt idx="931">
                  <c:v>44174.791666664409</c:v>
                </c:pt>
                <c:pt idx="932">
                  <c:v>44174.833333331073</c:v>
                </c:pt>
                <c:pt idx="933">
                  <c:v>44174.874999997737</c:v>
                </c:pt>
                <c:pt idx="934">
                  <c:v>44174.916666664401</c:v>
                </c:pt>
                <c:pt idx="935">
                  <c:v>44174.958333331066</c:v>
                </c:pt>
                <c:pt idx="936">
                  <c:v>44174.99999999773</c:v>
                </c:pt>
                <c:pt idx="937">
                  <c:v>44175.041666664394</c:v>
                </c:pt>
                <c:pt idx="938">
                  <c:v>44175.083333331058</c:v>
                </c:pt>
                <c:pt idx="939">
                  <c:v>44175.124999997723</c:v>
                </c:pt>
                <c:pt idx="940">
                  <c:v>44175.166666664387</c:v>
                </c:pt>
                <c:pt idx="941">
                  <c:v>44175.208333331051</c:v>
                </c:pt>
                <c:pt idx="942">
                  <c:v>44175.249999997715</c:v>
                </c:pt>
                <c:pt idx="943">
                  <c:v>44175.29166666438</c:v>
                </c:pt>
                <c:pt idx="944">
                  <c:v>44175.333333331044</c:v>
                </c:pt>
                <c:pt idx="945">
                  <c:v>44175.374999997708</c:v>
                </c:pt>
                <c:pt idx="946">
                  <c:v>44175.416666664372</c:v>
                </c:pt>
                <c:pt idx="947">
                  <c:v>44175.458333331037</c:v>
                </c:pt>
                <c:pt idx="948">
                  <c:v>44175.499999997701</c:v>
                </c:pt>
                <c:pt idx="949">
                  <c:v>44175.541666664365</c:v>
                </c:pt>
                <c:pt idx="950">
                  <c:v>44175.583333331029</c:v>
                </c:pt>
                <c:pt idx="951">
                  <c:v>44175.624999997694</c:v>
                </c:pt>
                <c:pt idx="952">
                  <c:v>44175.666666664358</c:v>
                </c:pt>
                <c:pt idx="953">
                  <c:v>44175.708333331022</c:v>
                </c:pt>
                <c:pt idx="954">
                  <c:v>44175.749999997686</c:v>
                </c:pt>
                <c:pt idx="955">
                  <c:v>44175.79166666435</c:v>
                </c:pt>
                <c:pt idx="956">
                  <c:v>44175.833333331015</c:v>
                </c:pt>
                <c:pt idx="957">
                  <c:v>44175.874999997679</c:v>
                </c:pt>
                <c:pt idx="958">
                  <c:v>44175.916666664343</c:v>
                </c:pt>
                <c:pt idx="959">
                  <c:v>44175.958333331007</c:v>
                </c:pt>
                <c:pt idx="960">
                  <c:v>44175.999999997672</c:v>
                </c:pt>
                <c:pt idx="961">
                  <c:v>44176.041666664336</c:v>
                </c:pt>
                <c:pt idx="962">
                  <c:v>44176.083333331</c:v>
                </c:pt>
                <c:pt idx="963">
                  <c:v>44176.124999997664</c:v>
                </c:pt>
                <c:pt idx="964">
                  <c:v>44176.166666664329</c:v>
                </c:pt>
                <c:pt idx="965">
                  <c:v>44176.208333330993</c:v>
                </c:pt>
                <c:pt idx="966">
                  <c:v>44176.249999997657</c:v>
                </c:pt>
                <c:pt idx="967">
                  <c:v>44176.291666664321</c:v>
                </c:pt>
                <c:pt idx="968">
                  <c:v>44176.333333330986</c:v>
                </c:pt>
                <c:pt idx="969">
                  <c:v>44176.37499999765</c:v>
                </c:pt>
                <c:pt idx="970">
                  <c:v>44176.416666664314</c:v>
                </c:pt>
                <c:pt idx="971">
                  <c:v>44176.458333330978</c:v>
                </c:pt>
                <c:pt idx="972">
                  <c:v>44176.499999997643</c:v>
                </c:pt>
                <c:pt idx="973">
                  <c:v>44176.541666664307</c:v>
                </c:pt>
                <c:pt idx="974">
                  <c:v>44176.583333330971</c:v>
                </c:pt>
                <c:pt idx="975">
                  <c:v>44176.624999997635</c:v>
                </c:pt>
                <c:pt idx="976">
                  <c:v>44176.6666666643</c:v>
                </c:pt>
                <c:pt idx="977">
                  <c:v>44176.708333330964</c:v>
                </c:pt>
                <c:pt idx="978">
                  <c:v>44176.749999997628</c:v>
                </c:pt>
                <c:pt idx="979">
                  <c:v>44176.791666664292</c:v>
                </c:pt>
                <c:pt idx="980">
                  <c:v>44176.833333330957</c:v>
                </c:pt>
                <c:pt idx="981">
                  <c:v>44176.874999997621</c:v>
                </c:pt>
                <c:pt idx="982">
                  <c:v>44176.916666664285</c:v>
                </c:pt>
                <c:pt idx="983">
                  <c:v>44176.958333330949</c:v>
                </c:pt>
                <c:pt idx="984">
                  <c:v>44176.999999997613</c:v>
                </c:pt>
                <c:pt idx="985">
                  <c:v>44177.041666664278</c:v>
                </c:pt>
                <c:pt idx="986">
                  <c:v>44177.083333330942</c:v>
                </c:pt>
                <c:pt idx="987">
                  <c:v>44177.124999997606</c:v>
                </c:pt>
                <c:pt idx="988">
                  <c:v>44177.16666666427</c:v>
                </c:pt>
                <c:pt idx="989">
                  <c:v>44177.208333330935</c:v>
                </c:pt>
                <c:pt idx="990">
                  <c:v>44177.249999997599</c:v>
                </c:pt>
                <c:pt idx="991">
                  <c:v>44177.291666664263</c:v>
                </c:pt>
                <c:pt idx="992">
                  <c:v>44177.333333330927</c:v>
                </c:pt>
                <c:pt idx="993">
                  <c:v>44177.374999997592</c:v>
                </c:pt>
                <c:pt idx="994">
                  <c:v>44177.416666664256</c:v>
                </c:pt>
                <c:pt idx="995">
                  <c:v>44177.45833333092</c:v>
                </c:pt>
                <c:pt idx="996">
                  <c:v>44177.499999997584</c:v>
                </c:pt>
                <c:pt idx="997">
                  <c:v>44177.541666664249</c:v>
                </c:pt>
                <c:pt idx="998">
                  <c:v>44177.583333330913</c:v>
                </c:pt>
                <c:pt idx="999">
                  <c:v>44177.624999997577</c:v>
                </c:pt>
                <c:pt idx="1000">
                  <c:v>44177.666666664241</c:v>
                </c:pt>
                <c:pt idx="1001">
                  <c:v>44177.708333330906</c:v>
                </c:pt>
                <c:pt idx="1002">
                  <c:v>44177.74999999757</c:v>
                </c:pt>
                <c:pt idx="1003">
                  <c:v>44177.791666664234</c:v>
                </c:pt>
                <c:pt idx="1004">
                  <c:v>44177.833333330898</c:v>
                </c:pt>
                <c:pt idx="1005">
                  <c:v>44177.874999997563</c:v>
                </c:pt>
                <c:pt idx="1006">
                  <c:v>44177.916666664227</c:v>
                </c:pt>
                <c:pt idx="1007">
                  <c:v>44177.958333330891</c:v>
                </c:pt>
                <c:pt idx="1008">
                  <c:v>44177.999999997555</c:v>
                </c:pt>
                <c:pt idx="1009">
                  <c:v>44178.04166666422</c:v>
                </c:pt>
                <c:pt idx="1010">
                  <c:v>44178.083333330884</c:v>
                </c:pt>
                <c:pt idx="1011">
                  <c:v>44178.124999997548</c:v>
                </c:pt>
                <c:pt idx="1012">
                  <c:v>44178.166666664212</c:v>
                </c:pt>
                <c:pt idx="1013">
                  <c:v>44178.208333330876</c:v>
                </c:pt>
                <c:pt idx="1014">
                  <c:v>44178.249999997541</c:v>
                </c:pt>
                <c:pt idx="1015">
                  <c:v>44178.291666664205</c:v>
                </c:pt>
                <c:pt idx="1016">
                  <c:v>44178.333333330869</c:v>
                </c:pt>
                <c:pt idx="1017">
                  <c:v>44178.374999997533</c:v>
                </c:pt>
                <c:pt idx="1018">
                  <c:v>44178.416666664198</c:v>
                </c:pt>
                <c:pt idx="1019">
                  <c:v>44178.458333330862</c:v>
                </c:pt>
                <c:pt idx="1020">
                  <c:v>44178.499999997526</c:v>
                </c:pt>
                <c:pt idx="1021">
                  <c:v>44178.54166666419</c:v>
                </c:pt>
                <c:pt idx="1022">
                  <c:v>44178.583333330855</c:v>
                </c:pt>
                <c:pt idx="1023">
                  <c:v>44178.624999997519</c:v>
                </c:pt>
                <c:pt idx="1024">
                  <c:v>44178.666666664183</c:v>
                </c:pt>
                <c:pt idx="1025">
                  <c:v>44178.708333330847</c:v>
                </c:pt>
                <c:pt idx="1026">
                  <c:v>44178.749999997512</c:v>
                </c:pt>
                <c:pt idx="1027">
                  <c:v>44178.791666664176</c:v>
                </c:pt>
                <c:pt idx="1028">
                  <c:v>44178.83333333084</c:v>
                </c:pt>
                <c:pt idx="1029">
                  <c:v>44178.874999997504</c:v>
                </c:pt>
                <c:pt idx="1030">
                  <c:v>44178.916666664169</c:v>
                </c:pt>
                <c:pt idx="1031">
                  <c:v>44178.958333330833</c:v>
                </c:pt>
                <c:pt idx="1032">
                  <c:v>44178.999999997497</c:v>
                </c:pt>
                <c:pt idx="1033">
                  <c:v>44179.041666664161</c:v>
                </c:pt>
                <c:pt idx="1034">
                  <c:v>44179.083333330826</c:v>
                </c:pt>
                <c:pt idx="1035">
                  <c:v>44179.12499999749</c:v>
                </c:pt>
                <c:pt idx="1036">
                  <c:v>44179.166666664154</c:v>
                </c:pt>
                <c:pt idx="1037">
                  <c:v>44179.208333330818</c:v>
                </c:pt>
                <c:pt idx="1038">
                  <c:v>44179.249999997483</c:v>
                </c:pt>
                <c:pt idx="1039">
                  <c:v>44179.291666664147</c:v>
                </c:pt>
                <c:pt idx="1040">
                  <c:v>44179.333333330811</c:v>
                </c:pt>
                <c:pt idx="1041">
                  <c:v>44179.374999997475</c:v>
                </c:pt>
                <c:pt idx="1042">
                  <c:v>44179.416666664139</c:v>
                </c:pt>
                <c:pt idx="1043">
                  <c:v>44179.458333330804</c:v>
                </c:pt>
                <c:pt idx="1044">
                  <c:v>44179.499999997468</c:v>
                </c:pt>
                <c:pt idx="1045">
                  <c:v>44179.541666664132</c:v>
                </c:pt>
                <c:pt idx="1046">
                  <c:v>44179.583333330796</c:v>
                </c:pt>
                <c:pt idx="1047">
                  <c:v>44179.624999997461</c:v>
                </c:pt>
                <c:pt idx="1048">
                  <c:v>44179.666666664125</c:v>
                </c:pt>
                <c:pt idx="1049">
                  <c:v>44179.708333330789</c:v>
                </c:pt>
                <c:pt idx="1050">
                  <c:v>44179.749999997453</c:v>
                </c:pt>
                <c:pt idx="1051">
                  <c:v>44179.791666664118</c:v>
                </c:pt>
                <c:pt idx="1052">
                  <c:v>44179.833333330782</c:v>
                </c:pt>
                <c:pt idx="1053">
                  <c:v>44179.874999997446</c:v>
                </c:pt>
                <c:pt idx="1054">
                  <c:v>44179.91666666411</c:v>
                </c:pt>
                <c:pt idx="1055">
                  <c:v>44179.958333330775</c:v>
                </c:pt>
                <c:pt idx="1056">
                  <c:v>44179.999999997439</c:v>
                </c:pt>
                <c:pt idx="1057">
                  <c:v>44180.041666664103</c:v>
                </c:pt>
                <c:pt idx="1058">
                  <c:v>44180.083333330767</c:v>
                </c:pt>
                <c:pt idx="1059">
                  <c:v>44180.124999997432</c:v>
                </c:pt>
                <c:pt idx="1060">
                  <c:v>44180.166666664096</c:v>
                </c:pt>
                <c:pt idx="1061">
                  <c:v>44180.20833333076</c:v>
                </c:pt>
                <c:pt idx="1062">
                  <c:v>44180.249999997424</c:v>
                </c:pt>
                <c:pt idx="1063">
                  <c:v>44180.291666664089</c:v>
                </c:pt>
                <c:pt idx="1064">
                  <c:v>44180.333333330753</c:v>
                </c:pt>
                <c:pt idx="1065">
                  <c:v>44180.374999997417</c:v>
                </c:pt>
                <c:pt idx="1066">
                  <c:v>44180.416666664081</c:v>
                </c:pt>
                <c:pt idx="1067">
                  <c:v>44180.458333330746</c:v>
                </c:pt>
                <c:pt idx="1068">
                  <c:v>44180.49999999741</c:v>
                </c:pt>
                <c:pt idx="1069">
                  <c:v>44180.541666664074</c:v>
                </c:pt>
                <c:pt idx="1070">
                  <c:v>44180.583333330738</c:v>
                </c:pt>
                <c:pt idx="1071">
                  <c:v>44180.624999997402</c:v>
                </c:pt>
                <c:pt idx="1072">
                  <c:v>44180.666666664067</c:v>
                </c:pt>
                <c:pt idx="1073">
                  <c:v>44180.708333330731</c:v>
                </c:pt>
                <c:pt idx="1074">
                  <c:v>44180.749999997395</c:v>
                </c:pt>
                <c:pt idx="1075">
                  <c:v>44180.791666664059</c:v>
                </c:pt>
                <c:pt idx="1076">
                  <c:v>44180.833333330724</c:v>
                </c:pt>
                <c:pt idx="1077">
                  <c:v>44180.874999997388</c:v>
                </c:pt>
                <c:pt idx="1078">
                  <c:v>44180.916666664052</c:v>
                </c:pt>
                <c:pt idx="1079">
                  <c:v>44180.958333330716</c:v>
                </c:pt>
                <c:pt idx="1080">
                  <c:v>44180.999999997381</c:v>
                </c:pt>
                <c:pt idx="1081">
                  <c:v>44181.041666664045</c:v>
                </c:pt>
                <c:pt idx="1082">
                  <c:v>44181.083333330709</c:v>
                </c:pt>
                <c:pt idx="1083">
                  <c:v>44181.124999997373</c:v>
                </c:pt>
                <c:pt idx="1084">
                  <c:v>44181.166666664038</c:v>
                </c:pt>
                <c:pt idx="1085">
                  <c:v>44181.208333330702</c:v>
                </c:pt>
                <c:pt idx="1086">
                  <c:v>44181.249999997366</c:v>
                </c:pt>
                <c:pt idx="1087">
                  <c:v>44181.29166666403</c:v>
                </c:pt>
                <c:pt idx="1088">
                  <c:v>44181.333333330695</c:v>
                </c:pt>
                <c:pt idx="1089">
                  <c:v>44181.374999997359</c:v>
                </c:pt>
                <c:pt idx="1090">
                  <c:v>44181.416666664023</c:v>
                </c:pt>
                <c:pt idx="1091">
                  <c:v>44181.458333330687</c:v>
                </c:pt>
                <c:pt idx="1092">
                  <c:v>44181.499999997352</c:v>
                </c:pt>
                <c:pt idx="1093">
                  <c:v>44181.541666664016</c:v>
                </c:pt>
                <c:pt idx="1094">
                  <c:v>44181.58333333068</c:v>
                </c:pt>
                <c:pt idx="1095">
                  <c:v>44181.624999997344</c:v>
                </c:pt>
                <c:pt idx="1096">
                  <c:v>44181.666666664009</c:v>
                </c:pt>
                <c:pt idx="1097">
                  <c:v>44181.708333330673</c:v>
                </c:pt>
                <c:pt idx="1098">
                  <c:v>44181.749999997337</c:v>
                </c:pt>
                <c:pt idx="1099">
                  <c:v>44181.791666664001</c:v>
                </c:pt>
                <c:pt idx="1100">
                  <c:v>44181.833333330665</c:v>
                </c:pt>
                <c:pt idx="1101">
                  <c:v>44181.87499999733</c:v>
                </c:pt>
                <c:pt idx="1102">
                  <c:v>44181.916666663994</c:v>
                </c:pt>
                <c:pt idx="1103">
                  <c:v>44181.958333330658</c:v>
                </c:pt>
                <c:pt idx="1104">
                  <c:v>44181.999999997322</c:v>
                </c:pt>
                <c:pt idx="1105">
                  <c:v>44182.041666663987</c:v>
                </c:pt>
                <c:pt idx="1106">
                  <c:v>44182.083333330651</c:v>
                </c:pt>
                <c:pt idx="1107">
                  <c:v>44182.124999997315</c:v>
                </c:pt>
                <c:pt idx="1108">
                  <c:v>44182.166666663979</c:v>
                </c:pt>
                <c:pt idx="1109">
                  <c:v>44182.208333330644</c:v>
                </c:pt>
                <c:pt idx="1110">
                  <c:v>44182.249999997308</c:v>
                </c:pt>
                <c:pt idx="1111">
                  <c:v>44182.291666663972</c:v>
                </c:pt>
                <c:pt idx="1112">
                  <c:v>44182.333333330636</c:v>
                </c:pt>
                <c:pt idx="1113">
                  <c:v>44182.374999997301</c:v>
                </c:pt>
                <c:pt idx="1114">
                  <c:v>44182.416666663965</c:v>
                </c:pt>
                <c:pt idx="1115">
                  <c:v>44182.458333330629</c:v>
                </c:pt>
                <c:pt idx="1116">
                  <c:v>44182.499999997293</c:v>
                </c:pt>
                <c:pt idx="1117">
                  <c:v>44182.541666663958</c:v>
                </c:pt>
                <c:pt idx="1118">
                  <c:v>44182.583333330622</c:v>
                </c:pt>
                <c:pt idx="1119">
                  <c:v>44182.624999997286</c:v>
                </c:pt>
                <c:pt idx="1120">
                  <c:v>44182.66666666395</c:v>
                </c:pt>
                <c:pt idx="1121">
                  <c:v>44182.708333330615</c:v>
                </c:pt>
                <c:pt idx="1122">
                  <c:v>44182.749999997279</c:v>
                </c:pt>
                <c:pt idx="1123">
                  <c:v>44182.791666663943</c:v>
                </c:pt>
                <c:pt idx="1124">
                  <c:v>44182.833333330607</c:v>
                </c:pt>
                <c:pt idx="1125">
                  <c:v>44182.874999997272</c:v>
                </c:pt>
                <c:pt idx="1126">
                  <c:v>44182.916666663936</c:v>
                </c:pt>
                <c:pt idx="1127">
                  <c:v>44182.9583333306</c:v>
                </c:pt>
                <c:pt idx="1128">
                  <c:v>44182.999999997264</c:v>
                </c:pt>
                <c:pt idx="1129">
                  <c:v>44183.041666663928</c:v>
                </c:pt>
                <c:pt idx="1130">
                  <c:v>44183.083333330593</c:v>
                </c:pt>
                <c:pt idx="1131">
                  <c:v>44183.124999997257</c:v>
                </c:pt>
                <c:pt idx="1132">
                  <c:v>44183.166666663921</c:v>
                </c:pt>
                <c:pt idx="1133">
                  <c:v>44183.208333330585</c:v>
                </c:pt>
                <c:pt idx="1134">
                  <c:v>44183.24999999725</c:v>
                </c:pt>
                <c:pt idx="1135">
                  <c:v>44183.291666663914</c:v>
                </c:pt>
                <c:pt idx="1136">
                  <c:v>44183.333333330578</c:v>
                </c:pt>
                <c:pt idx="1137">
                  <c:v>44183.374999997242</c:v>
                </c:pt>
                <c:pt idx="1138">
                  <c:v>44183.416666663907</c:v>
                </c:pt>
                <c:pt idx="1139">
                  <c:v>44183.458333330571</c:v>
                </c:pt>
                <c:pt idx="1140">
                  <c:v>44183.499999997235</c:v>
                </c:pt>
                <c:pt idx="1141">
                  <c:v>44183.541666663899</c:v>
                </c:pt>
                <c:pt idx="1142">
                  <c:v>44183.583333330564</c:v>
                </c:pt>
                <c:pt idx="1143">
                  <c:v>44183.624999997228</c:v>
                </c:pt>
                <c:pt idx="1144">
                  <c:v>44183.666666663892</c:v>
                </c:pt>
                <c:pt idx="1145">
                  <c:v>44183.708333330556</c:v>
                </c:pt>
                <c:pt idx="1146">
                  <c:v>44183.749999997221</c:v>
                </c:pt>
                <c:pt idx="1147">
                  <c:v>44183.791666663885</c:v>
                </c:pt>
                <c:pt idx="1148">
                  <c:v>44183.833333330549</c:v>
                </c:pt>
                <c:pt idx="1149">
                  <c:v>44183.874999997213</c:v>
                </c:pt>
                <c:pt idx="1150">
                  <c:v>44183.916666663878</c:v>
                </c:pt>
                <c:pt idx="1151">
                  <c:v>44183.958333330542</c:v>
                </c:pt>
                <c:pt idx="1152">
                  <c:v>44183.999999997206</c:v>
                </c:pt>
                <c:pt idx="1153">
                  <c:v>44184.04166666387</c:v>
                </c:pt>
                <c:pt idx="1154">
                  <c:v>44184.083333330535</c:v>
                </c:pt>
                <c:pt idx="1155">
                  <c:v>44184.124999997199</c:v>
                </c:pt>
                <c:pt idx="1156">
                  <c:v>44184.166666663863</c:v>
                </c:pt>
                <c:pt idx="1157">
                  <c:v>44184.208333330527</c:v>
                </c:pt>
                <c:pt idx="1158">
                  <c:v>44184.249999997191</c:v>
                </c:pt>
                <c:pt idx="1159">
                  <c:v>44184.291666663856</c:v>
                </c:pt>
                <c:pt idx="1160">
                  <c:v>44184.33333333052</c:v>
                </c:pt>
                <c:pt idx="1161">
                  <c:v>44184.374999997184</c:v>
                </c:pt>
                <c:pt idx="1162">
                  <c:v>44184.416666663848</c:v>
                </c:pt>
                <c:pt idx="1163">
                  <c:v>44184.458333330513</c:v>
                </c:pt>
                <c:pt idx="1164">
                  <c:v>44184.499999997177</c:v>
                </c:pt>
                <c:pt idx="1165">
                  <c:v>44184.541666663841</c:v>
                </c:pt>
                <c:pt idx="1166">
                  <c:v>44184.583333330505</c:v>
                </c:pt>
                <c:pt idx="1167">
                  <c:v>44184.62499999717</c:v>
                </c:pt>
                <c:pt idx="1168">
                  <c:v>44184.666666663834</c:v>
                </c:pt>
                <c:pt idx="1169">
                  <c:v>44184.708333330498</c:v>
                </c:pt>
                <c:pt idx="1170">
                  <c:v>44184.749999997162</c:v>
                </c:pt>
                <c:pt idx="1171">
                  <c:v>44184.791666663827</c:v>
                </c:pt>
                <c:pt idx="1172">
                  <c:v>44184.833333330491</c:v>
                </c:pt>
                <c:pt idx="1173">
                  <c:v>44184.874999997155</c:v>
                </c:pt>
                <c:pt idx="1174">
                  <c:v>44184.916666663819</c:v>
                </c:pt>
                <c:pt idx="1175">
                  <c:v>44184.958333330484</c:v>
                </c:pt>
                <c:pt idx="1176">
                  <c:v>44184.999999997148</c:v>
                </c:pt>
                <c:pt idx="1177">
                  <c:v>44185.041666663812</c:v>
                </c:pt>
                <c:pt idx="1178">
                  <c:v>44185.083333330476</c:v>
                </c:pt>
                <c:pt idx="1179">
                  <c:v>44185.124999997141</c:v>
                </c:pt>
                <c:pt idx="1180">
                  <c:v>44185.166666663805</c:v>
                </c:pt>
                <c:pt idx="1181">
                  <c:v>44185.208333330469</c:v>
                </c:pt>
                <c:pt idx="1182">
                  <c:v>44185.249999997133</c:v>
                </c:pt>
                <c:pt idx="1183">
                  <c:v>44185.291666663798</c:v>
                </c:pt>
                <c:pt idx="1184">
                  <c:v>44185.333333330462</c:v>
                </c:pt>
                <c:pt idx="1185">
                  <c:v>44185.374999997126</c:v>
                </c:pt>
                <c:pt idx="1186">
                  <c:v>44185.41666666379</c:v>
                </c:pt>
                <c:pt idx="1187">
                  <c:v>44185.458333330454</c:v>
                </c:pt>
                <c:pt idx="1188">
                  <c:v>44185.499999997119</c:v>
                </c:pt>
                <c:pt idx="1189">
                  <c:v>44185.541666663783</c:v>
                </c:pt>
                <c:pt idx="1190">
                  <c:v>44185.583333330447</c:v>
                </c:pt>
                <c:pt idx="1191">
                  <c:v>44185.624999997111</c:v>
                </c:pt>
                <c:pt idx="1192">
                  <c:v>44185.666666663776</c:v>
                </c:pt>
                <c:pt idx="1193">
                  <c:v>44185.70833333044</c:v>
                </c:pt>
                <c:pt idx="1194">
                  <c:v>44185.749999997104</c:v>
                </c:pt>
                <c:pt idx="1195">
                  <c:v>44185.791666663768</c:v>
                </c:pt>
                <c:pt idx="1196">
                  <c:v>44185.833333330433</c:v>
                </c:pt>
                <c:pt idx="1197">
                  <c:v>44185.874999997097</c:v>
                </c:pt>
                <c:pt idx="1198">
                  <c:v>44185.916666663761</c:v>
                </c:pt>
                <c:pt idx="1199">
                  <c:v>44185.958333330425</c:v>
                </c:pt>
                <c:pt idx="1200">
                  <c:v>44185.99999999709</c:v>
                </c:pt>
                <c:pt idx="1201">
                  <c:v>44186.041666663754</c:v>
                </c:pt>
                <c:pt idx="1202">
                  <c:v>44186.083333330418</c:v>
                </c:pt>
                <c:pt idx="1203">
                  <c:v>44186.124999997082</c:v>
                </c:pt>
                <c:pt idx="1204">
                  <c:v>44186.166666663747</c:v>
                </c:pt>
                <c:pt idx="1205">
                  <c:v>44186.208333330411</c:v>
                </c:pt>
                <c:pt idx="1206">
                  <c:v>44186.249999997075</c:v>
                </c:pt>
                <c:pt idx="1207">
                  <c:v>44186.291666663739</c:v>
                </c:pt>
                <c:pt idx="1208">
                  <c:v>44186.333333330404</c:v>
                </c:pt>
                <c:pt idx="1209">
                  <c:v>44186.374999997068</c:v>
                </c:pt>
                <c:pt idx="1210">
                  <c:v>44186.416666663732</c:v>
                </c:pt>
                <c:pt idx="1211">
                  <c:v>44186.458333330396</c:v>
                </c:pt>
                <c:pt idx="1212">
                  <c:v>44186.499999997061</c:v>
                </c:pt>
                <c:pt idx="1213">
                  <c:v>44186.541666663725</c:v>
                </c:pt>
                <c:pt idx="1214">
                  <c:v>44186.583333330389</c:v>
                </c:pt>
                <c:pt idx="1215">
                  <c:v>44186.624999997053</c:v>
                </c:pt>
                <c:pt idx="1216">
                  <c:v>44186.666666663717</c:v>
                </c:pt>
                <c:pt idx="1217">
                  <c:v>44186.708333330382</c:v>
                </c:pt>
                <c:pt idx="1218">
                  <c:v>44186.749999997046</c:v>
                </c:pt>
                <c:pt idx="1219">
                  <c:v>44186.79166666371</c:v>
                </c:pt>
                <c:pt idx="1220">
                  <c:v>44186.833333330374</c:v>
                </c:pt>
                <c:pt idx="1221">
                  <c:v>44186.874999997039</c:v>
                </c:pt>
                <c:pt idx="1222">
                  <c:v>44186.916666663703</c:v>
                </c:pt>
                <c:pt idx="1223">
                  <c:v>44186.958333330367</c:v>
                </c:pt>
                <c:pt idx="1224">
                  <c:v>44186.999999997031</c:v>
                </c:pt>
                <c:pt idx="1225">
                  <c:v>44187.041666663696</c:v>
                </c:pt>
                <c:pt idx="1226">
                  <c:v>44187.08333333036</c:v>
                </c:pt>
                <c:pt idx="1227">
                  <c:v>44187.124999997024</c:v>
                </c:pt>
                <c:pt idx="1228">
                  <c:v>44187.166666663688</c:v>
                </c:pt>
                <c:pt idx="1229">
                  <c:v>44187.208333330353</c:v>
                </c:pt>
                <c:pt idx="1230">
                  <c:v>44187.249999997017</c:v>
                </c:pt>
                <c:pt idx="1231">
                  <c:v>44187.291666663681</c:v>
                </c:pt>
                <c:pt idx="1232">
                  <c:v>44187.333333330345</c:v>
                </c:pt>
                <c:pt idx="1233">
                  <c:v>44187.37499999701</c:v>
                </c:pt>
                <c:pt idx="1234">
                  <c:v>44187.416666663674</c:v>
                </c:pt>
                <c:pt idx="1235">
                  <c:v>44187.458333330338</c:v>
                </c:pt>
                <c:pt idx="1236">
                  <c:v>44187.499999997002</c:v>
                </c:pt>
                <c:pt idx="1237">
                  <c:v>44187.541666663667</c:v>
                </c:pt>
                <c:pt idx="1238">
                  <c:v>44187.583333330331</c:v>
                </c:pt>
                <c:pt idx="1239">
                  <c:v>44187.624999996995</c:v>
                </c:pt>
                <c:pt idx="1240">
                  <c:v>44187.666666663659</c:v>
                </c:pt>
                <c:pt idx="1241">
                  <c:v>44187.708333330324</c:v>
                </c:pt>
                <c:pt idx="1242">
                  <c:v>44187.749999996988</c:v>
                </c:pt>
                <c:pt idx="1243">
                  <c:v>44187.791666663652</c:v>
                </c:pt>
                <c:pt idx="1244">
                  <c:v>44187.833333330316</c:v>
                </c:pt>
                <c:pt idx="1245">
                  <c:v>44187.87499999698</c:v>
                </c:pt>
                <c:pt idx="1246">
                  <c:v>44187.916666663645</c:v>
                </c:pt>
                <c:pt idx="1247">
                  <c:v>44187.958333330309</c:v>
                </c:pt>
                <c:pt idx="1248">
                  <c:v>44187.999999996973</c:v>
                </c:pt>
                <c:pt idx="1249">
                  <c:v>44188.041666663637</c:v>
                </c:pt>
                <c:pt idx="1250">
                  <c:v>44188.083333330302</c:v>
                </c:pt>
                <c:pt idx="1251">
                  <c:v>44188.124999996966</c:v>
                </c:pt>
                <c:pt idx="1252">
                  <c:v>44188.16666666363</c:v>
                </c:pt>
                <c:pt idx="1253">
                  <c:v>44188.208333330294</c:v>
                </c:pt>
                <c:pt idx="1254">
                  <c:v>44188.249999996959</c:v>
                </c:pt>
                <c:pt idx="1255">
                  <c:v>44188.291666663623</c:v>
                </c:pt>
                <c:pt idx="1256">
                  <c:v>44188.333333330287</c:v>
                </c:pt>
                <c:pt idx="1257">
                  <c:v>44188.374999996951</c:v>
                </c:pt>
                <c:pt idx="1258">
                  <c:v>44188.416666663616</c:v>
                </c:pt>
                <c:pt idx="1259">
                  <c:v>44188.45833333028</c:v>
                </c:pt>
                <c:pt idx="1260">
                  <c:v>44188.499999996944</c:v>
                </c:pt>
                <c:pt idx="1261">
                  <c:v>44188.541666663608</c:v>
                </c:pt>
                <c:pt idx="1262">
                  <c:v>44188.583333330273</c:v>
                </c:pt>
                <c:pt idx="1263">
                  <c:v>44188.624999996937</c:v>
                </c:pt>
                <c:pt idx="1264">
                  <c:v>44188.666666663601</c:v>
                </c:pt>
                <c:pt idx="1265">
                  <c:v>44188.708333330265</c:v>
                </c:pt>
                <c:pt idx="1266">
                  <c:v>44188.74999999693</c:v>
                </c:pt>
                <c:pt idx="1267">
                  <c:v>44188.791666663594</c:v>
                </c:pt>
                <c:pt idx="1268">
                  <c:v>44188.833333330258</c:v>
                </c:pt>
                <c:pt idx="1269">
                  <c:v>44188.874999996922</c:v>
                </c:pt>
                <c:pt idx="1270">
                  <c:v>44188.916666663587</c:v>
                </c:pt>
                <c:pt idx="1271">
                  <c:v>44188.958333330251</c:v>
                </c:pt>
                <c:pt idx="1272">
                  <c:v>44188.999999996915</c:v>
                </c:pt>
                <c:pt idx="1273">
                  <c:v>44189.041666663579</c:v>
                </c:pt>
                <c:pt idx="1274">
                  <c:v>44189.083333330243</c:v>
                </c:pt>
                <c:pt idx="1275">
                  <c:v>44189.124999996908</c:v>
                </c:pt>
                <c:pt idx="1276">
                  <c:v>44189.166666663572</c:v>
                </c:pt>
                <c:pt idx="1277">
                  <c:v>44189.208333330236</c:v>
                </c:pt>
                <c:pt idx="1278">
                  <c:v>44189.2499999969</c:v>
                </c:pt>
                <c:pt idx="1279">
                  <c:v>44189.291666663565</c:v>
                </c:pt>
                <c:pt idx="1280">
                  <c:v>44189.333333330229</c:v>
                </c:pt>
                <c:pt idx="1281">
                  <c:v>44189.374999996893</c:v>
                </c:pt>
                <c:pt idx="1282">
                  <c:v>44189.416666663557</c:v>
                </c:pt>
                <c:pt idx="1283">
                  <c:v>44189.458333330222</c:v>
                </c:pt>
                <c:pt idx="1284">
                  <c:v>44189.499999996886</c:v>
                </c:pt>
                <c:pt idx="1285">
                  <c:v>44189.54166666355</c:v>
                </c:pt>
                <c:pt idx="1286">
                  <c:v>44189.583333330214</c:v>
                </c:pt>
                <c:pt idx="1287">
                  <c:v>44189.624999996879</c:v>
                </c:pt>
                <c:pt idx="1288">
                  <c:v>44189.666666663543</c:v>
                </c:pt>
                <c:pt idx="1289">
                  <c:v>44189.708333330207</c:v>
                </c:pt>
                <c:pt idx="1290">
                  <c:v>44189.749999996871</c:v>
                </c:pt>
                <c:pt idx="1291">
                  <c:v>44189.791666663536</c:v>
                </c:pt>
                <c:pt idx="1292">
                  <c:v>44189.8333333302</c:v>
                </c:pt>
                <c:pt idx="1293">
                  <c:v>44189.874999996864</c:v>
                </c:pt>
                <c:pt idx="1294">
                  <c:v>44189.916666663528</c:v>
                </c:pt>
                <c:pt idx="1295">
                  <c:v>44189.958333330193</c:v>
                </c:pt>
                <c:pt idx="1296">
                  <c:v>44189.999999996857</c:v>
                </c:pt>
                <c:pt idx="1297">
                  <c:v>44190.041666663521</c:v>
                </c:pt>
                <c:pt idx="1298">
                  <c:v>44190.083333330185</c:v>
                </c:pt>
                <c:pt idx="1299">
                  <c:v>44190.12499999685</c:v>
                </c:pt>
                <c:pt idx="1300">
                  <c:v>44190.166666663514</c:v>
                </c:pt>
                <c:pt idx="1301">
                  <c:v>44190.208333330178</c:v>
                </c:pt>
                <c:pt idx="1302">
                  <c:v>44190.249999996842</c:v>
                </c:pt>
                <c:pt idx="1303">
                  <c:v>44190.291666663506</c:v>
                </c:pt>
                <c:pt idx="1304">
                  <c:v>44190.333333330171</c:v>
                </c:pt>
                <c:pt idx="1305">
                  <c:v>44190.374999996835</c:v>
                </c:pt>
                <c:pt idx="1306">
                  <c:v>44190.416666663499</c:v>
                </c:pt>
                <c:pt idx="1307">
                  <c:v>44190.458333330163</c:v>
                </c:pt>
                <c:pt idx="1308">
                  <c:v>44190.499999996828</c:v>
                </c:pt>
                <c:pt idx="1309">
                  <c:v>44190.541666663492</c:v>
                </c:pt>
                <c:pt idx="1310">
                  <c:v>44190.583333330156</c:v>
                </c:pt>
                <c:pt idx="1311">
                  <c:v>44190.62499999682</c:v>
                </c:pt>
                <c:pt idx="1312">
                  <c:v>44190.666666663485</c:v>
                </c:pt>
                <c:pt idx="1313">
                  <c:v>44190.708333330149</c:v>
                </c:pt>
                <c:pt idx="1314">
                  <c:v>44190.749999996813</c:v>
                </c:pt>
                <c:pt idx="1315">
                  <c:v>44190.791666663477</c:v>
                </c:pt>
                <c:pt idx="1316">
                  <c:v>44190.833333330142</c:v>
                </c:pt>
                <c:pt idx="1317">
                  <c:v>44190.874999996806</c:v>
                </c:pt>
                <c:pt idx="1318">
                  <c:v>44190.91666666347</c:v>
                </c:pt>
                <c:pt idx="1319">
                  <c:v>44190.958333330134</c:v>
                </c:pt>
                <c:pt idx="1320">
                  <c:v>44190.999999996799</c:v>
                </c:pt>
                <c:pt idx="1321">
                  <c:v>44191.041666663463</c:v>
                </c:pt>
                <c:pt idx="1322">
                  <c:v>44191.083333330127</c:v>
                </c:pt>
                <c:pt idx="1323">
                  <c:v>44191.124999996791</c:v>
                </c:pt>
                <c:pt idx="1324">
                  <c:v>44191.166666663456</c:v>
                </c:pt>
                <c:pt idx="1325">
                  <c:v>44191.20833333012</c:v>
                </c:pt>
                <c:pt idx="1326">
                  <c:v>44191.249999996784</c:v>
                </c:pt>
                <c:pt idx="1327">
                  <c:v>44191.291666663448</c:v>
                </c:pt>
                <c:pt idx="1328">
                  <c:v>44191.333333330113</c:v>
                </c:pt>
                <c:pt idx="1329">
                  <c:v>44191.374999996777</c:v>
                </c:pt>
                <c:pt idx="1330">
                  <c:v>44191.416666663441</c:v>
                </c:pt>
                <c:pt idx="1331">
                  <c:v>44191.458333330105</c:v>
                </c:pt>
                <c:pt idx="1332">
                  <c:v>44191.499999996769</c:v>
                </c:pt>
                <c:pt idx="1333">
                  <c:v>44191.541666663434</c:v>
                </c:pt>
                <c:pt idx="1334">
                  <c:v>44191.583333330098</c:v>
                </c:pt>
                <c:pt idx="1335">
                  <c:v>44191.624999996762</c:v>
                </c:pt>
                <c:pt idx="1336">
                  <c:v>44191.666666663426</c:v>
                </c:pt>
                <c:pt idx="1337">
                  <c:v>44191.708333330091</c:v>
                </c:pt>
                <c:pt idx="1338">
                  <c:v>44191.749999996755</c:v>
                </c:pt>
                <c:pt idx="1339">
                  <c:v>44191.791666663419</c:v>
                </c:pt>
                <c:pt idx="1340">
                  <c:v>44191.833333330083</c:v>
                </c:pt>
                <c:pt idx="1341">
                  <c:v>44191.874999996748</c:v>
                </c:pt>
                <c:pt idx="1342">
                  <c:v>44191.916666663412</c:v>
                </c:pt>
                <c:pt idx="1343">
                  <c:v>44191.958333330076</c:v>
                </c:pt>
                <c:pt idx="1344">
                  <c:v>44191.99999999674</c:v>
                </c:pt>
                <c:pt idx="1345">
                  <c:v>44192.041666663405</c:v>
                </c:pt>
                <c:pt idx="1346">
                  <c:v>44192.083333330069</c:v>
                </c:pt>
                <c:pt idx="1347">
                  <c:v>44192.124999996733</c:v>
                </c:pt>
                <c:pt idx="1348">
                  <c:v>44192.166666663397</c:v>
                </c:pt>
                <c:pt idx="1349">
                  <c:v>44192.208333330062</c:v>
                </c:pt>
                <c:pt idx="1350">
                  <c:v>44192.249999996726</c:v>
                </c:pt>
                <c:pt idx="1351">
                  <c:v>44192.29166666339</c:v>
                </c:pt>
                <c:pt idx="1352">
                  <c:v>44192.333333330054</c:v>
                </c:pt>
                <c:pt idx="1353">
                  <c:v>44192.374999996719</c:v>
                </c:pt>
                <c:pt idx="1354">
                  <c:v>44192.416666663383</c:v>
                </c:pt>
                <c:pt idx="1355">
                  <c:v>44192.458333330047</c:v>
                </c:pt>
                <c:pt idx="1356">
                  <c:v>44192.499999996711</c:v>
                </c:pt>
                <c:pt idx="1357">
                  <c:v>44192.541666663376</c:v>
                </c:pt>
                <c:pt idx="1358">
                  <c:v>44192.58333333004</c:v>
                </c:pt>
                <c:pt idx="1359">
                  <c:v>44192.624999996704</c:v>
                </c:pt>
                <c:pt idx="1360">
                  <c:v>44192.666666663368</c:v>
                </c:pt>
                <c:pt idx="1361">
                  <c:v>44192.708333330032</c:v>
                </c:pt>
                <c:pt idx="1362">
                  <c:v>44192.749999996697</c:v>
                </c:pt>
                <c:pt idx="1363">
                  <c:v>44192.791666663361</c:v>
                </c:pt>
                <c:pt idx="1364">
                  <c:v>44192.833333330025</c:v>
                </c:pt>
                <c:pt idx="1365">
                  <c:v>44192.874999996689</c:v>
                </c:pt>
                <c:pt idx="1366">
                  <c:v>44192.916666663354</c:v>
                </c:pt>
                <c:pt idx="1367">
                  <c:v>44192.958333330018</c:v>
                </c:pt>
                <c:pt idx="1368">
                  <c:v>44192.999999996682</c:v>
                </c:pt>
                <c:pt idx="1369">
                  <c:v>44193.041666663346</c:v>
                </c:pt>
                <c:pt idx="1370">
                  <c:v>44193.083333330011</c:v>
                </c:pt>
                <c:pt idx="1371">
                  <c:v>44193.124999996675</c:v>
                </c:pt>
                <c:pt idx="1372">
                  <c:v>44193.166666663339</c:v>
                </c:pt>
                <c:pt idx="1373">
                  <c:v>44193.208333330003</c:v>
                </c:pt>
                <c:pt idx="1374">
                  <c:v>44193.249999996668</c:v>
                </c:pt>
                <c:pt idx="1375">
                  <c:v>44193.291666663332</c:v>
                </c:pt>
                <c:pt idx="1376">
                  <c:v>44193.333333329996</c:v>
                </c:pt>
                <c:pt idx="1377">
                  <c:v>44193.37499999666</c:v>
                </c:pt>
                <c:pt idx="1378">
                  <c:v>44193.416666663325</c:v>
                </c:pt>
                <c:pt idx="1379">
                  <c:v>44193.458333329989</c:v>
                </c:pt>
                <c:pt idx="1380">
                  <c:v>44193.499999996653</c:v>
                </c:pt>
                <c:pt idx="1381">
                  <c:v>44193.541666663317</c:v>
                </c:pt>
                <c:pt idx="1382">
                  <c:v>44193.583333329982</c:v>
                </c:pt>
                <c:pt idx="1383">
                  <c:v>44193.624999996646</c:v>
                </c:pt>
                <c:pt idx="1384">
                  <c:v>44193.66666666331</c:v>
                </c:pt>
                <c:pt idx="1385">
                  <c:v>44193.708333329974</c:v>
                </c:pt>
                <c:pt idx="1386">
                  <c:v>44193.749999996639</c:v>
                </c:pt>
                <c:pt idx="1387">
                  <c:v>44193.791666663303</c:v>
                </c:pt>
                <c:pt idx="1388">
                  <c:v>44193.833333329967</c:v>
                </c:pt>
                <c:pt idx="1389">
                  <c:v>44193.874999996631</c:v>
                </c:pt>
                <c:pt idx="1390">
                  <c:v>44193.916666663295</c:v>
                </c:pt>
                <c:pt idx="1391">
                  <c:v>44193.95833332996</c:v>
                </c:pt>
                <c:pt idx="1392">
                  <c:v>44193.999999996624</c:v>
                </c:pt>
                <c:pt idx="1393">
                  <c:v>44194.041666663288</c:v>
                </c:pt>
                <c:pt idx="1394">
                  <c:v>44194.083333329952</c:v>
                </c:pt>
                <c:pt idx="1395">
                  <c:v>44194.124999996617</c:v>
                </c:pt>
                <c:pt idx="1396">
                  <c:v>44194.166666663281</c:v>
                </c:pt>
                <c:pt idx="1397">
                  <c:v>44194.208333329945</c:v>
                </c:pt>
                <c:pt idx="1398">
                  <c:v>44194.249999996609</c:v>
                </c:pt>
                <c:pt idx="1399">
                  <c:v>44194.291666663274</c:v>
                </c:pt>
                <c:pt idx="1400">
                  <c:v>44194.333333329938</c:v>
                </c:pt>
                <c:pt idx="1401">
                  <c:v>44194.374999996602</c:v>
                </c:pt>
                <c:pt idx="1402">
                  <c:v>44194.416666663266</c:v>
                </c:pt>
                <c:pt idx="1403">
                  <c:v>44194.458333329931</c:v>
                </c:pt>
                <c:pt idx="1404">
                  <c:v>44194.499999996595</c:v>
                </c:pt>
                <c:pt idx="1405">
                  <c:v>44194.541666663259</c:v>
                </c:pt>
                <c:pt idx="1406">
                  <c:v>44194.583333329923</c:v>
                </c:pt>
                <c:pt idx="1407">
                  <c:v>44194.624999996588</c:v>
                </c:pt>
                <c:pt idx="1408">
                  <c:v>44194.666666663252</c:v>
                </c:pt>
                <c:pt idx="1409">
                  <c:v>44194.708333329916</c:v>
                </c:pt>
                <c:pt idx="1410">
                  <c:v>44194.74999999658</c:v>
                </c:pt>
                <c:pt idx="1411">
                  <c:v>44194.791666663245</c:v>
                </c:pt>
                <c:pt idx="1412">
                  <c:v>44194.833333329909</c:v>
                </c:pt>
                <c:pt idx="1413">
                  <c:v>44194.874999996573</c:v>
                </c:pt>
                <c:pt idx="1414">
                  <c:v>44194.916666663237</c:v>
                </c:pt>
                <c:pt idx="1415">
                  <c:v>44194.958333329902</c:v>
                </c:pt>
                <c:pt idx="1416">
                  <c:v>44194.999999996566</c:v>
                </c:pt>
                <c:pt idx="1417">
                  <c:v>44195.04166666323</c:v>
                </c:pt>
                <c:pt idx="1418">
                  <c:v>44195.083333329894</c:v>
                </c:pt>
                <c:pt idx="1419">
                  <c:v>44195.124999996558</c:v>
                </c:pt>
                <c:pt idx="1420">
                  <c:v>44195.166666663223</c:v>
                </c:pt>
                <c:pt idx="1421">
                  <c:v>44195.208333329887</c:v>
                </c:pt>
                <c:pt idx="1422">
                  <c:v>44195.249999996551</c:v>
                </c:pt>
                <c:pt idx="1423">
                  <c:v>44195.291666663215</c:v>
                </c:pt>
                <c:pt idx="1424">
                  <c:v>44195.33333332988</c:v>
                </c:pt>
                <c:pt idx="1425">
                  <c:v>44195.374999996544</c:v>
                </c:pt>
                <c:pt idx="1426">
                  <c:v>44195.416666663208</c:v>
                </c:pt>
                <c:pt idx="1427">
                  <c:v>44195.458333329872</c:v>
                </c:pt>
                <c:pt idx="1428">
                  <c:v>44195.499999996537</c:v>
                </c:pt>
                <c:pt idx="1429">
                  <c:v>44195.541666663201</c:v>
                </c:pt>
                <c:pt idx="1430">
                  <c:v>44195.583333329865</c:v>
                </c:pt>
                <c:pt idx="1431">
                  <c:v>44195.624999996529</c:v>
                </c:pt>
                <c:pt idx="1432">
                  <c:v>44195.666666663194</c:v>
                </c:pt>
                <c:pt idx="1433">
                  <c:v>44195.708333329858</c:v>
                </c:pt>
                <c:pt idx="1434">
                  <c:v>44195.749999996522</c:v>
                </c:pt>
                <c:pt idx="1435">
                  <c:v>44195.791666663186</c:v>
                </c:pt>
                <c:pt idx="1436">
                  <c:v>44195.833333329851</c:v>
                </c:pt>
                <c:pt idx="1437">
                  <c:v>44195.874999996515</c:v>
                </c:pt>
                <c:pt idx="1438">
                  <c:v>44195.916666663179</c:v>
                </c:pt>
                <c:pt idx="1439">
                  <c:v>44195.958333329843</c:v>
                </c:pt>
                <c:pt idx="1440">
                  <c:v>44195.999999996508</c:v>
                </c:pt>
                <c:pt idx="1441">
                  <c:v>44196.041666663172</c:v>
                </c:pt>
                <c:pt idx="1442">
                  <c:v>44196.083333329836</c:v>
                </c:pt>
                <c:pt idx="1443">
                  <c:v>44196.1249999965</c:v>
                </c:pt>
                <c:pt idx="1444">
                  <c:v>44196.166666663165</c:v>
                </c:pt>
                <c:pt idx="1445">
                  <c:v>44196.208333329829</c:v>
                </c:pt>
                <c:pt idx="1446">
                  <c:v>44196.249999996493</c:v>
                </c:pt>
                <c:pt idx="1447">
                  <c:v>44196.291666663157</c:v>
                </c:pt>
                <c:pt idx="1448">
                  <c:v>44196.333333329821</c:v>
                </c:pt>
                <c:pt idx="1449">
                  <c:v>44196.374999996486</c:v>
                </c:pt>
                <c:pt idx="1450">
                  <c:v>44196.41666666315</c:v>
                </c:pt>
                <c:pt idx="1451">
                  <c:v>44196.458333329814</c:v>
                </c:pt>
                <c:pt idx="1452">
                  <c:v>44196.499999996478</c:v>
                </c:pt>
                <c:pt idx="1453">
                  <c:v>44196.541666663143</c:v>
                </c:pt>
                <c:pt idx="1454">
                  <c:v>44196.583333329807</c:v>
                </c:pt>
                <c:pt idx="1455">
                  <c:v>44196.624999996471</c:v>
                </c:pt>
                <c:pt idx="1456">
                  <c:v>44196.666666663135</c:v>
                </c:pt>
                <c:pt idx="1457">
                  <c:v>44196.7083333298</c:v>
                </c:pt>
                <c:pt idx="1458">
                  <c:v>44196.749999996464</c:v>
                </c:pt>
                <c:pt idx="1459">
                  <c:v>44196.791666663128</c:v>
                </c:pt>
                <c:pt idx="1460">
                  <c:v>44196.833333329792</c:v>
                </c:pt>
                <c:pt idx="1461">
                  <c:v>44196.874999996457</c:v>
                </c:pt>
                <c:pt idx="1462">
                  <c:v>44196.916666663121</c:v>
                </c:pt>
                <c:pt idx="1463">
                  <c:v>44196.958333329785</c:v>
                </c:pt>
                <c:pt idx="1464">
                  <c:v>44196.999999996449</c:v>
                </c:pt>
                <c:pt idx="1465">
                  <c:v>44197.041666663114</c:v>
                </c:pt>
                <c:pt idx="1466">
                  <c:v>44197.083333329778</c:v>
                </c:pt>
                <c:pt idx="1467">
                  <c:v>44197.124999996442</c:v>
                </c:pt>
                <c:pt idx="1468">
                  <c:v>44197.166666663106</c:v>
                </c:pt>
                <c:pt idx="1469">
                  <c:v>44197.208333329771</c:v>
                </c:pt>
                <c:pt idx="1470">
                  <c:v>44197.249999996435</c:v>
                </c:pt>
                <c:pt idx="1471">
                  <c:v>44197.291666663099</c:v>
                </c:pt>
                <c:pt idx="1472">
                  <c:v>44197.333333329763</c:v>
                </c:pt>
                <c:pt idx="1473">
                  <c:v>44197.374999996428</c:v>
                </c:pt>
                <c:pt idx="1474">
                  <c:v>44197.416666663092</c:v>
                </c:pt>
                <c:pt idx="1475">
                  <c:v>44197.458333329756</c:v>
                </c:pt>
                <c:pt idx="1476">
                  <c:v>44197.49999999642</c:v>
                </c:pt>
                <c:pt idx="1477">
                  <c:v>44197.541666663084</c:v>
                </c:pt>
                <c:pt idx="1478">
                  <c:v>44197.583333329749</c:v>
                </c:pt>
                <c:pt idx="1479">
                  <c:v>44197.624999996413</c:v>
                </c:pt>
                <c:pt idx="1480">
                  <c:v>44197.666666663077</c:v>
                </c:pt>
                <c:pt idx="1481">
                  <c:v>44197.708333329741</c:v>
                </c:pt>
                <c:pt idx="1482">
                  <c:v>44197.749999996406</c:v>
                </c:pt>
                <c:pt idx="1483">
                  <c:v>44197.79166666307</c:v>
                </c:pt>
                <c:pt idx="1484">
                  <c:v>44197.833333329734</c:v>
                </c:pt>
                <c:pt idx="1485">
                  <c:v>44197.874999996398</c:v>
                </c:pt>
                <c:pt idx="1486">
                  <c:v>44197.916666663063</c:v>
                </c:pt>
                <c:pt idx="1487">
                  <c:v>44197.958333329727</c:v>
                </c:pt>
                <c:pt idx="1488">
                  <c:v>44197.999999996391</c:v>
                </c:pt>
                <c:pt idx="1489">
                  <c:v>44198.041666663055</c:v>
                </c:pt>
                <c:pt idx="1490">
                  <c:v>44198.08333332972</c:v>
                </c:pt>
                <c:pt idx="1491">
                  <c:v>44198.124999996384</c:v>
                </c:pt>
                <c:pt idx="1492">
                  <c:v>44198.166666663048</c:v>
                </c:pt>
                <c:pt idx="1493">
                  <c:v>44198.208333329712</c:v>
                </c:pt>
                <c:pt idx="1494">
                  <c:v>44198.249999996377</c:v>
                </c:pt>
                <c:pt idx="1495">
                  <c:v>44198.291666663041</c:v>
                </c:pt>
                <c:pt idx="1496">
                  <c:v>44198.333333329705</c:v>
                </c:pt>
                <c:pt idx="1497">
                  <c:v>44198.374999996369</c:v>
                </c:pt>
                <c:pt idx="1498">
                  <c:v>44198.416666663034</c:v>
                </c:pt>
                <c:pt idx="1499">
                  <c:v>44198.458333329698</c:v>
                </c:pt>
                <c:pt idx="1500">
                  <c:v>44198.499999996362</c:v>
                </c:pt>
                <c:pt idx="1501">
                  <c:v>44198.541666663026</c:v>
                </c:pt>
                <c:pt idx="1502">
                  <c:v>44198.583333329691</c:v>
                </c:pt>
                <c:pt idx="1503">
                  <c:v>44198.624999996355</c:v>
                </c:pt>
                <c:pt idx="1504">
                  <c:v>44198.666666663019</c:v>
                </c:pt>
                <c:pt idx="1505">
                  <c:v>44198.708333329683</c:v>
                </c:pt>
                <c:pt idx="1506">
                  <c:v>44198.749999996347</c:v>
                </c:pt>
                <c:pt idx="1507">
                  <c:v>44198.791666663012</c:v>
                </c:pt>
                <c:pt idx="1508">
                  <c:v>44198.833333329676</c:v>
                </c:pt>
                <c:pt idx="1509">
                  <c:v>44198.87499999634</c:v>
                </c:pt>
                <c:pt idx="1510">
                  <c:v>44198.916666663004</c:v>
                </c:pt>
                <c:pt idx="1511">
                  <c:v>44198.958333329669</c:v>
                </c:pt>
                <c:pt idx="1512">
                  <c:v>44198.999999996333</c:v>
                </c:pt>
                <c:pt idx="1513">
                  <c:v>44199.041666662997</c:v>
                </c:pt>
                <c:pt idx="1514">
                  <c:v>44199.083333329661</c:v>
                </c:pt>
                <c:pt idx="1515">
                  <c:v>44199.124999996326</c:v>
                </c:pt>
                <c:pt idx="1516">
                  <c:v>44199.16666666299</c:v>
                </c:pt>
                <c:pt idx="1517">
                  <c:v>44199.208333329654</c:v>
                </c:pt>
                <c:pt idx="1518">
                  <c:v>44199.249999996318</c:v>
                </c:pt>
                <c:pt idx="1519">
                  <c:v>44199.291666662983</c:v>
                </c:pt>
                <c:pt idx="1520">
                  <c:v>44199.333333329647</c:v>
                </c:pt>
                <c:pt idx="1521">
                  <c:v>44199.374999996311</c:v>
                </c:pt>
                <c:pt idx="1522">
                  <c:v>44199.416666662975</c:v>
                </c:pt>
                <c:pt idx="1523">
                  <c:v>44199.45833332964</c:v>
                </c:pt>
                <c:pt idx="1524">
                  <c:v>44199.499999996304</c:v>
                </c:pt>
                <c:pt idx="1525">
                  <c:v>44199.541666662968</c:v>
                </c:pt>
                <c:pt idx="1526">
                  <c:v>44199.583333329632</c:v>
                </c:pt>
                <c:pt idx="1527">
                  <c:v>44199.624999996297</c:v>
                </c:pt>
                <c:pt idx="1528">
                  <c:v>44199.666666662961</c:v>
                </c:pt>
                <c:pt idx="1529">
                  <c:v>44199.708333329625</c:v>
                </c:pt>
                <c:pt idx="1530">
                  <c:v>44199.749999996289</c:v>
                </c:pt>
                <c:pt idx="1531">
                  <c:v>44199.791666662954</c:v>
                </c:pt>
                <c:pt idx="1532">
                  <c:v>44199.833333329618</c:v>
                </c:pt>
                <c:pt idx="1533">
                  <c:v>44199.874999996282</c:v>
                </c:pt>
                <c:pt idx="1534">
                  <c:v>44199.916666662946</c:v>
                </c:pt>
                <c:pt idx="1535">
                  <c:v>44199.95833332961</c:v>
                </c:pt>
                <c:pt idx="1536">
                  <c:v>44199.999999996275</c:v>
                </c:pt>
                <c:pt idx="1537">
                  <c:v>44200.041666662939</c:v>
                </c:pt>
                <c:pt idx="1538">
                  <c:v>44200.083333329603</c:v>
                </c:pt>
                <c:pt idx="1539">
                  <c:v>44200.124999996267</c:v>
                </c:pt>
                <c:pt idx="1540">
                  <c:v>44200.166666662932</c:v>
                </c:pt>
                <c:pt idx="1541">
                  <c:v>44200.208333329596</c:v>
                </c:pt>
                <c:pt idx="1542">
                  <c:v>44200.24999999626</c:v>
                </c:pt>
                <c:pt idx="1543">
                  <c:v>44200.291666662924</c:v>
                </c:pt>
                <c:pt idx="1544">
                  <c:v>44200.333333329589</c:v>
                </c:pt>
                <c:pt idx="1545">
                  <c:v>44200.374999996253</c:v>
                </c:pt>
                <c:pt idx="1546">
                  <c:v>44200.416666662917</c:v>
                </c:pt>
                <c:pt idx="1547">
                  <c:v>44200.458333329581</c:v>
                </c:pt>
                <c:pt idx="1548">
                  <c:v>44200.499999996246</c:v>
                </c:pt>
                <c:pt idx="1549">
                  <c:v>44200.54166666291</c:v>
                </c:pt>
                <c:pt idx="1550">
                  <c:v>44200.583333329574</c:v>
                </c:pt>
                <c:pt idx="1551">
                  <c:v>44200.624999996238</c:v>
                </c:pt>
                <c:pt idx="1552">
                  <c:v>44200.666666662903</c:v>
                </c:pt>
                <c:pt idx="1553">
                  <c:v>44200.708333329567</c:v>
                </c:pt>
                <c:pt idx="1554">
                  <c:v>44200.749999996231</c:v>
                </c:pt>
                <c:pt idx="1555">
                  <c:v>44200.791666662895</c:v>
                </c:pt>
                <c:pt idx="1556">
                  <c:v>44200.83333332956</c:v>
                </c:pt>
                <c:pt idx="1557">
                  <c:v>44200.874999996224</c:v>
                </c:pt>
                <c:pt idx="1558">
                  <c:v>44200.916666662888</c:v>
                </c:pt>
                <c:pt idx="1559">
                  <c:v>44200.958333329552</c:v>
                </c:pt>
                <c:pt idx="1560">
                  <c:v>44200.999999996217</c:v>
                </c:pt>
                <c:pt idx="1561">
                  <c:v>44201.041666662881</c:v>
                </c:pt>
                <c:pt idx="1562">
                  <c:v>44201.083333329545</c:v>
                </c:pt>
                <c:pt idx="1563">
                  <c:v>44201.124999996209</c:v>
                </c:pt>
                <c:pt idx="1564">
                  <c:v>44201.166666662873</c:v>
                </c:pt>
                <c:pt idx="1565">
                  <c:v>44201.208333329538</c:v>
                </c:pt>
                <c:pt idx="1566">
                  <c:v>44201.249999996202</c:v>
                </c:pt>
                <c:pt idx="1567">
                  <c:v>44201.291666662866</c:v>
                </c:pt>
                <c:pt idx="1568">
                  <c:v>44201.33333332953</c:v>
                </c:pt>
                <c:pt idx="1569">
                  <c:v>44201.374999996195</c:v>
                </c:pt>
                <c:pt idx="1570">
                  <c:v>44201.416666662859</c:v>
                </c:pt>
                <c:pt idx="1571">
                  <c:v>44201.458333329523</c:v>
                </c:pt>
                <c:pt idx="1572">
                  <c:v>44201.499999996187</c:v>
                </c:pt>
                <c:pt idx="1573">
                  <c:v>44201.541666662852</c:v>
                </c:pt>
                <c:pt idx="1574">
                  <c:v>44201.583333329516</c:v>
                </c:pt>
                <c:pt idx="1575">
                  <c:v>44201.62499999618</c:v>
                </c:pt>
                <c:pt idx="1576">
                  <c:v>44201.666666662844</c:v>
                </c:pt>
                <c:pt idx="1577">
                  <c:v>44201.708333329509</c:v>
                </c:pt>
                <c:pt idx="1578">
                  <c:v>44201.749999996173</c:v>
                </c:pt>
                <c:pt idx="1579">
                  <c:v>44201.791666662837</c:v>
                </c:pt>
                <c:pt idx="1580">
                  <c:v>44201.833333329501</c:v>
                </c:pt>
                <c:pt idx="1581">
                  <c:v>44201.874999996166</c:v>
                </c:pt>
                <c:pt idx="1582">
                  <c:v>44201.91666666283</c:v>
                </c:pt>
                <c:pt idx="1583">
                  <c:v>44201.958333329494</c:v>
                </c:pt>
                <c:pt idx="1584">
                  <c:v>44201.999999996158</c:v>
                </c:pt>
                <c:pt idx="1585">
                  <c:v>44202.041666662823</c:v>
                </c:pt>
                <c:pt idx="1586">
                  <c:v>44202.083333329487</c:v>
                </c:pt>
                <c:pt idx="1587">
                  <c:v>44202.124999996151</c:v>
                </c:pt>
                <c:pt idx="1588">
                  <c:v>44202.166666662815</c:v>
                </c:pt>
                <c:pt idx="1589">
                  <c:v>44202.20833332948</c:v>
                </c:pt>
                <c:pt idx="1590">
                  <c:v>44202.249999996144</c:v>
                </c:pt>
                <c:pt idx="1591">
                  <c:v>44202.291666662808</c:v>
                </c:pt>
                <c:pt idx="1592">
                  <c:v>44202.333333329472</c:v>
                </c:pt>
                <c:pt idx="1593">
                  <c:v>44202.374999996136</c:v>
                </c:pt>
                <c:pt idx="1594">
                  <c:v>44202.416666662801</c:v>
                </c:pt>
                <c:pt idx="1595">
                  <c:v>44202.458333329465</c:v>
                </c:pt>
                <c:pt idx="1596">
                  <c:v>44202.499999996129</c:v>
                </c:pt>
                <c:pt idx="1597">
                  <c:v>44202.541666662793</c:v>
                </c:pt>
                <c:pt idx="1598">
                  <c:v>44202.583333329458</c:v>
                </c:pt>
                <c:pt idx="1599">
                  <c:v>44202.624999996122</c:v>
                </c:pt>
                <c:pt idx="1600">
                  <c:v>44202.666666662786</c:v>
                </c:pt>
                <c:pt idx="1601">
                  <c:v>44202.70833332945</c:v>
                </c:pt>
                <c:pt idx="1602">
                  <c:v>44202.749999996115</c:v>
                </c:pt>
                <c:pt idx="1603">
                  <c:v>44202.791666662779</c:v>
                </c:pt>
                <c:pt idx="1604">
                  <c:v>44202.833333329443</c:v>
                </c:pt>
                <c:pt idx="1605">
                  <c:v>44202.874999996107</c:v>
                </c:pt>
                <c:pt idx="1606">
                  <c:v>44202.916666662772</c:v>
                </c:pt>
                <c:pt idx="1607">
                  <c:v>44202.958333329436</c:v>
                </c:pt>
                <c:pt idx="1608">
                  <c:v>44202.9999999961</c:v>
                </c:pt>
                <c:pt idx="1609">
                  <c:v>44203.041666662764</c:v>
                </c:pt>
                <c:pt idx="1610">
                  <c:v>44203.083333329429</c:v>
                </c:pt>
                <c:pt idx="1611">
                  <c:v>44203.124999996093</c:v>
                </c:pt>
                <c:pt idx="1612">
                  <c:v>44203.166666662757</c:v>
                </c:pt>
                <c:pt idx="1613">
                  <c:v>44203.208333329421</c:v>
                </c:pt>
                <c:pt idx="1614">
                  <c:v>44203.249999996086</c:v>
                </c:pt>
                <c:pt idx="1615">
                  <c:v>44203.29166666275</c:v>
                </c:pt>
                <c:pt idx="1616">
                  <c:v>44203.333333329414</c:v>
                </c:pt>
                <c:pt idx="1617">
                  <c:v>44203.374999996078</c:v>
                </c:pt>
                <c:pt idx="1618">
                  <c:v>44203.416666662743</c:v>
                </c:pt>
                <c:pt idx="1619">
                  <c:v>44203.458333329407</c:v>
                </c:pt>
                <c:pt idx="1620">
                  <c:v>44203.499999996071</c:v>
                </c:pt>
                <c:pt idx="1621">
                  <c:v>44203.541666662735</c:v>
                </c:pt>
                <c:pt idx="1622">
                  <c:v>44203.583333329399</c:v>
                </c:pt>
                <c:pt idx="1623">
                  <c:v>44203.624999996064</c:v>
                </c:pt>
                <c:pt idx="1624">
                  <c:v>44203.666666662728</c:v>
                </c:pt>
                <c:pt idx="1625">
                  <c:v>44203.708333329392</c:v>
                </c:pt>
                <c:pt idx="1626">
                  <c:v>44203.749999996056</c:v>
                </c:pt>
                <c:pt idx="1627">
                  <c:v>44203.791666662721</c:v>
                </c:pt>
                <c:pt idx="1628">
                  <c:v>44203.833333329385</c:v>
                </c:pt>
                <c:pt idx="1629">
                  <c:v>44203.874999996049</c:v>
                </c:pt>
                <c:pt idx="1630">
                  <c:v>44203.916666662713</c:v>
                </c:pt>
                <c:pt idx="1631">
                  <c:v>44203.958333329378</c:v>
                </c:pt>
                <c:pt idx="1632">
                  <c:v>44203.999999996042</c:v>
                </c:pt>
                <c:pt idx="1633">
                  <c:v>44204.041666662706</c:v>
                </c:pt>
                <c:pt idx="1634">
                  <c:v>44204.08333332937</c:v>
                </c:pt>
                <c:pt idx="1635">
                  <c:v>44204.124999996035</c:v>
                </c:pt>
                <c:pt idx="1636">
                  <c:v>44204.166666662699</c:v>
                </c:pt>
                <c:pt idx="1637">
                  <c:v>44204.208333329363</c:v>
                </c:pt>
                <c:pt idx="1638">
                  <c:v>44204.249999996027</c:v>
                </c:pt>
                <c:pt idx="1639">
                  <c:v>44204.291666662692</c:v>
                </c:pt>
                <c:pt idx="1640">
                  <c:v>44204.333333329356</c:v>
                </c:pt>
                <c:pt idx="1641">
                  <c:v>44204.37499999602</c:v>
                </c:pt>
                <c:pt idx="1642">
                  <c:v>44204.416666662684</c:v>
                </c:pt>
                <c:pt idx="1643">
                  <c:v>44204.458333329349</c:v>
                </c:pt>
                <c:pt idx="1644">
                  <c:v>44204.499999996013</c:v>
                </c:pt>
                <c:pt idx="1645">
                  <c:v>44204.541666662677</c:v>
                </c:pt>
                <c:pt idx="1646">
                  <c:v>44204.583333329341</c:v>
                </c:pt>
                <c:pt idx="1647">
                  <c:v>44204.624999996005</c:v>
                </c:pt>
                <c:pt idx="1648">
                  <c:v>44204.66666666267</c:v>
                </c:pt>
                <c:pt idx="1649">
                  <c:v>44204.708333329334</c:v>
                </c:pt>
                <c:pt idx="1650">
                  <c:v>44204.749999995998</c:v>
                </c:pt>
                <c:pt idx="1651">
                  <c:v>44204.791666662662</c:v>
                </c:pt>
                <c:pt idx="1652">
                  <c:v>44204.833333329327</c:v>
                </c:pt>
                <c:pt idx="1653">
                  <c:v>44204.874999995991</c:v>
                </c:pt>
                <c:pt idx="1654">
                  <c:v>44204.916666662655</c:v>
                </c:pt>
                <c:pt idx="1655">
                  <c:v>44204.958333329319</c:v>
                </c:pt>
                <c:pt idx="1656">
                  <c:v>44204.999999995984</c:v>
                </c:pt>
                <c:pt idx="1657">
                  <c:v>44205.041666662648</c:v>
                </c:pt>
                <c:pt idx="1658">
                  <c:v>44205.083333329312</c:v>
                </c:pt>
                <c:pt idx="1659">
                  <c:v>44205.124999995976</c:v>
                </c:pt>
                <c:pt idx="1660">
                  <c:v>44205.166666662641</c:v>
                </c:pt>
                <c:pt idx="1661">
                  <c:v>44205.208333329305</c:v>
                </c:pt>
                <c:pt idx="1662">
                  <c:v>44205.249999995969</c:v>
                </c:pt>
                <c:pt idx="1663">
                  <c:v>44205.291666662633</c:v>
                </c:pt>
                <c:pt idx="1664">
                  <c:v>44205.333333329298</c:v>
                </c:pt>
                <c:pt idx="1665">
                  <c:v>44205.374999995962</c:v>
                </c:pt>
                <c:pt idx="1666">
                  <c:v>44205.416666662626</c:v>
                </c:pt>
                <c:pt idx="1667">
                  <c:v>44205.45833332929</c:v>
                </c:pt>
                <c:pt idx="1668">
                  <c:v>44205.499999995955</c:v>
                </c:pt>
                <c:pt idx="1669">
                  <c:v>44205.541666662619</c:v>
                </c:pt>
                <c:pt idx="1670">
                  <c:v>44205.583333329283</c:v>
                </c:pt>
                <c:pt idx="1671">
                  <c:v>44205.624999995947</c:v>
                </c:pt>
                <c:pt idx="1672">
                  <c:v>44205.666666662612</c:v>
                </c:pt>
                <c:pt idx="1673">
                  <c:v>44205.708333329276</c:v>
                </c:pt>
                <c:pt idx="1674">
                  <c:v>44205.74999999594</c:v>
                </c:pt>
                <c:pt idx="1675">
                  <c:v>44205.791666662604</c:v>
                </c:pt>
                <c:pt idx="1676">
                  <c:v>44205.833333329268</c:v>
                </c:pt>
                <c:pt idx="1677">
                  <c:v>44205.874999995933</c:v>
                </c:pt>
                <c:pt idx="1678">
                  <c:v>44205.916666662597</c:v>
                </c:pt>
                <c:pt idx="1679">
                  <c:v>44205.958333329261</c:v>
                </c:pt>
                <c:pt idx="1680">
                  <c:v>44205.999999995925</c:v>
                </c:pt>
                <c:pt idx="1681">
                  <c:v>44206.04166666259</c:v>
                </c:pt>
                <c:pt idx="1682">
                  <c:v>44206.083333329254</c:v>
                </c:pt>
                <c:pt idx="1683">
                  <c:v>44206.124999995918</c:v>
                </c:pt>
                <c:pt idx="1684">
                  <c:v>44206.166666662582</c:v>
                </c:pt>
                <c:pt idx="1685">
                  <c:v>44206.208333329247</c:v>
                </c:pt>
                <c:pt idx="1686">
                  <c:v>44206.249999995911</c:v>
                </c:pt>
                <c:pt idx="1687">
                  <c:v>44206.291666662575</c:v>
                </c:pt>
                <c:pt idx="1688">
                  <c:v>44206.333333329239</c:v>
                </c:pt>
                <c:pt idx="1689">
                  <c:v>44206.374999995904</c:v>
                </c:pt>
                <c:pt idx="1690">
                  <c:v>44206.416666662568</c:v>
                </c:pt>
                <c:pt idx="1691">
                  <c:v>44206.458333329232</c:v>
                </c:pt>
                <c:pt idx="1692">
                  <c:v>44206.499999995896</c:v>
                </c:pt>
                <c:pt idx="1693">
                  <c:v>44206.541666662561</c:v>
                </c:pt>
                <c:pt idx="1694">
                  <c:v>44206.583333329225</c:v>
                </c:pt>
                <c:pt idx="1695">
                  <c:v>44206.624999995889</c:v>
                </c:pt>
                <c:pt idx="1696">
                  <c:v>44206.666666662553</c:v>
                </c:pt>
                <c:pt idx="1697">
                  <c:v>44206.708333329218</c:v>
                </c:pt>
                <c:pt idx="1698">
                  <c:v>44206.749999995882</c:v>
                </c:pt>
                <c:pt idx="1699">
                  <c:v>44206.791666662546</c:v>
                </c:pt>
                <c:pt idx="1700">
                  <c:v>44206.83333332921</c:v>
                </c:pt>
                <c:pt idx="1701">
                  <c:v>44206.874999995875</c:v>
                </c:pt>
                <c:pt idx="1702">
                  <c:v>44206.916666662539</c:v>
                </c:pt>
                <c:pt idx="1703">
                  <c:v>44206.958333329203</c:v>
                </c:pt>
                <c:pt idx="1704">
                  <c:v>44206.999999995867</c:v>
                </c:pt>
                <c:pt idx="1705">
                  <c:v>44207.041666662531</c:v>
                </c:pt>
                <c:pt idx="1706">
                  <c:v>44207.083333329196</c:v>
                </c:pt>
                <c:pt idx="1707">
                  <c:v>44207.12499999586</c:v>
                </c:pt>
                <c:pt idx="1708">
                  <c:v>44207.166666662524</c:v>
                </c:pt>
                <c:pt idx="1709">
                  <c:v>44207.208333329188</c:v>
                </c:pt>
                <c:pt idx="1710">
                  <c:v>44207.249999995853</c:v>
                </c:pt>
                <c:pt idx="1711">
                  <c:v>44207.291666662517</c:v>
                </c:pt>
                <c:pt idx="1712">
                  <c:v>44207.333333329181</c:v>
                </c:pt>
                <c:pt idx="1713">
                  <c:v>44207.374999995845</c:v>
                </c:pt>
                <c:pt idx="1714">
                  <c:v>44207.41666666251</c:v>
                </c:pt>
                <c:pt idx="1715">
                  <c:v>44207.458333329174</c:v>
                </c:pt>
                <c:pt idx="1716">
                  <c:v>44207.499999995838</c:v>
                </c:pt>
                <c:pt idx="1717">
                  <c:v>44207.541666662502</c:v>
                </c:pt>
                <c:pt idx="1718">
                  <c:v>44207.583333329167</c:v>
                </c:pt>
                <c:pt idx="1719">
                  <c:v>44207.624999995831</c:v>
                </c:pt>
                <c:pt idx="1720">
                  <c:v>44207.666666662495</c:v>
                </c:pt>
                <c:pt idx="1721">
                  <c:v>44207.708333329159</c:v>
                </c:pt>
                <c:pt idx="1722">
                  <c:v>44207.749999995824</c:v>
                </c:pt>
                <c:pt idx="1723">
                  <c:v>44207.791666662488</c:v>
                </c:pt>
                <c:pt idx="1724">
                  <c:v>44207.833333329152</c:v>
                </c:pt>
                <c:pt idx="1725">
                  <c:v>44207.874999995816</c:v>
                </c:pt>
                <c:pt idx="1726">
                  <c:v>44207.916666662481</c:v>
                </c:pt>
                <c:pt idx="1727">
                  <c:v>44207.958333329145</c:v>
                </c:pt>
                <c:pt idx="1728">
                  <c:v>44207.999999995809</c:v>
                </c:pt>
                <c:pt idx="1729">
                  <c:v>44208.041666662473</c:v>
                </c:pt>
                <c:pt idx="1730">
                  <c:v>44208.083333329138</c:v>
                </c:pt>
                <c:pt idx="1731">
                  <c:v>44208.124999995802</c:v>
                </c:pt>
                <c:pt idx="1732">
                  <c:v>44208.166666662466</c:v>
                </c:pt>
                <c:pt idx="1733">
                  <c:v>44208.20833332913</c:v>
                </c:pt>
                <c:pt idx="1734">
                  <c:v>44208.249999995794</c:v>
                </c:pt>
                <c:pt idx="1735">
                  <c:v>44208.291666662459</c:v>
                </c:pt>
                <c:pt idx="1736">
                  <c:v>44208.333333329123</c:v>
                </c:pt>
                <c:pt idx="1737">
                  <c:v>44208.374999995787</c:v>
                </c:pt>
                <c:pt idx="1738">
                  <c:v>44208.416666662451</c:v>
                </c:pt>
                <c:pt idx="1739">
                  <c:v>44208.458333329116</c:v>
                </c:pt>
                <c:pt idx="1740">
                  <c:v>44208.49999999578</c:v>
                </c:pt>
                <c:pt idx="1741">
                  <c:v>44208.541666662444</c:v>
                </c:pt>
                <c:pt idx="1742">
                  <c:v>44208.583333329108</c:v>
                </c:pt>
                <c:pt idx="1743">
                  <c:v>44208.624999995773</c:v>
                </c:pt>
                <c:pt idx="1744">
                  <c:v>44208.666666662437</c:v>
                </c:pt>
                <c:pt idx="1745">
                  <c:v>44208.708333329101</c:v>
                </c:pt>
                <c:pt idx="1746">
                  <c:v>44208.749999995765</c:v>
                </c:pt>
                <c:pt idx="1747">
                  <c:v>44208.79166666243</c:v>
                </c:pt>
                <c:pt idx="1748">
                  <c:v>44208.833333329094</c:v>
                </c:pt>
                <c:pt idx="1749">
                  <c:v>44208.874999995758</c:v>
                </c:pt>
                <c:pt idx="1750">
                  <c:v>44208.916666662422</c:v>
                </c:pt>
                <c:pt idx="1751">
                  <c:v>44208.958333329087</c:v>
                </c:pt>
                <c:pt idx="1752">
                  <c:v>44208.999999995751</c:v>
                </c:pt>
                <c:pt idx="1753">
                  <c:v>44209.041666662415</c:v>
                </c:pt>
                <c:pt idx="1754">
                  <c:v>44209.083333329079</c:v>
                </c:pt>
                <c:pt idx="1755">
                  <c:v>44209.124999995744</c:v>
                </c:pt>
                <c:pt idx="1756">
                  <c:v>44209.166666662408</c:v>
                </c:pt>
                <c:pt idx="1757">
                  <c:v>44209.208333329072</c:v>
                </c:pt>
                <c:pt idx="1758">
                  <c:v>44209.249999995736</c:v>
                </c:pt>
                <c:pt idx="1759">
                  <c:v>44209.291666662401</c:v>
                </c:pt>
                <c:pt idx="1760">
                  <c:v>44209.333333329065</c:v>
                </c:pt>
                <c:pt idx="1761">
                  <c:v>44209.374999995729</c:v>
                </c:pt>
                <c:pt idx="1762">
                  <c:v>44209.416666662393</c:v>
                </c:pt>
                <c:pt idx="1763">
                  <c:v>44209.458333329057</c:v>
                </c:pt>
                <c:pt idx="1764">
                  <c:v>44209.499999995722</c:v>
                </c:pt>
                <c:pt idx="1765">
                  <c:v>44209.541666662386</c:v>
                </c:pt>
                <c:pt idx="1766">
                  <c:v>44209.58333332905</c:v>
                </c:pt>
                <c:pt idx="1767">
                  <c:v>44209.624999995714</c:v>
                </c:pt>
                <c:pt idx="1768">
                  <c:v>44209.666666662379</c:v>
                </c:pt>
                <c:pt idx="1769">
                  <c:v>44209.708333329043</c:v>
                </c:pt>
                <c:pt idx="1770">
                  <c:v>44209.749999995707</c:v>
                </c:pt>
                <c:pt idx="1771">
                  <c:v>44209.791666662371</c:v>
                </c:pt>
                <c:pt idx="1772">
                  <c:v>44209.833333329036</c:v>
                </c:pt>
                <c:pt idx="1773">
                  <c:v>44209.8749999957</c:v>
                </c:pt>
                <c:pt idx="1774">
                  <c:v>44209.916666662364</c:v>
                </c:pt>
                <c:pt idx="1775">
                  <c:v>44209.958333329028</c:v>
                </c:pt>
                <c:pt idx="1776">
                  <c:v>44209.999999995693</c:v>
                </c:pt>
                <c:pt idx="1777">
                  <c:v>44210.041666662357</c:v>
                </c:pt>
                <c:pt idx="1778">
                  <c:v>44210.083333329021</c:v>
                </c:pt>
                <c:pt idx="1779">
                  <c:v>44210.124999995685</c:v>
                </c:pt>
                <c:pt idx="1780">
                  <c:v>44210.16666666235</c:v>
                </c:pt>
                <c:pt idx="1781">
                  <c:v>44210.208333329014</c:v>
                </c:pt>
                <c:pt idx="1782">
                  <c:v>44210.249999995678</c:v>
                </c:pt>
                <c:pt idx="1783">
                  <c:v>44210.291666662342</c:v>
                </c:pt>
                <c:pt idx="1784">
                  <c:v>44210.333333329007</c:v>
                </c:pt>
                <c:pt idx="1785">
                  <c:v>44210.374999995671</c:v>
                </c:pt>
                <c:pt idx="1786">
                  <c:v>44210.416666662335</c:v>
                </c:pt>
                <c:pt idx="1787">
                  <c:v>44210.458333328999</c:v>
                </c:pt>
                <c:pt idx="1788">
                  <c:v>44210.499999995664</c:v>
                </c:pt>
                <c:pt idx="1789">
                  <c:v>44210.541666662328</c:v>
                </c:pt>
                <c:pt idx="1790">
                  <c:v>44210.583333328992</c:v>
                </c:pt>
                <c:pt idx="1791">
                  <c:v>44210.624999995656</c:v>
                </c:pt>
                <c:pt idx="1792">
                  <c:v>44210.66666666232</c:v>
                </c:pt>
                <c:pt idx="1793">
                  <c:v>44210.708333328985</c:v>
                </c:pt>
                <c:pt idx="1794">
                  <c:v>44210.749999995649</c:v>
                </c:pt>
                <c:pt idx="1795">
                  <c:v>44210.791666662313</c:v>
                </c:pt>
                <c:pt idx="1796">
                  <c:v>44210.833333328977</c:v>
                </c:pt>
                <c:pt idx="1797">
                  <c:v>44210.874999995642</c:v>
                </c:pt>
                <c:pt idx="1798">
                  <c:v>44210.916666662306</c:v>
                </c:pt>
                <c:pt idx="1799">
                  <c:v>44210.95833332897</c:v>
                </c:pt>
                <c:pt idx="1800">
                  <c:v>44210.999999995634</c:v>
                </c:pt>
                <c:pt idx="1801">
                  <c:v>44211.041666662299</c:v>
                </c:pt>
                <c:pt idx="1802">
                  <c:v>44211.083333328963</c:v>
                </c:pt>
                <c:pt idx="1803">
                  <c:v>44211.124999995627</c:v>
                </c:pt>
                <c:pt idx="1804">
                  <c:v>44211.166666662291</c:v>
                </c:pt>
                <c:pt idx="1805">
                  <c:v>44211.208333328956</c:v>
                </c:pt>
                <c:pt idx="1806">
                  <c:v>44211.24999999562</c:v>
                </c:pt>
                <c:pt idx="1807">
                  <c:v>44211.291666662284</c:v>
                </c:pt>
                <c:pt idx="1808">
                  <c:v>44211.333333328948</c:v>
                </c:pt>
                <c:pt idx="1809">
                  <c:v>44211.374999995613</c:v>
                </c:pt>
                <c:pt idx="1810">
                  <c:v>44211.416666662277</c:v>
                </c:pt>
                <c:pt idx="1811">
                  <c:v>44211.458333328941</c:v>
                </c:pt>
                <c:pt idx="1812">
                  <c:v>44211.499999995605</c:v>
                </c:pt>
                <c:pt idx="1813">
                  <c:v>44211.54166666227</c:v>
                </c:pt>
                <c:pt idx="1814">
                  <c:v>44211.583333328934</c:v>
                </c:pt>
                <c:pt idx="1815">
                  <c:v>44211.624999995598</c:v>
                </c:pt>
                <c:pt idx="1816">
                  <c:v>44211.666666662262</c:v>
                </c:pt>
                <c:pt idx="1817">
                  <c:v>44211.708333328927</c:v>
                </c:pt>
                <c:pt idx="1818">
                  <c:v>44211.749999995591</c:v>
                </c:pt>
                <c:pt idx="1819">
                  <c:v>44211.791666662255</c:v>
                </c:pt>
                <c:pt idx="1820">
                  <c:v>44211.833333328919</c:v>
                </c:pt>
                <c:pt idx="1821">
                  <c:v>44211.874999995583</c:v>
                </c:pt>
                <c:pt idx="1822">
                  <c:v>44211.916666662248</c:v>
                </c:pt>
                <c:pt idx="1823">
                  <c:v>44211.958333328912</c:v>
                </c:pt>
                <c:pt idx="1824">
                  <c:v>44211.999999995576</c:v>
                </c:pt>
                <c:pt idx="1825">
                  <c:v>44212.04166666224</c:v>
                </c:pt>
                <c:pt idx="1826">
                  <c:v>44212.083333328905</c:v>
                </c:pt>
                <c:pt idx="1827">
                  <c:v>44212.124999995569</c:v>
                </c:pt>
                <c:pt idx="1828">
                  <c:v>44212.166666662233</c:v>
                </c:pt>
                <c:pt idx="1829">
                  <c:v>44212.208333328897</c:v>
                </c:pt>
                <c:pt idx="1830">
                  <c:v>44212.249999995562</c:v>
                </c:pt>
                <c:pt idx="1831">
                  <c:v>44212.291666662226</c:v>
                </c:pt>
                <c:pt idx="1832">
                  <c:v>44212.33333332889</c:v>
                </c:pt>
                <c:pt idx="1833">
                  <c:v>44212.374999995554</c:v>
                </c:pt>
                <c:pt idx="1834">
                  <c:v>44212.416666662219</c:v>
                </c:pt>
                <c:pt idx="1835">
                  <c:v>44212.458333328883</c:v>
                </c:pt>
                <c:pt idx="1836">
                  <c:v>44212.499999995547</c:v>
                </c:pt>
                <c:pt idx="1837">
                  <c:v>44212.541666662211</c:v>
                </c:pt>
                <c:pt idx="1838">
                  <c:v>44212.583333328876</c:v>
                </c:pt>
                <c:pt idx="1839">
                  <c:v>44212.62499999554</c:v>
                </c:pt>
                <c:pt idx="1840">
                  <c:v>44212.666666662204</c:v>
                </c:pt>
                <c:pt idx="1841">
                  <c:v>44212.708333328868</c:v>
                </c:pt>
                <c:pt idx="1842">
                  <c:v>44212.749999995533</c:v>
                </c:pt>
                <c:pt idx="1843">
                  <c:v>44212.791666662197</c:v>
                </c:pt>
                <c:pt idx="1844">
                  <c:v>44212.833333328861</c:v>
                </c:pt>
                <c:pt idx="1845">
                  <c:v>44212.874999995525</c:v>
                </c:pt>
                <c:pt idx="1846">
                  <c:v>44212.91666666219</c:v>
                </c:pt>
                <c:pt idx="1847">
                  <c:v>44212.958333328854</c:v>
                </c:pt>
                <c:pt idx="1848">
                  <c:v>44212.999999995518</c:v>
                </c:pt>
                <c:pt idx="1849">
                  <c:v>44213.041666662182</c:v>
                </c:pt>
                <c:pt idx="1850">
                  <c:v>44213.083333328846</c:v>
                </c:pt>
                <c:pt idx="1851">
                  <c:v>44213.124999995511</c:v>
                </c:pt>
                <c:pt idx="1852">
                  <c:v>44213.166666662175</c:v>
                </c:pt>
                <c:pt idx="1853">
                  <c:v>44213.208333328839</c:v>
                </c:pt>
                <c:pt idx="1854">
                  <c:v>44213.249999995503</c:v>
                </c:pt>
                <c:pt idx="1855">
                  <c:v>44213.291666662168</c:v>
                </c:pt>
                <c:pt idx="1856">
                  <c:v>44213.333333328832</c:v>
                </c:pt>
                <c:pt idx="1857">
                  <c:v>44213.374999995496</c:v>
                </c:pt>
                <c:pt idx="1858">
                  <c:v>44213.41666666216</c:v>
                </c:pt>
                <c:pt idx="1859">
                  <c:v>44213.458333328825</c:v>
                </c:pt>
                <c:pt idx="1860">
                  <c:v>44213.499999995489</c:v>
                </c:pt>
                <c:pt idx="1861">
                  <c:v>44213.541666662153</c:v>
                </c:pt>
                <c:pt idx="1862">
                  <c:v>44213.583333328817</c:v>
                </c:pt>
                <c:pt idx="1863">
                  <c:v>44213.624999995482</c:v>
                </c:pt>
                <c:pt idx="1864">
                  <c:v>44213.666666662146</c:v>
                </c:pt>
                <c:pt idx="1865">
                  <c:v>44213.70833332881</c:v>
                </c:pt>
                <c:pt idx="1866">
                  <c:v>44213.749999995474</c:v>
                </c:pt>
                <c:pt idx="1867">
                  <c:v>44213.791666662139</c:v>
                </c:pt>
                <c:pt idx="1868">
                  <c:v>44213.833333328803</c:v>
                </c:pt>
                <c:pt idx="1869">
                  <c:v>44213.874999995467</c:v>
                </c:pt>
                <c:pt idx="1870">
                  <c:v>44213.916666662131</c:v>
                </c:pt>
                <c:pt idx="1871">
                  <c:v>44213.958333328796</c:v>
                </c:pt>
                <c:pt idx="1872">
                  <c:v>44213.99999999546</c:v>
                </c:pt>
                <c:pt idx="1873">
                  <c:v>44214.041666662124</c:v>
                </c:pt>
                <c:pt idx="1874">
                  <c:v>44214.083333328788</c:v>
                </c:pt>
                <c:pt idx="1875">
                  <c:v>44214.124999995453</c:v>
                </c:pt>
                <c:pt idx="1876">
                  <c:v>44214.166666662117</c:v>
                </c:pt>
                <c:pt idx="1877">
                  <c:v>44214.208333328781</c:v>
                </c:pt>
                <c:pt idx="1878">
                  <c:v>44214.249999995445</c:v>
                </c:pt>
                <c:pt idx="1879">
                  <c:v>44214.291666662109</c:v>
                </c:pt>
                <c:pt idx="1880">
                  <c:v>44214.333333328774</c:v>
                </c:pt>
                <c:pt idx="1881">
                  <c:v>44214.374999995438</c:v>
                </c:pt>
                <c:pt idx="1882">
                  <c:v>44214.416666662102</c:v>
                </c:pt>
                <c:pt idx="1883">
                  <c:v>44214.458333328766</c:v>
                </c:pt>
                <c:pt idx="1884">
                  <c:v>44214.499999995431</c:v>
                </c:pt>
                <c:pt idx="1885">
                  <c:v>44214.541666662095</c:v>
                </c:pt>
                <c:pt idx="1886">
                  <c:v>44214.583333328759</c:v>
                </c:pt>
                <c:pt idx="1887">
                  <c:v>44214.624999995423</c:v>
                </c:pt>
                <c:pt idx="1888">
                  <c:v>44214.666666662088</c:v>
                </c:pt>
                <c:pt idx="1889">
                  <c:v>44214.708333328752</c:v>
                </c:pt>
                <c:pt idx="1890">
                  <c:v>44214.749999995416</c:v>
                </c:pt>
                <c:pt idx="1891">
                  <c:v>44214.79166666208</c:v>
                </c:pt>
                <c:pt idx="1892">
                  <c:v>44214.833333328745</c:v>
                </c:pt>
                <c:pt idx="1893">
                  <c:v>44214.874999995409</c:v>
                </c:pt>
                <c:pt idx="1894">
                  <c:v>44214.916666662073</c:v>
                </c:pt>
                <c:pt idx="1895">
                  <c:v>44214.958333328737</c:v>
                </c:pt>
                <c:pt idx="1896">
                  <c:v>44214.999999995402</c:v>
                </c:pt>
                <c:pt idx="1897">
                  <c:v>44215.041666662066</c:v>
                </c:pt>
                <c:pt idx="1898">
                  <c:v>44215.08333332873</c:v>
                </c:pt>
                <c:pt idx="1899">
                  <c:v>44215.124999995394</c:v>
                </c:pt>
                <c:pt idx="1900">
                  <c:v>44215.166666662059</c:v>
                </c:pt>
                <c:pt idx="1901">
                  <c:v>44215.208333328723</c:v>
                </c:pt>
                <c:pt idx="1902">
                  <c:v>44215.249999995387</c:v>
                </c:pt>
                <c:pt idx="1903">
                  <c:v>44215.291666662051</c:v>
                </c:pt>
                <c:pt idx="1904">
                  <c:v>44215.333333328716</c:v>
                </c:pt>
                <c:pt idx="1905">
                  <c:v>44215.37499999538</c:v>
                </c:pt>
                <c:pt idx="1906">
                  <c:v>44215.416666662044</c:v>
                </c:pt>
                <c:pt idx="1907">
                  <c:v>44215.458333328708</c:v>
                </c:pt>
                <c:pt idx="1908">
                  <c:v>44215.499999995372</c:v>
                </c:pt>
                <c:pt idx="1909">
                  <c:v>44215.541666662037</c:v>
                </c:pt>
                <c:pt idx="1910">
                  <c:v>44215.583333328701</c:v>
                </c:pt>
                <c:pt idx="1911">
                  <c:v>44215.624999995365</c:v>
                </c:pt>
                <c:pt idx="1912">
                  <c:v>44215.666666662029</c:v>
                </c:pt>
                <c:pt idx="1913">
                  <c:v>44215.708333328694</c:v>
                </c:pt>
                <c:pt idx="1914">
                  <c:v>44215.749999995358</c:v>
                </c:pt>
                <c:pt idx="1915">
                  <c:v>44215.791666662022</c:v>
                </c:pt>
                <c:pt idx="1916">
                  <c:v>44215.833333328686</c:v>
                </c:pt>
                <c:pt idx="1917">
                  <c:v>44215.874999995351</c:v>
                </c:pt>
                <c:pt idx="1918">
                  <c:v>44215.916666662015</c:v>
                </c:pt>
                <c:pt idx="1919">
                  <c:v>44215.958333328679</c:v>
                </c:pt>
                <c:pt idx="1920">
                  <c:v>44215.999999995343</c:v>
                </c:pt>
                <c:pt idx="1921">
                  <c:v>44216.041666662008</c:v>
                </c:pt>
                <c:pt idx="1922">
                  <c:v>44216.083333328672</c:v>
                </c:pt>
                <c:pt idx="1923">
                  <c:v>44216.124999995336</c:v>
                </c:pt>
                <c:pt idx="1924">
                  <c:v>44216.166666662</c:v>
                </c:pt>
                <c:pt idx="1925">
                  <c:v>44216.208333328665</c:v>
                </c:pt>
                <c:pt idx="1926">
                  <c:v>44216.249999995329</c:v>
                </c:pt>
                <c:pt idx="1927">
                  <c:v>44216.291666661993</c:v>
                </c:pt>
                <c:pt idx="1928">
                  <c:v>44216.333333328657</c:v>
                </c:pt>
                <c:pt idx="1929">
                  <c:v>44216.374999995322</c:v>
                </c:pt>
                <c:pt idx="1930">
                  <c:v>44216.416666661986</c:v>
                </c:pt>
                <c:pt idx="1931">
                  <c:v>44216.45833332865</c:v>
                </c:pt>
                <c:pt idx="1932">
                  <c:v>44216.499999995314</c:v>
                </c:pt>
                <c:pt idx="1933">
                  <c:v>44216.541666661979</c:v>
                </c:pt>
                <c:pt idx="1934">
                  <c:v>44216.583333328643</c:v>
                </c:pt>
                <c:pt idx="1935">
                  <c:v>44216.624999995307</c:v>
                </c:pt>
                <c:pt idx="1936">
                  <c:v>44216.666666661971</c:v>
                </c:pt>
                <c:pt idx="1937">
                  <c:v>44216.708333328635</c:v>
                </c:pt>
                <c:pt idx="1938">
                  <c:v>44216.7499999953</c:v>
                </c:pt>
                <c:pt idx="1939">
                  <c:v>44216.791666661964</c:v>
                </c:pt>
                <c:pt idx="1940">
                  <c:v>44216.833333328628</c:v>
                </c:pt>
                <c:pt idx="1941">
                  <c:v>44216.874999995292</c:v>
                </c:pt>
                <c:pt idx="1942">
                  <c:v>44216.916666661957</c:v>
                </c:pt>
                <c:pt idx="1943">
                  <c:v>44216.958333328621</c:v>
                </c:pt>
                <c:pt idx="1944">
                  <c:v>44216.999999995285</c:v>
                </c:pt>
                <c:pt idx="1945">
                  <c:v>44217.041666661949</c:v>
                </c:pt>
                <c:pt idx="1946">
                  <c:v>44217.083333328614</c:v>
                </c:pt>
                <c:pt idx="1947">
                  <c:v>44217.124999995278</c:v>
                </c:pt>
                <c:pt idx="1948">
                  <c:v>44217.166666661942</c:v>
                </c:pt>
                <c:pt idx="1949">
                  <c:v>44217.208333328606</c:v>
                </c:pt>
                <c:pt idx="1950">
                  <c:v>44217.249999995271</c:v>
                </c:pt>
                <c:pt idx="1951">
                  <c:v>44217.291666661935</c:v>
                </c:pt>
                <c:pt idx="1952">
                  <c:v>44217.333333328599</c:v>
                </c:pt>
                <c:pt idx="1953">
                  <c:v>44217.374999995263</c:v>
                </c:pt>
                <c:pt idx="1954">
                  <c:v>44217.416666661928</c:v>
                </c:pt>
                <c:pt idx="1955">
                  <c:v>44217.458333328592</c:v>
                </c:pt>
                <c:pt idx="1956">
                  <c:v>44217.499999995256</c:v>
                </c:pt>
                <c:pt idx="1957">
                  <c:v>44217.54166666192</c:v>
                </c:pt>
                <c:pt idx="1958">
                  <c:v>44217.583333328585</c:v>
                </c:pt>
                <c:pt idx="1959">
                  <c:v>44217.624999995249</c:v>
                </c:pt>
                <c:pt idx="1960">
                  <c:v>44217.666666661913</c:v>
                </c:pt>
                <c:pt idx="1961">
                  <c:v>44217.708333328577</c:v>
                </c:pt>
                <c:pt idx="1962">
                  <c:v>44217.749999995242</c:v>
                </c:pt>
                <c:pt idx="1963">
                  <c:v>44217.791666661906</c:v>
                </c:pt>
                <c:pt idx="1964">
                  <c:v>44217.83333332857</c:v>
                </c:pt>
                <c:pt idx="1965">
                  <c:v>44217.874999995234</c:v>
                </c:pt>
                <c:pt idx="1966">
                  <c:v>44217.916666661898</c:v>
                </c:pt>
                <c:pt idx="1967">
                  <c:v>44217.958333328563</c:v>
                </c:pt>
                <c:pt idx="1968">
                  <c:v>44217.999999995227</c:v>
                </c:pt>
                <c:pt idx="1969">
                  <c:v>44218.041666661891</c:v>
                </c:pt>
                <c:pt idx="1970">
                  <c:v>44218.083333328555</c:v>
                </c:pt>
                <c:pt idx="1971">
                  <c:v>44218.12499999522</c:v>
                </c:pt>
                <c:pt idx="1972">
                  <c:v>44218.166666661884</c:v>
                </c:pt>
                <c:pt idx="1973">
                  <c:v>44218.208333328548</c:v>
                </c:pt>
                <c:pt idx="1974">
                  <c:v>44218.249999995212</c:v>
                </c:pt>
                <c:pt idx="1975">
                  <c:v>44218.291666661877</c:v>
                </c:pt>
                <c:pt idx="1976">
                  <c:v>44218.333333328541</c:v>
                </c:pt>
                <c:pt idx="1977">
                  <c:v>44218.374999995205</c:v>
                </c:pt>
                <c:pt idx="1978">
                  <c:v>44218.416666661869</c:v>
                </c:pt>
                <c:pt idx="1979">
                  <c:v>44218.458333328534</c:v>
                </c:pt>
                <c:pt idx="1980">
                  <c:v>44218.499999995198</c:v>
                </c:pt>
                <c:pt idx="1981">
                  <c:v>44218.541666661862</c:v>
                </c:pt>
                <c:pt idx="1982">
                  <c:v>44218.583333328526</c:v>
                </c:pt>
                <c:pt idx="1983">
                  <c:v>44218.624999995191</c:v>
                </c:pt>
                <c:pt idx="1984">
                  <c:v>44218.666666661855</c:v>
                </c:pt>
                <c:pt idx="1985">
                  <c:v>44218.708333328519</c:v>
                </c:pt>
                <c:pt idx="1986">
                  <c:v>44218.749999995183</c:v>
                </c:pt>
                <c:pt idx="1987">
                  <c:v>44218.791666661848</c:v>
                </c:pt>
                <c:pt idx="1988">
                  <c:v>44218.833333328512</c:v>
                </c:pt>
                <c:pt idx="1989">
                  <c:v>44218.874999995176</c:v>
                </c:pt>
                <c:pt idx="1990">
                  <c:v>44218.91666666184</c:v>
                </c:pt>
                <c:pt idx="1991">
                  <c:v>44218.958333328505</c:v>
                </c:pt>
                <c:pt idx="1992">
                  <c:v>44218.999999995169</c:v>
                </c:pt>
                <c:pt idx="1993">
                  <c:v>44219.041666661833</c:v>
                </c:pt>
                <c:pt idx="1994">
                  <c:v>44219.083333328497</c:v>
                </c:pt>
                <c:pt idx="1995">
                  <c:v>44219.124999995161</c:v>
                </c:pt>
                <c:pt idx="1996">
                  <c:v>44219.166666661826</c:v>
                </c:pt>
                <c:pt idx="1997">
                  <c:v>44219.20833332849</c:v>
                </c:pt>
                <c:pt idx="1998">
                  <c:v>44219.249999995154</c:v>
                </c:pt>
                <c:pt idx="1999">
                  <c:v>44219.291666661818</c:v>
                </c:pt>
                <c:pt idx="2000">
                  <c:v>44219.333333328483</c:v>
                </c:pt>
                <c:pt idx="2001">
                  <c:v>44219.374999995147</c:v>
                </c:pt>
                <c:pt idx="2002">
                  <c:v>44219.416666661811</c:v>
                </c:pt>
                <c:pt idx="2003">
                  <c:v>44219.458333328475</c:v>
                </c:pt>
                <c:pt idx="2004">
                  <c:v>44219.49999999514</c:v>
                </c:pt>
                <c:pt idx="2005">
                  <c:v>44219.541666661804</c:v>
                </c:pt>
                <c:pt idx="2006">
                  <c:v>44219.583333328468</c:v>
                </c:pt>
                <c:pt idx="2007">
                  <c:v>44219.624999995132</c:v>
                </c:pt>
                <c:pt idx="2008">
                  <c:v>44219.666666661797</c:v>
                </c:pt>
                <c:pt idx="2009">
                  <c:v>44219.708333328461</c:v>
                </c:pt>
                <c:pt idx="2010">
                  <c:v>44219.749999995125</c:v>
                </c:pt>
                <c:pt idx="2011">
                  <c:v>44219.791666661789</c:v>
                </c:pt>
                <c:pt idx="2012">
                  <c:v>44219.833333328454</c:v>
                </c:pt>
                <c:pt idx="2013">
                  <c:v>44219.874999995118</c:v>
                </c:pt>
                <c:pt idx="2014">
                  <c:v>44219.916666661782</c:v>
                </c:pt>
                <c:pt idx="2015">
                  <c:v>44219.958333328446</c:v>
                </c:pt>
                <c:pt idx="2016">
                  <c:v>44219.999999995111</c:v>
                </c:pt>
                <c:pt idx="2017">
                  <c:v>44220.041666661775</c:v>
                </c:pt>
                <c:pt idx="2018">
                  <c:v>44220.083333328439</c:v>
                </c:pt>
                <c:pt idx="2019">
                  <c:v>44220.124999995103</c:v>
                </c:pt>
                <c:pt idx="2020">
                  <c:v>44220.166666661768</c:v>
                </c:pt>
                <c:pt idx="2021">
                  <c:v>44220.208333328432</c:v>
                </c:pt>
                <c:pt idx="2022">
                  <c:v>44220.249999995096</c:v>
                </c:pt>
                <c:pt idx="2023">
                  <c:v>44220.29166666176</c:v>
                </c:pt>
                <c:pt idx="2024">
                  <c:v>44220.333333328424</c:v>
                </c:pt>
                <c:pt idx="2025">
                  <c:v>44220.374999995089</c:v>
                </c:pt>
                <c:pt idx="2026">
                  <c:v>44220.416666661753</c:v>
                </c:pt>
                <c:pt idx="2027">
                  <c:v>44220.458333328417</c:v>
                </c:pt>
                <c:pt idx="2028">
                  <c:v>44220.499999995081</c:v>
                </c:pt>
                <c:pt idx="2029">
                  <c:v>44220.541666661746</c:v>
                </c:pt>
                <c:pt idx="2030">
                  <c:v>44220.58333332841</c:v>
                </c:pt>
                <c:pt idx="2031">
                  <c:v>44220.624999995074</c:v>
                </c:pt>
                <c:pt idx="2032">
                  <c:v>44220.666666661738</c:v>
                </c:pt>
                <c:pt idx="2033">
                  <c:v>44220.708333328403</c:v>
                </c:pt>
                <c:pt idx="2034">
                  <c:v>44220.749999995067</c:v>
                </c:pt>
                <c:pt idx="2035">
                  <c:v>44220.791666661731</c:v>
                </c:pt>
                <c:pt idx="2036">
                  <c:v>44220.833333328395</c:v>
                </c:pt>
                <c:pt idx="2037">
                  <c:v>44220.87499999506</c:v>
                </c:pt>
                <c:pt idx="2038">
                  <c:v>44220.916666661724</c:v>
                </c:pt>
                <c:pt idx="2039">
                  <c:v>44220.958333328388</c:v>
                </c:pt>
                <c:pt idx="2040">
                  <c:v>44220.999999995052</c:v>
                </c:pt>
                <c:pt idx="2041">
                  <c:v>44221.041666661717</c:v>
                </c:pt>
                <c:pt idx="2042">
                  <c:v>44221.083333328381</c:v>
                </c:pt>
                <c:pt idx="2043">
                  <c:v>44221.124999995045</c:v>
                </c:pt>
                <c:pt idx="2044">
                  <c:v>44221.166666661709</c:v>
                </c:pt>
                <c:pt idx="2045">
                  <c:v>44221.208333328374</c:v>
                </c:pt>
                <c:pt idx="2046">
                  <c:v>44221.249999995038</c:v>
                </c:pt>
                <c:pt idx="2047">
                  <c:v>44221.291666661702</c:v>
                </c:pt>
                <c:pt idx="2048">
                  <c:v>44221.333333328366</c:v>
                </c:pt>
                <c:pt idx="2049">
                  <c:v>44221.374999995031</c:v>
                </c:pt>
                <c:pt idx="2050">
                  <c:v>44221.416666661695</c:v>
                </c:pt>
                <c:pt idx="2051">
                  <c:v>44221.458333328359</c:v>
                </c:pt>
                <c:pt idx="2052">
                  <c:v>44221.499999995023</c:v>
                </c:pt>
                <c:pt idx="2053">
                  <c:v>44221.541666661687</c:v>
                </c:pt>
                <c:pt idx="2054">
                  <c:v>44221.583333328352</c:v>
                </c:pt>
                <c:pt idx="2055">
                  <c:v>44221.624999995016</c:v>
                </c:pt>
                <c:pt idx="2056">
                  <c:v>44221.66666666168</c:v>
                </c:pt>
                <c:pt idx="2057">
                  <c:v>44221.708333328344</c:v>
                </c:pt>
                <c:pt idx="2058">
                  <c:v>44221.749999995009</c:v>
                </c:pt>
                <c:pt idx="2059">
                  <c:v>44221.791666661673</c:v>
                </c:pt>
                <c:pt idx="2060">
                  <c:v>44221.833333328337</c:v>
                </c:pt>
                <c:pt idx="2061">
                  <c:v>44221.874999995001</c:v>
                </c:pt>
                <c:pt idx="2062">
                  <c:v>44221.916666661666</c:v>
                </c:pt>
                <c:pt idx="2063">
                  <c:v>44221.95833332833</c:v>
                </c:pt>
                <c:pt idx="2064">
                  <c:v>44221.999999994994</c:v>
                </c:pt>
                <c:pt idx="2065">
                  <c:v>44222.041666661658</c:v>
                </c:pt>
                <c:pt idx="2066">
                  <c:v>44222.083333328323</c:v>
                </c:pt>
                <c:pt idx="2067">
                  <c:v>44222.124999994987</c:v>
                </c:pt>
                <c:pt idx="2068">
                  <c:v>44222.166666661651</c:v>
                </c:pt>
                <c:pt idx="2069">
                  <c:v>44222.208333328315</c:v>
                </c:pt>
                <c:pt idx="2070">
                  <c:v>44222.24999999498</c:v>
                </c:pt>
                <c:pt idx="2071">
                  <c:v>44222.291666661644</c:v>
                </c:pt>
                <c:pt idx="2072">
                  <c:v>44222.333333328308</c:v>
                </c:pt>
                <c:pt idx="2073">
                  <c:v>44222.374999994972</c:v>
                </c:pt>
                <c:pt idx="2074">
                  <c:v>44222.416666661637</c:v>
                </c:pt>
                <c:pt idx="2075">
                  <c:v>44222.458333328301</c:v>
                </c:pt>
                <c:pt idx="2076">
                  <c:v>44222.499999994965</c:v>
                </c:pt>
                <c:pt idx="2077">
                  <c:v>44222.541666661629</c:v>
                </c:pt>
                <c:pt idx="2078">
                  <c:v>44222.583333328294</c:v>
                </c:pt>
                <c:pt idx="2079">
                  <c:v>44222.624999994958</c:v>
                </c:pt>
                <c:pt idx="2080">
                  <c:v>44222.666666661622</c:v>
                </c:pt>
                <c:pt idx="2081">
                  <c:v>44222.708333328286</c:v>
                </c:pt>
                <c:pt idx="2082">
                  <c:v>44222.74999999495</c:v>
                </c:pt>
                <c:pt idx="2083">
                  <c:v>44222.791666661615</c:v>
                </c:pt>
                <c:pt idx="2084">
                  <c:v>44222.833333328279</c:v>
                </c:pt>
                <c:pt idx="2085">
                  <c:v>44222.874999994943</c:v>
                </c:pt>
                <c:pt idx="2086">
                  <c:v>44222.916666661607</c:v>
                </c:pt>
                <c:pt idx="2087">
                  <c:v>44222.958333328272</c:v>
                </c:pt>
                <c:pt idx="2088">
                  <c:v>44222.999999994936</c:v>
                </c:pt>
                <c:pt idx="2089">
                  <c:v>44223.0416666616</c:v>
                </c:pt>
                <c:pt idx="2090">
                  <c:v>44223.083333328264</c:v>
                </c:pt>
                <c:pt idx="2091">
                  <c:v>44223.124999994929</c:v>
                </c:pt>
                <c:pt idx="2092">
                  <c:v>44223.166666661593</c:v>
                </c:pt>
                <c:pt idx="2093">
                  <c:v>44223.208333328257</c:v>
                </c:pt>
                <c:pt idx="2094">
                  <c:v>44223.249999994921</c:v>
                </c:pt>
                <c:pt idx="2095">
                  <c:v>44223.291666661586</c:v>
                </c:pt>
                <c:pt idx="2096">
                  <c:v>44223.33333332825</c:v>
                </c:pt>
                <c:pt idx="2097">
                  <c:v>44223.374999994914</c:v>
                </c:pt>
                <c:pt idx="2098">
                  <c:v>44223.416666661578</c:v>
                </c:pt>
                <c:pt idx="2099">
                  <c:v>44223.458333328243</c:v>
                </c:pt>
                <c:pt idx="2100">
                  <c:v>44223.499999994907</c:v>
                </c:pt>
                <c:pt idx="2101">
                  <c:v>44223.541666661571</c:v>
                </c:pt>
                <c:pt idx="2102">
                  <c:v>44223.583333328235</c:v>
                </c:pt>
                <c:pt idx="2103">
                  <c:v>44223.6249999949</c:v>
                </c:pt>
                <c:pt idx="2104">
                  <c:v>44223.666666661564</c:v>
                </c:pt>
                <c:pt idx="2105">
                  <c:v>44223.708333328228</c:v>
                </c:pt>
                <c:pt idx="2106">
                  <c:v>44223.749999994892</c:v>
                </c:pt>
                <c:pt idx="2107">
                  <c:v>44223.791666661557</c:v>
                </c:pt>
                <c:pt idx="2108">
                  <c:v>44223.833333328221</c:v>
                </c:pt>
                <c:pt idx="2109">
                  <c:v>44223.874999994885</c:v>
                </c:pt>
                <c:pt idx="2110">
                  <c:v>44223.916666661549</c:v>
                </c:pt>
                <c:pt idx="2111">
                  <c:v>44223.958333328213</c:v>
                </c:pt>
                <c:pt idx="2112">
                  <c:v>44223.999999994878</c:v>
                </c:pt>
                <c:pt idx="2113">
                  <c:v>44224.041666661542</c:v>
                </c:pt>
                <c:pt idx="2114">
                  <c:v>44224.083333328206</c:v>
                </c:pt>
                <c:pt idx="2115">
                  <c:v>44224.12499999487</c:v>
                </c:pt>
                <c:pt idx="2116">
                  <c:v>44224.166666661535</c:v>
                </c:pt>
                <c:pt idx="2117">
                  <c:v>44224.208333328199</c:v>
                </c:pt>
                <c:pt idx="2118">
                  <c:v>44224.249999994863</c:v>
                </c:pt>
                <c:pt idx="2119">
                  <c:v>44224.291666661527</c:v>
                </c:pt>
                <c:pt idx="2120">
                  <c:v>44224.333333328192</c:v>
                </c:pt>
                <c:pt idx="2121">
                  <c:v>44224.374999994856</c:v>
                </c:pt>
                <c:pt idx="2122">
                  <c:v>44224.41666666152</c:v>
                </c:pt>
                <c:pt idx="2123">
                  <c:v>44224.458333328184</c:v>
                </c:pt>
                <c:pt idx="2124">
                  <c:v>44224.499999994849</c:v>
                </c:pt>
                <c:pt idx="2125">
                  <c:v>44224.541666661513</c:v>
                </c:pt>
                <c:pt idx="2126">
                  <c:v>44224.583333328177</c:v>
                </c:pt>
                <c:pt idx="2127">
                  <c:v>44224.624999994841</c:v>
                </c:pt>
                <c:pt idx="2128">
                  <c:v>44224.666666661506</c:v>
                </c:pt>
                <c:pt idx="2129">
                  <c:v>44224.70833332817</c:v>
                </c:pt>
                <c:pt idx="2130">
                  <c:v>44224.749999994834</c:v>
                </c:pt>
                <c:pt idx="2131">
                  <c:v>44224.791666661498</c:v>
                </c:pt>
                <c:pt idx="2132">
                  <c:v>44224.833333328163</c:v>
                </c:pt>
                <c:pt idx="2133">
                  <c:v>44224.874999994827</c:v>
                </c:pt>
                <c:pt idx="2134">
                  <c:v>44224.916666661491</c:v>
                </c:pt>
                <c:pt idx="2135">
                  <c:v>44224.958333328155</c:v>
                </c:pt>
                <c:pt idx="2136">
                  <c:v>44224.99999999482</c:v>
                </c:pt>
                <c:pt idx="2137">
                  <c:v>44225.041666661484</c:v>
                </c:pt>
                <c:pt idx="2138">
                  <c:v>44225.083333328148</c:v>
                </c:pt>
                <c:pt idx="2139">
                  <c:v>44225.124999994812</c:v>
                </c:pt>
                <c:pt idx="2140">
                  <c:v>44225.166666661476</c:v>
                </c:pt>
                <c:pt idx="2141">
                  <c:v>44225.208333328141</c:v>
                </c:pt>
                <c:pt idx="2142">
                  <c:v>44225.249999994805</c:v>
                </c:pt>
                <c:pt idx="2143">
                  <c:v>44225.291666661469</c:v>
                </c:pt>
                <c:pt idx="2144">
                  <c:v>44225.333333328133</c:v>
                </c:pt>
                <c:pt idx="2145">
                  <c:v>44225.374999994798</c:v>
                </c:pt>
                <c:pt idx="2146">
                  <c:v>44225.416666661462</c:v>
                </c:pt>
                <c:pt idx="2147">
                  <c:v>44225.458333328126</c:v>
                </c:pt>
                <c:pt idx="2148">
                  <c:v>44225.49999999479</c:v>
                </c:pt>
                <c:pt idx="2149">
                  <c:v>44225.541666661455</c:v>
                </c:pt>
                <c:pt idx="2150">
                  <c:v>44225.583333328119</c:v>
                </c:pt>
                <c:pt idx="2151">
                  <c:v>44225.624999994783</c:v>
                </c:pt>
                <c:pt idx="2152">
                  <c:v>44225.666666661447</c:v>
                </c:pt>
                <c:pt idx="2153">
                  <c:v>44225.708333328112</c:v>
                </c:pt>
                <c:pt idx="2154">
                  <c:v>44225.749999994776</c:v>
                </c:pt>
                <c:pt idx="2155">
                  <c:v>44225.79166666144</c:v>
                </c:pt>
                <c:pt idx="2156">
                  <c:v>44225.833333328104</c:v>
                </c:pt>
                <c:pt idx="2157">
                  <c:v>44225.874999994769</c:v>
                </c:pt>
                <c:pt idx="2158">
                  <c:v>44225.916666661433</c:v>
                </c:pt>
                <c:pt idx="2159">
                  <c:v>44225.958333328097</c:v>
                </c:pt>
                <c:pt idx="2160">
                  <c:v>44225.999999994761</c:v>
                </c:pt>
                <c:pt idx="2161">
                  <c:v>44226.041666661426</c:v>
                </c:pt>
                <c:pt idx="2162">
                  <c:v>44226.08333332809</c:v>
                </c:pt>
                <c:pt idx="2163">
                  <c:v>44226.124999994754</c:v>
                </c:pt>
                <c:pt idx="2164">
                  <c:v>44226.166666661418</c:v>
                </c:pt>
                <c:pt idx="2165">
                  <c:v>44226.208333328083</c:v>
                </c:pt>
                <c:pt idx="2166">
                  <c:v>44226.249999994747</c:v>
                </c:pt>
                <c:pt idx="2167">
                  <c:v>44226.291666661411</c:v>
                </c:pt>
                <c:pt idx="2168">
                  <c:v>44226.333333328075</c:v>
                </c:pt>
                <c:pt idx="2169">
                  <c:v>44226.374999994739</c:v>
                </c:pt>
                <c:pt idx="2170">
                  <c:v>44226.416666661404</c:v>
                </c:pt>
                <c:pt idx="2171">
                  <c:v>44226.458333328068</c:v>
                </c:pt>
                <c:pt idx="2172">
                  <c:v>44226.499999994732</c:v>
                </c:pt>
                <c:pt idx="2173">
                  <c:v>44226.541666661396</c:v>
                </c:pt>
                <c:pt idx="2174">
                  <c:v>44226.583333328061</c:v>
                </c:pt>
                <c:pt idx="2175">
                  <c:v>44226.624999994725</c:v>
                </c:pt>
                <c:pt idx="2176">
                  <c:v>44226.666666661389</c:v>
                </c:pt>
                <c:pt idx="2177">
                  <c:v>44226.708333328053</c:v>
                </c:pt>
                <c:pt idx="2178">
                  <c:v>44226.749999994718</c:v>
                </c:pt>
                <c:pt idx="2179">
                  <c:v>44226.791666661382</c:v>
                </c:pt>
                <c:pt idx="2180">
                  <c:v>44226.833333328046</c:v>
                </c:pt>
                <c:pt idx="2181">
                  <c:v>44226.87499999471</c:v>
                </c:pt>
                <c:pt idx="2182">
                  <c:v>44226.916666661375</c:v>
                </c:pt>
                <c:pt idx="2183">
                  <c:v>44226.958333328039</c:v>
                </c:pt>
                <c:pt idx="2184">
                  <c:v>44226.999999994703</c:v>
                </c:pt>
                <c:pt idx="2185">
                  <c:v>44227.041666661367</c:v>
                </c:pt>
                <c:pt idx="2186">
                  <c:v>44227.083333328032</c:v>
                </c:pt>
                <c:pt idx="2187">
                  <c:v>44227.124999994696</c:v>
                </c:pt>
                <c:pt idx="2188">
                  <c:v>44227.16666666136</c:v>
                </c:pt>
                <c:pt idx="2189">
                  <c:v>44227.208333328024</c:v>
                </c:pt>
                <c:pt idx="2190">
                  <c:v>44227.249999994689</c:v>
                </c:pt>
                <c:pt idx="2191">
                  <c:v>44227.291666661353</c:v>
                </c:pt>
                <c:pt idx="2192">
                  <c:v>44227.333333328017</c:v>
                </c:pt>
                <c:pt idx="2193">
                  <c:v>44227.374999994681</c:v>
                </c:pt>
                <c:pt idx="2194">
                  <c:v>44227.416666661346</c:v>
                </c:pt>
                <c:pt idx="2195">
                  <c:v>44227.45833332801</c:v>
                </c:pt>
                <c:pt idx="2196">
                  <c:v>44227.499999994674</c:v>
                </c:pt>
                <c:pt idx="2197">
                  <c:v>44227.541666661338</c:v>
                </c:pt>
                <c:pt idx="2198">
                  <c:v>44227.583333328002</c:v>
                </c:pt>
                <c:pt idx="2199">
                  <c:v>44227.624999994667</c:v>
                </c:pt>
                <c:pt idx="2200">
                  <c:v>44227.666666661331</c:v>
                </c:pt>
                <c:pt idx="2201">
                  <c:v>44227.708333327995</c:v>
                </c:pt>
                <c:pt idx="2202">
                  <c:v>44227.749999994659</c:v>
                </c:pt>
                <c:pt idx="2203">
                  <c:v>44227.791666661324</c:v>
                </c:pt>
                <c:pt idx="2204">
                  <c:v>44227.833333327988</c:v>
                </c:pt>
                <c:pt idx="2205">
                  <c:v>44227.874999994652</c:v>
                </c:pt>
                <c:pt idx="2206">
                  <c:v>44227.916666661316</c:v>
                </c:pt>
                <c:pt idx="2207">
                  <c:v>44227.958333327981</c:v>
                </c:pt>
                <c:pt idx="2208">
                  <c:v>44227.999999994645</c:v>
                </c:pt>
                <c:pt idx="2209">
                  <c:v>44228.041666661309</c:v>
                </c:pt>
                <c:pt idx="2210">
                  <c:v>44228.083333327973</c:v>
                </c:pt>
                <c:pt idx="2211">
                  <c:v>44228.124999994638</c:v>
                </c:pt>
                <c:pt idx="2212">
                  <c:v>44228.166666661302</c:v>
                </c:pt>
                <c:pt idx="2213">
                  <c:v>44228.208333327966</c:v>
                </c:pt>
                <c:pt idx="2214">
                  <c:v>44228.24999999463</c:v>
                </c:pt>
                <c:pt idx="2215">
                  <c:v>44228.291666661295</c:v>
                </c:pt>
                <c:pt idx="2216">
                  <c:v>44228.333333327959</c:v>
                </c:pt>
                <c:pt idx="2217">
                  <c:v>44228.374999994623</c:v>
                </c:pt>
                <c:pt idx="2218">
                  <c:v>44228.416666661287</c:v>
                </c:pt>
                <c:pt idx="2219">
                  <c:v>44228.458333327952</c:v>
                </c:pt>
                <c:pt idx="2220">
                  <c:v>44228.499999994616</c:v>
                </c:pt>
                <c:pt idx="2221">
                  <c:v>44228.54166666128</c:v>
                </c:pt>
                <c:pt idx="2222">
                  <c:v>44228.583333327944</c:v>
                </c:pt>
                <c:pt idx="2223">
                  <c:v>44228.624999994609</c:v>
                </c:pt>
                <c:pt idx="2224">
                  <c:v>44228.666666661273</c:v>
                </c:pt>
                <c:pt idx="2225">
                  <c:v>44228.708333327937</c:v>
                </c:pt>
                <c:pt idx="2226">
                  <c:v>44228.749999994601</c:v>
                </c:pt>
                <c:pt idx="2227">
                  <c:v>44228.791666661265</c:v>
                </c:pt>
                <c:pt idx="2228">
                  <c:v>44228.83333332793</c:v>
                </c:pt>
                <c:pt idx="2229">
                  <c:v>44228.874999994594</c:v>
                </c:pt>
                <c:pt idx="2230">
                  <c:v>44228.916666661258</c:v>
                </c:pt>
                <c:pt idx="2231">
                  <c:v>44228.958333327922</c:v>
                </c:pt>
                <c:pt idx="2232">
                  <c:v>44228.999999994587</c:v>
                </c:pt>
                <c:pt idx="2233">
                  <c:v>44229.041666661251</c:v>
                </c:pt>
                <c:pt idx="2234">
                  <c:v>44229.083333327915</c:v>
                </c:pt>
                <c:pt idx="2235">
                  <c:v>44229.124999994579</c:v>
                </c:pt>
                <c:pt idx="2236">
                  <c:v>44229.166666661244</c:v>
                </c:pt>
                <c:pt idx="2237">
                  <c:v>44229.208333327908</c:v>
                </c:pt>
                <c:pt idx="2238">
                  <c:v>44229.249999994572</c:v>
                </c:pt>
                <c:pt idx="2239">
                  <c:v>44229.291666661236</c:v>
                </c:pt>
                <c:pt idx="2240">
                  <c:v>44229.333333327901</c:v>
                </c:pt>
                <c:pt idx="2241">
                  <c:v>44229.374999994565</c:v>
                </c:pt>
                <c:pt idx="2242">
                  <c:v>44229.416666661229</c:v>
                </c:pt>
                <c:pt idx="2243">
                  <c:v>44229.458333327893</c:v>
                </c:pt>
                <c:pt idx="2244">
                  <c:v>44229.499999994558</c:v>
                </c:pt>
                <c:pt idx="2245">
                  <c:v>44229.541666661222</c:v>
                </c:pt>
                <c:pt idx="2246">
                  <c:v>44229.583333327886</c:v>
                </c:pt>
                <c:pt idx="2247">
                  <c:v>44229.62499999455</c:v>
                </c:pt>
                <c:pt idx="2248">
                  <c:v>44229.666666661215</c:v>
                </c:pt>
                <c:pt idx="2249">
                  <c:v>44229.708333327879</c:v>
                </c:pt>
                <c:pt idx="2250">
                  <c:v>44229.749999994543</c:v>
                </c:pt>
                <c:pt idx="2251">
                  <c:v>44229.791666661207</c:v>
                </c:pt>
                <c:pt idx="2252">
                  <c:v>44229.833333327872</c:v>
                </c:pt>
                <c:pt idx="2253">
                  <c:v>44229.874999994536</c:v>
                </c:pt>
                <c:pt idx="2254">
                  <c:v>44229.9166666612</c:v>
                </c:pt>
                <c:pt idx="2255">
                  <c:v>44229.958333327864</c:v>
                </c:pt>
                <c:pt idx="2256">
                  <c:v>44229.999999994528</c:v>
                </c:pt>
                <c:pt idx="2257">
                  <c:v>44230.041666661193</c:v>
                </c:pt>
                <c:pt idx="2258">
                  <c:v>44230.083333327857</c:v>
                </c:pt>
                <c:pt idx="2259">
                  <c:v>44230.124999994521</c:v>
                </c:pt>
                <c:pt idx="2260">
                  <c:v>44230.166666661185</c:v>
                </c:pt>
                <c:pt idx="2261">
                  <c:v>44230.20833332785</c:v>
                </c:pt>
                <c:pt idx="2262">
                  <c:v>44230.249999994514</c:v>
                </c:pt>
                <c:pt idx="2263">
                  <c:v>44230.291666661178</c:v>
                </c:pt>
                <c:pt idx="2264">
                  <c:v>44230.333333327842</c:v>
                </c:pt>
                <c:pt idx="2265">
                  <c:v>44230.374999994507</c:v>
                </c:pt>
                <c:pt idx="2266">
                  <c:v>44230.416666661171</c:v>
                </c:pt>
                <c:pt idx="2267">
                  <c:v>44230.458333327835</c:v>
                </c:pt>
                <c:pt idx="2268">
                  <c:v>44230.499999994499</c:v>
                </c:pt>
                <c:pt idx="2269">
                  <c:v>44230.541666661164</c:v>
                </c:pt>
                <c:pt idx="2270">
                  <c:v>44230.583333327828</c:v>
                </c:pt>
                <c:pt idx="2271">
                  <c:v>44230.624999994492</c:v>
                </c:pt>
                <c:pt idx="2272">
                  <c:v>44230.666666661156</c:v>
                </c:pt>
                <c:pt idx="2273">
                  <c:v>44230.708333327821</c:v>
                </c:pt>
                <c:pt idx="2274">
                  <c:v>44230.749999994485</c:v>
                </c:pt>
                <c:pt idx="2275">
                  <c:v>44230.791666661149</c:v>
                </c:pt>
                <c:pt idx="2276">
                  <c:v>44230.833333327813</c:v>
                </c:pt>
                <c:pt idx="2277">
                  <c:v>44230.874999994478</c:v>
                </c:pt>
                <c:pt idx="2278">
                  <c:v>44230.916666661142</c:v>
                </c:pt>
                <c:pt idx="2279">
                  <c:v>44230.958333327806</c:v>
                </c:pt>
                <c:pt idx="2280">
                  <c:v>44230.99999999447</c:v>
                </c:pt>
                <c:pt idx="2281">
                  <c:v>44231.041666661135</c:v>
                </c:pt>
                <c:pt idx="2282">
                  <c:v>44231.083333327799</c:v>
                </c:pt>
                <c:pt idx="2283">
                  <c:v>44231.124999994463</c:v>
                </c:pt>
                <c:pt idx="2284">
                  <c:v>44231.166666661127</c:v>
                </c:pt>
                <c:pt idx="2285">
                  <c:v>44231.208333327791</c:v>
                </c:pt>
                <c:pt idx="2286">
                  <c:v>44231.249999994456</c:v>
                </c:pt>
                <c:pt idx="2287">
                  <c:v>44231.29166666112</c:v>
                </c:pt>
                <c:pt idx="2288">
                  <c:v>44231.333333327784</c:v>
                </c:pt>
                <c:pt idx="2289">
                  <c:v>44231.374999994448</c:v>
                </c:pt>
                <c:pt idx="2290">
                  <c:v>44231.416666661113</c:v>
                </c:pt>
                <c:pt idx="2291">
                  <c:v>44231.458333327777</c:v>
                </c:pt>
                <c:pt idx="2292">
                  <c:v>44231.499999994441</c:v>
                </c:pt>
                <c:pt idx="2293">
                  <c:v>44231.541666661105</c:v>
                </c:pt>
                <c:pt idx="2294">
                  <c:v>44231.58333332777</c:v>
                </c:pt>
                <c:pt idx="2295">
                  <c:v>44231.624999994434</c:v>
                </c:pt>
                <c:pt idx="2296">
                  <c:v>44231.666666661098</c:v>
                </c:pt>
                <c:pt idx="2297">
                  <c:v>44231.708333327762</c:v>
                </c:pt>
                <c:pt idx="2298">
                  <c:v>44231.749999994427</c:v>
                </c:pt>
                <c:pt idx="2299">
                  <c:v>44231.791666661091</c:v>
                </c:pt>
                <c:pt idx="2300">
                  <c:v>44231.833333327755</c:v>
                </c:pt>
                <c:pt idx="2301">
                  <c:v>44231.874999994419</c:v>
                </c:pt>
                <c:pt idx="2302">
                  <c:v>44231.916666661084</c:v>
                </c:pt>
                <c:pt idx="2303">
                  <c:v>44231.958333327748</c:v>
                </c:pt>
                <c:pt idx="2304">
                  <c:v>44231.999999994412</c:v>
                </c:pt>
                <c:pt idx="2305">
                  <c:v>44232.041666661076</c:v>
                </c:pt>
                <c:pt idx="2306">
                  <c:v>44232.083333327741</c:v>
                </c:pt>
                <c:pt idx="2307">
                  <c:v>44232.124999994405</c:v>
                </c:pt>
                <c:pt idx="2308">
                  <c:v>44232.166666661069</c:v>
                </c:pt>
                <c:pt idx="2309">
                  <c:v>44232.208333327733</c:v>
                </c:pt>
                <c:pt idx="2310">
                  <c:v>44232.249999994398</c:v>
                </c:pt>
                <c:pt idx="2311">
                  <c:v>44232.291666661062</c:v>
                </c:pt>
                <c:pt idx="2312">
                  <c:v>44232.333333327726</c:v>
                </c:pt>
                <c:pt idx="2313">
                  <c:v>44232.37499999439</c:v>
                </c:pt>
                <c:pt idx="2314">
                  <c:v>44232.416666661054</c:v>
                </c:pt>
                <c:pt idx="2315">
                  <c:v>44232.458333327719</c:v>
                </c:pt>
                <c:pt idx="2316">
                  <c:v>44232.499999994383</c:v>
                </c:pt>
                <c:pt idx="2317">
                  <c:v>44232.541666661047</c:v>
                </c:pt>
                <c:pt idx="2318">
                  <c:v>44232.583333327711</c:v>
                </c:pt>
                <c:pt idx="2319">
                  <c:v>44232.624999994376</c:v>
                </c:pt>
                <c:pt idx="2320">
                  <c:v>44232.66666666104</c:v>
                </c:pt>
                <c:pt idx="2321">
                  <c:v>44232.708333327704</c:v>
                </c:pt>
                <c:pt idx="2322">
                  <c:v>44232.749999994368</c:v>
                </c:pt>
                <c:pt idx="2323">
                  <c:v>44232.791666661033</c:v>
                </c:pt>
                <c:pt idx="2324">
                  <c:v>44232.833333327697</c:v>
                </c:pt>
                <c:pt idx="2325">
                  <c:v>44232.874999994361</c:v>
                </c:pt>
                <c:pt idx="2326">
                  <c:v>44232.916666661025</c:v>
                </c:pt>
                <c:pt idx="2327">
                  <c:v>44232.95833332769</c:v>
                </c:pt>
                <c:pt idx="2328">
                  <c:v>44232.999999994354</c:v>
                </c:pt>
                <c:pt idx="2329">
                  <c:v>44233.041666661018</c:v>
                </c:pt>
                <c:pt idx="2330">
                  <c:v>44233.083333327682</c:v>
                </c:pt>
                <c:pt idx="2331">
                  <c:v>44233.124999994347</c:v>
                </c:pt>
                <c:pt idx="2332">
                  <c:v>44233.166666661011</c:v>
                </c:pt>
                <c:pt idx="2333">
                  <c:v>44233.208333327675</c:v>
                </c:pt>
                <c:pt idx="2334">
                  <c:v>44233.249999994339</c:v>
                </c:pt>
                <c:pt idx="2335">
                  <c:v>44233.291666661004</c:v>
                </c:pt>
                <c:pt idx="2336">
                  <c:v>44233.333333327668</c:v>
                </c:pt>
                <c:pt idx="2337">
                  <c:v>44233.374999994332</c:v>
                </c:pt>
                <c:pt idx="2338">
                  <c:v>44233.416666660996</c:v>
                </c:pt>
                <c:pt idx="2339">
                  <c:v>44233.458333327661</c:v>
                </c:pt>
                <c:pt idx="2340">
                  <c:v>44233.499999994325</c:v>
                </c:pt>
                <c:pt idx="2341">
                  <c:v>44233.541666660989</c:v>
                </c:pt>
                <c:pt idx="2342">
                  <c:v>44233.583333327653</c:v>
                </c:pt>
                <c:pt idx="2343">
                  <c:v>44233.624999994317</c:v>
                </c:pt>
                <c:pt idx="2344">
                  <c:v>44233.666666660982</c:v>
                </c:pt>
                <c:pt idx="2345">
                  <c:v>44233.708333327646</c:v>
                </c:pt>
                <c:pt idx="2346">
                  <c:v>44233.74999999431</c:v>
                </c:pt>
                <c:pt idx="2347">
                  <c:v>44233.791666660974</c:v>
                </c:pt>
                <c:pt idx="2348">
                  <c:v>44233.833333327639</c:v>
                </c:pt>
                <c:pt idx="2349">
                  <c:v>44233.874999994303</c:v>
                </c:pt>
                <c:pt idx="2350">
                  <c:v>44233.916666660967</c:v>
                </c:pt>
                <c:pt idx="2351">
                  <c:v>44233.958333327631</c:v>
                </c:pt>
                <c:pt idx="2352">
                  <c:v>44233.999999994296</c:v>
                </c:pt>
                <c:pt idx="2353">
                  <c:v>44234.04166666096</c:v>
                </c:pt>
                <c:pt idx="2354">
                  <c:v>44234.083333327624</c:v>
                </c:pt>
                <c:pt idx="2355">
                  <c:v>44234.124999994288</c:v>
                </c:pt>
                <c:pt idx="2356">
                  <c:v>44234.166666660953</c:v>
                </c:pt>
                <c:pt idx="2357">
                  <c:v>44234.208333327617</c:v>
                </c:pt>
                <c:pt idx="2358">
                  <c:v>44234.249999994281</c:v>
                </c:pt>
                <c:pt idx="2359">
                  <c:v>44234.291666660945</c:v>
                </c:pt>
                <c:pt idx="2360">
                  <c:v>44234.33333332761</c:v>
                </c:pt>
                <c:pt idx="2361">
                  <c:v>44234.374999994274</c:v>
                </c:pt>
                <c:pt idx="2362">
                  <c:v>44234.416666660938</c:v>
                </c:pt>
                <c:pt idx="2363">
                  <c:v>44234.458333327602</c:v>
                </c:pt>
                <c:pt idx="2364">
                  <c:v>44234.499999994267</c:v>
                </c:pt>
                <c:pt idx="2365">
                  <c:v>44234.541666660931</c:v>
                </c:pt>
                <c:pt idx="2366">
                  <c:v>44234.583333327595</c:v>
                </c:pt>
                <c:pt idx="2367">
                  <c:v>44234.624999994259</c:v>
                </c:pt>
                <c:pt idx="2368">
                  <c:v>44234.666666660924</c:v>
                </c:pt>
                <c:pt idx="2369">
                  <c:v>44234.708333327588</c:v>
                </c:pt>
                <c:pt idx="2370">
                  <c:v>44234.749999994252</c:v>
                </c:pt>
                <c:pt idx="2371">
                  <c:v>44234.791666660916</c:v>
                </c:pt>
                <c:pt idx="2372">
                  <c:v>44234.83333332758</c:v>
                </c:pt>
                <c:pt idx="2373">
                  <c:v>44234.874999994245</c:v>
                </c:pt>
                <c:pt idx="2374">
                  <c:v>44234.916666660909</c:v>
                </c:pt>
                <c:pt idx="2375">
                  <c:v>44234.958333327573</c:v>
                </c:pt>
                <c:pt idx="2376">
                  <c:v>44234.999999994237</c:v>
                </c:pt>
                <c:pt idx="2377">
                  <c:v>44235.041666660902</c:v>
                </c:pt>
                <c:pt idx="2378">
                  <c:v>44235.083333327566</c:v>
                </c:pt>
                <c:pt idx="2379">
                  <c:v>44235.12499999423</c:v>
                </c:pt>
                <c:pt idx="2380">
                  <c:v>44235.166666660894</c:v>
                </c:pt>
                <c:pt idx="2381">
                  <c:v>44235.208333327559</c:v>
                </c:pt>
                <c:pt idx="2382">
                  <c:v>44235.249999994223</c:v>
                </c:pt>
                <c:pt idx="2383">
                  <c:v>44235.291666660887</c:v>
                </c:pt>
                <c:pt idx="2384">
                  <c:v>44235.333333327551</c:v>
                </c:pt>
                <c:pt idx="2385">
                  <c:v>44235.374999994216</c:v>
                </c:pt>
                <c:pt idx="2386">
                  <c:v>44235.41666666088</c:v>
                </c:pt>
                <c:pt idx="2387">
                  <c:v>44235.458333327544</c:v>
                </c:pt>
                <c:pt idx="2388">
                  <c:v>44235.499999994208</c:v>
                </c:pt>
                <c:pt idx="2389">
                  <c:v>44235.541666660873</c:v>
                </c:pt>
                <c:pt idx="2390">
                  <c:v>44235.583333327537</c:v>
                </c:pt>
                <c:pt idx="2391">
                  <c:v>44235.624999994201</c:v>
                </c:pt>
                <c:pt idx="2392">
                  <c:v>44235.666666660865</c:v>
                </c:pt>
                <c:pt idx="2393">
                  <c:v>44235.70833332753</c:v>
                </c:pt>
                <c:pt idx="2394">
                  <c:v>44235.749999994194</c:v>
                </c:pt>
                <c:pt idx="2395">
                  <c:v>44235.791666660858</c:v>
                </c:pt>
                <c:pt idx="2396">
                  <c:v>44235.833333327522</c:v>
                </c:pt>
                <c:pt idx="2397">
                  <c:v>44235.874999994187</c:v>
                </c:pt>
                <c:pt idx="2398">
                  <c:v>44235.916666660851</c:v>
                </c:pt>
                <c:pt idx="2399">
                  <c:v>44235.958333327515</c:v>
                </c:pt>
                <c:pt idx="2400">
                  <c:v>44235.999999994179</c:v>
                </c:pt>
                <c:pt idx="2401">
                  <c:v>44236.041666660843</c:v>
                </c:pt>
                <c:pt idx="2402">
                  <c:v>44236.083333327508</c:v>
                </c:pt>
                <c:pt idx="2403">
                  <c:v>44236.124999994172</c:v>
                </c:pt>
                <c:pt idx="2404">
                  <c:v>44236.166666660836</c:v>
                </c:pt>
                <c:pt idx="2405">
                  <c:v>44236.2083333275</c:v>
                </c:pt>
                <c:pt idx="2406">
                  <c:v>44236.249999994165</c:v>
                </c:pt>
                <c:pt idx="2407">
                  <c:v>44236.291666660829</c:v>
                </c:pt>
                <c:pt idx="2408">
                  <c:v>44236.333333327493</c:v>
                </c:pt>
                <c:pt idx="2409">
                  <c:v>44236.374999994157</c:v>
                </c:pt>
                <c:pt idx="2410">
                  <c:v>44236.416666660822</c:v>
                </c:pt>
                <c:pt idx="2411">
                  <c:v>44236.458333327486</c:v>
                </c:pt>
                <c:pt idx="2412">
                  <c:v>44236.49999999415</c:v>
                </c:pt>
                <c:pt idx="2413">
                  <c:v>44236.541666660814</c:v>
                </c:pt>
                <c:pt idx="2414">
                  <c:v>44236.583333327479</c:v>
                </c:pt>
                <c:pt idx="2415">
                  <c:v>44236.624999994143</c:v>
                </c:pt>
                <c:pt idx="2416">
                  <c:v>44236.666666660807</c:v>
                </c:pt>
                <c:pt idx="2417">
                  <c:v>44236.708333327471</c:v>
                </c:pt>
                <c:pt idx="2418">
                  <c:v>44236.749999994136</c:v>
                </c:pt>
                <c:pt idx="2419">
                  <c:v>44236.7916666608</c:v>
                </c:pt>
                <c:pt idx="2420">
                  <c:v>44236.833333327464</c:v>
                </c:pt>
                <c:pt idx="2421">
                  <c:v>44236.874999994128</c:v>
                </c:pt>
                <c:pt idx="2422">
                  <c:v>44236.916666660793</c:v>
                </c:pt>
                <c:pt idx="2423">
                  <c:v>44236.958333327457</c:v>
                </c:pt>
                <c:pt idx="2424">
                  <c:v>44236.999999994121</c:v>
                </c:pt>
                <c:pt idx="2425">
                  <c:v>44237.041666660785</c:v>
                </c:pt>
                <c:pt idx="2426">
                  <c:v>44237.08333332745</c:v>
                </c:pt>
                <c:pt idx="2427">
                  <c:v>44237.124999994114</c:v>
                </c:pt>
                <c:pt idx="2428">
                  <c:v>44237.166666660778</c:v>
                </c:pt>
                <c:pt idx="2429">
                  <c:v>44237.208333327442</c:v>
                </c:pt>
                <c:pt idx="2430">
                  <c:v>44237.249999994106</c:v>
                </c:pt>
                <c:pt idx="2431">
                  <c:v>44237.291666660771</c:v>
                </c:pt>
                <c:pt idx="2432">
                  <c:v>44237.333333327435</c:v>
                </c:pt>
                <c:pt idx="2433">
                  <c:v>44237.374999994099</c:v>
                </c:pt>
                <c:pt idx="2434">
                  <c:v>44237.416666660763</c:v>
                </c:pt>
                <c:pt idx="2435">
                  <c:v>44237.458333327428</c:v>
                </c:pt>
                <c:pt idx="2436">
                  <c:v>44237.499999994092</c:v>
                </c:pt>
                <c:pt idx="2437">
                  <c:v>44237.541666660756</c:v>
                </c:pt>
                <c:pt idx="2438">
                  <c:v>44237.58333332742</c:v>
                </c:pt>
                <c:pt idx="2439">
                  <c:v>44237.624999994085</c:v>
                </c:pt>
                <c:pt idx="2440">
                  <c:v>44237.666666660749</c:v>
                </c:pt>
                <c:pt idx="2441">
                  <c:v>44237.708333327413</c:v>
                </c:pt>
                <c:pt idx="2442">
                  <c:v>44237.749999994077</c:v>
                </c:pt>
                <c:pt idx="2443">
                  <c:v>44237.791666660742</c:v>
                </c:pt>
                <c:pt idx="2444">
                  <c:v>44237.833333327406</c:v>
                </c:pt>
                <c:pt idx="2445">
                  <c:v>44237.87499999407</c:v>
                </c:pt>
                <c:pt idx="2446">
                  <c:v>44237.916666660734</c:v>
                </c:pt>
                <c:pt idx="2447">
                  <c:v>44237.958333327399</c:v>
                </c:pt>
                <c:pt idx="2448">
                  <c:v>44237.999999994063</c:v>
                </c:pt>
                <c:pt idx="2449">
                  <c:v>44238.041666660727</c:v>
                </c:pt>
                <c:pt idx="2450">
                  <c:v>44238.083333327391</c:v>
                </c:pt>
                <c:pt idx="2451">
                  <c:v>44238.124999994056</c:v>
                </c:pt>
                <c:pt idx="2452">
                  <c:v>44238.16666666072</c:v>
                </c:pt>
                <c:pt idx="2453">
                  <c:v>44238.208333327384</c:v>
                </c:pt>
                <c:pt idx="2454">
                  <c:v>44238.249999994048</c:v>
                </c:pt>
                <c:pt idx="2455">
                  <c:v>44238.291666660713</c:v>
                </c:pt>
                <c:pt idx="2456">
                  <c:v>44238.333333327377</c:v>
                </c:pt>
                <c:pt idx="2457">
                  <c:v>44238.374999994041</c:v>
                </c:pt>
                <c:pt idx="2458">
                  <c:v>44238.416666660705</c:v>
                </c:pt>
                <c:pt idx="2459">
                  <c:v>44238.458333327369</c:v>
                </c:pt>
                <c:pt idx="2460">
                  <c:v>44238.499999994034</c:v>
                </c:pt>
                <c:pt idx="2461">
                  <c:v>44238.541666660698</c:v>
                </c:pt>
                <c:pt idx="2462">
                  <c:v>44238.583333327362</c:v>
                </c:pt>
                <c:pt idx="2463">
                  <c:v>44238.624999994026</c:v>
                </c:pt>
                <c:pt idx="2464">
                  <c:v>44238.666666660691</c:v>
                </c:pt>
                <c:pt idx="2465">
                  <c:v>44238.708333327355</c:v>
                </c:pt>
                <c:pt idx="2466">
                  <c:v>44238.749999994019</c:v>
                </c:pt>
                <c:pt idx="2467">
                  <c:v>44238.791666660683</c:v>
                </c:pt>
                <c:pt idx="2468">
                  <c:v>44238.833333327348</c:v>
                </c:pt>
                <c:pt idx="2469">
                  <c:v>44238.874999994012</c:v>
                </c:pt>
                <c:pt idx="2470">
                  <c:v>44238.916666660676</c:v>
                </c:pt>
                <c:pt idx="2471">
                  <c:v>44238.95833332734</c:v>
                </c:pt>
                <c:pt idx="2472">
                  <c:v>44238.999999994005</c:v>
                </c:pt>
                <c:pt idx="2473">
                  <c:v>44239.041666660669</c:v>
                </c:pt>
                <c:pt idx="2474">
                  <c:v>44239.083333327333</c:v>
                </c:pt>
                <c:pt idx="2475">
                  <c:v>44239.124999993997</c:v>
                </c:pt>
                <c:pt idx="2476">
                  <c:v>44239.166666660662</c:v>
                </c:pt>
                <c:pt idx="2477">
                  <c:v>44239.208333327326</c:v>
                </c:pt>
                <c:pt idx="2478">
                  <c:v>44239.24999999399</c:v>
                </c:pt>
                <c:pt idx="2479">
                  <c:v>44239.291666660654</c:v>
                </c:pt>
                <c:pt idx="2480">
                  <c:v>44239.333333327319</c:v>
                </c:pt>
                <c:pt idx="2481">
                  <c:v>44239.374999993983</c:v>
                </c:pt>
                <c:pt idx="2482">
                  <c:v>44239.416666660647</c:v>
                </c:pt>
                <c:pt idx="2483">
                  <c:v>44239.458333327311</c:v>
                </c:pt>
                <c:pt idx="2484">
                  <c:v>44239.499999993976</c:v>
                </c:pt>
                <c:pt idx="2485">
                  <c:v>44239.54166666064</c:v>
                </c:pt>
                <c:pt idx="2486">
                  <c:v>44239.583333327304</c:v>
                </c:pt>
                <c:pt idx="2487">
                  <c:v>44239.624999993968</c:v>
                </c:pt>
                <c:pt idx="2488">
                  <c:v>44239.666666660632</c:v>
                </c:pt>
                <c:pt idx="2489">
                  <c:v>44239.708333327297</c:v>
                </c:pt>
                <c:pt idx="2490">
                  <c:v>44239.749999993961</c:v>
                </c:pt>
                <c:pt idx="2491">
                  <c:v>44239.791666660625</c:v>
                </c:pt>
                <c:pt idx="2492">
                  <c:v>44239.833333327289</c:v>
                </c:pt>
                <c:pt idx="2493">
                  <c:v>44239.874999993954</c:v>
                </c:pt>
                <c:pt idx="2494">
                  <c:v>44239.916666660618</c:v>
                </c:pt>
                <c:pt idx="2495">
                  <c:v>44239.958333327282</c:v>
                </c:pt>
                <c:pt idx="2496">
                  <c:v>44239.999999993946</c:v>
                </c:pt>
                <c:pt idx="2497">
                  <c:v>44240.041666660611</c:v>
                </c:pt>
                <c:pt idx="2498">
                  <c:v>44240.083333327275</c:v>
                </c:pt>
                <c:pt idx="2499">
                  <c:v>44240.124999993939</c:v>
                </c:pt>
                <c:pt idx="2500">
                  <c:v>44240.166666660603</c:v>
                </c:pt>
                <c:pt idx="2501">
                  <c:v>44240.208333327268</c:v>
                </c:pt>
                <c:pt idx="2502">
                  <c:v>44240.249999993932</c:v>
                </c:pt>
                <c:pt idx="2503">
                  <c:v>44240.291666660596</c:v>
                </c:pt>
                <c:pt idx="2504">
                  <c:v>44240.33333332726</c:v>
                </c:pt>
                <c:pt idx="2505">
                  <c:v>44240.374999993925</c:v>
                </c:pt>
                <c:pt idx="2506">
                  <c:v>44240.416666660589</c:v>
                </c:pt>
                <c:pt idx="2507">
                  <c:v>44240.458333327253</c:v>
                </c:pt>
                <c:pt idx="2508">
                  <c:v>44240.499999993917</c:v>
                </c:pt>
                <c:pt idx="2509">
                  <c:v>44240.541666660582</c:v>
                </c:pt>
                <c:pt idx="2510">
                  <c:v>44240.583333327246</c:v>
                </c:pt>
                <c:pt idx="2511">
                  <c:v>44240.62499999391</c:v>
                </c:pt>
                <c:pt idx="2512">
                  <c:v>44240.666666660574</c:v>
                </c:pt>
                <c:pt idx="2513">
                  <c:v>44240.708333327239</c:v>
                </c:pt>
                <c:pt idx="2514">
                  <c:v>44240.749999993903</c:v>
                </c:pt>
                <c:pt idx="2515">
                  <c:v>44240.791666660567</c:v>
                </c:pt>
                <c:pt idx="2516">
                  <c:v>44240.833333327231</c:v>
                </c:pt>
                <c:pt idx="2517">
                  <c:v>44240.874999993895</c:v>
                </c:pt>
                <c:pt idx="2518">
                  <c:v>44240.91666666056</c:v>
                </c:pt>
                <c:pt idx="2519">
                  <c:v>44240.958333327224</c:v>
                </c:pt>
                <c:pt idx="2520">
                  <c:v>44240.999999993888</c:v>
                </c:pt>
                <c:pt idx="2521">
                  <c:v>44241.041666660552</c:v>
                </c:pt>
                <c:pt idx="2522">
                  <c:v>44241.083333327217</c:v>
                </c:pt>
                <c:pt idx="2523">
                  <c:v>44241.124999993881</c:v>
                </c:pt>
                <c:pt idx="2524">
                  <c:v>44241.166666660545</c:v>
                </c:pt>
                <c:pt idx="2525">
                  <c:v>44241.208333327209</c:v>
                </c:pt>
                <c:pt idx="2526">
                  <c:v>44241.249999993874</c:v>
                </c:pt>
                <c:pt idx="2527">
                  <c:v>44241.291666660538</c:v>
                </c:pt>
                <c:pt idx="2528">
                  <c:v>44241.333333327202</c:v>
                </c:pt>
                <c:pt idx="2529">
                  <c:v>44241.374999993866</c:v>
                </c:pt>
                <c:pt idx="2530">
                  <c:v>44241.416666660531</c:v>
                </c:pt>
                <c:pt idx="2531">
                  <c:v>44241.458333327195</c:v>
                </c:pt>
                <c:pt idx="2532">
                  <c:v>44241.499999993859</c:v>
                </c:pt>
                <c:pt idx="2533">
                  <c:v>44241.541666660523</c:v>
                </c:pt>
                <c:pt idx="2534">
                  <c:v>44241.583333327188</c:v>
                </c:pt>
                <c:pt idx="2535">
                  <c:v>44241.624999993852</c:v>
                </c:pt>
                <c:pt idx="2536">
                  <c:v>44241.666666660516</c:v>
                </c:pt>
                <c:pt idx="2537">
                  <c:v>44241.70833332718</c:v>
                </c:pt>
                <c:pt idx="2538">
                  <c:v>44241.749999993845</c:v>
                </c:pt>
                <c:pt idx="2539">
                  <c:v>44241.791666660509</c:v>
                </c:pt>
                <c:pt idx="2540">
                  <c:v>44241.833333327173</c:v>
                </c:pt>
                <c:pt idx="2541">
                  <c:v>44241.874999993837</c:v>
                </c:pt>
                <c:pt idx="2542">
                  <c:v>44241.916666660502</c:v>
                </c:pt>
                <c:pt idx="2543">
                  <c:v>44241.958333327166</c:v>
                </c:pt>
                <c:pt idx="2544">
                  <c:v>44241.99999999383</c:v>
                </c:pt>
                <c:pt idx="2545">
                  <c:v>44242.041666660494</c:v>
                </c:pt>
                <c:pt idx="2546">
                  <c:v>44242.083333327158</c:v>
                </c:pt>
                <c:pt idx="2547">
                  <c:v>44242.124999993823</c:v>
                </c:pt>
                <c:pt idx="2548">
                  <c:v>44242.166666660487</c:v>
                </c:pt>
                <c:pt idx="2549">
                  <c:v>44242.208333327151</c:v>
                </c:pt>
                <c:pt idx="2550">
                  <c:v>44242.249999993815</c:v>
                </c:pt>
                <c:pt idx="2551">
                  <c:v>44242.29166666048</c:v>
                </c:pt>
                <c:pt idx="2552">
                  <c:v>44242.333333327144</c:v>
                </c:pt>
                <c:pt idx="2553">
                  <c:v>44242.374999993808</c:v>
                </c:pt>
                <c:pt idx="2554">
                  <c:v>44242.416666660472</c:v>
                </c:pt>
                <c:pt idx="2555">
                  <c:v>44242.458333327137</c:v>
                </c:pt>
                <c:pt idx="2556">
                  <c:v>44242.499999993801</c:v>
                </c:pt>
                <c:pt idx="2557">
                  <c:v>44242.541666660465</c:v>
                </c:pt>
                <c:pt idx="2558">
                  <c:v>44242.583333327129</c:v>
                </c:pt>
                <c:pt idx="2559">
                  <c:v>44242.624999993794</c:v>
                </c:pt>
                <c:pt idx="2560">
                  <c:v>44242.666666660458</c:v>
                </c:pt>
                <c:pt idx="2561">
                  <c:v>44242.708333327122</c:v>
                </c:pt>
                <c:pt idx="2562">
                  <c:v>44242.749999993786</c:v>
                </c:pt>
                <c:pt idx="2563">
                  <c:v>44242.791666660451</c:v>
                </c:pt>
                <c:pt idx="2564">
                  <c:v>44242.833333327115</c:v>
                </c:pt>
                <c:pt idx="2565">
                  <c:v>44242.874999993779</c:v>
                </c:pt>
                <c:pt idx="2566">
                  <c:v>44242.916666660443</c:v>
                </c:pt>
                <c:pt idx="2567">
                  <c:v>44242.958333327108</c:v>
                </c:pt>
                <c:pt idx="2568">
                  <c:v>44242.999999993772</c:v>
                </c:pt>
                <c:pt idx="2569">
                  <c:v>44243.041666660436</c:v>
                </c:pt>
                <c:pt idx="2570">
                  <c:v>44243.0833333271</c:v>
                </c:pt>
                <c:pt idx="2571">
                  <c:v>44243.124999993765</c:v>
                </c:pt>
                <c:pt idx="2572">
                  <c:v>44243.166666660429</c:v>
                </c:pt>
                <c:pt idx="2573">
                  <c:v>44243.208333327093</c:v>
                </c:pt>
                <c:pt idx="2574">
                  <c:v>44243.249999993757</c:v>
                </c:pt>
                <c:pt idx="2575">
                  <c:v>44243.291666660421</c:v>
                </c:pt>
                <c:pt idx="2576">
                  <c:v>44243.333333327086</c:v>
                </c:pt>
                <c:pt idx="2577">
                  <c:v>44243.37499999375</c:v>
                </c:pt>
                <c:pt idx="2578">
                  <c:v>44243.416666660414</c:v>
                </c:pt>
                <c:pt idx="2579">
                  <c:v>44243.458333327078</c:v>
                </c:pt>
                <c:pt idx="2580">
                  <c:v>44243.499999993743</c:v>
                </c:pt>
                <c:pt idx="2581">
                  <c:v>44243.541666660407</c:v>
                </c:pt>
                <c:pt idx="2582">
                  <c:v>44243.583333327071</c:v>
                </c:pt>
                <c:pt idx="2583">
                  <c:v>44243.624999993735</c:v>
                </c:pt>
                <c:pt idx="2584">
                  <c:v>44243.6666666604</c:v>
                </c:pt>
                <c:pt idx="2585">
                  <c:v>44243.708333327064</c:v>
                </c:pt>
                <c:pt idx="2586">
                  <c:v>44243.749999993728</c:v>
                </c:pt>
                <c:pt idx="2587">
                  <c:v>44243.791666660392</c:v>
                </c:pt>
                <c:pt idx="2588">
                  <c:v>44243.833333327057</c:v>
                </c:pt>
                <c:pt idx="2589">
                  <c:v>44243.874999993721</c:v>
                </c:pt>
                <c:pt idx="2590">
                  <c:v>44243.916666660385</c:v>
                </c:pt>
                <c:pt idx="2591">
                  <c:v>44243.958333327049</c:v>
                </c:pt>
                <c:pt idx="2592">
                  <c:v>44243.999999993714</c:v>
                </c:pt>
                <c:pt idx="2593">
                  <c:v>44244.041666660378</c:v>
                </c:pt>
                <c:pt idx="2594">
                  <c:v>44244.083333327042</c:v>
                </c:pt>
                <c:pt idx="2595">
                  <c:v>44244.124999993706</c:v>
                </c:pt>
                <c:pt idx="2596">
                  <c:v>44244.166666660371</c:v>
                </c:pt>
                <c:pt idx="2597">
                  <c:v>44244.208333327035</c:v>
                </c:pt>
                <c:pt idx="2598">
                  <c:v>44244.249999993699</c:v>
                </c:pt>
                <c:pt idx="2599">
                  <c:v>44244.291666660363</c:v>
                </c:pt>
                <c:pt idx="2600">
                  <c:v>44244.333333327028</c:v>
                </c:pt>
                <c:pt idx="2601">
                  <c:v>44244.374999993692</c:v>
                </c:pt>
                <c:pt idx="2602">
                  <c:v>44244.416666660356</c:v>
                </c:pt>
                <c:pt idx="2603">
                  <c:v>44244.45833332702</c:v>
                </c:pt>
                <c:pt idx="2604">
                  <c:v>44244.499999993684</c:v>
                </c:pt>
                <c:pt idx="2605">
                  <c:v>44244.541666660349</c:v>
                </c:pt>
                <c:pt idx="2606">
                  <c:v>44244.583333327013</c:v>
                </c:pt>
                <c:pt idx="2607">
                  <c:v>44244.624999993677</c:v>
                </c:pt>
                <c:pt idx="2608">
                  <c:v>44244.666666660341</c:v>
                </c:pt>
                <c:pt idx="2609">
                  <c:v>44244.708333327006</c:v>
                </c:pt>
                <c:pt idx="2610">
                  <c:v>44244.74999999367</c:v>
                </c:pt>
                <c:pt idx="2611">
                  <c:v>44244.791666660334</c:v>
                </c:pt>
                <c:pt idx="2612">
                  <c:v>44244.833333326998</c:v>
                </c:pt>
                <c:pt idx="2613">
                  <c:v>44244.874999993663</c:v>
                </c:pt>
                <c:pt idx="2614">
                  <c:v>44244.916666660327</c:v>
                </c:pt>
                <c:pt idx="2615">
                  <c:v>44244.958333326991</c:v>
                </c:pt>
                <c:pt idx="2616">
                  <c:v>44244.999999993655</c:v>
                </c:pt>
                <c:pt idx="2617">
                  <c:v>44245.04166666032</c:v>
                </c:pt>
                <c:pt idx="2618">
                  <c:v>44245.083333326984</c:v>
                </c:pt>
                <c:pt idx="2619">
                  <c:v>44245.124999993648</c:v>
                </c:pt>
                <c:pt idx="2620">
                  <c:v>44245.166666660312</c:v>
                </c:pt>
                <c:pt idx="2621">
                  <c:v>44245.208333326977</c:v>
                </c:pt>
                <c:pt idx="2622">
                  <c:v>44245.249999993641</c:v>
                </c:pt>
                <c:pt idx="2623">
                  <c:v>44245.291666660305</c:v>
                </c:pt>
                <c:pt idx="2624">
                  <c:v>44245.333333326969</c:v>
                </c:pt>
                <c:pt idx="2625">
                  <c:v>44245.374999993634</c:v>
                </c:pt>
                <c:pt idx="2626">
                  <c:v>44245.416666660298</c:v>
                </c:pt>
                <c:pt idx="2627">
                  <c:v>44245.458333326962</c:v>
                </c:pt>
                <c:pt idx="2628">
                  <c:v>44245.499999993626</c:v>
                </c:pt>
                <c:pt idx="2629">
                  <c:v>44245.541666660291</c:v>
                </c:pt>
                <c:pt idx="2630">
                  <c:v>44245.583333326955</c:v>
                </c:pt>
                <c:pt idx="2631">
                  <c:v>44245.624999993619</c:v>
                </c:pt>
                <c:pt idx="2632">
                  <c:v>44245.666666660283</c:v>
                </c:pt>
                <c:pt idx="2633">
                  <c:v>44245.708333326947</c:v>
                </c:pt>
                <c:pt idx="2634">
                  <c:v>44245.749999993612</c:v>
                </c:pt>
                <c:pt idx="2635">
                  <c:v>44245.791666660276</c:v>
                </c:pt>
                <c:pt idx="2636">
                  <c:v>44245.83333332694</c:v>
                </c:pt>
                <c:pt idx="2637">
                  <c:v>44245.874999993604</c:v>
                </c:pt>
                <c:pt idx="2638">
                  <c:v>44245.916666660269</c:v>
                </c:pt>
                <c:pt idx="2639">
                  <c:v>44245.958333326933</c:v>
                </c:pt>
                <c:pt idx="2640">
                  <c:v>44245.999999993597</c:v>
                </c:pt>
                <c:pt idx="2641">
                  <c:v>44246.041666660261</c:v>
                </c:pt>
                <c:pt idx="2642">
                  <c:v>44246.083333326926</c:v>
                </c:pt>
                <c:pt idx="2643">
                  <c:v>44246.12499999359</c:v>
                </c:pt>
                <c:pt idx="2644">
                  <c:v>44246.166666660254</c:v>
                </c:pt>
                <c:pt idx="2645">
                  <c:v>44246.208333326918</c:v>
                </c:pt>
                <c:pt idx="2646">
                  <c:v>44246.249999993583</c:v>
                </c:pt>
                <c:pt idx="2647">
                  <c:v>44246.291666660247</c:v>
                </c:pt>
                <c:pt idx="2648">
                  <c:v>44246.333333326911</c:v>
                </c:pt>
                <c:pt idx="2649">
                  <c:v>44246.374999993575</c:v>
                </c:pt>
                <c:pt idx="2650">
                  <c:v>44246.41666666024</c:v>
                </c:pt>
                <c:pt idx="2651">
                  <c:v>44246.458333326904</c:v>
                </c:pt>
                <c:pt idx="2652">
                  <c:v>44246.499999993568</c:v>
                </c:pt>
                <c:pt idx="2653">
                  <c:v>44246.541666660232</c:v>
                </c:pt>
                <c:pt idx="2654">
                  <c:v>44246.583333326897</c:v>
                </c:pt>
                <c:pt idx="2655">
                  <c:v>44246.624999993561</c:v>
                </c:pt>
                <c:pt idx="2656">
                  <c:v>44246.666666660225</c:v>
                </c:pt>
                <c:pt idx="2657">
                  <c:v>44246.708333326889</c:v>
                </c:pt>
                <c:pt idx="2658">
                  <c:v>44246.749999993554</c:v>
                </c:pt>
                <c:pt idx="2659">
                  <c:v>44246.791666660218</c:v>
                </c:pt>
                <c:pt idx="2660">
                  <c:v>44246.833333326882</c:v>
                </c:pt>
                <c:pt idx="2661">
                  <c:v>44246.874999993546</c:v>
                </c:pt>
                <c:pt idx="2662">
                  <c:v>44246.91666666021</c:v>
                </c:pt>
                <c:pt idx="2663">
                  <c:v>44246.958333326875</c:v>
                </c:pt>
                <c:pt idx="2664">
                  <c:v>44246.999999993539</c:v>
                </c:pt>
                <c:pt idx="2665">
                  <c:v>44247.041666660203</c:v>
                </c:pt>
                <c:pt idx="2666">
                  <c:v>44247.083333326867</c:v>
                </c:pt>
                <c:pt idx="2667">
                  <c:v>44247.124999993532</c:v>
                </c:pt>
                <c:pt idx="2668">
                  <c:v>44247.166666660196</c:v>
                </c:pt>
                <c:pt idx="2669">
                  <c:v>44247.20833332686</c:v>
                </c:pt>
                <c:pt idx="2670">
                  <c:v>44247.249999993524</c:v>
                </c:pt>
                <c:pt idx="2671">
                  <c:v>44247.291666660189</c:v>
                </c:pt>
                <c:pt idx="2672">
                  <c:v>44247.333333326853</c:v>
                </c:pt>
                <c:pt idx="2673">
                  <c:v>44247.374999993517</c:v>
                </c:pt>
                <c:pt idx="2674">
                  <c:v>44247.416666660181</c:v>
                </c:pt>
                <c:pt idx="2675">
                  <c:v>44247.458333326846</c:v>
                </c:pt>
                <c:pt idx="2676">
                  <c:v>44247.49999999351</c:v>
                </c:pt>
                <c:pt idx="2677">
                  <c:v>44247.541666660174</c:v>
                </c:pt>
                <c:pt idx="2678">
                  <c:v>44247.583333326838</c:v>
                </c:pt>
                <c:pt idx="2679">
                  <c:v>44247.624999993503</c:v>
                </c:pt>
                <c:pt idx="2680">
                  <c:v>44247.666666660167</c:v>
                </c:pt>
                <c:pt idx="2681">
                  <c:v>44247.708333326831</c:v>
                </c:pt>
                <c:pt idx="2682">
                  <c:v>44247.749999993495</c:v>
                </c:pt>
                <c:pt idx="2683">
                  <c:v>44247.79166666016</c:v>
                </c:pt>
                <c:pt idx="2684">
                  <c:v>44247.833333326824</c:v>
                </c:pt>
                <c:pt idx="2685">
                  <c:v>44247.874999993488</c:v>
                </c:pt>
                <c:pt idx="2686">
                  <c:v>44247.916666660152</c:v>
                </c:pt>
                <c:pt idx="2687">
                  <c:v>44247.958333326817</c:v>
                </c:pt>
                <c:pt idx="2688">
                  <c:v>44247.999999993481</c:v>
                </c:pt>
                <c:pt idx="2689">
                  <c:v>44248.041666660145</c:v>
                </c:pt>
                <c:pt idx="2690">
                  <c:v>44248.083333326809</c:v>
                </c:pt>
                <c:pt idx="2691">
                  <c:v>44248.124999993473</c:v>
                </c:pt>
                <c:pt idx="2692">
                  <c:v>44248.166666660138</c:v>
                </c:pt>
                <c:pt idx="2693">
                  <c:v>44248.208333326802</c:v>
                </c:pt>
                <c:pt idx="2694">
                  <c:v>44248.249999993466</c:v>
                </c:pt>
                <c:pt idx="2695">
                  <c:v>44248.29166666013</c:v>
                </c:pt>
                <c:pt idx="2696">
                  <c:v>44248.333333326795</c:v>
                </c:pt>
                <c:pt idx="2697">
                  <c:v>44248.374999993459</c:v>
                </c:pt>
                <c:pt idx="2698">
                  <c:v>44248.416666660123</c:v>
                </c:pt>
                <c:pt idx="2699">
                  <c:v>44248.458333326787</c:v>
                </c:pt>
                <c:pt idx="2700">
                  <c:v>44248.499999993452</c:v>
                </c:pt>
                <c:pt idx="2701">
                  <c:v>44248.541666660116</c:v>
                </c:pt>
                <c:pt idx="2702">
                  <c:v>44248.58333332678</c:v>
                </c:pt>
                <c:pt idx="2703">
                  <c:v>44248.624999993444</c:v>
                </c:pt>
                <c:pt idx="2704">
                  <c:v>44248.666666660109</c:v>
                </c:pt>
                <c:pt idx="2705">
                  <c:v>44248.708333326773</c:v>
                </c:pt>
                <c:pt idx="2706">
                  <c:v>44248.749999993437</c:v>
                </c:pt>
                <c:pt idx="2707">
                  <c:v>44248.791666660101</c:v>
                </c:pt>
                <c:pt idx="2708">
                  <c:v>44248.833333326766</c:v>
                </c:pt>
                <c:pt idx="2709">
                  <c:v>44248.87499999343</c:v>
                </c:pt>
                <c:pt idx="2710">
                  <c:v>44248.916666660094</c:v>
                </c:pt>
                <c:pt idx="2711">
                  <c:v>44248.958333326758</c:v>
                </c:pt>
                <c:pt idx="2712">
                  <c:v>44248.999999993423</c:v>
                </c:pt>
                <c:pt idx="2713">
                  <c:v>44249.041666660087</c:v>
                </c:pt>
                <c:pt idx="2714">
                  <c:v>44249.083333326751</c:v>
                </c:pt>
                <c:pt idx="2715">
                  <c:v>44249.124999993415</c:v>
                </c:pt>
                <c:pt idx="2716">
                  <c:v>44249.166666660079</c:v>
                </c:pt>
                <c:pt idx="2717">
                  <c:v>44249.208333326744</c:v>
                </c:pt>
                <c:pt idx="2718">
                  <c:v>44249.249999993408</c:v>
                </c:pt>
                <c:pt idx="2719">
                  <c:v>44249.291666660072</c:v>
                </c:pt>
                <c:pt idx="2720">
                  <c:v>44249.333333326736</c:v>
                </c:pt>
                <c:pt idx="2721">
                  <c:v>44249.374999993401</c:v>
                </c:pt>
                <c:pt idx="2722">
                  <c:v>44249.416666660065</c:v>
                </c:pt>
                <c:pt idx="2723">
                  <c:v>44249.458333326729</c:v>
                </c:pt>
                <c:pt idx="2724">
                  <c:v>44249.499999993393</c:v>
                </c:pt>
                <c:pt idx="2725">
                  <c:v>44249.541666660058</c:v>
                </c:pt>
                <c:pt idx="2726">
                  <c:v>44249.583333326722</c:v>
                </c:pt>
                <c:pt idx="2727">
                  <c:v>44249.624999993386</c:v>
                </c:pt>
                <c:pt idx="2728">
                  <c:v>44249.66666666005</c:v>
                </c:pt>
                <c:pt idx="2729">
                  <c:v>44249.708333326715</c:v>
                </c:pt>
                <c:pt idx="2730">
                  <c:v>44249.749999993379</c:v>
                </c:pt>
                <c:pt idx="2731">
                  <c:v>44249.791666660043</c:v>
                </c:pt>
                <c:pt idx="2732">
                  <c:v>44249.833333326707</c:v>
                </c:pt>
                <c:pt idx="2733">
                  <c:v>44249.874999993372</c:v>
                </c:pt>
                <c:pt idx="2734">
                  <c:v>44249.916666660036</c:v>
                </c:pt>
                <c:pt idx="2735">
                  <c:v>44249.9583333267</c:v>
                </c:pt>
                <c:pt idx="2736">
                  <c:v>44249.999999993364</c:v>
                </c:pt>
                <c:pt idx="2737">
                  <c:v>44250.041666660029</c:v>
                </c:pt>
                <c:pt idx="2738">
                  <c:v>44250.083333326693</c:v>
                </c:pt>
                <c:pt idx="2739">
                  <c:v>44250.124999993357</c:v>
                </c:pt>
                <c:pt idx="2740">
                  <c:v>44250.166666660021</c:v>
                </c:pt>
                <c:pt idx="2741">
                  <c:v>44250.208333326686</c:v>
                </c:pt>
                <c:pt idx="2742">
                  <c:v>44250.24999999335</c:v>
                </c:pt>
                <c:pt idx="2743">
                  <c:v>44250.291666660014</c:v>
                </c:pt>
                <c:pt idx="2744">
                  <c:v>44250.333333326678</c:v>
                </c:pt>
                <c:pt idx="2745">
                  <c:v>44250.374999993342</c:v>
                </c:pt>
                <c:pt idx="2746">
                  <c:v>44250.416666660007</c:v>
                </c:pt>
                <c:pt idx="2747">
                  <c:v>44250.458333326671</c:v>
                </c:pt>
                <c:pt idx="2748">
                  <c:v>44250.499999993335</c:v>
                </c:pt>
                <c:pt idx="2749">
                  <c:v>44250.541666659999</c:v>
                </c:pt>
                <c:pt idx="2750">
                  <c:v>44250.583333326664</c:v>
                </c:pt>
                <c:pt idx="2751">
                  <c:v>44250.624999993328</c:v>
                </c:pt>
                <c:pt idx="2752">
                  <c:v>44250.666666659992</c:v>
                </c:pt>
                <c:pt idx="2753">
                  <c:v>44250.708333326656</c:v>
                </c:pt>
                <c:pt idx="2754">
                  <c:v>44250.749999993321</c:v>
                </c:pt>
                <c:pt idx="2755">
                  <c:v>44250.791666659985</c:v>
                </c:pt>
                <c:pt idx="2756">
                  <c:v>44250.833333326649</c:v>
                </c:pt>
                <c:pt idx="2757">
                  <c:v>44250.874999993313</c:v>
                </c:pt>
                <c:pt idx="2758">
                  <c:v>44250.916666659978</c:v>
                </c:pt>
                <c:pt idx="2759">
                  <c:v>44250.958333326642</c:v>
                </c:pt>
                <c:pt idx="2760">
                  <c:v>44250.999999993306</c:v>
                </c:pt>
                <c:pt idx="2761">
                  <c:v>44251.04166665997</c:v>
                </c:pt>
                <c:pt idx="2762">
                  <c:v>44251.083333326635</c:v>
                </c:pt>
                <c:pt idx="2763">
                  <c:v>44251.124999993299</c:v>
                </c:pt>
                <c:pt idx="2764">
                  <c:v>44251.166666659963</c:v>
                </c:pt>
                <c:pt idx="2765">
                  <c:v>44251.208333326627</c:v>
                </c:pt>
                <c:pt idx="2766">
                  <c:v>44251.249999993292</c:v>
                </c:pt>
                <c:pt idx="2767">
                  <c:v>44251.291666659956</c:v>
                </c:pt>
                <c:pt idx="2768">
                  <c:v>44251.33333332662</c:v>
                </c:pt>
                <c:pt idx="2769">
                  <c:v>44251.374999993284</c:v>
                </c:pt>
                <c:pt idx="2770">
                  <c:v>44251.416666659949</c:v>
                </c:pt>
                <c:pt idx="2771">
                  <c:v>44251.458333326613</c:v>
                </c:pt>
                <c:pt idx="2772">
                  <c:v>44251.499999993277</c:v>
                </c:pt>
                <c:pt idx="2773">
                  <c:v>44251.541666659941</c:v>
                </c:pt>
                <c:pt idx="2774">
                  <c:v>44251.583333326605</c:v>
                </c:pt>
                <c:pt idx="2775">
                  <c:v>44251.62499999327</c:v>
                </c:pt>
                <c:pt idx="2776">
                  <c:v>44251.666666659934</c:v>
                </c:pt>
                <c:pt idx="2777">
                  <c:v>44251.708333326598</c:v>
                </c:pt>
                <c:pt idx="2778">
                  <c:v>44251.749999993262</c:v>
                </c:pt>
                <c:pt idx="2779">
                  <c:v>44251.791666659927</c:v>
                </c:pt>
                <c:pt idx="2780">
                  <c:v>44251.833333326591</c:v>
                </c:pt>
                <c:pt idx="2781">
                  <c:v>44251.874999993255</c:v>
                </c:pt>
                <c:pt idx="2782">
                  <c:v>44251.916666659919</c:v>
                </c:pt>
                <c:pt idx="2783">
                  <c:v>44251.958333326584</c:v>
                </c:pt>
                <c:pt idx="2784">
                  <c:v>44251.999999993248</c:v>
                </c:pt>
                <c:pt idx="2785">
                  <c:v>44252.041666659912</c:v>
                </c:pt>
                <c:pt idx="2786">
                  <c:v>44252.083333326576</c:v>
                </c:pt>
                <c:pt idx="2787">
                  <c:v>44252.124999993241</c:v>
                </c:pt>
                <c:pt idx="2788">
                  <c:v>44252.166666659905</c:v>
                </c:pt>
                <c:pt idx="2789">
                  <c:v>44252.208333326569</c:v>
                </c:pt>
                <c:pt idx="2790">
                  <c:v>44252.249999993233</c:v>
                </c:pt>
                <c:pt idx="2791">
                  <c:v>44252.291666659898</c:v>
                </c:pt>
                <c:pt idx="2792">
                  <c:v>44252.333333326562</c:v>
                </c:pt>
                <c:pt idx="2793">
                  <c:v>44252.374999993226</c:v>
                </c:pt>
                <c:pt idx="2794">
                  <c:v>44252.41666665989</c:v>
                </c:pt>
                <c:pt idx="2795">
                  <c:v>44252.458333326555</c:v>
                </c:pt>
                <c:pt idx="2796">
                  <c:v>44252.499999993219</c:v>
                </c:pt>
                <c:pt idx="2797">
                  <c:v>44252.541666659883</c:v>
                </c:pt>
                <c:pt idx="2798">
                  <c:v>44252.583333326547</c:v>
                </c:pt>
                <c:pt idx="2799">
                  <c:v>44252.624999993212</c:v>
                </c:pt>
                <c:pt idx="2800">
                  <c:v>44252.666666659876</c:v>
                </c:pt>
                <c:pt idx="2801">
                  <c:v>44252.70833332654</c:v>
                </c:pt>
                <c:pt idx="2802">
                  <c:v>44252.749999993204</c:v>
                </c:pt>
                <c:pt idx="2803">
                  <c:v>44252.791666659868</c:v>
                </c:pt>
                <c:pt idx="2804">
                  <c:v>44252.833333326533</c:v>
                </c:pt>
                <c:pt idx="2805">
                  <c:v>44252.874999993197</c:v>
                </c:pt>
                <c:pt idx="2806">
                  <c:v>44252.916666659861</c:v>
                </c:pt>
                <c:pt idx="2807">
                  <c:v>44252.958333326525</c:v>
                </c:pt>
                <c:pt idx="2808">
                  <c:v>44252.99999999319</c:v>
                </c:pt>
                <c:pt idx="2809">
                  <c:v>44253.041666659854</c:v>
                </c:pt>
                <c:pt idx="2810">
                  <c:v>44253.083333326518</c:v>
                </c:pt>
                <c:pt idx="2811">
                  <c:v>44253.124999993182</c:v>
                </c:pt>
                <c:pt idx="2812">
                  <c:v>44253.166666659847</c:v>
                </c:pt>
                <c:pt idx="2813">
                  <c:v>44253.208333326511</c:v>
                </c:pt>
                <c:pt idx="2814">
                  <c:v>44253.249999993175</c:v>
                </c:pt>
                <c:pt idx="2815">
                  <c:v>44253.291666659839</c:v>
                </c:pt>
                <c:pt idx="2816">
                  <c:v>44253.333333326504</c:v>
                </c:pt>
                <c:pt idx="2817">
                  <c:v>44253.374999993168</c:v>
                </c:pt>
                <c:pt idx="2818">
                  <c:v>44253.416666659832</c:v>
                </c:pt>
                <c:pt idx="2819">
                  <c:v>44253.458333326496</c:v>
                </c:pt>
                <c:pt idx="2820">
                  <c:v>44253.499999993161</c:v>
                </c:pt>
                <c:pt idx="2821">
                  <c:v>44253.541666659825</c:v>
                </c:pt>
                <c:pt idx="2822">
                  <c:v>44253.583333326489</c:v>
                </c:pt>
                <c:pt idx="2823">
                  <c:v>44253.624999993153</c:v>
                </c:pt>
                <c:pt idx="2824">
                  <c:v>44253.666666659818</c:v>
                </c:pt>
                <c:pt idx="2825">
                  <c:v>44253.708333326482</c:v>
                </c:pt>
                <c:pt idx="2826">
                  <c:v>44253.749999993146</c:v>
                </c:pt>
                <c:pt idx="2827">
                  <c:v>44253.79166665981</c:v>
                </c:pt>
                <c:pt idx="2828">
                  <c:v>44253.833333326475</c:v>
                </c:pt>
                <c:pt idx="2829">
                  <c:v>44253.874999993139</c:v>
                </c:pt>
                <c:pt idx="2830">
                  <c:v>44253.916666659803</c:v>
                </c:pt>
                <c:pt idx="2831">
                  <c:v>44253.958333326467</c:v>
                </c:pt>
                <c:pt idx="2832">
                  <c:v>44253.999999993131</c:v>
                </c:pt>
                <c:pt idx="2833">
                  <c:v>44254.041666659796</c:v>
                </c:pt>
                <c:pt idx="2834">
                  <c:v>44254.08333332646</c:v>
                </c:pt>
                <c:pt idx="2835">
                  <c:v>44254.124999993124</c:v>
                </c:pt>
                <c:pt idx="2836">
                  <c:v>44254.166666659788</c:v>
                </c:pt>
                <c:pt idx="2837">
                  <c:v>44254.208333326453</c:v>
                </c:pt>
                <c:pt idx="2838">
                  <c:v>44254.249999993117</c:v>
                </c:pt>
                <c:pt idx="2839">
                  <c:v>44254.291666659781</c:v>
                </c:pt>
                <c:pt idx="2840">
                  <c:v>44254.333333326445</c:v>
                </c:pt>
                <c:pt idx="2841">
                  <c:v>44254.37499999311</c:v>
                </c:pt>
                <c:pt idx="2842">
                  <c:v>44254.416666659774</c:v>
                </c:pt>
                <c:pt idx="2843">
                  <c:v>44254.458333326438</c:v>
                </c:pt>
                <c:pt idx="2844">
                  <c:v>44254.499999993102</c:v>
                </c:pt>
                <c:pt idx="2845">
                  <c:v>44254.541666659767</c:v>
                </c:pt>
                <c:pt idx="2846">
                  <c:v>44254.583333326431</c:v>
                </c:pt>
                <c:pt idx="2847">
                  <c:v>44254.624999993095</c:v>
                </c:pt>
                <c:pt idx="2848">
                  <c:v>44254.666666659759</c:v>
                </c:pt>
                <c:pt idx="2849">
                  <c:v>44254.708333326424</c:v>
                </c:pt>
                <c:pt idx="2850">
                  <c:v>44254.749999993088</c:v>
                </c:pt>
                <c:pt idx="2851">
                  <c:v>44254.791666659752</c:v>
                </c:pt>
                <c:pt idx="2852">
                  <c:v>44254.833333326416</c:v>
                </c:pt>
                <c:pt idx="2853">
                  <c:v>44254.874999993081</c:v>
                </c:pt>
                <c:pt idx="2854">
                  <c:v>44254.916666659745</c:v>
                </c:pt>
                <c:pt idx="2855">
                  <c:v>44254.958333326409</c:v>
                </c:pt>
                <c:pt idx="2856">
                  <c:v>44254.999999993073</c:v>
                </c:pt>
                <c:pt idx="2857">
                  <c:v>44255.041666659738</c:v>
                </c:pt>
                <c:pt idx="2858">
                  <c:v>44255.083333326402</c:v>
                </c:pt>
                <c:pt idx="2859">
                  <c:v>44255.124999993066</c:v>
                </c:pt>
                <c:pt idx="2860">
                  <c:v>44255.16666665973</c:v>
                </c:pt>
                <c:pt idx="2861">
                  <c:v>44255.208333326394</c:v>
                </c:pt>
                <c:pt idx="2862">
                  <c:v>44255.249999993059</c:v>
                </c:pt>
                <c:pt idx="2863">
                  <c:v>44255.291666659723</c:v>
                </c:pt>
                <c:pt idx="2864">
                  <c:v>44255.333333326387</c:v>
                </c:pt>
                <c:pt idx="2865">
                  <c:v>44255.374999993051</c:v>
                </c:pt>
                <c:pt idx="2866">
                  <c:v>44255.416666659716</c:v>
                </c:pt>
                <c:pt idx="2867">
                  <c:v>44255.45833332638</c:v>
                </c:pt>
                <c:pt idx="2868">
                  <c:v>44255.499999993044</c:v>
                </c:pt>
                <c:pt idx="2869">
                  <c:v>44255.541666659708</c:v>
                </c:pt>
                <c:pt idx="2870">
                  <c:v>44255.583333326373</c:v>
                </c:pt>
                <c:pt idx="2871">
                  <c:v>44255.624999993037</c:v>
                </c:pt>
                <c:pt idx="2872">
                  <c:v>44255.666666659701</c:v>
                </c:pt>
                <c:pt idx="2873">
                  <c:v>44255.708333326365</c:v>
                </c:pt>
                <c:pt idx="2874">
                  <c:v>44255.74999999303</c:v>
                </c:pt>
                <c:pt idx="2875">
                  <c:v>44255.791666659694</c:v>
                </c:pt>
                <c:pt idx="2876">
                  <c:v>44255.833333326358</c:v>
                </c:pt>
                <c:pt idx="2877">
                  <c:v>44255.874999993022</c:v>
                </c:pt>
                <c:pt idx="2878">
                  <c:v>44255.916666659687</c:v>
                </c:pt>
                <c:pt idx="2879">
                  <c:v>44255.958333326351</c:v>
                </c:pt>
                <c:pt idx="2880">
                  <c:v>44255.999999993015</c:v>
                </c:pt>
                <c:pt idx="2881">
                  <c:v>44256.041666659679</c:v>
                </c:pt>
                <c:pt idx="2882">
                  <c:v>44256.083333326344</c:v>
                </c:pt>
                <c:pt idx="2883">
                  <c:v>44256.124999993008</c:v>
                </c:pt>
                <c:pt idx="2884">
                  <c:v>44256.166666659672</c:v>
                </c:pt>
                <c:pt idx="2885">
                  <c:v>44256.208333326336</c:v>
                </c:pt>
                <c:pt idx="2886">
                  <c:v>44256.249999993001</c:v>
                </c:pt>
                <c:pt idx="2887">
                  <c:v>44256.291666659665</c:v>
                </c:pt>
                <c:pt idx="2888">
                  <c:v>44256.333333326329</c:v>
                </c:pt>
                <c:pt idx="2889">
                  <c:v>44256.374999992993</c:v>
                </c:pt>
                <c:pt idx="2890">
                  <c:v>44256.416666659657</c:v>
                </c:pt>
                <c:pt idx="2891">
                  <c:v>44256.458333326322</c:v>
                </c:pt>
                <c:pt idx="2892">
                  <c:v>44256.499999992986</c:v>
                </c:pt>
                <c:pt idx="2893">
                  <c:v>44256.54166665965</c:v>
                </c:pt>
                <c:pt idx="2894">
                  <c:v>44256.583333326314</c:v>
                </c:pt>
                <c:pt idx="2895">
                  <c:v>44256.624999992979</c:v>
                </c:pt>
                <c:pt idx="2896">
                  <c:v>44256.666666659643</c:v>
                </c:pt>
                <c:pt idx="2897">
                  <c:v>44256.708333326307</c:v>
                </c:pt>
                <c:pt idx="2898">
                  <c:v>44256.749999992971</c:v>
                </c:pt>
                <c:pt idx="2899">
                  <c:v>44256.791666659636</c:v>
                </c:pt>
                <c:pt idx="2900">
                  <c:v>44256.8333333263</c:v>
                </c:pt>
                <c:pt idx="2901">
                  <c:v>44256.874999992964</c:v>
                </c:pt>
                <c:pt idx="2902">
                  <c:v>44256.916666659628</c:v>
                </c:pt>
                <c:pt idx="2903">
                  <c:v>44256.958333326293</c:v>
                </c:pt>
                <c:pt idx="2904">
                  <c:v>44256.999999992957</c:v>
                </c:pt>
                <c:pt idx="2905">
                  <c:v>44257.041666659621</c:v>
                </c:pt>
                <c:pt idx="2906">
                  <c:v>44257.083333326285</c:v>
                </c:pt>
                <c:pt idx="2907">
                  <c:v>44257.12499999295</c:v>
                </c:pt>
                <c:pt idx="2908">
                  <c:v>44257.166666659614</c:v>
                </c:pt>
                <c:pt idx="2909">
                  <c:v>44257.208333326278</c:v>
                </c:pt>
                <c:pt idx="2910">
                  <c:v>44257.249999992942</c:v>
                </c:pt>
                <c:pt idx="2911">
                  <c:v>44257.291666659607</c:v>
                </c:pt>
                <c:pt idx="2912">
                  <c:v>44257.333333326271</c:v>
                </c:pt>
                <c:pt idx="2913">
                  <c:v>44257.374999992935</c:v>
                </c:pt>
                <c:pt idx="2914">
                  <c:v>44257.416666659599</c:v>
                </c:pt>
                <c:pt idx="2915">
                  <c:v>44257.458333326264</c:v>
                </c:pt>
                <c:pt idx="2916">
                  <c:v>44257.499999992928</c:v>
                </c:pt>
                <c:pt idx="2917">
                  <c:v>44257.541666659592</c:v>
                </c:pt>
                <c:pt idx="2918">
                  <c:v>44257.583333326256</c:v>
                </c:pt>
                <c:pt idx="2919">
                  <c:v>44257.62499999292</c:v>
                </c:pt>
                <c:pt idx="2920">
                  <c:v>44257.666666659585</c:v>
                </c:pt>
                <c:pt idx="2921">
                  <c:v>44257.708333326249</c:v>
                </c:pt>
                <c:pt idx="2922">
                  <c:v>44257.749999992913</c:v>
                </c:pt>
                <c:pt idx="2923">
                  <c:v>44257.791666659577</c:v>
                </c:pt>
                <c:pt idx="2924">
                  <c:v>44257.833333326242</c:v>
                </c:pt>
                <c:pt idx="2925">
                  <c:v>44257.874999992906</c:v>
                </c:pt>
                <c:pt idx="2926">
                  <c:v>44257.91666665957</c:v>
                </c:pt>
                <c:pt idx="2927">
                  <c:v>44257.958333326234</c:v>
                </c:pt>
                <c:pt idx="2928">
                  <c:v>44257.999999992899</c:v>
                </c:pt>
                <c:pt idx="2929">
                  <c:v>44258.041666659563</c:v>
                </c:pt>
                <c:pt idx="2930">
                  <c:v>44258.083333326227</c:v>
                </c:pt>
                <c:pt idx="2931">
                  <c:v>44258.124999992891</c:v>
                </c:pt>
                <c:pt idx="2932">
                  <c:v>44258.166666659556</c:v>
                </c:pt>
                <c:pt idx="2933">
                  <c:v>44258.20833332622</c:v>
                </c:pt>
                <c:pt idx="2934">
                  <c:v>44258.249999992884</c:v>
                </c:pt>
                <c:pt idx="2935">
                  <c:v>44258.291666659548</c:v>
                </c:pt>
                <c:pt idx="2936">
                  <c:v>44258.333333326213</c:v>
                </c:pt>
                <c:pt idx="2937">
                  <c:v>44258.374999992877</c:v>
                </c:pt>
                <c:pt idx="2938">
                  <c:v>44258.416666659541</c:v>
                </c:pt>
                <c:pt idx="2939">
                  <c:v>44258.458333326205</c:v>
                </c:pt>
                <c:pt idx="2940">
                  <c:v>44258.49999999287</c:v>
                </c:pt>
                <c:pt idx="2941">
                  <c:v>44258.541666659534</c:v>
                </c:pt>
                <c:pt idx="2942">
                  <c:v>44258.583333326198</c:v>
                </c:pt>
                <c:pt idx="2943">
                  <c:v>44258.624999992862</c:v>
                </c:pt>
                <c:pt idx="2944">
                  <c:v>44258.666666659527</c:v>
                </c:pt>
                <c:pt idx="2945">
                  <c:v>44258.708333326191</c:v>
                </c:pt>
                <c:pt idx="2946">
                  <c:v>44258.749999992855</c:v>
                </c:pt>
                <c:pt idx="2947">
                  <c:v>44258.791666659519</c:v>
                </c:pt>
                <c:pt idx="2948">
                  <c:v>44258.833333326183</c:v>
                </c:pt>
                <c:pt idx="2949">
                  <c:v>44258.874999992848</c:v>
                </c:pt>
                <c:pt idx="2950">
                  <c:v>44258.916666659512</c:v>
                </c:pt>
                <c:pt idx="2951">
                  <c:v>44258.958333326176</c:v>
                </c:pt>
                <c:pt idx="2952">
                  <c:v>44258.99999999284</c:v>
                </c:pt>
                <c:pt idx="2953">
                  <c:v>44259.041666659505</c:v>
                </c:pt>
                <c:pt idx="2954">
                  <c:v>44259.083333326169</c:v>
                </c:pt>
                <c:pt idx="2955">
                  <c:v>44259.124999992833</c:v>
                </c:pt>
                <c:pt idx="2956">
                  <c:v>44259.166666659497</c:v>
                </c:pt>
                <c:pt idx="2957">
                  <c:v>44259.208333326162</c:v>
                </c:pt>
                <c:pt idx="2958">
                  <c:v>44259.249999992826</c:v>
                </c:pt>
                <c:pt idx="2959">
                  <c:v>44259.29166665949</c:v>
                </c:pt>
                <c:pt idx="2960">
                  <c:v>44259.333333326154</c:v>
                </c:pt>
                <c:pt idx="2961">
                  <c:v>44259.374999992819</c:v>
                </c:pt>
                <c:pt idx="2962">
                  <c:v>44259.416666659483</c:v>
                </c:pt>
                <c:pt idx="2963">
                  <c:v>44259.458333326147</c:v>
                </c:pt>
                <c:pt idx="2964">
                  <c:v>44259.499999992811</c:v>
                </c:pt>
                <c:pt idx="2965">
                  <c:v>44259.541666659476</c:v>
                </c:pt>
                <c:pt idx="2966">
                  <c:v>44259.58333332614</c:v>
                </c:pt>
                <c:pt idx="2967">
                  <c:v>44259.624999992804</c:v>
                </c:pt>
                <c:pt idx="2968">
                  <c:v>44259.666666659468</c:v>
                </c:pt>
                <c:pt idx="2969">
                  <c:v>44259.708333326133</c:v>
                </c:pt>
                <c:pt idx="2970">
                  <c:v>44259.749999992797</c:v>
                </c:pt>
                <c:pt idx="2971">
                  <c:v>44259.791666659461</c:v>
                </c:pt>
                <c:pt idx="2972">
                  <c:v>44259.833333326125</c:v>
                </c:pt>
                <c:pt idx="2973">
                  <c:v>44259.87499999279</c:v>
                </c:pt>
                <c:pt idx="2974">
                  <c:v>44259.916666659454</c:v>
                </c:pt>
                <c:pt idx="2975">
                  <c:v>44259.958333326118</c:v>
                </c:pt>
                <c:pt idx="2976">
                  <c:v>44259.999999992782</c:v>
                </c:pt>
                <c:pt idx="2977">
                  <c:v>44260.041666659446</c:v>
                </c:pt>
                <c:pt idx="2978">
                  <c:v>44260.083333326111</c:v>
                </c:pt>
                <c:pt idx="2979">
                  <c:v>44260.124999992775</c:v>
                </c:pt>
                <c:pt idx="2980">
                  <c:v>44260.166666659439</c:v>
                </c:pt>
                <c:pt idx="2981">
                  <c:v>44260.208333326103</c:v>
                </c:pt>
                <c:pt idx="2982">
                  <c:v>44260.249999992768</c:v>
                </c:pt>
                <c:pt idx="2983">
                  <c:v>44260.291666659432</c:v>
                </c:pt>
                <c:pt idx="2984">
                  <c:v>44260.333333326096</c:v>
                </c:pt>
                <c:pt idx="2985">
                  <c:v>44260.37499999276</c:v>
                </c:pt>
                <c:pt idx="2986">
                  <c:v>44260.416666659425</c:v>
                </c:pt>
                <c:pt idx="2987">
                  <c:v>44260.458333326089</c:v>
                </c:pt>
                <c:pt idx="2988">
                  <c:v>44260.499999992753</c:v>
                </c:pt>
                <c:pt idx="2989">
                  <c:v>44260.541666659417</c:v>
                </c:pt>
                <c:pt idx="2990">
                  <c:v>44260.583333326082</c:v>
                </c:pt>
                <c:pt idx="2991">
                  <c:v>44260.624999992746</c:v>
                </c:pt>
                <c:pt idx="2992">
                  <c:v>44260.66666665941</c:v>
                </c:pt>
                <c:pt idx="2993">
                  <c:v>44260.708333326074</c:v>
                </c:pt>
                <c:pt idx="2994">
                  <c:v>44260.749999992739</c:v>
                </c:pt>
                <c:pt idx="2995">
                  <c:v>44260.791666659403</c:v>
                </c:pt>
                <c:pt idx="2996">
                  <c:v>44260.833333326067</c:v>
                </c:pt>
                <c:pt idx="2997">
                  <c:v>44260.874999992731</c:v>
                </c:pt>
                <c:pt idx="2998">
                  <c:v>44260.916666659396</c:v>
                </c:pt>
                <c:pt idx="2999">
                  <c:v>44260.95833332606</c:v>
                </c:pt>
                <c:pt idx="3000">
                  <c:v>44260.999999992724</c:v>
                </c:pt>
                <c:pt idx="3001">
                  <c:v>44261.041666659388</c:v>
                </c:pt>
                <c:pt idx="3002">
                  <c:v>44261.083333326053</c:v>
                </c:pt>
                <c:pt idx="3003">
                  <c:v>44261.124999992717</c:v>
                </c:pt>
                <c:pt idx="3004">
                  <c:v>44261.166666659381</c:v>
                </c:pt>
                <c:pt idx="3005">
                  <c:v>44261.208333326045</c:v>
                </c:pt>
                <c:pt idx="3006">
                  <c:v>44261.249999992709</c:v>
                </c:pt>
                <c:pt idx="3007">
                  <c:v>44261.291666659374</c:v>
                </c:pt>
                <c:pt idx="3008">
                  <c:v>44261.333333326038</c:v>
                </c:pt>
                <c:pt idx="3009">
                  <c:v>44261.374999992702</c:v>
                </c:pt>
                <c:pt idx="3010">
                  <c:v>44261.416666659366</c:v>
                </c:pt>
                <c:pt idx="3011">
                  <c:v>44261.458333326031</c:v>
                </c:pt>
                <c:pt idx="3012">
                  <c:v>44261.499999992695</c:v>
                </c:pt>
                <c:pt idx="3013">
                  <c:v>44261.541666659359</c:v>
                </c:pt>
                <c:pt idx="3014">
                  <c:v>44261.583333326023</c:v>
                </c:pt>
                <c:pt idx="3015">
                  <c:v>44261.624999992688</c:v>
                </c:pt>
                <c:pt idx="3016">
                  <c:v>44261.666666659352</c:v>
                </c:pt>
                <c:pt idx="3017">
                  <c:v>44261.708333326016</c:v>
                </c:pt>
                <c:pt idx="3018">
                  <c:v>44261.74999999268</c:v>
                </c:pt>
                <c:pt idx="3019">
                  <c:v>44261.791666659345</c:v>
                </c:pt>
                <c:pt idx="3020">
                  <c:v>44261.833333326009</c:v>
                </c:pt>
                <c:pt idx="3021">
                  <c:v>44261.874999992673</c:v>
                </c:pt>
                <c:pt idx="3022">
                  <c:v>44261.916666659337</c:v>
                </c:pt>
                <c:pt idx="3023">
                  <c:v>44261.958333326002</c:v>
                </c:pt>
                <c:pt idx="3024">
                  <c:v>44261.999999992666</c:v>
                </c:pt>
                <c:pt idx="3025">
                  <c:v>44262.04166665933</c:v>
                </c:pt>
                <c:pt idx="3026">
                  <c:v>44262.083333325994</c:v>
                </c:pt>
                <c:pt idx="3027">
                  <c:v>44262.124999992659</c:v>
                </c:pt>
                <c:pt idx="3028">
                  <c:v>44262.166666659323</c:v>
                </c:pt>
                <c:pt idx="3029">
                  <c:v>44262.208333325987</c:v>
                </c:pt>
                <c:pt idx="3030">
                  <c:v>44262.249999992651</c:v>
                </c:pt>
                <c:pt idx="3031">
                  <c:v>44262.291666659316</c:v>
                </c:pt>
                <c:pt idx="3032">
                  <c:v>44262.33333332598</c:v>
                </c:pt>
                <c:pt idx="3033">
                  <c:v>44262.374999992644</c:v>
                </c:pt>
                <c:pt idx="3034">
                  <c:v>44262.416666659308</c:v>
                </c:pt>
                <c:pt idx="3035">
                  <c:v>44262.458333325972</c:v>
                </c:pt>
                <c:pt idx="3036">
                  <c:v>44262.499999992637</c:v>
                </c:pt>
                <c:pt idx="3037">
                  <c:v>44262.541666659301</c:v>
                </c:pt>
                <c:pt idx="3038">
                  <c:v>44262.583333325965</c:v>
                </c:pt>
                <c:pt idx="3039">
                  <c:v>44262.624999992629</c:v>
                </c:pt>
                <c:pt idx="3040">
                  <c:v>44262.666666659294</c:v>
                </c:pt>
                <c:pt idx="3041">
                  <c:v>44262.708333325958</c:v>
                </c:pt>
                <c:pt idx="3042">
                  <c:v>44262.749999992622</c:v>
                </c:pt>
                <c:pt idx="3043">
                  <c:v>44262.791666659286</c:v>
                </c:pt>
                <c:pt idx="3044">
                  <c:v>44262.833333325951</c:v>
                </c:pt>
                <c:pt idx="3045">
                  <c:v>44262.874999992615</c:v>
                </c:pt>
                <c:pt idx="3046">
                  <c:v>44262.916666659279</c:v>
                </c:pt>
                <c:pt idx="3047">
                  <c:v>44262.958333325943</c:v>
                </c:pt>
                <c:pt idx="3048">
                  <c:v>44262.999999992608</c:v>
                </c:pt>
                <c:pt idx="3049">
                  <c:v>44263.041666659272</c:v>
                </c:pt>
                <c:pt idx="3050">
                  <c:v>44263.083333325936</c:v>
                </c:pt>
                <c:pt idx="3051">
                  <c:v>44263.1249999926</c:v>
                </c:pt>
                <c:pt idx="3052">
                  <c:v>44263.166666659265</c:v>
                </c:pt>
                <c:pt idx="3053">
                  <c:v>44263.208333325929</c:v>
                </c:pt>
                <c:pt idx="3054">
                  <c:v>44263.249999992593</c:v>
                </c:pt>
                <c:pt idx="3055">
                  <c:v>44263.291666659257</c:v>
                </c:pt>
                <c:pt idx="3056">
                  <c:v>44263.333333325922</c:v>
                </c:pt>
                <c:pt idx="3057">
                  <c:v>44263.374999992586</c:v>
                </c:pt>
                <c:pt idx="3058">
                  <c:v>44263.41666665925</c:v>
                </c:pt>
                <c:pt idx="3059">
                  <c:v>44263.458333325914</c:v>
                </c:pt>
                <c:pt idx="3060">
                  <c:v>44263.499999992579</c:v>
                </c:pt>
                <c:pt idx="3061">
                  <c:v>44263.541666659243</c:v>
                </c:pt>
                <c:pt idx="3062">
                  <c:v>44263.583333325907</c:v>
                </c:pt>
                <c:pt idx="3063">
                  <c:v>44263.624999992571</c:v>
                </c:pt>
                <c:pt idx="3064">
                  <c:v>44263.666666659235</c:v>
                </c:pt>
                <c:pt idx="3065">
                  <c:v>44263.7083333259</c:v>
                </c:pt>
                <c:pt idx="3066">
                  <c:v>44263.749999992564</c:v>
                </c:pt>
                <c:pt idx="3067">
                  <c:v>44263.791666659228</c:v>
                </c:pt>
                <c:pt idx="3068">
                  <c:v>44263.833333325892</c:v>
                </c:pt>
                <c:pt idx="3069">
                  <c:v>44263.874999992557</c:v>
                </c:pt>
                <c:pt idx="3070">
                  <c:v>44263.916666659221</c:v>
                </c:pt>
                <c:pt idx="3071">
                  <c:v>44263.958333325885</c:v>
                </c:pt>
                <c:pt idx="3072">
                  <c:v>44263.999999992549</c:v>
                </c:pt>
                <c:pt idx="3073">
                  <c:v>44264.041666659214</c:v>
                </c:pt>
                <c:pt idx="3074">
                  <c:v>44264.083333325878</c:v>
                </c:pt>
                <c:pt idx="3075">
                  <c:v>44264.124999992542</c:v>
                </c:pt>
                <c:pt idx="3076">
                  <c:v>44264.166666659206</c:v>
                </c:pt>
                <c:pt idx="3077">
                  <c:v>44264.208333325871</c:v>
                </c:pt>
                <c:pt idx="3078">
                  <c:v>44264.249999992535</c:v>
                </c:pt>
                <c:pt idx="3079">
                  <c:v>44264.291666659199</c:v>
                </c:pt>
                <c:pt idx="3080">
                  <c:v>44264.333333325863</c:v>
                </c:pt>
                <c:pt idx="3081">
                  <c:v>44264.374999992528</c:v>
                </c:pt>
                <c:pt idx="3082">
                  <c:v>44264.416666659192</c:v>
                </c:pt>
                <c:pt idx="3083">
                  <c:v>44264.458333325856</c:v>
                </c:pt>
                <c:pt idx="3084">
                  <c:v>44264.49999999252</c:v>
                </c:pt>
                <c:pt idx="3085">
                  <c:v>44264.541666659185</c:v>
                </c:pt>
                <c:pt idx="3086">
                  <c:v>44264.583333325849</c:v>
                </c:pt>
                <c:pt idx="3087">
                  <c:v>44264.624999992513</c:v>
                </c:pt>
                <c:pt idx="3088">
                  <c:v>44264.666666659177</c:v>
                </c:pt>
                <c:pt idx="3089">
                  <c:v>44264.708333325842</c:v>
                </c:pt>
                <c:pt idx="3090">
                  <c:v>44264.749999992506</c:v>
                </c:pt>
                <c:pt idx="3091">
                  <c:v>44264.79166665917</c:v>
                </c:pt>
                <c:pt idx="3092">
                  <c:v>44264.833333325834</c:v>
                </c:pt>
                <c:pt idx="3093">
                  <c:v>44264.874999992498</c:v>
                </c:pt>
                <c:pt idx="3094">
                  <c:v>44264.916666659163</c:v>
                </c:pt>
                <c:pt idx="3095">
                  <c:v>44264.958333325827</c:v>
                </c:pt>
                <c:pt idx="3096">
                  <c:v>44264.999999992491</c:v>
                </c:pt>
                <c:pt idx="3097">
                  <c:v>44265.041666659155</c:v>
                </c:pt>
                <c:pt idx="3098">
                  <c:v>44265.08333332582</c:v>
                </c:pt>
                <c:pt idx="3099">
                  <c:v>44265.124999992484</c:v>
                </c:pt>
                <c:pt idx="3100">
                  <c:v>44265.166666659148</c:v>
                </c:pt>
                <c:pt idx="3101">
                  <c:v>44265.208333325812</c:v>
                </c:pt>
                <c:pt idx="3102">
                  <c:v>44265.249999992477</c:v>
                </c:pt>
                <c:pt idx="3103">
                  <c:v>44265.291666659141</c:v>
                </c:pt>
                <c:pt idx="3104">
                  <c:v>44265.333333325805</c:v>
                </c:pt>
                <c:pt idx="3105">
                  <c:v>44265.374999992469</c:v>
                </c:pt>
                <c:pt idx="3106">
                  <c:v>44265.416666659134</c:v>
                </c:pt>
                <c:pt idx="3107">
                  <c:v>44265.458333325798</c:v>
                </c:pt>
                <c:pt idx="3108">
                  <c:v>44265.499999992462</c:v>
                </c:pt>
                <c:pt idx="3109">
                  <c:v>44265.541666659126</c:v>
                </c:pt>
                <c:pt idx="3110">
                  <c:v>44265.583333325791</c:v>
                </c:pt>
                <c:pt idx="3111">
                  <c:v>44265.624999992455</c:v>
                </c:pt>
                <c:pt idx="3112">
                  <c:v>44265.666666659119</c:v>
                </c:pt>
                <c:pt idx="3113">
                  <c:v>44265.708333325783</c:v>
                </c:pt>
                <c:pt idx="3114">
                  <c:v>44265.749999992448</c:v>
                </c:pt>
                <c:pt idx="3115">
                  <c:v>44265.791666659112</c:v>
                </c:pt>
                <c:pt idx="3116">
                  <c:v>44265.833333325776</c:v>
                </c:pt>
                <c:pt idx="3117">
                  <c:v>44265.87499999244</c:v>
                </c:pt>
                <c:pt idx="3118">
                  <c:v>44265.916666659105</c:v>
                </c:pt>
                <c:pt idx="3119">
                  <c:v>44265.958333325769</c:v>
                </c:pt>
                <c:pt idx="3120">
                  <c:v>44265.999999992433</c:v>
                </c:pt>
                <c:pt idx="3121">
                  <c:v>44266.041666659097</c:v>
                </c:pt>
                <c:pt idx="3122">
                  <c:v>44266.083333325761</c:v>
                </c:pt>
                <c:pt idx="3123">
                  <c:v>44266.124999992426</c:v>
                </c:pt>
                <c:pt idx="3124">
                  <c:v>44266.16666665909</c:v>
                </c:pt>
                <c:pt idx="3125">
                  <c:v>44266.208333325754</c:v>
                </c:pt>
                <c:pt idx="3126">
                  <c:v>44266.249999992418</c:v>
                </c:pt>
                <c:pt idx="3127">
                  <c:v>44266.291666659083</c:v>
                </c:pt>
                <c:pt idx="3128">
                  <c:v>44266.333333325747</c:v>
                </c:pt>
                <c:pt idx="3129">
                  <c:v>44266.374999992411</c:v>
                </c:pt>
                <c:pt idx="3130">
                  <c:v>44266.416666659075</c:v>
                </c:pt>
                <c:pt idx="3131">
                  <c:v>44266.45833332574</c:v>
                </c:pt>
                <c:pt idx="3132">
                  <c:v>44266.499999992404</c:v>
                </c:pt>
                <c:pt idx="3133">
                  <c:v>44266.541666659068</c:v>
                </c:pt>
                <c:pt idx="3134">
                  <c:v>44266.583333325732</c:v>
                </c:pt>
                <c:pt idx="3135">
                  <c:v>44266.624999992397</c:v>
                </c:pt>
                <c:pt idx="3136">
                  <c:v>44266.666666659061</c:v>
                </c:pt>
                <c:pt idx="3137">
                  <c:v>44266.708333325725</c:v>
                </c:pt>
                <c:pt idx="3138">
                  <c:v>44266.749999992389</c:v>
                </c:pt>
                <c:pt idx="3139">
                  <c:v>44266.791666659054</c:v>
                </c:pt>
                <c:pt idx="3140">
                  <c:v>44266.833333325718</c:v>
                </c:pt>
                <c:pt idx="3141">
                  <c:v>44266.874999992382</c:v>
                </c:pt>
                <c:pt idx="3142">
                  <c:v>44266.916666659046</c:v>
                </c:pt>
                <c:pt idx="3143">
                  <c:v>44266.958333325711</c:v>
                </c:pt>
                <c:pt idx="3144">
                  <c:v>44266.999999992375</c:v>
                </c:pt>
                <c:pt idx="3145">
                  <c:v>44267.041666659039</c:v>
                </c:pt>
                <c:pt idx="3146">
                  <c:v>44267.083333325703</c:v>
                </c:pt>
                <c:pt idx="3147">
                  <c:v>44267.124999992368</c:v>
                </c:pt>
                <c:pt idx="3148">
                  <c:v>44267.166666659032</c:v>
                </c:pt>
                <c:pt idx="3149">
                  <c:v>44267.208333325696</c:v>
                </c:pt>
                <c:pt idx="3150">
                  <c:v>44267.24999999236</c:v>
                </c:pt>
                <c:pt idx="3151">
                  <c:v>44267.291666659024</c:v>
                </c:pt>
                <c:pt idx="3152">
                  <c:v>44267.333333325689</c:v>
                </c:pt>
                <c:pt idx="3153">
                  <c:v>44267.374999992353</c:v>
                </c:pt>
                <c:pt idx="3154">
                  <c:v>44267.416666659017</c:v>
                </c:pt>
                <c:pt idx="3155">
                  <c:v>44267.458333325681</c:v>
                </c:pt>
                <c:pt idx="3156">
                  <c:v>44267.499999992346</c:v>
                </c:pt>
                <c:pt idx="3157">
                  <c:v>44267.54166665901</c:v>
                </c:pt>
                <c:pt idx="3158">
                  <c:v>44267.583333325674</c:v>
                </c:pt>
                <c:pt idx="3159">
                  <c:v>44267.624999992338</c:v>
                </c:pt>
                <c:pt idx="3160">
                  <c:v>44267.666666659003</c:v>
                </c:pt>
                <c:pt idx="3161">
                  <c:v>44267.708333325667</c:v>
                </c:pt>
                <c:pt idx="3162">
                  <c:v>44267.749999992331</c:v>
                </c:pt>
                <c:pt idx="3163">
                  <c:v>44267.791666658995</c:v>
                </c:pt>
                <c:pt idx="3164">
                  <c:v>44267.83333332566</c:v>
                </c:pt>
                <c:pt idx="3165">
                  <c:v>44267.874999992324</c:v>
                </c:pt>
                <c:pt idx="3166">
                  <c:v>44267.916666658988</c:v>
                </c:pt>
                <c:pt idx="3167">
                  <c:v>44267.958333325652</c:v>
                </c:pt>
                <c:pt idx="3168">
                  <c:v>44267.999999992317</c:v>
                </c:pt>
                <c:pt idx="3169">
                  <c:v>44268.041666658981</c:v>
                </c:pt>
                <c:pt idx="3170">
                  <c:v>44268.083333325645</c:v>
                </c:pt>
                <c:pt idx="3171">
                  <c:v>44268.124999992309</c:v>
                </c:pt>
                <c:pt idx="3172">
                  <c:v>44268.166666658974</c:v>
                </c:pt>
                <c:pt idx="3173">
                  <c:v>44268.208333325638</c:v>
                </c:pt>
                <c:pt idx="3174">
                  <c:v>44268.249999992302</c:v>
                </c:pt>
                <c:pt idx="3175">
                  <c:v>44268.291666658966</c:v>
                </c:pt>
                <c:pt idx="3176">
                  <c:v>44268.333333325631</c:v>
                </c:pt>
                <c:pt idx="3177">
                  <c:v>44268.374999992295</c:v>
                </c:pt>
                <c:pt idx="3178">
                  <c:v>44268.416666658959</c:v>
                </c:pt>
                <c:pt idx="3179">
                  <c:v>44268.458333325623</c:v>
                </c:pt>
                <c:pt idx="3180">
                  <c:v>44268.499999992287</c:v>
                </c:pt>
                <c:pt idx="3181">
                  <c:v>44268.541666658952</c:v>
                </c:pt>
                <c:pt idx="3182">
                  <c:v>44268.583333325616</c:v>
                </c:pt>
                <c:pt idx="3183">
                  <c:v>44268.62499999228</c:v>
                </c:pt>
                <c:pt idx="3184">
                  <c:v>44268.666666658944</c:v>
                </c:pt>
                <c:pt idx="3185">
                  <c:v>44268.708333325609</c:v>
                </c:pt>
                <c:pt idx="3186">
                  <c:v>44268.749999992273</c:v>
                </c:pt>
                <c:pt idx="3187">
                  <c:v>44268.791666658937</c:v>
                </c:pt>
                <c:pt idx="3188">
                  <c:v>44268.833333325601</c:v>
                </c:pt>
                <c:pt idx="3189">
                  <c:v>44268.874999992266</c:v>
                </c:pt>
                <c:pt idx="3190">
                  <c:v>44268.91666665893</c:v>
                </c:pt>
                <c:pt idx="3191">
                  <c:v>44268.958333325594</c:v>
                </c:pt>
                <c:pt idx="3192">
                  <c:v>44268.999999992258</c:v>
                </c:pt>
                <c:pt idx="3193">
                  <c:v>44269.041666658923</c:v>
                </c:pt>
                <c:pt idx="3194">
                  <c:v>44269.083333325587</c:v>
                </c:pt>
                <c:pt idx="3195">
                  <c:v>44269.124999992251</c:v>
                </c:pt>
                <c:pt idx="3196">
                  <c:v>44269.166666658915</c:v>
                </c:pt>
                <c:pt idx="3197">
                  <c:v>44269.20833332558</c:v>
                </c:pt>
                <c:pt idx="3198">
                  <c:v>44269.249999992244</c:v>
                </c:pt>
                <c:pt idx="3199">
                  <c:v>44269.291666658908</c:v>
                </c:pt>
                <c:pt idx="3200">
                  <c:v>44269.333333325572</c:v>
                </c:pt>
                <c:pt idx="3201">
                  <c:v>44269.374999992237</c:v>
                </c:pt>
                <c:pt idx="3202">
                  <c:v>44269.416666658901</c:v>
                </c:pt>
                <c:pt idx="3203">
                  <c:v>44269.458333325565</c:v>
                </c:pt>
                <c:pt idx="3204">
                  <c:v>44269.499999992229</c:v>
                </c:pt>
                <c:pt idx="3205">
                  <c:v>44269.541666658894</c:v>
                </c:pt>
                <c:pt idx="3206">
                  <c:v>44269.583333325558</c:v>
                </c:pt>
                <c:pt idx="3207">
                  <c:v>44269.624999992222</c:v>
                </c:pt>
                <c:pt idx="3208">
                  <c:v>44269.666666658886</c:v>
                </c:pt>
                <c:pt idx="3209">
                  <c:v>44269.70833332555</c:v>
                </c:pt>
                <c:pt idx="3210">
                  <c:v>44269.749999992215</c:v>
                </c:pt>
                <c:pt idx="3211">
                  <c:v>44269.791666658879</c:v>
                </c:pt>
                <c:pt idx="3212">
                  <c:v>44269.833333325543</c:v>
                </c:pt>
                <c:pt idx="3213">
                  <c:v>44269.874999992207</c:v>
                </c:pt>
                <c:pt idx="3214">
                  <c:v>44269.916666658872</c:v>
                </c:pt>
                <c:pt idx="3215">
                  <c:v>44269.958333325536</c:v>
                </c:pt>
                <c:pt idx="3216">
                  <c:v>44269.9999999922</c:v>
                </c:pt>
                <c:pt idx="3217">
                  <c:v>44270.041666658864</c:v>
                </c:pt>
                <c:pt idx="3218">
                  <c:v>44270.083333325529</c:v>
                </c:pt>
                <c:pt idx="3219">
                  <c:v>44270.124999992193</c:v>
                </c:pt>
                <c:pt idx="3220">
                  <c:v>44270.166666658857</c:v>
                </c:pt>
                <c:pt idx="3221">
                  <c:v>44270.208333325521</c:v>
                </c:pt>
                <c:pt idx="3222">
                  <c:v>44270.249999992186</c:v>
                </c:pt>
                <c:pt idx="3223">
                  <c:v>44270.29166665885</c:v>
                </c:pt>
                <c:pt idx="3224">
                  <c:v>44270.333333325514</c:v>
                </c:pt>
                <c:pt idx="3225">
                  <c:v>44270.374999992178</c:v>
                </c:pt>
                <c:pt idx="3226">
                  <c:v>44270.416666658843</c:v>
                </c:pt>
                <c:pt idx="3227">
                  <c:v>44270.458333325507</c:v>
                </c:pt>
                <c:pt idx="3228">
                  <c:v>44270.499999992171</c:v>
                </c:pt>
                <c:pt idx="3229">
                  <c:v>44270.541666658835</c:v>
                </c:pt>
                <c:pt idx="3230">
                  <c:v>44270.5833333255</c:v>
                </c:pt>
                <c:pt idx="3231">
                  <c:v>44270.624999992164</c:v>
                </c:pt>
                <c:pt idx="3232">
                  <c:v>44270.666666658828</c:v>
                </c:pt>
                <c:pt idx="3233">
                  <c:v>44270.708333325492</c:v>
                </c:pt>
                <c:pt idx="3234">
                  <c:v>44270.749999992157</c:v>
                </c:pt>
                <c:pt idx="3235">
                  <c:v>44270.791666658821</c:v>
                </c:pt>
                <c:pt idx="3236">
                  <c:v>44270.833333325485</c:v>
                </c:pt>
                <c:pt idx="3237">
                  <c:v>44270.874999992149</c:v>
                </c:pt>
                <c:pt idx="3238">
                  <c:v>44270.916666658813</c:v>
                </c:pt>
                <c:pt idx="3239">
                  <c:v>44270.958333325478</c:v>
                </c:pt>
                <c:pt idx="3240">
                  <c:v>44270.999999992142</c:v>
                </c:pt>
                <c:pt idx="3241">
                  <c:v>44271.041666658806</c:v>
                </c:pt>
                <c:pt idx="3242">
                  <c:v>44271.08333332547</c:v>
                </c:pt>
                <c:pt idx="3243">
                  <c:v>44271.124999992135</c:v>
                </c:pt>
                <c:pt idx="3244">
                  <c:v>44271.166666658799</c:v>
                </c:pt>
                <c:pt idx="3245">
                  <c:v>44271.208333325463</c:v>
                </c:pt>
                <c:pt idx="3246">
                  <c:v>44271.249999992127</c:v>
                </c:pt>
                <c:pt idx="3247">
                  <c:v>44271.291666658792</c:v>
                </c:pt>
                <c:pt idx="3248">
                  <c:v>44271.333333325456</c:v>
                </c:pt>
                <c:pt idx="3249">
                  <c:v>44271.37499999212</c:v>
                </c:pt>
                <c:pt idx="3250">
                  <c:v>44271.416666658784</c:v>
                </c:pt>
                <c:pt idx="3251">
                  <c:v>44271.458333325449</c:v>
                </c:pt>
                <c:pt idx="3252">
                  <c:v>44271.499999992113</c:v>
                </c:pt>
                <c:pt idx="3253">
                  <c:v>44271.541666658777</c:v>
                </c:pt>
                <c:pt idx="3254">
                  <c:v>44271.583333325441</c:v>
                </c:pt>
                <c:pt idx="3255">
                  <c:v>44271.624999992106</c:v>
                </c:pt>
                <c:pt idx="3256">
                  <c:v>44271.66666665877</c:v>
                </c:pt>
                <c:pt idx="3257">
                  <c:v>44271.708333325434</c:v>
                </c:pt>
                <c:pt idx="3258">
                  <c:v>44271.749999992098</c:v>
                </c:pt>
                <c:pt idx="3259">
                  <c:v>44271.791666658763</c:v>
                </c:pt>
                <c:pt idx="3260">
                  <c:v>44271.833333325427</c:v>
                </c:pt>
                <c:pt idx="3261">
                  <c:v>44271.874999992091</c:v>
                </c:pt>
                <c:pt idx="3262">
                  <c:v>44271.916666658755</c:v>
                </c:pt>
                <c:pt idx="3263">
                  <c:v>44271.95833332542</c:v>
                </c:pt>
                <c:pt idx="3264">
                  <c:v>44271.999999992084</c:v>
                </c:pt>
                <c:pt idx="3265">
                  <c:v>44272.041666658748</c:v>
                </c:pt>
                <c:pt idx="3266">
                  <c:v>44272.083333325412</c:v>
                </c:pt>
                <c:pt idx="3267">
                  <c:v>44272.124999992076</c:v>
                </c:pt>
                <c:pt idx="3268">
                  <c:v>44272.166666658741</c:v>
                </c:pt>
                <c:pt idx="3269">
                  <c:v>44272.208333325405</c:v>
                </c:pt>
                <c:pt idx="3270">
                  <c:v>44272.249999992069</c:v>
                </c:pt>
                <c:pt idx="3271">
                  <c:v>44272.291666658733</c:v>
                </c:pt>
                <c:pt idx="3272">
                  <c:v>44272.333333325398</c:v>
                </c:pt>
                <c:pt idx="3273">
                  <c:v>44272.374999992062</c:v>
                </c:pt>
                <c:pt idx="3274">
                  <c:v>44272.416666658726</c:v>
                </c:pt>
                <c:pt idx="3275">
                  <c:v>44272.45833332539</c:v>
                </c:pt>
                <c:pt idx="3276">
                  <c:v>44272.499999992055</c:v>
                </c:pt>
                <c:pt idx="3277">
                  <c:v>44272.541666658719</c:v>
                </c:pt>
                <c:pt idx="3278">
                  <c:v>44272.583333325383</c:v>
                </c:pt>
                <c:pt idx="3279">
                  <c:v>44272.624999992047</c:v>
                </c:pt>
                <c:pt idx="3280">
                  <c:v>44272.666666658712</c:v>
                </c:pt>
                <c:pt idx="3281">
                  <c:v>44272.708333325376</c:v>
                </c:pt>
                <c:pt idx="3282">
                  <c:v>44272.74999999204</c:v>
                </c:pt>
                <c:pt idx="3283">
                  <c:v>44272.791666658704</c:v>
                </c:pt>
                <c:pt idx="3284">
                  <c:v>44272.833333325369</c:v>
                </c:pt>
                <c:pt idx="3285">
                  <c:v>44272.874999992033</c:v>
                </c:pt>
                <c:pt idx="3286">
                  <c:v>44272.916666658697</c:v>
                </c:pt>
                <c:pt idx="3287">
                  <c:v>44272.958333325361</c:v>
                </c:pt>
                <c:pt idx="3288">
                  <c:v>44272.999999992026</c:v>
                </c:pt>
                <c:pt idx="3289">
                  <c:v>44273.04166665869</c:v>
                </c:pt>
                <c:pt idx="3290">
                  <c:v>44273.083333325354</c:v>
                </c:pt>
                <c:pt idx="3291">
                  <c:v>44273.124999992018</c:v>
                </c:pt>
                <c:pt idx="3292">
                  <c:v>44273.166666658683</c:v>
                </c:pt>
                <c:pt idx="3293">
                  <c:v>44273.208333325347</c:v>
                </c:pt>
                <c:pt idx="3294">
                  <c:v>44273.249999992011</c:v>
                </c:pt>
                <c:pt idx="3295">
                  <c:v>44273.291666658675</c:v>
                </c:pt>
                <c:pt idx="3296">
                  <c:v>44273.333333325339</c:v>
                </c:pt>
                <c:pt idx="3297">
                  <c:v>44273.374999992004</c:v>
                </c:pt>
                <c:pt idx="3298">
                  <c:v>44273.416666658668</c:v>
                </c:pt>
                <c:pt idx="3299">
                  <c:v>44273.458333325332</c:v>
                </c:pt>
                <c:pt idx="3300">
                  <c:v>44273.499999991996</c:v>
                </c:pt>
                <c:pt idx="3301">
                  <c:v>44273.541666658661</c:v>
                </c:pt>
                <c:pt idx="3302">
                  <c:v>44273.583333325325</c:v>
                </c:pt>
                <c:pt idx="3303">
                  <c:v>44273.624999991989</c:v>
                </c:pt>
                <c:pt idx="3304">
                  <c:v>44273.666666658653</c:v>
                </c:pt>
                <c:pt idx="3305">
                  <c:v>44273.708333325318</c:v>
                </c:pt>
                <c:pt idx="3306">
                  <c:v>44273.749999991982</c:v>
                </c:pt>
                <c:pt idx="3307">
                  <c:v>44273.791666658646</c:v>
                </c:pt>
                <c:pt idx="3308">
                  <c:v>44273.83333332531</c:v>
                </c:pt>
                <c:pt idx="3309">
                  <c:v>44273.874999991975</c:v>
                </c:pt>
                <c:pt idx="3310">
                  <c:v>44273.916666658639</c:v>
                </c:pt>
                <c:pt idx="3311">
                  <c:v>44273.958333325303</c:v>
                </c:pt>
                <c:pt idx="3312">
                  <c:v>44273.999999991967</c:v>
                </c:pt>
                <c:pt idx="3313">
                  <c:v>44274.041666658632</c:v>
                </c:pt>
                <c:pt idx="3314">
                  <c:v>44274.083333325296</c:v>
                </c:pt>
                <c:pt idx="3315">
                  <c:v>44274.12499999196</c:v>
                </c:pt>
                <c:pt idx="3316">
                  <c:v>44274.166666658624</c:v>
                </c:pt>
                <c:pt idx="3317">
                  <c:v>44274.208333325289</c:v>
                </c:pt>
                <c:pt idx="3318">
                  <c:v>44274.249999991953</c:v>
                </c:pt>
                <c:pt idx="3319">
                  <c:v>44274.291666658617</c:v>
                </c:pt>
                <c:pt idx="3320">
                  <c:v>44274.333333325281</c:v>
                </c:pt>
                <c:pt idx="3321">
                  <c:v>44274.374999991946</c:v>
                </c:pt>
                <c:pt idx="3322">
                  <c:v>44274.41666665861</c:v>
                </c:pt>
                <c:pt idx="3323">
                  <c:v>44274.458333325274</c:v>
                </c:pt>
                <c:pt idx="3324">
                  <c:v>44274.499999991938</c:v>
                </c:pt>
                <c:pt idx="3325">
                  <c:v>44274.541666658602</c:v>
                </c:pt>
                <c:pt idx="3326">
                  <c:v>44274.583333325267</c:v>
                </c:pt>
                <c:pt idx="3327">
                  <c:v>44274.624999991931</c:v>
                </c:pt>
                <c:pt idx="3328">
                  <c:v>44274.666666658595</c:v>
                </c:pt>
                <c:pt idx="3329">
                  <c:v>44274.708333325259</c:v>
                </c:pt>
                <c:pt idx="3330">
                  <c:v>44274.749999991924</c:v>
                </c:pt>
                <c:pt idx="3331">
                  <c:v>44274.791666658588</c:v>
                </c:pt>
                <c:pt idx="3332">
                  <c:v>44274.833333325252</c:v>
                </c:pt>
                <c:pt idx="3333">
                  <c:v>44274.874999991916</c:v>
                </c:pt>
                <c:pt idx="3334">
                  <c:v>44274.916666658581</c:v>
                </c:pt>
                <c:pt idx="3335">
                  <c:v>44274.958333325245</c:v>
                </c:pt>
                <c:pt idx="3336">
                  <c:v>44274.999999991909</c:v>
                </c:pt>
                <c:pt idx="3337">
                  <c:v>44275.041666658573</c:v>
                </c:pt>
                <c:pt idx="3338">
                  <c:v>44275.083333325238</c:v>
                </c:pt>
                <c:pt idx="3339">
                  <c:v>44275.124999991902</c:v>
                </c:pt>
                <c:pt idx="3340">
                  <c:v>44275.166666658566</c:v>
                </c:pt>
                <c:pt idx="3341">
                  <c:v>44275.20833332523</c:v>
                </c:pt>
                <c:pt idx="3342">
                  <c:v>44275.249999991895</c:v>
                </c:pt>
                <c:pt idx="3343">
                  <c:v>44275.291666658559</c:v>
                </c:pt>
                <c:pt idx="3344">
                  <c:v>44275.333333325223</c:v>
                </c:pt>
                <c:pt idx="3345">
                  <c:v>44275.374999991887</c:v>
                </c:pt>
                <c:pt idx="3346">
                  <c:v>44275.416666658552</c:v>
                </c:pt>
                <c:pt idx="3347">
                  <c:v>44275.458333325216</c:v>
                </c:pt>
                <c:pt idx="3348">
                  <c:v>44275.49999999188</c:v>
                </c:pt>
                <c:pt idx="3349">
                  <c:v>44275.541666658544</c:v>
                </c:pt>
                <c:pt idx="3350">
                  <c:v>44275.583333325209</c:v>
                </c:pt>
                <c:pt idx="3351">
                  <c:v>44275.624999991873</c:v>
                </c:pt>
                <c:pt idx="3352">
                  <c:v>44275.666666658537</c:v>
                </c:pt>
                <c:pt idx="3353">
                  <c:v>44275.708333325201</c:v>
                </c:pt>
                <c:pt idx="3354">
                  <c:v>44275.749999991865</c:v>
                </c:pt>
                <c:pt idx="3355">
                  <c:v>44275.79166665853</c:v>
                </c:pt>
                <c:pt idx="3356">
                  <c:v>44275.833333325194</c:v>
                </c:pt>
                <c:pt idx="3357">
                  <c:v>44275.874999991858</c:v>
                </c:pt>
                <c:pt idx="3358">
                  <c:v>44275.916666658522</c:v>
                </c:pt>
                <c:pt idx="3359">
                  <c:v>44275.958333325187</c:v>
                </c:pt>
                <c:pt idx="3360">
                  <c:v>44275.999999991851</c:v>
                </c:pt>
                <c:pt idx="3361">
                  <c:v>44276.041666658515</c:v>
                </c:pt>
                <c:pt idx="3362">
                  <c:v>44276.083333325179</c:v>
                </c:pt>
                <c:pt idx="3363">
                  <c:v>44276.124999991844</c:v>
                </c:pt>
                <c:pt idx="3364">
                  <c:v>44276.166666658508</c:v>
                </c:pt>
                <c:pt idx="3365">
                  <c:v>44276.208333325172</c:v>
                </c:pt>
                <c:pt idx="3366">
                  <c:v>44276.249999991836</c:v>
                </c:pt>
                <c:pt idx="3367">
                  <c:v>44276.291666658501</c:v>
                </c:pt>
                <c:pt idx="3368">
                  <c:v>44276.333333325165</c:v>
                </c:pt>
                <c:pt idx="3369">
                  <c:v>44276.374999991829</c:v>
                </c:pt>
                <c:pt idx="3370">
                  <c:v>44276.416666658493</c:v>
                </c:pt>
                <c:pt idx="3371">
                  <c:v>44276.458333325158</c:v>
                </c:pt>
                <c:pt idx="3372">
                  <c:v>44276.499999991822</c:v>
                </c:pt>
                <c:pt idx="3373">
                  <c:v>44276.541666658486</c:v>
                </c:pt>
                <c:pt idx="3374">
                  <c:v>44276.58333332515</c:v>
                </c:pt>
                <c:pt idx="3375">
                  <c:v>44276.624999991815</c:v>
                </c:pt>
                <c:pt idx="3376">
                  <c:v>44276.666666658479</c:v>
                </c:pt>
                <c:pt idx="3377">
                  <c:v>44276.708333325143</c:v>
                </c:pt>
                <c:pt idx="3378">
                  <c:v>44276.749999991807</c:v>
                </c:pt>
                <c:pt idx="3379">
                  <c:v>44276.791666658472</c:v>
                </c:pt>
                <c:pt idx="3380">
                  <c:v>44276.833333325136</c:v>
                </c:pt>
                <c:pt idx="3381">
                  <c:v>44276.8749999918</c:v>
                </c:pt>
                <c:pt idx="3382">
                  <c:v>44276.916666658464</c:v>
                </c:pt>
                <c:pt idx="3383">
                  <c:v>44276.958333325128</c:v>
                </c:pt>
                <c:pt idx="3384">
                  <c:v>44276.999999991793</c:v>
                </c:pt>
                <c:pt idx="3385">
                  <c:v>44277.041666658457</c:v>
                </c:pt>
                <c:pt idx="3386">
                  <c:v>44277.083333325121</c:v>
                </c:pt>
                <c:pt idx="3387">
                  <c:v>44277.124999991785</c:v>
                </c:pt>
                <c:pt idx="3388">
                  <c:v>44277.16666665845</c:v>
                </c:pt>
                <c:pt idx="3389">
                  <c:v>44277.208333325114</c:v>
                </c:pt>
                <c:pt idx="3390">
                  <c:v>44277.249999991778</c:v>
                </c:pt>
                <c:pt idx="3391">
                  <c:v>44277.291666658442</c:v>
                </c:pt>
                <c:pt idx="3392">
                  <c:v>44277.333333325107</c:v>
                </c:pt>
                <c:pt idx="3393">
                  <c:v>44277.374999991771</c:v>
                </c:pt>
                <c:pt idx="3394">
                  <c:v>44277.416666658435</c:v>
                </c:pt>
                <c:pt idx="3395">
                  <c:v>44277.458333325099</c:v>
                </c:pt>
                <c:pt idx="3396">
                  <c:v>44277.499999991764</c:v>
                </c:pt>
                <c:pt idx="3397">
                  <c:v>44277.541666658428</c:v>
                </c:pt>
                <c:pt idx="3398">
                  <c:v>44277.583333325092</c:v>
                </c:pt>
                <c:pt idx="3399">
                  <c:v>44277.624999991756</c:v>
                </c:pt>
                <c:pt idx="3400">
                  <c:v>44277.666666658421</c:v>
                </c:pt>
                <c:pt idx="3401">
                  <c:v>44277.708333325085</c:v>
                </c:pt>
                <c:pt idx="3402">
                  <c:v>44277.749999991749</c:v>
                </c:pt>
                <c:pt idx="3403">
                  <c:v>44277.791666658413</c:v>
                </c:pt>
                <c:pt idx="3404">
                  <c:v>44277.833333325078</c:v>
                </c:pt>
                <c:pt idx="3405">
                  <c:v>44277.874999991742</c:v>
                </c:pt>
                <c:pt idx="3406">
                  <c:v>44277.916666658406</c:v>
                </c:pt>
                <c:pt idx="3407">
                  <c:v>44277.95833332507</c:v>
                </c:pt>
                <c:pt idx="3408">
                  <c:v>44277.999999991735</c:v>
                </c:pt>
                <c:pt idx="3409">
                  <c:v>44278.041666658399</c:v>
                </c:pt>
                <c:pt idx="3410">
                  <c:v>44278.083333325063</c:v>
                </c:pt>
                <c:pt idx="3411">
                  <c:v>44278.124999991727</c:v>
                </c:pt>
                <c:pt idx="3412">
                  <c:v>44278.166666658391</c:v>
                </c:pt>
                <c:pt idx="3413">
                  <c:v>44278.208333325056</c:v>
                </c:pt>
                <c:pt idx="3414">
                  <c:v>44278.24999999172</c:v>
                </c:pt>
                <c:pt idx="3415">
                  <c:v>44278.291666658384</c:v>
                </c:pt>
                <c:pt idx="3416">
                  <c:v>44278.333333325048</c:v>
                </c:pt>
                <c:pt idx="3417">
                  <c:v>44278.374999991713</c:v>
                </c:pt>
                <c:pt idx="3418">
                  <c:v>44278.416666658377</c:v>
                </c:pt>
                <c:pt idx="3419">
                  <c:v>44278.458333325041</c:v>
                </c:pt>
                <c:pt idx="3420">
                  <c:v>44278.499999991705</c:v>
                </c:pt>
                <c:pt idx="3421">
                  <c:v>44278.54166665837</c:v>
                </c:pt>
                <c:pt idx="3422">
                  <c:v>44278.583333325034</c:v>
                </c:pt>
                <c:pt idx="3423">
                  <c:v>44278.624999991698</c:v>
                </c:pt>
                <c:pt idx="3424">
                  <c:v>44278.666666658362</c:v>
                </c:pt>
                <c:pt idx="3425">
                  <c:v>44278.708333325027</c:v>
                </c:pt>
                <c:pt idx="3426">
                  <c:v>44278.749999991691</c:v>
                </c:pt>
                <c:pt idx="3427">
                  <c:v>44278.791666658355</c:v>
                </c:pt>
                <c:pt idx="3428">
                  <c:v>44278.833333325019</c:v>
                </c:pt>
                <c:pt idx="3429">
                  <c:v>44278.874999991684</c:v>
                </c:pt>
                <c:pt idx="3430">
                  <c:v>44278.916666658348</c:v>
                </c:pt>
                <c:pt idx="3431">
                  <c:v>44278.958333325012</c:v>
                </c:pt>
                <c:pt idx="3432">
                  <c:v>44278.999999991676</c:v>
                </c:pt>
                <c:pt idx="3433">
                  <c:v>44279.041666658341</c:v>
                </c:pt>
                <c:pt idx="3434">
                  <c:v>44279.083333325005</c:v>
                </c:pt>
                <c:pt idx="3435">
                  <c:v>44279.124999991669</c:v>
                </c:pt>
                <c:pt idx="3436">
                  <c:v>44279.166666658333</c:v>
                </c:pt>
                <c:pt idx="3437">
                  <c:v>44279.208333324998</c:v>
                </c:pt>
                <c:pt idx="3438">
                  <c:v>44279.249999991662</c:v>
                </c:pt>
                <c:pt idx="3439">
                  <c:v>44279.291666658326</c:v>
                </c:pt>
                <c:pt idx="3440">
                  <c:v>44279.33333332499</c:v>
                </c:pt>
                <c:pt idx="3441">
                  <c:v>44279.374999991654</c:v>
                </c:pt>
                <c:pt idx="3442">
                  <c:v>44279.416666658319</c:v>
                </c:pt>
                <c:pt idx="3443">
                  <c:v>44279.458333324983</c:v>
                </c:pt>
                <c:pt idx="3444">
                  <c:v>44279.499999991647</c:v>
                </c:pt>
                <c:pt idx="3445">
                  <c:v>44279.541666658311</c:v>
                </c:pt>
                <c:pt idx="3446">
                  <c:v>44279.583333324976</c:v>
                </c:pt>
                <c:pt idx="3447">
                  <c:v>44279.62499999164</c:v>
                </c:pt>
                <c:pt idx="3448">
                  <c:v>44279.666666658304</c:v>
                </c:pt>
                <c:pt idx="3449">
                  <c:v>44279.708333324968</c:v>
                </c:pt>
                <c:pt idx="3450">
                  <c:v>44279.749999991633</c:v>
                </c:pt>
                <c:pt idx="3451">
                  <c:v>44279.791666658297</c:v>
                </c:pt>
                <c:pt idx="3452">
                  <c:v>44279.833333324961</c:v>
                </c:pt>
                <c:pt idx="3453">
                  <c:v>44279.874999991625</c:v>
                </c:pt>
                <c:pt idx="3454">
                  <c:v>44279.91666665829</c:v>
                </c:pt>
                <c:pt idx="3455">
                  <c:v>44279.958333324954</c:v>
                </c:pt>
                <c:pt idx="3456">
                  <c:v>44279.999999991618</c:v>
                </c:pt>
                <c:pt idx="3457">
                  <c:v>44280.041666658282</c:v>
                </c:pt>
                <c:pt idx="3458">
                  <c:v>44280.083333324947</c:v>
                </c:pt>
                <c:pt idx="3459">
                  <c:v>44280.124999991611</c:v>
                </c:pt>
                <c:pt idx="3460">
                  <c:v>44280.166666658275</c:v>
                </c:pt>
                <c:pt idx="3461">
                  <c:v>44280.208333324939</c:v>
                </c:pt>
                <c:pt idx="3462">
                  <c:v>44280.249999991604</c:v>
                </c:pt>
                <c:pt idx="3463">
                  <c:v>44280.291666658268</c:v>
                </c:pt>
                <c:pt idx="3464">
                  <c:v>44280.333333324932</c:v>
                </c:pt>
                <c:pt idx="3465">
                  <c:v>44280.374999991596</c:v>
                </c:pt>
                <c:pt idx="3466">
                  <c:v>44280.416666658261</c:v>
                </c:pt>
                <c:pt idx="3467">
                  <c:v>44280.458333324925</c:v>
                </c:pt>
                <c:pt idx="3468">
                  <c:v>44280.499999991589</c:v>
                </c:pt>
                <c:pt idx="3469">
                  <c:v>44280.541666658253</c:v>
                </c:pt>
                <c:pt idx="3470">
                  <c:v>44280.583333324917</c:v>
                </c:pt>
                <c:pt idx="3471">
                  <c:v>44280.624999991582</c:v>
                </c:pt>
                <c:pt idx="3472">
                  <c:v>44280.666666658246</c:v>
                </c:pt>
                <c:pt idx="3473">
                  <c:v>44280.70833332491</c:v>
                </c:pt>
                <c:pt idx="3474">
                  <c:v>44280.749999991574</c:v>
                </c:pt>
                <c:pt idx="3475">
                  <c:v>44280.791666658239</c:v>
                </c:pt>
                <c:pt idx="3476">
                  <c:v>44280.833333324903</c:v>
                </c:pt>
                <c:pt idx="3477">
                  <c:v>44280.874999991567</c:v>
                </c:pt>
                <c:pt idx="3478">
                  <c:v>44280.916666658231</c:v>
                </c:pt>
                <c:pt idx="3479">
                  <c:v>44280.958333324896</c:v>
                </c:pt>
                <c:pt idx="3480">
                  <c:v>44280.99999999156</c:v>
                </c:pt>
                <c:pt idx="3481">
                  <c:v>44281.041666658224</c:v>
                </c:pt>
                <c:pt idx="3482">
                  <c:v>44281.083333324888</c:v>
                </c:pt>
                <c:pt idx="3483">
                  <c:v>44281.124999991553</c:v>
                </c:pt>
                <c:pt idx="3484">
                  <c:v>44281.166666658217</c:v>
                </c:pt>
                <c:pt idx="3485">
                  <c:v>44281.208333324881</c:v>
                </c:pt>
                <c:pt idx="3486">
                  <c:v>44281.249999991545</c:v>
                </c:pt>
                <c:pt idx="3487">
                  <c:v>44281.29166665821</c:v>
                </c:pt>
                <c:pt idx="3488">
                  <c:v>44281.333333324874</c:v>
                </c:pt>
                <c:pt idx="3489">
                  <c:v>44281.374999991538</c:v>
                </c:pt>
                <c:pt idx="3490">
                  <c:v>44281.416666658202</c:v>
                </c:pt>
                <c:pt idx="3491">
                  <c:v>44281.458333324867</c:v>
                </c:pt>
                <c:pt idx="3492">
                  <c:v>44281.499999991531</c:v>
                </c:pt>
                <c:pt idx="3493">
                  <c:v>44281.541666658195</c:v>
                </c:pt>
                <c:pt idx="3494">
                  <c:v>44281.583333324859</c:v>
                </c:pt>
                <c:pt idx="3495">
                  <c:v>44281.624999991524</c:v>
                </c:pt>
                <c:pt idx="3496">
                  <c:v>44281.666666658188</c:v>
                </c:pt>
                <c:pt idx="3497">
                  <c:v>44281.708333324852</c:v>
                </c:pt>
                <c:pt idx="3498">
                  <c:v>44281.749999991516</c:v>
                </c:pt>
                <c:pt idx="3499">
                  <c:v>44281.79166665818</c:v>
                </c:pt>
                <c:pt idx="3500">
                  <c:v>44281.833333324845</c:v>
                </c:pt>
                <c:pt idx="3501">
                  <c:v>44281.874999991509</c:v>
                </c:pt>
                <c:pt idx="3502">
                  <c:v>44281.916666658173</c:v>
                </c:pt>
                <c:pt idx="3503">
                  <c:v>44281.958333324837</c:v>
                </c:pt>
                <c:pt idx="3504">
                  <c:v>44281.999999991502</c:v>
                </c:pt>
                <c:pt idx="3505">
                  <c:v>44282.041666658166</c:v>
                </c:pt>
                <c:pt idx="3506">
                  <c:v>44282.08333332483</c:v>
                </c:pt>
                <c:pt idx="3507">
                  <c:v>44282.124999991494</c:v>
                </c:pt>
                <c:pt idx="3508">
                  <c:v>44282.166666658159</c:v>
                </c:pt>
                <c:pt idx="3509">
                  <c:v>44282.208333324823</c:v>
                </c:pt>
                <c:pt idx="3510">
                  <c:v>44282.249999991487</c:v>
                </c:pt>
                <c:pt idx="3511">
                  <c:v>44282.291666658151</c:v>
                </c:pt>
                <c:pt idx="3512">
                  <c:v>44282.333333324816</c:v>
                </c:pt>
                <c:pt idx="3513">
                  <c:v>44282.37499999148</c:v>
                </c:pt>
                <c:pt idx="3514">
                  <c:v>44282.416666658144</c:v>
                </c:pt>
                <c:pt idx="3515">
                  <c:v>44282.458333324808</c:v>
                </c:pt>
                <c:pt idx="3516">
                  <c:v>44282.499999991473</c:v>
                </c:pt>
                <c:pt idx="3517">
                  <c:v>44282.541666658137</c:v>
                </c:pt>
                <c:pt idx="3518">
                  <c:v>44282.583333324801</c:v>
                </c:pt>
                <c:pt idx="3519">
                  <c:v>44282.624999991465</c:v>
                </c:pt>
                <c:pt idx="3520">
                  <c:v>44282.66666665813</c:v>
                </c:pt>
                <c:pt idx="3521">
                  <c:v>44282.708333324794</c:v>
                </c:pt>
                <c:pt idx="3522">
                  <c:v>44282.749999991458</c:v>
                </c:pt>
                <c:pt idx="3523">
                  <c:v>44282.791666658122</c:v>
                </c:pt>
                <c:pt idx="3524">
                  <c:v>44282.833333324787</c:v>
                </c:pt>
                <c:pt idx="3525">
                  <c:v>44282.874999991451</c:v>
                </c:pt>
                <c:pt idx="3526">
                  <c:v>44282.916666658115</c:v>
                </c:pt>
                <c:pt idx="3527">
                  <c:v>44282.958333324779</c:v>
                </c:pt>
                <c:pt idx="3528">
                  <c:v>44282.999999991443</c:v>
                </c:pt>
                <c:pt idx="3529">
                  <c:v>44283.041666658108</c:v>
                </c:pt>
                <c:pt idx="3530">
                  <c:v>44283.083333324772</c:v>
                </c:pt>
                <c:pt idx="3531">
                  <c:v>44283.124999991436</c:v>
                </c:pt>
                <c:pt idx="3532">
                  <c:v>44283.1666666581</c:v>
                </c:pt>
                <c:pt idx="3533">
                  <c:v>44283.208333324765</c:v>
                </c:pt>
                <c:pt idx="3534">
                  <c:v>44283.249999991429</c:v>
                </c:pt>
                <c:pt idx="3535">
                  <c:v>44283.291666658093</c:v>
                </c:pt>
                <c:pt idx="3536">
                  <c:v>44283.333333324757</c:v>
                </c:pt>
                <c:pt idx="3537">
                  <c:v>44283.374999991422</c:v>
                </c:pt>
                <c:pt idx="3538">
                  <c:v>44283.416666658086</c:v>
                </c:pt>
                <c:pt idx="3539">
                  <c:v>44283.45833332475</c:v>
                </c:pt>
                <c:pt idx="3540">
                  <c:v>44283.499999991414</c:v>
                </c:pt>
                <c:pt idx="3541">
                  <c:v>44283.541666658079</c:v>
                </c:pt>
                <c:pt idx="3542">
                  <c:v>44283.583333324743</c:v>
                </c:pt>
                <c:pt idx="3543">
                  <c:v>44283.624999991407</c:v>
                </c:pt>
                <c:pt idx="3544">
                  <c:v>44283.666666658071</c:v>
                </c:pt>
                <c:pt idx="3545">
                  <c:v>44283.708333324736</c:v>
                </c:pt>
                <c:pt idx="3546">
                  <c:v>44283.7499999914</c:v>
                </c:pt>
                <c:pt idx="3547">
                  <c:v>44283.791666658064</c:v>
                </c:pt>
                <c:pt idx="3548">
                  <c:v>44283.833333324728</c:v>
                </c:pt>
                <c:pt idx="3549">
                  <c:v>44283.874999991393</c:v>
                </c:pt>
                <c:pt idx="3550">
                  <c:v>44283.916666658057</c:v>
                </c:pt>
                <c:pt idx="3551">
                  <c:v>44283.958333324721</c:v>
                </c:pt>
                <c:pt idx="3552">
                  <c:v>44283.999999991385</c:v>
                </c:pt>
                <c:pt idx="3553">
                  <c:v>44284.04166665805</c:v>
                </c:pt>
                <c:pt idx="3554">
                  <c:v>44284.083333324714</c:v>
                </c:pt>
                <c:pt idx="3555">
                  <c:v>44284.124999991378</c:v>
                </c:pt>
                <c:pt idx="3556">
                  <c:v>44284.166666658042</c:v>
                </c:pt>
                <c:pt idx="3557">
                  <c:v>44284.208333324706</c:v>
                </c:pt>
                <c:pt idx="3558">
                  <c:v>44284.249999991371</c:v>
                </c:pt>
                <c:pt idx="3559">
                  <c:v>44284.291666658035</c:v>
                </c:pt>
                <c:pt idx="3560">
                  <c:v>44284.333333324699</c:v>
                </c:pt>
                <c:pt idx="3561">
                  <c:v>44284.374999991363</c:v>
                </c:pt>
                <c:pt idx="3562">
                  <c:v>44284.416666658028</c:v>
                </c:pt>
                <c:pt idx="3563">
                  <c:v>44284.458333324692</c:v>
                </c:pt>
                <c:pt idx="3564">
                  <c:v>44284.499999991356</c:v>
                </c:pt>
                <c:pt idx="3565">
                  <c:v>44284.54166665802</c:v>
                </c:pt>
                <c:pt idx="3566">
                  <c:v>44284.583333324685</c:v>
                </c:pt>
                <c:pt idx="3567">
                  <c:v>44284.624999991349</c:v>
                </c:pt>
                <c:pt idx="3568">
                  <c:v>44284.666666658013</c:v>
                </c:pt>
                <c:pt idx="3569">
                  <c:v>44284.708333324677</c:v>
                </c:pt>
                <c:pt idx="3570">
                  <c:v>44284.749999991342</c:v>
                </c:pt>
                <c:pt idx="3571">
                  <c:v>44284.791666658006</c:v>
                </c:pt>
                <c:pt idx="3572">
                  <c:v>44284.83333332467</c:v>
                </c:pt>
                <c:pt idx="3573">
                  <c:v>44284.874999991334</c:v>
                </c:pt>
                <c:pt idx="3574">
                  <c:v>44284.916666657999</c:v>
                </c:pt>
                <c:pt idx="3575">
                  <c:v>44284.958333324663</c:v>
                </c:pt>
                <c:pt idx="3576">
                  <c:v>44284.999999991327</c:v>
                </c:pt>
                <c:pt idx="3577">
                  <c:v>44285.041666657991</c:v>
                </c:pt>
                <c:pt idx="3578">
                  <c:v>44285.083333324656</c:v>
                </c:pt>
                <c:pt idx="3579">
                  <c:v>44285.12499999132</c:v>
                </c:pt>
                <c:pt idx="3580">
                  <c:v>44285.166666657984</c:v>
                </c:pt>
                <c:pt idx="3581">
                  <c:v>44285.208333324648</c:v>
                </c:pt>
                <c:pt idx="3582">
                  <c:v>44285.249999991313</c:v>
                </c:pt>
                <c:pt idx="3583">
                  <c:v>44285.291666657977</c:v>
                </c:pt>
                <c:pt idx="3584">
                  <c:v>44285.333333324641</c:v>
                </c:pt>
                <c:pt idx="3585">
                  <c:v>44285.374999991305</c:v>
                </c:pt>
                <c:pt idx="3586">
                  <c:v>44285.416666657969</c:v>
                </c:pt>
                <c:pt idx="3587">
                  <c:v>44285.458333324634</c:v>
                </c:pt>
                <c:pt idx="3588">
                  <c:v>44285.499999991298</c:v>
                </c:pt>
                <c:pt idx="3589">
                  <c:v>44285.541666657962</c:v>
                </c:pt>
                <c:pt idx="3590">
                  <c:v>44285.583333324626</c:v>
                </c:pt>
                <c:pt idx="3591">
                  <c:v>44285.624999991291</c:v>
                </c:pt>
                <c:pt idx="3592">
                  <c:v>44285.666666657955</c:v>
                </c:pt>
                <c:pt idx="3593">
                  <c:v>44285.708333324619</c:v>
                </c:pt>
                <c:pt idx="3594">
                  <c:v>44285.749999991283</c:v>
                </c:pt>
                <c:pt idx="3595">
                  <c:v>44285.791666657948</c:v>
                </c:pt>
                <c:pt idx="3596">
                  <c:v>44285.833333324612</c:v>
                </c:pt>
                <c:pt idx="3597">
                  <c:v>44285.874999991276</c:v>
                </c:pt>
                <c:pt idx="3598">
                  <c:v>44285.91666665794</c:v>
                </c:pt>
                <c:pt idx="3599">
                  <c:v>44285.958333324605</c:v>
                </c:pt>
                <c:pt idx="3600">
                  <c:v>44285.999999991269</c:v>
                </c:pt>
                <c:pt idx="3601">
                  <c:v>44286.041666657933</c:v>
                </c:pt>
                <c:pt idx="3602">
                  <c:v>44286.083333324597</c:v>
                </c:pt>
                <c:pt idx="3603">
                  <c:v>44286.124999991262</c:v>
                </c:pt>
                <c:pt idx="3604">
                  <c:v>44286.166666657926</c:v>
                </c:pt>
                <c:pt idx="3605">
                  <c:v>44286.20833332459</c:v>
                </c:pt>
                <c:pt idx="3606">
                  <c:v>44286.249999991254</c:v>
                </c:pt>
                <c:pt idx="3607">
                  <c:v>44286.291666657919</c:v>
                </c:pt>
                <c:pt idx="3608">
                  <c:v>44286.333333324583</c:v>
                </c:pt>
                <c:pt idx="3609">
                  <c:v>44286.374999991247</c:v>
                </c:pt>
                <c:pt idx="3610">
                  <c:v>44286.416666657911</c:v>
                </c:pt>
                <c:pt idx="3611">
                  <c:v>44286.458333324576</c:v>
                </c:pt>
                <c:pt idx="3612">
                  <c:v>44286.49999999124</c:v>
                </c:pt>
                <c:pt idx="3613">
                  <c:v>44286.541666657904</c:v>
                </c:pt>
                <c:pt idx="3614">
                  <c:v>44286.583333324568</c:v>
                </c:pt>
                <c:pt idx="3615">
                  <c:v>44286.624999991232</c:v>
                </c:pt>
                <c:pt idx="3616">
                  <c:v>44286.666666657897</c:v>
                </c:pt>
                <c:pt idx="3617">
                  <c:v>44286.708333324561</c:v>
                </c:pt>
                <c:pt idx="3618">
                  <c:v>44286.749999991225</c:v>
                </c:pt>
                <c:pt idx="3619">
                  <c:v>44286.791666657889</c:v>
                </c:pt>
                <c:pt idx="3620">
                  <c:v>44286.833333324554</c:v>
                </c:pt>
                <c:pt idx="3621">
                  <c:v>44286.874999991218</c:v>
                </c:pt>
                <c:pt idx="3622">
                  <c:v>44286.916666657882</c:v>
                </c:pt>
                <c:pt idx="3623">
                  <c:v>44286.958333324546</c:v>
                </c:pt>
                <c:pt idx="3624">
                  <c:v>44286.999999991211</c:v>
                </c:pt>
                <c:pt idx="3625">
                  <c:v>44287.041666657875</c:v>
                </c:pt>
                <c:pt idx="3626">
                  <c:v>44287.083333324539</c:v>
                </c:pt>
                <c:pt idx="3627">
                  <c:v>44287.124999991203</c:v>
                </c:pt>
                <c:pt idx="3628">
                  <c:v>44287.166666657868</c:v>
                </c:pt>
                <c:pt idx="3629">
                  <c:v>44287.208333324532</c:v>
                </c:pt>
                <c:pt idx="3630">
                  <c:v>44287.249999991196</c:v>
                </c:pt>
                <c:pt idx="3631">
                  <c:v>44287.29166665786</c:v>
                </c:pt>
                <c:pt idx="3632">
                  <c:v>44287.333333324525</c:v>
                </c:pt>
                <c:pt idx="3633">
                  <c:v>44287.374999991189</c:v>
                </c:pt>
                <c:pt idx="3634">
                  <c:v>44287.416666657853</c:v>
                </c:pt>
                <c:pt idx="3635">
                  <c:v>44287.458333324517</c:v>
                </c:pt>
                <c:pt idx="3636">
                  <c:v>44287.499999991182</c:v>
                </c:pt>
                <c:pt idx="3637">
                  <c:v>44287.541666657846</c:v>
                </c:pt>
                <c:pt idx="3638">
                  <c:v>44287.58333332451</c:v>
                </c:pt>
                <c:pt idx="3639">
                  <c:v>44287.624999991174</c:v>
                </c:pt>
                <c:pt idx="3640">
                  <c:v>44287.666666657839</c:v>
                </c:pt>
                <c:pt idx="3641">
                  <c:v>44287.708333324503</c:v>
                </c:pt>
                <c:pt idx="3642">
                  <c:v>44287.749999991167</c:v>
                </c:pt>
                <c:pt idx="3643">
                  <c:v>44287.791666657831</c:v>
                </c:pt>
                <c:pt idx="3644">
                  <c:v>44287.833333324495</c:v>
                </c:pt>
                <c:pt idx="3645">
                  <c:v>44287.87499999116</c:v>
                </c:pt>
                <c:pt idx="3646">
                  <c:v>44287.916666657824</c:v>
                </c:pt>
                <c:pt idx="3647">
                  <c:v>44287.958333324488</c:v>
                </c:pt>
              </c:numCache>
            </c:numRef>
          </c:cat>
          <c:val>
            <c:numRef>
              <c:f>'2.2 Demand profile'!$D$7:$D$3629</c:f>
              <c:numCache>
                <c:formatCode>_ * #,##0_ ;_ * \-#,##0_ ;_ * "-"??_ ;_ @_ </c:formatCode>
                <c:ptCount val="3623"/>
                <c:pt idx="0">
                  <c:v>8788.2121212121219</c:v>
                </c:pt>
                <c:pt idx="1">
                  <c:v>8380.818181818182</c:v>
                </c:pt>
                <c:pt idx="2">
                  <c:v>8117.727272727273</c:v>
                </c:pt>
                <c:pt idx="3">
                  <c:v>8024.060606060606</c:v>
                </c:pt>
                <c:pt idx="4">
                  <c:v>8096.363636363636</c:v>
                </c:pt>
                <c:pt idx="5">
                  <c:v>8491.575757575758</c:v>
                </c:pt>
                <c:pt idx="6">
                  <c:v>9362.0303030303039</c:v>
                </c:pt>
                <c:pt idx="7">
                  <c:v>10116.212121212122</c:v>
                </c:pt>
                <c:pt idx="8">
                  <c:v>10318.09090909091</c:v>
                </c:pt>
                <c:pt idx="9">
                  <c:v>10510.878787878788</c:v>
                </c:pt>
                <c:pt idx="10">
                  <c:v>10601.727272727272</c:v>
                </c:pt>
                <c:pt idx="11">
                  <c:v>10726.121212121212</c:v>
                </c:pt>
                <c:pt idx="12">
                  <c:v>10543.424242424242</c:v>
                </c:pt>
                <c:pt idx="13">
                  <c:v>10502.727272727272</c:v>
                </c:pt>
                <c:pt idx="14">
                  <c:v>10391.212121212122</c:v>
                </c:pt>
                <c:pt idx="15">
                  <c:v>10367.424242424242</c:v>
                </c:pt>
                <c:pt idx="16">
                  <c:v>10458.69696969697</c:v>
                </c:pt>
                <c:pt idx="17">
                  <c:v>11034.30303030303</c:v>
                </c:pt>
                <c:pt idx="18">
                  <c:v>11075.212121212122</c:v>
                </c:pt>
                <c:pt idx="19">
                  <c:v>10651.424242424242</c:v>
                </c:pt>
                <c:pt idx="20">
                  <c:v>10154.060606060606</c:v>
                </c:pt>
                <c:pt idx="21">
                  <c:v>9705.3333333333339</c:v>
                </c:pt>
                <c:pt idx="22">
                  <c:v>9757.818181818182</c:v>
                </c:pt>
                <c:pt idx="23">
                  <c:v>9565.242424242424</c:v>
                </c:pt>
                <c:pt idx="24">
                  <c:v>8913</c:v>
                </c:pt>
                <c:pt idx="25">
                  <c:v>8404.181818181818</c:v>
                </c:pt>
                <c:pt idx="26">
                  <c:v>8075.757575757576</c:v>
                </c:pt>
                <c:pt idx="27">
                  <c:v>7958.848484848485</c:v>
                </c:pt>
                <c:pt idx="28">
                  <c:v>8049.181818181818</c:v>
                </c:pt>
                <c:pt idx="29">
                  <c:v>8542.515151515152</c:v>
                </c:pt>
                <c:pt idx="30">
                  <c:v>9629.181818181818</c:v>
                </c:pt>
                <c:pt idx="31">
                  <c:v>10570.727272727272</c:v>
                </c:pt>
                <c:pt idx="32">
                  <c:v>10822.69696969697</c:v>
                </c:pt>
                <c:pt idx="33">
                  <c:v>11063.484848484848</c:v>
                </c:pt>
                <c:pt idx="34">
                  <c:v>11176.69696969697</c:v>
                </c:pt>
                <c:pt idx="35">
                  <c:v>11332.09090909091</c:v>
                </c:pt>
                <c:pt idx="36">
                  <c:v>11103.969696969696</c:v>
                </c:pt>
                <c:pt idx="37">
                  <c:v>11053.242424242424</c:v>
                </c:pt>
                <c:pt idx="38">
                  <c:v>10914.030303030304</c:v>
                </c:pt>
                <c:pt idx="39">
                  <c:v>10884.39393939394</c:v>
                </c:pt>
                <c:pt idx="40">
                  <c:v>10998.363636363636</c:v>
                </c:pt>
                <c:pt idx="41">
                  <c:v>11716.848484848484</c:v>
                </c:pt>
                <c:pt idx="42">
                  <c:v>11767.818181818182</c:v>
                </c:pt>
                <c:pt idx="43">
                  <c:v>11238.848484848484</c:v>
                </c:pt>
                <c:pt idx="44">
                  <c:v>10617.969696969696</c:v>
                </c:pt>
                <c:pt idx="45">
                  <c:v>10057.636363636364</c:v>
                </c:pt>
                <c:pt idx="46">
                  <c:v>10123.181818181818</c:v>
                </c:pt>
                <c:pt idx="47">
                  <c:v>9882.9696969696961</c:v>
                </c:pt>
                <c:pt idx="48">
                  <c:v>9368.636363636364</c:v>
                </c:pt>
                <c:pt idx="49">
                  <c:v>8942.0303030303039</c:v>
                </c:pt>
                <c:pt idx="50">
                  <c:v>8666.7272727272721</c:v>
                </c:pt>
                <c:pt idx="51">
                  <c:v>8568.7272727272721</c:v>
                </c:pt>
                <c:pt idx="52">
                  <c:v>8644.484848484848</c:v>
                </c:pt>
                <c:pt idx="53">
                  <c:v>9058</c:v>
                </c:pt>
                <c:pt idx="54">
                  <c:v>9968.9696969696961</c:v>
                </c:pt>
                <c:pt idx="55">
                  <c:v>10758.30303030303</c:v>
                </c:pt>
                <c:pt idx="56">
                  <c:v>10969.454545454546</c:v>
                </c:pt>
                <c:pt idx="57">
                  <c:v>11171.363636363636</c:v>
                </c:pt>
                <c:pt idx="58">
                  <c:v>11266.333333333334</c:v>
                </c:pt>
                <c:pt idx="59">
                  <c:v>11396.60606060606</c:v>
                </c:pt>
                <c:pt idx="60">
                  <c:v>11205.363636363636</c:v>
                </c:pt>
                <c:pt idx="61">
                  <c:v>11162.818181818182</c:v>
                </c:pt>
                <c:pt idx="62">
                  <c:v>11046.030303030304</c:v>
                </c:pt>
                <c:pt idx="63">
                  <c:v>11021.242424242424</c:v>
                </c:pt>
                <c:pt idx="64">
                  <c:v>11116.727272727272</c:v>
                </c:pt>
                <c:pt idx="65">
                  <c:v>11719.060606060606</c:v>
                </c:pt>
                <c:pt idx="66">
                  <c:v>11761.939393939394</c:v>
                </c:pt>
                <c:pt idx="67">
                  <c:v>11318.333333333334</c:v>
                </c:pt>
                <c:pt idx="68">
                  <c:v>10797.969696969696</c:v>
                </c:pt>
                <c:pt idx="69">
                  <c:v>10328.151515151516</c:v>
                </c:pt>
                <c:pt idx="70">
                  <c:v>10383.181818181818</c:v>
                </c:pt>
                <c:pt idx="71">
                  <c:v>10181.666666666666</c:v>
                </c:pt>
                <c:pt idx="72">
                  <c:v>9408.242424242424</c:v>
                </c:pt>
                <c:pt idx="73">
                  <c:v>8982.121212121212</c:v>
                </c:pt>
                <c:pt idx="74">
                  <c:v>8706.7272727272721</c:v>
                </c:pt>
                <c:pt idx="75">
                  <c:v>8609.0303030303039</c:v>
                </c:pt>
                <c:pt idx="76">
                  <c:v>8684.545454545454</c:v>
                </c:pt>
                <c:pt idx="77">
                  <c:v>9097.878787878788</c:v>
                </c:pt>
                <c:pt idx="78">
                  <c:v>10008.515151515152</c:v>
                </c:pt>
                <c:pt idx="79">
                  <c:v>10797.181818181818</c:v>
                </c:pt>
                <c:pt idx="80">
                  <c:v>11008.363636363636</c:v>
                </c:pt>
                <c:pt idx="81">
                  <c:v>11210.30303030303</c:v>
                </c:pt>
                <c:pt idx="82">
                  <c:v>11305.09090909091</c:v>
                </c:pt>
                <c:pt idx="83">
                  <c:v>11435.212121212122</c:v>
                </c:pt>
                <c:pt idx="84">
                  <c:v>11244.09090909091</c:v>
                </c:pt>
                <c:pt idx="85">
                  <c:v>11201.636363636364</c:v>
                </c:pt>
                <c:pt idx="86">
                  <c:v>11084.90909090909</c:v>
                </c:pt>
                <c:pt idx="87">
                  <c:v>11060.060606060606</c:v>
                </c:pt>
                <c:pt idx="88">
                  <c:v>11155.515151515152</c:v>
                </c:pt>
                <c:pt idx="89">
                  <c:v>11757.636363636364</c:v>
                </c:pt>
                <c:pt idx="90">
                  <c:v>11800.424242424242</c:v>
                </c:pt>
                <c:pt idx="91">
                  <c:v>11357.272727272728</c:v>
                </c:pt>
                <c:pt idx="92">
                  <c:v>10836.939393939394</c:v>
                </c:pt>
                <c:pt idx="93">
                  <c:v>10367.39393939394</c:v>
                </c:pt>
                <c:pt idx="94">
                  <c:v>10422.424242424242</c:v>
                </c:pt>
                <c:pt idx="95">
                  <c:v>10221.09090909091</c:v>
                </c:pt>
                <c:pt idx="96">
                  <c:v>9378.060606060606</c:v>
                </c:pt>
                <c:pt idx="97">
                  <c:v>8951.545454545454</c:v>
                </c:pt>
                <c:pt idx="98">
                  <c:v>8676.181818181818</c:v>
                </c:pt>
                <c:pt idx="99">
                  <c:v>8578.30303030303</c:v>
                </c:pt>
                <c:pt idx="100">
                  <c:v>8654</c:v>
                </c:pt>
                <c:pt idx="101">
                  <c:v>9067.545454545454</c:v>
                </c:pt>
                <c:pt idx="102">
                  <c:v>9978.2727272727279</c:v>
                </c:pt>
                <c:pt idx="103">
                  <c:v>10767.272727272728</c:v>
                </c:pt>
                <c:pt idx="104">
                  <c:v>10978.333333333334</c:v>
                </c:pt>
                <c:pt idx="105">
                  <c:v>11180.39393939394</c:v>
                </c:pt>
                <c:pt idx="106">
                  <c:v>11275.181818181818</c:v>
                </c:pt>
                <c:pt idx="107">
                  <c:v>11405.333333333334</c:v>
                </c:pt>
                <c:pt idx="108">
                  <c:v>11214.363636363636</c:v>
                </c:pt>
                <c:pt idx="109">
                  <c:v>11171.727272727272</c:v>
                </c:pt>
                <c:pt idx="110">
                  <c:v>11055.030303030304</c:v>
                </c:pt>
                <c:pt idx="111">
                  <c:v>11030.121212121212</c:v>
                </c:pt>
                <c:pt idx="112">
                  <c:v>11125.69696969697</c:v>
                </c:pt>
                <c:pt idx="113">
                  <c:v>11727.90909090909</c:v>
                </c:pt>
                <c:pt idx="114">
                  <c:v>11770.636363636364</c:v>
                </c:pt>
                <c:pt idx="115">
                  <c:v>11327.272727272728</c:v>
                </c:pt>
                <c:pt idx="116">
                  <c:v>10806.848484848484</c:v>
                </c:pt>
                <c:pt idx="117">
                  <c:v>10337.242424242424</c:v>
                </c:pt>
                <c:pt idx="118">
                  <c:v>10392.363636363636</c:v>
                </c:pt>
                <c:pt idx="119">
                  <c:v>10190.787878787878</c:v>
                </c:pt>
                <c:pt idx="120">
                  <c:v>9394.060606060606</c:v>
                </c:pt>
                <c:pt idx="121">
                  <c:v>8967.878787878788</c:v>
                </c:pt>
                <c:pt idx="122">
                  <c:v>8692.6666666666661</c:v>
                </c:pt>
                <c:pt idx="123">
                  <c:v>8594.7878787878781</c:v>
                </c:pt>
                <c:pt idx="124">
                  <c:v>8670.545454545454</c:v>
                </c:pt>
                <c:pt idx="125">
                  <c:v>9083.757575757576</c:v>
                </c:pt>
                <c:pt idx="126">
                  <c:v>9994.0303030303039</c:v>
                </c:pt>
                <c:pt idx="127">
                  <c:v>10782.848484848484</c:v>
                </c:pt>
                <c:pt idx="128">
                  <c:v>10994</c:v>
                </c:pt>
                <c:pt idx="129">
                  <c:v>11195.727272727272</c:v>
                </c:pt>
                <c:pt idx="130">
                  <c:v>11290.636363636364</c:v>
                </c:pt>
                <c:pt idx="131">
                  <c:v>11420.575757575758</c:v>
                </c:pt>
                <c:pt idx="132">
                  <c:v>11229.69696969697</c:v>
                </c:pt>
                <c:pt idx="133">
                  <c:v>11187.242424242424</c:v>
                </c:pt>
                <c:pt idx="134">
                  <c:v>11070.484848484848</c:v>
                </c:pt>
                <c:pt idx="135">
                  <c:v>11045.666666666666</c:v>
                </c:pt>
                <c:pt idx="136">
                  <c:v>11141</c:v>
                </c:pt>
                <c:pt idx="137">
                  <c:v>11743.060606060606</c:v>
                </c:pt>
                <c:pt idx="138">
                  <c:v>11785.666666666666</c:v>
                </c:pt>
                <c:pt idx="139">
                  <c:v>11342.636363636364</c:v>
                </c:pt>
                <c:pt idx="140">
                  <c:v>10822.424242424242</c:v>
                </c:pt>
                <c:pt idx="141">
                  <c:v>10353.060606060606</c:v>
                </c:pt>
                <c:pt idx="142">
                  <c:v>10407.969696969696</c:v>
                </c:pt>
                <c:pt idx="143">
                  <c:v>10206.787878787878</c:v>
                </c:pt>
                <c:pt idx="144">
                  <c:v>9168.6666666666661</c:v>
                </c:pt>
                <c:pt idx="145">
                  <c:v>8703.7272727272721</c:v>
                </c:pt>
                <c:pt idx="146">
                  <c:v>8396.6060606060601</c:v>
                </c:pt>
                <c:pt idx="147">
                  <c:v>8192.424242424242</c:v>
                </c:pt>
                <c:pt idx="148">
                  <c:v>8143.333333333333</c:v>
                </c:pt>
                <c:pt idx="149">
                  <c:v>8201.878787878788</c:v>
                </c:pt>
                <c:pt idx="150">
                  <c:v>8482.7272727272721</c:v>
                </c:pt>
                <c:pt idx="151">
                  <c:v>8789.424242424242</c:v>
                </c:pt>
                <c:pt idx="152">
                  <c:v>9144.454545454546</c:v>
                </c:pt>
                <c:pt idx="153">
                  <c:v>9615.636363636364</c:v>
                </c:pt>
                <c:pt idx="154">
                  <c:v>9848.9696969696961</c:v>
                </c:pt>
                <c:pt idx="155">
                  <c:v>10043.515151515152</c:v>
                </c:pt>
                <c:pt idx="156">
                  <c:v>10066.787878787878</c:v>
                </c:pt>
                <c:pt idx="157">
                  <c:v>9890.636363636364</c:v>
                </c:pt>
                <c:pt idx="158">
                  <c:v>9737.757575757576</c:v>
                </c:pt>
                <c:pt idx="159">
                  <c:v>9730.8484848484841</c:v>
                </c:pt>
                <c:pt idx="160">
                  <c:v>9836.515151515152</c:v>
                </c:pt>
                <c:pt idx="161">
                  <c:v>10416</c:v>
                </c:pt>
                <c:pt idx="162">
                  <c:v>10469.727272727272</c:v>
                </c:pt>
                <c:pt idx="163">
                  <c:v>10066.212121212122</c:v>
                </c:pt>
                <c:pt idx="164">
                  <c:v>9656.181818181818</c:v>
                </c:pt>
                <c:pt idx="165">
                  <c:v>9272.8484848484841</c:v>
                </c:pt>
                <c:pt idx="166">
                  <c:v>9307.242424242424</c:v>
                </c:pt>
                <c:pt idx="167">
                  <c:v>9258.818181818182</c:v>
                </c:pt>
                <c:pt idx="168">
                  <c:v>9168.6666666666661</c:v>
                </c:pt>
                <c:pt idx="169">
                  <c:v>8703.7272727272721</c:v>
                </c:pt>
                <c:pt idx="170">
                  <c:v>8396.6060606060601</c:v>
                </c:pt>
                <c:pt idx="171">
                  <c:v>8192.424242424242</c:v>
                </c:pt>
                <c:pt idx="172">
                  <c:v>8143.333333333333</c:v>
                </c:pt>
                <c:pt idx="173">
                  <c:v>8201.878787878788</c:v>
                </c:pt>
                <c:pt idx="174">
                  <c:v>8482.7272727272721</c:v>
                </c:pt>
                <c:pt idx="175">
                  <c:v>8789.424242424242</c:v>
                </c:pt>
                <c:pt idx="176">
                  <c:v>9144.454545454546</c:v>
                </c:pt>
                <c:pt idx="177">
                  <c:v>9615.636363636364</c:v>
                </c:pt>
                <c:pt idx="178">
                  <c:v>9848.9696969696961</c:v>
                </c:pt>
                <c:pt idx="179">
                  <c:v>10043.515151515152</c:v>
                </c:pt>
                <c:pt idx="180">
                  <c:v>10066.787878787878</c:v>
                </c:pt>
                <c:pt idx="181">
                  <c:v>9890.636363636364</c:v>
                </c:pt>
                <c:pt idx="182">
                  <c:v>9737.757575757576</c:v>
                </c:pt>
                <c:pt idx="183">
                  <c:v>9730.8484848484841</c:v>
                </c:pt>
                <c:pt idx="184">
                  <c:v>9836.515151515152</c:v>
                </c:pt>
                <c:pt idx="185">
                  <c:v>10416</c:v>
                </c:pt>
                <c:pt idx="186">
                  <c:v>10469.727272727272</c:v>
                </c:pt>
                <c:pt idx="187">
                  <c:v>10066.212121212122</c:v>
                </c:pt>
                <c:pt idx="188">
                  <c:v>9656.181818181818</c:v>
                </c:pt>
                <c:pt idx="189">
                  <c:v>9272.8484848484841</c:v>
                </c:pt>
                <c:pt idx="190">
                  <c:v>9307.242424242424</c:v>
                </c:pt>
                <c:pt idx="191">
                  <c:v>9258.818181818182</c:v>
                </c:pt>
                <c:pt idx="192">
                  <c:v>8974.060606060606</c:v>
                </c:pt>
                <c:pt idx="193">
                  <c:v>8466.939393939394</c:v>
                </c:pt>
                <c:pt idx="194">
                  <c:v>8139.454545454545</c:v>
                </c:pt>
                <c:pt idx="195">
                  <c:v>8022.939393939394</c:v>
                </c:pt>
                <c:pt idx="196">
                  <c:v>8112.848484848485</c:v>
                </c:pt>
                <c:pt idx="197">
                  <c:v>8604.757575757576</c:v>
                </c:pt>
                <c:pt idx="198">
                  <c:v>9688.242424242424</c:v>
                </c:pt>
                <c:pt idx="199">
                  <c:v>10626.939393939394</c:v>
                </c:pt>
                <c:pt idx="200">
                  <c:v>10878.242424242424</c:v>
                </c:pt>
                <c:pt idx="201">
                  <c:v>11118.363636363636</c:v>
                </c:pt>
                <c:pt idx="202">
                  <c:v>11231.30303030303</c:v>
                </c:pt>
                <c:pt idx="203">
                  <c:v>11386.121212121212</c:v>
                </c:pt>
                <c:pt idx="204">
                  <c:v>11158.818181818182</c:v>
                </c:pt>
                <c:pt idx="205">
                  <c:v>11108.09090909091</c:v>
                </c:pt>
                <c:pt idx="206">
                  <c:v>10969.151515151516</c:v>
                </c:pt>
                <c:pt idx="207">
                  <c:v>10939.787878787878</c:v>
                </c:pt>
                <c:pt idx="208">
                  <c:v>11053.272727272728</c:v>
                </c:pt>
                <c:pt idx="209">
                  <c:v>11769.787878787878</c:v>
                </c:pt>
                <c:pt idx="210">
                  <c:v>11820.575757575758</c:v>
                </c:pt>
                <c:pt idx="211">
                  <c:v>11293.212121212122</c:v>
                </c:pt>
                <c:pt idx="212">
                  <c:v>10674.151515151516</c:v>
                </c:pt>
                <c:pt idx="213">
                  <c:v>10115.484848484848</c:v>
                </c:pt>
                <c:pt idx="214">
                  <c:v>10180.939393939394</c:v>
                </c:pt>
                <c:pt idx="215">
                  <c:v>9941.242424242424</c:v>
                </c:pt>
                <c:pt idx="216">
                  <c:v>9457.545454545454</c:v>
                </c:pt>
                <c:pt idx="217">
                  <c:v>9031.757575757576</c:v>
                </c:pt>
                <c:pt idx="218">
                  <c:v>8757</c:v>
                </c:pt>
                <c:pt idx="219">
                  <c:v>8659.181818181818</c:v>
                </c:pt>
                <c:pt idx="220">
                  <c:v>8734.69696969697</c:v>
                </c:pt>
                <c:pt idx="221">
                  <c:v>9147.636363636364</c:v>
                </c:pt>
                <c:pt idx="222">
                  <c:v>10056.878787878788</c:v>
                </c:pt>
                <c:pt idx="223">
                  <c:v>10844.666666666666</c:v>
                </c:pt>
                <c:pt idx="224">
                  <c:v>11055.60606060606</c:v>
                </c:pt>
                <c:pt idx="225">
                  <c:v>11257.060606060606</c:v>
                </c:pt>
                <c:pt idx="226">
                  <c:v>11351.757575757576</c:v>
                </c:pt>
                <c:pt idx="227">
                  <c:v>11481.727272727272</c:v>
                </c:pt>
                <c:pt idx="228">
                  <c:v>11290.90909090909</c:v>
                </c:pt>
                <c:pt idx="229">
                  <c:v>11248.484848484848</c:v>
                </c:pt>
                <c:pt idx="230">
                  <c:v>11131.878787878788</c:v>
                </c:pt>
                <c:pt idx="231">
                  <c:v>11107.121212121212</c:v>
                </c:pt>
                <c:pt idx="232">
                  <c:v>11202.454545454546</c:v>
                </c:pt>
                <c:pt idx="233">
                  <c:v>11803.818181818182</c:v>
                </c:pt>
                <c:pt idx="234">
                  <c:v>11846.484848484848</c:v>
                </c:pt>
                <c:pt idx="235">
                  <c:v>11403.757575757576</c:v>
                </c:pt>
                <c:pt idx="236">
                  <c:v>10884.181818181818</c:v>
                </c:pt>
                <c:pt idx="237">
                  <c:v>10415.424242424242</c:v>
                </c:pt>
                <c:pt idx="238">
                  <c:v>10470.30303030303</c:v>
                </c:pt>
                <c:pt idx="239">
                  <c:v>10269.181818181818</c:v>
                </c:pt>
                <c:pt idx="240">
                  <c:v>7805.060606060606</c:v>
                </c:pt>
                <c:pt idx="241">
                  <c:v>7431.060606060606</c:v>
                </c:pt>
                <c:pt idx="242">
                  <c:v>7169.363636363636</c:v>
                </c:pt>
                <c:pt idx="243">
                  <c:v>7018.575757575758</c:v>
                </c:pt>
                <c:pt idx="244">
                  <c:v>6968.848484848485</c:v>
                </c:pt>
                <c:pt idx="245">
                  <c:v>7021.545454545455</c:v>
                </c:pt>
                <c:pt idx="246">
                  <c:v>7199.969696969697</c:v>
                </c:pt>
                <c:pt idx="247">
                  <c:v>7327.212121212121</c:v>
                </c:pt>
                <c:pt idx="248">
                  <c:v>7563.212121212121</c:v>
                </c:pt>
                <c:pt idx="249">
                  <c:v>7990.606060606061</c:v>
                </c:pt>
                <c:pt idx="250">
                  <c:v>8315.757575757576</c:v>
                </c:pt>
                <c:pt idx="251">
                  <c:v>8558</c:v>
                </c:pt>
                <c:pt idx="252">
                  <c:v>8654.181818181818</c:v>
                </c:pt>
                <c:pt idx="253">
                  <c:v>8414.0909090909099</c:v>
                </c:pt>
                <c:pt idx="254">
                  <c:v>8184.969696969697</c:v>
                </c:pt>
                <c:pt idx="255">
                  <c:v>8051.757575757576</c:v>
                </c:pt>
                <c:pt idx="256">
                  <c:v>8120.939393939394</c:v>
                </c:pt>
                <c:pt idx="257">
                  <c:v>8720.818181818182</c:v>
                </c:pt>
                <c:pt idx="258">
                  <c:v>9034.757575757576</c:v>
                </c:pt>
                <c:pt idx="259">
                  <c:v>8877.363636363636</c:v>
                </c:pt>
                <c:pt idx="260">
                  <c:v>8619.7878787878781</c:v>
                </c:pt>
                <c:pt idx="261">
                  <c:v>8291.69696969697</c:v>
                </c:pt>
                <c:pt idx="262">
                  <c:v>8280.545454545454</c:v>
                </c:pt>
                <c:pt idx="263">
                  <c:v>8142.333333333333</c:v>
                </c:pt>
                <c:pt idx="264">
                  <c:v>9640.3939393939399</c:v>
                </c:pt>
                <c:pt idx="265">
                  <c:v>9216.7272727272721</c:v>
                </c:pt>
                <c:pt idx="266">
                  <c:v>8943</c:v>
                </c:pt>
                <c:pt idx="267">
                  <c:v>8845.636363636364</c:v>
                </c:pt>
                <c:pt idx="268">
                  <c:v>8920.9090909090901</c:v>
                </c:pt>
                <c:pt idx="269">
                  <c:v>9331.9696969696961</c:v>
                </c:pt>
                <c:pt idx="270">
                  <c:v>10237.09090909091</c:v>
                </c:pt>
                <c:pt idx="271">
                  <c:v>11021.39393939394</c:v>
                </c:pt>
                <c:pt idx="272">
                  <c:v>11231.39393939394</c:v>
                </c:pt>
                <c:pt idx="273">
                  <c:v>11432</c:v>
                </c:pt>
                <c:pt idx="274">
                  <c:v>11526.30303030303</c:v>
                </c:pt>
                <c:pt idx="275">
                  <c:v>11655.787878787878</c:v>
                </c:pt>
                <c:pt idx="276">
                  <c:v>11465.60606060606</c:v>
                </c:pt>
                <c:pt idx="277">
                  <c:v>11423.39393939394</c:v>
                </c:pt>
                <c:pt idx="278">
                  <c:v>11307.454545454546</c:v>
                </c:pt>
                <c:pt idx="279">
                  <c:v>11282.818181818182</c:v>
                </c:pt>
                <c:pt idx="280">
                  <c:v>11377.60606060606</c:v>
                </c:pt>
                <c:pt idx="281">
                  <c:v>11976.242424242424</c:v>
                </c:pt>
                <c:pt idx="282">
                  <c:v>12018.787878787878</c:v>
                </c:pt>
                <c:pt idx="283">
                  <c:v>11577.939393939394</c:v>
                </c:pt>
                <c:pt idx="284">
                  <c:v>11060.787878787878</c:v>
                </c:pt>
                <c:pt idx="285">
                  <c:v>10594.030303030304</c:v>
                </c:pt>
                <c:pt idx="286">
                  <c:v>10648.757575757576</c:v>
                </c:pt>
                <c:pt idx="287">
                  <c:v>10448.363636363636</c:v>
                </c:pt>
                <c:pt idx="288">
                  <c:v>9661.0909090909099</c:v>
                </c:pt>
                <c:pt idx="289">
                  <c:v>9237.454545454546</c:v>
                </c:pt>
                <c:pt idx="290">
                  <c:v>8963.939393939394</c:v>
                </c:pt>
                <c:pt idx="291">
                  <c:v>8866.69696969697</c:v>
                </c:pt>
                <c:pt idx="292">
                  <c:v>8941.818181818182</c:v>
                </c:pt>
                <c:pt idx="293">
                  <c:v>9352.6666666666661</c:v>
                </c:pt>
                <c:pt idx="294">
                  <c:v>10257.30303030303</c:v>
                </c:pt>
                <c:pt idx="295">
                  <c:v>11041.333333333334</c:v>
                </c:pt>
                <c:pt idx="296">
                  <c:v>11251.151515151516</c:v>
                </c:pt>
                <c:pt idx="297">
                  <c:v>11451.757575757576</c:v>
                </c:pt>
                <c:pt idx="298">
                  <c:v>11545.818181818182</c:v>
                </c:pt>
                <c:pt idx="299">
                  <c:v>11675.30303030303</c:v>
                </c:pt>
                <c:pt idx="300">
                  <c:v>11485.333333333334</c:v>
                </c:pt>
                <c:pt idx="301">
                  <c:v>11443.181818181818</c:v>
                </c:pt>
                <c:pt idx="302">
                  <c:v>11327.181818181818</c:v>
                </c:pt>
                <c:pt idx="303">
                  <c:v>11302.363636363636</c:v>
                </c:pt>
                <c:pt idx="304">
                  <c:v>11397.39393939394</c:v>
                </c:pt>
                <c:pt idx="305">
                  <c:v>11995.60606060606</c:v>
                </c:pt>
                <c:pt idx="306">
                  <c:v>12038.151515151516</c:v>
                </c:pt>
                <c:pt idx="307">
                  <c:v>11597.69696969697</c:v>
                </c:pt>
                <c:pt idx="308">
                  <c:v>11080.848484848484</c:v>
                </c:pt>
                <c:pt idx="309">
                  <c:v>10614.212121212122</c:v>
                </c:pt>
                <c:pt idx="310">
                  <c:v>10668.818181818182</c:v>
                </c:pt>
                <c:pt idx="311">
                  <c:v>10468.727272727272</c:v>
                </c:pt>
                <c:pt idx="312">
                  <c:v>9476.484848484848</c:v>
                </c:pt>
                <c:pt idx="313">
                  <c:v>9008.545454545454</c:v>
                </c:pt>
                <c:pt idx="314">
                  <c:v>8699.939393939394</c:v>
                </c:pt>
                <c:pt idx="315">
                  <c:v>8494.2727272727279</c:v>
                </c:pt>
                <c:pt idx="316">
                  <c:v>8444.9696969696961</c:v>
                </c:pt>
                <c:pt idx="317">
                  <c:v>8503.9696969696961</c:v>
                </c:pt>
                <c:pt idx="318">
                  <c:v>8786.2727272727279</c:v>
                </c:pt>
                <c:pt idx="319">
                  <c:v>9094.818181818182</c:v>
                </c:pt>
                <c:pt idx="320">
                  <c:v>9452</c:v>
                </c:pt>
                <c:pt idx="321">
                  <c:v>9926.121212121212</c:v>
                </c:pt>
                <c:pt idx="322">
                  <c:v>10160.727272727272</c:v>
                </c:pt>
                <c:pt idx="323">
                  <c:v>10356.424242424242</c:v>
                </c:pt>
                <c:pt idx="324">
                  <c:v>10379.787878787878</c:v>
                </c:pt>
                <c:pt idx="325">
                  <c:v>10202.666666666666</c:v>
                </c:pt>
                <c:pt idx="326">
                  <c:v>10048.878787878788</c:v>
                </c:pt>
                <c:pt idx="327">
                  <c:v>10041.939393939394</c:v>
                </c:pt>
                <c:pt idx="328">
                  <c:v>10148.151515151516</c:v>
                </c:pt>
                <c:pt idx="329">
                  <c:v>10731</c:v>
                </c:pt>
                <c:pt idx="330">
                  <c:v>10785.121212121212</c:v>
                </c:pt>
                <c:pt idx="331">
                  <c:v>10379.212121212122</c:v>
                </c:pt>
                <c:pt idx="332">
                  <c:v>9966.69696969697</c:v>
                </c:pt>
                <c:pt idx="333">
                  <c:v>9581.30303030303</c:v>
                </c:pt>
                <c:pt idx="334">
                  <c:v>9615.757575757576</c:v>
                </c:pt>
                <c:pt idx="335">
                  <c:v>9567.181818181818</c:v>
                </c:pt>
                <c:pt idx="336">
                  <c:v>9024.757575757576</c:v>
                </c:pt>
                <c:pt idx="337">
                  <c:v>8596.575757575758</c:v>
                </c:pt>
                <c:pt idx="338">
                  <c:v>8297.30303030303</c:v>
                </c:pt>
                <c:pt idx="339">
                  <c:v>8124.787878787879</c:v>
                </c:pt>
                <c:pt idx="340">
                  <c:v>8067.909090909091</c:v>
                </c:pt>
                <c:pt idx="341">
                  <c:v>8128.181818181818</c:v>
                </c:pt>
                <c:pt idx="342">
                  <c:v>8332.242424242424</c:v>
                </c:pt>
                <c:pt idx="343">
                  <c:v>8478.0303030303039</c:v>
                </c:pt>
                <c:pt idx="344">
                  <c:v>8748.060606060606</c:v>
                </c:pt>
                <c:pt idx="345">
                  <c:v>9237.181818181818</c:v>
                </c:pt>
                <c:pt idx="346">
                  <c:v>9609.242424242424</c:v>
                </c:pt>
                <c:pt idx="347">
                  <c:v>9886.636363636364</c:v>
                </c:pt>
                <c:pt idx="348">
                  <c:v>9996.3939393939399</c:v>
                </c:pt>
                <c:pt idx="349">
                  <c:v>9721.7878787878781</c:v>
                </c:pt>
                <c:pt idx="350">
                  <c:v>9459.575757575758</c:v>
                </c:pt>
                <c:pt idx="351">
                  <c:v>9307.2121212121219</c:v>
                </c:pt>
                <c:pt idx="352">
                  <c:v>9386.30303030303</c:v>
                </c:pt>
                <c:pt idx="353">
                  <c:v>10072.848484848484</c:v>
                </c:pt>
                <c:pt idx="354">
                  <c:v>10431.969696969696</c:v>
                </c:pt>
                <c:pt idx="355">
                  <c:v>10251.818181818182</c:v>
                </c:pt>
                <c:pt idx="356">
                  <c:v>9957.0303030303039</c:v>
                </c:pt>
                <c:pt idx="357">
                  <c:v>9581.69696969697</c:v>
                </c:pt>
                <c:pt idx="358">
                  <c:v>9568.8484848484841</c:v>
                </c:pt>
                <c:pt idx="359">
                  <c:v>9410.8484848484841</c:v>
                </c:pt>
                <c:pt idx="360">
                  <c:v>9161.757575757576</c:v>
                </c:pt>
                <c:pt idx="361">
                  <c:v>8651.575757575758</c:v>
                </c:pt>
                <c:pt idx="362">
                  <c:v>8322</c:v>
                </c:pt>
                <c:pt idx="363">
                  <c:v>8204.878787878788</c:v>
                </c:pt>
                <c:pt idx="364">
                  <c:v>8295.545454545454</c:v>
                </c:pt>
                <c:pt idx="365">
                  <c:v>8790.181818181818</c:v>
                </c:pt>
                <c:pt idx="366">
                  <c:v>9880.0303030303039</c:v>
                </c:pt>
                <c:pt idx="367">
                  <c:v>10824.181818181818</c:v>
                </c:pt>
                <c:pt idx="368">
                  <c:v>11076.969696969696</c:v>
                </c:pt>
                <c:pt idx="369">
                  <c:v>11318.424242424242</c:v>
                </c:pt>
                <c:pt idx="370">
                  <c:v>11432</c:v>
                </c:pt>
                <c:pt idx="371">
                  <c:v>11587.90909090909</c:v>
                </c:pt>
                <c:pt idx="372">
                  <c:v>11359.121212121212</c:v>
                </c:pt>
                <c:pt idx="373">
                  <c:v>11308.181818181818</c:v>
                </c:pt>
                <c:pt idx="374">
                  <c:v>11168.515151515152</c:v>
                </c:pt>
                <c:pt idx="375">
                  <c:v>11138.818181818182</c:v>
                </c:pt>
                <c:pt idx="376">
                  <c:v>11253</c:v>
                </c:pt>
                <c:pt idx="377">
                  <c:v>11973.757575757576</c:v>
                </c:pt>
                <c:pt idx="378">
                  <c:v>12024.878787878788</c:v>
                </c:pt>
                <c:pt idx="379">
                  <c:v>11494.363636363636</c:v>
                </c:pt>
                <c:pt idx="380">
                  <c:v>10871.69696969697</c:v>
                </c:pt>
                <c:pt idx="381">
                  <c:v>10309.757575757576</c:v>
                </c:pt>
                <c:pt idx="382">
                  <c:v>10375.575757575758</c:v>
                </c:pt>
                <c:pt idx="383">
                  <c:v>10134.39393939394</c:v>
                </c:pt>
                <c:pt idx="384">
                  <c:v>9703.636363636364</c:v>
                </c:pt>
                <c:pt idx="385">
                  <c:v>9280.6666666666661</c:v>
                </c:pt>
                <c:pt idx="386">
                  <c:v>9007.484848484848</c:v>
                </c:pt>
                <c:pt idx="387">
                  <c:v>8910.424242424242</c:v>
                </c:pt>
                <c:pt idx="388">
                  <c:v>8985.424242424242</c:v>
                </c:pt>
                <c:pt idx="389">
                  <c:v>9395.575757575758</c:v>
                </c:pt>
                <c:pt idx="390">
                  <c:v>10299.09090909091</c:v>
                </c:pt>
                <c:pt idx="391">
                  <c:v>11081.969696969696</c:v>
                </c:pt>
                <c:pt idx="392">
                  <c:v>11291.363636363636</c:v>
                </c:pt>
                <c:pt idx="393">
                  <c:v>11491.757575757576</c:v>
                </c:pt>
                <c:pt idx="394">
                  <c:v>11585.878787878788</c:v>
                </c:pt>
                <c:pt idx="395">
                  <c:v>11714.969696969696</c:v>
                </c:pt>
                <c:pt idx="396">
                  <c:v>11525.39393939394</c:v>
                </c:pt>
                <c:pt idx="397">
                  <c:v>11483.030303030304</c:v>
                </c:pt>
                <c:pt idx="398">
                  <c:v>11367.39393939394</c:v>
                </c:pt>
                <c:pt idx="399">
                  <c:v>11342.787878787878</c:v>
                </c:pt>
                <c:pt idx="400">
                  <c:v>11437.454545454546</c:v>
                </c:pt>
                <c:pt idx="401">
                  <c:v>12034.939393939394</c:v>
                </c:pt>
                <c:pt idx="402">
                  <c:v>12077.242424242424</c:v>
                </c:pt>
                <c:pt idx="403">
                  <c:v>11637.363636363636</c:v>
                </c:pt>
                <c:pt idx="404">
                  <c:v>11121.121212121212</c:v>
                </c:pt>
                <c:pt idx="405">
                  <c:v>10655.484848484848</c:v>
                </c:pt>
                <c:pt idx="406">
                  <c:v>10709.939393939394</c:v>
                </c:pt>
                <c:pt idx="407">
                  <c:v>10510.09090909091</c:v>
                </c:pt>
                <c:pt idx="408">
                  <c:v>9779.7878787878781</c:v>
                </c:pt>
                <c:pt idx="409">
                  <c:v>9357.69696969697</c:v>
                </c:pt>
                <c:pt idx="410">
                  <c:v>9085</c:v>
                </c:pt>
                <c:pt idx="411">
                  <c:v>8988.0909090909099</c:v>
                </c:pt>
                <c:pt idx="412">
                  <c:v>9063</c:v>
                </c:pt>
                <c:pt idx="413">
                  <c:v>9472.30303030303</c:v>
                </c:pt>
                <c:pt idx="414">
                  <c:v>10373.878787878788</c:v>
                </c:pt>
                <c:pt idx="415">
                  <c:v>11155.181818181818</c:v>
                </c:pt>
                <c:pt idx="416">
                  <c:v>11364.121212121212</c:v>
                </c:pt>
                <c:pt idx="417">
                  <c:v>11564.09090909091</c:v>
                </c:pt>
                <c:pt idx="418">
                  <c:v>11658.030303030304</c:v>
                </c:pt>
                <c:pt idx="419">
                  <c:v>11786.818181818182</c:v>
                </c:pt>
                <c:pt idx="420">
                  <c:v>11597.69696969697</c:v>
                </c:pt>
                <c:pt idx="421">
                  <c:v>11555.484848484848</c:v>
                </c:pt>
                <c:pt idx="422">
                  <c:v>11439.848484848484</c:v>
                </c:pt>
                <c:pt idx="423">
                  <c:v>11415.424242424242</c:v>
                </c:pt>
                <c:pt idx="424">
                  <c:v>11509.90909090909</c:v>
                </c:pt>
                <c:pt idx="425">
                  <c:v>12106.151515151516</c:v>
                </c:pt>
                <c:pt idx="426">
                  <c:v>12148.363636363636</c:v>
                </c:pt>
                <c:pt idx="427">
                  <c:v>11709.484848484848</c:v>
                </c:pt>
                <c:pt idx="428">
                  <c:v>11194.454545454546</c:v>
                </c:pt>
                <c:pt idx="429">
                  <c:v>10729.484848484848</c:v>
                </c:pt>
                <c:pt idx="430">
                  <c:v>10783.90909090909</c:v>
                </c:pt>
                <c:pt idx="431">
                  <c:v>10584.454545454546</c:v>
                </c:pt>
                <c:pt idx="432">
                  <c:v>9739.515151515152</c:v>
                </c:pt>
                <c:pt idx="433">
                  <c:v>9317.0909090909099</c:v>
                </c:pt>
                <c:pt idx="434">
                  <c:v>9044.30303030303</c:v>
                </c:pt>
                <c:pt idx="435">
                  <c:v>8947.2727272727279</c:v>
                </c:pt>
                <c:pt idx="436">
                  <c:v>9022.2121212121219</c:v>
                </c:pt>
                <c:pt idx="437">
                  <c:v>9431.9090909090901</c:v>
                </c:pt>
                <c:pt idx="438">
                  <c:v>10334.151515151516</c:v>
                </c:pt>
                <c:pt idx="439">
                  <c:v>11115.848484848484</c:v>
                </c:pt>
                <c:pt idx="440">
                  <c:v>11325.151515151516</c:v>
                </c:pt>
                <c:pt idx="441">
                  <c:v>11524.969696969696</c:v>
                </c:pt>
                <c:pt idx="442">
                  <c:v>11619.030303030304</c:v>
                </c:pt>
                <c:pt idx="443">
                  <c:v>11748.09090909091</c:v>
                </c:pt>
                <c:pt idx="444">
                  <c:v>11558.60606060606</c:v>
                </c:pt>
                <c:pt idx="445">
                  <c:v>11516.60606060606</c:v>
                </c:pt>
                <c:pt idx="446">
                  <c:v>11400.90909090909</c:v>
                </c:pt>
                <c:pt idx="447">
                  <c:v>11376.30303030303</c:v>
                </c:pt>
                <c:pt idx="448">
                  <c:v>11470.818181818182</c:v>
                </c:pt>
                <c:pt idx="449">
                  <c:v>12067.424242424242</c:v>
                </c:pt>
                <c:pt idx="450">
                  <c:v>12109.878787878788</c:v>
                </c:pt>
                <c:pt idx="451">
                  <c:v>11670.60606060606</c:v>
                </c:pt>
                <c:pt idx="452">
                  <c:v>11155.030303030304</c:v>
                </c:pt>
                <c:pt idx="453">
                  <c:v>10689.878787878788</c:v>
                </c:pt>
                <c:pt idx="454">
                  <c:v>10744.484848484848</c:v>
                </c:pt>
                <c:pt idx="455">
                  <c:v>10544.848484848484</c:v>
                </c:pt>
                <c:pt idx="456">
                  <c:v>9739.0303030303039</c:v>
                </c:pt>
                <c:pt idx="457">
                  <c:v>9316.69696969697</c:v>
                </c:pt>
                <c:pt idx="458">
                  <c:v>9043.878787878788</c:v>
                </c:pt>
                <c:pt idx="459">
                  <c:v>8947</c:v>
                </c:pt>
                <c:pt idx="460">
                  <c:v>9022.0909090909099</c:v>
                </c:pt>
                <c:pt idx="461">
                  <c:v>9431.454545454546</c:v>
                </c:pt>
                <c:pt idx="462">
                  <c:v>10333.818181818182</c:v>
                </c:pt>
                <c:pt idx="463">
                  <c:v>11115.575757575758</c:v>
                </c:pt>
                <c:pt idx="464">
                  <c:v>11324.848484848484</c:v>
                </c:pt>
                <c:pt idx="465">
                  <c:v>11524.666666666666</c:v>
                </c:pt>
                <c:pt idx="466">
                  <c:v>11618.727272727272</c:v>
                </c:pt>
                <c:pt idx="467">
                  <c:v>11747.757575757576</c:v>
                </c:pt>
                <c:pt idx="468">
                  <c:v>11558.333333333334</c:v>
                </c:pt>
                <c:pt idx="469">
                  <c:v>11516.09090909091</c:v>
                </c:pt>
                <c:pt idx="470">
                  <c:v>11400.545454545454</c:v>
                </c:pt>
                <c:pt idx="471">
                  <c:v>11375.90909090909</c:v>
                </c:pt>
                <c:pt idx="472">
                  <c:v>11470.484848484848</c:v>
                </c:pt>
                <c:pt idx="473">
                  <c:v>12067.181818181818</c:v>
                </c:pt>
                <c:pt idx="474">
                  <c:v>12109.575757575758</c:v>
                </c:pt>
                <c:pt idx="475">
                  <c:v>11670.212121212122</c:v>
                </c:pt>
                <c:pt idx="476">
                  <c:v>11154.787878787878</c:v>
                </c:pt>
                <c:pt idx="477">
                  <c:v>10689.666666666666</c:v>
                </c:pt>
                <c:pt idx="478">
                  <c:v>10743.969696969696</c:v>
                </c:pt>
                <c:pt idx="479">
                  <c:v>10544.454545454546</c:v>
                </c:pt>
                <c:pt idx="480">
                  <c:v>9543.454545454546</c:v>
                </c:pt>
                <c:pt idx="481">
                  <c:v>9076.636363636364</c:v>
                </c:pt>
                <c:pt idx="482">
                  <c:v>8768.6060606060601</c:v>
                </c:pt>
                <c:pt idx="483">
                  <c:v>8563.454545454546</c:v>
                </c:pt>
                <c:pt idx="484">
                  <c:v>8514.060606060606</c:v>
                </c:pt>
                <c:pt idx="485">
                  <c:v>8573</c:v>
                </c:pt>
                <c:pt idx="486">
                  <c:v>8854.69696969697</c:v>
                </c:pt>
                <c:pt idx="487">
                  <c:v>9162.69696969697</c:v>
                </c:pt>
                <c:pt idx="488">
                  <c:v>9519.0303030303039</c:v>
                </c:pt>
                <c:pt idx="489">
                  <c:v>9992.1515151515159</c:v>
                </c:pt>
                <c:pt idx="490">
                  <c:v>10226.39393939394</c:v>
                </c:pt>
                <c:pt idx="491">
                  <c:v>10421.60606060606</c:v>
                </c:pt>
                <c:pt idx="492">
                  <c:v>10444.90909090909</c:v>
                </c:pt>
                <c:pt idx="493">
                  <c:v>10268.151515151516</c:v>
                </c:pt>
                <c:pt idx="494">
                  <c:v>10114.787878787878</c:v>
                </c:pt>
                <c:pt idx="495">
                  <c:v>10107.727272727272</c:v>
                </c:pt>
                <c:pt idx="496">
                  <c:v>10213.727272727272</c:v>
                </c:pt>
                <c:pt idx="497">
                  <c:v>10795.363636363636</c:v>
                </c:pt>
                <c:pt idx="498">
                  <c:v>10849.424242424242</c:v>
                </c:pt>
                <c:pt idx="499">
                  <c:v>10444.363636363636</c:v>
                </c:pt>
                <c:pt idx="500">
                  <c:v>10032.666666666666</c:v>
                </c:pt>
                <c:pt idx="501">
                  <c:v>9648.0909090909099</c:v>
                </c:pt>
                <c:pt idx="502">
                  <c:v>9682.545454545454</c:v>
                </c:pt>
                <c:pt idx="503">
                  <c:v>9634.060606060606</c:v>
                </c:pt>
                <c:pt idx="504">
                  <c:v>9026.30303030303</c:v>
                </c:pt>
                <c:pt idx="505">
                  <c:v>8598.9090909090901</c:v>
                </c:pt>
                <c:pt idx="506">
                  <c:v>8299.878787878788</c:v>
                </c:pt>
                <c:pt idx="507">
                  <c:v>8127.424242424242</c:v>
                </c:pt>
                <c:pt idx="508">
                  <c:v>8070.818181818182</c:v>
                </c:pt>
                <c:pt idx="509">
                  <c:v>8130.909090909091</c:v>
                </c:pt>
                <c:pt idx="510">
                  <c:v>8334.757575757576</c:v>
                </c:pt>
                <c:pt idx="511">
                  <c:v>8480.30303030303</c:v>
                </c:pt>
                <c:pt idx="512">
                  <c:v>8749.939393939394</c:v>
                </c:pt>
                <c:pt idx="513">
                  <c:v>9238.3333333333339</c:v>
                </c:pt>
                <c:pt idx="514">
                  <c:v>9610.121212121212</c:v>
                </c:pt>
                <c:pt idx="515">
                  <c:v>9886.9090909090901</c:v>
                </c:pt>
                <c:pt idx="516">
                  <c:v>9996.69696969697</c:v>
                </c:pt>
                <c:pt idx="517">
                  <c:v>9722.454545454546</c:v>
                </c:pt>
                <c:pt idx="518">
                  <c:v>9460.575757575758</c:v>
                </c:pt>
                <c:pt idx="519">
                  <c:v>9308.363636363636</c:v>
                </c:pt>
                <c:pt idx="520">
                  <c:v>9387.30303030303</c:v>
                </c:pt>
                <c:pt idx="521">
                  <c:v>10072.939393939394</c:v>
                </c:pt>
                <c:pt idx="522">
                  <c:v>10431.727272727272</c:v>
                </c:pt>
                <c:pt idx="523">
                  <c:v>10251.60606060606</c:v>
                </c:pt>
                <c:pt idx="524">
                  <c:v>9957.424242424242</c:v>
                </c:pt>
                <c:pt idx="525">
                  <c:v>9582.545454545454</c:v>
                </c:pt>
                <c:pt idx="526">
                  <c:v>9569.7272727272721</c:v>
                </c:pt>
                <c:pt idx="527">
                  <c:v>9411.9696969696961</c:v>
                </c:pt>
                <c:pt idx="528">
                  <c:v>9204.2121212121219</c:v>
                </c:pt>
                <c:pt idx="529">
                  <c:v>8694.636363636364</c:v>
                </c:pt>
                <c:pt idx="530">
                  <c:v>8365.818181818182</c:v>
                </c:pt>
                <c:pt idx="531">
                  <c:v>8248.757575757576</c:v>
                </c:pt>
                <c:pt idx="532">
                  <c:v>8339.121212121212</c:v>
                </c:pt>
                <c:pt idx="533">
                  <c:v>8833.3333333333339</c:v>
                </c:pt>
                <c:pt idx="534">
                  <c:v>9921.69696969697</c:v>
                </c:pt>
                <c:pt idx="535">
                  <c:v>10864.666666666666</c:v>
                </c:pt>
                <c:pt idx="536">
                  <c:v>11117.060606060606</c:v>
                </c:pt>
                <c:pt idx="537">
                  <c:v>11358.333333333334</c:v>
                </c:pt>
                <c:pt idx="538">
                  <c:v>11471.60606060606</c:v>
                </c:pt>
                <c:pt idx="539">
                  <c:v>11627.181818181818</c:v>
                </c:pt>
                <c:pt idx="540">
                  <c:v>11398.848484848484</c:v>
                </c:pt>
                <c:pt idx="541">
                  <c:v>11347.939393939394</c:v>
                </c:pt>
                <c:pt idx="542">
                  <c:v>11208.454545454546</c:v>
                </c:pt>
                <c:pt idx="543">
                  <c:v>11178.848484848484</c:v>
                </c:pt>
                <c:pt idx="544">
                  <c:v>11292.939393939394</c:v>
                </c:pt>
                <c:pt idx="545">
                  <c:v>12012.60606060606</c:v>
                </c:pt>
                <c:pt idx="546">
                  <c:v>12063.727272727272</c:v>
                </c:pt>
                <c:pt idx="547">
                  <c:v>11533.90909090909</c:v>
                </c:pt>
                <c:pt idx="548">
                  <c:v>10912.09090909091</c:v>
                </c:pt>
                <c:pt idx="549">
                  <c:v>10350.727272727272</c:v>
                </c:pt>
                <c:pt idx="550">
                  <c:v>10416.484848484848</c:v>
                </c:pt>
                <c:pt idx="551">
                  <c:v>10175.787878787878</c:v>
                </c:pt>
                <c:pt idx="552">
                  <c:v>9743.9696969696961</c:v>
                </c:pt>
                <c:pt idx="553">
                  <c:v>9321.0909090909099</c:v>
                </c:pt>
                <c:pt idx="554">
                  <c:v>9047.939393939394</c:v>
                </c:pt>
                <c:pt idx="555">
                  <c:v>8950.8484848484841</c:v>
                </c:pt>
                <c:pt idx="556">
                  <c:v>9025.878787878788</c:v>
                </c:pt>
                <c:pt idx="557">
                  <c:v>9436.060606060606</c:v>
                </c:pt>
                <c:pt idx="558">
                  <c:v>10339.454545454546</c:v>
                </c:pt>
                <c:pt idx="559">
                  <c:v>11122.30303030303</c:v>
                </c:pt>
                <c:pt idx="560">
                  <c:v>11331.69696969697</c:v>
                </c:pt>
                <c:pt idx="561">
                  <c:v>11531.90909090909</c:v>
                </c:pt>
                <c:pt idx="562">
                  <c:v>11626.060606060606</c:v>
                </c:pt>
                <c:pt idx="563">
                  <c:v>11755.272727272728</c:v>
                </c:pt>
                <c:pt idx="564">
                  <c:v>11565.575757575758</c:v>
                </c:pt>
                <c:pt idx="565">
                  <c:v>11523.454545454546</c:v>
                </c:pt>
                <c:pt idx="566">
                  <c:v>11407.545454545454</c:v>
                </c:pt>
                <c:pt idx="567">
                  <c:v>11382.969696969696</c:v>
                </c:pt>
                <c:pt idx="568">
                  <c:v>11477.727272727272</c:v>
                </c:pt>
                <c:pt idx="569">
                  <c:v>12075.09090909091</c:v>
                </c:pt>
                <c:pt idx="570">
                  <c:v>12117.545454545454</c:v>
                </c:pt>
                <c:pt idx="571">
                  <c:v>11677.69696969697</c:v>
                </c:pt>
                <c:pt idx="572">
                  <c:v>11161.484848484848</c:v>
                </c:pt>
                <c:pt idx="573">
                  <c:v>10695.727272727272</c:v>
                </c:pt>
                <c:pt idx="574">
                  <c:v>10750.363636363636</c:v>
                </c:pt>
                <c:pt idx="575">
                  <c:v>10550.333333333334</c:v>
                </c:pt>
                <c:pt idx="576">
                  <c:v>9806.7272727272721</c:v>
                </c:pt>
                <c:pt idx="577">
                  <c:v>9384.6060606060601</c:v>
                </c:pt>
                <c:pt idx="578">
                  <c:v>9111.8484848484841</c:v>
                </c:pt>
                <c:pt idx="579">
                  <c:v>9015</c:v>
                </c:pt>
                <c:pt idx="580">
                  <c:v>9089.8484848484841</c:v>
                </c:pt>
                <c:pt idx="581">
                  <c:v>9499.30303030303</c:v>
                </c:pt>
                <c:pt idx="582">
                  <c:v>10400.969696969696</c:v>
                </c:pt>
                <c:pt idx="583">
                  <c:v>11182.424242424242</c:v>
                </c:pt>
                <c:pt idx="584">
                  <c:v>11391.333333333334</c:v>
                </c:pt>
                <c:pt idx="585">
                  <c:v>11591.333333333334</c:v>
                </c:pt>
                <c:pt idx="586">
                  <c:v>11685.272727272728</c:v>
                </c:pt>
                <c:pt idx="587">
                  <c:v>11814.151515151516</c:v>
                </c:pt>
                <c:pt idx="588">
                  <c:v>11624.848484848484</c:v>
                </c:pt>
                <c:pt idx="589">
                  <c:v>11582.727272727272</c:v>
                </c:pt>
                <c:pt idx="590">
                  <c:v>11467.333333333334</c:v>
                </c:pt>
                <c:pt idx="591">
                  <c:v>11442.60606060606</c:v>
                </c:pt>
                <c:pt idx="592">
                  <c:v>11537.121212121212</c:v>
                </c:pt>
                <c:pt idx="593">
                  <c:v>12133.424242424242</c:v>
                </c:pt>
                <c:pt idx="594">
                  <c:v>12175.787878787878</c:v>
                </c:pt>
                <c:pt idx="595">
                  <c:v>11736.818181818182</c:v>
                </c:pt>
                <c:pt idx="596">
                  <c:v>11221.636363636364</c:v>
                </c:pt>
                <c:pt idx="597">
                  <c:v>10756.575757575758</c:v>
                </c:pt>
                <c:pt idx="598">
                  <c:v>10811.151515151516</c:v>
                </c:pt>
                <c:pt idx="599">
                  <c:v>10611.636363636364</c:v>
                </c:pt>
                <c:pt idx="600">
                  <c:v>9820.6666666666661</c:v>
                </c:pt>
                <c:pt idx="601">
                  <c:v>9398.757575757576</c:v>
                </c:pt>
                <c:pt idx="602">
                  <c:v>9126.242424242424</c:v>
                </c:pt>
                <c:pt idx="603">
                  <c:v>9029.2727272727279</c:v>
                </c:pt>
                <c:pt idx="604">
                  <c:v>9104.30303030303</c:v>
                </c:pt>
                <c:pt idx="605">
                  <c:v>9513.363636363636</c:v>
                </c:pt>
                <c:pt idx="606">
                  <c:v>10414.727272727272</c:v>
                </c:pt>
                <c:pt idx="607">
                  <c:v>11195.666666666666</c:v>
                </c:pt>
                <c:pt idx="608">
                  <c:v>11404.60606060606</c:v>
                </c:pt>
                <c:pt idx="609">
                  <c:v>11604.424242424242</c:v>
                </c:pt>
                <c:pt idx="610">
                  <c:v>11698.272727272728</c:v>
                </c:pt>
                <c:pt idx="611">
                  <c:v>11827.09090909091</c:v>
                </c:pt>
                <c:pt idx="612">
                  <c:v>11638.030303030304</c:v>
                </c:pt>
                <c:pt idx="613">
                  <c:v>11595.969696969696</c:v>
                </c:pt>
                <c:pt idx="614">
                  <c:v>11480.363636363636</c:v>
                </c:pt>
                <c:pt idx="615">
                  <c:v>11455.787878787878</c:v>
                </c:pt>
                <c:pt idx="616">
                  <c:v>11550.363636363636</c:v>
                </c:pt>
                <c:pt idx="617">
                  <c:v>12146.272727272728</c:v>
                </c:pt>
                <c:pt idx="618">
                  <c:v>12188.545454545454</c:v>
                </c:pt>
                <c:pt idx="619">
                  <c:v>11749.90909090909</c:v>
                </c:pt>
                <c:pt idx="620">
                  <c:v>11234.878787878788</c:v>
                </c:pt>
                <c:pt idx="621">
                  <c:v>10770.151515151516</c:v>
                </c:pt>
                <c:pt idx="622">
                  <c:v>10824.666666666666</c:v>
                </c:pt>
                <c:pt idx="623">
                  <c:v>10625.181818181818</c:v>
                </c:pt>
                <c:pt idx="624">
                  <c:v>9842.6666666666661</c:v>
                </c:pt>
                <c:pt idx="625">
                  <c:v>9421.0909090909099</c:v>
                </c:pt>
                <c:pt idx="626">
                  <c:v>9148.757575757576</c:v>
                </c:pt>
                <c:pt idx="627">
                  <c:v>9051.9090909090901</c:v>
                </c:pt>
                <c:pt idx="628">
                  <c:v>9126.757575757576</c:v>
                </c:pt>
                <c:pt idx="629">
                  <c:v>9535.636363636364</c:v>
                </c:pt>
                <c:pt idx="630">
                  <c:v>10436.272727272728</c:v>
                </c:pt>
                <c:pt idx="631">
                  <c:v>11216.454545454546</c:v>
                </c:pt>
                <c:pt idx="632">
                  <c:v>11425.39393939394</c:v>
                </c:pt>
                <c:pt idx="633">
                  <c:v>11624.90909090909</c:v>
                </c:pt>
                <c:pt idx="634">
                  <c:v>11718.757575757576</c:v>
                </c:pt>
                <c:pt idx="635">
                  <c:v>11847.454545454546</c:v>
                </c:pt>
                <c:pt idx="636">
                  <c:v>11658.515151515152</c:v>
                </c:pt>
                <c:pt idx="637">
                  <c:v>11616.454545454546</c:v>
                </c:pt>
                <c:pt idx="638">
                  <c:v>11501.060606060606</c:v>
                </c:pt>
                <c:pt idx="639">
                  <c:v>11476.545454545454</c:v>
                </c:pt>
                <c:pt idx="640">
                  <c:v>11571.060606060606</c:v>
                </c:pt>
                <c:pt idx="641">
                  <c:v>12166.515151515152</c:v>
                </c:pt>
                <c:pt idx="642">
                  <c:v>12208.636363636364</c:v>
                </c:pt>
                <c:pt idx="643">
                  <c:v>11770.272727272728</c:v>
                </c:pt>
                <c:pt idx="644">
                  <c:v>11255.60606060606</c:v>
                </c:pt>
                <c:pt idx="645">
                  <c:v>10791.333333333334</c:v>
                </c:pt>
                <c:pt idx="646">
                  <c:v>10845.787878787878</c:v>
                </c:pt>
                <c:pt idx="647">
                  <c:v>10646.545454545454</c:v>
                </c:pt>
                <c:pt idx="648">
                  <c:v>9773.8484848484841</c:v>
                </c:pt>
                <c:pt idx="649">
                  <c:v>9252.69696969697</c:v>
                </c:pt>
                <c:pt idx="650">
                  <c:v>8884.0909090909099</c:v>
                </c:pt>
                <c:pt idx="651">
                  <c:v>8670.121212121212</c:v>
                </c:pt>
                <c:pt idx="652">
                  <c:v>8616.3333333333339</c:v>
                </c:pt>
                <c:pt idx="653">
                  <c:v>8692.242424242424</c:v>
                </c:pt>
                <c:pt idx="654">
                  <c:v>8989.575757575758</c:v>
                </c:pt>
                <c:pt idx="655">
                  <c:v>9276.757575757576</c:v>
                </c:pt>
                <c:pt idx="656">
                  <c:v>9797.545454545454</c:v>
                </c:pt>
                <c:pt idx="657">
                  <c:v>10126.212121212122</c:v>
                </c:pt>
                <c:pt idx="658">
                  <c:v>10353.272727272728</c:v>
                </c:pt>
                <c:pt idx="659">
                  <c:v>10558.636363636364</c:v>
                </c:pt>
                <c:pt idx="660">
                  <c:v>10544.575757575758</c:v>
                </c:pt>
                <c:pt idx="661">
                  <c:v>10430.818181818182</c:v>
                </c:pt>
                <c:pt idx="662">
                  <c:v>10218.939393939394</c:v>
                </c:pt>
                <c:pt idx="663">
                  <c:v>10151.272727272728</c:v>
                </c:pt>
                <c:pt idx="664">
                  <c:v>10343.121212121212</c:v>
                </c:pt>
                <c:pt idx="665">
                  <c:v>10913.939393939394</c:v>
                </c:pt>
                <c:pt idx="666">
                  <c:v>10952.363636363636</c:v>
                </c:pt>
                <c:pt idx="667">
                  <c:v>10642.363636363636</c:v>
                </c:pt>
                <c:pt idx="668">
                  <c:v>10203.515151515152</c:v>
                </c:pt>
                <c:pt idx="669">
                  <c:v>9834.181818181818</c:v>
                </c:pt>
                <c:pt idx="670">
                  <c:v>9920.878787878788</c:v>
                </c:pt>
                <c:pt idx="671">
                  <c:v>9918.424242424242</c:v>
                </c:pt>
                <c:pt idx="672">
                  <c:v>9257.9696969696961</c:v>
                </c:pt>
                <c:pt idx="673">
                  <c:v>8752</c:v>
                </c:pt>
                <c:pt idx="674">
                  <c:v>8395.424242424242</c:v>
                </c:pt>
                <c:pt idx="675">
                  <c:v>8232.515151515152</c:v>
                </c:pt>
                <c:pt idx="676">
                  <c:v>8171.515151515152</c:v>
                </c:pt>
                <c:pt idx="677">
                  <c:v>8257.7878787878781</c:v>
                </c:pt>
                <c:pt idx="678">
                  <c:v>8444.30303030303</c:v>
                </c:pt>
                <c:pt idx="679">
                  <c:v>8623.454545454546</c:v>
                </c:pt>
                <c:pt idx="680">
                  <c:v>9019.30303030303</c:v>
                </c:pt>
                <c:pt idx="681">
                  <c:v>9410.69696969697</c:v>
                </c:pt>
                <c:pt idx="682">
                  <c:v>9824.484848484848</c:v>
                </c:pt>
                <c:pt idx="683">
                  <c:v>10140.818181818182</c:v>
                </c:pt>
                <c:pt idx="684">
                  <c:v>10224.060606060606</c:v>
                </c:pt>
                <c:pt idx="685">
                  <c:v>9948.9090909090901</c:v>
                </c:pt>
                <c:pt idx="686">
                  <c:v>9728.060606060606</c:v>
                </c:pt>
                <c:pt idx="687">
                  <c:v>9622.242424242424</c:v>
                </c:pt>
                <c:pt idx="688">
                  <c:v>9845.3333333333339</c:v>
                </c:pt>
                <c:pt idx="689">
                  <c:v>10424.242424242424</c:v>
                </c:pt>
                <c:pt idx="690">
                  <c:v>10549.636363636364</c:v>
                </c:pt>
                <c:pt idx="691">
                  <c:v>10442.575757575758</c:v>
                </c:pt>
                <c:pt idx="692">
                  <c:v>10131.272727272728</c:v>
                </c:pt>
                <c:pt idx="693">
                  <c:v>9736.2727272727279</c:v>
                </c:pt>
                <c:pt idx="694">
                  <c:v>9801.9696969696961</c:v>
                </c:pt>
                <c:pt idx="695">
                  <c:v>9707.9696969696961</c:v>
                </c:pt>
                <c:pt idx="696">
                  <c:v>9578.0909090909099</c:v>
                </c:pt>
                <c:pt idx="697">
                  <c:v>8954.3333333333339</c:v>
                </c:pt>
                <c:pt idx="698">
                  <c:v>8516.7272727272721</c:v>
                </c:pt>
                <c:pt idx="699">
                  <c:v>8365.515151515152</c:v>
                </c:pt>
                <c:pt idx="700">
                  <c:v>8463.0909090909099</c:v>
                </c:pt>
                <c:pt idx="701">
                  <c:v>8937.939393939394</c:v>
                </c:pt>
                <c:pt idx="702">
                  <c:v>9990.2121212121219</c:v>
                </c:pt>
                <c:pt idx="703">
                  <c:v>10916.363636363636</c:v>
                </c:pt>
                <c:pt idx="704">
                  <c:v>11409.181818181818</c:v>
                </c:pt>
                <c:pt idx="705">
                  <c:v>11524.09090909091</c:v>
                </c:pt>
                <c:pt idx="706">
                  <c:v>11584.242424242424</c:v>
                </c:pt>
                <c:pt idx="707">
                  <c:v>11741.181818181818</c:v>
                </c:pt>
                <c:pt idx="708">
                  <c:v>11576.30303030303</c:v>
                </c:pt>
                <c:pt idx="709">
                  <c:v>11479.515151515152</c:v>
                </c:pt>
                <c:pt idx="710">
                  <c:v>11266.90909090909</c:v>
                </c:pt>
                <c:pt idx="711">
                  <c:v>11259</c:v>
                </c:pt>
                <c:pt idx="712">
                  <c:v>11506.878787878788</c:v>
                </c:pt>
                <c:pt idx="713">
                  <c:v>12231.333333333334</c:v>
                </c:pt>
                <c:pt idx="714">
                  <c:v>12151.545454545454</c:v>
                </c:pt>
                <c:pt idx="715">
                  <c:v>11612.212121212122</c:v>
                </c:pt>
                <c:pt idx="716">
                  <c:v>10956.515151515152</c:v>
                </c:pt>
                <c:pt idx="717">
                  <c:v>10417.636363636364</c:v>
                </c:pt>
                <c:pt idx="718">
                  <c:v>10568.969696969696</c:v>
                </c:pt>
                <c:pt idx="719">
                  <c:v>10442.666666666666</c:v>
                </c:pt>
                <c:pt idx="720">
                  <c:v>10035.545454545454</c:v>
                </c:pt>
                <c:pt idx="721">
                  <c:v>9525.69696969697</c:v>
                </c:pt>
                <c:pt idx="722">
                  <c:v>9168.30303030303</c:v>
                </c:pt>
                <c:pt idx="723">
                  <c:v>9045</c:v>
                </c:pt>
                <c:pt idx="724">
                  <c:v>9124.575757575758</c:v>
                </c:pt>
                <c:pt idx="725">
                  <c:v>9512.515151515152</c:v>
                </c:pt>
                <c:pt idx="726">
                  <c:v>10372.09090909091</c:v>
                </c:pt>
                <c:pt idx="727">
                  <c:v>11128.818181818182</c:v>
                </c:pt>
                <c:pt idx="728">
                  <c:v>11531.515151515152</c:v>
                </c:pt>
                <c:pt idx="729">
                  <c:v>11625.242424242424</c:v>
                </c:pt>
                <c:pt idx="730">
                  <c:v>11674.363636363636</c:v>
                </c:pt>
                <c:pt idx="731">
                  <c:v>11802.727272727272</c:v>
                </c:pt>
                <c:pt idx="732">
                  <c:v>11668.030303030304</c:v>
                </c:pt>
                <c:pt idx="733">
                  <c:v>11588.969696969696</c:v>
                </c:pt>
                <c:pt idx="734">
                  <c:v>11415.09090909091</c:v>
                </c:pt>
                <c:pt idx="735">
                  <c:v>11408.848484848484</c:v>
                </c:pt>
                <c:pt idx="736">
                  <c:v>11611.181818181818</c:v>
                </c:pt>
                <c:pt idx="737">
                  <c:v>12203.060606060606</c:v>
                </c:pt>
                <c:pt idx="738">
                  <c:v>12137.90909090909</c:v>
                </c:pt>
                <c:pt idx="739">
                  <c:v>11697.30303030303</c:v>
                </c:pt>
                <c:pt idx="740">
                  <c:v>11161.575757575758</c:v>
                </c:pt>
                <c:pt idx="741">
                  <c:v>10721.30303030303</c:v>
                </c:pt>
                <c:pt idx="742">
                  <c:v>10845</c:v>
                </c:pt>
                <c:pt idx="743">
                  <c:v>10741.818181818182</c:v>
                </c:pt>
                <c:pt idx="744">
                  <c:v>10004</c:v>
                </c:pt>
                <c:pt idx="745">
                  <c:v>9493.9696969696961</c:v>
                </c:pt>
                <c:pt idx="746">
                  <c:v>9136.181818181818</c:v>
                </c:pt>
                <c:pt idx="747">
                  <c:v>9012.636363636364</c:v>
                </c:pt>
                <c:pt idx="748">
                  <c:v>9092.363636363636</c:v>
                </c:pt>
                <c:pt idx="749">
                  <c:v>9480.636363636364</c:v>
                </c:pt>
                <c:pt idx="750">
                  <c:v>10340.939393939394</c:v>
                </c:pt>
                <c:pt idx="751">
                  <c:v>11098.09090909091</c:v>
                </c:pt>
                <c:pt idx="752">
                  <c:v>11501.181818181818</c:v>
                </c:pt>
                <c:pt idx="753">
                  <c:v>11595.060606060606</c:v>
                </c:pt>
                <c:pt idx="754">
                  <c:v>11644.242424242424</c:v>
                </c:pt>
                <c:pt idx="755">
                  <c:v>11772.69696969697</c:v>
                </c:pt>
                <c:pt idx="756">
                  <c:v>11637.90909090909</c:v>
                </c:pt>
                <c:pt idx="757">
                  <c:v>11558.787878787878</c:v>
                </c:pt>
                <c:pt idx="758">
                  <c:v>11384.787878787878</c:v>
                </c:pt>
                <c:pt idx="759">
                  <c:v>11378.424242424242</c:v>
                </c:pt>
                <c:pt idx="760">
                  <c:v>11581</c:v>
                </c:pt>
                <c:pt idx="761">
                  <c:v>12173.39393939394</c:v>
                </c:pt>
                <c:pt idx="762">
                  <c:v>12108.181818181818</c:v>
                </c:pt>
                <c:pt idx="763">
                  <c:v>11667.242424242424</c:v>
                </c:pt>
                <c:pt idx="764">
                  <c:v>11131.212121212122</c:v>
                </c:pt>
                <c:pt idx="765">
                  <c:v>10690.424242424242</c:v>
                </c:pt>
                <c:pt idx="766">
                  <c:v>10814.121212121212</c:v>
                </c:pt>
                <c:pt idx="767">
                  <c:v>10710.878787878788</c:v>
                </c:pt>
                <c:pt idx="768">
                  <c:v>10093.878787878788</c:v>
                </c:pt>
                <c:pt idx="769">
                  <c:v>9584.9090909090901</c:v>
                </c:pt>
                <c:pt idx="770">
                  <c:v>9227.9696969696961</c:v>
                </c:pt>
                <c:pt idx="771">
                  <c:v>9104.7272727272721</c:v>
                </c:pt>
                <c:pt idx="772">
                  <c:v>9184.30303030303</c:v>
                </c:pt>
                <c:pt idx="773">
                  <c:v>9571.545454545454</c:v>
                </c:pt>
                <c:pt idx="774">
                  <c:v>10429.969696969696</c:v>
                </c:pt>
                <c:pt idx="775">
                  <c:v>11185.60606060606</c:v>
                </c:pt>
                <c:pt idx="776">
                  <c:v>11587.787878787878</c:v>
                </c:pt>
                <c:pt idx="777">
                  <c:v>11681.484848484848</c:v>
                </c:pt>
                <c:pt idx="778">
                  <c:v>11730.636363636364</c:v>
                </c:pt>
                <c:pt idx="779">
                  <c:v>11858.636363636364</c:v>
                </c:pt>
                <c:pt idx="780">
                  <c:v>11724.151515151516</c:v>
                </c:pt>
                <c:pt idx="781">
                  <c:v>11645.212121212122</c:v>
                </c:pt>
                <c:pt idx="782">
                  <c:v>11471.666666666666</c:v>
                </c:pt>
                <c:pt idx="783">
                  <c:v>11465.212121212122</c:v>
                </c:pt>
                <c:pt idx="784">
                  <c:v>11667.333333333334</c:v>
                </c:pt>
                <c:pt idx="785">
                  <c:v>12258.515151515152</c:v>
                </c:pt>
                <c:pt idx="786">
                  <c:v>12193.30303030303</c:v>
                </c:pt>
                <c:pt idx="787">
                  <c:v>11753.424242424242</c:v>
                </c:pt>
                <c:pt idx="788">
                  <c:v>11218.424242424242</c:v>
                </c:pt>
                <c:pt idx="789">
                  <c:v>10778.727272727272</c:v>
                </c:pt>
                <c:pt idx="790">
                  <c:v>10902.212121212122</c:v>
                </c:pt>
                <c:pt idx="791">
                  <c:v>10799.272727272728</c:v>
                </c:pt>
                <c:pt idx="792">
                  <c:v>10140.545454545454</c:v>
                </c:pt>
                <c:pt idx="793">
                  <c:v>9632.1515151515159</c:v>
                </c:pt>
                <c:pt idx="794">
                  <c:v>9275.7272727272721</c:v>
                </c:pt>
                <c:pt idx="795">
                  <c:v>9152.575757575758</c:v>
                </c:pt>
                <c:pt idx="796">
                  <c:v>9232</c:v>
                </c:pt>
                <c:pt idx="797">
                  <c:v>9618.939393939394</c:v>
                </c:pt>
                <c:pt idx="798">
                  <c:v>10476.151515151516</c:v>
                </c:pt>
                <c:pt idx="799">
                  <c:v>11230.818181818182</c:v>
                </c:pt>
                <c:pt idx="800">
                  <c:v>11632.60606060606</c:v>
                </c:pt>
                <c:pt idx="801">
                  <c:v>11726.030303030304</c:v>
                </c:pt>
                <c:pt idx="802">
                  <c:v>11775</c:v>
                </c:pt>
                <c:pt idx="803">
                  <c:v>11903.030303030304</c:v>
                </c:pt>
                <c:pt idx="804">
                  <c:v>11768.666666666666</c:v>
                </c:pt>
                <c:pt idx="805">
                  <c:v>11689.757575757576</c:v>
                </c:pt>
                <c:pt idx="806">
                  <c:v>11516.39393939394</c:v>
                </c:pt>
                <c:pt idx="807">
                  <c:v>11510.151515151516</c:v>
                </c:pt>
                <c:pt idx="808">
                  <c:v>11711.969696969696</c:v>
                </c:pt>
                <c:pt idx="809">
                  <c:v>12302.363636363636</c:v>
                </c:pt>
                <c:pt idx="810">
                  <c:v>12237.242424242424</c:v>
                </c:pt>
                <c:pt idx="811">
                  <c:v>11797.848484848484</c:v>
                </c:pt>
                <c:pt idx="812">
                  <c:v>11263.666666666666</c:v>
                </c:pt>
                <c:pt idx="813">
                  <c:v>10824.545454545454</c:v>
                </c:pt>
                <c:pt idx="814">
                  <c:v>10947.818181818182</c:v>
                </c:pt>
                <c:pt idx="815">
                  <c:v>10844.90909090909</c:v>
                </c:pt>
                <c:pt idx="816">
                  <c:v>9859.757575757576</c:v>
                </c:pt>
                <c:pt idx="817">
                  <c:v>9337.69696969697</c:v>
                </c:pt>
                <c:pt idx="818">
                  <c:v>8968.363636363636</c:v>
                </c:pt>
                <c:pt idx="819">
                  <c:v>8754.060606060606</c:v>
                </c:pt>
                <c:pt idx="820">
                  <c:v>8700.1515151515159</c:v>
                </c:pt>
                <c:pt idx="821">
                  <c:v>8776.0909090909099</c:v>
                </c:pt>
                <c:pt idx="822">
                  <c:v>9074.0303030303039</c:v>
                </c:pt>
                <c:pt idx="823">
                  <c:v>9361.9090909090901</c:v>
                </c:pt>
                <c:pt idx="824">
                  <c:v>9883.515151515152</c:v>
                </c:pt>
                <c:pt idx="825">
                  <c:v>10212.787878787878</c:v>
                </c:pt>
                <c:pt idx="826">
                  <c:v>10440.424242424242</c:v>
                </c:pt>
                <c:pt idx="827">
                  <c:v>10646.242424242424</c:v>
                </c:pt>
                <c:pt idx="828">
                  <c:v>10632.09090909091</c:v>
                </c:pt>
                <c:pt idx="829">
                  <c:v>10518.09090909091</c:v>
                </c:pt>
                <c:pt idx="830">
                  <c:v>10305.727272727272</c:v>
                </c:pt>
                <c:pt idx="831">
                  <c:v>10238.060606060606</c:v>
                </c:pt>
                <c:pt idx="832">
                  <c:v>10430.333333333334</c:v>
                </c:pt>
                <c:pt idx="833">
                  <c:v>11002.09090909091</c:v>
                </c:pt>
                <c:pt idx="834">
                  <c:v>11040.636363636364</c:v>
                </c:pt>
                <c:pt idx="835">
                  <c:v>10730.060606060606</c:v>
                </c:pt>
                <c:pt idx="836">
                  <c:v>10290.272727272728</c:v>
                </c:pt>
                <c:pt idx="837">
                  <c:v>9920.181818181818</c:v>
                </c:pt>
                <c:pt idx="838">
                  <c:v>10007.09090909091</c:v>
                </c:pt>
                <c:pt idx="839">
                  <c:v>10004.666666666666</c:v>
                </c:pt>
                <c:pt idx="840">
                  <c:v>9352.121212121212</c:v>
                </c:pt>
                <c:pt idx="841">
                  <c:v>8843.6666666666661</c:v>
                </c:pt>
                <c:pt idx="842">
                  <c:v>8485.060606060606</c:v>
                </c:pt>
                <c:pt idx="843">
                  <c:v>8321.6060606060601</c:v>
                </c:pt>
                <c:pt idx="844">
                  <c:v>8260.0909090909099</c:v>
                </c:pt>
                <c:pt idx="845">
                  <c:v>8346.8484848484841</c:v>
                </c:pt>
                <c:pt idx="846">
                  <c:v>8534.3939393939399</c:v>
                </c:pt>
                <c:pt idx="847">
                  <c:v>8714.484848484848</c:v>
                </c:pt>
                <c:pt idx="848">
                  <c:v>9112.2121212121219</c:v>
                </c:pt>
                <c:pt idx="849">
                  <c:v>9505.575757575758</c:v>
                </c:pt>
                <c:pt idx="850">
                  <c:v>9921.6060606060601</c:v>
                </c:pt>
                <c:pt idx="851">
                  <c:v>10239.454545454546</c:v>
                </c:pt>
                <c:pt idx="852">
                  <c:v>10323.09090909091</c:v>
                </c:pt>
                <c:pt idx="853">
                  <c:v>10046.69696969697</c:v>
                </c:pt>
                <c:pt idx="854">
                  <c:v>9824.636363636364</c:v>
                </c:pt>
                <c:pt idx="855">
                  <c:v>9718.181818181818</c:v>
                </c:pt>
                <c:pt idx="856">
                  <c:v>9942.545454545454</c:v>
                </c:pt>
                <c:pt idx="857">
                  <c:v>10524.212121212122</c:v>
                </c:pt>
                <c:pt idx="858">
                  <c:v>10650.424242424242</c:v>
                </c:pt>
                <c:pt idx="859">
                  <c:v>10542.787878787878</c:v>
                </c:pt>
                <c:pt idx="860">
                  <c:v>10229.787878787878</c:v>
                </c:pt>
                <c:pt idx="861">
                  <c:v>9832.9696969696961</c:v>
                </c:pt>
                <c:pt idx="862">
                  <c:v>9898.9696969696961</c:v>
                </c:pt>
                <c:pt idx="863">
                  <c:v>9804.515151515152</c:v>
                </c:pt>
                <c:pt idx="864">
                  <c:v>9755.9090909090901</c:v>
                </c:pt>
                <c:pt idx="865">
                  <c:v>9126.7272727272721</c:v>
                </c:pt>
                <c:pt idx="866">
                  <c:v>8685.575757575758</c:v>
                </c:pt>
                <c:pt idx="867">
                  <c:v>8532.9696969696961</c:v>
                </c:pt>
                <c:pt idx="868">
                  <c:v>8631.424242424242</c:v>
                </c:pt>
                <c:pt idx="869">
                  <c:v>9110.3333333333339</c:v>
                </c:pt>
                <c:pt idx="870">
                  <c:v>10171.515151515152</c:v>
                </c:pt>
                <c:pt idx="871">
                  <c:v>11105.69696969697</c:v>
                </c:pt>
                <c:pt idx="872">
                  <c:v>11602.818181818182</c:v>
                </c:pt>
                <c:pt idx="873">
                  <c:v>11718.515151515152</c:v>
                </c:pt>
                <c:pt idx="874">
                  <c:v>11779.242424242424</c:v>
                </c:pt>
                <c:pt idx="875">
                  <c:v>11937.515151515152</c:v>
                </c:pt>
                <c:pt idx="876">
                  <c:v>11771.242424242424</c:v>
                </c:pt>
                <c:pt idx="877">
                  <c:v>11673.575757575758</c:v>
                </c:pt>
                <c:pt idx="878">
                  <c:v>11459.181818181818</c:v>
                </c:pt>
                <c:pt idx="879">
                  <c:v>11451.30303030303</c:v>
                </c:pt>
                <c:pt idx="880">
                  <c:v>11701.151515151516</c:v>
                </c:pt>
                <c:pt idx="881">
                  <c:v>12431.848484848484</c:v>
                </c:pt>
                <c:pt idx="882">
                  <c:v>12351.424242424242</c:v>
                </c:pt>
                <c:pt idx="883">
                  <c:v>11807.515151515152</c:v>
                </c:pt>
                <c:pt idx="884">
                  <c:v>11146.060606060606</c:v>
                </c:pt>
                <c:pt idx="885">
                  <c:v>10602.69696969697</c:v>
                </c:pt>
                <c:pt idx="886">
                  <c:v>10755.242424242424</c:v>
                </c:pt>
                <c:pt idx="887">
                  <c:v>10627.818181818182</c:v>
                </c:pt>
                <c:pt idx="888">
                  <c:v>10237.181818181818</c:v>
                </c:pt>
                <c:pt idx="889">
                  <c:v>9730.424242424242</c:v>
                </c:pt>
                <c:pt idx="890">
                  <c:v>9375.060606060606</c:v>
                </c:pt>
                <c:pt idx="891">
                  <c:v>9252.363636363636</c:v>
                </c:pt>
                <c:pt idx="892">
                  <c:v>9331.515151515152</c:v>
                </c:pt>
                <c:pt idx="893">
                  <c:v>9717.181818181818</c:v>
                </c:pt>
                <c:pt idx="894">
                  <c:v>10571.90909090909</c:v>
                </c:pt>
                <c:pt idx="895">
                  <c:v>11324.212121212122</c:v>
                </c:pt>
                <c:pt idx="896">
                  <c:v>11724.60606060606</c:v>
                </c:pt>
                <c:pt idx="897">
                  <c:v>11817.757575757576</c:v>
                </c:pt>
                <c:pt idx="898">
                  <c:v>11866.69696969697</c:v>
                </c:pt>
                <c:pt idx="899">
                  <c:v>11994.181818181818</c:v>
                </c:pt>
                <c:pt idx="900">
                  <c:v>11860.363636363636</c:v>
                </c:pt>
                <c:pt idx="901">
                  <c:v>11781.636363636364</c:v>
                </c:pt>
                <c:pt idx="902">
                  <c:v>11608.878787878788</c:v>
                </c:pt>
                <c:pt idx="903">
                  <c:v>11602.484848484848</c:v>
                </c:pt>
                <c:pt idx="904">
                  <c:v>11803.787878787878</c:v>
                </c:pt>
                <c:pt idx="905">
                  <c:v>12392.212121212122</c:v>
                </c:pt>
                <c:pt idx="906">
                  <c:v>12327.545454545454</c:v>
                </c:pt>
                <c:pt idx="907">
                  <c:v>11889.454545454546</c:v>
                </c:pt>
                <c:pt idx="908">
                  <c:v>11356.90909090909</c:v>
                </c:pt>
                <c:pt idx="909">
                  <c:v>10919.060606060606</c:v>
                </c:pt>
                <c:pt idx="910">
                  <c:v>11042.121212121212</c:v>
                </c:pt>
                <c:pt idx="911">
                  <c:v>10939.454545454546</c:v>
                </c:pt>
                <c:pt idx="912">
                  <c:v>10207.424242424242</c:v>
                </c:pt>
                <c:pt idx="913">
                  <c:v>9700.242424242424</c:v>
                </c:pt>
                <c:pt idx="914">
                  <c:v>9344.3939393939399</c:v>
                </c:pt>
                <c:pt idx="915">
                  <c:v>9221.6666666666661</c:v>
                </c:pt>
                <c:pt idx="916">
                  <c:v>9300.9696969696961</c:v>
                </c:pt>
                <c:pt idx="917">
                  <c:v>9686.939393939394</c:v>
                </c:pt>
                <c:pt idx="918">
                  <c:v>10542.484848484848</c:v>
                </c:pt>
                <c:pt idx="919">
                  <c:v>11295.636363636364</c:v>
                </c:pt>
                <c:pt idx="920">
                  <c:v>11696.212121212122</c:v>
                </c:pt>
                <c:pt idx="921">
                  <c:v>11789.515151515152</c:v>
                </c:pt>
                <c:pt idx="922">
                  <c:v>11838.575757575758</c:v>
                </c:pt>
                <c:pt idx="923">
                  <c:v>11966.181818181818</c:v>
                </c:pt>
                <c:pt idx="924">
                  <c:v>11832.181818181818</c:v>
                </c:pt>
                <c:pt idx="925">
                  <c:v>11753.454545454546</c:v>
                </c:pt>
                <c:pt idx="926">
                  <c:v>11580.575757575758</c:v>
                </c:pt>
                <c:pt idx="927">
                  <c:v>11574.181818181818</c:v>
                </c:pt>
                <c:pt idx="928">
                  <c:v>11775.666666666666</c:v>
                </c:pt>
                <c:pt idx="929">
                  <c:v>12364.69696969697</c:v>
                </c:pt>
                <c:pt idx="930">
                  <c:v>12299.878787878788</c:v>
                </c:pt>
                <c:pt idx="931">
                  <c:v>11861.454545454546</c:v>
                </c:pt>
                <c:pt idx="932">
                  <c:v>11328.272727272728</c:v>
                </c:pt>
                <c:pt idx="933">
                  <c:v>10890.060606060606</c:v>
                </c:pt>
                <c:pt idx="934">
                  <c:v>11013.181818181818</c:v>
                </c:pt>
                <c:pt idx="935">
                  <c:v>10910.333333333334</c:v>
                </c:pt>
                <c:pt idx="936">
                  <c:v>10233.636363636364</c:v>
                </c:pt>
                <c:pt idx="937">
                  <c:v>9727</c:v>
                </c:pt>
                <c:pt idx="938">
                  <c:v>9371.515151515152</c:v>
                </c:pt>
                <c:pt idx="939">
                  <c:v>9248.878787878788</c:v>
                </c:pt>
                <c:pt idx="940">
                  <c:v>9328.1515151515159</c:v>
                </c:pt>
                <c:pt idx="941">
                  <c:v>9713.69696969697</c:v>
                </c:pt>
                <c:pt idx="942">
                  <c:v>10568.333333333334</c:v>
                </c:pt>
                <c:pt idx="943">
                  <c:v>11320.424242424242</c:v>
                </c:pt>
                <c:pt idx="944">
                  <c:v>11720.787878787878</c:v>
                </c:pt>
                <c:pt idx="945">
                  <c:v>11813.969696969696</c:v>
                </c:pt>
                <c:pt idx="946">
                  <c:v>11862.848484848484</c:v>
                </c:pt>
                <c:pt idx="947">
                  <c:v>11990.30303030303</c:v>
                </c:pt>
                <c:pt idx="948">
                  <c:v>11856.454545454546</c:v>
                </c:pt>
                <c:pt idx="949">
                  <c:v>11777.848484848484</c:v>
                </c:pt>
                <c:pt idx="950">
                  <c:v>11605.060606060606</c:v>
                </c:pt>
                <c:pt idx="951">
                  <c:v>11598.69696969697</c:v>
                </c:pt>
                <c:pt idx="952">
                  <c:v>11800</c:v>
                </c:pt>
                <c:pt idx="953">
                  <c:v>12388.30303030303</c:v>
                </c:pt>
                <c:pt idx="954">
                  <c:v>12323.636363636364</c:v>
                </c:pt>
                <c:pt idx="955">
                  <c:v>11885.636363636364</c:v>
                </c:pt>
                <c:pt idx="956">
                  <c:v>11353.151515151516</c:v>
                </c:pt>
                <c:pt idx="957">
                  <c:v>10915.333333333334</c:v>
                </c:pt>
                <c:pt idx="958">
                  <c:v>11038.30303030303</c:v>
                </c:pt>
                <c:pt idx="959">
                  <c:v>10935.666666666666</c:v>
                </c:pt>
                <c:pt idx="960">
                  <c:v>10232.363636363636</c:v>
                </c:pt>
                <c:pt idx="961">
                  <c:v>9725.757575757576</c:v>
                </c:pt>
                <c:pt idx="962">
                  <c:v>9370.2727272727279</c:v>
                </c:pt>
                <c:pt idx="963">
                  <c:v>9247.454545454546</c:v>
                </c:pt>
                <c:pt idx="964">
                  <c:v>9326.6666666666661</c:v>
                </c:pt>
                <c:pt idx="965">
                  <c:v>9712.424242424242</c:v>
                </c:pt>
                <c:pt idx="966">
                  <c:v>10567.151515151516</c:v>
                </c:pt>
                <c:pt idx="967">
                  <c:v>11319.484848484848</c:v>
                </c:pt>
                <c:pt idx="968">
                  <c:v>11719.969696969696</c:v>
                </c:pt>
                <c:pt idx="969">
                  <c:v>11813.212121212122</c:v>
                </c:pt>
                <c:pt idx="970">
                  <c:v>11862.060606060606</c:v>
                </c:pt>
                <c:pt idx="971">
                  <c:v>11989.575757575758</c:v>
                </c:pt>
                <c:pt idx="972">
                  <c:v>11855.666666666666</c:v>
                </c:pt>
                <c:pt idx="973">
                  <c:v>11777.060606060606</c:v>
                </c:pt>
                <c:pt idx="974">
                  <c:v>11604.181818181818</c:v>
                </c:pt>
                <c:pt idx="975">
                  <c:v>11597.818181818182</c:v>
                </c:pt>
                <c:pt idx="976">
                  <c:v>11799.09090909091</c:v>
                </c:pt>
                <c:pt idx="977">
                  <c:v>12387.757575757576</c:v>
                </c:pt>
                <c:pt idx="978">
                  <c:v>12322.848484848484</c:v>
                </c:pt>
                <c:pt idx="979">
                  <c:v>11884.878787878788</c:v>
                </c:pt>
                <c:pt idx="980">
                  <c:v>11352.242424242424</c:v>
                </c:pt>
                <c:pt idx="981">
                  <c:v>10914.363636363636</c:v>
                </c:pt>
                <c:pt idx="982">
                  <c:v>11037.363636363636</c:v>
                </c:pt>
                <c:pt idx="983">
                  <c:v>10934.60606060606</c:v>
                </c:pt>
                <c:pt idx="984">
                  <c:v>9925.939393939394</c:v>
                </c:pt>
                <c:pt idx="985">
                  <c:v>9403.2727272727279</c:v>
                </c:pt>
                <c:pt idx="986">
                  <c:v>9033.575757575758</c:v>
                </c:pt>
                <c:pt idx="987">
                  <c:v>8818.939393939394</c:v>
                </c:pt>
                <c:pt idx="988">
                  <c:v>8764.878787878788</c:v>
                </c:pt>
                <c:pt idx="989">
                  <c:v>8841.121212121212</c:v>
                </c:pt>
                <c:pt idx="990">
                  <c:v>9139.363636363636</c:v>
                </c:pt>
                <c:pt idx="991">
                  <c:v>9427.515151515152</c:v>
                </c:pt>
                <c:pt idx="992">
                  <c:v>9949.6666666666661</c:v>
                </c:pt>
                <c:pt idx="993">
                  <c:v>10279.30303030303</c:v>
                </c:pt>
                <c:pt idx="994">
                  <c:v>10507.181818181818</c:v>
                </c:pt>
                <c:pt idx="995">
                  <c:v>10713.09090909091</c:v>
                </c:pt>
                <c:pt idx="996">
                  <c:v>10698.969696969696</c:v>
                </c:pt>
                <c:pt idx="997">
                  <c:v>10584.939393939394</c:v>
                </c:pt>
                <c:pt idx="998">
                  <c:v>10372.39393939394</c:v>
                </c:pt>
                <c:pt idx="999">
                  <c:v>10304.666666666666</c:v>
                </c:pt>
                <c:pt idx="1000">
                  <c:v>10496.969696969696</c:v>
                </c:pt>
                <c:pt idx="1001">
                  <c:v>11069.454545454546</c:v>
                </c:pt>
                <c:pt idx="1002">
                  <c:v>11108.030303030304</c:v>
                </c:pt>
                <c:pt idx="1003">
                  <c:v>10797.121212121212</c:v>
                </c:pt>
                <c:pt idx="1004">
                  <c:v>10356.90909090909</c:v>
                </c:pt>
                <c:pt idx="1005">
                  <c:v>9986.363636363636</c:v>
                </c:pt>
                <c:pt idx="1006">
                  <c:v>10073.484848484848</c:v>
                </c:pt>
                <c:pt idx="1007">
                  <c:v>10070.818181818182</c:v>
                </c:pt>
                <c:pt idx="1008">
                  <c:v>9353.0303030303039</c:v>
                </c:pt>
                <c:pt idx="1009">
                  <c:v>8844.7272727272721</c:v>
                </c:pt>
                <c:pt idx="1010">
                  <c:v>8486.121212121212</c:v>
                </c:pt>
                <c:pt idx="1011">
                  <c:v>8322.3333333333339</c:v>
                </c:pt>
                <c:pt idx="1012">
                  <c:v>8261.060606060606</c:v>
                </c:pt>
                <c:pt idx="1013">
                  <c:v>8347.878787878788</c:v>
                </c:pt>
                <c:pt idx="1014">
                  <c:v>8535.2727272727279</c:v>
                </c:pt>
                <c:pt idx="1015">
                  <c:v>8715.484848484848</c:v>
                </c:pt>
                <c:pt idx="1016">
                  <c:v>9113.1515151515159</c:v>
                </c:pt>
                <c:pt idx="1017">
                  <c:v>9506.575757575758</c:v>
                </c:pt>
                <c:pt idx="1018">
                  <c:v>9922.484848484848</c:v>
                </c:pt>
                <c:pt idx="1019">
                  <c:v>10240.484848484848</c:v>
                </c:pt>
                <c:pt idx="1020">
                  <c:v>10323.90909090909</c:v>
                </c:pt>
                <c:pt idx="1021">
                  <c:v>10047.60606060606</c:v>
                </c:pt>
                <c:pt idx="1022">
                  <c:v>9825.545454545454</c:v>
                </c:pt>
                <c:pt idx="1023">
                  <c:v>9719.1515151515159</c:v>
                </c:pt>
                <c:pt idx="1024">
                  <c:v>9943.6060606060601</c:v>
                </c:pt>
                <c:pt idx="1025">
                  <c:v>10525.484848484848</c:v>
                </c:pt>
                <c:pt idx="1026">
                  <c:v>10651.242424242424</c:v>
                </c:pt>
                <c:pt idx="1027">
                  <c:v>10543.757575757576</c:v>
                </c:pt>
                <c:pt idx="1028">
                  <c:v>10230.787878787878</c:v>
                </c:pt>
                <c:pt idx="1029">
                  <c:v>9833.939393939394</c:v>
                </c:pt>
                <c:pt idx="1030">
                  <c:v>9900</c:v>
                </c:pt>
                <c:pt idx="1031">
                  <c:v>9805.575757575758</c:v>
                </c:pt>
                <c:pt idx="1032">
                  <c:v>9730.424242424242</c:v>
                </c:pt>
                <c:pt idx="1033">
                  <c:v>9103.9090909090901</c:v>
                </c:pt>
                <c:pt idx="1034">
                  <c:v>8664.515151515152</c:v>
                </c:pt>
                <c:pt idx="1035">
                  <c:v>8512.6666666666661</c:v>
                </c:pt>
                <c:pt idx="1036">
                  <c:v>8610.575757575758</c:v>
                </c:pt>
                <c:pt idx="1037">
                  <c:v>9087.515151515152</c:v>
                </c:pt>
                <c:pt idx="1038">
                  <c:v>10144.272727272728</c:v>
                </c:pt>
                <c:pt idx="1039">
                  <c:v>11074.333333333334</c:v>
                </c:pt>
                <c:pt idx="1040">
                  <c:v>11569.454545454546</c:v>
                </c:pt>
                <c:pt idx="1041">
                  <c:v>11684.727272727272</c:v>
                </c:pt>
                <c:pt idx="1042">
                  <c:v>11745.030303030304</c:v>
                </c:pt>
                <c:pt idx="1043">
                  <c:v>11902.939393939394</c:v>
                </c:pt>
                <c:pt idx="1044">
                  <c:v>11737.181818181818</c:v>
                </c:pt>
                <c:pt idx="1045">
                  <c:v>11640.030303030304</c:v>
                </c:pt>
                <c:pt idx="1046">
                  <c:v>11426.333333333334</c:v>
                </c:pt>
                <c:pt idx="1047">
                  <c:v>11418.484848484848</c:v>
                </c:pt>
                <c:pt idx="1048">
                  <c:v>11667.363636363636</c:v>
                </c:pt>
                <c:pt idx="1049">
                  <c:v>12395.060606060606</c:v>
                </c:pt>
                <c:pt idx="1050">
                  <c:v>12314.848484848484</c:v>
                </c:pt>
                <c:pt idx="1051">
                  <c:v>11773.363636363636</c:v>
                </c:pt>
                <c:pt idx="1052">
                  <c:v>11114.636363636364</c:v>
                </c:pt>
                <c:pt idx="1053">
                  <c:v>10573.424242424242</c:v>
                </c:pt>
                <c:pt idx="1054">
                  <c:v>10725.575757575758</c:v>
                </c:pt>
                <c:pt idx="1055">
                  <c:v>10598.545454545454</c:v>
                </c:pt>
                <c:pt idx="1056">
                  <c:v>10176.727272727272</c:v>
                </c:pt>
                <c:pt idx="1057">
                  <c:v>9669.454545454546</c:v>
                </c:pt>
                <c:pt idx="1058">
                  <c:v>9313.575757575758</c:v>
                </c:pt>
                <c:pt idx="1059">
                  <c:v>9190.545454545454</c:v>
                </c:pt>
                <c:pt idx="1060">
                  <c:v>9270</c:v>
                </c:pt>
                <c:pt idx="1061">
                  <c:v>9656.121212121212</c:v>
                </c:pt>
                <c:pt idx="1062">
                  <c:v>10511.787878787878</c:v>
                </c:pt>
                <c:pt idx="1063">
                  <c:v>11265.121212121212</c:v>
                </c:pt>
                <c:pt idx="1064">
                  <c:v>11666.060606060606</c:v>
                </c:pt>
                <c:pt idx="1065">
                  <c:v>11759.363636363636</c:v>
                </c:pt>
                <c:pt idx="1066">
                  <c:v>11808.242424242424</c:v>
                </c:pt>
                <c:pt idx="1067">
                  <c:v>11936</c:v>
                </c:pt>
                <c:pt idx="1068">
                  <c:v>11802.09090909091</c:v>
                </c:pt>
                <c:pt idx="1069">
                  <c:v>11723.272727272728</c:v>
                </c:pt>
                <c:pt idx="1070">
                  <c:v>11550.30303030303</c:v>
                </c:pt>
                <c:pt idx="1071">
                  <c:v>11543.787878787878</c:v>
                </c:pt>
                <c:pt idx="1072">
                  <c:v>11745.333333333334</c:v>
                </c:pt>
                <c:pt idx="1073">
                  <c:v>12334.636363636364</c:v>
                </c:pt>
                <c:pt idx="1074">
                  <c:v>12269.69696969697</c:v>
                </c:pt>
                <c:pt idx="1075">
                  <c:v>11831.09090909091</c:v>
                </c:pt>
                <c:pt idx="1076">
                  <c:v>11297.818181818182</c:v>
                </c:pt>
                <c:pt idx="1077">
                  <c:v>10859.60606060606</c:v>
                </c:pt>
                <c:pt idx="1078">
                  <c:v>10982.60606060606</c:v>
                </c:pt>
                <c:pt idx="1079">
                  <c:v>10879.939393939394</c:v>
                </c:pt>
                <c:pt idx="1080">
                  <c:v>10142.757575757576</c:v>
                </c:pt>
                <c:pt idx="1081">
                  <c:v>9634.9090909090901</c:v>
                </c:pt>
                <c:pt idx="1082">
                  <c:v>9278.7272727272721</c:v>
                </c:pt>
                <c:pt idx="1083">
                  <c:v>9155.7272727272721</c:v>
                </c:pt>
                <c:pt idx="1084">
                  <c:v>9235.1515151515159</c:v>
                </c:pt>
                <c:pt idx="1085">
                  <c:v>9621.6666666666661</c:v>
                </c:pt>
                <c:pt idx="1086">
                  <c:v>10478.121212121212</c:v>
                </c:pt>
                <c:pt idx="1087">
                  <c:v>11232.181818181818</c:v>
                </c:pt>
                <c:pt idx="1088">
                  <c:v>11633.454545454546</c:v>
                </c:pt>
                <c:pt idx="1089">
                  <c:v>11726.939393939394</c:v>
                </c:pt>
                <c:pt idx="1090">
                  <c:v>11775.757575757576</c:v>
                </c:pt>
                <c:pt idx="1091">
                  <c:v>11903.636363636364</c:v>
                </c:pt>
                <c:pt idx="1092">
                  <c:v>11769.515151515152</c:v>
                </c:pt>
                <c:pt idx="1093">
                  <c:v>11690.727272727272</c:v>
                </c:pt>
                <c:pt idx="1094">
                  <c:v>11517.575757575758</c:v>
                </c:pt>
                <c:pt idx="1095">
                  <c:v>11511.212121212122</c:v>
                </c:pt>
                <c:pt idx="1096">
                  <c:v>11712.848484848484</c:v>
                </c:pt>
                <c:pt idx="1097">
                  <c:v>12302.666666666666</c:v>
                </c:pt>
                <c:pt idx="1098">
                  <c:v>12237.666666666666</c:v>
                </c:pt>
                <c:pt idx="1099">
                  <c:v>11798.666666666666</c:v>
                </c:pt>
                <c:pt idx="1100">
                  <c:v>11264.939393939394</c:v>
                </c:pt>
                <c:pt idx="1101">
                  <c:v>10826.181818181818</c:v>
                </c:pt>
                <c:pt idx="1102">
                  <c:v>10949.424242424242</c:v>
                </c:pt>
                <c:pt idx="1103">
                  <c:v>10846.60606060606</c:v>
                </c:pt>
                <c:pt idx="1104">
                  <c:v>10219.666666666666</c:v>
                </c:pt>
                <c:pt idx="1105">
                  <c:v>9712.757575757576</c:v>
                </c:pt>
                <c:pt idx="1106">
                  <c:v>9357.1515151515159</c:v>
                </c:pt>
                <c:pt idx="1107">
                  <c:v>9234.30303030303</c:v>
                </c:pt>
                <c:pt idx="1108">
                  <c:v>9313.69696969697</c:v>
                </c:pt>
                <c:pt idx="1109">
                  <c:v>9699.575757575758</c:v>
                </c:pt>
                <c:pt idx="1110">
                  <c:v>10554.454545454546</c:v>
                </c:pt>
                <c:pt idx="1111">
                  <c:v>11307.121212121212</c:v>
                </c:pt>
                <c:pt idx="1112">
                  <c:v>11707.666666666666</c:v>
                </c:pt>
                <c:pt idx="1113">
                  <c:v>11801.030303030304</c:v>
                </c:pt>
                <c:pt idx="1114">
                  <c:v>11849.757575757576</c:v>
                </c:pt>
                <c:pt idx="1115">
                  <c:v>11977.39393939394</c:v>
                </c:pt>
                <c:pt idx="1116">
                  <c:v>11843.484848484848</c:v>
                </c:pt>
                <c:pt idx="1117">
                  <c:v>11764.848484848484</c:v>
                </c:pt>
                <c:pt idx="1118">
                  <c:v>11592</c:v>
                </c:pt>
                <c:pt idx="1119">
                  <c:v>11585.666666666666</c:v>
                </c:pt>
                <c:pt idx="1120">
                  <c:v>11787</c:v>
                </c:pt>
                <c:pt idx="1121">
                  <c:v>12375.848484848484</c:v>
                </c:pt>
                <c:pt idx="1122">
                  <c:v>12310.818181818182</c:v>
                </c:pt>
                <c:pt idx="1123">
                  <c:v>11872.60606060606</c:v>
                </c:pt>
                <c:pt idx="1124">
                  <c:v>11339.787878787878</c:v>
                </c:pt>
                <c:pt idx="1125">
                  <c:v>10902</c:v>
                </c:pt>
                <c:pt idx="1126">
                  <c:v>11024.818181818182</c:v>
                </c:pt>
                <c:pt idx="1127">
                  <c:v>10922.181818181818</c:v>
                </c:pt>
                <c:pt idx="1128">
                  <c:v>10196.575757575758</c:v>
                </c:pt>
                <c:pt idx="1129">
                  <c:v>9689.30303030303</c:v>
                </c:pt>
                <c:pt idx="1130">
                  <c:v>9333.3333333333339</c:v>
                </c:pt>
                <c:pt idx="1131">
                  <c:v>9210.484848484848</c:v>
                </c:pt>
                <c:pt idx="1132">
                  <c:v>9289.9090909090901</c:v>
                </c:pt>
                <c:pt idx="1133">
                  <c:v>9675.9696969696961</c:v>
                </c:pt>
                <c:pt idx="1134">
                  <c:v>10531.666666666666</c:v>
                </c:pt>
                <c:pt idx="1135">
                  <c:v>11284.969696969696</c:v>
                </c:pt>
                <c:pt idx="1136">
                  <c:v>11686.181818181818</c:v>
                </c:pt>
                <c:pt idx="1137">
                  <c:v>11779.424242424242</c:v>
                </c:pt>
                <c:pt idx="1138">
                  <c:v>11828.272727272728</c:v>
                </c:pt>
                <c:pt idx="1139">
                  <c:v>11956.060606060606</c:v>
                </c:pt>
                <c:pt idx="1140">
                  <c:v>11821.969696969696</c:v>
                </c:pt>
                <c:pt idx="1141">
                  <c:v>11743.242424242424</c:v>
                </c:pt>
                <c:pt idx="1142">
                  <c:v>11570.181818181818</c:v>
                </c:pt>
                <c:pt idx="1143">
                  <c:v>11563.848484848484</c:v>
                </c:pt>
                <c:pt idx="1144">
                  <c:v>11765.424242424242</c:v>
                </c:pt>
                <c:pt idx="1145">
                  <c:v>12354.69696969697</c:v>
                </c:pt>
                <c:pt idx="1146">
                  <c:v>12289.757575757576</c:v>
                </c:pt>
                <c:pt idx="1147">
                  <c:v>11851.030303030304</c:v>
                </c:pt>
                <c:pt idx="1148">
                  <c:v>11317.818181818182</c:v>
                </c:pt>
                <c:pt idx="1149">
                  <c:v>10879.484848484848</c:v>
                </c:pt>
                <c:pt idx="1150">
                  <c:v>11002.515151515152</c:v>
                </c:pt>
                <c:pt idx="1151">
                  <c:v>10899.939393939394</c:v>
                </c:pt>
                <c:pt idx="1152">
                  <c:v>9814.515151515152</c:v>
                </c:pt>
                <c:pt idx="1153">
                  <c:v>9292.2727272727279</c:v>
                </c:pt>
                <c:pt idx="1154">
                  <c:v>8922.878787878788</c:v>
                </c:pt>
                <c:pt idx="1155">
                  <c:v>8708.69696969697</c:v>
                </c:pt>
                <c:pt idx="1156">
                  <c:v>8654.6666666666661</c:v>
                </c:pt>
                <c:pt idx="1157">
                  <c:v>8730.757575757576</c:v>
                </c:pt>
                <c:pt idx="1158">
                  <c:v>9028.636363636364</c:v>
                </c:pt>
                <c:pt idx="1159">
                  <c:v>9316.3939393939399</c:v>
                </c:pt>
                <c:pt idx="1160">
                  <c:v>9838.181818181818</c:v>
                </c:pt>
                <c:pt idx="1161">
                  <c:v>10167.484848484848</c:v>
                </c:pt>
                <c:pt idx="1162">
                  <c:v>10395.181818181818</c:v>
                </c:pt>
                <c:pt idx="1163">
                  <c:v>10600.878787878788</c:v>
                </c:pt>
                <c:pt idx="1164">
                  <c:v>10586.727272727272</c:v>
                </c:pt>
                <c:pt idx="1165">
                  <c:v>10472.878787878788</c:v>
                </c:pt>
                <c:pt idx="1166">
                  <c:v>10260.424242424242</c:v>
                </c:pt>
                <c:pt idx="1167">
                  <c:v>10192.757575757576</c:v>
                </c:pt>
                <c:pt idx="1168">
                  <c:v>10384.939393939394</c:v>
                </c:pt>
                <c:pt idx="1169">
                  <c:v>10956.818181818182</c:v>
                </c:pt>
                <c:pt idx="1170">
                  <c:v>10995.212121212122</c:v>
                </c:pt>
                <c:pt idx="1171">
                  <c:v>10684.878787878788</c:v>
                </c:pt>
                <c:pt idx="1172">
                  <c:v>10245.030303030304</c:v>
                </c:pt>
                <c:pt idx="1173">
                  <c:v>9874.818181818182</c:v>
                </c:pt>
                <c:pt idx="1174">
                  <c:v>9961.757575757576</c:v>
                </c:pt>
                <c:pt idx="1175">
                  <c:v>9959.30303030303</c:v>
                </c:pt>
                <c:pt idx="1176">
                  <c:v>9309</c:v>
                </c:pt>
                <c:pt idx="1177">
                  <c:v>8802.060606060606</c:v>
                </c:pt>
                <c:pt idx="1178">
                  <c:v>8444.454545454546</c:v>
                </c:pt>
                <c:pt idx="1179">
                  <c:v>8281.545454545454</c:v>
                </c:pt>
                <c:pt idx="1180">
                  <c:v>8220.060606060606</c:v>
                </c:pt>
                <c:pt idx="1181">
                  <c:v>8306.6060606060601</c:v>
                </c:pt>
                <c:pt idx="1182">
                  <c:v>8493.575757575758</c:v>
                </c:pt>
                <c:pt idx="1183">
                  <c:v>8673.242424242424</c:v>
                </c:pt>
                <c:pt idx="1184">
                  <c:v>9069.939393939394</c:v>
                </c:pt>
                <c:pt idx="1185">
                  <c:v>9462.121212121212</c:v>
                </c:pt>
                <c:pt idx="1186">
                  <c:v>9877.0909090909099</c:v>
                </c:pt>
                <c:pt idx="1187">
                  <c:v>10194.030303030304</c:v>
                </c:pt>
                <c:pt idx="1188">
                  <c:v>10277.212121212122</c:v>
                </c:pt>
                <c:pt idx="1189">
                  <c:v>10001.60606060606</c:v>
                </c:pt>
                <c:pt idx="1190">
                  <c:v>9780.1515151515159</c:v>
                </c:pt>
                <c:pt idx="1191">
                  <c:v>9674.121212121212</c:v>
                </c:pt>
                <c:pt idx="1192">
                  <c:v>9898</c:v>
                </c:pt>
                <c:pt idx="1193">
                  <c:v>10477.939393939394</c:v>
                </c:pt>
                <c:pt idx="1194">
                  <c:v>10603.757575757576</c:v>
                </c:pt>
                <c:pt idx="1195">
                  <c:v>10496.424242424242</c:v>
                </c:pt>
                <c:pt idx="1196">
                  <c:v>10184.30303030303</c:v>
                </c:pt>
                <c:pt idx="1197">
                  <c:v>9788.515151515152</c:v>
                </c:pt>
                <c:pt idx="1198">
                  <c:v>9854.2121212121219</c:v>
                </c:pt>
                <c:pt idx="1199">
                  <c:v>9760.242424242424</c:v>
                </c:pt>
                <c:pt idx="1200">
                  <c:v>9677.181818181818</c:v>
                </c:pt>
                <c:pt idx="1201">
                  <c:v>8387.878787878788</c:v>
                </c:pt>
                <c:pt idx="1202">
                  <c:v>7924.484848484848</c:v>
                </c:pt>
                <c:pt idx="1203">
                  <c:v>7786.969696969697</c:v>
                </c:pt>
                <c:pt idx="1204">
                  <c:v>7778.606060606061</c:v>
                </c:pt>
                <c:pt idx="1205">
                  <c:v>8044.575757575758</c:v>
                </c:pt>
                <c:pt idx="1206">
                  <c:v>8642.484848484848</c:v>
                </c:pt>
                <c:pt idx="1207">
                  <c:v>9093.575757575758</c:v>
                </c:pt>
                <c:pt idx="1208">
                  <c:v>9346.454545454546</c:v>
                </c:pt>
                <c:pt idx="1209">
                  <c:v>9677.060606060606</c:v>
                </c:pt>
                <c:pt idx="1210">
                  <c:v>9948.3333333333339</c:v>
                </c:pt>
                <c:pt idx="1211">
                  <c:v>10101.121212121212</c:v>
                </c:pt>
                <c:pt idx="1212">
                  <c:v>10096.90909090909</c:v>
                </c:pt>
                <c:pt idx="1213">
                  <c:v>9887.757575757576</c:v>
                </c:pt>
                <c:pt idx="1214">
                  <c:v>9629</c:v>
                </c:pt>
                <c:pt idx="1215">
                  <c:v>9583.0909090909099</c:v>
                </c:pt>
                <c:pt idx="1216">
                  <c:v>9846.3939393939399</c:v>
                </c:pt>
                <c:pt idx="1217">
                  <c:v>10532.69696969697</c:v>
                </c:pt>
                <c:pt idx="1218">
                  <c:v>10524.121212121212</c:v>
                </c:pt>
                <c:pt idx="1219">
                  <c:v>10161.636363636364</c:v>
                </c:pt>
                <c:pt idx="1220">
                  <c:v>9569.30303030303</c:v>
                </c:pt>
                <c:pt idx="1221">
                  <c:v>9221.121212121212</c:v>
                </c:pt>
                <c:pt idx="1222">
                  <c:v>9411.818181818182</c:v>
                </c:pt>
                <c:pt idx="1223">
                  <c:v>9352.30303030303</c:v>
                </c:pt>
                <c:pt idx="1224">
                  <c:v>9677.181818181818</c:v>
                </c:pt>
                <c:pt idx="1225">
                  <c:v>8387.878787878788</c:v>
                </c:pt>
                <c:pt idx="1226">
                  <c:v>7924.484848484848</c:v>
                </c:pt>
                <c:pt idx="1227">
                  <c:v>7786.969696969697</c:v>
                </c:pt>
                <c:pt idx="1228">
                  <c:v>7778.606060606061</c:v>
                </c:pt>
                <c:pt idx="1229">
                  <c:v>8044.575757575758</c:v>
                </c:pt>
                <c:pt idx="1230">
                  <c:v>8642.484848484848</c:v>
                </c:pt>
                <c:pt idx="1231">
                  <c:v>9093.575757575758</c:v>
                </c:pt>
                <c:pt idx="1232">
                  <c:v>9346.454545454546</c:v>
                </c:pt>
                <c:pt idx="1233">
                  <c:v>9677.060606060606</c:v>
                </c:pt>
                <c:pt idx="1234">
                  <c:v>9948.3333333333339</c:v>
                </c:pt>
                <c:pt idx="1235">
                  <c:v>10101.121212121212</c:v>
                </c:pt>
                <c:pt idx="1236">
                  <c:v>10096.90909090909</c:v>
                </c:pt>
                <c:pt idx="1237">
                  <c:v>9887.757575757576</c:v>
                </c:pt>
                <c:pt idx="1238">
                  <c:v>9629</c:v>
                </c:pt>
                <c:pt idx="1239">
                  <c:v>9583.0909090909099</c:v>
                </c:pt>
                <c:pt idx="1240">
                  <c:v>9846.3939393939399</c:v>
                </c:pt>
                <c:pt idx="1241">
                  <c:v>10532.69696969697</c:v>
                </c:pt>
                <c:pt idx="1242">
                  <c:v>10524.121212121212</c:v>
                </c:pt>
                <c:pt idx="1243">
                  <c:v>10161.636363636364</c:v>
                </c:pt>
                <c:pt idx="1244">
                  <c:v>9569.30303030303</c:v>
                </c:pt>
                <c:pt idx="1245">
                  <c:v>9221.121212121212</c:v>
                </c:pt>
                <c:pt idx="1246">
                  <c:v>9411.818181818182</c:v>
                </c:pt>
                <c:pt idx="1247">
                  <c:v>9352.30303030303</c:v>
                </c:pt>
                <c:pt idx="1248">
                  <c:v>8982.3333333333339</c:v>
                </c:pt>
                <c:pt idx="1249">
                  <c:v>8080.939393939394</c:v>
                </c:pt>
                <c:pt idx="1250">
                  <c:v>7702.212121212121</c:v>
                </c:pt>
                <c:pt idx="1251">
                  <c:v>7666.242424242424</c:v>
                </c:pt>
                <c:pt idx="1252">
                  <c:v>7826.606060606061</c:v>
                </c:pt>
                <c:pt idx="1253">
                  <c:v>8163.545454545455</c:v>
                </c:pt>
                <c:pt idx="1254">
                  <c:v>8697.363636363636</c:v>
                </c:pt>
                <c:pt idx="1255">
                  <c:v>9015.757575757576</c:v>
                </c:pt>
                <c:pt idx="1256">
                  <c:v>9553.8484848484841</c:v>
                </c:pt>
                <c:pt idx="1257">
                  <c:v>9870.2727272727279</c:v>
                </c:pt>
                <c:pt idx="1258">
                  <c:v>10083.69696969697</c:v>
                </c:pt>
                <c:pt idx="1259">
                  <c:v>10259.575757575758</c:v>
                </c:pt>
                <c:pt idx="1260">
                  <c:v>10302.666666666666</c:v>
                </c:pt>
                <c:pt idx="1261">
                  <c:v>10151.030303030304</c:v>
                </c:pt>
                <c:pt idx="1262">
                  <c:v>9924.515151515152</c:v>
                </c:pt>
                <c:pt idx="1263">
                  <c:v>9901.30303030303</c:v>
                </c:pt>
                <c:pt idx="1264">
                  <c:v>10098.333333333334</c:v>
                </c:pt>
                <c:pt idx="1265">
                  <c:v>10732.272727272728</c:v>
                </c:pt>
                <c:pt idx="1266">
                  <c:v>10734.242424242424</c:v>
                </c:pt>
                <c:pt idx="1267">
                  <c:v>10370.878787878788</c:v>
                </c:pt>
                <c:pt idx="1268">
                  <c:v>9902</c:v>
                </c:pt>
                <c:pt idx="1269">
                  <c:v>9567.2727272727279</c:v>
                </c:pt>
                <c:pt idx="1270">
                  <c:v>9833.69696969697</c:v>
                </c:pt>
                <c:pt idx="1271">
                  <c:v>9845.424242424242</c:v>
                </c:pt>
                <c:pt idx="1272">
                  <c:v>9245.69696969697</c:v>
                </c:pt>
                <c:pt idx="1273">
                  <c:v>8580.2121212121219</c:v>
                </c:pt>
                <c:pt idx="1274">
                  <c:v>8202.515151515152</c:v>
                </c:pt>
                <c:pt idx="1275">
                  <c:v>8045.575757575758</c:v>
                </c:pt>
                <c:pt idx="1276">
                  <c:v>8106.181818181818</c:v>
                </c:pt>
                <c:pt idx="1277">
                  <c:v>8368.454545454546</c:v>
                </c:pt>
                <c:pt idx="1278">
                  <c:v>8817.6060606060601</c:v>
                </c:pt>
                <c:pt idx="1279">
                  <c:v>9098.939393939394</c:v>
                </c:pt>
                <c:pt idx="1280">
                  <c:v>9632.1515151515159</c:v>
                </c:pt>
                <c:pt idx="1281">
                  <c:v>9944.121212121212</c:v>
                </c:pt>
                <c:pt idx="1282">
                  <c:v>10154.757575757576</c:v>
                </c:pt>
                <c:pt idx="1283">
                  <c:v>10329.787878787878</c:v>
                </c:pt>
                <c:pt idx="1284">
                  <c:v>10369.787878787878</c:v>
                </c:pt>
                <c:pt idx="1285">
                  <c:v>10219.969696969696</c:v>
                </c:pt>
                <c:pt idx="1286">
                  <c:v>9994.878787878788</c:v>
                </c:pt>
                <c:pt idx="1287">
                  <c:v>9971.818181818182</c:v>
                </c:pt>
                <c:pt idx="1288">
                  <c:v>10168.545454545454</c:v>
                </c:pt>
                <c:pt idx="1289">
                  <c:v>10800.242424242424</c:v>
                </c:pt>
                <c:pt idx="1290">
                  <c:v>10801.212121212122</c:v>
                </c:pt>
                <c:pt idx="1291">
                  <c:v>10437.575757575758</c:v>
                </c:pt>
                <c:pt idx="1292">
                  <c:v>9969.69696969697</c:v>
                </c:pt>
                <c:pt idx="1293">
                  <c:v>9633.757575757576</c:v>
                </c:pt>
                <c:pt idx="1294">
                  <c:v>9897</c:v>
                </c:pt>
                <c:pt idx="1295">
                  <c:v>9906.9696969696961</c:v>
                </c:pt>
                <c:pt idx="1296">
                  <c:v>9220.454545454546</c:v>
                </c:pt>
                <c:pt idx="1297">
                  <c:v>8735.818181818182</c:v>
                </c:pt>
                <c:pt idx="1298">
                  <c:v>8315.484848484848</c:v>
                </c:pt>
                <c:pt idx="1299">
                  <c:v>8001.545454545455</c:v>
                </c:pt>
                <c:pt idx="1300">
                  <c:v>7842.393939393939</c:v>
                </c:pt>
                <c:pt idx="1301">
                  <c:v>7853.757575757576</c:v>
                </c:pt>
                <c:pt idx="1302">
                  <c:v>7944.575757575758</c:v>
                </c:pt>
                <c:pt idx="1303">
                  <c:v>7956.030303030303</c:v>
                </c:pt>
                <c:pt idx="1304">
                  <c:v>8220.0909090909099</c:v>
                </c:pt>
                <c:pt idx="1305">
                  <c:v>8596.575757575758</c:v>
                </c:pt>
                <c:pt idx="1306">
                  <c:v>9031.515151515152</c:v>
                </c:pt>
                <c:pt idx="1307">
                  <c:v>9286.7878787878781</c:v>
                </c:pt>
                <c:pt idx="1308">
                  <c:v>9368.515151515152</c:v>
                </c:pt>
                <c:pt idx="1309">
                  <c:v>9203.818181818182</c:v>
                </c:pt>
                <c:pt idx="1310">
                  <c:v>9012.636363636364</c:v>
                </c:pt>
                <c:pt idx="1311">
                  <c:v>8939.3939393939399</c:v>
                </c:pt>
                <c:pt idx="1312">
                  <c:v>9065.1515151515159</c:v>
                </c:pt>
                <c:pt idx="1313">
                  <c:v>9529.3939393939399</c:v>
                </c:pt>
                <c:pt idx="1314">
                  <c:v>9653.3939393939399</c:v>
                </c:pt>
                <c:pt idx="1315">
                  <c:v>9487.515151515152</c:v>
                </c:pt>
                <c:pt idx="1316">
                  <c:v>9262.424242424242</c:v>
                </c:pt>
                <c:pt idx="1317">
                  <c:v>9060.8484848484841</c:v>
                </c:pt>
                <c:pt idx="1318">
                  <c:v>9302.2727272727279</c:v>
                </c:pt>
                <c:pt idx="1319">
                  <c:v>9397.0303030303039</c:v>
                </c:pt>
                <c:pt idx="1320">
                  <c:v>8832.0303030303039</c:v>
                </c:pt>
                <c:pt idx="1321">
                  <c:v>8509.818181818182</c:v>
                </c:pt>
                <c:pt idx="1322">
                  <c:v>8284.6666666666661</c:v>
                </c:pt>
                <c:pt idx="1323">
                  <c:v>8049.212121212121</c:v>
                </c:pt>
                <c:pt idx="1324">
                  <c:v>8052.575757575758</c:v>
                </c:pt>
                <c:pt idx="1325">
                  <c:v>8135.787878787879</c:v>
                </c:pt>
                <c:pt idx="1326">
                  <c:v>8389.3939393939399</c:v>
                </c:pt>
                <c:pt idx="1327">
                  <c:v>8570.69696969697</c:v>
                </c:pt>
                <c:pt idx="1328">
                  <c:v>9016.2727272727279</c:v>
                </c:pt>
                <c:pt idx="1329">
                  <c:v>9321.0303030303039</c:v>
                </c:pt>
                <c:pt idx="1330">
                  <c:v>9650.757575757576</c:v>
                </c:pt>
                <c:pt idx="1331">
                  <c:v>9900.545454545454</c:v>
                </c:pt>
                <c:pt idx="1332">
                  <c:v>9900.8484848484841</c:v>
                </c:pt>
                <c:pt idx="1333">
                  <c:v>9832.878787878788</c:v>
                </c:pt>
                <c:pt idx="1334">
                  <c:v>9669.060606060606</c:v>
                </c:pt>
                <c:pt idx="1335">
                  <c:v>9601.818181818182</c:v>
                </c:pt>
                <c:pt idx="1336">
                  <c:v>9748.9696969696961</c:v>
                </c:pt>
                <c:pt idx="1337">
                  <c:v>10341.787878787878</c:v>
                </c:pt>
                <c:pt idx="1338">
                  <c:v>10396.454545454546</c:v>
                </c:pt>
                <c:pt idx="1339">
                  <c:v>10155.30303030303</c:v>
                </c:pt>
                <c:pt idx="1340">
                  <c:v>9780.575757575758</c:v>
                </c:pt>
                <c:pt idx="1341">
                  <c:v>9383.060606060606</c:v>
                </c:pt>
                <c:pt idx="1342">
                  <c:v>9470.7272727272721</c:v>
                </c:pt>
                <c:pt idx="1343">
                  <c:v>9449.1515151515159</c:v>
                </c:pt>
                <c:pt idx="1344">
                  <c:v>8734.3939393939399</c:v>
                </c:pt>
                <c:pt idx="1345">
                  <c:v>8312.939393939394</c:v>
                </c:pt>
                <c:pt idx="1346">
                  <c:v>7964.575757575758</c:v>
                </c:pt>
                <c:pt idx="1347">
                  <c:v>7778.242424242424</c:v>
                </c:pt>
                <c:pt idx="1348">
                  <c:v>7720.727272727273</c:v>
                </c:pt>
                <c:pt idx="1349">
                  <c:v>7792.242424242424</c:v>
                </c:pt>
                <c:pt idx="1350">
                  <c:v>7966.363636363636</c:v>
                </c:pt>
                <c:pt idx="1351">
                  <c:v>8098.393939393939</c:v>
                </c:pt>
                <c:pt idx="1352">
                  <c:v>8463.2121212121219</c:v>
                </c:pt>
                <c:pt idx="1353">
                  <c:v>8816.121212121212</c:v>
                </c:pt>
                <c:pt idx="1354">
                  <c:v>9246.515151515152</c:v>
                </c:pt>
                <c:pt idx="1355">
                  <c:v>9569.545454545454</c:v>
                </c:pt>
                <c:pt idx="1356">
                  <c:v>9669.757575757576</c:v>
                </c:pt>
                <c:pt idx="1357">
                  <c:v>9430.454545454546</c:v>
                </c:pt>
                <c:pt idx="1358">
                  <c:v>9278.242424242424</c:v>
                </c:pt>
                <c:pt idx="1359">
                  <c:v>9161.515151515152</c:v>
                </c:pt>
                <c:pt idx="1360">
                  <c:v>9362.3333333333339</c:v>
                </c:pt>
                <c:pt idx="1361">
                  <c:v>9912.7878787878781</c:v>
                </c:pt>
                <c:pt idx="1362">
                  <c:v>10019.787878787878</c:v>
                </c:pt>
                <c:pt idx="1363">
                  <c:v>9898.636363636364</c:v>
                </c:pt>
                <c:pt idx="1364">
                  <c:v>9564.636363636364</c:v>
                </c:pt>
                <c:pt idx="1365">
                  <c:v>9240.545454545454</c:v>
                </c:pt>
                <c:pt idx="1366">
                  <c:v>9368.818181818182</c:v>
                </c:pt>
                <c:pt idx="1367">
                  <c:v>9300.515151515152</c:v>
                </c:pt>
                <c:pt idx="1368">
                  <c:v>9201.121212121212</c:v>
                </c:pt>
                <c:pt idx="1369">
                  <c:v>8698.3939393939399</c:v>
                </c:pt>
                <c:pt idx="1370">
                  <c:v>8216.939393939394</c:v>
                </c:pt>
                <c:pt idx="1371">
                  <c:v>8074.212121212121</c:v>
                </c:pt>
                <c:pt idx="1372">
                  <c:v>8065.727272727273</c:v>
                </c:pt>
                <c:pt idx="1373">
                  <c:v>8342.9696969696961</c:v>
                </c:pt>
                <c:pt idx="1374">
                  <c:v>8965.484848484848</c:v>
                </c:pt>
                <c:pt idx="1375">
                  <c:v>9435.575757575758</c:v>
                </c:pt>
                <c:pt idx="1376">
                  <c:v>9697.3939393939399</c:v>
                </c:pt>
                <c:pt idx="1377">
                  <c:v>10040.545454545454</c:v>
                </c:pt>
                <c:pt idx="1378">
                  <c:v>10322.09090909091</c:v>
                </c:pt>
                <c:pt idx="1379">
                  <c:v>10480.878787878788</c:v>
                </c:pt>
                <c:pt idx="1380">
                  <c:v>10476.454545454546</c:v>
                </c:pt>
                <c:pt idx="1381">
                  <c:v>10259.272727272728</c:v>
                </c:pt>
                <c:pt idx="1382">
                  <c:v>9990.363636363636</c:v>
                </c:pt>
                <c:pt idx="1383">
                  <c:v>9942.636363636364</c:v>
                </c:pt>
                <c:pt idx="1384">
                  <c:v>10216.333333333334</c:v>
                </c:pt>
                <c:pt idx="1385">
                  <c:v>10930.030303030304</c:v>
                </c:pt>
                <c:pt idx="1386">
                  <c:v>10920.939393939394</c:v>
                </c:pt>
                <c:pt idx="1387">
                  <c:v>10543.757575757576</c:v>
                </c:pt>
                <c:pt idx="1388">
                  <c:v>9927.939393939394</c:v>
                </c:pt>
                <c:pt idx="1389">
                  <c:v>9565.7272727272721</c:v>
                </c:pt>
                <c:pt idx="1390">
                  <c:v>9763.818181818182</c:v>
                </c:pt>
                <c:pt idx="1391">
                  <c:v>9701.878787878788</c:v>
                </c:pt>
                <c:pt idx="1392">
                  <c:v>9201.121212121212</c:v>
                </c:pt>
                <c:pt idx="1393">
                  <c:v>8698.3939393939399</c:v>
                </c:pt>
                <c:pt idx="1394">
                  <c:v>8216.939393939394</c:v>
                </c:pt>
                <c:pt idx="1395">
                  <c:v>8074.212121212121</c:v>
                </c:pt>
                <c:pt idx="1396">
                  <c:v>8065.727272727273</c:v>
                </c:pt>
                <c:pt idx="1397">
                  <c:v>8342.9696969696961</c:v>
                </c:pt>
                <c:pt idx="1398">
                  <c:v>8965.484848484848</c:v>
                </c:pt>
                <c:pt idx="1399">
                  <c:v>9435.575757575758</c:v>
                </c:pt>
                <c:pt idx="1400">
                  <c:v>9697.3939393939399</c:v>
                </c:pt>
                <c:pt idx="1401">
                  <c:v>10040.545454545454</c:v>
                </c:pt>
                <c:pt idx="1402">
                  <c:v>10322.09090909091</c:v>
                </c:pt>
                <c:pt idx="1403">
                  <c:v>10480.878787878788</c:v>
                </c:pt>
                <c:pt idx="1404">
                  <c:v>10476.454545454546</c:v>
                </c:pt>
                <c:pt idx="1405">
                  <c:v>10259.272727272728</c:v>
                </c:pt>
                <c:pt idx="1406">
                  <c:v>9990.363636363636</c:v>
                </c:pt>
                <c:pt idx="1407">
                  <c:v>9942.636363636364</c:v>
                </c:pt>
                <c:pt idx="1408">
                  <c:v>10216.333333333334</c:v>
                </c:pt>
                <c:pt idx="1409">
                  <c:v>10930.030303030304</c:v>
                </c:pt>
                <c:pt idx="1410">
                  <c:v>10920.939393939394</c:v>
                </c:pt>
                <c:pt idx="1411">
                  <c:v>10543.757575757576</c:v>
                </c:pt>
                <c:pt idx="1412">
                  <c:v>9927.939393939394</c:v>
                </c:pt>
                <c:pt idx="1413">
                  <c:v>9565.7272727272721</c:v>
                </c:pt>
                <c:pt idx="1414">
                  <c:v>9763.818181818182</c:v>
                </c:pt>
                <c:pt idx="1415">
                  <c:v>9701.878787878788</c:v>
                </c:pt>
                <c:pt idx="1416">
                  <c:v>9201.121212121212</c:v>
                </c:pt>
                <c:pt idx="1417">
                  <c:v>8698.3939393939399</c:v>
                </c:pt>
                <c:pt idx="1418">
                  <c:v>8216.939393939394</c:v>
                </c:pt>
                <c:pt idx="1419">
                  <c:v>8074.212121212121</c:v>
                </c:pt>
                <c:pt idx="1420">
                  <c:v>8065.727272727273</c:v>
                </c:pt>
                <c:pt idx="1421">
                  <c:v>8342.9696969696961</c:v>
                </c:pt>
                <c:pt idx="1422">
                  <c:v>8965.484848484848</c:v>
                </c:pt>
                <c:pt idx="1423">
                  <c:v>9435.575757575758</c:v>
                </c:pt>
                <c:pt idx="1424">
                  <c:v>9697.3939393939399</c:v>
                </c:pt>
                <c:pt idx="1425">
                  <c:v>10040.545454545454</c:v>
                </c:pt>
                <c:pt idx="1426">
                  <c:v>10322.09090909091</c:v>
                </c:pt>
                <c:pt idx="1427">
                  <c:v>10480.878787878788</c:v>
                </c:pt>
                <c:pt idx="1428">
                  <c:v>10476.454545454546</c:v>
                </c:pt>
                <c:pt idx="1429">
                  <c:v>10259.272727272728</c:v>
                </c:pt>
                <c:pt idx="1430">
                  <c:v>9990.363636363636</c:v>
                </c:pt>
                <c:pt idx="1431">
                  <c:v>9942.636363636364</c:v>
                </c:pt>
                <c:pt idx="1432">
                  <c:v>10216.333333333334</c:v>
                </c:pt>
                <c:pt idx="1433">
                  <c:v>10930.030303030304</c:v>
                </c:pt>
                <c:pt idx="1434">
                  <c:v>10920.939393939394</c:v>
                </c:pt>
                <c:pt idx="1435">
                  <c:v>10543.757575757576</c:v>
                </c:pt>
                <c:pt idx="1436">
                  <c:v>9927.939393939394</c:v>
                </c:pt>
                <c:pt idx="1437">
                  <c:v>9565.7272727272721</c:v>
                </c:pt>
                <c:pt idx="1438">
                  <c:v>9763.818181818182</c:v>
                </c:pt>
                <c:pt idx="1439">
                  <c:v>9701.878787878788</c:v>
                </c:pt>
                <c:pt idx="1440">
                  <c:v>9201.121212121212</c:v>
                </c:pt>
                <c:pt idx="1441">
                  <c:v>8698.3939393939399</c:v>
                </c:pt>
                <c:pt idx="1442">
                  <c:v>8216.939393939394</c:v>
                </c:pt>
                <c:pt idx="1443">
                  <c:v>8074.212121212121</c:v>
                </c:pt>
                <c:pt idx="1444">
                  <c:v>8065.727272727273</c:v>
                </c:pt>
                <c:pt idx="1445">
                  <c:v>8342.9696969696961</c:v>
                </c:pt>
                <c:pt idx="1446">
                  <c:v>8965.484848484848</c:v>
                </c:pt>
                <c:pt idx="1447">
                  <c:v>9435.575757575758</c:v>
                </c:pt>
                <c:pt idx="1448">
                  <c:v>9697.3939393939399</c:v>
                </c:pt>
                <c:pt idx="1449">
                  <c:v>10040.545454545454</c:v>
                </c:pt>
                <c:pt idx="1450">
                  <c:v>10322.09090909091</c:v>
                </c:pt>
                <c:pt idx="1451">
                  <c:v>10480.878787878788</c:v>
                </c:pt>
                <c:pt idx="1452">
                  <c:v>10476.454545454546</c:v>
                </c:pt>
                <c:pt idx="1453">
                  <c:v>10259.272727272728</c:v>
                </c:pt>
                <c:pt idx="1454">
                  <c:v>9990.363636363636</c:v>
                </c:pt>
                <c:pt idx="1455">
                  <c:v>9942.636363636364</c:v>
                </c:pt>
                <c:pt idx="1456">
                  <c:v>10216.333333333334</c:v>
                </c:pt>
                <c:pt idx="1457">
                  <c:v>10930.030303030304</c:v>
                </c:pt>
                <c:pt idx="1458">
                  <c:v>10920.939393939394</c:v>
                </c:pt>
                <c:pt idx="1459">
                  <c:v>10543.757575757576</c:v>
                </c:pt>
                <c:pt idx="1460">
                  <c:v>9927.939393939394</c:v>
                </c:pt>
                <c:pt idx="1461">
                  <c:v>9565.7272727272721</c:v>
                </c:pt>
                <c:pt idx="1462">
                  <c:v>9763.818181818182</c:v>
                </c:pt>
                <c:pt idx="1463">
                  <c:v>9701.878787878788</c:v>
                </c:pt>
                <c:pt idx="1464">
                  <c:v>9573.454545454546</c:v>
                </c:pt>
                <c:pt idx="1465">
                  <c:v>8912.424242424242</c:v>
                </c:pt>
                <c:pt idx="1466">
                  <c:v>8501.454545454546</c:v>
                </c:pt>
                <c:pt idx="1467">
                  <c:v>8143.666666666667</c:v>
                </c:pt>
                <c:pt idx="1468">
                  <c:v>7918.181818181818</c:v>
                </c:pt>
                <c:pt idx="1469">
                  <c:v>7891.454545454545</c:v>
                </c:pt>
                <c:pt idx="1470">
                  <c:v>7937.060606060606</c:v>
                </c:pt>
                <c:pt idx="1471">
                  <c:v>7804.151515151515</c:v>
                </c:pt>
                <c:pt idx="1472">
                  <c:v>7885.242424242424</c:v>
                </c:pt>
                <c:pt idx="1473">
                  <c:v>8125.878787878788</c:v>
                </c:pt>
                <c:pt idx="1474">
                  <c:v>8506.30303030303</c:v>
                </c:pt>
                <c:pt idx="1475">
                  <c:v>8853.515151515152</c:v>
                </c:pt>
                <c:pt idx="1476">
                  <c:v>9068.7878787878781</c:v>
                </c:pt>
                <c:pt idx="1477">
                  <c:v>9070.575757575758</c:v>
                </c:pt>
                <c:pt idx="1478">
                  <c:v>8948.636363636364</c:v>
                </c:pt>
                <c:pt idx="1479">
                  <c:v>8940.454545454546</c:v>
                </c:pt>
                <c:pt idx="1480">
                  <c:v>9118.0303030303039</c:v>
                </c:pt>
                <c:pt idx="1481">
                  <c:v>9570.121212121212</c:v>
                </c:pt>
                <c:pt idx="1482">
                  <c:v>9621.515151515152</c:v>
                </c:pt>
                <c:pt idx="1483">
                  <c:v>9448.7272727272721</c:v>
                </c:pt>
                <c:pt idx="1484">
                  <c:v>9222.121212121212</c:v>
                </c:pt>
                <c:pt idx="1485">
                  <c:v>9073.6666666666661</c:v>
                </c:pt>
                <c:pt idx="1486">
                  <c:v>9399.9090909090901</c:v>
                </c:pt>
                <c:pt idx="1487">
                  <c:v>9527.6666666666661</c:v>
                </c:pt>
                <c:pt idx="1488">
                  <c:v>10105.212121212122</c:v>
                </c:pt>
                <c:pt idx="1489">
                  <c:v>9163.424242424242</c:v>
                </c:pt>
                <c:pt idx="1490">
                  <c:v>8797.1515151515159</c:v>
                </c:pt>
                <c:pt idx="1491">
                  <c:v>8500.6060606060601</c:v>
                </c:pt>
                <c:pt idx="1492">
                  <c:v>8453.757575757576</c:v>
                </c:pt>
                <c:pt idx="1493">
                  <c:v>8389.6666666666661</c:v>
                </c:pt>
                <c:pt idx="1494">
                  <c:v>8639.1515151515159</c:v>
                </c:pt>
                <c:pt idx="1495">
                  <c:v>8722.2727272727279</c:v>
                </c:pt>
                <c:pt idx="1496">
                  <c:v>9255.0909090909099</c:v>
                </c:pt>
                <c:pt idx="1497">
                  <c:v>9728.6060606060601</c:v>
                </c:pt>
                <c:pt idx="1498">
                  <c:v>10234.151515151516</c:v>
                </c:pt>
                <c:pt idx="1499">
                  <c:v>10610.060606060606</c:v>
                </c:pt>
                <c:pt idx="1500">
                  <c:v>10631.242424242424</c:v>
                </c:pt>
                <c:pt idx="1501">
                  <c:v>10500.545454545454</c:v>
                </c:pt>
                <c:pt idx="1502">
                  <c:v>10274.939393939394</c:v>
                </c:pt>
                <c:pt idx="1503">
                  <c:v>10173.121212121212</c:v>
                </c:pt>
                <c:pt idx="1504">
                  <c:v>10162.151515151516</c:v>
                </c:pt>
                <c:pt idx="1505">
                  <c:v>10792.151515151516</c:v>
                </c:pt>
                <c:pt idx="1506">
                  <c:v>11136.636363636364</c:v>
                </c:pt>
                <c:pt idx="1507">
                  <c:v>10788.515151515152</c:v>
                </c:pt>
                <c:pt idx="1508">
                  <c:v>10390.818181818182</c:v>
                </c:pt>
                <c:pt idx="1509">
                  <c:v>10028.60606060606</c:v>
                </c:pt>
                <c:pt idx="1510">
                  <c:v>10117.757575757576</c:v>
                </c:pt>
                <c:pt idx="1511">
                  <c:v>10260.181818181818</c:v>
                </c:pt>
                <c:pt idx="1512">
                  <c:v>9708.9090909090901</c:v>
                </c:pt>
                <c:pt idx="1513">
                  <c:v>8978.757575757576</c:v>
                </c:pt>
                <c:pt idx="1514">
                  <c:v>8533.757575757576</c:v>
                </c:pt>
                <c:pt idx="1515">
                  <c:v>8183.454545454545</c:v>
                </c:pt>
                <c:pt idx="1516">
                  <c:v>8076.060606060606</c:v>
                </c:pt>
                <c:pt idx="1517">
                  <c:v>8006.060606060606</c:v>
                </c:pt>
                <c:pt idx="1518">
                  <c:v>8149.757575757576</c:v>
                </c:pt>
                <c:pt idx="1519">
                  <c:v>8253.454545454546</c:v>
                </c:pt>
                <c:pt idx="1520">
                  <c:v>8502.30303030303</c:v>
                </c:pt>
                <c:pt idx="1521">
                  <c:v>8975.121212121212</c:v>
                </c:pt>
                <c:pt idx="1522">
                  <c:v>9426.9090909090901</c:v>
                </c:pt>
                <c:pt idx="1523">
                  <c:v>9804.545454545454</c:v>
                </c:pt>
                <c:pt idx="1524">
                  <c:v>10067.212121212122</c:v>
                </c:pt>
                <c:pt idx="1525">
                  <c:v>9878.2727272727279</c:v>
                </c:pt>
                <c:pt idx="1526">
                  <c:v>9536.7272727272721</c:v>
                </c:pt>
                <c:pt idx="1527">
                  <c:v>9464.939393939394</c:v>
                </c:pt>
                <c:pt idx="1528">
                  <c:v>9364.818181818182</c:v>
                </c:pt>
                <c:pt idx="1529">
                  <c:v>10179.818181818182</c:v>
                </c:pt>
                <c:pt idx="1530">
                  <c:v>10805.666666666666</c:v>
                </c:pt>
                <c:pt idx="1531">
                  <c:v>10788.939393939394</c:v>
                </c:pt>
                <c:pt idx="1532">
                  <c:v>10396</c:v>
                </c:pt>
                <c:pt idx="1533">
                  <c:v>10014.818181818182</c:v>
                </c:pt>
                <c:pt idx="1534">
                  <c:v>10220.333333333334</c:v>
                </c:pt>
                <c:pt idx="1535">
                  <c:v>10203.90909090909</c:v>
                </c:pt>
                <c:pt idx="1536">
                  <c:v>9911.7878787878781</c:v>
                </c:pt>
                <c:pt idx="1537">
                  <c:v>9342.939393939394</c:v>
                </c:pt>
                <c:pt idx="1538">
                  <c:v>8885.3939393939399</c:v>
                </c:pt>
                <c:pt idx="1539">
                  <c:v>8601.242424242424</c:v>
                </c:pt>
                <c:pt idx="1540">
                  <c:v>8593.242424242424</c:v>
                </c:pt>
                <c:pt idx="1541">
                  <c:v>9064.9090909090901</c:v>
                </c:pt>
                <c:pt idx="1542">
                  <c:v>10337.151515151516</c:v>
                </c:pt>
                <c:pt idx="1543">
                  <c:v>11429.787878787878</c:v>
                </c:pt>
                <c:pt idx="1544">
                  <c:v>11871.151515151516</c:v>
                </c:pt>
                <c:pt idx="1545">
                  <c:v>11993.848484848484</c:v>
                </c:pt>
                <c:pt idx="1546">
                  <c:v>12043.424242424242</c:v>
                </c:pt>
                <c:pt idx="1547">
                  <c:v>12192.39393939394</c:v>
                </c:pt>
                <c:pt idx="1548">
                  <c:v>11959.757575757576</c:v>
                </c:pt>
                <c:pt idx="1549">
                  <c:v>11949.212121212122</c:v>
                </c:pt>
                <c:pt idx="1550">
                  <c:v>11780.757575757576</c:v>
                </c:pt>
                <c:pt idx="1551">
                  <c:v>11687.90909090909</c:v>
                </c:pt>
                <c:pt idx="1552">
                  <c:v>11693.757575757576</c:v>
                </c:pt>
                <c:pt idx="1553">
                  <c:v>12421.545454545454</c:v>
                </c:pt>
                <c:pt idx="1554">
                  <c:v>12634.878787878788</c:v>
                </c:pt>
                <c:pt idx="1555">
                  <c:v>12034.848484848484</c:v>
                </c:pt>
                <c:pt idx="1556">
                  <c:v>11313.121212121212</c:v>
                </c:pt>
                <c:pt idx="1557">
                  <c:v>10616.878787878788</c:v>
                </c:pt>
                <c:pt idx="1558">
                  <c:v>10892.818181818182</c:v>
                </c:pt>
                <c:pt idx="1559">
                  <c:v>10859.878787878788</c:v>
                </c:pt>
                <c:pt idx="1560">
                  <c:v>10493.121212121212</c:v>
                </c:pt>
                <c:pt idx="1561">
                  <c:v>10045.666666666666</c:v>
                </c:pt>
                <c:pt idx="1562">
                  <c:v>9686.0909090909099</c:v>
                </c:pt>
                <c:pt idx="1563">
                  <c:v>9462.757575757576</c:v>
                </c:pt>
                <c:pt idx="1564">
                  <c:v>9456.3939393939399</c:v>
                </c:pt>
                <c:pt idx="1565">
                  <c:v>9827.30303030303</c:v>
                </c:pt>
                <c:pt idx="1566">
                  <c:v>10827.454545454546</c:v>
                </c:pt>
                <c:pt idx="1567">
                  <c:v>11686.666666666666</c:v>
                </c:pt>
                <c:pt idx="1568">
                  <c:v>12033.90909090909</c:v>
                </c:pt>
                <c:pt idx="1569">
                  <c:v>12130.060606060606</c:v>
                </c:pt>
                <c:pt idx="1570">
                  <c:v>12169.09090909091</c:v>
                </c:pt>
                <c:pt idx="1571">
                  <c:v>12286.181818181818</c:v>
                </c:pt>
                <c:pt idx="1572">
                  <c:v>12103.272727272728</c:v>
                </c:pt>
                <c:pt idx="1573">
                  <c:v>12095.09090909091</c:v>
                </c:pt>
                <c:pt idx="1574">
                  <c:v>11962.545454545454</c:v>
                </c:pt>
                <c:pt idx="1575">
                  <c:v>11889.484848484848</c:v>
                </c:pt>
                <c:pt idx="1576">
                  <c:v>11894.212121212122</c:v>
                </c:pt>
                <c:pt idx="1577">
                  <c:v>12466.39393939394</c:v>
                </c:pt>
                <c:pt idx="1578">
                  <c:v>12634.151515151516</c:v>
                </c:pt>
                <c:pt idx="1579">
                  <c:v>12162.363636363636</c:v>
                </c:pt>
                <c:pt idx="1580">
                  <c:v>11594.90909090909</c:v>
                </c:pt>
                <c:pt idx="1581">
                  <c:v>11047.484848484848</c:v>
                </c:pt>
                <c:pt idx="1582">
                  <c:v>11264.424242424242</c:v>
                </c:pt>
                <c:pt idx="1583">
                  <c:v>11238.636363636364</c:v>
                </c:pt>
                <c:pt idx="1584">
                  <c:v>10528.272727272728</c:v>
                </c:pt>
                <c:pt idx="1585">
                  <c:v>10080.515151515152</c:v>
                </c:pt>
                <c:pt idx="1586">
                  <c:v>9720.181818181818</c:v>
                </c:pt>
                <c:pt idx="1587">
                  <c:v>9496.6060606060601</c:v>
                </c:pt>
                <c:pt idx="1588">
                  <c:v>9490.242424242424</c:v>
                </c:pt>
                <c:pt idx="1589">
                  <c:v>9861.515151515152</c:v>
                </c:pt>
                <c:pt idx="1590">
                  <c:v>10863.272727272728</c:v>
                </c:pt>
                <c:pt idx="1591">
                  <c:v>11723.424242424242</c:v>
                </c:pt>
                <c:pt idx="1592">
                  <c:v>12070.939393939394</c:v>
                </c:pt>
                <c:pt idx="1593">
                  <c:v>12167.454545454546</c:v>
                </c:pt>
                <c:pt idx="1594">
                  <c:v>12206.484848484848</c:v>
                </c:pt>
                <c:pt idx="1595">
                  <c:v>12323.818181818182</c:v>
                </c:pt>
                <c:pt idx="1596">
                  <c:v>12140.575757575758</c:v>
                </c:pt>
                <c:pt idx="1597">
                  <c:v>12132.39393939394</c:v>
                </c:pt>
                <c:pt idx="1598">
                  <c:v>11999.727272727272</c:v>
                </c:pt>
                <c:pt idx="1599">
                  <c:v>11926.484848484848</c:v>
                </c:pt>
                <c:pt idx="1600">
                  <c:v>11931.151515151516</c:v>
                </c:pt>
                <c:pt idx="1601">
                  <c:v>12504.121212121212</c:v>
                </c:pt>
                <c:pt idx="1602">
                  <c:v>12672.121212121212</c:v>
                </c:pt>
                <c:pt idx="1603">
                  <c:v>12199.757575757576</c:v>
                </c:pt>
                <c:pt idx="1604">
                  <c:v>11631.575757575758</c:v>
                </c:pt>
                <c:pt idx="1605">
                  <c:v>11083.363636363636</c:v>
                </c:pt>
                <c:pt idx="1606">
                  <c:v>11300.60606060606</c:v>
                </c:pt>
                <c:pt idx="1607">
                  <c:v>11274.666666666666</c:v>
                </c:pt>
                <c:pt idx="1608">
                  <c:v>10561.969696969696</c:v>
                </c:pt>
                <c:pt idx="1609">
                  <c:v>10113.242424242424</c:v>
                </c:pt>
                <c:pt idx="1610">
                  <c:v>9752.3939393939399</c:v>
                </c:pt>
                <c:pt idx="1611">
                  <c:v>9528.2727272727279</c:v>
                </c:pt>
                <c:pt idx="1612">
                  <c:v>9522.0303030303039</c:v>
                </c:pt>
                <c:pt idx="1613">
                  <c:v>9893.9090909090901</c:v>
                </c:pt>
                <c:pt idx="1614">
                  <c:v>10897.424242424242</c:v>
                </c:pt>
                <c:pt idx="1615">
                  <c:v>11759.242424242424</c:v>
                </c:pt>
                <c:pt idx="1616">
                  <c:v>12107.39393939394</c:v>
                </c:pt>
                <c:pt idx="1617">
                  <c:v>12204.030303030304</c:v>
                </c:pt>
                <c:pt idx="1618">
                  <c:v>12243.151515151516</c:v>
                </c:pt>
                <c:pt idx="1619">
                  <c:v>12360.575757575758</c:v>
                </c:pt>
                <c:pt idx="1620">
                  <c:v>12177.060606060606</c:v>
                </c:pt>
                <c:pt idx="1621">
                  <c:v>12168.878787878788</c:v>
                </c:pt>
                <c:pt idx="1622">
                  <c:v>12036</c:v>
                </c:pt>
                <c:pt idx="1623">
                  <c:v>11962.575757575758</c:v>
                </c:pt>
                <c:pt idx="1624">
                  <c:v>11967.363636363636</c:v>
                </c:pt>
                <c:pt idx="1625">
                  <c:v>12541.39393939394</c:v>
                </c:pt>
                <c:pt idx="1626">
                  <c:v>12709.636363636364</c:v>
                </c:pt>
                <c:pt idx="1627">
                  <c:v>12236.30303030303</c:v>
                </c:pt>
                <c:pt idx="1628">
                  <c:v>11667.181818181818</c:v>
                </c:pt>
                <c:pt idx="1629">
                  <c:v>11118</c:v>
                </c:pt>
                <c:pt idx="1630">
                  <c:v>11335.515151515152</c:v>
                </c:pt>
                <c:pt idx="1631">
                  <c:v>11309.69696969697</c:v>
                </c:pt>
                <c:pt idx="1632">
                  <c:v>10604.69696969697</c:v>
                </c:pt>
                <c:pt idx="1633">
                  <c:v>10155.333333333334</c:v>
                </c:pt>
                <c:pt idx="1634">
                  <c:v>9793.9090909090901</c:v>
                </c:pt>
                <c:pt idx="1635">
                  <c:v>9569.575757575758</c:v>
                </c:pt>
                <c:pt idx="1636">
                  <c:v>9563.181818181818</c:v>
                </c:pt>
                <c:pt idx="1637">
                  <c:v>9935.636363636364</c:v>
                </c:pt>
                <c:pt idx="1638">
                  <c:v>10940.818181818182</c:v>
                </c:pt>
                <c:pt idx="1639">
                  <c:v>11803.939393939394</c:v>
                </c:pt>
                <c:pt idx="1640">
                  <c:v>12152.69696969697</c:v>
                </c:pt>
                <c:pt idx="1641">
                  <c:v>12249.424242424242</c:v>
                </c:pt>
                <c:pt idx="1642">
                  <c:v>12288.515151515152</c:v>
                </c:pt>
                <c:pt idx="1643">
                  <c:v>12406.09090909091</c:v>
                </c:pt>
                <c:pt idx="1644">
                  <c:v>12222.454545454546</c:v>
                </c:pt>
                <c:pt idx="1645">
                  <c:v>12214.242424242424</c:v>
                </c:pt>
                <c:pt idx="1646">
                  <c:v>12081.060606060606</c:v>
                </c:pt>
                <c:pt idx="1647">
                  <c:v>12007.727272727272</c:v>
                </c:pt>
                <c:pt idx="1648">
                  <c:v>12012.30303030303</c:v>
                </c:pt>
                <c:pt idx="1649">
                  <c:v>12587.272727272728</c:v>
                </c:pt>
                <c:pt idx="1650">
                  <c:v>12755.787878787878</c:v>
                </c:pt>
                <c:pt idx="1651">
                  <c:v>12281.848484848484</c:v>
                </c:pt>
                <c:pt idx="1652">
                  <c:v>11711.787878787878</c:v>
                </c:pt>
                <c:pt idx="1653">
                  <c:v>11161.666666666666</c:v>
                </c:pt>
                <c:pt idx="1654">
                  <c:v>11379.515151515152</c:v>
                </c:pt>
                <c:pt idx="1655">
                  <c:v>11353.727272727272</c:v>
                </c:pt>
                <c:pt idx="1656">
                  <c:v>10384.878787878788</c:v>
                </c:pt>
                <c:pt idx="1657">
                  <c:v>9832.181818181818</c:v>
                </c:pt>
                <c:pt idx="1658">
                  <c:v>9415.0909090909099</c:v>
                </c:pt>
                <c:pt idx="1659">
                  <c:v>9155.2121212121219</c:v>
                </c:pt>
                <c:pt idx="1660">
                  <c:v>8999.2121212121219</c:v>
                </c:pt>
                <c:pt idx="1661">
                  <c:v>8999.757575757576</c:v>
                </c:pt>
                <c:pt idx="1662">
                  <c:v>9219.060606060606</c:v>
                </c:pt>
                <c:pt idx="1663">
                  <c:v>9472.3939393939399</c:v>
                </c:pt>
                <c:pt idx="1664">
                  <c:v>10034.757575757576</c:v>
                </c:pt>
                <c:pt idx="1665">
                  <c:v>10526.424242424242</c:v>
                </c:pt>
                <c:pt idx="1666">
                  <c:v>10856.969696969696</c:v>
                </c:pt>
                <c:pt idx="1667">
                  <c:v>11071.787878787878</c:v>
                </c:pt>
                <c:pt idx="1668">
                  <c:v>11076</c:v>
                </c:pt>
                <c:pt idx="1669">
                  <c:v>10854.454545454546</c:v>
                </c:pt>
                <c:pt idx="1670">
                  <c:v>10587.363636363636</c:v>
                </c:pt>
                <c:pt idx="1671">
                  <c:v>10471.878787878788</c:v>
                </c:pt>
                <c:pt idx="1672">
                  <c:v>10500.484848484848</c:v>
                </c:pt>
                <c:pt idx="1673">
                  <c:v>11070.60606060606</c:v>
                </c:pt>
                <c:pt idx="1674">
                  <c:v>11373.515151515152</c:v>
                </c:pt>
                <c:pt idx="1675">
                  <c:v>11013.39393939394</c:v>
                </c:pt>
                <c:pt idx="1676">
                  <c:v>10554.181818181818</c:v>
                </c:pt>
                <c:pt idx="1677">
                  <c:v>10126.878787878788</c:v>
                </c:pt>
                <c:pt idx="1678">
                  <c:v>10315.454545454546</c:v>
                </c:pt>
                <c:pt idx="1679">
                  <c:v>10442.39393939394</c:v>
                </c:pt>
                <c:pt idx="1680">
                  <c:v>9794.484848484848</c:v>
                </c:pt>
                <c:pt idx="1681">
                  <c:v>9325.878787878788</c:v>
                </c:pt>
                <c:pt idx="1682">
                  <c:v>8963.69696969697</c:v>
                </c:pt>
                <c:pt idx="1683">
                  <c:v>8695.69696969697</c:v>
                </c:pt>
                <c:pt idx="1684">
                  <c:v>8577.242424242424</c:v>
                </c:pt>
                <c:pt idx="1685">
                  <c:v>8502.0303030303039</c:v>
                </c:pt>
                <c:pt idx="1686">
                  <c:v>8628.9090909090901</c:v>
                </c:pt>
                <c:pt idx="1687">
                  <c:v>8711.878787878788</c:v>
                </c:pt>
                <c:pt idx="1688">
                  <c:v>9084.9090909090901</c:v>
                </c:pt>
                <c:pt idx="1689">
                  <c:v>9616.363636363636</c:v>
                </c:pt>
                <c:pt idx="1690">
                  <c:v>9982.3939393939399</c:v>
                </c:pt>
                <c:pt idx="1691">
                  <c:v>10288.757575757576</c:v>
                </c:pt>
                <c:pt idx="1692">
                  <c:v>10455.90909090909</c:v>
                </c:pt>
                <c:pt idx="1693">
                  <c:v>10170.060606060606</c:v>
                </c:pt>
                <c:pt idx="1694">
                  <c:v>9852.242424242424</c:v>
                </c:pt>
                <c:pt idx="1695">
                  <c:v>9729.181818181818</c:v>
                </c:pt>
                <c:pt idx="1696">
                  <c:v>9771.3333333333339</c:v>
                </c:pt>
                <c:pt idx="1697">
                  <c:v>10504.212121212122</c:v>
                </c:pt>
                <c:pt idx="1698">
                  <c:v>10956.30303030303</c:v>
                </c:pt>
                <c:pt idx="1699">
                  <c:v>10859.363636363636</c:v>
                </c:pt>
                <c:pt idx="1700">
                  <c:v>10514.060606060606</c:v>
                </c:pt>
                <c:pt idx="1701">
                  <c:v>10080.636363636364</c:v>
                </c:pt>
                <c:pt idx="1702">
                  <c:v>10199.121212121212</c:v>
                </c:pt>
                <c:pt idx="1703">
                  <c:v>10209.151515151516</c:v>
                </c:pt>
                <c:pt idx="1704">
                  <c:v>10071.363636363636</c:v>
                </c:pt>
                <c:pt idx="1705">
                  <c:v>9502.818181818182</c:v>
                </c:pt>
                <c:pt idx="1706">
                  <c:v>9045.6666666666661</c:v>
                </c:pt>
                <c:pt idx="1707">
                  <c:v>8761.9090909090901</c:v>
                </c:pt>
                <c:pt idx="1708">
                  <c:v>8753.878787878788</c:v>
                </c:pt>
                <c:pt idx="1709">
                  <c:v>9225.0909090909099</c:v>
                </c:pt>
                <c:pt idx="1710">
                  <c:v>10496.454545454546</c:v>
                </c:pt>
                <c:pt idx="1711">
                  <c:v>11588.151515151516</c:v>
                </c:pt>
                <c:pt idx="1712">
                  <c:v>12029.363636363636</c:v>
                </c:pt>
                <c:pt idx="1713">
                  <c:v>12151.787878787878</c:v>
                </c:pt>
                <c:pt idx="1714">
                  <c:v>12201.39393939394</c:v>
                </c:pt>
                <c:pt idx="1715">
                  <c:v>12350.121212121212</c:v>
                </c:pt>
                <c:pt idx="1716">
                  <c:v>12117.757575757576</c:v>
                </c:pt>
                <c:pt idx="1717">
                  <c:v>12107.151515151516</c:v>
                </c:pt>
                <c:pt idx="1718">
                  <c:v>11938.878787878788</c:v>
                </c:pt>
                <c:pt idx="1719">
                  <c:v>11845.969696969696</c:v>
                </c:pt>
                <c:pt idx="1720">
                  <c:v>11851.848484848484</c:v>
                </c:pt>
                <c:pt idx="1721">
                  <c:v>12579.060606060606</c:v>
                </c:pt>
                <c:pt idx="1722">
                  <c:v>12792.242424242424</c:v>
                </c:pt>
                <c:pt idx="1723">
                  <c:v>12192.69696969697</c:v>
                </c:pt>
                <c:pt idx="1724">
                  <c:v>11471.636363636364</c:v>
                </c:pt>
                <c:pt idx="1725">
                  <c:v>10775.878787878788</c:v>
                </c:pt>
                <c:pt idx="1726">
                  <c:v>11051.545454545454</c:v>
                </c:pt>
                <c:pt idx="1727">
                  <c:v>11018.848484848484</c:v>
                </c:pt>
                <c:pt idx="1728">
                  <c:v>10608.151515151516</c:v>
                </c:pt>
                <c:pt idx="1729">
                  <c:v>10155.787878787878</c:v>
                </c:pt>
                <c:pt idx="1730">
                  <c:v>9792.0909090909099</c:v>
                </c:pt>
                <c:pt idx="1731">
                  <c:v>9566.2121212121219</c:v>
                </c:pt>
                <c:pt idx="1732">
                  <c:v>9559.939393939394</c:v>
                </c:pt>
                <c:pt idx="1733">
                  <c:v>9934.818181818182</c:v>
                </c:pt>
                <c:pt idx="1734">
                  <c:v>10946.363636363636</c:v>
                </c:pt>
                <c:pt idx="1735">
                  <c:v>11814.848484848484</c:v>
                </c:pt>
                <c:pt idx="1736">
                  <c:v>12165.90909090909</c:v>
                </c:pt>
                <c:pt idx="1737">
                  <c:v>12263.333333333334</c:v>
                </c:pt>
                <c:pt idx="1738">
                  <c:v>12302.787878787878</c:v>
                </c:pt>
                <c:pt idx="1739">
                  <c:v>12421.121212121212</c:v>
                </c:pt>
                <c:pt idx="1740">
                  <c:v>12236.181818181818</c:v>
                </c:pt>
                <c:pt idx="1741">
                  <c:v>12227.848484848484</c:v>
                </c:pt>
                <c:pt idx="1742">
                  <c:v>12093.969696969696</c:v>
                </c:pt>
                <c:pt idx="1743">
                  <c:v>12019.939393939394</c:v>
                </c:pt>
                <c:pt idx="1744">
                  <c:v>12024.727272727272</c:v>
                </c:pt>
                <c:pt idx="1745">
                  <c:v>12603.242424242424</c:v>
                </c:pt>
                <c:pt idx="1746">
                  <c:v>12772.848484848484</c:v>
                </c:pt>
                <c:pt idx="1747">
                  <c:v>12295.878787878788</c:v>
                </c:pt>
                <c:pt idx="1748">
                  <c:v>11722.121212121212</c:v>
                </c:pt>
                <c:pt idx="1749">
                  <c:v>11168.60606060606</c:v>
                </c:pt>
                <c:pt idx="1750">
                  <c:v>11388</c:v>
                </c:pt>
                <c:pt idx="1751">
                  <c:v>11361.878787878788</c:v>
                </c:pt>
                <c:pt idx="1752">
                  <c:v>10568.545454545454</c:v>
                </c:pt>
                <c:pt idx="1753">
                  <c:v>10114.666666666666</c:v>
                </c:pt>
                <c:pt idx="1754">
                  <c:v>9749.7878787878781</c:v>
                </c:pt>
                <c:pt idx="1755">
                  <c:v>9523.121212121212</c:v>
                </c:pt>
                <c:pt idx="1756">
                  <c:v>9516.818181818182</c:v>
                </c:pt>
                <c:pt idx="1757">
                  <c:v>9892.939393939394</c:v>
                </c:pt>
                <c:pt idx="1758">
                  <c:v>10907.757575757576</c:v>
                </c:pt>
                <c:pt idx="1759">
                  <c:v>11779.272727272728</c:v>
                </c:pt>
                <c:pt idx="1760">
                  <c:v>12131.424242424242</c:v>
                </c:pt>
                <c:pt idx="1761">
                  <c:v>12229.212121212122</c:v>
                </c:pt>
                <c:pt idx="1762">
                  <c:v>12268.727272727272</c:v>
                </c:pt>
                <c:pt idx="1763">
                  <c:v>12387.424242424242</c:v>
                </c:pt>
                <c:pt idx="1764">
                  <c:v>12202.030303030304</c:v>
                </c:pt>
                <c:pt idx="1765">
                  <c:v>12193.666666666666</c:v>
                </c:pt>
                <c:pt idx="1766">
                  <c:v>12059.181818181818</c:v>
                </c:pt>
                <c:pt idx="1767">
                  <c:v>11984.969696969696</c:v>
                </c:pt>
                <c:pt idx="1768">
                  <c:v>11989.757575757576</c:v>
                </c:pt>
                <c:pt idx="1769">
                  <c:v>12570.454545454546</c:v>
                </c:pt>
                <c:pt idx="1770">
                  <c:v>12740.454545454546</c:v>
                </c:pt>
                <c:pt idx="1771">
                  <c:v>12261.848484848484</c:v>
                </c:pt>
                <c:pt idx="1772">
                  <c:v>11686.212121212122</c:v>
                </c:pt>
                <c:pt idx="1773">
                  <c:v>11130.939393939394</c:v>
                </c:pt>
                <c:pt idx="1774">
                  <c:v>11350.969696969696</c:v>
                </c:pt>
                <c:pt idx="1775">
                  <c:v>11324.727272727272</c:v>
                </c:pt>
                <c:pt idx="1776">
                  <c:v>10592.818181818182</c:v>
                </c:pt>
                <c:pt idx="1777">
                  <c:v>10138.454545454546</c:v>
                </c:pt>
                <c:pt idx="1778">
                  <c:v>9773.0909090909099</c:v>
                </c:pt>
                <c:pt idx="1779">
                  <c:v>9546.0909090909099</c:v>
                </c:pt>
                <c:pt idx="1780">
                  <c:v>9539.757575757576</c:v>
                </c:pt>
                <c:pt idx="1781">
                  <c:v>9916.30303030303</c:v>
                </c:pt>
                <c:pt idx="1782">
                  <c:v>10932.60606060606</c:v>
                </c:pt>
                <c:pt idx="1783">
                  <c:v>11805.060606060606</c:v>
                </c:pt>
                <c:pt idx="1784">
                  <c:v>12157.60606060606</c:v>
                </c:pt>
                <c:pt idx="1785">
                  <c:v>12255.60606060606</c:v>
                </c:pt>
                <c:pt idx="1786">
                  <c:v>12295.363636363636</c:v>
                </c:pt>
                <c:pt idx="1787">
                  <c:v>12414.242424242424</c:v>
                </c:pt>
                <c:pt idx="1788">
                  <c:v>12228.484848484848</c:v>
                </c:pt>
                <c:pt idx="1789">
                  <c:v>12220.030303030304</c:v>
                </c:pt>
                <c:pt idx="1790">
                  <c:v>12085.424242424242</c:v>
                </c:pt>
                <c:pt idx="1791">
                  <c:v>12011.272727272728</c:v>
                </c:pt>
                <c:pt idx="1792">
                  <c:v>12015.848484848484</c:v>
                </c:pt>
                <c:pt idx="1793">
                  <c:v>12597.151515151516</c:v>
                </c:pt>
                <c:pt idx="1794">
                  <c:v>12767.515151515152</c:v>
                </c:pt>
                <c:pt idx="1795">
                  <c:v>12288.454545454546</c:v>
                </c:pt>
                <c:pt idx="1796">
                  <c:v>11711.969696969696</c:v>
                </c:pt>
                <c:pt idx="1797">
                  <c:v>11155.939393939394</c:v>
                </c:pt>
                <c:pt idx="1798">
                  <c:v>11376.30303030303</c:v>
                </c:pt>
                <c:pt idx="1799">
                  <c:v>11349.90909090909</c:v>
                </c:pt>
                <c:pt idx="1800">
                  <c:v>10492.848484848484</c:v>
                </c:pt>
                <c:pt idx="1801">
                  <c:v>10036.969696969696</c:v>
                </c:pt>
                <c:pt idx="1802">
                  <c:v>9670.636363636364</c:v>
                </c:pt>
                <c:pt idx="1803">
                  <c:v>9443.121212121212</c:v>
                </c:pt>
                <c:pt idx="1804">
                  <c:v>9436.69696969697</c:v>
                </c:pt>
                <c:pt idx="1805">
                  <c:v>9814.30303030303</c:v>
                </c:pt>
                <c:pt idx="1806">
                  <c:v>10833.545454545454</c:v>
                </c:pt>
                <c:pt idx="1807">
                  <c:v>11708.727272727272</c:v>
                </c:pt>
                <c:pt idx="1808">
                  <c:v>12062.575757575758</c:v>
                </c:pt>
                <c:pt idx="1809">
                  <c:v>12160.575757575758</c:v>
                </c:pt>
                <c:pt idx="1810">
                  <c:v>12200.363636363636</c:v>
                </c:pt>
                <c:pt idx="1811">
                  <c:v>12319.666666666666</c:v>
                </c:pt>
                <c:pt idx="1812">
                  <c:v>12133.242424242424</c:v>
                </c:pt>
                <c:pt idx="1813">
                  <c:v>12124.90909090909</c:v>
                </c:pt>
                <c:pt idx="1814">
                  <c:v>11989.878787878788</c:v>
                </c:pt>
                <c:pt idx="1815">
                  <c:v>11915.424242424242</c:v>
                </c:pt>
                <c:pt idx="1816">
                  <c:v>11920.060606060606</c:v>
                </c:pt>
                <c:pt idx="1817">
                  <c:v>12503.151515151516</c:v>
                </c:pt>
                <c:pt idx="1818">
                  <c:v>12673.939393939394</c:v>
                </c:pt>
                <c:pt idx="1819">
                  <c:v>12193.363636363636</c:v>
                </c:pt>
                <c:pt idx="1820">
                  <c:v>11615.30303030303</c:v>
                </c:pt>
                <c:pt idx="1821">
                  <c:v>11057.666666666666</c:v>
                </c:pt>
                <c:pt idx="1822">
                  <c:v>11278.575757575758</c:v>
                </c:pt>
                <c:pt idx="1823">
                  <c:v>11252.30303030303</c:v>
                </c:pt>
                <c:pt idx="1824">
                  <c:v>10381.515151515152</c:v>
                </c:pt>
                <c:pt idx="1825">
                  <c:v>9821.636363636364</c:v>
                </c:pt>
                <c:pt idx="1826">
                  <c:v>9398.9090909090901</c:v>
                </c:pt>
                <c:pt idx="1827">
                  <c:v>9135.6060606060601</c:v>
                </c:pt>
                <c:pt idx="1828">
                  <c:v>8977.454545454546</c:v>
                </c:pt>
                <c:pt idx="1829">
                  <c:v>8978.060606060606</c:v>
                </c:pt>
                <c:pt idx="1830">
                  <c:v>9200.2727272727279</c:v>
                </c:pt>
                <c:pt idx="1831">
                  <c:v>9456.939393939394</c:v>
                </c:pt>
                <c:pt idx="1832">
                  <c:v>10026.727272727272</c:v>
                </c:pt>
                <c:pt idx="1833">
                  <c:v>10525.121212121212</c:v>
                </c:pt>
                <c:pt idx="1834">
                  <c:v>10860.030303030304</c:v>
                </c:pt>
                <c:pt idx="1835">
                  <c:v>11077.60606060606</c:v>
                </c:pt>
                <c:pt idx="1836">
                  <c:v>11081.878787878788</c:v>
                </c:pt>
                <c:pt idx="1837">
                  <c:v>10857.545454545454</c:v>
                </c:pt>
                <c:pt idx="1838">
                  <c:v>10586.90909090909</c:v>
                </c:pt>
                <c:pt idx="1839">
                  <c:v>10469.818181818182</c:v>
                </c:pt>
                <c:pt idx="1840">
                  <c:v>10498.848484848484</c:v>
                </c:pt>
                <c:pt idx="1841">
                  <c:v>11076.484848484848</c:v>
                </c:pt>
                <c:pt idx="1842">
                  <c:v>11383.69696969697</c:v>
                </c:pt>
                <c:pt idx="1843">
                  <c:v>11018.424242424242</c:v>
                </c:pt>
                <c:pt idx="1844">
                  <c:v>10553.333333333334</c:v>
                </c:pt>
                <c:pt idx="1845">
                  <c:v>10120.242424242424</c:v>
                </c:pt>
                <c:pt idx="1846">
                  <c:v>10311.242424242424</c:v>
                </c:pt>
                <c:pt idx="1847">
                  <c:v>10439.878787878788</c:v>
                </c:pt>
                <c:pt idx="1848">
                  <c:v>9819.1515151515159</c:v>
                </c:pt>
                <c:pt idx="1849">
                  <c:v>9349.1515151515159</c:v>
                </c:pt>
                <c:pt idx="1850">
                  <c:v>8985.545454545454</c:v>
                </c:pt>
                <c:pt idx="1851">
                  <c:v>8716.575757575758</c:v>
                </c:pt>
                <c:pt idx="1852">
                  <c:v>8597.69696969697</c:v>
                </c:pt>
                <c:pt idx="1853">
                  <c:v>8522.181818181818</c:v>
                </c:pt>
                <c:pt idx="1854">
                  <c:v>8649.636363636364</c:v>
                </c:pt>
                <c:pt idx="1855">
                  <c:v>8733.181818181818</c:v>
                </c:pt>
                <c:pt idx="1856">
                  <c:v>9107.3939393939399</c:v>
                </c:pt>
                <c:pt idx="1857">
                  <c:v>9640.545454545454</c:v>
                </c:pt>
                <c:pt idx="1858">
                  <c:v>10007.727272727272</c:v>
                </c:pt>
                <c:pt idx="1859">
                  <c:v>10315.212121212122</c:v>
                </c:pt>
                <c:pt idx="1860">
                  <c:v>10483.121212121212</c:v>
                </c:pt>
                <c:pt idx="1861">
                  <c:v>10196.121212121212</c:v>
                </c:pt>
                <c:pt idx="1862">
                  <c:v>9877.363636363636</c:v>
                </c:pt>
                <c:pt idx="1863">
                  <c:v>9753.7878787878781</c:v>
                </c:pt>
                <c:pt idx="1864">
                  <c:v>9796.0303030303039</c:v>
                </c:pt>
                <c:pt idx="1865">
                  <c:v>10531.363636363636</c:v>
                </c:pt>
                <c:pt idx="1866">
                  <c:v>10985.151515151516</c:v>
                </c:pt>
                <c:pt idx="1867">
                  <c:v>10887.787878787878</c:v>
                </c:pt>
                <c:pt idx="1868">
                  <c:v>10541.30303030303</c:v>
                </c:pt>
                <c:pt idx="1869">
                  <c:v>10106.757575757576</c:v>
                </c:pt>
                <c:pt idx="1870">
                  <c:v>10225.454545454546</c:v>
                </c:pt>
                <c:pt idx="1871">
                  <c:v>10235.424242424242</c:v>
                </c:pt>
                <c:pt idx="1872">
                  <c:v>10035.242424242424</c:v>
                </c:pt>
                <c:pt idx="1873">
                  <c:v>9476.363636363636</c:v>
                </c:pt>
                <c:pt idx="1874">
                  <c:v>9027.0303030303039</c:v>
                </c:pt>
                <c:pt idx="1875">
                  <c:v>8748</c:v>
                </c:pt>
                <c:pt idx="1876">
                  <c:v>8740.0909090909099</c:v>
                </c:pt>
                <c:pt idx="1877">
                  <c:v>9203.2727272727279</c:v>
                </c:pt>
                <c:pt idx="1878">
                  <c:v>10453.121212121212</c:v>
                </c:pt>
                <c:pt idx="1879">
                  <c:v>11526.39393939394</c:v>
                </c:pt>
                <c:pt idx="1880">
                  <c:v>11960</c:v>
                </c:pt>
                <c:pt idx="1881">
                  <c:v>12080.39393939394</c:v>
                </c:pt>
                <c:pt idx="1882">
                  <c:v>12129.151515151516</c:v>
                </c:pt>
                <c:pt idx="1883">
                  <c:v>12275.454545454546</c:v>
                </c:pt>
                <c:pt idx="1884">
                  <c:v>12046.878787878788</c:v>
                </c:pt>
                <c:pt idx="1885">
                  <c:v>12036.666666666666</c:v>
                </c:pt>
                <c:pt idx="1886">
                  <c:v>11871.09090909091</c:v>
                </c:pt>
                <c:pt idx="1887">
                  <c:v>11779.818181818182</c:v>
                </c:pt>
                <c:pt idx="1888">
                  <c:v>11785.515151515152</c:v>
                </c:pt>
                <c:pt idx="1889">
                  <c:v>12500.484848484848</c:v>
                </c:pt>
                <c:pt idx="1890">
                  <c:v>12710.181818181818</c:v>
                </c:pt>
                <c:pt idx="1891">
                  <c:v>12120.727272727272</c:v>
                </c:pt>
                <c:pt idx="1892">
                  <c:v>11411.787878787878</c:v>
                </c:pt>
                <c:pt idx="1893">
                  <c:v>10728</c:v>
                </c:pt>
                <c:pt idx="1894">
                  <c:v>10998.878787878788</c:v>
                </c:pt>
                <c:pt idx="1895">
                  <c:v>10966.666666666666</c:v>
                </c:pt>
                <c:pt idx="1896">
                  <c:v>10632.363636363636</c:v>
                </c:pt>
                <c:pt idx="1897">
                  <c:v>10177.484848484848</c:v>
                </c:pt>
                <c:pt idx="1898">
                  <c:v>9811.6666666666661</c:v>
                </c:pt>
                <c:pt idx="1899">
                  <c:v>9584.6060606060601</c:v>
                </c:pt>
                <c:pt idx="1900">
                  <c:v>9578.0303030303039</c:v>
                </c:pt>
                <c:pt idx="1901">
                  <c:v>9955.2121212121219</c:v>
                </c:pt>
                <c:pt idx="1902">
                  <c:v>10972.515151515152</c:v>
                </c:pt>
                <c:pt idx="1903">
                  <c:v>11846.121212121212</c:v>
                </c:pt>
                <c:pt idx="1904">
                  <c:v>12199</c:v>
                </c:pt>
                <c:pt idx="1905">
                  <c:v>12297.09090909091</c:v>
                </c:pt>
                <c:pt idx="1906">
                  <c:v>12336.636363636364</c:v>
                </c:pt>
                <c:pt idx="1907">
                  <c:v>12455.848484848484</c:v>
                </c:pt>
                <c:pt idx="1908">
                  <c:v>12269.848484848484</c:v>
                </c:pt>
                <c:pt idx="1909">
                  <c:v>12261.333333333334</c:v>
                </c:pt>
                <c:pt idx="1910">
                  <c:v>12126.69696969697</c:v>
                </c:pt>
                <c:pt idx="1911">
                  <c:v>12052.363636363636</c:v>
                </c:pt>
                <c:pt idx="1912">
                  <c:v>12057</c:v>
                </c:pt>
                <c:pt idx="1913">
                  <c:v>12638.90909090909</c:v>
                </c:pt>
                <c:pt idx="1914">
                  <c:v>12809.484848484848</c:v>
                </c:pt>
                <c:pt idx="1915">
                  <c:v>12329.666666666666</c:v>
                </c:pt>
                <c:pt idx="1916">
                  <c:v>11752.757575757576</c:v>
                </c:pt>
                <c:pt idx="1917">
                  <c:v>11196.121212121212</c:v>
                </c:pt>
                <c:pt idx="1918">
                  <c:v>11416.727272727272</c:v>
                </c:pt>
                <c:pt idx="1919">
                  <c:v>11390.484848484848</c:v>
                </c:pt>
                <c:pt idx="1920">
                  <c:v>10708.90909090909</c:v>
                </c:pt>
                <c:pt idx="1921">
                  <c:v>10255.181818181818</c:v>
                </c:pt>
                <c:pt idx="1922">
                  <c:v>9890.3939393939399</c:v>
                </c:pt>
                <c:pt idx="1923">
                  <c:v>9663.818181818182</c:v>
                </c:pt>
                <c:pt idx="1924">
                  <c:v>9657.3333333333339</c:v>
                </c:pt>
                <c:pt idx="1925">
                  <c:v>10033.333333333334</c:v>
                </c:pt>
                <c:pt idx="1926">
                  <c:v>11048.272727272728</c:v>
                </c:pt>
                <c:pt idx="1927">
                  <c:v>11919.60606060606</c:v>
                </c:pt>
                <c:pt idx="1928">
                  <c:v>12271.727272727272</c:v>
                </c:pt>
                <c:pt idx="1929">
                  <c:v>12369.575757575758</c:v>
                </c:pt>
                <c:pt idx="1930">
                  <c:v>12409.09090909091</c:v>
                </c:pt>
                <c:pt idx="1931">
                  <c:v>12527.818181818182</c:v>
                </c:pt>
                <c:pt idx="1932">
                  <c:v>12342.272727272728</c:v>
                </c:pt>
                <c:pt idx="1933">
                  <c:v>12333.90909090909</c:v>
                </c:pt>
                <c:pt idx="1934">
                  <c:v>12199.515151515152</c:v>
                </c:pt>
                <c:pt idx="1935">
                  <c:v>12125.363636363636</c:v>
                </c:pt>
                <c:pt idx="1936">
                  <c:v>12130.121212121212</c:v>
                </c:pt>
                <c:pt idx="1937">
                  <c:v>12710.515151515152</c:v>
                </c:pt>
                <c:pt idx="1938">
                  <c:v>12880.69696969697</c:v>
                </c:pt>
                <c:pt idx="1939">
                  <c:v>12402.212121212122</c:v>
                </c:pt>
                <c:pt idx="1940">
                  <c:v>11826.484848484848</c:v>
                </c:pt>
                <c:pt idx="1941">
                  <c:v>11271.212121212122</c:v>
                </c:pt>
                <c:pt idx="1942">
                  <c:v>11491.242424242424</c:v>
                </c:pt>
                <c:pt idx="1943">
                  <c:v>11465.030303030304</c:v>
                </c:pt>
                <c:pt idx="1944">
                  <c:v>10723.969696969696</c:v>
                </c:pt>
                <c:pt idx="1945">
                  <c:v>10270.848484848484</c:v>
                </c:pt>
                <c:pt idx="1946">
                  <c:v>9906.30303030303</c:v>
                </c:pt>
                <c:pt idx="1947">
                  <c:v>9680.0303030303039</c:v>
                </c:pt>
                <c:pt idx="1948">
                  <c:v>9673.7878787878781</c:v>
                </c:pt>
                <c:pt idx="1949">
                  <c:v>10049.424242424242</c:v>
                </c:pt>
                <c:pt idx="1950">
                  <c:v>11063</c:v>
                </c:pt>
                <c:pt idx="1951">
                  <c:v>11933.333333333334</c:v>
                </c:pt>
                <c:pt idx="1952">
                  <c:v>12285.060606060606</c:v>
                </c:pt>
                <c:pt idx="1953">
                  <c:v>12382.757575757576</c:v>
                </c:pt>
                <c:pt idx="1954">
                  <c:v>12422.181818181818</c:v>
                </c:pt>
                <c:pt idx="1955">
                  <c:v>12540.818181818182</c:v>
                </c:pt>
                <c:pt idx="1956">
                  <c:v>12355.60606060606</c:v>
                </c:pt>
                <c:pt idx="1957">
                  <c:v>12347.151515151516</c:v>
                </c:pt>
                <c:pt idx="1958">
                  <c:v>12213</c:v>
                </c:pt>
                <c:pt idx="1959">
                  <c:v>12138.818181818182</c:v>
                </c:pt>
                <c:pt idx="1960">
                  <c:v>12143.60606060606</c:v>
                </c:pt>
                <c:pt idx="1961">
                  <c:v>12723.30303030303</c:v>
                </c:pt>
                <c:pt idx="1962">
                  <c:v>12893.181818181818</c:v>
                </c:pt>
                <c:pt idx="1963">
                  <c:v>12415.39393939394</c:v>
                </c:pt>
                <c:pt idx="1964">
                  <c:v>11840.39393939394</c:v>
                </c:pt>
                <c:pt idx="1965">
                  <c:v>11285.787878787878</c:v>
                </c:pt>
                <c:pt idx="1966">
                  <c:v>11505.636363636364</c:v>
                </c:pt>
                <c:pt idx="1967">
                  <c:v>11479.454545454546</c:v>
                </c:pt>
                <c:pt idx="1968">
                  <c:v>10710.242424242424</c:v>
                </c:pt>
                <c:pt idx="1969">
                  <c:v>10257.181818181818</c:v>
                </c:pt>
                <c:pt idx="1970">
                  <c:v>9892.7878787878781</c:v>
                </c:pt>
                <c:pt idx="1971">
                  <c:v>9666.6060606060601</c:v>
                </c:pt>
                <c:pt idx="1972">
                  <c:v>9660.181818181818</c:v>
                </c:pt>
                <c:pt idx="1973">
                  <c:v>10035.727272727272</c:v>
                </c:pt>
                <c:pt idx="1974">
                  <c:v>11049.030303030304</c:v>
                </c:pt>
                <c:pt idx="1975">
                  <c:v>11919.363636363636</c:v>
                </c:pt>
                <c:pt idx="1976">
                  <c:v>12270.878787878788</c:v>
                </c:pt>
                <c:pt idx="1977">
                  <c:v>12368.666666666666</c:v>
                </c:pt>
                <c:pt idx="1978">
                  <c:v>12408.060606060606</c:v>
                </c:pt>
                <c:pt idx="1979">
                  <c:v>12526.818181818182</c:v>
                </c:pt>
                <c:pt idx="1980">
                  <c:v>12341.39393939394</c:v>
                </c:pt>
                <c:pt idx="1981">
                  <c:v>12333.181818181818</c:v>
                </c:pt>
                <c:pt idx="1982">
                  <c:v>12198.878787878788</c:v>
                </c:pt>
                <c:pt idx="1983">
                  <c:v>12124.939393939394</c:v>
                </c:pt>
                <c:pt idx="1984">
                  <c:v>12129.484848484848</c:v>
                </c:pt>
                <c:pt idx="1985">
                  <c:v>12709.181818181818</c:v>
                </c:pt>
                <c:pt idx="1986">
                  <c:v>12879.151515151516</c:v>
                </c:pt>
                <c:pt idx="1987">
                  <c:v>12401.242424242424</c:v>
                </c:pt>
                <c:pt idx="1988">
                  <c:v>11826.39393939394</c:v>
                </c:pt>
                <c:pt idx="1989">
                  <c:v>11271.818181818182</c:v>
                </c:pt>
                <c:pt idx="1990">
                  <c:v>11491.636363636364</c:v>
                </c:pt>
                <c:pt idx="1991">
                  <c:v>11465.484848484848</c:v>
                </c:pt>
                <c:pt idx="1992">
                  <c:v>10555.060606060606</c:v>
                </c:pt>
                <c:pt idx="1993">
                  <c:v>9995.30303030303</c:v>
                </c:pt>
                <c:pt idx="1994">
                  <c:v>9572.939393939394</c:v>
                </c:pt>
                <c:pt idx="1995">
                  <c:v>9309.515151515152</c:v>
                </c:pt>
                <c:pt idx="1996">
                  <c:v>9151.515151515152</c:v>
                </c:pt>
                <c:pt idx="1997">
                  <c:v>9152.0909090909099</c:v>
                </c:pt>
                <c:pt idx="1998">
                  <c:v>9374.181818181818</c:v>
                </c:pt>
                <c:pt idx="1999">
                  <c:v>9630.7878787878781</c:v>
                </c:pt>
                <c:pt idx="2000">
                  <c:v>10200.333333333334</c:v>
                </c:pt>
                <c:pt idx="2001">
                  <c:v>10698.575757575758</c:v>
                </c:pt>
                <c:pt idx="2002">
                  <c:v>11033.363636363636</c:v>
                </c:pt>
                <c:pt idx="2003">
                  <c:v>11250.969696969696</c:v>
                </c:pt>
                <c:pt idx="2004">
                  <c:v>11255.121212121212</c:v>
                </c:pt>
                <c:pt idx="2005">
                  <c:v>11030.939393939394</c:v>
                </c:pt>
                <c:pt idx="2006">
                  <c:v>10760.363636363636</c:v>
                </c:pt>
                <c:pt idx="2007">
                  <c:v>10643.30303030303</c:v>
                </c:pt>
                <c:pt idx="2008">
                  <c:v>10672.212121212122</c:v>
                </c:pt>
                <c:pt idx="2009">
                  <c:v>11249.90909090909</c:v>
                </c:pt>
                <c:pt idx="2010">
                  <c:v>11556.69696969697</c:v>
                </c:pt>
                <c:pt idx="2011">
                  <c:v>11191.69696969697</c:v>
                </c:pt>
                <c:pt idx="2012">
                  <c:v>10726.787878787878</c:v>
                </c:pt>
                <c:pt idx="2013">
                  <c:v>10293.818181818182</c:v>
                </c:pt>
                <c:pt idx="2014">
                  <c:v>10484.787878787878</c:v>
                </c:pt>
                <c:pt idx="2015">
                  <c:v>10613.39393939394</c:v>
                </c:pt>
                <c:pt idx="2016">
                  <c:v>9839.2727272727279</c:v>
                </c:pt>
                <c:pt idx="2017">
                  <c:v>9369.060606060606</c:v>
                </c:pt>
                <c:pt idx="2018">
                  <c:v>9005.7272727272721</c:v>
                </c:pt>
                <c:pt idx="2019">
                  <c:v>8736.757575757576</c:v>
                </c:pt>
                <c:pt idx="2020">
                  <c:v>8617.7878787878781</c:v>
                </c:pt>
                <c:pt idx="2021">
                  <c:v>8542.363636363636</c:v>
                </c:pt>
                <c:pt idx="2022">
                  <c:v>8669.8484848484841</c:v>
                </c:pt>
                <c:pt idx="2023">
                  <c:v>8753.0303030303039</c:v>
                </c:pt>
                <c:pt idx="2024">
                  <c:v>9127.454545454546</c:v>
                </c:pt>
                <c:pt idx="2025">
                  <c:v>9660.454545454546</c:v>
                </c:pt>
                <c:pt idx="2026">
                  <c:v>10027.69696969697</c:v>
                </c:pt>
                <c:pt idx="2027">
                  <c:v>10335.181818181818</c:v>
                </c:pt>
                <c:pt idx="2028">
                  <c:v>10502.969696969696</c:v>
                </c:pt>
                <c:pt idx="2029">
                  <c:v>10216.212121212122</c:v>
                </c:pt>
                <c:pt idx="2030">
                  <c:v>9897.242424242424</c:v>
                </c:pt>
                <c:pt idx="2031">
                  <c:v>9773.878787878788</c:v>
                </c:pt>
                <c:pt idx="2032">
                  <c:v>9816</c:v>
                </c:pt>
                <c:pt idx="2033">
                  <c:v>10551.242424242424</c:v>
                </c:pt>
                <c:pt idx="2034">
                  <c:v>11005.030303030304</c:v>
                </c:pt>
                <c:pt idx="2035">
                  <c:v>10907.636363636364</c:v>
                </c:pt>
                <c:pt idx="2036">
                  <c:v>10561.242424242424</c:v>
                </c:pt>
                <c:pt idx="2037">
                  <c:v>10126.575757575758</c:v>
                </c:pt>
                <c:pt idx="2038">
                  <c:v>10245.333333333334</c:v>
                </c:pt>
                <c:pt idx="2039">
                  <c:v>10255.545454545454</c:v>
                </c:pt>
                <c:pt idx="2040">
                  <c:v>10053.818181818182</c:v>
                </c:pt>
                <c:pt idx="2041">
                  <c:v>9492.515151515152</c:v>
                </c:pt>
                <c:pt idx="2042">
                  <c:v>9041.0303030303039</c:v>
                </c:pt>
                <c:pt idx="2043">
                  <c:v>8760.7272727272721</c:v>
                </c:pt>
                <c:pt idx="2044">
                  <c:v>8752.878787878788</c:v>
                </c:pt>
                <c:pt idx="2045">
                  <c:v>9218</c:v>
                </c:pt>
                <c:pt idx="2046">
                  <c:v>10473.39393939394</c:v>
                </c:pt>
                <c:pt idx="2047">
                  <c:v>11551.727272727272</c:v>
                </c:pt>
                <c:pt idx="2048">
                  <c:v>11987.272727272728</c:v>
                </c:pt>
                <c:pt idx="2049">
                  <c:v>12108.242424242424</c:v>
                </c:pt>
                <c:pt idx="2050">
                  <c:v>12157.121212121212</c:v>
                </c:pt>
                <c:pt idx="2051">
                  <c:v>12304.151515151516</c:v>
                </c:pt>
                <c:pt idx="2052">
                  <c:v>12074.424242424242</c:v>
                </c:pt>
                <c:pt idx="2053">
                  <c:v>12064.212121212122</c:v>
                </c:pt>
                <c:pt idx="2054">
                  <c:v>11898.030303030304</c:v>
                </c:pt>
                <c:pt idx="2055">
                  <c:v>11806.151515151516</c:v>
                </c:pt>
                <c:pt idx="2056">
                  <c:v>11812.030303030304</c:v>
                </c:pt>
                <c:pt idx="2057">
                  <c:v>12530.151515151516</c:v>
                </c:pt>
                <c:pt idx="2058">
                  <c:v>12740.484848484848</c:v>
                </c:pt>
                <c:pt idx="2059">
                  <c:v>12148.666666666666</c:v>
                </c:pt>
                <c:pt idx="2060">
                  <c:v>11436.545454545454</c:v>
                </c:pt>
                <c:pt idx="2061">
                  <c:v>10749.60606060606</c:v>
                </c:pt>
                <c:pt idx="2062">
                  <c:v>11021.787878787878</c:v>
                </c:pt>
                <c:pt idx="2063">
                  <c:v>10989.272727272728</c:v>
                </c:pt>
                <c:pt idx="2064">
                  <c:v>10642.272727272728</c:v>
                </c:pt>
                <c:pt idx="2065">
                  <c:v>10190</c:v>
                </c:pt>
                <c:pt idx="2066">
                  <c:v>9826.484848484848</c:v>
                </c:pt>
                <c:pt idx="2067">
                  <c:v>9600.636363636364</c:v>
                </c:pt>
                <c:pt idx="2068">
                  <c:v>9594.3333333333339</c:v>
                </c:pt>
                <c:pt idx="2069">
                  <c:v>9968.939393939394</c:v>
                </c:pt>
                <c:pt idx="2070">
                  <c:v>10980.151515151516</c:v>
                </c:pt>
                <c:pt idx="2071">
                  <c:v>11848.424242424242</c:v>
                </c:pt>
                <c:pt idx="2072">
                  <c:v>12199.30303030303</c:v>
                </c:pt>
                <c:pt idx="2073">
                  <c:v>12296.575757575758</c:v>
                </c:pt>
                <c:pt idx="2074">
                  <c:v>12336.09090909091</c:v>
                </c:pt>
                <c:pt idx="2075">
                  <c:v>12454.424242424242</c:v>
                </c:pt>
                <c:pt idx="2076">
                  <c:v>12269.515151515152</c:v>
                </c:pt>
                <c:pt idx="2077">
                  <c:v>12261.181818181818</c:v>
                </c:pt>
                <c:pt idx="2078">
                  <c:v>12127.30303030303</c:v>
                </c:pt>
                <c:pt idx="2079">
                  <c:v>12053.484848484848</c:v>
                </c:pt>
                <c:pt idx="2080">
                  <c:v>12058.030303030304</c:v>
                </c:pt>
                <c:pt idx="2081">
                  <c:v>12636.545454545454</c:v>
                </c:pt>
                <c:pt idx="2082">
                  <c:v>12806</c:v>
                </c:pt>
                <c:pt idx="2083">
                  <c:v>12329.121212121212</c:v>
                </c:pt>
                <c:pt idx="2084">
                  <c:v>11755.636363636364</c:v>
                </c:pt>
                <c:pt idx="2085">
                  <c:v>11202.424242424242</c:v>
                </c:pt>
                <c:pt idx="2086">
                  <c:v>11421.818181818182</c:v>
                </c:pt>
                <c:pt idx="2087">
                  <c:v>11395.454545454546</c:v>
                </c:pt>
                <c:pt idx="2088">
                  <c:v>10663.181818181818</c:v>
                </c:pt>
                <c:pt idx="2089">
                  <c:v>10212.09090909091</c:v>
                </c:pt>
                <c:pt idx="2090">
                  <c:v>9849.0303030303039</c:v>
                </c:pt>
                <c:pt idx="2091">
                  <c:v>9623.8484848484841</c:v>
                </c:pt>
                <c:pt idx="2092">
                  <c:v>9617.6666666666661</c:v>
                </c:pt>
                <c:pt idx="2093">
                  <c:v>9991.484848484848</c:v>
                </c:pt>
                <c:pt idx="2094">
                  <c:v>11000.60606060606</c:v>
                </c:pt>
                <c:pt idx="2095">
                  <c:v>11867.09090909091</c:v>
                </c:pt>
                <c:pt idx="2096">
                  <c:v>12217.151515151516</c:v>
                </c:pt>
                <c:pt idx="2097">
                  <c:v>12314.424242424242</c:v>
                </c:pt>
                <c:pt idx="2098">
                  <c:v>12353.727272727272</c:v>
                </c:pt>
                <c:pt idx="2099">
                  <c:v>12471.848484848484</c:v>
                </c:pt>
                <c:pt idx="2100">
                  <c:v>12287.424242424242</c:v>
                </c:pt>
                <c:pt idx="2101">
                  <c:v>12279.121212121212</c:v>
                </c:pt>
                <c:pt idx="2102">
                  <c:v>12145.575757575758</c:v>
                </c:pt>
                <c:pt idx="2103">
                  <c:v>12071.818181818182</c:v>
                </c:pt>
                <c:pt idx="2104">
                  <c:v>12076.30303030303</c:v>
                </c:pt>
                <c:pt idx="2105">
                  <c:v>12653.545454545454</c:v>
                </c:pt>
                <c:pt idx="2106">
                  <c:v>12822.818181818182</c:v>
                </c:pt>
                <c:pt idx="2107">
                  <c:v>12346.818181818182</c:v>
                </c:pt>
                <c:pt idx="2108">
                  <c:v>11774.484848484848</c:v>
                </c:pt>
                <c:pt idx="2109">
                  <c:v>11222.39393939394</c:v>
                </c:pt>
                <c:pt idx="2110">
                  <c:v>11441.060606060606</c:v>
                </c:pt>
                <c:pt idx="2111">
                  <c:v>11415.121212121212</c:v>
                </c:pt>
                <c:pt idx="2112">
                  <c:v>10699.939393939394</c:v>
                </c:pt>
                <c:pt idx="2113">
                  <c:v>10227.363636363636</c:v>
                </c:pt>
                <c:pt idx="2114">
                  <c:v>9836.9696969696961</c:v>
                </c:pt>
                <c:pt idx="2115">
                  <c:v>9614.484848484848</c:v>
                </c:pt>
                <c:pt idx="2116">
                  <c:v>9628.363636363636</c:v>
                </c:pt>
                <c:pt idx="2117">
                  <c:v>10052.636363636364</c:v>
                </c:pt>
                <c:pt idx="2118">
                  <c:v>11209.363636363636</c:v>
                </c:pt>
                <c:pt idx="2119">
                  <c:v>12086.121212121212</c:v>
                </c:pt>
                <c:pt idx="2120">
                  <c:v>12293.939393939394</c:v>
                </c:pt>
                <c:pt idx="2121">
                  <c:v>12530.545454545454</c:v>
                </c:pt>
                <c:pt idx="2122">
                  <c:v>12586</c:v>
                </c:pt>
                <c:pt idx="2123">
                  <c:v>12686.69696969697</c:v>
                </c:pt>
                <c:pt idx="2124">
                  <c:v>12384.787878787878</c:v>
                </c:pt>
                <c:pt idx="2125">
                  <c:v>12331.515151515152</c:v>
                </c:pt>
                <c:pt idx="2126">
                  <c:v>12188.666666666666</c:v>
                </c:pt>
                <c:pt idx="2127">
                  <c:v>12099.878787878788</c:v>
                </c:pt>
                <c:pt idx="2128">
                  <c:v>11972.878787878788</c:v>
                </c:pt>
                <c:pt idx="2129">
                  <c:v>12205.484848484848</c:v>
                </c:pt>
                <c:pt idx="2130">
                  <c:v>12811.545454545454</c:v>
                </c:pt>
                <c:pt idx="2131">
                  <c:v>12550.90909090909</c:v>
                </c:pt>
                <c:pt idx="2132">
                  <c:v>11929.454545454546</c:v>
                </c:pt>
                <c:pt idx="2133">
                  <c:v>11307.181818181818</c:v>
                </c:pt>
                <c:pt idx="2134">
                  <c:v>11541.666666666666</c:v>
                </c:pt>
                <c:pt idx="2135">
                  <c:v>11492.757575757576</c:v>
                </c:pt>
                <c:pt idx="2136">
                  <c:v>10643</c:v>
                </c:pt>
                <c:pt idx="2137">
                  <c:v>10170.030303030304</c:v>
                </c:pt>
                <c:pt idx="2138">
                  <c:v>9779.636363636364</c:v>
                </c:pt>
                <c:pt idx="2139">
                  <c:v>9556.7878787878781</c:v>
                </c:pt>
                <c:pt idx="2140">
                  <c:v>9570.757575757576</c:v>
                </c:pt>
                <c:pt idx="2141">
                  <c:v>9995.515151515152</c:v>
                </c:pt>
                <c:pt idx="2142">
                  <c:v>11152.636363636364</c:v>
                </c:pt>
                <c:pt idx="2143">
                  <c:v>12029.787878787878</c:v>
                </c:pt>
                <c:pt idx="2144">
                  <c:v>12237.787878787878</c:v>
                </c:pt>
                <c:pt idx="2145">
                  <c:v>12474.757575757576</c:v>
                </c:pt>
                <c:pt idx="2146">
                  <c:v>12530</c:v>
                </c:pt>
                <c:pt idx="2147">
                  <c:v>12630.90909090909</c:v>
                </c:pt>
                <c:pt idx="2148">
                  <c:v>12328.818181818182</c:v>
                </c:pt>
                <c:pt idx="2149">
                  <c:v>12275.545454545454</c:v>
                </c:pt>
                <c:pt idx="2150">
                  <c:v>12132.454545454546</c:v>
                </c:pt>
                <c:pt idx="2151">
                  <c:v>12043.545454545454</c:v>
                </c:pt>
                <c:pt idx="2152">
                  <c:v>11916.666666666666</c:v>
                </c:pt>
                <c:pt idx="2153">
                  <c:v>12149.212121212122</c:v>
                </c:pt>
                <c:pt idx="2154">
                  <c:v>12755.848484848484</c:v>
                </c:pt>
                <c:pt idx="2155">
                  <c:v>12494.939393939394</c:v>
                </c:pt>
                <c:pt idx="2156">
                  <c:v>11873.09090909091</c:v>
                </c:pt>
                <c:pt idx="2157">
                  <c:v>11250.545454545454</c:v>
                </c:pt>
                <c:pt idx="2158">
                  <c:v>11485.181818181818</c:v>
                </c:pt>
                <c:pt idx="2159">
                  <c:v>11436.060606060606</c:v>
                </c:pt>
                <c:pt idx="2160">
                  <c:v>10630.151515151516</c:v>
                </c:pt>
                <c:pt idx="2161">
                  <c:v>10029.878787878788</c:v>
                </c:pt>
                <c:pt idx="2162">
                  <c:v>9490.2121212121219</c:v>
                </c:pt>
                <c:pt idx="2163">
                  <c:v>9178.6666666666661</c:v>
                </c:pt>
                <c:pt idx="2164">
                  <c:v>8994</c:v>
                </c:pt>
                <c:pt idx="2165">
                  <c:v>8977.2121212121219</c:v>
                </c:pt>
                <c:pt idx="2166">
                  <c:v>9308.060606060606</c:v>
                </c:pt>
                <c:pt idx="2167">
                  <c:v>9492.2121212121219</c:v>
                </c:pt>
                <c:pt idx="2168">
                  <c:v>10011.09090909091</c:v>
                </c:pt>
                <c:pt idx="2169">
                  <c:v>10623.030303030304</c:v>
                </c:pt>
                <c:pt idx="2170">
                  <c:v>10912.969696969696</c:v>
                </c:pt>
                <c:pt idx="2171">
                  <c:v>10999.575757575758</c:v>
                </c:pt>
                <c:pt idx="2172">
                  <c:v>10912.969696969696</c:v>
                </c:pt>
                <c:pt idx="2173">
                  <c:v>10654.030303030304</c:v>
                </c:pt>
                <c:pt idx="2174">
                  <c:v>10405.515151515152</c:v>
                </c:pt>
                <c:pt idx="2175">
                  <c:v>10342.060606060606</c:v>
                </c:pt>
                <c:pt idx="2176">
                  <c:v>10335</c:v>
                </c:pt>
                <c:pt idx="2177">
                  <c:v>10648.242424242424</c:v>
                </c:pt>
                <c:pt idx="2178">
                  <c:v>11364.424242424242</c:v>
                </c:pt>
                <c:pt idx="2179">
                  <c:v>11202.30303030303</c:v>
                </c:pt>
                <c:pt idx="2180">
                  <c:v>10652.575757575758</c:v>
                </c:pt>
                <c:pt idx="2181">
                  <c:v>10106.60606060606</c:v>
                </c:pt>
                <c:pt idx="2182">
                  <c:v>10302.575757575758</c:v>
                </c:pt>
                <c:pt idx="2183">
                  <c:v>10426.30303030303</c:v>
                </c:pt>
                <c:pt idx="2184">
                  <c:v>9746.818181818182</c:v>
                </c:pt>
                <c:pt idx="2185">
                  <c:v>9269.6666666666661</c:v>
                </c:pt>
                <c:pt idx="2186">
                  <c:v>8825.1515151515159</c:v>
                </c:pt>
                <c:pt idx="2187">
                  <c:v>8517.30303030303</c:v>
                </c:pt>
                <c:pt idx="2188">
                  <c:v>8394.0909090909099</c:v>
                </c:pt>
                <c:pt idx="2189">
                  <c:v>8393.6666666666661</c:v>
                </c:pt>
                <c:pt idx="2190">
                  <c:v>8528.575757575758</c:v>
                </c:pt>
                <c:pt idx="2191">
                  <c:v>8570.6060606060601</c:v>
                </c:pt>
                <c:pt idx="2192">
                  <c:v>8896.2121212121219</c:v>
                </c:pt>
                <c:pt idx="2193">
                  <c:v>9520.9696969696961</c:v>
                </c:pt>
                <c:pt idx="2194">
                  <c:v>9973.9090909090901</c:v>
                </c:pt>
                <c:pt idx="2195">
                  <c:v>10325.151515151516</c:v>
                </c:pt>
                <c:pt idx="2196">
                  <c:v>10377.636363636364</c:v>
                </c:pt>
                <c:pt idx="2197">
                  <c:v>9949.575757575758</c:v>
                </c:pt>
                <c:pt idx="2198">
                  <c:v>9622.818181818182</c:v>
                </c:pt>
                <c:pt idx="2199">
                  <c:v>9420.2121212121219</c:v>
                </c:pt>
                <c:pt idx="2200">
                  <c:v>9310.878787878788</c:v>
                </c:pt>
                <c:pt idx="2201">
                  <c:v>9737.575757575758</c:v>
                </c:pt>
                <c:pt idx="2202">
                  <c:v>10731.272727272728</c:v>
                </c:pt>
                <c:pt idx="2203">
                  <c:v>10824.454545454546</c:v>
                </c:pt>
                <c:pt idx="2204">
                  <c:v>10450.181818181818</c:v>
                </c:pt>
                <c:pt idx="2205">
                  <c:v>9991.2727272727279</c:v>
                </c:pt>
                <c:pt idx="2206">
                  <c:v>10149.575757575758</c:v>
                </c:pt>
                <c:pt idx="2207">
                  <c:v>10138.545454545454</c:v>
                </c:pt>
                <c:pt idx="2208">
                  <c:v>9856</c:v>
                </c:pt>
                <c:pt idx="2209">
                  <c:v>9272.7878787878781</c:v>
                </c:pt>
                <c:pt idx="2210">
                  <c:v>8791.424242424242</c:v>
                </c:pt>
                <c:pt idx="2211">
                  <c:v>8516.69696969697</c:v>
                </c:pt>
                <c:pt idx="2212">
                  <c:v>8534.0303030303039</c:v>
                </c:pt>
                <c:pt idx="2213">
                  <c:v>9057.515151515152</c:v>
                </c:pt>
                <c:pt idx="2214">
                  <c:v>10484.242424242424</c:v>
                </c:pt>
                <c:pt idx="2215">
                  <c:v>11565.60606060606</c:v>
                </c:pt>
                <c:pt idx="2216">
                  <c:v>11822.181818181818</c:v>
                </c:pt>
                <c:pt idx="2217">
                  <c:v>12114.121212121212</c:v>
                </c:pt>
                <c:pt idx="2218">
                  <c:v>12182.212121212122</c:v>
                </c:pt>
                <c:pt idx="2219">
                  <c:v>12306.69696969697</c:v>
                </c:pt>
                <c:pt idx="2220">
                  <c:v>11934.333333333334</c:v>
                </c:pt>
                <c:pt idx="2221">
                  <c:v>11868.69696969697</c:v>
                </c:pt>
                <c:pt idx="2222">
                  <c:v>11692.212121212122</c:v>
                </c:pt>
                <c:pt idx="2223">
                  <c:v>11582.757575757576</c:v>
                </c:pt>
                <c:pt idx="2224">
                  <c:v>11426.09090909091</c:v>
                </c:pt>
                <c:pt idx="2225">
                  <c:v>11712.939393939394</c:v>
                </c:pt>
                <c:pt idx="2226">
                  <c:v>12460.69696969697</c:v>
                </c:pt>
                <c:pt idx="2227">
                  <c:v>12139.030303030304</c:v>
                </c:pt>
                <c:pt idx="2228">
                  <c:v>11372.363636363636</c:v>
                </c:pt>
                <c:pt idx="2229">
                  <c:v>10604.939393939394</c:v>
                </c:pt>
                <c:pt idx="2230">
                  <c:v>10894.151515151516</c:v>
                </c:pt>
                <c:pt idx="2231">
                  <c:v>10833.545454545454</c:v>
                </c:pt>
                <c:pt idx="2232">
                  <c:v>10315.242424242424</c:v>
                </c:pt>
                <c:pt idx="2233">
                  <c:v>9842.69696969697</c:v>
                </c:pt>
                <c:pt idx="2234">
                  <c:v>9452.6060606060601</c:v>
                </c:pt>
                <c:pt idx="2235">
                  <c:v>9229.9090909090901</c:v>
                </c:pt>
                <c:pt idx="2236">
                  <c:v>9243.8484848484841</c:v>
                </c:pt>
                <c:pt idx="2237">
                  <c:v>9668.242424242424</c:v>
                </c:pt>
                <c:pt idx="2238">
                  <c:v>10824.575757575758</c:v>
                </c:pt>
                <c:pt idx="2239">
                  <c:v>11701.181818181818</c:v>
                </c:pt>
                <c:pt idx="2240">
                  <c:v>11908.878787878788</c:v>
                </c:pt>
                <c:pt idx="2241">
                  <c:v>12145.60606060606</c:v>
                </c:pt>
                <c:pt idx="2242">
                  <c:v>12200.848484848484</c:v>
                </c:pt>
                <c:pt idx="2243">
                  <c:v>12301.666666666666</c:v>
                </c:pt>
                <c:pt idx="2244">
                  <c:v>11999.787878787878</c:v>
                </c:pt>
                <c:pt idx="2245">
                  <c:v>11946.60606060606</c:v>
                </c:pt>
                <c:pt idx="2246">
                  <c:v>11803.636363636364</c:v>
                </c:pt>
                <c:pt idx="2247">
                  <c:v>11715.030303030304</c:v>
                </c:pt>
                <c:pt idx="2248">
                  <c:v>11587.939393939394</c:v>
                </c:pt>
                <c:pt idx="2249">
                  <c:v>11820.39393939394</c:v>
                </c:pt>
                <c:pt idx="2250">
                  <c:v>12426.484848484848</c:v>
                </c:pt>
                <c:pt idx="2251">
                  <c:v>12165.757575757576</c:v>
                </c:pt>
                <c:pt idx="2252">
                  <c:v>11544.484848484848</c:v>
                </c:pt>
                <c:pt idx="2253">
                  <c:v>10922.363636363636</c:v>
                </c:pt>
                <c:pt idx="2254">
                  <c:v>11156.848484848484</c:v>
                </c:pt>
                <c:pt idx="2255">
                  <c:v>11107.69696969697</c:v>
                </c:pt>
                <c:pt idx="2256">
                  <c:v>10433.424242424242</c:v>
                </c:pt>
                <c:pt idx="2257">
                  <c:v>9963.757575757576</c:v>
                </c:pt>
                <c:pt idx="2258">
                  <c:v>9576.0303030303039</c:v>
                </c:pt>
                <c:pt idx="2259">
                  <c:v>9354.7878787878781</c:v>
                </c:pt>
                <c:pt idx="2260">
                  <c:v>9368.7272727272721</c:v>
                </c:pt>
                <c:pt idx="2261">
                  <c:v>9790.3333333333339</c:v>
                </c:pt>
                <c:pt idx="2262">
                  <c:v>10939.60606060606</c:v>
                </c:pt>
                <c:pt idx="2263">
                  <c:v>11810.69696969697</c:v>
                </c:pt>
                <c:pt idx="2264">
                  <c:v>12017.121212121212</c:v>
                </c:pt>
                <c:pt idx="2265">
                  <c:v>12252.333333333334</c:v>
                </c:pt>
                <c:pt idx="2266">
                  <c:v>12307.212121212122</c:v>
                </c:pt>
                <c:pt idx="2267">
                  <c:v>12407.515151515152</c:v>
                </c:pt>
                <c:pt idx="2268">
                  <c:v>12107.575757575758</c:v>
                </c:pt>
                <c:pt idx="2269">
                  <c:v>12054.727272727272</c:v>
                </c:pt>
                <c:pt idx="2270">
                  <c:v>11912.515151515152</c:v>
                </c:pt>
                <c:pt idx="2271">
                  <c:v>11824.424242424242</c:v>
                </c:pt>
                <c:pt idx="2272">
                  <c:v>11698.181818181818</c:v>
                </c:pt>
                <c:pt idx="2273">
                  <c:v>11929.242424242424</c:v>
                </c:pt>
                <c:pt idx="2274">
                  <c:v>12531.60606060606</c:v>
                </c:pt>
                <c:pt idx="2275">
                  <c:v>12272.454545454546</c:v>
                </c:pt>
                <c:pt idx="2276">
                  <c:v>11654.90909090909</c:v>
                </c:pt>
                <c:pt idx="2277">
                  <c:v>11036.818181818182</c:v>
                </c:pt>
                <c:pt idx="2278">
                  <c:v>11269.666666666666</c:v>
                </c:pt>
                <c:pt idx="2279">
                  <c:v>11221.030303030304</c:v>
                </c:pt>
                <c:pt idx="2280">
                  <c:v>10430.242424242424</c:v>
                </c:pt>
                <c:pt idx="2281">
                  <c:v>9961.575757575758</c:v>
                </c:pt>
                <c:pt idx="2282">
                  <c:v>9574.545454545454</c:v>
                </c:pt>
                <c:pt idx="2283">
                  <c:v>9353.8484848484841</c:v>
                </c:pt>
                <c:pt idx="2284">
                  <c:v>9367.69696969697</c:v>
                </c:pt>
                <c:pt idx="2285">
                  <c:v>9788.484848484848</c:v>
                </c:pt>
                <c:pt idx="2286">
                  <c:v>10935.30303030303</c:v>
                </c:pt>
                <c:pt idx="2287">
                  <c:v>11804.545454545454</c:v>
                </c:pt>
                <c:pt idx="2288">
                  <c:v>12010.575757575758</c:v>
                </c:pt>
                <c:pt idx="2289">
                  <c:v>12245.272727272728</c:v>
                </c:pt>
                <c:pt idx="2290">
                  <c:v>12300.121212121212</c:v>
                </c:pt>
                <c:pt idx="2291">
                  <c:v>12400.09090909091</c:v>
                </c:pt>
                <c:pt idx="2292">
                  <c:v>12100.757575757576</c:v>
                </c:pt>
                <c:pt idx="2293">
                  <c:v>12048</c:v>
                </c:pt>
                <c:pt idx="2294">
                  <c:v>11906.181818181818</c:v>
                </c:pt>
                <c:pt idx="2295">
                  <c:v>11818.151515151516</c:v>
                </c:pt>
                <c:pt idx="2296">
                  <c:v>11692.181818181818</c:v>
                </c:pt>
                <c:pt idx="2297">
                  <c:v>11922.787878787878</c:v>
                </c:pt>
                <c:pt idx="2298">
                  <c:v>12523.848484848484</c:v>
                </c:pt>
                <c:pt idx="2299">
                  <c:v>12265.39393939394</c:v>
                </c:pt>
                <c:pt idx="2300">
                  <c:v>11649.151515151516</c:v>
                </c:pt>
                <c:pt idx="2301">
                  <c:v>11032.333333333334</c:v>
                </c:pt>
                <c:pt idx="2302">
                  <c:v>11264.636363636364</c:v>
                </c:pt>
                <c:pt idx="2303">
                  <c:v>11216.181818181818</c:v>
                </c:pt>
                <c:pt idx="2304">
                  <c:v>10494.818181818182</c:v>
                </c:pt>
                <c:pt idx="2305">
                  <c:v>10028.878787878788</c:v>
                </c:pt>
                <c:pt idx="2306">
                  <c:v>9643.9090909090901</c:v>
                </c:pt>
                <c:pt idx="2307">
                  <c:v>9424.454545454546</c:v>
                </c:pt>
                <c:pt idx="2308">
                  <c:v>9438.2121212121219</c:v>
                </c:pt>
                <c:pt idx="2309">
                  <c:v>9856.575757575758</c:v>
                </c:pt>
                <c:pt idx="2310">
                  <c:v>10996.939393939394</c:v>
                </c:pt>
                <c:pt idx="2311">
                  <c:v>11861.515151515152</c:v>
                </c:pt>
                <c:pt idx="2312">
                  <c:v>12066.39393939394</c:v>
                </c:pt>
                <c:pt idx="2313">
                  <c:v>12299.787878787878</c:v>
                </c:pt>
                <c:pt idx="2314">
                  <c:v>12354.30303030303</c:v>
                </c:pt>
                <c:pt idx="2315">
                  <c:v>12453.818181818182</c:v>
                </c:pt>
                <c:pt idx="2316">
                  <c:v>12156</c:v>
                </c:pt>
                <c:pt idx="2317">
                  <c:v>12103.636363636364</c:v>
                </c:pt>
                <c:pt idx="2318">
                  <c:v>11962.666666666666</c:v>
                </c:pt>
                <c:pt idx="2319">
                  <c:v>11875.060606060606</c:v>
                </c:pt>
                <c:pt idx="2320">
                  <c:v>11749.90909090909</c:v>
                </c:pt>
                <c:pt idx="2321">
                  <c:v>11979.212121212122</c:v>
                </c:pt>
                <c:pt idx="2322">
                  <c:v>12576.90909090909</c:v>
                </c:pt>
                <c:pt idx="2323">
                  <c:v>12319.787878787878</c:v>
                </c:pt>
                <c:pt idx="2324">
                  <c:v>11706.969696969696</c:v>
                </c:pt>
                <c:pt idx="2325">
                  <c:v>11093.484848484848</c:v>
                </c:pt>
                <c:pt idx="2326">
                  <c:v>11324.60606060606</c:v>
                </c:pt>
                <c:pt idx="2327">
                  <c:v>11276.30303030303</c:v>
                </c:pt>
                <c:pt idx="2328">
                  <c:v>10519.727272727272</c:v>
                </c:pt>
                <c:pt idx="2329">
                  <c:v>9930.1515151515159</c:v>
                </c:pt>
                <c:pt idx="2330">
                  <c:v>9400.060606060606</c:v>
                </c:pt>
                <c:pt idx="2331">
                  <c:v>9094</c:v>
                </c:pt>
                <c:pt idx="2332">
                  <c:v>8912.6060606060601</c:v>
                </c:pt>
                <c:pt idx="2333">
                  <c:v>8896.0303030303039</c:v>
                </c:pt>
                <c:pt idx="2334">
                  <c:v>9221.181818181818</c:v>
                </c:pt>
                <c:pt idx="2335">
                  <c:v>9402</c:v>
                </c:pt>
                <c:pt idx="2336">
                  <c:v>9911.6666666666661</c:v>
                </c:pt>
                <c:pt idx="2337">
                  <c:v>10512.878787878788</c:v>
                </c:pt>
                <c:pt idx="2338">
                  <c:v>10797.545454545454</c:v>
                </c:pt>
                <c:pt idx="2339">
                  <c:v>10882.575757575758</c:v>
                </c:pt>
                <c:pt idx="2340">
                  <c:v>10797.545454545454</c:v>
                </c:pt>
                <c:pt idx="2341">
                  <c:v>10543.121212121212</c:v>
                </c:pt>
                <c:pt idx="2342">
                  <c:v>10299.060606060606</c:v>
                </c:pt>
                <c:pt idx="2343">
                  <c:v>10236.818181818182</c:v>
                </c:pt>
                <c:pt idx="2344">
                  <c:v>10229.90909090909</c:v>
                </c:pt>
                <c:pt idx="2345">
                  <c:v>10537.60606060606</c:v>
                </c:pt>
                <c:pt idx="2346">
                  <c:v>11241.121212121212</c:v>
                </c:pt>
                <c:pt idx="2347">
                  <c:v>11081.818181818182</c:v>
                </c:pt>
                <c:pt idx="2348">
                  <c:v>10541.848484848484</c:v>
                </c:pt>
                <c:pt idx="2349">
                  <c:v>10005.515151515152</c:v>
                </c:pt>
                <c:pt idx="2350">
                  <c:v>10198.09090909091</c:v>
                </c:pt>
                <c:pt idx="2351">
                  <c:v>10319.545454545454</c:v>
                </c:pt>
                <c:pt idx="2352">
                  <c:v>9580.3333333333339</c:v>
                </c:pt>
                <c:pt idx="2353">
                  <c:v>9111.1515151515159</c:v>
                </c:pt>
                <c:pt idx="2354">
                  <c:v>8673.636363636364</c:v>
                </c:pt>
                <c:pt idx="2355">
                  <c:v>8371.181818181818</c:v>
                </c:pt>
                <c:pt idx="2356">
                  <c:v>8249.7272727272721</c:v>
                </c:pt>
                <c:pt idx="2357">
                  <c:v>8249.30303030303</c:v>
                </c:pt>
                <c:pt idx="2358">
                  <c:v>8382.0909090909099</c:v>
                </c:pt>
                <c:pt idx="2359">
                  <c:v>8423.515151515152</c:v>
                </c:pt>
                <c:pt idx="2360">
                  <c:v>8743.878787878788</c:v>
                </c:pt>
                <c:pt idx="2361">
                  <c:v>9358</c:v>
                </c:pt>
                <c:pt idx="2362">
                  <c:v>9803.7272727272721</c:v>
                </c:pt>
                <c:pt idx="2363">
                  <c:v>10149.242424242424</c:v>
                </c:pt>
                <c:pt idx="2364">
                  <c:v>10200.939393939394</c:v>
                </c:pt>
                <c:pt idx="2365">
                  <c:v>9779.818181818182</c:v>
                </c:pt>
                <c:pt idx="2366">
                  <c:v>9458.242424242424</c:v>
                </c:pt>
                <c:pt idx="2367">
                  <c:v>9259.1515151515159</c:v>
                </c:pt>
                <c:pt idx="2368">
                  <c:v>9151.69696969697</c:v>
                </c:pt>
                <c:pt idx="2369">
                  <c:v>9571.30303030303</c:v>
                </c:pt>
                <c:pt idx="2370">
                  <c:v>10548.69696969697</c:v>
                </c:pt>
                <c:pt idx="2371">
                  <c:v>10640.69696969697</c:v>
                </c:pt>
                <c:pt idx="2372">
                  <c:v>10272.212121212122</c:v>
                </c:pt>
                <c:pt idx="2373">
                  <c:v>9821.0909090909099</c:v>
                </c:pt>
                <c:pt idx="2374">
                  <c:v>9976.545454545454</c:v>
                </c:pt>
                <c:pt idx="2375">
                  <c:v>9965.6666666666661</c:v>
                </c:pt>
                <c:pt idx="2376">
                  <c:v>9793.181818181818</c:v>
                </c:pt>
                <c:pt idx="2377">
                  <c:v>9207.878787878788</c:v>
                </c:pt>
                <c:pt idx="2378">
                  <c:v>8724.6060606060601</c:v>
                </c:pt>
                <c:pt idx="2379">
                  <c:v>8448.939393939394</c:v>
                </c:pt>
                <c:pt idx="2380">
                  <c:v>8466.121212121212</c:v>
                </c:pt>
                <c:pt idx="2381">
                  <c:v>8991.7272727272721</c:v>
                </c:pt>
                <c:pt idx="2382">
                  <c:v>10424.060606060606</c:v>
                </c:pt>
                <c:pt idx="2383">
                  <c:v>11509.787878787878</c:v>
                </c:pt>
                <c:pt idx="2384">
                  <c:v>11767.272727272728</c:v>
                </c:pt>
                <c:pt idx="2385">
                  <c:v>12060.363636363636</c:v>
                </c:pt>
                <c:pt idx="2386">
                  <c:v>12128.818181818182</c:v>
                </c:pt>
                <c:pt idx="2387">
                  <c:v>12253.848484848484</c:v>
                </c:pt>
                <c:pt idx="2388">
                  <c:v>11879.818181818182</c:v>
                </c:pt>
                <c:pt idx="2389">
                  <c:v>11813.848484848484</c:v>
                </c:pt>
                <c:pt idx="2390">
                  <c:v>11636.90909090909</c:v>
                </c:pt>
                <c:pt idx="2391">
                  <c:v>11527.060606060606</c:v>
                </c:pt>
                <c:pt idx="2392">
                  <c:v>11369.545454545454</c:v>
                </c:pt>
                <c:pt idx="2393">
                  <c:v>11657.575757575758</c:v>
                </c:pt>
                <c:pt idx="2394">
                  <c:v>12408.363636363636</c:v>
                </c:pt>
                <c:pt idx="2395">
                  <c:v>12085.484848484848</c:v>
                </c:pt>
                <c:pt idx="2396">
                  <c:v>11315.757575757576</c:v>
                </c:pt>
                <c:pt idx="2397">
                  <c:v>10545.333333333334</c:v>
                </c:pt>
                <c:pt idx="2398">
                  <c:v>10835.515151515152</c:v>
                </c:pt>
                <c:pt idx="2399">
                  <c:v>10774.848484848484</c:v>
                </c:pt>
                <c:pt idx="2400">
                  <c:v>10455.09090909091</c:v>
                </c:pt>
                <c:pt idx="2401">
                  <c:v>9993.060606060606</c:v>
                </c:pt>
                <c:pt idx="2402">
                  <c:v>9611.6060606060601</c:v>
                </c:pt>
                <c:pt idx="2403">
                  <c:v>9393.878787878788</c:v>
                </c:pt>
                <c:pt idx="2404">
                  <c:v>9407.6060606060601</c:v>
                </c:pt>
                <c:pt idx="2405">
                  <c:v>9822.454545454546</c:v>
                </c:pt>
                <c:pt idx="2406">
                  <c:v>10953.09090909091</c:v>
                </c:pt>
                <c:pt idx="2407">
                  <c:v>11809.939393939394</c:v>
                </c:pt>
                <c:pt idx="2408">
                  <c:v>12013.121212121212</c:v>
                </c:pt>
                <c:pt idx="2409">
                  <c:v>12244.515151515152</c:v>
                </c:pt>
                <c:pt idx="2410">
                  <c:v>12298.666666666666</c:v>
                </c:pt>
                <c:pt idx="2411">
                  <c:v>12397.151515151516</c:v>
                </c:pt>
                <c:pt idx="2412">
                  <c:v>12102</c:v>
                </c:pt>
                <c:pt idx="2413">
                  <c:v>12050.060606060606</c:v>
                </c:pt>
                <c:pt idx="2414">
                  <c:v>11910.242424242424</c:v>
                </c:pt>
                <c:pt idx="2415">
                  <c:v>11823.515151515152</c:v>
                </c:pt>
                <c:pt idx="2416">
                  <c:v>11699.363636363636</c:v>
                </c:pt>
                <c:pt idx="2417">
                  <c:v>11926.666666666666</c:v>
                </c:pt>
                <c:pt idx="2418">
                  <c:v>12519.212121212122</c:v>
                </c:pt>
                <c:pt idx="2419">
                  <c:v>12264.30303030303</c:v>
                </c:pt>
                <c:pt idx="2420">
                  <c:v>11656.818181818182</c:v>
                </c:pt>
                <c:pt idx="2421">
                  <c:v>11048.636363636364</c:v>
                </c:pt>
                <c:pt idx="2422">
                  <c:v>11277.757575757576</c:v>
                </c:pt>
                <c:pt idx="2423">
                  <c:v>11229.90909090909</c:v>
                </c:pt>
                <c:pt idx="2424">
                  <c:v>10480.333333333334</c:v>
                </c:pt>
                <c:pt idx="2425">
                  <c:v>10018.30303030303</c:v>
                </c:pt>
                <c:pt idx="2426">
                  <c:v>9636.878787878788</c:v>
                </c:pt>
                <c:pt idx="2427">
                  <c:v>9419.0909090909099</c:v>
                </c:pt>
                <c:pt idx="2428">
                  <c:v>9432.939393939394</c:v>
                </c:pt>
                <c:pt idx="2429">
                  <c:v>9847.636363636364</c:v>
                </c:pt>
                <c:pt idx="2430">
                  <c:v>10978.09090909091</c:v>
                </c:pt>
                <c:pt idx="2431">
                  <c:v>11834.939393939394</c:v>
                </c:pt>
                <c:pt idx="2432">
                  <c:v>12038.212121212122</c:v>
                </c:pt>
                <c:pt idx="2433">
                  <c:v>12269.545454545454</c:v>
                </c:pt>
                <c:pt idx="2434">
                  <c:v>12323.60606060606</c:v>
                </c:pt>
                <c:pt idx="2435">
                  <c:v>12422.151515151516</c:v>
                </c:pt>
                <c:pt idx="2436">
                  <c:v>12127.09090909091</c:v>
                </c:pt>
                <c:pt idx="2437">
                  <c:v>12075.060606060606</c:v>
                </c:pt>
                <c:pt idx="2438">
                  <c:v>11935.363636363636</c:v>
                </c:pt>
                <c:pt idx="2439">
                  <c:v>11848.515151515152</c:v>
                </c:pt>
                <c:pt idx="2440">
                  <c:v>11724.39393939394</c:v>
                </c:pt>
                <c:pt idx="2441">
                  <c:v>11951.787878787878</c:v>
                </c:pt>
                <c:pt idx="2442">
                  <c:v>12544.242424242424</c:v>
                </c:pt>
                <c:pt idx="2443">
                  <c:v>12289.333333333334</c:v>
                </c:pt>
                <c:pt idx="2444">
                  <c:v>11681.787878787878</c:v>
                </c:pt>
                <c:pt idx="2445">
                  <c:v>11073.69696969697</c:v>
                </c:pt>
                <c:pt idx="2446">
                  <c:v>11302.969696969696</c:v>
                </c:pt>
                <c:pt idx="2447">
                  <c:v>11254.969696969696</c:v>
                </c:pt>
                <c:pt idx="2448">
                  <c:v>10399.121212121212</c:v>
                </c:pt>
                <c:pt idx="2449">
                  <c:v>9935.9696969696961</c:v>
                </c:pt>
                <c:pt idx="2450">
                  <c:v>9553.6666666666661</c:v>
                </c:pt>
                <c:pt idx="2451">
                  <c:v>9335.69696969697</c:v>
                </c:pt>
                <c:pt idx="2452">
                  <c:v>9349.30303030303</c:v>
                </c:pt>
                <c:pt idx="2453">
                  <c:v>9765.0303030303039</c:v>
                </c:pt>
                <c:pt idx="2454">
                  <c:v>10898</c:v>
                </c:pt>
                <c:pt idx="2455">
                  <c:v>11756.878787878788</c:v>
                </c:pt>
                <c:pt idx="2456">
                  <c:v>11960.424242424242</c:v>
                </c:pt>
                <c:pt idx="2457">
                  <c:v>12192.363636363636</c:v>
                </c:pt>
                <c:pt idx="2458">
                  <c:v>12246.545454545454</c:v>
                </c:pt>
                <c:pt idx="2459">
                  <c:v>12345.151515151516</c:v>
                </c:pt>
                <c:pt idx="2460">
                  <c:v>12049.575757575758</c:v>
                </c:pt>
                <c:pt idx="2461">
                  <c:v>11997.424242424242</c:v>
                </c:pt>
                <c:pt idx="2462">
                  <c:v>11857.30303030303</c:v>
                </c:pt>
                <c:pt idx="2463">
                  <c:v>11770.272727272728</c:v>
                </c:pt>
                <c:pt idx="2464">
                  <c:v>11645.90909090909</c:v>
                </c:pt>
                <c:pt idx="2465">
                  <c:v>11873.818181818182</c:v>
                </c:pt>
                <c:pt idx="2466">
                  <c:v>12467.545454545454</c:v>
                </c:pt>
                <c:pt idx="2467">
                  <c:v>12212.121212121212</c:v>
                </c:pt>
                <c:pt idx="2468">
                  <c:v>11603.363636363636</c:v>
                </c:pt>
                <c:pt idx="2469">
                  <c:v>10993.787878787878</c:v>
                </c:pt>
                <c:pt idx="2470">
                  <c:v>11223.60606060606</c:v>
                </c:pt>
                <c:pt idx="2471">
                  <c:v>11175.424242424242</c:v>
                </c:pt>
                <c:pt idx="2472">
                  <c:v>10417.454545454546</c:v>
                </c:pt>
                <c:pt idx="2473">
                  <c:v>9954.242424242424</c:v>
                </c:pt>
                <c:pt idx="2474">
                  <c:v>9571.9696969696961</c:v>
                </c:pt>
                <c:pt idx="2475">
                  <c:v>9353.8484848484841</c:v>
                </c:pt>
                <c:pt idx="2476">
                  <c:v>9367.484848484848</c:v>
                </c:pt>
                <c:pt idx="2477">
                  <c:v>9783.242424242424</c:v>
                </c:pt>
                <c:pt idx="2478">
                  <c:v>10916.424242424242</c:v>
                </c:pt>
                <c:pt idx="2479">
                  <c:v>11775.272727272728</c:v>
                </c:pt>
                <c:pt idx="2480">
                  <c:v>11978.878787878788</c:v>
                </c:pt>
                <c:pt idx="2481">
                  <c:v>12210.848484848484</c:v>
                </c:pt>
                <c:pt idx="2482">
                  <c:v>12265.030303030304</c:v>
                </c:pt>
                <c:pt idx="2483">
                  <c:v>12363.727272727272</c:v>
                </c:pt>
                <c:pt idx="2484">
                  <c:v>12068.030303030304</c:v>
                </c:pt>
                <c:pt idx="2485">
                  <c:v>12015.90909090909</c:v>
                </c:pt>
                <c:pt idx="2486">
                  <c:v>11875.757575757576</c:v>
                </c:pt>
                <c:pt idx="2487">
                  <c:v>11788.787878787878</c:v>
                </c:pt>
                <c:pt idx="2488">
                  <c:v>11664.454545454546</c:v>
                </c:pt>
                <c:pt idx="2489">
                  <c:v>11892.272727272728</c:v>
                </c:pt>
                <c:pt idx="2490">
                  <c:v>12486.121212121212</c:v>
                </c:pt>
                <c:pt idx="2491">
                  <c:v>12230.666666666666</c:v>
                </c:pt>
                <c:pt idx="2492">
                  <c:v>11621.757575757576</c:v>
                </c:pt>
                <c:pt idx="2493">
                  <c:v>11012.181818181818</c:v>
                </c:pt>
                <c:pt idx="2494">
                  <c:v>11241.969696969696</c:v>
                </c:pt>
                <c:pt idx="2495">
                  <c:v>11193.90909090909</c:v>
                </c:pt>
                <c:pt idx="2496">
                  <c:v>10511.333333333334</c:v>
                </c:pt>
                <c:pt idx="2497">
                  <c:v>9921.757575757576</c:v>
                </c:pt>
                <c:pt idx="2498">
                  <c:v>9391.3939393939399</c:v>
                </c:pt>
                <c:pt idx="2499">
                  <c:v>9085.3939393939399</c:v>
                </c:pt>
                <c:pt idx="2500">
                  <c:v>8903.939393939394</c:v>
                </c:pt>
                <c:pt idx="2501">
                  <c:v>8887.515151515152</c:v>
                </c:pt>
                <c:pt idx="2502">
                  <c:v>9212.6666666666661</c:v>
                </c:pt>
                <c:pt idx="2503">
                  <c:v>9393.30303030303</c:v>
                </c:pt>
                <c:pt idx="2504">
                  <c:v>9903.181818181818</c:v>
                </c:pt>
                <c:pt idx="2505">
                  <c:v>10504.515151515152</c:v>
                </c:pt>
                <c:pt idx="2506">
                  <c:v>10789.30303030303</c:v>
                </c:pt>
                <c:pt idx="2507">
                  <c:v>10874.333333333334</c:v>
                </c:pt>
                <c:pt idx="2508">
                  <c:v>10789.30303030303</c:v>
                </c:pt>
                <c:pt idx="2509">
                  <c:v>10534.848484848484</c:v>
                </c:pt>
                <c:pt idx="2510">
                  <c:v>10290.727272727272</c:v>
                </c:pt>
                <c:pt idx="2511">
                  <c:v>10228.484848484848</c:v>
                </c:pt>
                <c:pt idx="2512">
                  <c:v>10221.575757575758</c:v>
                </c:pt>
                <c:pt idx="2513">
                  <c:v>10529.242424242424</c:v>
                </c:pt>
                <c:pt idx="2514">
                  <c:v>11232.90909090909</c:v>
                </c:pt>
                <c:pt idx="2515">
                  <c:v>11073.636363636364</c:v>
                </c:pt>
                <c:pt idx="2516">
                  <c:v>10533.424242424242</c:v>
                </c:pt>
                <c:pt idx="2517">
                  <c:v>9997.060606060606</c:v>
                </c:pt>
                <c:pt idx="2518">
                  <c:v>10189.69696969697</c:v>
                </c:pt>
                <c:pt idx="2519">
                  <c:v>10311.212121212122</c:v>
                </c:pt>
                <c:pt idx="2520">
                  <c:v>9672.757575757576</c:v>
                </c:pt>
                <c:pt idx="2521">
                  <c:v>9201.757575757576</c:v>
                </c:pt>
                <c:pt idx="2522">
                  <c:v>8762.878787878788</c:v>
                </c:pt>
                <c:pt idx="2523">
                  <c:v>8459.0909090909099</c:v>
                </c:pt>
                <c:pt idx="2524">
                  <c:v>8337.6060606060601</c:v>
                </c:pt>
                <c:pt idx="2525">
                  <c:v>8336.939393939394</c:v>
                </c:pt>
                <c:pt idx="2526">
                  <c:v>8470.30303030303</c:v>
                </c:pt>
                <c:pt idx="2527">
                  <c:v>8511.7878787878781</c:v>
                </c:pt>
                <c:pt idx="2528">
                  <c:v>8833.2121212121219</c:v>
                </c:pt>
                <c:pt idx="2529">
                  <c:v>9449.878787878788</c:v>
                </c:pt>
                <c:pt idx="2530">
                  <c:v>9897.121212121212</c:v>
                </c:pt>
                <c:pt idx="2531">
                  <c:v>10244</c:v>
                </c:pt>
                <c:pt idx="2532">
                  <c:v>10295.666666666666</c:v>
                </c:pt>
                <c:pt idx="2533">
                  <c:v>9872.9090909090901</c:v>
                </c:pt>
                <c:pt idx="2534">
                  <c:v>9550.2121212121219</c:v>
                </c:pt>
                <c:pt idx="2535">
                  <c:v>9350.575757575758</c:v>
                </c:pt>
                <c:pt idx="2536">
                  <c:v>9242.69696969697</c:v>
                </c:pt>
                <c:pt idx="2537">
                  <c:v>9663.6666666666661</c:v>
                </c:pt>
                <c:pt idx="2538">
                  <c:v>10644.727272727272</c:v>
                </c:pt>
                <c:pt idx="2539">
                  <c:v>10736.818181818182</c:v>
                </c:pt>
                <c:pt idx="2540">
                  <c:v>10367.09090909091</c:v>
                </c:pt>
                <c:pt idx="2541">
                  <c:v>9914.181818181818</c:v>
                </c:pt>
                <c:pt idx="2542">
                  <c:v>10070.545454545454</c:v>
                </c:pt>
                <c:pt idx="2543">
                  <c:v>10059.545454545454</c:v>
                </c:pt>
                <c:pt idx="2544">
                  <c:v>9863.878787878788</c:v>
                </c:pt>
                <c:pt idx="2545">
                  <c:v>9285.757575757576</c:v>
                </c:pt>
                <c:pt idx="2546">
                  <c:v>8808.424242424242</c:v>
                </c:pt>
                <c:pt idx="2547">
                  <c:v>8536.2121212121219</c:v>
                </c:pt>
                <c:pt idx="2548">
                  <c:v>8553.181818181818</c:v>
                </c:pt>
                <c:pt idx="2549">
                  <c:v>9072.242424242424</c:v>
                </c:pt>
                <c:pt idx="2550">
                  <c:v>10486.90909090909</c:v>
                </c:pt>
                <c:pt idx="2551">
                  <c:v>11559.272727272728</c:v>
                </c:pt>
                <c:pt idx="2552">
                  <c:v>11813.484848484848</c:v>
                </c:pt>
                <c:pt idx="2553">
                  <c:v>12102.878787878788</c:v>
                </c:pt>
                <c:pt idx="2554">
                  <c:v>12170.60606060606</c:v>
                </c:pt>
                <c:pt idx="2555">
                  <c:v>12293.878787878788</c:v>
                </c:pt>
                <c:pt idx="2556">
                  <c:v>11924.575757575758</c:v>
                </c:pt>
                <c:pt idx="2557">
                  <c:v>11859.575757575758</c:v>
                </c:pt>
                <c:pt idx="2558">
                  <c:v>11684.666666666666</c:v>
                </c:pt>
                <c:pt idx="2559">
                  <c:v>11576.212121212122</c:v>
                </c:pt>
                <c:pt idx="2560">
                  <c:v>11420.787878787878</c:v>
                </c:pt>
                <c:pt idx="2561">
                  <c:v>11705.272727272728</c:v>
                </c:pt>
                <c:pt idx="2562">
                  <c:v>12446.636363636364</c:v>
                </c:pt>
                <c:pt idx="2563">
                  <c:v>12127.636363636364</c:v>
                </c:pt>
                <c:pt idx="2564">
                  <c:v>11367.60606060606</c:v>
                </c:pt>
                <c:pt idx="2565">
                  <c:v>10606.60606060606</c:v>
                </c:pt>
                <c:pt idx="2566">
                  <c:v>10893.181818181818</c:v>
                </c:pt>
                <c:pt idx="2567">
                  <c:v>10833.363636363636</c:v>
                </c:pt>
                <c:pt idx="2568">
                  <c:v>10361.484848484848</c:v>
                </c:pt>
                <c:pt idx="2569">
                  <c:v>9898.2121212121219</c:v>
                </c:pt>
                <c:pt idx="2570">
                  <c:v>9515.636363636364</c:v>
                </c:pt>
                <c:pt idx="2571">
                  <c:v>9297.484848484848</c:v>
                </c:pt>
                <c:pt idx="2572">
                  <c:v>9311.2121212121219</c:v>
                </c:pt>
                <c:pt idx="2573">
                  <c:v>9727.0909090909099</c:v>
                </c:pt>
                <c:pt idx="2574">
                  <c:v>10860.757575757576</c:v>
                </c:pt>
                <c:pt idx="2575">
                  <c:v>11720.242424242424</c:v>
                </c:pt>
                <c:pt idx="2576">
                  <c:v>11923.90909090909</c:v>
                </c:pt>
                <c:pt idx="2577">
                  <c:v>12156.121212121212</c:v>
                </c:pt>
                <c:pt idx="2578">
                  <c:v>12210.212121212122</c:v>
                </c:pt>
                <c:pt idx="2579">
                  <c:v>12309.121212121212</c:v>
                </c:pt>
                <c:pt idx="2580">
                  <c:v>12013</c:v>
                </c:pt>
                <c:pt idx="2581">
                  <c:v>11960.939393939394</c:v>
                </c:pt>
                <c:pt idx="2582">
                  <c:v>11820.848484848484</c:v>
                </c:pt>
                <c:pt idx="2583">
                  <c:v>11733.787878787878</c:v>
                </c:pt>
                <c:pt idx="2584">
                  <c:v>11609.39393939394</c:v>
                </c:pt>
                <c:pt idx="2585">
                  <c:v>11837.121212121212</c:v>
                </c:pt>
                <c:pt idx="2586">
                  <c:v>12431.39393939394</c:v>
                </c:pt>
                <c:pt idx="2587">
                  <c:v>12175.848484848484</c:v>
                </c:pt>
                <c:pt idx="2588">
                  <c:v>11566.60606060606</c:v>
                </c:pt>
                <c:pt idx="2589">
                  <c:v>10956.757575757576</c:v>
                </c:pt>
                <c:pt idx="2590">
                  <c:v>11186.484848484848</c:v>
                </c:pt>
                <c:pt idx="2591">
                  <c:v>11138.575757575758</c:v>
                </c:pt>
                <c:pt idx="2592">
                  <c:v>10376.363636363636</c:v>
                </c:pt>
                <c:pt idx="2593">
                  <c:v>9913.060606060606</c:v>
                </c:pt>
                <c:pt idx="2594">
                  <c:v>9530.484848484848</c:v>
                </c:pt>
                <c:pt idx="2595">
                  <c:v>9312.30303030303</c:v>
                </c:pt>
                <c:pt idx="2596">
                  <c:v>9326.060606060606</c:v>
                </c:pt>
                <c:pt idx="2597">
                  <c:v>9742</c:v>
                </c:pt>
                <c:pt idx="2598">
                  <c:v>10875.545454545454</c:v>
                </c:pt>
                <c:pt idx="2599">
                  <c:v>11735.060606060606</c:v>
                </c:pt>
                <c:pt idx="2600">
                  <c:v>11938.69696969697</c:v>
                </c:pt>
                <c:pt idx="2601">
                  <c:v>12170.69696969697</c:v>
                </c:pt>
                <c:pt idx="2602">
                  <c:v>12224.848484848484</c:v>
                </c:pt>
                <c:pt idx="2603">
                  <c:v>12323.727272727272</c:v>
                </c:pt>
                <c:pt idx="2604">
                  <c:v>12027.757575757576</c:v>
                </c:pt>
                <c:pt idx="2605">
                  <c:v>11975.666666666666</c:v>
                </c:pt>
                <c:pt idx="2606">
                  <c:v>11835.515151515152</c:v>
                </c:pt>
                <c:pt idx="2607">
                  <c:v>11748.39393939394</c:v>
                </c:pt>
                <c:pt idx="2608">
                  <c:v>11624.121212121212</c:v>
                </c:pt>
                <c:pt idx="2609">
                  <c:v>11851.848484848484</c:v>
                </c:pt>
                <c:pt idx="2610">
                  <c:v>12446.151515151516</c:v>
                </c:pt>
                <c:pt idx="2611">
                  <c:v>12190.575757575758</c:v>
                </c:pt>
                <c:pt idx="2612">
                  <c:v>11581.424242424242</c:v>
                </c:pt>
                <c:pt idx="2613">
                  <c:v>10971.515151515152</c:v>
                </c:pt>
                <c:pt idx="2614">
                  <c:v>11201.242424242424</c:v>
                </c:pt>
                <c:pt idx="2615">
                  <c:v>11153.333333333334</c:v>
                </c:pt>
                <c:pt idx="2616">
                  <c:v>10344.242424242424</c:v>
                </c:pt>
                <c:pt idx="2617">
                  <c:v>9880.424242424242</c:v>
                </c:pt>
                <c:pt idx="2618">
                  <c:v>9497.363636363636</c:v>
                </c:pt>
                <c:pt idx="2619">
                  <c:v>9278.7878787878781</c:v>
                </c:pt>
                <c:pt idx="2620">
                  <c:v>9292.484848484848</c:v>
                </c:pt>
                <c:pt idx="2621">
                  <c:v>9709</c:v>
                </c:pt>
                <c:pt idx="2622">
                  <c:v>10844.242424242424</c:v>
                </c:pt>
                <c:pt idx="2623">
                  <c:v>11704.666666666666</c:v>
                </c:pt>
                <c:pt idx="2624">
                  <c:v>11908.60606060606</c:v>
                </c:pt>
                <c:pt idx="2625">
                  <c:v>12140.939393939394</c:v>
                </c:pt>
                <c:pt idx="2626">
                  <c:v>12195.212121212122</c:v>
                </c:pt>
                <c:pt idx="2627">
                  <c:v>12294.151515151516</c:v>
                </c:pt>
                <c:pt idx="2628">
                  <c:v>11997.848484848484</c:v>
                </c:pt>
                <c:pt idx="2629">
                  <c:v>11945.727272727272</c:v>
                </c:pt>
                <c:pt idx="2630">
                  <c:v>11805.30303030303</c:v>
                </c:pt>
                <c:pt idx="2631">
                  <c:v>11718.212121212122</c:v>
                </c:pt>
                <c:pt idx="2632">
                  <c:v>11593.545454545454</c:v>
                </c:pt>
                <c:pt idx="2633">
                  <c:v>11821.90909090909</c:v>
                </c:pt>
                <c:pt idx="2634">
                  <c:v>12416.69696969697</c:v>
                </c:pt>
                <c:pt idx="2635">
                  <c:v>12160.848484848484</c:v>
                </c:pt>
                <c:pt idx="2636">
                  <c:v>11550.878787878788</c:v>
                </c:pt>
                <c:pt idx="2637">
                  <c:v>10940.212121212122</c:v>
                </c:pt>
                <c:pt idx="2638">
                  <c:v>11170.363636363636</c:v>
                </c:pt>
                <c:pt idx="2639">
                  <c:v>11122.39393939394</c:v>
                </c:pt>
                <c:pt idx="2640">
                  <c:v>10284.030303030304</c:v>
                </c:pt>
                <c:pt idx="2641">
                  <c:v>9819.3333333333339</c:v>
                </c:pt>
                <c:pt idx="2642">
                  <c:v>9435.7878787878781</c:v>
                </c:pt>
                <c:pt idx="2643">
                  <c:v>9216.8484848484841</c:v>
                </c:pt>
                <c:pt idx="2644">
                  <c:v>9230.6060606060601</c:v>
                </c:pt>
                <c:pt idx="2645">
                  <c:v>9647.7272727272721</c:v>
                </c:pt>
                <c:pt idx="2646">
                  <c:v>10784.787878787878</c:v>
                </c:pt>
                <c:pt idx="2647">
                  <c:v>11646.727272727272</c:v>
                </c:pt>
                <c:pt idx="2648">
                  <c:v>11850.939393939394</c:v>
                </c:pt>
                <c:pt idx="2649">
                  <c:v>12083.787878787878</c:v>
                </c:pt>
                <c:pt idx="2650">
                  <c:v>12138.09090909091</c:v>
                </c:pt>
                <c:pt idx="2651">
                  <c:v>12237.242424242424</c:v>
                </c:pt>
                <c:pt idx="2652">
                  <c:v>11940.484848484848</c:v>
                </c:pt>
                <c:pt idx="2653">
                  <c:v>11888.09090909091</c:v>
                </c:pt>
                <c:pt idx="2654">
                  <c:v>11747.515151515152</c:v>
                </c:pt>
                <c:pt idx="2655">
                  <c:v>11660.242424242424</c:v>
                </c:pt>
                <c:pt idx="2656">
                  <c:v>11535.484848484848</c:v>
                </c:pt>
                <c:pt idx="2657">
                  <c:v>11764.09090909091</c:v>
                </c:pt>
                <c:pt idx="2658">
                  <c:v>12359.969696969696</c:v>
                </c:pt>
                <c:pt idx="2659">
                  <c:v>12103.666666666666</c:v>
                </c:pt>
                <c:pt idx="2660">
                  <c:v>11492.666666666666</c:v>
                </c:pt>
                <c:pt idx="2661">
                  <c:v>10881.09090909091</c:v>
                </c:pt>
                <c:pt idx="2662">
                  <c:v>11111.575757575758</c:v>
                </c:pt>
                <c:pt idx="2663">
                  <c:v>11063.272727272728</c:v>
                </c:pt>
                <c:pt idx="2664">
                  <c:v>10275.09090909091</c:v>
                </c:pt>
                <c:pt idx="2665">
                  <c:v>9688</c:v>
                </c:pt>
                <c:pt idx="2666">
                  <c:v>9159.878787878788</c:v>
                </c:pt>
                <c:pt idx="2667">
                  <c:v>8855</c:v>
                </c:pt>
                <c:pt idx="2668">
                  <c:v>8674.3939393939399</c:v>
                </c:pt>
                <c:pt idx="2669">
                  <c:v>8658</c:v>
                </c:pt>
                <c:pt idx="2670">
                  <c:v>8981.757575757576</c:v>
                </c:pt>
                <c:pt idx="2671">
                  <c:v>9161.757575757576</c:v>
                </c:pt>
                <c:pt idx="2672">
                  <c:v>9669.484848484848</c:v>
                </c:pt>
                <c:pt idx="2673">
                  <c:v>10268.272727272728</c:v>
                </c:pt>
                <c:pt idx="2674">
                  <c:v>10551.848484848484</c:v>
                </c:pt>
                <c:pt idx="2675">
                  <c:v>10636.515151515152</c:v>
                </c:pt>
                <c:pt idx="2676">
                  <c:v>10551.848484848484</c:v>
                </c:pt>
                <c:pt idx="2677">
                  <c:v>10298.363636363636</c:v>
                </c:pt>
                <c:pt idx="2678">
                  <c:v>10055.454545454546</c:v>
                </c:pt>
                <c:pt idx="2679">
                  <c:v>9993.424242424242</c:v>
                </c:pt>
                <c:pt idx="2680">
                  <c:v>9986.484848484848</c:v>
                </c:pt>
                <c:pt idx="2681">
                  <c:v>10292.969696969696</c:v>
                </c:pt>
                <c:pt idx="2682">
                  <c:v>10993.727272727272</c:v>
                </c:pt>
                <c:pt idx="2683">
                  <c:v>10835.09090909091</c:v>
                </c:pt>
                <c:pt idx="2684">
                  <c:v>10297.060606060606</c:v>
                </c:pt>
                <c:pt idx="2685">
                  <c:v>9763</c:v>
                </c:pt>
                <c:pt idx="2686">
                  <c:v>9954.818181818182</c:v>
                </c:pt>
                <c:pt idx="2687">
                  <c:v>10075.818181818182</c:v>
                </c:pt>
                <c:pt idx="2688">
                  <c:v>9516.757575757576</c:v>
                </c:pt>
                <c:pt idx="2689">
                  <c:v>9049.757575757576</c:v>
                </c:pt>
                <c:pt idx="2690">
                  <c:v>8614.363636363636</c:v>
                </c:pt>
                <c:pt idx="2691">
                  <c:v>8313.181818181818</c:v>
                </c:pt>
                <c:pt idx="2692">
                  <c:v>8192.3939393939399</c:v>
                </c:pt>
                <c:pt idx="2693">
                  <c:v>8191.848484848485</c:v>
                </c:pt>
                <c:pt idx="2694">
                  <c:v>8324.1515151515159</c:v>
                </c:pt>
                <c:pt idx="2695">
                  <c:v>8365.3333333333339</c:v>
                </c:pt>
                <c:pt idx="2696">
                  <c:v>8684.060606060606</c:v>
                </c:pt>
                <c:pt idx="2697">
                  <c:v>9295.484848484848</c:v>
                </c:pt>
                <c:pt idx="2698">
                  <c:v>9738.939393939394</c:v>
                </c:pt>
                <c:pt idx="2699">
                  <c:v>10083.121212121212</c:v>
                </c:pt>
                <c:pt idx="2700">
                  <c:v>10134.39393939394</c:v>
                </c:pt>
                <c:pt idx="2701">
                  <c:v>9715.181818181818</c:v>
                </c:pt>
                <c:pt idx="2702">
                  <c:v>9395.2121212121219</c:v>
                </c:pt>
                <c:pt idx="2703">
                  <c:v>9197.1515151515159</c:v>
                </c:pt>
                <c:pt idx="2704">
                  <c:v>9090.060606060606</c:v>
                </c:pt>
                <c:pt idx="2705">
                  <c:v>9507.7878787878781</c:v>
                </c:pt>
                <c:pt idx="2706">
                  <c:v>10480.484848484848</c:v>
                </c:pt>
                <c:pt idx="2707">
                  <c:v>10571.939393939394</c:v>
                </c:pt>
                <c:pt idx="2708">
                  <c:v>10205.363636363636</c:v>
                </c:pt>
                <c:pt idx="2709">
                  <c:v>9756.1515151515159</c:v>
                </c:pt>
                <c:pt idx="2710">
                  <c:v>9911.0303030303039</c:v>
                </c:pt>
                <c:pt idx="2711">
                  <c:v>9900.060606060606</c:v>
                </c:pt>
                <c:pt idx="2712">
                  <c:v>9665.9696969696961</c:v>
                </c:pt>
                <c:pt idx="2713">
                  <c:v>9096.363636363636</c:v>
                </c:pt>
                <c:pt idx="2714">
                  <c:v>8626</c:v>
                </c:pt>
                <c:pt idx="2715">
                  <c:v>8357.636363636364</c:v>
                </c:pt>
                <c:pt idx="2716">
                  <c:v>8374.515151515152</c:v>
                </c:pt>
                <c:pt idx="2717">
                  <c:v>8886.121212121212</c:v>
                </c:pt>
                <c:pt idx="2718">
                  <c:v>10279.90909090909</c:v>
                </c:pt>
                <c:pt idx="2719">
                  <c:v>11336.575757575758</c:v>
                </c:pt>
                <c:pt idx="2720">
                  <c:v>11587.121212121212</c:v>
                </c:pt>
                <c:pt idx="2721">
                  <c:v>11872.39393939394</c:v>
                </c:pt>
                <c:pt idx="2722">
                  <c:v>11939.030303030304</c:v>
                </c:pt>
                <c:pt idx="2723">
                  <c:v>12060.484848484848</c:v>
                </c:pt>
                <c:pt idx="2724">
                  <c:v>11696.636363636364</c:v>
                </c:pt>
                <c:pt idx="2725">
                  <c:v>11632.636363636364</c:v>
                </c:pt>
                <c:pt idx="2726">
                  <c:v>11460.242424242424</c:v>
                </c:pt>
                <c:pt idx="2727">
                  <c:v>11353.30303030303</c:v>
                </c:pt>
                <c:pt idx="2728">
                  <c:v>11200.242424242424</c:v>
                </c:pt>
                <c:pt idx="2729">
                  <c:v>11480.575757575758</c:v>
                </c:pt>
                <c:pt idx="2730">
                  <c:v>12211.181818181818</c:v>
                </c:pt>
                <c:pt idx="2731">
                  <c:v>11896.818181818182</c:v>
                </c:pt>
                <c:pt idx="2732">
                  <c:v>11147.787878787878</c:v>
                </c:pt>
                <c:pt idx="2733">
                  <c:v>10397.848484848484</c:v>
                </c:pt>
                <c:pt idx="2734">
                  <c:v>10680.454545454546</c:v>
                </c:pt>
                <c:pt idx="2735">
                  <c:v>10621.363636363636</c:v>
                </c:pt>
                <c:pt idx="2736">
                  <c:v>10144.333333333334</c:v>
                </c:pt>
                <c:pt idx="2737">
                  <c:v>9677.818181818182</c:v>
                </c:pt>
                <c:pt idx="2738">
                  <c:v>9292.6666666666661</c:v>
                </c:pt>
                <c:pt idx="2739">
                  <c:v>9072.8484848484841</c:v>
                </c:pt>
                <c:pt idx="2740">
                  <c:v>9086.636363636364</c:v>
                </c:pt>
                <c:pt idx="2741">
                  <c:v>9505.454545454546</c:v>
                </c:pt>
                <c:pt idx="2742">
                  <c:v>10647.272727272728</c:v>
                </c:pt>
                <c:pt idx="2743">
                  <c:v>11512.757575757576</c:v>
                </c:pt>
                <c:pt idx="2744">
                  <c:v>11717.757575757576</c:v>
                </c:pt>
                <c:pt idx="2745">
                  <c:v>11951.484848484848</c:v>
                </c:pt>
                <c:pt idx="2746">
                  <c:v>12006</c:v>
                </c:pt>
                <c:pt idx="2747">
                  <c:v>12105.636363636364</c:v>
                </c:pt>
                <c:pt idx="2748">
                  <c:v>11807.636363636364</c:v>
                </c:pt>
                <c:pt idx="2749">
                  <c:v>11755.060606060606</c:v>
                </c:pt>
                <c:pt idx="2750">
                  <c:v>11613.787878787878</c:v>
                </c:pt>
                <c:pt idx="2751">
                  <c:v>11526.151515151516</c:v>
                </c:pt>
                <c:pt idx="2752">
                  <c:v>11400.818181818182</c:v>
                </c:pt>
                <c:pt idx="2753">
                  <c:v>11630.484848484848</c:v>
                </c:pt>
                <c:pt idx="2754">
                  <c:v>12228.818181818182</c:v>
                </c:pt>
                <c:pt idx="2755">
                  <c:v>11971.363636363636</c:v>
                </c:pt>
                <c:pt idx="2756">
                  <c:v>11357.939393939394</c:v>
                </c:pt>
                <c:pt idx="2757">
                  <c:v>10743.787878787878</c:v>
                </c:pt>
                <c:pt idx="2758">
                  <c:v>10975.212121212122</c:v>
                </c:pt>
                <c:pt idx="2759">
                  <c:v>10926.727272727272</c:v>
                </c:pt>
                <c:pt idx="2760">
                  <c:v>10093.030303030304</c:v>
                </c:pt>
                <c:pt idx="2761">
                  <c:v>9625.9696969696961</c:v>
                </c:pt>
                <c:pt idx="2762">
                  <c:v>9240.3333333333339</c:v>
                </c:pt>
                <c:pt idx="2763">
                  <c:v>9020.3333333333339</c:v>
                </c:pt>
                <c:pt idx="2764">
                  <c:v>9034.121212121212</c:v>
                </c:pt>
                <c:pt idx="2765">
                  <c:v>9453.3939393939399</c:v>
                </c:pt>
                <c:pt idx="2766">
                  <c:v>10596.333333333334</c:v>
                </c:pt>
                <c:pt idx="2767">
                  <c:v>11462.727272727272</c:v>
                </c:pt>
                <c:pt idx="2768">
                  <c:v>11668.181818181818</c:v>
                </c:pt>
                <c:pt idx="2769">
                  <c:v>11902.121212121212</c:v>
                </c:pt>
                <c:pt idx="2770">
                  <c:v>11956.666666666666</c:v>
                </c:pt>
                <c:pt idx="2771">
                  <c:v>12056.424242424242</c:v>
                </c:pt>
                <c:pt idx="2772">
                  <c:v>11757.969696969696</c:v>
                </c:pt>
                <c:pt idx="2773">
                  <c:v>11705.484848484848</c:v>
                </c:pt>
                <c:pt idx="2774">
                  <c:v>11564.121212121212</c:v>
                </c:pt>
                <c:pt idx="2775">
                  <c:v>11476.363636363636</c:v>
                </c:pt>
                <c:pt idx="2776">
                  <c:v>11350.878787878788</c:v>
                </c:pt>
                <c:pt idx="2777">
                  <c:v>11580.60606060606</c:v>
                </c:pt>
                <c:pt idx="2778">
                  <c:v>12179.666666666666</c:v>
                </c:pt>
                <c:pt idx="2779">
                  <c:v>11921.969696969696</c:v>
                </c:pt>
                <c:pt idx="2780">
                  <c:v>11307.848484848484</c:v>
                </c:pt>
                <c:pt idx="2781">
                  <c:v>10693.151515151516</c:v>
                </c:pt>
                <c:pt idx="2782">
                  <c:v>10924.69696969697</c:v>
                </c:pt>
                <c:pt idx="2783">
                  <c:v>10876.242424242424</c:v>
                </c:pt>
                <c:pt idx="2784">
                  <c:v>10122.818181818182</c:v>
                </c:pt>
                <c:pt idx="2785">
                  <c:v>9576.515151515152</c:v>
                </c:pt>
                <c:pt idx="2786">
                  <c:v>9204.6060606060601</c:v>
                </c:pt>
                <c:pt idx="2787">
                  <c:v>9033.818181818182</c:v>
                </c:pt>
                <c:pt idx="2788">
                  <c:v>9150.2727272727279</c:v>
                </c:pt>
                <c:pt idx="2789">
                  <c:v>9703.181818181818</c:v>
                </c:pt>
                <c:pt idx="2790">
                  <c:v>10922.545454545454</c:v>
                </c:pt>
                <c:pt idx="2791">
                  <c:v>11625.878787878788</c:v>
                </c:pt>
                <c:pt idx="2792">
                  <c:v>11866.666666666666</c:v>
                </c:pt>
                <c:pt idx="2793">
                  <c:v>12089.757575757576</c:v>
                </c:pt>
                <c:pt idx="2794">
                  <c:v>12105.69696969697</c:v>
                </c:pt>
                <c:pt idx="2795">
                  <c:v>12192.727272727272</c:v>
                </c:pt>
                <c:pt idx="2796">
                  <c:v>11926.39393939394</c:v>
                </c:pt>
                <c:pt idx="2797">
                  <c:v>11903.272727272728</c:v>
                </c:pt>
                <c:pt idx="2798">
                  <c:v>11770.30303030303</c:v>
                </c:pt>
                <c:pt idx="2799">
                  <c:v>11674.060606060606</c:v>
                </c:pt>
                <c:pt idx="2800">
                  <c:v>11515.454545454546</c:v>
                </c:pt>
                <c:pt idx="2801">
                  <c:v>11626.666666666666</c:v>
                </c:pt>
                <c:pt idx="2802">
                  <c:v>11873.757575757576</c:v>
                </c:pt>
                <c:pt idx="2803">
                  <c:v>12183.69696969697</c:v>
                </c:pt>
                <c:pt idx="2804">
                  <c:v>11705.242424242424</c:v>
                </c:pt>
                <c:pt idx="2805">
                  <c:v>11068.575757575758</c:v>
                </c:pt>
                <c:pt idx="2806">
                  <c:v>11169.060606060606</c:v>
                </c:pt>
                <c:pt idx="2807">
                  <c:v>11020.575757575758</c:v>
                </c:pt>
                <c:pt idx="2808">
                  <c:v>10159.515151515152</c:v>
                </c:pt>
                <c:pt idx="2809">
                  <c:v>9613.7272727272721</c:v>
                </c:pt>
                <c:pt idx="2810">
                  <c:v>9242.0303030303039</c:v>
                </c:pt>
                <c:pt idx="2811">
                  <c:v>9071.515151515152</c:v>
                </c:pt>
                <c:pt idx="2812">
                  <c:v>9187.8484848484841</c:v>
                </c:pt>
                <c:pt idx="2813">
                  <c:v>9740.3333333333339</c:v>
                </c:pt>
                <c:pt idx="2814">
                  <c:v>10958.969696969696</c:v>
                </c:pt>
                <c:pt idx="2815">
                  <c:v>11661.90909090909</c:v>
                </c:pt>
                <c:pt idx="2816">
                  <c:v>11902.666666666666</c:v>
                </c:pt>
                <c:pt idx="2817">
                  <c:v>12125.363636363636</c:v>
                </c:pt>
                <c:pt idx="2818">
                  <c:v>12141.39393939394</c:v>
                </c:pt>
                <c:pt idx="2819">
                  <c:v>12228.575757575758</c:v>
                </c:pt>
                <c:pt idx="2820">
                  <c:v>11962.272727272728</c:v>
                </c:pt>
                <c:pt idx="2821">
                  <c:v>11939.181818181818</c:v>
                </c:pt>
                <c:pt idx="2822">
                  <c:v>11806.151515151516</c:v>
                </c:pt>
                <c:pt idx="2823">
                  <c:v>11710.030303030304</c:v>
                </c:pt>
                <c:pt idx="2824">
                  <c:v>11551.60606060606</c:v>
                </c:pt>
                <c:pt idx="2825">
                  <c:v>11662.484848484848</c:v>
                </c:pt>
                <c:pt idx="2826">
                  <c:v>11909.60606060606</c:v>
                </c:pt>
                <c:pt idx="2827">
                  <c:v>12219.575757575758</c:v>
                </c:pt>
                <c:pt idx="2828">
                  <c:v>11741.212121212122</c:v>
                </c:pt>
                <c:pt idx="2829">
                  <c:v>11104.939393939394</c:v>
                </c:pt>
                <c:pt idx="2830">
                  <c:v>11205.424242424242</c:v>
                </c:pt>
                <c:pt idx="2831">
                  <c:v>11056.969696969696</c:v>
                </c:pt>
                <c:pt idx="2832">
                  <c:v>10204.757575757576</c:v>
                </c:pt>
                <c:pt idx="2833">
                  <c:v>9518.757575757576</c:v>
                </c:pt>
                <c:pt idx="2834">
                  <c:v>9024.2727272727279</c:v>
                </c:pt>
                <c:pt idx="2835">
                  <c:v>8782.3939393939399</c:v>
                </c:pt>
                <c:pt idx="2836">
                  <c:v>8660.7272727272721</c:v>
                </c:pt>
                <c:pt idx="2837">
                  <c:v>8690.6666666666661</c:v>
                </c:pt>
                <c:pt idx="2838">
                  <c:v>8944.30303030303</c:v>
                </c:pt>
                <c:pt idx="2839">
                  <c:v>9123.484848484848</c:v>
                </c:pt>
                <c:pt idx="2840">
                  <c:v>9780.30303030303</c:v>
                </c:pt>
                <c:pt idx="2841">
                  <c:v>10426.424242424242</c:v>
                </c:pt>
                <c:pt idx="2842">
                  <c:v>10700.545454545454</c:v>
                </c:pt>
                <c:pt idx="2843">
                  <c:v>10771.333333333334</c:v>
                </c:pt>
                <c:pt idx="2844">
                  <c:v>10690.484848484848</c:v>
                </c:pt>
                <c:pt idx="2845">
                  <c:v>10489.363636363636</c:v>
                </c:pt>
                <c:pt idx="2846">
                  <c:v>10238.90909090909</c:v>
                </c:pt>
                <c:pt idx="2847">
                  <c:v>10112.575757575758</c:v>
                </c:pt>
                <c:pt idx="2848">
                  <c:v>10029.878787878788</c:v>
                </c:pt>
                <c:pt idx="2849">
                  <c:v>10193.848484848484</c:v>
                </c:pt>
                <c:pt idx="2850">
                  <c:v>10637</c:v>
                </c:pt>
                <c:pt idx="2851">
                  <c:v>11001.30303030303</c:v>
                </c:pt>
                <c:pt idx="2852">
                  <c:v>10483.30303030303</c:v>
                </c:pt>
                <c:pt idx="2853">
                  <c:v>9985.1515151515159</c:v>
                </c:pt>
                <c:pt idx="2854">
                  <c:v>10109.90909090909</c:v>
                </c:pt>
                <c:pt idx="2855">
                  <c:v>10135.454545454546</c:v>
                </c:pt>
                <c:pt idx="2856">
                  <c:v>9451.69696969697</c:v>
                </c:pt>
                <c:pt idx="2857">
                  <c:v>8929.575757575758</c:v>
                </c:pt>
                <c:pt idx="2858">
                  <c:v>8614</c:v>
                </c:pt>
                <c:pt idx="2859">
                  <c:v>8298.0909090909099</c:v>
                </c:pt>
                <c:pt idx="2860">
                  <c:v>8220.2121212121219</c:v>
                </c:pt>
                <c:pt idx="2861">
                  <c:v>8233.0909090909099</c:v>
                </c:pt>
                <c:pt idx="2862">
                  <c:v>8412.69696969697</c:v>
                </c:pt>
                <c:pt idx="2863">
                  <c:v>8349.69696969697</c:v>
                </c:pt>
                <c:pt idx="2864">
                  <c:v>8809.9090909090901</c:v>
                </c:pt>
                <c:pt idx="2865">
                  <c:v>9424.484848484848</c:v>
                </c:pt>
                <c:pt idx="2866">
                  <c:v>9827</c:v>
                </c:pt>
                <c:pt idx="2867">
                  <c:v>10129.60606060606</c:v>
                </c:pt>
                <c:pt idx="2868">
                  <c:v>10275.69696969697</c:v>
                </c:pt>
                <c:pt idx="2869">
                  <c:v>9859.9090909090901</c:v>
                </c:pt>
                <c:pt idx="2870">
                  <c:v>9565.30303030303</c:v>
                </c:pt>
                <c:pt idx="2871">
                  <c:v>9439.6060606060601</c:v>
                </c:pt>
                <c:pt idx="2872">
                  <c:v>9254.69696969697</c:v>
                </c:pt>
                <c:pt idx="2873">
                  <c:v>9465.181818181818</c:v>
                </c:pt>
                <c:pt idx="2874">
                  <c:v>10063.151515151516</c:v>
                </c:pt>
                <c:pt idx="2875">
                  <c:v>10604.727272727272</c:v>
                </c:pt>
                <c:pt idx="2876">
                  <c:v>10439.454545454546</c:v>
                </c:pt>
                <c:pt idx="2877">
                  <c:v>10002.484848484848</c:v>
                </c:pt>
                <c:pt idx="2878">
                  <c:v>9988.454545454546</c:v>
                </c:pt>
                <c:pt idx="2879">
                  <c:v>9878.636363636364</c:v>
                </c:pt>
                <c:pt idx="2880">
                  <c:v>9682.0303030303039</c:v>
                </c:pt>
                <c:pt idx="2881">
                  <c:v>9020.575757575758</c:v>
                </c:pt>
                <c:pt idx="2882">
                  <c:v>8570.181818181818</c:v>
                </c:pt>
                <c:pt idx="2883">
                  <c:v>8363.363636363636</c:v>
                </c:pt>
                <c:pt idx="2884">
                  <c:v>8504.3939393939399</c:v>
                </c:pt>
                <c:pt idx="2885">
                  <c:v>9174.2121212121219</c:v>
                </c:pt>
                <c:pt idx="2886">
                  <c:v>10650.90909090909</c:v>
                </c:pt>
                <c:pt idx="2887">
                  <c:v>11502.60606060606</c:v>
                </c:pt>
                <c:pt idx="2888">
                  <c:v>11794.39393939394</c:v>
                </c:pt>
                <c:pt idx="2889">
                  <c:v>12064.515151515152</c:v>
                </c:pt>
                <c:pt idx="2890">
                  <c:v>12083.90909090909</c:v>
                </c:pt>
                <c:pt idx="2891">
                  <c:v>12189.30303030303</c:v>
                </c:pt>
                <c:pt idx="2892">
                  <c:v>11866.636363636364</c:v>
                </c:pt>
                <c:pt idx="2893">
                  <c:v>11838.727272727272</c:v>
                </c:pt>
                <c:pt idx="2894">
                  <c:v>11677.545454545454</c:v>
                </c:pt>
                <c:pt idx="2895">
                  <c:v>11561.060606060606</c:v>
                </c:pt>
                <c:pt idx="2896">
                  <c:v>11368.90909090909</c:v>
                </c:pt>
                <c:pt idx="2897">
                  <c:v>11503.454545454546</c:v>
                </c:pt>
                <c:pt idx="2898">
                  <c:v>11803.060606060606</c:v>
                </c:pt>
                <c:pt idx="2899">
                  <c:v>12178.424242424242</c:v>
                </c:pt>
                <c:pt idx="2900">
                  <c:v>11598.727272727272</c:v>
                </c:pt>
                <c:pt idx="2901">
                  <c:v>10827.818181818182</c:v>
                </c:pt>
                <c:pt idx="2902">
                  <c:v>10949.333333333334</c:v>
                </c:pt>
                <c:pt idx="2903">
                  <c:v>10769.60606060606</c:v>
                </c:pt>
                <c:pt idx="2904">
                  <c:v>10042.848484848484</c:v>
                </c:pt>
                <c:pt idx="2905">
                  <c:v>9495.484848484848</c:v>
                </c:pt>
                <c:pt idx="2906">
                  <c:v>9122.636363636364</c:v>
                </c:pt>
                <c:pt idx="2907">
                  <c:v>8951.575757575758</c:v>
                </c:pt>
                <c:pt idx="2908">
                  <c:v>9068.181818181818</c:v>
                </c:pt>
                <c:pt idx="2909">
                  <c:v>9622.515151515152</c:v>
                </c:pt>
                <c:pt idx="2910">
                  <c:v>10844.545454545454</c:v>
                </c:pt>
                <c:pt idx="2911">
                  <c:v>11549.636363636364</c:v>
                </c:pt>
                <c:pt idx="2912">
                  <c:v>11791</c:v>
                </c:pt>
                <c:pt idx="2913">
                  <c:v>12014.484848484848</c:v>
                </c:pt>
                <c:pt idx="2914">
                  <c:v>12030.575757575758</c:v>
                </c:pt>
                <c:pt idx="2915">
                  <c:v>12117.727272727272</c:v>
                </c:pt>
                <c:pt idx="2916">
                  <c:v>11850.787878787878</c:v>
                </c:pt>
                <c:pt idx="2917">
                  <c:v>11827.727272727272</c:v>
                </c:pt>
                <c:pt idx="2918">
                  <c:v>11694.363636363636</c:v>
                </c:pt>
                <c:pt idx="2919">
                  <c:v>11597.818181818182</c:v>
                </c:pt>
                <c:pt idx="2920">
                  <c:v>11438.939393939394</c:v>
                </c:pt>
                <c:pt idx="2921">
                  <c:v>11550.363636363636</c:v>
                </c:pt>
                <c:pt idx="2922">
                  <c:v>11798.151515151516</c:v>
                </c:pt>
                <c:pt idx="2923">
                  <c:v>12108.666666666666</c:v>
                </c:pt>
                <c:pt idx="2924">
                  <c:v>11629.121212121212</c:v>
                </c:pt>
                <c:pt idx="2925">
                  <c:v>10991.121212121212</c:v>
                </c:pt>
                <c:pt idx="2926">
                  <c:v>11091.666666666666</c:v>
                </c:pt>
                <c:pt idx="2927">
                  <c:v>10942.90909090909</c:v>
                </c:pt>
                <c:pt idx="2928">
                  <c:v>9979.7272727272721</c:v>
                </c:pt>
                <c:pt idx="2929">
                  <c:v>9431.6666666666661</c:v>
                </c:pt>
                <c:pt idx="2930">
                  <c:v>9058.424242424242</c:v>
                </c:pt>
                <c:pt idx="2931">
                  <c:v>8887.1515151515159</c:v>
                </c:pt>
                <c:pt idx="2932">
                  <c:v>9003.9090909090901</c:v>
                </c:pt>
                <c:pt idx="2933">
                  <c:v>9558.7878787878781</c:v>
                </c:pt>
                <c:pt idx="2934">
                  <c:v>10782.454545454546</c:v>
                </c:pt>
                <c:pt idx="2935">
                  <c:v>11488.333333333334</c:v>
                </c:pt>
                <c:pt idx="2936">
                  <c:v>11730.030303030304</c:v>
                </c:pt>
                <c:pt idx="2937">
                  <c:v>11953.878787878788</c:v>
                </c:pt>
                <c:pt idx="2938">
                  <c:v>11969.757575757576</c:v>
                </c:pt>
                <c:pt idx="2939">
                  <c:v>12057.272727272728</c:v>
                </c:pt>
                <c:pt idx="2940">
                  <c:v>11789.90909090909</c:v>
                </c:pt>
                <c:pt idx="2941">
                  <c:v>11766.818181818182</c:v>
                </c:pt>
                <c:pt idx="2942">
                  <c:v>11633.242424242424</c:v>
                </c:pt>
                <c:pt idx="2943">
                  <c:v>11536.545454545454</c:v>
                </c:pt>
                <c:pt idx="2944">
                  <c:v>11377.545454545454</c:v>
                </c:pt>
                <c:pt idx="2945">
                  <c:v>11489.060606060606</c:v>
                </c:pt>
                <c:pt idx="2946">
                  <c:v>11737.030303030304</c:v>
                </c:pt>
                <c:pt idx="2947">
                  <c:v>12048.212121212122</c:v>
                </c:pt>
                <c:pt idx="2948">
                  <c:v>11568.060606060606</c:v>
                </c:pt>
                <c:pt idx="2949">
                  <c:v>10929.09090909091</c:v>
                </c:pt>
                <c:pt idx="2950">
                  <c:v>11029.848484848484</c:v>
                </c:pt>
                <c:pt idx="2951">
                  <c:v>10880.787878787878</c:v>
                </c:pt>
                <c:pt idx="2952">
                  <c:v>9966.515151515152</c:v>
                </c:pt>
                <c:pt idx="2953">
                  <c:v>9418.181818181818</c:v>
                </c:pt>
                <c:pt idx="2954">
                  <c:v>9044.757575757576</c:v>
                </c:pt>
                <c:pt idx="2955">
                  <c:v>8873.3333333333339</c:v>
                </c:pt>
                <c:pt idx="2956">
                  <c:v>8990.0909090909099</c:v>
                </c:pt>
                <c:pt idx="2957">
                  <c:v>9545.3939393939399</c:v>
                </c:pt>
                <c:pt idx="2958">
                  <c:v>10769.636363636364</c:v>
                </c:pt>
                <c:pt idx="2959">
                  <c:v>11475.818181818182</c:v>
                </c:pt>
                <c:pt idx="2960">
                  <c:v>11717.666666666666</c:v>
                </c:pt>
                <c:pt idx="2961">
                  <c:v>11941.545454545454</c:v>
                </c:pt>
                <c:pt idx="2962">
                  <c:v>11957.636363636364</c:v>
                </c:pt>
                <c:pt idx="2963">
                  <c:v>12045.09090909091</c:v>
                </c:pt>
                <c:pt idx="2964">
                  <c:v>11777.69696969697</c:v>
                </c:pt>
                <c:pt idx="2965">
                  <c:v>11754.454545454546</c:v>
                </c:pt>
                <c:pt idx="2966">
                  <c:v>11620.727272727272</c:v>
                </c:pt>
                <c:pt idx="2967">
                  <c:v>11524.060606060606</c:v>
                </c:pt>
                <c:pt idx="2968">
                  <c:v>11365.09090909091</c:v>
                </c:pt>
                <c:pt idx="2969">
                  <c:v>11476.484848484848</c:v>
                </c:pt>
                <c:pt idx="2970">
                  <c:v>11724.818181818182</c:v>
                </c:pt>
                <c:pt idx="2971">
                  <c:v>12036.121212121212</c:v>
                </c:pt>
                <c:pt idx="2972">
                  <c:v>11555.60606060606</c:v>
                </c:pt>
                <c:pt idx="2973">
                  <c:v>10916.424242424242</c:v>
                </c:pt>
                <c:pt idx="2974">
                  <c:v>11017.242424242424</c:v>
                </c:pt>
                <c:pt idx="2975">
                  <c:v>10868.121212121212</c:v>
                </c:pt>
                <c:pt idx="2976">
                  <c:v>9962.878787878788</c:v>
                </c:pt>
                <c:pt idx="2977">
                  <c:v>9414.484848484848</c:v>
                </c:pt>
                <c:pt idx="2978">
                  <c:v>9041</c:v>
                </c:pt>
                <c:pt idx="2979">
                  <c:v>8869.6666666666661</c:v>
                </c:pt>
                <c:pt idx="2980">
                  <c:v>8986.484848484848</c:v>
                </c:pt>
                <c:pt idx="2981">
                  <c:v>9541.7272727272721</c:v>
                </c:pt>
                <c:pt idx="2982">
                  <c:v>10766.09090909091</c:v>
                </c:pt>
                <c:pt idx="2983">
                  <c:v>11472.181818181818</c:v>
                </c:pt>
                <c:pt idx="2984">
                  <c:v>11714.121212121212</c:v>
                </c:pt>
                <c:pt idx="2985">
                  <c:v>11937.818181818182</c:v>
                </c:pt>
                <c:pt idx="2986">
                  <c:v>11954</c:v>
                </c:pt>
                <c:pt idx="2987">
                  <c:v>12041.454545454546</c:v>
                </c:pt>
                <c:pt idx="2988">
                  <c:v>11773.969696969696</c:v>
                </c:pt>
                <c:pt idx="2989">
                  <c:v>11750.757575757576</c:v>
                </c:pt>
                <c:pt idx="2990">
                  <c:v>11617.212121212122</c:v>
                </c:pt>
                <c:pt idx="2991">
                  <c:v>11520.424242424242</c:v>
                </c:pt>
                <c:pt idx="2992">
                  <c:v>11361.333333333334</c:v>
                </c:pt>
                <c:pt idx="2993">
                  <c:v>11472.818181818182</c:v>
                </c:pt>
                <c:pt idx="2994">
                  <c:v>11721.151515151516</c:v>
                </c:pt>
                <c:pt idx="2995">
                  <c:v>12032.39393939394</c:v>
                </c:pt>
                <c:pt idx="2996">
                  <c:v>11551.90909090909</c:v>
                </c:pt>
                <c:pt idx="2997">
                  <c:v>10912.636363636364</c:v>
                </c:pt>
                <c:pt idx="2998">
                  <c:v>11013.545454545454</c:v>
                </c:pt>
                <c:pt idx="2999">
                  <c:v>10864.424242424242</c:v>
                </c:pt>
                <c:pt idx="3000">
                  <c:v>9949.1515151515159</c:v>
                </c:pt>
                <c:pt idx="3001">
                  <c:v>9263.878787878788</c:v>
                </c:pt>
                <c:pt idx="3002">
                  <c:v>8769.9696969696961</c:v>
                </c:pt>
                <c:pt idx="3003">
                  <c:v>8528.424242424242</c:v>
                </c:pt>
                <c:pt idx="3004">
                  <c:v>8406.757575757576</c:v>
                </c:pt>
                <c:pt idx="3005">
                  <c:v>8437</c:v>
                </c:pt>
                <c:pt idx="3006">
                  <c:v>8690.2121212121219</c:v>
                </c:pt>
                <c:pt idx="3007">
                  <c:v>8869.242424242424</c:v>
                </c:pt>
                <c:pt idx="3008">
                  <c:v>9525.30303030303</c:v>
                </c:pt>
                <c:pt idx="3009">
                  <c:v>10170.666666666666</c:v>
                </c:pt>
                <c:pt idx="3010">
                  <c:v>10444.636363636364</c:v>
                </c:pt>
                <c:pt idx="3011">
                  <c:v>10515.181818181818</c:v>
                </c:pt>
                <c:pt idx="3012">
                  <c:v>10434.60606060606</c:v>
                </c:pt>
                <c:pt idx="3013">
                  <c:v>10233.484848484848</c:v>
                </c:pt>
                <c:pt idx="3014">
                  <c:v>9983.30303030303</c:v>
                </c:pt>
                <c:pt idx="3015">
                  <c:v>9857.121212121212</c:v>
                </c:pt>
                <c:pt idx="3016">
                  <c:v>9774.6666666666661</c:v>
                </c:pt>
                <c:pt idx="3017">
                  <c:v>9938.363636363636</c:v>
                </c:pt>
                <c:pt idx="3018">
                  <c:v>10380.939393939394</c:v>
                </c:pt>
                <c:pt idx="3019">
                  <c:v>10744.90909090909</c:v>
                </c:pt>
                <c:pt idx="3020">
                  <c:v>10227.454545454546</c:v>
                </c:pt>
                <c:pt idx="3021">
                  <c:v>9729.818181818182</c:v>
                </c:pt>
                <c:pt idx="3022">
                  <c:v>9854.636363636364</c:v>
                </c:pt>
                <c:pt idx="3023">
                  <c:v>9880.060606060606</c:v>
                </c:pt>
                <c:pt idx="3024">
                  <c:v>9280.181818181818</c:v>
                </c:pt>
                <c:pt idx="3025">
                  <c:v>8762.939393939394</c:v>
                </c:pt>
                <c:pt idx="3026">
                  <c:v>8450.30303030303</c:v>
                </c:pt>
                <c:pt idx="3027">
                  <c:v>8137.333333333333</c:v>
                </c:pt>
                <c:pt idx="3028">
                  <c:v>8060.151515151515</c:v>
                </c:pt>
                <c:pt idx="3029">
                  <c:v>8072.878787878788</c:v>
                </c:pt>
                <c:pt idx="3030">
                  <c:v>8251.181818181818</c:v>
                </c:pt>
                <c:pt idx="3031">
                  <c:v>8188.575757575758</c:v>
                </c:pt>
                <c:pt idx="3032">
                  <c:v>8644.3939393939399</c:v>
                </c:pt>
                <c:pt idx="3033">
                  <c:v>9253</c:v>
                </c:pt>
                <c:pt idx="3034">
                  <c:v>9651.9090909090901</c:v>
                </c:pt>
                <c:pt idx="3035">
                  <c:v>9951.69696969697</c:v>
                </c:pt>
                <c:pt idx="3036">
                  <c:v>10096.333333333334</c:v>
                </c:pt>
                <c:pt idx="3037">
                  <c:v>9684.6060606060601</c:v>
                </c:pt>
                <c:pt idx="3038">
                  <c:v>9392.575757575758</c:v>
                </c:pt>
                <c:pt idx="3039">
                  <c:v>9268.3333333333339</c:v>
                </c:pt>
                <c:pt idx="3040">
                  <c:v>9085.121212121212</c:v>
                </c:pt>
                <c:pt idx="3041">
                  <c:v>9293.484848484848</c:v>
                </c:pt>
                <c:pt idx="3042">
                  <c:v>9885.818181818182</c:v>
                </c:pt>
                <c:pt idx="3043">
                  <c:v>10422.39393939394</c:v>
                </c:pt>
                <c:pt idx="3044">
                  <c:v>10258.848484848484</c:v>
                </c:pt>
                <c:pt idx="3045">
                  <c:v>9825.7272727272721</c:v>
                </c:pt>
                <c:pt idx="3046">
                  <c:v>9811.9090909090901</c:v>
                </c:pt>
                <c:pt idx="3047">
                  <c:v>9703.060606060606</c:v>
                </c:pt>
                <c:pt idx="3048">
                  <c:v>9553.181818181818</c:v>
                </c:pt>
                <c:pt idx="3049">
                  <c:v>8888.121212121212</c:v>
                </c:pt>
                <c:pt idx="3050">
                  <c:v>8435.30303030303</c:v>
                </c:pt>
                <c:pt idx="3051">
                  <c:v>8227.454545454546</c:v>
                </c:pt>
                <c:pt idx="3052">
                  <c:v>8369.2121212121219</c:v>
                </c:pt>
                <c:pt idx="3053">
                  <c:v>9042.515151515152</c:v>
                </c:pt>
                <c:pt idx="3054">
                  <c:v>10527.030303030304</c:v>
                </c:pt>
                <c:pt idx="3055">
                  <c:v>11383.212121212122</c:v>
                </c:pt>
                <c:pt idx="3056">
                  <c:v>11676.545454545454</c:v>
                </c:pt>
                <c:pt idx="3057">
                  <c:v>11948</c:v>
                </c:pt>
                <c:pt idx="3058">
                  <c:v>11967.39393939394</c:v>
                </c:pt>
                <c:pt idx="3059">
                  <c:v>12073.484848484848</c:v>
                </c:pt>
                <c:pt idx="3060">
                  <c:v>11749.181818181818</c:v>
                </c:pt>
                <c:pt idx="3061">
                  <c:v>11721.181818181818</c:v>
                </c:pt>
                <c:pt idx="3062">
                  <c:v>11559.030303030304</c:v>
                </c:pt>
                <c:pt idx="3063">
                  <c:v>11441.818181818182</c:v>
                </c:pt>
                <c:pt idx="3064">
                  <c:v>11248.939393939394</c:v>
                </c:pt>
                <c:pt idx="3065">
                  <c:v>11384.212121212122</c:v>
                </c:pt>
                <c:pt idx="3066">
                  <c:v>11685.09090909091</c:v>
                </c:pt>
                <c:pt idx="3067">
                  <c:v>12062.575757575758</c:v>
                </c:pt>
                <c:pt idx="3068">
                  <c:v>11479.90909090909</c:v>
                </c:pt>
                <c:pt idx="3069">
                  <c:v>10704.848484848484</c:v>
                </c:pt>
                <c:pt idx="3070">
                  <c:v>10827.09090909091</c:v>
                </c:pt>
                <c:pt idx="3071">
                  <c:v>10646.30303030303</c:v>
                </c:pt>
                <c:pt idx="3072">
                  <c:v>9992.818181818182</c:v>
                </c:pt>
                <c:pt idx="3073">
                  <c:v>9445.121212121212</c:v>
                </c:pt>
                <c:pt idx="3074">
                  <c:v>9072.121212121212</c:v>
                </c:pt>
                <c:pt idx="3075">
                  <c:v>8900.8484848484841</c:v>
                </c:pt>
                <c:pt idx="3076">
                  <c:v>9017.757575757576</c:v>
                </c:pt>
                <c:pt idx="3077">
                  <c:v>9572.181818181818</c:v>
                </c:pt>
                <c:pt idx="3078">
                  <c:v>10795.060606060606</c:v>
                </c:pt>
                <c:pt idx="3079">
                  <c:v>11500.454545454546</c:v>
                </c:pt>
                <c:pt idx="3080">
                  <c:v>11742.121212121212</c:v>
                </c:pt>
                <c:pt idx="3081">
                  <c:v>11965.515151515152</c:v>
                </c:pt>
                <c:pt idx="3082">
                  <c:v>11981.666666666666</c:v>
                </c:pt>
                <c:pt idx="3083">
                  <c:v>12069.060606060606</c:v>
                </c:pt>
                <c:pt idx="3084">
                  <c:v>11801.939393939394</c:v>
                </c:pt>
                <c:pt idx="3085">
                  <c:v>11778.69696969697</c:v>
                </c:pt>
                <c:pt idx="3086">
                  <c:v>11645.212121212122</c:v>
                </c:pt>
                <c:pt idx="3087">
                  <c:v>11548.757575757576</c:v>
                </c:pt>
                <c:pt idx="3088">
                  <c:v>11389.848484848484</c:v>
                </c:pt>
                <c:pt idx="3089">
                  <c:v>11501.272727272728</c:v>
                </c:pt>
                <c:pt idx="3090">
                  <c:v>11749.09090909091</c:v>
                </c:pt>
                <c:pt idx="3091">
                  <c:v>12060.060606060606</c:v>
                </c:pt>
                <c:pt idx="3092">
                  <c:v>11580.181818181818</c:v>
                </c:pt>
                <c:pt idx="3093">
                  <c:v>10941.666666666666</c:v>
                </c:pt>
                <c:pt idx="3094">
                  <c:v>11042.212121212122</c:v>
                </c:pt>
                <c:pt idx="3095">
                  <c:v>10893.363636363636</c:v>
                </c:pt>
                <c:pt idx="3096">
                  <c:v>9942.8484848484841</c:v>
                </c:pt>
                <c:pt idx="3097">
                  <c:v>9394.0909090909099</c:v>
                </c:pt>
                <c:pt idx="3098">
                  <c:v>9020.30303030303</c:v>
                </c:pt>
                <c:pt idx="3099">
                  <c:v>8848.878787878788</c:v>
                </c:pt>
                <c:pt idx="3100">
                  <c:v>8965.818181818182</c:v>
                </c:pt>
                <c:pt idx="3101">
                  <c:v>9521.3939393939399</c:v>
                </c:pt>
                <c:pt idx="3102">
                  <c:v>10746.39393939394</c:v>
                </c:pt>
                <c:pt idx="3103">
                  <c:v>11452.848484848484</c:v>
                </c:pt>
                <c:pt idx="3104">
                  <c:v>11695.121212121212</c:v>
                </c:pt>
                <c:pt idx="3105">
                  <c:v>11919</c:v>
                </c:pt>
                <c:pt idx="3106">
                  <c:v>11935.09090909091</c:v>
                </c:pt>
                <c:pt idx="3107">
                  <c:v>12022.636363636364</c:v>
                </c:pt>
                <c:pt idx="3108">
                  <c:v>11754.787878787878</c:v>
                </c:pt>
                <c:pt idx="3109">
                  <c:v>11731.757575757576</c:v>
                </c:pt>
                <c:pt idx="3110">
                  <c:v>11598</c:v>
                </c:pt>
                <c:pt idx="3111">
                  <c:v>11501.30303030303</c:v>
                </c:pt>
                <c:pt idx="3112">
                  <c:v>11342.09090909091</c:v>
                </c:pt>
                <c:pt idx="3113">
                  <c:v>11453.757575757576</c:v>
                </c:pt>
                <c:pt idx="3114">
                  <c:v>11702.09090909091</c:v>
                </c:pt>
                <c:pt idx="3115">
                  <c:v>12013.454545454546</c:v>
                </c:pt>
                <c:pt idx="3116">
                  <c:v>11532.757575757576</c:v>
                </c:pt>
                <c:pt idx="3117">
                  <c:v>10893.151515151516</c:v>
                </c:pt>
                <c:pt idx="3118">
                  <c:v>10994.060606060606</c:v>
                </c:pt>
                <c:pt idx="3119">
                  <c:v>10844.757575757576</c:v>
                </c:pt>
                <c:pt idx="3120">
                  <c:v>9835.515151515152</c:v>
                </c:pt>
                <c:pt idx="3121">
                  <c:v>9285.3939393939399</c:v>
                </c:pt>
                <c:pt idx="3122">
                  <c:v>8910.7878787878781</c:v>
                </c:pt>
                <c:pt idx="3123">
                  <c:v>8738.878787878788</c:v>
                </c:pt>
                <c:pt idx="3124">
                  <c:v>8856.121212121212</c:v>
                </c:pt>
                <c:pt idx="3125">
                  <c:v>9413.060606060606</c:v>
                </c:pt>
                <c:pt idx="3126">
                  <c:v>10641.212121212122</c:v>
                </c:pt>
                <c:pt idx="3127">
                  <c:v>11349.636363636364</c:v>
                </c:pt>
                <c:pt idx="3128">
                  <c:v>11592.060606060606</c:v>
                </c:pt>
                <c:pt idx="3129">
                  <c:v>11816.757575757576</c:v>
                </c:pt>
                <c:pt idx="3130">
                  <c:v>11832.90909090909</c:v>
                </c:pt>
                <c:pt idx="3131">
                  <c:v>11920.69696969697</c:v>
                </c:pt>
                <c:pt idx="3132">
                  <c:v>11652.212121212122</c:v>
                </c:pt>
                <c:pt idx="3133">
                  <c:v>11629.060606060606</c:v>
                </c:pt>
                <c:pt idx="3134">
                  <c:v>11495</c:v>
                </c:pt>
                <c:pt idx="3135">
                  <c:v>11398</c:v>
                </c:pt>
                <c:pt idx="3136">
                  <c:v>11238.515151515152</c:v>
                </c:pt>
                <c:pt idx="3137">
                  <c:v>11350.333333333334</c:v>
                </c:pt>
                <c:pt idx="3138">
                  <c:v>11599.30303030303</c:v>
                </c:pt>
                <c:pt idx="3139">
                  <c:v>11911.545454545454</c:v>
                </c:pt>
                <c:pt idx="3140">
                  <c:v>11429.484848484848</c:v>
                </c:pt>
                <c:pt idx="3141">
                  <c:v>10788.424242424242</c:v>
                </c:pt>
                <c:pt idx="3142">
                  <c:v>10889.39393939394</c:v>
                </c:pt>
                <c:pt idx="3143">
                  <c:v>10739.787878787878</c:v>
                </c:pt>
                <c:pt idx="3144">
                  <c:v>9780.3939393939399</c:v>
                </c:pt>
                <c:pt idx="3145">
                  <c:v>9229.7878787878781</c:v>
                </c:pt>
                <c:pt idx="3146">
                  <c:v>8854.818181818182</c:v>
                </c:pt>
                <c:pt idx="3147">
                  <c:v>8682.636363636364</c:v>
                </c:pt>
                <c:pt idx="3148">
                  <c:v>8800.060606060606</c:v>
                </c:pt>
                <c:pt idx="3149">
                  <c:v>9357.545454545454</c:v>
                </c:pt>
                <c:pt idx="3150">
                  <c:v>10586.727272727272</c:v>
                </c:pt>
                <c:pt idx="3151">
                  <c:v>11295.939393939394</c:v>
                </c:pt>
                <c:pt idx="3152">
                  <c:v>11538.666666666666</c:v>
                </c:pt>
                <c:pt idx="3153">
                  <c:v>11763.484848484848</c:v>
                </c:pt>
                <c:pt idx="3154">
                  <c:v>11779.636363636364</c:v>
                </c:pt>
                <c:pt idx="3155">
                  <c:v>11867.454545454546</c:v>
                </c:pt>
                <c:pt idx="3156">
                  <c:v>11598.848484848484</c:v>
                </c:pt>
                <c:pt idx="3157">
                  <c:v>11575.60606060606</c:v>
                </c:pt>
                <c:pt idx="3158">
                  <c:v>11441.39393939394</c:v>
                </c:pt>
                <c:pt idx="3159">
                  <c:v>11344.39393939394</c:v>
                </c:pt>
                <c:pt idx="3160">
                  <c:v>11184.666666666666</c:v>
                </c:pt>
                <c:pt idx="3161">
                  <c:v>11296.484848484848</c:v>
                </c:pt>
                <c:pt idx="3162">
                  <c:v>11545.69696969697</c:v>
                </c:pt>
                <c:pt idx="3163">
                  <c:v>11858.242424242424</c:v>
                </c:pt>
                <c:pt idx="3164">
                  <c:v>11375.878787878788</c:v>
                </c:pt>
                <c:pt idx="3165">
                  <c:v>10734.060606060606</c:v>
                </c:pt>
                <c:pt idx="3166">
                  <c:v>10835.272727272728</c:v>
                </c:pt>
                <c:pt idx="3167">
                  <c:v>10685.575757575758</c:v>
                </c:pt>
                <c:pt idx="3168">
                  <c:v>9772.939393939394</c:v>
                </c:pt>
                <c:pt idx="3169">
                  <c:v>9090.2121212121219</c:v>
                </c:pt>
                <c:pt idx="3170">
                  <c:v>8598.060606060606</c:v>
                </c:pt>
                <c:pt idx="3171">
                  <c:v>8357.363636363636</c:v>
                </c:pt>
                <c:pt idx="3172">
                  <c:v>8236.30303030303</c:v>
                </c:pt>
                <c:pt idx="3173">
                  <c:v>8266.242424242424</c:v>
                </c:pt>
                <c:pt idx="3174">
                  <c:v>8518.636363636364</c:v>
                </c:pt>
                <c:pt idx="3175">
                  <c:v>8696.939393939394</c:v>
                </c:pt>
                <c:pt idx="3176">
                  <c:v>9350.636363636364</c:v>
                </c:pt>
                <c:pt idx="3177">
                  <c:v>9993.69696969697</c:v>
                </c:pt>
                <c:pt idx="3178">
                  <c:v>10266.636363636364</c:v>
                </c:pt>
                <c:pt idx="3179">
                  <c:v>10337</c:v>
                </c:pt>
                <c:pt idx="3180">
                  <c:v>10256.575757575758</c:v>
                </c:pt>
                <c:pt idx="3181">
                  <c:v>10056.242424242424</c:v>
                </c:pt>
                <c:pt idx="3182">
                  <c:v>9807.0303030303039</c:v>
                </c:pt>
                <c:pt idx="3183">
                  <c:v>9681.2727272727279</c:v>
                </c:pt>
                <c:pt idx="3184">
                  <c:v>9599.121212121212</c:v>
                </c:pt>
                <c:pt idx="3185">
                  <c:v>9762.181818181818</c:v>
                </c:pt>
                <c:pt idx="3186">
                  <c:v>10203.181818181818</c:v>
                </c:pt>
                <c:pt idx="3187">
                  <c:v>10565.939393939394</c:v>
                </c:pt>
                <c:pt idx="3188">
                  <c:v>10050.30303030303</c:v>
                </c:pt>
                <c:pt idx="3189">
                  <c:v>9554.454545454546</c:v>
                </c:pt>
                <c:pt idx="3190">
                  <c:v>9678.6666666666661</c:v>
                </c:pt>
                <c:pt idx="3191">
                  <c:v>9704.121212121212</c:v>
                </c:pt>
                <c:pt idx="3192">
                  <c:v>9177.363636363636</c:v>
                </c:pt>
                <c:pt idx="3193">
                  <c:v>8663.181818181818</c:v>
                </c:pt>
                <c:pt idx="3194">
                  <c:v>8352.3333333333339</c:v>
                </c:pt>
                <c:pt idx="3195">
                  <c:v>8041.30303030303</c:v>
                </c:pt>
                <c:pt idx="3196">
                  <c:v>7964.606060606061</c:v>
                </c:pt>
                <c:pt idx="3197">
                  <c:v>7977.151515151515</c:v>
                </c:pt>
                <c:pt idx="3198">
                  <c:v>8154.30303030303</c:v>
                </c:pt>
                <c:pt idx="3199">
                  <c:v>8092.212121212121</c:v>
                </c:pt>
                <c:pt idx="3200">
                  <c:v>8545.30303030303</c:v>
                </c:pt>
                <c:pt idx="3201">
                  <c:v>9150.575757575758</c:v>
                </c:pt>
                <c:pt idx="3202">
                  <c:v>9547</c:v>
                </c:pt>
                <c:pt idx="3203">
                  <c:v>9845.0303030303039</c:v>
                </c:pt>
                <c:pt idx="3204">
                  <c:v>9988.8484848484841</c:v>
                </c:pt>
                <c:pt idx="3205">
                  <c:v>9579.6060606060601</c:v>
                </c:pt>
                <c:pt idx="3206">
                  <c:v>9289.30303030303</c:v>
                </c:pt>
                <c:pt idx="3207">
                  <c:v>9165.515151515152</c:v>
                </c:pt>
                <c:pt idx="3208">
                  <c:v>8983.454545454546</c:v>
                </c:pt>
                <c:pt idx="3209">
                  <c:v>9190.818181818182</c:v>
                </c:pt>
                <c:pt idx="3210">
                  <c:v>9779.515151515152</c:v>
                </c:pt>
                <c:pt idx="3211">
                  <c:v>10313.030303030304</c:v>
                </c:pt>
                <c:pt idx="3212">
                  <c:v>10150.363636363636</c:v>
                </c:pt>
                <c:pt idx="3213">
                  <c:v>9719.9090909090901</c:v>
                </c:pt>
                <c:pt idx="3214">
                  <c:v>9706.181818181818</c:v>
                </c:pt>
                <c:pt idx="3215">
                  <c:v>9597.939393939394</c:v>
                </c:pt>
                <c:pt idx="3216">
                  <c:v>9477.424242424242</c:v>
                </c:pt>
                <c:pt idx="3217">
                  <c:v>8818.757575757576</c:v>
                </c:pt>
                <c:pt idx="3218">
                  <c:v>8370.2727272727279</c:v>
                </c:pt>
                <c:pt idx="3219">
                  <c:v>8164.545454545455</c:v>
                </c:pt>
                <c:pt idx="3220">
                  <c:v>8304.818181818182</c:v>
                </c:pt>
                <c:pt idx="3221">
                  <c:v>8971.7272727272721</c:v>
                </c:pt>
                <c:pt idx="3222">
                  <c:v>10442.060606060606</c:v>
                </c:pt>
                <c:pt idx="3223">
                  <c:v>11290.212121212122</c:v>
                </c:pt>
                <c:pt idx="3224">
                  <c:v>11580.727272727272</c:v>
                </c:pt>
                <c:pt idx="3225">
                  <c:v>11849.545454545454</c:v>
                </c:pt>
                <c:pt idx="3226">
                  <c:v>11868.939393939394</c:v>
                </c:pt>
                <c:pt idx="3227">
                  <c:v>11973.969696969696</c:v>
                </c:pt>
                <c:pt idx="3228">
                  <c:v>11652.787878787878</c:v>
                </c:pt>
                <c:pt idx="3229">
                  <c:v>11624.90909090909</c:v>
                </c:pt>
                <c:pt idx="3230">
                  <c:v>11464.39393939394</c:v>
                </c:pt>
                <c:pt idx="3231">
                  <c:v>11348.333333333334</c:v>
                </c:pt>
                <c:pt idx="3232">
                  <c:v>11157.121212121212</c:v>
                </c:pt>
                <c:pt idx="3233">
                  <c:v>11291.030303030304</c:v>
                </c:pt>
                <c:pt idx="3234">
                  <c:v>11589.333333333334</c:v>
                </c:pt>
                <c:pt idx="3235">
                  <c:v>11963.09090909091</c:v>
                </c:pt>
                <c:pt idx="3236">
                  <c:v>11385.939393939394</c:v>
                </c:pt>
                <c:pt idx="3237">
                  <c:v>10618.212121212122</c:v>
                </c:pt>
                <c:pt idx="3238">
                  <c:v>10739.333333333334</c:v>
                </c:pt>
                <c:pt idx="3239">
                  <c:v>10560.212121212122</c:v>
                </c:pt>
                <c:pt idx="3240">
                  <c:v>9904.636363636364</c:v>
                </c:pt>
                <c:pt idx="3241">
                  <c:v>9355.515151515152</c:v>
                </c:pt>
                <c:pt idx="3242">
                  <c:v>8981.7878787878781</c:v>
                </c:pt>
                <c:pt idx="3243">
                  <c:v>8810.121212121212</c:v>
                </c:pt>
                <c:pt idx="3244">
                  <c:v>8927.1515151515159</c:v>
                </c:pt>
                <c:pt idx="3245">
                  <c:v>9483.121212121212</c:v>
                </c:pt>
                <c:pt idx="3246">
                  <c:v>10708.69696969697</c:v>
                </c:pt>
                <c:pt idx="3247">
                  <c:v>11415.69696969697</c:v>
                </c:pt>
                <c:pt idx="3248">
                  <c:v>11657.848484848484</c:v>
                </c:pt>
                <c:pt idx="3249">
                  <c:v>11881.969696969696</c:v>
                </c:pt>
                <c:pt idx="3250">
                  <c:v>11897.969696969696</c:v>
                </c:pt>
                <c:pt idx="3251">
                  <c:v>11985.545454545454</c:v>
                </c:pt>
                <c:pt idx="3252">
                  <c:v>11717.818181818182</c:v>
                </c:pt>
                <c:pt idx="3253">
                  <c:v>11694.60606060606</c:v>
                </c:pt>
                <c:pt idx="3254">
                  <c:v>11560.818181818182</c:v>
                </c:pt>
                <c:pt idx="3255">
                  <c:v>11464.151515151516</c:v>
                </c:pt>
                <c:pt idx="3256">
                  <c:v>11304.69696969697</c:v>
                </c:pt>
                <c:pt idx="3257">
                  <c:v>11416.363636363636</c:v>
                </c:pt>
                <c:pt idx="3258">
                  <c:v>11664.90909090909</c:v>
                </c:pt>
                <c:pt idx="3259">
                  <c:v>11976.515151515152</c:v>
                </c:pt>
                <c:pt idx="3260">
                  <c:v>11495.39393939394</c:v>
                </c:pt>
                <c:pt idx="3261">
                  <c:v>10855.60606060606</c:v>
                </c:pt>
                <c:pt idx="3262">
                  <c:v>10956.424242424242</c:v>
                </c:pt>
                <c:pt idx="3263">
                  <c:v>10807.333333333334</c:v>
                </c:pt>
                <c:pt idx="3264">
                  <c:v>9893.3333333333339</c:v>
                </c:pt>
                <c:pt idx="3265">
                  <c:v>9343.8484848484841</c:v>
                </c:pt>
                <c:pt idx="3266">
                  <c:v>8969.6060606060601</c:v>
                </c:pt>
                <c:pt idx="3267">
                  <c:v>8797.757575757576</c:v>
                </c:pt>
                <c:pt idx="3268">
                  <c:v>8915</c:v>
                </c:pt>
                <c:pt idx="3269">
                  <c:v>9471.30303030303</c:v>
                </c:pt>
                <c:pt idx="3270">
                  <c:v>10698.151515151516</c:v>
                </c:pt>
                <c:pt idx="3271">
                  <c:v>11405.636363636364</c:v>
                </c:pt>
                <c:pt idx="3272">
                  <c:v>11648.212121212122</c:v>
                </c:pt>
                <c:pt idx="3273">
                  <c:v>11872.39393939394</c:v>
                </c:pt>
                <c:pt idx="3274">
                  <c:v>11888.575757575758</c:v>
                </c:pt>
                <c:pt idx="3275">
                  <c:v>11976.121212121212</c:v>
                </c:pt>
                <c:pt idx="3276">
                  <c:v>11708.09090909091</c:v>
                </c:pt>
                <c:pt idx="3277">
                  <c:v>11684.939393939394</c:v>
                </c:pt>
                <c:pt idx="3278">
                  <c:v>11551.060606060606</c:v>
                </c:pt>
                <c:pt idx="3279">
                  <c:v>11454.242424242424</c:v>
                </c:pt>
                <c:pt idx="3280">
                  <c:v>11294.69696969697</c:v>
                </c:pt>
                <c:pt idx="3281">
                  <c:v>11406.454545454546</c:v>
                </c:pt>
                <c:pt idx="3282">
                  <c:v>11655.181818181818</c:v>
                </c:pt>
                <c:pt idx="3283">
                  <c:v>11967.121212121212</c:v>
                </c:pt>
                <c:pt idx="3284">
                  <c:v>11485.575757575758</c:v>
                </c:pt>
                <c:pt idx="3285">
                  <c:v>10845.151515151516</c:v>
                </c:pt>
                <c:pt idx="3286">
                  <c:v>10946.151515151516</c:v>
                </c:pt>
                <c:pt idx="3287">
                  <c:v>10796.575757575758</c:v>
                </c:pt>
                <c:pt idx="3288">
                  <c:v>9861.757575757576</c:v>
                </c:pt>
                <c:pt idx="3289">
                  <c:v>9311.818181818182</c:v>
                </c:pt>
                <c:pt idx="3290">
                  <c:v>8937.30303030303</c:v>
                </c:pt>
                <c:pt idx="3291">
                  <c:v>8765.3939393939399</c:v>
                </c:pt>
                <c:pt idx="3292">
                  <c:v>8882.545454545454</c:v>
                </c:pt>
                <c:pt idx="3293">
                  <c:v>9439.545454545454</c:v>
                </c:pt>
                <c:pt idx="3294">
                  <c:v>10667.333333333334</c:v>
                </c:pt>
                <c:pt idx="3295">
                  <c:v>11375.60606060606</c:v>
                </c:pt>
                <c:pt idx="3296">
                  <c:v>11618.121212121212</c:v>
                </c:pt>
                <c:pt idx="3297">
                  <c:v>11842.666666666666</c:v>
                </c:pt>
                <c:pt idx="3298">
                  <c:v>11858.727272727272</c:v>
                </c:pt>
                <c:pt idx="3299">
                  <c:v>11946.575757575758</c:v>
                </c:pt>
                <c:pt idx="3300">
                  <c:v>11678.242424242424</c:v>
                </c:pt>
                <c:pt idx="3301">
                  <c:v>11655.030303030304</c:v>
                </c:pt>
                <c:pt idx="3302">
                  <c:v>11521.121212121212</c:v>
                </c:pt>
                <c:pt idx="3303">
                  <c:v>11424.121212121212</c:v>
                </c:pt>
                <c:pt idx="3304">
                  <c:v>11264.454545454546</c:v>
                </c:pt>
                <c:pt idx="3305">
                  <c:v>11376.333333333334</c:v>
                </c:pt>
                <c:pt idx="3306">
                  <c:v>11625.181818181818</c:v>
                </c:pt>
                <c:pt idx="3307">
                  <c:v>11937.39393939394</c:v>
                </c:pt>
                <c:pt idx="3308">
                  <c:v>11455.575757575758</c:v>
                </c:pt>
                <c:pt idx="3309">
                  <c:v>10814.484848484848</c:v>
                </c:pt>
                <c:pt idx="3310">
                  <c:v>10915.636363636364</c:v>
                </c:pt>
                <c:pt idx="3311">
                  <c:v>10766.030303030304</c:v>
                </c:pt>
                <c:pt idx="3312">
                  <c:v>9816.181818181818</c:v>
                </c:pt>
                <c:pt idx="3313">
                  <c:v>9265.7272727272721</c:v>
                </c:pt>
                <c:pt idx="3314">
                  <c:v>8890.9090909090901</c:v>
                </c:pt>
                <c:pt idx="3315">
                  <c:v>8718.8484848484841</c:v>
                </c:pt>
                <c:pt idx="3316">
                  <c:v>8836.1515151515159</c:v>
                </c:pt>
                <c:pt idx="3317">
                  <c:v>9393.575757575758</c:v>
                </c:pt>
                <c:pt idx="3318">
                  <c:v>10622.333333333334</c:v>
                </c:pt>
                <c:pt idx="3319">
                  <c:v>11331.212121212122</c:v>
                </c:pt>
                <c:pt idx="3320">
                  <c:v>11573.969696969696</c:v>
                </c:pt>
                <c:pt idx="3321">
                  <c:v>11798.636363636364</c:v>
                </c:pt>
                <c:pt idx="3322">
                  <c:v>11814.848484848484</c:v>
                </c:pt>
                <c:pt idx="3323">
                  <c:v>11902.60606060606</c:v>
                </c:pt>
                <c:pt idx="3324">
                  <c:v>11634.151515151516</c:v>
                </c:pt>
                <c:pt idx="3325">
                  <c:v>11610.818181818182</c:v>
                </c:pt>
                <c:pt idx="3326">
                  <c:v>11476.757575757576</c:v>
                </c:pt>
                <c:pt idx="3327">
                  <c:v>11379.727272727272</c:v>
                </c:pt>
                <c:pt idx="3328">
                  <c:v>11220.060606060606</c:v>
                </c:pt>
                <c:pt idx="3329">
                  <c:v>11331.878787878788</c:v>
                </c:pt>
                <c:pt idx="3330">
                  <c:v>11581</c:v>
                </c:pt>
                <c:pt idx="3331">
                  <c:v>11893.545454545454</c:v>
                </c:pt>
                <c:pt idx="3332">
                  <c:v>11411.181818181818</c:v>
                </c:pt>
                <c:pt idx="3333">
                  <c:v>10769.60606060606</c:v>
                </c:pt>
                <c:pt idx="3334">
                  <c:v>10870.878787878788</c:v>
                </c:pt>
                <c:pt idx="3335">
                  <c:v>10721.030303030304</c:v>
                </c:pt>
                <c:pt idx="3336">
                  <c:v>9776.242424242424</c:v>
                </c:pt>
                <c:pt idx="3337">
                  <c:v>9093.424242424242</c:v>
                </c:pt>
                <c:pt idx="3338">
                  <c:v>8601.30303030303</c:v>
                </c:pt>
                <c:pt idx="3339">
                  <c:v>8360.636363636364</c:v>
                </c:pt>
                <c:pt idx="3340">
                  <c:v>8239.3939393939399</c:v>
                </c:pt>
                <c:pt idx="3341">
                  <c:v>8269.424242424242</c:v>
                </c:pt>
                <c:pt idx="3342">
                  <c:v>8521.878787878788</c:v>
                </c:pt>
                <c:pt idx="3343">
                  <c:v>8700.060606060606</c:v>
                </c:pt>
                <c:pt idx="3344">
                  <c:v>9353.757575757576</c:v>
                </c:pt>
                <c:pt idx="3345">
                  <c:v>9996.939393939394</c:v>
                </c:pt>
                <c:pt idx="3346">
                  <c:v>10269.787878787878</c:v>
                </c:pt>
                <c:pt idx="3347">
                  <c:v>10340.060606060606</c:v>
                </c:pt>
                <c:pt idx="3348">
                  <c:v>10259.878787878788</c:v>
                </c:pt>
                <c:pt idx="3349">
                  <c:v>10059.424242424242</c:v>
                </c:pt>
                <c:pt idx="3350">
                  <c:v>9810.181818181818</c:v>
                </c:pt>
                <c:pt idx="3351">
                  <c:v>9684.515151515152</c:v>
                </c:pt>
                <c:pt idx="3352">
                  <c:v>9602.1515151515159</c:v>
                </c:pt>
                <c:pt idx="3353">
                  <c:v>9765.363636363636</c:v>
                </c:pt>
                <c:pt idx="3354">
                  <c:v>10206.363636363636</c:v>
                </c:pt>
                <c:pt idx="3355">
                  <c:v>10569.151515151516</c:v>
                </c:pt>
                <c:pt idx="3356">
                  <c:v>10053.454545454546</c:v>
                </c:pt>
                <c:pt idx="3357">
                  <c:v>9557.545454545454</c:v>
                </c:pt>
                <c:pt idx="3358">
                  <c:v>9681.9696969696961</c:v>
                </c:pt>
                <c:pt idx="3359">
                  <c:v>9707.363636363636</c:v>
                </c:pt>
                <c:pt idx="3360">
                  <c:v>9174.7878787878781</c:v>
                </c:pt>
                <c:pt idx="3361">
                  <c:v>8660.7272727272721</c:v>
                </c:pt>
                <c:pt idx="3362">
                  <c:v>8350.1515151515159</c:v>
                </c:pt>
                <c:pt idx="3363">
                  <c:v>8039.151515151515</c:v>
                </c:pt>
                <c:pt idx="3364">
                  <c:v>7962.515151515152</c:v>
                </c:pt>
                <c:pt idx="3365">
                  <c:v>7975.181818181818</c:v>
                </c:pt>
                <c:pt idx="3366">
                  <c:v>8152.212121212121</c:v>
                </c:pt>
                <c:pt idx="3367">
                  <c:v>8089.969696969697</c:v>
                </c:pt>
                <c:pt idx="3368">
                  <c:v>8543</c:v>
                </c:pt>
                <c:pt idx="3369">
                  <c:v>9147.7878787878781</c:v>
                </c:pt>
                <c:pt idx="3370">
                  <c:v>9544.121212121212</c:v>
                </c:pt>
                <c:pt idx="3371">
                  <c:v>9841.9090909090901</c:v>
                </c:pt>
                <c:pt idx="3372">
                  <c:v>9985.878787878788</c:v>
                </c:pt>
                <c:pt idx="3373">
                  <c:v>9576.69696969697</c:v>
                </c:pt>
                <c:pt idx="3374">
                  <c:v>9286.6060606060601</c:v>
                </c:pt>
                <c:pt idx="3375">
                  <c:v>9162.8484848484841</c:v>
                </c:pt>
                <c:pt idx="3376">
                  <c:v>8980.878787878788</c:v>
                </c:pt>
                <c:pt idx="3377">
                  <c:v>9188.0303030303039</c:v>
                </c:pt>
                <c:pt idx="3378">
                  <c:v>9776.545454545454</c:v>
                </c:pt>
                <c:pt idx="3379">
                  <c:v>10309.727272727272</c:v>
                </c:pt>
                <c:pt idx="3380">
                  <c:v>10147.151515151516</c:v>
                </c:pt>
                <c:pt idx="3381">
                  <c:v>9716.939393939394</c:v>
                </c:pt>
                <c:pt idx="3382">
                  <c:v>9703.242424242424</c:v>
                </c:pt>
                <c:pt idx="3383">
                  <c:v>9595.0303030303039</c:v>
                </c:pt>
                <c:pt idx="3384">
                  <c:v>9410</c:v>
                </c:pt>
                <c:pt idx="3385">
                  <c:v>8752.7878787878781</c:v>
                </c:pt>
                <c:pt idx="3386">
                  <c:v>8305.0909090909099</c:v>
                </c:pt>
                <c:pt idx="3387">
                  <c:v>8099.606060606061</c:v>
                </c:pt>
                <c:pt idx="3388">
                  <c:v>8239.757575757576</c:v>
                </c:pt>
                <c:pt idx="3389">
                  <c:v>8905.181818181818</c:v>
                </c:pt>
                <c:pt idx="3390">
                  <c:v>10372.575757575758</c:v>
                </c:pt>
                <c:pt idx="3391">
                  <c:v>11219.181818181818</c:v>
                </c:pt>
                <c:pt idx="3392">
                  <c:v>11509.09090909091</c:v>
                </c:pt>
                <c:pt idx="3393">
                  <c:v>11777.515151515152</c:v>
                </c:pt>
                <c:pt idx="3394">
                  <c:v>11796.666666666666</c:v>
                </c:pt>
                <c:pt idx="3395">
                  <c:v>11901.545454545454</c:v>
                </c:pt>
                <c:pt idx="3396">
                  <c:v>11580.969696969696</c:v>
                </c:pt>
                <c:pt idx="3397">
                  <c:v>11553.151515151516</c:v>
                </c:pt>
                <c:pt idx="3398">
                  <c:v>11393.030303030304</c:v>
                </c:pt>
                <c:pt idx="3399">
                  <c:v>11277.060606060606</c:v>
                </c:pt>
                <c:pt idx="3400">
                  <c:v>11086.39393939394</c:v>
                </c:pt>
                <c:pt idx="3401">
                  <c:v>11220.030303030304</c:v>
                </c:pt>
                <c:pt idx="3402">
                  <c:v>11517.60606060606</c:v>
                </c:pt>
                <c:pt idx="3403">
                  <c:v>11890.666666666666</c:v>
                </c:pt>
                <c:pt idx="3404">
                  <c:v>11314.757575757576</c:v>
                </c:pt>
                <c:pt idx="3405">
                  <c:v>10548.515151515152</c:v>
                </c:pt>
                <c:pt idx="3406">
                  <c:v>10669.39393939394</c:v>
                </c:pt>
                <c:pt idx="3407">
                  <c:v>10490.787878787878</c:v>
                </c:pt>
                <c:pt idx="3408">
                  <c:v>9812.2727272727279</c:v>
                </c:pt>
                <c:pt idx="3409">
                  <c:v>9262.060606060606</c:v>
                </c:pt>
                <c:pt idx="3410">
                  <c:v>8887.363636363636</c:v>
                </c:pt>
                <c:pt idx="3411">
                  <c:v>8715.181818181818</c:v>
                </c:pt>
                <c:pt idx="3412">
                  <c:v>8832.6060606060601</c:v>
                </c:pt>
                <c:pt idx="3413">
                  <c:v>9389.757575757576</c:v>
                </c:pt>
                <c:pt idx="3414">
                  <c:v>10618.151515151516</c:v>
                </c:pt>
                <c:pt idx="3415">
                  <c:v>11326.636363636364</c:v>
                </c:pt>
                <c:pt idx="3416">
                  <c:v>11569.272727272728</c:v>
                </c:pt>
                <c:pt idx="3417">
                  <c:v>11793.939393939394</c:v>
                </c:pt>
                <c:pt idx="3418">
                  <c:v>11809.939393939394</c:v>
                </c:pt>
                <c:pt idx="3419">
                  <c:v>11897.757575757576</c:v>
                </c:pt>
                <c:pt idx="3420">
                  <c:v>11629.212121212122</c:v>
                </c:pt>
                <c:pt idx="3421">
                  <c:v>11606.151515151516</c:v>
                </c:pt>
                <c:pt idx="3422">
                  <c:v>11472.09090909091</c:v>
                </c:pt>
                <c:pt idx="3423">
                  <c:v>11375.09090909091</c:v>
                </c:pt>
                <c:pt idx="3424">
                  <c:v>11215.484848484848</c:v>
                </c:pt>
                <c:pt idx="3425">
                  <c:v>11327.30303030303</c:v>
                </c:pt>
                <c:pt idx="3426">
                  <c:v>11576.363636363636</c:v>
                </c:pt>
                <c:pt idx="3427">
                  <c:v>11888.818181818182</c:v>
                </c:pt>
                <c:pt idx="3428">
                  <c:v>11406.666666666666</c:v>
                </c:pt>
                <c:pt idx="3429">
                  <c:v>10765.272727272728</c:v>
                </c:pt>
                <c:pt idx="3430">
                  <c:v>10866.39393939394</c:v>
                </c:pt>
                <c:pt idx="3431">
                  <c:v>10716.757575757576</c:v>
                </c:pt>
                <c:pt idx="3432">
                  <c:v>9824.0909090909099</c:v>
                </c:pt>
                <c:pt idx="3433">
                  <c:v>9274.0303030303039</c:v>
                </c:pt>
                <c:pt idx="3434">
                  <c:v>8899.454545454546</c:v>
                </c:pt>
                <c:pt idx="3435">
                  <c:v>8727.575757575758</c:v>
                </c:pt>
                <c:pt idx="3436">
                  <c:v>8844.818181818182</c:v>
                </c:pt>
                <c:pt idx="3437">
                  <c:v>9401.7272727272721</c:v>
                </c:pt>
                <c:pt idx="3438">
                  <c:v>10629.848484848484</c:v>
                </c:pt>
                <c:pt idx="3439">
                  <c:v>11338.09090909091</c:v>
                </c:pt>
                <c:pt idx="3440">
                  <c:v>11580.757575757576</c:v>
                </c:pt>
                <c:pt idx="3441">
                  <c:v>11805.272727272728</c:v>
                </c:pt>
                <c:pt idx="3442">
                  <c:v>11821.484848484848</c:v>
                </c:pt>
                <c:pt idx="3443">
                  <c:v>11909.060606060606</c:v>
                </c:pt>
                <c:pt idx="3444">
                  <c:v>11640.818181818182</c:v>
                </c:pt>
                <c:pt idx="3445">
                  <c:v>11617.666666666666</c:v>
                </c:pt>
                <c:pt idx="3446">
                  <c:v>11483.60606060606</c:v>
                </c:pt>
                <c:pt idx="3447">
                  <c:v>11386.575757575758</c:v>
                </c:pt>
                <c:pt idx="3448">
                  <c:v>11226.90909090909</c:v>
                </c:pt>
                <c:pt idx="3449">
                  <c:v>11338.787878787878</c:v>
                </c:pt>
                <c:pt idx="3450">
                  <c:v>11587.818181818182</c:v>
                </c:pt>
                <c:pt idx="3451">
                  <c:v>11899.939393939394</c:v>
                </c:pt>
                <c:pt idx="3452">
                  <c:v>11418.09090909091</c:v>
                </c:pt>
                <c:pt idx="3453">
                  <c:v>10776.939393939394</c:v>
                </c:pt>
                <c:pt idx="3454">
                  <c:v>10878</c:v>
                </c:pt>
                <c:pt idx="3455">
                  <c:v>10728.39393939394</c:v>
                </c:pt>
                <c:pt idx="3456">
                  <c:v>9788.8484848484841</c:v>
                </c:pt>
                <c:pt idx="3457">
                  <c:v>9238.575757575758</c:v>
                </c:pt>
                <c:pt idx="3458">
                  <c:v>8863.545454545454</c:v>
                </c:pt>
                <c:pt idx="3459">
                  <c:v>8691.575757575758</c:v>
                </c:pt>
                <c:pt idx="3460">
                  <c:v>8808.818181818182</c:v>
                </c:pt>
                <c:pt idx="3461">
                  <c:v>9366.181818181818</c:v>
                </c:pt>
                <c:pt idx="3462">
                  <c:v>10595.242424242424</c:v>
                </c:pt>
                <c:pt idx="3463">
                  <c:v>11304.121212121212</c:v>
                </c:pt>
                <c:pt idx="3464">
                  <c:v>11546.969696969696</c:v>
                </c:pt>
                <c:pt idx="3465">
                  <c:v>11771.545454545454</c:v>
                </c:pt>
                <c:pt idx="3466">
                  <c:v>11787.848484848484</c:v>
                </c:pt>
                <c:pt idx="3467">
                  <c:v>11875.575757575758</c:v>
                </c:pt>
                <c:pt idx="3468">
                  <c:v>11607.121212121212</c:v>
                </c:pt>
                <c:pt idx="3469">
                  <c:v>11583.757575757576</c:v>
                </c:pt>
                <c:pt idx="3470">
                  <c:v>11449.666666666666</c:v>
                </c:pt>
                <c:pt idx="3471">
                  <c:v>11352.666666666666</c:v>
                </c:pt>
                <c:pt idx="3472">
                  <c:v>11192.848484848484</c:v>
                </c:pt>
                <c:pt idx="3473">
                  <c:v>11304.878787878788</c:v>
                </c:pt>
                <c:pt idx="3474">
                  <c:v>11554.030303030304</c:v>
                </c:pt>
                <c:pt idx="3475">
                  <c:v>11866.575757575758</c:v>
                </c:pt>
                <c:pt idx="3476">
                  <c:v>11384.151515151516</c:v>
                </c:pt>
                <c:pt idx="3477">
                  <c:v>10742.363636363636</c:v>
                </c:pt>
                <c:pt idx="3478">
                  <c:v>10843.787878787878</c:v>
                </c:pt>
                <c:pt idx="3479">
                  <c:v>10693.939393939394</c:v>
                </c:pt>
                <c:pt idx="3480">
                  <c:v>9706.9696969696961</c:v>
                </c:pt>
                <c:pt idx="3481">
                  <c:v>9155.69696969697</c:v>
                </c:pt>
                <c:pt idx="3482">
                  <c:v>8780.1515151515159</c:v>
                </c:pt>
                <c:pt idx="3483">
                  <c:v>8607.7272727272721</c:v>
                </c:pt>
                <c:pt idx="3484">
                  <c:v>8725.424242424242</c:v>
                </c:pt>
                <c:pt idx="3485">
                  <c:v>9283.575757575758</c:v>
                </c:pt>
                <c:pt idx="3486">
                  <c:v>10514.515151515152</c:v>
                </c:pt>
                <c:pt idx="3487">
                  <c:v>11224.545454545454</c:v>
                </c:pt>
                <c:pt idx="3488">
                  <c:v>11467.545454545454</c:v>
                </c:pt>
                <c:pt idx="3489">
                  <c:v>11692.727272727272</c:v>
                </c:pt>
                <c:pt idx="3490">
                  <c:v>11708.848484848484</c:v>
                </c:pt>
                <c:pt idx="3491">
                  <c:v>11796.727272727272</c:v>
                </c:pt>
                <c:pt idx="3492">
                  <c:v>11527.878787878788</c:v>
                </c:pt>
                <c:pt idx="3493">
                  <c:v>11504.60606060606</c:v>
                </c:pt>
                <c:pt idx="3494">
                  <c:v>11370.363636363636</c:v>
                </c:pt>
                <c:pt idx="3495">
                  <c:v>11273.181818181818</c:v>
                </c:pt>
                <c:pt idx="3496">
                  <c:v>11113.030303030304</c:v>
                </c:pt>
                <c:pt idx="3497">
                  <c:v>11225.212121212122</c:v>
                </c:pt>
                <c:pt idx="3498">
                  <c:v>11474.727272727272</c:v>
                </c:pt>
                <c:pt idx="3499">
                  <c:v>11787.69696969697</c:v>
                </c:pt>
                <c:pt idx="3500">
                  <c:v>11304.757575757576</c:v>
                </c:pt>
                <c:pt idx="3501">
                  <c:v>10661.818181818182</c:v>
                </c:pt>
                <c:pt idx="3502">
                  <c:v>10763.333333333334</c:v>
                </c:pt>
                <c:pt idx="3503">
                  <c:v>10613.424242424242</c:v>
                </c:pt>
                <c:pt idx="3504">
                  <c:v>9589.2727272727279</c:v>
                </c:pt>
                <c:pt idx="3505">
                  <c:v>8910</c:v>
                </c:pt>
                <c:pt idx="3506">
                  <c:v>8420.424242424242</c:v>
                </c:pt>
                <c:pt idx="3507">
                  <c:v>8181</c:v>
                </c:pt>
                <c:pt idx="3508">
                  <c:v>8060.363636363636</c:v>
                </c:pt>
                <c:pt idx="3509">
                  <c:v>8090.454545454545</c:v>
                </c:pt>
                <c:pt idx="3510">
                  <c:v>8341.30303030303</c:v>
                </c:pt>
                <c:pt idx="3511">
                  <c:v>8518.6666666666661</c:v>
                </c:pt>
                <c:pt idx="3512">
                  <c:v>9169</c:v>
                </c:pt>
                <c:pt idx="3513">
                  <c:v>9808.69696969697</c:v>
                </c:pt>
                <c:pt idx="3514">
                  <c:v>10080.272727272728</c:v>
                </c:pt>
                <c:pt idx="3515">
                  <c:v>10150.121212121212</c:v>
                </c:pt>
                <c:pt idx="3516">
                  <c:v>10070.363636363636</c:v>
                </c:pt>
                <c:pt idx="3517">
                  <c:v>9870.939393939394</c:v>
                </c:pt>
                <c:pt idx="3518">
                  <c:v>9622.9696969696961</c:v>
                </c:pt>
                <c:pt idx="3519">
                  <c:v>9497.9696969696961</c:v>
                </c:pt>
                <c:pt idx="3520">
                  <c:v>9416.121212121212</c:v>
                </c:pt>
                <c:pt idx="3521">
                  <c:v>9578.484848484848</c:v>
                </c:pt>
                <c:pt idx="3522">
                  <c:v>10017</c:v>
                </c:pt>
                <c:pt idx="3523">
                  <c:v>10377.878787878788</c:v>
                </c:pt>
                <c:pt idx="3524">
                  <c:v>9864.939393939394</c:v>
                </c:pt>
                <c:pt idx="3525">
                  <c:v>9371.69696969697</c:v>
                </c:pt>
                <c:pt idx="3526">
                  <c:v>9495.3939393939399</c:v>
                </c:pt>
                <c:pt idx="3527">
                  <c:v>9520.69696969697</c:v>
                </c:pt>
                <c:pt idx="3528">
                  <c:v>9111.7272727272721</c:v>
                </c:pt>
                <c:pt idx="3529">
                  <c:v>8472.0303030303039</c:v>
                </c:pt>
                <c:pt idx="3530">
                  <c:v>7985.272727272727</c:v>
                </c:pt>
                <c:pt idx="3531">
                  <c:v>7790.727272727273</c:v>
                </c:pt>
                <c:pt idx="3532">
                  <c:v>7704.272727272727</c:v>
                </c:pt>
                <c:pt idx="3533">
                  <c:v>7830.181818181818</c:v>
                </c:pt>
                <c:pt idx="3534">
                  <c:v>7933.818181818182</c:v>
                </c:pt>
                <c:pt idx="3535">
                  <c:v>7981.242424242424</c:v>
                </c:pt>
                <c:pt idx="3536">
                  <c:v>8590.2727272727279</c:v>
                </c:pt>
                <c:pt idx="3537">
                  <c:v>9262.121212121212</c:v>
                </c:pt>
                <c:pt idx="3538">
                  <c:v>9634.6666666666661</c:v>
                </c:pt>
                <c:pt idx="3539">
                  <c:v>9925.3333333333339</c:v>
                </c:pt>
                <c:pt idx="3540">
                  <c:v>10002.424242424242</c:v>
                </c:pt>
                <c:pt idx="3541">
                  <c:v>9598.545454545454</c:v>
                </c:pt>
                <c:pt idx="3542">
                  <c:v>9068.060606060606</c:v>
                </c:pt>
                <c:pt idx="3543">
                  <c:v>8902.636363636364</c:v>
                </c:pt>
                <c:pt idx="3544">
                  <c:v>8863.3333333333339</c:v>
                </c:pt>
                <c:pt idx="3545">
                  <c:v>9024.636363636364</c:v>
                </c:pt>
                <c:pt idx="3546">
                  <c:v>9363</c:v>
                </c:pt>
                <c:pt idx="3547">
                  <c:v>9511.0909090909099</c:v>
                </c:pt>
                <c:pt idx="3548">
                  <c:v>9768.363636363636</c:v>
                </c:pt>
                <c:pt idx="3549">
                  <c:v>10004.939393939394</c:v>
                </c:pt>
                <c:pt idx="3550">
                  <c:v>9999.242424242424</c:v>
                </c:pt>
                <c:pt idx="3551">
                  <c:v>9667.242424242424</c:v>
                </c:pt>
                <c:pt idx="3552">
                  <c:v>9019.8484848484841</c:v>
                </c:pt>
                <c:pt idx="3553">
                  <c:v>8395.6060606060601</c:v>
                </c:pt>
                <c:pt idx="3554">
                  <c:v>7993.090909090909</c:v>
                </c:pt>
                <c:pt idx="3555">
                  <c:v>7861.636363636364</c:v>
                </c:pt>
                <c:pt idx="3556">
                  <c:v>7985</c:v>
                </c:pt>
                <c:pt idx="3557">
                  <c:v>8567.1515151515159</c:v>
                </c:pt>
                <c:pt idx="3558">
                  <c:v>9707.9090909090901</c:v>
                </c:pt>
                <c:pt idx="3559">
                  <c:v>10444.242424242424</c:v>
                </c:pt>
                <c:pt idx="3560">
                  <c:v>11001.454545454546</c:v>
                </c:pt>
                <c:pt idx="3561">
                  <c:v>11385.848484848484</c:v>
                </c:pt>
                <c:pt idx="3562">
                  <c:v>11505.545454545454</c:v>
                </c:pt>
                <c:pt idx="3563">
                  <c:v>11677.39393939394</c:v>
                </c:pt>
                <c:pt idx="3564">
                  <c:v>11397.90909090909</c:v>
                </c:pt>
                <c:pt idx="3565">
                  <c:v>11252.484848484848</c:v>
                </c:pt>
                <c:pt idx="3566">
                  <c:v>11044.424242424242</c:v>
                </c:pt>
                <c:pt idx="3567">
                  <c:v>10898.60606060606</c:v>
                </c:pt>
                <c:pt idx="3568">
                  <c:v>10744.121212121212</c:v>
                </c:pt>
                <c:pt idx="3569">
                  <c:v>10767.757575757576</c:v>
                </c:pt>
                <c:pt idx="3570">
                  <c:v>10643.848484848484</c:v>
                </c:pt>
                <c:pt idx="3571">
                  <c:v>10285.515151515152</c:v>
                </c:pt>
                <c:pt idx="3572">
                  <c:v>10201.484848484848</c:v>
                </c:pt>
                <c:pt idx="3573">
                  <c:v>10323.121212121212</c:v>
                </c:pt>
                <c:pt idx="3574">
                  <c:v>10383.636363636364</c:v>
                </c:pt>
                <c:pt idx="3575">
                  <c:v>10063.424242424242</c:v>
                </c:pt>
                <c:pt idx="3576">
                  <c:v>9520.878787878788</c:v>
                </c:pt>
                <c:pt idx="3577">
                  <c:v>8998.6666666666661</c:v>
                </c:pt>
                <c:pt idx="3578">
                  <c:v>8662.242424242424</c:v>
                </c:pt>
                <c:pt idx="3579">
                  <c:v>8552.181818181818</c:v>
                </c:pt>
                <c:pt idx="3580">
                  <c:v>8655.3939393939399</c:v>
                </c:pt>
                <c:pt idx="3581">
                  <c:v>9142.3333333333339</c:v>
                </c:pt>
                <c:pt idx="3582">
                  <c:v>10096.363636363636</c:v>
                </c:pt>
                <c:pt idx="3583">
                  <c:v>10712.30303030303</c:v>
                </c:pt>
                <c:pt idx="3584">
                  <c:v>11178.454545454546</c:v>
                </c:pt>
                <c:pt idx="3585">
                  <c:v>11499.878787878788</c:v>
                </c:pt>
                <c:pt idx="3586">
                  <c:v>11599.969696969696</c:v>
                </c:pt>
                <c:pt idx="3587">
                  <c:v>11743.757575757576</c:v>
                </c:pt>
                <c:pt idx="3588">
                  <c:v>11509.969696969696</c:v>
                </c:pt>
                <c:pt idx="3589">
                  <c:v>11388.212121212122</c:v>
                </c:pt>
                <c:pt idx="3590">
                  <c:v>11214.454545454546</c:v>
                </c:pt>
                <c:pt idx="3591">
                  <c:v>11092.363636363636</c:v>
                </c:pt>
                <c:pt idx="3592">
                  <c:v>10963.121212121212</c:v>
                </c:pt>
                <c:pt idx="3593">
                  <c:v>10982.818181818182</c:v>
                </c:pt>
                <c:pt idx="3594">
                  <c:v>10879.212121212122</c:v>
                </c:pt>
                <c:pt idx="3595">
                  <c:v>10579.666666666666</c:v>
                </c:pt>
                <c:pt idx="3596">
                  <c:v>10509.212121212122</c:v>
                </c:pt>
                <c:pt idx="3597">
                  <c:v>10610.878787878788</c:v>
                </c:pt>
                <c:pt idx="3598">
                  <c:v>10661.69696969697</c:v>
                </c:pt>
                <c:pt idx="3599">
                  <c:v>10393.818181818182</c:v>
                </c:pt>
                <c:pt idx="3600">
                  <c:v>9616.181818181818</c:v>
                </c:pt>
                <c:pt idx="3601">
                  <c:v>9094.9090909090901</c:v>
                </c:pt>
                <c:pt idx="3602">
                  <c:v>8759.0303030303039</c:v>
                </c:pt>
                <c:pt idx="3603">
                  <c:v>8649.0303030303039</c:v>
                </c:pt>
                <c:pt idx="3604">
                  <c:v>8752.121212121212</c:v>
                </c:pt>
                <c:pt idx="3605">
                  <c:v>9238.2121212121219</c:v>
                </c:pt>
                <c:pt idx="3606">
                  <c:v>10190.757575757576</c:v>
                </c:pt>
                <c:pt idx="3607">
                  <c:v>10805.666666666666</c:v>
                </c:pt>
                <c:pt idx="3608">
                  <c:v>11271.030303030304</c:v>
                </c:pt>
                <c:pt idx="3609">
                  <c:v>11592</c:v>
                </c:pt>
                <c:pt idx="3610">
                  <c:v>11691.878787878788</c:v>
                </c:pt>
                <c:pt idx="3611">
                  <c:v>11835.545454545454</c:v>
                </c:pt>
                <c:pt idx="3612">
                  <c:v>11602.121212121212</c:v>
                </c:pt>
                <c:pt idx="3613">
                  <c:v>11480.727272727272</c:v>
                </c:pt>
                <c:pt idx="3614">
                  <c:v>11306.878787878788</c:v>
                </c:pt>
                <c:pt idx="3615">
                  <c:v>11185.121212121212</c:v>
                </c:pt>
                <c:pt idx="3616">
                  <c:v>11056.272727272728</c:v>
                </c:pt>
                <c:pt idx="3617">
                  <c:v>11076</c:v>
                </c:pt>
                <c:pt idx="3618">
                  <c:v>10972.30303030303</c:v>
                </c:pt>
                <c:pt idx="3619">
                  <c:v>10673.181818181818</c:v>
                </c:pt>
                <c:pt idx="3620">
                  <c:v>10602.90909090909</c:v>
                </c:pt>
                <c:pt idx="3621">
                  <c:v>10704.484848484848</c:v>
                </c:pt>
                <c:pt idx="3622">
                  <c:v>10755.181818181818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28-4E87-8CEE-D091C449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45952"/>
        <c:axId val="136855936"/>
      </c:lineChart>
      <c:catAx>
        <c:axId val="136845952"/>
        <c:scaling>
          <c:orientation val="minMax"/>
        </c:scaling>
        <c:delete val="0"/>
        <c:axPos val="b"/>
        <c:numFmt formatCode="m/d/yyyy" sourceLinked="1"/>
        <c:majorTickMark val="in"/>
        <c:minorTickMark val="none"/>
        <c:tickLblPos val="nextTo"/>
        <c:crossAx val="136855936"/>
        <c:crosses val="autoZero"/>
        <c:auto val="0"/>
        <c:lblAlgn val="ctr"/>
        <c:lblOffset val="100"/>
        <c:tickLblSkip val="168"/>
        <c:noMultiLvlLbl val="1"/>
      </c:catAx>
      <c:valAx>
        <c:axId val="136855936"/>
        <c:scaling>
          <c:orientation val="minMax"/>
          <c:min val="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Normalised</a:t>
                </a:r>
                <a:r>
                  <a:rPr lang="en-US" baseline="0"/>
                  <a:t> </a:t>
                </a:r>
                <a:r>
                  <a:rPr lang="en-US"/>
                  <a:t>hourly demand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684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800" b="0" i="0" baseline="0">
                <a:effectLst/>
              </a:rPr>
              <a:t>Belgian market response: possible scenarios</a:t>
            </a:r>
            <a:endParaRPr lang="nl-B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'2.3 Market response'!$B$13</c:f>
              <c:strCache>
                <c:ptCount val="1"/>
                <c:pt idx="0">
                  <c:v>1% growth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'2.3 Market response'!$C$12:$G$12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'2.3 Market response'!$C$13:$G$13</c:f>
              <c:numCache>
                <c:formatCode>0</c:formatCode>
                <c:ptCount val="5"/>
                <c:pt idx="0">
                  <c:v>699</c:v>
                </c:pt>
                <c:pt idx="1">
                  <c:v>696.77900000000022</c:v>
                </c:pt>
                <c:pt idx="2">
                  <c:v>705.76979000000017</c:v>
                </c:pt>
                <c:pt idx="3">
                  <c:v>706.77348790000019</c:v>
                </c:pt>
                <c:pt idx="4">
                  <c:v>708.09122277900019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8-4D4C-886C-521B2BA91D2B}"/>
            </c:ext>
          </c:extLst>
        </c:ser>
        <c:ser>
          <c:idx val="1"/>
          <c:order val="1"/>
          <c:tx>
            <c:strRef>
              <c:f>'2.3 Market response'!$B$14</c:f>
              <c:strCache>
                <c:ptCount val="1"/>
                <c:pt idx="0">
                  <c:v>3% growth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'2.3 Market response'!$C$12:$G$12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'2.3 Market response'!$C$14:$G$14</c:f>
              <c:numCache>
                <c:formatCode>0</c:formatCode>
                <c:ptCount val="5"/>
                <c:pt idx="0">
                  <c:v>699</c:v>
                </c:pt>
                <c:pt idx="1">
                  <c:v>719.13700000000017</c:v>
                </c:pt>
                <c:pt idx="2">
                  <c:v>751.38011000000017</c:v>
                </c:pt>
                <c:pt idx="3">
                  <c:v>776.55951330000016</c:v>
                </c:pt>
                <c:pt idx="4">
                  <c:v>803.00629869900013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8-4D4C-886C-521B2BA91D2B}"/>
            </c:ext>
          </c:extLst>
        </c:ser>
        <c:ser>
          <c:idx val="2"/>
          <c:order val="2"/>
          <c:tx>
            <c:strRef>
              <c:f>'2.3 Market response'!$B$15</c:f>
              <c:strCache>
                <c:ptCount val="1"/>
                <c:pt idx="0">
                  <c:v>5% growth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'2.3 Market response'!$C$12:$G$12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'2.3 Market response'!$C$15:$G$15</c:f>
              <c:numCache>
                <c:formatCode>0</c:formatCode>
                <c:ptCount val="5"/>
                <c:pt idx="0">
                  <c:v>699</c:v>
                </c:pt>
                <c:pt idx="1">
                  <c:v>741.49500000000012</c:v>
                </c:pt>
                <c:pt idx="2">
                  <c:v>797.88475000000005</c:v>
                </c:pt>
                <c:pt idx="3">
                  <c:v>849.10898750000024</c:v>
                </c:pt>
                <c:pt idx="4">
                  <c:v>903.61443687500037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8-4D4C-886C-521B2BA91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533960"/>
        <c:axId val="919531664"/>
      </c:lineChart>
      <c:catAx>
        <c:axId val="91953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19531664"/>
        <c:crosses val="autoZero"/>
        <c:auto val="1"/>
        <c:lblAlgn val="ctr"/>
        <c:lblOffset val="100"/>
        <c:noMultiLvlLbl val="0"/>
      </c:catAx>
      <c:valAx>
        <c:axId val="919531664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/>
                  <a:t>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1953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 Balancing reserves'!$B$7</c:f>
              <c:strCache>
                <c:ptCount val="1"/>
                <c:pt idx="0">
                  <c:v>FCR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reserves'!$C$7:$F$7</c:f>
              <c:numCache>
                <c:formatCode>0</c:formatCode>
                <c:ptCount val="4"/>
                <c:pt idx="0">
                  <c:v>11.4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1-4808-9F39-79ED0713EC5D}"/>
            </c:ext>
          </c:extLst>
        </c:ser>
        <c:ser>
          <c:idx val="1"/>
          <c:order val="1"/>
          <c:tx>
            <c:strRef>
              <c:f>'3. Balancing reserves'!$B$8</c:f>
              <c:strCache>
                <c:ptCount val="1"/>
                <c:pt idx="0">
                  <c:v>aFRR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reserves'!$C$8:$F$8</c:f>
              <c:numCache>
                <c:formatCode>0</c:formatCode>
                <c:ptCount val="4"/>
                <c:pt idx="0">
                  <c:v>147.5</c:v>
                </c:pt>
                <c:pt idx="1">
                  <c:v>150</c:v>
                </c:pt>
                <c:pt idx="2">
                  <c:v>145</c:v>
                </c:pt>
                <c:pt idx="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1-4808-9F39-79ED0713EC5D}"/>
            </c:ext>
          </c:extLst>
        </c:ser>
        <c:ser>
          <c:idx val="2"/>
          <c:order val="2"/>
          <c:tx>
            <c:strRef>
              <c:f>'3. Balancing reserves'!$B$9</c:f>
              <c:strCache>
                <c:ptCount val="1"/>
                <c:pt idx="0">
                  <c:v>mFRR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reserves'!$C$9:$F$9</c:f>
              <c:numCache>
                <c:formatCode>0</c:formatCode>
                <c:ptCount val="4"/>
                <c:pt idx="0">
                  <c:v>385.5</c:v>
                </c:pt>
                <c:pt idx="1">
                  <c:v>395</c:v>
                </c:pt>
                <c:pt idx="2">
                  <c:v>395</c:v>
                </c:pt>
                <c:pt idx="3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1-4808-9F39-79ED0713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28544"/>
        <c:axId val="138030080"/>
      </c:barChart>
      <c:catAx>
        <c:axId val="1380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030080"/>
        <c:crosses val="autoZero"/>
        <c:auto val="1"/>
        <c:lblAlgn val="ctr"/>
        <c:lblOffset val="100"/>
        <c:noMultiLvlLbl val="0"/>
      </c:catAx>
      <c:valAx>
        <c:axId val="13803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Balancing reserves</a:t>
                </a:r>
                <a:r>
                  <a:rPr lang="nl-BE" baseline="0"/>
                  <a:t> on Belgian production units </a:t>
                </a:r>
                <a:r>
                  <a:rPr lang="nl-BE"/>
                  <a:t>[MW]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3802854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ts!A1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ts!A1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83343</xdr:colOff>
      <xdr:row>0</xdr:row>
      <xdr:rowOff>95252</xdr:rowOff>
    </xdr:from>
    <xdr:to>
      <xdr:col>2</xdr:col>
      <xdr:colOff>2237267</xdr:colOff>
      <xdr:row>5</xdr:row>
      <xdr:rowOff>65361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95252"/>
          <a:ext cx="2968841" cy="1060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391584</xdr:colOff>
      <xdr:row>1</xdr:row>
      <xdr:rowOff>42334</xdr:rowOff>
    </xdr:from>
    <xdr:to>
      <xdr:col>3</xdr:col>
      <xdr:colOff>668162</xdr:colOff>
      <xdr:row>1</xdr:row>
      <xdr:rowOff>289984</xdr:rowOff>
    </xdr:to>
    <xdr:pic>
      <xdr:nvPicPr>
        <xdr:cNvPr id="5" name="Picture 4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534" y="226484"/>
          <a:ext cx="2794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16</xdr:row>
      <xdr:rowOff>162983</xdr:rowOff>
    </xdr:from>
    <xdr:to>
      <xdr:col>6</xdr:col>
      <xdr:colOff>698499</xdr:colOff>
      <xdr:row>35</xdr:row>
      <xdr:rowOff>84666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264583</xdr:colOff>
      <xdr:row>1</xdr:row>
      <xdr:rowOff>21168</xdr:rowOff>
    </xdr:from>
    <xdr:to>
      <xdr:col>5</xdr:col>
      <xdr:colOff>512233</xdr:colOff>
      <xdr:row>1</xdr:row>
      <xdr:rowOff>268818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11668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179915</xdr:colOff>
      <xdr:row>11</xdr:row>
      <xdr:rowOff>95250</xdr:rowOff>
    </xdr:from>
    <xdr:to>
      <xdr:col>6</xdr:col>
      <xdr:colOff>317500</xdr:colOff>
      <xdr:row>23</xdr:row>
      <xdr:rowOff>138640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154516</xdr:colOff>
      <xdr:row>1</xdr:row>
      <xdr:rowOff>39158</xdr:rowOff>
    </xdr:from>
    <xdr:to>
      <xdr:col>2</xdr:col>
      <xdr:colOff>402166</xdr:colOff>
      <xdr:row>1</xdr:row>
      <xdr:rowOff>284691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2216" y="223308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462757</xdr:colOff>
      <xdr:row>1</xdr:row>
      <xdr:rowOff>34398</xdr:rowOff>
    </xdr:from>
    <xdr:to>
      <xdr:col>3</xdr:col>
      <xdr:colOff>713582</xdr:colOff>
      <xdr:row>1</xdr:row>
      <xdr:rowOff>282048</xdr:rowOff>
    </xdr:to>
    <xdr:pic>
      <xdr:nvPicPr>
        <xdr:cNvPr id="4" name="Picture 3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163" y="224898"/>
          <a:ext cx="25082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539748</xdr:colOff>
      <xdr:row>3</xdr:row>
      <xdr:rowOff>95250</xdr:rowOff>
    </xdr:from>
    <xdr:to>
      <xdr:col>19</xdr:col>
      <xdr:colOff>550333</xdr:colOff>
      <xdr:row>23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116416</xdr:colOff>
      <xdr:row>1</xdr:row>
      <xdr:rowOff>21168</xdr:rowOff>
    </xdr:from>
    <xdr:to>
      <xdr:col>3</xdr:col>
      <xdr:colOff>364066</xdr:colOff>
      <xdr:row>1</xdr:row>
      <xdr:rowOff>268818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66" y="211668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42333</xdr:colOff>
      <xdr:row>2</xdr:row>
      <xdr:rowOff>306915</xdr:rowOff>
    </xdr:from>
    <xdr:to>
      <xdr:col>19</xdr:col>
      <xdr:colOff>592667</xdr:colOff>
      <xdr:row>20</xdr:row>
      <xdr:rowOff>10582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328083</xdr:colOff>
      <xdr:row>1</xdr:row>
      <xdr:rowOff>21167</xdr:rowOff>
    </xdr:from>
    <xdr:to>
      <xdr:col>3</xdr:col>
      <xdr:colOff>575733</xdr:colOff>
      <xdr:row>1</xdr:row>
      <xdr:rowOff>268817</xdr:rowOff>
    </xdr:to>
    <xdr:pic>
      <xdr:nvPicPr>
        <xdr:cNvPr id="3" name="Picture 2" descr="C:\Users\IBF250\AppData\Local\Microsoft\Windows\Temporary Internet Files\Content.IE5\3CVEKPUG\Home_font_awesome.svg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4083" y="211667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195791</xdr:colOff>
      <xdr:row>1</xdr:row>
      <xdr:rowOff>14817</xdr:rowOff>
    </xdr:from>
    <xdr:to>
      <xdr:col>3</xdr:col>
      <xdr:colOff>443441</xdr:colOff>
      <xdr:row>1</xdr:row>
      <xdr:rowOff>264584</xdr:rowOff>
    </xdr:to>
    <xdr:pic>
      <xdr:nvPicPr>
        <xdr:cNvPr id="3" name="Picture 2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0124" y="205317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347118</xdr:colOff>
      <xdr:row>1</xdr:row>
      <xdr:rowOff>47625</xdr:rowOff>
    </xdr:from>
    <xdr:to>
      <xdr:col>4</xdr:col>
      <xdr:colOff>592651</xdr:colOff>
      <xdr:row>1</xdr:row>
      <xdr:rowOff>295275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701" y="238125"/>
          <a:ext cx="245533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391584</xdr:colOff>
      <xdr:row>2</xdr:row>
      <xdr:rowOff>174624</xdr:rowOff>
    </xdr:from>
    <xdr:to>
      <xdr:col>20</xdr:col>
      <xdr:colOff>222250</xdr:colOff>
      <xdr:row>19</xdr:row>
      <xdr:rowOff>150813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45509</xdr:rowOff>
    </xdr:from>
    <xdr:to>
      <xdr:col>2</xdr:col>
      <xdr:colOff>959908</xdr:colOff>
      <xdr:row>1</xdr:row>
      <xdr:rowOff>295276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125" y="236009"/>
          <a:ext cx="245533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84667</xdr:colOff>
      <xdr:row>2</xdr:row>
      <xdr:rowOff>136524</xdr:rowOff>
    </xdr:from>
    <xdr:to>
      <xdr:col>10</xdr:col>
      <xdr:colOff>508002</xdr:colOff>
      <xdr:row>17</xdr:row>
      <xdr:rowOff>10582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482601</xdr:colOff>
      <xdr:row>1</xdr:row>
      <xdr:rowOff>23285</xdr:rowOff>
    </xdr:from>
    <xdr:to>
      <xdr:col>3</xdr:col>
      <xdr:colOff>730251</xdr:colOff>
      <xdr:row>1</xdr:row>
      <xdr:rowOff>273052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1" y="213785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624418</xdr:colOff>
      <xdr:row>5</xdr:row>
      <xdr:rowOff>0</xdr:rowOff>
    </xdr:from>
    <xdr:to>
      <xdr:col>18</xdr:col>
      <xdr:colOff>303390</xdr:colOff>
      <xdr:row>17</xdr:row>
      <xdr:rowOff>176388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318558</xdr:colOff>
      <xdr:row>3</xdr:row>
      <xdr:rowOff>182031</xdr:rowOff>
    </xdr:from>
    <xdr:to>
      <xdr:col>15</xdr:col>
      <xdr:colOff>264584</xdr:colOff>
      <xdr:row>21</xdr:row>
      <xdr:rowOff>105832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465666</xdr:colOff>
      <xdr:row>1</xdr:row>
      <xdr:rowOff>21166</xdr:rowOff>
    </xdr:from>
    <xdr:to>
      <xdr:col>3</xdr:col>
      <xdr:colOff>713316</xdr:colOff>
      <xdr:row>1</xdr:row>
      <xdr:rowOff>270933</xdr:rowOff>
    </xdr:to>
    <xdr:pic>
      <xdr:nvPicPr>
        <xdr:cNvPr id="4" name="Picture 3" descr="C:\Users\IBF250\AppData\Local\Microsoft\Windows\Temporary Internet Files\Content.IE5\3CVEKPUG\Home_font_awesome.svg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9" y="211666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lia.be/nl/over-elia/publications/Publieke-consultatie/20190426_Public-consultation-on-the-methodology-Repor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D34"/>
  <sheetViews>
    <sheetView showGridLines="0" tabSelected="1" zoomScaleNormal="100" workbookViewId="0">
      <selection activeCell="D43" sqref="D43"/>
    </sheetView>
  </sheetViews>
  <sheetFormatPr defaultRowHeight="14.4" x14ac:dyDescent="0.3"/>
  <cols>
    <col min="2" max="2" width="3" customWidth="1"/>
    <col min="3" max="3" width="34.33203125" customWidth="1"/>
    <col min="4" max="4" width="69.44140625" customWidth="1"/>
  </cols>
  <sheetData>
    <row r="2" spans="2:4" ht="25.8" x14ac:dyDescent="0.5">
      <c r="D2" s="3" t="s">
        <v>3</v>
      </c>
    </row>
    <row r="3" spans="2:4" ht="9.75" customHeight="1" x14ac:dyDescent="0.3"/>
    <row r="4" spans="2:4" ht="18" x14ac:dyDescent="0.35">
      <c r="D4" s="2" t="s">
        <v>230</v>
      </c>
    </row>
    <row r="6" spans="2:4" ht="8.25" customHeight="1" x14ac:dyDescent="0.3"/>
    <row r="7" spans="2:4" x14ac:dyDescent="0.3">
      <c r="C7" t="s">
        <v>231</v>
      </c>
    </row>
    <row r="8" spans="2:4" x14ac:dyDescent="0.3">
      <c r="C8" t="s">
        <v>232</v>
      </c>
    </row>
    <row r="9" spans="2:4" x14ac:dyDescent="0.3">
      <c r="C9" s="211" t="s">
        <v>233</v>
      </c>
    </row>
    <row r="11" spans="2:4" ht="8.25" customHeight="1" x14ac:dyDescent="0.3"/>
    <row r="12" spans="2:4" x14ac:dyDescent="0.3">
      <c r="B12" s="286" t="s">
        <v>0</v>
      </c>
      <c r="C12" s="286"/>
    </row>
    <row r="13" spans="2:4" x14ac:dyDescent="0.3">
      <c r="C13" s="1" t="s">
        <v>89</v>
      </c>
    </row>
    <row r="14" spans="2:4" x14ac:dyDescent="0.3">
      <c r="C14" s="1" t="s">
        <v>90</v>
      </c>
    </row>
    <row r="15" spans="2:4" x14ac:dyDescent="0.3">
      <c r="C15" s="1" t="s">
        <v>91</v>
      </c>
    </row>
    <row r="16" spans="2:4" x14ac:dyDescent="0.3">
      <c r="C16" s="1" t="s">
        <v>92</v>
      </c>
    </row>
    <row r="17" spans="2:3" x14ac:dyDescent="0.3">
      <c r="C17" s="1" t="s">
        <v>153</v>
      </c>
    </row>
    <row r="18" spans="2:3" x14ac:dyDescent="0.3">
      <c r="C18" s="1" t="s">
        <v>170</v>
      </c>
    </row>
    <row r="19" spans="2:3" ht="4.5" customHeight="1" x14ac:dyDescent="0.3">
      <c r="C19" s="1"/>
    </row>
    <row r="20" spans="2:3" x14ac:dyDescent="0.3">
      <c r="B20" s="286" t="s">
        <v>1</v>
      </c>
      <c r="C20" s="286"/>
    </row>
    <row r="21" spans="2:3" x14ac:dyDescent="0.3">
      <c r="C21" s="1" t="s">
        <v>2</v>
      </c>
    </row>
    <row r="22" spans="2:3" x14ac:dyDescent="0.3">
      <c r="C22" s="1" t="s">
        <v>137</v>
      </c>
    </row>
    <row r="23" spans="2:3" x14ac:dyDescent="0.3">
      <c r="C23" s="1" t="s">
        <v>138</v>
      </c>
    </row>
    <row r="24" spans="2:3" ht="4.5" customHeight="1" x14ac:dyDescent="0.3"/>
    <row r="25" spans="2:3" x14ac:dyDescent="0.3">
      <c r="B25" s="337" t="s">
        <v>171</v>
      </c>
      <c r="C25" s="337"/>
    </row>
    <row r="26" spans="2:3" ht="4.5" customHeight="1" x14ac:dyDescent="0.3">
      <c r="B26" s="31"/>
      <c r="C26" s="31"/>
    </row>
    <row r="27" spans="2:3" x14ac:dyDescent="0.3">
      <c r="B27" s="337" t="s">
        <v>107</v>
      </c>
      <c r="C27" s="337"/>
    </row>
    <row r="28" spans="2:3" ht="15" customHeight="1" x14ac:dyDescent="0.3">
      <c r="C28" s="1" t="s">
        <v>151</v>
      </c>
    </row>
    <row r="29" spans="2:3" ht="15" customHeight="1" x14ac:dyDescent="0.3">
      <c r="C29" s="1" t="s">
        <v>150</v>
      </c>
    </row>
    <row r="30" spans="2:3" ht="15" customHeight="1" x14ac:dyDescent="0.3">
      <c r="C30" s="1" t="s">
        <v>152</v>
      </c>
    </row>
    <row r="31" spans="2:3" ht="15" customHeight="1" x14ac:dyDescent="0.3">
      <c r="C31" s="1" t="s">
        <v>197</v>
      </c>
    </row>
    <row r="32" spans="2:3" ht="3.75" customHeight="1" x14ac:dyDescent="0.3"/>
    <row r="33" spans="2:3" x14ac:dyDescent="0.3">
      <c r="B33" s="287"/>
      <c r="C33" s="287"/>
    </row>
    <row r="34" spans="2:3" x14ac:dyDescent="0.3">
      <c r="B34" s="287"/>
      <c r="C34" s="287"/>
    </row>
  </sheetData>
  <mergeCells count="6">
    <mergeCell ref="B12:C12"/>
    <mergeCell ref="B34:C34"/>
    <mergeCell ref="B25:C25"/>
    <mergeCell ref="B33:C33"/>
    <mergeCell ref="B27:C27"/>
    <mergeCell ref="B20:C20"/>
  </mergeCells>
  <hyperlinks>
    <hyperlink ref="C14" location="'1.2 Ind. mod. thermal prod.'!A1" display="1.2 Individually modelled thermal production"/>
    <hyperlink ref="C15" location="'1.3 Renewable prod.'!A1" display="1.3 Renewable production"/>
    <hyperlink ref="C16" location="'1.4 Pumped storage'!A1" display="1.4 Pumped storage"/>
    <hyperlink ref="C17" location="'1.5 Profiled thermal production'!A1" display="1.5 Profiled thermal production"/>
    <hyperlink ref="C18" location="'1.6 Forced outage rates'!A1" display="1.6 Forced outage rates"/>
    <hyperlink ref="C21" location="'2.1 Demand'!A1" display="2.1 Demand"/>
    <hyperlink ref="C13" location="'1.1 Production summary'!A1" display="1.1 Production summary"/>
    <hyperlink ref="C23" location="'2.3 Market response'!A1" display="2.3 Market response"/>
    <hyperlink ref="B25" location="'3. Operational reserves'!A1" display="3. Operational reserves"/>
    <hyperlink ref="B27" location="'4. Flow based domains'!A1" display="4. Flow based domains"/>
    <hyperlink ref="C22" location="'2.2 Demand profile'!A1" display="2.2 Demand profile"/>
    <hyperlink ref="C28" location="'4.1 Flow based typical day 1'!A1" display="4.1 Flow based typical day 1"/>
    <hyperlink ref="C29" location="'4.2 Flow based typical day 2'!A1" display="4.2 Flow based typical day 2"/>
    <hyperlink ref="C30" location="'4.3 Flow based typical day 3'!A1" display="4.3 Flow based typical day 3"/>
    <hyperlink ref="B25:C25" location="'3. Balancing reserves'!A1" display="3. Balancing reserves"/>
    <hyperlink ref="C31" location="'4.4 Flow based typical day 4'!A1" display="4.4 Flow based typical day 4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J102"/>
  <sheetViews>
    <sheetView showGridLines="0" topLeftCell="A5" zoomScale="90" zoomScaleNormal="90" workbookViewId="0">
      <selection activeCell="L7" sqref="L7"/>
    </sheetView>
  </sheetViews>
  <sheetFormatPr defaultRowHeight="14.4" x14ac:dyDescent="0.3"/>
  <cols>
    <col min="1" max="1" width="2.88671875" customWidth="1"/>
    <col min="2" max="2" width="33" customWidth="1"/>
    <col min="3" max="3" width="10.44140625" customWidth="1"/>
    <col min="4" max="4" width="10.44140625" style="201" customWidth="1"/>
    <col min="5" max="7" width="10.44140625" customWidth="1"/>
    <col min="8" max="8" width="7" customWidth="1"/>
    <col min="9" max="9" width="42.6640625" bestFit="1" customWidth="1"/>
    <col min="10" max="10" width="45.33203125" customWidth="1"/>
  </cols>
  <sheetData>
    <row r="2" spans="2:10" ht="24" thickBot="1" x14ac:dyDescent="0.5">
      <c r="B2" s="5" t="s">
        <v>138</v>
      </c>
      <c r="C2" s="6"/>
    </row>
    <row r="3" spans="2:10" x14ac:dyDescent="0.3">
      <c r="B3" s="30"/>
      <c r="C3" s="30"/>
    </row>
    <row r="4" spans="2:10" ht="15" customHeight="1" x14ac:dyDescent="0.3">
      <c r="B4" s="176" t="s">
        <v>257</v>
      </c>
      <c r="C4" s="176"/>
      <c r="D4" s="175"/>
      <c r="E4" s="175"/>
    </row>
    <row r="5" spans="2:10" x14ac:dyDescent="0.3">
      <c r="B5" s="176" t="s">
        <v>258</v>
      </c>
      <c r="C5" s="1"/>
    </row>
    <row r="6" spans="2:10" ht="15" customHeight="1" x14ac:dyDescent="0.3"/>
    <row r="7" spans="2:10" ht="15" customHeight="1" x14ac:dyDescent="0.3">
      <c r="B7" s="34" t="s">
        <v>194</v>
      </c>
      <c r="C7" s="216"/>
      <c r="I7" s="174" t="s">
        <v>218</v>
      </c>
      <c r="J7" s="174"/>
    </row>
    <row r="8" spans="2:10" ht="15" customHeight="1" x14ac:dyDescent="0.3"/>
    <row r="9" spans="2:10" ht="15" customHeight="1" thickBot="1" x14ac:dyDescent="0.35"/>
    <row r="10" spans="2:10" ht="15" customHeight="1" thickBot="1" x14ac:dyDescent="0.35">
      <c r="B10" s="272" t="s">
        <v>195</v>
      </c>
      <c r="C10" s="217" t="s">
        <v>221</v>
      </c>
      <c r="D10" s="318" t="s">
        <v>222</v>
      </c>
      <c r="E10" s="319"/>
      <c r="F10" s="319"/>
      <c r="G10" s="320"/>
      <c r="I10" s="285" t="s">
        <v>286</v>
      </c>
      <c r="J10" s="278" t="s">
        <v>287</v>
      </c>
    </row>
    <row r="11" spans="2:10" ht="15" customHeight="1" thickBot="1" x14ac:dyDescent="0.35">
      <c r="B11" s="273"/>
      <c r="C11" s="262"/>
      <c r="D11" s="161"/>
      <c r="E11" s="318" t="s">
        <v>223</v>
      </c>
      <c r="F11" s="321"/>
      <c r="G11" s="322"/>
      <c r="I11" s="279" t="s">
        <v>281</v>
      </c>
      <c r="J11" s="280">
        <v>10</v>
      </c>
    </row>
    <row r="12" spans="2:10" ht="15" customHeight="1" x14ac:dyDescent="0.3">
      <c r="B12" s="263"/>
      <c r="C12" s="218" t="s">
        <v>109</v>
      </c>
      <c r="D12" s="218" t="s">
        <v>110</v>
      </c>
      <c r="E12" s="165" t="s">
        <v>188</v>
      </c>
      <c r="F12" s="165" t="s">
        <v>220</v>
      </c>
      <c r="G12" s="166" t="s">
        <v>234</v>
      </c>
      <c r="I12" s="281" t="s">
        <v>282</v>
      </c>
      <c r="J12" s="282">
        <v>35</v>
      </c>
    </row>
    <row r="13" spans="2:10" ht="15" customHeight="1" x14ac:dyDescent="0.3">
      <c r="B13" s="264" t="s">
        <v>261</v>
      </c>
      <c r="C13" s="266">
        <v>699</v>
      </c>
      <c r="D13" s="266">
        <v>696.77900000000022</v>
      </c>
      <c r="E13" s="267">
        <v>705.76979000000017</v>
      </c>
      <c r="F13" s="267">
        <v>706.77348790000019</v>
      </c>
      <c r="G13" s="268">
        <v>708.09122277900019</v>
      </c>
      <c r="I13" s="281" t="s">
        <v>283</v>
      </c>
      <c r="J13" s="282">
        <v>10</v>
      </c>
    </row>
    <row r="14" spans="2:10" ht="15" customHeight="1" x14ac:dyDescent="0.3">
      <c r="B14" s="264" t="s">
        <v>259</v>
      </c>
      <c r="C14" s="266">
        <v>699</v>
      </c>
      <c r="D14" s="266">
        <v>719.13700000000017</v>
      </c>
      <c r="E14" s="267">
        <v>751.38011000000017</v>
      </c>
      <c r="F14" s="267">
        <v>776.55951330000016</v>
      </c>
      <c r="G14" s="268">
        <v>803.00629869900013</v>
      </c>
      <c r="I14" s="281" t="s">
        <v>284</v>
      </c>
      <c r="J14" s="282">
        <v>30</v>
      </c>
    </row>
    <row r="15" spans="2:10" ht="15" customHeight="1" thickBot="1" x14ac:dyDescent="0.35">
      <c r="B15" s="265" t="s">
        <v>260</v>
      </c>
      <c r="C15" s="269">
        <v>699</v>
      </c>
      <c r="D15" s="269">
        <v>741.49500000000012</v>
      </c>
      <c r="E15" s="270">
        <v>797.88475000000005</v>
      </c>
      <c r="F15" s="270">
        <v>849.10898750000024</v>
      </c>
      <c r="G15" s="271">
        <v>903.61443687500037</v>
      </c>
      <c r="I15" s="283" t="s">
        <v>285</v>
      </c>
      <c r="J15" s="284">
        <v>15</v>
      </c>
    </row>
    <row r="16" spans="2:10" ht="15" customHeight="1" x14ac:dyDescent="0.3">
      <c r="D16"/>
    </row>
    <row r="17" spans="2:4" ht="15" customHeight="1" x14ac:dyDescent="0.3">
      <c r="B17" s="126"/>
      <c r="C17" s="126"/>
      <c r="D17" s="45"/>
    </row>
    <row r="18" spans="2:4" ht="15" customHeight="1" x14ac:dyDescent="0.3">
      <c r="B18" s="25"/>
      <c r="C18" s="25"/>
      <c r="D18" s="45"/>
    </row>
    <row r="19" spans="2:4" ht="15" customHeight="1" x14ac:dyDescent="0.3">
      <c r="B19" s="45"/>
      <c r="C19" s="45"/>
      <c r="D19" s="42"/>
    </row>
    <row r="20" spans="2:4" ht="15" customHeight="1" x14ac:dyDescent="0.3">
      <c r="B20" s="127"/>
      <c r="C20" s="127"/>
      <c r="D20" s="45"/>
    </row>
    <row r="21" spans="2:4" ht="15" customHeight="1" x14ac:dyDescent="0.3">
      <c r="B21" s="127"/>
      <c r="C21" s="127"/>
      <c r="D21" s="45"/>
    </row>
    <row r="22" spans="2:4" ht="15" customHeight="1" x14ac:dyDescent="0.3">
      <c r="B22" s="127"/>
      <c r="C22" s="127"/>
      <c r="D22" s="45"/>
    </row>
    <row r="23" spans="2:4" ht="15" customHeight="1" x14ac:dyDescent="0.3">
      <c r="B23" s="25"/>
      <c r="C23" s="25"/>
      <c r="D23" s="45"/>
    </row>
    <row r="24" spans="2:4" ht="15" customHeight="1" x14ac:dyDescent="0.3">
      <c r="B24" s="14"/>
      <c r="C24" s="14"/>
      <c r="D24" s="15"/>
    </row>
    <row r="25" spans="2:4" ht="15" customHeight="1" x14ac:dyDescent="0.3">
      <c r="B25" s="14"/>
      <c r="C25" s="14"/>
      <c r="D25" s="15"/>
    </row>
    <row r="26" spans="2:4" ht="15" customHeight="1" x14ac:dyDescent="0.3">
      <c r="B26" s="14"/>
      <c r="C26" s="14"/>
      <c r="D26" s="15"/>
    </row>
    <row r="27" spans="2:4" ht="15" customHeight="1" x14ac:dyDescent="0.3">
      <c r="B27" s="14"/>
      <c r="C27" s="14"/>
      <c r="D27" s="15"/>
    </row>
    <row r="28" spans="2:4" ht="15" customHeight="1" x14ac:dyDescent="0.3">
      <c r="B28" s="14"/>
      <c r="C28" s="14"/>
      <c r="D28" s="15"/>
    </row>
    <row r="29" spans="2:4" ht="15" customHeight="1" x14ac:dyDescent="0.3">
      <c r="B29" s="14"/>
      <c r="C29" s="14"/>
      <c r="D29" s="15"/>
    </row>
    <row r="30" spans="2:4" ht="15" customHeight="1" x14ac:dyDescent="0.3">
      <c r="B30" s="14"/>
      <c r="C30" s="14"/>
      <c r="D30" s="15"/>
    </row>
    <row r="31" spans="2:4" ht="15" customHeight="1" x14ac:dyDescent="0.3">
      <c r="B31" s="14"/>
      <c r="C31" s="14"/>
      <c r="D31" s="15"/>
    </row>
    <row r="32" spans="2:4" ht="15" customHeight="1" x14ac:dyDescent="0.3">
      <c r="B32" s="14"/>
      <c r="C32" s="14"/>
      <c r="D32" s="15"/>
    </row>
    <row r="33" spans="2:4" ht="15" customHeight="1" x14ac:dyDescent="0.3">
      <c r="B33" s="14"/>
      <c r="C33" s="14"/>
      <c r="D33" s="15"/>
    </row>
    <row r="34" spans="2:4" ht="15" customHeight="1" x14ac:dyDescent="0.3">
      <c r="B34" s="14"/>
      <c r="C34" s="14"/>
      <c r="D34" s="15"/>
    </row>
    <row r="35" spans="2:4" ht="15" customHeight="1" x14ac:dyDescent="0.3">
      <c r="B35" s="14"/>
      <c r="C35" s="14"/>
      <c r="D35" s="15"/>
    </row>
    <row r="36" spans="2:4" ht="15" customHeight="1" x14ac:dyDescent="0.3">
      <c r="B36" s="14"/>
      <c r="C36" s="14"/>
      <c r="D36" s="15"/>
    </row>
    <row r="37" spans="2:4" ht="15" customHeight="1" x14ac:dyDescent="0.3">
      <c r="B37" s="14"/>
      <c r="C37" s="14"/>
      <c r="D37" s="15"/>
    </row>
    <row r="38" spans="2:4" ht="15" customHeight="1" x14ac:dyDescent="0.3">
      <c r="B38" s="14"/>
      <c r="C38" s="14"/>
      <c r="D38" s="15"/>
    </row>
    <row r="39" spans="2:4" ht="15" customHeight="1" x14ac:dyDescent="0.3">
      <c r="B39" s="14"/>
      <c r="C39" s="14"/>
      <c r="D39" s="15"/>
    </row>
    <row r="40" spans="2:4" ht="15" customHeight="1" x14ac:dyDescent="0.3">
      <c r="B40" s="14"/>
      <c r="C40" s="14"/>
      <c r="D40" s="15"/>
    </row>
    <row r="41" spans="2:4" ht="15" customHeight="1" x14ac:dyDescent="0.3">
      <c r="B41" s="14"/>
      <c r="C41" s="14"/>
      <c r="D41" s="15"/>
    </row>
    <row r="42" spans="2:4" ht="15" customHeight="1" x14ac:dyDescent="0.3">
      <c r="B42" s="14"/>
      <c r="C42" s="14"/>
      <c r="D42" s="15"/>
    </row>
    <row r="43" spans="2:4" ht="15" customHeight="1" x14ac:dyDescent="0.3">
      <c r="B43" s="14"/>
      <c r="C43" s="14"/>
      <c r="D43" s="15"/>
    </row>
    <row r="44" spans="2:4" ht="15" customHeight="1" x14ac:dyDescent="0.3">
      <c r="B44" s="14"/>
      <c r="C44" s="14"/>
      <c r="D44" s="15"/>
    </row>
    <row r="45" spans="2:4" ht="15" customHeight="1" x14ac:dyDescent="0.3">
      <c r="B45" s="14"/>
      <c r="C45" s="14"/>
      <c r="D45" s="15"/>
    </row>
    <row r="46" spans="2:4" ht="15" customHeight="1" x14ac:dyDescent="0.3">
      <c r="B46" s="14"/>
      <c r="C46" s="14"/>
      <c r="D46" s="15"/>
    </row>
    <row r="47" spans="2:4" ht="15" customHeight="1" x14ac:dyDescent="0.3">
      <c r="B47" s="14"/>
      <c r="C47" s="14"/>
      <c r="D47" s="15"/>
    </row>
    <row r="48" spans="2:4" ht="15" customHeight="1" x14ac:dyDescent="0.3">
      <c r="B48" s="14"/>
      <c r="C48" s="14"/>
      <c r="D48" s="15"/>
    </row>
    <row r="49" spans="2:4" ht="15" customHeight="1" x14ac:dyDescent="0.3">
      <c r="B49" s="14"/>
      <c r="C49" s="14"/>
      <c r="D49" s="15"/>
    </row>
    <row r="50" spans="2:4" ht="15" customHeight="1" x14ac:dyDescent="0.3">
      <c r="B50" s="14"/>
      <c r="C50" s="14"/>
      <c r="D50" s="15"/>
    </row>
    <row r="51" spans="2:4" ht="15" customHeight="1" x14ac:dyDescent="0.3">
      <c r="B51" s="14"/>
      <c r="C51" s="14"/>
      <c r="D51" s="15"/>
    </row>
    <row r="52" spans="2:4" ht="15" customHeight="1" x14ac:dyDescent="0.3">
      <c r="B52" s="14"/>
      <c r="C52" s="14"/>
      <c r="D52" s="15"/>
    </row>
    <row r="53" spans="2:4" ht="15" customHeight="1" x14ac:dyDescent="0.3">
      <c r="B53" s="14"/>
      <c r="C53" s="14"/>
      <c r="D53" s="15"/>
    </row>
    <row r="54" spans="2:4" ht="15" customHeight="1" x14ac:dyDescent="0.3">
      <c r="B54" s="14"/>
      <c r="C54" s="14"/>
      <c r="D54" s="15"/>
    </row>
    <row r="55" spans="2:4" ht="15" customHeight="1" x14ac:dyDescent="0.3">
      <c r="B55" s="14"/>
      <c r="C55" s="14"/>
      <c r="D55" s="15"/>
    </row>
    <row r="56" spans="2:4" ht="15" customHeight="1" x14ac:dyDescent="0.3">
      <c r="B56" s="14"/>
      <c r="C56" s="14"/>
      <c r="D56" s="15"/>
    </row>
    <row r="57" spans="2:4" ht="15" customHeight="1" x14ac:dyDescent="0.3">
      <c r="B57" s="14"/>
      <c r="C57" s="14"/>
      <c r="D57" s="15"/>
    </row>
    <row r="58" spans="2:4" ht="15" customHeight="1" x14ac:dyDescent="0.3">
      <c r="B58" s="14"/>
      <c r="C58" s="14"/>
      <c r="D58" s="15"/>
    </row>
    <row r="59" spans="2:4" ht="15" customHeight="1" x14ac:dyDescent="0.3">
      <c r="B59" s="14"/>
      <c r="C59" s="14"/>
      <c r="D59" s="15"/>
    </row>
    <row r="60" spans="2:4" ht="15" customHeight="1" x14ac:dyDescent="0.3">
      <c r="B60" s="14"/>
      <c r="C60" s="14"/>
      <c r="D60" s="15"/>
    </row>
    <row r="61" spans="2:4" ht="15" customHeight="1" x14ac:dyDescent="0.3">
      <c r="B61" s="14"/>
      <c r="C61" s="14"/>
      <c r="D61" s="15"/>
    </row>
    <row r="62" spans="2:4" ht="15" customHeight="1" x14ac:dyDescent="0.3">
      <c r="B62" s="14"/>
      <c r="C62" s="14"/>
      <c r="D62" s="15"/>
    </row>
    <row r="63" spans="2:4" ht="15" customHeight="1" x14ac:dyDescent="0.3">
      <c r="B63" s="14"/>
      <c r="C63" s="14"/>
      <c r="D63" s="15"/>
    </row>
    <row r="64" spans="2:4" ht="15" customHeight="1" x14ac:dyDescent="0.3">
      <c r="B64" s="14"/>
      <c r="C64" s="14"/>
      <c r="D64" s="15"/>
    </row>
    <row r="65" spans="2:4" ht="15" customHeight="1" x14ac:dyDescent="0.3">
      <c r="B65" s="14"/>
      <c r="C65" s="14"/>
      <c r="D65" s="15"/>
    </row>
    <row r="66" spans="2:4" ht="15" customHeight="1" x14ac:dyDescent="0.3">
      <c r="B66" s="14"/>
      <c r="C66" s="14"/>
      <c r="D66" s="15"/>
    </row>
    <row r="67" spans="2:4" ht="15" customHeight="1" x14ac:dyDescent="0.3">
      <c r="B67" s="14"/>
      <c r="C67" s="14"/>
      <c r="D67" s="15"/>
    </row>
    <row r="68" spans="2:4" ht="15" customHeight="1" x14ac:dyDescent="0.3">
      <c r="B68" s="14"/>
      <c r="C68" s="14"/>
      <c r="D68" s="15"/>
    </row>
    <row r="69" spans="2:4" ht="15" customHeight="1" x14ac:dyDescent="0.3">
      <c r="B69" s="14"/>
      <c r="C69" s="14"/>
      <c r="D69" s="15"/>
    </row>
    <row r="70" spans="2:4" ht="15" customHeight="1" x14ac:dyDescent="0.3">
      <c r="B70" s="14"/>
      <c r="C70" s="14"/>
      <c r="D70" s="15"/>
    </row>
    <row r="71" spans="2:4" ht="15" customHeight="1" x14ac:dyDescent="0.3">
      <c r="B71" s="14"/>
      <c r="C71" s="14"/>
      <c r="D71" s="15"/>
    </row>
    <row r="72" spans="2:4" ht="15" customHeight="1" x14ac:dyDescent="0.3">
      <c r="B72" s="14"/>
      <c r="C72" s="14"/>
      <c r="D72" s="15"/>
    </row>
    <row r="73" spans="2:4" ht="15" customHeight="1" x14ac:dyDescent="0.3">
      <c r="B73" s="14"/>
      <c r="C73" s="14"/>
      <c r="D73" s="15"/>
    </row>
    <row r="74" spans="2:4" ht="15" customHeight="1" x14ac:dyDescent="0.3">
      <c r="B74" s="14"/>
      <c r="C74" s="14"/>
      <c r="D74" s="15"/>
    </row>
    <row r="75" spans="2:4" ht="15" customHeight="1" x14ac:dyDescent="0.3">
      <c r="B75" s="14"/>
      <c r="C75" s="14"/>
      <c r="D75" s="15"/>
    </row>
    <row r="76" spans="2:4" ht="15" customHeight="1" x14ac:dyDescent="0.3">
      <c r="B76" s="14"/>
      <c r="C76" s="14"/>
      <c r="D76" s="15"/>
    </row>
    <row r="77" spans="2:4" ht="15" customHeight="1" x14ac:dyDescent="0.3">
      <c r="B77" s="14"/>
      <c r="C77" s="14"/>
      <c r="D77" s="15"/>
    </row>
    <row r="78" spans="2:4" ht="15" customHeight="1" x14ac:dyDescent="0.3">
      <c r="B78" s="14"/>
      <c r="C78" s="14"/>
      <c r="D78" s="15"/>
    </row>
    <row r="79" spans="2:4" ht="15" customHeight="1" x14ac:dyDescent="0.3">
      <c r="B79" s="14"/>
      <c r="C79" s="14"/>
      <c r="D79" s="15"/>
    </row>
    <row r="80" spans="2:4" ht="15" customHeight="1" x14ac:dyDescent="0.3">
      <c r="B80" s="14"/>
      <c r="C80" s="14"/>
      <c r="D80" s="15"/>
    </row>
    <row r="81" spans="2:4" ht="15" customHeight="1" x14ac:dyDescent="0.3">
      <c r="B81" s="14"/>
      <c r="C81" s="14"/>
      <c r="D81" s="15"/>
    </row>
    <row r="82" spans="2:4" ht="15" customHeight="1" x14ac:dyDescent="0.3">
      <c r="B82" s="14"/>
      <c r="C82" s="14"/>
      <c r="D82" s="15"/>
    </row>
    <row r="83" spans="2:4" ht="15" customHeight="1" x14ac:dyDescent="0.3">
      <c r="B83" s="14"/>
      <c r="C83" s="14"/>
      <c r="D83" s="15"/>
    </row>
    <row r="84" spans="2:4" ht="15" customHeight="1" x14ac:dyDescent="0.3">
      <c r="B84" s="14"/>
      <c r="C84" s="14"/>
      <c r="D84" s="15"/>
    </row>
    <row r="85" spans="2:4" ht="15" customHeight="1" x14ac:dyDescent="0.3">
      <c r="B85" s="14"/>
      <c r="C85" s="14"/>
      <c r="D85" s="15"/>
    </row>
    <row r="86" spans="2:4" ht="15" customHeight="1" x14ac:dyDescent="0.3">
      <c r="B86" s="14"/>
      <c r="C86" s="14"/>
      <c r="D86" s="15"/>
    </row>
    <row r="87" spans="2:4" ht="15" customHeight="1" x14ac:dyDescent="0.3">
      <c r="B87" s="14"/>
      <c r="C87" s="14"/>
      <c r="D87" s="15"/>
    </row>
    <row r="88" spans="2:4" ht="15" customHeight="1" x14ac:dyDescent="0.3">
      <c r="B88" s="14"/>
      <c r="C88" s="14"/>
      <c r="D88" s="15"/>
    </row>
    <row r="89" spans="2:4" ht="15" customHeight="1" x14ac:dyDescent="0.3">
      <c r="B89" s="14"/>
      <c r="C89" s="14"/>
      <c r="D89" s="15"/>
    </row>
    <row r="90" spans="2:4" ht="15" customHeight="1" x14ac:dyDescent="0.3">
      <c r="B90" s="14"/>
      <c r="C90" s="14"/>
      <c r="D90" s="15"/>
    </row>
    <row r="91" spans="2:4" ht="15" customHeight="1" x14ac:dyDescent="0.3">
      <c r="B91" s="14"/>
      <c r="C91" s="14"/>
      <c r="D91" s="15"/>
    </row>
    <row r="92" spans="2:4" ht="15" customHeight="1" x14ac:dyDescent="0.3">
      <c r="B92" s="14"/>
      <c r="C92" s="14"/>
      <c r="D92" s="15"/>
    </row>
    <row r="93" spans="2:4" ht="15" customHeight="1" x14ac:dyDescent="0.3">
      <c r="B93" s="14"/>
      <c r="C93" s="14"/>
      <c r="D93" s="15"/>
    </row>
    <row r="94" spans="2:4" ht="15" customHeight="1" x14ac:dyDescent="0.3">
      <c r="B94" s="14"/>
      <c r="C94" s="14"/>
      <c r="D94" s="15"/>
    </row>
    <row r="95" spans="2:4" ht="15" customHeight="1" x14ac:dyDescent="0.3">
      <c r="B95" s="14"/>
      <c r="C95" s="14"/>
      <c r="D95" s="15"/>
    </row>
    <row r="96" spans="2:4" ht="15" customHeight="1" x14ac:dyDescent="0.3">
      <c r="B96" s="14"/>
      <c r="C96" s="14"/>
      <c r="D96" s="15"/>
    </row>
    <row r="97" spans="2:4" ht="15" customHeight="1" x14ac:dyDescent="0.3">
      <c r="B97" s="14"/>
      <c r="C97" s="14"/>
      <c r="D97" s="15"/>
    </row>
    <row r="98" spans="2:4" ht="15" customHeight="1" x14ac:dyDescent="0.3">
      <c r="B98" s="14"/>
      <c r="C98" s="14"/>
      <c r="D98" s="15"/>
    </row>
    <row r="99" spans="2:4" ht="15" customHeight="1" x14ac:dyDescent="0.3">
      <c r="B99" s="14"/>
      <c r="C99" s="14"/>
      <c r="D99" s="15"/>
    </row>
    <row r="100" spans="2:4" ht="15" customHeight="1" x14ac:dyDescent="0.3">
      <c r="B100" s="14"/>
      <c r="C100" s="14"/>
      <c r="D100" s="15"/>
    </row>
    <row r="101" spans="2:4" ht="15" customHeight="1" x14ac:dyDescent="0.3">
      <c r="B101" s="14"/>
      <c r="C101" s="14"/>
      <c r="D101" s="15"/>
    </row>
    <row r="102" spans="2:4" ht="15.75" customHeight="1" x14ac:dyDescent="0.3">
      <c r="B102" s="14"/>
      <c r="C102" s="14"/>
      <c r="D102" s="15"/>
    </row>
  </sheetData>
  <mergeCells count="2">
    <mergeCell ref="D10:G10"/>
    <mergeCell ref="E11:G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95"/>
  <sheetViews>
    <sheetView showGridLines="0" zoomScaleNormal="100" workbookViewId="0">
      <selection activeCell="M18" sqref="M18"/>
    </sheetView>
  </sheetViews>
  <sheetFormatPr defaultRowHeight="14.4" x14ac:dyDescent="0.3"/>
  <cols>
    <col min="1" max="1" width="2.88671875" customWidth="1"/>
    <col min="2" max="2" width="12.6640625" customWidth="1"/>
    <col min="3" max="5" width="9.109375" style="4" customWidth="1"/>
    <col min="6" max="6" width="13.109375" style="4" customWidth="1"/>
    <col min="7" max="7" width="16.88671875" customWidth="1"/>
  </cols>
  <sheetData>
    <row r="2" spans="2:6" ht="24" thickBot="1" x14ac:dyDescent="0.5">
      <c r="B2" s="5" t="s">
        <v>171</v>
      </c>
      <c r="C2" s="5"/>
      <c r="D2" s="5"/>
      <c r="E2" s="5"/>
    </row>
    <row r="3" spans="2:6" x14ac:dyDescent="0.3">
      <c r="B3" s="30"/>
    </row>
    <row r="4" spans="2:6" ht="15" customHeight="1" thickBot="1" x14ac:dyDescent="0.35">
      <c r="D4"/>
      <c r="E4"/>
      <c r="F4" s="15"/>
    </row>
    <row r="5" spans="2:6" ht="32.25" customHeight="1" x14ac:dyDescent="0.3">
      <c r="B5" s="167"/>
      <c r="C5" s="323" t="s">
        <v>217</v>
      </c>
      <c r="D5" s="323"/>
      <c r="E5" s="323"/>
      <c r="F5" s="324"/>
    </row>
    <row r="6" spans="2:6" ht="15" customHeight="1" x14ac:dyDescent="0.3">
      <c r="B6" s="168"/>
      <c r="C6" s="170" t="s">
        <v>110</v>
      </c>
      <c r="D6" s="42" t="s">
        <v>188</v>
      </c>
      <c r="E6" s="42" t="s">
        <v>220</v>
      </c>
      <c r="F6" s="169" t="s">
        <v>234</v>
      </c>
    </row>
    <row r="7" spans="2:6" ht="15" customHeight="1" x14ac:dyDescent="0.3">
      <c r="B7" s="87" t="s">
        <v>126</v>
      </c>
      <c r="C7" s="250">
        <v>11.4</v>
      </c>
      <c r="D7" s="145">
        <v>0</v>
      </c>
      <c r="E7" s="145">
        <v>0</v>
      </c>
      <c r="F7" s="147">
        <v>0</v>
      </c>
    </row>
    <row r="8" spans="2:6" ht="15" customHeight="1" x14ac:dyDescent="0.3">
      <c r="B8" s="87" t="s">
        <v>124</v>
      </c>
      <c r="C8" s="250">
        <v>147.5</v>
      </c>
      <c r="D8" s="145">
        <v>150</v>
      </c>
      <c r="E8" s="145">
        <v>145</v>
      </c>
      <c r="F8" s="147">
        <v>135</v>
      </c>
    </row>
    <row r="9" spans="2:6" ht="15" customHeight="1" x14ac:dyDescent="0.3">
      <c r="B9" s="87" t="s">
        <v>125</v>
      </c>
      <c r="C9" s="250">
        <v>385.5</v>
      </c>
      <c r="D9" s="145">
        <v>395</v>
      </c>
      <c r="E9" s="145">
        <v>395</v>
      </c>
      <c r="F9" s="147">
        <v>395</v>
      </c>
    </row>
    <row r="10" spans="2:6" ht="15" customHeight="1" thickBot="1" x14ac:dyDescent="0.35">
      <c r="B10" s="88" t="s">
        <v>121</v>
      </c>
      <c r="C10" s="251">
        <f>SUM(C7:C9)</f>
        <v>544.4</v>
      </c>
      <c r="D10" s="146">
        <f t="shared" ref="D10:F10" si="0">SUM(D7:D9)</f>
        <v>545</v>
      </c>
      <c r="E10" s="146">
        <f t="shared" si="0"/>
        <v>540</v>
      </c>
      <c r="F10" s="252">
        <f t="shared" si="0"/>
        <v>530</v>
      </c>
    </row>
    <row r="11" spans="2:6" ht="15" customHeight="1" x14ac:dyDescent="0.3"/>
    <row r="12" spans="2:6" ht="15" customHeight="1" x14ac:dyDescent="0.3">
      <c r="B12" s="14"/>
      <c r="C12" s="15"/>
      <c r="D12" s="58"/>
      <c r="E12" s="15"/>
      <c r="F12" s="15"/>
    </row>
    <row r="13" spans="2:6" ht="15" customHeight="1" x14ac:dyDescent="0.3">
      <c r="B13" s="14"/>
      <c r="C13" s="15"/>
      <c r="D13" s="58"/>
      <c r="E13" s="15"/>
      <c r="F13" s="15"/>
    </row>
    <row r="14" spans="2:6" ht="15" customHeight="1" x14ac:dyDescent="0.3">
      <c r="B14" s="14"/>
      <c r="C14" s="15"/>
      <c r="D14" s="15"/>
      <c r="E14" s="15"/>
      <c r="F14" s="15"/>
    </row>
    <row r="15" spans="2:6" ht="15" customHeight="1" x14ac:dyDescent="0.3">
      <c r="B15" s="14"/>
      <c r="C15" s="15"/>
      <c r="D15" s="15"/>
      <c r="E15" s="15"/>
      <c r="F15" s="15"/>
    </row>
    <row r="16" spans="2:6" ht="15" customHeight="1" x14ac:dyDescent="0.3">
      <c r="B16" s="14"/>
      <c r="C16" s="15"/>
      <c r="D16" s="15"/>
      <c r="E16" s="15"/>
      <c r="F16" s="15"/>
    </row>
    <row r="17" spans="2:6" ht="15" customHeight="1" x14ac:dyDescent="0.3">
      <c r="B17" s="14"/>
      <c r="C17" s="15"/>
      <c r="D17" s="15"/>
      <c r="E17" s="15"/>
      <c r="F17" s="15"/>
    </row>
    <row r="18" spans="2:6" ht="15" customHeight="1" x14ac:dyDescent="0.3">
      <c r="B18" s="14"/>
      <c r="C18" s="15"/>
      <c r="D18" s="15"/>
      <c r="E18" s="15"/>
      <c r="F18" s="15"/>
    </row>
    <row r="19" spans="2:6" ht="15" customHeight="1" x14ac:dyDescent="0.3">
      <c r="B19" s="14"/>
      <c r="C19" s="15"/>
      <c r="D19" s="15"/>
      <c r="E19" s="15"/>
      <c r="F19" s="15"/>
    </row>
    <row r="20" spans="2:6" ht="15" customHeight="1" x14ac:dyDescent="0.3">
      <c r="B20" s="14"/>
      <c r="C20" s="15"/>
      <c r="D20" s="15"/>
      <c r="E20" s="15"/>
      <c r="F20" s="15"/>
    </row>
    <row r="21" spans="2:6" ht="15" customHeight="1" x14ac:dyDescent="0.3">
      <c r="B21" s="14"/>
      <c r="C21" s="15"/>
      <c r="D21" s="15"/>
      <c r="E21" s="15"/>
      <c r="F21" s="15"/>
    </row>
    <row r="22" spans="2:6" ht="15" customHeight="1" x14ac:dyDescent="0.3">
      <c r="B22" s="14"/>
      <c r="C22" s="15"/>
      <c r="D22" s="15"/>
      <c r="E22" s="15"/>
      <c r="F22" s="15"/>
    </row>
    <row r="23" spans="2:6" ht="15" customHeight="1" x14ac:dyDescent="0.3">
      <c r="B23" s="14"/>
      <c r="C23" s="15"/>
      <c r="D23" s="15"/>
      <c r="E23" s="15"/>
      <c r="F23" s="15"/>
    </row>
    <row r="24" spans="2:6" ht="15" customHeight="1" x14ac:dyDescent="0.3">
      <c r="B24" s="14"/>
      <c r="C24" s="15"/>
      <c r="D24" s="15"/>
      <c r="E24" s="15"/>
      <c r="F24" s="15"/>
    </row>
    <row r="25" spans="2:6" ht="15" customHeight="1" x14ac:dyDescent="0.3">
      <c r="B25" s="14"/>
      <c r="C25" s="15"/>
      <c r="D25" s="15"/>
      <c r="E25" s="15"/>
      <c r="F25" s="15"/>
    </row>
    <row r="26" spans="2:6" ht="15" customHeight="1" x14ac:dyDescent="0.3">
      <c r="B26" s="14"/>
      <c r="C26" s="15"/>
      <c r="D26" s="15"/>
      <c r="E26" s="15"/>
      <c r="F26" s="15"/>
    </row>
    <row r="27" spans="2:6" ht="15" customHeight="1" x14ac:dyDescent="0.3">
      <c r="B27" s="14"/>
      <c r="C27" s="15"/>
      <c r="D27" s="15"/>
      <c r="E27" s="15"/>
      <c r="F27" s="15"/>
    </row>
    <row r="28" spans="2:6" ht="15" customHeight="1" x14ac:dyDescent="0.3">
      <c r="B28" s="14"/>
      <c r="C28" s="15"/>
      <c r="D28" s="15"/>
      <c r="E28" s="15"/>
      <c r="F28" s="15"/>
    </row>
    <row r="29" spans="2:6" ht="15" customHeight="1" x14ac:dyDescent="0.3">
      <c r="B29" s="14"/>
      <c r="C29" s="15"/>
      <c r="D29" s="15"/>
      <c r="E29" s="15"/>
      <c r="F29" s="15"/>
    </row>
    <row r="30" spans="2:6" ht="15" customHeight="1" x14ac:dyDescent="0.3">
      <c r="B30" s="14"/>
      <c r="C30" s="15"/>
      <c r="D30" s="15"/>
      <c r="E30" s="15"/>
      <c r="F30" s="15"/>
    </row>
    <row r="31" spans="2:6" ht="15" customHeight="1" x14ac:dyDescent="0.3">
      <c r="B31" s="14"/>
      <c r="C31" s="15"/>
      <c r="D31" s="15"/>
      <c r="E31" s="15"/>
      <c r="F31" s="15"/>
    </row>
    <row r="32" spans="2:6" ht="15" customHeight="1" x14ac:dyDescent="0.3">
      <c r="B32" s="14"/>
      <c r="C32" s="15"/>
      <c r="D32" s="15"/>
      <c r="E32" s="15"/>
      <c r="F32" s="15"/>
    </row>
    <row r="33" spans="2:6" ht="15" customHeight="1" x14ac:dyDescent="0.3">
      <c r="B33" s="14"/>
      <c r="C33" s="15"/>
      <c r="D33" s="15"/>
      <c r="E33" s="15"/>
      <c r="F33" s="15"/>
    </row>
    <row r="34" spans="2:6" ht="15" customHeight="1" x14ac:dyDescent="0.3">
      <c r="B34" s="14"/>
      <c r="C34" s="15"/>
      <c r="D34" s="15"/>
      <c r="E34" s="15"/>
      <c r="F34" s="15"/>
    </row>
    <row r="35" spans="2:6" ht="15" customHeight="1" x14ac:dyDescent="0.3">
      <c r="B35" s="14"/>
      <c r="C35" s="15"/>
      <c r="D35" s="15"/>
      <c r="E35" s="15"/>
      <c r="F35" s="15"/>
    </row>
    <row r="36" spans="2:6" ht="15" customHeight="1" x14ac:dyDescent="0.3">
      <c r="B36" s="14"/>
      <c r="C36" s="15"/>
      <c r="D36" s="15"/>
      <c r="E36" s="15"/>
      <c r="F36" s="15"/>
    </row>
    <row r="37" spans="2:6" ht="15" customHeight="1" x14ac:dyDescent="0.3">
      <c r="B37" s="14"/>
      <c r="C37" s="15"/>
      <c r="D37" s="15"/>
      <c r="E37" s="15"/>
      <c r="F37" s="15"/>
    </row>
    <row r="38" spans="2:6" ht="15" customHeight="1" x14ac:dyDescent="0.3">
      <c r="B38" s="14"/>
      <c r="C38" s="15"/>
      <c r="D38" s="15"/>
      <c r="E38" s="15"/>
      <c r="F38" s="15"/>
    </row>
    <row r="39" spans="2:6" ht="15" customHeight="1" x14ac:dyDescent="0.3">
      <c r="B39" s="14"/>
      <c r="C39" s="15"/>
      <c r="D39" s="15"/>
      <c r="E39" s="15"/>
      <c r="F39" s="15"/>
    </row>
    <row r="40" spans="2:6" ht="15" customHeight="1" x14ac:dyDescent="0.3">
      <c r="B40" s="14"/>
      <c r="C40" s="15"/>
      <c r="D40" s="15"/>
      <c r="E40" s="15"/>
      <c r="F40" s="15"/>
    </row>
    <row r="41" spans="2:6" ht="15" customHeight="1" x14ac:dyDescent="0.3">
      <c r="B41" s="14"/>
      <c r="C41" s="15"/>
      <c r="D41" s="15"/>
      <c r="E41" s="15"/>
      <c r="F41" s="15"/>
    </row>
    <row r="42" spans="2:6" ht="15" customHeight="1" x14ac:dyDescent="0.3">
      <c r="B42" s="14"/>
      <c r="C42" s="15"/>
      <c r="D42" s="15"/>
      <c r="E42" s="15"/>
      <c r="F42" s="15"/>
    </row>
    <row r="43" spans="2:6" ht="15" customHeight="1" x14ac:dyDescent="0.3">
      <c r="B43" s="14"/>
      <c r="C43" s="15"/>
      <c r="D43" s="15"/>
      <c r="E43" s="15"/>
      <c r="F43" s="15"/>
    </row>
    <row r="44" spans="2:6" ht="15" customHeight="1" x14ac:dyDescent="0.3">
      <c r="B44" s="14"/>
      <c r="C44" s="15"/>
      <c r="D44" s="15"/>
      <c r="E44" s="15"/>
      <c r="F44" s="15"/>
    </row>
    <row r="45" spans="2:6" ht="15" customHeight="1" x14ac:dyDescent="0.3">
      <c r="B45" s="14"/>
      <c r="C45" s="15"/>
      <c r="D45" s="15"/>
      <c r="E45" s="15"/>
      <c r="F45" s="15"/>
    </row>
    <row r="46" spans="2:6" ht="15" customHeight="1" x14ac:dyDescent="0.3">
      <c r="B46" s="14"/>
      <c r="C46" s="15"/>
      <c r="D46" s="15"/>
      <c r="E46" s="15"/>
      <c r="F46" s="15"/>
    </row>
    <row r="47" spans="2:6" ht="15" customHeight="1" x14ac:dyDescent="0.3">
      <c r="B47" s="14"/>
      <c r="C47" s="15"/>
      <c r="D47" s="15"/>
      <c r="E47" s="15"/>
      <c r="F47" s="15"/>
    </row>
    <row r="48" spans="2:6" ht="15" customHeight="1" x14ac:dyDescent="0.3">
      <c r="B48" s="14"/>
      <c r="C48" s="15"/>
      <c r="D48" s="15"/>
      <c r="E48" s="15"/>
      <c r="F48" s="15"/>
    </row>
    <row r="49" spans="2:6" ht="15" customHeight="1" x14ac:dyDescent="0.3">
      <c r="B49" s="14"/>
      <c r="C49" s="15"/>
      <c r="D49" s="15"/>
      <c r="E49" s="15"/>
      <c r="F49" s="15"/>
    </row>
    <row r="50" spans="2:6" ht="15" customHeight="1" x14ac:dyDescent="0.3">
      <c r="B50" s="14"/>
      <c r="C50" s="15"/>
      <c r="D50" s="15"/>
      <c r="E50" s="15"/>
      <c r="F50" s="15"/>
    </row>
    <row r="51" spans="2:6" ht="15" customHeight="1" x14ac:dyDescent="0.3">
      <c r="B51" s="14"/>
      <c r="C51" s="15"/>
      <c r="D51" s="15"/>
      <c r="E51" s="15"/>
      <c r="F51" s="15"/>
    </row>
    <row r="52" spans="2:6" ht="15" customHeight="1" x14ac:dyDescent="0.3">
      <c r="B52" s="14"/>
      <c r="C52" s="15"/>
      <c r="D52" s="15"/>
      <c r="E52" s="15"/>
      <c r="F52" s="15"/>
    </row>
    <row r="53" spans="2:6" ht="15" customHeight="1" x14ac:dyDescent="0.3">
      <c r="B53" s="14"/>
      <c r="C53" s="15"/>
      <c r="D53" s="15"/>
      <c r="E53" s="15"/>
      <c r="F53" s="15"/>
    </row>
    <row r="54" spans="2:6" ht="15" customHeight="1" x14ac:dyDescent="0.3">
      <c r="B54" s="14"/>
      <c r="C54" s="15"/>
      <c r="D54" s="15"/>
      <c r="E54" s="15"/>
      <c r="F54" s="15"/>
    </row>
    <row r="55" spans="2:6" ht="15" customHeight="1" x14ac:dyDescent="0.3">
      <c r="B55" s="14"/>
      <c r="C55" s="15"/>
      <c r="D55" s="15"/>
      <c r="E55" s="15"/>
      <c r="F55" s="15"/>
    </row>
    <row r="56" spans="2:6" ht="15" customHeight="1" x14ac:dyDescent="0.3">
      <c r="B56" s="14"/>
      <c r="C56" s="15"/>
      <c r="D56" s="15"/>
      <c r="E56" s="15"/>
      <c r="F56" s="15"/>
    </row>
    <row r="57" spans="2:6" ht="15" customHeight="1" x14ac:dyDescent="0.3">
      <c r="B57" s="14"/>
      <c r="C57" s="15"/>
      <c r="D57" s="15"/>
      <c r="E57" s="15"/>
      <c r="F57" s="15"/>
    </row>
    <row r="58" spans="2:6" ht="15" customHeight="1" x14ac:dyDescent="0.3">
      <c r="B58" s="14"/>
      <c r="C58" s="15"/>
      <c r="D58" s="15"/>
      <c r="E58" s="15"/>
      <c r="F58" s="15"/>
    </row>
    <row r="59" spans="2:6" ht="15" customHeight="1" x14ac:dyDescent="0.3">
      <c r="B59" s="14"/>
      <c r="C59" s="15"/>
      <c r="D59" s="15"/>
      <c r="E59" s="15"/>
      <c r="F59" s="15"/>
    </row>
    <row r="60" spans="2:6" ht="15" customHeight="1" x14ac:dyDescent="0.3">
      <c r="B60" s="14"/>
      <c r="C60" s="15"/>
      <c r="D60" s="15"/>
      <c r="E60" s="15"/>
      <c r="F60" s="15"/>
    </row>
    <row r="61" spans="2:6" ht="15" customHeight="1" x14ac:dyDescent="0.3">
      <c r="B61" s="14"/>
      <c r="C61" s="15"/>
      <c r="D61" s="15"/>
      <c r="E61" s="15"/>
      <c r="F61" s="15"/>
    </row>
    <row r="62" spans="2:6" ht="15" customHeight="1" x14ac:dyDescent="0.3">
      <c r="B62" s="14"/>
      <c r="C62" s="15"/>
      <c r="D62" s="15"/>
      <c r="E62" s="15"/>
      <c r="F62" s="15"/>
    </row>
    <row r="63" spans="2:6" ht="15" customHeight="1" x14ac:dyDescent="0.3">
      <c r="B63" s="14"/>
      <c r="C63" s="15"/>
      <c r="D63" s="15"/>
      <c r="E63" s="15"/>
      <c r="F63" s="15"/>
    </row>
    <row r="64" spans="2:6" ht="15" customHeight="1" x14ac:dyDescent="0.3">
      <c r="B64" s="14"/>
      <c r="C64" s="15"/>
      <c r="D64" s="15"/>
      <c r="E64" s="15"/>
      <c r="F64" s="15"/>
    </row>
    <row r="65" spans="2:6" ht="15" customHeight="1" x14ac:dyDescent="0.3">
      <c r="B65" s="14"/>
      <c r="C65" s="15"/>
      <c r="D65" s="15"/>
      <c r="E65" s="15"/>
      <c r="F65" s="15"/>
    </row>
    <row r="66" spans="2:6" ht="15" customHeight="1" x14ac:dyDescent="0.3">
      <c r="B66" s="14"/>
      <c r="C66" s="15"/>
      <c r="D66" s="15"/>
      <c r="E66" s="15"/>
      <c r="F66" s="15"/>
    </row>
    <row r="67" spans="2:6" ht="15" customHeight="1" x14ac:dyDescent="0.3">
      <c r="B67" s="14"/>
      <c r="C67" s="15"/>
      <c r="D67" s="15"/>
      <c r="E67" s="15"/>
      <c r="F67" s="15"/>
    </row>
    <row r="68" spans="2:6" ht="15" customHeight="1" x14ac:dyDescent="0.3">
      <c r="B68" s="14"/>
      <c r="C68" s="15"/>
      <c r="D68" s="15"/>
      <c r="E68" s="15"/>
      <c r="F68" s="15"/>
    </row>
    <row r="69" spans="2:6" ht="15" customHeight="1" x14ac:dyDescent="0.3">
      <c r="B69" s="14"/>
      <c r="C69" s="15"/>
      <c r="D69" s="15"/>
      <c r="E69" s="15"/>
      <c r="F69" s="15"/>
    </row>
    <row r="70" spans="2:6" ht="15" customHeight="1" x14ac:dyDescent="0.3">
      <c r="B70" s="14"/>
      <c r="C70" s="15"/>
      <c r="D70" s="15"/>
      <c r="E70" s="15"/>
      <c r="F70" s="15"/>
    </row>
    <row r="71" spans="2:6" ht="15" customHeight="1" x14ac:dyDescent="0.3">
      <c r="B71" s="14"/>
      <c r="C71" s="15"/>
      <c r="D71" s="15"/>
      <c r="E71" s="15"/>
      <c r="F71" s="15"/>
    </row>
    <row r="72" spans="2:6" ht="15" customHeight="1" x14ac:dyDescent="0.3">
      <c r="B72" s="14"/>
      <c r="C72" s="15"/>
      <c r="D72" s="15"/>
      <c r="E72" s="15"/>
      <c r="F72" s="15"/>
    </row>
    <row r="73" spans="2:6" ht="15" customHeight="1" x14ac:dyDescent="0.3">
      <c r="B73" s="14"/>
      <c r="C73" s="15"/>
      <c r="D73" s="15"/>
      <c r="E73" s="15"/>
      <c r="F73" s="15"/>
    </row>
    <row r="74" spans="2:6" ht="15" customHeight="1" x14ac:dyDescent="0.3">
      <c r="B74" s="14"/>
      <c r="C74" s="15"/>
      <c r="D74" s="15"/>
      <c r="E74" s="15"/>
      <c r="F74" s="15"/>
    </row>
    <row r="75" spans="2:6" ht="15" customHeight="1" x14ac:dyDescent="0.3">
      <c r="B75" s="14"/>
      <c r="C75" s="15"/>
      <c r="D75" s="15"/>
      <c r="E75" s="15"/>
      <c r="F75" s="15"/>
    </row>
    <row r="76" spans="2:6" ht="15" customHeight="1" x14ac:dyDescent="0.3">
      <c r="B76" s="14"/>
      <c r="C76" s="15"/>
      <c r="D76" s="15"/>
      <c r="E76" s="15"/>
      <c r="F76" s="15"/>
    </row>
    <row r="77" spans="2:6" ht="15" customHeight="1" x14ac:dyDescent="0.3">
      <c r="B77" s="14"/>
      <c r="C77" s="15"/>
      <c r="D77" s="15"/>
      <c r="E77" s="15"/>
      <c r="F77" s="15"/>
    </row>
    <row r="78" spans="2:6" ht="15" customHeight="1" x14ac:dyDescent="0.3">
      <c r="B78" s="14"/>
      <c r="C78" s="15"/>
      <c r="D78" s="15"/>
      <c r="E78" s="15"/>
      <c r="F78" s="15"/>
    </row>
    <row r="79" spans="2:6" ht="15" customHeight="1" x14ac:dyDescent="0.3">
      <c r="B79" s="14"/>
      <c r="C79" s="15"/>
      <c r="D79" s="15"/>
      <c r="E79" s="15"/>
      <c r="F79" s="15"/>
    </row>
    <row r="80" spans="2:6" ht="15" customHeight="1" x14ac:dyDescent="0.3">
      <c r="B80" s="14"/>
      <c r="C80" s="15"/>
      <c r="D80" s="15"/>
      <c r="E80" s="15"/>
      <c r="F80" s="15"/>
    </row>
    <row r="81" spans="2:6" ht="15" customHeight="1" x14ac:dyDescent="0.3">
      <c r="B81" s="14"/>
      <c r="C81" s="15"/>
      <c r="D81" s="15"/>
      <c r="E81" s="15"/>
      <c r="F81" s="15"/>
    </row>
    <row r="82" spans="2:6" ht="15" customHeight="1" x14ac:dyDescent="0.3">
      <c r="B82" s="14"/>
      <c r="C82" s="15"/>
      <c r="D82" s="15"/>
      <c r="E82" s="15"/>
      <c r="F82" s="15"/>
    </row>
    <row r="83" spans="2:6" ht="15" customHeight="1" x14ac:dyDescent="0.3">
      <c r="B83" s="14"/>
      <c r="C83" s="15"/>
      <c r="D83" s="15"/>
      <c r="E83" s="15"/>
      <c r="F83" s="15"/>
    </row>
    <row r="84" spans="2:6" ht="15" customHeight="1" x14ac:dyDescent="0.3">
      <c r="B84" s="14"/>
      <c r="C84" s="15"/>
      <c r="D84" s="15"/>
      <c r="E84" s="15"/>
      <c r="F84" s="15"/>
    </row>
    <row r="85" spans="2:6" ht="15" customHeight="1" x14ac:dyDescent="0.3">
      <c r="B85" s="14"/>
      <c r="C85" s="15"/>
      <c r="D85" s="15"/>
      <c r="E85" s="15"/>
      <c r="F85" s="15"/>
    </row>
    <row r="86" spans="2:6" ht="15" customHeight="1" x14ac:dyDescent="0.3">
      <c r="B86" s="14"/>
      <c r="C86" s="15"/>
      <c r="D86" s="15"/>
      <c r="E86" s="15"/>
      <c r="F86" s="15"/>
    </row>
    <row r="87" spans="2:6" ht="15" customHeight="1" x14ac:dyDescent="0.3">
      <c r="B87" s="14"/>
      <c r="C87" s="15"/>
      <c r="D87" s="15"/>
      <c r="E87" s="15"/>
      <c r="F87" s="15"/>
    </row>
    <row r="88" spans="2:6" ht="15" customHeight="1" x14ac:dyDescent="0.3">
      <c r="B88" s="14"/>
      <c r="C88" s="15"/>
      <c r="D88" s="15"/>
      <c r="E88" s="15"/>
      <c r="F88" s="15"/>
    </row>
    <row r="89" spans="2:6" ht="15" customHeight="1" x14ac:dyDescent="0.3">
      <c r="B89" s="14"/>
      <c r="C89" s="15"/>
      <c r="D89" s="15"/>
      <c r="E89" s="15"/>
      <c r="F89" s="15"/>
    </row>
    <row r="90" spans="2:6" ht="15" customHeight="1" x14ac:dyDescent="0.3">
      <c r="B90" s="14"/>
      <c r="C90" s="15"/>
      <c r="D90" s="15"/>
      <c r="E90" s="15"/>
      <c r="F90" s="15"/>
    </row>
    <row r="91" spans="2:6" ht="15" customHeight="1" x14ac:dyDescent="0.3">
      <c r="B91" s="14"/>
      <c r="C91" s="15"/>
      <c r="D91" s="15"/>
      <c r="E91" s="15"/>
      <c r="F91" s="15"/>
    </row>
    <row r="92" spans="2:6" ht="15" customHeight="1" x14ac:dyDescent="0.3">
      <c r="B92" s="14"/>
      <c r="C92" s="15"/>
      <c r="D92" s="15"/>
      <c r="E92" s="15"/>
      <c r="F92" s="15"/>
    </row>
    <row r="93" spans="2:6" ht="15" customHeight="1" x14ac:dyDescent="0.3">
      <c r="B93" s="14"/>
      <c r="C93" s="15"/>
      <c r="D93" s="15"/>
      <c r="E93" s="15"/>
      <c r="F93" s="15"/>
    </row>
    <row r="94" spans="2:6" ht="15" customHeight="1" x14ac:dyDescent="0.3">
      <c r="B94" s="14"/>
      <c r="C94" s="15"/>
      <c r="D94" s="15"/>
      <c r="E94" s="15"/>
      <c r="F94" s="15"/>
    </row>
    <row r="95" spans="2:6" ht="15.75" customHeight="1" x14ac:dyDescent="0.3">
      <c r="B95" s="14"/>
      <c r="C95" s="15"/>
      <c r="D95" s="15"/>
      <c r="E95" s="15"/>
      <c r="F95" s="15"/>
    </row>
  </sheetData>
  <mergeCells count="1">
    <mergeCell ref="C5:F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6"/>
  <sheetViews>
    <sheetView showGridLines="0" zoomScale="117" zoomScaleNormal="90" workbookViewId="0"/>
  </sheetViews>
  <sheetFormatPr defaultRowHeight="14.4" x14ac:dyDescent="0.3"/>
  <cols>
    <col min="1" max="1" width="2.88671875" customWidth="1"/>
    <col min="2" max="2" width="42.88671875" customWidth="1"/>
  </cols>
  <sheetData>
    <row r="2" spans="2:9" ht="24" thickBot="1" x14ac:dyDescent="0.5">
      <c r="B2" s="5" t="s">
        <v>107</v>
      </c>
      <c r="C2" s="201"/>
      <c r="D2" s="201"/>
    </row>
    <row r="4" spans="2:9" x14ac:dyDescent="0.3">
      <c r="B4" t="s">
        <v>196</v>
      </c>
    </row>
    <row r="5" spans="2:9" x14ac:dyDescent="0.3">
      <c r="B5" t="s">
        <v>264</v>
      </c>
    </row>
    <row r="6" spans="2:9" x14ac:dyDescent="0.3">
      <c r="B6" t="s">
        <v>265</v>
      </c>
    </row>
    <row r="7" spans="2:9" x14ac:dyDescent="0.3">
      <c r="B7" t="s">
        <v>266</v>
      </c>
    </row>
    <row r="8" spans="2:9" x14ac:dyDescent="0.3">
      <c r="B8" t="s">
        <v>267</v>
      </c>
    </row>
    <row r="9" spans="2:9" x14ac:dyDescent="0.3">
      <c r="B9" t="s">
        <v>278</v>
      </c>
    </row>
    <row r="10" spans="2:9" x14ac:dyDescent="0.3">
      <c r="B10" t="s">
        <v>279</v>
      </c>
    </row>
    <row r="11" spans="2:9" x14ac:dyDescent="0.3">
      <c r="B11" t="s">
        <v>280</v>
      </c>
    </row>
    <row r="12" spans="2:9" x14ac:dyDescent="0.3">
      <c r="B12" s="7"/>
    </row>
    <row r="13" spans="2:9" x14ac:dyDescent="0.3">
      <c r="B13" s="22" t="s">
        <v>268</v>
      </c>
    </row>
    <row r="14" spans="2:9" x14ac:dyDescent="0.3">
      <c r="B14" s="153" t="s">
        <v>225</v>
      </c>
    </row>
    <row r="15" spans="2:9" ht="7.5" customHeight="1" x14ac:dyDescent="0.3"/>
    <row r="16" spans="2:9" ht="15" x14ac:dyDescent="0.3">
      <c r="B16" s="22" t="s">
        <v>269</v>
      </c>
      <c r="I16" s="80"/>
    </row>
    <row r="17" spans="2:9" x14ac:dyDescent="0.3">
      <c r="B17" s="153" t="s">
        <v>226</v>
      </c>
    </row>
    <row r="18" spans="2:9" ht="7.5" customHeight="1" x14ac:dyDescent="0.3">
      <c r="I18" s="80"/>
    </row>
    <row r="19" spans="2:9" ht="15" x14ac:dyDescent="0.3">
      <c r="B19" s="22" t="s">
        <v>270</v>
      </c>
      <c r="I19" s="80"/>
    </row>
    <row r="20" spans="2:9" x14ac:dyDescent="0.3">
      <c r="B20" s="153" t="s">
        <v>227</v>
      </c>
    </row>
    <row r="21" spans="2:9" ht="7.5" customHeight="1" x14ac:dyDescent="0.3">
      <c r="I21" s="80"/>
    </row>
    <row r="22" spans="2:9" ht="15" x14ac:dyDescent="0.3">
      <c r="B22" s="22" t="s">
        <v>271</v>
      </c>
      <c r="I22" s="80"/>
    </row>
    <row r="23" spans="2:9" x14ac:dyDescent="0.3">
      <c r="B23" s="153" t="s">
        <v>228</v>
      </c>
    </row>
    <row r="24" spans="2:9" ht="15" x14ac:dyDescent="0.3">
      <c r="I24" s="80"/>
    </row>
    <row r="25" spans="2:9" ht="15" x14ac:dyDescent="0.3">
      <c r="B25" s="132"/>
      <c r="I25" s="80"/>
    </row>
    <row r="26" spans="2:9" x14ac:dyDescent="0.3">
      <c r="B26" s="154" t="s">
        <v>198</v>
      </c>
    </row>
    <row r="27" spans="2:9" x14ac:dyDescent="0.3">
      <c r="B27" s="132"/>
    </row>
    <row r="28" spans="2:9" x14ac:dyDescent="0.3">
      <c r="B28" s="132"/>
    </row>
    <row r="29" spans="2:9" x14ac:dyDescent="0.3">
      <c r="B29" s="132"/>
    </row>
    <row r="34" spans="2:2" x14ac:dyDescent="0.3">
      <c r="B34" s="1"/>
    </row>
    <row r="35" spans="2:2" x14ac:dyDescent="0.3">
      <c r="B35" s="1"/>
    </row>
    <row r="36" spans="2:2" x14ac:dyDescent="0.3">
      <c r="B36" s="1"/>
    </row>
  </sheetData>
  <hyperlinks>
    <hyperlink ref="B14" location="'4.1 Flow based typical day 1'!A1" display="CBCO constraints typical day 1"/>
    <hyperlink ref="B17" location="'4.2 Flow based typical day 2'!A1" display="CBCO constraints typical day 2"/>
    <hyperlink ref="B20" location="'4.3 Flow based typical day 3'!A1" display="CBCO constraints typical day 3"/>
    <hyperlink ref="B23" location="'4.4 Flow based typical day 4'!A1" display="CBCO constraints typical day 4"/>
    <hyperlink ref="B26" r:id="rId1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72"/>
  <sheetViews>
    <sheetView showGridLines="0" zoomScale="90" zoomScaleNormal="90" workbookViewId="0">
      <selection activeCell="L16" sqref="L16"/>
    </sheetView>
  </sheetViews>
  <sheetFormatPr defaultRowHeight="14.4" x14ac:dyDescent="0.3"/>
  <cols>
    <col min="1" max="1" width="2.88671875" style="14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  <col min="10" max="10" width="12.6640625" bestFit="1" customWidth="1"/>
  </cols>
  <sheetData>
    <row r="1" spans="2:8" customFormat="1" x14ac:dyDescent="0.3">
      <c r="C1" s="201"/>
      <c r="D1" s="201"/>
      <c r="E1" s="201"/>
      <c r="F1" s="201"/>
      <c r="G1" s="201"/>
      <c r="H1" s="201"/>
    </row>
    <row r="2" spans="2:8" customFormat="1" ht="24" thickBot="1" x14ac:dyDescent="0.5">
      <c r="B2" s="5" t="s">
        <v>274</v>
      </c>
      <c r="C2" s="5"/>
      <c r="D2" s="5"/>
      <c r="E2" s="5"/>
      <c r="F2" s="5"/>
      <c r="G2" s="5"/>
      <c r="H2" s="5"/>
    </row>
    <row r="3" spans="2:8" customFormat="1" ht="15" thickBot="1" x14ac:dyDescent="0.35">
      <c r="C3" s="201"/>
      <c r="D3" s="201"/>
      <c r="E3" s="201"/>
      <c r="F3" s="201"/>
      <c r="G3" s="201"/>
      <c r="H3" s="201"/>
    </row>
    <row r="4" spans="2:8" customFormat="1" ht="24" thickBot="1" x14ac:dyDescent="0.5">
      <c r="C4" s="201"/>
      <c r="D4" s="325" t="s">
        <v>273</v>
      </c>
      <c r="E4" s="326"/>
      <c r="F4" s="201"/>
      <c r="G4" s="201"/>
      <c r="H4" s="201"/>
    </row>
    <row r="5" spans="2:8" customFormat="1" x14ac:dyDescent="0.3">
      <c r="B5" s="276"/>
      <c r="C5" s="275"/>
      <c r="D5" s="288"/>
      <c r="E5" s="288"/>
      <c r="F5" s="288"/>
      <c r="G5" s="289"/>
      <c r="H5" s="201"/>
    </row>
    <row r="6" spans="2:8" customFormat="1" x14ac:dyDescent="0.3">
      <c r="B6" s="13" t="s">
        <v>120</v>
      </c>
      <c r="C6" s="14" t="s">
        <v>272</v>
      </c>
      <c r="D6" s="14" t="s">
        <v>143</v>
      </c>
      <c r="E6" s="14" t="s">
        <v>146</v>
      </c>
      <c r="F6" s="14" t="s">
        <v>144</v>
      </c>
      <c r="G6" s="277" t="s">
        <v>145</v>
      </c>
      <c r="H6" s="201"/>
    </row>
    <row r="7" spans="2:8" customFormat="1" x14ac:dyDescent="0.3">
      <c r="B7" s="13">
        <v>1</v>
      </c>
      <c r="C7" s="267">
        <v>3182.8982576675598</v>
      </c>
      <c r="D7" s="267">
        <v>5329.1864606268</v>
      </c>
      <c r="E7" s="267">
        <v>-10196.414295668499</v>
      </c>
      <c r="F7" s="267">
        <v>-1367.9569240512201</v>
      </c>
      <c r="G7" s="268">
        <v>3052.2865014253398</v>
      </c>
      <c r="H7" s="201"/>
    </row>
    <row r="8" spans="2:8" customFormat="1" x14ac:dyDescent="0.3">
      <c r="B8" s="13">
        <v>1</v>
      </c>
      <c r="C8" s="267">
        <v>659.642270564157</v>
      </c>
      <c r="D8" s="267">
        <v>6348.1164780728304</v>
      </c>
      <c r="E8" s="267">
        <v>1191.6083695694001</v>
      </c>
      <c r="F8" s="267">
        <v>-3874.55736255282</v>
      </c>
      <c r="G8" s="268">
        <v>-4324.8097556535704</v>
      </c>
      <c r="H8" s="201"/>
    </row>
    <row r="9" spans="2:8" customFormat="1" x14ac:dyDescent="0.3">
      <c r="B9" s="13">
        <v>1</v>
      </c>
      <c r="C9" s="267">
        <v>-4885.3382364851796</v>
      </c>
      <c r="D9" s="267">
        <v>5605.8146058390403</v>
      </c>
      <c r="E9" s="267">
        <v>6012.9784174749702</v>
      </c>
      <c r="F9" s="267">
        <v>-3025.4960539705999</v>
      </c>
      <c r="G9" s="268">
        <v>-3707.9587328582302</v>
      </c>
      <c r="H9" s="201"/>
    </row>
    <row r="10" spans="2:8" customFormat="1" x14ac:dyDescent="0.3">
      <c r="B10" s="13">
        <v>1</v>
      </c>
      <c r="C10" s="267">
        <v>4769.1446585759604</v>
      </c>
      <c r="D10" s="267">
        <v>6316.1260993587102</v>
      </c>
      <c r="E10" s="267">
        <v>-1648.1385373675</v>
      </c>
      <c r="F10" s="267">
        <v>-4973.6809114207499</v>
      </c>
      <c r="G10" s="268">
        <v>-4463.4513091464196</v>
      </c>
      <c r="H10" s="201"/>
    </row>
    <row r="11" spans="2:8" customFormat="1" x14ac:dyDescent="0.3">
      <c r="B11" s="13">
        <v>1</v>
      </c>
      <c r="C11" s="267">
        <v>3285.3340667018301</v>
      </c>
      <c r="D11" s="267">
        <v>-33.8239965959526</v>
      </c>
      <c r="E11" s="267">
        <v>7392.6258332990401</v>
      </c>
      <c r="F11" s="267">
        <v>-9711.5431708112592</v>
      </c>
      <c r="G11" s="268">
        <v>-932.59273259366103</v>
      </c>
      <c r="H11" s="201"/>
    </row>
    <row r="12" spans="2:8" customFormat="1" x14ac:dyDescent="0.3">
      <c r="B12" s="13">
        <v>1</v>
      </c>
      <c r="C12" s="267">
        <v>-4911.5066589225198</v>
      </c>
      <c r="D12" s="267">
        <v>6130.0261890673501</v>
      </c>
      <c r="E12" s="267">
        <v>4800.2271330510303</v>
      </c>
      <c r="F12" s="267">
        <v>-1845.5204682661899</v>
      </c>
      <c r="G12" s="268">
        <v>-4173.2261949296699</v>
      </c>
      <c r="H12" s="201"/>
    </row>
    <row r="13" spans="2:8" customFormat="1" x14ac:dyDescent="0.3">
      <c r="B13" s="13">
        <v>1</v>
      </c>
      <c r="C13" s="267">
        <v>-4976.7974845363697</v>
      </c>
      <c r="D13" s="267">
        <v>4031.9387764656599</v>
      </c>
      <c r="E13" s="267">
        <v>2909.7201879019799</v>
      </c>
      <c r="F13" s="267">
        <v>2498.0797043928301</v>
      </c>
      <c r="G13" s="268">
        <v>-4462.9411842240997</v>
      </c>
      <c r="H13" s="201"/>
    </row>
    <row r="14" spans="2:8" customFormat="1" x14ac:dyDescent="0.3">
      <c r="B14" s="13">
        <v>1</v>
      </c>
      <c r="C14" s="267">
        <v>-4566.7167796071099</v>
      </c>
      <c r="D14" s="267">
        <v>1867.0091784896399</v>
      </c>
      <c r="E14" s="267">
        <v>632.48392996943699</v>
      </c>
      <c r="F14" s="267">
        <v>6844.7004660781304</v>
      </c>
      <c r="G14" s="268">
        <v>-4777.4767949301004</v>
      </c>
      <c r="H14" s="201"/>
    </row>
    <row r="15" spans="2:8" customFormat="1" x14ac:dyDescent="0.3">
      <c r="B15" s="13">
        <v>1</v>
      </c>
      <c r="C15" s="267">
        <v>2249.1703920658701</v>
      </c>
      <c r="D15" s="267">
        <v>5172.6212629289603</v>
      </c>
      <c r="E15" s="267">
        <v>-9598.4617997540608</v>
      </c>
      <c r="F15" s="267">
        <v>-1157.66910726537</v>
      </c>
      <c r="G15" s="268">
        <v>3334.3392520245998</v>
      </c>
      <c r="H15" s="201"/>
    </row>
    <row r="16" spans="2:8" customFormat="1" x14ac:dyDescent="0.3">
      <c r="B16" s="13">
        <v>1</v>
      </c>
      <c r="C16" s="267">
        <v>-3322.24609251826</v>
      </c>
      <c r="D16" s="267">
        <v>4426.78042863868</v>
      </c>
      <c r="E16" s="267">
        <v>-4754.1056241044398</v>
      </c>
      <c r="F16" s="267">
        <v>-304.559855565806</v>
      </c>
      <c r="G16" s="268">
        <v>3954.1311435498101</v>
      </c>
      <c r="H16" s="201"/>
    </row>
    <row r="17" spans="2:8" customFormat="1" x14ac:dyDescent="0.3">
      <c r="B17" s="13">
        <v>1</v>
      </c>
      <c r="C17" s="267">
        <v>-4331.4455433830699</v>
      </c>
      <c r="D17" s="267">
        <v>4308.8109436238201</v>
      </c>
      <c r="E17" s="267">
        <v>-3760.5121399280301</v>
      </c>
      <c r="F17" s="267">
        <v>-186.55808402449901</v>
      </c>
      <c r="G17" s="268">
        <v>3969.7048237117801</v>
      </c>
      <c r="H17" s="201"/>
    </row>
    <row r="18" spans="2:8" customFormat="1" x14ac:dyDescent="0.3">
      <c r="B18" s="13">
        <v>1</v>
      </c>
      <c r="C18" s="267">
        <v>-5000.5208855706696</v>
      </c>
      <c r="D18" s="267">
        <v>4934.4307829997497</v>
      </c>
      <c r="E18" s="267">
        <v>1667.8612780302401</v>
      </c>
      <c r="F18" s="267">
        <v>-1609.1258469531699</v>
      </c>
      <c r="G18" s="268">
        <v>7.3546714938584996</v>
      </c>
      <c r="H18" s="201"/>
    </row>
    <row r="19" spans="2:8" customFormat="1" x14ac:dyDescent="0.3">
      <c r="B19" s="13">
        <v>1</v>
      </c>
      <c r="C19" s="267">
        <v>-5039.5103534793197</v>
      </c>
      <c r="D19" s="267">
        <v>1550.7287842021601</v>
      </c>
      <c r="E19" s="267">
        <v>1249.1797172527499</v>
      </c>
      <c r="F19" s="267">
        <v>-2411.5326274368499</v>
      </c>
      <c r="G19" s="268">
        <v>4651.1344794612596</v>
      </c>
      <c r="H19" s="201"/>
    </row>
    <row r="20" spans="2:8" customFormat="1" x14ac:dyDescent="0.3">
      <c r="B20" s="13">
        <v>1</v>
      </c>
      <c r="C20" s="267">
        <v>4823.1040487228001</v>
      </c>
      <c r="D20" s="267">
        <v>1626.00367144859</v>
      </c>
      <c r="E20" s="267">
        <v>-6933.6468964667702</v>
      </c>
      <c r="F20" s="267">
        <v>-4692.5902858106301</v>
      </c>
      <c r="G20" s="268">
        <v>5177.1294621060197</v>
      </c>
      <c r="H20" s="201"/>
    </row>
    <row r="21" spans="2:8" customFormat="1" x14ac:dyDescent="0.3">
      <c r="B21" s="13">
        <v>1</v>
      </c>
      <c r="C21" s="267">
        <v>5309.8782414828402</v>
      </c>
      <c r="D21" s="267">
        <v>1614.28980600041</v>
      </c>
      <c r="E21" s="267">
        <v>-7260.0325484753403</v>
      </c>
      <c r="F21" s="267">
        <v>-4829.1788086634197</v>
      </c>
      <c r="G21" s="268">
        <v>5165.0433096555098</v>
      </c>
      <c r="H21" s="201"/>
    </row>
    <row r="22" spans="2:8" customFormat="1" x14ac:dyDescent="0.3">
      <c r="B22" s="13">
        <v>1</v>
      </c>
      <c r="C22" s="267">
        <v>5317.9078673087297</v>
      </c>
      <c r="D22" s="267">
        <v>1595.3924304719999</v>
      </c>
      <c r="E22" s="267">
        <v>-7131.31856681111</v>
      </c>
      <c r="F22" s="267">
        <v>-4886.9567111276601</v>
      </c>
      <c r="G22" s="268">
        <v>5104.9749801580401</v>
      </c>
      <c r="H22" s="201"/>
    </row>
    <row r="23" spans="2:8" customFormat="1" x14ac:dyDescent="0.3">
      <c r="B23" s="13">
        <v>1</v>
      </c>
      <c r="C23" s="267">
        <v>5315.8677381443003</v>
      </c>
      <c r="D23" s="267">
        <v>1492.7381050343299</v>
      </c>
      <c r="E23" s="267">
        <v>-7091.8873602162503</v>
      </c>
      <c r="F23" s="267">
        <v>-4896.6788484936897</v>
      </c>
      <c r="G23" s="268">
        <v>5179.9603655313003</v>
      </c>
      <c r="H23" s="201"/>
    </row>
    <row r="24" spans="2:8" customFormat="1" x14ac:dyDescent="0.3">
      <c r="B24" s="13">
        <v>1</v>
      </c>
      <c r="C24" s="267">
        <v>5313.3476130271902</v>
      </c>
      <c r="D24" s="267">
        <v>1527.20735396547</v>
      </c>
      <c r="E24" s="267">
        <v>-7151.4421995851999</v>
      </c>
      <c r="F24" s="267">
        <v>-4872.0643195173998</v>
      </c>
      <c r="G24" s="268">
        <v>5182.9515521099402</v>
      </c>
      <c r="H24" s="201"/>
    </row>
    <row r="25" spans="2:8" customFormat="1" x14ac:dyDescent="0.3">
      <c r="B25" s="13">
        <v>1</v>
      </c>
      <c r="C25" s="267">
        <v>-5007.5519587059498</v>
      </c>
      <c r="D25" s="267">
        <v>1696.74705381077</v>
      </c>
      <c r="E25" s="267">
        <v>846.74299840929802</v>
      </c>
      <c r="F25" s="267">
        <v>-2426.3772122701298</v>
      </c>
      <c r="G25" s="268">
        <v>4890.4391187560104</v>
      </c>
      <c r="H25" s="201"/>
    </row>
    <row r="26" spans="2:8" customFormat="1" x14ac:dyDescent="0.3">
      <c r="B26" s="13">
        <v>1</v>
      </c>
      <c r="C26" s="267">
        <v>-5042.08232164332</v>
      </c>
      <c r="D26" s="267">
        <v>1664.1798441424</v>
      </c>
      <c r="E26" s="267">
        <v>1109.34129343419</v>
      </c>
      <c r="F26" s="267">
        <v>-2515.83317772599</v>
      </c>
      <c r="G26" s="268">
        <v>4784.3943617927198</v>
      </c>
      <c r="H26" s="201"/>
    </row>
    <row r="27" spans="2:8" customFormat="1" x14ac:dyDescent="0.3">
      <c r="B27" s="13">
        <v>1</v>
      </c>
      <c r="C27" s="267">
        <v>-4760.07640559428</v>
      </c>
      <c r="D27" s="267">
        <v>-6.9479653329544098</v>
      </c>
      <c r="E27" s="267">
        <v>12852.6185665378</v>
      </c>
      <c r="F27" s="267">
        <v>-7535.6978685803397</v>
      </c>
      <c r="G27" s="268">
        <v>-549.89632703022403</v>
      </c>
      <c r="H27" s="201"/>
    </row>
    <row r="28" spans="2:8" customFormat="1" x14ac:dyDescent="0.3">
      <c r="B28" s="13">
        <v>1</v>
      </c>
      <c r="C28" s="267">
        <v>3360.31011251156</v>
      </c>
      <c r="D28" s="267">
        <v>-119.361979489879</v>
      </c>
      <c r="E28" s="267">
        <v>6812.7985743505697</v>
      </c>
      <c r="F28" s="267">
        <v>-9567.8892106131898</v>
      </c>
      <c r="G28" s="268">
        <v>-485.85749675905902</v>
      </c>
      <c r="H28" s="201"/>
    </row>
    <row r="29" spans="2:8" customFormat="1" x14ac:dyDescent="0.3">
      <c r="B29" s="13">
        <v>1</v>
      </c>
      <c r="C29" s="267">
        <v>3291.21697506998</v>
      </c>
      <c r="D29" s="267">
        <v>-57.338456198966497</v>
      </c>
      <c r="E29" s="267">
        <v>7342.0447033625996</v>
      </c>
      <c r="F29" s="267">
        <v>-9704.2302817202308</v>
      </c>
      <c r="G29" s="268">
        <v>-871.69294051338295</v>
      </c>
      <c r="H29" s="201"/>
    </row>
    <row r="30" spans="2:8" customFormat="1" x14ac:dyDescent="0.3">
      <c r="B30" s="13">
        <v>1</v>
      </c>
      <c r="C30" s="267">
        <v>3306.5101970710498</v>
      </c>
      <c r="D30" s="267">
        <v>-186.472509893504</v>
      </c>
      <c r="E30" s="267">
        <v>7200.95266843236</v>
      </c>
      <c r="F30" s="267">
        <v>-9697.4932021884506</v>
      </c>
      <c r="G30" s="268">
        <v>-623.49715342146897</v>
      </c>
      <c r="H30" s="201"/>
    </row>
    <row r="31" spans="2:8" customFormat="1" x14ac:dyDescent="0.3">
      <c r="B31" s="13">
        <v>1</v>
      </c>
      <c r="C31" s="267">
        <v>4801.6744490208703</v>
      </c>
      <c r="D31" s="267">
        <v>-5520.4862453322703</v>
      </c>
      <c r="E31" s="267">
        <v>-1099.93536814909</v>
      </c>
      <c r="F31" s="267">
        <v>1487.96797268926</v>
      </c>
      <c r="G31" s="268">
        <v>330.77919177121998</v>
      </c>
      <c r="H31" s="201"/>
    </row>
    <row r="32" spans="2:8" customFormat="1" x14ac:dyDescent="0.3">
      <c r="B32" s="13">
        <v>1</v>
      </c>
      <c r="C32" s="267">
        <v>-4975.3333983503499</v>
      </c>
      <c r="D32" s="267">
        <v>-5425.7936753819404</v>
      </c>
      <c r="E32" s="267">
        <v>6120.3730905633201</v>
      </c>
      <c r="F32" s="267">
        <v>4020.9942188605</v>
      </c>
      <c r="G32" s="268">
        <v>259.75976430847498</v>
      </c>
      <c r="H32" s="201"/>
    </row>
    <row r="33" spans="2:8" customFormat="1" x14ac:dyDescent="0.3">
      <c r="B33" s="13">
        <v>1</v>
      </c>
      <c r="C33" s="267">
        <v>-4928.4128692088298</v>
      </c>
      <c r="D33" s="267">
        <v>-5370.2828123969703</v>
      </c>
      <c r="E33" s="267">
        <v>7963.0504588486401</v>
      </c>
      <c r="F33" s="267">
        <v>3781.4607118583999</v>
      </c>
      <c r="G33" s="268">
        <v>-1445.81548910124</v>
      </c>
      <c r="H33" s="201"/>
    </row>
    <row r="34" spans="2:8" customFormat="1" x14ac:dyDescent="0.3">
      <c r="B34" s="13">
        <v>1</v>
      </c>
      <c r="C34" s="267">
        <v>-3523.2578993347202</v>
      </c>
      <c r="D34" s="267">
        <v>-5381.9793831059696</v>
      </c>
      <c r="E34" s="267">
        <v>6989.5050601438097</v>
      </c>
      <c r="F34" s="267">
        <v>3409.6424165042699</v>
      </c>
      <c r="G34" s="268">
        <v>-1493.9101942073801</v>
      </c>
      <c r="H34" s="201"/>
    </row>
    <row r="35" spans="2:8" customFormat="1" x14ac:dyDescent="0.3">
      <c r="B35" s="13">
        <v>1</v>
      </c>
      <c r="C35" s="267">
        <v>4670.8377535212803</v>
      </c>
      <c r="D35" s="267">
        <v>-5490.24303299852</v>
      </c>
      <c r="E35" s="267">
        <v>-31.326151569017998</v>
      </c>
      <c r="F35" s="267">
        <v>1404.14053223108</v>
      </c>
      <c r="G35" s="268">
        <v>-553.40910118482498</v>
      </c>
      <c r="H35" s="201"/>
    </row>
    <row r="36" spans="2:8" customFormat="1" x14ac:dyDescent="0.3">
      <c r="B36" s="13">
        <v>1</v>
      </c>
      <c r="C36" s="267">
        <v>-4756.8593065626801</v>
      </c>
      <c r="D36" s="267">
        <v>8.9442917327351399</v>
      </c>
      <c r="E36" s="267">
        <v>12974.9327424362</v>
      </c>
      <c r="F36" s="267">
        <v>-7576.5966850270597</v>
      </c>
      <c r="G36" s="268">
        <v>-650.421042579203</v>
      </c>
      <c r="H36" s="201"/>
    </row>
    <row r="37" spans="2:8" customFormat="1" x14ac:dyDescent="0.3">
      <c r="B37" s="13">
        <v>1</v>
      </c>
      <c r="C37" s="267">
        <v>3070.5633239918802</v>
      </c>
      <c r="D37" s="267">
        <v>-47.375956791101203</v>
      </c>
      <c r="E37" s="267">
        <v>7560.2185115145003</v>
      </c>
      <c r="F37" s="267">
        <v>-9666.3888028314905</v>
      </c>
      <c r="G37" s="268">
        <v>-917.01707588379804</v>
      </c>
      <c r="H37" s="201"/>
    </row>
    <row r="38" spans="2:8" customFormat="1" x14ac:dyDescent="0.3">
      <c r="B38" s="13">
        <v>1</v>
      </c>
      <c r="C38" s="267">
        <v>3285.0761374666499</v>
      </c>
      <c r="D38" s="267">
        <v>-63.470739341987802</v>
      </c>
      <c r="E38" s="267">
        <v>7397.9512309318197</v>
      </c>
      <c r="F38" s="267">
        <v>-9693.0664861466194</v>
      </c>
      <c r="G38" s="268">
        <v>-926.49014290986497</v>
      </c>
      <c r="H38" s="201"/>
    </row>
    <row r="39" spans="2:8" customFormat="1" x14ac:dyDescent="0.3">
      <c r="B39" s="13">
        <v>1</v>
      </c>
      <c r="C39" s="267">
        <v>3907.4034221646698</v>
      </c>
      <c r="D39" s="267">
        <v>-2842.3806390008899</v>
      </c>
      <c r="E39" s="267">
        <v>4321.8800575790701</v>
      </c>
      <c r="F39" s="267">
        <v>-4026.0590511689502</v>
      </c>
      <c r="G39" s="268">
        <v>-1360.8437895739</v>
      </c>
      <c r="H39" s="201"/>
    </row>
    <row r="40" spans="2:8" customFormat="1" x14ac:dyDescent="0.3">
      <c r="B40" s="13">
        <v>1</v>
      </c>
      <c r="C40" s="267">
        <v>-4755.6280041464597</v>
      </c>
      <c r="D40" s="267">
        <v>-44.485549666320097</v>
      </c>
      <c r="E40" s="267">
        <v>13041.584352079</v>
      </c>
      <c r="F40" s="267">
        <v>-7615.8264724368901</v>
      </c>
      <c r="G40" s="268">
        <v>-625.64432582934296</v>
      </c>
      <c r="H40" s="201"/>
    </row>
    <row r="41" spans="2:8" customFormat="1" x14ac:dyDescent="0.3">
      <c r="B41" s="13">
        <v>1</v>
      </c>
      <c r="C41" s="267">
        <v>1420.5166397394501</v>
      </c>
      <c r="D41" s="267">
        <v>-226.48957372857001</v>
      </c>
      <c r="E41" s="267">
        <v>8942.9905398946103</v>
      </c>
      <c r="F41" s="267">
        <v>-9364.9293820900893</v>
      </c>
      <c r="G41" s="268">
        <v>-772.08822381540494</v>
      </c>
      <c r="H41" s="201"/>
    </row>
    <row r="42" spans="2:8" customFormat="1" x14ac:dyDescent="0.3">
      <c r="B42" s="13">
        <v>1</v>
      </c>
      <c r="C42" s="267">
        <v>3192.05140795528</v>
      </c>
      <c r="D42" s="267">
        <v>-518.85116261253404</v>
      </c>
      <c r="E42" s="267">
        <v>8073.5500767684698</v>
      </c>
      <c r="F42" s="267">
        <v>-9982.3294858923091</v>
      </c>
      <c r="G42" s="268">
        <v>-764.42083621890004</v>
      </c>
      <c r="H42" s="201"/>
    </row>
    <row r="43" spans="2:8" customFormat="1" x14ac:dyDescent="0.3">
      <c r="B43" s="13">
        <v>1</v>
      </c>
      <c r="C43" s="267">
        <v>3262.63304065684</v>
      </c>
      <c r="D43" s="267">
        <v>-472.19477123388998</v>
      </c>
      <c r="E43" s="267">
        <v>7597.29407535268</v>
      </c>
      <c r="F43" s="267">
        <v>-9559.8662932862808</v>
      </c>
      <c r="G43" s="268">
        <v>-827.86605148935496</v>
      </c>
      <c r="H43" s="201"/>
    </row>
    <row r="44" spans="2:8" customFormat="1" x14ac:dyDescent="0.3">
      <c r="B44" s="13">
        <v>1</v>
      </c>
      <c r="C44" s="267">
        <v>3978.2424474494901</v>
      </c>
      <c r="D44" s="267">
        <v>-4913.6056999090797</v>
      </c>
      <c r="E44" s="267">
        <v>4276.5843107202099</v>
      </c>
      <c r="F44" s="267">
        <v>-2216.9935956477002</v>
      </c>
      <c r="G44" s="268">
        <v>-1124.2274626129199</v>
      </c>
      <c r="H44" s="201"/>
    </row>
    <row r="45" spans="2:8" customFormat="1" x14ac:dyDescent="0.3">
      <c r="B45" s="13">
        <v>1</v>
      </c>
      <c r="C45" s="267">
        <v>-4750.6974678326897</v>
      </c>
      <c r="D45" s="267">
        <v>-255.86862932228999</v>
      </c>
      <c r="E45" s="267">
        <v>13307.6233190775</v>
      </c>
      <c r="F45" s="267">
        <v>-7718.98723964075</v>
      </c>
      <c r="G45" s="268">
        <v>-582.06998228172699</v>
      </c>
      <c r="H45" s="201"/>
    </row>
    <row r="46" spans="2:8" customFormat="1" x14ac:dyDescent="0.3">
      <c r="B46" s="13">
        <v>1</v>
      </c>
      <c r="C46" s="267">
        <v>-5042.5815670347602</v>
      </c>
      <c r="D46" s="267">
        <v>1556.5326404724501</v>
      </c>
      <c r="E46" s="267">
        <v>1125.42029413051</v>
      </c>
      <c r="F46" s="267">
        <v>-2516.2933908403102</v>
      </c>
      <c r="G46" s="268">
        <v>4876.9220232721</v>
      </c>
      <c r="H46" s="201"/>
    </row>
    <row r="47" spans="2:8" customFormat="1" x14ac:dyDescent="0.3">
      <c r="B47" s="13">
        <v>1</v>
      </c>
      <c r="C47" s="267">
        <v>-4310.9224707712001</v>
      </c>
      <c r="D47" s="267">
        <v>-1651.6906565846</v>
      </c>
      <c r="E47" s="267">
        <v>-3296.3854050312698</v>
      </c>
      <c r="F47" s="267">
        <v>4109.2843572040401</v>
      </c>
      <c r="G47" s="268">
        <v>5149.7141751830304</v>
      </c>
      <c r="H47" s="201"/>
    </row>
    <row r="48" spans="2:8" customFormat="1" x14ac:dyDescent="0.3">
      <c r="B48" s="13">
        <v>1</v>
      </c>
      <c r="C48" s="267">
        <v>-4103.0509161727396</v>
      </c>
      <c r="D48" s="267">
        <v>4820.6905065476103</v>
      </c>
      <c r="E48" s="267">
        <v>-5242.150293877</v>
      </c>
      <c r="F48" s="267">
        <v>925.72179419396105</v>
      </c>
      <c r="G48" s="268">
        <v>3598.7889093081599</v>
      </c>
      <c r="H48" s="201"/>
    </row>
    <row r="49" spans="2:8" customFormat="1" x14ac:dyDescent="0.3">
      <c r="B49" s="13">
        <v>1</v>
      </c>
      <c r="C49" s="267">
        <v>-4223.9560017660697</v>
      </c>
      <c r="D49" s="267">
        <v>4520.7362107878498</v>
      </c>
      <c r="E49" s="267">
        <v>-4472.6532766947003</v>
      </c>
      <c r="F49" s="267">
        <v>311.87971512487297</v>
      </c>
      <c r="G49" s="268">
        <v>3863.9933525480501</v>
      </c>
      <c r="H49" s="201"/>
    </row>
    <row r="50" spans="2:8" customFormat="1" x14ac:dyDescent="0.3">
      <c r="B50" s="13">
        <v>1</v>
      </c>
      <c r="C50" s="267">
        <v>-3707.74448958932</v>
      </c>
      <c r="D50" s="267">
        <v>1258.1856644889699</v>
      </c>
      <c r="E50" s="267">
        <v>-7283.0712002030104</v>
      </c>
      <c r="F50" s="267">
        <v>6165.8036489258502</v>
      </c>
      <c r="G50" s="268">
        <v>3566.8263763775099</v>
      </c>
      <c r="H50" s="201"/>
    </row>
    <row r="51" spans="2:8" customFormat="1" x14ac:dyDescent="0.3">
      <c r="B51" s="13">
        <v>1</v>
      </c>
      <c r="C51" s="267">
        <v>4933.0102745800696</v>
      </c>
      <c r="D51" s="267">
        <v>5310.8082463689798</v>
      </c>
      <c r="E51" s="267">
        <v>-11451.6629481203</v>
      </c>
      <c r="F51" s="267">
        <v>-1820.9031730311499</v>
      </c>
      <c r="G51" s="268">
        <v>3028.74760020237</v>
      </c>
      <c r="H51" s="201"/>
    </row>
    <row r="52" spans="2:8" customFormat="1" x14ac:dyDescent="0.3">
      <c r="B52" s="13">
        <v>1</v>
      </c>
      <c r="C52" s="267">
        <v>5255.6879832089098</v>
      </c>
      <c r="D52" s="267">
        <v>5963.6650814314899</v>
      </c>
      <c r="E52" s="267">
        <v>-5349.4944073965798</v>
      </c>
      <c r="F52" s="267">
        <v>-3993.7269853077901</v>
      </c>
      <c r="G52" s="268">
        <v>-1876.13167193602</v>
      </c>
      <c r="H52" s="201"/>
    </row>
    <row r="53" spans="2:8" customFormat="1" x14ac:dyDescent="0.3">
      <c r="B53" s="13">
        <v>1</v>
      </c>
      <c r="C53" s="267">
        <v>5188.2823955804197</v>
      </c>
      <c r="D53" s="267">
        <v>4388.6783072252001</v>
      </c>
      <c r="E53" s="267">
        <v>-3712.5287665996898</v>
      </c>
      <c r="F53" s="267">
        <v>-1119.18333097601</v>
      </c>
      <c r="G53" s="268">
        <v>-4745.24860522992</v>
      </c>
      <c r="H53" s="201"/>
    </row>
    <row r="54" spans="2:8" customFormat="1" x14ac:dyDescent="0.3">
      <c r="B54" s="13">
        <v>1</v>
      </c>
      <c r="C54" s="267">
        <v>4782.1363093489499</v>
      </c>
      <c r="D54" s="267">
        <v>1123.04068600756</v>
      </c>
      <c r="E54" s="267">
        <v>-6446.8266548017</v>
      </c>
      <c r="F54" s="267">
        <v>5727.8908936159196</v>
      </c>
      <c r="G54" s="268">
        <v>-5186.2412341707304</v>
      </c>
      <c r="H54" s="201"/>
    </row>
    <row r="55" spans="2:8" customFormat="1" x14ac:dyDescent="0.3">
      <c r="B55" s="13">
        <v>1</v>
      </c>
      <c r="C55" s="267">
        <v>4934.4910627938098</v>
      </c>
      <c r="D55" s="267">
        <v>5191.4868490176104</v>
      </c>
      <c r="E55" s="267">
        <v>-11504.1802128656</v>
      </c>
      <c r="F55" s="267">
        <v>-1843.78226373403</v>
      </c>
      <c r="G55" s="268">
        <v>3221.9845647881698</v>
      </c>
      <c r="H55" s="201"/>
    </row>
    <row r="56" spans="2:8" customFormat="1" x14ac:dyDescent="0.3">
      <c r="B56" s="13">
        <v>1</v>
      </c>
      <c r="C56" s="267">
        <v>4566.7585743013897</v>
      </c>
      <c r="D56" s="267">
        <v>539.90743909991397</v>
      </c>
      <c r="E56" s="267">
        <v>-13538.6780109471</v>
      </c>
      <c r="F56" s="267">
        <v>5214.7521260426902</v>
      </c>
      <c r="G56" s="268">
        <v>3217.2598715030799</v>
      </c>
      <c r="H56" s="201"/>
    </row>
    <row r="57" spans="2:8" customFormat="1" x14ac:dyDescent="0.3">
      <c r="B57" s="13">
        <v>1</v>
      </c>
      <c r="C57" s="267">
        <v>4522.7616522465496</v>
      </c>
      <c r="D57" s="267">
        <v>-4132.85341133985</v>
      </c>
      <c r="E57" s="267">
        <v>-12710.5670699198</v>
      </c>
      <c r="F57" s="267">
        <v>8145.6889152312096</v>
      </c>
      <c r="G57" s="268">
        <v>4174.9699137818698</v>
      </c>
      <c r="H57" s="201"/>
    </row>
    <row r="58" spans="2:8" customFormat="1" x14ac:dyDescent="0.3">
      <c r="B58" s="13">
        <v>1</v>
      </c>
      <c r="C58" s="267">
        <v>4765.6218216099996</v>
      </c>
      <c r="D58" s="267">
        <v>-630.90591224452896</v>
      </c>
      <c r="E58" s="267">
        <v>-6135.99063847669</v>
      </c>
      <c r="F58" s="267">
        <v>6828.0342083771002</v>
      </c>
      <c r="G58" s="268">
        <v>-4826.7594792658901</v>
      </c>
      <c r="H58" s="201"/>
    </row>
    <row r="59" spans="2:8" customFormat="1" x14ac:dyDescent="0.3">
      <c r="B59" s="13">
        <v>1</v>
      </c>
      <c r="C59" s="267">
        <v>-4604.7203218352997</v>
      </c>
      <c r="D59" s="267">
        <v>-1232.10547758544</v>
      </c>
      <c r="E59" s="267">
        <v>1188.5126675286101</v>
      </c>
      <c r="F59" s="267">
        <v>8790.0786947521501</v>
      </c>
      <c r="G59" s="268">
        <v>-4141.7655628600196</v>
      </c>
      <c r="H59" s="201"/>
    </row>
    <row r="60" spans="2:8" customFormat="1" x14ac:dyDescent="0.3">
      <c r="B60" s="13">
        <v>1</v>
      </c>
      <c r="C60" s="267">
        <v>-5012.6456448433601</v>
      </c>
      <c r="D60" s="267">
        <v>-3140.0699585441998</v>
      </c>
      <c r="E60" s="267">
        <v>3878.4127407279302</v>
      </c>
      <c r="F60" s="267">
        <v>7356.5947347288302</v>
      </c>
      <c r="G60" s="268">
        <v>-3082.29187206918</v>
      </c>
      <c r="H60" s="201"/>
    </row>
    <row r="61" spans="2:8" customFormat="1" x14ac:dyDescent="0.3">
      <c r="B61" s="13">
        <v>1</v>
      </c>
      <c r="C61" s="267">
        <v>-3780.3859300764302</v>
      </c>
      <c r="D61" s="267">
        <v>-4665.5819543361104</v>
      </c>
      <c r="E61" s="267">
        <v>-6220.2563655751501</v>
      </c>
      <c r="F61" s="267">
        <v>9884.2748370751597</v>
      </c>
      <c r="G61" s="268">
        <v>4781.9494129125296</v>
      </c>
      <c r="H61" s="201"/>
    </row>
    <row r="62" spans="2:8" customFormat="1" x14ac:dyDescent="0.3">
      <c r="B62" s="13">
        <v>1</v>
      </c>
      <c r="C62" s="267">
        <v>-3827.21511294743</v>
      </c>
      <c r="D62" s="267">
        <v>-4884.6132636241</v>
      </c>
      <c r="E62" s="267">
        <v>-5911.4600851587202</v>
      </c>
      <c r="F62" s="267">
        <v>9719.7131422738603</v>
      </c>
      <c r="G62" s="268">
        <v>4903.5753194563904</v>
      </c>
      <c r="H62" s="201"/>
    </row>
    <row r="63" spans="2:8" customFormat="1" x14ac:dyDescent="0.3">
      <c r="B63" s="13">
        <v>1</v>
      </c>
      <c r="C63" s="267">
        <v>4622.9896351957996</v>
      </c>
      <c r="D63" s="267">
        <v>-5087.9612695404403</v>
      </c>
      <c r="E63" s="267">
        <v>-11577.3840954075</v>
      </c>
      <c r="F63" s="267">
        <v>7348.5911692535501</v>
      </c>
      <c r="G63" s="268">
        <v>4693.7645604985801</v>
      </c>
      <c r="H63" s="201"/>
    </row>
    <row r="64" spans="2:8" customFormat="1" x14ac:dyDescent="0.3">
      <c r="B64" s="13">
        <v>1</v>
      </c>
      <c r="C64" s="267">
        <v>4678.0744248478004</v>
      </c>
      <c r="D64" s="267">
        <v>-5217.6009287885099</v>
      </c>
      <c r="E64" s="267">
        <v>-10694.3812308919</v>
      </c>
      <c r="F64" s="267">
        <v>6952.2235585093404</v>
      </c>
      <c r="G64" s="268">
        <v>4281.6841763232196</v>
      </c>
      <c r="H64" s="201"/>
    </row>
    <row r="65" spans="2:8" customFormat="1" x14ac:dyDescent="0.3">
      <c r="B65" s="13">
        <v>1</v>
      </c>
      <c r="C65" s="267">
        <v>-4857.1125712847797</v>
      </c>
      <c r="D65" s="267">
        <v>-5855.9580051617004</v>
      </c>
      <c r="E65" s="267">
        <v>1920.7575228748401</v>
      </c>
      <c r="F65" s="267">
        <v>7051.6128496935798</v>
      </c>
      <c r="G65" s="268">
        <v>1740.7002038780599</v>
      </c>
      <c r="H65" s="201"/>
    </row>
    <row r="66" spans="2:8" customFormat="1" x14ac:dyDescent="0.3">
      <c r="B66" s="13">
        <v>1</v>
      </c>
      <c r="C66" s="267">
        <v>-5044.9297851003503</v>
      </c>
      <c r="D66" s="267">
        <v>-5680.3392553283102</v>
      </c>
      <c r="E66" s="267">
        <v>3444.56494279551</v>
      </c>
      <c r="F66" s="267">
        <v>6652.2815683710096</v>
      </c>
      <c r="G66" s="268">
        <v>628.42252926214906</v>
      </c>
      <c r="H66" s="201"/>
    </row>
    <row r="67" spans="2:8" customFormat="1" x14ac:dyDescent="0.3">
      <c r="B67" s="13">
        <v>1</v>
      </c>
      <c r="C67" s="267">
        <v>-5049.3628697860204</v>
      </c>
      <c r="D67" s="267">
        <v>-5928.4124473571301</v>
      </c>
      <c r="E67" s="267">
        <v>3351.4103142735098</v>
      </c>
      <c r="F67" s="267">
        <v>6424.9763689936499</v>
      </c>
      <c r="G67" s="268">
        <v>1201.3886338759801</v>
      </c>
      <c r="H67" s="201"/>
    </row>
    <row r="68" spans="2:8" customFormat="1" x14ac:dyDescent="0.3">
      <c r="B68" s="13">
        <v>1</v>
      </c>
      <c r="C68" s="267">
        <v>-5049.7526484559103</v>
      </c>
      <c r="D68" s="267">
        <v>-6098.8915785958197</v>
      </c>
      <c r="E68" s="267">
        <v>3392.7754707808499</v>
      </c>
      <c r="F68" s="267">
        <v>6553.0266037504898</v>
      </c>
      <c r="G68" s="268">
        <v>1202.8421525203901</v>
      </c>
      <c r="H68" s="201"/>
    </row>
    <row r="69" spans="2:8" customFormat="1" x14ac:dyDescent="0.3">
      <c r="B69" s="13">
        <v>1</v>
      </c>
      <c r="C69" s="267">
        <v>-4920.1949078324697</v>
      </c>
      <c r="D69" s="267">
        <v>-7160.7831524333596</v>
      </c>
      <c r="E69" s="267">
        <v>8885.8630401230294</v>
      </c>
      <c r="F69" s="267">
        <v>4221.9675319786802</v>
      </c>
      <c r="G69" s="268">
        <v>-1026.85251183587</v>
      </c>
      <c r="H69" s="201"/>
    </row>
    <row r="70" spans="2:8" customFormat="1" x14ac:dyDescent="0.3">
      <c r="B70" s="13">
        <v>1</v>
      </c>
      <c r="C70" s="267">
        <v>5105.1608765549299</v>
      </c>
      <c r="D70" s="267">
        <v>-3866.4935196306001</v>
      </c>
      <c r="E70" s="267">
        <v>-2297.1437922780901</v>
      </c>
      <c r="F70" s="267">
        <v>4127.7322826661903</v>
      </c>
      <c r="G70" s="268">
        <v>-3069.25584731244</v>
      </c>
      <c r="H70" s="201"/>
    </row>
    <row r="71" spans="2:8" customFormat="1" x14ac:dyDescent="0.3">
      <c r="B71" s="13">
        <v>1</v>
      </c>
      <c r="C71" s="267">
        <v>-4965.02422288663</v>
      </c>
      <c r="D71" s="267">
        <v>-5214.5807209387303</v>
      </c>
      <c r="E71" s="267">
        <v>6458.8993991430898</v>
      </c>
      <c r="F71" s="267">
        <v>5669.70425665729</v>
      </c>
      <c r="G71" s="268">
        <v>-1948.9987119750199</v>
      </c>
      <c r="H71" s="201"/>
    </row>
    <row r="72" spans="2:8" customFormat="1" x14ac:dyDescent="0.3">
      <c r="B72" s="13">
        <v>1</v>
      </c>
      <c r="C72" s="267">
        <v>5113.8627789058</v>
      </c>
      <c r="D72" s="267">
        <v>-3905.7246142774802</v>
      </c>
      <c r="E72" s="267">
        <v>-2210.1335119717901</v>
      </c>
      <c r="F72" s="267">
        <v>4036.3806572029698</v>
      </c>
      <c r="G72" s="268">
        <v>-3034.38530985951</v>
      </c>
      <c r="H72" s="201"/>
    </row>
    <row r="73" spans="2:8" customFormat="1" x14ac:dyDescent="0.3">
      <c r="B73" s="13">
        <v>1</v>
      </c>
      <c r="C73" s="267">
        <v>4987.6952574809102</v>
      </c>
      <c r="D73" s="267">
        <v>-4189.7250520728503</v>
      </c>
      <c r="E73" s="267">
        <v>-1475.0618950394701</v>
      </c>
      <c r="F73" s="267">
        <v>3460.4660986583199</v>
      </c>
      <c r="G73" s="268">
        <v>-2783.3744090269101</v>
      </c>
      <c r="H73" s="201"/>
    </row>
    <row r="74" spans="2:8" customFormat="1" x14ac:dyDescent="0.3">
      <c r="B74" s="13">
        <v>1</v>
      </c>
      <c r="C74" s="267">
        <v>5113.0544568953601</v>
      </c>
      <c r="D74" s="267">
        <v>-3953.29605595148</v>
      </c>
      <c r="E74" s="267">
        <v>-2193.0271186823502</v>
      </c>
      <c r="F74" s="267">
        <v>4061.6769046149302</v>
      </c>
      <c r="G74" s="268">
        <v>-3028.4081868764501</v>
      </c>
      <c r="H74" s="201"/>
    </row>
    <row r="75" spans="2:8" customFormat="1" x14ac:dyDescent="0.3">
      <c r="B75" s="13">
        <v>1</v>
      </c>
      <c r="C75" s="267">
        <v>5163.3326760713599</v>
      </c>
      <c r="D75" s="267">
        <v>-5579.8673336810398</v>
      </c>
      <c r="E75" s="267">
        <v>-3543.1554479352499</v>
      </c>
      <c r="F75" s="267">
        <v>2782.3088592714698</v>
      </c>
      <c r="G75" s="268">
        <v>1177.38124627347</v>
      </c>
      <c r="H75" s="201"/>
    </row>
    <row r="76" spans="2:8" customFormat="1" x14ac:dyDescent="0.3">
      <c r="B76" s="13">
        <v>1</v>
      </c>
      <c r="C76" s="267">
        <v>4892.7977476421202</v>
      </c>
      <c r="D76" s="267">
        <v>-5674.9204988677202</v>
      </c>
      <c r="E76" s="267">
        <v>-1666.2540845179101</v>
      </c>
      <c r="F76" s="267">
        <v>1973.35475532501</v>
      </c>
      <c r="G76" s="268">
        <v>475.02208041850201</v>
      </c>
      <c r="H76" s="201"/>
    </row>
    <row r="77" spans="2:8" customFormat="1" x14ac:dyDescent="0.3">
      <c r="B77" s="13">
        <v>1</v>
      </c>
      <c r="C77" s="267">
        <v>-5024.4587892286299</v>
      </c>
      <c r="D77" s="267">
        <v>-5979.3120744790804</v>
      </c>
      <c r="E77" s="267">
        <v>4356.2387187575296</v>
      </c>
      <c r="F77" s="267">
        <v>5870.1080963792601</v>
      </c>
      <c r="G77" s="268">
        <v>777.42404857091799</v>
      </c>
      <c r="H77" s="201"/>
    </row>
    <row r="78" spans="2:8" customFormat="1" x14ac:dyDescent="0.3">
      <c r="B78" s="13">
        <v>1</v>
      </c>
      <c r="C78" s="267">
        <v>4690.8669873236904</v>
      </c>
      <c r="D78" s="267">
        <v>-5534.7200569792203</v>
      </c>
      <c r="E78" s="267">
        <v>-141.75449928323201</v>
      </c>
      <c r="F78" s="267">
        <v>1544.54924992629</v>
      </c>
      <c r="G78" s="268">
        <v>-558.94168098752903</v>
      </c>
      <c r="H78" s="201"/>
    </row>
    <row r="79" spans="2:8" customFormat="1" x14ac:dyDescent="0.3">
      <c r="B79" s="13">
        <v>1</v>
      </c>
      <c r="C79" s="267">
        <v>-3928.4493017590298</v>
      </c>
      <c r="D79" s="267">
        <v>-5618.1162527010301</v>
      </c>
      <c r="E79" s="267">
        <v>6827.2502775847797</v>
      </c>
      <c r="F79" s="267">
        <v>4302.5085209441404</v>
      </c>
      <c r="G79" s="268">
        <v>-1583.1932440688599</v>
      </c>
      <c r="H79" s="201"/>
    </row>
    <row r="80" spans="2:8" customFormat="1" x14ac:dyDescent="0.3">
      <c r="B80" s="13">
        <v>1</v>
      </c>
      <c r="C80" s="267">
        <v>-4943.4126572346004</v>
      </c>
      <c r="D80" s="267">
        <v>-5647.5083486405902</v>
      </c>
      <c r="E80" s="267">
        <v>7460.4673792412405</v>
      </c>
      <c r="F80" s="267">
        <v>4695.2045557557503</v>
      </c>
      <c r="G80" s="268">
        <v>-1564.75092912181</v>
      </c>
      <c r="H80" s="201"/>
    </row>
    <row r="81" spans="2:8" customFormat="1" x14ac:dyDescent="0.3">
      <c r="B81" s="13">
        <v>1</v>
      </c>
      <c r="C81" s="267">
        <v>4657.91974256711</v>
      </c>
      <c r="D81" s="267">
        <v>-5639.79672466374</v>
      </c>
      <c r="E81" s="267">
        <v>80.517064340079997</v>
      </c>
      <c r="F81" s="267">
        <v>1451.2164934441801</v>
      </c>
      <c r="G81" s="268">
        <v>-549.85657568762804</v>
      </c>
      <c r="H81" s="201"/>
    </row>
    <row r="82" spans="2:8" customFormat="1" x14ac:dyDescent="0.3">
      <c r="B82" s="13">
        <v>1</v>
      </c>
      <c r="C82" s="267">
        <v>-2557.50066368236</v>
      </c>
      <c r="D82" s="267">
        <v>-6094.3477642317803</v>
      </c>
      <c r="E82" s="267">
        <v>6632.9137947830504</v>
      </c>
      <c r="F82" s="267">
        <v>3378.4694222734302</v>
      </c>
      <c r="G82" s="268">
        <v>-1359.5347891423501</v>
      </c>
      <c r="H82" s="201"/>
    </row>
    <row r="83" spans="2:8" customFormat="1" x14ac:dyDescent="0.3">
      <c r="B83" s="13">
        <v>1</v>
      </c>
      <c r="C83" s="267">
        <v>-4925.5839826414804</v>
      </c>
      <c r="D83" s="267">
        <v>-6404.7070905188903</v>
      </c>
      <c r="E83" s="267">
        <v>8420.07105206089</v>
      </c>
      <c r="F83" s="267">
        <v>4110.2382376171299</v>
      </c>
      <c r="G83" s="268">
        <v>-1200.01821651765</v>
      </c>
      <c r="H83" s="201"/>
    </row>
    <row r="84" spans="2:8" customFormat="1" x14ac:dyDescent="0.3">
      <c r="B84" s="13">
        <v>1</v>
      </c>
      <c r="C84" s="267">
        <v>4728.1216350070799</v>
      </c>
      <c r="D84" s="267">
        <v>-5857.7358278945303</v>
      </c>
      <c r="E84" s="267">
        <v>-484.479628453374</v>
      </c>
      <c r="F84" s="267">
        <v>1569.39082735488</v>
      </c>
      <c r="G84" s="268">
        <v>44.702993985945398</v>
      </c>
      <c r="H84" s="201"/>
    </row>
    <row r="85" spans="2:8" customFormat="1" x14ac:dyDescent="0.3">
      <c r="B85" s="13">
        <v>1</v>
      </c>
      <c r="C85" s="267">
        <v>-4937.1966804128697</v>
      </c>
      <c r="D85" s="267">
        <v>-6587.4422439355503</v>
      </c>
      <c r="E85" s="267">
        <v>8020.3457582681804</v>
      </c>
      <c r="F85" s="267">
        <v>4225.4138172728799</v>
      </c>
      <c r="G85" s="268">
        <v>-721.12065119264298</v>
      </c>
      <c r="H85" s="201"/>
    </row>
    <row r="86" spans="2:8" customFormat="1" x14ac:dyDescent="0.3">
      <c r="B86" s="13">
        <v>1</v>
      </c>
      <c r="C86" s="267">
        <v>4465.9537113795604</v>
      </c>
      <c r="D86" s="267">
        <v>-6225.0361674318101</v>
      </c>
      <c r="E86" s="267">
        <v>1420.91007963016</v>
      </c>
      <c r="F86" s="267">
        <v>980.24873835211201</v>
      </c>
      <c r="G86" s="268">
        <v>-642.07636193001895</v>
      </c>
      <c r="H86" s="201"/>
    </row>
    <row r="87" spans="2:8" customFormat="1" x14ac:dyDescent="0.3">
      <c r="B87" s="13">
        <v>1</v>
      </c>
      <c r="C87" s="267">
        <v>104.286268874303</v>
      </c>
      <c r="D87" s="267">
        <v>-6638.3001078622201</v>
      </c>
      <c r="E87" s="267">
        <v>5663.5453607331701</v>
      </c>
      <c r="F87" s="267">
        <v>2019.06748290413</v>
      </c>
      <c r="G87" s="268">
        <v>-1148.5990046493901</v>
      </c>
      <c r="H87" s="201"/>
    </row>
    <row r="88" spans="2:8" customFormat="1" x14ac:dyDescent="0.3">
      <c r="B88" s="13">
        <v>1</v>
      </c>
      <c r="C88" s="267">
        <v>-4918.32533309263</v>
      </c>
      <c r="D88" s="267">
        <v>-6756.4857497247604</v>
      </c>
      <c r="E88" s="267">
        <v>8825.2570372339997</v>
      </c>
      <c r="F88" s="267">
        <v>3895.88618133817</v>
      </c>
      <c r="G88" s="268">
        <v>-1046.33213575478</v>
      </c>
      <c r="H88" s="201"/>
    </row>
    <row r="89" spans="2:8" customFormat="1" x14ac:dyDescent="0.3">
      <c r="B89" s="13">
        <v>1</v>
      </c>
      <c r="C89" s="267">
        <v>4247.52185946598</v>
      </c>
      <c r="D89" s="267">
        <v>-6802.9593863904101</v>
      </c>
      <c r="E89" s="267">
        <v>3093.9359075500201</v>
      </c>
      <c r="F89" s="267">
        <v>681.85468730762</v>
      </c>
      <c r="G89" s="268">
        <v>-1220.3530679332</v>
      </c>
      <c r="H89" s="201"/>
    </row>
    <row r="90" spans="2:8" customFormat="1" x14ac:dyDescent="0.3">
      <c r="B90" s="13">
        <v>1</v>
      </c>
      <c r="C90" s="267">
        <v>-3885.12358875784</v>
      </c>
      <c r="D90" s="267">
        <v>-5223.7627529717702</v>
      </c>
      <c r="E90" s="267">
        <v>-5438.4674438191096</v>
      </c>
      <c r="F90" s="267">
        <v>9571.9046218694602</v>
      </c>
      <c r="G90" s="268">
        <v>4975.44916367926</v>
      </c>
      <c r="H90" s="201"/>
    </row>
    <row r="91" spans="2:8" customFormat="1" x14ac:dyDescent="0.3">
      <c r="B91" s="13">
        <v>1</v>
      </c>
      <c r="C91" s="267">
        <v>4616.3297918429498</v>
      </c>
      <c r="D91" s="267">
        <v>2349.7931064795898</v>
      </c>
      <c r="E91" s="267">
        <v>-12744.2575432904</v>
      </c>
      <c r="F91" s="267">
        <v>4215.7411545781697</v>
      </c>
      <c r="G91" s="268">
        <v>1562.39349038967</v>
      </c>
      <c r="H91" s="201"/>
    </row>
    <row r="92" spans="2:8" customFormat="1" x14ac:dyDescent="0.3">
      <c r="B92" s="13">
        <v>1</v>
      </c>
      <c r="C92" s="267">
        <v>3964.9214124973701</v>
      </c>
      <c r="D92" s="267">
        <v>5387.9894104899204</v>
      </c>
      <c r="E92" s="267">
        <v>-10773.723065256399</v>
      </c>
      <c r="F92" s="267">
        <v>-1537.52856246132</v>
      </c>
      <c r="G92" s="268">
        <v>2958.3408047303801</v>
      </c>
      <c r="H92" s="201"/>
    </row>
    <row r="93" spans="2:8" customFormat="1" x14ac:dyDescent="0.3">
      <c r="B93" s="13">
        <v>1</v>
      </c>
      <c r="C93" s="267">
        <v>1740.3430064049101</v>
      </c>
      <c r="D93" s="267">
        <v>6422.6224220801896</v>
      </c>
      <c r="E93" s="267">
        <v>340.56871171158201</v>
      </c>
      <c r="F93" s="267">
        <v>-4091.8251319400301</v>
      </c>
      <c r="G93" s="268">
        <v>-4411.7090082566501</v>
      </c>
      <c r="H93" s="201"/>
    </row>
    <row r="94" spans="2:8" customFormat="1" x14ac:dyDescent="0.3">
      <c r="B94" s="13">
        <v>1</v>
      </c>
      <c r="C94" s="267">
        <v>4791.7601805887798</v>
      </c>
      <c r="D94" s="267">
        <v>6380.8842427416603</v>
      </c>
      <c r="E94" s="267">
        <v>-1743.93335005159</v>
      </c>
      <c r="F94" s="267">
        <v>-4891.36832619915</v>
      </c>
      <c r="G94" s="268">
        <v>-4537.3427470796896</v>
      </c>
      <c r="H94" s="201"/>
    </row>
    <row r="95" spans="2:8" customFormat="1" x14ac:dyDescent="0.3">
      <c r="B95" s="13">
        <v>1</v>
      </c>
      <c r="C95" s="267">
        <v>4788.0000002215702</v>
      </c>
      <c r="D95" s="267">
        <v>6392.8160366094398</v>
      </c>
      <c r="E95" s="267">
        <v>-1757.7753053853401</v>
      </c>
      <c r="F95" s="267">
        <v>-4912.2131298100903</v>
      </c>
      <c r="G95" s="268">
        <v>-4510.8276016355803</v>
      </c>
      <c r="H95" s="201"/>
    </row>
    <row r="96" spans="2:8" customFormat="1" x14ac:dyDescent="0.3">
      <c r="B96" s="13">
        <v>1</v>
      </c>
      <c r="C96" s="267">
        <v>-4915.7811539519698</v>
      </c>
      <c r="D96" s="267">
        <v>6169.3961952770796</v>
      </c>
      <c r="E96" s="267">
        <v>4617.5488281460102</v>
      </c>
      <c r="F96" s="267">
        <v>-1627.4588848412</v>
      </c>
      <c r="G96" s="268">
        <v>-4243.7049846299196</v>
      </c>
      <c r="H96" s="201"/>
    </row>
    <row r="97" spans="2:8" customFormat="1" x14ac:dyDescent="0.3">
      <c r="B97" s="13">
        <v>1</v>
      </c>
      <c r="C97" s="267">
        <v>-4975.2507514921799</v>
      </c>
      <c r="D97" s="267">
        <v>4315.3152330458997</v>
      </c>
      <c r="E97" s="267">
        <v>2876.6151131280399</v>
      </c>
      <c r="F97" s="267">
        <v>2307.5075295541101</v>
      </c>
      <c r="G97" s="268">
        <v>-4524.1871242358702</v>
      </c>
      <c r="H97" s="201"/>
    </row>
    <row r="98" spans="2:8" customFormat="1" x14ac:dyDescent="0.3">
      <c r="B98" s="13">
        <v>1</v>
      </c>
      <c r="C98" s="267">
        <v>-4570.7222788754598</v>
      </c>
      <c r="D98" s="267">
        <v>2256.3841300273698</v>
      </c>
      <c r="E98" s="267">
        <v>623.762582218548</v>
      </c>
      <c r="F98" s="267">
        <v>6540.8376569155098</v>
      </c>
      <c r="G98" s="268">
        <v>-4850.2620902859699</v>
      </c>
      <c r="H98" s="201"/>
    </row>
    <row r="99" spans="2:8" customFormat="1" x14ac:dyDescent="0.3">
      <c r="B99" s="13">
        <v>1</v>
      </c>
      <c r="C99" s="267">
        <v>4920.8199328731898</v>
      </c>
      <c r="D99" s="267">
        <v>5358.1390650169997</v>
      </c>
      <c r="E99" s="267">
        <v>-11587.0007496814</v>
      </c>
      <c r="F99" s="267">
        <v>-1735.5896136548499</v>
      </c>
      <c r="G99" s="268">
        <v>3043.6313654460801</v>
      </c>
      <c r="H99" s="201"/>
    </row>
    <row r="100" spans="2:8" customFormat="1" x14ac:dyDescent="0.3">
      <c r="B100" s="13">
        <v>1</v>
      </c>
      <c r="C100" s="267">
        <v>4919.2257709877704</v>
      </c>
      <c r="D100" s="267">
        <v>5307.6346405100003</v>
      </c>
      <c r="E100" s="267">
        <v>-11639.1218760472</v>
      </c>
      <c r="F100" s="267">
        <v>-1730.6807336944601</v>
      </c>
      <c r="G100" s="268">
        <v>3142.9421982438598</v>
      </c>
      <c r="H100" s="201"/>
    </row>
    <row r="101" spans="2:8" customFormat="1" x14ac:dyDescent="0.3">
      <c r="B101" s="13">
        <v>1</v>
      </c>
      <c r="C101" s="267">
        <v>5207.8172663288196</v>
      </c>
      <c r="D101" s="267">
        <v>2134.1097410515099</v>
      </c>
      <c r="E101" s="267">
        <v>-7832.5872964193704</v>
      </c>
      <c r="F101" s="267">
        <v>-4145.6837494347401</v>
      </c>
      <c r="G101" s="268">
        <v>4636.3440384737796</v>
      </c>
      <c r="H101" s="201"/>
    </row>
    <row r="102" spans="2:8" customFormat="1" x14ac:dyDescent="0.3">
      <c r="B102" s="13">
        <v>1</v>
      </c>
      <c r="C102" s="267">
        <v>5282.0823125843099</v>
      </c>
      <c r="D102" s="267">
        <v>2369.0505916361499</v>
      </c>
      <c r="E102" s="267">
        <v>-6372.4116708421698</v>
      </c>
      <c r="F102" s="267">
        <v>-4636.8278126806699</v>
      </c>
      <c r="G102" s="268">
        <v>3358.1065793023699</v>
      </c>
      <c r="H102" s="201"/>
    </row>
    <row r="103" spans="2:8" customFormat="1" x14ac:dyDescent="0.3">
      <c r="B103" s="13">
        <v>1</v>
      </c>
      <c r="C103" s="267">
        <v>4302.5857569763302</v>
      </c>
      <c r="D103" s="267">
        <v>3218.0509478972899</v>
      </c>
      <c r="E103" s="267">
        <v>1121.26545087458</v>
      </c>
      <c r="F103" s="267">
        <v>-6576.7950338412602</v>
      </c>
      <c r="G103" s="268">
        <v>-2065.1071219069399</v>
      </c>
      <c r="H103" s="201"/>
    </row>
    <row r="104" spans="2:8" customFormat="1" x14ac:dyDescent="0.3">
      <c r="B104" s="13">
        <v>1</v>
      </c>
      <c r="C104" s="267">
        <v>3032.2568915788702</v>
      </c>
      <c r="D104" s="267">
        <v>3231.1533118257498</v>
      </c>
      <c r="E104" s="267">
        <v>3467.0389208154702</v>
      </c>
      <c r="F104" s="267">
        <v>-6772.8372777593504</v>
      </c>
      <c r="G104" s="268">
        <v>-2957.6118464607398</v>
      </c>
      <c r="H104" s="201"/>
    </row>
    <row r="105" spans="2:8" customFormat="1" x14ac:dyDescent="0.3">
      <c r="B105" s="13">
        <v>1</v>
      </c>
      <c r="C105" s="267">
        <v>-4806.4683891448103</v>
      </c>
      <c r="D105" s="267">
        <v>2181.7897578132001</v>
      </c>
      <c r="E105" s="267">
        <v>10282.823977984701</v>
      </c>
      <c r="F105" s="267">
        <v>-5572.5520222915302</v>
      </c>
      <c r="G105" s="268">
        <v>-2085.59332436153</v>
      </c>
      <c r="H105" s="201"/>
    </row>
    <row r="106" spans="2:8" customFormat="1" x14ac:dyDescent="0.3">
      <c r="B106" s="13">
        <v>1</v>
      </c>
      <c r="C106" s="267">
        <v>-4770.18148028421</v>
      </c>
      <c r="D106" s="267">
        <v>601.03933348221801</v>
      </c>
      <c r="E106" s="267">
        <v>12249.1215042322</v>
      </c>
      <c r="F106" s="267">
        <v>-6857.94079315217</v>
      </c>
      <c r="G106" s="268">
        <v>-1222.03856427802</v>
      </c>
      <c r="H106" s="201"/>
    </row>
    <row r="107" spans="2:8" customFormat="1" x14ac:dyDescent="0.3">
      <c r="B107" s="13">
        <v>1</v>
      </c>
      <c r="C107" s="267">
        <v>4089.99512375312</v>
      </c>
      <c r="D107" s="267">
        <v>3250.2578947844299</v>
      </c>
      <c r="E107" s="267">
        <v>2701.6747582766502</v>
      </c>
      <c r="F107" s="267">
        <v>-7033.6724751025504</v>
      </c>
      <c r="G107" s="268">
        <v>-3008.2553017116602</v>
      </c>
      <c r="H107" s="201"/>
    </row>
    <row r="108" spans="2:8" customFormat="1" x14ac:dyDescent="0.3">
      <c r="B108" s="13">
        <v>1</v>
      </c>
      <c r="C108" s="267">
        <v>5295.95596015926</v>
      </c>
      <c r="D108" s="267">
        <v>1395.02313807357</v>
      </c>
      <c r="E108" s="267">
        <v>-6769.7187501769704</v>
      </c>
      <c r="F108" s="267">
        <v>-4835.9981357820998</v>
      </c>
      <c r="G108" s="268">
        <v>4914.7377877262397</v>
      </c>
      <c r="H108" s="201"/>
    </row>
    <row r="109" spans="2:8" customFormat="1" x14ac:dyDescent="0.3">
      <c r="B109" s="13">
        <v>1</v>
      </c>
      <c r="C109" s="267">
        <v>5135.1573887841296</v>
      </c>
      <c r="D109" s="267">
        <v>825.31295347836999</v>
      </c>
      <c r="E109" s="267">
        <v>-5754.1397413149298</v>
      </c>
      <c r="F109" s="267">
        <v>-5321.5328566735798</v>
      </c>
      <c r="G109" s="268">
        <v>5115.2022557260098</v>
      </c>
      <c r="H109" s="201"/>
    </row>
    <row r="110" spans="2:8" customFormat="1" x14ac:dyDescent="0.3">
      <c r="B110" s="13">
        <v>1</v>
      </c>
      <c r="C110" s="267">
        <v>3108.5308202111901</v>
      </c>
      <c r="D110" s="267">
        <v>-949.90712801709697</v>
      </c>
      <c r="E110" s="267">
        <v>8681.6748709161202</v>
      </c>
      <c r="F110" s="267">
        <v>-10167.524402131199</v>
      </c>
      <c r="G110" s="268">
        <v>-672.77416097898799</v>
      </c>
      <c r="H110" s="201"/>
    </row>
    <row r="111" spans="2:8" customFormat="1" x14ac:dyDescent="0.3">
      <c r="B111" s="13">
        <v>1</v>
      </c>
      <c r="C111" s="267">
        <v>-5018.9486568628099</v>
      </c>
      <c r="D111" s="267">
        <v>898.38394751890496</v>
      </c>
      <c r="E111" s="267">
        <v>2282.2419619357202</v>
      </c>
      <c r="F111" s="267">
        <v>-2980.7564269650702</v>
      </c>
      <c r="G111" s="268">
        <v>4819.0791743732498</v>
      </c>
      <c r="H111" s="201"/>
    </row>
    <row r="112" spans="2:8" customFormat="1" x14ac:dyDescent="0.3">
      <c r="B112" s="13">
        <v>1</v>
      </c>
      <c r="C112" s="267">
        <v>-4810.9584442393898</v>
      </c>
      <c r="D112" s="267">
        <v>-334.137104816906</v>
      </c>
      <c r="E112" s="267">
        <v>10943.3607467765</v>
      </c>
      <c r="F112" s="267">
        <v>-6683.0997643652199</v>
      </c>
      <c r="G112" s="268">
        <v>884.83456664496998</v>
      </c>
      <c r="H112" s="201"/>
    </row>
    <row r="113" spans="2:8" customFormat="1" x14ac:dyDescent="0.3">
      <c r="B113" s="13">
        <v>1</v>
      </c>
      <c r="C113" s="267">
        <v>2732.5973305284001</v>
      </c>
      <c r="D113" s="267">
        <v>-940.86056313936899</v>
      </c>
      <c r="E113" s="267">
        <v>8933.7410218479508</v>
      </c>
      <c r="F113" s="267">
        <v>-10062.037708690201</v>
      </c>
      <c r="G113" s="268">
        <v>-663.44008054675498</v>
      </c>
      <c r="H113" s="201"/>
    </row>
    <row r="114" spans="2:8" customFormat="1" x14ac:dyDescent="0.3">
      <c r="B114" s="13">
        <v>1</v>
      </c>
      <c r="C114" s="267">
        <v>-4826.3593444841199</v>
      </c>
      <c r="D114" s="267">
        <v>-4136.7866540571604</v>
      </c>
      <c r="E114" s="267">
        <v>11600.008220149</v>
      </c>
      <c r="F114" s="267">
        <v>-1915.5972512604401</v>
      </c>
      <c r="G114" s="268">
        <v>-721.26497034728004</v>
      </c>
      <c r="H114" s="201"/>
    </row>
    <row r="115" spans="2:8" customFormat="1" x14ac:dyDescent="0.3">
      <c r="B115" s="13">
        <v>1</v>
      </c>
      <c r="C115" s="267">
        <v>-5045.8078550379496</v>
      </c>
      <c r="D115" s="267">
        <v>126.537192994024</v>
      </c>
      <c r="E115" s="267">
        <v>1474.10935249659</v>
      </c>
      <c r="F115" s="267">
        <v>-1428.31337580231</v>
      </c>
      <c r="G115" s="268">
        <v>4873.4746853496499</v>
      </c>
      <c r="H115" s="201"/>
    </row>
    <row r="116" spans="2:8" customFormat="1" x14ac:dyDescent="0.3">
      <c r="B116" s="13">
        <v>1</v>
      </c>
      <c r="C116" s="267">
        <v>5285.1889898964801</v>
      </c>
      <c r="D116" s="267">
        <v>191.59740418509099</v>
      </c>
      <c r="E116" s="267">
        <v>-6552.5114690392102</v>
      </c>
      <c r="F116" s="267">
        <v>-4089.06792548874</v>
      </c>
      <c r="G116" s="268">
        <v>5164.7930004463797</v>
      </c>
      <c r="H116" s="201"/>
    </row>
    <row r="117" spans="2:8" customFormat="1" x14ac:dyDescent="0.3">
      <c r="B117" s="13">
        <v>1</v>
      </c>
      <c r="C117" s="267">
        <v>5192.5767150064103</v>
      </c>
      <c r="D117" s="267">
        <v>-543.82158834193899</v>
      </c>
      <c r="E117" s="267">
        <v>-7269.9789271052296</v>
      </c>
      <c r="F117" s="267">
        <v>-2593.4774354091201</v>
      </c>
      <c r="G117" s="268">
        <v>5214.7012358498796</v>
      </c>
      <c r="H117" s="201"/>
    </row>
    <row r="118" spans="2:8" customFormat="1" x14ac:dyDescent="0.3">
      <c r="B118" s="13">
        <v>1</v>
      </c>
      <c r="C118" s="267">
        <v>-4204.7720706861701</v>
      </c>
      <c r="D118" s="267">
        <v>-3916.0076387849399</v>
      </c>
      <c r="E118" s="267">
        <v>-3527.8598532401702</v>
      </c>
      <c r="F118" s="267">
        <v>6462.14396133435</v>
      </c>
      <c r="G118" s="268">
        <v>5186.4956013769297</v>
      </c>
      <c r="H118" s="201"/>
    </row>
    <row r="119" spans="2:8" customFormat="1" x14ac:dyDescent="0.3">
      <c r="B119" s="13">
        <v>1</v>
      </c>
      <c r="C119" s="267">
        <v>-3997.7597141179899</v>
      </c>
      <c r="D119" s="267">
        <v>-5299.6023198681596</v>
      </c>
      <c r="E119" s="267">
        <v>-4647.0340055014403</v>
      </c>
      <c r="F119" s="267">
        <v>8863.2405445672102</v>
      </c>
      <c r="G119" s="268">
        <v>5081.1554949203901</v>
      </c>
      <c r="H119" s="201"/>
    </row>
    <row r="120" spans="2:8" customFormat="1" x14ac:dyDescent="0.3">
      <c r="B120" s="13">
        <v>1</v>
      </c>
      <c r="C120" s="267">
        <v>5269.5161002345003</v>
      </c>
      <c r="D120" s="267">
        <v>2794.3118943938198</v>
      </c>
      <c r="E120" s="267">
        <v>-6033.8009666757198</v>
      </c>
      <c r="F120" s="267">
        <v>-4318.27181362583</v>
      </c>
      <c r="G120" s="268">
        <v>2288.2447856732201</v>
      </c>
      <c r="H120" s="201"/>
    </row>
    <row r="121" spans="2:8" customFormat="1" x14ac:dyDescent="0.3">
      <c r="B121" s="13">
        <v>1</v>
      </c>
      <c r="C121" s="267">
        <v>4455.2124739626997</v>
      </c>
      <c r="D121" s="267">
        <v>3359.6825593419899</v>
      </c>
      <c r="E121" s="267">
        <v>113.878260346839</v>
      </c>
      <c r="F121" s="267">
        <v>-6047.46788786866</v>
      </c>
      <c r="G121" s="268">
        <v>-1881.3054057828699</v>
      </c>
      <c r="H121" s="201"/>
    </row>
    <row r="122" spans="2:8" customFormat="1" x14ac:dyDescent="0.3">
      <c r="B122" s="13">
        <v>1</v>
      </c>
      <c r="C122" s="267">
        <v>2501.17938238227</v>
      </c>
      <c r="D122" s="267">
        <v>3492.82237531499</v>
      </c>
      <c r="E122" s="267">
        <v>3149.7327221031001</v>
      </c>
      <c r="F122" s="267">
        <v>-5949.9803992134503</v>
      </c>
      <c r="G122" s="268">
        <v>-3193.7540805869098</v>
      </c>
      <c r="H122" s="201"/>
    </row>
    <row r="123" spans="2:8" customFormat="1" x14ac:dyDescent="0.3">
      <c r="B123" s="13">
        <v>1</v>
      </c>
      <c r="C123" s="267">
        <v>-4861.2713558081596</v>
      </c>
      <c r="D123" s="267">
        <v>3279.61481734777</v>
      </c>
      <c r="E123" s="267">
        <v>7743.0312804939304</v>
      </c>
      <c r="F123" s="267">
        <v>-3101.3995161839398</v>
      </c>
      <c r="G123" s="268">
        <v>-3059.9752258496001</v>
      </c>
      <c r="H123" s="201"/>
    </row>
    <row r="124" spans="2:8" customFormat="1" x14ac:dyDescent="0.3">
      <c r="B124" s="13">
        <v>1</v>
      </c>
      <c r="C124" s="267">
        <v>4212.8007363326396</v>
      </c>
      <c r="D124" s="267">
        <v>3493.0429497667901</v>
      </c>
      <c r="E124" s="267">
        <v>1990.6153669095099</v>
      </c>
      <c r="F124" s="267">
        <v>-6450.3518763090497</v>
      </c>
      <c r="G124" s="268">
        <v>-3246.1071766998798</v>
      </c>
      <c r="H124" s="201"/>
    </row>
    <row r="125" spans="2:8" customFormat="1" x14ac:dyDescent="0.3">
      <c r="B125" s="13">
        <v>1</v>
      </c>
      <c r="C125" s="267">
        <v>5208.8187019548004</v>
      </c>
      <c r="D125" s="267">
        <v>2051.4890903711598</v>
      </c>
      <c r="E125" s="267">
        <v>-4528.3308291149397</v>
      </c>
      <c r="F125" s="267">
        <v>-1933.99935268991</v>
      </c>
      <c r="G125" s="268">
        <v>-797.97761052110195</v>
      </c>
      <c r="H125" s="201"/>
    </row>
    <row r="126" spans="2:8" customFormat="1" x14ac:dyDescent="0.3">
      <c r="B126" s="13">
        <v>1</v>
      </c>
      <c r="C126" s="267">
        <v>4605.9070732738601</v>
      </c>
      <c r="D126" s="267">
        <v>2530.1222393521298</v>
      </c>
      <c r="E126" s="267">
        <v>-56.668878209342303</v>
      </c>
      <c r="F126" s="267">
        <v>-3406.4983430331499</v>
      </c>
      <c r="G126" s="268">
        <v>-3672.8620913834998</v>
      </c>
      <c r="H126" s="201"/>
    </row>
    <row r="127" spans="2:8" customFormat="1" x14ac:dyDescent="0.3">
      <c r="B127" s="13">
        <v>1</v>
      </c>
      <c r="C127" s="267">
        <v>5130.7840331718298</v>
      </c>
      <c r="D127" s="267">
        <v>97.165083098757194</v>
      </c>
      <c r="E127" s="267">
        <v>-2639.32674475049</v>
      </c>
      <c r="F127" s="267">
        <v>1433.42518992589</v>
      </c>
      <c r="G127" s="268">
        <v>-4022.0475614459901</v>
      </c>
      <c r="H127" s="201"/>
    </row>
    <row r="128" spans="2:8" customFormat="1" x14ac:dyDescent="0.3">
      <c r="B128" s="13">
        <v>1</v>
      </c>
      <c r="C128" s="267">
        <v>5092.2616615249599</v>
      </c>
      <c r="D128" s="267">
        <v>-4196.3274959886903</v>
      </c>
      <c r="E128" s="267">
        <v>-1861.6308771096101</v>
      </c>
      <c r="F128" s="267">
        <v>4102.1375654571602</v>
      </c>
      <c r="G128" s="268">
        <v>-3136.4408538838202</v>
      </c>
      <c r="H128" s="201"/>
    </row>
    <row r="129" spans="2:8" customFormat="1" x14ac:dyDescent="0.3">
      <c r="B129" s="13">
        <v>1</v>
      </c>
      <c r="C129" s="267">
        <v>5131.4261853325397</v>
      </c>
      <c r="D129" s="267">
        <v>-6945.9520044822802</v>
      </c>
      <c r="E129" s="267">
        <v>-2983.2063303899899</v>
      </c>
      <c r="F129" s="267">
        <v>3539.8909883599499</v>
      </c>
      <c r="G129" s="268">
        <v>1257.8411611797701</v>
      </c>
      <c r="H129" s="201"/>
    </row>
    <row r="130" spans="2:8" customFormat="1" x14ac:dyDescent="0.3">
      <c r="B130" s="13">
        <v>1</v>
      </c>
      <c r="C130" s="267">
        <v>4476.9218275118601</v>
      </c>
      <c r="D130" s="267">
        <v>-7519.2639788968399</v>
      </c>
      <c r="E130" s="267">
        <v>1678.8778043550601</v>
      </c>
      <c r="F130" s="267">
        <v>1974.8653276643099</v>
      </c>
      <c r="G130" s="268">
        <v>-611.400980634392</v>
      </c>
      <c r="H130" s="201"/>
    </row>
    <row r="131" spans="2:8" customFormat="1" x14ac:dyDescent="0.3">
      <c r="B131" s="13">
        <v>1</v>
      </c>
      <c r="C131" s="267">
        <v>4342.9222268067997</v>
      </c>
      <c r="D131" s="267">
        <v>-7403.1168540436702</v>
      </c>
      <c r="E131" s="267">
        <v>2704.0470470375199</v>
      </c>
      <c r="F131" s="267">
        <v>1709.46895487658</v>
      </c>
      <c r="G131" s="268">
        <v>-1353.3213746772301</v>
      </c>
      <c r="H131" s="201"/>
    </row>
    <row r="132" spans="2:8" customFormat="1" x14ac:dyDescent="0.3">
      <c r="B132" s="13">
        <v>1</v>
      </c>
      <c r="C132" s="267">
        <v>4256.9957271388503</v>
      </c>
      <c r="D132" s="267">
        <v>-7596.5355980145396</v>
      </c>
      <c r="E132" s="267">
        <v>3204.66820797432</v>
      </c>
      <c r="F132" s="267">
        <v>1317.2418463096001</v>
      </c>
      <c r="G132" s="268">
        <v>-1182.3701834082301</v>
      </c>
      <c r="H132" s="201"/>
    </row>
    <row r="133" spans="2:8" customFormat="1" x14ac:dyDescent="0.3">
      <c r="B133" s="13">
        <v>1</v>
      </c>
      <c r="C133" s="267">
        <v>2473.30188106582</v>
      </c>
      <c r="D133" s="267">
        <v>-7653.4013557196604</v>
      </c>
      <c r="E133" s="267">
        <v>4329.6851398046201</v>
      </c>
      <c r="F133" s="267">
        <v>1995.7499066831199</v>
      </c>
      <c r="G133" s="268">
        <v>-1145.3355718338901</v>
      </c>
      <c r="H133" s="201"/>
    </row>
    <row r="134" spans="2:8" customFormat="1" x14ac:dyDescent="0.3">
      <c r="B134" s="13">
        <v>1</v>
      </c>
      <c r="C134" s="267">
        <v>5091.3995949154696</v>
      </c>
      <c r="D134" s="267">
        <v>2118.5250053898799</v>
      </c>
      <c r="E134" s="267">
        <v>-7731.3619317340199</v>
      </c>
      <c r="F134" s="267">
        <v>-4127.8575838951801</v>
      </c>
      <c r="G134" s="268">
        <v>4649.2949153238396</v>
      </c>
      <c r="H134" s="201"/>
    </row>
    <row r="135" spans="2:8" customFormat="1" x14ac:dyDescent="0.3">
      <c r="B135" s="13">
        <v>1</v>
      </c>
      <c r="C135" s="267">
        <v>-5020.1018118410602</v>
      </c>
      <c r="D135" s="267">
        <v>936.54991348915098</v>
      </c>
      <c r="E135" s="267">
        <v>2223.77815914147</v>
      </c>
      <c r="F135" s="267">
        <v>-2945.5590026610998</v>
      </c>
      <c r="G135" s="268">
        <v>4805.3327418715398</v>
      </c>
      <c r="H135" s="201"/>
    </row>
    <row r="136" spans="2:8" customFormat="1" x14ac:dyDescent="0.3">
      <c r="B136" s="13">
        <v>1</v>
      </c>
      <c r="C136" s="267">
        <v>5213.8719071985397</v>
      </c>
      <c r="D136" s="267">
        <v>2076.4129292122102</v>
      </c>
      <c r="E136" s="267">
        <v>-7764.1332005823697</v>
      </c>
      <c r="F136" s="267">
        <v>-4193.8353778318196</v>
      </c>
      <c r="G136" s="268">
        <v>4667.6837420034299</v>
      </c>
      <c r="H136" s="201"/>
    </row>
    <row r="137" spans="2:8" customFormat="1" x14ac:dyDescent="0.3">
      <c r="B137" s="13">
        <v>1</v>
      </c>
      <c r="C137" s="267">
        <v>5251.6242998991202</v>
      </c>
      <c r="D137" s="267">
        <v>6040.5993338645503</v>
      </c>
      <c r="E137" s="267">
        <v>-5249.2153542433098</v>
      </c>
      <c r="F137" s="267">
        <v>-3968.4461823186298</v>
      </c>
      <c r="G137" s="268">
        <v>-2074.56209720172</v>
      </c>
      <c r="H137" s="201"/>
    </row>
    <row r="138" spans="2:8" customFormat="1" x14ac:dyDescent="0.3">
      <c r="B138" s="13">
        <v>1</v>
      </c>
      <c r="C138" s="267">
        <v>5272.2156973084102</v>
      </c>
      <c r="D138" s="267">
        <v>3794.3254936725102</v>
      </c>
      <c r="E138" s="267">
        <v>-5900.7443746386598</v>
      </c>
      <c r="F138" s="267">
        <v>-4391.07554185135</v>
      </c>
      <c r="G138" s="268">
        <v>1225.27872550909</v>
      </c>
      <c r="H138" s="201"/>
    </row>
    <row r="139" spans="2:8" customFormat="1" x14ac:dyDescent="0.3">
      <c r="B139" s="13">
        <v>1</v>
      </c>
      <c r="C139" s="267">
        <v>4391.2304519891704</v>
      </c>
      <c r="D139" s="267">
        <v>4557.93898761949</v>
      </c>
      <c r="E139" s="267">
        <v>839.26807320603098</v>
      </c>
      <c r="F139" s="267">
        <v>-6135.9336411068398</v>
      </c>
      <c r="G139" s="268">
        <v>-3652.5038717078401</v>
      </c>
      <c r="H139" s="201"/>
    </row>
    <row r="140" spans="2:8" customFormat="1" x14ac:dyDescent="0.3">
      <c r="B140" s="13">
        <v>1</v>
      </c>
      <c r="C140" s="267">
        <v>4185.4807008921898</v>
      </c>
      <c r="D140" s="267">
        <v>3663.3888584271899</v>
      </c>
      <c r="E140" s="267">
        <v>2113.3346213879499</v>
      </c>
      <c r="F140" s="267">
        <v>-6744.3444326643503</v>
      </c>
      <c r="G140" s="268">
        <v>-3217.8597480429798</v>
      </c>
      <c r="H140" s="201"/>
    </row>
    <row r="141" spans="2:8" customFormat="1" x14ac:dyDescent="0.3">
      <c r="B141" s="13">
        <v>1</v>
      </c>
      <c r="C141" s="267">
        <v>5306.0986926633605</v>
      </c>
      <c r="D141" s="267">
        <v>1415.50135918572</v>
      </c>
      <c r="E141" s="267">
        <v>-6871.0698676904503</v>
      </c>
      <c r="F141" s="267">
        <v>-4877.5004056827302</v>
      </c>
      <c r="G141" s="268">
        <v>5026.9702215241005</v>
      </c>
      <c r="H141" s="201"/>
    </row>
    <row r="142" spans="2:8" customFormat="1" x14ac:dyDescent="0.3">
      <c r="B142" s="13">
        <v>1</v>
      </c>
      <c r="C142" s="267">
        <v>5214.4784947682501</v>
      </c>
      <c r="D142" s="267">
        <v>1090.89051588601</v>
      </c>
      <c r="E142" s="267">
        <v>-6292.4108101234197</v>
      </c>
      <c r="F142" s="267">
        <v>-5154.1495502155103</v>
      </c>
      <c r="G142" s="268">
        <v>5141.1913496846701</v>
      </c>
      <c r="H142" s="201"/>
    </row>
    <row r="143" spans="2:8" customFormat="1" x14ac:dyDescent="0.3">
      <c r="B143" s="13">
        <v>1</v>
      </c>
      <c r="C143" s="267">
        <v>3160.6966091784402</v>
      </c>
      <c r="D143" s="267">
        <v>-708.11621917221305</v>
      </c>
      <c r="E143" s="267">
        <v>8336.8331828681694</v>
      </c>
      <c r="F143" s="267">
        <v>-10065.0738458495</v>
      </c>
      <c r="G143" s="268">
        <v>-724.33972702484596</v>
      </c>
      <c r="H143" s="201"/>
    </row>
    <row r="144" spans="2:8" customFormat="1" x14ac:dyDescent="0.3">
      <c r="B144" s="13">
        <v>1</v>
      </c>
      <c r="C144" s="267">
        <v>5299.9638623736901</v>
      </c>
      <c r="D144" s="267">
        <v>729.81054148745602</v>
      </c>
      <c r="E144" s="267">
        <v>-6747.3089790711501</v>
      </c>
      <c r="F144" s="267">
        <v>-4451.9127086300005</v>
      </c>
      <c r="G144" s="268">
        <v>5169.4472838399997</v>
      </c>
      <c r="H144" s="201"/>
    </row>
    <row r="145" spans="2:8" customFormat="1" x14ac:dyDescent="0.3">
      <c r="B145" s="13">
        <v>1</v>
      </c>
      <c r="C145" s="267">
        <v>5139.4101770883999</v>
      </c>
      <c r="D145" s="267">
        <v>-6722.9662514265001</v>
      </c>
      <c r="E145" s="267">
        <v>-3020.3667218517899</v>
      </c>
      <c r="F145" s="267">
        <v>3513.9765191464599</v>
      </c>
      <c r="G145" s="268">
        <v>1089.94627704343</v>
      </c>
      <c r="H145" s="201"/>
    </row>
    <row r="146" spans="2:8" customFormat="1" x14ac:dyDescent="0.3">
      <c r="B146" s="13">
        <v>1</v>
      </c>
      <c r="C146" s="267">
        <v>4253.7645556084399</v>
      </c>
      <c r="D146" s="267">
        <v>-7034.1401913098698</v>
      </c>
      <c r="E146" s="267">
        <v>3124.0135402891501</v>
      </c>
      <c r="F146" s="267">
        <v>865.71714540050698</v>
      </c>
      <c r="G146" s="268">
        <v>-1209.3550499882199</v>
      </c>
      <c r="H146" s="201"/>
    </row>
    <row r="147" spans="2:8" customFormat="1" x14ac:dyDescent="0.3">
      <c r="B147" s="13">
        <v>1</v>
      </c>
      <c r="C147" s="267">
        <v>5261.4784235766801</v>
      </c>
      <c r="D147" s="267">
        <v>4157.6925042012599</v>
      </c>
      <c r="E147" s="267">
        <v>-5611.4164755137499</v>
      </c>
      <c r="F147" s="267">
        <v>-4118.8835029521097</v>
      </c>
      <c r="G147" s="268">
        <v>311.12905068791201</v>
      </c>
      <c r="H147" s="201"/>
    </row>
    <row r="148" spans="2:8" customFormat="1" x14ac:dyDescent="0.3">
      <c r="B148" s="13">
        <v>1</v>
      </c>
      <c r="C148" s="267">
        <v>4460.4824135039598</v>
      </c>
      <c r="D148" s="267">
        <v>4713.8236968241099</v>
      </c>
      <c r="E148" s="267">
        <v>435.79536682722602</v>
      </c>
      <c r="F148" s="267">
        <v>-5819.8204893724596</v>
      </c>
      <c r="G148" s="268">
        <v>-3790.2809877828299</v>
      </c>
      <c r="H148" s="201"/>
    </row>
    <row r="149" spans="2:8" customFormat="1" x14ac:dyDescent="0.3">
      <c r="B149" s="13">
        <v>1</v>
      </c>
      <c r="C149" s="267">
        <v>4276.68314006731</v>
      </c>
      <c r="D149" s="267">
        <v>3908.8097429013201</v>
      </c>
      <c r="E149" s="267">
        <v>1574.9678823162201</v>
      </c>
      <c r="F149" s="267">
        <v>-6358.79976510504</v>
      </c>
      <c r="G149" s="268">
        <v>-3401.6610001798099</v>
      </c>
      <c r="H149" s="201"/>
    </row>
    <row r="150" spans="2:8" customFormat="1" x14ac:dyDescent="0.3">
      <c r="B150" s="13">
        <v>1</v>
      </c>
      <c r="C150" s="267">
        <v>5202.1568577162698</v>
      </c>
      <c r="D150" s="267">
        <v>3431.70731965704</v>
      </c>
      <c r="E150" s="267">
        <v>-4140.0709409876899</v>
      </c>
      <c r="F150" s="267">
        <v>-1788.6555223589701</v>
      </c>
      <c r="G150" s="268">
        <v>-2705.13771402666</v>
      </c>
      <c r="H150" s="201"/>
    </row>
    <row r="151" spans="2:8" customFormat="1" x14ac:dyDescent="0.3">
      <c r="B151" s="13">
        <v>1</v>
      </c>
      <c r="C151" s="267">
        <v>4879.2452240437797</v>
      </c>
      <c r="D151" s="267">
        <v>3688.0570145624001</v>
      </c>
      <c r="E151" s="267">
        <v>-1745.1069079383501</v>
      </c>
      <c r="F151" s="267">
        <v>-2577.30684692059</v>
      </c>
      <c r="G151" s="268">
        <v>-4244.8884837472497</v>
      </c>
      <c r="H151" s="201"/>
    </row>
    <row r="152" spans="2:8" customFormat="1" x14ac:dyDescent="0.3">
      <c r="B152" s="13">
        <v>1</v>
      </c>
      <c r="C152" s="267">
        <v>5160.3625031523497</v>
      </c>
      <c r="D152" s="267">
        <v>2384.9967771943402</v>
      </c>
      <c r="E152" s="267">
        <v>-3128.3449004223999</v>
      </c>
      <c r="F152" s="267">
        <v>14.8933040318931</v>
      </c>
      <c r="G152" s="268">
        <v>-4431.9076839561803</v>
      </c>
      <c r="H152" s="201"/>
    </row>
    <row r="153" spans="2:8" customFormat="1" x14ac:dyDescent="0.3">
      <c r="B153" s="13">
        <v>1</v>
      </c>
      <c r="C153" s="267">
        <v>5101.8475749572299</v>
      </c>
      <c r="D153" s="267">
        <v>-4136.7566671323102</v>
      </c>
      <c r="E153" s="267">
        <v>-1947.03606851019</v>
      </c>
      <c r="F153" s="267">
        <v>4068.6289997245299</v>
      </c>
      <c r="G153" s="268">
        <v>-3086.68383903925</v>
      </c>
      <c r="H153" s="201"/>
    </row>
    <row r="154" spans="2:8" customFormat="1" x14ac:dyDescent="0.3">
      <c r="B154" s="13">
        <v>1</v>
      </c>
      <c r="C154" s="267">
        <v>5138.0091526947999</v>
      </c>
      <c r="D154" s="267">
        <v>-6675.5532806578003</v>
      </c>
      <c r="E154" s="267">
        <v>-2982.6145461553301</v>
      </c>
      <c r="F154" s="267">
        <v>3549.4927680349501</v>
      </c>
      <c r="G154" s="268">
        <v>970.66590608338197</v>
      </c>
      <c r="H154" s="201"/>
    </row>
    <row r="155" spans="2:8" customFormat="1" x14ac:dyDescent="0.3">
      <c r="B155" s="13">
        <v>1</v>
      </c>
      <c r="C155" s="267">
        <v>5138.5554500565204</v>
      </c>
      <c r="D155" s="267">
        <v>-6754.4682780429303</v>
      </c>
      <c r="E155" s="267">
        <v>-3008.7299456430801</v>
      </c>
      <c r="F155" s="267">
        <v>3535.8858913670301</v>
      </c>
      <c r="G155" s="268">
        <v>1088.7568822624601</v>
      </c>
      <c r="H155" s="201"/>
    </row>
    <row r="156" spans="2:8" customFormat="1" x14ac:dyDescent="0.3">
      <c r="B156" s="13">
        <v>1</v>
      </c>
      <c r="C156" s="267">
        <v>4614.6097507403802</v>
      </c>
      <c r="D156" s="267">
        <v>-6221.8852445815101</v>
      </c>
      <c r="E156" s="267">
        <v>1021.67327036645</v>
      </c>
      <c r="F156" s="267">
        <v>2512.8605537068602</v>
      </c>
      <c r="G156" s="268">
        <v>-1927.25833023218</v>
      </c>
      <c r="H156" s="201"/>
    </row>
    <row r="157" spans="2:8" customFormat="1" x14ac:dyDescent="0.3">
      <c r="B157" s="13">
        <v>1</v>
      </c>
      <c r="C157" s="267">
        <v>4908.7211264589596</v>
      </c>
      <c r="D157" s="267">
        <v>5301.7490403947904</v>
      </c>
      <c r="E157" s="267">
        <v>-11717.9713445384</v>
      </c>
      <c r="F157" s="267">
        <v>-1602.9277508791299</v>
      </c>
      <c r="G157" s="268">
        <v>3110.4289285637501</v>
      </c>
      <c r="H157" s="201"/>
    </row>
    <row r="158" spans="2:8" customFormat="1" x14ac:dyDescent="0.3">
      <c r="B158" s="13">
        <v>1</v>
      </c>
      <c r="C158" s="267">
        <v>303.03728670074298</v>
      </c>
      <c r="D158" s="267">
        <v>5029.6264453673803</v>
      </c>
      <c r="E158" s="267">
        <v>-8834.5241767704101</v>
      </c>
      <c r="F158" s="267">
        <v>305.03028455895299</v>
      </c>
      <c r="G158" s="268">
        <v>3196.83016014333</v>
      </c>
      <c r="H158" s="201"/>
    </row>
    <row r="159" spans="2:8" customFormat="1" x14ac:dyDescent="0.3">
      <c r="B159" s="13">
        <v>1</v>
      </c>
      <c r="C159" s="267">
        <v>-4004.44432116707</v>
      </c>
      <c r="D159" s="267">
        <v>4931.90451022041</v>
      </c>
      <c r="E159" s="267">
        <v>-5747.6261378631398</v>
      </c>
      <c r="F159" s="267">
        <v>1729.99195486536</v>
      </c>
      <c r="G159" s="268">
        <v>3090.1739939444501</v>
      </c>
      <c r="H159" s="201"/>
    </row>
    <row r="160" spans="2:8" customFormat="1" x14ac:dyDescent="0.3">
      <c r="B160" s="13">
        <v>1</v>
      </c>
      <c r="C160" s="267">
        <v>-3985.1445754280198</v>
      </c>
      <c r="D160" s="267">
        <v>4790.10238569577</v>
      </c>
      <c r="E160" s="267">
        <v>-5925.3056391542204</v>
      </c>
      <c r="F160" s="267">
        <v>1757.0915738830099</v>
      </c>
      <c r="G160" s="268">
        <v>3363.25625500346</v>
      </c>
      <c r="H160" s="201"/>
    </row>
    <row r="161" spans="2:8" customFormat="1" x14ac:dyDescent="0.3">
      <c r="B161" s="13">
        <v>1</v>
      </c>
      <c r="C161" s="267">
        <v>-4158.2901275627</v>
      </c>
      <c r="D161" s="267">
        <v>3715.2764132738998</v>
      </c>
      <c r="E161" s="267">
        <v>-4689.0083396312202</v>
      </c>
      <c r="F161" s="267">
        <v>1342.8511600399299</v>
      </c>
      <c r="G161" s="268">
        <v>3789.1708938800898</v>
      </c>
      <c r="H161" s="201"/>
    </row>
    <row r="162" spans="2:8" customFormat="1" x14ac:dyDescent="0.3">
      <c r="B162" s="13">
        <v>1</v>
      </c>
      <c r="C162" s="267">
        <v>-3904.6360334916799</v>
      </c>
      <c r="D162" s="267">
        <v>4589.4918438528202</v>
      </c>
      <c r="E162" s="267">
        <v>-6378.8159114086702</v>
      </c>
      <c r="F162" s="267">
        <v>2452.17100333095</v>
      </c>
      <c r="G162" s="268">
        <v>3241.7890977165798</v>
      </c>
      <c r="H162" s="201"/>
    </row>
    <row r="163" spans="2:8" customFormat="1" x14ac:dyDescent="0.3">
      <c r="B163" s="13">
        <v>1</v>
      </c>
      <c r="C163" s="267">
        <v>-3846.7552980847399</v>
      </c>
      <c r="D163" s="267">
        <v>4293.7715425603101</v>
      </c>
      <c r="E163" s="267">
        <v>-6693.9376291922299</v>
      </c>
      <c r="F163" s="267">
        <v>3059.2834688660901</v>
      </c>
      <c r="G163" s="268">
        <v>3187.6379158505601</v>
      </c>
      <c r="H163" s="201"/>
    </row>
    <row r="164" spans="2:8" customFormat="1" x14ac:dyDescent="0.3">
      <c r="B164" s="13">
        <v>1</v>
      </c>
      <c r="C164" s="267">
        <v>-3842.3102340303899</v>
      </c>
      <c r="D164" s="267">
        <v>4268.2268269801698</v>
      </c>
      <c r="E164" s="267">
        <v>-6716.6525114675596</v>
      </c>
      <c r="F164" s="267">
        <v>3111.4016860218599</v>
      </c>
      <c r="G164" s="268">
        <v>3179.3342324959199</v>
      </c>
      <c r="H164" s="201"/>
    </row>
    <row r="165" spans="2:8" customFormat="1" x14ac:dyDescent="0.3">
      <c r="B165" s="13">
        <v>1</v>
      </c>
      <c r="C165" s="267">
        <v>-3624.6178412193599</v>
      </c>
      <c r="D165" s="267">
        <v>4254.5764998577897</v>
      </c>
      <c r="E165" s="267">
        <v>-6881.7867680075597</v>
      </c>
      <c r="F165" s="267">
        <v>3077.6385949546602</v>
      </c>
      <c r="G165" s="268">
        <v>3174.1895144144701</v>
      </c>
      <c r="H165" s="201"/>
    </row>
    <row r="166" spans="2:8" customFormat="1" x14ac:dyDescent="0.3">
      <c r="B166" s="13">
        <v>1</v>
      </c>
      <c r="C166" s="267">
        <v>668.11993026508605</v>
      </c>
      <c r="D166" s="267">
        <v>3697.3076044147901</v>
      </c>
      <c r="E166" s="267">
        <v>-10325.3036333126</v>
      </c>
      <c r="F166" s="267">
        <v>3010.0652444032999</v>
      </c>
      <c r="G166" s="268">
        <v>2949.8108542294299</v>
      </c>
      <c r="H166" s="201"/>
    </row>
    <row r="167" spans="2:8" customFormat="1" x14ac:dyDescent="0.3">
      <c r="B167" s="13">
        <v>1</v>
      </c>
      <c r="C167" s="267">
        <v>-1667.9937567166301</v>
      </c>
      <c r="D167" s="267">
        <v>3621.5333082104298</v>
      </c>
      <c r="E167" s="267">
        <v>-8697.6170058422194</v>
      </c>
      <c r="F167" s="267">
        <v>3833.89442036336</v>
      </c>
      <c r="G167" s="268">
        <v>2910.1830339850499</v>
      </c>
      <c r="H167" s="201"/>
    </row>
    <row r="168" spans="2:8" customFormat="1" x14ac:dyDescent="0.3">
      <c r="B168" s="13">
        <v>1</v>
      </c>
      <c r="C168" s="267">
        <v>-3959.9112104609499</v>
      </c>
      <c r="D168" s="267">
        <v>3528.2650902300102</v>
      </c>
      <c r="E168" s="267">
        <v>-5274.8569195583596</v>
      </c>
      <c r="F168" s="267">
        <v>4465.18486268366</v>
      </c>
      <c r="G168" s="268">
        <v>1241.31817710564</v>
      </c>
      <c r="H168" s="201"/>
    </row>
    <row r="169" spans="2:8" customFormat="1" x14ac:dyDescent="0.3">
      <c r="B169" s="13">
        <v>1</v>
      </c>
      <c r="C169" s="267">
        <v>4654.8258584268297</v>
      </c>
      <c r="D169" s="267">
        <v>3383.1207967998298</v>
      </c>
      <c r="E169" s="267">
        <v>-13333.745583468701</v>
      </c>
      <c r="F169" s="267">
        <v>2518.29706520522</v>
      </c>
      <c r="G169" s="268">
        <v>2777.5018630367899</v>
      </c>
      <c r="H169" s="201"/>
    </row>
    <row r="170" spans="2:8" customFormat="1" x14ac:dyDescent="0.3">
      <c r="B170" s="13">
        <v>1</v>
      </c>
      <c r="C170" s="267">
        <v>4625.3651594746298</v>
      </c>
      <c r="D170" s="267">
        <v>3115.5071236727999</v>
      </c>
      <c r="E170" s="267">
        <v>-13451.9325798387</v>
      </c>
      <c r="F170" s="267">
        <v>3078.3217955187502</v>
      </c>
      <c r="G170" s="268">
        <v>2632.73850117249</v>
      </c>
      <c r="H170" s="201"/>
    </row>
    <row r="171" spans="2:8" customFormat="1" x14ac:dyDescent="0.3">
      <c r="B171" s="13">
        <v>1</v>
      </c>
      <c r="C171" s="267">
        <v>4623.2881867379001</v>
      </c>
      <c r="D171" s="267">
        <v>3057.5638010337402</v>
      </c>
      <c r="E171" s="267">
        <v>-13520.2080138292</v>
      </c>
      <c r="F171" s="267">
        <v>3080.96720056505</v>
      </c>
      <c r="G171" s="268">
        <v>2758.38882549256</v>
      </c>
      <c r="H171" s="201"/>
    </row>
    <row r="172" spans="2:8" customFormat="1" x14ac:dyDescent="0.3">
      <c r="B172" s="13">
        <v>1</v>
      </c>
      <c r="C172" s="267">
        <v>-1508.54097032712</v>
      </c>
      <c r="D172" s="267">
        <v>3552.7110683586902</v>
      </c>
      <c r="E172" s="267">
        <v>-8885.3850394382698</v>
      </c>
      <c r="F172" s="267">
        <v>3817.05980492241</v>
      </c>
      <c r="G172" s="268">
        <v>3024.1551364842999</v>
      </c>
      <c r="H172" s="201"/>
    </row>
    <row r="173" spans="2:8" customFormat="1" x14ac:dyDescent="0.3">
      <c r="B173" s="13">
        <v>1</v>
      </c>
      <c r="C173" s="267">
        <v>3715.2495864643001</v>
      </c>
      <c r="D173" s="267">
        <v>3794.6075279016</v>
      </c>
      <c r="E173" s="267">
        <v>-12300.1290630822</v>
      </c>
      <c r="F173" s="267">
        <v>1921.12801208521</v>
      </c>
      <c r="G173" s="268">
        <v>2869.1439366310901</v>
      </c>
      <c r="H173" s="201"/>
    </row>
    <row r="174" spans="2:8" customFormat="1" x14ac:dyDescent="0.3">
      <c r="B174" s="13">
        <v>1</v>
      </c>
      <c r="C174" s="267">
        <v>4706.1101705142</v>
      </c>
      <c r="D174" s="267">
        <v>3782.1149514390499</v>
      </c>
      <c r="E174" s="267">
        <v>-12984.7519764264</v>
      </c>
      <c r="F174" s="267">
        <v>1660.28841785589</v>
      </c>
      <c r="G174" s="268">
        <v>2836.2384366172901</v>
      </c>
      <c r="H174" s="201"/>
    </row>
    <row r="175" spans="2:8" customFormat="1" x14ac:dyDescent="0.3">
      <c r="B175" s="13">
        <v>1</v>
      </c>
      <c r="C175" s="267">
        <v>4802.1339903263997</v>
      </c>
      <c r="D175" s="267">
        <v>3770.1496237957399</v>
      </c>
      <c r="E175" s="267">
        <v>-10704.956411400701</v>
      </c>
      <c r="F175" s="267">
        <v>1380.5032245534801</v>
      </c>
      <c r="G175" s="268">
        <v>752.16957272513196</v>
      </c>
      <c r="H175" s="201"/>
    </row>
    <row r="176" spans="2:8" customFormat="1" x14ac:dyDescent="0.3">
      <c r="B176" s="13">
        <v>1</v>
      </c>
      <c r="C176" s="267">
        <v>4029.3602478364901</v>
      </c>
      <c r="D176" s="267">
        <v>3779.44571465833</v>
      </c>
      <c r="E176" s="267">
        <v>-10073.5286277123</v>
      </c>
      <c r="F176" s="267">
        <v>1573.35688902927</v>
      </c>
      <c r="G176" s="268">
        <v>691.36577618822298</v>
      </c>
      <c r="H176" s="201"/>
    </row>
    <row r="177" spans="2:8" customFormat="1" x14ac:dyDescent="0.3">
      <c r="B177" s="13">
        <v>1</v>
      </c>
      <c r="C177" s="267">
        <v>-4650.9595033580499</v>
      </c>
      <c r="D177" s="267">
        <v>4330.4448976600697</v>
      </c>
      <c r="E177" s="267">
        <v>154.63365283139299</v>
      </c>
      <c r="F177" s="267">
        <v>2477.5753055883902</v>
      </c>
      <c r="G177" s="268">
        <v>-2311.6943527218</v>
      </c>
      <c r="H177" s="201"/>
    </row>
    <row r="178" spans="2:8" customFormat="1" x14ac:dyDescent="0.3">
      <c r="B178" s="13">
        <v>1</v>
      </c>
      <c r="C178" s="267">
        <v>-4975.9650236464504</v>
      </c>
      <c r="D178" s="267">
        <v>4663.6387737841196</v>
      </c>
      <c r="E178" s="267">
        <v>2732.1744707626199</v>
      </c>
      <c r="F178" s="267">
        <v>1628.11756545501</v>
      </c>
      <c r="G178" s="268">
        <v>-4047.9657863553002</v>
      </c>
      <c r="H178" s="201"/>
    </row>
    <row r="179" spans="2:8" customFormat="1" x14ac:dyDescent="0.3">
      <c r="B179" s="13">
        <v>1</v>
      </c>
      <c r="C179" s="267">
        <v>-4121.4192785466303</v>
      </c>
      <c r="D179" s="267">
        <v>3509.7771853525501</v>
      </c>
      <c r="E179" s="267">
        <v>-3884.2201238064299</v>
      </c>
      <c r="F179" s="267">
        <v>4398.2736123986097</v>
      </c>
      <c r="G179" s="268">
        <v>97.588604601898098</v>
      </c>
      <c r="H179" s="201"/>
    </row>
    <row r="180" spans="2:8" customFormat="1" x14ac:dyDescent="0.3">
      <c r="B180" s="13">
        <v>1</v>
      </c>
      <c r="C180" s="267">
        <v>-4085.7523511596501</v>
      </c>
      <c r="D180" s="267">
        <v>3361.5922221124802</v>
      </c>
      <c r="E180" s="267">
        <v>-4102.4725317111097</v>
      </c>
      <c r="F180" s="267">
        <v>4707.1325212790798</v>
      </c>
      <c r="G180" s="268">
        <v>119.500139479206</v>
      </c>
      <c r="H180" s="201"/>
    </row>
    <row r="181" spans="2:8" customFormat="1" x14ac:dyDescent="0.3">
      <c r="B181" s="13">
        <v>1</v>
      </c>
      <c r="C181" s="267">
        <v>-4005.6524969744701</v>
      </c>
      <c r="D181" s="267">
        <v>3019.2307744633799</v>
      </c>
      <c r="E181" s="267">
        <v>-4867.40705046519</v>
      </c>
      <c r="F181" s="267">
        <v>4660.1870433619197</v>
      </c>
      <c r="G181" s="268">
        <v>1193.64172961436</v>
      </c>
      <c r="H181" s="201"/>
    </row>
    <row r="182" spans="2:8" customFormat="1" x14ac:dyDescent="0.3">
      <c r="B182" s="13">
        <v>1</v>
      </c>
      <c r="C182" s="267">
        <v>4663.67224041809</v>
      </c>
      <c r="D182" s="267">
        <v>2732.35748745094</v>
      </c>
      <c r="E182" s="267">
        <v>-12489.3980124136</v>
      </c>
      <c r="F182" s="267">
        <v>2006.04868980072</v>
      </c>
      <c r="G182" s="268">
        <v>3087.3195947438198</v>
      </c>
      <c r="H182" s="201"/>
    </row>
    <row r="183" spans="2:8" customFormat="1" x14ac:dyDescent="0.3">
      <c r="B183" s="13">
        <v>1</v>
      </c>
      <c r="C183" s="267">
        <v>-4030.5044628376099</v>
      </c>
      <c r="D183" s="267">
        <v>1516.47757239523</v>
      </c>
      <c r="E183" s="267">
        <v>-5174.3327517647003</v>
      </c>
      <c r="F183" s="267">
        <v>3787.4347836356201</v>
      </c>
      <c r="G183" s="268">
        <v>3900.9248585714699</v>
      </c>
      <c r="H183" s="201"/>
    </row>
    <row r="184" spans="2:8" customFormat="1" x14ac:dyDescent="0.3">
      <c r="B184" s="13">
        <v>1</v>
      </c>
      <c r="C184" s="267">
        <v>-1071.6885746205501</v>
      </c>
      <c r="D184" s="267">
        <v>2253.76454765066</v>
      </c>
      <c r="E184" s="267">
        <v>-8657.3070107184903</v>
      </c>
      <c r="F184" s="267">
        <v>4170.2878368824104</v>
      </c>
      <c r="G184" s="268">
        <v>3304.9432008059698</v>
      </c>
      <c r="H184" s="201"/>
    </row>
    <row r="185" spans="2:8" customFormat="1" x14ac:dyDescent="0.3">
      <c r="B185" s="13">
        <v>1</v>
      </c>
      <c r="C185" s="267">
        <v>-3856.8855911189298</v>
      </c>
      <c r="D185" s="267">
        <v>1860.1085373051301</v>
      </c>
      <c r="E185" s="267">
        <v>-6301.17690716585</v>
      </c>
      <c r="F185" s="267">
        <v>4728.2806746636397</v>
      </c>
      <c r="G185" s="268">
        <v>3569.67328631601</v>
      </c>
      <c r="H185" s="201"/>
    </row>
    <row r="186" spans="2:8" customFormat="1" x14ac:dyDescent="0.3">
      <c r="B186" s="13">
        <v>1</v>
      </c>
      <c r="C186" s="267">
        <v>5192.3212861593902</v>
      </c>
      <c r="D186" s="267">
        <v>4792.6140729076897</v>
      </c>
      <c r="E186" s="267">
        <v>-3811.85859618729</v>
      </c>
      <c r="F186" s="267">
        <v>-1619.64929072624</v>
      </c>
      <c r="G186" s="268">
        <v>-4553.4274721535603</v>
      </c>
      <c r="H186" s="201"/>
    </row>
    <row r="187" spans="2:8" customFormat="1" x14ac:dyDescent="0.3">
      <c r="B187" s="13">
        <v>1</v>
      </c>
      <c r="C187" s="267">
        <v>5139.8381898192401</v>
      </c>
      <c r="D187" s="267">
        <v>4842.8066188805296</v>
      </c>
      <c r="E187" s="267">
        <v>-3420.9943148309999</v>
      </c>
      <c r="F187" s="267">
        <v>-1746.6129011594901</v>
      </c>
      <c r="G187" s="268">
        <v>-4815.03759270929</v>
      </c>
      <c r="H187" s="201"/>
    </row>
    <row r="188" spans="2:8" customFormat="1" x14ac:dyDescent="0.3">
      <c r="B188" s="13">
        <v>1</v>
      </c>
      <c r="C188" s="267">
        <v>-4959.5640060682799</v>
      </c>
      <c r="D188" s="267">
        <v>4753.73104670265</v>
      </c>
      <c r="E188" s="267">
        <v>3352.71741039068</v>
      </c>
      <c r="F188" s="267">
        <v>1368.86372610339</v>
      </c>
      <c r="G188" s="268">
        <v>-4515.7481771284401</v>
      </c>
      <c r="H188" s="201"/>
    </row>
    <row r="189" spans="2:8" customFormat="1" x14ac:dyDescent="0.3">
      <c r="B189" s="13">
        <v>1</v>
      </c>
      <c r="C189" s="267">
        <v>-4974.1162931684503</v>
      </c>
      <c r="D189" s="267">
        <v>4300.7969246659104</v>
      </c>
      <c r="E189" s="267">
        <v>2926.4547294296499</v>
      </c>
      <c r="F189" s="267">
        <v>2330.26119846142</v>
      </c>
      <c r="G189" s="268">
        <v>-4583.3965593885396</v>
      </c>
      <c r="H189" s="201"/>
    </row>
    <row r="190" spans="2:8" customFormat="1" x14ac:dyDescent="0.3">
      <c r="B190" s="13">
        <v>1</v>
      </c>
      <c r="C190" s="267">
        <v>-4627.5402493118299</v>
      </c>
      <c r="D190" s="267">
        <v>2537.3511216857401</v>
      </c>
      <c r="E190" s="267">
        <v>992.97586954048597</v>
      </c>
      <c r="F190" s="267">
        <v>5956.4751414701404</v>
      </c>
      <c r="G190" s="268">
        <v>-4859.2618833845399</v>
      </c>
      <c r="H190" s="201"/>
    </row>
    <row r="191" spans="2:8" customFormat="1" x14ac:dyDescent="0.3">
      <c r="B191" s="13">
        <v>1</v>
      </c>
      <c r="C191" s="267">
        <v>5185.5700602707902</v>
      </c>
      <c r="D191" s="267">
        <v>4639.8216710996203</v>
      </c>
      <c r="E191" s="267">
        <v>-3647.5167792829302</v>
      </c>
      <c r="F191" s="267">
        <v>-1330.90256692154</v>
      </c>
      <c r="G191" s="268">
        <v>-4846.9723851659401</v>
      </c>
      <c r="H191" s="201"/>
    </row>
    <row r="192" spans="2:8" customFormat="1" x14ac:dyDescent="0.3">
      <c r="B192" s="13">
        <v>1</v>
      </c>
      <c r="C192" s="267">
        <v>4815.5940968405803</v>
      </c>
      <c r="D192" s="267">
        <v>1758.6857319543401</v>
      </c>
      <c r="E192" s="267">
        <v>-6170.5795394102897</v>
      </c>
      <c r="F192" s="267">
        <v>4864.9980595430698</v>
      </c>
      <c r="G192" s="268">
        <v>-5268.6983489277</v>
      </c>
      <c r="H192" s="201"/>
    </row>
    <row r="193" spans="2:8" customFormat="1" x14ac:dyDescent="0.3">
      <c r="B193" s="13">
        <v>1</v>
      </c>
      <c r="C193" s="267">
        <v>4834.0089102413103</v>
      </c>
      <c r="D193" s="267">
        <v>-1690.62349215429</v>
      </c>
      <c r="E193" s="267">
        <v>-4838.8752637408797</v>
      </c>
      <c r="F193" s="267">
        <v>6168.6434075821599</v>
      </c>
      <c r="G193" s="268">
        <v>-4473.1535619283004</v>
      </c>
      <c r="H193" s="201"/>
    </row>
    <row r="194" spans="2:8" customFormat="1" x14ac:dyDescent="0.3">
      <c r="B194" s="13">
        <v>1</v>
      </c>
      <c r="C194" s="267">
        <v>4670.2507523622198</v>
      </c>
      <c r="D194" s="267">
        <v>2834.67464197861</v>
      </c>
      <c r="E194" s="267">
        <v>-11796.5179559319</v>
      </c>
      <c r="F194" s="267">
        <v>3428.63574359832</v>
      </c>
      <c r="G194" s="268">
        <v>862.95681799276895</v>
      </c>
      <c r="H194" s="201"/>
    </row>
    <row r="195" spans="2:8" customFormat="1" x14ac:dyDescent="0.3">
      <c r="B195" s="13">
        <v>1</v>
      </c>
      <c r="C195" s="267">
        <v>4715.5931488823499</v>
      </c>
      <c r="D195" s="267">
        <v>2734.6134707649298</v>
      </c>
      <c r="E195" s="267">
        <v>-12526.5636018159</v>
      </c>
      <c r="F195" s="267">
        <v>1991.4535251150901</v>
      </c>
      <c r="G195" s="268">
        <v>3084.90345705351</v>
      </c>
      <c r="H195" s="201"/>
    </row>
    <row r="196" spans="2:8" customFormat="1" x14ac:dyDescent="0.3">
      <c r="B196" s="13">
        <v>1</v>
      </c>
      <c r="C196" s="267">
        <v>4631.0825901364897</v>
      </c>
      <c r="D196" s="267">
        <v>2170.1495264279902</v>
      </c>
      <c r="E196" s="267">
        <v>-13134.325705982101</v>
      </c>
      <c r="F196" s="267">
        <v>3364.71159733381</v>
      </c>
      <c r="G196" s="268">
        <v>2968.38199208377</v>
      </c>
      <c r="H196" s="201"/>
    </row>
    <row r="197" spans="2:8" customFormat="1" x14ac:dyDescent="0.3">
      <c r="B197" s="13">
        <v>1</v>
      </c>
      <c r="C197" s="267">
        <v>-3764.1667581351899</v>
      </c>
      <c r="D197" s="267">
        <v>3775.3268597125202</v>
      </c>
      <c r="E197" s="267">
        <v>-7093.0051922658804</v>
      </c>
      <c r="F197" s="267">
        <v>4112.5850204881599</v>
      </c>
      <c r="G197" s="268">
        <v>2969.2600702004002</v>
      </c>
      <c r="H197" s="201"/>
    </row>
    <row r="198" spans="2:8" customFormat="1" x14ac:dyDescent="0.3">
      <c r="B198" s="13">
        <v>1</v>
      </c>
      <c r="C198" s="267">
        <v>-3841.9307808655999</v>
      </c>
      <c r="D198" s="267">
        <v>4265.38728543037</v>
      </c>
      <c r="E198" s="267">
        <v>-6719.9345333753499</v>
      </c>
      <c r="F198" s="267">
        <v>3112.53578033343</v>
      </c>
      <c r="G198" s="268">
        <v>3183.9422484771399</v>
      </c>
      <c r="H198" s="201"/>
    </row>
    <row r="199" spans="2:8" customFormat="1" x14ac:dyDescent="0.3">
      <c r="B199" s="13">
        <v>1</v>
      </c>
      <c r="C199" s="267">
        <v>-3754.22345523593</v>
      </c>
      <c r="D199" s="267">
        <v>3697.90525283733</v>
      </c>
      <c r="E199" s="267">
        <v>-7188.8336940632498</v>
      </c>
      <c r="F199" s="267">
        <v>4117.1233059675096</v>
      </c>
      <c r="G199" s="268">
        <v>3128.0285904943498</v>
      </c>
      <c r="H199" s="201"/>
    </row>
    <row r="200" spans="2:8" customFormat="1" x14ac:dyDescent="0.3">
      <c r="B200" s="13">
        <v>1</v>
      </c>
      <c r="C200" s="267">
        <v>4887.5028412922702</v>
      </c>
      <c r="D200" s="267">
        <v>5161.1741408452399</v>
      </c>
      <c r="E200" s="267">
        <v>-11813.948567491199</v>
      </c>
      <c r="F200" s="267">
        <v>-1302.64109742144</v>
      </c>
      <c r="G200" s="268">
        <v>3067.9126827751102</v>
      </c>
      <c r="H200" s="201"/>
    </row>
    <row r="201" spans="2:8" customFormat="1" x14ac:dyDescent="0.3">
      <c r="B201" s="13">
        <v>1</v>
      </c>
      <c r="C201" s="267">
        <v>4961.2822771146102</v>
      </c>
      <c r="D201" s="267">
        <v>5298.9990906495996</v>
      </c>
      <c r="E201" s="267">
        <v>-10354.284257310001</v>
      </c>
      <c r="F201" s="267">
        <v>-1777.29600138915</v>
      </c>
      <c r="G201" s="268">
        <v>1871.2988909349001</v>
      </c>
      <c r="H201" s="201"/>
    </row>
    <row r="202" spans="2:8" customFormat="1" x14ac:dyDescent="0.3">
      <c r="B202" s="13">
        <v>1</v>
      </c>
      <c r="C202" s="267">
        <v>-4652.7828671132502</v>
      </c>
      <c r="D202" s="267">
        <v>5353.0761395382697</v>
      </c>
      <c r="E202" s="267">
        <v>-440.70041513999303</v>
      </c>
      <c r="F202" s="267">
        <v>503.02630886416</v>
      </c>
      <c r="G202" s="268">
        <v>-762.61916614918698</v>
      </c>
      <c r="H202" s="201"/>
    </row>
    <row r="203" spans="2:8" customFormat="1" x14ac:dyDescent="0.3">
      <c r="B203" s="13">
        <v>1</v>
      </c>
      <c r="C203" s="267">
        <v>-4981.26789839906</v>
      </c>
      <c r="D203" s="267">
        <v>5631.7992818888097</v>
      </c>
      <c r="E203" s="267">
        <v>2199.1069362077601</v>
      </c>
      <c r="F203" s="267">
        <v>-243.52889636039899</v>
      </c>
      <c r="G203" s="268">
        <v>-2606.10942333711</v>
      </c>
      <c r="H203" s="201"/>
    </row>
    <row r="204" spans="2:8" customFormat="1" x14ac:dyDescent="0.3">
      <c r="B204" s="13">
        <v>1</v>
      </c>
      <c r="C204" s="267">
        <v>-4215.5430534130301</v>
      </c>
      <c r="D204" s="267">
        <v>3430.39270060135</v>
      </c>
      <c r="E204" s="267">
        <v>-4269.4606819711998</v>
      </c>
      <c r="F204" s="267">
        <v>1211.0187193003601</v>
      </c>
      <c r="G204" s="268">
        <v>3843.59231548252</v>
      </c>
      <c r="H204" s="201"/>
    </row>
    <row r="205" spans="2:8" customFormat="1" x14ac:dyDescent="0.3">
      <c r="B205" s="13">
        <v>1</v>
      </c>
      <c r="C205" s="267">
        <v>5246.5253987485803</v>
      </c>
      <c r="D205" s="267">
        <v>5961.6903463383896</v>
      </c>
      <c r="E205" s="267">
        <v>-5127.5089018244598</v>
      </c>
      <c r="F205" s="267">
        <v>-3823.0613054448099</v>
      </c>
      <c r="G205" s="268">
        <v>-2257.6455378177002</v>
      </c>
      <c r="H205" s="201"/>
    </row>
    <row r="206" spans="2:8" customFormat="1" x14ac:dyDescent="0.3">
      <c r="B206" s="13">
        <v>1</v>
      </c>
      <c r="C206" s="267">
        <v>4808.5063808004697</v>
      </c>
      <c r="D206" s="267">
        <v>6308.7729300360297</v>
      </c>
      <c r="E206" s="267">
        <v>-1811.7460071631299</v>
      </c>
      <c r="F206" s="267">
        <v>-4745.3596134748796</v>
      </c>
      <c r="G206" s="268">
        <v>-4560.1736901984896</v>
      </c>
      <c r="H206" s="201"/>
    </row>
    <row r="207" spans="2:8" customFormat="1" x14ac:dyDescent="0.3">
      <c r="B207" s="13">
        <v>1</v>
      </c>
      <c r="C207" s="267">
        <v>-4923.0960734529999</v>
      </c>
      <c r="D207" s="267">
        <v>5905.3623552909703</v>
      </c>
      <c r="E207" s="267">
        <v>4415.4016346005201</v>
      </c>
      <c r="F207" s="267">
        <v>-1072.90450598089</v>
      </c>
      <c r="G207" s="268">
        <v>-4324.76341045759</v>
      </c>
      <c r="H207" s="201"/>
    </row>
    <row r="208" spans="2:8" customFormat="1" x14ac:dyDescent="0.3">
      <c r="B208" s="13">
        <v>1</v>
      </c>
      <c r="C208" s="267">
        <v>4917.8026315519201</v>
      </c>
      <c r="D208" s="267">
        <v>4705.4374664566403</v>
      </c>
      <c r="E208" s="267">
        <v>-11354.024535799699</v>
      </c>
      <c r="F208" s="267">
        <v>-1515.97489872391</v>
      </c>
      <c r="G208" s="268">
        <v>3246.7593365150701</v>
      </c>
      <c r="H208" s="201"/>
    </row>
    <row r="209" spans="2:8" customFormat="1" x14ac:dyDescent="0.3">
      <c r="B209" s="13">
        <v>1</v>
      </c>
      <c r="C209" s="267">
        <v>-3391.1743825028602</v>
      </c>
      <c r="D209" s="267">
        <v>3518.0102429952599</v>
      </c>
      <c r="E209" s="267">
        <v>-4957.2255733410702</v>
      </c>
      <c r="F209" s="267">
        <v>976.49300047481404</v>
      </c>
      <c r="G209" s="268">
        <v>3853.8967123738498</v>
      </c>
      <c r="H209" s="201"/>
    </row>
    <row r="210" spans="2:8" customFormat="1" x14ac:dyDescent="0.3">
      <c r="B210" s="13">
        <v>1</v>
      </c>
      <c r="C210" s="267">
        <v>5125.1934920493704</v>
      </c>
      <c r="D210" s="267">
        <v>2506.60542971121</v>
      </c>
      <c r="E210" s="267">
        <v>-8658.7420232986697</v>
      </c>
      <c r="F210" s="267">
        <v>-3278.3083436910201</v>
      </c>
      <c r="G210" s="268">
        <v>4305.2514452291198</v>
      </c>
      <c r="H210" s="201"/>
    </row>
    <row r="211" spans="2:8" customFormat="1" x14ac:dyDescent="0.3">
      <c r="B211" s="13">
        <v>1</v>
      </c>
      <c r="C211" s="267">
        <v>2184.2723725947499</v>
      </c>
      <c r="D211" s="267">
        <v>2421.4399552855998</v>
      </c>
      <c r="E211" s="267">
        <v>-6823.9550456064799</v>
      </c>
      <c r="F211" s="267">
        <v>-2140.4465124504</v>
      </c>
      <c r="G211" s="268">
        <v>4358.6892301765401</v>
      </c>
      <c r="H211" s="201"/>
    </row>
    <row r="212" spans="2:8" customFormat="1" x14ac:dyDescent="0.3">
      <c r="B212" s="13">
        <v>1</v>
      </c>
      <c r="C212" s="267">
        <v>-4511.95710556822</v>
      </c>
      <c r="D212" s="267">
        <v>2276.9984348806502</v>
      </c>
      <c r="E212" s="267">
        <v>-2172.5583766545001</v>
      </c>
      <c r="F212" s="267">
        <v>278.64758584920099</v>
      </c>
      <c r="G212" s="268">
        <v>4128.86946149287</v>
      </c>
      <c r="H212" s="201"/>
    </row>
    <row r="213" spans="2:8" customFormat="1" x14ac:dyDescent="0.3">
      <c r="B213" s="13">
        <v>1</v>
      </c>
      <c r="C213" s="267">
        <v>-5014.9061378098104</v>
      </c>
      <c r="D213" s="267">
        <v>2650.6323868193199</v>
      </c>
      <c r="E213" s="267">
        <v>1858.51240460438</v>
      </c>
      <c r="F213" s="267">
        <v>-874.19823099537598</v>
      </c>
      <c r="G213" s="268">
        <v>1379.9595773814899</v>
      </c>
      <c r="H213" s="201"/>
    </row>
    <row r="214" spans="2:8" customFormat="1" x14ac:dyDescent="0.3">
      <c r="B214" s="13">
        <v>1</v>
      </c>
      <c r="C214" s="267">
        <v>-5040.1940792447203</v>
      </c>
      <c r="D214" s="267">
        <v>1235.53188764026</v>
      </c>
      <c r="E214" s="267">
        <v>1327.1242274126701</v>
      </c>
      <c r="F214" s="267">
        <v>-2170.8304808336902</v>
      </c>
      <c r="G214" s="268">
        <v>4648.3684450254696</v>
      </c>
      <c r="H214" s="201"/>
    </row>
    <row r="215" spans="2:8" customFormat="1" x14ac:dyDescent="0.3">
      <c r="B215" s="13">
        <v>1</v>
      </c>
      <c r="C215" s="267">
        <v>-4130.6022517347201</v>
      </c>
      <c r="D215" s="267">
        <v>1348.1796793994999</v>
      </c>
      <c r="E215" s="267">
        <v>-4531.0462085990202</v>
      </c>
      <c r="F215" s="267">
        <v>3223.5070704678601</v>
      </c>
      <c r="G215" s="268">
        <v>4089.9617104663798</v>
      </c>
      <c r="H215" s="201"/>
    </row>
    <row r="216" spans="2:8" customFormat="1" x14ac:dyDescent="0.3">
      <c r="B216" s="13">
        <v>1</v>
      </c>
      <c r="C216" s="267">
        <v>-4089.7869437429599</v>
      </c>
      <c r="D216" s="267">
        <v>1234.81276495733</v>
      </c>
      <c r="E216" s="267">
        <v>-4768.3748687180996</v>
      </c>
      <c r="F216" s="267">
        <v>3583.4627026196299</v>
      </c>
      <c r="G216" s="268">
        <v>4039.8863448841098</v>
      </c>
      <c r="H216" s="201"/>
    </row>
    <row r="217" spans="2:8" customFormat="1" x14ac:dyDescent="0.3">
      <c r="B217" s="13">
        <v>1</v>
      </c>
      <c r="C217" s="267">
        <v>4854.3055681482201</v>
      </c>
      <c r="D217" s="267">
        <v>1286.53102702105</v>
      </c>
      <c r="E217" s="267">
        <v>-10731.8287770275</v>
      </c>
      <c r="F217" s="267">
        <v>802.89986754115705</v>
      </c>
      <c r="G217" s="268">
        <v>3788.0923143170899</v>
      </c>
      <c r="H217" s="201"/>
    </row>
    <row r="218" spans="2:8" customFormat="1" x14ac:dyDescent="0.3">
      <c r="B218" s="13">
        <v>1</v>
      </c>
      <c r="C218" s="267">
        <v>4644.82521433075</v>
      </c>
      <c r="D218" s="267">
        <v>-404.00419238497801</v>
      </c>
      <c r="E218" s="267">
        <v>-12140.5001916983</v>
      </c>
      <c r="F218" s="267">
        <v>4337.59726882221</v>
      </c>
      <c r="G218" s="268">
        <v>3562.0819009303</v>
      </c>
      <c r="H218" s="201"/>
    </row>
    <row r="219" spans="2:8" customFormat="1" x14ac:dyDescent="0.3">
      <c r="B219" s="13">
        <v>1</v>
      </c>
      <c r="C219" s="267">
        <v>4820.43240499474</v>
      </c>
      <c r="D219" s="267">
        <v>-2110.6240740913499</v>
      </c>
      <c r="E219" s="267">
        <v>-5267.1562458950602</v>
      </c>
      <c r="F219" s="267">
        <v>6210.6989675319301</v>
      </c>
      <c r="G219" s="268">
        <v>-3653.3510525402598</v>
      </c>
      <c r="H219" s="201"/>
    </row>
    <row r="220" spans="2:8" customFormat="1" x14ac:dyDescent="0.3">
      <c r="B220" s="13">
        <v>1</v>
      </c>
      <c r="C220" s="267">
        <v>4865.97035330362</v>
      </c>
      <c r="D220" s="267">
        <v>-2039.91767544857</v>
      </c>
      <c r="E220" s="267">
        <v>-4420.0925981877699</v>
      </c>
      <c r="F220" s="267">
        <v>5901.7975646900604</v>
      </c>
      <c r="G220" s="268">
        <v>-4307.7576443573398</v>
      </c>
      <c r="H220" s="201"/>
    </row>
    <row r="221" spans="2:8" customFormat="1" x14ac:dyDescent="0.3">
      <c r="B221" s="13">
        <v>1</v>
      </c>
      <c r="C221" s="267">
        <v>1832.81949318341</v>
      </c>
      <c r="D221" s="267">
        <v>-1999.8101919978001</v>
      </c>
      <c r="E221" s="267">
        <v>-2344.91046952242</v>
      </c>
      <c r="F221" s="267">
        <v>6726.35597063778</v>
      </c>
      <c r="G221" s="268">
        <v>-4214.4548023009702</v>
      </c>
      <c r="H221" s="201"/>
    </row>
    <row r="222" spans="2:8" customFormat="1" x14ac:dyDescent="0.3">
      <c r="B222" s="13">
        <v>1</v>
      </c>
      <c r="C222" s="267">
        <v>-4828.9747604033701</v>
      </c>
      <c r="D222" s="267">
        <v>-2427.2297833356201</v>
      </c>
      <c r="E222" s="267">
        <v>2862.4056868524899</v>
      </c>
      <c r="F222" s="267">
        <v>8121.2609254966701</v>
      </c>
      <c r="G222" s="268">
        <v>-3727.4620686101798</v>
      </c>
      <c r="H222" s="201"/>
    </row>
    <row r="223" spans="2:8" customFormat="1" x14ac:dyDescent="0.3">
      <c r="B223" s="13">
        <v>1</v>
      </c>
      <c r="C223" s="267">
        <v>-5009.3707615865596</v>
      </c>
      <c r="D223" s="267">
        <v>-3270.9851065561802</v>
      </c>
      <c r="E223" s="267">
        <v>4051.9548259186499</v>
      </c>
      <c r="F223" s="267">
        <v>7487.3341757632597</v>
      </c>
      <c r="G223" s="268">
        <v>-3258.9331335391798</v>
      </c>
      <c r="H223" s="201"/>
    </row>
    <row r="224" spans="2:8" customFormat="1" x14ac:dyDescent="0.3">
      <c r="B224" s="13">
        <v>1</v>
      </c>
      <c r="C224" s="267">
        <v>4598.64428429285</v>
      </c>
      <c r="D224" s="267">
        <v>-5308.7209734585003</v>
      </c>
      <c r="E224" s="267">
        <v>-11271.281809023099</v>
      </c>
      <c r="F224" s="267">
        <v>7414.0258116708701</v>
      </c>
      <c r="G224" s="268">
        <v>4567.3326865178697</v>
      </c>
      <c r="H224" s="201"/>
    </row>
    <row r="225" spans="2:8" customFormat="1" x14ac:dyDescent="0.3">
      <c r="B225" s="13">
        <v>1</v>
      </c>
      <c r="C225" s="267">
        <v>-1157.0750972604201</v>
      </c>
      <c r="D225" s="267">
        <v>-5678.00695442288</v>
      </c>
      <c r="E225" s="267">
        <v>-6772.2160339152197</v>
      </c>
      <c r="F225" s="267">
        <v>8619.2088567316296</v>
      </c>
      <c r="G225" s="268">
        <v>4988.0892288668902</v>
      </c>
      <c r="H225" s="201"/>
    </row>
    <row r="226" spans="2:8" customFormat="1" x14ac:dyDescent="0.3">
      <c r="B226" s="13">
        <v>1</v>
      </c>
      <c r="C226" s="267">
        <v>4652.0664541758497</v>
      </c>
      <c r="D226" s="267">
        <v>-5817.7997033299298</v>
      </c>
      <c r="E226" s="267">
        <v>-10667.287878470101</v>
      </c>
      <c r="F226" s="267">
        <v>6989.1675041806802</v>
      </c>
      <c r="G226" s="268">
        <v>4843.8536234434796</v>
      </c>
      <c r="H226" s="201"/>
    </row>
    <row r="227" spans="2:8" customFormat="1" x14ac:dyDescent="0.3">
      <c r="B227" s="13">
        <v>1</v>
      </c>
      <c r="C227" s="267">
        <v>-4043.7021037519899</v>
      </c>
      <c r="D227" s="267">
        <v>-5698.0082700795001</v>
      </c>
      <c r="E227" s="267">
        <v>-4195.2929841058804</v>
      </c>
      <c r="F227" s="267">
        <v>9163.6077208867391</v>
      </c>
      <c r="G227" s="268">
        <v>4773.3956370506303</v>
      </c>
      <c r="H227" s="201"/>
    </row>
    <row r="228" spans="2:8" customFormat="1" x14ac:dyDescent="0.3">
      <c r="B228" s="13">
        <v>1</v>
      </c>
      <c r="C228" s="267">
        <v>-5052.3051860371897</v>
      </c>
      <c r="D228" s="267">
        <v>-6649.2692838293096</v>
      </c>
      <c r="E228" s="267">
        <v>3474.9840484678698</v>
      </c>
      <c r="F228" s="267">
        <v>6550.67363006287</v>
      </c>
      <c r="G228" s="268">
        <v>1675.9167913357501</v>
      </c>
      <c r="H228" s="201"/>
    </row>
    <row r="229" spans="2:8" customFormat="1" x14ac:dyDescent="0.3">
      <c r="B229" s="13">
        <v>1</v>
      </c>
      <c r="C229" s="267">
        <v>-4912.8503900904998</v>
      </c>
      <c r="D229" s="267">
        <v>-7475.6589955639402</v>
      </c>
      <c r="E229" s="267">
        <v>9282.1541915981397</v>
      </c>
      <c r="F229" s="267">
        <v>4068.2994446172002</v>
      </c>
      <c r="G229" s="268">
        <v>-961.94425056089995</v>
      </c>
      <c r="H229" s="201"/>
    </row>
    <row r="230" spans="2:8" customFormat="1" x14ac:dyDescent="0.3">
      <c r="B230" s="13">
        <v>1</v>
      </c>
      <c r="C230" s="267">
        <v>-5005.0785973533502</v>
      </c>
      <c r="D230" s="267">
        <v>2013.62336789336</v>
      </c>
      <c r="E230" s="267">
        <v>2460.6745156858101</v>
      </c>
      <c r="F230" s="267">
        <v>1168.34930264694</v>
      </c>
      <c r="G230" s="268">
        <v>-637.56858887275098</v>
      </c>
      <c r="H230" s="201"/>
    </row>
    <row r="231" spans="2:8" customFormat="1" x14ac:dyDescent="0.3">
      <c r="B231" s="13">
        <v>1</v>
      </c>
      <c r="C231" s="267">
        <v>-4904.79958925748</v>
      </c>
      <c r="D231" s="267">
        <v>2475.1275913282998</v>
      </c>
      <c r="E231" s="267">
        <v>6284.5737623438599</v>
      </c>
      <c r="F231" s="267">
        <v>-449.78502125019003</v>
      </c>
      <c r="G231" s="268">
        <v>-3405.1167431644899</v>
      </c>
      <c r="H231" s="201"/>
    </row>
    <row r="232" spans="2:8" customFormat="1" x14ac:dyDescent="0.3">
      <c r="B232" s="13">
        <v>1</v>
      </c>
      <c r="C232" s="267">
        <v>-4995.23916369172</v>
      </c>
      <c r="D232" s="267">
        <v>-443.72862607002401</v>
      </c>
      <c r="E232" s="267">
        <v>3670.0893822519702</v>
      </c>
      <c r="F232" s="267">
        <v>5572.0732478165601</v>
      </c>
      <c r="G232" s="268">
        <v>-3803.1948403068</v>
      </c>
      <c r="H232" s="201"/>
    </row>
    <row r="233" spans="2:8" customFormat="1" x14ac:dyDescent="0.3">
      <c r="B233" s="13">
        <v>1</v>
      </c>
      <c r="C233" s="267">
        <v>-4816.3253257022398</v>
      </c>
      <c r="D233" s="267">
        <v>-1395.6930850477299</v>
      </c>
      <c r="E233" s="267">
        <v>2677.33217014002</v>
      </c>
      <c r="F233" s="267">
        <v>7473.7440512842704</v>
      </c>
      <c r="G233" s="268">
        <v>-3939.0578106743301</v>
      </c>
      <c r="H233" s="201"/>
    </row>
    <row r="234" spans="2:8" customFormat="1" x14ac:dyDescent="0.3">
      <c r="B234" s="13">
        <v>1</v>
      </c>
      <c r="C234" s="267">
        <v>-3928.1748507618299</v>
      </c>
      <c r="D234" s="267">
        <v>374.90740275674199</v>
      </c>
      <c r="E234" s="267">
        <v>-5665.1281476956801</v>
      </c>
      <c r="F234" s="267">
        <v>5301.2336820091896</v>
      </c>
      <c r="G234" s="268">
        <v>3917.1619136915801</v>
      </c>
      <c r="H234" s="201"/>
    </row>
    <row r="235" spans="2:8" customFormat="1" x14ac:dyDescent="0.3">
      <c r="B235" s="13">
        <v>1</v>
      </c>
      <c r="C235" s="267">
        <v>4871.2416748577798</v>
      </c>
      <c r="D235" s="267">
        <v>5044.8054909652301</v>
      </c>
      <c r="E235" s="267">
        <v>-11904.5649678379</v>
      </c>
      <c r="F235" s="267">
        <v>-1053.2305125523999</v>
      </c>
      <c r="G235" s="268">
        <v>3041.74831456732</v>
      </c>
      <c r="H235" s="201"/>
    </row>
    <row r="236" spans="2:8" customFormat="1" x14ac:dyDescent="0.3">
      <c r="B236" s="13">
        <v>1</v>
      </c>
      <c r="C236" s="267">
        <v>-3895.42081818015</v>
      </c>
      <c r="D236" s="267">
        <v>4542.0197427949597</v>
      </c>
      <c r="E236" s="267">
        <v>-6426.4796390993297</v>
      </c>
      <c r="F236" s="267">
        <v>2549.3153963203099</v>
      </c>
      <c r="G236" s="268">
        <v>3230.5653181642201</v>
      </c>
      <c r="H236" s="201"/>
    </row>
    <row r="237" spans="2:8" customFormat="1" x14ac:dyDescent="0.3">
      <c r="B237" s="13">
        <v>1</v>
      </c>
      <c r="C237" s="267">
        <v>-4153.76458352587</v>
      </c>
      <c r="D237" s="267">
        <v>3601.7888894828302</v>
      </c>
      <c r="E237" s="267">
        <v>-4696.7933505689398</v>
      </c>
      <c r="F237" s="267">
        <v>1455.2512729283301</v>
      </c>
      <c r="G237" s="268">
        <v>3793.5177716836502</v>
      </c>
      <c r="H237" s="201"/>
    </row>
    <row r="238" spans="2:8" customFormat="1" x14ac:dyDescent="0.3">
      <c r="B238" s="13">
        <v>1</v>
      </c>
      <c r="C238" s="267">
        <v>4929.11154780988</v>
      </c>
      <c r="D238" s="267">
        <v>5375.6880344430201</v>
      </c>
      <c r="E238" s="267">
        <v>-11464.7449259687</v>
      </c>
      <c r="F238" s="267">
        <v>-1788.1363977942101</v>
      </c>
      <c r="G238" s="268">
        <v>2948.08174151</v>
      </c>
      <c r="H238" s="201"/>
    </row>
    <row r="239" spans="2:8" customFormat="1" x14ac:dyDescent="0.3">
      <c r="B239" s="13">
        <v>1</v>
      </c>
      <c r="C239" s="267">
        <v>5254.1288358061402</v>
      </c>
      <c r="D239" s="267">
        <v>6047.0450154155496</v>
      </c>
      <c r="E239" s="267">
        <v>-5306.8590214735596</v>
      </c>
      <c r="F239" s="267">
        <v>-3975.4819844011899</v>
      </c>
      <c r="G239" s="268">
        <v>-2018.8328453469401</v>
      </c>
      <c r="H239" s="201"/>
    </row>
    <row r="240" spans="2:8" customFormat="1" x14ac:dyDescent="0.3">
      <c r="B240" s="13">
        <v>1</v>
      </c>
      <c r="C240" s="267">
        <v>5189.8712626280803</v>
      </c>
      <c r="D240" s="267">
        <v>4609.7437052559799</v>
      </c>
      <c r="E240" s="267">
        <v>-3743.7901743617199</v>
      </c>
      <c r="F240" s="267">
        <v>-1261.0107139957499</v>
      </c>
      <c r="G240" s="268">
        <v>-4794.8140795265899</v>
      </c>
      <c r="H240" s="201"/>
    </row>
    <row r="241" spans="2:8" customFormat="1" x14ac:dyDescent="0.3">
      <c r="B241" s="13">
        <v>1</v>
      </c>
      <c r="C241" s="267">
        <v>4789.14092268895</v>
      </c>
      <c r="D241" s="267">
        <v>1495.7802638998501</v>
      </c>
      <c r="E241" s="267">
        <v>-6463.4091534170902</v>
      </c>
      <c r="F241" s="267">
        <v>5435.0405440450604</v>
      </c>
      <c r="G241" s="268">
        <v>-5256.5525772167603</v>
      </c>
      <c r="H241" s="201"/>
    </row>
    <row r="242" spans="2:8" customFormat="1" x14ac:dyDescent="0.3">
      <c r="B242" s="13">
        <v>1</v>
      </c>
      <c r="C242" s="267">
        <v>4622.2848633579197</v>
      </c>
      <c r="D242" s="267">
        <v>2600.7915966784899</v>
      </c>
      <c r="E242" s="267">
        <v>-12714.4931817792</v>
      </c>
      <c r="F242" s="267">
        <v>4022.1342062830299</v>
      </c>
      <c r="G242" s="268">
        <v>1469.2825154598099</v>
      </c>
      <c r="H242" s="201"/>
    </row>
    <row r="243" spans="2:8" customFormat="1" x14ac:dyDescent="0.3">
      <c r="B243" s="13">
        <v>1</v>
      </c>
      <c r="C243" s="267">
        <v>-4085.0588484642499</v>
      </c>
      <c r="D243" s="267">
        <v>5128.5596526044301</v>
      </c>
      <c r="E243" s="267">
        <v>-5195.9361948309697</v>
      </c>
      <c r="F243" s="267">
        <v>1301.58402302695</v>
      </c>
      <c r="G243" s="268">
        <v>2850.8513676638399</v>
      </c>
      <c r="H243" s="201"/>
    </row>
    <row r="244" spans="2:8" customFormat="1" x14ac:dyDescent="0.3">
      <c r="B244" s="13">
        <v>1</v>
      </c>
      <c r="C244" s="267">
        <v>-4983.2696848353298</v>
      </c>
      <c r="D244" s="267">
        <v>5864.1920944434396</v>
      </c>
      <c r="E244" s="267">
        <v>2042.23847005058</v>
      </c>
      <c r="F244" s="267">
        <v>-689.119251474713</v>
      </c>
      <c r="G244" s="268">
        <v>-2234.0416281839698</v>
      </c>
      <c r="H244" s="201"/>
    </row>
    <row r="245" spans="2:8" customFormat="1" x14ac:dyDescent="0.3">
      <c r="B245" s="13">
        <v>1</v>
      </c>
      <c r="C245" s="267">
        <v>-3824.2715107283798</v>
      </c>
      <c r="D245" s="267">
        <v>3292.8397558080301</v>
      </c>
      <c r="E245" s="267">
        <v>-6351.94762131261</v>
      </c>
      <c r="F245" s="267">
        <v>5012.5995906564203</v>
      </c>
      <c r="G245" s="268">
        <v>1870.77978557654</v>
      </c>
      <c r="H245" s="201"/>
    </row>
    <row r="246" spans="2:8" customFormat="1" x14ac:dyDescent="0.3">
      <c r="B246" s="13">
        <v>1</v>
      </c>
      <c r="C246" s="267">
        <v>-4098.9742387035903</v>
      </c>
      <c r="D246" s="267">
        <v>5083.1822700119801</v>
      </c>
      <c r="E246" s="267">
        <v>-5138.8931731318498</v>
      </c>
      <c r="F246" s="267">
        <v>1164.4368577549999</v>
      </c>
      <c r="G246" s="268">
        <v>2990.2482840684502</v>
      </c>
      <c r="H246" s="201"/>
    </row>
    <row r="247" spans="2:8" customFormat="1" x14ac:dyDescent="0.3">
      <c r="B247" s="13">
        <v>1</v>
      </c>
      <c r="C247" s="267">
        <v>-4985.0533929793401</v>
      </c>
      <c r="D247" s="267">
        <v>5799.9838982417295</v>
      </c>
      <c r="E247" s="267">
        <v>1992.88744573908</v>
      </c>
      <c r="F247" s="267">
        <v>-816.03441364377295</v>
      </c>
      <c r="G247" s="268">
        <v>-1991.7835373577</v>
      </c>
      <c r="H247" s="201"/>
    </row>
    <row r="248" spans="2:8" customFormat="1" x14ac:dyDescent="0.3">
      <c r="B248" s="13">
        <v>1</v>
      </c>
      <c r="C248" s="267">
        <v>-3816.3170187854298</v>
      </c>
      <c r="D248" s="267">
        <v>3027.5117916601298</v>
      </c>
      <c r="E248" s="267">
        <v>-6393.9859865791504</v>
      </c>
      <c r="F248" s="267">
        <v>5214.6930385979404</v>
      </c>
      <c r="G248" s="268">
        <v>1968.0981751065101</v>
      </c>
      <c r="H248" s="201"/>
    </row>
    <row r="249" spans="2:8" customFormat="1" x14ac:dyDescent="0.3">
      <c r="B249" s="13">
        <v>2</v>
      </c>
      <c r="C249" s="267">
        <v>5182.8040529128702</v>
      </c>
      <c r="D249" s="267">
        <v>6270.6210814327696</v>
      </c>
      <c r="E249" s="267">
        <v>-4785.0910495481703</v>
      </c>
      <c r="F249" s="267">
        <v>-4221.3079000665302</v>
      </c>
      <c r="G249" s="268">
        <v>-2447.0261847309298</v>
      </c>
      <c r="H249" s="201"/>
    </row>
    <row r="250" spans="2:8" customFormat="1" x14ac:dyDescent="0.3">
      <c r="B250" s="13">
        <v>2</v>
      </c>
      <c r="C250" s="267">
        <v>4511.5068741784598</v>
      </c>
      <c r="D250" s="267">
        <v>6532.2505065048899</v>
      </c>
      <c r="E250" s="267">
        <v>-1877.18980487314</v>
      </c>
      <c r="F250" s="267">
        <v>-4854.1505624206802</v>
      </c>
      <c r="G250" s="268">
        <v>-4312.4170133895404</v>
      </c>
      <c r="H250" s="201"/>
    </row>
    <row r="251" spans="2:8" customFormat="1" x14ac:dyDescent="0.3">
      <c r="B251" s="13">
        <v>2</v>
      </c>
      <c r="C251" s="267">
        <v>-4881.5076373761003</v>
      </c>
      <c r="D251" s="267">
        <v>5239.1423793952899</v>
      </c>
      <c r="E251" s="267">
        <v>6287.1495909494197</v>
      </c>
      <c r="F251" s="267">
        <v>-3422.9172804070199</v>
      </c>
      <c r="G251" s="268">
        <v>-3221.8670525615898</v>
      </c>
      <c r="H251" s="201"/>
    </row>
    <row r="252" spans="2:8" customFormat="1" x14ac:dyDescent="0.3">
      <c r="B252" s="13">
        <v>2</v>
      </c>
      <c r="C252" s="267">
        <v>-5007.3528423999196</v>
      </c>
      <c r="D252" s="267">
        <v>4483.1987613852098</v>
      </c>
      <c r="E252" s="267">
        <v>1547.2709976749099</v>
      </c>
      <c r="F252" s="267">
        <v>-1870.09291820011</v>
      </c>
      <c r="G252" s="268">
        <v>846.97600153991004</v>
      </c>
      <c r="H252" s="201"/>
    </row>
    <row r="253" spans="2:8" customFormat="1" x14ac:dyDescent="0.3">
      <c r="B253" s="13">
        <v>2</v>
      </c>
      <c r="C253" s="267">
        <v>-4463.5385622322301</v>
      </c>
      <c r="D253" s="267">
        <v>3957.9949237764799</v>
      </c>
      <c r="E253" s="267">
        <v>-2865.04846717995</v>
      </c>
      <c r="F253" s="267">
        <v>-706.98711235060398</v>
      </c>
      <c r="G253" s="268">
        <v>4077.5792179863101</v>
      </c>
      <c r="H253" s="201"/>
    </row>
    <row r="254" spans="2:8" customFormat="1" x14ac:dyDescent="0.3">
      <c r="B254" s="13">
        <v>2</v>
      </c>
      <c r="C254" s="267">
        <v>-3987.32607965325</v>
      </c>
      <c r="D254" s="267">
        <v>4866.8357276394399</v>
      </c>
      <c r="E254" s="267">
        <v>-6019.5150529873099</v>
      </c>
      <c r="F254" s="267">
        <v>1515.9936423086499</v>
      </c>
      <c r="G254" s="268">
        <v>3624.0117626924698</v>
      </c>
      <c r="H254" s="201"/>
    </row>
    <row r="255" spans="2:8" customFormat="1" x14ac:dyDescent="0.3">
      <c r="B255" s="13">
        <v>2</v>
      </c>
      <c r="C255" s="267">
        <v>-5039.0174363344804</v>
      </c>
      <c r="D255" s="267">
        <v>1721.97915897496</v>
      </c>
      <c r="E255" s="267">
        <v>1211.6486390739799</v>
      </c>
      <c r="F255" s="267">
        <v>-2510.2331558320502</v>
      </c>
      <c r="G255" s="268">
        <v>4615.6227941175903</v>
      </c>
      <c r="H255" s="201"/>
    </row>
    <row r="256" spans="2:8" customFormat="1" x14ac:dyDescent="0.3">
      <c r="B256" s="13">
        <v>2</v>
      </c>
      <c r="C256" s="267">
        <v>-4819.6646340852703</v>
      </c>
      <c r="D256" s="267">
        <v>2471.75993222037</v>
      </c>
      <c r="E256" s="267">
        <v>9662.7162038774295</v>
      </c>
      <c r="F256" s="267">
        <v>-5641.8918773858004</v>
      </c>
      <c r="G256" s="268">
        <v>-1672.91962462673</v>
      </c>
      <c r="H256" s="201"/>
    </row>
    <row r="257" spans="2:8" customFormat="1" x14ac:dyDescent="0.3">
      <c r="B257" s="13">
        <v>2</v>
      </c>
      <c r="C257" s="267">
        <v>-4926.5755127595703</v>
      </c>
      <c r="D257" s="267">
        <v>6133.8583054292403</v>
      </c>
      <c r="E257" s="267">
        <v>4201.2185587271097</v>
      </c>
      <c r="F257" s="267">
        <v>-1356.0676176453101</v>
      </c>
      <c r="G257" s="268">
        <v>-4052.4337337514598</v>
      </c>
      <c r="H257" s="201"/>
    </row>
    <row r="258" spans="2:8" customFormat="1" x14ac:dyDescent="0.3">
      <c r="B258" s="13">
        <v>2</v>
      </c>
      <c r="C258" s="267">
        <v>-4982.2167952792397</v>
      </c>
      <c r="D258" s="267">
        <v>5878.7520975254101</v>
      </c>
      <c r="E258" s="267">
        <v>2079.1497547485201</v>
      </c>
      <c r="F258" s="267">
        <v>-566.92851969903597</v>
      </c>
      <c r="G258" s="268">
        <v>-2408.7565372956601</v>
      </c>
      <c r="H258" s="201"/>
    </row>
    <row r="259" spans="2:8" customFormat="1" x14ac:dyDescent="0.3">
      <c r="B259" s="13">
        <v>2</v>
      </c>
      <c r="C259" s="267">
        <v>-3983.0056999701201</v>
      </c>
      <c r="D259" s="267">
        <v>5055.2881100864797</v>
      </c>
      <c r="E259" s="267">
        <v>-5954.7415993797604</v>
      </c>
      <c r="F259" s="267">
        <v>1694.7377088839901</v>
      </c>
      <c r="G259" s="268">
        <v>3187.72148037941</v>
      </c>
      <c r="H259" s="201"/>
    </row>
    <row r="260" spans="2:8" customFormat="1" x14ac:dyDescent="0.3">
      <c r="B260" s="13">
        <v>2</v>
      </c>
      <c r="C260" s="267">
        <v>-3744.5393125522601</v>
      </c>
      <c r="D260" s="267">
        <v>3335.6227241745401</v>
      </c>
      <c r="E260" s="267">
        <v>-7021.7739639234296</v>
      </c>
      <c r="F260" s="267">
        <v>5084.4185330561804</v>
      </c>
      <c r="G260" s="268">
        <v>2346.2720192449701</v>
      </c>
      <c r="H260" s="201"/>
    </row>
    <row r="261" spans="2:8" customFormat="1" x14ac:dyDescent="0.3">
      <c r="B261" s="13">
        <v>2</v>
      </c>
      <c r="C261" s="267">
        <v>-4975.9695506874796</v>
      </c>
      <c r="D261" s="267">
        <v>4540.8726380696899</v>
      </c>
      <c r="E261" s="267">
        <v>2772.91694337322</v>
      </c>
      <c r="F261" s="267">
        <v>1940.8611007148299</v>
      </c>
      <c r="G261" s="268">
        <v>-4278.68113147025</v>
      </c>
      <c r="H261" s="201"/>
    </row>
    <row r="262" spans="2:8" customFormat="1" x14ac:dyDescent="0.3">
      <c r="B262" s="13">
        <v>2</v>
      </c>
      <c r="C262" s="267">
        <v>-4516.7052897489702</v>
      </c>
      <c r="D262" s="267">
        <v>2108.47879564808</v>
      </c>
      <c r="E262" s="267">
        <v>226.91771245410899</v>
      </c>
      <c r="F262" s="267">
        <v>6823.41374161781</v>
      </c>
      <c r="G262" s="268">
        <v>-4642.1049599710404</v>
      </c>
      <c r="H262" s="201"/>
    </row>
    <row r="263" spans="2:8" customFormat="1" x14ac:dyDescent="0.3">
      <c r="B263" s="13">
        <v>2</v>
      </c>
      <c r="C263" s="267">
        <v>5255.9373199532602</v>
      </c>
      <c r="D263" s="267">
        <v>6205.1510697563999</v>
      </c>
      <c r="E263" s="267">
        <v>-5344.5886960346197</v>
      </c>
      <c r="F263" s="267">
        <v>-4075.6061264026498</v>
      </c>
      <c r="G263" s="268">
        <v>-2040.8935672723801</v>
      </c>
      <c r="H263" s="201"/>
    </row>
    <row r="264" spans="2:8" customFormat="1" x14ac:dyDescent="0.3">
      <c r="B264" s="13">
        <v>2</v>
      </c>
      <c r="C264" s="267">
        <v>4923.2037495129998</v>
      </c>
      <c r="D264" s="267">
        <v>5118.7414237947896</v>
      </c>
      <c r="E264" s="267">
        <v>-11887.2623110106</v>
      </c>
      <c r="F264" s="267">
        <v>-1864.22533951472</v>
      </c>
      <c r="G264" s="268">
        <v>3709.5424772174802</v>
      </c>
      <c r="H264" s="201"/>
    </row>
    <row r="265" spans="2:8" customFormat="1" x14ac:dyDescent="0.3">
      <c r="B265" s="13">
        <v>2</v>
      </c>
      <c r="C265" s="267">
        <v>2751.6563931832402</v>
      </c>
      <c r="D265" s="267">
        <v>4819.7910142729997</v>
      </c>
      <c r="E265" s="267">
        <v>-9999.7692586610392</v>
      </c>
      <c r="F265" s="267">
        <v>-1533.3421234795801</v>
      </c>
      <c r="G265" s="268">
        <v>3961.6639746843798</v>
      </c>
      <c r="H265" s="201"/>
    </row>
    <row r="266" spans="2:8" customFormat="1" x14ac:dyDescent="0.3">
      <c r="B266" s="13">
        <v>2</v>
      </c>
      <c r="C266" s="267">
        <v>743.30286886504905</v>
      </c>
      <c r="D266" s="267">
        <v>4992.8345656767597</v>
      </c>
      <c r="E266" s="267">
        <v>-9314.47513968356</v>
      </c>
      <c r="F266" s="267">
        <v>-199.46619444430101</v>
      </c>
      <c r="G266" s="268">
        <v>3777.8038995860502</v>
      </c>
      <c r="H266" s="201"/>
    </row>
    <row r="267" spans="2:8" customFormat="1" x14ac:dyDescent="0.3">
      <c r="B267" s="13">
        <v>2</v>
      </c>
      <c r="C267" s="267">
        <v>-3733.93167097075</v>
      </c>
      <c r="D267" s="267">
        <v>2396.7655899411502</v>
      </c>
      <c r="E267" s="267">
        <v>-7399.5046780407301</v>
      </c>
      <c r="F267" s="267">
        <v>4774.4591676897699</v>
      </c>
      <c r="G267" s="268">
        <v>3962.2115913805501</v>
      </c>
      <c r="H267" s="201"/>
    </row>
    <row r="268" spans="2:8" customFormat="1" x14ac:dyDescent="0.3">
      <c r="B268" s="13">
        <v>2</v>
      </c>
      <c r="C268" s="267">
        <v>-3637.6564227244598</v>
      </c>
      <c r="D268" s="267">
        <v>1529.5499070323599</v>
      </c>
      <c r="E268" s="267">
        <v>-7896.5268009382698</v>
      </c>
      <c r="F268" s="267">
        <v>6050.56517332774</v>
      </c>
      <c r="G268" s="268">
        <v>3954.0681433026198</v>
      </c>
      <c r="H268" s="201"/>
    </row>
    <row r="269" spans="2:8" customFormat="1" x14ac:dyDescent="0.3">
      <c r="B269" s="13">
        <v>2</v>
      </c>
      <c r="C269" s="267">
        <v>5028.0219372191596</v>
      </c>
      <c r="D269" s="267">
        <v>4105.8904363535903</v>
      </c>
      <c r="E269" s="267">
        <v>-10709.274734136199</v>
      </c>
      <c r="F269" s="267">
        <v>-2697.88946296632</v>
      </c>
      <c r="G269" s="268">
        <v>4273.2518235297903</v>
      </c>
      <c r="H269" s="201"/>
    </row>
    <row r="270" spans="2:8" customFormat="1" x14ac:dyDescent="0.3">
      <c r="B270" s="13">
        <v>2</v>
      </c>
      <c r="C270" s="267">
        <v>5309.1104532937497</v>
      </c>
      <c r="D270" s="267">
        <v>1779.1889375420001</v>
      </c>
      <c r="E270" s="267">
        <v>-7296.5018072897701</v>
      </c>
      <c r="F270" s="267">
        <v>-4894.1259788571297</v>
      </c>
      <c r="G270" s="268">
        <v>5102.3283953111504</v>
      </c>
      <c r="H270" s="201"/>
    </row>
    <row r="271" spans="2:8" customFormat="1" x14ac:dyDescent="0.3">
      <c r="B271" s="13">
        <v>2</v>
      </c>
      <c r="C271" s="267">
        <v>5319.4175511370504</v>
      </c>
      <c r="D271" s="267">
        <v>1698.89263855335</v>
      </c>
      <c r="E271" s="267">
        <v>-7168.0887882698999</v>
      </c>
      <c r="F271" s="267">
        <v>-4974.1510262559304</v>
      </c>
      <c r="G271" s="268">
        <v>5123.9296248354303</v>
      </c>
      <c r="H271" s="201"/>
    </row>
    <row r="272" spans="2:8" customFormat="1" x14ac:dyDescent="0.3">
      <c r="B272" s="13">
        <v>2</v>
      </c>
      <c r="C272" s="267">
        <v>5241.9331478316899</v>
      </c>
      <c r="D272" s="267">
        <v>1701.4660665922199</v>
      </c>
      <c r="E272" s="267">
        <v>-7121.0863550083404</v>
      </c>
      <c r="F272" s="267">
        <v>-4950.3365279982099</v>
      </c>
      <c r="G272" s="268">
        <v>5128.0236685826403</v>
      </c>
      <c r="H272" s="201"/>
    </row>
    <row r="273" spans="2:8" customFormat="1" x14ac:dyDescent="0.3">
      <c r="B273" s="13">
        <v>2</v>
      </c>
      <c r="C273" s="267">
        <v>-5030.7877397990997</v>
      </c>
      <c r="D273" s="267">
        <v>1774.8492181301499</v>
      </c>
      <c r="E273" s="267">
        <v>1003.68078294843</v>
      </c>
      <c r="F273" s="267">
        <v>-2581.54025601383</v>
      </c>
      <c r="G273" s="268">
        <v>4833.7979947343401</v>
      </c>
      <c r="H273" s="201"/>
    </row>
    <row r="274" spans="2:8" customFormat="1" x14ac:dyDescent="0.3">
      <c r="B274" s="13">
        <v>2</v>
      </c>
      <c r="C274" s="267">
        <v>-5041.7960035759897</v>
      </c>
      <c r="D274" s="267">
        <v>1764.3296115288299</v>
      </c>
      <c r="E274" s="267">
        <v>1087.3153209761999</v>
      </c>
      <c r="F274" s="267">
        <v>-2610.2065317791498</v>
      </c>
      <c r="G274" s="268">
        <v>4800.3576028501102</v>
      </c>
      <c r="H274" s="201"/>
    </row>
    <row r="275" spans="2:8" customFormat="1" x14ac:dyDescent="0.3">
      <c r="B275" s="13">
        <v>2</v>
      </c>
      <c r="C275" s="267">
        <v>-4970.6815326160404</v>
      </c>
      <c r="D275" s="267">
        <v>1336.70366504036</v>
      </c>
      <c r="E275" s="267">
        <v>4050.7313178835898</v>
      </c>
      <c r="F275" s="267">
        <v>-3884.1791756001599</v>
      </c>
      <c r="G275" s="268">
        <v>3467.4257252922498</v>
      </c>
      <c r="H275" s="201"/>
    </row>
    <row r="276" spans="2:8" customFormat="1" x14ac:dyDescent="0.3">
      <c r="B276" s="13">
        <v>2</v>
      </c>
      <c r="C276" s="267">
        <v>-5041.9529045910804</v>
      </c>
      <c r="D276" s="267">
        <v>1730.10974510915</v>
      </c>
      <c r="E276" s="267">
        <v>1092.4982028509301</v>
      </c>
      <c r="F276" s="267">
        <v>-2610.2181676505602</v>
      </c>
      <c r="G276" s="268">
        <v>4829.5631242815598</v>
      </c>
      <c r="H276" s="201"/>
    </row>
    <row r="277" spans="2:8" customFormat="1" x14ac:dyDescent="0.3">
      <c r="B277" s="13">
        <v>2</v>
      </c>
      <c r="C277" s="267">
        <v>922.94942609009399</v>
      </c>
      <c r="D277" s="267">
        <v>-2631.16798541462</v>
      </c>
      <c r="E277" s="267">
        <v>-8387.6831970851108</v>
      </c>
      <c r="F277" s="267">
        <v>4785.2520495318004</v>
      </c>
      <c r="G277" s="268">
        <v>5310.6497068778299</v>
      </c>
      <c r="H277" s="201"/>
    </row>
    <row r="278" spans="2:8" customFormat="1" x14ac:dyDescent="0.3">
      <c r="B278" s="13">
        <v>2</v>
      </c>
      <c r="C278" s="267">
        <v>-3765.7096163784699</v>
      </c>
      <c r="D278" s="267">
        <v>-4310.3451337352399</v>
      </c>
      <c r="E278" s="267">
        <v>-6517.27773403639</v>
      </c>
      <c r="F278" s="267">
        <v>9296.7389048504192</v>
      </c>
      <c r="G278" s="268">
        <v>5296.5935792996797</v>
      </c>
      <c r="H278" s="201"/>
    </row>
    <row r="279" spans="2:8" customFormat="1" x14ac:dyDescent="0.3">
      <c r="B279" s="13">
        <v>2</v>
      </c>
      <c r="C279" s="267">
        <v>-3747.1011106728602</v>
      </c>
      <c r="D279" s="267">
        <v>-4702.74568925311</v>
      </c>
      <c r="E279" s="267">
        <v>-6558.8645037413698</v>
      </c>
      <c r="F279" s="267">
        <v>9705.77299780264</v>
      </c>
      <c r="G279" s="268">
        <v>5302.9383058646999</v>
      </c>
      <c r="H279" s="201"/>
    </row>
    <row r="280" spans="2:8" customFormat="1" x14ac:dyDescent="0.3">
      <c r="B280" s="13">
        <v>2</v>
      </c>
      <c r="C280" s="267">
        <v>-1160.0253983904499</v>
      </c>
      <c r="D280" s="267">
        <v>-5146.9044970961804</v>
      </c>
      <c r="E280" s="267">
        <v>-7708.2463120457196</v>
      </c>
      <c r="F280" s="267">
        <v>8682.8812470858902</v>
      </c>
      <c r="G280" s="268">
        <v>5332.2949604464502</v>
      </c>
      <c r="H280" s="201"/>
    </row>
    <row r="281" spans="2:8" customFormat="1" x14ac:dyDescent="0.3">
      <c r="B281" s="13">
        <v>2</v>
      </c>
      <c r="C281" s="267">
        <v>4634.6667920851496</v>
      </c>
      <c r="D281" s="267">
        <v>-4324.0068719861802</v>
      </c>
      <c r="E281" s="267">
        <v>-12002.0605309816</v>
      </c>
      <c r="F281" s="267">
        <v>6592.8484844182303</v>
      </c>
      <c r="G281" s="268">
        <v>5098.5521264644203</v>
      </c>
      <c r="H281" s="201"/>
    </row>
    <row r="282" spans="2:8" customFormat="1" x14ac:dyDescent="0.3">
      <c r="B282" s="13">
        <v>2</v>
      </c>
      <c r="C282" s="267">
        <v>4993.7236806800001</v>
      </c>
      <c r="D282" s="267">
        <v>1620.9149009232699</v>
      </c>
      <c r="E282" s="267">
        <v>-10374.4729184711</v>
      </c>
      <c r="F282" s="267">
        <v>-1006.12895198188</v>
      </c>
      <c r="G282" s="268">
        <v>4765.9632888497099</v>
      </c>
      <c r="H282" s="201"/>
    </row>
    <row r="283" spans="2:8" customFormat="1" x14ac:dyDescent="0.3">
      <c r="B283" s="13">
        <v>2</v>
      </c>
      <c r="C283" s="267">
        <v>5001.9632059242103</v>
      </c>
      <c r="D283" s="267">
        <v>4238.2045124399601</v>
      </c>
      <c r="E283" s="267">
        <v>-10848.6992520272</v>
      </c>
      <c r="F283" s="267">
        <v>-2524.4628562743401</v>
      </c>
      <c r="G283" s="268">
        <v>4132.9943899374002</v>
      </c>
      <c r="H283" s="201"/>
    </row>
    <row r="284" spans="2:8" customFormat="1" x14ac:dyDescent="0.3">
      <c r="B284" s="13">
        <v>2</v>
      </c>
      <c r="C284" s="267">
        <v>4895.8792231572897</v>
      </c>
      <c r="D284" s="267">
        <v>5239.7247014700697</v>
      </c>
      <c r="E284" s="267">
        <v>-12157.7622425969</v>
      </c>
      <c r="F284" s="267">
        <v>-1574.8285611574399</v>
      </c>
      <c r="G284" s="268">
        <v>3596.9868791270201</v>
      </c>
      <c r="H284" s="201"/>
    </row>
    <row r="285" spans="2:8" customFormat="1" x14ac:dyDescent="0.3">
      <c r="B285" s="13">
        <v>2</v>
      </c>
      <c r="C285" s="267">
        <v>4548.2375695355904</v>
      </c>
      <c r="D285" s="267">
        <v>842.52918019101196</v>
      </c>
      <c r="E285" s="267">
        <v>-14081.082016776199</v>
      </c>
      <c r="F285" s="267">
        <v>5098.0009640879198</v>
      </c>
      <c r="G285" s="268">
        <v>3592.3143029616799</v>
      </c>
      <c r="H285" s="201"/>
    </row>
    <row r="286" spans="2:8" customFormat="1" x14ac:dyDescent="0.3">
      <c r="B286" s="13">
        <v>2</v>
      </c>
      <c r="C286" s="267">
        <v>5319.4966577989298</v>
      </c>
      <c r="D286" s="267">
        <v>1698.7043674608999</v>
      </c>
      <c r="E286" s="267">
        <v>-7166.8243005513796</v>
      </c>
      <c r="F286" s="267">
        <v>-4974.72193510122</v>
      </c>
      <c r="G286" s="268">
        <v>5123.3452103927802</v>
      </c>
      <c r="H286" s="201"/>
    </row>
    <row r="287" spans="2:8" customFormat="1" x14ac:dyDescent="0.3">
      <c r="B287" s="13">
        <v>2</v>
      </c>
      <c r="C287" s="267">
        <v>3859.66886077359</v>
      </c>
      <c r="D287" s="267">
        <v>403.26215063869603</v>
      </c>
      <c r="E287" s="267">
        <v>3220.0758106937801</v>
      </c>
      <c r="F287" s="267">
        <v>-8483.0068221060592</v>
      </c>
      <c r="G287" s="268">
        <v>1000</v>
      </c>
      <c r="H287" s="201"/>
    </row>
    <row r="288" spans="2:8" customFormat="1" x14ac:dyDescent="0.3">
      <c r="B288" s="13">
        <v>2</v>
      </c>
      <c r="C288" s="267">
        <v>3415.4995305323901</v>
      </c>
      <c r="D288" s="267">
        <v>11.8018181070828</v>
      </c>
      <c r="E288" s="267">
        <v>6381.2176733692204</v>
      </c>
      <c r="F288" s="267">
        <v>-9549.8219227441605</v>
      </c>
      <c r="G288" s="268">
        <v>-258.69709926453402</v>
      </c>
      <c r="H288" s="201"/>
    </row>
    <row r="289" spans="2:8" customFormat="1" x14ac:dyDescent="0.3">
      <c r="B289" s="13">
        <v>2</v>
      </c>
      <c r="C289" s="267">
        <v>-4287.3660689286398</v>
      </c>
      <c r="D289" s="267">
        <v>118.42375715269699</v>
      </c>
      <c r="E289" s="267">
        <v>12109.6335396287</v>
      </c>
      <c r="F289" s="267">
        <v>-7622.0420248017399</v>
      </c>
      <c r="G289" s="268">
        <v>-318.64920305099298</v>
      </c>
      <c r="H289" s="201"/>
    </row>
    <row r="290" spans="2:8" customFormat="1" x14ac:dyDescent="0.3">
      <c r="B290" s="13">
        <v>2</v>
      </c>
      <c r="C290" s="267">
        <v>-4816.5662393925904</v>
      </c>
      <c r="D290" s="267">
        <v>-1082.1057882796299</v>
      </c>
      <c r="E290" s="267">
        <v>10970.241100187201</v>
      </c>
      <c r="F290" s="267">
        <v>-4927.1940307936502</v>
      </c>
      <c r="G290" s="268">
        <v>-144.375041721282</v>
      </c>
      <c r="H290" s="201"/>
    </row>
    <row r="291" spans="2:8" customFormat="1" x14ac:dyDescent="0.3">
      <c r="B291" s="13">
        <v>2</v>
      </c>
      <c r="C291" s="267">
        <v>3348.5019311242099</v>
      </c>
      <c r="D291" s="267">
        <v>-72.214925809858698</v>
      </c>
      <c r="E291" s="267">
        <v>6864.2538044063504</v>
      </c>
      <c r="F291" s="267">
        <v>-9711.8642780757109</v>
      </c>
      <c r="G291" s="268">
        <v>-428.67653164499302</v>
      </c>
      <c r="H291" s="201"/>
    </row>
    <row r="292" spans="2:8" customFormat="1" x14ac:dyDescent="0.3">
      <c r="B292" s="13">
        <v>2</v>
      </c>
      <c r="C292" s="267">
        <v>3277.4601095069002</v>
      </c>
      <c r="D292" s="267">
        <v>-278.61995662940899</v>
      </c>
      <c r="E292" s="267">
        <v>7405.6524476162103</v>
      </c>
      <c r="F292" s="267">
        <v>-9888.97909710149</v>
      </c>
      <c r="G292" s="268">
        <v>-515.51350339221301</v>
      </c>
      <c r="H292" s="201"/>
    </row>
    <row r="293" spans="2:8" customFormat="1" x14ac:dyDescent="0.3">
      <c r="B293" s="13">
        <v>2</v>
      </c>
      <c r="C293" s="267">
        <v>2160.7472419707401</v>
      </c>
      <c r="D293" s="267">
        <v>-96.872829373228399</v>
      </c>
      <c r="E293" s="267">
        <v>7957.1567870037998</v>
      </c>
      <c r="F293" s="267">
        <v>-9501.1211710681091</v>
      </c>
      <c r="G293" s="268">
        <v>-519.91002853319503</v>
      </c>
      <c r="H293" s="201"/>
    </row>
    <row r="294" spans="2:8" customFormat="1" x14ac:dyDescent="0.3">
      <c r="B294" s="13">
        <v>2</v>
      </c>
      <c r="C294" s="267">
        <v>-4279.1538912238602</v>
      </c>
      <c r="D294" s="267">
        <v>95.285047173825802</v>
      </c>
      <c r="E294" s="267">
        <v>12220.9531937389</v>
      </c>
      <c r="F294" s="267">
        <v>-7672.5656091988303</v>
      </c>
      <c r="G294" s="268">
        <v>-364.51874049006602</v>
      </c>
      <c r="H294" s="201"/>
    </row>
    <row r="295" spans="2:8" customFormat="1" x14ac:dyDescent="0.3">
      <c r="B295" s="13">
        <v>2</v>
      </c>
      <c r="C295" s="267">
        <v>-4282.8438656097896</v>
      </c>
      <c r="D295" s="267">
        <v>9.9389134732099897</v>
      </c>
      <c r="E295" s="267">
        <v>12331.5569648864</v>
      </c>
      <c r="F295" s="267">
        <v>-7712.2675791322199</v>
      </c>
      <c r="G295" s="268">
        <v>-346.38443361757498</v>
      </c>
      <c r="H295" s="201"/>
    </row>
    <row r="296" spans="2:8" customFormat="1" x14ac:dyDescent="0.3">
      <c r="B296" s="13">
        <v>2</v>
      </c>
      <c r="C296" s="267">
        <v>-4801.7190684004599</v>
      </c>
      <c r="D296" s="267">
        <v>-1334.37776105802</v>
      </c>
      <c r="E296" s="267">
        <v>11643.2695404679</v>
      </c>
      <c r="F296" s="267">
        <v>-5062.3937850599896</v>
      </c>
      <c r="G296" s="268">
        <v>-444.77892594946798</v>
      </c>
      <c r="H296" s="201"/>
    </row>
    <row r="297" spans="2:8" customFormat="1" x14ac:dyDescent="0.3">
      <c r="B297" s="13">
        <v>2</v>
      </c>
      <c r="C297" s="267">
        <v>-4795.8897307262796</v>
      </c>
      <c r="D297" s="267">
        <v>-1502.7537425759299</v>
      </c>
      <c r="E297" s="267">
        <v>11930.6252620496</v>
      </c>
      <c r="F297" s="267">
        <v>-5233.9056837015096</v>
      </c>
      <c r="G297" s="268">
        <v>-398.07610504591202</v>
      </c>
      <c r="H297" s="201"/>
    </row>
    <row r="298" spans="2:8" customFormat="1" x14ac:dyDescent="0.3">
      <c r="B298" s="13">
        <v>2</v>
      </c>
      <c r="C298" s="267">
        <v>3321.2333989793401</v>
      </c>
      <c r="D298" s="267">
        <v>-252.84168335860599</v>
      </c>
      <c r="E298" s="267">
        <v>7111.2602026943596</v>
      </c>
      <c r="F298" s="267">
        <v>-9623.9428158370392</v>
      </c>
      <c r="G298" s="268">
        <v>-555.70910247805705</v>
      </c>
      <c r="H298" s="201"/>
    </row>
    <row r="299" spans="2:8" customFormat="1" x14ac:dyDescent="0.3">
      <c r="B299" s="13">
        <v>2</v>
      </c>
      <c r="C299" s="267">
        <v>4834.7517133101801</v>
      </c>
      <c r="D299" s="267">
        <v>-5311.9581361143</v>
      </c>
      <c r="E299" s="267">
        <v>-1405.94114790816</v>
      </c>
      <c r="F299" s="267">
        <v>1347.4121694287001</v>
      </c>
      <c r="G299" s="268">
        <v>535.73540128358195</v>
      </c>
      <c r="H299" s="201"/>
    </row>
    <row r="300" spans="2:8" customFormat="1" x14ac:dyDescent="0.3">
      <c r="B300" s="13">
        <v>2</v>
      </c>
      <c r="C300" s="267">
        <v>4616.7063242060003</v>
      </c>
      <c r="D300" s="267">
        <v>-5246.8642340298302</v>
      </c>
      <c r="E300" s="267">
        <v>363.75622920820899</v>
      </c>
      <c r="F300" s="267">
        <v>1178.33571339541</v>
      </c>
      <c r="G300" s="268">
        <v>-911.93403277979098</v>
      </c>
      <c r="H300" s="201"/>
    </row>
    <row r="301" spans="2:8" customFormat="1" x14ac:dyDescent="0.3">
      <c r="B301" s="13">
        <v>2</v>
      </c>
      <c r="C301" s="267">
        <v>645.59912970582104</v>
      </c>
      <c r="D301" s="267">
        <v>-5189.7379362091697</v>
      </c>
      <c r="E301" s="267">
        <v>3765.7118897744099</v>
      </c>
      <c r="F301" s="267">
        <v>2140.7688793484799</v>
      </c>
      <c r="G301" s="268">
        <v>-1362.34196261955</v>
      </c>
      <c r="H301" s="201"/>
    </row>
    <row r="302" spans="2:8" customFormat="1" x14ac:dyDescent="0.3">
      <c r="B302" s="13">
        <v>2</v>
      </c>
      <c r="C302" s="267">
        <v>-4935.0684624410396</v>
      </c>
      <c r="D302" s="267">
        <v>-5145.5615627828902</v>
      </c>
      <c r="E302" s="267">
        <v>7624.1381774332303</v>
      </c>
      <c r="F302" s="267">
        <v>3622.6134100935601</v>
      </c>
      <c r="G302" s="268">
        <v>-1166.12156230287</v>
      </c>
      <c r="H302" s="201"/>
    </row>
    <row r="303" spans="2:8" customFormat="1" x14ac:dyDescent="0.3">
      <c r="B303" s="13">
        <v>2</v>
      </c>
      <c r="C303" s="267">
        <v>-4980.5744471489597</v>
      </c>
      <c r="D303" s="267">
        <v>-5216.1648505948597</v>
      </c>
      <c r="E303" s="267">
        <v>5842.6018799560798</v>
      </c>
      <c r="F303" s="267">
        <v>3888.87763571097</v>
      </c>
      <c r="G303" s="268">
        <v>465.25978207677701</v>
      </c>
      <c r="H303" s="201"/>
    </row>
    <row r="304" spans="2:8" customFormat="1" x14ac:dyDescent="0.3">
      <c r="B304" s="13">
        <v>2</v>
      </c>
      <c r="C304" s="267">
        <v>-4524.5912684239001</v>
      </c>
      <c r="D304" s="267">
        <v>539.98610010882305</v>
      </c>
      <c r="E304" s="267">
        <v>9308.0621266681701</v>
      </c>
      <c r="F304" s="267">
        <v>-6323.4569583530902</v>
      </c>
      <c r="G304" s="268">
        <v>1000</v>
      </c>
      <c r="H304" s="201"/>
    </row>
    <row r="305" spans="2:8" customFormat="1" x14ac:dyDescent="0.3">
      <c r="B305" s="13">
        <v>2</v>
      </c>
      <c r="C305" s="267">
        <v>-4527.3461268803503</v>
      </c>
      <c r="D305" s="267">
        <v>-47.202475420573101</v>
      </c>
      <c r="E305" s="267">
        <v>10268.8358112721</v>
      </c>
      <c r="F305" s="267">
        <v>-6694.28720897119</v>
      </c>
      <c r="G305" s="268">
        <v>1000</v>
      </c>
      <c r="H305" s="201"/>
    </row>
    <row r="306" spans="2:8" customFormat="1" x14ac:dyDescent="0.3">
      <c r="B306" s="13">
        <v>2</v>
      </c>
      <c r="C306" s="267">
        <v>-4865.3353423995604</v>
      </c>
      <c r="D306" s="267">
        <v>-319.82935652660399</v>
      </c>
      <c r="E306" s="267">
        <v>8781.6412036595502</v>
      </c>
      <c r="F306" s="267">
        <v>-4596.4765047333904</v>
      </c>
      <c r="G306" s="268">
        <v>1000</v>
      </c>
      <c r="H306" s="201"/>
    </row>
    <row r="307" spans="2:8" customFormat="1" x14ac:dyDescent="0.3">
      <c r="B307" s="13">
        <v>2</v>
      </c>
      <c r="C307" s="267">
        <v>-4840.4349098265602</v>
      </c>
      <c r="D307" s="267">
        <v>-955.05848629600496</v>
      </c>
      <c r="E307" s="267">
        <v>9981.1014056451204</v>
      </c>
      <c r="F307" s="267">
        <v>-5185.6080095225598</v>
      </c>
      <c r="G307" s="268">
        <v>1000</v>
      </c>
      <c r="H307" s="201"/>
    </row>
    <row r="308" spans="2:8" customFormat="1" x14ac:dyDescent="0.3">
      <c r="B308" s="13">
        <v>2</v>
      </c>
      <c r="C308" s="267">
        <v>5319.4832162519497</v>
      </c>
      <c r="D308" s="267">
        <v>1698.03344181425</v>
      </c>
      <c r="E308" s="267">
        <v>-7166.5639943677497</v>
      </c>
      <c r="F308" s="267">
        <v>-4974.7837504090903</v>
      </c>
      <c r="G308" s="268">
        <v>5123.8310867106402</v>
      </c>
      <c r="H308" s="201"/>
    </row>
    <row r="309" spans="2:8" customFormat="1" x14ac:dyDescent="0.3">
      <c r="B309" s="13">
        <v>2</v>
      </c>
      <c r="C309" s="267">
        <v>5314.6400710152002</v>
      </c>
      <c r="D309" s="267">
        <v>1652.50923131478</v>
      </c>
      <c r="E309" s="267">
        <v>-7057.6618659886099</v>
      </c>
      <c r="F309" s="267">
        <v>-4966.6127208998796</v>
      </c>
      <c r="G309" s="268">
        <v>5057.1252845585104</v>
      </c>
      <c r="H309" s="201"/>
    </row>
    <row r="310" spans="2:8" customFormat="1" x14ac:dyDescent="0.3">
      <c r="B310" s="13">
        <v>2</v>
      </c>
      <c r="C310" s="267">
        <v>4829.0829849771599</v>
      </c>
      <c r="D310" s="267">
        <v>6529.8391713555002</v>
      </c>
      <c r="E310" s="267">
        <v>-2096.2346570673099</v>
      </c>
      <c r="F310" s="267">
        <v>-4939.2596142878301</v>
      </c>
      <c r="G310" s="268">
        <v>-4323.4278849775201</v>
      </c>
      <c r="H310" s="201"/>
    </row>
    <row r="311" spans="2:8" customFormat="1" x14ac:dyDescent="0.3">
      <c r="B311" s="13">
        <v>2</v>
      </c>
      <c r="C311" s="267">
        <v>3345.7489276953202</v>
      </c>
      <c r="D311" s="267">
        <v>74.991583811204606</v>
      </c>
      <c r="E311" s="267">
        <v>6915.0612143531698</v>
      </c>
      <c r="F311" s="267">
        <v>-9688.6120631757294</v>
      </c>
      <c r="G311" s="268">
        <v>-647.18966268396298</v>
      </c>
      <c r="H311" s="201"/>
    </row>
    <row r="312" spans="2:8" customFormat="1" x14ac:dyDescent="0.3">
      <c r="B312" s="13">
        <v>2</v>
      </c>
      <c r="C312" s="267">
        <v>-4284.5213153739196</v>
      </c>
      <c r="D312" s="267">
        <v>128.22840921889099</v>
      </c>
      <c r="E312" s="267">
        <v>12183.7670567286</v>
      </c>
      <c r="F312" s="267">
        <v>-7647.4725353405202</v>
      </c>
      <c r="G312" s="268">
        <v>-380.00161523310197</v>
      </c>
      <c r="H312" s="201"/>
    </row>
    <row r="313" spans="2:8" customFormat="1" x14ac:dyDescent="0.3">
      <c r="B313" s="13">
        <v>2</v>
      </c>
      <c r="C313" s="267">
        <v>-4804.3681849655704</v>
      </c>
      <c r="D313" s="267">
        <v>-1032.6972740860499</v>
      </c>
      <c r="E313" s="267">
        <v>11437.6277543945</v>
      </c>
      <c r="F313" s="267">
        <v>-5060.2972295505997</v>
      </c>
      <c r="G313" s="268">
        <v>-540.26506579224201</v>
      </c>
      <c r="H313" s="201"/>
    </row>
    <row r="314" spans="2:8" customFormat="1" x14ac:dyDescent="0.3">
      <c r="B314" s="13">
        <v>2</v>
      </c>
      <c r="C314" s="267">
        <v>3336.66707265075</v>
      </c>
      <c r="D314" s="267">
        <v>32.546714377466103</v>
      </c>
      <c r="E314" s="267">
        <v>6974.1574397888799</v>
      </c>
      <c r="F314" s="267">
        <v>-9716.7433326525297</v>
      </c>
      <c r="G314" s="268">
        <v>-626.62789416456496</v>
      </c>
      <c r="H314" s="201"/>
    </row>
    <row r="315" spans="2:8" customFormat="1" x14ac:dyDescent="0.3">
      <c r="B315" s="13">
        <v>2</v>
      </c>
      <c r="C315" s="267">
        <v>4247.9861479348301</v>
      </c>
      <c r="D315" s="267">
        <v>-3965.2123246851202</v>
      </c>
      <c r="E315" s="267">
        <v>2464.1171647285901</v>
      </c>
      <c r="F315" s="267">
        <v>-1449.91420574943</v>
      </c>
      <c r="G315" s="268">
        <v>-1296.97678222887</v>
      </c>
      <c r="H315" s="201"/>
    </row>
    <row r="316" spans="2:8" customFormat="1" x14ac:dyDescent="0.3">
      <c r="B316" s="13">
        <v>2</v>
      </c>
      <c r="C316" s="267">
        <v>4835.2813035700601</v>
      </c>
      <c r="D316" s="267">
        <v>6555.5027210579501</v>
      </c>
      <c r="E316" s="267">
        <v>-2132.1334328512098</v>
      </c>
      <c r="F316" s="267">
        <v>-4918.9898771417702</v>
      </c>
      <c r="G316" s="268">
        <v>-4339.6607146350298</v>
      </c>
      <c r="H316" s="201"/>
    </row>
    <row r="317" spans="2:8" customFormat="1" x14ac:dyDescent="0.3">
      <c r="B317" s="13">
        <v>2</v>
      </c>
      <c r="C317" s="267">
        <v>4338.5052109378003</v>
      </c>
      <c r="D317" s="267">
        <v>4256.8189466363701</v>
      </c>
      <c r="E317" s="267">
        <v>1069.5030172675699</v>
      </c>
      <c r="F317" s="267">
        <v>-6465.2290087936099</v>
      </c>
      <c r="G317" s="268">
        <v>-3199.5981660481398</v>
      </c>
      <c r="H317" s="201"/>
    </row>
    <row r="318" spans="2:8" customFormat="1" x14ac:dyDescent="0.3">
      <c r="B318" s="13">
        <v>2</v>
      </c>
      <c r="C318" s="267">
        <v>5280.9770443006701</v>
      </c>
      <c r="D318" s="267">
        <v>3413.1038436199301</v>
      </c>
      <c r="E318" s="267">
        <v>-6140.7693250726497</v>
      </c>
      <c r="F318" s="267">
        <v>-4587.56343597869</v>
      </c>
      <c r="G318" s="268">
        <v>2034.25187313074</v>
      </c>
      <c r="H318" s="201"/>
    </row>
    <row r="319" spans="2:8" customFormat="1" x14ac:dyDescent="0.3">
      <c r="B319" s="13">
        <v>2</v>
      </c>
      <c r="C319" s="267">
        <v>5306.7127973209399</v>
      </c>
      <c r="D319" s="267">
        <v>1588.40265477348</v>
      </c>
      <c r="E319" s="267">
        <v>-6878.6090674635598</v>
      </c>
      <c r="F319" s="267">
        <v>-4951.6235910021996</v>
      </c>
      <c r="G319" s="268">
        <v>4935.1172063713402</v>
      </c>
      <c r="H319" s="201"/>
    </row>
    <row r="320" spans="2:8" customFormat="1" x14ac:dyDescent="0.3">
      <c r="B320" s="13">
        <v>2</v>
      </c>
      <c r="C320" s="267">
        <v>5239.9452667867199</v>
      </c>
      <c r="D320" s="267">
        <v>1352.71956849973</v>
      </c>
      <c r="E320" s="267">
        <v>-6456.5223087738595</v>
      </c>
      <c r="F320" s="267">
        <v>-5152.7534536999801</v>
      </c>
      <c r="G320" s="268">
        <v>5016.6109271873802</v>
      </c>
      <c r="H320" s="201"/>
    </row>
    <row r="321" spans="2:8" customFormat="1" x14ac:dyDescent="0.3">
      <c r="B321" s="13">
        <v>2</v>
      </c>
      <c r="C321" s="267">
        <v>5185.0349876352402</v>
      </c>
      <c r="D321" s="267">
        <v>1166.80972329732</v>
      </c>
      <c r="E321" s="267">
        <v>-6107.0165051043496</v>
      </c>
      <c r="F321" s="267">
        <v>-5316.3392688942304</v>
      </c>
      <c r="G321" s="268">
        <v>5071.5110630660201</v>
      </c>
      <c r="H321" s="201"/>
    </row>
    <row r="322" spans="2:8" customFormat="1" x14ac:dyDescent="0.3">
      <c r="B322" s="13">
        <v>2</v>
      </c>
      <c r="C322" s="267">
        <v>3743.5585352685998</v>
      </c>
      <c r="D322" s="267">
        <v>-112.347623038943</v>
      </c>
      <c r="E322" s="267">
        <v>4149.3109562259797</v>
      </c>
      <c r="F322" s="267">
        <v>-8780.5218684556403</v>
      </c>
      <c r="G322" s="268">
        <v>1000</v>
      </c>
      <c r="H322" s="201"/>
    </row>
    <row r="323" spans="2:8" customFormat="1" x14ac:dyDescent="0.3">
      <c r="B323" s="13">
        <v>2</v>
      </c>
      <c r="C323" s="267">
        <v>3230.5670777979899</v>
      </c>
      <c r="D323" s="267">
        <v>-564.46305032041005</v>
      </c>
      <c r="E323" s="267">
        <v>7800.2581536036796</v>
      </c>
      <c r="F323" s="267">
        <v>-10012.6353802796</v>
      </c>
      <c r="G323" s="268">
        <v>-453.726800801639</v>
      </c>
      <c r="H323" s="201"/>
    </row>
    <row r="324" spans="2:8" customFormat="1" x14ac:dyDescent="0.3">
      <c r="B324" s="13">
        <v>2</v>
      </c>
      <c r="C324" s="267">
        <v>3206.8086124604101</v>
      </c>
      <c r="D324" s="267">
        <v>-675.36506046125305</v>
      </c>
      <c r="E324" s="267">
        <v>7957.2526804317604</v>
      </c>
      <c r="F324" s="267">
        <v>-10059.110906359499</v>
      </c>
      <c r="G324" s="268">
        <v>-429.58532607145401</v>
      </c>
      <c r="H324" s="201"/>
    </row>
    <row r="325" spans="2:8" customFormat="1" x14ac:dyDescent="0.3">
      <c r="B325" s="13">
        <v>2</v>
      </c>
      <c r="C325" s="267">
        <v>5296.49724739464</v>
      </c>
      <c r="D325" s="267">
        <v>597.78190303044198</v>
      </c>
      <c r="E325" s="267">
        <v>-6665.49456825171</v>
      </c>
      <c r="F325" s="267">
        <v>-4288.6500756556597</v>
      </c>
      <c r="G325" s="268">
        <v>5059.8654934822898</v>
      </c>
      <c r="H325" s="201"/>
    </row>
    <row r="326" spans="2:8" customFormat="1" x14ac:dyDescent="0.3">
      <c r="B326" s="13">
        <v>2</v>
      </c>
      <c r="C326" s="267">
        <v>5305.3781390023096</v>
      </c>
      <c r="D326" s="267">
        <v>1440.30042807358</v>
      </c>
      <c r="E326" s="267">
        <v>-6851.6344681095097</v>
      </c>
      <c r="F326" s="267">
        <v>-4859.3594939184804</v>
      </c>
      <c r="G326" s="268">
        <v>4965.3153949521002</v>
      </c>
      <c r="H326" s="201"/>
    </row>
    <row r="327" spans="2:8" customFormat="1" x14ac:dyDescent="0.3">
      <c r="B327" s="13">
        <v>2</v>
      </c>
      <c r="C327" s="267">
        <v>4075.2207480421998</v>
      </c>
      <c r="D327" s="267">
        <v>3094.7658945664398</v>
      </c>
      <c r="E327" s="267">
        <v>2696.5084654427701</v>
      </c>
      <c r="F327" s="267">
        <v>-7243.8313400498801</v>
      </c>
      <c r="G327" s="268">
        <v>-2622.6637680015201</v>
      </c>
      <c r="H327" s="201"/>
    </row>
    <row r="328" spans="2:8" customFormat="1" x14ac:dyDescent="0.3">
      <c r="B328" s="13">
        <v>2</v>
      </c>
      <c r="C328" s="267">
        <v>5290.3880917966899</v>
      </c>
      <c r="D328" s="267">
        <v>2006.9296279272601</v>
      </c>
      <c r="E328" s="267">
        <v>-6599.9895091705903</v>
      </c>
      <c r="F328" s="267">
        <v>-4822.8805956277201</v>
      </c>
      <c r="G328" s="268">
        <v>4125.5523850743502</v>
      </c>
      <c r="H328" s="201"/>
    </row>
    <row r="329" spans="2:8" customFormat="1" x14ac:dyDescent="0.3">
      <c r="B329" s="13">
        <v>2</v>
      </c>
      <c r="C329" s="267">
        <v>5256.7113599986797</v>
      </c>
      <c r="D329" s="267">
        <v>1896.9716028881701</v>
      </c>
      <c r="E329" s="267">
        <v>-7262.1885902008298</v>
      </c>
      <c r="F329" s="267">
        <v>-4599.0616477387002</v>
      </c>
      <c r="G329" s="268">
        <v>4707.5672750526901</v>
      </c>
      <c r="H329" s="201"/>
    </row>
    <row r="330" spans="2:8" customFormat="1" x14ac:dyDescent="0.3">
      <c r="B330" s="13">
        <v>2</v>
      </c>
      <c r="C330" s="267">
        <v>-2597.1577231753799</v>
      </c>
      <c r="D330" s="267">
        <v>958.89110569095999</v>
      </c>
      <c r="E330" s="267">
        <v>504.08292256466001</v>
      </c>
      <c r="F330" s="267">
        <v>-3699.5594009199099</v>
      </c>
      <c r="G330" s="268">
        <v>4833.7430958396699</v>
      </c>
      <c r="H330" s="201"/>
    </row>
    <row r="331" spans="2:8" customFormat="1" x14ac:dyDescent="0.3">
      <c r="B331" s="13">
        <v>2</v>
      </c>
      <c r="C331" s="267">
        <v>-4984.9126673187202</v>
      </c>
      <c r="D331" s="267">
        <v>795.75015762827297</v>
      </c>
      <c r="E331" s="267">
        <v>3666.5474771481399</v>
      </c>
      <c r="F331" s="267">
        <v>-3679.5259652599898</v>
      </c>
      <c r="G331" s="268">
        <v>4202.1409978022903</v>
      </c>
      <c r="H331" s="201"/>
    </row>
    <row r="332" spans="2:8" customFormat="1" x14ac:dyDescent="0.3">
      <c r="B332" s="13">
        <v>2</v>
      </c>
      <c r="C332" s="267">
        <v>-4933.7372416496801</v>
      </c>
      <c r="D332" s="267">
        <v>488.02179315804</v>
      </c>
      <c r="E332" s="267">
        <v>5799.0821501765004</v>
      </c>
      <c r="F332" s="267">
        <v>-4596.3026980147397</v>
      </c>
      <c r="G332" s="268">
        <v>3242.9359963298798</v>
      </c>
      <c r="H332" s="201"/>
    </row>
    <row r="333" spans="2:8" customFormat="1" x14ac:dyDescent="0.3">
      <c r="B333" s="13">
        <v>2</v>
      </c>
      <c r="C333" s="267">
        <v>-4622.2082014103999</v>
      </c>
      <c r="D333" s="267">
        <v>-68.369319287310404</v>
      </c>
      <c r="E333" s="267">
        <v>9470.5615626383606</v>
      </c>
      <c r="F333" s="267">
        <v>-6299.7827502284299</v>
      </c>
      <c r="G333" s="268">
        <v>1519.7987082877701</v>
      </c>
      <c r="H333" s="201"/>
    </row>
    <row r="334" spans="2:8" customFormat="1" x14ac:dyDescent="0.3">
      <c r="B334" s="13">
        <v>2</v>
      </c>
      <c r="C334" s="267">
        <v>-4847.7020665632899</v>
      </c>
      <c r="D334" s="267">
        <v>-864.85208157857801</v>
      </c>
      <c r="E334" s="267">
        <v>9662.7687201823701</v>
      </c>
      <c r="F334" s="267">
        <v>-5178.0287699269502</v>
      </c>
      <c r="G334" s="268">
        <v>1227.8141978864501</v>
      </c>
      <c r="H334" s="201"/>
    </row>
    <row r="335" spans="2:8" customFormat="1" x14ac:dyDescent="0.3">
      <c r="B335" s="13">
        <v>2</v>
      </c>
      <c r="C335" s="267">
        <v>-5018.9179708955799</v>
      </c>
      <c r="D335" s="267">
        <v>861.04492845128004</v>
      </c>
      <c r="E335" s="267">
        <v>2295.9055116582899</v>
      </c>
      <c r="F335" s="267">
        <v>-2910.4963747980701</v>
      </c>
      <c r="G335" s="268">
        <v>4772.4639055840798</v>
      </c>
      <c r="H335" s="201"/>
    </row>
    <row r="336" spans="2:8" customFormat="1" x14ac:dyDescent="0.3">
      <c r="B336" s="13">
        <v>2</v>
      </c>
      <c r="C336" s="267">
        <v>-5045.6484807205497</v>
      </c>
      <c r="D336" s="267">
        <v>92.265385504181097</v>
      </c>
      <c r="E336" s="267">
        <v>1491.85513624998</v>
      </c>
      <c r="F336" s="267">
        <v>-1364.1540570910099</v>
      </c>
      <c r="G336" s="268">
        <v>4825.6820160573998</v>
      </c>
      <c r="H336" s="201"/>
    </row>
    <row r="337" spans="2:8" customFormat="1" x14ac:dyDescent="0.3">
      <c r="B337" s="13">
        <v>2</v>
      </c>
      <c r="C337" s="267">
        <v>-3958.3153006857501</v>
      </c>
      <c r="D337" s="267">
        <v>-5137.9521032410703</v>
      </c>
      <c r="E337" s="267">
        <v>-4972.39998743448</v>
      </c>
      <c r="F337" s="267">
        <v>8845.2131070499399</v>
      </c>
      <c r="G337" s="268">
        <v>5223.4542843113704</v>
      </c>
      <c r="H337" s="201"/>
    </row>
    <row r="338" spans="2:8" customFormat="1" x14ac:dyDescent="0.3">
      <c r="B338" s="13">
        <v>2</v>
      </c>
      <c r="C338" s="267">
        <v>-5018.5382986615496</v>
      </c>
      <c r="D338" s="267">
        <v>1077.18941772067</v>
      </c>
      <c r="E338" s="267">
        <v>2238.9176805181201</v>
      </c>
      <c r="F338" s="267">
        <v>-3070.78276561955</v>
      </c>
      <c r="G338" s="268">
        <v>4773.2139660423099</v>
      </c>
      <c r="H338" s="201"/>
    </row>
    <row r="339" spans="2:8" customFormat="1" x14ac:dyDescent="0.3">
      <c r="B339" s="13">
        <v>2</v>
      </c>
      <c r="C339" s="267">
        <v>5296.5952407287004</v>
      </c>
      <c r="D339" s="267">
        <v>1566.83401360177</v>
      </c>
      <c r="E339" s="267">
        <v>-6777.9474327397502</v>
      </c>
      <c r="F339" s="267">
        <v>-4910.6874532961801</v>
      </c>
      <c r="G339" s="268">
        <v>4825.2056317054503</v>
      </c>
      <c r="H339" s="201"/>
    </row>
    <row r="340" spans="2:8" customFormat="1" x14ac:dyDescent="0.3">
      <c r="B340" s="13">
        <v>2</v>
      </c>
      <c r="C340" s="267">
        <v>5160.9842006011704</v>
      </c>
      <c r="D340" s="267">
        <v>1088.13983075086</v>
      </c>
      <c r="E340" s="267">
        <v>-5920.6501220262098</v>
      </c>
      <c r="F340" s="267">
        <v>-5319.2008379146901</v>
      </c>
      <c r="G340" s="268">
        <v>4990.7269285888697</v>
      </c>
      <c r="H340" s="201"/>
    </row>
    <row r="341" spans="2:8" customFormat="1" x14ac:dyDescent="0.3">
      <c r="B341" s="13">
        <v>2</v>
      </c>
      <c r="C341" s="267">
        <v>5105.7607169411203</v>
      </c>
      <c r="D341" s="267">
        <v>901.16956839880299</v>
      </c>
      <c r="E341" s="267">
        <v>-5569.1507609541304</v>
      </c>
      <c r="F341" s="267">
        <v>-5483.7197355053204</v>
      </c>
      <c r="G341" s="268">
        <v>5045.9402111195304</v>
      </c>
      <c r="H341" s="201"/>
    </row>
    <row r="342" spans="2:8" customFormat="1" x14ac:dyDescent="0.3">
      <c r="B342" s="13">
        <v>2</v>
      </c>
      <c r="C342" s="267">
        <v>3673.3373606798</v>
      </c>
      <c r="D342" s="267">
        <v>-369.95411608249299</v>
      </c>
      <c r="E342" s="267">
        <v>4622.7625241733003</v>
      </c>
      <c r="F342" s="267">
        <v>-8926.1457687706006</v>
      </c>
      <c r="G342" s="268">
        <v>1000</v>
      </c>
      <c r="H342" s="201"/>
    </row>
    <row r="343" spans="2:8" customFormat="1" x14ac:dyDescent="0.3">
      <c r="B343" s="13">
        <v>2</v>
      </c>
      <c r="C343" s="267">
        <v>3293.9045315590902</v>
      </c>
      <c r="D343" s="267">
        <v>-704.36014402761896</v>
      </c>
      <c r="E343" s="267">
        <v>7323.1763495842797</v>
      </c>
      <c r="F343" s="267">
        <v>-9837.4753996661002</v>
      </c>
      <c r="G343" s="268">
        <v>-75.2453374496435</v>
      </c>
      <c r="H343" s="201"/>
    </row>
    <row r="344" spans="2:8" customFormat="1" x14ac:dyDescent="0.3">
      <c r="B344" s="13">
        <v>2</v>
      </c>
      <c r="C344" s="267">
        <v>3320.9154366673602</v>
      </c>
      <c r="D344" s="267">
        <v>-1631.78747539253</v>
      </c>
      <c r="E344" s="267">
        <v>7465.6827909961303</v>
      </c>
      <c r="F344" s="267">
        <v>-8689.1479197388107</v>
      </c>
      <c r="G344" s="268">
        <v>-465.66283253215101</v>
      </c>
      <c r="H344" s="201"/>
    </row>
    <row r="345" spans="2:8" customFormat="1" x14ac:dyDescent="0.3">
      <c r="B345" s="13">
        <v>2</v>
      </c>
      <c r="C345" s="267">
        <v>-4865.8862072156599</v>
      </c>
      <c r="D345" s="267">
        <v>-5099.4879006313404</v>
      </c>
      <c r="E345" s="267">
        <v>10353.0097473226</v>
      </c>
      <c r="F345" s="267">
        <v>142.25000123011</v>
      </c>
      <c r="G345" s="268">
        <v>-529.88564070570203</v>
      </c>
      <c r="H345" s="201"/>
    </row>
    <row r="346" spans="2:8" customFormat="1" x14ac:dyDescent="0.3">
      <c r="B346" s="13">
        <v>2</v>
      </c>
      <c r="C346" s="267">
        <v>-2035.3136933783501</v>
      </c>
      <c r="D346" s="267">
        <v>-276.86190445852702</v>
      </c>
      <c r="E346" s="267">
        <v>8767.9332326476506</v>
      </c>
      <c r="F346" s="267">
        <v>-7455.7576348107696</v>
      </c>
      <c r="G346" s="268">
        <v>1000</v>
      </c>
      <c r="H346" s="201"/>
    </row>
    <row r="347" spans="2:8" customFormat="1" x14ac:dyDescent="0.3">
      <c r="B347" s="13">
        <v>2</v>
      </c>
      <c r="C347" s="267">
        <v>-4850.08307533071</v>
      </c>
      <c r="D347" s="267">
        <v>-1416.0485196248401</v>
      </c>
      <c r="E347" s="267">
        <v>9752.0541850900208</v>
      </c>
      <c r="F347" s="267">
        <v>-4485.9225901344598</v>
      </c>
      <c r="G347" s="268">
        <v>1000</v>
      </c>
      <c r="H347" s="201"/>
    </row>
    <row r="348" spans="2:8" customFormat="1" x14ac:dyDescent="0.3">
      <c r="B348" s="13">
        <v>2</v>
      </c>
      <c r="C348" s="267">
        <v>5002.3508430524398</v>
      </c>
      <c r="D348" s="267">
        <v>904.60403853226899</v>
      </c>
      <c r="E348" s="267">
        <v>-5506.421805336</v>
      </c>
      <c r="F348" s="267">
        <v>-5451.9371553149904</v>
      </c>
      <c r="G348" s="268">
        <v>5051.4040790662802</v>
      </c>
      <c r="H348" s="201"/>
    </row>
    <row r="349" spans="2:8" customFormat="1" x14ac:dyDescent="0.3">
      <c r="B349" s="13">
        <v>2</v>
      </c>
      <c r="C349" s="267">
        <v>-1155.9804159324101</v>
      </c>
      <c r="D349" s="267">
        <v>-5273.1908862091304</v>
      </c>
      <c r="E349" s="267">
        <v>-7312.4306786335201</v>
      </c>
      <c r="F349" s="267">
        <v>8429.7959847771908</v>
      </c>
      <c r="G349" s="268">
        <v>5311.80599599787</v>
      </c>
      <c r="H349" s="201"/>
    </row>
    <row r="350" spans="2:8" customFormat="1" x14ac:dyDescent="0.3">
      <c r="B350" s="13">
        <v>2</v>
      </c>
      <c r="C350" s="267">
        <v>5280.6284679058599</v>
      </c>
      <c r="D350" s="267">
        <v>8.4493294477030503</v>
      </c>
      <c r="E350" s="267">
        <v>-6445.31999596276</v>
      </c>
      <c r="F350" s="267">
        <v>-3871.42784136714</v>
      </c>
      <c r="G350" s="268">
        <v>5027.6700399763404</v>
      </c>
      <c r="H350" s="201"/>
    </row>
    <row r="351" spans="2:8" customFormat="1" x14ac:dyDescent="0.3">
      <c r="B351" s="13">
        <v>2</v>
      </c>
      <c r="C351" s="267">
        <v>5293.8844260354499</v>
      </c>
      <c r="D351" s="267">
        <v>1266.0246703883799</v>
      </c>
      <c r="E351" s="267">
        <v>-6723.1595224163302</v>
      </c>
      <c r="F351" s="267">
        <v>-4723.2905244021304</v>
      </c>
      <c r="G351" s="268">
        <v>4886.5409503946203</v>
      </c>
      <c r="H351" s="201"/>
    </row>
    <row r="352" spans="2:8" customFormat="1" x14ac:dyDescent="0.3">
      <c r="B352" s="13">
        <v>2</v>
      </c>
      <c r="C352" s="267">
        <v>-4805.7191378992202</v>
      </c>
      <c r="D352" s="267">
        <v>1872.1535448510299</v>
      </c>
      <c r="E352" s="267">
        <v>10415.756348380801</v>
      </c>
      <c r="F352" s="267">
        <v>-5890.6239405844399</v>
      </c>
      <c r="G352" s="268">
        <v>-1591.5668147481299</v>
      </c>
      <c r="H352" s="201"/>
    </row>
    <row r="353" spans="2:8" customFormat="1" x14ac:dyDescent="0.3">
      <c r="B353" s="13">
        <v>2</v>
      </c>
      <c r="C353" s="267">
        <v>-4797.6460552121198</v>
      </c>
      <c r="D353" s="267">
        <v>1510.8950979124099</v>
      </c>
      <c r="E353" s="267">
        <v>10856.408110615201</v>
      </c>
      <c r="F353" s="267">
        <v>-6180.29236625475</v>
      </c>
      <c r="G353" s="268">
        <v>-1389.3647870607199</v>
      </c>
      <c r="H353" s="201"/>
    </row>
    <row r="354" spans="2:8" customFormat="1" x14ac:dyDescent="0.3">
      <c r="B354" s="13">
        <v>2</v>
      </c>
      <c r="C354" s="267">
        <v>-4725.9735167479703</v>
      </c>
      <c r="D354" s="267">
        <v>1197.0224448281299</v>
      </c>
      <c r="E354" s="267">
        <v>11194.056190864299</v>
      </c>
      <c r="F354" s="267">
        <v>-6448.90275869383</v>
      </c>
      <c r="G354" s="268">
        <v>-1216.2023602506499</v>
      </c>
      <c r="H354" s="201"/>
    </row>
    <row r="355" spans="2:8" customFormat="1" x14ac:dyDescent="0.3">
      <c r="B355" s="13">
        <v>2</v>
      </c>
      <c r="C355" s="267">
        <v>-4794.8833425583398</v>
      </c>
      <c r="D355" s="267">
        <v>877.95027570511502</v>
      </c>
      <c r="E355" s="267">
        <v>11176.9773199507</v>
      </c>
      <c r="F355" s="267">
        <v>-6075.2497592831696</v>
      </c>
      <c r="G355" s="268">
        <v>-1184.79449381426</v>
      </c>
      <c r="H355" s="201"/>
    </row>
    <row r="356" spans="2:8" customFormat="1" x14ac:dyDescent="0.3">
      <c r="B356" s="13">
        <v>2</v>
      </c>
      <c r="C356" s="267">
        <v>3258.3818297924199</v>
      </c>
      <c r="D356" s="267">
        <v>-459.77442963985197</v>
      </c>
      <c r="E356" s="267">
        <v>7658.8277323030698</v>
      </c>
      <c r="F356" s="267">
        <v>-9859.1936029817207</v>
      </c>
      <c r="G356" s="268">
        <v>-598.24152947392099</v>
      </c>
      <c r="H356" s="201"/>
    </row>
    <row r="357" spans="2:8" customFormat="1" x14ac:dyDescent="0.3">
      <c r="B357" s="13">
        <v>2</v>
      </c>
      <c r="C357" s="267">
        <v>4842.5887930707004</v>
      </c>
      <c r="D357" s="267">
        <v>6563.1101900879003</v>
      </c>
      <c r="E357" s="267">
        <v>-2172.1898822559101</v>
      </c>
      <c r="F357" s="267">
        <v>-4879.6930570121604</v>
      </c>
      <c r="G357" s="268">
        <v>-4353.8160438905197</v>
      </c>
      <c r="H357" s="201"/>
    </row>
    <row r="358" spans="2:8" customFormat="1" x14ac:dyDescent="0.3">
      <c r="B358" s="13">
        <v>2</v>
      </c>
      <c r="C358" s="267">
        <v>5253.9661665711701</v>
      </c>
      <c r="D358" s="267">
        <v>6242.5875519177998</v>
      </c>
      <c r="E358" s="267">
        <v>-5293.2870475745203</v>
      </c>
      <c r="F358" s="267">
        <v>-4023.5657984833902</v>
      </c>
      <c r="G358" s="268">
        <v>-2179.7008724310499</v>
      </c>
      <c r="H358" s="201"/>
    </row>
    <row r="359" spans="2:8" customFormat="1" x14ac:dyDescent="0.3">
      <c r="B359" s="13">
        <v>2</v>
      </c>
      <c r="C359" s="267">
        <v>4884.2382936186696</v>
      </c>
      <c r="D359" s="267">
        <v>5393.8956070791801</v>
      </c>
      <c r="E359" s="267">
        <v>-12117.150038842199</v>
      </c>
      <c r="F359" s="267">
        <v>-1386.66839378382</v>
      </c>
      <c r="G359" s="268">
        <v>3225.6845319281701</v>
      </c>
      <c r="H359" s="201"/>
    </row>
    <row r="360" spans="2:8" customFormat="1" x14ac:dyDescent="0.3">
      <c r="B360" s="13">
        <v>2</v>
      </c>
      <c r="C360" s="267">
        <v>4845.1931882787103</v>
      </c>
      <c r="D360" s="267">
        <v>5209.82271001141</v>
      </c>
      <c r="E360" s="267">
        <v>-12535.7298601811</v>
      </c>
      <c r="F360" s="267">
        <v>-954.84106911296499</v>
      </c>
      <c r="G360" s="268">
        <v>3435.5550310039198</v>
      </c>
      <c r="H360" s="201"/>
    </row>
    <row r="361" spans="2:8" customFormat="1" x14ac:dyDescent="0.3">
      <c r="B361" s="13">
        <v>2</v>
      </c>
      <c r="C361" s="267">
        <v>4600.90928199684</v>
      </c>
      <c r="D361" s="267">
        <v>2840.83994334612</v>
      </c>
      <c r="E361" s="267">
        <v>-13291.0771423553</v>
      </c>
      <c r="F361" s="267">
        <v>3962.3123115019898</v>
      </c>
      <c r="G361" s="268">
        <v>1887.01560551033</v>
      </c>
      <c r="H361" s="201"/>
    </row>
    <row r="362" spans="2:8" customFormat="1" x14ac:dyDescent="0.3">
      <c r="B362" s="13">
        <v>2</v>
      </c>
      <c r="C362" s="267">
        <v>5197.6486761112001</v>
      </c>
      <c r="D362" s="267">
        <v>4982.8885184872097</v>
      </c>
      <c r="E362" s="267">
        <v>-3923.3611301803198</v>
      </c>
      <c r="F362" s="267">
        <v>-1644.5122128262501</v>
      </c>
      <c r="G362" s="268">
        <v>-4612.6638515918503</v>
      </c>
      <c r="H362" s="201"/>
    </row>
    <row r="363" spans="2:8" customFormat="1" x14ac:dyDescent="0.3">
      <c r="B363" s="13">
        <v>2</v>
      </c>
      <c r="C363" s="267">
        <v>4835.5351939288303</v>
      </c>
      <c r="D363" s="267">
        <v>2164.6215696161898</v>
      </c>
      <c r="E363" s="267">
        <v>-6371.5562132309096</v>
      </c>
      <c r="F363" s="267">
        <v>4413.9353351572399</v>
      </c>
      <c r="G363" s="268">
        <v>-5042.5358854713404</v>
      </c>
      <c r="H363" s="201"/>
    </row>
    <row r="364" spans="2:8" customFormat="1" x14ac:dyDescent="0.3">
      <c r="B364" s="13">
        <v>2</v>
      </c>
      <c r="C364" s="267">
        <v>4767.7457748578199</v>
      </c>
      <c r="D364" s="267">
        <v>1692.5674410730301</v>
      </c>
      <c r="E364" s="267">
        <v>-6948.2446896763704</v>
      </c>
      <c r="F364" s="267">
        <v>5450.95429064156</v>
      </c>
      <c r="G364" s="268">
        <v>-4963.0228168960202</v>
      </c>
      <c r="H364" s="201"/>
    </row>
    <row r="365" spans="2:8" customFormat="1" x14ac:dyDescent="0.3">
      <c r="B365" s="13">
        <v>2</v>
      </c>
      <c r="C365" s="267">
        <v>3066.8864896381101</v>
      </c>
      <c r="D365" s="267">
        <v>1805.6424392199799</v>
      </c>
      <c r="E365" s="267">
        <v>-5515.3404715779598</v>
      </c>
      <c r="F365" s="267">
        <v>5685.1164749887303</v>
      </c>
      <c r="G365" s="268">
        <v>-5042.3049322688603</v>
      </c>
      <c r="H365" s="201"/>
    </row>
    <row r="366" spans="2:8" customFormat="1" x14ac:dyDescent="0.3">
      <c r="B366" s="13">
        <v>2</v>
      </c>
      <c r="C366" s="267">
        <v>4766.2614247596503</v>
      </c>
      <c r="D366" s="267">
        <v>1387.20878168075</v>
      </c>
      <c r="E366" s="267">
        <v>-6793.1020056182197</v>
      </c>
      <c r="F366" s="267">
        <v>5703.7987953439897</v>
      </c>
      <c r="G366" s="268">
        <v>-5064.1669961661701</v>
      </c>
      <c r="H366" s="201"/>
    </row>
    <row r="367" spans="2:8" customFormat="1" x14ac:dyDescent="0.3">
      <c r="B367" s="13">
        <v>2</v>
      </c>
      <c r="C367" s="267">
        <v>-4929.6473649544796</v>
      </c>
      <c r="D367" s="267">
        <v>6161.1766027528802</v>
      </c>
      <c r="E367" s="267">
        <v>4070.2623225545199</v>
      </c>
      <c r="F367" s="267">
        <v>-1196.96823456262</v>
      </c>
      <c r="G367" s="268">
        <v>-4104.8233257903003</v>
      </c>
      <c r="H367" s="201"/>
    </row>
    <row r="368" spans="2:8" customFormat="1" x14ac:dyDescent="0.3">
      <c r="B368" s="13">
        <v>2</v>
      </c>
      <c r="C368" s="267">
        <v>-4980.9293447714999</v>
      </c>
      <c r="D368" s="267">
        <v>5924.3697915150597</v>
      </c>
      <c r="E368" s="267">
        <v>2115.0127268921101</v>
      </c>
      <c r="F368" s="267">
        <v>-474.363843589304</v>
      </c>
      <c r="G368" s="268">
        <v>-2584.0893300463699</v>
      </c>
      <c r="H368" s="201"/>
    </row>
    <row r="369" spans="2:8" customFormat="1" x14ac:dyDescent="0.3">
      <c r="B369" s="13">
        <v>2</v>
      </c>
      <c r="C369" s="267">
        <v>-3973.4743507007001</v>
      </c>
      <c r="D369" s="267">
        <v>5084.3640214810603</v>
      </c>
      <c r="E369" s="267">
        <v>-5994.8124098002299</v>
      </c>
      <c r="F369" s="267">
        <v>1787.2404038280899</v>
      </c>
      <c r="G369" s="268">
        <v>3096.6823351917901</v>
      </c>
      <c r="H369" s="201"/>
    </row>
    <row r="370" spans="2:8" customFormat="1" x14ac:dyDescent="0.3">
      <c r="B370" s="13">
        <v>2</v>
      </c>
      <c r="C370" s="267">
        <v>-3750.0576767256598</v>
      </c>
      <c r="D370" s="267">
        <v>3525.36085625642</v>
      </c>
      <c r="E370" s="267">
        <v>-6993.12993200041</v>
      </c>
      <c r="F370" s="267">
        <v>4940.0880086966999</v>
      </c>
      <c r="G370" s="268">
        <v>2277.7387437729599</v>
      </c>
      <c r="H370" s="201"/>
    </row>
    <row r="371" spans="2:8" customFormat="1" x14ac:dyDescent="0.3">
      <c r="B371" s="13">
        <v>2</v>
      </c>
      <c r="C371" s="267">
        <v>-4974.8339700771603</v>
      </c>
      <c r="D371" s="267">
        <v>4747.03305337236</v>
      </c>
      <c r="E371" s="267">
        <v>2749.2415024817501</v>
      </c>
      <c r="F371" s="267">
        <v>1803.4407306389</v>
      </c>
      <c r="G371" s="268">
        <v>-4324.88131641584</v>
      </c>
      <c r="H371" s="201"/>
    </row>
    <row r="372" spans="2:8" customFormat="1" x14ac:dyDescent="0.3">
      <c r="B372" s="13">
        <v>2</v>
      </c>
      <c r="C372" s="267">
        <v>-4520.1158200687596</v>
      </c>
      <c r="D372" s="267">
        <v>2424.9238987502899</v>
      </c>
      <c r="E372" s="267">
        <v>221.38269277369</v>
      </c>
      <c r="F372" s="267">
        <v>6576.9231132909699</v>
      </c>
      <c r="G372" s="268">
        <v>-4703.1138847461898</v>
      </c>
      <c r="H372" s="201"/>
    </row>
    <row r="373" spans="2:8" customFormat="1" x14ac:dyDescent="0.3">
      <c r="B373" s="13">
        <v>2</v>
      </c>
      <c r="C373" s="267">
        <v>4902.2261487989499</v>
      </c>
      <c r="D373" s="267">
        <v>6304.6741240173096</v>
      </c>
      <c r="E373" s="267">
        <v>-2413.00121171009</v>
      </c>
      <c r="F373" s="267">
        <v>-4356.54096722128</v>
      </c>
      <c r="G373" s="268">
        <v>-4437.35809388489</v>
      </c>
      <c r="H373" s="201"/>
    </row>
    <row r="374" spans="2:8" customFormat="1" x14ac:dyDescent="0.3">
      <c r="B374" s="13">
        <v>2</v>
      </c>
      <c r="C374" s="267">
        <v>5240.4854510793602</v>
      </c>
      <c r="D374" s="267">
        <v>6033.2180615551297</v>
      </c>
      <c r="E374" s="267">
        <v>-4971.4644264790804</v>
      </c>
      <c r="F374" s="267">
        <v>-3637.7038363605502</v>
      </c>
      <c r="G374" s="268">
        <v>-2664.5352497948702</v>
      </c>
      <c r="H374" s="201"/>
    </row>
    <row r="375" spans="2:8" customFormat="1" x14ac:dyDescent="0.3">
      <c r="B375" s="13">
        <v>2</v>
      </c>
      <c r="C375" s="267">
        <v>5088.3780673703905</v>
      </c>
      <c r="D375" s="267">
        <v>5674.79210293499</v>
      </c>
      <c r="E375" s="267">
        <v>-7749.1762986439699</v>
      </c>
      <c r="F375" s="267">
        <v>-2537.8209015277998</v>
      </c>
      <c r="G375" s="268">
        <v>-476.17297013361099</v>
      </c>
      <c r="H375" s="201"/>
    </row>
    <row r="376" spans="2:8" customFormat="1" x14ac:dyDescent="0.3">
      <c r="B376" s="13">
        <v>2</v>
      </c>
      <c r="C376" s="267">
        <v>-4956.7834349696705</v>
      </c>
      <c r="D376" s="267">
        <v>5648.7547732387802</v>
      </c>
      <c r="E376" s="267">
        <v>2111.6451759188199</v>
      </c>
      <c r="F376" s="267">
        <v>68.334476008169702</v>
      </c>
      <c r="G376" s="268">
        <v>-2871.9509901961001</v>
      </c>
      <c r="H376" s="201"/>
    </row>
    <row r="377" spans="2:8" customFormat="1" x14ac:dyDescent="0.3">
      <c r="B377" s="13">
        <v>2</v>
      </c>
      <c r="C377" s="267">
        <v>-4281.7464379595804</v>
      </c>
      <c r="D377" s="267">
        <v>2927.8271453033399</v>
      </c>
      <c r="E377" s="267">
        <v>-3748.8789891414399</v>
      </c>
      <c r="F377" s="267">
        <v>1210.5552524934001</v>
      </c>
      <c r="G377" s="268">
        <v>3892.2430293042798</v>
      </c>
      <c r="H377" s="201"/>
    </row>
    <row r="378" spans="2:8" customFormat="1" x14ac:dyDescent="0.3">
      <c r="B378" s="13">
        <v>2</v>
      </c>
      <c r="C378" s="267">
        <v>-4369.9810634730802</v>
      </c>
      <c r="D378" s="267">
        <v>2590.6391037585399</v>
      </c>
      <c r="E378" s="267">
        <v>-3125.1377732800402</v>
      </c>
      <c r="F378" s="267">
        <v>929.69182515969896</v>
      </c>
      <c r="G378" s="268">
        <v>3974.7879078348801</v>
      </c>
      <c r="H378" s="201"/>
    </row>
    <row r="379" spans="2:8" customFormat="1" x14ac:dyDescent="0.3">
      <c r="B379" s="13">
        <v>2</v>
      </c>
      <c r="C379" s="267">
        <v>4843.5082600259502</v>
      </c>
      <c r="D379" s="267">
        <v>5198.6037065657401</v>
      </c>
      <c r="E379" s="267">
        <v>-12543.3170514414</v>
      </c>
      <c r="F379" s="267">
        <v>-930.88745280343596</v>
      </c>
      <c r="G379" s="268">
        <v>3432.09253765318</v>
      </c>
      <c r="H379" s="201"/>
    </row>
    <row r="380" spans="2:8" customFormat="1" x14ac:dyDescent="0.3">
      <c r="B380" s="13">
        <v>2</v>
      </c>
      <c r="C380" s="267">
        <v>4461.5588954515797</v>
      </c>
      <c r="D380" s="267">
        <v>5185.4301848397399</v>
      </c>
      <c r="E380" s="267">
        <v>-12297.3592338913</v>
      </c>
      <c r="F380" s="267">
        <v>-792.25164804412304</v>
      </c>
      <c r="G380" s="268">
        <v>3442.6218016440498</v>
      </c>
      <c r="H380" s="201"/>
    </row>
    <row r="381" spans="2:8" customFormat="1" x14ac:dyDescent="0.3">
      <c r="B381" s="13">
        <v>2</v>
      </c>
      <c r="C381" s="267">
        <v>-3917.7025183675801</v>
      </c>
      <c r="D381" s="267">
        <v>4946.14173907243</v>
      </c>
      <c r="E381" s="267">
        <v>-6375.1937912272497</v>
      </c>
      <c r="F381" s="267">
        <v>2087.8142015639901</v>
      </c>
      <c r="G381" s="268">
        <v>3258.9403689584001</v>
      </c>
      <c r="H381" s="201"/>
    </row>
    <row r="382" spans="2:8" customFormat="1" x14ac:dyDescent="0.3">
      <c r="B382" s="13">
        <v>2</v>
      </c>
      <c r="C382" s="267">
        <v>-3898.31186049285</v>
      </c>
      <c r="D382" s="267">
        <v>4799.6813718472304</v>
      </c>
      <c r="E382" s="267">
        <v>-6554.0073846708001</v>
      </c>
      <c r="F382" s="267">
        <v>2115.5054773432998</v>
      </c>
      <c r="G382" s="268">
        <v>3537.1323959731099</v>
      </c>
      <c r="H382" s="201"/>
    </row>
    <row r="383" spans="2:8" customFormat="1" x14ac:dyDescent="0.3">
      <c r="B383" s="13">
        <v>2</v>
      </c>
      <c r="C383" s="267">
        <v>-3770.53219800427</v>
      </c>
      <c r="D383" s="267">
        <v>4439.7506036245504</v>
      </c>
      <c r="E383" s="267">
        <v>-7304.9025645437696</v>
      </c>
      <c r="F383" s="267">
        <v>3155.55805842989</v>
      </c>
      <c r="G383" s="268">
        <v>3480.12610049359</v>
      </c>
      <c r="H383" s="201"/>
    </row>
    <row r="384" spans="2:8" customFormat="1" x14ac:dyDescent="0.3">
      <c r="B384" s="13">
        <v>2</v>
      </c>
      <c r="C384" s="267">
        <v>-2439.52551148259</v>
      </c>
      <c r="D384" s="267">
        <v>4458.8301937146398</v>
      </c>
      <c r="E384" s="267">
        <v>-8276.22358892187</v>
      </c>
      <c r="F384" s="267">
        <v>2739.5350138324002</v>
      </c>
      <c r="G384" s="268">
        <v>3517.3838928574201</v>
      </c>
      <c r="H384" s="201"/>
    </row>
    <row r="385" spans="2:8" customFormat="1" x14ac:dyDescent="0.3">
      <c r="B385" s="13">
        <v>2</v>
      </c>
      <c r="C385" s="267">
        <v>4936.5724692061203</v>
      </c>
      <c r="D385" s="267">
        <v>3815.35611318875</v>
      </c>
      <c r="E385" s="267">
        <v>-11149.262433449199</v>
      </c>
      <c r="F385" s="267">
        <v>-1598.94666253181</v>
      </c>
      <c r="G385" s="268">
        <v>3996.2805135861099</v>
      </c>
      <c r="H385" s="201"/>
    </row>
    <row r="386" spans="2:8" customFormat="1" x14ac:dyDescent="0.3">
      <c r="B386" s="13">
        <v>2</v>
      </c>
      <c r="C386" s="267">
        <v>4413.1614635750302</v>
      </c>
      <c r="D386" s="267">
        <v>3748.3216523892402</v>
      </c>
      <c r="E386" s="267">
        <v>-10760.842309592301</v>
      </c>
      <c r="F386" s="267">
        <v>-1431.37300966668</v>
      </c>
      <c r="G386" s="268">
        <v>4030.73220329474</v>
      </c>
      <c r="H386" s="201"/>
    </row>
    <row r="387" spans="2:8" customFormat="1" x14ac:dyDescent="0.3">
      <c r="B387" s="13">
        <v>2</v>
      </c>
      <c r="C387" s="267">
        <v>-591.14090093107995</v>
      </c>
      <c r="D387" s="267">
        <v>4880.5335671653002</v>
      </c>
      <c r="E387" s="267">
        <v>-8906.6630774799905</v>
      </c>
      <c r="F387" s="267">
        <v>981.96215787800395</v>
      </c>
      <c r="G387" s="268">
        <v>3635.3082533677598</v>
      </c>
      <c r="H387" s="201"/>
    </row>
    <row r="388" spans="2:8" customFormat="1" x14ac:dyDescent="0.3">
      <c r="B388" s="13">
        <v>2</v>
      </c>
      <c r="C388" s="267">
        <v>4951.7218241071196</v>
      </c>
      <c r="D388" s="267">
        <v>3655.7746393633101</v>
      </c>
      <c r="E388" s="267">
        <v>-10954.2605721868</v>
      </c>
      <c r="F388" s="267">
        <v>-1729.14442716502</v>
      </c>
      <c r="G388" s="268">
        <v>4075.90853588143</v>
      </c>
      <c r="H388" s="201"/>
    </row>
    <row r="389" spans="2:8" customFormat="1" x14ac:dyDescent="0.3">
      <c r="B389" s="13">
        <v>2</v>
      </c>
      <c r="C389" s="267">
        <v>4795.4520543002</v>
      </c>
      <c r="D389" s="267">
        <v>4853.9861618257701</v>
      </c>
      <c r="E389" s="267">
        <v>-12809.188418154101</v>
      </c>
      <c r="F389" s="267">
        <v>-192.604697895675</v>
      </c>
      <c r="G389" s="268">
        <v>3352.3548999238401</v>
      </c>
      <c r="H389" s="201"/>
    </row>
    <row r="390" spans="2:8" customFormat="1" x14ac:dyDescent="0.3">
      <c r="B390" s="13">
        <v>2</v>
      </c>
      <c r="C390" s="267">
        <v>4702.0972406957999</v>
      </c>
      <c r="D390" s="267">
        <v>4138.9660250180696</v>
      </c>
      <c r="E390" s="267">
        <v>-13417.1641703597</v>
      </c>
      <c r="F390" s="267">
        <v>1343.4798810094001</v>
      </c>
      <c r="G390" s="268">
        <v>3232.62102363641</v>
      </c>
      <c r="H390" s="201"/>
    </row>
    <row r="391" spans="2:8" customFormat="1" x14ac:dyDescent="0.3">
      <c r="B391" s="13">
        <v>2</v>
      </c>
      <c r="C391" s="267">
        <v>-1206.1351673587501</v>
      </c>
      <c r="D391" s="267">
        <v>4509.3709368755299</v>
      </c>
      <c r="E391" s="267">
        <v>-9063.5458489764405</v>
      </c>
      <c r="F391" s="267">
        <v>2275.0361871687301</v>
      </c>
      <c r="G391" s="268">
        <v>3485.2738922909298</v>
      </c>
      <c r="H391" s="201"/>
    </row>
    <row r="392" spans="2:8" customFormat="1" x14ac:dyDescent="0.3">
      <c r="B392" s="13">
        <v>2</v>
      </c>
      <c r="C392" s="267">
        <v>-4052.50922052128</v>
      </c>
      <c r="D392" s="267">
        <v>4690.23792054971</v>
      </c>
      <c r="E392" s="267">
        <v>-5041.85243258233</v>
      </c>
      <c r="F392" s="267">
        <v>2492.6026442710699</v>
      </c>
      <c r="G392" s="268">
        <v>1911.5210882828201</v>
      </c>
      <c r="H392" s="201"/>
    </row>
    <row r="393" spans="2:8" customFormat="1" x14ac:dyDescent="0.3">
      <c r="B393" s="13">
        <v>2</v>
      </c>
      <c r="C393" s="267">
        <v>-3763.6361874080299</v>
      </c>
      <c r="D393" s="267">
        <v>4408.0532757625197</v>
      </c>
      <c r="E393" s="267">
        <v>-7343.1324166430504</v>
      </c>
      <c r="F393" s="267">
        <v>3220.9005583821399</v>
      </c>
      <c r="G393" s="268">
        <v>3477.8147699064102</v>
      </c>
      <c r="H393" s="201"/>
    </row>
    <row r="394" spans="2:8" customFormat="1" x14ac:dyDescent="0.3">
      <c r="B394" s="13">
        <v>2</v>
      </c>
      <c r="C394" s="267">
        <v>-3754.4807889833401</v>
      </c>
      <c r="D394" s="267">
        <v>4367.8091498141503</v>
      </c>
      <c r="E394" s="267">
        <v>-7397.5684438784101</v>
      </c>
      <c r="F394" s="267">
        <v>3304.4078594436801</v>
      </c>
      <c r="G394" s="268">
        <v>3479.8322236039298</v>
      </c>
      <c r="H394" s="201"/>
    </row>
    <row r="395" spans="2:8" customFormat="1" x14ac:dyDescent="0.3">
      <c r="B395" s="13">
        <v>2</v>
      </c>
      <c r="C395" s="267">
        <v>-3694.5899868881802</v>
      </c>
      <c r="D395" s="267">
        <v>3992.7074069322798</v>
      </c>
      <c r="E395" s="267">
        <v>-7687.5648194130399</v>
      </c>
      <c r="F395" s="267">
        <v>4066.5840676048801</v>
      </c>
      <c r="G395" s="268">
        <v>3322.8633317640601</v>
      </c>
      <c r="H395" s="201"/>
    </row>
    <row r="396" spans="2:8" customFormat="1" x14ac:dyDescent="0.3">
      <c r="B396" s="13">
        <v>2</v>
      </c>
      <c r="C396" s="267">
        <v>-3875.47728919876</v>
      </c>
      <c r="D396" s="267">
        <v>4049.3497292928701</v>
      </c>
      <c r="E396" s="267">
        <v>-6559.9398640341797</v>
      </c>
      <c r="F396" s="267">
        <v>2816.3500806572902</v>
      </c>
      <c r="G396" s="268">
        <v>3569.7173432827699</v>
      </c>
      <c r="H396" s="201"/>
    </row>
    <row r="397" spans="2:8" customFormat="1" x14ac:dyDescent="0.3">
      <c r="B397" s="13">
        <v>2</v>
      </c>
      <c r="C397" s="267">
        <v>-4025.3689814014801</v>
      </c>
      <c r="D397" s="267">
        <v>2229.04324912738</v>
      </c>
      <c r="E397" s="267">
        <v>-5324.0664495705996</v>
      </c>
      <c r="F397" s="267">
        <v>3243.9003010449201</v>
      </c>
      <c r="G397" s="268">
        <v>3876.4918807997801</v>
      </c>
      <c r="H397" s="201"/>
    </row>
    <row r="398" spans="2:8" customFormat="1" x14ac:dyDescent="0.3">
      <c r="B398" s="13">
        <v>2</v>
      </c>
      <c r="C398" s="267">
        <v>-2453.1689131950902</v>
      </c>
      <c r="D398" s="267">
        <v>4453.41237281745</v>
      </c>
      <c r="E398" s="267">
        <v>-8271.7195062194605</v>
      </c>
      <c r="F398" s="267">
        <v>2754.8853826647301</v>
      </c>
      <c r="G398" s="268">
        <v>3516.5906639323698</v>
      </c>
      <c r="H398" s="201"/>
    </row>
    <row r="399" spans="2:8" customFormat="1" x14ac:dyDescent="0.3">
      <c r="B399" s="13">
        <v>2</v>
      </c>
      <c r="C399" s="267">
        <v>-2480.3876723356898</v>
      </c>
      <c r="D399" s="267">
        <v>4445.0610988554799</v>
      </c>
      <c r="E399" s="267">
        <v>-8261.1911172567598</v>
      </c>
      <c r="F399" s="267">
        <v>2780.4133756030401</v>
      </c>
      <c r="G399" s="268">
        <v>3516.10431513394</v>
      </c>
      <c r="H399" s="201"/>
    </row>
    <row r="400" spans="2:8" customFormat="1" x14ac:dyDescent="0.3">
      <c r="B400" s="13">
        <v>2</v>
      </c>
      <c r="C400" s="267">
        <v>-3685.4516676450498</v>
      </c>
      <c r="D400" s="267">
        <v>3914.1716954418598</v>
      </c>
      <c r="E400" s="267">
        <v>-7787.1191705129004</v>
      </c>
      <c r="F400" s="267">
        <v>4042.7679042587501</v>
      </c>
      <c r="G400" s="268">
        <v>3515.6312384573398</v>
      </c>
      <c r="H400" s="201"/>
    </row>
    <row r="401" spans="2:8" customFormat="1" x14ac:dyDescent="0.3">
      <c r="B401" s="13">
        <v>2</v>
      </c>
      <c r="C401" s="267">
        <v>-3684.7345198140301</v>
      </c>
      <c r="D401" s="267">
        <v>3864.7283903181801</v>
      </c>
      <c r="E401" s="267">
        <v>-7784.9479213086997</v>
      </c>
      <c r="F401" s="267">
        <v>4082.8200030564099</v>
      </c>
      <c r="G401" s="268">
        <v>3522.1340477481499</v>
      </c>
      <c r="H401" s="201"/>
    </row>
    <row r="402" spans="2:8" customFormat="1" x14ac:dyDescent="0.3">
      <c r="B402" s="13">
        <v>2</v>
      </c>
      <c r="C402" s="267">
        <v>-3682.9088551650102</v>
      </c>
      <c r="D402" s="267">
        <v>3897.7563336020398</v>
      </c>
      <c r="E402" s="267">
        <v>-7800.7025555345399</v>
      </c>
      <c r="F402" s="267">
        <v>4071.9083737799601</v>
      </c>
      <c r="G402" s="268">
        <v>3513.9467033175501</v>
      </c>
      <c r="H402" s="201"/>
    </row>
    <row r="403" spans="2:8" customFormat="1" x14ac:dyDescent="0.3">
      <c r="B403" s="13">
        <v>2</v>
      </c>
      <c r="C403" s="267">
        <v>-1871.2930715857301</v>
      </c>
      <c r="D403" s="267">
        <v>4372.7298525093202</v>
      </c>
      <c r="E403" s="267">
        <v>-8484.0122570540098</v>
      </c>
      <c r="F403" s="267">
        <v>2421.7137403301399</v>
      </c>
      <c r="G403" s="268">
        <v>3560.8617358002898</v>
      </c>
      <c r="H403" s="201"/>
    </row>
    <row r="404" spans="2:8" customFormat="1" x14ac:dyDescent="0.3">
      <c r="B404" s="13">
        <v>2</v>
      </c>
      <c r="C404" s="267">
        <v>4672.9055310248696</v>
      </c>
      <c r="D404" s="267">
        <v>3913.5633991288901</v>
      </c>
      <c r="E404" s="267">
        <v>-13610.9275786585</v>
      </c>
      <c r="F404" s="267">
        <v>1827.8744012054599</v>
      </c>
      <c r="G404" s="268">
        <v>3196.5842472993299</v>
      </c>
      <c r="H404" s="201"/>
    </row>
    <row r="405" spans="2:8" customFormat="1" x14ac:dyDescent="0.3">
      <c r="B405" s="13">
        <v>2</v>
      </c>
      <c r="C405" s="267">
        <v>1962.42221815944</v>
      </c>
      <c r="D405" s="267">
        <v>3825.51713207374</v>
      </c>
      <c r="E405" s="267">
        <v>-11858.0429955277</v>
      </c>
      <c r="F405" s="267">
        <v>2799.9407302926202</v>
      </c>
      <c r="G405" s="268">
        <v>3270.1629150019298</v>
      </c>
      <c r="H405" s="201"/>
    </row>
    <row r="406" spans="2:8" customFormat="1" x14ac:dyDescent="0.3">
      <c r="B406" s="13">
        <v>2</v>
      </c>
      <c r="C406" s="267">
        <v>-387.49185827986599</v>
      </c>
      <c r="D406" s="267">
        <v>3750.1075869957999</v>
      </c>
      <c r="E406" s="267">
        <v>-10221.025017157201</v>
      </c>
      <c r="F406" s="267">
        <v>3627.0452630211198</v>
      </c>
      <c r="G406" s="268">
        <v>3231.3640254201</v>
      </c>
      <c r="H406" s="201"/>
    </row>
    <row r="407" spans="2:8" customFormat="1" x14ac:dyDescent="0.3">
      <c r="B407" s="13">
        <v>2</v>
      </c>
      <c r="C407" s="267">
        <v>-3956.2679456435599</v>
      </c>
      <c r="D407" s="267">
        <v>3655.14038274327</v>
      </c>
      <c r="E407" s="267">
        <v>-5252.3420926783101</v>
      </c>
      <c r="F407" s="267">
        <v>4551.9762001085301</v>
      </c>
      <c r="G407" s="268">
        <v>1001.49345547006</v>
      </c>
      <c r="H407" s="201"/>
    </row>
    <row r="408" spans="2:8" customFormat="1" x14ac:dyDescent="0.3">
      <c r="B408" s="13">
        <v>2</v>
      </c>
      <c r="C408" s="267">
        <v>-199.99406875627</v>
      </c>
      <c r="D408" s="267">
        <v>3677.1432376272501</v>
      </c>
      <c r="E408" s="267">
        <v>-10430.2234137008</v>
      </c>
      <c r="F408" s="267">
        <v>3606.4526929285298</v>
      </c>
      <c r="G408" s="268">
        <v>3346.6215519013299</v>
      </c>
      <c r="H408" s="201"/>
    </row>
    <row r="409" spans="2:8" customFormat="1" x14ac:dyDescent="0.3">
      <c r="B409" s="13">
        <v>2</v>
      </c>
      <c r="C409" s="267">
        <v>4632.8492945280404</v>
      </c>
      <c r="D409" s="267">
        <v>3601.4433997423498</v>
      </c>
      <c r="E409" s="267">
        <v>-13882.4831935158</v>
      </c>
      <c r="F409" s="267">
        <v>2498.87282866646</v>
      </c>
      <c r="G409" s="268">
        <v>3149.3176705789401</v>
      </c>
      <c r="H409" s="201"/>
    </row>
    <row r="410" spans="2:8" customFormat="1" x14ac:dyDescent="0.3">
      <c r="B410" s="13">
        <v>2</v>
      </c>
      <c r="C410" s="267">
        <v>4604.9001020462601</v>
      </c>
      <c r="D410" s="267">
        <v>3348.4810233100402</v>
      </c>
      <c r="E410" s="267">
        <v>-13996.5802011675</v>
      </c>
      <c r="F410" s="267">
        <v>3028.5549141052202</v>
      </c>
      <c r="G410" s="268">
        <v>3014.64416170596</v>
      </c>
      <c r="H410" s="201"/>
    </row>
    <row r="411" spans="2:8" customFormat="1" x14ac:dyDescent="0.3">
      <c r="B411" s="13">
        <v>2</v>
      </c>
      <c r="C411" s="267">
        <v>4603.0524574619303</v>
      </c>
      <c r="D411" s="267">
        <v>3294.2878613098801</v>
      </c>
      <c r="E411" s="267">
        <v>-14058.463034959999</v>
      </c>
      <c r="F411" s="267">
        <v>3030.5459330886201</v>
      </c>
      <c r="G411" s="268">
        <v>3130.5767830996001</v>
      </c>
      <c r="H411" s="201"/>
    </row>
    <row r="412" spans="2:8" customFormat="1" x14ac:dyDescent="0.3">
      <c r="B412" s="13">
        <v>2</v>
      </c>
      <c r="C412" s="267">
        <v>5193.1573154922698</v>
      </c>
      <c r="D412" s="267">
        <v>5013.1541365148396</v>
      </c>
      <c r="E412" s="267">
        <v>-3822.7558930861201</v>
      </c>
      <c r="F412" s="267">
        <v>-1715.21868797467</v>
      </c>
      <c r="G412" s="268">
        <v>-4668.3368709463202</v>
      </c>
      <c r="H412" s="201"/>
    </row>
    <row r="413" spans="2:8" customFormat="1" x14ac:dyDescent="0.3">
      <c r="B413" s="13">
        <v>2</v>
      </c>
      <c r="C413" s="267">
        <v>5189.3432090997003</v>
      </c>
      <c r="D413" s="267">
        <v>4687.6192656130497</v>
      </c>
      <c r="E413" s="267">
        <v>-3744.01517151286</v>
      </c>
      <c r="F413" s="267">
        <v>-1524.43969890873</v>
      </c>
      <c r="G413" s="268">
        <v>-4608.5076042911596</v>
      </c>
      <c r="H413" s="201"/>
    </row>
    <row r="414" spans="2:8" customFormat="1" x14ac:dyDescent="0.3">
      <c r="B414" s="13">
        <v>2</v>
      </c>
      <c r="C414" s="267">
        <v>5173.2043511433203</v>
      </c>
      <c r="D414" s="267">
        <v>4860.3310441892399</v>
      </c>
      <c r="E414" s="267">
        <v>-3952.7001138543001</v>
      </c>
      <c r="F414" s="267">
        <v>-1386.9073812889501</v>
      </c>
      <c r="G414" s="268">
        <v>-4693.9279001893101</v>
      </c>
      <c r="H414" s="201"/>
    </row>
    <row r="415" spans="2:8" customFormat="1" x14ac:dyDescent="0.3">
      <c r="B415" s="13">
        <v>2</v>
      </c>
      <c r="C415" s="267">
        <v>4904.5675938476797</v>
      </c>
      <c r="D415" s="267">
        <v>4132.4556252992397</v>
      </c>
      <c r="E415" s="267">
        <v>-8648.2412644533106</v>
      </c>
      <c r="F415" s="267">
        <v>720.58793909100802</v>
      </c>
      <c r="G415" s="268">
        <v>-1109.36989378461</v>
      </c>
      <c r="H415" s="201"/>
    </row>
    <row r="416" spans="2:8" customFormat="1" x14ac:dyDescent="0.3">
      <c r="B416" s="13">
        <v>2</v>
      </c>
      <c r="C416" s="267">
        <v>-4972.0525852231904</v>
      </c>
      <c r="D416" s="267">
        <v>4756.8625311609603</v>
      </c>
      <c r="E416" s="267">
        <v>2775.1193886158399</v>
      </c>
      <c r="F416" s="267">
        <v>1779.7089066629401</v>
      </c>
      <c r="G416" s="268">
        <v>-4339.6382412165503</v>
      </c>
      <c r="H416" s="201"/>
    </row>
    <row r="417" spans="2:8" customFormat="1" x14ac:dyDescent="0.3">
      <c r="B417" s="13">
        <v>2</v>
      </c>
      <c r="C417" s="267">
        <v>4858.0890551753901</v>
      </c>
      <c r="D417" s="267">
        <v>3954.0825147980099</v>
      </c>
      <c r="E417" s="267">
        <v>-9350.5648125969601</v>
      </c>
      <c r="F417" s="267">
        <v>1177.1458019051599</v>
      </c>
      <c r="G417" s="268">
        <v>-638.75255928159402</v>
      </c>
      <c r="H417" s="201"/>
    </row>
    <row r="418" spans="2:8" customFormat="1" x14ac:dyDescent="0.3">
      <c r="B418" s="13">
        <v>2</v>
      </c>
      <c r="C418" s="267">
        <v>-4292.6420290789501</v>
      </c>
      <c r="D418" s="267">
        <v>3665.0924523932299</v>
      </c>
      <c r="E418" s="267">
        <v>-2384.3278907795302</v>
      </c>
      <c r="F418" s="267">
        <v>4319.0322359730899</v>
      </c>
      <c r="G418" s="268">
        <v>-1307.1547685078499</v>
      </c>
      <c r="H418" s="201"/>
    </row>
    <row r="419" spans="2:8" customFormat="1" x14ac:dyDescent="0.3">
      <c r="B419" s="13">
        <v>2</v>
      </c>
      <c r="C419" s="267">
        <v>-4207.6823119343999</v>
      </c>
      <c r="D419" s="267">
        <v>3312.11131596516</v>
      </c>
      <c r="E419" s="267">
        <v>-2904.2118336971898</v>
      </c>
      <c r="F419" s="267">
        <v>5054.7436487156801</v>
      </c>
      <c r="G419" s="268">
        <v>-1254.9608190492499</v>
      </c>
      <c r="H419" s="201"/>
    </row>
    <row r="420" spans="2:8" customFormat="1" x14ac:dyDescent="0.3">
      <c r="B420" s="13">
        <v>2</v>
      </c>
      <c r="C420" s="267">
        <v>-4047.2003950329299</v>
      </c>
      <c r="D420" s="267">
        <v>2625.9712228940998</v>
      </c>
      <c r="E420" s="267">
        <v>-4442.8331161515698</v>
      </c>
      <c r="F420" s="267">
        <v>4944.36272050978</v>
      </c>
      <c r="G420" s="268">
        <v>919.69956778061703</v>
      </c>
      <c r="H420" s="201"/>
    </row>
    <row r="421" spans="2:8" customFormat="1" x14ac:dyDescent="0.3">
      <c r="B421" s="13">
        <v>2</v>
      </c>
      <c r="C421" s="267">
        <v>-3864.5391612550902</v>
      </c>
      <c r="D421" s="267">
        <v>1055.44369156521</v>
      </c>
      <c r="E421" s="267">
        <v>-6215.4541510369399</v>
      </c>
      <c r="F421" s="267">
        <v>5048.6580827154303</v>
      </c>
      <c r="G421" s="268">
        <v>3975.8915380113899</v>
      </c>
      <c r="H421" s="201"/>
    </row>
    <row r="422" spans="2:8" customFormat="1" x14ac:dyDescent="0.3">
      <c r="B422" s="13">
        <v>2</v>
      </c>
      <c r="C422" s="267">
        <v>-3869.4137884766501</v>
      </c>
      <c r="D422" s="267">
        <v>1049.3399585760401</v>
      </c>
      <c r="E422" s="267">
        <v>-6182.6433760338396</v>
      </c>
      <c r="F422" s="267">
        <v>5024.1263422824504</v>
      </c>
      <c r="G422" s="268">
        <v>3978.5908636519998</v>
      </c>
      <c r="H422" s="201"/>
    </row>
    <row r="423" spans="2:8" customFormat="1" x14ac:dyDescent="0.3">
      <c r="B423" s="13">
        <v>2</v>
      </c>
      <c r="C423" s="267">
        <v>4692.4305609821204</v>
      </c>
      <c r="D423" s="267">
        <v>2779.03268105494</v>
      </c>
      <c r="E423" s="267">
        <v>-10721.674929224801</v>
      </c>
      <c r="F423" s="267">
        <v>3749.8044221416599</v>
      </c>
      <c r="G423" s="268">
        <v>-499.59273495393802</v>
      </c>
      <c r="H423" s="201"/>
    </row>
    <row r="424" spans="2:8" customFormat="1" x14ac:dyDescent="0.3">
      <c r="B424" s="13">
        <v>2</v>
      </c>
      <c r="C424" s="267">
        <v>4678.6239664376099</v>
      </c>
      <c r="D424" s="267">
        <v>1908.6174204822801</v>
      </c>
      <c r="E424" s="267">
        <v>-12860.804127323199</v>
      </c>
      <c r="F424" s="267">
        <v>2621.40221971856</v>
      </c>
      <c r="G424" s="268">
        <v>3652.1605206847298</v>
      </c>
      <c r="H424" s="201"/>
    </row>
    <row r="425" spans="2:8" customFormat="1" x14ac:dyDescent="0.3">
      <c r="B425" s="13">
        <v>2</v>
      </c>
      <c r="C425" s="267">
        <v>625.15210523042401</v>
      </c>
      <c r="D425" s="267">
        <v>1565.3416702807599</v>
      </c>
      <c r="E425" s="267">
        <v>-10159.849551372101</v>
      </c>
      <c r="F425" s="267">
        <v>4159.0658885980802</v>
      </c>
      <c r="G425" s="268">
        <v>3810.2898872628298</v>
      </c>
      <c r="H425" s="201"/>
    </row>
    <row r="426" spans="2:8" customFormat="1" x14ac:dyDescent="0.3">
      <c r="B426" s="13">
        <v>2</v>
      </c>
      <c r="C426" s="267">
        <v>4618.6445813416203</v>
      </c>
      <c r="D426" s="267">
        <v>1508.52661213586</v>
      </c>
      <c r="E426" s="267">
        <v>-13290.774897756901</v>
      </c>
      <c r="F426" s="267">
        <v>3596.9511653489699</v>
      </c>
      <c r="G426" s="268">
        <v>3566.6525389304102</v>
      </c>
      <c r="H426" s="201"/>
    </row>
    <row r="427" spans="2:8" customFormat="1" x14ac:dyDescent="0.3">
      <c r="B427" s="13">
        <v>2</v>
      </c>
      <c r="C427" s="267">
        <v>4739.5800235405904</v>
      </c>
      <c r="D427" s="267">
        <v>1678.66573950772</v>
      </c>
      <c r="E427" s="267">
        <v>-12212.6995465572</v>
      </c>
      <c r="F427" s="267">
        <v>1913.6884518888201</v>
      </c>
      <c r="G427" s="268">
        <v>3880.7653316200299</v>
      </c>
      <c r="H427" s="201"/>
    </row>
    <row r="428" spans="2:8" customFormat="1" x14ac:dyDescent="0.3">
      <c r="B428" s="13">
        <v>2</v>
      </c>
      <c r="C428" s="267">
        <v>1698.29522793865</v>
      </c>
      <c r="D428" s="267">
        <v>1240.21541014438</v>
      </c>
      <c r="E428" s="267">
        <v>-9656.3034784340707</v>
      </c>
      <c r="F428" s="267">
        <v>2540.6693190669498</v>
      </c>
      <c r="G428" s="268">
        <v>4177.1235212840902</v>
      </c>
      <c r="H428" s="201"/>
    </row>
    <row r="429" spans="2:8" customFormat="1" x14ac:dyDescent="0.3">
      <c r="B429" s="13">
        <v>2</v>
      </c>
      <c r="C429" s="267">
        <v>-1273.36764555895</v>
      </c>
      <c r="D429" s="267">
        <v>1288.2762720880601</v>
      </c>
      <c r="E429" s="267">
        <v>-8554.1696335103097</v>
      </c>
      <c r="F429" s="267">
        <v>4540.6657250274502</v>
      </c>
      <c r="G429" s="268">
        <v>3998.5952819537501</v>
      </c>
      <c r="H429" s="201"/>
    </row>
    <row r="430" spans="2:8" customFormat="1" x14ac:dyDescent="0.3">
      <c r="B430" s="13">
        <v>2</v>
      </c>
      <c r="C430" s="267">
        <v>-4972.4411432361903</v>
      </c>
      <c r="D430" s="267">
        <v>4766.1442207904201</v>
      </c>
      <c r="E430" s="267">
        <v>2837.7865780345101</v>
      </c>
      <c r="F430" s="267">
        <v>1753.91658539318</v>
      </c>
      <c r="G430" s="268">
        <v>-4385.4062409819198</v>
      </c>
      <c r="H430" s="201"/>
    </row>
    <row r="431" spans="2:8" customFormat="1" x14ac:dyDescent="0.3">
      <c r="B431" s="13">
        <v>2</v>
      </c>
      <c r="C431" s="267">
        <v>-4973.7462209368396</v>
      </c>
      <c r="D431" s="267">
        <v>4758.6704485878799</v>
      </c>
      <c r="E431" s="267">
        <v>2788.5097533094199</v>
      </c>
      <c r="F431" s="267">
        <v>1775.1439530334001</v>
      </c>
      <c r="G431" s="268">
        <v>-4348.5779339938499</v>
      </c>
      <c r="H431" s="201"/>
    </row>
    <row r="432" spans="2:8" customFormat="1" x14ac:dyDescent="0.3">
      <c r="B432" s="13">
        <v>2</v>
      </c>
      <c r="C432" s="267">
        <v>-4973.5998587721597</v>
      </c>
      <c r="D432" s="267">
        <v>4729.9446180211398</v>
      </c>
      <c r="E432" s="267">
        <v>2803.89072936412</v>
      </c>
      <c r="F432" s="267">
        <v>1830.73197046928</v>
      </c>
      <c r="G432" s="268">
        <v>-4390.9674590823897</v>
      </c>
      <c r="H432" s="201"/>
    </row>
    <row r="433" spans="2:8" customFormat="1" x14ac:dyDescent="0.3">
      <c r="B433" s="13">
        <v>2</v>
      </c>
      <c r="C433" s="267">
        <v>-4581.3765883884098</v>
      </c>
      <c r="D433" s="267">
        <v>2727.6601799059899</v>
      </c>
      <c r="E433" s="267">
        <v>619.56215902415795</v>
      </c>
      <c r="F433" s="267">
        <v>5947.2569482783701</v>
      </c>
      <c r="G433" s="268">
        <v>-4713.1026988201102</v>
      </c>
      <c r="H433" s="201"/>
    </row>
    <row r="434" spans="2:8" customFormat="1" x14ac:dyDescent="0.3">
      <c r="B434" s="13">
        <v>2</v>
      </c>
      <c r="C434" s="267">
        <v>4919.2607188585098</v>
      </c>
      <c r="D434" s="267">
        <v>2879.71519028992</v>
      </c>
      <c r="E434" s="267">
        <v>-5678.0416682199802</v>
      </c>
      <c r="F434" s="267">
        <v>2871.2008103890998</v>
      </c>
      <c r="G434" s="268">
        <v>-4992.1350513175603</v>
      </c>
      <c r="H434" s="201"/>
    </row>
    <row r="435" spans="2:8" customFormat="1" x14ac:dyDescent="0.3">
      <c r="B435" s="13">
        <v>2</v>
      </c>
      <c r="C435" s="267">
        <v>4793.5159397298703</v>
      </c>
      <c r="D435" s="267">
        <v>2001.3965103134699</v>
      </c>
      <c r="E435" s="267">
        <v>-6747.3779110380201</v>
      </c>
      <c r="F435" s="267">
        <v>4800.1363021160796</v>
      </c>
      <c r="G435" s="268">
        <v>-4847.6708411214004</v>
      </c>
      <c r="H435" s="201"/>
    </row>
    <row r="436" spans="2:8" customFormat="1" x14ac:dyDescent="0.3">
      <c r="B436" s="13">
        <v>2</v>
      </c>
      <c r="C436" s="267">
        <v>1678.49859035749</v>
      </c>
      <c r="D436" s="267">
        <v>2209.12068147542</v>
      </c>
      <c r="E436" s="267">
        <v>-4122.6488107483701</v>
      </c>
      <c r="F436" s="267">
        <v>5227.6674217109103</v>
      </c>
      <c r="G436" s="268">
        <v>-4992.6378827954504</v>
      </c>
      <c r="H436" s="201"/>
    </row>
    <row r="437" spans="2:8" customFormat="1" x14ac:dyDescent="0.3">
      <c r="B437" s="13">
        <v>2</v>
      </c>
      <c r="C437" s="267">
        <v>4802.6735494601799</v>
      </c>
      <c r="D437" s="267">
        <v>1469.4907200523801</v>
      </c>
      <c r="E437" s="267">
        <v>-6304.0157943466002</v>
      </c>
      <c r="F437" s="267">
        <v>5049.3873041950401</v>
      </c>
      <c r="G437" s="268">
        <v>-5017.5357793609901</v>
      </c>
      <c r="H437" s="201"/>
    </row>
    <row r="438" spans="2:8" customFormat="1" x14ac:dyDescent="0.3">
      <c r="B438" s="13">
        <v>2</v>
      </c>
      <c r="C438" s="267">
        <v>4807.0153209855398</v>
      </c>
      <c r="D438" s="267">
        <v>649.35107696997295</v>
      </c>
      <c r="E438" s="267">
        <v>-5991.2625247240803</v>
      </c>
      <c r="F438" s="267">
        <v>5357.2231602738102</v>
      </c>
      <c r="G438" s="268">
        <v>-4822.3270335052503</v>
      </c>
      <c r="H438" s="201"/>
    </row>
    <row r="439" spans="2:8" customFormat="1" x14ac:dyDescent="0.3">
      <c r="B439" s="13">
        <v>2</v>
      </c>
      <c r="C439" s="267">
        <v>4802.5525334956601</v>
      </c>
      <c r="D439" s="267">
        <v>-1540.57273759653</v>
      </c>
      <c r="E439" s="267">
        <v>-5143.47755548226</v>
      </c>
      <c r="F439" s="267">
        <v>6181.54749918987</v>
      </c>
      <c r="G439" s="268">
        <v>-4300.0497396067403</v>
      </c>
      <c r="H439" s="201"/>
    </row>
    <row r="440" spans="2:8" customFormat="1" x14ac:dyDescent="0.3">
      <c r="B440" s="13">
        <v>2</v>
      </c>
      <c r="C440" s="267">
        <v>4566.3375008600997</v>
      </c>
      <c r="D440" s="267">
        <v>4764.4820593869599</v>
      </c>
      <c r="E440" s="267">
        <v>-252.025993125215</v>
      </c>
      <c r="F440" s="267">
        <v>-5410.8736440939301</v>
      </c>
      <c r="G440" s="268">
        <v>-3667.91992302792</v>
      </c>
      <c r="H440" s="201"/>
    </row>
    <row r="441" spans="2:8" customFormat="1" x14ac:dyDescent="0.3">
      <c r="B441" s="13">
        <v>2</v>
      </c>
      <c r="C441" s="267">
        <v>5255.3871732015004</v>
      </c>
      <c r="D441" s="267">
        <v>4268.9043864914402</v>
      </c>
      <c r="E441" s="267">
        <v>-5451.6960586786699</v>
      </c>
      <c r="F441" s="267">
        <v>-3935.7705121552999</v>
      </c>
      <c r="G441" s="268">
        <v>-136.824988858973</v>
      </c>
      <c r="H441" s="201"/>
    </row>
    <row r="442" spans="2:8" customFormat="1" x14ac:dyDescent="0.3">
      <c r="B442" s="13">
        <v>2</v>
      </c>
      <c r="C442" s="267">
        <v>4299.2136717290296</v>
      </c>
      <c r="D442" s="267">
        <v>3593.87401006554</v>
      </c>
      <c r="E442" s="267">
        <v>1397.2494935218001</v>
      </c>
      <c r="F442" s="267">
        <v>-6207.2436780265598</v>
      </c>
      <c r="G442" s="268">
        <v>-3083.0934972898099</v>
      </c>
      <c r="H442" s="201"/>
    </row>
    <row r="443" spans="2:8" customFormat="1" x14ac:dyDescent="0.3">
      <c r="B443" s="13">
        <v>2</v>
      </c>
      <c r="C443" s="267">
        <v>5263.6774127833596</v>
      </c>
      <c r="D443" s="267">
        <v>2900.2132834597501</v>
      </c>
      <c r="E443" s="267">
        <v>-5880.7355995285398</v>
      </c>
      <c r="F443" s="267">
        <v>-4142.5398661283498</v>
      </c>
      <c r="G443" s="268">
        <v>1859.3847694137701</v>
      </c>
      <c r="H443" s="201"/>
    </row>
    <row r="444" spans="2:8" customFormat="1" x14ac:dyDescent="0.3">
      <c r="B444" s="13">
        <v>2</v>
      </c>
      <c r="C444" s="267">
        <v>5083.6787936984902</v>
      </c>
      <c r="D444" s="267">
        <v>2528.62421639472</v>
      </c>
      <c r="E444" s="267">
        <v>-9145.8079846782402</v>
      </c>
      <c r="F444" s="267">
        <v>-2835.41754428885</v>
      </c>
      <c r="G444" s="268">
        <v>4368.9225188738801</v>
      </c>
      <c r="H444" s="201"/>
    </row>
    <row r="445" spans="2:8" customFormat="1" x14ac:dyDescent="0.3">
      <c r="B445" s="13">
        <v>2</v>
      </c>
      <c r="C445" s="267">
        <v>-3886.34761779676</v>
      </c>
      <c r="D445" s="267">
        <v>2313.3827809591098</v>
      </c>
      <c r="E445" s="267">
        <v>-2972.6036195680199</v>
      </c>
      <c r="F445" s="267">
        <v>480.650507704532</v>
      </c>
      <c r="G445" s="268">
        <v>4064.9179487011302</v>
      </c>
      <c r="H445" s="201"/>
    </row>
    <row r="446" spans="2:8" customFormat="1" x14ac:dyDescent="0.3">
      <c r="B446" s="13">
        <v>2</v>
      </c>
      <c r="C446" s="267">
        <v>4889.2083090527904</v>
      </c>
      <c r="D446" s="267">
        <v>1703.5319954912</v>
      </c>
      <c r="E446" s="267">
        <v>-10846.3359909546</v>
      </c>
      <c r="F446" s="267">
        <v>-63.956428118932102</v>
      </c>
      <c r="G446" s="268">
        <v>4317.5521145294997</v>
      </c>
      <c r="H446" s="201"/>
    </row>
    <row r="447" spans="2:8" customFormat="1" x14ac:dyDescent="0.3">
      <c r="B447" s="13">
        <v>2</v>
      </c>
      <c r="C447" s="267">
        <v>4880.3050503899003</v>
      </c>
      <c r="D447" s="267">
        <v>1058.47355242871</v>
      </c>
      <c r="E447" s="267">
        <v>-10759.426991301199</v>
      </c>
      <c r="F447" s="267">
        <v>375.19654771156598</v>
      </c>
      <c r="G447" s="268">
        <v>4445.4518407709802</v>
      </c>
      <c r="H447" s="201"/>
    </row>
    <row r="448" spans="2:8" customFormat="1" x14ac:dyDescent="0.3">
      <c r="B448" s="13">
        <v>2</v>
      </c>
      <c r="C448" s="267">
        <v>-4877.8752676595004</v>
      </c>
      <c r="D448" s="267">
        <v>3304.6426051446401</v>
      </c>
      <c r="E448" s="267">
        <v>7076.0668477916797</v>
      </c>
      <c r="F448" s="267">
        <v>-2581.4847545839302</v>
      </c>
      <c r="G448" s="268">
        <v>-2921.3494306928901</v>
      </c>
      <c r="H448" s="201"/>
    </row>
    <row r="449" spans="2:8" customFormat="1" x14ac:dyDescent="0.3">
      <c r="B449" s="13">
        <v>2</v>
      </c>
      <c r="C449" s="267">
        <v>-5011.9678203366402</v>
      </c>
      <c r="D449" s="267">
        <v>2735.5466149099898</v>
      </c>
      <c r="E449" s="267">
        <v>1946.7609216767901</v>
      </c>
      <c r="F449" s="267">
        <v>-620.46499656380104</v>
      </c>
      <c r="G449" s="268">
        <v>950.12528031366105</v>
      </c>
      <c r="H449" s="201"/>
    </row>
    <row r="450" spans="2:8" customFormat="1" x14ac:dyDescent="0.3">
      <c r="B450" s="13">
        <v>2</v>
      </c>
      <c r="C450" s="267">
        <v>-4454.7014492458202</v>
      </c>
      <c r="D450" s="267">
        <v>2306.61360242511</v>
      </c>
      <c r="E450" s="267">
        <v>-2518.07899755054</v>
      </c>
      <c r="F450" s="267">
        <v>667.55954433121201</v>
      </c>
      <c r="G450" s="268">
        <v>3998.6073000400402</v>
      </c>
      <c r="H450" s="201"/>
    </row>
    <row r="451" spans="2:8" customFormat="1" x14ac:dyDescent="0.3">
      <c r="B451" s="13">
        <v>2</v>
      </c>
      <c r="C451" s="267">
        <v>-5040.2386222318601</v>
      </c>
      <c r="D451" s="267">
        <v>1165.9516936873199</v>
      </c>
      <c r="E451" s="267">
        <v>1348.55075357391</v>
      </c>
      <c r="F451" s="267">
        <v>-2086.1490148204798</v>
      </c>
      <c r="G451" s="268">
        <v>4611.8851897910999</v>
      </c>
      <c r="H451" s="201"/>
    </row>
    <row r="452" spans="2:8" customFormat="1" x14ac:dyDescent="0.3">
      <c r="B452" s="13">
        <v>2</v>
      </c>
      <c r="C452" s="267">
        <v>-4462.6227176331804</v>
      </c>
      <c r="D452" s="267">
        <v>2268.31864596985</v>
      </c>
      <c r="E452" s="267">
        <v>-2477.6195740491098</v>
      </c>
      <c r="F452" s="267">
        <v>610.18736123195197</v>
      </c>
      <c r="G452" s="268">
        <v>4061.7362844805002</v>
      </c>
      <c r="H452" s="201"/>
    </row>
    <row r="453" spans="2:8" customFormat="1" x14ac:dyDescent="0.3">
      <c r="B453" s="13">
        <v>2</v>
      </c>
      <c r="C453" s="267">
        <v>4713.0247394142398</v>
      </c>
      <c r="D453" s="267">
        <v>2578.2111479107698</v>
      </c>
      <c r="E453" s="267">
        <v>-752.46140608321696</v>
      </c>
      <c r="F453" s="267">
        <v>-2990.9155243071</v>
      </c>
      <c r="G453" s="268">
        <v>-3547.85895693468</v>
      </c>
      <c r="H453" s="201"/>
    </row>
    <row r="454" spans="2:8" customFormat="1" x14ac:dyDescent="0.3">
      <c r="B454" s="13">
        <v>2</v>
      </c>
      <c r="C454" s="267">
        <v>5202.91991540045</v>
      </c>
      <c r="D454" s="267">
        <v>2169.6975866493499</v>
      </c>
      <c r="E454" s="267">
        <v>-4373.1681983393401</v>
      </c>
      <c r="F454" s="267">
        <v>-1759.84974858439</v>
      </c>
      <c r="G454" s="268">
        <v>-1239.5995551260701</v>
      </c>
      <c r="H454" s="201"/>
    </row>
    <row r="455" spans="2:8" customFormat="1" x14ac:dyDescent="0.3">
      <c r="B455" s="13">
        <v>2</v>
      </c>
      <c r="C455" s="267">
        <v>5139.9629440375902</v>
      </c>
      <c r="D455" s="267">
        <v>592.98402486308703</v>
      </c>
      <c r="E455" s="267">
        <v>-2849.1535789600398</v>
      </c>
      <c r="F455" s="267">
        <v>956.92798370397998</v>
      </c>
      <c r="G455" s="268">
        <v>-3840.7213736446101</v>
      </c>
      <c r="H455" s="201"/>
    </row>
    <row r="456" spans="2:8" customFormat="1" x14ac:dyDescent="0.3">
      <c r="B456" s="13">
        <v>2</v>
      </c>
      <c r="C456" s="267">
        <v>5096.9695242490998</v>
      </c>
      <c r="D456" s="267">
        <v>-4263.1574473464998</v>
      </c>
      <c r="E456" s="267">
        <v>-1984.1875779176501</v>
      </c>
      <c r="F456" s="267">
        <v>3954.8296445205701</v>
      </c>
      <c r="G456" s="268">
        <v>-2804.4541435055098</v>
      </c>
      <c r="H456" s="201"/>
    </row>
    <row r="457" spans="2:8" customFormat="1" x14ac:dyDescent="0.3">
      <c r="B457" s="13">
        <v>2</v>
      </c>
      <c r="C457" s="267">
        <v>5133.5613984606498</v>
      </c>
      <c r="D457" s="267">
        <v>-6857.5729409728001</v>
      </c>
      <c r="E457" s="267">
        <v>-3033.2705023839699</v>
      </c>
      <c r="F457" s="267">
        <v>3437.19787413622</v>
      </c>
      <c r="G457" s="268">
        <v>1320.08417075991</v>
      </c>
      <c r="H457" s="201"/>
    </row>
    <row r="458" spans="2:8" customFormat="1" x14ac:dyDescent="0.3">
      <c r="B458" s="13">
        <v>2</v>
      </c>
      <c r="C458" s="267">
        <v>5020.2389027633699</v>
      </c>
      <c r="D458" s="267">
        <v>-6958.1346273176096</v>
      </c>
      <c r="E458" s="267">
        <v>-2226.9634533175699</v>
      </c>
      <c r="F458" s="267">
        <v>3164.8591778718101</v>
      </c>
      <c r="G458" s="268">
        <v>1000</v>
      </c>
      <c r="H458" s="201"/>
    </row>
    <row r="459" spans="2:8" customFormat="1" x14ac:dyDescent="0.3">
      <c r="B459" s="13">
        <v>2</v>
      </c>
      <c r="C459" s="267">
        <v>4339.8619177539704</v>
      </c>
      <c r="D459" s="267">
        <v>-7557.7721589184703</v>
      </c>
      <c r="E459" s="267">
        <v>2615.2622999693199</v>
      </c>
      <c r="F459" s="267">
        <v>1530.71563774828</v>
      </c>
      <c r="G459" s="268">
        <v>-928.06769655310904</v>
      </c>
      <c r="H459" s="201"/>
    </row>
    <row r="460" spans="2:8" customFormat="1" x14ac:dyDescent="0.3">
      <c r="B460" s="13">
        <v>2</v>
      </c>
      <c r="C460" s="267">
        <v>-4923.4713491942202</v>
      </c>
      <c r="D460" s="267">
        <v>-7332.4916582018004</v>
      </c>
      <c r="E460" s="267">
        <v>8813.1337013632801</v>
      </c>
      <c r="F460" s="267">
        <v>4136.58214434401</v>
      </c>
      <c r="G460" s="268">
        <v>-693.75283831127501</v>
      </c>
      <c r="H460" s="201"/>
    </row>
    <row r="461" spans="2:8" customFormat="1" x14ac:dyDescent="0.3">
      <c r="B461" s="13">
        <v>2</v>
      </c>
      <c r="C461" s="267">
        <v>-5013.5972052797397</v>
      </c>
      <c r="D461" s="267">
        <v>-6794.5106843712101</v>
      </c>
      <c r="E461" s="267">
        <v>5058.8144186940199</v>
      </c>
      <c r="F461" s="267">
        <v>5749.2934709569299</v>
      </c>
      <c r="G461" s="268">
        <v>1000</v>
      </c>
      <c r="H461" s="201"/>
    </row>
    <row r="462" spans="2:8" customFormat="1" x14ac:dyDescent="0.3">
      <c r="B462" s="13">
        <v>2</v>
      </c>
      <c r="C462" s="267">
        <v>4910.5812925180999</v>
      </c>
      <c r="D462" s="267">
        <v>-1261.26518187083</v>
      </c>
      <c r="E462" s="267">
        <v>-4385.9899659694001</v>
      </c>
      <c r="F462" s="267">
        <v>4832.2442896394195</v>
      </c>
      <c r="G462" s="268">
        <v>-4095.5704343172902</v>
      </c>
      <c r="H462" s="201"/>
    </row>
    <row r="463" spans="2:8" customFormat="1" x14ac:dyDescent="0.3">
      <c r="B463" s="13">
        <v>2</v>
      </c>
      <c r="C463" s="267">
        <v>4788.4328713643599</v>
      </c>
      <c r="D463" s="267">
        <v>-1658.80277071666</v>
      </c>
      <c r="E463" s="267">
        <v>-6279.2904938524698</v>
      </c>
      <c r="F463" s="267">
        <v>5982.6603288692504</v>
      </c>
      <c r="G463" s="268">
        <v>-2832.9999356644698</v>
      </c>
      <c r="H463" s="201"/>
    </row>
    <row r="464" spans="2:8" customFormat="1" x14ac:dyDescent="0.3">
      <c r="B464" s="13">
        <v>2</v>
      </c>
      <c r="C464" s="267">
        <v>4828.1592723663398</v>
      </c>
      <c r="D464" s="267">
        <v>-1808.0597506855399</v>
      </c>
      <c r="E464" s="267">
        <v>-4829.2651572618997</v>
      </c>
      <c r="F464" s="267">
        <v>5979.4480208622599</v>
      </c>
      <c r="G464" s="268">
        <v>-4170.2823852811598</v>
      </c>
      <c r="H464" s="201"/>
    </row>
    <row r="465" spans="2:8" customFormat="1" x14ac:dyDescent="0.3">
      <c r="B465" s="13">
        <v>2</v>
      </c>
      <c r="C465" s="267">
        <v>4796.6813770324497</v>
      </c>
      <c r="D465" s="267">
        <v>-1861.7227369017201</v>
      </c>
      <c r="E465" s="267">
        <v>-5463.2807985593199</v>
      </c>
      <c r="F465" s="267">
        <v>6210.9487228427797</v>
      </c>
      <c r="G465" s="268">
        <v>-3682.6265644141799</v>
      </c>
      <c r="H465" s="201"/>
    </row>
    <row r="466" spans="2:8" customFormat="1" x14ac:dyDescent="0.3">
      <c r="B466" s="13">
        <v>2</v>
      </c>
      <c r="C466" s="267">
        <v>4766.8564432440298</v>
      </c>
      <c r="D466" s="267">
        <v>-2484.40503967315</v>
      </c>
      <c r="E466" s="267">
        <v>-6613.7251297175999</v>
      </c>
      <c r="F466" s="267">
        <v>6437.6646528575002</v>
      </c>
      <c r="G466" s="268">
        <v>-2106.3909267107801</v>
      </c>
      <c r="H466" s="201"/>
    </row>
    <row r="467" spans="2:8" customFormat="1" x14ac:dyDescent="0.3">
      <c r="B467" s="13">
        <v>2</v>
      </c>
      <c r="C467" s="267">
        <v>4982.6429905117602</v>
      </c>
      <c r="D467" s="267">
        <v>-3158.4279617421798</v>
      </c>
      <c r="E467" s="267">
        <v>-3269.0336470677898</v>
      </c>
      <c r="F467" s="267">
        <v>4864.1177329827597</v>
      </c>
      <c r="G467" s="268">
        <v>-3419.2991146845502</v>
      </c>
      <c r="H467" s="201"/>
    </row>
    <row r="468" spans="2:8" customFormat="1" x14ac:dyDescent="0.3">
      <c r="B468" s="13">
        <v>2</v>
      </c>
      <c r="C468" s="267">
        <v>4580.9736118098599</v>
      </c>
      <c r="D468" s="267">
        <v>-5250.4540105213</v>
      </c>
      <c r="E468" s="267">
        <v>-11675.882199763901</v>
      </c>
      <c r="F468" s="267">
        <v>7454.7224498805099</v>
      </c>
      <c r="G468" s="268">
        <v>4890.6401485947999</v>
      </c>
      <c r="H468" s="201"/>
    </row>
    <row r="469" spans="2:8" customFormat="1" x14ac:dyDescent="0.3">
      <c r="B469" s="13">
        <v>2</v>
      </c>
      <c r="C469" s="267">
        <v>4634.9396809333302</v>
      </c>
      <c r="D469" s="267">
        <v>-5670.8706678054295</v>
      </c>
      <c r="E469" s="267">
        <v>-11003.535243701501</v>
      </c>
      <c r="F469" s="267">
        <v>7035.7260160453297</v>
      </c>
      <c r="G469" s="268">
        <v>5003.7402145282304</v>
      </c>
      <c r="H469" s="201"/>
    </row>
    <row r="470" spans="2:8" customFormat="1" x14ac:dyDescent="0.3">
      <c r="B470" s="13">
        <v>2</v>
      </c>
      <c r="C470" s="267">
        <v>430.32965811905598</v>
      </c>
      <c r="D470" s="267">
        <v>-5531.2262895348003</v>
      </c>
      <c r="E470" s="267">
        <v>-8452.9974121151208</v>
      </c>
      <c r="F470" s="267">
        <v>8327.9948313330206</v>
      </c>
      <c r="G470" s="268">
        <v>5225.8992121978299</v>
      </c>
      <c r="H470" s="201"/>
    </row>
    <row r="471" spans="2:8" customFormat="1" x14ac:dyDescent="0.3">
      <c r="B471" s="13">
        <v>2</v>
      </c>
      <c r="C471" s="267">
        <v>-4006.2711168814299</v>
      </c>
      <c r="D471" s="267">
        <v>-5562.4073217803898</v>
      </c>
      <c r="E471" s="267">
        <v>-4499.5496333150004</v>
      </c>
      <c r="F471" s="267">
        <v>9165.9135678696202</v>
      </c>
      <c r="G471" s="268">
        <v>4902.3145041072103</v>
      </c>
      <c r="H471" s="201"/>
    </row>
    <row r="472" spans="2:8" customFormat="1" x14ac:dyDescent="0.3">
      <c r="B472" s="13">
        <v>2</v>
      </c>
      <c r="C472" s="267">
        <v>-5052.2684116097398</v>
      </c>
      <c r="D472" s="267">
        <v>-6561.9727636710504</v>
      </c>
      <c r="E472" s="267">
        <v>3447.3439273705599</v>
      </c>
      <c r="F472" s="267">
        <v>6442.0646932265499</v>
      </c>
      <c r="G472" s="268">
        <v>1724.83255468368</v>
      </c>
      <c r="H472" s="201"/>
    </row>
    <row r="473" spans="2:8" customFormat="1" x14ac:dyDescent="0.3">
      <c r="B473" s="13">
        <v>2</v>
      </c>
      <c r="C473" s="267">
        <v>2548.8300603134198</v>
      </c>
      <c r="D473" s="267">
        <v>-1778.26685121782</v>
      </c>
      <c r="E473" s="267">
        <v>-3272.5465310527002</v>
      </c>
      <c r="F473" s="267">
        <v>6600.2372459722501</v>
      </c>
      <c r="G473" s="268">
        <v>-4098.25392401515</v>
      </c>
      <c r="H473" s="201"/>
    </row>
    <row r="474" spans="2:8" customFormat="1" x14ac:dyDescent="0.3">
      <c r="B474" s="13">
        <v>2</v>
      </c>
      <c r="C474" s="267">
        <v>-4777.2799832291103</v>
      </c>
      <c r="D474" s="267">
        <v>-2259.2916307522401</v>
      </c>
      <c r="E474" s="267">
        <v>2443.53738860665</v>
      </c>
      <c r="F474" s="267">
        <v>8136.4410942979503</v>
      </c>
      <c r="G474" s="268">
        <v>-3543.4068689232499</v>
      </c>
      <c r="H474" s="201"/>
    </row>
    <row r="475" spans="2:8" customFormat="1" x14ac:dyDescent="0.3">
      <c r="B475" s="13">
        <v>2</v>
      </c>
      <c r="C475" s="267">
        <v>-5011.9005169482298</v>
      </c>
      <c r="D475" s="267">
        <v>-3375.41788043105</v>
      </c>
      <c r="E475" s="267">
        <v>3986.4187878638099</v>
      </c>
      <c r="F475" s="267">
        <v>7309.4888021165398</v>
      </c>
      <c r="G475" s="268">
        <v>-2908.58919260107</v>
      </c>
      <c r="H475" s="201"/>
    </row>
    <row r="476" spans="2:8" customFormat="1" x14ac:dyDescent="0.3">
      <c r="B476" s="13">
        <v>2</v>
      </c>
      <c r="C476" s="267">
        <v>4782.2696211941902</v>
      </c>
      <c r="D476" s="267">
        <v>1221.8182749980299</v>
      </c>
      <c r="E476" s="267">
        <v>-11660.6978963166</v>
      </c>
      <c r="F476" s="267">
        <v>1549.89571516462</v>
      </c>
      <c r="G476" s="268">
        <v>4106.7142849597903</v>
      </c>
      <c r="H476" s="201"/>
    </row>
    <row r="477" spans="2:8" customFormat="1" x14ac:dyDescent="0.3">
      <c r="B477" s="13">
        <v>2</v>
      </c>
      <c r="C477" s="267">
        <v>1852.4972263022901</v>
      </c>
      <c r="D477" s="267">
        <v>1203.6335600418099</v>
      </c>
      <c r="E477" s="267">
        <v>-9711.2444325518209</v>
      </c>
      <c r="F477" s="267">
        <v>2463.7868978798001</v>
      </c>
      <c r="G477" s="268">
        <v>4191.3267483279196</v>
      </c>
      <c r="H477" s="201"/>
    </row>
    <row r="478" spans="2:8" customFormat="1" x14ac:dyDescent="0.3">
      <c r="B478" s="13">
        <v>2</v>
      </c>
      <c r="C478" s="267">
        <v>1331.07816076842</v>
      </c>
      <c r="D478" s="267">
        <v>1206.05288493943</v>
      </c>
      <c r="E478" s="267">
        <v>-9319.0179913974807</v>
      </c>
      <c r="F478" s="267">
        <v>2607.4167395470399</v>
      </c>
      <c r="G478" s="268">
        <v>4174.4702061425896</v>
      </c>
      <c r="H478" s="201"/>
    </row>
    <row r="479" spans="2:8" customFormat="1" x14ac:dyDescent="0.3">
      <c r="B479" s="13">
        <v>2</v>
      </c>
      <c r="C479" s="267">
        <v>-4315.4104542204896</v>
      </c>
      <c r="D479" s="267">
        <v>1506.7548622670499</v>
      </c>
      <c r="E479" s="267">
        <v>-2874.0097443078298</v>
      </c>
      <c r="F479" s="267">
        <v>3239.7605199237601</v>
      </c>
      <c r="G479" s="268">
        <v>2442.9048163375101</v>
      </c>
      <c r="H479" s="201"/>
    </row>
    <row r="480" spans="2:8" customFormat="1" x14ac:dyDescent="0.3">
      <c r="B480" s="13">
        <v>2</v>
      </c>
      <c r="C480" s="267">
        <v>-3959.6862127683098</v>
      </c>
      <c r="D480" s="267">
        <v>975.23177280358595</v>
      </c>
      <c r="E480" s="267">
        <v>-5563.2753944348196</v>
      </c>
      <c r="F480" s="267">
        <v>4587.4582063985699</v>
      </c>
      <c r="G480" s="268">
        <v>3960.2716280009699</v>
      </c>
      <c r="H480" s="201"/>
    </row>
    <row r="481" spans="2:8" customFormat="1" x14ac:dyDescent="0.3">
      <c r="B481" s="13">
        <v>2</v>
      </c>
      <c r="C481" s="267">
        <v>-3893.46656428815</v>
      </c>
      <c r="D481" s="267">
        <v>719.38138585962599</v>
      </c>
      <c r="E481" s="267">
        <v>-5981.4284802383499</v>
      </c>
      <c r="F481" s="267">
        <v>5118.8192694304598</v>
      </c>
      <c r="G481" s="268">
        <v>4036.6943892364102</v>
      </c>
      <c r="H481" s="201"/>
    </row>
    <row r="482" spans="2:8" customFormat="1" x14ac:dyDescent="0.3">
      <c r="B482" s="13">
        <v>2</v>
      </c>
      <c r="C482" s="267">
        <v>-3884.9318891483199</v>
      </c>
      <c r="D482" s="267">
        <v>680.89904953121504</v>
      </c>
      <c r="E482" s="267">
        <v>-6032.4273874911996</v>
      </c>
      <c r="F482" s="267">
        <v>5197.1480312907597</v>
      </c>
      <c r="G482" s="268">
        <v>4039.3121958175402</v>
      </c>
      <c r="H482" s="201"/>
    </row>
    <row r="483" spans="2:8" customFormat="1" x14ac:dyDescent="0.3">
      <c r="B483" s="13">
        <v>2</v>
      </c>
      <c r="C483" s="267">
        <v>-3121.6460046076199</v>
      </c>
      <c r="D483" s="267">
        <v>993.39965490202201</v>
      </c>
      <c r="E483" s="267">
        <v>-6240.1049193106901</v>
      </c>
      <c r="F483" s="267">
        <v>4323.6164066606198</v>
      </c>
      <c r="G483" s="268">
        <v>4044.73486235567</v>
      </c>
      <c r="H483" s="201"/>
    </row>
    <row r="484" spans="2:8" customFormat="1" x14ac:dyDescent="0.3">
      <c r="B484" s="13">
        <v>2</v>
      </c>
      <c r="C484" s="267">
        <v>-2669.14253027124</v>
      </c>
      <c r="D484" s="267">
        <v>1374.9568702547899</v>
      </c>
      <c r="E484" s="267">
        <v>-5973.7888020277696</v>
      </c>
      <c r="F484" s="267">
        <v>3214.6183299004701</v>
      </c>
      <c r="G484" s="268">
        <v>4053.3561321437501</v>
      </c>
      <c r="H484" s="201"/>
    </row>
    <row r="485" spans="2:8" customFormat="1" x14ac:dyDescent="0.3">
      <c r="B485" s="13">
        <v>2</v>
      </c>
      <c r="C485" s="267">
        <v>-4106.7260552121697</v>
      </c>
      <c r="D485" s="267">
        <v>1440.0848783234301</v>
      </c>
      <c r="E485" s="267">
        <v>-4649.1002368651698</v>
      </c>
      <c r="F485" s="267">
        <v>3416.8546539942799</v>
      </c>
      <c r="G485" s="268">
        <v>3898.88675975963</v>
      </c>
      <c r="H485" s="201"/>
    </row>
    <row r="486" spans="2:8" customFormat="1" x14ac:dyDescent="0.3">
      <c r="B486" s="13">
        <v>2</v>
      </c>
      <c r="C486" s="267">
        <v>-627.96656705921203</v>
      </c>
      <c r="D486" s="267">
        <v>444.89096121142501</v>
      </c>
      <c r="E486" s="267">
        <v>-8738.5656054092597</v>
      </c>
      <c r="F486" s="267">
        <v>4763.5803863175397</v>
      </c>
      <c r="G486" s="268">
        <v>4158.06082493951</v>
      </c>
      <c r="H486" s="201"/>
    </row>
    <row r="487" spans="2:8" customFormat="1" x14ac:dyDescent="0.3">
      <c r="B487" s="13">
        <v>2</v>
      </c>
      <c r="C487" s="267">
        <v>-227.190901774747</v>
      </c>
      <c r="D487" s="267">
        <v>-4276.5056854281302</v>
      </c>
      <c r="E487" s="267">
        <v>-8266.6529328183806</v>
      </c>
      <c r="F487" s="267">
        <v>7641.49361376055</v>
      </c>
      <c r="G487" s="268">
        <v>5128.8559062607101</v>
      </c>
      <c r="H487" s="201"/>
    </row>
    <row r="488" spans="2:8" customFormat="1" x14ac:dyDescent="0.3">
      <c r="B488" s="13">
        <v>2</v>
      </c>
      <c r="C488" s="267">
        <v>4626.8150105904297</v>
      </c>
      <c r="D488" s="267">
        <v>-34.827958411225801</v>
      </c>
      <c r="E488" s="267">
        <v>-12702.229773524899</v>
      </c>
      <c r="F488" s="267">
        <v>4176.2426060990401</v>
      </c>
      <c r="G488" s="268">
        <v>3934.0001152466998</v>
      </c>
      <c r="H488" s="201"/>
    </row>
    <row r="489" spans="2:8" customFormat="1" x14ac:dyDescent="0.3">
      <c r="B489" s="13">
        <v>2</v>
      </c>
      <c r="C489" s="267">
        <v>4591.8813736738002</v>
      </c>
      <c r="D489" s="267">
        <v>-3716.9708130652998</v>
      </c>
      <c r="E489" s="267">
        <v>-12066.837650416899</v>
      </c>
      <c r="F489" s="267">
        <v>6479.3128621661699</v>
      </c>
      <c r="G489" s="268">
        <v>4712.6142276422297</v>
      </c>
      <c r="H489" s="201"/>
    </row>
    <row r="490" spans="2:8" customFormat="1" x14ac:dyDescent="0.3">
      <c r="B490" s="13">
        <v>2</v>
      </c>
      <c r="C490" s="267">
        <v>-4920.2453803778699</v>
      </c>
      <c r="D490" s="267">
        <v>2518.4186972992102</v>
      </c>
      <c r="E490" s="267">
        <v>5657.4603459113396</v>
      </c>
      <c r="F490" s="267">
        <v>14.0143598508125</v>
      </c>
      <c r="G490" s="268">
        <v>-3269.6480226834801</v>
      </c>
      <c r="H490" s="201"/>
    </row>
    <row r="491" spans="2:8" customFormat="1" x14ac:dyDescent="0.3">
      <c r="B491" s="13">
        <v>2</v>
      </c>
      <c r="C491" s="267">
        <v>-5002.2931077645399</v>
      </c>
      <c r="D491" s="267">
        <v>2121.09735554399</v>
      </c>
      <c r="E491" s="267">
        <v>2535.34094015864</v>
      </c>
      <c r="F491" s="267">
        <v>1373.91604811511</v>
      </c>
      <c r="G491" s="268">
        <v>-1028.06123605321</v>
      </c>
      <c r="H491" s="201"/>
    </row>
    <row r="492" spans="2:8" customFormat="1" x14ac:dyDescent="0.3">
      <c r="B492" s="13">
        <v>2</v>
      </c>
      <c r="C492" s="267">
        <v>-4994.28060461515</v>
      </c>
      <c r="D492" s="267">
        <v>120.012611455255</v>
      </c>
      <c r="E492" s="267">
        <v>3520.1984797805098</v>
      </c>
      <c r="F492" s="267">
        <v>4959.9813840966399</v>
      </c>
      <c r="G492" s="268">
        <v>-3605.9118707172602</v>
      </c>
      <c r="H492" s="201"/>
    </row>
    <row r="493" spans="2:8" customFormat="1" x14ac:dyDescent="0.3">
      <c r="B493" s="13">
        <v>2</v>
      </c>
      <c r="C493" s="267">
        <v>-4763.7667897828296</v>
      </c>
      <c r="D493" s="267">
        <v>-1110.68609477214</v>
      </c>
      <c r="E493" s="267">
        <v>2243.3208142017102</v>
      </c>
      <c r="F493" s="267">
        <v>7417.5812855106797</v>
      </c>
      <c r="G493" s="268">
        <v>-3786.44921515742</v>
      </c>
      <c r="H493" s="201"/>
    </row>
    <row r="494" spans="2:8" customFormat="1" x14ac:dyDescent="0.3">
      <c r="B494" s="13">
        <v>2</v>
      </c>
      <c r="C494" s="267">
        <v>4981.8094619017102</v>
      </c>
      <c r="D494" s="267">
        <v>3744.7426805997602</v>
      </c>
      <c r="E494" s="267">
        <v>-2410.36508281543</v>
      </c>
      <c r="F494" s="267">
        <v>-2181.6362704920398</v>
      </c>
      <c r="G494" s="268">
        <v>-4134.5507891939997</v>
      </c>
      <c r="H494" s="201"/>
    </row>
    <row r="495" spans="2:8" customFormat="1" x14ac:dyDescent="0.3">
      <c r="B495" s="13">
        <v>2</v>
      </c>
      <c r="C495" s="267">
        <v>5196.87645142356</v>
      </c>
      <c r="D495" s="267">
        <v>3565.4027195101798</v>
      </c>
      <c r="E495" s="267">
        <v>-3999.87759063762</v>
      </c>
      <c r="F495" s="267">
        <v>-1641.1908379460499</v>
      </c>
      <c r="G495" s="268">
        <v>-3121.2107423500702</v>
      </c>
      <c r="H495" s="201"/>
    </row>
    <row r="496" spans="2:8" customFormat="1" x14ac:dyDescent="0.3">
      <c r="B496" s="13">
        <v>2</v>
      </c>
      <c r="C496" s="267">
        <v>5169.2379545284502</v>
      </c>
      <c r="D496" s="267">
        <v>2873.2157870934602</v>
      </c>
      <c r="E496" s="267">
        <v>-3330.8258174345701</v>
      </c>
      <c r="F496" s="267">
        <v>-448.5087362964</v>
      </c>
      <c r="G496" s="268">
        <v>-4263.1191878909403</v>
      </c>
      <c r="H496" s="201"/>
    </row>
    <row r="497" spans="2:8" customFormat="1" x14ac:dyDescent="0.3">
      <c r="B497" s="13">
        <v>2</v>
      </c>
      <c r="C497" s="267">
        <v>5106.5713773093203</v>
      </c>
      <c r="D497" s="267">
        <v>-4205.0246983662701</v>
      </c>
      <c r="E497" s="267">
        <v>-2070.0640784775201</v>
      </c>
      <c r="F497" s="267">
        <v>3921.1886929186699</v>
      </c>
      <c r="G497" s="268">
        <v>-2752.67129338419</v>
      </c>
      <c r="H497" s="201"/>
    </row>
    <row r="498" spans="2:8" customFormat="1" x14ac:dyDescent="0.3">
      <c r="B498" s="13">
        <v>2</v>
      </c>
      <c r="C498" s="267">
        <v>5141.1339583465096</v>
      </c>
      <c r="D498" s="267">
        <v>-6655.5604436573703</v>
      </c>
      <c r="E498" s="267">
        <v>-3060.9675064345902</v>
      </c>
      <c r="F498" s="267">
        <v>3432.2634766834799</v>
      </c>
      <c r="G498" s="268">
        <v>1143.1305150619601</v>
      </c>
      <c r="H498" s="201"/>
    </row>
    <row r="499" spans="2:8" customFormat="1" x14ac:dyDescent="0.3">
      <c r="B499" s="13">
        <v>2</v>
      </c>
      <c r="C499" s="267">
        <v>5090.4600773521697</v>
      </c>
      <c r="D499" s="267">
        <v>-6700.52813427406</v>
      </c>
      <c r="E499" s="267">
        <v>-2700.4150212648901</v>
      </c>
      <c r="F499" s="267">
        <v>3310.4830781867799</v>
      </c>
      <c r="G499" s="268">
        <v>1000</v>
      </c>
      <c r="H499" s="201"/>
    </row>
    <row r="500" spans="2:8" customFormat="1" x14ac:dyDescent="0.3">
      <c r="B500" s="13">
        <v>2</v>
      </c>
      <c r="C500" s="267">
        <v>4525.1619723379999</v>
      </c>
      <c r="D500" s="267">
        <v>-6735.0745388801397</v>
      </c>
      <c r="E500" s="267">
        <v>1462.01431270016</v>
      </c>
      <c r="F500" s="267">
        <v>2059.6267826049402</v>
      </c>
      <c r="G500" s="268">
        <v>-1311.72852876296</v>
      </c>
      <c r="H500" s="201"/>
    </row>
    <row r="501" spans="2:8" customFormat="1" x14ac:dyDescent="0.3">
      <c r="B501" s="13">
        <v>2</v>
      </c>
      <c r="C501" s="267">
        <v>4786.1562727079499</v>
      </c>
      <c r="D501" s="267">
        <v>-6968.7206015296897</v>
      </c>
      <c r="E501" s="267">
        <v>-534.69255837014896</v>
      </c>
      <c r="F501" s="267">
        <v>2579.5998949651998</v>
      </c>
      <c r="G501" s="268">
        <v>137.65699222669201</v>
      </c>
      <c r="H501" s="201"/>
    </row>
    <row r="502" spans="2:8" customFormat="1" x14ac:dyDescent="0.3">
      <c r="B502" s="13">
        <v>2</v>
      </c>
      <c r="C502" s="267">
        <v>4358.9114777356499</v>
      </c>
      <c r="D502" s="267">
        <v>-7468.8508222812297</v>
      </c>
      <c r="E502" s="267">
        <v>2489.3839398516402</v>
      </c>
      <c r="F502" s="267">
        <v>1567.9797585220199</v>
      </c>
      <c r="G502" s="268">
        <v>-947.42435382808503</v>
      </c>
      <c r="H502" s="201"/>
    </row>
    <row r="503" spans="2:8" customFormat="1" x14ac:dyDescent="0.3">
      <c r="B503" s="13">
        <v>2</v>
      </c>
      <c r="C503" s="267">
        <v>4356.2803896445803</v>
      </c>
      <c r="D503" s="267">
        <v>-7111.3818216872596</v>
      </c>
      <c r="E503" s="267">
        <v>2441.6028992280399</v>
      </c>
      <c r="F503" s="267">
        <v>1278.0817137628601</v>
      </c>
      <c r="G503" s="268">
        <v>-964.58318094822005</v>
      </c>
      <c r="H503" s="201"/>
    </row>
    <row r="504" spans="2:8" customFormat="1" x14ac:dyDescent="0.3">
      <c r="B504" s="13">
        <v>2</v>
      </c>
      <c r="C504" s="267">
        <v>-4937.8555534102297</v>
      </c>
      <c r="D504" s="267">
        <v>5862.9851520557104</v>
      </c>
      <c r="E504" s="267">
        <v>3844.06799737558</v>
      </c>
      <c r="F504" s="267">
        <v>-570.93927565098704</v>
      </c>
      <c r="G504" s="268">
        <v>-4198.2583203700697</v>
      </c>
      <c r="H504" s="201"/>
    </row>
    <row r="505" spans="2:8" customFormat="1" x14ac:dyDescent="0.3">
      <c r="B505" s="13">
        <v>2</v>
      </c>
      <c r="C505" s="267">
        <v>-4978.7289446960804</v>
      </c>
      <c r="D505" s="267">
        <v>5667.6195340992799</v>
      </c>
      <c r="E505" s="267">
        <v>2287.8786823556502</v>
      </c>
      <c r="F505" s="267">
        <v>17.985906706046801</v>
      </c>
      <c r="G505" s="268">
        <v>-2994.7551784648999</v>
      </c>
      <c r="H505" s="201"/>
    </row>
    <row r="506" spans="2:8" customFormat="1" x14ac:dyDescent="0.3">
      <c r="B506" s="13">
        <v>2</v>
      </c>
      <c r="C506" s="267">
        <v>5255.6564799211501</v>
      </c>
      <c r="D506" s="267">
        <v>6214.5431863092999</v>
      </c>
      <c r="E506" s="267">
        <v>-5337.0263539849802</v>
      </c>
      <c r="F506" s="267">
        <v>-4068.4529232878599</v>
      </c>
      <c r="G506" s="268">
        <v>-2064.7203889576099</v>
      </c>
      <c r="H506" s="201"/>
    </row>
    <row r="507" spans="2:8" customFormat="1" x14ac:dyDescent="0.3">
      <c r="B507" s="13">
        <v>2</v>
      </c>
      <c r="C507" s="267">
        <v>4888.0798339068597</v>
      </c>
      <c r="D507" s="267">
        <v>5378.8904958897301</v>
      </c>
      <c r="E507" s="267">
        <v>-12102.1692559316</v>
      </c>
      <c r="F507" s="267">
        <v>-1438.56656884568</v>
      </c>
      <c r="G507" s="268">
        <v>3273.7654949806702</v>
      </c>
      <c r="H507" s="201"/>
    </row>
    <row r="508" spans="2:8" customFormat="1" x14ac:dyDescent="0.3">
      <c r="B508" s="13">
        <v>2</v>
      </c>
      <c r="C508" s="267">
        <v>4596.7905831320504</v>
      </c>
      <c r="D508" s="267">
        <v>2664.9888388898898</v>
      </c>
      <c r="E508" s="267">
        <v>-13310.7593242601</v>
      </c>
      <c r="F508" s="267">
        <v>4097.7399523983204</v>
      </c>
      <c r="G508" s="268">
        <v>1951.2399498398499</v>
      </c>
      <c r="H508" s="201"/>
    </row>
    <row r="509" spans="2:8" customFormat="1" x14ac:dyDescent="0.3">
      <c r="B509" s="13">
        <v>2</v>
      </c>
      <c r="C509" s="267">
        <v>5196.6039969257999</v>
      </c>
      <c r="D509" s="267">
        <v>4834.73354479517</v>
      </c>
      <c r="E509" s="267">
        <v>-3902.9184548014</v>
      </c>
      <c r="F509" s="267">
        <v>-1550.1314274143001</v>
      </c>
      <c r="G509" s="268">
        <v>-4578.2876595052703</v>
      </c>
      <c r="H509" s="201"/>
    </row>
    <row r="510" spans="2:8" customFormat="1" x14ac:dyDescent="0.3">
      <c r="B510" s="13">
        <v>2</v>
      </c>
      <c r="C510" s="267">
        <v>4765.8638179971003</v>
      </c>
      <c r="D510" s="267">
        <v>1366.1425844958401</v>
      </c>
      <c r="E510" s="267">
        <v>-6792.2599090702597</v>
      </c>
      <c r="F510" s="267">
        <v>5720.3212631753404</v>
      </c>
      <c r="G510" s="268">
        <v>-5060.0677565980204</v>
      </c>
      <c r="H510" s="201"/>
    </row>
    <row r="511" spans="2:8" customFormat="1" x14ac:dyDescent="0.3">
      <c r="B511" s="13">
        <v>2</v>
      </c>
      <c r="C511" s="267">
        <v>4761.02095301995</v>
      </c>
      <c r="D511" s="267">
        <v>855.68555094281601</v>
      </c>
      <c r="E511" s="267">
        <v>-6704.1752281908302</v>
      </c>
      <c r="F511" s="267">
        <v>6039.5968745195096</v>
      </c>
      <c r="G511" s="268">
        <v>-4952.1281502914399</v>
      </c>
      <c r="H511" s="201"/>
    </row>
    <row r="512" spans="2:8" customFormat="1" x14ac:dyDescent="0.3">
      <c r="B512" s="13">
        <v>2</v>
      </c>
      <c r="C512" s="267">
        <v>4738.4721906689801</v>
      </c>
      <c r="D512" s="267">
        <v>-445.60098655856899</v>
      </c>
      <c r="E512" s="267">
        <v>-6471.7746138716802</v>
      </c>
      <c r="F512" s="267">
        <v>6855.23421686439</v>
      </c>
      <c r="G512" s="268">
        <v>-4676.3308071031197</v>
      </c>
      <c r="H512" s="201"/>
    </row>
    <row r="513" spans="2:8" customFormat="1" x14ac:dyDescent="0.3">
      <c r="B513" s="13">
        <v>2</v>
      </c>
      <c r="C513" s="267">
        <v>4713.2522203077197</v>
      </c>
      <c r="D513" s="267">
        <v>-972.14127435199896</v>
      </c>
      <c r="E513" s="267">
        <v>-7444.5905852302803</v>
      </c>
      <c r="F513" s="267">
        <v>7046.9452555529697</v>
      </c>
      <c r="G513" s="268">
        <v>-3343.4656162784099</v>
      </c>
      <c r="H513" s="201"/>
    </row>
    <row r="514" spans="2:8" customFormat="1" x14ac:dyDescent="0.3">
      <c r="B514" s="13">
        <v>2</v>
      </c>
      <c r="C514" s="267">
        <v>4846.22566017605</v>
      </c>
      <c r="D514" s="267">
        <v>-1387.4922201475899</v>
      </c>
      <c r="E514" s="267">
        <v>-5383.5022672712703</v>
      </c>
      <c r="F514" s="267">
        <v>6077.28357191547</v>
      </c>
      <c r="G514" s="268">
        <v>-4152.5147446726496</v>
      </c>
      <c r="H514" s="201"/>
    </row>
    <row r="515" spans="2:8" customFormat="1" x14ac:dyDescent="0.3">
      <c r="B515" s="13">
        <v>2</v>
      </c>
      <c r="C515" s="267">
        <v>4501.0653301986504</v>
      </c>
      <c r="D515" s="267">
        <v>-4129.6105494073399</v>
      </c>
      <c r="E515" s="267">
        <v>-13223.0874891641</v>
      </c>
      <c r="F515" s="267">
        <v>8207.9256933183005</v>
      </c>
      <c r="G515" s="268">
        <v>4643.7070150544696</v>
      </c>
      <c r="H515" s="201"/>
    </row>
    <row r="516" spans="2:8" customFormat="1" x14ac:dyDescent="0.3">
      <c r="B516" s="13">
        <v>2</v>
      </c>
      <c r="C516" s="267">
        <v>4578.3057039410196</v>
      </c>
      <c r="D516" s="267">
        <v>-4875.9790044183101</v>
      </c>
      <c r="E516" s="267">
        <v>-12355.030115793699</v>
      </c>
      <c r="F516" s="267">
        <v>7593.5997840445398</v>
      </c>
      <c r="G516" s="268">
        <v>5059.1036322264399</v>
      </c>
      <c r="H516" s="201"/>
    </row>
    <row r="517" spans="2:8" customFormat="1" x14ac:dyDescent="0.3">
      <c r="B517" s="13">
        <v>2</v>
      </c>
      <c r="C517" s="267">
        <v>-3711.6354025165601</v>
      </c>
      <c r="D517" s="267">
        <v>-4673.8043226702703</v>
      </c>
      <c r="E517" s="267">
        <v>-6809.13185322769</v>
      </c>
      <c r="F517" s="267">
        <v>9926.0925953444403</v>
      </c>
      <c r="G517" s="268">
        <v>5268.4789830700802</v>
      </c>
      <c r="H517" s="201"/>
    </row>
    <row r="518" spans="2:8" customFormat="1" x14ac:dyDescent="0.3">
      <c r="B518" s="13">
        <v>2</v>
      </c>
      <c r="C518" s="267">
        <v>-5049.4728038664298</v>
      </c>
      <c r="D518" s="267">
        <v>-5952.2550796633604</v>
      </c>
      <c r="E518" s="267">
        <v>3354.99713985268</v>
      </c>
      <c r="F518" s="267">
        <v>6442.2720171384499</v>
      </c>
      <c r="G518" s="268">
        <v>1204.4587265386599</v>
      </c>
      <c r="H518" s="201"/>
    </row>
    <row r="519" spans="2:8" customFormat="1" x14ac:dyDescent="0.3">
      <c r="B519" s="13">
        <v>2</v>
      </c>
      <c r="C519" s="267">
        <v>-3712.9204981232501</v>
      </c>
      <c r="D519" s="267">
        <v>-4681.3965673094899</v>
      </c>
      <c r="E519" s="267">
        <v>-6798.6229461093099</v>
      </c>
      <c r="F519" s="267">
        <v>9922.8202665835906</v>
      </c>
      <c r="G519" s="268">
        <v>5270.1197449584697</v>
      </c>
      <c r="H519" s="201"/>
    </row>
    <row r="520" spans="2:8" customFormat="1" x14ac:dyDescent="0.3">
      <c r="B520" s="13">
        <v>2</v>
      </c>
      <c r="C520" s="267">
        <v>4582.62171728658</v>
      </c>
      <c r="D520" s="267">
        <v>-4986.3150429396301</v>
      </c>
      <c r="E520" s="267">
        <v>-12218.3981441088</v>
      </c>
      <c r="F520" s="267">
        <v>7539.8420797211702</v>
      </c>
      <c r="G520" s="268">
        <v>5082.2493900406398</v>
      </c>
      <c r="H520" s="201"/>
    </row>
    <row r="521" spans="2:8" customFormat="1" x14ac:dyDescent="0.3">
      <c r="B521" s="13">
        <v>2</v>
      </c>
      <c r="C521" s="267">
        <v>-201.517593946868</v>
      </c>
      <c r="D521" s="267">
        <v>-5265.0046121128598</v>
      </c>
      <c r="E521" s="267">
        <v>-8517.4364103670996</v>
      </c>
      <c r="F521" s="267">
        <v>8697.4704432344297</v>
      </c>
      <c r="G521" s="268">
        <v>5286.4881731923997</v>
      </c>
      <c r="H521" s="201"/>
    </row>
    <row r="522" spans="2:8" customFormat="1" x14ac:dyDescent="0.3">
      <c r="B522" s="13">
        <v>2</v>
      </c>
      <c r="C522" s="267">
        <v>-3710.5789443058602</v>
      </c>
      <c r="D522" s="267">
        <v>-4668.7785871902697</v>
      </c>
      <c r="E522" s="267">
        <v>-6816.07919793167</v>
      </c>
      <c r="F522" s="267">
        <v>9929.8162273943799</v>
      </c>
      <c r="G522" s="268">
        <v>5265.6205020334201</v>
      </c>
      <c r="H522" s="201"/>
    </row>
    <row r="523" spans="2:8" customFormat="1" x14ac:dyDescent="0.3">
      <c r="B523" s="13">
        <v>2</v>
      </c>
      <c r="C523" s="267">
        <v>4549.59471987914</v>
      </c>
      <c r="D523" s="267">
        <v>-4888.9091709275599</v>
      </c>
      <c r="E523" s="267">
        <v>-12304.8482848034</v>
      </c>
      <c r="F523" s="267">
        <v>7739.7437164719304</v>
      </c>
      <c r="G523" s="268">
        <v>4904.4190193799104</v>
      </c>
      <c r="H523" s="201"/>
    </row>
    <row r="524" spans="2:8" customFormat="1" x14ac:dyDescent="0.3">
      <c r="B524" s="13">
        <v>2</v>
      </c>
      <c r="C524" s="267">
        <v>-4553.9317980041096</v>
      </c>
      <c r="D524" s="267">
        <v>-1055.7305851353899</v>
      </c>
      <c r="E524" s="267">
        <v>778.47970921905505</v>
      </c>
      <c r="F524" s="267">
        <v>8803.7480506388601</v>
      </c>
      <c r="G524" s="268">
        <v>-3972.5653767184099</v>
      </c>
      <c r="H524" s="201"/>
    </row>
    <row r="525" spans="2:8" customFormat="1" x14ac:dyDescent="0.3">
      <c r="B525" s="13">
        <v>2</v>
      </c>
      <c r="C525" s="267">
        <v>-5015.2434258226303</v>
      </c>
      <c r="D525" s="267">
        <v>-3250.2615110035999</v>
      </c>
      <c r="E525" s="267">
        <v>3812.0979460367998</v>
      </c>
      <c r="F525" s="267">
        <v>7177.7918651876698</v>
      </c>
      <c r="G525" s="268">
        <v>-2724.3848743982398</v>
      </c>
      <c r="H525" s="201"/>
    </row>
    <row r="526" spans="2:8" customFormat="1" x14ac:dyDescent="0.3">
      <c r="B526" s="13">
        <v>2</v>
      </c>
      <c r="C526" s="267">
        <v>5118.2448523481899</v>
      </c>
      <c r="D526" s="267">
        <v>-4015.9950918714098</v>
      </c>
      <c r="E526" s="267">
        <v>-2326.4447464097302</v>
      </c>
      <c r="F526" s="267">
        <v>3913.7979558511001</v>
      </c>
      <c r="G526" s="268">
        <v>-2689.6029699181399</v>
      </c>
      <c r="H526" s="201"/>
    </row>
    <row r="527" spans="2:8" customFormat="1" x14ac:dyDescent="0.3">
      <c r="B527" s="13">
        <v>2</v>
      </c>
      <c r="C527" s="267">
        <v>5026.6870724968203</v>
      </c>
      <c r="D527" s="267">
        <v>-4414.4161430792001</v>
      </c>
      <c r="E527" s="267">
        <v>-1770.2286738933501</v>
      </c>
      <c r="F527" s="267">
        <v>3620.6474252493199</v>
      </c>
      <c r="G527" s="268">
        <v>-2462.6896807735902</v>
      </c>
      <c r="H527" s="201"/>
    </row>
    <row r="528" spans="2:8" customFormat="1" x14ac:dyDescent="0.3">
      <c r="B528" s="13">
        <v>2</v>
      </c>
      <c r="C528" s="267">
        <v>5125.1068874107996</v>
      </c>
      <c r="D528" s="267">
        <v>-4502.5230565587399</v>
      </c>
      <c r="E528" s="267">
        <v>-2523.1781460069601</v>
      </c>
      <c r="F528" s="267">
        <v>3816.7270231800198</v>
      </c>
      <c r="G528" s="268">
        <v>-1916.1327080251101</v>
      </c>
      <c r="H528" s="201"/>
    </row>
    <row r="529" spans="2:8" customFormat="1" x14ac:dyDescent="0.3">
      <c r="B529" s="13">
        <v>2</v>
      </c>
      <c r="C529" s="267">
        <v>4828.4189808804504</v>
      </c>
      <c r="D529" s="267">
        <v>-5471.2398682355697</v>
      </c>
      <c r="E529" s="267">
        <v>-8357.0714179427905</v>
      </c>
      <c r="F529" s="267">
        <v>5788.5447010149401</v>
      </c>
      <c r="G529" s="268">
        <v>3211.3476042829798</v>
      </c>
      <c r="H529" s="201"/>
    </row>
    <row r="530" spans="2:8" customFormat="1" x14ac:dyDescent="0.3">
      <c r="B530" s="13">
        <v>2</v>
      </c>
      <c r="C530" s="267">
        <v>-2868.3374605263198</v>
      </c>
      <c r="D530" s="267">
        <v>-5997.1129884812499</v>
      </c>
      <c r="E530" s="267">
        <v>1836.90577009054</v>
      </c>
      <c r="F530" s="267">
        <v>5853.1210409518499</v>
      </c>
      <c r="G530" s="268">
        <v>1175.42363796519</v>
      </c>
      <c r="H530" s="201"/>
    </row>
    <row r="531" spans="2:8" customFormat="1" x14ac:dyDescent="0.3">
      <c r="B531" s="13">
        <v>2</v>
      </c>
      <c r="C531" s="267">
        <v>-3941.5307186920199</v>
      </c>
      <c r="D531" s="267">
        <v>-5649.0437801609496</v>
      </c>
      <c r="E531" s="267">
        <v>6024.8805248469198</v>
      </c>
      <c r="F531" s="267">
        <v>4987.1535418221301</v>
      </c>
      <c r="G531" s="268">
        <v>-1421.4595678160799</v>
      </c>
      <c r="H531" s="201"/>
    </row>
    <row r="532" spans="2:8" customFormat="1" x14ac:dyDescent="0.3">
      <c r="B532" s="13">
        <v>2</v>
      </c>
      <c r="C532" s="267">
        <v>-4961.80285598725</v>
      </c>
      <c r="D532" s="267">
        <v>-5641.6475540450201</v>
      </c>
      <c r="E532" s="267">
        <v>6729.0358971874302</v>
      </c>
      <c r="F532" s="267">
        <v>5260.3030531532004</v>
      </c>
      <c r="G532" s="268">
        <v>-1385.88854030836</v>
      </c>
      <c r="H532" s="201"/>
    </row>
    <row r="533" spans="2:8" customFormat="1" x14ac:dyDescent="0.3">
      <c r="B533" s="13">
        <v>2</v>
      </c>
      <c r="C533" s="267">
        <v>-5046.7451790301202</v>
      </c>
      <c r="D533" s="267">
        <v>-5968.6568490437403</v>
      </c>
      <c r="E533" s="267">
        <v>3468.6601814864198</v>
      </c>
      <c r="F533" s="267">
        <v>6393.4082714456499</v>
      </c>
      <c r="G533" s="268">
        <v>1153.3335751417901</v>
      </c>
      <c r="H533" s="201"/>
    </row>
    <row r="534" spans="2:8" customFormat="1" x14ac:dyDescent="0.3">
      <c r="B534" s="13">
        <v>2</v>
      </c>
      <c r="C534" s="267">
        <v>-2995.1333855037401</v>
      </c>
      <c r="D534" s="267">
        <v>-6075.1898744317205</v>
      </c>
      <c r="E534" s="267">
        <v>2364.9930320732801</v>
      </c>
      <c r="F534" s="267">
        <v>5705.3302278621804</v>
      </c>
      <c r="G534" s="268">
        <v>1000</v>
      </c>
      <c r="H534" s="201"/>
    </row>
    <row r="535" spans="2:8" customFormat="1" x14ac:dyDescent="0.3">
      <c r="B535" s="13">
        <v>2</v>
      </c>
      <c r="C535" s="267">
        <v>-4299.2161341178798</v>
      </c>
      <c r="D535" s="267">
        <v>-6873.1920056691597</v>
      </c>
      <c r="E535" s="267">
        <v>7794.9158641554204</v>
      </c>
      <c r="F535" s="267">
        <v>4187.2288760885403</v>
      </c>
      <c r="G535" s="268">
        <v>-809.73660045692702</v>
      </c>
      <c r="H535" s="201"/>
    </row>
    <row r="536" spans="2:8" customFormat="1" x14ac:dyDescent="0.3">
      <c r="B536" s="13">
        <v>2</v>
      </c>
      <c r="C536" s="267">
        <v>-4934.5018247567104</v>
      </c>
      <c r="D536" s="267">
        <v>-6854.9229646167196</v>
      </c>
      <c r="E536" s="267">
        <v>8216.4019395226896</v>
      </c>
      <c r="F536" s="267">
        <v>4367.2852809738497</v>
      </c>
      <c r="G536" s="268">
        <v>-794.26243112310999</v>
      </c>
      <c r="H536" s="201"/>
    </row>
    <row r="537" spans="2:8" customFormat="1" x14ac:dyDescent="0.3">
      <c r="B537" s="13">
        <v>2</v>
      </c>
      <c r="C537" s="267">
        <v>-5037.8839077313096</v>
      </c>
      <c r="D537" s="267">
        <v>-6039.0211988642304</v>
      </c>
      <c r="E537" s="267">
        <v>3843.6120596126998</v>
      </c>
      <c r="F537" s="267">
        <v>6233.2930469828398</v>
      </c>
      <c r="G537" s="268">
        <v>1000</v>
      </c>
      <c r="H537" s="201"/>
    </row>
    <row r="538" spans="2:8" customFormat="1" x14ac:dyDescent="0.3">
      <c r="B538" s="13">
        <v>2</v>
      </c>
      <c r="C538" s="267">
        <v>5143.4009988416501</v>
      </c>
      <c r="D538" s="267">
        <v>-6542.4026641155497</v>
      </c>
      <c r="E538" s="267">
        <v>-3104.8705378487098</v>
      </c>
      <c r="F538" s="267">
        <v>3442.6891967536699</v>
      </c>
      <c r="G538" s="268">
        <v>1061.1830063689399</v>
      </c>
      <c r="H538" s="201"/>
    </row>
    <row r="539" spans="2:8" customFormat="1" x14ac:dyDescent="0.3">
      <c r="B539" s="13">
        <v>2</v>
      </c>
      <c r="C539" s="267">
        <v>5119.6545496832296</v>
      </c>
      <c r="D539" s="267">
        <v>-6570.8845801303196</v>
      </c>
      <c r="E539" s="267">
        <v>-2934.0594420112402</v>
      </c>
      <c r="F539" s="267">
        <v>3385.2894724583398</v>
      </c>
      <c r="G539" s="268">
        <v>1000</v>
      </c>
      <c r="H539" s="201"/>
    </row>
    <row r="540" spans="2:8" customFormat="1" x14ac:dyDescent="0.3">
      <c r="B540" s="13">
        <v>2</v>
      </c>
      <c r="C540" s="267">
        <v>4892.5054924387896</v>
      </c>
      <c r="D540" s="267">
        <v>-4713.4037827560996</v>
      </c>
      <c r="E540" s="267">
        <v>-991.91559646476003</v>
      </c>
      <c r="F540" s="267">
        <v>2999.6859766929701</v>
      </c>
      <c r="G540" s="268">
        <v>-2186.8720899108898</v>
      </c>
      <c r="H540" s="201"/>
    </row>
    <row r="541" spans="2:8" customFormat="1" x14ac:dyDescent="0.3">
      <c r="B541" s="13">
        <v>2</v>
      </c>
      <c r="C541" s="267">
        <v>4716.7715554800998</v>
      </c>
      <c r="D541" s="267">
        <v>-5468.8406801493502</v>
      </c>
      <c r="E541" s="267">
        <v>-188.08594163990901</v>
      </c>
      <c r="F541" s="267">
        <v>1879.4123266137301</v>
      </c>
      <c r="G541" s="268">
        <v>-939.25726030456894</v>
      </c>
      <c r="H541" s="201"/>
    </row>
    <row r="542" spans="2:8" customFormat="1" x14ac:dyDescent="0.3">
      <c r="B542" s="13">
        <v>2</v>
      </c>
      <c r="C542" s="267">
        <v>5079.0976072207804</v>
      </c>
      <c r="D542" s="267">
        <v>-5729.4324905204703</v>
      </c>
      <c r="E542" s="267">
        <v>-2922.2515625369101</v>
      </c>
      <c r="F542" s="267">
        <v>2655.0723626885001</v>
      </c>
      <c r="G542" s="268">
        <v>917.51408314809601</v>
      </c>
      <c r="H542" s="201"/>
    </row>
    <row r="543" spans="2:8" customFormat="1" x14ac:dyDescent="0.3">
      <c r="B543" s="13">
        <v>2</v>
      </c>
      <c r="C543" s="267">
        <v>5111.2672805913899</v>
      </c>
      <c r="D543" s="267">
        <v>-5718.7564674265004</v>
      </c>
      <c r="E543" s="267">
        <v>-3144.9820214848801</v>
      </c>
      <c r="F543" s="267">
        <v>2752.4712083200002</v>
      </c>
      <c r="G543" s="268">
        <v>1000</v>
      </c>
      <c r="H543" s="201"/>
    </row>
    <row r="544" spans="2:8" customFormat="1" x14ac:dyDescent="0.3">
      <c r="B544" s="13">
        <v>2</v>
      </c>
      <c r="C544" s="267">
        <v>5160.97540454508</v>
      </c>
      <c r="D544" s="267">
        <v>-5702.0717497332098</v>
      </c>
      <c r="E544" s="267">
        <v>-3489.0304618175001</v>
      </c>
      <c r="F544" s="267">
        <v>2903.1293905245202</v>
      </c>
      <c r="G544" s="268">
        <v>1126.9974164811099</v>
      </c>
      <c r="H544" s="201"/>
    </row>
    <row r="545" spans="2:8" customFormat="1" x14ac:dyDescent="0.3">
      <c r="B545" s="13">
        <v>2</v>
      </c>
      <c r="C545" s="267">
        <v>2549.8234154862698</v>
      </c>
      <c r="D545" s="267">
        <v>-5814.6811984961796</v>
      </c>
      <c r="E545" s="267">
        <v>-1408.1950404435499</v>
      </c>
      <c r="F545" s="267">
        <v>3673.05282345346</v>
      </c>
      <c r="G545" s="268">
        <v>1000</v>
      </c>
      <c r="H545" s="201"/>
    </row>
    <row r="546" spans="2:8" customFormat="1" x14ac:dyDescent="0.3">
      <c r="B546" s="13">
        <v>2</v>
      </c>
      <c r="C546" s="267">
        <v>-5031.9460737386398</v>
      </c>
      <c r="D546" s="267">
        <v>-5800.1478771785096</v>
      </c>
      <c r="E546" s="267">
        <v>3999.52170076017</v>
      </c>
      <c r="F546" s="267">
        <v>5832.5722501569799</v>
      </c>
      <c r="G546" s="268">
        <v>1000</v>
      </c>
      <c r="H546" s="201"/>
    </row>
    <row r="547" spans="2:8" customFormat="1" x14ac:dyDescent="0.3">
      <c r="B547" s="13">
        <v>2</v>
      </c>
      <c r="C547" s="267">
        <v>4634.8096136876202</v>
      </c>
      <c r="D547" s="267">
        <v>-6217.55469925328</v>
      </c>
      <c r="E547" s="267">
        <v>261.020136176677</v>
      </c>
      <c r="F547" s="267">
        <v>1551.97489810813</v>
      </c>
      <c r="G547" s="268">
        <v>-230.249948719146</v>
      </c>
      <c r="H547" s="201"/>
    </row>
    <row r="548" spans="2:8" customFormat="1" x14ac:dyDescent="0.3">
      <c r="B548" s="13">
        <v>2</v>
      </c>
      <c r="C548" s="267">
        <v>4342.4042583517403</v>
      </c>
      <c r="D548" s="267">
        <v>-6623.9124357914698</v>
      </c>
      <c r="E548" s="267">
        <v>2382.8476342828299</v>
      </c>
      <c r="F548" s="267">
        <v>886.44499869538299</v>
      </c>
      <c r="G548" s="268">
        <v>-987.78445553847598</v>
      </c>
      <c r="H548" s="201"/>
    </row>
    <row r="549" spans="2:8" customFormat="1" x14ac:dyDescent="0.3">
      <c r="B549" s="13">
        <v>2</v>
      </c>
      <c r="C549" s="267">
        <v>-2694.36878890752</v>
      </c>
      <c r="D549" s="267">
        <v>-6811.55585426163</v>
      </c>
      <c r="E549" s="267">
        <v>6787.7121741442097</v>
      </c>
      <c r="F549" s="267">
        <v>3561.7531882523699</v>
      </c>
      <c r="G549" s="268">
        <v>-843.54071922742298</v>
      </c>
      <c r="H549" s="201"/>
    </row>
    <row r="550" spans="2:8" customFormat="1" x14ac:dyDescent="0.3">
      <c r="B550" s="13">
        <v>2</v>
      </c>
      <c r="C550" s="267">
        <v>-4931.2430844629598</v>
      </c>
      <c r="D550" s="267">
        <v>-6703.4340280649703</v>
      </c>
      <c r="E550" s="267">
        <v>8295.1689923243393</v>
      </c>
      <c r="F550" s="267">
        <v>4126.4155085744796</v>
      </c>
      <c r="G550" s="268">
        <v>-786.90738837089702</v>
      </c>
      <c r="H550" s="201"/>
    </row>
    <row r="551" spans="2:8" customFormat="1" x14ac:dyDescent="0.3">
      <c r="B551" s="13">
        <v>2</v>
      </c>
      <c r="C551" s="267">
        <v>36.134249067859997</v>
      </c>
      <c r="D551" s="267">
        <v>-5523.6809734443304</v>
      </c>
      <c r="E551" s="267">
        <v>3563.4863945758798</v>
      </c>
      <c r="F551" s="267">
        <v>3415.6253212095598</v>
      </c>
      <c r="G551" s="268">
        <v>-1491.5649914089799</v>
      </c>
      <c r="H551" s="201"/>
    </row>
    <row r="552" spans="2:8" customFormat="1" x14ac:dyDescent="0.3">
      <c r="B552" s="13">
        <v>2</v>
      </c>
      <c r="C552" s="267">
        <v>4553.1654372974399</v>
      </c>
      <c r="D552" s="267">
        <v>-5982.8430795522299</v>
      </c>
      <c r="E552" s="267">
        <v>914.02973282389496</v>
      </c>
      <c r="F552" s="267">
        <v>1410.3084636185099</v>
      </c>
      <c r="G552" s="268">
        <v>-894.66055418761096</v>
      </c>
      <c r="H552" s="201"/>
    </row>
    <row r="553" spans="2:8" customFormat="1" x14ac:dyDescent="0.3">
      <c r="B553" s="13">
        <v>2</v>
      </c>
      <c r="C553" s="267">
        <v>4345.0238761148203</v>
      </c>
      <c r="D553" s="267">
        <v>-6610.32000211988</v>
      </c>
      <c r="E553" s="267">
        <v>2365.5695455888899</v>
      </c>
      <c r="F553" s="267">
        <v>893.669623613726</v>
      </c>
      <c r="G553" s="268">
        <v>-993.94304319755202</v>
      </c>
      <c r="H553" s="201"/>
    </row>
    <row r="554" spans="2:8" customFormat="1" x14ac:dyDescent="0.3">
      <c r="B554" s="13">
        <v>2</v>
      </c>
      <c r="C554" s="267">
        <v>2010.8516995305899</v>
      </c>
      <c r="D554" s="267">
        <v>-6163.788593276</v>
      </c>
      <c r="E554" s="267">
        <v>3238.3342599017201</v>
      </c>
      <c r="F554" s="267">
        <v>2090.38940579482</v>
      </c>
      <c r="G554" s="268">
        <v>-1175.7867719511401</v>
      </c>
      <c r="H554" s="201"/>
    </row>
    <row r="555" spans="2:8" customFormat="1" x14ac:dyDescent="0.3">
      <c r="B555" s="13">
        <v>3</v>
      </c>
      <c r="C555" s="267">
        <v>5255.9522180189797</v>
      </c>
      <c r="D555" s="267">
        <v>6126.0134783727399</v>
      </c>
      <c r="E555" s="267">
        <v>-5348.6475093478202</v>
      </c>
      <c r="F555" s="267">
        <v>-4052.2109020436501</v>
      </c>
      <c r="G555" s="268">
        <v>-1981.1072850002499</v>
      </c>
      <c r="H555" s="201"/>
    </row>
    <row r="556" spans="2:8" customFormat="1" x14ac:dyDescent="0.3">
      <c r="B556" s="13">
        <v>3</v>
      </c>
      <c r="C556" s="267">
        <v>5267.7883993642999</v>
      </c>
      <c r="D556" s="267">
        <v>5730.1767669802903</v>
      </c>
      <c r="E556" s="267">
        <v>-5667.3672133136997</v>
      </c>
      <c r="F556" s="267">
        <v>-4353.6871860028004</v>
      </c>
      <c r="G556" s="268">
        <v>-976.91076702809505</v>
      </c>
      <c r="H556" s="201"/>
    </row>
    <row r="557" spans="2:8" customFormat="1" x14ac:dyDescent="0.3">
      <c r="B557" s="13">
        <v>3</v>
      </c>
      <c r="C557" s="267">
        <v>5308.72475950025</v>
      </c>
      <c r="D557" s="267">
        <v>2856.1569098426899</v>
      </c>
      <c r="E557" s="267">
        <v>-6839.6836929089104</v>
      </c>
      <c r="F557" s="267">
        <v>-4941.3702758914296</v>
      </c>
      <c r="G557" s="268">
        <v>3616.1722994574002</v>
      </c>
      <c r="H557" s="201"/>
    </row>
    <row r="558" spans="2:8" customFormat="1" x14ac:dyDescent="0.3">
      <c r="B558" s="13">
        <v>3</v>
      </c>
      <c r="C558" s="267">
        <v>5273.4942419485697</v>
      </c>
      <c r="D558" s="267">
        <v>-459.29114688745398</v>
      </c>
      <c r="E558" s="267">
        <v>-6100.01861068985</v>
      </c>
      <c r="F558" s="267">
        <v>-2685.4745412040302</v>
      </c>
      <c r="G558" s="268">
        <v>3971.29005683276</v>
      </c>
      <c r="H558" s="201"/>
    </row>
    <row r="559" spans="2:8" customFormat="1" x14ac:dyDescent="0.3">
      <c r="B559" s="13">
        <v>3</v>
      </c>
      <c r="C559" s="267">
        <v>4894.9124199982198</v>
      </c>
      <c r="D559" s="267">
        <v>1469.7654901790499</v>
      </c>
      <c r="E559" s="267">
        <v>-4201.9716556309204</v>
      </c>
      <c r="F559" s="267">
        <v>-6172.0968389280997</v>
      </c>
      <c r="G559" s="268">
        <v>4009.3905843817502</v>
      </c>
      <c r="H559" s="201"/>
    </row>
    <row r="560" spans="2:8" customFormat="1" x14ac:dyDescent="0.3">
      <c r="B560" s="13">
        <v>3</v>
      </c>
      <c r="C560" s="267">
        <v>3837.7024571214301</v>
      </c>
      <c r="D560" s="267">
        <v>537.22613360109403</v>
      </c>
      <c r="E560" s="267">
        <v>3326.6543134415001</v>
      </c>
      <c r="F560" s="267">
        <v>-8701.5829041640209</v>
      </c>
      <c r="G560" s="268">
        <v>1000</v>
      </c>
      <c r="H560" s="201"/>
    </row>
    <row r="561" spans="2:8" customFormat="1" x14ac:dyDescent="0.3">
      <c r="B561" s="13">
        <v>3</v>
      </c>
      <c r="C561" s="267">
        <v>3433.3655472437899</v>
      </c>
      <c r="D561" s="267">
        <v>183.04790795489799</v>
      </c>
      <c r="E561" s="267">
        <v>6206.7767604624296</v>
      </c>
      <c r="F561" s="267">
        <v>-9668.4177799957506</v>
      </c>
      <c r="G561" s="268">
        <v>-154.77243566537399</v>
      </c>
      <c r="H561" s="201"/>
    </row>
    <row r="562" spans="2:8" customFormat="1" x14ac:dyDescent="0.3">
      <c r="B562" s="13">
        <v>3</v>
      </c>
      <c r="C562" s="267">
        <v>3397.8112816674402</v>
      </c>
      <c r="D562" s="267">
        <v>-128.55155843347799</v>
      </c>
      <c r="E562" s="267">
        <v>6559.1147152809999</v>
      </c>
      <c r="F562" s="267">
        <v>-9433.1787890228698</v>
      </c>
      <c r="G562" s="268">
        <v>-395.195649492092</v>
      </c>
      <c r="H562" s="201"/>
    </row>
    <row r="563" spans="2:8" customFormat="1" x14ac:dyDescent="0.3">
      <c r="B563" s="13">
        <v>3</v>
      </c>
      <c r="C563" s="267">
        <v>4763.9384361988496</v>
      </c>
      <c r="D563" s="267">
        <v>-5247.7447684135104</v>
      </c>
      <c r="E563" s="267">
        <v>-940.58569468635199</v>
      </c>
      <c r="F563" s="267">
        <v>1045.5782692437299</v>
      </c>
      <c r="G563" s="268">
        <v>378.81375765728598</v>
      </c>
      <c r="H563" s="201"/>
    </row>
    <row r="564" spans="2:8" customFormat="1" x14ac:dyDescent="0.3">
      <c r="B564" s="13">
        <v>3</v>
      </c>
      <c r="C564" s="267">
        <v>4523.1165081427398</v>
      </c>
      <c r="D564" s="267">
        <v>-5192.0782088369897</v>
      </c>
      <c r="E564" s="267">
        <v>1026.3283342309901</v>
      </c>
      <c r="F564" s="267">
        <v>891.28297954643494</v>
      </c>
      <c r="G564" s="268">
        <v>-1248.6496130831699</v>
      </c>
      <c r="H564" s="201"/>
    </row>
    <row r="565" spans="2:8" customFormat="1" x14ac:dyDescent="0.3">
      <c r="B565" s="13">
        <v>3</v>
      </c>
      <c r="C565" s="267">
        <v>4393.9340957428403</v>
      </c>
      <c r="D565" s="267">
        <v>-5190.371399439</v>
      </c>
      <c r="E565" s="267">
        <v>1137.01387555311</v>
      </c>
      <c r="F565" s="267">
        <v>922.90032726346499</v>
      </c>
      <c r="G565" s="268">
        <v>-1263.4768991204101</v>
      </c>
      <c r="H565" s="201"/>
    </row>
    <row r="566" spans="2:8" customFormat="1" x14ac:dyDescent="0.3">
      <c r="B566" s="13">
        <v>3</v>
      </c>
      <c r="C566" s="267">
        <v>-4935.34167887479</v>
      </c>
      <c r="D566" s="267">
        <v>-5112.6652069358397</v>
      </c>
      <c r="E566" s="267">
        <v>7602.3351402786102</v>
      </c>
      <c r="F566" s="267">
        <v>3391.3229124506302</v>
      </c>
      <c r="G566" s="268">
        <v>-945.65116691861601</v>
      </c>
      <c r="H566" s="201"/>
    </row>
    <row r="567" spans="2:8" customFormat="1" x14ac:dyDescent="0.3">
      <c r="B567" s="13">
        <v>3</v>
      </c>
      <c r="C567" s="267">
        <v>4515.4860388527204</v>
      </c>
      <c r="D567" s="267">
        <v>-5280.4172616144797</v>
      </c>
      <c r="E567" s="267">
        <v>1092.39239218226</v>
      </c>
      <c r="F567" s="267">
        <v>919.090021792264</v>
      </c>
      <c r="G567" s="268">
        <v>-1246.5511912127699</v>
      </c>
      <c r="H567" s="201"/>
    </row>
    <row r="568" spans="2:8" customFormat="1" x14ac:dyDescent="0.3">
      <c r="B568" s="13">
        <v>3</v>
      </c>
      <c r="C568" s="267">
        <v>-4969.83271765678</v>
      </c>
      <c r="D568" s="267">
        <v>-5153.4709557853703</v>
      </c>
      <c r="E568" s="267">
        <v>6247.7925182094496</v>
      </c>
      <c r="F568" s="267">
        <v>3567.40275704652</v>
      </c>
      <c r="G568" s="268">
        <v>308.10839818617899</v>
      </c>
      <c r="H568" s="201"/>
    </row>
    <row r="569" spans="2:8" customFormat="1" x14ac:dyDescent="0.3">
      <c r="B569" s="13">
        <v>3</v>
      </c>
      <c r="C569" s="267">
        <v>-4932.04590234023</v>
      </c>
      <c r="D569" s="267">
        <v>-6304.4614525194802</v>
      </c>
      <c r="E569" s="267">
        <v>8130.3330246775504</v>
      </c>
      <c r="F569" s="267">
        <v>3769.9468151103201</v>
      </c>
      <c r="G569" s="268">
        <v>-663.77248492816295</v>
      </c>
      <c r="H569" s="201"/>
    </row>
    <row r="570" spans="2:8" customFormat="1" x14ac:dyDescent="0.3">
      <c r="B570" s="13">
        <v>3</v>
      </c>
      <c r="C570" s="267">
        <v>3388.1386066548498</v>
      </c>
      <c r="D570" s="267">
        <v>-138.288523893617</v>
      </c>
      <c r="E570" s="267">
        <v>6647.2345110183796</v>
      </c>
      <c r="F570" s="267">
        <v>-9415.4387795131006</v>
      </c>
      <c r="G570" s="268">
        <v>-481.64581426652097</v>
      </c>
      <c r="H570" s="201"/>
    </row>
    <row r="571" spans="2:8" customFormat="1" x14ac:dyDescent="0.3">
      <c r="B571" s="13">
        <v>3</v>
      </c>
      <c r="C571" s="267">
        <v>4511.074601067</v>
      </c>
      <c r="D571" s="267">
        <v>-5150.3125826551004</v>
      </c>
      <c r="E571" s="267">
        <v>1094.9929233108901</v>
      </c>
      <c r="F571" s="267">
        <v>805.63061090089104</v>
      </c>
      <c r="G571" s="268">
        <v>-1261.38555262369</v>
      </c>
      <c r="H571" s="201"/>
    </row>
    <row r="572" spans="2:8" customFormat="1" x14ac:dyDescent="0.3">
      <c r="B572" s="13">
        <v>3</v>
      </c>
      <c r="C572" s="267">
        <v>1944.57688497087</v>
      </c>
      <c r="D572" s="267">
        <v>-30.652504311308</v>
      </c>
      <c r="E572" s="267">
        <v>7738.8857531497797</v>
      </c>
      <c r="F572" s="267">
        <v>-9234.5143677163196</v>
      </c>
      <c r="G572" s="268">
        <v>-418.295766093027</v>
      </c>
      <c r="H572" s="201"/>
    </row>
    <row r="573" spans="2:8" customFormat="1" x14ac:dyDescent="0.3">
      <c r="B573" s="13">
        <v>3</v>
      </c>
      <c r="C573" s="267">
        <v>-4252.5736514835198</v>
      </c>
      <c r="D573" s="267">
        <v>-834.72868293405497</v>
      </c>
      <c r="E573" s="267">
        <v>11217.0137820171</v>
      </c>
      <c r="F573" s="267">
        <v>-5795.7085825885897</v>
      </c>
      <c r="G573" s="268">
        <v>-334.00286501093598</v>
      </c>
      <c r="H573" s="201"/>
    </row>
    <row r="574" spans="2:8" customFormat="1" x14ac:dyDescent="0.3">
      <c r="B574" s="13">
        <v>3</v>
      </c>
      <c r="C574" s="267">
        <v>-4852.3295674886303</v>
      </c>
      <c r="D574" s="267">
        <v>-2195.4651179564898</v>
      </c>
      <c r="E574" s="267">
        <v>9922.7488622699602</v>
      </c>
      <c r="F574" s="267">
        <v>-2741.0925369322099</v>
      </c>
      <c r="G574" s="268">
        <v>-133.86163989263801</v>
      </c>
      <c r="H574" s="201"/>
    </row>
    <row r="575" spans="2:8" customFormat="1" x14ac:dyDescent="0.3">
      <c r="B575" s="13">
        <v>3</v>
      </c>
      <c r="C575" s="267">
        <v>-4838.1608234574596</v>
      </c>
      <c r="D575" s="267">
        <v>-2433.7281531707299</v>
      </c>
      <c r="E575" s="267">
        <v>10564.1967205778</v>
      </c>
      <c r="F575" s="267">
        <v>-2870.3274356537099</v>
      </c>
      <c r="G575" s="268">
        <v>-421.98030829594802</v>
      </c>
      <c r="H575" s="201"/>
    </row>
    <row r="576" spans="2:8" customFormat="1" x14ac:dyDescent="0.3">
      <c r="B576" s="13">
        <v>3</v>
      </c>
      <c r="C576" s="267">
        <v>-4827.3958946572402</v>
      </c>
      <c r="D576" s="267">
        <v>-2744.0539536186898</v>
      </c>
      <c r="E576" s="267">
        <v>11094.647496469001</v>
      </c>
      <c r="F576" s="267">
        <v>-3184.7212118183602</v>
      </c>
      <c r="G576" s="268">
        <v>-338.47643637472902</v>
      </c>
      <c r="H576" s="201"/>
    </row>
    <row r="577" spans="2:8" customFormat="1" x14ac:dyDescent="0.3">
      <c r="B577" s="13">
        <v>3</v>
      </c>
      <c r="C577" s="267">
        <v>-4840.7576935826801</v>
      </c>
      <c r="D577" s="267">
        <v>-2148.5929630936698</v>
      </c>
      <c r="E577" s="267">
        <v>10366.142475585</v>
      </c>
      <c r="F577" s="267">
        <v>-2867.3629550311798</v>
      </c>
      <c r="G577" s="268">
        <v>-509.42886387749201</v>
      </c>
      <c r="H577" s="201"/>
    </row>
    <row r="578" spans="2:8" customFormat="1" x14ac:dyDescent="0.3">
      <c r="B578" s="13">
        <v>3</v>
      </c>
      <c r="C578" s="267">
        <v>3383.5774744298701</v>
      </c>
      <c r="D578" s="267">
        <v>-221.66757139601901</v>
      </c>
      <c r="E578" s="267">
        <v>6687.8359794750704</v>
      </c>
      <c r="F578" s="267">
        <v>-9388.0822784830798</v>
      </c>
      <c r="G578" s="268">
        <v>-461.66360402583899</v>
      </c>
      <c r="H578" s="201"/>
    </row>
    <row r="579" spans="2:8" customFormat="1" x14ac:dyDescent="0.3">
      <c r="B579" s="13">
        <v>3</v>
      </c>
      <c r="C579" s="267">
        <v>451.15937865131502</v>
      </c>
      <c r="D579" s="267">
        <v>164.496518399937</v>
      </c>
      <c r="E579" s="267">
        <v>8853.8811802039509</v>
      </c>
      <c r="F579" s="267">
        <v>-9099.7231056894998</v>
      </c>
      <c r="G579" s="268">
        <v>-369.81397156570398</v>
      </c>
      <c r="H579" s="201"/>
    </row>
    <row r="580" spans="2:8" customFormat="1" x14ac:dyDescent="0.3">
      <c r="B580" s="13">
        <v>3</v>
      </c>
      <c r="C580" s="267">
        <v>3268.4143601148298</v>
      </c>
      <c r="D580" s="267">
        <v>-294.73261799665897</v>
      </c>
      <c r="E580" s="267">
        <v>7464.0100611063599</v>
      </c>
      <c r="F580" s="267">
        <v>-10078.848092100799</v>
      </c>
      <c r="G580" s="268">
        <v>-358.84371112370201</v>
      </c>
      <c r="H580" s="201"/>
    </row>
    <row r="581" spans="2:8" customFormat="1" x14ac:dyDescent="0.3">
      <c r="B581" s="13">
        <v>3</v>
      </c>
      <c r="C581" s="267">
        <v>-4061.0564676436602</v>
      </c>
      <c r="D581" s="267">
        <v>666.03290956758099</v>
      </c>
      <c r="E581" s="267">
        <v>9062.10806918669</v>
      </c>
      <c r="F581" s="267">
        <v>-6667.08451111061</v>
      </c>
      <c r="G581" s="268">
        <v>1000</v>
      </c>
      <c r="H581" s="201"/>
    </row>
    <row r="582" spans="2:8" customFormat="1" x14ac:dyDescent="0.3">
      <c r="B582" s="13">
        <v>3</v>
      </c>
      <c r="C582" s="267">
        <v>-3836.9776159978301</v>
      </c>
      <c r="D582" s="267">
        <v>267.568389548938</v>
      </c>
      <c r="E582" s="267">
        <v>11729.961619695299</v>
      </c>
      <c r="F582" s="267">
        <v>-7896.8279480692199</v>
      </c>
      <c r="G582" s="268">
        <v>-263.72444517717099</v>
      </c>
      <c r="H582" s="201"/>
    </row>
    <row r="583" spans="2:8" customFormat="1" x14ac:dyDescent="0.3">
      <c r="B583" s="13">
        <v>3</v>
      </c>
      <c r="C583" s="267">
        <v>-3841.4160956672699</v>
      </c>
      <c r="D583" s="267">
        <v>161.26646217316599</v>
      </c>
      <c r="E583" s="267">
        <v>11868.745826193301</v>
      </c>
      <c r="F583" s="267">
        <v>-7946.9067087451504</v>
      </c>
      <c r="G583" s="268">
        <v>-241.68948395408901</v>
      </c>
      <c r="H583" s="201"/>
    </row>
    <row r="584" spans="2:8" customFormat="1" x14ac:dyDescent="0.3">
      <c r="B584" s="13">
        <v>3</v>
      </c>
      <c r="C584" s="267">
        <v>-4900.4728087296899</v>
      </c>
      <c r="D584" s="267">
        <v>-1452.10559889459</v>
      </c>
      <c r="E584" s="267">
        <v>7765.2804533538501</v>
      </c>
      <c r="F584" s="267">
        <v>-2412.7020457295698</v>
      </c>
      <c r="G584" s="268">
        <v>1000</v>
      </c>
      <c r="H584" s="201"/>
    </row>
    <row r="585" spans="2:8" customFormat="1" x14ac:dyDescent="0.3">
      <c r="B585" s="13">
        <v>3</v>
      </c>
      <c r="C585" s="267">
        <v>-4063.6614246386498</v>
      </c>
      <c r="D585" s="267">
        <v>110.795313376262</v>
      </c>
      <c r="E585" s="267">
        <v>9970.6027050750308</v>
      </c>
      <c r="F585" s="267">
        <v>-7017.7365938126504</v>
      </c>
      <c r="G585" s="268">
        <v>1000</v>
      </c>
      <c r="H585" s="201"/>
    </row>
    <row r="586" spans="2:8" customFormat="1" x14ac:dyDescent="0.3">
      <c r="B586" s="13">
        <v>3</v>
      </c>
      <c r="C586" s="267">
        <v>-4684.30391972292</v>
      </c>
      <c r="D586" s="267">
        <v>1779.9647062962899</v>
      </c>
      <c r="E586" s="267">
        <v>1657.5343966282001</v>
      </c>
      <c r="F586" s="267">
        <v>-3250.5017630331999</v>
      </c>
      <c r="G586" s="268">
        <v>4497.3065798316302</v>
      </c>
      <c r="H586" s="201"/>
    </row>
    <row r="587" spans="2:8" customFormat="1" x14ac:dyDescent="0.3">
      <c r="B587" s="13">
        <v>3</v>
      </c>
      <c r="C587" s="267">
        <v>-5016.2165860477699</v>
      </c>
      <c r="D587" s="267">
        <v>949.07374939001795</v>
      </c>
      <c r="E587" s="267">
        <v>1128.8369056890399</v>
      </c>
      <c r="F587" s="267">
        <v>-1567.6440609291799</v>
      </c>
      <c r="G587" s="268">
        <v>4505.9499918979</v>
      </c>
      <c r="H587" s="201"/>
    </row>
    <row r="588" spans="2:8" customFormat="1" x14ac:dyDescent="0.3">
      <c r="B588" s="13">
        <v>3</v>
      </c>
      <c r="C588" s="267">
        <v>-5042.8885788790503</v>
      </c>
      <c r="D588" s="267">
        <v>760.41193904105899</v>
      </c>
      <c r="E588" s="267">
        <v>1378.6157247841099</v>
      </c>
      <c r="F588" s="267">
        <v>-1444.1087799663501</v>
      </c>
      <c r="G588" s="268">
        <v>4347.9696950202297</v>
      </c>
      <c r="H588" s="201"/>
    </row>
    <row r="589" spans="2:8" customFormat="1" x14ac:dyDescent="0.3">
      <c r="B589" s="13">
        <v>3</v>
      </c>
      <c r="C589" s="267">
        <v>-5043.3840225239501</v>
      </c>
      <c r="D589" s="267">
        <v>713.10194072331399</v>
      </c>
      <c r="E589" s="267">
        <v>1374.7331263088599</v>
      </c>
      <c r="F589" s="267">
        <v>-1533.70286257868</v>
      </c>
      <c r="G589" s="268">
        <v>4489.2518180704601</v>
      </c>
      <c r="H589" s="201"/>
    </row>
    <row r="590" spans="2:8" customFormat="1" x14ac:dyDescent="0.3">
      <c r="B590" s="13">
        <v>3</v>
      </c>
      <c r="C590" s="267">
        <v>5037.2986386020903</v>
      </c>
      <c r="D590" s="267">
        <v>4953.0303354068601</v>
      </c>
      <c r="E590" s="267">
        <v>-10230.7691636781</v>
      </c>
      <c r="F590" s="267">
        <v>-2834.4308081600202</v>
      </c>
      <c r="G590" s="268">
        <v>3074.8709978291799</v>
      </c>
      <c r="H590" s="201"/>
    </row>
    <row r="591" spans="2:8" customFormat="1" x14ac:dyDescent="0.3">
      <c r="B591" s="13">
        <v>3</v>
      </c>
      <c r="C591" s="267">
        <v>-4651.4697928464502</v>
      </c>
      <c r="D591" s="267">
        <v>3653.3309928399299</v>
      </c>
      <c r="E591" s="267">
        <v>-1555.69712094536</v>
      </c>
      <c r="F591" s="267">
        <v>-1443.4728786762801</v>
      </c>
      <c r="G591" s="268">
        <v>3997.3087996281602</v>
      </c>
      <c r="H591" s="201"/>
    </row>
    <row r="592" spans="2:8" customFormat="1" x14ac:dyDescent="0.3">
      <c r="B592" s="13">
        <v>3</v>
      </c>
      <c r="C592" s="267">
        <v>-5014.9952565821604</v>
      </c>
      <c r="D592" s="267">
        <v>4016.0347831300701</v>
      </c>
      <c r="E592" s="267">
        <v>1399.84322786441</v>
      </c>
      <c r="F592" s="267">
        <v>-2210.7540801371701</v>
      </c>
      <c r="G592" s="268">
        <v>1809.8713257248501</v>
      </c>
      <c r="H592" s="201"/>
    </row>
    <row r="593" spans="1:7" x14ac:dyDescent="0.3">
      <c r="A593"/>
      <c r="B593" s="13">
        <v>3</v>
      </c>
      <c r="C593" s="267">
        <v>-5019.0721510289904</v>
      </c>
      <c r="D593" s="267">
        <v>3695.24538910909</v>
      </c>
      <c r="E593" s="267">
        <v>1345.05621281358</v>
      </c>
      <c r="F593" s="267">
        <v>-2299.6959077311699</v>
      </c>
      <c r="G593" s="268">
        <v>2278.4664568375001</v>
      </c>
    </row>
    <row r="594" spans="1:7" x14ac:dyDescent="0.3">
      <c r="A594"/>
      <c r="B594" s="13">
        <v>3</v>
      </c>
      <c r="C594" s="267">
        <v>-4916.6139777128301</v>
      </c>
      <c r="D594" s="267">
        <v>2687.24484270115</v>
      </c>
      <c r="E594" s="267">
        <v>266.87224916476799</v>
      </c>
      <c r="F594" s="267">
        <v>-2307.4379042228802</v>
      </c>
      <c r="G594" s="268">
        <v>4269.9347900697903</v>
      </c>
    </row>
    <row r="595" spans="1:7" x14ac:dyDescent="0.3">
      <c r="B595" s="13">
        <v>3</v>
      </c>
      <c r="C595" s="267">
        <v>-5020.1914191444002</v>
      </c>
      <c r="D595" s="267">
        <v>3564.7626983042401</v>
      </c>
      <c r="E595" s="267">
        <v>1344.1528078374199</v>
      </c>
      <c r="F595" s="267">
        <v>-2317.6422942834101</v>
      </c>
      <c r="G595" s="268">
        <v>2428.9182072861499</v>
      </c>
    </row>
    <row r="596" spans="1:7" x14ac:dyDescent="0.3">
      <c r="B596" s="13">
        <v>3</v>
      </c>
      <c r="C596" s="267">
        <v>-4946.9089946552704</v>
      </c>
      <c r="D596" s="267">
        <v>2552.7576227855002</v>
      </c>
      <c r="E596" s="267">
        <v>546.90502176722896</v>
      </c>
      <c r="F596" s="267">
        <v>-2360.2676972191198</v>
      </c>
      <c r="G596" s="268">
        <v>4207.5140473216597</v>
      </c>
    </row>
    <row r="597" spans="1:7" x14ac:dyDescent="0.3">
      <c r="B597" s="13">
        <v>3</v>
      </c>
      <c r="C597" s="267">
        <v>-5036.7778969944702</v>
      </c>
      <c r="D597" s="267">
        <v>1569.9517986394201</v>
      </c>
      <c r="E597" s="267">
        <v>1351.1594863396599</v>
      </c>
      <c r="F597" s="267">
        <v>-2105.4581178307099</v>
      </c>
      <c r="G597" s="268">
        <v>4221.1247298461003</v>
      </c>
    </row>
    <row r="598" spans="1:7" x14ac:dyDescent="0.3">
      <c r="B598" s="13">
        <v>3</v>
      </c>
      <c r="C598" s="267">
        <v>4762.4691089637799</v>
      </c>
      <c r="D598" s="267">
        <v>6197.8368823658802</v>
      </c>
      <c r="E598" s="267">
        <v>-1792.4238712635699</v>
      </c>
      <c r="F598" s="267">
        <v>-5347.5216539410203</v>
      </c>
      <c r="G598" s="268">
        <v>-3820.3604661250602</v>
      </c>
    </row>
    <row r="599" spans="1:7" x14ac:dyDescent="0.3">
      <c r="B599" s="13">
        <v>3</v>
      </c>
      <c r="C599" s="267">
        <v>3392.16284088575</v>
      </c>
      <c r="D599" s="267">
        <v>347.37086425548398</v>
      </c>
      <c r="E599" s="267">
        <v>6560.9255594464303</v>
      </c>
      <c r="F599" s="267">
        <v>-9719.72238718689</v>
      </c>
      <c r="G599" s="268">
        <v>-580.73687740077105</v>
      </c>
    </row>
    <row r="600" spans="1:7" x14ac:dyDescent="0.3">
      <c r="B600" s="13">
        <v>3</v>
      </c>
      <c r="C600" s="267">
        <v>-4875.73639370617</v>
      </c>
      <c r="D600" s="267">
        <v>4873.7103916483002</v>
      </c>
      <c r="E600" s="267">
        <v>6637.8862524392298</v>
      </c>
      <c r="F600" s="267">
        <v>-3901.6659241621301</v>
      </c>
      <c r="G600" s="268">
        <v>-2734.1943262192299</v>
      </c>
    </row>
    <row r="601" spans="1:7" x14ac:dyDescent="0.3">
      <c r="B601" s="13">
        <v>3</v>
      </c>
      <c r="C601" s="267">
        <v>-4873.1900425620897</v>
      </c>
      <c r="D601" s="267">
        <v>4763.2148626830303</v>
      </c>
      <c r="E601" s="267">
        <v>6775.7233574760803</v>
      </c>
      <c r="F601" s="267">
        <v>-3991.66380219146</v>
      </c>
      <c r="G601" s="268">
        <v>-2674.08437540556</v>
      </c>
    </row>
    <row r="602" spans="1:7" x14ac:dyDescent="0.3">
      <c r="B602" s="13">
        <v>3</v>
      </c>
      <c r="C602" s="267">
        <v>-4872.1662010080499</v>
      </c>
      <c r="D602" s="267">
        <v>4719.2432353669401</v>
      </c>
      <c r="E602" s="267">
        <v>6830.99294822514</v>
      </c>
      <c r="F602" s="267">
        <v>-4016.5549304565202</v>
      </c>
      <c r="G602" s="268">
        <v>-2661.51505212751</v>
      </c>
    </row>
    <row r="603" spans="1:7" x14ac:dyDescent="0.3">
      <c r="B603" s="13">
        <v>3</v>
      </c>
      <c r="C603" s="267">
        <v>5202.6523780282496</v>
      </c>
      <c r="D603" s="267">
        <v>4880.6190532786604</v>
      </c>
      <c r="E603" s="267">
        <v>-4054.2443330758201</v>
      </c>
      <c r="F603" s="267">
        <v>-1779.2136296707099</v>
      </c>
      <c r="G603" s="268">
        <v>-4249.81346856037</v>
      </c>
    </row>
    <row r="604" spans="1:7" x14ac:dyDescent="0.3">
      <c r="B604" s="13">
        <v>3</v>
      </c>
      <c r="C604" s="267">
        <v>5122.8975664968902</v>
      </c>
      <c r="D604" s="267">
        <v>-3989.5899676170702</v>
      </c>
      <c r="E604" s="267">
        <v>-2443.2656972869399</v>
      </c>
      <c r="F604" s="267">
        <v>3740.2649497391699</v>
      </c>
      <c r="G604" s="268">
        <v>-2430.30685133205</v>
      </c>
    </row>
    <row r="605" spans="1:7" x14ac:dyDescent="0.3">
      <c r="B605" s="13">
        <v>3</v>
      </c>
      <c r="C605" s="267">
        <v>5137.4066780543799</v>
      </c>
      <c r="D605" s="267">
        <v>-5008.2314537476796</v>
      </c>
      <c r="E605" s="267">
        <v>-2858.77089918196</v>
      </c>
      <c r="F605" s="267">
        <v>3531.97189477949</v>
      </c>
      <c r="G605" s="268">
        <v>-802.37621990422804</v>
      </c>
    </row>
    <row r="606" spans="1:7" x14ac:dyDescent="0.3">
      <c r="B606" s="13">
        <v>3</v>
      </c>
      <c r="C606" s="267">
        <v>5159.67411557373</v>
      </c>
      <c r="D606" s="267">
        <v>-5752.9200472759503</v>
      </c>
      <c r="E606" s="267">
        <v>-3458.37907408108</v>
      </c>
      <c r="F606" s="267">
        <v>2964.8038089950501</v>
      </c>
      <c r="G606" s="268">
        <v>1086.8211967882601</v>
      </c>
    </row>
    <row r="607" spans="1:7" x14ac:dyDescent="0.3">
      <c r="B607" s="13">
        <v>3</v>
      </c>
      <c r="C607" s="267">
        <v>5125.9359622414004</v>
      </c>
      <c r="D607" s="267">
        <v>-5763.9878803218999</v>
      </c>
      <c r="E607" s="267">
        <v>-3224.7128276519202</v>
      </c>
      <c r="F607" s="267">
        <v>2862.7647457324301</v>
      </c>
      <c r="G607" s="268">
        <v>1000</v>
      </c>
    </row>
    <row r="608" spans="1:7" x14ac:dyDescent="0.3">
      <c r="B608" s="13">
        <v>3</v>
      </c>
      <c r="C608" s="267">
        <v>5077.76127359153</v>
      </c>
      <c r="D608" s="267">
        <v>-5779.6065026617498</v>
      </c>
      <c r="E608" s="267">
        <v>-2890.9512886509601</v>
      </c>
      <c r="F608" s="267">
        <v>2717.2194374678102</v>
      </c>
      <c r="G608" s="268">
        <v>875.57708025337297</v>
      </c>
    </row>
    <row r="609" spans="2:7" x14ac:dyDescent="0.3">
      <c r="B609" s="13">
        <v>3</v>
      </c>
      <c r="C609" s="267">
        <v>4653.1170795063099</v>
      </c>
      <c r="D609" s="267">
        <v>-5480.7581746849401</v>
      </c>
      <c r="E609" s="267">
        <v>309.58857078328901</v>
      </c>
      <c r="F609" s="267">
        <v>1802.6115757806101</v>
      </c>
      <c r="G609" s="268">
        <v>-1284.5590513852701</v>
      </c>
    </row>
    <row r="610" spans="2:7" x14ac:dyDescent="0.3">
      <c r="B610" s="13">
        <v>3</v>
      </c>
      <c r="C610" s="267">
        <v>3883.7411430336401</v>
      </c>
      <c r="D610" s="267">
        <v>-5489.81667582096</v>
      </c>
      <c r="E610" s="267">
        <v>928.24906314330497</v>
      </c>
      <c r="F610" s="267">
        <v>2054.09805386374</v>
      </c>
      <c r="G610" s="268">
        <v>-1376.2715842197299</v>
      </c>
    </row>
    <row r="611" spans="2:7" x14ac:dyDescent="0.3">
      <c r="B611" s="13">
        <v>3</v>
      </c>
      <c r="C611" s="267">
        <v>4575.0264602604302</v>
      </c>
      <c r="D611" s="267">
        <v>-5726.3213884709003</v>
      </c>
      <c r="E611" s="267">
        <v>835.61569716325903</v>
      </c>
      <c r="F611" s="267">
        <v>1578.7047169467101</v>
      </c>
      <c r="G611" s="268">
        <v>-1263.0254858994899</v>
      </c>
    </row>
    <row r="612" spans="2:7" x14ac:dyDescent="0.3">
      <c r="B612" s="13">
        <v>3</v>
      </c>
      <c r="C612" s="267">
        <v>4464.5111367715199</v>
      </c>
      <c r="D612" s="267">
        <v>-6225.61195078123</v>
      </c>
      <c r="E612" s="267">
        <v>1548.4754977269499</v>
      </c>
      <c r="F612" s="267">
        <v>1233.69174570633</v>
      </c>
      <c r="G612" s="268">
        <v>-1021.06642942357</v>
      </c>
    </row>
    <row r="613" spans="2:7" x14ac:dyDescent="0.3">
      <c r="B613" s="13">
        <v>3</v>
      </c>
      <c r="C613" s="267">
        <v>1346.7132495348001</v>
      </c>
      <c r="D613" s="267">
        <v>-5905.5177913644502</v>
      </c>
      <c r="E613" s="267">
        <v>-662.21091406220296</v>
      </c>
      <c r="F613" s="267">
        <v>4221.0154558918503</v>
      </c>
      <c r="G613" s="268">
        <v>1000</v>
      </c>
    </row>
    <row r="614" spans="2:7" x14ac:dyDescent="0.3">
      <c r="B614" s="13">
        <v>3</v>
      </c>
      <c r="C614" s="267">
        <v>4515.5776764899001</v>
      </c>
      <c r="D614" s="267">
        <v>-6386.5123826747604</v>
      </c>
      <c r="E614" s="267">
        <v>1137.58163483815</v>
      </c>
      <c r="F614" s="267">
        <v>1320.5132573005201</v>
      </c>
      <c r="G614" s="268">
        <v>-587.16018595380297</v>
      </c>
    </row>
    <row r="615" spans="2:7" x14ac:dyDescent="0.3">
      <c r="B615" s="13">
        <v>3</v>
      </c>
      <c r="C615" s="267">
        <v>4402.5867964971803</v>
      </c>
      <c r="D615" s="267">
        <v>-6541.9138707307702</v>
      </c>
      <c r="E615" s="267">
        <v>1957.7775915413799</v>
      </c>
      <c r="F615" s="267">
        <v>1063.5459127632901</v>
      </c>
      <c r="G615" s="268">
        <v>-881.99643007108102</v>
      </c>
    </row>
    <row r="616" spans="2:7" x14ac:dyDescent="0.3">
      <c r="B616" s="13">
        <v>3</v>
      </c>
      <c r="C616" s="267">
        <v>1631.80269996673</v>
      </c>
      <c r="D616" s="267">
        <v>-6616.9339144461001</v>
      </c>
      <c r="E616" s="267">
        <v>3696.2014506976998</v>
      </c>
      <c r="F616" s="267">
        <v>2115.3170590807299</v>
      </c>
      <c r="G616" s="268">
        <v>-826.387295299063</v>
      </c>
    </row>
    <row r="617" spans="2:7" x14ac:dyDescent="0.3">
      <c r="B617" s="13">
        <v>3</v>
      </c>
      <c r="C617" s="267">
        <v>4957.1489423987596</v>
      </c>
      <c r="D617" s="267">
        <v>-5616.0096715956897</v>
      </c>
      <c r="E617" s="267">
        <v>-6427.6431117214197</v>
      </c>
      <c r="F617" s="267">
        <v>4720.1275579407002</v>
      </c>
      <c r="G617" s="268">
        <v>2366.3762829776401</v>
      </c>
    </row>
    <row r="618" spans="2:7" x14ac:dyDescent="0.3">
      <c r="B618" s="13">
        <v>3</v>
      </c>
      <c r="C618" s="267">
        <v>-23.505147378252101</v>
      </c>
      <c r="D618" s="267">
        <v>-5951.7098149974099</v>
      </c>
      <c r="E618" s="267">
        <v>156.74586499273801</v>
      </c>
      <c r="F618" s="267">
        <v>4773.1124504172003</v>
      </c>
      <c r="G618" s="268">
        <v>1045.3566469657301</v>
      </c>
    </row>
    <row r="619" spans="2:7" x14ac:dyDescent="0.3">
      <c r="B619" s="13">
        <v>3</v>
      </c>
      <c r="C619" s="267">
        <v>-1121.0627332275501</v>
      </c>
      <c r="D619" s="267">
        <v>-5646.9564881942797</v>
      </c>
      <c r="E619" s="267">
        <v>4028.4934175502799</v>
      </c>
      <c r="F619" s="267">
        <v>4030.5207580554302</v>
      </c>
      <c r="G619" s="268">
        <v>-1290.9949541838901</v>
      </c>
    </row>
    <row r="620" spans="2:7" x14ac:dyDescent="0.3">
      <c r="B620" s="13">
        <v>3</v>
      </c>
      <c r="C620" s="267">
        <v>-4962.7093932999696</v>
      </c>
      <c r="D620" s="267">
        <v>-5617.99231013591</v>
      </c>
      <c r="E620" s="267">
        <v>6685.19150247988</v>
      </c>
      <c r="F620" s="267">
        <v>5056.9300874462697</v>
      </c>
      <c r="G620" s="268">
        <v>-1161.4198864902701</v>
      </c>
    </row>
    <row r="621" spans="2:7" x14ac:dyDescent="0.3">
      <c r="B621" s="13">
        <v>3</v>
      </c>
      <c r="C621" s="267">
        <v>-4410.7094486443902</v>
      </c>
      <c r="D621" s="267">
        <v>-5894.48151887513</v>
      </c>
      <c r="E621" s="267">
        <v>3444.2857494643999</v>
      </c>
      <c r="F621" s="267">
        <v>5860.9052180551098</v>
      </c>
      <c r="G621" s="268">
        <v>1000</v>
      </c>
    </row>
    <row r="622" spans="2:7" x14ac:dyDescent="0.3">
      <c r="B622" s="13">
        <v>3</v>
      </c>
      <c r="C622" s="267">
        <v>-5034.8751330492696</v>
      </c>
      <c r="D622" s="267">
        <v>-5886.3337991705403</v>
      </c>
      <c r="E622" s="267">
        <v>3912.0643221026498</v>
      </c>
      <c r="F622" s="267">
        <v>6015.6445069716901</v>
      </c>
      <c r="G622" s="268">
        <v>993.50010314545705</v>
      </c>
    </row>
    <row r="623" spans="2:7" x14ac:dyDescent="0.3">
      <c r="B623" s="13">
        <v>3</v>
      </c>
      <c r="C623" s="267">
        <v>-4939.1968410035897</v>
      </c>
      <c r="D623" s="267">
        <v>-6635.40914118808</v>
      </c>
      <c r="E623" s="267">
        <v>7956.9950205871</v>
      </c>
      <c r="F623" s="267">
        <v>4297.1280021338598</v>
      </c>
      <c r="G623" s="268">
        <v>-679.51704052929699</v>
      </c>
    </row>
    <row r="624" spans="2:7" x14ac:dyDescent="0.3">
      <c r="B624" s="13">
        <v>3</v>
      </c>
      <c r="C624" s="267">
        <v>-5035.21876062294</v>
      </c>
      <c r="D624" s="267">
        <v>-5884.2975099943396</v>
      </c>
      <c r="E624" s="267">
        <v>3897.7549986213899</v>
      </c>
      <c r="F624" s="267">
        <v>6021.7612719958897</v>
      </c>
      <c r="G624" s="268">
        <v>1000</v>
      </c>
    </row>
    <row r="625" spans="2:7" x14ac:dyDescent="0.3">
      <c r="B625" s="13">
        <v>3</v>
      </c>
      <c r="C625" s="267">
        <v>-58.574058169229303</v>
      </c>
      <c r="D625" s="267">
        <v>-5971.5398631276803</v>
      </c>
      <c r="E625" s="267">
        <v>294.04780862819598</v>
      </c>
      <c r="F625" s="267">
        <v>4736.0661126687201</v>
      </c>
      <c r="G625" s="268">
        <v>1000</v>
      </c>
    </row>
    <row r="626" spans="2:7" x14ac:dyDescent="0.3">
      <c r="B626" s="13">
        <v>3</v>
      </c>
      <c r="C626" s="267">
        <v>-1418.1824123032</v>
      </c>
      <c r="D626" s="267">
        <v>-6735.26520865571</v>
      </c>
      <c r="E626" s="267">
        <v>5614.8575252248802</v>
      </c>
      <c r="F626" s="267">
        <v>3302.0811874091401</v>
      </c>
      <c r="G626" s="268">
        <v>-763.49109167511301</v>
      </c>
    </row>
    <row r="627" spans="2:7" x14ac:dyDescent="0.3">
      <c r="B627" s="13">
        <v>3</v>
      </c>
      <c r="C627" s="267">
        <v>5148.91163298213</v>
      </c>
      <c r="D627" s="267">
        <v>-6267.2462119766196</v>
      </c>
      <c r="E627" s="267">
        <v>-3223.10336598293</v>
      </c>
      <c r="F627" s="267">
        <v>3295.2091010663298</v>
      </c>
      <c r="G627" s="268">
        <v>1046.2288439110901</v>
      </c>
    </row>
    <row r="628" spans="2:7" x14ac:dyDescent="0.3">
      <c r="B628" s="13">
        <v>3</v>
      </c>
      <c r="C628" s="267">
        <v>5131.0991153617197</v>
      </c>
      <c r="D628" s="267">
        <v>-6288.5528937788704</v>
      </c>
      <c r="E628" s="267">
        <v>-3094.87013840078</v>
      </c>
      <c r="F628" s="267">
        <v>3252.3239168179298</v>
      </c>
      <c r="G628" s="268">
        <v>1000</v>
      </c>
    </row>
    <row r="629" spans="2:7" x14ac:dyDescent="0.3">
      <c r="B629" s="13">
        <v>3</v>
      </c>
      <c r="C629" s="267">
        <v>4929.3987022074398</v>
      </c>
      <c r="D629" s="267">
        <v>-4815.7253772260401</v>
      </c>
      <c r="E629" s="267">
        <v>-1263.70192712161</v>
      </c>
      <c r="F629" s="267">
        <v>3122.8731330067098</v>
      </c>
      <c r="G629" s="268">
        <v>-1972.8445308665</v>
      </c>
    </row>
    <row r="630" spans="2:7" x14ac:dyDescent="0.3">
      <c r="B630" s="13">
        <v>3</v>
      </c>
      <c r="C630" s="267">
        <v>4679.9801170601904</v>
      </c>
      <c r="D630" s="267">
        <v>-5362.41082435728</v>
      </c>
      <c r="E630" s="267">
        <v>188.413270540101</v>
      </c>
      <c r="F630" s="267">
        <v>1976.28026984246</v>
      </c>
      <c r="G630" s="268">
        <v>-1482.26283308547</v>
      </c>
    </row>
    <row r="631" spans="2:7" x14ac:dyDescent="0.3">
      <c r="B631" s="13">
        <v>3</v>
      </c>
      <c r="C631" s="267">
        <v>4739.2332793915903</v>
      </c>
      <c r="D631" s="267">
        <v>1155.37630262886</v>
      </c>
      <c r="E631" s="267">
        <v>-7175.9456938087797</v>
      </c>
      <c r="F631" s="267">
        <v>6031.8895546081803</v>
      </c>
      <c r="G631" s="268">
        <v>-4750.5534428198498</v>
      </c>
    </row>
    <row r="632" spans="2:7" x14ac:dyDescent="0.3">
      <c r="B632" s="13">
        <v>3</v>
      </c>
      <c r="C632" s="267">
        <v>4726.4452678612797</v>
      </c>
      <c r="D632" s="267">
        <v>-218.70478407699699</v>
      </c>
      <c r="E632" s="267">
        <v>-6930.2169267254603</v>
      </c>
      <c r="F632" s="267">
        <v>6892.4453101314803</v>
      </c>
      <c r="G632" s="268">
        <v>-4469.9688671903004</v>
      </c>
    </row>
    <row r="633" spans="2:7" x14ac:dyDescent="0.3">
      <c r="B633" s="13">
        <v>3</v>
      </c>
      <c r="C633" s="267">
        <v>4514.9673520024999</v>
      </c>
      <c r="D633" s="267">
        <v>-3339.76174620248</v>
      </c>
      <c r="E633" s="267">
        <v>-12702.3831638683</v>
      </c>
      <c r="F633" s="267">
        <v>8032.2745687753504</v>
      </c>
      <c r="G633" s="268">
        <v>3494.9029892929202</v>
      </c>
    </row>
    <row r="634" spans="2:7" x14ac:dyDescent="0.3">
      <c r="B634" s="13">
        <v>3</v>
      </c>
      <c r="C634" s="267">
        <v>4744.3695049168</v>
      </c>
      <c r="D634" s="267">
        <v>-5111.9835081371302</v>
      </c>
      <c r="E634" s="267">
        <v>-9836.3277336218798</v>
      </c>
      <c r="F634" s="267">
        <v>6251.5452551841099</v>
      </c>
      <c r="G634" s="268">
        <v>3952.3964816580901</v>
      </c>
    </row>
    <row r="635" spans="2:7" x14ac:dyDescent="0.3">
      <c r="B635" s="13">
        <v>3</v>
      </c>
      <c r="C635" s="267">
        <v>-4025.3471278960001</v>
      </c>
      <c r="D635" s="267">
        <v>-4827.99793681345</v>
      </c>
      <c r="E635" s="267">
        <v>-4471.9841522491297</v>
      </c>
      <c r="F635" s="267">
        <v>8926.2484900591007</v>
      </c>
      <c r="G635" s="268">
        <v>4399.0807268994804</v>
      </c>
    </row>
    <row r="636" spans="2:7" x14ac:dyDescent="0.3">
      <c r="B636" s="13">
        <v>3</v>
      </c>
      <c r="C636" s="267">
        <v>-5049.2590890931897</v>
      </c>
      <c r="D636" s="267">
        <v>-5800.4732585595102</v>
      </c>
      <c r="E636" s="267">
        <v>3312.8805521567201</v>
      </c>
      <c r="F636" s="267">
        <v>6271.9788596687404</v>
      </c>
      <c r="G636" s="268">
        <v>1264.8729358272401</v>
      </c>
    </row>
    <row r="637" spans="2:7" x14ac:dyDescent="0.3">
      <c r="B637" s="13">
        <v>3</v>
      </c>
      <c r="C637" s="267">
        <v>-4491.7233611821202</v>
      </c>
      <c r="D637" s="267">
        <v>-811.16913136126504</v>
      </c>
      <c r="E637" s="267">
        <v>281.08496292491202</v>
      </c>
      <c r="F637" s="267">
        <v>8820.1679682145004</v>
      </c>
      <c r="G637" s="268">
        <v>-3798.3604385960298</v>
      </c>
    </row>
    <row r="638" spans="2:7" x14ac:dyDescent="0.3">
      <c r="B638" s="13">
        <v>3</v>
      </c>
      <c r="C638" s="267">
        <v>-5016.9995770606101</v>
      </c>
      <c r="D638" s="267">
        <v>-3262.1418272968199</v>
      </c>
      <c r="E638" s="267">
        <v>3746.3973856948401</v>
      </c>
      <c r="F638" s="267">
        <v>6975.7547348806602</v>
      </c>
      <c r="G638" s="268">
        <v>-2443.0107162180698</v>
      </c>
    </row>
    <row r="639" spans="2:7" x14ac:dyDescent="0.3">
      <c r="B639" s="13">
        <v>3</v>
      </c>
      <c r="C639" s="267">
        <v>-3766.7236804100999</v>
      </c>
      <c r="D639" s="267">
        <v>-3885.67091258251</v>
      </c>
      <c r="E639" s="267">
        <v>-6249.7307546029897</v>
      </c>
      <c r="F639" s="267">
        <v>9768.9658724022593</v>
      </c>
      <c r="G639" s="268">
        <v>4133.1594751933399</v>
      </c>
    </row>
    <row r="640" spans="2:7" x14ac:dyDescent="0.3">
      <c r="B640" s="13">
        <v>3</v>
      </c>
      <c r="C640" s="267">
        <v>4919.8836212813503</v>
      </c>
      <c r="D640" s="267">
        <v>5361.99152519781</v>
      </c>
      <c r="E640" s="267">
        <v>-11533.893787748</v>
      </c>
      <c r="F640" s="267">
        <v>-1647.7539641497899</v>
      </c>
      <c r="G640" s="268">
        <v>2899.7726054186301</v>
      </c>
    </row>
    <row r="641" spans="2:7" x14ac:dyDescent="0.3">
      <c r="B641" s="13">
        <v>3</v>
      </c>
      <c r="C641" s="267">
        <v>4877.5717942726196</v>
      </c>
      <c r="D641" s="267">
        <v>5036.1716983419501</v>
      </c>
      <c r="E641" s="267">
        <v>-11847.8754517615</v>
      </c>
      <c r="F641" s="267">
        <v>-958.64769371056695</v>
      </c>
      <c r="G641" s="268">
        <v>2892.7796528574499</v>
      </c>
    </row>
    <row r="642" spans="2:7" x14ac:dyDescent="0.3">
      <c r="B642" s="13">
        <v>3</v>
      </c>
      <c r="C642" s="267">
        <v>4587.3275143482597</v>
      </c>
      <c r="D642" s="267">
        <v>2322.3394479479698</v>
      </c>
      <c r="E642" s="267">
        <v>-13032.565408864701</v>
      </c>
      <c r="F642" s="267">
        <v>4574.0629769400402</v>
      </c>
      <c r="G642" s="268">
        <v>1548.83546962842</v>
      </c>
    </row>
    <row r="643" spans="2:7" x14ac:dyDescent="0.3">
      <c r="B643" s="13">
        <v>3</v>
      </c>
      <c r="C643" s="267">
        <v>4543.14083733387</v>
      </c>
      <c r="D643" s="267">
        <v>692.43937599242497</v>
      </c>
      <c r="E643" s="267">
        <v>-13747.9977695134</v>
      </c>
      <c r="F643" s="267">
        <v>5465.2260647613002</v>
      </c>
      <c r="G643" s="268">
        <v>3047.19149142579</v>
      </c>
    </row>
    <row r="644" spans="2:7" x14ac:dyDescent="0.3">
      <c r="B644" s="13">
        <v>3</v>
      </c>
      <c r="C644" s="267">
        <v>2770.9968732634202</v>
      </c>
      <c r="D644" s="267">
        <v>5261.5874668520901</v>
      </c>
      <c r="E644" s="267">
        <v>-10232.7346975538</v>
      </c>
      <c r="F644" s="267">
        <v>-821.81717026783997</v>
      </c>
      <c r="G644" s="268">
        <v>3021.9675277061301</v>
      </c>
    </row>
    <row r="645" spans="2:7" x14ac:dyDescent="0.3">
      <c r="B645" s="13">
        <v>3</v>
      </c>
      <c r="C645" s="267">
        <v>-4039.20600493848</v>
      </c>
      <c r="D645" s="267">
        <v>5013.3158004762799</v>
      </c>
      <c r="E645" s="267">
        <v>-5512.1366059514903</v>
      </c>
      <c r="F645" s="267">
        <v>1583.10909595984</v>
      </c>
      <c r="G645" s="268">
        <v>2954.9177144538398</v>
      </c>
    </row>
    <row r="646" spans="2:7" x14ac:dyDescent="0.3">
      <c r="B646" s="13">
        <v>3</v>
      </c>
      <c r="C646" s="267">
        <v>-4983.02310190351</v>
      </c>
      <c r="D646" s="267">
        <v>5791.1288108886902</v>
      </c>
      <c r="E646" s="267">
        <v>2076.37402086464</v>
      </c>
      <c r="F646" s="267">
        <v>-553.17548313073905</v>
      </c>
      <c r="G646" s="268">
        <v>-2331.3042467190699</v>
      </c>
    </row>
    <row r="647" spans="2:7" x14ac:dyDescent="0.3">
      <c r="B647" s="13">
        <v>3</v>
      </c>
      <c r="C647" s="267">
        <v>-4977.60331216542</v>
      </c>
      <c r="D647" s="267">
        <v>4630.45305077379</v>
      </c>
      <c r="E647" s="267">
        <v>2678.25093384702</v>
      </c>
      <c r="F647" s="267">
        <v>1622.4544686634699</v>
      </c>
      <c r="G647" s="268">
        <v>-3953.5551411188599</v>
      </c>
    </row>
    <row r="648" spans="2:7" x14ac:dyDescent="0.3">
      <c r="B648" s="13">
        <v>3</v>
      </c>
      <c r="C648" s="267">
        <v>-4457.9294554701701</v>
      </c>
      <c r="D648" s="267">
        <v>1888.3713367397399</v>
      </c>
      <c r="E648" s="267">
        <v>-208.364606123013</v>
      </c>
      <c r="F648" s="267">
        <v>7128.0420785818196</v>
      </c>
      <c r="G648" s="268">
        <v>-4350.1193537283698</v>
      </c>
    </row>
    <row r="649" spans="2:7" x14ac:dyDescent="0.3">
      <c r="B649" s="13">
        <v>3</v>
      </c>
      <c r="C649" s="267">
        <v>-4042.9100541942198</v>
      </c>
      <c r="D649" s="267">
        <v>4790.21243822619</v>
      </c>
      <c r="E649" s="267">
        <v>-5599.5600756304002</v>
      </c>
      <c r="F649" s="267">
        <v>1375.7152844847501</v>
      </c>
      <c r="G649" s="268">
        <v>3476.5424071136799</v>
      </c>
    </row>
    <row r="650" spans="2:7" x14ac:dyDescent="0.3">
      <c r="B650" s="13">
        <v>3</v>
      </c>
      <c r="C650" s="267">
        <v>-3761.6691747346999</v>
      </c>
      <c r="D650" s="267">
        <v>2994.8841868403601</v>
      </c>
      <c r="E650" s="267">
        <v>-6744.4931725255201</v>
      </c>
      <c r="F650" s="267">
        <v>5559.9941097934698</v>
      </c>
      <c r="G650" s="268">
        <v>1951.2840506263999</v>
      </c>
    </row>
    <row r="651" spans="2:7" x14ac:dyDescent="0.3">
      <c r="B651" s="13">
        <v>3</v>
      </c>
      <c r="C651" s="267">
        <v>-3653.46176342749</v>
      </c>
      <c r="D651" s="267">
        <v>1223.73820859992</v>
      </c>
      <c r="E651" s="267">
        <v>-7633.8162114880897</v>
      </c>
      <c r="F651" s="267">
        <v>6503.1108987801899</v>
      </c>
      <c r="G651" s="268">
        <v>3560.4288675354801</v>
      </c>
    </row>
    <row r="652" spans="2:7" x14ac:dyDescent="0.3">
      <c r="B652" s="13">
        <v>3</v>
      </c>
      <c r="C652" s="267">
        <v>5253.8193416688</v>
      </c>
      <c r="D652" s="267">
        <v>6161.4005053772498</v>
      </c>
      <c r="E652" s="267">
        <v>-5293.4562442390397</v>
      </c>
      <c r="F652" s="267">
        <v>-3995.5712932257702</v>
      </c>
      <c r="G652" s="268">
        <v>-2126.1923095812399</v>
      </c>
    </row>
    <row r="653" spans="2:7" x14ac:dyDescent="0.3">
      <c r="B653" s="13">
        <v>3</v>
      </c>
      <c r="C653" s="267">
        <v>5240.0160015423999</v>
      </c>
      <c r="D653" s="267">
        <v>5947.0203198949202</v>
      </c>
      <c r="E653" s="267">
        <v>-4963.9316650687797</v>
      </c>
      <c r="F653" s="267">
        <v>-3600.4747637974301</v>
      </c>
      <c r="G653" s="268">
        <v>-2622.6298925711098</v>
      </c>
    </row>
    <row r="654" spans="2:7" x14ac:dyDescent="0.3">
      <c r="B654" s="13">
        <v>3</v>
      </c>
      <c r="C654" s="267">
        <v>5254.4153455488304</v>
      </c>
      <c r="D654" s="267">
        <v>4222.7658048405101</v>
      </c>
      <c r="E654" s="267">
        <v>-5429.1847376145197</v>
      </c>
      <c r="F654" s="267">
        <v>-3887.2426547124201</v>
      </c>
      <c r="G654" s="268">
        <v>-160.753758062402</v>
      </c>
    </row>
    <row r="655" spans="2:7" x14ac:dyDescent="0.3">
      <c r="B655" s="13">
        <v>3</v>
      </c>
      <c r="C655" s="267">
        <v>5293.5109849350802</v>
      </c>
      <c r="D655" s="267">
        <v>2915.2926534128701</v>
      </c>
      <c r="E655" s="267">
        <v>-6481.9356416437304</v>
      </c>
      <c r="F655" s="267">
        <v>-4883.0374754660597</v>
      </c>
      <c r="G655" s="268">
        <v>3156.1694787618299</v>
      </c>
    </row>
    <row r="656" spans="2:7" x14ac:dyDescent="0.3">
      <c r="B656" s="13">
        <v>3</v>
      </c>
      <c r="C656" s="267">
        <v>5296.1330864946403</v>
      </c>
      <c r="D656" s="267">
        <v>2731.2027166286598</v>
      </c>
      <c r="E656" s="267">
        <v>-6557.0261689703902</v>
      </c>
      <c r="F656" s="267">
        <v>-4920.6804105341898</v>
      </c>
      <c r="G656" s="268">
        <v>3450.3707763812799</v>
      </c>
    </row>
    <row r="657" spans="2:7" x14ac:dyDescent="0.3">
      <c r="B657" s="13">
        <v>3</v>
      </c>
      <c r="C657" s="267">
        <v>5250.5772452560304</v>
      </c>
      <c r="D657" s="267">
        <v>-1555.93343133486</v>
      </c>
      <c r="E657" s="267">
        <v>-5600.5808086123197</v>
      </c>
      <c r="F657" s="267">
        <v>-2003.62908452023</v>
      </c>
      <c r="G657" s="268">
        <v>3909.5660792113799</v>
      </c>
    </row>
    <row r="658" spans="2:7" x14ac:dyDescent="0.3">
      <c r="B658" s="13">
        <v>3</v>
      </c>
      <c r="C658" s="267">
        <v>4761.0410540463399</v>
      </c>
      <c r="D658" s="267">
        <v>938.48913198925698</v>
      </c>
      <c r="E658" s="267">
        <v>-3146.2562128620398</v>
      </c>
      <c r="F658" s="267">
        <v>-6512.1070431858097</v>
      </c>
      <c r="G658" s="268">
        <v>3958.8330700122601</v>
      </c>
    </row>
    <row r="659" spans="2:7" x14ac:dyDescent="0.3">
      <c r="B659" s="13">
        <v>3</v>
      </c>
      <c r="C659" s="267">
        <v>3721.5921316164399</v>
      </c>
      <c r="D659" s="267">
        <v>21.616359923454301</v>
      </c>
      <c r="E659" s="267">
        <v>4255.8894589737001</v>
      </c>
      <c r="F659" s="267">
        <v>-8999.0979505135892</v>
      </c>
      <c r="G659" s="268">
        <v>1000</v>
      </c>
    </row>
    <row r="660" spans="2:7" x14ac:dyDescent="0.3">
      <c r="B660" s="13">
        <v>3</v>
      </c>
      <c r="C660" s="267">
        <v>3252.76808944305</v>
      </c>
      <c r="D660" s="267">
        <v>-389.04925912057399</v>
      </c>
      <c r="E660" s="267">
        <v>7595.3586357433896</v>
      </c>
      <c r="F660" s="267">
        <v>-10120.1319781486</v>
      </c>
      <c r="G660" s="268">
        <v>-338.945487917219</v>
      </c>
    </row>
    <row r="661" spans="2:7" x14ac:dyDescent="0.3">
      <c r="B661" s="13">
        <v>3</v>
      </c>
      <c r="C661" s="267">
        <v>3231.7863003104399</v>
      </c>
      <c r="D661" s="267">
        <v>-486.20413146661798</v>
      </c>
      <c r="E661" s="267">
        <v>7734.0718362736097</v>
      </c>
      <c r="F661" s="267">
        <v>-10161.3499757439</v>
      </c>
      <c r="G661" s="268">
        <v>-318.30402937349203</v>
      </c>
    </row>
    <row r="662" spans="2:7" x14ac:dyDescent="0.3">
      <c r="B662" s="13">
        <v>3</v>
      </c>
      <c r="C662" s="267">
        <v>5294.8097477623196</v>
      </c>
      <c r="D662" s="267">
        <v>2726.6422153313902</v>
      </c>
      <c r="E662" s="267">
        <v>-6544.29028333732</v>
      </c>
      <c r="F662" s="267">
        <v>-4915.5339457478804</v>
      </c>
      <c r="G662" s="268">
        <v>3438.3722659914902</v>
      </c>
    </row>
    <row r="663" spans="2:7" x14ac:dyDescent="0.3">
      <c r="B663" s="13">
        <v>3</v>
      </c>
      <c r="C663" s="267">
        <v>4252.3954607074402</v>
      </c>
      <c r="D663" s="267">
        <v>3878.8185180283199</v>
      </c>
      <c r="E663" s="267">
        <v>1501.6575944531901</v>
      </c>
      <c r="F663" s="267">
        <v>-6930.64680433788</v>
      </c>
      <c r="G663" s="268">
        <v>-2702.2247688510702</v>
      </c>
    </row>
    <row r="664" spans="2:7" x14ac:dyDescent="0.3">
      <c r="B664" s="13">
        <v>3</v>
      </c>
      <c r="C664" s="267">
        <v>5197.7524070196396</v>
      </c>
      <c r="D664" s="267">
        <v>3529.3172539082798</v>
      </c>
      <c r="E664" s="267">
        <v>-4023.7808112544099</v>
      </c>
      <c r="F664" s="267">
        <v>-1661.44900095002</v>
      </c>
      <c r="G664" s="268">
        <v>-3041.8398487234799</v>
      </c>
    </row>
    <row r="665" spans="2:7" x14ac:dyDescent="0.3">
      <c r="B665" s="13">
        <v>3</v>
      </c>
      <c r="C665" s="267">
        <v>5175.5754829490998</v>
      </c>
      <c r="D665" s="267">
        <v>2973.9116144090299</v>
      </c>
      <c r="E665" s="267">
        <v>-3486.9386512087899</v>
      </c>
      <c r="F665" s="267">
        <v>-704.44976510309004</v>
      </c>
      <c r="G665" s="268">
        <v>-3958.09868104625</v>
      </c>
    </row>
    <row r="666" spans="2:7" x14ac:dyDescent="0.3">
      <c r="B666" s="13">
        <v>3</v>
      </c>
      <c r="C666" s="267">
        <v>5111.2469345406498</v>
      </c>
      <c r="D666" s="267">
        <v>-4180.6118486591404</v>
      </c>
      <c r="E666" s="267">
        <v>-2187.5572701047399</v>
      </c>
      <c r="F666" s="267">
        <v>3747.44521361326</v>
      </c>
      <c r="G666" s="268">
        <v>-2490.5230293900299</v>
      </c>
    </row>
    <row r="667" spans="2:7" x14ac:dyDescent="0.3">
      <c r="B667" s="13">
        <v>3</v>
      </c>
      <c r="C667" s="267">
        <v>5144.2792956253397</v>
      </c>
      <c r="D667" s="267">
        <v>-6499.7154858717404</v>
      </c>
      <c r="E667" s="267">
        <v>-3133.5226937748598</v>
      </c>
      <c r="F667" s="267">
        <v>3273.2320699899401</v>
      </c>
      <c r="G667" s="268">
        <v>1215.7268140313299</v>
      </c>
    </row>
    <row r="668" spans="2:7" x14ac:dyDescent="0.3">
      <c r="B668" s="13">
        <v>3</v>
      </c>
      <c r="C668" s="267">
        <v>5068.4936737000098</v>
      </c>
      <c r="D668" s="267">
        <v>-6566.5641513116698</v>
      </c>
      <c r="E668" s="267">
        <v>-2593.8365185171701</v>
      </c>
      <c r="F668" s="267">
        <v>3091.9069961288201</v>
      </c>
      <c r="G668" s="268">
        <v>1000</v>
      </c>
    </row>
    <row r="669" spans="2:7" x14ac:dyDescent="0.3">
      <c r="B669" s="13">
        <v>3</v>
      </c>
      <c r="C669" s="267">
        <v>4419.5796046954501</v>
      </c>
      <c r="D669" s="267">
        <v>-7134.9793217853203</v>
      </c>
      <c r="E669" s="267">
        <v>2028.42756539571</v>
      </c>
      <c r="F669" s="267">
        <v>1540.24861915466</v>
      </c>
      <c r="G669" s="268">
        <v>-853.27646746050596</v>
      </c>
    </row>
    <row r="670" spans="2:7" x14ac:dyDescent="0.3">
      <c r="B670" s="13">
        <v>3</v>
      </c>
      <c r="C670" s="267">
        <v>4419.32505395111</v>
      </c>
      <c r="D670" s="267">
        <v>-7134.7437415636005</v>
      </c>
      <c r="E670" s="267">
        <v>2030.3795385951501</v>
      </c>
      <c r="F670" s="267">
        <v>1539.7479826098499</v>
      </c>
      <c r="G670" s="268">
        <v>-854.70883359250604</v>
      </c>
    </row>
    <row r="671" spans="2:7" x14ac:dyDescent="0.3">
      <c r="B671" s="13">
        <v>3</v>
      </c>
      <c r="C671" s="267">
        <v>4419.1547271624904</v>
      </c>
      <c r="D671" s="267">
        <v>-7135.1170705059503</v>
      </c>
      <c r="E671" s="267">
        <v>2031.3711812916099</v>
      </c>
      <c r="F671" s="267">
        <v>1538.9649796908</v>
      </c>
      <c r="G671" s="268">
        <v>-854.373817638947</v>
      </c>
    </row>
    <row r="672" spans="2:7" x14ac:dyDescent="0.3">
      <c r="B672" s="13">
        <v>3</v>
      </c>
      <c r="C672" s="267">
        <v>4419.1571529063604</v>
      </c>
      <c r="D672" s="267">
        <v>-7135.4724190351499</v>
      </c>
      <c r="E672" s="267">
        <v>2031.4199425488</v>
      </c>
      <c r="F672" s="267">
        <v>1539.2524534090401</v>
      </c>
      <c r="G672" s="268">
        <v>-854.35712982905102</v>
      </c>
    </row>
    <row r="673" spans="2:7" x14ac:dyDescent="0.3">
      <c r="B673" s="13">
        <v>3</v>
      </c>
      <c r="C673" s="267">
        <v>5026.3176064823001</v>
      </c>
      <c r="D673" s="267">
        <v>3665.41411209234</v>
      </c>
      <c r="E673" s="267">
        <v>-2752.2868838590002</v>
      </c>
      <c r="F673" s="267">
        <v>-2080.1464662041099</v>
      </c>
      <c r="G673" s="268">
        <v>-3859.29836851154</v>
      </c>
    </row>
    <row r="674" spans="2:7" x14ac:dyDescent="0.3">
      <c r="B674" s="13">
        <v>3</v>
      </c>
      <c r="C674" s="267">
        <v>5262.5216710683098</v>
      </c>
      <c r="D674" s="267">
        <v>2860.2253288996499</v>
      </c>
      <c r="E674" s="267">
        <v>-5853.2719180865597</v>
      </c>
      <c r="F674" s="267">
        <v>-4089.32758163262</v>
      </c>
      <c r="G674" s="268">
        <v>1819.85249975122</v>
      </c>
    </row>
    <row r="675" spans="2:7" x14ac:dyDescent="0.3">
      <c r="B675" s="13">
        <v>3</v>
      </c>
      <c r="C675" s="267">
        <v>5281.2622810597104</v>
      </c>
      <c r="D675" s="267">
        <v>2233.4842194102698</v>
      </c>
      <c r="E675" s="267">
        <v>-6357.9111673795696</v>
      </c>
      <c r="F675" s="267">
        <v>-4566.6647645043604</v>
      </c>
      <c r="G675" s="268">
        <v>3409.8294314139498</v>
      </c>
    </row>
    <row r="676" spans="2:7" x14ac:dyDescent="0.3">
      <c r="B676" s="13">
        <v>3</v>
      </c>
      <c r="C676" s="267">
        <v>5234.76160530986</v>
      </c>
      <c r="D676" s="267">
        <v>-2142.5677311562799</v>
      </c>
      <c r="E676" s="267">
        <v>-5381.6289966364102</v>
      </c>
      <c r="F676" s="267">
        <v>-1589.1133864895</v>
      </c>
      <c r="G676" s="268">
        <v>3878.5485089723302</v>
      </c>
    </row>
    <row r="677" spans="2:7" x14ac:dyDescent="0.3">
      <c r="B677" s="13">
        <v>3</v>
      </c>
      <c r="C677" s="267">
        <v>5009.3440405539104</v>
      </c>
      <c r="D677" s="267">
        <v>1769.42216779471</v>
      </c>
      <c r="E677" s="267">
        <v>-4696.6588159796802</v>
      </c>
      <c r="F677" s="267">
        <v>-5705.3628628710103</v>
      </c>
      <c r="G677" s="268">
        <v>3623.2554705020698</v>
      </c>
    </row>
    <row r="678" spans="2:7" x14ac:dyDescent="0.3">
      <c r="B678" s="13">
        <v>3</v>
      </c>
      <c r="C678" s="267">
        <v>3984.8259257725299</v>
      </c>
      <c r="D678" s="267">
        <v>2717.5875532751102</v>
      </c>
      <c r="E678" s="267">
        <v>3159.6603926838202</v>
      </c>
      <c r="F678" s="267">
        <v>-7720.3293105001603</v>
      </c>
      <c r="G678" s="268">
        <v>-2141.7445612312999</v>
      </c>
    </row>
    <row r="679" spans="2:7" x14ac:dyDescent="0.3">
      <c r="B679" s="13">
        <v>3</v>
      </c>
      <c r="C679" s="267">
        <v>-4336.5380139338904</v>
      </c>
      <c r="D679" s="267">
        <v>1574.37283053289</v>
      </c>
      <c r="E679" s="267">
        <v>10438.1603836302</v>
      </c>
      <c r="F679" s="267">
        <v>-6472.0168805081803</v>
      </c>
      <c r="G679" s="268">
        <v>-1203.9783197210199</v>
      </c>
    </row>
    <row r="680" spans="2:7" x14ac:dyDescent="0.3">
      <c r="B680" s="13">
        <v>3</v>
      </c>
      <c r="C680" s="267">
        <v>-4273.2871464057098</v>
      </c>
      <c r="D680" s="267">
        <v>1299.9565697005501</v>
      </c>
      <c r="E680" s="267">
        <v>10740.5692912957</v>
      </c>
      <c r="F680" s="267">
        <v>-6710.3898373793299</v>
      </c>
      <c r="G680" s="268">
        <v>-1056.84887721121</v>
      </c>
    </row>
    <row r="681" spans="2:7" x14ac:dyDescent="0.3">
      <c r="B681" s="13">
        <v>3</v>
      </c>
      <c r="C681" s="267">
        <v>3289.0968690077202</v>
      </c>
      <c r="D681" s="267">
        <v>-252.79892107382</v>
      </c>
      <c r="E681" s="267">
        <v>7400.8056429395201</v>
      </c>
      <c r="F681" s="267">
        <v>-9940.1739999607507</v>
      </c>
      <c r="G681" s="268">
        <v>-496.92959091267699</v>
      </c>
    </row>
    <row r="682" spans="2:7" x14ac:dyDescent="0.3">
      <c r="B682" s="13">
        <v>3</v>
      </c>
      <c r="C682" s="267">
        <v>-1636.8832347622599</v>
      </c>
      <c r="D682" s="267">
        <v>877.86435202108203</v>
      </c>
      <c r="E682" s="267">
        <v>1254.2007626843399</v>
      </c>
      <c r="F682" s="267">
        <v>-4751.2041795294599</v>
      </c>
      <c r="G682" s="268">
        <v>4256.0222995862996</v>
      </c>
    </row>
    <row r="683" spans="2:7" x14ac:dyDescent="0.3">
      <c r="B683" s="13">
        <v>3</v>
      </c>
      <c r="C683" s="267">
        <v>-4509.1843251426999</v>
      </c>
      <c r="D683" s="267">
        <v>684.268918458901</v>
      </c>
      <c r="E683" s="267">
        <v>5051.3621989951398</v>
      </c>
      <c r="F683" s="267">
        <v>-4720.6482401506701</v>
      </c>
      <c r="G683" s="268">
        <v>3494.2014478393198</v>
      </c>
    </row>
    <row r="684" spans="2:7" x14ac:dyDescent="0.3">
      <c r="B684" s="13">
        <v>3</v>
      </c>
      <c r="C684" s="267">
        <v>-4751.2924386143804</v>
      </c>
      <c r="D684" s="267">
        <v>778.92351575764201</v>
      </c>
      <c r="E684" s="267">
        <v>2985.5509688724801</v>
      </c>
      <c r="F684" s="267">
        <v>-3425.8749230506701</v>
      </c>
      <c r="G684" s="268">
        <v>4412.6928770349296</v>
      </c>
    </row>
    <row r="685" spans="2:7" x14ac:dyDescent="0.3">
      <c r="B685" s="13">
        <v>3</v>
      </c>
      <c r="C685" s="267">
        <v>-5018.5781013812302</v>
      </c>
      <c r="D685" s="267">
        <v>109.81605877885301</v>
      </c>
      <c r="E685" s="267">
        <v>2559.79662561841</v>
      </c>
      <c r="F685" s="267">
        <v>-2070.68790584619</v>
      </c>
      <c r="G685" s="268">
        <v>4419.6533228301496</v>
      </c>
    </row>
    <row r="686" spans="2:7" x14ac:dyDescent="0.3">
      <c r="B686" s="13">
        <v>3</v>
      </c>
      <c r="C686" s="267">
        <v>-5046.6631307942998</v>
      </c>
      <c r="D686" s="267">
        <v>-830.06288944958203</v>
      </c>
      <c r="E686" s="267">
        <v>1759.05010830941</v>
      </c>
      <c r="F686" s="267">
        <v>-294.17204128145801</v>
      </c>
      <c r="G686" s="268">
        <v>4411.8479532159199</v>
      </c>
    </row>
    <row r="687" spans="2:7" x14ac:dyDescent="0.3">
      <c r="B687" s="13">
        <v>3</v>
      </c>
      <c r="C687" s="267">
        <v>-4174.8606633375803</v>
      </c>
      <c r="D687" s="267">
        <v>86.731365692259203</v>
      </c>
      <c r="E687" s="267">
        <v>9023.3386203293594</v>
      </c>
      <c r="F687" s="267">
        <v>-6553.3784845931896</v>
      </c>
      <c r="G687" s="268">
        <v>1618.16916190915</v>
      </c>
    </row>
    <row r="688" spans="2:7" x14ac:dyDescent="0.3">
      <c r="B688" s="13">
        <v>3</v>
      </c>
      <c r="C688" s="267">
        <v>-4675.0138192294799</v>
      </c>
      <c r="D688" s="267">
        <v>1147.2901249613001</v>
      </c>
      <c r="E688" s="267">
        <v>2801.6088803243101</v>
      </c>
      <c r="F688" s="267">
        <v>-3702.9768889286102</v>
      </c>
      <c r="G688" s="268">
        <v>4429.0917028724798</v>
      </c>
    </row>
    <row r="689" spans="2:7" x14ac:dyDescent="0.3">
      <c r="B689" s="13">
        <v>3</v>
      </c>
      <c r="C689" s="267">
        <v>4682.1532261535303</v>
      </c>
      <c r="D689" s="267">
        <v>673.23799353032098</v>
      </c>
      <c r="E689" s="267">
        <v>-2611.0874899307</v>
      </c>
      <c r="F689" s="267">
        <v>-6678.4668233491602</v>
      </c>
      <c r="G689" s="268">
        <v>3934.1630935960102</v>
      </c>
    </row>
    <row r="690" spans="2:7" x14ac:dyDescent="0.3">
      <c r="B690" s="13">
        <v>3</v>
      </c>
      <c r="C690" s="267">
        <v>3651.3709570276401</v>
      </c>
      <c r="D690" s="267">
        <v>-235.990133120096</v>
      </c>
      <c r="E690" s="267">
        <v>4729.3410269210199</v>
      </c>
      <c r="F690" s="267">
        <v>-9144.7218508285605</v>
      </c>
      <c r="G690" s="268">
        <v>1000</v>
      </c>
    </row>
    <row r="691" spans="2:7" x14ac:dyDescent="0.3">
      <c r="B691" s="13">
        <v>3</v>
      </c>
      <c r="C691" s="267">
        <v>3329.4298450869501</v>
      </c>
      <c r="D691" s="267">
        <v>-517.99390028601294</v>
      </c>
      <c r="E691" s="267">
        <v>7022.5519618314302</v>
      </c>
      <c r="F691" s="267">
        <v>-9914.5350620006702</v>
      </c>
      <c r="G691" s="268">
        <v>80.547155368315302</v>
      </c>
    </row>
    <row r="692" spans="2:7" x14ac:dyDescent="0.3">
      <c r="B692" s="13">
        <v>3</v>
      </c>
      <c r="C692" s="267">
        <v>3357.88604385592</v>
      </c>
      <c r="D692" s="267">
        <v>-1540.9537268740901</v>
      </c>
      <c r="E692" s="267">
        <v>7190.0639740772604</v>
      </c>
      <c r="F692" s="267">
        <v>-8649.9011874382504</v>
      </c>
      <c r="G692" s="268">
        <v>-357.09510362085501</v>
      </c>
    </row>
    <row r="693" spans="2:7" x14ac:dyDescent="0.3">
      <c r="B693" s="13">
        <v>3</v>
      </c>
      <c r="C693" s="267">
        <v>-1150.3592080558501</v>
      </c>
      <c r="D693" s="267">
        <v>-157.68727725165601</v>
      </c>
      <c r="E693" s="267">
        <v>8215.9775443435501</v>
      </c>
      <c r="F693" s="267">
        <v>-7907.9310590360401</v>
      </c>
      <c r="G693" s="268">
        <v>1000</v>
      </c>
    </row>
    <row r="694" spans="2:7" x14ac:dyDescent="0.3">
      <c r="B694" s="13">
        <v>3</v>
      </c>
      <c r="C694" s="267">
        <v>-4643.8503330366202</v>
      </c>
      <c r="D694" s="267">
        <v>-1571.56450474232</v>
      </c>
      <c r="E694" s="267">
        <v>9437.3983240737907</v>
      </c>
      <c r="F694" s="267">
        <v>-4221.9834862948501</v>
      </c>
      <c r="G694" s="268">
        <v>1000</v>
      </c>
    </row>
    <row r="695" spans="2:7" x14ac:dyDescent="0.3">
      <c r="B695" s="13">
        <v>3</v>
      </c>
      <c r="C695" s="267">
        <v>-4873.1130565992999</v>
      </c>
      <c r="D695" s="267">
        <v>-2150.0738564958701</v>
      </c>
      <c r="E695" s="267">
        <v>9083.2067070599205</v>
      </c>
      <c r="F695" s="267">
        <v>-3060.0197939647501</v>
      </c>
      <c r="G695" s="268">
        <v>1000</v>
      </c>
    </row>
    <row r="696" spans="2:7" x14ac:dyDescent="0.3">
      <c r="B696" s="13">
        <v>3</v>
      </c>
      <c r="C696" s="267">
        <v>-4860.9167318545497</v>
      </c>
      <c r="D696" s="267">
        <v>-2338.3921720654298</v>
      </c>
      <c r="E696" s="267">
        <v>9629.7670271246207</v>
      </c>
      <c r="F696" s="267">
        <v>-3143.2123038694899</v>
      </c>
      <c r="G696" s="268">
        <v>712.75418066485202</v>
      </c>
    </row>
    <row r="697" spans="2:7" x14ac:dyDescent="0.3">
      <c r="B697" s="13">
        <v>3</v>
      </c>
      <c r="C697" s="267">
        <v>-4871.7766599382503</v>
      </c>
      <c r="D697" s="267">
        <v>-5019.8263724069002</v>
      </c>
      <c r="E697" s="267">
        <v>10092.8012799183</v>
      </c>
      <c r="F697" s="267">
        <v>218.58691620514301</v>
      </c>
      <c r="G697" s="268">
        <v>-419.78516377830198</v>
      </c>
    </row>
    <row r="698" spans="2:7" x14ac:dyDescent="0.3">
      <c r="B698" s="13">
        <v>3</v>
      </c>
      <c r="C698" s="267">
        <v>5160.47184197554</v>
      </c>
      <c r="D698" s="267">
        <v>2654.2021378711902</v>
      </c>
      <c r="E698" s="267">
        <v>-7698.4977389662399</v>
      </c>
      <c r="F698" s="267">
        <v>-3345.8735888112101</v>
      </c>
      <c r="G698" s="268">
        <v>3229.6973479307298</v>
      </c>
    </row>
    <row r="699" spans="2:7" x14ac:dyDescent="0.3">
      <c r="B699" s="13">
        <v>3</v>
      </c>
      <c r="C699" s="267">
        <v>-4494.6346063062001</v>
      </c>
      <c r="D699" s="267">
        <v>2301.91202061067</v>
      </c>
      <c r="E699" s="267">
        <v>-2180.00257050563</v>
      </c>
      <c r="F699" s="267">
        <v>637.34470245272701</v>
      </c>
      <c r="G699" s="268">
        <v>3735.3804537484302</v>
      </c>
    </row>
    <row r="700" spans="2:7" x14ac:dyDescent="0.3">
      <c r="B700" s="13">
        <v>3</v>
      </c>
      <c r="C700" s="267">
        <v>-5011.9864178736398</v>
      </c>
      <c r="D700" s="267">
        <v>2691.6569367985799</v>
      </c>
      <c r="E700" s="267">
        <v>1960.6531120795801</v>
      </c>
      <c r="F700" s="267">
        <v>-565.87361998206404</v>
      </c>
      <c r="G700" s="268">
        <v>925.54998897754103</v>
      </c>
    </row>
    <row r="701" spans="2:7" x14ac:dyDescent="0.3">
      <c r="B701" s="13">
        <v>3</v>
      </c>
      <c r="C701" s="267">
        <v>-5037.2648791173697</v>
      </c>
      <c r="D701" s="267">
        <v>1288.19676854659</v>
      </c>
      <c r="E701" s="267">
        <v>1425.76087216221</v>
      </c>
      <c r="F701" s="267">
        <v>-1876.42139957377</v>
      </c>
      <c r="G701" s="268">
        <v>4199.7286379823399</v>
      </c>
    </row>
    <row r="702" spans="2:7" x14ac:dyDescent="0.3">
      <c r="B702" s="13">
        <v>3</v>
      </c>
      <c r="C702" s="267">
        <v>5204.4142512581602</v>
      </c>
      <c r="D702" s="267">
        <v>2149.0990246224001</v>
      </c>
      <c r="E702" s="267">
        <v>-4412.0406993816696</v>
      </c>
      <c r="F702" s="267">
        <v>-1806.7928312809699</v>
      </c>
      <c r="G702" s="268">
        <v>-1134.6797452179201</v>
      </c>
    </row>
    <row r="703" spans="2:7" x14ac:dyDescent="0.3">
      <c r="B703" s="13">
        <v>3</v>
      </c>
      <c r="C703" s="267">
        <v>5145.9481791928401</v>
      </c>
      <c r="D703" s="267">
        <v>684.85691236370405</v>
      </c>
      <c r="E703" s="267">
        <v>-2996.7383645270302</v>
      </c>
      <c r="F703" s="267">
        <v>716.18944126103895</v>
      </c>
      <c r="G703" s="268">
        <v>-3550.2561682905498</v>
      </c>
    </row>
    <row r="704" spans="2:7" x14ac:dyDescent="0.3">
      <c r="B704" s="13">
        <v>3</v>
      </c>
      <c r="C704" s="267">
        <v>5101.6638370118799</v>
      </c>
      <c r="D704" s="267">
        <v>-4240.3803737090202</v>
      </c>
      <c r="E704" s="267">
        <v>-2102.23271924149</v>
      </c>
      <c r="F704" s="267">
        <v>3780.91335418684</v>
      </c>
      <c r="G704" s="268">
        <v>-2539.9640982482101</v>
      </c>
    </row>
    <row r="705" spans="2:7" x14ac:dyDescent="0.3">
      <c r="B705" s="13">
        <v>3</v>
      </c>
      <c r="C705" s="267">
        <v>5136.7267568478801</v>
      </c>
      <c r="D705" s="267">
        <v>-6702.0434899024704</v>
      </c>
      <c r="E705" s="267">
        <v>-3106.3483418800402</v>
      </c>
      <c r="F705" s="267">
        <v>3277.54947422037</v>
      </c>
      <c r="G705" s="268">
        <v>1394.1156007142599</v>
      </c>
    </row>
    <row r="706" spans="2:7" x14ac:dyDescent="0.3">
      <c r="B706" s="13">
        <v>3</v>
      </c>
      <c r="C706" s="267">
        <v>4998.27249911121</v>
      </c>
      <c r="D706" s="267">
        <v>-6824.1706443552102</v>
      </c>
      <c r="E706" s="267">
        <v>-2120.3849505698499</v>
      </c>
      <c r="F706" s="267">
        <v>2946.2830958138602</v>
      </c>
      <c r="G706" s="268">
        <v>1000</v>
      </c>
    </row>
    <row r="707" spans="2:7" x14ac:dyDescent="0.3">
      <c r="B707" s="13">
        <v>3</v>
      </c>
      <c r="C707" s="267">
        <v>4366.9600922136096</v>
      </c>
      <c r="D707" s="267">
        <v>-7377.1676689678998</v>
      </c>
      <c r="E707" s="267">
        <v>2376.50116041827</v>
      </c>
      <c r="F707" s="267">
        <v>1436.71313664642</v>
      </c>
      <c r="G707" s="268">
        <v>-803.00672031038903</v>
      </c>
    </row>
    <row r="708" spans="2:7" x14ac:dyDescent="0.3">
      <c r="B708" s="13">
        <v>3</v>
      </c>
      <c r="C708" s="267">
        <v>-5010.2514270539496</v>
      </c>
      <c r="D708" s="267">
        <v>-6660.9594726519199</v>
      </c>
      <c r="E708" s="267">
        <v>5147.01321774389</v>
      </c>
      <c r="F708" s="267">
        <v>5524.1976819619804</v>
      </c>
      <c r="G708" s="268">
        <v>1000</v>
      </c>
    </row>
    <row r="709" spans="2:7" x14ac:dyDescent="0.3">
      <c r="B709" s="13">
        <v>3</v>
      </c>
      <c r="C709" s="267">
        <v>-4927.08854703414</v>
      </c>
      <c r="D709" s="267">
        <v>-7153.7711252025201</v>
      </c>
      <c r="E709" s="267">
        <v>8610.0780093800495</v>
      </c>
      <c r="F709" s="267">
        <v>4043.8514152949101</v>
      </c>
      <c r="G709" s="268">
        <v>-573.06975243829504</v>
      </c>
    </row>
    <row r="710" spans="2:7" x14ac:dyDescent="0.3">
      <c r="B710" s="13">
        <v>3</v>
      </c>
      <c r="C710" s="267">
        <v>4841.81880201903</v>
      </c>
      <c r="D710" s="267">
        <v>-1768.8452209475199</v>
      </c>
      <c r="E710" s="267">
        <v>-5043.0959787992597</v>
      </c>
      <c r="F710" s="267">
        <v>5846.9334500944396</v>
      </c>
      <c r="G710" s="268">
        <v>-3876.8110523666901</v>
      </c>
    </row>
    <row r="711" spans="2:7" x14ac:dyDescent="0.3">
      <c r="B711" s="13">
        <v>3</v>
      </c>
      <c r="C711" s="267">
        <v>4769.6142037449599</v>
      </c>
      <c r="D711" s="267">
        <v>-1880.9567081576599</v>
      </c>
      <c r="E711" s="267">
        <v>-6386.1931684313104</v>
      </c>
      <c r="F711" s="267">
        <v>6336.7249871923404</v>
      </c>
      <c r="G711" s="268">
        <v>-2839.1893143483398</v>
      </c>
    </row>
    <row r="712" spans="2:7" x14ac:dyDescent="0.3">
      <c r="B712" s="13">
        <v>3</v>
      </c>
      <c r="C712" s="267">
        <v>4602.4088060459899</v>
      </c>
      <c r="D712" s="267">
        <v>-4348.62605544697</v>
      </c>
      <c r="E712" s="267">
        <v>-10949.966871925501</v>
      </c>
      <c r="F712" s="267">
        <v>7237.9330576735301</v>
      </c>
      <c r="G712" s="268">
        <v>3458.25106365292</v>
      </c>
    </row>
    <row r="713" spans="2:7" x14ac:dyDescent="0.3">
      <c r="B713" s="13">
        <v>3</v>
      </c>
      <c r="C713" s="267">
        <v>4805.4733423709504</v>
      </c>
      <c r="D713" s="267">
        <v>-5917.3793813439897</v>
      </c>
      <c r="E713" s="267">
        <v>-8412.9627085773991</v>
      </c>
      <c r="F713" s="267">
        <v>5661.6489304720799</v>
      </c>
      <c r="G713" s="268">
        <v>3863.2198170783599</v>
      </c>
    </row>
    <row r="714" spans="2:7" x14ac:dyDescent="0.3">
      <c r="B714" s="13">
        <v>3</v>
      </c>
      <c r="C714" s="267">
        <v>-4224.25148013748</v>
      </c>
      <c r="D714" s="267">
        <v>-5624.9740882218503</v>
      </c>
      <c r="E714" s="267">
        <v>-2889.5748476803401</v>
      </c>
      <c r="F714" s="267">
        <v>8415.6528742742903</v>
      </c>
      <c r="G714" s="268">
        <v>4323.1475417653901</v>
      </c>
    </row>
    <row r="715" spans="2:7" x14ac:dyDescent="0.3">
      <c r="B715" s="13">
        <v>3</v>
      </c>
      <c r="C715" s="267">
        <v>-5052.0823399257897</v>
      </c>
      <c r="D715" s="267">
        <v>-6411.2185235175102</v>
      </c>
      <c r="E715" s="267">
        <v>3404.4733574493598</v>
      </c>
      <c r="F715" s="267">
        <v>6269.6809611549897</v>
      </c>
      <c r="G715" s="268">
        <v>1789.1465448389599</v>
      </c>
    </row>
    <row r="716" spans="2:7" x14ac:dyDescent="0.3">
      <c r="B716" s="13">
        <v>3</v>
      </c>
      <c r="C716" s="267">
        <v>-11.9470611790815</v>
      </c>
      <c r="D716" s="267">
        <v>-1704.5910821576999</v>
      </c>
      <c r="E716" s="267">
        <v>-1721.4149587911099</v>
      </c>
      <c r="F716" s="267">
        <v>7166.1220192651699</v>
      </c>
      <c r="G716" s="268">
        <v>-3728.16891713728</v>
      </c>
    </row>
    <row r="717" spans="2:7" x14ac:dyDescent="0.3">
      <c r="B717" s="13">
        <v>3</v>
      </c>
      <c r="C717" s="267">
        <v>-4716.5025490158696</v>
      </c>
      <c r="D717" s="267">
        <v>-2006.9593191177</v>
      </c>
      <c r="E717" s="267">
        <v>1958.9223451407099</v>
      </c>
      <c r="F717" s="267">
        <v>8149.9484792778603</v>
      </c>
      <c r="G717" s="268">
        <v>-3385.4089562849999</v>
      </c>
    </row>
    <row r="718" spans="2:7" x14ac:dyDescent="0.3">
      <c r="B718" s="13">
        <v>3</v>
      </c>
      <c r="C718" s="267">
        <v>-5013.7349619940396</v>
      </c>
      <c r="D718" s="267">
        <v>-3393.8649252246501</v>
      </c>
      <c r="E718" s="267">
        <v>3919.8014826446101</v>
      </c>
      <c r="F718" s="267">
        <v>7106.2701643253704</v>
      </c>
      <c r="G718" s="268">
        <v>-2618.4717597512799</v>
      </c>
    </row>
    <row r="719" spans="2:7" x14ac:dyDescent="0.3">
      <c r="B719" s="13">
        <v>3</v>
      </c>
      <c r="C719" s="267">
        <v>-4030.1283726237598</v>
      </c>
      <c r="D719" s="267">
        <v>-4917.6621564688803</v>
      </c>
      <c r="E719" s="267">
        <v>-4223.9538383544204</v>
      </c>
      <c r="F719" s="267">
        <v>9048.1976748581492</v>
      </c>
      <c r="G719" s="268">
        <v>4123.5466925889104</v>
      </c>
    </row>
    <row r="720" spans="2:7" x14ac:dyDescent="0.3">
      <c r="B720" s="13">
        <v>3</v>
      </c>
      <c r="C720" s="267">
        <v>4879.4091463636296</v>
      </c>
      <c r="D720" s="267">
        <v>1447.8125223438601</v>
      </c>
      <c r="E720" s="267">
        <v>-10099.1882519301</v>
      </c>
      <c r="F720" s="267">
        <v>702.29959247751594</v>
      </c>
      <c r="G720" s="268">
        <v>3069.6669907450701</v>
      </c>
    </row>
    <row r="721" spans="2:7" x14ac:dyDescent="0.3">
      <c r="B721" s="13">
        <v>3</v>
      </c>
      <c r="C721" s="267">
        <v>4629.4886867320402</v>
      </c>
      <c r="D721" s="267">
        <v>-472.942092071513</v>
      </c>
      <c r="E721" s="267">
        <v>-11954.9940608381</v>
      </c>
      <c r="F721" s="267">
        <v>4770.5291711336304</v>
      </c>
      <c r="G721" s="268">
        <v>3027.9182950439299</v>
      </c>
    </row>
    <row r="722" spans="2:7" x14ac:dyDescent="0.3">
      <c r="B722" s="13">
        <v>3</v>
      </c>
      <c r="C722" s="267">
        <v>803.18529968563803</v>
      </c>
      <c r="D722" s="267">
        <v>1405.19651944353</v>
      </c>
      <c r="E722" s="267">
        <v>-7542.14356427046</v>
      </c>
      <c r="F722" s="267">
        <v>2035.1008215085899</v>
      </c>
      <c r="G722" s="268">
        <v>3298.6609236326999</v>
      </c>
    </row>
    <row r="723" spans="2:7" x14ac:dyDescent="0.3">
      <c r="B723" s="13">
        <v>3</v>
      </c>
      <c r="C723" s="267">
        <v>-4510.1734820910397</v>
      </c>
      <c r="D723" s="267">
        <v>1685.2477639250501</v>
      </c>
      <c r="E723" s="267">
        <v>-1376.1543882931901</v>
      </c>
      <c r="F723" s="267">
        <v>2616.9349590185102</v>
      </c>
      <c r="G723" s="268">
        <v>1584.1451474406699</v>
      </c>
    </row>
    <row r="724" spans="2:7" x14ac:dyDescent="0.3">
      <c r="B724" s="13">
        <v>3</v>
      </c>
      <c r="C724" s="267">
        <v>-5002.9283929109797</v>
      </c>
      <c r="D724" s="267">
        <v>2104.52696054135</v>
      </c>
      <c r="E724" s="267">
        <v>2515.6647610172099</v>
      </c>
      <c r="F724" s="267">
        <v>1316.7384770235401</v>
      </c>
      <c r="G724" s="268">
        <v>-934.00180567112295</v>
      </c>
    </row>
    <row r="725" spans="2:7" x14ac:dyDescent="0.3">
      <c r="B725" s="13">
        <v>3</v>
      </c>
      <c r="C725" s="267">
        <v>-4995.5221779147696</v>
      </c>
      <c r="D725" s="267">
        <v>254.85981357729199</v>
      </c>
      <c r="E725" s="267">
        <v>3426.0003381883698</v>
      </c>
      <c r="F725" s="267">
        <v>4631.4542872488801</v>
      </c>
      <c r="G725" s="268">
        <v>-3316.7922610997798</v>
      </c>
    </row>
    <row r="726" spans="2:7" x14ac:dyDescent="0.3">
      <c r="B726" s="13">
        <v>3</v>
      </c>
      <c r="C726" s="267">
        <v>-4707.3708294961698</v>
      </c>
      <c r="D726" s="267">
        <v>-1277.49506017984</v>
      </c>
      <c r="E726" s="267">
        <v>1826.66429181946</v>
      </c>
      <c r="F726" s="267">
        <v>7692.7057104821897</v>
      </c>
      <c r="G726" s="268">
        <v>-3534.5041126256301</v>
      </c>
    </row>
    <row r="727" spans="2:7" x14ac:dyDescent="0.3">
      <c r="B727" s="13">
        <v>3</v>
      </c>
      <c r="C727" s="267">
        <v>-4054.6017365282</v>
      </c>
      <c r="D727" s="267">
        <v>1030.9848939106</v>
      </c>
      <c r="E727" s="267">
        <v>-4834.1672131714004</v>
      </c>
      <c r="F727" s="267">
        <v>4295.6293047466697</v>
      </c>
      <c r="G727" s="268">
        <v>3562.1547510423202</v>
      </c>
    </row>
    <row r="728" spans="2:7" x14ac:dyDescent="0.3">
      <c r="B728" s="13">
        <v>3</v>
      </c>
      <c r="C728" s="267">
        <v>-3913.5633713011298</v>
      </c>
      <c r="D728" s="267">
        <v>340.75388340746503</v>
      </c>
      <c r="E728" s="267">
        <v>-5648.4037100374098</v>
      </c>
      <c r="F728" s="267">
        <v>5687.09979252024</v>
      </c>
      <c r="G728" s="268">
        <v>3534.1134054108302</v>
      </c>
    </row>
    <row r="729" spans="2:7" x14ac:dyDescent="0.3">
      <c r="B729" s="13">
        <v>3</v>
      </c>
      <c r="C729" s="267">
        <v>-4217.5526864805797</v>
      </c>
      <c r="D729" s="267">
        <v>1599.59674172627</v>
      </c>
      <c r="E729" s="267">
        <v>-3863.9199160116</v>
      </c>
      <c r="F729" s="267">
        <v>2865.0902550833998</v>
      </c>
      <c r="G729" s="268">
        <v>3616.7856056825099</v>
      </c>
    </row>
    <row r="730" spans="2:7" x14ac:dyDescent="0.3">
      <c r="B730" s="13">
        <v>3</v>
      </c>
      <c r="C730" s="267">
        <v>4752.4525918847503</v>
      </c>
      <c r="D730" s="267">
        <v>2507.8975980017799</v>
      </c>
      <c r="E730" s="267">
        <v>-1059.94122186803</v>
      </c>
      <c r="F730" s="267">
        <v>-2910.6247287635802</v>
      </c>
      <c r="G730" s="268">
        <v>-3289.7842392549201</v>
      </c>
    </row>
    <row r="731" spans="2:7" x14ac:dyDescent="0.3">
      <c r="B731" s="13">
        <v>3</v>
      </c>
      <c r="C731" s="267">
        <v>-4927.3996252298302</v>
      </c>
      <c r="D731" s="267">
        <v>2452.1255849948502</v>
      </c>
      <c r="E731" s="267">
        <v>5395.7730042184003</v>
      </c>
      <c r="F731" s="267">
        <v>97.981992020461803</v>
      </c>
      <c r="G731" s="268">
        <v>-3018.4809560038798</v>
      </c>
    </row>
    <row r="732" spans="2:7" x14ac:dyDescent="0.3">
      <c r="B732" s="13">
        <v>3</v>
      </c>
      <c r="C732" s="267">
        <v>4344.6238182197903</v>
      </c>
      <c r="D732" s="267">
        <v>3506.2066996521999</v>
      </c>
      <c r="E732" s="267">
        <v>1064.91678165392</v>
      </c>
      <c r="F732" s="267">
        <v>-6066.31585589727</v>
      </c>
      <c r="G732" s="268">
        <v>-2849.43144362864</v>
      </c>
    </row>
    <row r="733" spans="2:7" x14ac:dyDescent="0.3">
      <c r="B733" s="13">
        <v>3</v>
      </c>
      <c r="C733" s="267">
        <v>-4886.0085374248501</v>
      </c>
      <c r="D733" s="267">
        <v>3216.3851856997398</v>
      </c>
      <c r="E733" s="267">
        <v>6782.86628691447</v>
      </c>
      <c r="F733" s="267">
        <v>-2421.0918245869202</v>
      </c>
      <c r="G733" s="268">
        <v>-2692.15111060244</v>
      </c>
    </row>
    <row r="734" spans="2:7" x14ac:dyDescent="0.3">
      <c r="B734" s="13">
        <v>3</v>
      </c>
      <c r="C734" s="267">
        <v>-4844.3458132583301</v>
      </c>
      <c r="D734" s="267">
        <v>2408.9286314082801</v>
      </c>
      <c r="E734" s="267">
        <v>8704.6398636168506</v>
      </c>
      <c r="F734" s="267">
        <v>-4306.2956657827499</v>
      </c>
      <c r="G734" s="268">
        <v>-1962.9270159840501</v>
      </c>
    </row>
    <row r="735" spans="2:7" x14ac:dyDescent="0.3">
      <c r="B735" s="13">
        <v>3</v>
      </c>
      <c r="C735" s="267">
        <v>-5028.9031521854204</v>
      </c>
      <c r="D735" s="267">
        <v>1175.7225437577699</v>
      </c>
      <c r="E735" s="267">
        <v>1794.93411539251</v>
      </c>
      <c r="F735" s="267">
        <v>-2190.50881744156</v>
      </c>
      <c r="G735" s="268">
        <v>4248.7553104767003</v>
      </c>
    </row>
    <row r="736" spans="2:7" x14ac:dyDescent="0.3">
      <c r="B736" s="13">
        <v>3</v>
      </c>
      <c r="C736" s="267">
        <v>-4827.1573334342102</v>
      </c>
      <c r="D736" s="267">
        <v>-1254.1877662659899</v>
      </c>
      <c r="E736" s="267">
        <v>10607.4883625318</v>
      </c>
      <c r="F736" s="267">
        <v>-3710.4392743777798</v>
      </c>
      <c r="G736" s="268">
        <v>-815.70398845385296</v>
      </c>
    </row>
    <row r="737" spans="2:7" x14ac:dyDescent="0.3">
      <c r="B737" s="13">
        <v>3</v>
      </c>
      <c r="C737" s="267">
        <v>4614.7142093812899</v>
      </c>
      <c r="D737" s="267">
        <v>4672.9629760519801</v>
      </c>
      <c r="E737" s="267">
        <v>-607.76244349806598</v>
      </c>
      <c r="F737" s="267">
        <v>-5265.0448157179499</v>
      </c>
      <c r="G737" s="268">
        <v>-3414.8699262172499</v>
      </c>
    </row>
    <row r="738" spans="2:7" x14ac:dyDescent="0.3">
      <c r="B738" s="13">
        <v>3</v>
      </c>
      <c r="C738" s="267">
        <v>5199.5123826505096</v>
      </c>
      <c r="D738" s="267">
        <v>5073.4367932450596</v>
      </c>
      <c r="E738" s="267">
        <v>-3980.8217859642</v>
      </c>
      <c r="F738" s="267">
        <v>-1953.9915682810799</v>
      </c>
      <c r="G738" s="268">
        <v>-4338.1358216503004</v>
      </c>
    </row>
    <row r="739" spans="2:7" x14ac:dyDescent="0.3">
      <c r="B739" s="13">
        <v>3</v>
      </c>
      <c r="C739" s="267">
        <v>5191.49156527585</v>
      </c>
      <c r="D739" s="267">
        <v>4395.6036472179203</v>
      </c>
      <c r="E739" s="267">
        <v>-3814.8569538794</v>
      </c>
      <c r="F739" s="267">
        <v>-1553.86793523905</v>
      </c>
      <c r="G739" s="268">
        <v>-4218.3703233753204</v>
      </c>
    </row>
    <row r="740" spans="2:7" x14ac:dyDescent="0.3">
      <c r="B740" s="13">
        <v>3</v>
      </c>
      <c r="C740" s="267">
        <v>5157.3584278260796</v>
      </c>
      <c r="D740" s="267">
        <v>4751.19039159974</v>
      </c>
      <c r="E740" s="267">
        <v>-4256.7591606434598</v>
      </c>
      <c r="F740" s="267">
        <v>-1261.4492082023301</v>
      </c>
      <c r="G740" s="268">
        <v>-4390.3404505800299</v>
      </c>
    </row>
    <row r="741" spans="2:7" x14ac:dyDescent="0.3">
      <c r="B741" s="13">
        <v>3</v>
      </c>
      <c r="C741" s="267">
        <v>4989.7393473881402</v>
      </c>
      <c r="D741" s="267">
        <v>4311.9537671095704</v>
      </c>
      <c r="E741" s="267">
        <v>-7217.9389055867596</v>
      </c>
      <c r="F741" s="267">
        <v>27.374931269401198</v>
      </c>
      <c r="G741" s="268">
        <v>-2111.1291401803601</v>
      </c>
    </row>
    <row r="742" spans="2:7" x14ac:dyDescent="0.3">
      <c r="B742" s="13">
        <v>3</v>
      </c>
      <c r="C742" s="267">
        <v>4884.42999518733</v>
      </c>
      <c r="D742" s="267">
        <v>3918.23387623294</v>
      </c>
      <c r="E742" s="267">
        <v>-8831.1354011242402</v>
      </c>
      <c r="F742" s="267">
        <v>1043.54044776518</v>
      </c>
      <c r="G742" s="268">
        <v>-1015.06891806121</v>
      </c>
    </row>
    <row r="743" spans="2:7" x14ac:dyDescent="0.3">
      <c r="B743" s="13">
        <v>3</v>
      </c>
      <c r="C743" s="267">
        <v>4681.6612988674797</v>
      </c>
      <c r="D743" s="267">
        <v>2479.9537321374401</v>
      </c>
      <c r="E743" s="267">
        <v>-10509.396526299201</v>
      </c>
      <c r="F743" s="267">
        <v>4192.5165207504997</v>
      </c>
      <c r="G743" s="268">
        <v>-844.73502545623796</v>
      </c>
    </row>
    <row r="744" spans="2:7" x14ac:dyDescent="0.3">
      <c r="B744" s="13">
        <v>3</v>
      </c>
      <c r="C744" s="267">
        <v>4614.2037506654497</v>
      </c>
      <c r="D744" s="267">
        <v>1318.41566213193</v>
      </c>
      <c r="E744" s="267">
        <v>-12858.1514768668</v>
      </c>
      <c r="F744" s="267">
        <v>4052.77308997721</v>
      </c>
      <c r="G744" s="268">
        <v>2872.7589740922499</v>
      </c>
    </row>
    <row r="745" spans="2:7" x14ac:dyDescent="0.3">
      <c r="B745" s="13">
        <v>3</v>
      </c>
      <c r="C745" s="267">
        <v>4712.9464752958802</v>
      </c>
      <c r="D745" s="267">
        <v>3956.49020198891</v>
      </c>
      <c r="E745" s="267">
        <v>-12938.6789651938</v>
      </c>
      <c r="F745" s="267">
        <v>1513.67388677592</v>
      </c>
      <c r="G745" s="268">
        <v>2755.56840113313</v>
      </c>
    </row>
    <row r="746" spans="2:7" x14ac:dyDescent="0.3">
      <c r="B746" s="13">
        <v>3</v>
      </c>
      <c r="C746" s="267">
        <v>4623.2959104492002</v>
      </c>
      <c r="D746" s="267">
        <v>3288.6153024925702</v>
      </c>
      <c r="E746" s="267">
        <v>-13612.202448473199</v>
      </c>
      <c r="F746" s="267">
        <v>2961.80985063553</v>
      </c>
      <c r="G746" s="268">
        <v>2738.4813848959002</v>
      </c>
    </row>
    <row r="747" spans="2:7" x14ac:dyDescent="0.3">
      <c r="B747" s="13">
        <v>3</v>
      </c>
      <c r="C747" s="267">
        <v>4595.7803528999702</v>
      </c>
      <c r="D747" s="267">
        <v>3038.6708108212401</v>
      </c>
      <c r="E747" s="267">
        <v>-13722.5861534039</v>
      </c>
      <c r="F747" s="267">
        <v>3484.85897180336</v>
      </c>
      <c r="G747" s="268">
        <v>2603.2760178792901</v>
      </c>
    </row>
    <row r="748" spans="2:7" x14ac:dyDescent="0.3">
      <c r="B748" s="13">
        <v>3</v>
      </c>
      <c r="C748" s="267">
        <v>4593.5912531120302</v>
      </c>
      <c r="D748" s="267">
        <v>2976.5642939457198</v>
      </c>
      <c r="E748" s="267">
        <v>-13796.135293449201</v>
      </c>
      <c r="F748" s="267">
        <v>3486.6714587471702</v>
      </c>
      <c r="G748" s="268">
        <v>2739.30828764433</v>
      </c>
    </row>
    <row r="749" spans="2:7" x14ac:dyDescent="0.3">
      <c r="B749" s="13">
        <v>3</v>
      </c>
      <c r="C749" s="267">
        <v>-3442.22505771434</v>
      </c>
      <c r="D749" s="267">
        <v>3686.2936823598702</v>
      </c>
      <c r="E749" s="267">
        <v>-7649.5934895509899</v>
      </c>
      <c r="F749" s="267">
        <v>4447.1791175755998</v>
      </c>
      <c r="G749" s="268">
        <v>2958.3457473298599</v>
      </c>
    </row>
    <row r="750" spans="2:7" x14ac:dyDescent="0.3">
      <c r="B750" s="13">
        <v>3</v>
      </c>
      <c r="C750" s="267">
        <v>22.8399466384205</v>
      </c>
      <c r="D750" s="267">
        <v>3808.38363572143</v>
      </c>
      <c r="E750" s="267">
        <v>-10058.8323837928</v>
      </c>
      <c r="F750" s="267">
        <v>3205.23857495216</v>
      </c>
      <c r="G750" s="268">
        <v>3022.3702264807398</v>
      </c>
    </row>
    <row r="751" spans="2:7" x14ac:dyDescent="0.3">
      <c r="B751" s="13">
        <v>3</v>
      </c>
      <c r="C751" s="267">
        <v>-3461.51882210751</v>
      </c>
      <c r="D751" s="267">
        <v>3695.36480667364</v>
      </c>
      <c r="E751" s="267">
        <v>-7631.1062826180696</v>
      </c>
      <c r="F751" s="267">
        <v>4433.9957322778</v>
      </c>
      <c r="G751" s="268">
        <v>2963.26456577414</v>
      </c>
    </row>
    <row r="752" spans="2:7" x14ac:dyDescent="0.3">
      <c r="B752" s="13">
        <v>3</v>
      </c>
      <c r="C752" s="267">
        <v>-3729.8439867164798</v>
      </c>
      <c r="D752" s="267">
        <v>3684.7010510770401</v>
      </c>
      <c r="E752" s="267">
        <v>-7255.0429067752702</v>
      </c>
      <c r="F752" s="267">
        <v>4510.2931592776704</v>
      </c>
      <c r="G752" s="268">
        <v>2789.89268313703</v>
      </c>
    </row>
    <row r="753" spans="2:7" x14ac:dyDescent="0.3">
      <c r="B753" s="13">
        <v>3</v>
      </c>
      <c r="C753" s="267">
        <v>-3730.0808243204601</v>
      </c>
      <c r="D753" s="267">
        <v>3678.7563358980601</v>
      </c>
      <c r="E753" s="267">
        <v>-7249.5506138577703</v>
      </c>
      <c r="F753" s="267">
        <v>4521.62400773421</v>
      </c>
      <c r="G753" s="268">
        <v>2779.2510945459599</v>
      </c>
    </row>
    <row r="754" spans="2:7" x14ac:dyDescent="0.3">
      <c r="B754" s="13">
        <v>3</v>
      </c>
      <c r="C754" s="267">
        <v>-3728.64434053278</v>
      </c>
      <c r="D754" s="267">
        <v>3648.3791160584901</v>
      </c>
      <c r="E754" s="267">
        <v>-7264.3878478134502</v>
      </c>
      <c r="F754" s="267">
        <v>4526.2736288313399</v>
      </c>
      <c r="G754" s="268">
        <v>2818.3794434564002</v>
      </c>
    </row>
    <row r="755" spans="2:7" x14ac:dyDescent="0.3">
      <c r="B755" s="13">
        <v>3</v>
      </c>
      <c r="C755" s="267">
        <v>-3711.54687463973</v>
      </c>
      <c r="D755" s="267">
        <v>3288.3057094375499</v>
      </c>
      <c r="E755" s="267">
        <v>-7439.1331986211699</v>
      </c>
      <c r="F755" s="267">
        <v>4587.4661343736498</v>
      </c>
      <c r="G755" s="268">
        <v>3274.9082294497098</v>
      </c>
    </row>
    <row r="756" spans="2:7" x14ac:dyDescent="0.3">
      <c r="B756" s="13">
        <v>3</v>
      </c>
      <c r="C756" s="267">
        <v>-3163.3240600426202</v>
      </c>
      <c r="D756" s="267">
        <v>3539.6771940598101</v>
      </c>
      <c r="E756" s="267">
        <v>-8010.2114737397096</v>
      </c>
      <c r="F756" s="267">
        <v>4416.8790842373401</v>
      </c>
      <c r="G756" s="268">
        <v>3216.9792554851801</v>
      </c>
    </row>
    <row r="757" spans="2:7" x14ac:dyDescent="0.3">
      <c r="B757" s="13">
        <v>3</v>
      </c>
      <c r="C757" s="267">
        <v>-3386.5508261831001</v>
      </c>
      <c r="D757" s="267">
        <v>3633.6478515511799</v>
      </c>
      <c r="E757" s="267">
        <v>-7749.8079765025605</v>
      </c>
      <c r="F757" s="267">
        <v>4441.71257679664</v>
      </c>
      <c r="G757" s="268">
        <v>3060.9983743378498</v>
      </c>
    </row>
    <row r="758" spans="2:7" x14ac:dyDescent="0.3">
      <c r="B758" s="13">
        <v>3</v>
      </c>
      <c r="C758" s="267">
        <v>-3298.4167682940902</v>
      </c>
      <c r="D758" s="267">
        <v>3547.30967278356</v>
      </c>
      <c r="E758" s="267">
        <v>-7909.4351276863999</v>
      </c>
      <c r="F758" s="267">
        <v>4434.95426281652</v>
      </c>
      <c r="G758" s="268">
        <v>3225.5879603804101</v>
      </c>
    </row>
    <row r="759" spans="2:7" x14ac:dyDescent="0.3">
      <c r="B759" s="13">
        <v>3</v>
      </c>
      <c r="C759" s="267">
        <v>4731.7341617367902</v>
      </c>
      <c r="D759" s="267">
        <v>2128.6099989254199</v>
      </c>
      <c r="E759" s="267">
        <v>-11946.9127849418</v>
      </c>
      <c r="F759" s="267">
        <v>2186.7348227300599</v>
      </c>
      <c r="G759" s="268">
        <v>2899.8338015495101</v>
      </c>
    </row>
    <row r="760" spans="2:7" x14ac:dyDescent="0.3">
      <c r="B760" s="13">
        <v>3</v>
      </c>
      <c r="C760" s="267">
        <v>-2865.1764113003601</v>
      </c>
      <c r="D760" s="267">
        <v>1412.04703133616</v>
      </c>
      <c r="E760" s="267">
        <v>-7020.66302961171</v>
      </c>
      <c r="F760" s="267">
        <v>5103.9129729543602</v>
      </c>
      <c r="G760" s="268">
        <v>3369.8794366215602</v>
      </c>
    </row>
    <row r="761" spans="2:7" x14ac:dyDescent="0.3">
      <c r="B761" s="13">
        <v>3</v>
      </c>
      <c r="C761" s="267">
        <v>-4362.2715571840799</v>
      </c>
      <c r="D761" s="267">
        <v>3612.3067682199999</v>
      </c>
      <c r="E761" s="267">
        <v>-1809.63661491328</v>
      </c>
      <c r="F761" s="267">
        <v>4248.28445620609</v>
      </c>
      <c r="G761" s="268">
        <v>-1688.6830523287299</v>
      </c>
    </row>
    <row r="762" spans="2:7" x14ac:dyDescent="0.3">
      <c r="B762" s="13">
        <v>3</v>
      </c>
      <c r="C762" s="267">
        <v>-4218.02488314742</v>
      </c>
      <c r="D762" s="267">
        <v>3013.0068100905</v>
      </c>
      <c r="E762" s="267">
        <v>-2692.3082170719599</v>
      </c>
      <c r="F762" s="267">
        <v>5497.3931856803001</v>
      </c>
      <c r="G762" s="268">
        <v>-1600.06689555141</v>
      </c>
    </row>
    <row r="763" spans="2:7" x14ac:dyDescent="0.3">
      <c r="B763" s="13">
        <v>3</v>
      </c>
      <c r="C763" s="267">
        <v>-3905.2489089188398</v>
      </c>
      <c r="D763" s="267">
        <v>1675.73380007684</v>
      </c>
      <c r="E763" s="267">
        <v>-5691.0496321808496</v>
      </c>
      <c r="F763" s="267">
        <v>5282.2630138675304</v>
      </c>
      <c r="G763" s="268">
        <v>2638.3017271553199</v>
      </c>
    </row>
    <row r="764" spans="2:7" x14ac:dyDescent="0.3">
      <c r="B764" s="13">
        <v>3</v>
      </c>
      <c r="C764" s="267">
        <v>-3855.4023139443798</v>
      </c>
      <c r="D764" s="267">
        <v>1279.7655977451</v>
      </c>
      <c r="E764" s="267">
        <v>-6173.8997113422201</v>
      </c>
      <c r="F764" s="267">
        <v>5301.2264436331498</v>
      </c>
      <c r="G764" s="268">
        <v>3448.3099839083502</v>
      </c>
    </row>
    <row r="765" spans="2:7" x14ac:dyDescent="0.3">
      <c r="B765" s="13">
        <v>3</v>
      </c>
      <c r="C765" s="267">
        <v>4761.5721144150202</v>
      </c>
      <c r="D765" s="267">
        <v>4316.0761112186801</v>
      </c>
      <c r="E765" s="267">
        <v>-12581.275338575</v>
      </c>
      <c r="F765" s="267">
        <v>734.47535492220902</v>
      </c>
      <c r="G765" s="268">
        <v>2769.1517580190898</v>
      </c>
    </row>
    <row r="766" spans="2:7" x14ac:dyDescent="0.3">
      <c r="B766" s="13">
        <v>3</v>
      </c>
      <c r="C766" s="267">
        <v>868.16705105146002</v>
      </c>
      <c r="D766" s="267">
        <v>4559.9052659282897</v>
      </c>
      <c r="E766" s="267">
        <v>-9793.9243763040304</v>
      </c>
      <c r="F766" s="267">
        <v>1358.47174563914</v>
      </c>
      <c r="G766" s="268">
        <v>3007.3803136851302</v>
      </c>
    </row>
    <row r="767" spans="2:7" x14ac:dyDescent="0.3">
      <c r="B767" s="13">
        <v>3</v>
      </c>
      <c r="C767" s="267">
        <v>-4380.9638796970703</v>
      </c>
      <c r="D767" s="267">
        <v>4895.3125260180796</v>
      </c>
      <c r="E767" s="267">
        <v>-2407.9482000042199</v>
      </c>
      <c r="F767" s="267">
        <v>1759.57398583552</v>
      </c>
      <c r="G767" s="268">
        <v>134.025567847687</v>
      </c>
    </row>
    <row r="768" spans="2:7" x14ac:dyDescent="0.3">
      <c r="B768" s="13">
        <v>3</v>
      </c>
      <c r="C768" s="267">
        <v>-4975.7942641898298</v>
      </c>
      <c r="D768" s="267">
        <v>4941.07921413453</v>
      </c>
      <c r="E768" s="267">
        <v>2646.4677824253399</v>
      </c>
      <c r="F768" s="267">
        <v>1293.3407202216699</v>
      </c>
      <c r="G768" s="268">
        <v>-3905.09345259171</v>
      </c>
    </row>
    <row r="769" spans="2:7" x14ac:dyDescent="0.3">
      <c r="B769" s="13">
        <v>3</v>
      </c>
      <c r="C769" s="267">
        <v>-4975.2303080162201</v>
      </c>
      <c r="D769" s="267">
        <v>4835.4794789929801</v>
      </c>
      <c r="E769" s="267">
        <v>2704.0379556923499</v>
      </c>
      <c r="F769" s="267">
        <v>1497.55870733355</v>
      </c>
      <c r="G769" s="268">
        <v>-4061.84583400266</v>
      </c>
    </row>
    <row r="770" spans="2:7" x14ac:dyDescent="0.3">
      <c r="B770" s="13">
        <v>3</v>
      </c>
      <c r="C770" s="267">
        <v>-4979.0517243773602</v>
      </c>
      <c r="D770" s="267">
        <v>5535.8027287232599</v>
      </c>
      <c r="E770" s="267">
        <v>2319.0140234569599</v>
      </c>
      <c r="F770" s="267">
        <v>143.622101748501</v>
      </c>
      <c r="G770" s="268">
        <v>-3019.38712955136</v>
      </c>
    </row>
    <row r="771" spans="2:7" x14ac:dyDescent="0.3">
      <c r="B771" s="13">
        <v>3</v>
      </c>
      <c r="C771" s="267">
        <v>-4030.8704687310501</v>
      </c>
      <c r="D771" s="267">
        <v>3609.0988345348501</v>
      </c>
      <c r="E771" s="267">
        <v>-5408.6380907705197</v>
      </c>
      <c r="F771" s="267">
        <v>2408.8830337729801</v>
      </c>
      <c r="G771" s="268">
        <v>3421.5266911937501</v>
      </c>
    </row>
    <row r="772" spans="2:7" x14ac:dyDescent="0.3">
      <c r="B772" s="13">
        <v>3</v>
      </c>
      <c r="C772" s="267">
        <v>-3318.1417252487299</v>
      </c>
      <c r="D772" s="267">
        <v>4347.1984815467904</v>
      </c>
      <c r="E772" s="267">
        <v>-7310.5001874497402</v>
      </c>
      <c r="F772" s="267">
        <v>3039.5966380428799</v>
      </c>
      <c r="G772" s="268">
        <v>3241.8467931087898</v>
      </c>
    </row>
    <row r="773" spans="2:7" x14ac:dyDescent="0.3">
      <c r="B773" s="13">
        <v>3</v>
      </c>
      <c r="C773" s="267">
        <v>-3807.7041003542199</v>
      </c>
      <c r="D773" s="267">
        <v>4329.2802871330596</v>
      </c>
      <c r="E773" s="267">
        <v>-6970.7223769739103</v>
      </c>
      <c r="F773" s="267">
        <v>3216.47382651725</v>
      </c>
      <c r="G773" s="268">
        <v>3232.6723636778302</v>
      </c>
    </row>
    <row r="774" spans="2:7" x14ac:dyDescent="0.3">
      <c r="B774" s="13">
        <v>3</v>
      </c>
      <c r="C774" s="267">
        <v>-3724.4437936128702</v>
      </c>
      <c r="D774" s="267">
        <v>3804.1052549583201</v>
      </c>
      <c r="E774" s="267">
        <v>-7371.7186122607</v>
      </c>
      <c r="F774" s="267">
        <v>4283.2145950465201</v>
      </c>
      <c r="G774" s="268">
        <v>3008.84255586873</v>
      </c>
    </row>
    <row r="775" spans="2:7" x14ac:dyDescent="0.3">
      <c r="B775" s="13">
        <v>3</v>
      </c>
      <c r="C775" s="267">
        <v>-3805.1767255433901</v>
      </c>
      <c r="D775" s="267">
        <v>4309.7096411222801</v>
      </c>
      <c r="E775" s="267">
        <v>-6994.7269120948504</v>
      </c>
      <c r="F775" s="267">
        <v>3218.5320523772798</v>
      </c>
      <c r="G775" s="268">
        <v>3271.6619441386702</v>
      </c>
    </row>
    <row r="776" spans="2:7" x14ac:dyDescent="0.3">
      <c r="B776" s="13">
        <v>3</v>
      </c>
      <c r="C776" s="267">
        <v>-3716.3877053791002</v>
      </c>
      <c r="D776" s="267">
        <v>3732.0433147395102</v>
      </c>
      <c r="E776" s="267">
        <v>-7479.7956320921203</v>
      </c>
      <c r="F776" s="267">
        <v>4208.8911099164698</v>
      </c>
      <c r="G776" s="268">
        <v>3255.2489128152301</v>
      </c>
    </row>
    <row r="777" spans="2:7" x14ac:dyDescent="0.3">
      <c r="B777" s="13">
        <v>3</v>
      </c>
      <c r="C777" s="267">
        <v>4817.0221116395496</v>
      </c>
      <c r="D777" s="267">
        <v>1939.44021258251</v>
      </c>
      <c r="E777" s="267">
        <v>-10964.180294599701</v>
      </c>
      <c r="F777" s="267">
        <v>1226.10962473823</v>
      </c>
      <c r="G777" s="268">
        <v>2981.6083456394399</v>
      </c>
    </row>
    <row r="778" spans="2:7" x14ac:dyDescent="0.3">
      <c r="B778" s="13">
        <v>3</v>
      </c>
      <c r="C778" s="267">
        <v>-1067.4828517445901</v>
      </c>
      <c r="D778" s="267">
        <v>4696.4470321788403</v>
      </c>
      <c r="E778" s="267">
        <v>-80.615235739730494</v>
      </c>
      <c r="F778" s="267">
        <v>658.34844637439596</v>
      </c>
      <c r="G778" s="268">
        <v>-4206.6973910689203</v>
      </c>
    </row>
    <row r="779" spans="2:7" x14ac:dyDescent="0.3">
      <c r="B779" s="13">
        <v>3</v>
      </c>
      <c r="C779" s="267">
        <v>-4898.1088524808101</v>
      </c>
      <c r="D779" s="267">
        <v>4442.7335171167697</v>
      </c>
      <c r="E779" s="267">
        <v>2277.2455186267898</v>
      </c>
      <c r="F779" s="267">
        <v>2304.7460098704901</v>
      </c>
      <c r="G779" s="268">
        <v>-4126.6161931332499</v>
      </c>
    </row>
    <row r="780" spans="2:7" x14ac:dyDescent="0.3">
      <c r="B780" s="13">
        <v>3</v>
      </c>
      <c r="C780" s="267">
        <v>-4523.13732862293</v>
      </c>
      <c r="D780" s="267">
        <v>2535.8164258114998</v>
      </c>
      <c r="E780" s="267">
        <v>184.769030201623</v>
      </c>
      <c r="F780" s="267">
        <v>6226.1089638104904</v>
      </c>
      <c r="G780" s="268">
        <v>-4423.5570912006897</v>
      </c>
    </row>
    <row r="781" spans="2:7" x14ac:dyDescent="0.3">
      <c r="B781" s="13">
        <v>3</v>
      </c>
      <c r="C781" s="267">
        <v>-4977.5976790776303</v>
      </c>
      <c r="D781" s="267">
        <v>4285.9186695279504</v>
      </c>
      <c r="E781" s="267">
        <v>2793.3191734113698</v>
      </c>
      <c r="F781" s="267">
        <v>1874.25338896067</v>
      </c>
      <c r="G781" s="268">
        <v>-3975.8935528223601</v>
      </c>
    </row>
    <row r="782" spans="2:7" x14ac:dyDescent="0.3">
      <c r="B782" s="13">
        <v>3</v>
      </c>
      <c r="C782" s="267">
        <v>-4971.8609027495904</v>
      </c>
      <c r="D782" s="267">
        <v>4941.1250556735604</v>
      </c>
      <c r="E782" s="267">
        <v>2802.47583904168</v>
      </c>
      <c r="F782" s="267">
        <v>1273.44079600077</v>
      </c>
      <c r="G782" s="268">
        <v>-4045.1807879664102</v>
      </c>
    </row>
    <row r="783" spans="2:7" x14ac:dyDescent="0.3">
      <c r="B783" s="13">
        <v>3</v>
      </c>
      <c r="C783" s="267">
        <v>-4968.39715668184</v>
      </c>
      <c r="D783" s="267">
        <v>4151.7888778857996</v>
      </c>
      <c r="E783" s="267">
        <v>3202.9831589916298</v>
      </c>
      <c r="F783" s="267">
        <v>1457.1849143105801</v>
      </c>
      <c r="G783" s="268">
        <v>-3843.55979450616</v>
      </c>
    </row>
    <row r="784" spans="2:7" x14ac:dyDescent="0.3">
      <c r="B784" s="13">
        <v>3</v>
      </c>
      <c r="C784" s="267">
        <v>-4983.9293246423103</v>
      </c>
      <c r="D784" s="267">
        <v>3833.8860600606699</v>
      </c>
      <c r="E784" s="267">
        <v>2692.84143583483</v>
      </c>
      <c r="F784" s="267">
        <v>1616.7761398952</v>
      </c>
      <c r="G784" s="268">
        <v>-3159.5743111483798</v>
      </c>
    </row>
    <row r="785" spans="2:7" x14ac:dyDescent="0.3">
      <c r="B785" s="13">
        <v>3</v>
      </c>
      <c r="C785" s="267">
        <v>4774.1950582990403</v>
      </c>
      <c r="D785" s="267">
        <v>1768.1040142051099</v>
      </c>
      <c r="E785" s="267">
        <v>-6871.3170261159603</v>
      </c>
      <c r="F785" s="267">
        <v>5153.9924405012598</v>
      </c>
      <c r="G785" s="268">
        <v>-4824.9744868894504</v>
      </c>
    </row>
    <row r="786" spans="2:7" x14ac:dyDescent="0.3">
      <c r="B786" s="13">
        <v>3</v>
      </c>
      <c r="C786" s="267">
        <v>4790.4778928249898</v>
      </c>
      <c r="D786" s="267">
        <v>-1208.7882188313799</v>
      </c>
      <c r="E786" s="267">
        <v>-5716.2556653737702</v>
      </c>
      <c r="F786" s="267">
        <v>6275.4493797423702</v>
      </c>
      <c r="G786" s="268">
        <v>-4140.8833883622101</v>
      </c>
    </row>
    <row r="787" spans="2:7" x14ac:dyDescent="0.3">
      <c r="B787" s="13">
        <v>3</v>
      </c>
      <c r="C787" s="267">
        <v>5181.5415735141396</v>
      </c>
      <c r="D787" s="267">
        <v>5808.5802289045796</v>
      </c>
      <c r="E787" s="267">
        <v>-6029.6818630419903</v>
      </c>
      <c r="F787" s="267">
        <v>-3176.5914086665798</v>
      </c>
      <c r="G787" s="268">
        <v>-1783.84853071014</v>
      </c>
    </row>
    <row r="788" spans="2:7" x14ac:dyDescent="0.3">
      <c r="B788" s="13">
        <v>3</v>
      </c>
      <c r="C788" s="267">
        <v>4891.0026451631602</v>
      </c>
      <c r="D788" s="267">
        <v>5243.5809426525102</v>
      </c>
      <c r="E788" s="267">
        <v>-11717.9475246482</v>
      </c>
      <c r="F788" s="267">
        <v>-1269.95895288573</v>
      </c>
      <c r="G788" s="268">
        <v>2853.3228897182798</v>
      </c>
    </row>
    <row r="789" spans="2:7" x14ac:dyDescent="0.3">
      <c r="B789" s="13">
        <v>3</v>
      </c>
      <c r="C789" s="267">
        <v>1146.2306867305299</v>
      </c>
      <c r="D789" s="267">
        <v>5100.8077797857704</v>
      </c>
      <c r="E789" s="267">
        <v>-9450.6250221102091</v>
      </c>
      <c r="F789" s="267">
        <v>133.465113482238</v>
      </c>
      <c r="G789" s="268">
        <v>3070.1214421116802</v>
      </c>
    </row>
    <row r="790" spans="2:7" x14ac:dyDescent="0.3">
      <c r="B790" s="13">
        <v>3</v>
      </c>
      <c r="C790" s="267">
        <v>-3989.8965827913999</v>
      </c>
      <c r="D790" s="267">
        <v>4954.3287190462497</v>
      </c>
      <c r="E790" s="267">
        <v>-5818.5331709509501</v>
      </c>
      <c r="F790" s="267">
        <v>1898.1905790178801</v>
      </c>
      <c r="G790" s="268">
        <v>2955.9104556782199</v>
      </c>
    </row>
    <row r="791" spans="2:7" x14ac:dyDescent="0.3">
      <c r="B791" s="13">
        <v>3</v>
      </c>
      <c r="C791" s="267">
        <v>-4979.66257644295</v>
      </c>
      <c r="D791" s="267">
        <v>5623.5956421539204</v>
      </c>
      <c r="E791" s="267">
        <v>2265.5192537118601</v>
      </c>
      <c r="F791" s="267">
        <v>-25.444361521929199</v>
      </c>
      <c r="G791" s="268">
        <v>-2884.0079579008998</v>
      </c>
    </row>
    <row r="792" spans="2:7" x14ac:dyDescent="0.3">
      <c r="B792" s="13">
        <v>3</v>
      </c>
      <c r="C792" s="267">
        <v>-3959.1641040836898</v>
      </c>
      <c r="D792" s="267">
        <v>4729.3815765541303</v>
      </c>
      <c r="E792" s="267">
        <v>-6100.8365302632001</v>
      </c>
      <c r="F792" s="267">
        <v>1942.6169392300701</v>
      </c>
      <c r="G792" s="268">
        <v>3388.0021185626902</v>
      </c>
    </row>
    <row r="793" spans="2:7" x14ac:dyDescent="0.3">
      <c r="B793" s="13">
        <v>3</v>
      </c>
      <c r="C793" s="267">
        <v>5022.20063212693</v>
      </c>
      <c r="D793" s="267">
        <v>3763.2974696899701</v>
      </c>
      <c r="E793" s="267">
        <v>-9624.1374236919091</v>
      </c>
      <c r="F793" s="267">
        <v>-2194.542104097</v>
      </c>
      <c r="G793" s="268">
        <v>3033.18142597202</v>
      </c>
    </row>
    <row r="794" spans="2:7" x14ac:dyDescent="0.3">
      <c r="B794" s="13">
        <v>3</v>
      </c>
      <c r="C794" s="267">
        <v>4829.4183678643803</v>
      </c>
      <c r="D794" s="267">
        <v>4814.5013030307</v>
      </c>
      <c r="E794" s="267">
        <v>-12092.3891280486</v>
      </c>
      <c r="F794" s="267">
        <v>-344.97706314838899</v>
      </c>
      <c r="G794" s="268">
        <v>2793.4465203018999</v>
      </c>
    </row>
    <row r="795" spans="2:7" x14ac:dyDescent="0.3">
      <c r="B795" s="13">
        <v>3</v>
      </c>
      <c r="C795" s="267">
        <v>-4105.7738095916602</v>
      </c>
      <c r="D795" s="267">
        <v>5776.63994679193</v>
      </c>
      <c r="E795" s="267">
        <v>3003.91242287965</v>
      </c>
      <c r="F795" s="267">
        <v>-741.52129104842004</v>
      </c>
      <c r="G795" s="268">
        <v>-3933.2572690315101</v>
      </c>
    </row>
    <row r="796" spans="2:7" x14ac:dyDescent="0.3">
      <c r="B796" s="13">
        <v>3</v>
      </c>
      <c r="C796" s="267">
        <v>-4946.3349834031596</v>
      </c>
      <c r="D796" s="267">
        <v>5747.7374044043199</v>
      </c>
      <c r="E796" s="267">
        <v>3546.13319020672</v>
      </c>
      <c r="F796" s="267">
        <v>-436.71115665027799</v>
      </c>
      <c r="G796" s="268">
        <v>-3910.8244545576099</v>
      </c>
    </row>
    <row r="797" spans="2:7" x14ac:dyDescent="0.3">
      <c r="B797" s="13">
        <v>3</v>
      </c>
      <c r="C797" s="267">
        <v>-4944.9085967659103</v>
      </c>
      <c r="D797" s="267">
        <v>5669.42656427979</v>
      </c>
      <c r="E797" s="267">
        <v>3628.8168068588002</v>
      </c>
      <c r="F797" s="267">
        <v>-473.530938154414</v>
      </c>
      <c r="G797" s="268">
        <v>-3879.8038362182601</v>
      </c>
    </row>
    <row r="798" spans="2:7" x14ac:dyDescent="0.3">
      <c r="B798" s="13">
        <v>3</v>
      </c>
      <c r="C798" s="267">
        <v>-4987.30146663087</v>
      </c>
      <c r="D798" s="267">
        <v>4874.2930912348902</v>
      </c>
      <c r="E798" s="267">
        <v>2212.27745989704</v>
      </c>
      <c r="F798" s="267">
        <v>-96.840764663069507</v>
      </c>
      <c r="G798" s="268">
        <v>-2002.4283198379901</v>
      </c>
    </row>
    <row r="799" spans="2:7" x14ac:dyDescent="0.3">
      <c r="B799" s="13">
        <v>3</v>
      </c>
      <c r="C799" s="267">
        <v>-4431.8054762250204</v>
      </c>
      <c r="D799" s="267">
        <v>2532.2309076740498</v>
      </c>
      <c r="E799" s="267">
        <v>-2626.20070867813</v>
      </c>
      <c r="F799" s="267">
        <v>835.38773098198396</v>
      </c>
      <c r="G799" s="268">
        <v>3690.3875462471101</v>
      </c>
    </row>
    <row r="800" spans="2:7" x14ac:dyDescent="0.3">
      <c r="B800" s="13">
        <v>3</v>
      </c>
      <c r="C800" s="267">
        <v>-4946.9133355507001</v>
      </c>
      <c r="D800" s="267">
        <v>5728.4161359736299</v>
      </c>
      <c r="E800" s="267">
        <v>3529.63231116421</v>
      </c>
      <c r="F800" s="267">
        <v>-395.91349541002103</v>
      </c>
      <c r="G800" s="268">
        <v>-3915.2216161771198</v>
      </c>
    </row>
    <row r="801" spans="2:7" x14ac:dyDescent="0.3">
      <c r="B801" s="13">
        <v>3</v>
      </c>
      <c r="C801" s="267">
        <v>4948.7775205859098</v>
      </c>
      <c r="D801" s="267">
        <v>6182.2076059638202</v>
      </c>
      <c r="E801" s="267">
        <v>-2762.5795121453302</v>
      </c>
      <c r="F801" s="267">
        <v>-4222.1471256734003</v>
      </c>
      <c r="G801" s="268">
        <v>-4146.2584887310004</v>
      </c>
    </row>
    <row r="802" spans="2:7" x14ac:dyDescent="0.3">
      <c r="B802" s="13">
        <v>3</v>
      </c>
      <c r="C802" s="267">
        <v>5203.8237880279603</v>
      </c>
      <c r="D802" s="267">
        <v>5043.1093655762998</v>
      </c>
      <c r="E802" s="267">
        <v>-4077.3117724650701</v>
      </c>
      <c r="F802" s="267">
        <v>-1883.57908290654</v>
      </c>
      <c r="G802" s="268">
        <v>-4286.04229823265</v>
      </c>
    </row>
    <row r="803" spans="2:7" x14ac:dyDescent="0.3">
      <c r="B803" s="13">
        <v>3</v>
      </c>
      <c r="C803" s="267">
        <v>4745.3237348093899</v>
      </c>
      <c r="D803" s="267">
        <v>1481.12729412556</v>
      </c>
      <c r="E803" s="267">
        <v>-7190.8986419692101</v>
      </c>
      <c r="F803" s="267">
        <v>5776.21882902582</v>
      </c>
      <c r="G803" s="268">
        <v>-4811.77121599157</v>
      </c>
    </row>
    <row r="804" spans="2:7" x14ac:dyDescent="0.3">
      <c r="B804" s="13">
        <v>3</v>
      </c>
      <c r="C804" s="267">
        <v>4910.9724214118996</v>
      </c>
      <c r="D804" s="267">
        <v>5374.4124505920299</v>
      </c>
      <c r="E804" s="267">
        <v>-11621.1923495225</v>
      </c>
      <c r="F804" s="267">
        <v>-1550.3887133589301</v>
      </c>
      <c r="G804" s="268">
        <v>2886.1961908775102</v>
      </c>
    </row>
    <row r="805" spans="2:7" x14ac:dyDescent="0.3">
      <c r="B805" s="13">
        <v>3</v>
      </c>
      <c r="C805" s="267">
        <v>4885.06817293326</v>
      </c>
      <c r="D805" s="267">
        <v>5181.6454694745698</v>
      </c>
      <c r="E805" s="267">
        <v>-11815.171185335699</v>
      </c>
      <c r="F805" s="267">
        <v>-1132.4556701622701</v>
      </c>
      <c r="G805" s="268">
        <v>2880.9132130901498</v>
      </c>
    </row>
    <row r="806" spans="2:7" x14ac:dyDescent="0.3">
      <c r="B806" s="13">
        <v>3</v>
      </c>
      <c r="C806" s="267">
        <v>4592.3276028176797</v>
      </c>
      <c r="D806" s="267">
        <v>2534.14182534463</v>
      </c>
      <c r="E806" s="267">
        <v>-13007.544715559799</v>
      </c>
      <c r="F806" s="267">
        <v>4411.0710677465304</v>
      </c>
      <c r="G806" s="268">
        <v>1470.0042196509401</v>
      </c>
    </row>
    <row r="807" spans="2:7" x14ac:dyDescent="0.3">
      <c r="B807" s="13">
        <v>3</v>
      </c>
      <c r="C807" s="267">
        <v>3637.1358961648698</v>
      </c>
      <c r="D807" s="267">
        <v>5316.0378552263501</v>
      </c>
      <c r="E807" s="267">
        <v>-10858.1387608351</v>
      </c>
      <c r="F807" s="267">
        <v>-1052.4121539784501</v>
      </c>
      <c r="G807" s="268">
        <v>2957.3771634223199</v>
      </c>
    </row>
    <row r="808" spans="2:7" x14ac:dyDescent="0.3">
      <c r="B808" s="13">
        <v>3</v>
      </c>
      <c r="C808" s="267">
        <v>-4028.0660440035499</v>
      </c>
      <c r="D808" s="267">
        <v>5048.4390568477702</v>
      </c>
      <c r="E808" s="267">
        <v>-5557.8413477700497</v>
      </c>
      <c r="F808" s="267">
        <v>1693.4133552535</v>
      </c>
      <c r="G808" s="268">
        <v>2844.0549796723199</v>
      </c>
    </row>
    <row r="809" spans="2:7" x14ac:dyDescent="0.3">
      <c r="B809" s="13">
        <v>3</v>
      </c>
      <c r="C809" s="267">
        <v>-4981.5466991721996</v>
      </c>
      <c r="D809" s="267">
        <v>5843.44156978502</v>
      </c>
      <c r="E809" s="267">
        <v>2117.5004095742402</v>
      </c>
      <c r="F809" s="267">
        <v>-447.02558469998502</v>
      </c>
      <c r="G809" s="268">
        <v>-2532.3696954870802</v>
      </c>
    </row>
    <row r="810" spans="2:7" x14ac:dyDescent="0.3">
      <c r="B810" s="13">
        <v>3</v>
      </c>
      <c r="C810" s="267">
        <v>-4976.4050204728901</v>
      </c>
      <c r="D810" s="267">
        <v>4850.3135781538003</v>
      </c>
      <c r="E810" s="267">
        <v>2652.4963285240901</v>
      </c>
      <c r="F810" s="267">
        <v>1474.3885773182101</v>
      </c>
      <c r="G810" s="268">
        <v>-4000.7934635232</v>
      </c>
    </row>
    <row r="811" spans="2:7" x14ac:dyDescent="0.3">
      <c r="B811" s="13">
        <v>3</v>
      </c>
      <c r="C811" s="267">
        <v>-4461.3718109668098</v>
      </c>
      <c r="D811" s="267">
        <v>2230.3521607883799</v>
      </c>
      <c r="E811" s="267">
        <v>-216.585964451454</v>
      </c>
      <c r="F811" s="267">
        <v>6861.4180581279397</v>
      </c>
      <c r="G811" s="268">
        <v>-4413.81244349806</v>
      </c>
    </row>
    <row r="812" spans="2:7" x14ac:dyDescent="0.3">
      <c r="B812" s="13">
        <v>3</v>
      </c>
      <c r="C812" s="267">
        <v>-3768.40215518574</v>
      </c>
      <c r="D812" s="267">
        <v>3220.6272799387398</v>
      </c>
      <c r="E812" s="267">
        <v>-6708.8727786828003</v>
      </c>
      <c r="F812" s="267">
        <v>5388.4421941538803</v>
      </c>
      <c r="G812" s="268">
        <v>1868.20545977592</v>
      </c>
    </row>
    <row r="813" spans="2:7" x14ac:dyDescent="0.3">
      <c r="B813" s="13">
        <v>3</v>
      </c>
      <c r="C813" s="267">
        <v>-3723.7183253316098</v>
      </c>
      <c r="D813" s="267">
        <v>3585.92663441274</v>
      </c>
      <c r="E813" s="267">
        <v>-7263.2597111789801</v>
      </c>
      <c r="F813" s="267">
        <v>4706.5437250492796</v>
      </c>
      <c r="G813" s="268">
        <v>2694.5076770485698</v>
      </c>
    </row>
    <row r="814" spans="2:7" x14ac:dyDescent="0.3">
      <c r="B814" s="13">
        <v>3</v>
      </c>
      <c r="C814" s="267">
        <v>-3677.36302527307</v>
      </c>
      <c r="D814" s="267">
        <v>2701.3419459607899</v>
      </c>
      <c r="E814" s="267">
        <v>-7622.7658233427301</v>
      </c>
      <c r="F814" s="267">
        <v>5233.4997579779001</v>
      </c>
      <c r="G814" s="268">
        <v>3365.2871446771101</v>
      </c>
    </row>
    <row r="815" spans="2:7" x14ac:dyDescent="0.3">
      <c r="B815" s="13">
        <v>3</v>
      </c>
      <c r="C815" s="267">
        <v>4887.2547414106903</v>
      </c>
      <c r="D815" s="267">
        <v>6447.0074937605496</v>
      </c>
      <c r="E815" s="267">
        <v>-2512.3510875879001</v>
      </c>
      <c r="F815" s="267">
        <v>-4758.4376210995797</v>
      </c>
      <c r="G815" s="268">
        <v>-4063.47352648375</v>
      </c>
    </row>
    <row r="816" spans="2:7" x14ac:dyDescent="0.3">
      <c r="B816" s="13">
        <v>3</v>
      </c>
      <c r="C816" s="267">
        <v>-4938.0905964619296</v>
      </c>
      <c r="D816" s="267">
        <v>6044.1105211079503</v>
      </c>
      <c r="E816" s="267">
        <v>3774.3694999743402</v>
      </c>
      <c r="F816" s="267">
        <v>-1059.35706536982</v>
      </c>
      <c r="G816" s="268">
        <v>-3821.0323592505401</v>
      </c>
    </row>
    <row r="817" spans="2:7" x14ac:dyDescent="0.3">
      <c r="B817" s="13">
        <v>3</v>
      </c>
      <c r="C817" s="267">
        <v>4866.4787467439901</v>
      </c>
      <c r="D817" s="267">
        <v>6425.8092898842197</v>
      </c>
      <c r="E817" s="267">
        <v>-2397.9680637092902</v>
      </c>
      <c r="F817" s="267">
        <v>-4869.3828323744901</v>
      </c>
      <c r="G817" s="268">
        <v>-4024.9371405444399</v>
      </c>
    </row>
    <row r="818" spans="2:7" x14ac:dyDescent="0.3">
      <c r="B818" s="13">
        <v>3</v>
      </c>
      <c r="C818" s="267">
        <v>-4934.5418829415103</v>
      </c>
      <c r="D818" s="267">
        <v>6013.4072948467301</v>
      </c>
      <c r="E818" s="267">
        <v>3925.3695450379601</v>
      </c>
      <c r="F818" s="267">
        <v>-1240.76612925739</v>
      </c>
      <c r="G818" s="268">
        <v>-3763.4688276857901</v>
      </c>
    </row>
    <row r="819" spans="2:7" x14ac:dyDescent="0.3">
      <c r="B819" s="13">
        <v>4</v>
      </c>
      <c r="C819" s="267">
        <v>5255.9619381604598</v>
      </c>
      <c r="D819" s="267">
        <v>6204.3277645115804</v>
      </c>
      <c r="E819" s="267">
        <v>-5345.2516047450799</v>
      </c>
      <c r="F819" s="267">
        <v>-4076.2331703291702</v>
      </c>
      <c r="G819" s="268">
        <v>-2038.8049275977901</v>
      </c>
    </row>
    <row r="820" spans="2:7" x14ac:dyDescent="0.3">
      <c r="B820" s="13">
        <v>4</v>
      </c>
      <c r="C820" s="267">
        <v>5272.8547674252504</v>
      </c>
      <c r="D820" s="267">
        <v>5639.3818763740501</v>
      </c>
      <c r="E820" s="267">
        <v>-5800.1345932140703</v>
      </c>
      <c r="F820" s="267">
        <v>-4506.5060128721598</v>
      </c>
      <c r="G820" s="268">
        <v>-605.59603771306797</v>
      </c>
    </row>
    <row r="821" spans="2:7" x14ac:dyDescent="0.3">
      <c r="B821" s="13">
        <v>4</v>
      </c>
      <c r="C821" s="267">
        <v>5303.6993612577198</v>
      </c>
      <c r="D821" s="267">
        <v>3473.87485851867</v>
      </c>
      <c r="E821" s="267">
        <v>-6683.4477538403698</v>
      </c>
      <c r="F821" s="267">
        <v>-4949.3115322105896</v>
      </c>
      <c r="G821" s="268">
        <v>2855.1850662745701</v>
      </c>
    </row>
    <row r="822" spans="2:7" x14ac:dyDescent="0.3">
      <c r="B822" s="13">
        <v>4</v>
      </c>
      <c r="C822" s="267">
        <v>5250.5808455382903</v>
      </c>
      <c r="D822" s="267">
        <v>-1524.96398794589</v>
      </c>
      <c r="E822" s="267">
        <v>-5568.2239641433998</v>
      </c>
      <c r="F822" s="267">
        <v>-1548.00376349506</v>
      </c>
      <c r="G822" s="268">
        <v>3390.61087004606</v>
      </c>
    </row>
    <row r="823" spans="2:7" x14ac:dyDescent="0.3">
      <c r="B823" s="13">
        <v>4</v>
      </c>
      <c r="C823" s="267">
        <v>4679.7772962897498</v>
      </c>
      <c r="D823" s="267">
        <v>1383.5548877528499</v>
      </c>
      <c r="E823" s="267">
        <v>-2706.4596749692</v>
      </c>
      <c r="F823" s="267">
        <v>-6804.9291282078902</v>
      </c>
      <c r="G823" s="268">
        <v>3448.0566191344901</v>
      </c>
    </row>
    <row r="824" spans="2:7" x14ac:dyDescent="0.3">
      <c r="B824" s="13">
        <v>4</v>
      </c>
      <c r="C824" s="267">
        <v>3819.7660166415299</v>
      </c>
      <c r="D824" s="267">
        <v>624.95972356179698</v>
      </c>
      <c r="E824" s="267">
        <v>3417.87085634398</v>
      </c>
      <c r="F824" s="267">
        <v>-8862.5965965473097</v>
      </c>
      <c r="G824" s="268">
        <v>1000</v>
      </c>
    </row>
    <row r="825" spans="2:7" x14ac:dyDescent="0.3">
      <c r="B825" s="13">
        <v>4</v>
      </c>
      <c r="C825" s="267">
        <v>3385.9848084361302</v>
      </c>
      <c r="D825" s="267">
        <v>244.98981508288901</v>
      </c>
      <c r="E825" s="267">
        <v>6507.7272714466799</v>
      </c>
      <c r="F825" s="267">
        <v>-9899.8375466755497</v>
      </c>
      <c r="G825" s="268">
        <v>-238.864348290154</v>
      </c>
    </row>
    <row r="826" spans="2:7" x14ac:dyDescent="0.3">
      <c r="B826" s="13">
        <v>4</v>
      </c>
      <c r="C826" s="267">
        <v>3362.3961658919402</v>
      </c>
      <c r="D826" s="267">
        <v>38.257702621926803</v>
      </c>
      <c r="E826" s="267">
        <v>6741.4875231700598</v>
      </c>
      <c r="F826" s="267">
        <v>-9743.7671461043392</v>
      </c>
      <c r="G826" s="268">
        <v>-398.374245579584</v>
      </c>
    </row>
    <row r="827" spans="2:7" x14ac:dyDescent="0.3">
      <c r="B827" s="13">
        <v>4</v>
      </c>
      <c r="C827" s="267">
        <v>4754.5753410260304</v>
      </c>
      <c r="D827" s="267">
        <v>-5178.5584310611603</v>
      </c>
      <c r="E827" s="267">
        <v>-901.23204057539897</v>
      </c>
      <c r="F827" s="267">
        <v>934.81962337683603</v>
      </c>
      <c r="G827" s="268">
        <v>390.39550723369302</v>
      </c>
    </row>
    <row r="828" spans="2:7" x14ac:dyDescent="0.3">
      <c r="B828" s="13">
        <v>4</v>
      </c>
      <c r="C828" s="267">
        <v>4509.6734265821797</v>
      </c>
      <c r="D828" s="267">
        <v>-5121.94877295886</v>
      </c>
      <c r="E828" s="267">
        <v>1099.0052929455701</v>
      </c>
      <c r="F828" s="267">
        <v>777.91027487376903</v>
      </c>
      <c r="G828" s="268">
        <v>-1264.64022144266</v>
      </c>
    </row>
    <row r="829" spans="2:7" x14ac:dyDescent="0.3">
      <c r="B829" s="13">
        <v>4</v>
      </c>
      <c r="C829" s="267">
        <v>-4933.7231126643901</v>
      </c>
      <c r="D829" s="267">
        <v>-5043.2920361348797</v>
      </c>
      <c r="E829" s="267">
        <v>7643.4138763576502</v>
      </c>
      <c r="F829" s="267">
        <v>3276.5279448300398</v>
      </c>
      <c r="G829" s="268">
        <v>-942.92667238842205</v>
      </c>
    </row>
    <row r="830" spans="2:7" x14ac:dyDescent="0.3">
      <c r="B830" s="13">
        <v>4</v>
      </c>
      <c r="C830" s="267">
        <v>-4968.45996068985</v>
      </c>
      <c r="D830" s="267">
        <v>-5084.3885976305</v>
      </c>
      <c r="E830" s="267">
        <v>6279.2177585126001</v>
      </c>
      <c r="F830" s="267">
        <v>3453.8626676470499</v>
      </c>
      <c r="G830" s="268">
        <v>319.76813216069598</v>
      </c>
    </row>
    <row r="831" spans="2:7" x14ac:dyDescent="0.3">
      <c r="B831" s="13">
        <v>4</v>
      </c>
      <c r="C831" s="267">
        <v>-4930.4038479321598</v>
      </c>
      <c r="D831" s="267">
        <v>-6243.5819236571597</v>
      </c>
      <c r="E831" s="267">
        <v>8175.1746732435704</v>
      </c>
      <c r="F831" s="267">
        <v>3657.85020794397</v>
      </c>
      <c r="G831" s="268">
        <v>-659.03910959822497</v>
      </c>
    </row>
    <row r="832" spans="2:7" x14ac:dyDescent="0.3">
      <c r="B832" s="13">
        <v>4</v>
      </c>
      <c r="C832" s="267">
        <v>3355.1676907689998</v>
      </c>
      <c r="D832" s="267">
        <v>30.981182682004299</v>
      </c>
      <c r="E832" s="267">
        <v>6807.3402216735103</v>
      </c>
      <c r="F832" s="267">
        <v>-9730.5098809470692</v>
      </c>
      <c r="G832" s="268">
        <v>-462.97921417744698</v>
      </c>
    </row>
    <row r="833" spans="2:7" x14ac:dyDescent="0.3">
      <c r="B833" s="13">
        <v>4</v>
      </c>
      <c r="C833" s="267">
        <v>2276.3813178128098</v>
      </c>
      <c r="D833" s="267">
        <v>111.418526939918</v>
      </c>
      <c r="E833" s="267">
        <v>7623.1407976670798</v>
      </c>
      <c r="F833" s="267">
        <v>-9595.3034765033499</v>
      </c>
      <c r="G833" s="268">
        <v>-415.63716591645499</v>
      </c>
    </row>
    <row r="834" spans="2:7" x14ac:dyDescent="0.3">
      <c r="B834" s="13">
        <v>4</v>
      </c>
      <c r="C834" s="267">
        <v>-4151.2605102790003</v>
      </c>
      <c r="D834" s="267">
        <v>-722.56374415152402</v>
      </c>
      <c r="E834" s="267">
        <v>11230.6312193209</v>
      </c>
      <c r="F834" s="267">
        <v>-6028.5978150628298</v>
      </c>
      <c r="G834" s="268">
        <v>-328.20914982755698</v>
      </c>
    </row>
    <row r="835" spans="2:7" x14ac:dyDescent="0.3">
      <c r="B835" s="13">
        <v>4</v>
      </c>
      <c r="C835" s="267">
        <v>-4858.9753068243399</v>
      </c>
      <c r="D835" s="267">
        <v>-2328.2391256938199</v>
      </c>
      <c r="E835" s="267">
        <v>9703.3925378656404</v>
      </c>
      <c r="F835" s="267">
        <v>-2424.13654075759</v>
      </c>
      <c r="G835" s="268">
        <v>-92.041564589886804</v>
      </c>
    </row>
    <row r="836" spans="2:7" x14ac:dyDescent="0.3">
      <c r="B836" s="13">
        <v>4</v>
      </c>
      <c r="C836" s="267">
        <v>-4842.2561223499097</v>
      </c>
      <c r="D836" s="267">
        <v>-2609.3906258142301</v>
      </c>
      <c r="E836" s="267">
        <v>10460.304022058401</v>
      </c>
      <c r="F836" s="267">
        <v>-2576.6343279648599</v>
      </c>
      <c r="G836" s="268">
        <v>-432.022945929407</v>
      </c>
    </row>
    <row r="837" spans="2:7" x14ac:dyDescent="0.3">
      <c r="B837" s="13">
        <v>4</v>
      </c>
      <c r="C837" s="267">
        <v>-4832.5995537855797</v>
      </c>
      <c r="D837" s="267">
        <v>-2887.7651905623502</v>
      </c>
      <c r="E837" s="267">
        <v>10936.139430026</v>
      </c>
      <c r="F837" s="267">
        <v>-2858.6580284532602</v>
      </c>
      <c r="G837" s="268">
        <v>-357.11665722476903</v>
      </c>
    </row>
    <row r="838" spans="2:7" x14ac:dyDescent="0.3">
      <c r="B838" s="13">
        <v>4</v>
      </c>
      <c r="C838" s="267">
        <v>-4845.32044128913</v>
      </c>
      <c r="D838" s="267">
        <v>-2272.9297629061398</v>
      </c>
      <c r="E838" s="267">
        <v>10226.5990831665</v>
      </c>
      <c r="F838" s="267">
        <v>-2573.136226913</v>
      </c>
      <c r="G838" s="268">
        <v>-535.21265205820896</v>
      </c>
    </row>
    <row r="839" spans="2:7" x14ac:dyDescent="0.3">
      <c r="B839" s="13">
        <v>4</v>
      </c>
      <c r="C839" s="267">
        <v>3351.75911653512</v>
      </c>
      <c r="D839" s="267">
        <v>-31.328712963282499</v>
      </c>
      <c r="E839" s="267">
        <v>6837.68205620344</v>
      </c>
      <c r="F839" s="267">
        <v>-9710.0661270849105</v>
      </c>
      <c r="G839" s="268">
        <v>-448.046332690366</v>
      </c>
    </row>
    <row r="840" spans="2:7" x14ac:dyDescent="0.3">
      <c r="B840" s="13">
        <v>4</v>
      </c>
      <c r="C840" s="267">
        <v>1351.07217805455</v>
      </c>
      <c r="D840" s="267">
        <v>232.331247974386</v>
      </c>
      <c r="E840" s="267">
        <v>8313.9827458001892</v>
      </c>
      <c r="F840" s="267">
        <v>-9511.7879249679099</v>
      </c>
      <c r="G840" s="268">
        <v>-385.598246861213</v>
      </c>
    </row>
    <row r="841" spans="2:7" x14ac:dyDescent="0.3">
      <c r="B841" s="13">
        <v>4</v>
      </c>
      <c r="C841" s="267">
        <v>3273.4301307548199</v>
      </c>
      <c r="D841" s="267">
        <v>-81.024407893537003</v>
      </c>
      <c r="E841" s="267">
        <v>7365.6022063725104</v>
      </c>
      <c r="F841" s="267">
        <v>-10179.895255223701</v>
      </c>
      <c r="G841" s="268">
        <v>-378.11267401011099</v>
      </c>
    </row>
    <row r="842" spans="2:7" x14ac:dyDescent="0.3">
      <c r="B842" s="13">
        <v>4</v>
      </c>
      <c r="C842" s="267">
        <v>-3968.38894491779</v>
      </c>
      <c r="D842" s="267">
        <v>751.962856697132</v>
      </c>
      <c r="E842" s="267">
        <v>9073.01276535336</v>
      </c>
      <c r="F842" s="267">
        <v>-6856.5866771327101</v>
      </c>
      <c r="G842" s="268">
        <v>1000</v>
      </c>
    </row>
    <row r="843" spans="2:7" x14ac:dyDescent="0.3">
      <c r="B843" s="13">
        <v>4</v>
      </c>
      <c r="C843" s="267">
        <v>-3745.0558168298398</v>
      </c>
      <c r="D843" s="267">
        <v>354.82440728878902</v>
      </c>
      <c r="E843" s="267">
        <v>11731.987828548299</v>
      </c>
      <c r="F843" s="267">
        <v>-8082.2375875349098</v>
      </c>
      <c r="G843" s="268">
        <v>-259.51883147237203</v>
      </c>
    </row>
    <row r="844" spans="2:7" x14ac:dyDescent="0.3">
      <c r="B844" s="13">
        <v>4</v>
      </c>
      <c r="C844" s="267">
        <v>-3746.86492736439</v>
      </c>
      <c r="D844" s="267">
        <v>311.49607169168002</v>
      </c>
      <c r="E844" s="267">
        <v>11788.555840278499</v>
      </c>
      <c r="F844" s="267">
        <v>-8102.64953492307</v>
      </c>
      <c r="G844" s="268">
        <v>-250.53744968267</v>
      </c>
    </row>
    <row r="845" spans="2:7" x14ac:dyDescent="0.3">
      <c r="B845" s="13">
        <v>4</v>
      </c>
      <c r="C845" s="267">
        <v>-4905.34288699426</v>
      </c>
      <c r="D845" s="267">
        <v>-1612.29684165464</v>
      </c>
      <c r="E845" s="267">
        <v>7625.4977631124402</v>
      </c>
      <c r="F845" s="267">
        <v>-2107.8580344635402</v>
      </c>
      <c r="G845" s="268">
        <v>1000</v>
      </c>
    </row>
    <row r="846" spans="2:7" x14ac:dyDescent="0.3">
      <c r="B846" s="13">
        <v>4</v>
      </c>
      <c r="C846" s="267">
        <v>-3970.69392043174</v>
      </c>
      <c r="D846" s="267">
        <v>260.66527823271798</v>
      </c>
      <c r="E846" s="267">
        <v>9876.88703057163</v>
      </c>
      <c r="F846" s="267">
        <v>-7166.8583883726096</v>
      </c>
      <c r="G846" s="268">
        <v>1000</v>
      </c>
    </row>
    <row r="847" spans="2:7" x14ac:dyDescent="0.3">
      <c r="B847" s="13">
        <v>4</v>
      </c>
      <c r="C847" s="267">
        <v>-4487.8664428372404</v>
      </c>
      <c r="D847" s="267">
        <v>1680.42634369098</v>
      </c>
      <c r="E847" s="267">
        <v>2901.2917390607499</v>
      </c>
      <c r="F847" s="267">
        <v>-4008.8608637582101</v>
      </c>
      <c r="G847" s="268">
        <v>3915.0092238437201</v>
      </c>
    </row>
    <row r="848" spans="2:7" x14ac:dyDescent="0.3">
      <c r="B848" s="13">
        <v>4</v>
      </c>
      <c r="C848" s="267">
        <v>-5029.9418847382303</v>
      </c>
      <c r="D848" s="267">
        <v>323.426059177328</v>
      </c>
      <c r="E848" s="267">
        <v>2037.8298856577301</v>
      </c>
      <c r="F848" s="267">
        <v>-1260.4395919056301</v>
      </c>
      <c r="G848" s="268">
        <v>3929.1255318088101</v>
      </c>
    </row>
    <row r="849" spans="2:7" x14ac:dyDescent="0.3">
      <c r="B849" s="13">
        <v>4</v>
      </c>
      <c r="C849" s="267">
        <v>-5043.76196025429</v>
      </c>
      <c r="D849" s="267">
        <v>-139.06938098852399</v>
      </c>
      <c r="E849" s="267">
        <v>1643.79870357609</v>
      </c>
      <c r="F849" s="267">
        <v>-386.25202946244599</v>
      </c>
      <c r="G849" s="268">
        <v>3925.28466712917</v>
      </c>
    </row>
    <row r="850" spans="2:7" x14ac:dyDescent="0.3">
      <c r="B850" s="13">
        <v>4</v>
      </c>
      <c r="C850" s="267">
        <v>5099.1861014851802</v>
      </c>
      <c r="D850" s="267">
        <v>5053.82014224266</v>
      </c>
      <c r="E850" s="267">
        <v>-9238.5516675662293</v>
      </c>
      <c r="F850" s="267">
        <v>-3361.7817201817402</v>
      </c>
      <c r="G850" s="268">
        <v>2447.3271440201302</v>
      </c>
    </row>
    <row r="851" spans="2:7" x14ac:dyDescent="0.3">
      <c r="B851" s="13">
        <v>4</v>
      </c>
      <c r="C851" s="267">
        <v>-4807.3296777958503</v>
      </c>
      <c r="D851" s="267">
        <v>3724.9110929079502</v>
      </c>
      <c r="E851" s="267">
        <v>-368.51429534647099</v>
      </c>
      <c r="F851" s="267">
        <v>-1939.5631199290899</v>
      </c>
      <c r="G851" s="268">
        <v>3390.4960001634599</v>
      </c>
    </row>
    <row r="852" spans="2:7" x14ac:dyDescent="0.3">
      <c r="B852" s="13">
        <v>4</v>
      </c>
      <c r="C852" s="267">
        <v>-4968.2998239926901</v>
      </c>
      <c r="D852" s="267">
        <v>3885.5173996826602</v>
      </c>
      <c r="E852" s="267">
        <v>940.20767738575</v>
      </c>
      <c r="F852" s="267">
        <v>-2279.3174961536001</v>
      </c>
      <c r="G852" s="268">
        <v>2421.8922430778898</v>
      </c>
    </row>
    <row r="853" spans="2:7" x14ac:dyDescent="0.3">
      <c r="B853" s="13">
        <v>4</v>
      </c>
      <c r="C853" s="267">
        <v>-4912.8827649846698</v>
      </c>
      <c r="D853" s="267">
        <v>3340.3151581002498</v>
      </c>
      <c r="E853" s="267">
        <v>357.04498375994598</v>
      </c>
      <c r="F853" s="267">
        <v>-2283.50494809164</v>
      </c>
      <c r="G853" s="268">
        <v>3499.0275712161101</v>
      </c>
    </row>
    <row r="854" spans="2:7" x14ac:dyDescent="0.3">
      <c r="B854" s="13">
        <v>4</v>
      </c>
      <c r="C854" s="267">
        <v>-4924.9431183592797</v>
      </c>
      <c r="D854" s="267">
        <v>3286.7762081259498</v>
      </c>
      <c r="E854" s="267">
        <v>468.525172085142</v>
      </c>
      <c r="F854" s="267">
        <v>-2304.53632673232</v>
      </c>
      <c r="G854" s="268">
        <v>3474.1780648805102</v>
      </c>
    </row>
    <row r="855" spans="2:7" x14ac:dyDescent="0.3">
      <c r="B855" s="13">
        <v>4</v>
      </c>
      <c r="C855" s="267">
        <v>5293.5625335084696</v>
      </c>
      <c r="D855" s="267">
        <v>3373.28146377332</v>
      </c>
      <c r="E855" s="267">
        <v>-6455.89652765152</v>
      </c>
      <c r="F855" s="267">
        <v>-4932.65531812465</v>
      </c>
      <c r="G855" s="268">
        <v>2721.70784849438</v>
      </c>
    </row>
    <row r="856" spans="2:7" x14ac:dyDescent="0.3">
      <c r="B856" s="13">
        <v>4</v>
      </c>
      <c r="C856" s="267">
        <v>4715.83471448812</v>
      </c>
      <c r="D856" s="267">
        <v>6154.8897288888402</v>
      </c>
      <c r="E856" s="267">
        <v>-1528.7339431293101</v>
      </c>
      <c r="F856" s="267">
        <v>-5602.0227256873904</v>
      </c>
      <c r="G856" s="268">
        <v>-3739.9677745602598</v>
      </c>
    </row>
    <row r="857" spans="2:7" x14ac:dyDescent="0.3">
      <c r="B857" s="13">
        <v>4</v>
      </c>
      <c r="C857" s="267">
        <v>3357.87008301678</v>
      </c>
      <c r="D857" s="267">
        <v>357.11581856289803</v>
      </c>
      <c r="E857" s="267">
        <v>6749.3812092853004</v>
      </c>
      <c r="F857" s="267">
        <v>-9934.845318529</v>
      </c>
      <c r="G857" s="268">
        <v>-529.52179233598497</v>
      </c>
    </row>
    <row r="858" spans="2:7" x14ac:dyDescent="0.3">
      <c r="B858" s="13">
        <v>4</v>
      </c>
      <c r="C858" s="267">
        <v>-4781.1961826643601</v>
      </c>
      <c r="D858" s="267">
        <v>4850.1582422444299</v>
      </c>
      <c r="E858" s="267">
        <v>6778.0940960948001</v>
      </c>
      <c r="F858" s="267">
        <v>-4177.3450162599102</v>
      </c>
      <c r="G858" s="268">
        <v>-2669.7111394149501</v>
      </c>
    </row>
    <row r="859" spans="2:7" x14ac:dyDescent="0.3">
      <c r="B859" s="13">
        <v>4</v>
      </c>
      <c r="C859" s="267">
        <v>-4221.1796949601103</v>
      </c>
      <c r="D859" s="267">
        <v>1562.09514007542</v>
      </c>
      <c r="E859" s="267">
        <v>10549.5036045661</v>
      </c>
      <c r="F859" s="267">
        <v>-6744.6094174684804</v>
      </c>
      <c r="G859" s="268">
        <v>-1145.8096322128899</v>
      </c>
    </row>
    <row r="860" spans="2:7" x14ac:dyDescent="0.3">
      <c r="B860" s="13">
        <v>4</v>
      </c>
      <c r="C860" s="267">
        <v>5203.5412203825299</v>
      </c>
      <c r="D860" s="267">
        <v>4979.4747501044703</v>
      </c>
      <c r="E860" s="267">
        <v>-4072.1981845845298</v>
      </c>
      <c r="F860" s="267">
        <v>-1840.7264868984701</v>
      </c>
      <c r="G860" s="268">
        <v>-4270.0912990039997</v>
      </c>
    </row>
    <row r="861" spans="2:7" x14ac:dyDescent="0.3">
      <c r="B861" s="13">
        <v>4</v>
      </c>
      <c r="C861" s="267">
        <v>5124.3576683644596</v>
      </c>
      <c r="D861" s="267">
        <v>-3827.1996552523701</v>
      </c>
      <c r="E861" s="267">
        <v>-2472.75849991</v>
      </c>
      <c r="F861" s="267">
        <v>3639.2177423408798</v>
      </c>
      <c r="G861" s="268">
        <v>-2463.6172555429598</v>
      </c>
    </row>
    <row r="862" spans="2:7" x14ac:dyDescent="0.3">
      <c r="B862" s="13">
        <v>4</v>
      </c>
      <c r="C862" s="267">
        <v>5142.9008515043397</v>
      </c>
      <c r="D862" s="267">
        <v>-5129.0612858800296</v>
      </c>
      <c r="E862" s="267">
        <v>-3003.7895712323598</v>
      </c>
      <c r="F862" s="267">
        <v>3373.0114863908202</v>
      </c>
      <c r="G862" s="268">
        <v>-383.06148078277403</v>
      </c>
    </row>
    <row r="863" spans="2:7" x14ac:dyDescent="0.3">
      <c r="B863" s="13">
        <v>4</v>
      </c>
      <c r="C863" s="267">
        <v>5160.46098455023</v>
      </c>
      <c r="D863" s="267">
        <v>-5716.32377482842</v>
      </c>
      <c r="E863" s="267">
        <v>-3476.64143474313</v>
      </c>
      <c r="F863" s="267">
        <v>2925.74192350982</v>
      </c>
      <c r="G863" s="268">
        <v>1106.7623015115</v>
      </c>
    </row>
    <row r="864" spans="2:7" x14ac:dyDescent="0.3">
      <c r="B864" s="13">
        <v>4</v>
      </c>
      <c r="C864" s="267">
        <v>5118.9738474022397</v>
      </c>
      <c r="D864" s="267">
        <v>-5729.9336693293199</v>
      </c>
      <c r="E864" s="267">
        <v>-3189.3066918787699</v>
      </c>
      <c r="F864" s="267">
        <v>2800.2665138058601</v>
      </c>
      <c r="G864" s="268">
        <v>1000</v>
      </c>
    </row>
    <row r="865" spans="2:7" x14ac:dyDescent="0.3">
      <c r="B865" s="13">
        <v>4</v>
      </c>
      <c r="C865" s="267">
        <v>5086.18455558408</v>
      </c>
      <c r="D865" s="267">
        <v>-5740.5642220127302</v>
      </c>
      <c r="E865" s="267">
        <v>-2962.1375122392301</v>
      </c>
      <c r="F865" s="267">
        <v>2701.2035469408802</v>
      </c>
      <c r="G865" s="268">
        <v>915.31363172700105</v>
      </c>
    </row>
    <row r="866" spans="2:7" x14ac:dyDescent="0.3">
      <c r="B866" s="13">
        <v>4</v>
      </c>
      <c r="C866" s="267">
        <v>4631.73568720811</v>
      </c>
      <c r="D866" s="267">
        <v>-5420.7405052239501</v>
      </c>
      <c r="E866" s="267">
        <v>463.03993648428002</v>
      </c>
      <c r="F866" s="267">
        <v>1722.40173229015</v>
      </c>
      <c r="G866" s="268">
        <v>-1396.4368507586</v>
      </c>
    </row>
    <row r="867" spans="2:7" x14ac:dyDescent="0.3">
      <c r="B867" s="13">
        <v>4</v>
      </c>
      <c r="C867" s="267">
        <v>4449.0474750372196</v>
      </c>
      <c r="D867" s="267">
        <v>-6246.0966395832502</v>
      </c>
      <c r="E867" s="267">
        <v>1641.4383556550899</v>
      </c>
      <c r="F867" s="267">
        <v>1152.0753657569201</v>
      </c>
      <c r="G867" s="268">
        <v>-996.46455686598097</v>
      </c>
    </row>
    <row r="868" spans="2:7" x14ac:dyDescent="0.3">
      <c r="B868" s="13">
        <v>4</v>
      </c>
      <c r="C868" s="267">
        <v>2546.70945201838</v>
      </c>
      <c r="D868" s="267">
        <v>-5826.26362359017</v>
      </c>
      <c r="E868" s="267">
        <v>-1445.18285041583</v>
      </c>
      <c r="F868" s="267">
        <v>3724.7370219876202</v>
      </c>
      <c r="G868" s="268">
        <v>1000</v>
      </c>
    </row>
    <row r="869" spans="2:7" x14ac:dyDescent="0.3">
      <c r="B869" s="13">
        <v>4</v>
      </c>
      <c r="C869" s="267">
        <v>4492.1383649971904</v>
      </c>
      <c r="D869" s="267">
        <v>-6381.8673975682696</v>
      </c>
      <c r="E869" s="267">
        <v>1294.7185205416899</v>
      </c>
      <c r="F869" s="267">
        <v>1225.33696176275</v>
      </c>
      <c r="G869" s="268">
        <v>-630.32644973336801</v>
      </c>
    </row>
    <row r="870" spans="2:7" x14ac:dyDescent="0.3">
      <c r="B870" s="13">
        <v>4</v>
      </c>
      <c r="C870" s="267">
        <v>4396.7945723083303</v>
      </c>
      <c r="D870" s="267">
        <v>-6512.9980451188203</v>
      </c>
      <c r="E870" s="267">
        <v>1986.81502660653</v>
      </c>
      <c r="F870" s="267">
        <v>1008.50316750482</v>
      </c>
      <c r="G870" s="268">
        <v>-879.11472130086702</v>
      </c>
    </row>
    <row r="871" spans="2:7" x14ac:dyDescent="0.3">
      <c r="B871" s="13">
        <v>4</v>
      </c>
      <c r="C871" s="267">
        <v>2058.75574561536</v>
      </c>
      <c r="D871" s="267">
        <v>-6576.30134442903</v>
      </c>
      <c r="E871" s="267">
        <v>3453.7292062593101</v>
      </c>
      <c r="F871" s="267">
        <v>1896.0070982386501</v>
      </c>
      <c r="G871" s="268">
        <v>-832.19070568428197</v>
      </c>
    </row>
    <row r="872" spans="2:7" x14ac:dyDescent="0.3">
      <c r="B872" s="13">
        <v>4</v>
      </c>
      <c r="C872" s="267">
        <v>5000.7493435944698</v>
      </c>
      <c r="D872" s="267">
        <v>-5608.35605693454</v>
      </c>
      <c r="E872" s="267">
        <v>-5818.2072976334402</v>
      </c>
      <c r="F872" s="267">
        <v>4309.9927401257</v>
      </c>
      <c r="G872" s="268">
        <v>2115.82127084781</v>
      </c>
    </row>
    <row r="873" spans="2:7" x14ac:dyDescent="0.3">
      <c r="B873" s="13">
        <v>4</v>
      </c>
      <c r="C873" s="267">
        <v>988.25768868435796</v>
      </c>
      <c r="D873" s="267">
        <v>-5878.8012634619899</v>
      </c>
      <c r="E873" s="267">
        <v>-513.72211445731898</v>
      </c>
      <c r="F873" s="267">
        <v>4352.6781856647904</v>
      </c>
      <c r="G873" s="268">
        <v>1051.5875035701599</v>
      </c>
    </row>
    <row r="874" spans="2:7" x14ac:dyDescent="0.3">
      <c r="B874" s="13">
        <v>4</v>
      </c>
      <c r="C874" s="267">
        <v>-123.696201750348</v>
      </c>
      <c r="D874" s="267">
        <v>-5570.0505867497204</v>
      </c>
      <c r="E874" s="267">
        <v>3408.8098869191999</v>
      </c>
      <c r="F874" s="267">
        <v>3600.3461604734098</v>
      </c>
      <c r="G874" s="268">
        <v>-1315.40925889254</v>
      </c>
    </row>
    <row r="875" spans="2:7" x14ac:dyDescent="0.3">
      <c r="B875" s="13">
        <v>4</v>
      </c>
      <c r="C875" s="267">
        <v>-4960.2766065091</v>
      </c>
      <c r="D875" s="267">
        <v>-5533.5850842106502</v>
      </c>
      <c r="E875" s="267">
        <v>6753.5563032094296</v>
      </c>
      <c r="F875" s="267">
        <v>4892.5814150555498</v>
      </c>
      <c r="G875" s="268">
        <v>-1152.2760275452299</v>
      </c>
    </row>
    <row r="876" spans="2:7" x14ac:dyDescent="0.3">
      <c r="B876" s="13">
        <v>4</v>
      </c>
      <c r="C876" s="267">
        <v>-4001.6375680267902</v>
      </c>
      <c r="D876" s="267">
        <v>-5813.7112462754603</v>
      </c>
      <c r="E876" s="267">
        <v>3225.4426358689002</v>
      </c>
      <c r="F876" s="267">
        <v>5589.9061784333499</v>
      </c>
      <c r="G876" s="268">
        <v>1000</v>
      </c>
    </row>
    <row r="877" spans="2:7" x14ac:dyDescent="0.3">
      <c r="B877" s="13">
        <v>4</v>
      </c>
      <c r="C877" s="267">
        <v>-5031.9944724913303</v>
      </c>
      <c r="D877" s="267">
        <v>-5800.26119693276</v>
      </c>
      <c r="E877" s="267">
        <v>3997.6396568216501</v>
      </c>
      <c r="F877" s="267">
        <v>5845.3458777163296</v>
      </c>
      <c r="G877" s="268">
        <v>989.27013488610601</v>
      </c>
    </row>
    <row r="878" spans="2:7" x14ac:dyDescent="0.3">
      <c r="B878" s="13">
        <v>4</v>
      </c>
      <c r="C878" s="267">
        <v>-4936.9099774084998</v>
      </c>
      <c r="D878" s="267">
        <v>-6544.6876405060902</v>
      </c>
      <c r="E878" s="267">
        <v>8017.4667762983199</v>
      </c>
      <c r="F878" s="267">
        <v>4137.4948003162299</v>
      </c>
      <c r="G878" s="268">
        <v>-673.363958699965</v>
      </c>
    </row>
    <row r="879" spans="2:7" x14ac:dyDescent="0.3">
      <c r="B879" s="13">
        <v>4</v>
      </c>
      <c r="C879" s="267">
        <v>-5032.5617241873897</v>
      </c>
      <c r="D879" s="267">
        <v>-5796.8997423308701</v>
      </c>
      <c r="E879" s="267">
        <v>3974.0181880105401</v>
      </c>
      <c r="F879" s="267">
        <v>5855.4432785077197</v>
      </c>
      <c r="G879" s="268">
        <v>1000</v>
      </c>
    </row>
    <row r="880" spans="2:7" x14ac:dyDescent="0.3">
      <c r="B880" s="13">
        <v>4</v>
      </c>
      <c r="C880" s="267">
        <v>948.37119614891299</v>
      </c>
      <c r="D880" s="267">
        <v>-5901.3554588699999</v>
      </c>
      <c r="E880" s="267">
        <v>-357.558354979314</v>
      </c>
      <c r="F880" s="267">
        <v>4310.5426177004001</v>
      </c>
      <c r="G880" s="268">
        <v>1000</v>
      </c>
    </row>
    <row r="881" spans="2:7" x14ac:dyDescent="0.3">
      <c r="B881" s="13">
        <v>4</v>
      </c>
      <c r="C881" s="267">
        <v>-424.71835089165302</v>
      </c>
      <c r="D881" s="267">
        <v>-6672.6535209670301</v>
      </c>
      <c r="E881" s="267">
        <v>5016.0098357695897</v>
      </c>
      <c r="F881" s="267">
        <v>2862.3390188472099</v>
      </c>
      <c r="G881" s="268">
        <v>-780.97698275812002</v>
      </c>
    </row>
    <row r="882" spans="2:7" x14ac:dyDescent="0.3">
      <c r="B882" s="13">
        <v>4</v>
      </c>
      <c r="C882" s="267">
        <v>5151.9736753998905</v>
      </c>
      <c r="D882" s="267">
        <v>-6121.9221232364898</v>
      </c>
      <c r="E882" s="267">
        <v>-3291.1026751494201</v>
      </c>
      <c r="F882" s="267">
        <v>3186.3000089562202</v>
      </c>
      <c r="G882" s="268">
        <v>1074.7511140298</v>
      </c>
    </row>
    <row r="883" spans="2:7" x14ac:dyDescent="0.3">
      <c r="B883" s="13">
        <v>4</v>
      </c>
      <c r="C883" s="267">
        <v>5123.1711914277303</v>
      </c>
      <c r="D883" s="267">
        <v>-6156.3746006564197</v>
      </c>
      <c r="E883" s="267">
        <v>-3083.7521163546098</v>
      </c>
      <c r="F883" s="267">
        <v>3116.9555255833102</v>
      </c>
      <c r="G883" s="268">
        <v>1000</v>
      </c>
    </row>
    <row r="884" spans="2:7" x14ac:dyDescent="0.3">
      <c r="B884" s="13">
        <v>4</v>
      </c>
      <c r="C884" s="267">
        <v>4410.5124277188997</v>
      </c>
      <c r="D884" s="267">
        <v>-7004.1562885945496</v>
      </c>
      <c r="E884" s="267">
        <v>2047.7487813241301</v>
      </c>
      <c r="F884" s="267">
        <v>1402.13892994758</v>
      </c>
      <c r="G884" s="268">
        <v>-856.24385039605795</v>
      </c>
    </row>
    <row r="885" spans="2:7" x14ac:dyDescent="0.3">
      <c r="B885" s="13">
        <v>4</v>
      </c>
      <c r="C885" s="267">
        <v>4877.0589372423301</v>
      </c>
      <c r="D885" s="267">
        <v>-4883.0313743768402</v>
      </c>
      <c r="E885" s="267">
        <v>-965.23221694861297</v>
      </c>
      <c r="F885" s="267">
        <v>2850.1680833478699</v>
      </c>
      <c r="G885" s="268">
        <v>-1878.9634292647399</v>
      </c>
    </row>
    <row r="886" spans="2:7" x14ac:dyDescent="0.3">
      <c r="B886" s="13">
        <v>4</v>
      </c>
      <c r="C886" s="267">
        <v>4758.7613866727397</v>
      </c>
      <c r="D886" s="267">
        <v>1404.0656743086299</v>
      </c>
      <c r="E886" s="267">
        <v>-7068.3410198781403</v>
      </c>
      <c r="F886" s="267">
        <v>5656.2048774205396</v>
      </c>
      <c r="G886" s="268">
        <v>-4750.6909185237801</v>
      </c>
    </row>
    <row r="887" spans="2:7" x14ac:dyDescent="0.3">
      <c r="B887" s="13">
        <v>4</v>
      </c>
      <c r="C887" s="267">
        <v>4743.7662175505402</v>
      </c>
      <c r="D887" s="267">
        <v>-207.17609177354799</v>
      </c>
      <c r="E887" s="267">
        <v>-6780.2004898300102</v>
      </c>
      <c r="F887" s="267">
        <v>6665.2889764278398</v>
      </c>
      <c r="G887" s="268">
        <v>-4421.6786123748097</v>
      </c>
    </row>
    <row r="888" spans="2:7" x14ac:dyDescent="0.3">
      <c r="B888" s="13">
        <v>4</v>
      </c>
      <c r="C888" s="267">
        <v>4551.5713758175798</v>
      </c>
      <c r="D888" s="267">
        <v>-3043.64743886119</v>
      </c>
      <c r="E888" s="267">
        <v>-12026.0464775727</v>
      </c>
      <c r="F888" s="267">
        <v>7701.1858126437701</v>
      </c>
      <c r="G888" s="268">
        <v>2816.9367279725202</v>
      </c>
    </row>
    <row r="889" spans="2:7" x14ac:dyDescent="0.3">
      <c r="B889" s="13">
        <v>4</v>
      </c>
      <c r="C889" s="267">
        <v>4831.7308838373701</v>
      </c>
      <c r="D889" s="267">
        <v>-5207.98971123315</v>
      </c>
      <c r="E889" s="267">
        <v>-8525.8496873742206</v>
      </c>
      <c r="F889" s="267">
        <v>5526.4536138640296</v>
      </c>
      <c r="G889" s="268">
        <v>3375.65490090597</v>
      </c>
    </row>
    <row r="890" spans="2:7" x14ac:dyDescent="0.3">
      <c r="B890" s="13">
        <v>4</v>
      </c>
      <c r="C890" s="267">
        <v>-4224.6536476880901</v>
      </c>
      <c r="D890" s="267">
        <v>-4914.7211094075001</v>
      </c>
      <c r="E890" s="267">
        <v>-2986.1543624011001</v>
      </c>
      <c r="F890" s="267">
        <v>8288.5885854900898</v>
      </c>
      <c r="G890" s="268">
        <v>3836.9405340066</v>
      </c>
    </row>
    <row r="891" spans="2:7" x14ac:dyDescent="0.3">
      <c r="B891" s="13">
        <v>4</v>
      </c>
      <c r="C891" s="267">
        <v>-5049.1594023303996</v>
      </c>
      <c r="D891" s="267">
        <v>-5697.8074775848499</v>
      </c>
      <c r="E891" s="267">
        <v>3282.6128667555699</v>
      </c>
      <c r="F891" s="267">
        <v>6151.2362861084302</v>
      </c>
      <c r="G891" s="268">
        <v>1313.1177270512501</v>
      </c>
    </row>
    <row r="892" spans="2:7" x14ac:dyDescent="0.3">
      <c r="B892" s="13">
        <v>4</v>
      </c>
      <c r="C892" s="267">
        <v>-4522.6025497723804</v>
      </c>
      <c r="D892" s="267">
        <v>-802.73832808696795</v>
      </c>
      <c r="E892" s="267">
        <v>468.80799450787703</v>
      </c>
      <c r="F892" s="267">
        <v>8603.0913480009604</v>
      </c>
      <c r="G892" s="268">
        <v>-3746.5584646494899</v>
      </c>
    </row>
    <row r="893" spans="2:7" x14ac:dyDescent="0.3">
      <c r="B893" s="13">
        <v>4</v>
      </c>
      <c r="C893" s="267">
        <v>-5016.2201368488404</v>
      </c>
      <c r="D893" s="267">
        <v>-3105.9898205129198</v>
      </c>
      <c r="E893" s="267">
        <v>3725.26451183373</v>
      </c>
      <c r="F893" s="267">
        <v>6869.8417123069103</v>
      </c>
      <c r="G893" s="268">
        <v>-2472.8962667788701</v>
      </c>
    </row>
    <row r="894" spans="2:7" x14ac:dyDescent="0.3">
      <c r="B894" s="13">
        <v>4</v>
      </c>
      <c r="C894" s="267">
        <v>-3863.3703913183399</v>
      </c>
      <c r="D894" s="267">
        <v>-3598.3401733829901</v>
      </c>
      <c r="E894" s="267">
        <v>-5469.5721953247203</v>
      </c>
      <c r="F894" s="267">
        <v>9465.8201283065191</v>
      </c>
      <c r="G894" s="268">
        <v>3465.4626317195198</v>
      </c>
    </row>
    <row r="895" spans="2:7" x14ac:dyDescent="0.3">
      <c r="B895" s="13">
        <v>4</v>
      </c>
      <c r="C895" s="267">
        <v>4961.2379447031999</v>
      </c>
      <c r="D895" s="267">
        <v>5534.2990759800796</v>
      </c>
      <c r="E895" s="267">
        <v>-10769.5623001892</v>
      </c>
      <c r="F895" s="267">
        <v>-1967.58285991244</v>
      </c>
      <c r="G895" s="268">
        <v>2241.6081394183402</v>
      </c>
    </row>
    <row r="896" spans="2:7" x14ac:dyDescent="0.3">
      <c r="B896" s="13">
        <v>4</v>
      </c>
      <c r="C896" s="267">
        <v>4660.2806587239802</v>
      </c>
      <c r="D896" s="267">
        <v>3216.7945449530098</v>
      </c>
      <c r="E896" s="267">
        <v>-13002.8638645304</v>
      </c>
      <c r="F896" s="267">
        <v>2933.9202791477301</v>
      </c>
      <c r="G896" s="268">
        <v>2191.8683817056999</v>
      </c>
    </row>
    <row r="897" spans="2:7" x14ac:dyDescent="0.3">
      <c r="B897" s="13">
        <v>4</v>
      </c>
      <c r="C897" s="267">
        <v>4598.2700168700803</v>
      </c>
      <c r="D897" s="267">
        <v>2636.9847386250199</v>
      </c>
      <c r="E897" s="267">
        <v>-13255.9726756911</v>
      </c>
      <c r="F897" s="267">
        <v>4115.9829884227902</v>
      </c>
      <c r="G897" s="268">
        <v>1904.7349317732201</v>
      </c>
    </row>
    <row r="898" spans="2:7" x14ac:dyDescent="0.3">
      <c r="B898" s="13">
        <v>4</v>
      </c>
      <c r="C898" s="267">
        <v>4588.8295407174801</v>
      </c>
      <c r="D898" s="267">
        <v>2288.7568609006898</v>
      </c>
      <c r="E898" s="267">
        <v>-13408.8246798665</v>
      </c>
      <c r="F898" s="267">
        <v>4306.3798330624304</v>
      </c>
      <c r="G898" s="268">
        <v>2224.8584451858801</v>
      </c>
    </row>
    <row r="899" spans="2:7" x14ac:dyDescent="0.3">
      <c r="B899" s="13">
        <v>4</v>
      </c>
      <c r="C899" s="267">
        <v>-4064.5254443018898</v>
      </c>
      <c r="D899" s="267">
        <v>5112.5815169880998</v>
      </c>
      <c r="E899" s="267">
        <v>-5304.4282765472499</v>
      </c>
      <c r="F899" s="267">
        <v>1501.5204247198899</v>
      </c>
      <c r="G899" s="268">
        <v>2754.85177914114</v>
      </c>
    </row>
    <row r="900" spans="2:7" x14ac:dyDescent="0.3">
      <c r="B900" s="13">
        <v>4</v>
      </c>
      <c r="C900" s="267">
        <v>-4982.3922912796797</v>
      </c>
      <c r="D900" s="267">
        <v>5869.0085595806404</v>
      </c>
      <c r="E900" s="267">
        <v>2075.4362593790802</v>
      </c>
      <c r="F900" s="267">
        <v>-576.02701234438905</v>
      </c>
      <c r="G900" s="268">
        <v>-2386.0255153356502</v>
      </c>
    </row>
    <row r="901" spans="2:7" x14ac:dyDescent="0.3">
      <c r="B901" s="13">
        <v>4</v>
      </c>
      <c r="C901" s="267">
        <v>-5014.0233165690397</v>
      </c>
      <c r="D901" s="267">
        <v>4112.8540355157602</v>
      </c>
      <c r="E901" s="267">
        <v>1406.1237642563699</v>
      </c>
      <c r="F901" s="267">
        <v>-2215.9199456790702</v>
      </c>
      <c r="G901" s="268">
        <v>1710.9654624759801</v>
      </c>
    </row>
    <row r="902" spans="2:7" x14ac:dyDescent="0.3">
      <c r="B902" s="13">
        <v>4</v>
      </c>
      <c r="C902" s="267">
        <v>-5038.0131025992996</v>
      </c>
      <c r="D902" s="267">
        <v>1156.65812969592</v>
      </c>
      <c r="E902" s="267">
        <v>1439.9275536626401</v>
      </c>
      <c r="F902" s="267">
        <v>-1354.10505662228</v>
      </c>
      <c r="G902" s="268">
        <v>3795.5324758630099</v>
      </c>
    </row>
    <row r="903" spans="2:7" x14ac:dyDescent="0.3">
      <c r="B903" s="13">
        <v>4</v>
      </c>
      <c r="C903" s="267">
        <v>-5030.4893999796604</v>
      </c>
      <c r="D903" s="267">
        <v>2132.5226499601599</v>
      </c>
      <c r="E903" s="267">
        <v>1413.0795841532899</v>
      </c>
      <c r="F903" s="267">
        <v>-2005.27592713167</v>
      </c>
      <c r="G903" s="268">
        <v>3490.1630929978801</v>
      </c>
    </row>
    <row r="904" spans="2:7" x14ac:dyDescent="0.3">
      <c r="B904" s="13">
        <v>4</v>
      </c>
      <c r="C904" s="267">
        <v>-4977.0895021032202</v>
      </c>
      <c r="D904" s="267">
        <v>4733.3890696082799</v>
      </c>
      <c r="E904" s="267">
        <v>2664.3200600363198</v>
      </c>
      <c r="F904" s="267">
        <v>1552.63618639472</v>
      </c>
      <c r="G904" s="268">
        <v>-3973.2558139360999</v>
      </c>
    </row>
    <row r="905" spans="2:7" x14ac:dyDescent="0.3">
      <c r="B905" s="13">
        <v>4</v>
      </c>
      <c r="C905" s="267">
        <v>-4485.7537501001498</v>
      </c>
      <c r="D905" s="267">
        <v>2140.8345978737502</v>
      </c>
      <c r="E905" s="267">
        <v>-64.886727648335494</v>
      </c>
      <c r="F905" s="267">
        <v>6758.0010391515498</v>
      </c>
      <c r="G905" s="268">
        <v>-4348.19515927682</v>
      </c>
    </row>
    <row r="906" spans="2:7" x14ac:dyDescent="0.3">
      <c r="B906" s="13">
        <v>4</v>
      </c>
      <c r="C906" s="267">
        <v>-3863.0435247209798</v>
      </c>
      <c r="D906" s="267">
        <v>4128.8398047303799</v>
      </c>
      <c r="E906" s="267">
        <v>-6467.9107932147499</v>
      </c>
      <c r="F906" s="267">
        <v>3487.54450483352</v>
      </c>
      <c r="G906" s="268">
        <v>2714.5700083718302</v>
      </c>
    </row>
    <row r="907" spans="2:7" x14ac:dyDescent="0.3">
      <c r="B907" s="13">
        <v>4</v>
      </c>
      <c r="C907" s="267">
        <v>-3750.3835461540598</v>
      </c>
      <c r="D907" s="267">
        <v>3309.5018373548501</v>
      </c>
      <c r="E907" s="267">
        <v>-6968.1588657862003</v>
      </c>
      <c r="F907" s="267">
        <v>5101.87360159745</v>
      </c>
      <c r="G907" s="268">
        <v>2307.16697298796</v>
      </c>
    </row>
    <row r="908" spans="2:7" x14ac:dyDescent="0.3">
      <c r="B908" s="13">
        <v>4</v>
      </c>
      <c r="C908" s="267">
        <v>-3720.9291528406802</v>
      </c>
      <c r="D908" s="267">
        <v>2827.3904031352899</v>
      </c>
      <c r="E908" s="267">
        <v>-7210.2353581059897</v>
      </c>
      <c r="F908" s="267">
        <v>5358.5929196892603</v>
      </c>
      <c r="G908" s="268">
        <v>2745.1811881221201</v>
      </c>
    </row>
    <row r="909" spans="2:7" x14ac:dyDescent="0.3">
      <c r="B909" s="13">
        <v>4</v>
      </c>
      <c r="C909" s="267">
        <v>5254.6137733615997</v>
      </c>
      <c r="D909" s="267">
        <v>6226.6954672337297</v>
      </c>
      <c r="E909" s="267">
        <v>-5310.3658877094304</v>
      </c>
      <c r="F909" s="267">
        <v>-4040.4319731227502</v>
      </c>
      <c r="G909" s="268">
        <v>-2130.5113797631602</v>
      </c>
    </row>
    <row r="910" spans="2:7" x14ac:dyDescent="0.3">
      <c r="B910" s="13">
        <v>4</v>
      </c>
      <c r="C910" s="267">
        <v>5240.6575635122999</v>
      </c>
      <c r="D910" s="267">
        <v>6009.9410564370501</v>
      </c>
      <c r="E910" s="267">
        <v>-4977.1918779921798</v>
      </c>
      <c r="F910" s="267">
        <v>-3640.9598145770501</v>
      </c>
      <c r="G910" s="268">
        <v>-2632.4469273801201</v>
      </c>
    </row>
    <row r="911" spans="2:7" x14ac:dyDescent="0.3">
      <c r="B911" s="13">
        <v>4</v>
      </c>
      <c r="C911" s="267">
        <v>5255.1233842156698</v>
      </c>
      <c r="D911" s="267">
        <v>4277.7262659138396</v>
      </c>
      <c r="E911" s="267">
        <v>-5444.5928600186999</v>
      </c>
      <c r="F911" s="267">
        <v>-3929.0516117874099</v>
      </c>
      <c r="G911" s="268">
        <v>-159.20517832340201</v>
      </c>
    </row>
    <row r="912" spans="2:7" x14ac:dyDescent="0.3">
      <c r="B912" s="13">
        <v>4</v>
      </c>
      <c r="C912" s="267">
        <v>5288.9546903742103</v>
      </c>
      <c r="D912" s="267">
        <v>3146.3078986888199</v>
      </c>
      <c r="E912" s="267">
        <v>-6355.5880170747496</v>
      </c>
      <c r="F912" s="267">
        <v>-4790.7599757090602</v>
      </c>
      <c r="G912" s="268">
        <v>2711.0854037207901</v>
      </c>
    </row>
    <row r="913" spans="2:7" x14ac:dyDescent="0.3">
      <c r="B913" s="13">
        <v>4</v>
      </c>
      <c r="C913" s="267">
        <v>5227.6638488457502</v>
      </c>
      <c r="D913" s="267">
        <v>-2621.6062723932901</v>
      </c>
      <c r="E913" s="267">
        <v>-5068.7861620658796</v>
      </c>
      <c r="F913" s="267">
        <v>-866.15830681125396</v>
      </c>
      <c r="G913" s="268">
        <v>3328.8868924246699</v>
      </c>
    </row>
    <row r="914" spans="2:7" x14ac:dyDescent="0.3">
      <c r="B914" s="13">
        <v>4</v>
      </c>
      <c r="C914" s="267">
        <v>5170.0743861668298</v>
      </c>
      <c r="D914" s="267">
        <v>2943.4239812122401</v>
      </c>
      <c r="E914" s="267">
        <v>-5629.3028493997899</v>
      </c>
      <c r="F914" s="267">
        <v>-5288.5889410715399</v>
      </c>
      <c r="G914" s="268">
        <v>2804.39342309226</v>
      </c>
    </row>
    <row r="915" spans="2:7" x14ac:dyDescent="0.3">
      <c r="B915" s="13">
        <v>4</v>
      </c>
      <c r="C915" s="267">
        <v>4205.7610662317902</v>
      </c>
      <c r="D915" s="267">
        <v>3835.8713645512798</v>
      </c>
      <c r="E915" s="267">
        <v>1765.3475225874499</v>
      </c>
      <c r="F915" s="267">
        <v>-7185.1478760842401</v>
      </c>
      <c r="G915" s="268">
        <v>-2621.8320772862699</v>
      </c>
    </row>
    <row r="916" spans="2:7" x14ac:dyDescent="0.3">
      <c r="B916" s="13">
        <v>4</v>
      </c>
      <c r="C916" s="267">
        <v>4545.9059303378699</v>
      </c>
      <c r="D916" s="267">
        <v>852.27852956305799</v>
      </c>
      <c r="E916" s="267">
        <v>-1650.7442322003201</v>
      </c>
      <c r="F916" s="267">
        <v>-7144.9393324656103</v>
      </c>
      <c r="G916" s="268">
        <v>3397.4991047650001</v>
      </c>
    </row>
    <row r="917" spans="2:7" x14ac:dyDescent="0.3">
      <c r="B917" s="13">
        <v>4</v>
      </c>
      <c r="C917" s="267">
        <v>3703.6556911365401</v>
      </c>
      <c r="D917" s="267">
        <v>109.349949884157</v>
      </c>
      <c r="E917" s="267">
        <v>4347.10600187618</v>
      </c>
      <c r="F917" s="267">
        <v>-9160.1116428968799</v>
      </c>
      <c r="G917" s="268">
        <v>1000</v>
      </c>
    </row>
    <row r="918" spans="2:7" x14ac:dyDescent="0.3">
      <c r="B918" s="13">
        <v>4</v>
      </c>
      <c r="C918" s="267">
        <v>3237.2350640388399</v>
      </c>
      <c r="D918" s="267">
        <v>-299.21040182908001</v>
      </c>
      <c r="E918" s="267">
        <v>7669.4554709469303</v>
      </c>
      <c r="F918" s="267">
        <v>-10275.398716792301</v>
      </c>
      <c r="G918" s="268">
        <v>-332.08141636434902</v>
      </c>
    </row>
    <row r="919" spans="2:7" x14ac:dyDescent="0.3">
      <c r="B919" s="13">
        <v>4</v>
      </c>
      <c r="C919" s="267">
        <v>3231.1766229167101</v>
      </c>
      <c r="D919" s="267">
        <v>-327.263637428599</v>
      </c>
      <c r="E919" s="267">
        <v>7709.5085738049902</v>
      </c>
      <c r="F919" s="267">
        <v>-10287.300314412299</v>
      </c>
      <c r="G919" s="268">
        <v>-326.12124488079797</v>
      </c>
    </row>
    <row r="920" spans="2:7" x14ac:dyDescent="0.3">
      <c r="B920" s="13">
        <v>4</v>
      </c>
      <c r="C920" s="267">
        <v>5194.1936058308302</v>
      </c>
      <c r="D920" s="267">
        <v>3532.0595633684802</v>
      </c>
      <c r="E920" s="267">
        <v>-3933.3590271634498</v>
      </c>
      <c r="F920" s="267">
        <v>-1535.6509591849999</v>
      </c>
      <c r="G920" s="268">
        <v>-3257.2431828508602</v>
      </c>
    </row>
    <row r="921" spans="2:7" x14ac:dyDescent="0.3">
      <c r="B921" s="13">
        <v>4</v>
      </c>
      <c r="C921" s="267">
        <v>5176.6415797017598</v>
      </c>
      <c r="D921" s="267">
        <v>3092.4812762392298</v>
      </c>
      <c r="E921" s="267">
        <v>-3508.4728891969999</v>
      </c>
      <c r="F921" s="267">
        <v>-778.22961708831303</v>
      </c>
      <c r="G921" s="268">
        <v>-3982.4203496556702</v>
      </c>
    </row>
    <row r="922" spans="2:7" x14ac:dyDescent="0.3">
      <c r="B922" s="13">
        <v>4</v>
      </c>
      <c r="C922" s="267">
        <v>5112.7070364082201</v>
      </c>
      <c r="D922" s="267">
        <v>-4018.2215362944398</v>
      </c>
      <c r="E922" s="267">
        <v>-2217.0500727277999</v>
      </c>
      <c r="F922" s="267">
        <v>3646.3980062149699</v>
      </c>
      <c r="G922" s="268">
        <v>-2523.8334336009498</v>
      </c>
    </row>
    <row r="923" spans="2:7" x14ac:dyDescent="0.3">
      <c r="B923" s="13">
        <v>4</v>
      </c>
      <c r="C923" s="267">
        <v>5146.5489098446196</v>
      </c>
      <c r="D923" s="267">
        <v>-6394.1586234204196</v>
      </c>
      <c r="E923" s="267">
        <v>-3186.19793536411</v>
      </c>
      <c r="F923" s="267">
        <v>3160.5634893533402</v>
      </c>
      <c r="G923" s="268">
        <v>1273.24415958657</v>
      </c>
    </row>
    <row r="924" spans="2:7" x14ac:dyDescent="0.3">
      <c r="B924" s="13">
        <v>4</v>
      </c>
      <c r="C924" s="267">
        <v>5050.55723322011</v>
      </c>
      <c r="D924" s="267">
        <v>-6478.8305613509601</v>
      </c>
      <c r="E924" s="267">
        <v>-2502.6199756146898</v>
      </c>
      <c r="F924" s="267">
        <v>2930.8933037455399</v>
      </c>
      <c r="G924" s="268">
        <v>1000</v>
      </c>
    </row>
    <row r="925" spans="2:7" x14ac:dyDescent="0.3">
      <c r="B925" s="13">
        <v>4</v>
      </c>
      <c r="C925" s="267">
        <v>4403.6569019504404</v>
      </c>
      <c r="D925" s="267">
        <v>-7045.4818016949803</v>
      </c>
      <c r="E925" s="267">
        <v>2105.3001018249702</v>
      </c>
      <c r="F925" s="267">
        <v>1384.05009903317</v>
      </c>
      <c r="G925" s="268">
        <v>-847.52530111359897</v>
      </c>
    </row>
    <row r="926" spans="2:7" x14ac:dyDescent="0.3">
      <c r="B926" s="13">
        <v>4</v>
      </c>
      <c r="C926" s="267">
        <v>5058.5107632106301</v>
      </c>
      <c r="D926" s="267">
        <v>3639.7740328473201</v>
      </c>
      <c r="E926" s="267">
        <v>-2927.0294493729998</v>
      </c>
      <c r="F926" s="267">
        <v>-1867.0309479940499</v>
      </c>
      <c r="G926" s="268">
        <v>-3904.2243986909002</v>
      </c>
    </row>
    <row r="927" spans="2:7" x14ac:dyDescent="0.3">
      <c r="B927" s="13">
        <v>4</v>
      </c>
      <c r="C927" s="267">
        <v>5263.2297097351502</v>
      </c>
      <c r="D927" s="267">
        <v>2915.1857899729698</v>
      </c>
      <c r="E927" s="267">
        <v>-5868.6800404907399</v>
      </c>
      <c r="F927" s="267">
        <v>-4131.1365387076003</v>
      </c>
      <c r="G927" s="268">
        <v>1821.4010794902199</v>
      </c>
    </row>
    <row r="928" spans="2:7" x14ac:dyDescent="0.3">
      <c r="B928" s="13">
        <v>4</v>
      </c>
      <c r="C928" s="267">
        <v>5273.3281108467399</v>
      </c>
      <c r="D928" s="267">
        <v>2577.4655599671</v>
      </c>
      <c r="E928" s="267">
        <v>-6140.6055305548498</v>
      </c>
      <c r="F928" s="267">
        <v>-4388.3502761647396</v>
      </c>
      <c r="G928" s="268">
        <v>2678.1621359057499</v>
      </c>
    </row>
    <row r="929" spans="2:7" x14ac:dyDescent="0.3">
      <c r="B929" s="13">
        <v>4</v>
      </c>
      <c r="C929" s="267">
        <v>5211.8482088995797</v>
      </c>
      <c r="D929" s="267">
        <v>-3208.24057221471</v>
      </c>
      <c r="E929" s="267">
        <v>-4849.83435008997</v>
      </c>
      <c r="F929" s="267">
        <v>-451.64260878052801</v>
      </c>
      <c r="G929" s="268">
        <v>3297.8693221856302</v>
      </c>
    </row>
    <row r="930" spans="2:7" x14ac:dyDescent="0.3">
      <c r="B930" s="13">
        <v>4</v>
      </c>
      <c r="C930" s="267">
        <v>4840.7986127709701</v>
      </c>
      <c r="D930" s="267">
        <v>1839.3005663722399</v>
      </c>
      <c r="E930" s="267">
        <v>-3498.1176842389</v>
      </c>
      <c r="F930" s="267">
        <v>-6199.6319174044802</v>
      </c>
      <c r="G930" s="268">
        <v>3017.65042250018</v>
      </c>
    </row>
    <row r="931" spans="2:7" x14ac:dyDescent="0.3">
      <c r="B931" s="13">
        <v>4</v>
      </c>
      <c r="C931" s="267">
        <v>3938.1915312968799</v>
      </c>
      <c r="D931" s="267">
        <v>2674.6403997980601</v>
      </c>
      <c r="E931" s="267">
        <v>3423.35032081809</v>
      </c>
      <c r="F931" s="267">
        <v>-7974.8303822465296</v>
      </c>
      <c r="G931" s="268">
        <v>-2061.3518696665001</v>
      </c>
    </row>
    <row r="932" spans="2:7" x14ac:dyDescent="0.3">
      <c r="B932" s="13">
        <v>4</v>
      </c>
      <c r="C932" s="267">
        <v>-4187.6792896543402</v>
      </c>
      <c r="D932" s="267">
        <v>1558.28312652869</v>
      </c>
      <c r="E932" s="267">
        <v>10530.857110000899</v>
      </c>
      <c r="F932" s="267">
        <v>-6755.8444535214303</v>
      </c>
      <c r="G932" s="268">
        <v>-1145.6164933538601</v>
      </c>
    </row>
    <row r="933" spans="2:7" x14ac:dyDescent="0.3">
      <c r="B933" s="13">
        <v>4</v>
      </c>
      <c r="C933" s="267">
        <v>-4220.9954571016597</v>
      </c>
      <c r="D933" s="267">
        <v>1547.60323348831</v>
      </c>
      <c r="E933" s="267">
        <v>10520.9896714441</v>
      </c>
      <c r="F933" s="267">
        <v>-6738.69239510024</v>
      </c>
      <c r="G933" s="268">
        <v>-1108.9050527304801</v>
      </c>
    </row>
    <row r="934" spans="2:7" x14ac:dyDescent="0.3">
      <c r="B934" s="13">
        <v>4</v>
      </c>
      <c r="C934" s="267">
        <v>3315.8574009742001</v>
      </c>
      <c r="D934" s="267">
        <v>17.610532694079801</v>
      </c>
      <c r="E934" s="267">
        <v>7217.0821122765001</v>
      </c>
      <c r="F934" s="267">
        <v>-9960.4957800536395</v>
      </c>
      <c r="G934" s="268">
        <v>-590.05426589113301</v>
      </c>
    </row>
    <row r="935" spans="2:7" x14ac:dyDescent="0.3">
      <c r="B935" s="13">
        <v>4</v>
      </c>
      <c r="C935" s="267">
        <v>-2751.8051932445001</v>
      </c>
      <c r="D935" s="267">
        <v>820.79111959685895</v>
      </c>
      <c r="E935" s="267">
        <v>3300.1029023236601</v>
      </c>
      <c r="F935" s="267">
        <v>-5109.60767499138</v>
      </c>
      <c r="G935" s="268">
        <v>3740.51884631536</v>
      </c>
    </row>
    <row r="936" spans="2:7" x14ac:dyDescent="0.3">
      <c r="B936" s="13">
        <v>4</v>
      </c>
      <c r="C936" s="267">
        <v>-4383.2981951022502</v>
      </c>
      <c r="D936" s="267">
        <v>710.82716209041303</v>
      </c>
      <c r="E936" s="267">
        <v>5456.9249468554399</v>
      </c>
      <c r="F936" s="267">
        <v>-5092.2516250185399</v>
      </c>
      <c r="G936" s="268">
        <v>3307.7977111749401</v>
      </c>
    </row>
    <row r="937" spans="2:7" x14ac:dyDescent="0.3">
      <c r="B937" s="13">
        <v>4</v>
      </c>
      <c r="C937" s="267">
        <v>-4520.8177936376896</v>
      </c>
      <c r="D937" s="267">
        <v>764.591829591237</v>
      </c>
      <c r="E937" s="267">
        <v>4283.5254810432198</v>
      </c>
      <c r="F937" s="267">
        <v>-4356.8086685278604</v>
      </c>
      <c r="G937" s="268">
        <v>3829.5091515311001</v>
      </c>
    </row>
    <row r="938" spans="2:7" x14ac:dyDescent="0.3">
      <c r="B938" s="13">
        <v>4</v>
      </c>
      <c r="C938" s="267">
        <v>-4998.8742182933602</v>
      </c>
      <c r="D938" s="267">
        <v>-432.146952738273</v>
      </c>
      <c r="E938" s="267">
        <v>3522.0383252760598</v>
      </c>
      <c r="F938" s="267">
        <v>-1932.9754801772799</v>
      </c>
      <c r="G938" s="268">
        <v>3841.9583259328501</v>
      </c>
    </row>
    <row r="939" spans="2:7" x14ac:dyDescent="0.3">
      <c r="B939" s="13">
        <v>4</v>
      </c>
      <c r="C939" s="267">
        <v>-5047.8688120576799</v>
      </c>
      <c r="D939" s="267">
        <v>-2071.7744773814502</v>
      </c>
      <c r="E939" s="267">
        <v>2125.12861417262</v>
      </c>
      <c r="F939" s="267">
        <v>1166.17288887168</v>
      </c>
      <c r="G939" s="268">
        <v>3828.3417863948298</v>
      </c>
    </row>
    <row r="940" spans="2:7" x14ac:dyDescent="0.3">
      <c r="B940" s="13">
        <v>4</v>
      </c>
      <c r="C940" s="267">
        <v>-4114.07161216447</v>
      </c>
      <c r="D940" s="267">
        <v>229.63778817722601</v>
      </c>
      <c r="E940" s="267">
        <v>8655.5069247251595</v>
      </c>
      <c r="F940" s="267">
        <v>-6568.1259274650502</v>
      </c>
      <c r="G940" s="268">
        <v>1797.05282672713</v>
      </c>
    </row>
    <row r="941" spans="2:7" x14ac:dyDescent="0.3">
      <c r="B941" s="13">
        <v>4</v>
      </c>
      <c r="C941" s="267">
        <v>-4477.49084781901</v>
      </c>
      <c r="D941" s="267">
        <v>973.82739582298802</v>
      </c>
      <c r="E941" s="267">
        <v>4179.0447108278304</v>
      </c>
      <c r="F941" s="267">
        <v>-4514.20509178063</v>
      </c>
      <c r="G941" s="268">
        <v>3838.8238329488199</v>
      </c>
    </row>
    <row r="942" spans="2:7" x14ac:dyDescent="0.3">
      <c r="B942" s="13">
        <v>4</v>
      </c>
      <c r="C942" s="267">
        <v>4467.0181024450603</v>
      </c>
      <c r="D942" s="267">
        <v>587.02739110412097</v>
      </c>
      <c r="E942" s="267">
        <v>-1115.5755092689801</v>
      </c>
      <c r="F942" s="267">
        <v>-7311.2991126289598</v>
      </c>
      <c r="G942" s="268">
        <v>3372.8291283487602</v>
      </c>
    </row>
    <row r="943" spans="2:7" x14ac:dyDescent="0.3">
      <c r="B943" s="13">
        <v>4</v>
      </c>
      <c r="C943" s="267">
        <v>3633.4345165477398</v>
      </c>
      <c r="D943" s="267">
        <v>-148.256543159393</v>
      </c>
      <c r="E943" s="267">
        <v>4820.5575698234998</v>
      </c>
      <c r="F943" s="267">
        <v>-9305.7355432118493</v>
      </c>
      <c r="G943" s="268">
        <v>1000</v>
      </c>
    </row>
    <row r="944" spans="2:7" x14ac:dyDescent="0.3">
      <c r="B944" s="13">
        <v>4</v>
      </c>
      <c r="C944" s="267">
        <v>3375.4524786954298</v>
      </c>
      <c r="D944" s="267">
        <v>-374.23546861236099</v>
      </c>
      <c r="E944" s="267">
        <v>6658.1831736089798</v>
      </c>
      <c r="F944" s="267">
        <v>-9922.6122750670693</v>
      </c>
      <c r="G944" s="268">
        <v>263.212091375017</v>
      </c>
    </row>
    <row r="945" spans="2:7" x14ac:dyDescent="0.3">
      <c r="B945" s="13">
        <v>4</v>
      </c>
      <c r="C945" s="267">
        <v>3417.49870345101</v>
      </c>
      <c r="D945" s="267">
        <v>-1885.73737840129</v>
      </c>
      <c r="E945" s="267">
        <v>6905.6950698157598</v>
      </c>
      <c r="F945" s="267">
        <v>-8054.0183509435901</v>
      </c>
      <c r="G945" s="268">
        <v>-383.43804392188503</v>
      </c>
    </row>
    <row r="946" spans="2:7" x14ac:dyDescent="0.3">
      <c r="B946" s="13">
        <v>4</v>
      </c>
      <c r="C946" s="267">
        <v>-214.35033372433401</v>
      </c>
      <c r="D946" s="267">
        <v>-85.509880563789906</v>
      </c>
      <c r="E946" s="267">
        <v>7614.5144788766202</v>
      </c>
      <c r="F946" s="267">
        <v>-8314.6542645884892</v>
      </c>
      <c r="G946" s="268">
        <v>1000</v>
      </c>
    </row>
    <row r="947" spans="2:7" x14ac:dyDescent="0.3">
      <c r="B947" s="13">
        <v>4</v>
      </c>
      <c r="C947" s="267">
        <v>-4718.7758985849796</v>
      </c>
      <c r="D947" s="267">
        <v>-1908.5300346849201</v>
      </c>
      <c r="E947" s="267">
        <v>9189.3858006691407</v>
      </c>
      <c r="F947" s="267">
        <v>-3562.0798673992399</v>
      </c>
      <c r="G947" s="268">
        <v>1000</v>
      </c>
    </row>
    <row r="948" spans="2:7" x14ac:dyDescent="0.3">
      <c r="B948" s="13">
        <v>4</v>
      </c>
      <c r="C948" s="267">
        <v>-4877.98313486387</v>
      </c>
      <c r="D948" s="267">
        <v>-2310.2650992559202</v>
      </c>
      <c r="E948" s="267">
        <v>8943.4240168185097</v>
      </c>
      <c r="F948" s="267">
        <v>-2755.17578269872</v>
      </c>
      <c r="G948" s="268">
        <v>1000</v>
      </c>
    </row>
    <row r="949" spans="2:7" x14ac:dyDescent="0.3">
      <c r="B949" s="13">
        <v>4</v>
      </c>
      <c r="C949" s="267">
        <v>-4869.5136238801497</v>
      </c>
      <c r="D949" s="267">
        <v>-2441.03925257932</v>
      </c>
      <c r="E949" s="267">
        <v>9322.9726702803491</v>
      </c>
      <c r="F949" s="267">
        <v>-2812.94727461514</v>
      </c>
      <c r="G949" s="268">
        <v>800.52748079426794</v>
      </c>
    </row>
    <row r="950" spans="2:7" x14ac:dyDescent="0.3">
      <c r="B950" s="13">
        <v>4</v>
      </c>
      <c r="C950" s="267">
        <v>-4881.4728760952503</v>
      </c>
      <c r="D950" s="267">
        <v>-5393.9085214090201</v>
      </c>
      <c r="E950" s="267">
        <v>9832.8787553582097</v>
      </c>
      <c r="F950" s="267">
        <v>889.15871167752596</v>
      </c>
      <c r="G950" s="268">
        <v>-446.65606953146897</v>
      </c>
    </row>
    <row r="951" spans="2:7" x14ac:dyDescent="0.3">
      <c r="B951" s="13">
        <v>4</v>
      </c>
      <c r="C951" s="267">
        <v>5208.2400318099999</v>
      </c>
      <c r="D951" s="267">
        <v>2804.16993604668</v>
      </c>
      <c r="E951" s="267">
        <v>-6862.9822798124396</v>
      </c>
      <c r="F951" s="267">
        <v>-3730.52542567723</v>
      </c>
      <c r="G951" s="268">
        <v>2581.0977376329902</v>
      </c>
    </row>
    <row r="952" spans="2:7" x14ac:dyDescent="0.3">
      <c r="B952" s="13">
        <v>4</v>
      </c>
      <c r="C952" s="267">
        <v>-4611.7549350543004</v>
      </c>
      <c r="D952" s="267">
        <v>2445.8634588570899</v>
      </c>
      <c r="E952" s="267">
        <v>-1250.2430449599501</v>
      </c>
      <c r="F952" s="267">
        <v>320.71769439160602</v>
      </c>
      <c r="G952" s="268">
        <v>3095.41682676555</v>
      </c>
    </row>
    <row r="953" spans="2:7" x14ac:dyDescent="0.3">
      <c r="B953" s="13">
        <v>4</v>
      </c>
      <c r="C953" s="267">
        <v>-5011.7578520339202</v>
      </c>
      <c r="D953" s="267">
        <v>2747.2040550769302</v>
      </c>
      <c r="E953" s="267">
        <v>1951.2038509623201</v>
      </c>
      <c r="F953" s="267">
        <v>-609.57930655841005</v>
      </c>
      <c r="G953" s="268">
        <v>922.92925255308603</v>
      </c>
    </row>
    <row r="954" spans="2:7" x14ac:dyDescent="0.3">
      <c r="B954" s="13">
        <v>4</v>
      </c>
      <c r="C954" s="267">
        <v>-5031.30249845859</v>
      </c>
      <c r="D954" s="267">
        <v>1662.08528557913</v>
      </c>
      <c r="E954" s="267">
        <v>1537.63913261625</v>
      </c>
      <c r="F954" s="267">
        <v>-1622.8606423086301</v>
      </c>
      <c r="G954" s="268">
        <v>3454.4387225718301</v>
      </c>
    </row>
    <row r="955" spans="2:7" x14ac:dyDescent="0.3">
      <c r="B955" s="13">
        <v>4</v>
      </c>
      <c r="C955" s="267">
        <v>5200.8554500693499</v>
      </c>
      <c r="D955" s="267">
        <v>2151.84133408259</v>
      </c>
      <c r="E955" s="267">
        <v>-4321.6189152907</v>
      </c>
      <c r="F955" s="267">
        <v>-1680.9947895159401</v>
      </c>
      <c r="G955" s="268">
        <v>-1350.0830793452999</v>
      </c>
    </row>
    <row r="956" spans="2:7" x14ac:dyDescent="0.3">
      <c r="B956" s="13">
        <v>4</v>
      </c>
      <c r="C956" s="267">
        <v>5147.0142759455002</v>
      </c>
      <c r="D956" s="267">
        <v>803.42657419390696</v>
      </c>
      <c r="E956" s="267">
        <v>-3018.2726025152501</v>
      </c>
      <c r="F956" s="267">
        <v>642.40958927581596</v>
      </c>
      <c r="G956" s="268">
        <v>-3574.57783689998</v>
      </c>
    </row>
    <row r="957" spans="2:7" x14ac:dyDescent="0.3">
      <c r="B957" s="13">
        <v>4</v>
      </c>
      <c r="C957" s="267">
        <v>5103.1239388794602</v>
      </c>
      <c r="D957" s="267">
        <v>-4077.9900613443201</v>
      </c>
      <c r="E957" s="267">
        <v>-2131.7255218645601</v>
      </c>
      <c r="F957" s="267">
        <v>3679.8661467885399</v>
      </c>
      <c r="G957" s="268">
        <v>-2573.27450245912</v>
      </c>
    </row>
    <row r="958" spans="2:7" x14ac:dyDescent="0.3">
      <c r="B958" s="13">
        <v>4</v>
      </c>
      <c r="C958" s="267">
        <v>5138.99637106717</v>
      </c>
      <c r="D958" s="267">
        <v>-6596.4866274511496</v>
      </c>
      <c r="E958" s="267">
        <v>-3159.0235834692899</v>
      </c>
      <c r="F958" s="267">
        <v>3164.8808935837701</v>
      </c>
      <c r="G958" s="268">
        <v>1451.6329462695001</v>
      </c>
    </row>
    <row r="959" spans="2:7" x14ac:dyDescent="0.3">
      <c r="B959" s="13">
        <v>4</v>
      </c>
      <c r="C959" s="267">
        <v>4980.3360586313102</v>
      </c>
      <c r="D959" s="267">
        <v>-6736.4370543945097</v>
      </c>
      <c r="E959" s="267">
        <v>-2029.16840766737</v>
      </c>
      <c r="F959" s="267">
        <v>2785.26940343057</v>
      </c>
      <c r="G959" s="268">
        <v>1000</v>
      </c>
    </row>
    <row r="960" spans="2:7" x14ac:dyDescent="0.3">
      <c r="B960" s="13">
        <v>4</v>
      </c>
      <c r="C960" s="267">
        <v>4351.4270668093995</v>
      </c>
      <c r="D960" s="267">
        <v>-7287.3288116764097</v>
      </c>
      <c r="E960" s="267">
        <v>2450.5979956218098</v>
      </c>
      <c r="F960" s="267">
        <v>1281.4463980027199</v>
      </c>
      <c r="G960" s="268">
        <v>-796.14264875751905</v>
      </c>
    </row>
    <row r="961" spans="2:7" x14ac:dyDescent="0.3">
      <c r="B961" s="13">
        <v>4</v>
      </c>
      <c r="C961" s="267">
        <v>-5007.5943906184002</v>
      </c>
      <c r="D961" s="267">
        <v>-6573.5617049884504</v>
      </c>
      <c r="E961" s="267">
        <v>5223.2764071330303</v>
      </c>
      <c r="F961" s="267">
        <v>5357.8796884738103</v>
      </c>
      <c r="G961" s="268">
        <v>1000</v>
      </c>
    </row>
    <row r="962" spans="2:7" x14ac:dyDescent="0.3">
      <c r="B962" s="13">
        <v>4</v>
      </c>
      <c r="C962" s="267">
        <v>-4924.7710435669296</v>
      </c>
      <c r="D962" s="267">
        <v>-7064.3613324241396</v>
      </c>
      <c r="E962" s="267">
        <v>8672.2023826529894</v>
      </c>
      <c r="F962" s="267">
        <v>3883.5773005419201</v>
      </c>
      <c r="G962" s="268">
        <v>-566.64730720382704</v>
      </c>
    </row>
    <row r="963" spans="2:7" x14ac:dyDescent="0.3">
      <c r="B963" s="13">
        <v>4</v>
      </c>
      <c r="C963" s="267">
        <v>4845.5907881289604</v>
      </c>
      <c r="D963" s="267">
        <v>-1628.44456551146</v>
      </c>
      <c r="E963" s="267">
        <v>-5046.4234347229403</v>
      </c>
      <c r="F963" s="267">
        <v>5727.5045202812698</v>
      </c>
      <c r="G963" s="268">
        <v>-3898.2273081758299</v>
      </c>
    </row>
    <row r="964" spans="2:7" x14ac:dyDescent="0.3">
      <c r="B964" s="13">
        <v>4</v>
      </c>
      <c r="C964" s="267">
        <v>4798.2870877461401</v>
      </c>
      <c r="D964" s="267">
        <v>-1701.8926329092001</v>
      </c>
      <c r="E964" s="267">
        <v>-5926.3323125787001</v>
      </c>
      <c r="F964" s="267">
        <v>6048.3836979892703</v>
      </c>
      <c r="G964" s="268">
        <v>-3218.4458402475102</v>
      </c>
    </row>
    <row r="965" spans="2:7" x14ac:dyDescent="0.3">
      <c r="B965" s="13">
        <v>4</v>
      </c>
      <c r="C965" s="267">
        <v>4639.0128298610698</v>
      </c>
      <c r="D965" s="267">
        <v>-4052.51174810568</v>
      </c>
      <c r="E965" s="267">
        <v>-10273.6301856299</v>
      </c>
      <c r="F965" s="267">
        <v>6906.8443015419398</v>
      </c>
      <c r="G965" s="268">
        <v>2780.28480233252</v>
      </c>
    </row>
    <row r="966" spans="2:7" x14ac:dyDescent="0.3">
      <c r="B966" s="13">
        <v>4</v>
      </c>
      <c r="C966" s="267">
        <v>4892.8347212915096</v>
      </c>
      <c r="D966" s="267">
        <v>-6013.3855844400096</v>
      </c>
      <c r="E966" s="267">
        <v>-7102.4846623297399</v>
      </c>
      <c r="F966" s="267">
        <v>4936.5572891519996</v>
      </c>
      <c r="G966" s="268">
        <v>3286.4782363262402</v>
      </c>
    </row>
    <row r="967" spans="2:7" x14ac:dyDescent="0.3">
      <c r="B967" s="13">
        <v>4</v>
      </c>
      <c r="C967" s="267">
        <v>-4423.5579999295696</v>
      </c>
      <c r="D967" s="267">
        <v>-5711.6972608159003</v>
      </c>
      <c r="E967" s="267">
        <v>-1403.7450578323201</v>
      </c>
      <c r="F967" s="267">
        <v>7777.9929697052703</v>
      </c>
      <c r="G967" s="268">
        <v>3761.0073488725102</v>
      </c>
    </row>
    <row r="968" spans="2:7" x14ac:dyDescent="0.3">
      <c r="B968" s="13">
        <v>4</v>
      </c>
      <c r="C968" s="267">
        <v>-5051.9826531630097</v>
      </c>
      <c r="D968" s="267">
        <v>-6308.55274254286</v>
      </c>
      <c r="E968" s="267">
        <v>3374.2056720482101</v>
      </c>
      <c r="F968" s="267">
        <v>6148.9383875946896</v>
      </c>
      <c r="G968" s="268">
        <v>1837.3913360629799</v>
      </c>
    </row>
    <row r="969" spans="2:7" x14ac:dyDescent="0.3">
      <c r="B969" s="13">
        <v>4</v>
      </c>
      <c r="C969" s="267">
        <v>1665.7228626877099</v>
      </c>
      <c r="D969" s="267">
        <v>-1586.34948289452</v>
      </c>
      <c r="E969" s="267">
        <v>-2870.2766588437898</v>
      </c>
      <c r="F969" s="267">
        <v>6591.75004364295</v>
      </c>
      <c r="G969" s="268">
        <v>-3800.8467645923602</v>
      </c>
    </row>
    <row r="970" spans="2:7" x14ac:dyDescent="0.3">
      <c r="B970" s="13">
        <v>4</v>
      </c>
      <c r="C970" s="267">
        <v>-4747.3817376061397</v>
      </c>
      <c r="D970" s="267">
        <v>-1998.5285158434001</v>
      </c>
      <c r="E970" s="267">
        <v>2146.6453767236799</v>
      </c>
      <c r="F970" s="267">
        <v>7932.8718590643102</v>
      </c>
      <c r="G970" s="268">
        <v>-3333.6069823384501</v>
      </c>
    </row>
    <row r="971" spans="2:7" x14ac:dyDescent="0.3">
      <c r="B971" s="13">
        <v>4</v>
      </c>
      <c r="C971" s="267">
        <v>-5012.9555217822699</v>
      </c>
      <c r="D971" s="267">
        <v>-3237.7129184407599</v>
      </c>
      <c r="E971" s="267">
        <v>3898.6686087834901</v>
      </c>
      <c r="F971" s="267">
        <v>7000.3571417516196</v>
      </c>
      <c r="G971" s="268">
        <v>-2648.3573103120798</v>
      </c>
    </row>
    <row r="972" spans="2:7" x14ac:dyDescent="0.3">
      <c r="B972" s="13">
        <v>4</v>
      </c>
      <c r="C972" s="267">
        <v>-4126.7750835320003</v>
      </c>
      <c r="D972" s="267">
        <v>-4630.3314172693599</v>
      </c>
      <c r="E972" s="267">
        <v>-3443.7952790761501</v>
      </c>
      <c r="F972" s="267">
        <v>8745.0519307624199</v>
      </c>
      <c r="G972" s="268">
        <v>3455.8498491150999</v>
      </c>
    </row>
    <row r="973" spans="2:7" x14ac:dyDescent="0.3">
      <c r="B973" s="13">
        <v>4</v>
      </c>
      <c r="C973" s="267">
        <v>4910.0894608899898</v>
      </c>
      <c r="D973" s="267">
        <v>1524.4349934981101</v>
      </c>
      <c r="E973" s="267">
        <v>-9409.6284844399106</v>
      </c>
      <c r="F973" s="267">
        <v>563.76607592746996</v>
      </c>
      <c r="G973" s="268">
        <v>2411.3379541243298</v>
      </c>
    </row>
    <row r="974" spans="2:7" x14ac:dyDescent="0.3">
      <c r="B974" s="13">
        <v>4</v>
      </c>
      <c r="C974" s="267">
        <v>4664.8082166084096</v>
      </c>
      <c r="D974" s="267">
        <v>-360.66509985913302</v>
      </c>
      <c r="E974" s="267">
        <v>-11230.9854018566</v>
      </c>
      <c r="F974" s="267">
        <v>4556.4780553583296</v>
      </c>
      <c r="G974" s="268">
        <v>2370.36422974897</v>
      </c>
    </row>
    <row r="975" spans="2:7" x14ac:dyDescent="0.3">
      <c r="B975" s="13">
        <v>4</v>
      </c>
      <c r="C975" s="267">
        <v>265.557732147553</v>
      </c>
      <c r="D975" s="267">
        <v>1475.8774595972</v>
      </c>
      <c r="E975" s="267">
        <v>-6496.0801538382302</v>
      </c>
      <c r="F975" s="267">
        <v>2082.3866986360599</v>
      </c>
      <c r="G975" s="268">
        <v>2672.2582634574201</v>
      </c>
    </row>
    <row r="976" spans="2:7" x14ac:dyDescent="0.3">
      <c r="B976" s="13">
        <v>4</v>
      </c>
      <c r="C976" s="267">
        <v>-4564.8156938596603</v>
      </c>
      <c r="D976" s="267">
        <v>1730.47199100798</v>
      </c>
      <c r="E976" s="267">
        <v>-890.58060375335299</v>
      </c>
      <c r="F976" s="267">
        <v>2611.3319988877402</v>
      </c>
      <c r="G976" s="268">
        <v>1113.5923077172899</v>
      </c>
    </row>
    <row r="977" spans="2:7" x14ac:dyDescent="0.3">
      <c r="B977" s="13">
        <v>4</v>
      </c>
      <c r="C977" s="267">
        <v>-5001.8085707625396</v>
      </c>
      <c r="D977" s="267">
        <v>2102.30394708124</v>
      </c>
      <c r="E977" s="267">
        <v>2560.8253773923202</v>
      </c>
      <c r="F977" s="267">
        <v>1458.270733074</v>
      </c>
      <c r="G977" s="268">
        <v>-1119.5914867850199</v>
      </c>
    </row>
    <row r="978" spans="2:7" x14ac:dyDescent="0.3">
      <c r="B978" s="13">
        <v>4</v>
      </c>
      <c r="C978" s="267">
        <v>-4994.9057433959197</v>
      </c>
      <c r="D978" s="267">
        <v>378.35547843453401</v>
      </c>
      <c r="E978" s="267">
        <v>3409.2870191502502</v>
      </c>
      <c r="F978" s="267">
        <v>4547.6910400823799</v>
      </c>
      <c r="G978" s="268">
        <v>-3340.4277942712401</v>
      </c>
    </row>
    <row r="979" spans="2:7" x14ac:dyDescent="0.3">
      <c r="B979" s="13">
        <v>4</v>
      </c>
      <c r="C979" s="267">
        <v>-4734.9336598628097</v>
      </c>
      <c r="D979" s="267">
        <v>-1004.14538935267</v>
      </c>
      <c r="E979" s="267">
        <v>1966.3552871767699</v>
      </c>
      <c r="F979" s="267">
        <v>7309.5726522431896</v>
      </c>
      <c r="G979" s="268">
        <v>-3536.8488902044901</v>
      </c>
    </row>
    <row r="980" spans="2:7" x14ac:dyDescent="0.3">
      <c r="B980" s="13">
        <v>4</v>
      </c>
      <c r="C980" s="267">
        <v>-4150.6555093538</v>
      </c>
      <c r="D980" s="267">
        <v>1135.6817442473</v>
      </c>
      <c r="E980" s="267">
        <v>-4034.25938437177</v>
      </c>
      <c r="F980" s="267">
        <v>4137.4326992214901</v>
      </c>
      <c r="G980" s="268">
        <v>2911.8004502567801</v>
      </c>
    </row>
    <row r="981" spans="2:7" x14ac:dyDescent="0.3">
      <c r="B981" s="13">
        <v>4</v>
      </c>
      <c r="C981" s="267">
        <v>-4013.8043379321498</v>
      </c>
      <c r="D981" s="267">
        <v>465.94254111043102</v>
      </c>
      <c r="E981" s="267">
        <v>-4824.3225578279798</v>
      </c>
      <c r="F981" s="267">
        <v>5487.5927492467999</v>
      </c>
      <c r="G981" s="268">
        <v>2884.5916054028899</v>
      </c>
    </row>
    <row r="982" spans="2:7" x14ac:dyDescent="0.3">
      <c r="B982" s="13">
        <v>4</v>
      </c>
      <c r="C982" s="267">
        <v>-4298.7941859837701</v>
      </c>
      <c r="D982" s="267">
        <v>1652.6066635321999</v>
      </c>
      <c r="E982" s="267">
        <v>-3152.2077568908799</v>
      </c>
      <c r="F982" s="267">
        <v>2836.9299298511</v>
      </c>
      <c r="G982" s="268">
        <v>2961.46534949134</v>
      </c>
    </row>
    <row r="983" spans="2:7" x14ac:dyDescent="0.3">
      <c r="B983" s="13">
        <v>4</v>
      </c>
      <c r="C983" s="267">
        <v>4784.6457486130803</v>
      </c>
      <c r="D983" s="267">
        <v>2482.25751875676</v>
      </c>
      <c r="E983" s="267">
        <v>-1234.68378738204</v>
      </c>
      <c r="F983" s="267">
        <v>-2697.50921055352</v>
      </c>
      <c r="G983" s="268">
        <v>-3334.7102694342798</v>
      </c>
    </row>
    <row r="984" spans="2:7" x14ac:dyDescent="0.3">
      <c r="B984" s="13">
        <v>4</v>
      </c>
      <c r="C984" s="267">
        <v>-4931.4133628482896</v>
      </c>
      <c r="D984" s="267">
        <v>2426.2768939511002</v>
      </c>
      <c r="E984" s="267">
        <v>5245.1776423676602</v>
      </c>
      <c r="F984" s="267">
        <v>322.351019398549</v>
      </c>
      <c r="G984" s="268">
        <v>-3062.3921928690202</v>
      </c>
    </row>
    <row r="985" spans="2:7" x14ac:dyDescent="0.3">
      <c r="B985" s="13">
        <v>4</v>
      </c>
      <c r="C985" s="267">
        <v>4343.3083083647098</v>
      </c>
      <c r="D985" s="267">
        <v>3562.5912567117198</v>
      </c>
      <c r="E985" s="267">
        <v>1064.7601281079999</v>
      </c>
      <c r="F985" s="267">
        <v>-6112.4831756025296</v>
      </c>
      <c r="G985" s="268">
        <v>-2858.1765175819</v>
      </c>
    </row>
    <row r="986" spans="2:7" x14ac:dyDescent="0.3">
      <c r="B986" s="13">
        <v>4</v>
      </c>
      <c r="C986" s="267">
        <v>-4885.5656627001299</v>
      </c>
      <c r="D986" s="267">
        <v>3272.8249521600301</v>
      </c>
      <c r="E986" s="267">
        <v>6781.62039550805</v>
      </c>
      <c r="F986" s="267">
        <v>-2467.9535393758001</v>
      </c>
      <c r="G986" s="268">
        <v>-2700.9261455921401</v>
      </c>
    </row>
    <row r="987" spans="2:7" x14ac:dyDescent="0.3">
      <c r="B987" s="13">
        <v>4</v>
      </c>
      <c r="C987" s="267">
        <v>-4850.3424328203</v>
      </c>
      <c r="D987" s="267">
        <v>2590.17089151551</v>
      </c>
      <c r="E987" s="267">
        <v>8406.3598676229394</v>
      </c>
      <c r="F987" s="267">
        <v>-4061.7755852743098</v>
      </c>
      <c r="G987" s="268">
        <v>-2084.41274104384</v>
      </c>
    </row>
    <row r="988" spans="2:7" x14ac:dyDescent="0.3">
      <c r="B988" s="13">
        <v>4</v>
      </c>
      <c r="C988" s="267">
        <v>-5017.3411903738897</v>
      </c>
      <c r="D988" s="267">
        <v>1474.29066891154</v>
      </c>
      <c r="E988" s="267">
        <v>2154.0358921986399</v>
      </c>
      <c r="F988" s="267">
        <v>-2147.28236070097</v>
      </c>
      <c r="G988" s="268">
        <v>3536.2969899646801</v>
      </c>
    </row>
    <row r="989" spans="2:7" x14ac:dyDescent="0.3">
      <c r="B989" s="13">
        <v>4</v>
      </c>
      <c r="C989" s="267">
        <v>-4223.5877683491699</v>
      </c>
      <c r="D989" s="267">
        <v>1560.13208223383</v>
      </c>
      <c r="E989" s="267">
        <v>10545.9332915054</v>
      </c>
      <c r="F989" s="267">
        <v>-6734.78666363714</v>
      </c>
      <c r="G989" s="268">
        <v>-1147.69094175292</v>
      </c>
    </row>
    <row r="990" spans="2:7" x14ac:dyDescent="0.3">
      <c r="B990" s="13">
        <v>4</v>
      </c>
      <c r="C990" s="267">
        <v>-4832.33684358962</v>
      </c>
      <c r="D990" s="267">
        <v>-1247.0834692872199</v>
      </c>
      <c r="E990" s="267">
        <v>10399.666360707501</v>
      </c>
      <c r="F990" s="267">
        <v>-3437.5932530441501</v>
      </c>
      <c r="G990" s="268">
        <v>-882.65279478645698</v>
      </c>
    </row>
    <row r="991" spans="2:7" x14ac:dyDescent="0.3">
      <c r="B991" s="13">
        <v>4</v>
      </c>
      <c r="C991" s="267">
        <v>4613.3986995262003</v>
      </c>
      <c r="D991" s="267">
        <v>4729.3475331114996</v>
      </c>
      <c r="E991" s="267">
        <v>-607.91909704398597</v>
      </c>
      <c r="F991" s="267">
        <v>-5311.2121354232004</v>
      </c>
      <c r="G991" s="268">
        <v>-3423.61500017051</v>
      </c>
    </row>
    <row r="992" spans="2:7" x14ac:dyDescent="0.3">
      <c r="B992" s="13">
        <v>4</v>
      </c>
      <c r="C992" s="267">
        <v>5200.0937343779296</v>
      </c>
      <c r="D992" s="267">
        <v>5135.0589130857397</v>
      </c>
      <c r="E992" s="267">
        <v>-3992.6205669015098</v>
      </c>
      <c r="F992" s="267">
        <v>-1992.02905622196</v>
      </c>
      <c r="G992" s="268">
        <v>-4350.5030243401998</v>
      </c>
    </row>
    <row r="993" spans="2:7" x14ac:dyDescent="0.3">
      <c r="B993" s="13">
        <v>4</v>
      </c>
      <c r="C993" s="267">
        <v>5189.2384345217997</v>
      </c>
      <c r="D993" s="267">
        <v>4217.6858189422301</v>
      </c>
      <c r="E993" s="267">
        <v>-3768.0053021848098</v>
      </c>
      <c r="F993" s="267">
        <v>-1450.50544169366</v>
      </c>
      <c r="G993" s="268">
        <v>-4188.41350958556</v>
      </c>
    </row>
    <row r="994" spans="2:7" x14ac:dyDescent="0.3">
      <c r="B994" s="13">
        <v>4</v>
      </c>
      <c r="C994" s="267">
        <v>5151.3614915029202</v>
      </c>
      <c r="D994" s="267">
        <v>4762.5247113487303</v>
      </c>
      <c r="E994" s="267">
        <v>-4311.6190385079899</v>
      </c>
      <c r="F994" s="267">
        <v>-1191.41277636987</v>
      </c>
      <c r="G994" s="268">
        <v>-4410.8543879737999</v>
      </c>
    </row>
    <row r="995" spans="2:7" x14ac:dyDescent="0.3">
      <c r="B995" s="13">
        <v>4</v>
      </c>
      <c r="C995" s="267">
        <v>4988.9849211479504</v>
      </c>
      <c r="D995" s="267">
        <v>4330.9405413385002</v>
      </c>
      <c r="E995" s="267">
        <v>-7166.7149391039002</v>
      </c>
      <c r="F995" s="267">
        <v>67.687594776324602</v>
      </c>
      <c r="G995" s="268">
        <v>-2220.8981181588701</v>
      </c>
    </row>
    <row r="996" spans="2:7" x14ac:dyDescent="0.3">
      <c r="B996" s="13">
        <v>4</v>
      </c>
      <c r="C996" s="267">
        <v>4936.3814344378898</v>
      </c>
      <c r="D996" s="267">
        <v>4129.9521594142898</v>
      </c>
      <c r="E996" s="267">
        <v>-7963.1143939612302</v>
      </c>
      <c r="F996" s="267">
        <v>582.80844083687396</v>
      </c>
      <c r="G996" s="268">
        <v>-1686.02764072783</v>
      </c>
    </row>
    <row r="997" spans="2:7" x14ac:dyDescent="0.3">
      <c r="B997" s="13">
        <v>4</v>
      </c>
      <c r="C997" s="267">
        <v>4721.6923689568703</v>
      </c>
      <c r="D997" s="267">
        <v>2539.37859189233</v>
      </c>
      <c r="E997" s="267">
        <v>-9594.8944678093703</v>
      </c>
      <c r="F997" s="267">
        <v>4035.3105331500301</v>
      </c>
      <c r="G997" s="268">
        <v>-1701.48702618986</v>
      </c>
    </row>
    <row r="998" spans="2:7" x14ac:dyDescent="0.3">
      <c r="B998" s="13">
        <v>4</v>
      </c>
      <c r="C998" s="267">
        <v>4764.0347819784902</v>
      </c>
      <c r="D998" s="267">
        <v>4168.4010417536101</v>
      </c>
      <c r="E998" s="267">
        <v>-12091.3325664519</v>
      </c>
      <c r="F998" s="267">
        <v>1055.30821500769</v>
      </c>
      <c r="G998" s="268">
        <v>2103.5885277121602</v>
      </c>
    </row>
    <row r="999" spans="2:7" x14ac:dyDescent="0.3">
      <c r="B999" s="13">
        <v>4</v>
      </c>
      <c r="C999" s="267">
        <v>4627.5657306011299</v>
      </c>
      <c r="D999" s="267">
        <v>3151.73980678096</v>
      </c>
      <c r="E999" s="267">
        <v>-13116.5922622576</v>
      </c>
      <c r="F999" s="267">
        <v>3259.7086177419301</v>
      </c>
      <c r="G999" s="268">
        <v>2077.5781071336301</v>
      </c>
    </row>
    <row r="1000" spans="2:7" x14ac:dyDescent="0.3">
      <c r="B1000" s="13">
        <v>4</v>
      </c>
      <c r="C1000" s="267">
        <v>-3789.5502935895502</v>
      </c>
      <c r="D1000" s="267">
        <v>3898.2915875059298</v>
      </c>
      <c r="E1000" s="267">
        <v>-6839.2103410642203</v>
      </c>
      <c r="F1000" s="267">
        <v>4140.3005030792301</v>
      </c>
      <c r="G1000" s="268">
        <v>2590.1685440686101</v>
      </c>
    </row>
    <row r="1001" spans="2:7" x14ac:dyDescent="0.3">
      <c r="B1001" s="13">
        <v>4</v>
      </c>
      <c r="C1001" s="267">
        <v>-3779.5743716676402</v>
      </c>
      <c r="D1001" s="267">
        <v>3851.3845580298598</v>
      </c>
      <c r="E1001" s="267">
        <v>-6897.0686892147296</v>
      </c>
      <c r="F1001" s="267">
        <v>4237.2328503468498</v>
      </c>
      <c r="G1001" s="268">
        <v>2588.0256525056702</v>
      </c>
    </row>
    <row r="1002" spans="2:7" x14ac:dyDescent="0.3">
      <c r="B1002" s="13">
        <v>4</v>
      </c>
      <c r="C1002" s="267">
        <v>-3917.46713037154</v>
      </c>
      <c r="D1002" s="267">
        <v>1934.2086765117799</v>
      </c>
      <c r="E1002" s="267">
        <v>-5685.1699753800003</v>
      </c>
      <c r="F1002" s="267">
        <v>4915.1913446601102</v>
      </c>
      <c r="G1002" s="268">
        <v>2753.2370845796499</v>
      </c>
    </row>
    <row r="1003" spans="2:7" x14ac:dyDescent="0.3">
      <c r="B1003" s="13">
        <v>4</v>
      </c>
      <c r="C1003" s="267">
        <v>-4487.9381335978896</v>
      </c>
      <c r="D1003" s="267">
        <v>3818.3468014237901</v>
      </c>
      <c r="E1003" s="267">
        <v>-825.86475695332899</v>
      </c>
      <c r="F1003" s="267">
        <v>3850.9650902251401</v>
      </c>
      <c r="G1003" s="268">
        <v>-2355.5090010977101</v>
      </c>
    </row>
    <row r="1004" spans="2:7" x14ac:dyDescent="0.3">
      <c r="B1004" s="13">
        <v>4</v>
      </c>
      <c r="C1004" s="267">
        <v>-4329.13718310472</v>
      </c>
      <c r="D1004" s="267">
        <v>3101.5625763968301</v>
      </c>
      <c r="E1004" s="267">
        <v>-1764.32673105104</v>
      </c>
      <c r="F1004" s="267">
        <v>5336.2245135199801</v>
      </c>
      <c r="G1004" s="268">
        <v>-2344.3231757610401</v>
      </c>
    </row>
    <row r="1005" spans="2:7" x14ac:dyDescent="0.3">
      <c r="B1005" s="13">
        <v>4</v>
      </c>
      <c r="C1005" s="267">
        <v>4786.5091552795002</v>
      </c>
      <c r="D1005" s="267">
        <v>4334.5987124518097</v>
      </c>
      <c r="E1005" s="267">
        <v>-11926.143528955001</v>
      </c>
      <c r="F1005" s="267">
        <v>695.16901688690996</v>
      </c>
      <c r="G1005" s="268">
        <v>2109.8666443367601</v>
      </c>
    </row>
    <row r="1006" spans="2:7" x14ac:dyDescent="0.3">
      <c r="B1006" s="13">
        <v>4</v>
      </c>
      <c r="C1006" s="267">
        <v>-483.04793495574</v>
      </c>
      <c r="D1006" s="267">
        <v>4664.6110358795904</v>
      </c>
      <c r="E1006" s="267">
        <v>-8153.5833182483602</v>
      </c>
      <c r="F1006" s="267">
        <v>1539.72142062343</v>
      </c>
      <c r="G1006" s="268">
        <v>2432.2987967010899</v>
      </c>
    </row>
    <row r="1007" spans="2:7" x14ac:dyDescent="0.3">
      <c r="B1007" s="13">
        <v>4</v>
      </c>
      <c r="C1007" s="267">
        <v>-4341.2263430272696</v>
      </c>
      <c r="D1007" s="267">
        <v>4911.1396643061398</v>
      </c>
      <c r="E1007" s="267">
        <v>-2724.7963091449301</v>
      </c>
      <c r="F1007" s="267">
        <v>1834.53670013754</v>
      </c>
      <c r="G1007" s="268">
        <v>320.34628772851602</v>
      </c>
    </row>
    <row r="1008" spans="2:7" x14ac:dyDescent="0.3">
      <c r="B1008" s="13">
        <v>4</v>
      </c>
      <c r="C1008" s="267">
        <v>-4975.2317750954098</v>
      </c>
      <c r="D1008" s="267">
        <v>4959.92050945134</v>
      </c>
      <c r="E1008" s="267">
        <v>2662.49941806484</v>
      </c>
      <c r="F1008" s="267">
        <v>1337.59768909135</v>
      </c>
      <c r="G1008" s="268">
        <v>-3984.78584151212</v>
      </c>
    </row>
    <row r="1009" spans="2:7" x14ac:dyDescent="0.3">
      <c r="B1009" s="13">
        <v>4</v>
      </c>
      <c r="C1009" s="267">
        <v>-4974.9104548488303</v>
      </c>
      <c r="D1009" s="267">
        <v>4899.7538962956896</v>
      </c>
      <c r="E1009" s="267">
        <v>2695.30065889766</v>
      </c>
      <c r="F1009" s="267">
        <v>1453.95313840678</v>
      </c>
      <c r="G1009" s="268">
        <v>-4074.0972387513002</v>
      </c>
    </row>
    <row r="1010" spans="2:7" x14ac:dyDescent="0.3">
      <c r="B1010" s="13">
        <v>4</v>
      </c>
      <c r="C1010" s="267">
        <v>-4978.7037689738099</v>
      </c>
      <c r="D1010" s="267">
        <v>5593.8120332500903</v>
      </c>
      <c r="E1010" s="267">
        <v>2313.4798196223001</v>
      </c>
      <c r="F1010" s="267">
        <v>112.15953316482999</v>
      </c>
      <c r="G1010" s="268">
        <v>-3040.74761706341</v>
      </c>
    </row>
    <row r="1011" spans="2:7" x14ac:dyDescent="0.3">
      <c r="B1011" s="13">
        <v>4</v>
      </c>
      <c r="C1011" s="267">
        <v>-4083.90320576565</v>
      </c>
      <c r="D1011" s="267">
        <v>3965.7561411828301</v>
      </c>
      <c r="E1011" s="267">
        <v>-4930.3417791684997</v>
      </c>
      <c r="F1011" s="267">
        <v>2311.7871596837099</v>
      </c>
      <c r="G1011" s="268">
        <v>2736.7016840676101</v>
      </c>
    </row>
    <row r="1012" spans="2:7" x14ac:dyDescent="0.3">
      <c r="B1012" s="13">
        <v>4</v>
      </c>
      <c r="C1012" s="267">
        <v>-3914.9480831557198</v>
      </c>
      <c r="D1012" s="267">
        <v>4490.2358323650597</v>
      </c>
      <c r="E1012" s="267">
        <v>-6117.6933977478302</v>
      </c>
      <c r="F1012" s="267">
        <v>2917.8932363398098</v>
      </c>
      <c r="G1012" s="268">
        <v>2624.5124121986801</v>
      </c>
    </row>
    <row r="1013" spans="2:7" x14ac:dyDescent="0.3">
      <c r="B1013" s="13">
        <v>4</v>
      </c>
      <c r="C1013" s="267">
        <v>-1054.00273833096</v>
      </c>
      <c r="D1013" s="267">
        <v>4714.3530366198102</v>
      </c>
      <c r="E1013" s="267">
        <v>-142.492671985192</v>
      </c>
      <c r="F1013" s="267">
        <v>708.86550570453903</v>
      </c>
      <c r="G1013" s="268">
        <v>-4226.7231320082001</v>
      </c>
    </row>
    <row r="1014" spans="2:7" x14ac:dyDescent="0.3">
      <c r="B1014" s="13">
        <v>4</v>
      </c>
      <c r="C1014" s="267">
        <v>-4888.0393880702604</v>
      </c>
      <c r="D1014" s="267">
        <v>4457.3574134453902</v>
      </c>
      <c r="E1014" s="267">
        <v>2214.5535821793401</v>
      </c>
      <c r="F1014" s="267">
        <v>2363.1841892821699</v>
      </c>
      <c r="G1014" s="268">
        <v>-4147.0557968366302</v>
      </c>
    </row>
    <row r="1015" spans="2:7" x14ac:dyDescent="0.3">
      <c r="B1015" s="13">
        <v>4</v>
      </c>
      <c r="C1015" s="267">
        <v>-4552.8696353885698</v>
      </c>
      <c r="D1015" s="267">
        <v>2752.7464617876499</v>
      </c>
      <c r="E1015" s="267">
        <v>344.87846832812198</v>
      </c>
      <c r="F1015" s="267">
        <v>5868.4395587818799</v>
      </c>
      <c r="G1015" s="268">
        <v>-4413.1948535090796</v>
      </c>
    </row>
    <row r="1016" spans="2:7" x14ac:dyDescent="0.3">
      <c r="B1016" s="13">
        <v>4</v>
      </c>
      <c r="C1016" s="267">
        <v>-4972.9906990561703</v>
      </c>
      <c r="D1016" s="267">
        <v>4959.9466281735304</v>
      </c>
      <c r="E1016" s="267">
        <v>2751.3867280473701</v>
      </c>
      <c r="F1016" s="267">
        <v>1326.25948790344</v>
      </c>
      <c r="G1016" s="268">
        <v>-4064.6021450681601</v>
      </c>
    </row>
    <row r="1017" spans="2:7" x14ac:dyDescent="0.3">
      <c r="B1017" s="13">
        <v>4</v>
      </c>
      <c r="C1017" s="267">
        <v>4820.9334366388703</v>
      </c>
      <c r="D1017" s="267">
        <v>2191.1768366495198</v>
      </c>
      <c r="E1017" s="267">
        <v>-6564.02182627415</v>
      </c>
      <c r="F1017" s="267">
        <v>4338.4466154045504</v>
      </c>
      <c r="G1017" s="268">
        <v>-4786.5350624187904</v>
      </c>
    </row>
    <row r="1018" spans="2:7" x14ac:dyDescent="0.3">
      <c r="B1018" s="13">
        <v>4</v>
      </c>
      <c r="C1018" s="267">
        <v>4770.4458675224796</v>
      </c>
      <c r="D1018" s="267">
        <v>2165.9108654421402</v>
      </c>
      <c r="E1018" s="267">
        <v>-7680.6315066444804</v>
      </c>
      <c r="F1018" s="267">
        <v>4539.0120751832301</v>
      </c>
      <c r="G1018" s="268">
        <v>-3794.73730150337</v>
      </c>
    </row>
    <row r="1019" spans="2:7" x14ac:dyDescent="0.3">
      <c r="B1019" s="13">
        <v>4</v>
      </c>
      <c r="C1019" s="267">
        <v>4794.20824578462</v>
      </c>
      <c r="D1019" s="267">
        <v>1983.1100977308399</v>
      </c>
      <c r="E1019" s="267">
        <v>-6746.3841383095696</v>
      </c>
      <c r="F1019" s="267">
        <v>4785.91606606614</v>
      </c>
      <c r="G1019" s="268">
        <v>-4816.8502712720301</v>
      </c>
    </row>
    <row r="1020" spans="2:7" x14ac:dyDescent="0.3">
      <c r="B1020" s="13">
        <v>4</v>
      </c>
      <c r="C1020" s="267">
        <v>4811.9556036123504</v>
      </c>
      <c r="D1020" s="267">
        <v>-1261.5320798988</v>
      </c>
      <c r="E1020" s="267">
        <v>-5487.4333549311596</v>
      </c>
      <c r="F1020" s="267">
        <v>6008.2399530634102</v>
      </c>
      <c r="G1020" s="268">
        <v>-4071.2301218457901</v>
      </c>
    </row>
    <row r="1021" spans="2:7" x14ac:dyDescent="0.3">
      <c r="B1021" s="13">
        <v>4</v>
      </c>
      <c r="C1021" s="267">
        <v>3225.8570440039198</v>
      </c>
      <c r="D1021" s="267">
        <v>2112.6141999030401</v>
      </c>
      <c r="E1021" s="267">
        <v>-5556.10497158211</v>
      </c>
      <c r="F1021" s="267">
        <v>4966.7695805802796</v>
      </c>
      <c r="G1021" s="268">
        <v>-4749.1358529051304</v>
      </c>
    </row>
    <row r="1022" spans="2:7" x14ac:dyDescent="0.3">
      <c r="B1022" s="13">
        <v>4</v>
      </c>
      <c r="C1022" s="267">
        <v>5154.5126678044298</v>
      </c>
      <c r="D1022" s="267">
        <v>4579.4463617977299</v>
      </c>
      <c r="E1022" s="267">
        <v>-4217.5799410986601</v>
      </c>
      <c r="F1022" s="267">
        <v>-1153.00965731672</v>
      </c>
      <c r="G1022" s="268">
        <v>-4363.3694311867903</v>
      </c>
    </row>
    <row r="1023" spans="2:7" x14ac:dyDescent="0.3">
      <c r="B1023" s="13">
        <v>4</v>
      </c>
      <c r="C1023" s="267">
        <v>4991.0317383588499</v>
      </c>
      <c r="D1023" s="267">
        <v>4172.9140974113498</v>
      </c>
      <c r="E1023" s="267">
        <v>-7097.7412166372596</v>
      </c>
      <c r="F1023" s="267">
        <v>105.468326186711</v>
      </c>
      <c r="G1023" s="268">
        <v>-2171.6729453196499</v>
      </c>
    </row>
    <row r="1024" spans="2:7" x14ac:dyDescent="0.3">
      <c r="B1024" s="13">
        <v>4</v>
      </c>
      <c r="C1024" s="267">
        <v>4935.0330580883401</v>
      </c>
      <c r="D1024" s="267">
        <v>3973.9048870645702</v>
      </c>
      <c r="E1024" s="267">
        <v>-7948.9672951455304</v>
      </c>
      <c r="F1024" s="267">
        <v>648.62365821095102</v>
      </c>
      <c r="G1024" s="268">
        <v>-1608.5943082183301</v>
      </c>
    </row>
    <row r="1025" spans="2:7" x14ac:dyDescent="0.3">
      <c r="B1025" s="13">
        <v>4</v>
      </c>
      <c r="C1025" s="267">
        <v>4721.7556469157798</v>
      </c>
      <c r="D1025" s="267">
        <v>2508.7657110360101</v>
      </c>
      <c r="E1025" s="267">
        <v>-9589.2220082725707</v>
      </c>
      <c r="F1025" s="267">
        <v>4043.6842995153302</v>
      </c>
      <c r="G1025" s="268">
        <v>-1684.98364919456</v>
      </c>
    </row>
    <row r="1026" spans="2:7" x14ac:dyDescent="0.3">
      <c r="B1026" s="13">
        <v>4</v>
      </c>
      <c r="C1026" s="267">
        <v>4650.75588058216</v>
      </c>
      <c r="D1026" s="267">
        <v>1286.234893417</v>
      </c>
      <c r="E1026" s="267">
        <v>-12061.3108568891</v>
      </c>
      <c r="F1026" s="267">
        <v>3896.6028950467398</v>
      </c>
      <c r="G1026" s="268">
        <v>2227.71718784322</v>
      </c>
    </row>
    <row r="1027" spans="2:7" x14ac:dyDescent="0.3">
      <c r="B1027" s="13">
        <v>4</v>
      </c>
      <c r="C1027" s="267">
        <v>4784.2035389245202</v>
      </c>
      <c r="D1027" s="267">
        <v>2206.15456409443</v>
      </c>
      <c r="E1027" s="267">
        <v>-11026.662304911</v>
      </c>
      <c r="F1027" s="267">
        <v>1777.84541882034</v>
      </c>
      <c r="G1027" s="268">
        <v>2258.4587830717201</v>
      </c>
    </row>
    <row r="1028" spans="2:7" x14ac:dyDescent="0.3">
      <c r="B1028" s="13">
        <v>4</v>
      </c>
      <c r="C1028" s="267">
        <v>-3841.5633359376902</v>
      </c>
      <c r="D1028" s="267">
        <v>1392.54684156553</v>
      </c>
      <c r="E1028" s="267">
        <v>-5433.2461986798098</v>
      </c>
      <c r="F1028" s="267">
        <v>5090.0995798189497</v>
      </c>
      <c r="G1028" s="268">
        <v>2792.1631132330099</v>
      </c>
    </row>
    <row r="1029" spans="2:7" x14ac:dyDescent="0.3">
      <c r="B1029" s="13">
        <v>4</v>
      </c>
      <c r="C1029" s="267">
        <v>-4489.1483651428698</v>
      </c>
      <c r="D1029" s="267">
        <v>3652.0234929557901</v>
      </c>
      <c r="E1029" s="267">
        <v>-810.95727643914699</v>
      </c>
      <c r="F1029" s="267">
        <v>3921.0388216986198</v>
      </c>
      <c r="G1029" s="268">
        <v>-2272.95667307239</v>
      </c>
    </row>
    <row r="1030" spans="2:7" x14ac:dyDescent="0.3">
      <c r="B1030" s="13">
        <v>4</v>
      </c>
      <c r="C1030" s="267">
        <v>-4331.8972407404899</v>
      </c>
      <c r="D1030" s="267">
        <v>2999.7512078864202</v>
      </c>
      <c r="E1030" s="267">
        <v>-1742.8569053292399</v>
      </c>
      <c r="F1030" s="267">
        <v>5364.5512207172596</v>
      </c>
      <c r="G1030" s="268">
        <v>-2289.54828253395</v>
      </c>
    </row>
    <row r="1031" spans="2:7" x14ac:dyDescent="0.3">
      <c r="B1031" s="13">
        <v>4</v>
      </c>
      <c r="C1031" s="267">
        <v>-3963.1995310490602</v>
      </c>
      <c r="D1031" s="267">
        <v>1423.3849372985401</v>
      </c>
      <c r="E1031" s="267">
        <v>-5277.7482742534703</v>
      </c>
      <c r="F1031" s="267">
        <v>5110.9575684921601</v>
      </c>
      <c r="G1031" s="268">
        <v>2706.6052995118298</v>
      </c>
    </row>
    <row r="1032" spans="2:7" x14ac:dyDescent="0.3">
      <c r="B1032" s="13">
        <v>4</v>
      </c>
      <c r="C1032" s="267">
        <v>-3957.3699853531298</v>
      </c>
      <c r="D1032" s="267">
        <v>1377.0765639620599</v>
      </c>
      <c r="E1032" s="267">
        <v>-5334.21745940441</v>
      </c>
      <c r="F1032" s="267">
        <v>5113.1753364345204</v>
      </c>
      <c r="G1032" s="268">
        <v>2801.3355443609498</v>
      </c>
    </row>
    <row r="1033" spans="2:7" x14ac:dyDescent="0.3">
      <c r="B1033" s="13">
        <v>4</v>
      </c>
      <c r="C1033" s="267">
        <v>4839.0044142544202</v>
      </c>
      <c r="D1033" s="267">
        <v>2084.60550717161</v>
      </c>
      <c r="E1033" s="267">
        <v>-10395.217877564901</v>
      </c>
      <c r="F1033" s="267">
        <v>1160.6057996956299</v>
      </c>
      <c r="G1033" s="268">
        <v>2311.00215644323</v>
      </c>
    </row>
    <row r="1034" spans="2:7" x14ac:dyDescent="0.3">
      <c r="B1034" s="13">
        <v>4</v>
      </c>
      <c r="C1034" s="267">
        <v>-1082.2623048821299</v>
      </c>
      <c r="D1034" s="267">
        <v>4512.4861156351599</v>
      </c>
      <c r="E1034" s="267">
        <v>-17.611255558811301</v>
      </c>
      <c r="F1034" s="267">
        <v>760.87480433318501</v>
      </c>
      <c r="G1034" s="268">
        <v>-4173.4873595274003</v>
      </c>
    </row>
    <row r="1035" spans="2:7" x14ac:dyDescent="0.3">
      <c r="B1035" s="13">
        <v>4</v>
      </c>
      <c r="C1035" s="267">
        <v>-4901.9992224464404</v>
      </c>
      <c r="D1035" s="267">
        <v>4261.2777890801199</v>
      </c>
      <c r="E1035" s="267">
        <v>2328.04794155637</v>
      </c>
      <c r="F1035" s="267">
        <v>2408.0619666143798</v>
      </c>
      <c r="G1035" s="268">
        <v>-4095.3884748044302</v>
      </c>
    </row>
    <row r="1036" spans="2:7" x14ac:dyDescent="0.3">
      <c r="B1036" s="13">
        <v>4</v>
      </c>
      <c r="C1036" s="267">
        <v>-4557.1611101866902</v>
      </c>
      <c r="D1036" s="267">
        <v>2675.4356985642598</v>
      </c>
      <c r="E1036" s="267">
        <v>382.04024362905602</v>
      </c>
      <c r="F1036" s="267">
        <v>5894.4085166937602</v>
      </c>
      <c r="G1036" s="268">
        <v>-4394.7233487003896</v>
      </c>
    </row>
    <row r="1037" spans="2:7" x14ac:dyDescent="0.3">
      <c r="B1037" s="13">
        <v>4</v>
      </c>
      <c r="C1037" s="267">
        <v>-4978.3093567032101</v>
      </c>
      <c r="D1037" s="267">
        <v>4110.7338373665798</v>
      </c>
      <c r="E1037" s="267">
        <v>2823.4842383171999</v>
      </c>
      <c r="F1037" s="267">
        <v>1994.7843890649999</v>
      </c>
      <c r="G1037" s="268">
        <v>-3950.6931080455702</v>
      </c>
    </row>
    <row r="1038" spans="2:7" x14ac:dyDescent="0.3">
      <c r="B1038" s="13">
        <v>4</v>
      </c>
      <c r="C1038" s="267">
        <v>-4968.6460105079204</v>
      </c>
      <c r="D1038" s="267">
        <v>3969.8567701759098</v>
      </c>
      <c r="E1038" s="267">
        <v>3253.7559931273099</v>
      </c>
      <c r="F1038" s="267">
        <v>1556.7356691867101</v>
      </c>
      <c r="G1038" s="268">
        <v>-3811.70242198201</v>
      </c>
    </row>
    <row r="1039" spans="2:7" x14ac:dyDescent="0.3">
      <c r="B1039" s="13">
        <v>4</v>
      </c>
      <c r="C1039" s="267">
        <v>-4984.9595098624904</v>
      </c>
      <c r="D1039" s="267">
        <v>3635.9621440936298</v>
      </c>
      <c r="E1039" s="267">
        <v>2717.9520607566701</v>
      </c>
      <c r="F1039" s="267">
        <v>1724.3549842879099</v>
      </c>
      <c r="G1039" s="268">
        <v>-3093.3096792757101</v>
      </c>
    </row>
    <row r="1040" spans="2:7" x14ac:dyDescent="0.3">
      <c r="B1040" s="13">
        <v>4</v>
      </c>
      <c r="C1040" s="267">
        <v>5192.0933327840403</v>
      </c>
      <c r="D1040" s="267">
        <v>5894.9636766216199</v>
      </c>
      <c r="E1040" s="267">
        <v>-5862.3196211492304</v>
      </c>
      <c r="F1040" s="267">
        <v>-3288.9158569945598</v>
      </c>
      <c r="G1040" s="268">
        <v>-1935.8215312618599</v>
      </c>
    </row>
    <row r="1041" spans="2:7" x14ac:dyDescent="0.3">
      <c r="B1041" s="13">
        <v>4</v>
      </c>
      <c r="C1041" s="267">
        <v>4933.2104397655803</v>
      </c>
      <c r="D1041" s="267">
        <v>5391.5246001147898</v>
      </c>
      <c r="E1041" s="267">
        <v>-10930.8131242135</v>
      </c>
      <c r="F1041" s="267">
        <v>-1590.02294485729</v>
      </c>
      <c r="G1041" s="268">
        <v>2196.1010291903799</v>
      </c>
    </row>
    <row r="1042" spans="2:7" x14ac:dyDescent="0.3">
      <c r="B1042" s="13">
        <v>4</v>
      </c>
      <c r="C1042" s="267">
        <v>-4029.5671681536901</v>
      </c>
      <c r="D1042" s="267">
        <v>5049.8097717198898</v>
      </c>
      <c r="E1042" s="267">
        <v>-5504.1789843379202</v>
      </c>
      <c r="F1042" s="267">
        <v>1768.94735722823</v>
      </c>
      <c r="G1042" s="268">
        <v>2714.98902354349</v>
      </c>
    </row>
    <row r="1043" spans="2:7" x14ac:dyDescent="0.3">
      <c r="B1043" s="13">
        <v>4</v>
      </c>
      <c r="C1043" s="267">
        <v>-4979.3874069949698</v>
      </c>
      <c r="D1043" s="267">
        <v>5692.0658937043099</v>
      </c>
      <c r="E1043" s="267">
        <v>2253.6108912979598</v>
      </c>
      <c r="F1043" s="267">
        <v>-77.052010689227103</v>
      </c>
      <c r="G1043" s="268">
        <v>-2889.23736731806</v>
      </c>
    </row>
    <row r="1044" spans="2:7" x14ac:dyDescent="0.3">
      <c r="B1044" s="13">
        <v>4</v>
      </c>
      <c r="C1044" s="267">
        <v>5050.1135846080097</v>
      </c>
      <c r="D1044" s="267">
        <v>4072.5272797109101</v>
      </c>
      <c r="E1044" s="267">
        <v>-9065.1367432775896</v>
      </c>
      <c r="F1044" s="267">
        <v>-2413.86697285118</v>
      </c>
      <c r="G1044" s="268">
        <v>2356.3628518098499</v>
      </c>
    </row>
    <row r="1045" spans="2:7" x14ac:dyDescent="0.3">
      <c r="B1045" s="13">
        <v>4</v>
      </c>
      <c r="C1045" s="267">
        <v>4878.3361550628497</v>
      </c>
      <c r="D1045" s="267">
        <v>5009.1958737335099</v>
      </c>
      <c r="E1045" s="267">
        <v>-11264.456970513</v>
      </c>
      <c r="F1045" s="267">
        <v>-765.82362339628605</v>
      </c>
      <c r="G1045" s="268">
        <v>2142.74856511291</v>
      </c>
    </row>
    <row r="1046" spans="2:7" x14ac:dyDescent="0.3">
      <c r="B1046" s="13">
        <v>4</v>
      </c>
      <c r="C1046" s="267">
        <v>-3547.49608840167</v>
      </c>
      <c r="D1046" s="267">
        <v>5864.9070951288504</v>
      </c>
      <c r="E1046" s="267">
        <v>2638.51208314922</v>
      </c>
      <c r="F1046" s="267">
        <v>-997.45571357211304</v>
      </c>
      <c r="G1046" s="268">
        <v>-3958.4673763042802</v>
      </c>
    </row>
    <row r="1047" spans="2:7" x14ac:dyDescent="0.3">
      <c r="B1047" s="13">
        <v>4</v>
      </c>
      <c r="C1047" s="267">
        <v>-4945.8945031782996</v>
      </c>
      <c r="D1047" s="267">
        <v>5816.8234211297504</v>
      </c>
      <c r="E1047" s="267">
        <v>3540.5769002176999</v>
      </c>
      <c r="F1047" s="267">
        <v>-490.35876211834301</v>
      </c>
      <c r="G1047" s="268">
        <v>-3921.1470560508101</v>
      </c>
    </row>
    <row r="1048" spans="2:7" x14ac:dyDescent="0.3">
      <c r="B1048" s="13">
        <v>4</v>
      </c>
      <c r="C1048" s="267">
        <v>-4943.5214970550996</v>
      </c>
      <c r="D1048" s="267">
        <v>5686.5417020807899</v>
      </c>
      <c r="E1048" s="267">
        <v>3678.1333827875201</v>
      </c>
      <c r="F1048" s="267">
        <v>-551.61393984006997</v>
      </c>
      <c r="G1048" s="268">
        <v>-3869.5396479731398</v>
      </c>
    </row>
    <row r="1049" spans="2:7" x14ac:dyDescent="0.3">
      <c r="B1049" s="13">
        <v>4</v>
      </c>
      <c r="C1049" s="267">
        <v>-4987.9365076139302</v>
      </c>
      <c r="D1049" s="267">
        <v>4853.4803473420297</v>
      </c>
      <c r="E1049" s="267">
        <v>2194.0250822002199</v>
      </c>
      <c r="F1049" s="267">
        <v>-156.95563795298199</v>
      </c>
      <c r="G1049" s="268">
        <v>-1902.61328397534</v>
      </c>
    </row>
    <row r="1050" spans="2:7" x14ac:dyDescent="0.3">
      <c r="B1050" s="13">
        <v>4</v>
      </c>
      <c r="C1050" s="267">
        <v>-4507.5202639429799</v>
      </c>
      <c r="D1050" s="267">
        <v>2827.9666872919902</v>
      </c>
      <c r="E1050" s="267">
        <v>-1990.4938827926201</v>
      </c>
      <c r="F1050" s="267">
        <v>649.27468567834501</v>
      </c>
      <c r="G1050" s="268">
        <v>3020.7727737652599</v>
      </c>
    </row>
    <row r="1051" spans="2:7" x14ac:dyDescent="0.3">
      <c r="B1051" s="13">
        <v>4</v>
      </c>
      <c r="C1051" s="267">
        <v>-4946.8566779152598</v>
      </c>
      <c r="D1051" s="267">
        <v>5784.6796200754698</v>
      </c>
      <c r="E1051" s="267">
        <v>3513.1252360029098</v>
      </c>
      <c r="F1051" s="267">
        <v>-422.48579036749402</v>
      </c>
      <c r="G1051" s="268">
        <v>-3928.4623877956301</v>
      </c>
    </row>
    <row r="1052" spans="2:7" x14ac:dyDescent="0.3">
      <c r="B1052" s="13">
        <v>4</v>
      </c>
      <c r="C1052" s="267">
        <v>4948.9861449557502</v>
      </c>
      <c r="D1052" s="267">
        <v>6245.4779577726604</v>
      </c>
      <c r="E1052" s="267">
        <v>-2772.5673274280198</v>
      </c>
      <c r="F1052" s="267">
        <v>-4263.5563171760696</v>
      </c>
      <c r="G1052" s="268">
        <v>-4158.3404581243103</v>
      </c>
    </row>
    <row r="1053" spans="2:7" x14ac:dyDescent="0.3">
      <c r="B1053" s="13">
        <v>4</v>
      </c>
      <c r="C1053" s="267">
        <v>5204.4423239238104</v>
      </c>
      <c r="D1053" s="267">
        <v>5104.4699233322599</v>
      </c>
      <c r="E1053" s="267">
        <v>-4089.9427414237098</v>
      </c>
      <c r="F1053" s="267">
        <v>-1921.0092909730499</v>
      </c>
      <c r="G1053" s="268">
        <v>-4297.9602148593103</v>
      </c>
    </row>
    <row r="1054" spans="2:7" x14ac:dyDescent="0.3">
      <c r="B1054" s="13">
        <v>4</v>
      </c>
      <c r="C1054" s="267">
        <v>4763.9675993221199</v>
      </c>
      <c r="D1054" s="267">
        <v>1682.5225081799899</v>
      </c>
      <c r="E1054" s="267">
        <v>-7081.1230242633401</v>
      </c>
      <c r="F1054" s="267">
        <v>5437.6537060729097</v>
      </c>
      <c r="G1054" s="268">
        <v>-4803.0207893116703</v>
      </c>
    </row>
    <row r="1055" spans="2:7" x14ac:dyDescent="0.3">
      <c r="B1055" s="13">
        <v>4</v>
      </c>
      <c r="C1055" s="267">
        <v>4956.0969323158697</v>
      </c>
      <c r="D1055" s="267">
        <v>5541.4649046282102</v>
      </c>
      <c r="E1055" s="267">
        <v>-10819.9262235725</v>
      </c>
      <c r="F1055" s="267">
        <v>-1911.4113041462001</v>
      </c>
      <c r="G1055" s="268">
        <v>2233.7756907746202</v>
      </c>
    </row>
    <row r="1056" spans="2:7" x14ac:dyDescent="0.3">
      <c r="B1056" s="13">
        <v>4</v>
      </c>
      <c r="C1056" s="267">
        <v>4670.5902565123297</v>
      </c>
      <c r="D1056" s="267">
        <v>3416.8612887805598</v>
      </c>
      <c r="E1056" s="267">
        <v>-12957.8864363513</v>
      </c>
      <c r="F1056" s="267">
        <v>2694.8861520386799</v>
      </c>
      <c r="G1056" s="268">
        <v>2175.5487390197</v>
      </c>
    </row>
    <row r="1057" spans="2:7" x14ac:dyDescent="0.3">
      <c r="B1057" s="13">
        <v>4</v>
      </c>
      <c r="C1057" s="267">
        <v>4602.0466763930899</v>
      </c>
      <c r="D1057" s="267">
        <v>2796.96300110634</v>
      </c>
      <c r="E1057" s="267">
        <v>-13237.074082152199</v>
      </c>
      <c r="F1057" s="267">
        <v>3992.8721775254298</v>
      </c>
      <c r="G1057" s="268">
        <v>1845.1922271273199</v>
      </c>
    </row>
    <row r="1058" spans="2:7" x14ac:dyDescent="0.3">
      <c r="B1058" s="13">
        <v>4</v>
      </c>
      <c r="C1058" s="267">
        <v>4602.9410324278097</v>
      </c>
      <c r="D1058" s="267">
        <v>2927.6497094111301</v>
      </c>
      <c r="E1058" s="267">
        <v>-13422.2892323285</v>
      </c>
      <c r="F1058" s="267">
        <v>3752.95809231871</v>
      </c>
      <c r="G1058" s="268">
        <v>2138.7403981708699</v>
      </c>
    </row>
    <row r="1059" spans="2:7" x14ac:dyDescent="0.3">
      <c r="B1059" s="13">
        <v>4</v>
      </c>
      <c r="C1059" s="267">
        <v>-4045.1762535354101</v>
      </c>
      <c r="D1059" s="267">
        <v>5128.9742360174096</v>
      </c>
      <c r="E1059" s="267">
        <v>-5427.9833242371897</v>
      </c>
      <c r="F1059" s="267">
        <v>1607.42565985492</v>
      </c>
      <c r="G1059" s="268">
        <v>2736.7596819002702</v>
      </c>
    </row>
    <row r="1060" spans="2:7" x14ac:dyDescent="0.3">
      <c r="B1060" s="13">
        <v>4</v>
      </c>
      <c r="C1060" s="267">
        <v>-4981.2505471384902</v>
      </c>
      <c r="D1060" s="267">
        <v>5909.4635009818703</v>
      </c>
      <c r="E1060" s="267">
        <v>2107.2404631793001</v>
      </c>
      <c r="F1060" s="267">
        <v>-493.93828272353898</v>
      </c>
      <c r="G1060" s="268">
        <v>-2541.5151342991398</v>
      </c>
    </row>
    <row r="1061" spans="2:7" x14ac:dyDescent="0.3">
      <c r="B1061" s="13">
        <v>4</v>
      </c>
      <c r="C1061" s="267">
        <v>-4976.1008461574102</v>
      </c>
      <c r="D1061" s="267">
        <v>4914.7859857327803</v>
      </c>
      <c r="E1061" s="267">
        <v>2643.0711071785399</v>
      </c>
      <c r="F1061" s="267">
        <v>1430.47375736154</v>
      </c>
      <c r="G1061" s="268">
        <v>-4012.2300041154599</v>
      </c>
    </row>
    <row r="1062" spans="2:7" x14ac:dyDescent="0.3">
      <c r="B1062" s="13">
        <v>4</v>
      </c>
      <c r="C1062" s="267">
        <v>-4488.7197322193497</v>
      </c>
      <c r="D1062" s="267">
        <v>2435.4901063566599</v>
      </c>
      <c r="E1062" s="267">
        <v>-71.970366110890396</v>
      </c>
      <c r="F1062" s="267">
        <v>6528.2740170614998</v>
      </c>
      <c r="G1062" s="268">
        <v>-4403.0740250879198</v>
      </c>
    </row>
    <row r="1063" spans="2:7" x14ac:dyDescent="0.3">
      <c r="B1063" s="13">
        <v>4</v>
      </c>
      <c r="C1063" s="267">
        <v>-3876.9092451634901</v>
      </c>
      <c r="D1063" s="267">
        <v>4337.3590366368098</v>
      </c>
      <c r="E1063" s="267">
        <v>-6402.8559080201303</v>
      </c>
      <c r="F1063" s="267">
        <v>3243.1305779824802</v>
      </c>
      <c r="G1063" s="268">
        <v>2699.27553856434</v>
      </c>
    </row>
    <row r="1064" spans="2:7" x14ac:dyDescent="0.3">
      <c r="B1064" s="13">
        <v>4</v>
      </c>
      <c r="C1064" s="267">
        <v>-3755.5640140884898</v>
      </c>
      <c r="D1064" s="267">
        <v>3483.19235431365</v>
      </c>
      <c r="E1064" s="267">
        <v>-6940.7519381327302</v>
      </c>
      <c r="F1064" s="267">
        <v>4969.8786842613699</v>
      </c>
      <c r="G1064" s="268">
        <v>2243.2449136462001</v>
      </c>
    </row>
    <row r="1065" spans="2:7" x14ac:dyDescent="0.3">
      <c r="B1065" s="13">
        <v>4</v>
      </c>
      <c r="C1065" s="267">
        <v>-3734.3434063513901</v>
      </c>
      <c r="D1065" s="267">
        <v>3656.6751182847802</v>
      </c>
      <c r="E1065" s="267">
        <v>-7204.0334801912904</v>
      </c>
      <c r="F1065" s="267">
        <v>4646.0411802551398</v>
      </c>
      <c r="G1065" s="268">
        <v>2635.66058800275</v>
      </c>
    </row>
    <row r="1066" spans="2:7" x14ac:dyDescent="0.3">
      <c r="B1066" s="13">
        <v>4</v>
      </c>
      <c r="C1066" s="267">
        <v>4886.75951496793</v>
      </c>
      <c r="D1066" s="267">
        <v>6513.3072863505004</v>
      </c>
      <c r="E1066" s="267">
        <v>-2519.4761667861699</v>
      </c>
      <c r="F1066" s="267">
        <v>-4805.9822392857204</v>
      </c>
      <c r="G1066" s="268">
        <v>-4074.6083952465401</v>
      </c>
    </row>
    <row r="1067" spans="2:7" x14ac:dyDescent="0.3">
      <c r="B1067" s="13">
        <v>4</v>
      </c>
      <c r="C1067" s="267">
        <v>-4937.7266422334696</v>
      </c>
      <c r="D1067" s="267">
        <v>6110.4455451609701</v>
      </c>
      <c r="E1067" s="267">
        <v>3766.69467635199</v>
      </c>
      <c r="F1067" s="267">
        <v>-1107.2251509156799</v>
      </c>
      <c r="G1067" s="268">
        <v>-3832.1884283638101</v>
      </c>
    </row>
    <row r="1068" spans="2:7" x14ac:dyDescent="0.3">
      <c r="B1068" s="13">
        <v>4</v>
      </c>
      <c r="C1068" s="267">
        <v>4872.9124032416503</v>
      </c>
      <c r="D1068" s="267">
        <v>6499.1787739889396</v>
      </c>
      <c r="E1068" s="267">
        <v>-2443.2403698172802</v>
      </c>
      <c r="F1068" s="267">
        <v>-4879.9267488346304</v>
      </c>
      <c r="G1068" s="268">
        <v>-4048.9240585786902</v>
      </c>
    </row>
    <row r="1069" spans="2:7" x14ac:dyDescent="0.3">
      <c r="B1069" s="13">
        <v>4</v>
      </c>
      <c r="C1069" s="267">
        <v>-4934.9576682412799</v>
      </c>
      <c r="D1069" s="267">
        <v>6086.4885718790501</v>
      </c>
      <c r="E1069" s="267">
        <v>3884.5163024696799</v>
      </c>
      <c r="F1069" s="267">
        <v>-1248.77418747865</v>
      </c>
      <c r="G1069" s="268">
        <v>-3787.27301862881</v>
      </c>
    </row>
    <row r="1070" spans="2:7" x14ac:dyDescent="0.3">
      <c r="B1070" s="13">
        <v>4</v>
      </c>
      <c r="C1070" s="267">
        <v>-4879.5022767420396</v>
      </c>
      <c r="D1070" s="267">
        <v>5011.71921311386</v>
      </c>
      <c r="E1070" s="267">
        <v>6442.50328486123</v>
      </c>
      <c r="F1070" s="267">
        <v>-3758.0848281256199</v>
      </c>
      <c r="G1070" s="268">
        <v>-2816.63539310744</v>
      </c>
    </row>
    <row r="1071" spans="2:7" x14ac:dyDescent="0.3">
      <c r="B1071" s="13">
        <v>5</v>
      </c>
      <c r="C1071" s="267">
        <v>5199.6546986256099</v>
      </c>
      <c r="D1071" s="267">
        <v>6465.2660162191396</v>
      </c>
      <c r="E1071" s="267">
        <v>-3055.4061054537801</v>
      </c>
      <c r="F1071" s="267">
        <v>-5168.5710622673796</v>
      </c>
      <c r="G1071" s="268">
        <v>-3440.9435471235802</v>
      </c>
    </row>
    <row r="1072" spans="2:7" x14ac:dyDescent="0.3">
      <c r="B1072" s="13">
        <v>5</v>
      </c>
      <c r="C1072" s="267">
        <v>5353.7744741754595</v>
      </c>
      <c r="D1072" s="267">
        <v>6298.8179177854799</v>
      </c>
      <c r="E1072" s="267">
        <v>-4241.1701276710201</v>
      </c>
      <c r="F1072" s="267">
        <v>-4864.1762423177197</v>
      </c>
      <c r="G1072" s="268">
        <v>-2547.2460219722002</v>
      </c>
    </row>
    <row r="1073" spans="2:7" x14ac:dyDescent="0.3">
      <c r="B1073" s="13">
        <v>5</v>
      </c>
      <c r="C1073" s="267">
        <v>5405.2782270524704</v>
      </c>
      <c r="D1073" s="267">
        <v>2637.9881095616602</v>
      </c>
      <c r="E1073" s="267">
        <v>-5718.1992905842999</v>
      </c>
      <c r="F1073" s="267">
        <v>-5589.9891352229197</v>
      </c>
      <c r="G1073" s="268">
        <v>3264.92208919308</v>
      </c>
    </row>
    <row r="1074" spans="2:7" x14ac:dyDescent="0.3">
      <c r="B1074" s="13">
        <v>5</v>
      </c>
      <c r="C1074" s="267">
        <v>5039.8361836662998</v>
      </c>
      <c r="D1074" s="267">
        <v>1428.3947516595899</v>
      </c>
      <c r="E1074" s="267">
        <v>-3387.4959053378502</v>
      </c>
      <c r="F1074" s="267">
        <v>-6679.9988509798704</v>
      </c>
      <c r="G1074" s="268">
        <v>3599.26382099183</v>
      </c>
    </row>
    <row r="1075" spans="2:7" x14ac:dyDescent="0.3">
      <c r="B1075" s="13">
        <v>5</v>
      </c>
      <c r="C1075" s="267">
        <v>4467.2195632622197</v>
      </c>
      <c r="D1075" s="267">
        <v>921.36123111396398</v>
      </c>
      <c r="E1075" s="267">
        <v>680.70239623489999</v>
      </c>
      <c r="F1075" s="267">
        <v>-8069.2831906110796</v>
      </c>
      <c r="G1075" s="268">
        <v>2000</v>
      </c>
    </row>
    <row r="1076" spans="2:7" x14ac:dyDescent="0.3">
      <c r="B1076" s="13">
        <v>5</v>
      </c>
      <c r="C1076" s="267">
        <v>3624.68064891925</v>
      </c>
      <c r="D1076" s="267">
        <v>180.37136139108301</v>
      </c>
      <c r="E1076" s="267">
        <v>6668.0983787835703</v>
      </c>
      <c r="F1076" s="267">
        <v>-10112.2944632403</v>
      </c>
      <c r="G1076" s="268">
        <v>-360.855925853641</v>
      </c>
    </row>
    <row r="1077" spans="2:7" x14ac:dyDescent="0.3">
      <c r="B1077" s="13">
        <v>5</v>
      </c>
      <c r="C1077" s="267">
        <v>5040.5740192502799</v>
      </c>
      <c r="D1077" s="267">
        <v>-5091.3129739429896</v>
      </c>
      <c r="E1077" s="267">
        <v>-1103.64447744059</v>
      </c>
      <c r="F1077" s="267">
        <v>737.03192768193003</v>
      </c>
      <c r="G1077" s="268">
        <v>417.351504451371</v>
      </c>
    </row>
    <row r="1078" spans="2:7" x14ac:dyDescent="0.3">
      <c r="B1078" s="13">
        <v>5</v>
      </c>
      <c r="C1078" s="267">
        <v>5262.7795092984497</v>
      </c>
      <c r="D1078" s="267">
        <v>-5472.8801247737902</v>
      </c>
      <c r="E1078" s="267">
        <v>-2479.9582533524999</v>
      </c>
      <c r="F1078" s="267">
        <v>1932.43703245185</v>
      </c>
      <c r="G1078" s="268">
        <v>757.621836375984</v>
      </c>
    </row>
    <row r="1079" spans="2:7" x14ac:dyDescent="0.3">
      <c r="B1079" s="13">
        <v>5</v>
      </c>
      <c r="C1079" s="267">
        <v>4779.5845935492698</v>
      </c>
      <c r="D1079" s="267">
        <v>-5001.0730954217297</v>
      </c>
      <c r="E1079" s="267">
        <v>997.89304225223805</v>
      </c>
      <c r="F1079" s="267">
        <v>494.65193272047202</v>
      </c>
      <c r="G1079" s="268">
        <v>-1271.0564731002501</v>
      </c>
    </row>
    <row r="1080" spans="2:7" x14ac:dyDescent="0.3">
      <c r="B1080" s="13">
        <v>5</v>
      </c>
      <c r="C1080" s="267">
        <v>4838.3133398345599</v>
      </c>
      <c r="D1080" s="267">
        <v>-5145.2176367375296</v>
      </c>
      <c r="E1080" s="267">
        <v>692.80254113089904</v>
      </c>
      <c r="F1080" s="267">
        <v>951.11850614168804</v>
      </c>
      <c r="G1080" s="268">
        <v>-1337.01675036962</v>
      </c>
    </row>
    <row r="1081" spans="2:7" x14ac:dyDescent="0.3">
      <c r="B1081" s="13">
        <v>5</v>
      </c>
      <c r="C1081" s="267">
        <v>4872.1179399865396</v>
      </c>
      <c r="D1081" s="267">
        <v>-5220.20697028209</v>
      </c>
      <c r="E1081" s="267">
        <v>506.37611014191702</v>
      </c>
      <c r="F1081" s="267">
        <v>1187.96015717257</v>
      </c>
      <c r="G1081" s="268">
        <v>-1346.24723701894</v>
      </c>
    </row>
    <row r="1082" spans="2:7" x14ac:dyDescent="0.3">
      <c r="B1082" s="13">
        <v>5</v>
      </c>
      <c r="C1082" s="267">
        <v>4870.7586848459196</v>
      </c>
      <c r="D1082" s="267">
        <v>-5182.8818747447604</v>
      </c>
      <c r="E1082" s="267">
        <v>518.82455852470196</v>
      </c>
      <c r="F1082" s="267">
        <v>1175.1130445725701</v>
      </c>
      <c r="G1082" s="268">
        <v>-1381.81441319842</v>
      </c>
    </row>
    <row r="1083" spans="2:7" x14ac:dyDescent="0.3">
      <c r="B1083" s="13">
        <v>5</v>
      </c>
      <c r="C1083" s="267">
        <v>4861.9303298573996</v>
      </c>
      <c r="D1083" s="267">
        <v>-5324.1614971142999</v>
      </c>
      <c r="E1083" s="267">
        <v>591.40115521838698</v>
      </c>
      <c r="F1083" s="267">
        <v>1214.3065377984201</v>
      </c>
      <c r="G1083" s="268">
        <v>-1343.4765257599099</v>
      </c>
    </row>
    <row r="1084" spans="2:7" x14ac:dyDescent="0.3">
      <c r="B1084" s="13">
        <v>5</v>
      </c>
      <c r="C1084" s="267">
        <v>4724.1307732226296</v>
      </c>
      <c r="D1084" s="267">
        <v>-5207.7814928432099</v>
      </c>
      <c r="E1084" s="267">
        <v>654.91581982881496</v>
      </c>
      <c r="F1084" s="267">
        <v>1189.96144068632</v>
      </c>
      <c r="G1084" s="268">
        <v>-1361.22654089455</v>
      </c>
    </row>
    <row r="1085" spans="2:7" x14ac:dyDescent="0.3">
      <c r="B1085" s="13">
        <v>5</v>
      </c>
      <c r="C1085" s="267">
        <v>-4972.4544798603902</v>
      </c>
      <c r="D1085" s="267">
        <v>-4942.6651349871599</v>
      </c>
      <c r="E1085" s="267">
        <v>6406.8606772004096</v>
      </c>
      <c r="F1085" s="267">
        <v>3162.09558838873</v>
      </c>
      <c r="G1085" s="268">
        <v>346.16334925841102</v>
      </c>
    </row>
    <row r="1086" spans="2:7" x14ac:dyDescent="0.3">
      <c r="B1086" s="13">
        <v>5</v>
      </c>
      <c r="C1086" s="267">
        <v>-4936.82108601862</v>
      </c>
      <c r="D1086" s="267">
        <v>-4878.8916039562</v>
      </c>
      <c r="E1086" s="267">
        <v>7799.0607892469498</v>
      </c>
      <c r="F1086" s="267">
        <v>2925.9419238471</v>
      </c>
      <c r="G1086" s="268">
        <v>-909.29002311923796</v>
      </c>
    </row>
    <row r="1087" spans="2:7" x14ac:dyDescent="0.3">
      <c r="B1087" s="13">
        <v>5</v>
      </c>
      <c r="C1087" s="267">
        <v>-4933.6931896229798</v>
      </c>
      <c r="D1087" s="267">
        <v>-6073.00995860291</v>
      </c>
      <c r="E1087" s="267">
        <v>8321.1734644895696</v>
      </c>
      <c r="F1087" s="267">
        <v>3301.7655042168399</v>
      </c>
      <c r="G1087" s="268">
        <v>-616.23582048051196</v>
      </c>
    </row>
    <row r="1088" spans="2:7" x14ac:dyDescent="0.3">
      <c r="B1088" s="13">
        <v>5</v>
      </c>
      <c r="C1088" s="267">
        <v>3605.8131539752499</v>
      </c>
      <c r="D1088" s="267">
        <v>156.80491083074199</v>
      </c>
      <c r="E1088" s="267">
        <v>6803.9112175432101</v>
      </c>
      <c r="F1088" s="267">
        <v>-10158.3649931286</v>
      </c>
      <c r="G1088" s="268">
        <v>-408.16428922061198</v>
      </c>
    </row>
    <row r="1089" spans="2:7" x14ac:dyDescent="0.3">
      <c r="B1089" s="13">
        <v>5</v>
      </c>
      <c r="C1089" s="267">
        <v>2136.4800493293701</v>
      </c>
      <c r="D1089" s="267">
        <v>200.113002575434</v>
      </c>
      <c r="E1089" s="267">
        <v>7781.3531379464403</v>
      </c>
      <c r="F1089" s="267">
        <v>-9746.8538125052492</v>
      </c>
      <c r="G1089" s="268">
        <v>-371.092377345991</v>
      </c>
    </row>
    <row r="1090" spans="2:7" x14ac:dyDescent="0.3">
      <c r="B1090" s="13">
        <v>5</v>
      </c>
      <c r="C1090" s="267">
        <v>-4267.9460057763399</v>
      </c>
      <c r="D1090" s="267">
        <v>-654.53109746464702</v>
      </c>
      <c r="E1090" s="267">
        <v>11371.513079811601</v>
      </c>
      <c r="F1090" s="267">
        <v>-6171.3494808987798</v>
      </c>
      <c r="G1090" s="268">
        <v>-277.68649567179398</v>
      </c>
    </row>
    <row r="1091" spans="2:7" x14ac:dyDescent="0.3">
      <c r="B1091" s="13">
        <v>5</v>
      </c>
      <c r="C1091" s="267">
        <v>-4854.2694329503602</v>
      </c>
      <c r="D1091" s="267">
        <v>-1979.42470079183</v>
      </c>
      <c r="E1091" s="267">
        <v>10107.1207265662</v>
      </c>
      <c r="F1091" s="267">
        <v>-3186.66903990114</v>
      </c>
      <c r="G1091" s="268">
        <v>-86.757552922838698</v>
      </c>
    </row>
    <row r="1092" spans="2:7" x14ac:dyDescent="0.3">
      <c r="B1092" s="13">
        <v>5</v>
      </c>
      <c r="C1092" s="267">
        <v>-4840.3867714279604</v>
      </c>
      <c r="D1092" s="267">
        <v>-2217.8417597986199</v>
      </c>
      <c r="E1092" s="267">
        <v>10737.2719866239</v>
      </c>
      <c r="F1092" s="267">
        <v>-3312.5446593581901</v>
      </c>
      <c r="G1092" s="268">
        <v>-366.49879603908897</v>
      </c>
    </row>
    <row r="1093" spans="2:7" x14ac:dyDescent="0.3">
      <c r="B1093" s="13">
        <v>5</v>
      </c>
      <c r="C1093" s="267">
        <v>-4830.2754911868597</v>
      </c>
      <c r="D1093" s="267">
        <v>-2511.7838255574802</v>
      </c>
      <c r="E1093" s="267">
        <v>11236.333458106899</v>
      </c>
      <c r="F1093" s="267">
        <v>-3609.4055895143401</v>
      </c>
      <c r="G1093" s="268">
        <v>-284.868551848197</v>
      </c>
    </row>
    <row r="1094" spans="2:7" x14ac:dyDescent="0.3">
      <c r="B1094" s="13">
        <v>5</v>
      </c>
      <c r="C1094" s="267">
        <v>-4842.8665650214398</v>
      </c>
      <c r="D1094" s="267">
        <v>-1935.0493961903101</v>
      </c>
      <c r="E1094" s="267">
        <v>10544.6427195463</v>
      </c>
      <c r="F1094" s="267">
        <v>-3310.7149354603698</v>
      </c>
      <c r="G1094" s="268">
        <v>-456.011822874129</v>
      </c>
    </row>
    <row r="1095" spans="2:7" x14ac:dyDescent="0.3">
      <c r="B1095" s="13">
        <v>5</v>
      </c>
      <c r="C1095" s="267">
        <v>5312.0500741911901</v>
      </c>
      <c r="D1095" s="267">
        <v>-3172.96589797254</v>
      </c>
      <c r="E1095" s="267">
        <v>-3623.08285438441</v>
      </c>
      <c r="F1095" s="267">
        <v>-516.00132183423898</v>
      </c>
      <c r="G1095" s="268">
        <v>2000</v>
      </c>
    </row>
    <row r="1096" spans="2:7" x14ac:dyDescent="0.3">
      <c r="B1096" s="13">
        <v>5</v>
      </c>
      <c r="C1096" s="267">
        <v>-4297.2689027430697</v>
      </c>
      <c r="D1096" s="267">
        <v>1056.8803017464199</v>
      </c>
      <c r="E1096" s="267">
        <v>7099.8812317029497</v>
      </c>
      <c r="F1096" s="267">
        <v>-5859.4926307063097</v>
      </c>
      <c r="G1096" s="268">
        <v>2000</v>
      </c>
    </row>
    <row r="1097" spans="2:7" x14ac:dyDescent="0.3">
      <c r="B1097" s="13">
        <v>5</v>
      </c>
      <c r="C1097" s="267">
        <v>-3891.3459133476699</v>
      </c>
      <c r="D1097" s="267">
        <v>344.17756426325201</v>
      </c>
      <c r="E1097" s="267">
        <v>11833.9367503224</v>
      </c>
      <c r="F1097" s="267">
        <v>-8074.92228677207</v>
      </c>
      <c r="G1097" s="268">
        <v>-211.84611446589099</v>
      </c>
    </row>
    <row r="1098" spans="2:7" x14ac:dyDescent="0.3">
      <c r="B1098" s="13">
        <v>5</v>
      </c>
      <c r="C1098" s="267">
        <v>-3895.69073682305</v>
      </c>
      <c r="D1098" s="267">
        <v>239.18238119862801</v>
      </c>
      <c r="E1098" s="267">
        <v>11970.4176005927</v>
      </c>
      <c r="F1098" s="267">
        <v>-8124.5766468945903</v>
      </c>
      <c r="G1098" s="268">
        <v>-189.33259807370601</v>
      </c>
    </row>
    <row r="1099" spans="2:7" x14ac:dyDescent="0.3">
      <c r="B1099" s="13">
        <v>5</v>
      </c>
      <c r="C1099" s="267">
        <v>-4943.5139181416098</v>
      </c>
      <c r="D1099" s="267">
        <v>-568.35126829611102</v>
      </c>
      <c r="E1099" s="267">
        <v>6096.7316698149598</v>
      </c>
      <c r="F1099" s="267">
        <v>-2584.86648337724</v>
      </c>
      <c r="G1099" s="268">
        <v>2000</v>
      </c>
    </row>
    <row r="1100" spans="2:7" x14ac:dyDescent="0.3">
      <c r="B1100" s="13">
        <v>5</v>
      </c>
      <c r="C1100" s="267">
        <v>-5054.0530708021697</v>
      </c>
      <c r="D1100" s="267">
        <v>-4179.3933783775601</v>
      </c>
      <c r="E1100" s="267">
        <v>2915.6926509732698</v>
      </c>
      <c r="F1100" s="267">
        <v>4317.7537982064496</v>
      </c>
      <c r="G1100" s="268">
        <v>2000</v>
      </c>
    </row>
    <row r="1101" spans="2:7" x14ac:dyDescent="0.3">
      <c r="B1101" s="13">
        <v>5</v>
      </c>
      <c r="C1101" s="267">
        <v>-4982.4145180205296</v>
      </c>
      <c r="D1101" s="267">
        <v>-4576.7811110090297</v>
      </c>
      <c r="E1101" s="267">
        <v>2505.417776793</v>
      </c>
      <c r="F1101" s="267">
        <v>5053.7778522365597</v>
      </c>
      <c r="G1101" s="268">
        <v>2000</v>
      </c>
    </row>
    <row r="1102" spans="2:7" x14ac:dyDescent="0.3">
      <c r="B1102" s="13">
        <v>5</v>
      </c>
      <c r="C1102" s="267">
        <v>-5054.99422963299</v>
      </c>
      <c r="D1102" s="267">
        <v>-5129.6169132537598</v>
      </c>
      <c r="E1102" s="267">
        <v>3195.1011956427101</v>
      </c>
      <c r="F1102" s="267">
        <v>5432.9956407704003</v>
      </c>
      <c r="G1102" s="268">
        <v>1556.5143064736501</v>
      </c>
    </row>
    <row r="1103" spans="2:7" x14ac:dyDescent="0.3">
      <c r="B1103" s="13">
        <v>5</v>
      </c>
      <c r="C1103" s="267">
        <v>-5056.0095357079099</v>
      </c>
      <c r="D1103" s="267">
        <v>-5042.7067132403599</v>
      </c>
      <c r="E1103" s="267">
        <v>3125.8573213329601</v>
      </c>
      <c r="F1103" s="267">
        <v>4972.8589276153098</v>
      </c>
      <c r="G1103" s="268">
        <v>2000</v>
      </c>
    </row>
    <row r="1104" spans="2:7" x14ac:dyDescent="0.3">
      <c r="B1104" s="13">
        <v>5</v>
      </c>
      <c r="C1104" s="267">
        <v>5374.8642663214496</v>
      </c>
      <c r="D1104" s="267">
        <v>-235.29563114788499</v>
      </c>
      <c r="E1104" s="267">
        <v>-5080.1745539302901</v>
      </c>
      <c r="F1104" s="267">
        <v>-3639.1507969047102</v>
      </c>
      <c r="G1104" s="268">
        <v>3579.75671566143</v>
      </c>
    </row>
    <row r="1105" spans="2:7" x14ac:dyDescent="0.3">
      <c r="B1105" s="13">
        <v>5</v>
      </c>
      <c r="C1105" s="267">
        <v>-4676.9182378413798</v>
      </c>
      <c r="D1105" s="267">
        <v>1726.79841224863</v>
      </c>
      <c r="E1105" s="267">
        <v>2681.20951186293</v>
      </c>
      <c r="F1105" s="267">
        <v>-3789.65429841169</v>
      </c>
      <c r="G1105" s="268">
        <v>4058.5646121415198</v>
      </c>
    </row>
    <row r="1106" spans="2:7" x14ac:dyDescent="0.3">
      <c r="B1106" s="13">
        <v>5</v>
      </c>
      <c r="C1106" s="267">
        <v>-5032.3497770373397</v>
      </c>
      <c r="D1106" s="267">
        <v>844.62415385963197</v>
      </c>
      <c r="E1106" s="267">
        <v>2101.9174595657501</v>
      </c>
      <c r="F1106" s="267">
        <v>-1987.5745966689401</v>
      </c>
      <c r="G1106" s="268">
        <v>4073.3827602808901</v>
      </c>
    </row>
    <row r="1107" spans="2:7" x14ac:dyDescent="0.3">
      <c r="B1107" s="13">
        <v>5</v>
      </c>
      <c r="C1107" s="267">
        <v>-5049.5826740656903</v>
      </c>
      <c r="D1107" s="267">
        <v>280.75538207792403</v>
      </c>
      <c r="E1107" s="267">
        <v>1606.30213470179</v>
      </c>
      <c r="F1107" s="267">
        <v>-910.41917682657004</v>
      </c>
      <c r="G1107" s="268">
        <v>4072.9443341125402</v>
      </c>
    </row>
    <row r="1108" spans="2:7" x14ac:dyDescent="0.3">
      <c r="B1108" s="13">
        <v>5</v>
      </c>
      <c r="C1108" s="267">
        <v>-4646.1361067286798</v>
      </c>
      <c r="D1108" s="267">
        <v>-2009.41264164474</v>
      </c>
      <c r="E1108" s="267">
        <v>-689.29910076939802</v>
      </c>
      <c r="F1108" s="267">
        <v>3296.0308544099498</v>
      </c>
      <c r="G1108" s="268">
        <v>4048.8169947328702</v>
      </c>
    </row>
    <row r="1109" spans="2:7" x14ac:dyDescent="0.3">
      <c r="B1109" s="13">
        <v>5</v>
      </c>
      <c r="C1109" s="267">
        <v>5067.6507186812396</v>
      </c>
      <c r="D1109" s="267">
        <v>5221.7137260065001</v>
      </c>
      <c r="E1109" s="267">
        <v>-9939.1087567511804</v>
      </c>
      <c r="F1109" s="267">
        <v>-2962.7904952193799</v>
      </c>
      <c r="G1109" s="268">
        <v>2612.5348072828301</v>
      </c>
    </row>
    <row r="1110" spans="2:7" x14ac:dyDescent="0.3">
      <c r="B1110" s="13">
        <v>5</v>
      </c>
      <c r="C1110" s="267">
        <v>-4655.9446243593402</v>
      </c>
      <c r="D1110" s="267">
        <v>4092.8060437179101</v>
      </c>
      <c r="E1110" s="267">
        <v>-1407.68498325531</v>
      </c>
      <c r="F1110" s="267">
        <v>-1472.08810114792</v>
      </c>
      <c r="G1110" s="268">
        <v>3442.9116650446599</v>
      </c>
    </row>
    <row r="1111" spans="2:7" x14ac:dyDescent="0.3">
      <c r="B1111" s="13">
        <v>5</v>
      </c>
      <c r="C1111" s="267">
        <v>-4983.4650257969097</v>
      </c>
      <c r="D1111" s="267">
        <v>2913.6409886299798</v>
      </c>
      <c r="E1111" s="267">
        <v>844.925458782541</v>
      </c>
      <c r="F1111" s="267">
        <v>-2542.35706816628</v>
      </c>
      <c r="G1111" s="268">
        <v>3767.25564655067</v>
      </c>
    </row>
    <row r="1112" spans="2:7" x14ac:dyDescent="0.3">
      <c r="B1112" s="13">
        <v>5</v>
      </c>
      <c r="C1112" s="267">
        <v>-5042.4423778200398</v>
      </c>
      <c r="D1112" s="267">
        <v>1883.5778968122399</v>
      </c>
      <c r="E1112" s="267">
        <v>1355.2597142009699</v>
      </c>
      <c r="F1112" s="267">
        <v>-2104.0776089194401</v>
      </c>
      <c r="G1112" s="268">
        <v>3907.68237572628</v>
      </c>
    </row>
    <row r="1113" spans="2:7" x14ac:dyDescent="0.3">
      <c r="B1113" s="13">
        <v>5</v>
      </c>
      <c r="C1113" s="267">
        <v>-5022.2975668086001</v>
      </c>
      <c r="D1113" s="267">
        <v>2748.7865274493001</v>
      </c>
      <c r="E1113" s="267">
        <v>1204.4879090228601</v>
      </c>
      <c r="F1113" s="267">
        <v>-2610.2849250597501</v>
      </c>
      <c r="G1113" s="268">
        <v>3679.30805539619</v>
      </c>
    </row>
    <row r="1114" spans="2:7" x14ac:dyDescent="0.3">
      <c r="B1114" s="13">
        <v>5</v>
      </c>
      <c r="C1114" s="267">
        <v>-5036.9869459556503</v>
      </c>
      <c r="D1114" s="267">
        <v>2590.2769789650101</v>
      </c>
      <c r="E1114" s="267">
        <v>1336.0921507708299</v>
      </c>
      <c r="F1114" s="267">
        <v>-2569.2106213898401</v>
      </c>
      <c r="G1114" s="268">
        <v>3679.8284376096499</v>
      </c>
    </row>
    <row r="1115" spans="2:7" x14ac:dyDescent="0.3">
      <c r="B1115" s="13">
        <v>5</v>
      </c>
      <c r="C1115" s="267">
        <v>5082.8559142788799</v>
      </c>
      <c r="D1115" s="267">
        <v>6553.8093626774698</v>
      </c>
      <c r="E1115" s="267">
        <v>-2168.05293276162</v>
      </c>
      <c r="F1115" s="267">
        <v>-5407.8852211342501</v>
      </c>
      <c r="G1115" s="268">
        <v>-4060.7271230604802</v>
      </c>
    </row>
    <row r="1116" spans="2:7" x14ac:dyDescent="0.3">
      <c r="B1116" s="13">
        <v>5</v>
      </c>
      <c r="C1116" s="267">
        <v>3613.1057680272602</v>
      </c>
      <c r="D1116" s="267">
        <v>190.69844717692999</v>
      </c>
      <c r="E1116" s="267">
        <v>6756.50136392491</v>
      </c>
      <c r="F1116" s="267">
        <v>-10135.654420546</v>
      </c>
      <c r="G1116" s="268">
        <v>-424.65115858307399</v>
      </c>
    </row>
    <row r="1117" spans="2:7" x14ac:dyDescent="0.3">
      <c r="B1117" s="13">
        <v>5</v>
      </c>
      <c r="C1117" s="267">
        <v>5352.61319600357</v>
      </c>
      <c r="D1117" s="267">
        <v>6338.14665189064</v>
      </c>
      <c r="E1117" s="267">
        <v>-4209.8768264213704</v>
      </c>
      <c r="F1117" s="267">
        <v>-4834.7464269778602</v>
      </c>
      <c r="G1117" s="268">
        <v>-2646.1365944949898</v>
      </c>
    </row>
    <row r="1118" spans="2:7" x14ac:dyDescent="0.3">
      <c r="B1118" s="13">
        <v>5</v>
      </c>
      <c r="C1118" s="267">
        <v>5315.4641164958302</v>
      </c>
      <c r="D1118" s="267">
        <v>5456.3463994683398</v>
      </c>
      <c r="E1118" s="267">
        <v>-3308.3408906514301</v>
      </c>
      <c r="F1118" s="267">
        <v>-3246.3395681791899</v>
      </c>
      <c r="G1118" s="268">
        <v>-4217.1300571335496</v>
      </c>
    </row>
    <row r="1119" spans="2:7" x14ac:dyDescent="0.3">
      <c r="B1119" s="13">
        <v>5</v>
      </c>
      <c r="C1119" s="267">
        <v>5227.1239392541302</v>
      </c>
      <c r="D1119" s="267">
        <v>-4521.7479339491101</v>
      </c>
      <c r="E1119" s="267">
        <v>-1531.0631068407499</v>
      </c>
      <c r="F1119" s="267">
        <v>2913.5603740121401</v>
      </c>
      <c r="G1119" s="268">
        <v>-2087.8732724764</v>
      </c>
    </row>
    <row r="1120" spans="2:7" x14ac:dyDescent="0.3">
      <c r="B1120" s="13">
        <v>5</v>
      </c>
      <c r="C1120" s="267">
        <v>4903.9039396100998</v>
      </c>
      <c r="D1120" s="267">
        <v>-5219.6892406071902</v>
      </c>
      <c r="E1120" s="267">
        <v>340.877655247029</v>
      </c>
      <c r="F1120" s="267">
        <v>1402.81850336041</v>
      </c>
      <c r="G1120" s="268">
        <v>-1427.9108576103499</v>
      </c>
    </row>
    <row r="1121" spans="2:7" x14ac:dyDescent="0.3">
      <c r="B1121" s="13">
        <v>5</v>
      </c>
      <c r="C1121" s="267">
        <v>4892.8199482234804</v>
      </c>
      <c r="D1121" s="267">
        <v>-5265.94823204766</v>
      </c>
      <c r="E1121" s="267">
        <v>391.96106329643197</v>
      </c>
      <c r="F1121" s="267">
        <v>1332.4106092972499</v>
      </c>
      <c r="G1121" s="268">
        <v>-1351.2433887694999</v>
      </c>
    </row>
    <row r="1122" spans="2:7" x14ac:dyDescent="0.3">
      <c r="B1122" s="13">
        <v>5</v>
      </c>
      <c r="C1122" s="267">
        <v>5257.1921196930398</v>
      </c>
      <c r="D1122" s="267">
        <v>-5540.0599130594501</v>
      </c>
      <c r="E1122" s="267">
        <v>-2341.3191258423399</v>
      </c>
      <c r="F1122" s="267">
        <v>2151.5543195215901</v>
      </c>
      <c r="G1122" s="268">
        <v>472.63259968717398</v>
      </c>
    </row>
    <row r="1123" spans="2:7" x14ac:dyDescent="0.3">
      <c r="B1123" s="13">
        <v>5</v>
      </c>
      <c r="C1123" s="267">
        <v>5258.3637864394605</v>
      </c>
      <c r="D1123" s="267">
        <v>-5680.4891872631397</v>
      </c>
      <c r="E1123" s="267">
        <v>-2379.1750295985398</v>
      </c>
      <c r="F1123" s="267">
        <v>2128.37006489848</v>
      </c>
      <c r="G1123" s="268">
        <v>672.93036552373997</v>
      </c>
    </row>
    <row r="1124" spans="2:7" x14ac:dyDescent="0.3">
      <c r="B1124" s="13">
        <v>5</v>
      </c>
      <c r="C1124" s="267">
        <v>4796.1737308161</v>
      </c>
      <c r="D1124" s="267">
        <v>-6155.50876422083</v>
      </c>
      <c r="E1124" s="267">
        <v>916.50415384407802</v>
      </c>
      <c r="F1124" s="267">
        <v>937.10813983063497</v>
      </c>
      <c r="G1124" s="268">
        <v>-494.27726026998801</v>
      </c>
    </row>
    <row r="1125" spans="2:7" x14ac:dyDescent="0.3">
      <c r="B1125" s="13">
        <v>5</v>
      </c>
      <c r="C1125" s="267">
        <v>4652.7817963486004</v>
      </c>
      <c r="D1125" s="267">
        <v>-6343.5017442096596</v>
      </c>
      <c r="E1125" s="267">
        <v>1951.7301783067601</v>
      </c>
      <c r="F1125" s="267">
        <v>596.30805631811302</v>
      </c>
      <c r="G1125" s="268">
        <v>-857.31828676381099</v>
      </c>
    </row>
    <row r="1126" spans="2:7" x14ac:dyDescent="0.3">
      <c r="B1126" s="13">
        <v>5</v>
      </c>
      <c r="C1126" s="267">
        <v>1328.68049787021</v>
      </c>
      <c r="D1126" s="267">
        <v>-6415.7870675352697</v>
      </c>
      <c r="E1126" s="267">
        <v>4053.6469610345198</v>
      </c>
      <c r="F1126" s="267">
        <v>1818.0349541678499</v>
      </c>
      <c r="G1126" s="268">
        <v>-784.57534553730397</v>
      </c>
    </row>
    <row r="1127" spans="2:7" x14ac:dyDescent="0.3">
      <c r="B1127" s="13">
        <v>5</v>
      </c>
      <c r="C1127" s="267">
        <v>5227.51421321002</v>
      </c>
      <c r="D1127" s="267">
        <v>-5603.1544364054598</v>
      </c>
      <c r="E1127" s="267">
        <v>-2871.7777875900101</v>
      </c>
      <c r="F1127" s="267">
        <v>2372.93430715469</v>
      </c>
      <c r="G1127" s="268">
        <v>874.48370363076401</v>
      </c>
    </row>
    <row r="1128" spans="2:7" x14ac:dyDescent="0.3">
      <c r="B1128" s="13">
        <v>5</v>
      </c>
      <c r="C1128" s="267">
        <v>5044.3433439652299</v>
      </c>
      <c r="D1128" s="267">
        <v>-5498.5434396820501</v>
      </c>
      <c r="E1128" s="267">
        <v>-5530.5431780957097</v>
      </c>
      <c r="F1128" s="267">
        <v>3984.7432738125299</v>
      </c>
      <c r="G1128" s="268">
        <v>2000</v>
      </c>
    </row>
    <row r="1129" spans="2:7" x14ac:dyDescent="0.3">
      <c r="B1129" s="13">
        <v>5</v>
      </c>
      <c r="C1129" s="267">
        <v>4865.1624683354103</v>
      </c>
      <c r="D1129" s="267">
        <v>-5349.54981714111</v>
      </c>
      <c r="E1129" s="267">
        <v>577.68184634035094</v>
      </c>
      <c r="F1129" s="267">
        <v>1250.91703466281</v>
      </c>
      <c r="G1129" s="268">
        <v>-1344.21153219746</v>
      </c>
    </row>
    <row r="1130" spans="2:7" x14ac:dyDescent="0.3">
      <c r="B1130" s="13">
        <v>5</v>
      </c>
      <c r="C1130" s="267">
        <v>4728.2170192813001</v>
      </c>
      <c r="D1130" s="267">
        <v>-5961.7958668224401</v>
      </c>
      <c r="E1130" s="267">
        <v>1455.9711812641201</v>
      </c>
      <c r="F1130" s="267">
        <v>810.716042906506</v>
      </c>
      <c r="G1130" s="268">
        <v>-1033.1083766294901</v>
      </c>
    </row>
    <row r="1131" spans="2:7" x14ac:dyDescent="0.3">
      <c r="B1131" s="13">
        <v>5</v>
      </c>
      <c r="C1131" s="267">
        <v>4607.8359720715598</v>
      </c>
      <c r="D1131" s="267">
        <v>-5267.8237260327996</v>
      </c>
      <c r="E1131" s="267">
        <v>623.10051203304295</v>
      </c>
      <c r="F1131" s="267">
        <v>1421.13535816013</v>
      </c>
      <c r="G1131" s="268">
        <v>-1384.24811623193</v>
      </c>
    </row>
    <row r="1132" spans="2:7" x14ac:dyDescent="0.3">
      <c r="B1132" s="13">
        <v>5</v>
      </c>
      <c r="C1132" s="267">
        <v>5225.1636400846401</v>
      </c>
      <c r="D1132" s="267">
        <v>-4637.82820051624</v>
      </c>
      <c r="E1132" s="267">
        <v>-1489.6170803582399</v>
      </c>
      <c r="F1132" s="267">
        <v>2975.0278243432499</v>
      </c>
      <c r="G1132" s="268">
        <v>-2072.74618355341</v>
      </c>
    </row>
    <row r="1133" spans="2:7" x14ac:dyDescent="0.3">
      <c r="B1133" s="13">
        <v>5</v>
      </c>
      <c r="C1133" s="267">
        <v>5241.6931660481896</v>
      </c>
      <c r="D1133" s="267">
        <v>-6478.7675918981104</v>
      </c>
      <c r="E1133" s="267">
        <v>-2014.9343915096799</v>
      </c>
      <c r="F1133" s="267">
        <v>2638.8940058775702</v>
      </c>
      <c r="G1133" s="268">
        <v>613.11481148203598</v>
      </c>
    </row>
    <row r="1134" spans="2:7" x14ac:dyDescent="0.3">
      <c r="B1134" s="13">
        <v>5</v>
      </c>
      <c r="C1134" s="267">
        <v>4852.5284512088701</v>
      </c>
      <c r="D1134" s="267">
        <v>1648.7040398838701</v>
      </c>
      <c r="E1134" s="267">
        <v>-6393.2388084538898</v>
      </c>
      <c r="F1134" s="267">
        <v>4607.7416918372901</v>
      </c>
      <c r="G1134" s="268">
        <v>-4715.7353744761404</v>
      </c>
    </row>
    <row r="1135" spans="2:7" x14ac:dyDescent="0.3">
      <c r="B1135" s="13">
        <v>5</v>
      </c>
      <c r="C1135" s="267">
        <v>4829.2712910664004</v>
      </c>
      <c r="D1135" s="267">
        <v>-802.69219585576195</v>
      </c>
      <c r="E1135" s="267">
        <v>-5970.2248406940798</v>
      </c>
      <c r="F1135" s="267">
        <v>6141.0167382497202</v>
      </c>
      <c r="G1135" s="268">
        <v>-4197.3709927662703</v>
      </c>
    </row>
    <row r="1136" spans="2:7" x14ac:dyDescent="0.3">
      <c r="B1136" s="13">
        <v>5</v>
      </c>
      <c r="C1136" s="267">
        <v>5206.99891835177</v>
      </c>
      <c r="D1136" s="267">
        <v>-4435.1458152762798</v>
      </c>
      <c r="E1136" s="267">
        <v>-1729.6508811010101</v>
      </c>
      <c r="F1136" s="267">
        <v>3127.9682084583201</v>
      </c>
      <c r="G1136" s="268">
        <v>-2170.1704304328</v>
      </c>
    </row>
    <row r="1137" spans="2:7" x14ac:dyDescent="0.3">
      <c r="B1137" s="13">
        <v>5</v>
      </c>
      <c r="C1137" s="267">
        <v>4940.5134587126004</v>
      </c>
      <c r="D1137" s="267">
        <v>-5438.3222384631899</v>
      </c>
      <c r="E1137" s="267">
        <v>-7036.5076708962497</v>
      </c>
      <c r="F1137" s="267">
        <v>4898.8510695883397</v>
      </c>
      <c r="G1137" s="268">
        <v>2635.46538105851</v>
      </c>
    </row>
    <row r="1138" spans="2:7" x14ac:dyDescent="0.3">
      <c r="B1138" s="13">
        <v>5</v>
      </c>
      <c r="C1138" s="267">
        <v>2014.4816213778299</v>
      </c>
      <c r="D1138" s="267">
        <v>-5598.06629834254</v>
      </c>
      <c r="E1138" s="267">
        <v>-3443.6097643477301</v>
      </c>
      <c r="F1138" s="267">
        <v>5027.1944413124402</v>
      </c>
      <c r="G1138" s="268">
        <v>2000</v>
      </c>
    </row>
    <row r="1139" spans="2:7" x14ac:dyDescent="0.3">
      <c r="B1139" s="13">
        <v>5</v>
      </c>
      <c r="C1139" s="267">
        <v>-2047.3446670271301</v>
      </c>
      <c r="D1139" s="267">
        <v>-5818.7218714337696</v>
      </c>
      <c r="E1139" s="267">
        <v>1550.1861087036</v>
      </c>
      <c r="F1139" s="267">
        <v>5203.4061793020101</v>
      </c>
      <c r="G1139" s="268">
        <v>1112.4742504552901</v>
      </c>
    </row>
    <row r="1140" spans="2:7" x14ac:dyDescent="0.3">
      <c r="B1140" s="13">
        <v>5</v>
      </c>
      <c r="C1140" s="267">
        <v>-3562.7814196586601</v>
      </c>
      <c r="D1140" s="267">
        <v>-5493.0296763562201</v>
      </c>
      <c r="E1140" s="267">
        <v>5738.5762597940402</v>
      </c>
      <c r="F1140" s="267">
        <v>4543.1115417623496</v>
      </c>
      <c r="G1140" s="268">
        <v>-1225.8767055415001</v>
      </c>
    </row>
    <row r="1141" spans="2:7" x14ac:dyDescent="0.3">
      <c r="B1141" s="13">
        <v>5</v>
      </c>
      <c r="C1141" s="267">
        <v>-4969.2989723955097</v>
      </c>
      <c r="D1141" s="267">
        <v>-5481.5544034518098</v>
      </c>
      <c r="E1141" s="267">
        <v>6711.6588961287798</v>
      </c>
      <c r="F1141" s="267">
        <v>4915.4651967785903</v>
      </c>
      <c r="G1141" s="268">
        <v>-1176.2707170600499</v>
      </c>
    </row>
    <row r="1142" spans="2:7" x14ac:dyDescent="0.3">
      <c r="B1142" s="13">
        <v>5</v>
      </c>
      <c r="C1142" s="267">
        <v>-5045.5288030034098</v>
      </c>
      <c r="D1142" s="267">
        <v>-5778.0683286969897</v>
      </c>
      <c r="E1142" s="267">
        <v>3786.7135904304901</v>
      </c>
      <c r="F1142" s="267">
        <v>5942.27264339455</v>
      </c>
      <c r="G1142" s="268">
        <v>1094.61089787535</v>
      </c>
    </row>
    <row r="1143" spans="2:7" x14ac:dyDescent="0.3">
      <c r="B1143" s="13">
        <v>5</v>
      </c>
      <c r="C1143" s="267">
        <v>-4944.5448683898003</v>
      </c>
      <c r="D1143" s="267">
        <v>-6575.6359652565498</v>
      </c>
      <c r="E1143" s="267">
        <v>8058.2655422900898</v>
      </c>
      <c r="F1143" s="267">
        <v>4103.0354732650603</v>
      </c>
      <c r="G1143" s="268">
        <v>-641.12018190880997</v>
      </c>
    </row>
    <row r="1144" spans="2:7" x14ac:dyDescent="0.3">
      <c r="B1144" s="13">
        <v>5</v>
      </c>
      <c r="C1144" s="267">
        <v>-4114.8977699351099</v>
      </c>
      <c r="D1144" s="267">
        <v>-6598.8698915002296</v>
      </c>
      <c r="E1144" s="267">
        <v>7504.8109214344904</v>
      </c>
      <c r="F1144" s="267">
        <v>3871.2692079986</v>
      </c>
      <c r="G1144" s="268">
        <v>-662.31246799775397</v>
      </c>
    </row>
    <row r="1145" spans="2:7" x14ac:dyDescent="0.3">
      <c r="B1145" s="13">
        <v>5</v>
      </c>
      <c r="C1145" s="267">
        <v>-4772.8357531469101</v>
      </c>
      <c r="D1145" s="267">
        <v>-5493.1188223716599</v>
      </c>
      <c r="E1145" s="267">
        <v>1527.4737403136601</v>
      </c>
      <c r="F1145" s="267">
        <v>6738.4808352049204</v>
      </c>
      <c r="G1145" s="268">
        <v>2000</v>
      </c>
    </row>
    <row r="1146" spans="2:7" x14ac:dyDescent="0.3">
      <c r="B1146" s="13">
        <v>5</v>
      </c>
      <c r="C1146" s="267">
        <v>-5054.08648742687</v>
      </c>
      <c r="D1146" s="267">
        <v>-5727.0050912229099</v>
      </c>
      <c r="E1146" s="267">
        <v>3430.2376958083501</v>
      </c>
      <c r="F1146" s="267">
        <v>6096.7764437596197</v>
      </c>
      <c r="G1146" s="268">
        <v>1254.0774390818101</v>
      </c>
    </row>
    <row r="1147" spans="2:7" x14ac:dyDescent="0.3">
      <c r="B1147" s="13">
        <v>5</v>
      </c>
      <c r="C1147" s="267">
        <v>5035.3960646086398</v>
      </c>
      <c r="D1147" s="267">
        <v>-5767.1521880255996</v>
      </c>
      <c r="E1147" s="267">
        <v>-5455.0008995111202</v>
      </c>
      <c r="F1147" s="267">
        <v>4186.75702292808</v>
      </c>
      <c r="G1147" s="268">
        <v>2000</v>
      </c>
    </row>
    <row r="1148" spans="2:7" x14ac:dyDescent="0.3">
      <c r="B1148" s="13">
        <v>5</v>
      </c>
      <c r="C1148" s="267">
        <v>4631.2894490747303</v>
      </c>
      <c r="D1148" s="267">
        <v>-3766.2602495338201</v>
      </c>
      <c r="E1148" s="267">
        <v>-11353.1047867575</v>
      </c>
      <c r="F1148" s="267">
        <v>7235.9471759446897</v>
      </c>
      <c r="G1148" s="268">
        <v>3252.1284112718899</v>
      </c>
    </row>
    <row r="1149" spans="2:7" x14ac:dyDescent="0.3">
      <c r="B1149" s="13">
        <v>5</v>
      </c>
      <c r="C1149" s="267">
        <v>4809.0474270409104</v>
      </c>
      <c r="D1149" s="267">
        <v>-5126.5695543480897</v>
      </c>
      <c r="E1149" s="267">
        <v>-9130.8322725785292</v>
      </c>
      <c r="F1149" s="267">
        <v>5852.7496983001001</v>
      </c>
      <c r="G1149" s="268">
        <v>3595.6047015856202</v>
      </c>
    </row>
    <row r="1150" spans="2:7" x14ac:dyDescent="0.3">
      <c r="B1150" s="13">
        <v>5</v>
      </c>
      <c r="C1150" s="267">
        <v>-4011.5044515931399</v>
      </c>
      <c r="D1150" s="267">
        <v>-4855.6884705189204</v>
      </c>
      <c r="E1150" s="267">
        <v>-3621.85997107817</v>
      </c>
      <c r="F1150" s="267">
        <v>8476.5099547725604</v>
      </c>
      <c r="G1150" s="268">
        <v>4012.54293841768</v>
      </c>
    </row>
    <row r="1151" spans="2:7" x14ac:dyDescent="0.3">
      <c r="B1151" s="13">
        <v>5</v>
      </c>
      <c r="C1151" s="267">
        <v>-3828.0056346910701</v>
      </c>
      <c r="D1151" s="267">
        <v>-4283.3560966737996</v>
      </c>
      <c r="E1151" s="267">
        <v>-4731.8292734808601</v>
      </c>
      <c r="F1151" s="267">
        <v>8989.4303441685006</v>
      </c>
      <c r="G1151" s="268">
        <v>3853.7606606772301</v>
      </c>
    </row>
    <row r="1152" spans="2:7" x14ac:dyDescent="0.3">
      <c r="B1152" s="13">
        <v>5</v>
      </c>
      <c r="C1152" s="267">
        <v>-4565.4979436598696</v>
      </c>
      <c r="D1152" s="267">
        <v>-1391.8636967011901</v>
      </c>
      <c r="E1152" s="267">
        <v>1355.3240717394301</v>
      </c>
      <c r="F1152" s="267">
        <v>8093.7271637741596</v>
      </c>
      <c r="G1152" s="268">
        <v>-3491.6895951525198</v>
      </c>
    </row>
    <row r="1153" spans="2:7" x14ac:dyDescent="0.3">
      <c r="B1153" s="13">
        <v>5</v>
      </c>
      <c r="C1153" s="267">
        <v>-5019.6556368997599</v>
      </c>
      <c r="D1153" s="267">
        <v>-3240.4707057106302</v>
      </c>
      <c r="E1153" s="267">
        <v>3967.1499715463401</v>
      </c>
      <c r="F1153" s="267">
        <v>6727.2326975720298</v>
      </c>
      <c r="G1153" s="268">
        <v>-2434.2563265079798</v>
      </c>
    </row>
    <row r="1154" spans="2:7" x14ac:dyDescent="0.3">
      <c r="B1154" s="13">
        <v>5</v>
      </c>
      <c r="C1154" s="267">
        <v>4993.3682250226902</v>
      </c>
      <c r="D1154" s="267">
        <v>5468.8394432903096</v>
      </c>
      <c r="E1154" s="267">
        <v>-10762.4233801797</v>
      </c>
      <c r="F1154" s="267">
        <v>-2207.4356016402198</v>
      </c>
      <c r="G1154" s="268">
        <v>2507.6513135069099</v>
      </c>
    </row>
    <row r="1155" spans="2:7" x14ac:dyDescent="0.3">
      <c r="B1155" s="13">
        <v>5</v>
      </c>
      <c r="C1155" s="267">
        <v>-4076.5504016075201</v>
      </c>
      <c r="D1155" s="267">
        <v>5086.2461478860996</v>
      </c>
      <c r="E1155" s="267">
        <v>-5133.6177950780902</v>
      </c>
      <c r="F1155" s="267">
        <v>1133.28724626745</v>
      </c>
      <c r="G1155" s="268">
        <v>2990.6348025320599</v>
      </c>
    </row>
    <row r="1156" spans="2:7" x14ac:dyDescent="0.3">
      <c r="B1156" s="13">
        <v>5</v>
      </c>
      <c r="C1156" s="267">
        <v>-4214.59634937387</v>
      </c>
      <c r="D1156" s="267">
        <v>4876.6683267601302</v>
      </c>
      <c r="E1156" s="267">
        <v>-4340.09098842811</v>
      </c>
      <c r="F1156" s="267">
        <v>591.41904284335703</v>
      </c>
      <c r="G1156" s="268">
        <v>3086.5999681984999</v>
      </c>
    </row>
    <row r="1157" spans="2:7" x14ac:dyDescent="0.3">
      <c r="B1157" s="13">
        <v>5</v>
      </c>
      <c r="C1157" s="267">
        <v>-3719.0324935865101</v>
      </c>
      <c r="D1157" s="267">
        <v>3678.0074747377098</v>
      </c>
      <c r="E1157" s="267">
        <v>-6822.3269052936303</v>
      </c>
      <c r="F1157" s="267">
        <v>3913.8981748811798</v>
      </c>
      <c r="G1157" s="268">
        <v>2949.4537492612599</v>
      </c>
    </row>
    <row r="1158" spans="2:7" x14ac:dyDescent="0.3">
      <c r="B1158" s="13">
        <v>5</v>
      </c>
      <c r="C1158" s="267">
        <v>4678.93879152932</v>
      </c>
      <c r="D1158" s="267">
        <v>3002.06275774701</v>
      </c>
      <c r="E1158" s="267">
        <v>-13095.8091123045</v>
      </c>
      <c r="F1158" s="267">
        <v>2928.5822306673899</v>
      </c>
      <c r="G1158" s="268">
        <v>2486.2253323608002</v>
      </c>
    </row>
    <row r="1159" spans="2:7" x14ac:dyDescent="0.3">
      <c r="B1159" s="13">
        <v>5</v>
      </c>
      <c r="C1159" s="267">
        <v>5086.8303670864898</v>
      </c>
      <c r="D1159" s="267">
        <v>6570.1795849779401</v>
      </c>
      <c r="E1159" s="267">
        <v>-2191.0588389343602</v>
      </c>
      <c r="F1159" s="267">
        <v>-5394.8309963112997</v>
      </c>
      <c r="G1159" s="268">
        <v>-4071.1201168187699</v>
      </c>
    </row>
    <row r="1160" spans="2:7" x14ac:dyDescent="0.3">
      <c r="B1160" s="13">
        <v>5</v>
      </c>
      <c r="C1160" s="267">
        <v>4722.8490492410701</v>
      </c>
      <c r="D1160" s="267">
        <v>4892.0364554124799</v>
      </c>
      <c r="E1160" s="267">
        <v>156.99769428076399</v>
      </c>
      <c r="F1160" s="267">
        <v>-6532.6912526083697</v>
      </c>
      <c r="G1160" s="268">
        <v>-3239.1919463259501</v>
      </c>
    </row>
    <row r="1161" spans="2:7" x14ac:dyDescent="0.3">
      <c r="B1161" s="13">
        <v>5</v>
      </c>
      <c r="C1161" s="267">
        <v>5372.7074946316598</v>
      </c>
      <c r="D1161" s="267">
        <v>4190.1946437409597</v>
      </c>
      <c r="E1161" s="267">
        <v>-4842.8717989688103</v>
      </c>
      <c r="F1161" s="267">
        <v>-5249.1859803505104</v>
      </c>
      <c r="G1161" s="268">
        <v>529.15564094669901</v>
      </c>
    </row>
    <row r="1162" spans="2:7" x14ac:dyDescent="0.3">
      <c r="B1162" s="13">
        <v>5</v>
      </c>
      <c r="C1162" s="267">
        <v>5395.7660571871902</v>
      </c>
      <c r="D1162" s="267">
        <v>2551.21751250847</v>
      </c>
      <c r="E1162" s="267">
        <v>-5504.14728758621</v>
      </c>
      <c r="F1162" s="267">
        <v>-5574.1370967211697</v>
      </c>
      <c r="G1162" s="268">
        <v>3131.3008146117299</v>
      </c>
    </row>
    <row r="1163" spans="2:7" x14ac:dyDescent="0.3">
      <c r="B1163" s="13">
        <v>5</v>
      </c>
      <c r="C1163" s="267">
        <v>4935.0202746000696</v>
      </c>
      <c r="D1163" s="267">
        <v>1026.17394298726</v>
      </c>
      <c r="E1163" s="267">
        <v>-2565.6190731983402</v>
      </c>
      <c r="F1163" s="267">
        <v>-6948.4107704902699</v>
      </c>
      <c r="G1163" s="268">
        <v>3552.83562610128</v>
      </c>
    </row>
    <row r="1164" spans="2:7" x14ac:dyDescent="0.3">
      <c r="B1164" s="13">
        <v>5</v>
      </c>
      <c r="C1164" s="267">
        <v>4379.0272754526704</v>
      </c>
      <c r="D1164" s="267">
        <v>533.86010208356504</v>
      </c>
      <c r="E1164" s="267">
        <v>1384.47544767256</v>
      </c>
      <c r="F1164" s="267">
        <v>-8297.3628252088001</v>
      </c>
      <c r="G1164" s="268">
        <v>2000</v>
      </c>
    </row>
    <row r="1165" spans="2:7" x14ac:dyDescent="0.3">
      <c r="B1165" s="13">
        <v>5</v>
      </c>
      <c r="C1165" s="267">
        <v>3547.22581859907</v>
      </c>
      <c r="D1165" s="267">
        <v>-197.68646823704401</v>
      </c>
      <c r="E1165" s="267">
        <v>7295.5670498059999</v>
      </c>
      <c r="F1165" s="267">
        <v>-10314.337618909</v>
      </c>
      <c r="G1165" s="268">
        <v>-330.76878125907001</v>
      </c>
    </row>
    <row r="1166" spans="2:7" x14ac:dyDescent="0.3">
      <c r="B1166" s="13">
        <v>5</v>
      </c>
      <c r="C1166" s="267">
        <v>3497.7211871156901</v>
      </c>
      <c r="D1166" s="267">
        <v>-427.47309583427398</v>
      </c>
      <c r="E1166" s="267">
        <v>7622.3658894119098</v>
      </c>
      <c r="F1166" s="267">
        <v>-10412.3773819535</v>
      </c>
      <c r="G1166" s="268">
        <v>-280.23659873983701</v>
      </c>
    </row>
    <row r="1167" spans="2:7" x14ac:dyDescent="0.3">
      <c r="B1167" s="13">
        <v>5</v>
      </c>
      <c r="C1167" s="267">
        <v>5296.6545930499997</v>
      </c>
      <c r="D1167" s="267">
        <v>-3913.2643474091401</v>
      </c>
      <c r="E1167" s="267">
        <v>-3290.1555747063098</v>
      </c>
      <c r="F1167" s="267">
        <v>-93.234670934549797</v>
      </c>
      <c r="G1167" s="268">
        <v>2000</v>
      </c>
    </row>
    <row r="1168" spans="2:7" x14ac:dyDescent="0.3">
      <c r="B1168" s="13">
        <v>5</v>
      </c>
      <c r="C1168" s="267">
        <v>5357.4204305900403</v>
      </c>
      <c r="D1168" s="267">
        <v>-1071.3907496424699</v>
      </c>
      <c r="E1168" s="267">
        <v>-4699.7318900700902</v>
      </c>
      <c r="F1168" s="267">
        <v>-3114.5390478465702</v>
      </c>
      <c r="G1168" s="268">
        <v>3528.24125696908</v>
      </c>
    </row>
    <row r="1169" spans="2:7" x14ac:dyDescent="0.3">
      <c r="B1169" s="13">
        <v>5</v>
      </c>
      <c r="C1169" s="267">
        <v>5383.9636267887099</v>
      </c>
      <c r="D1169" s="267">
        <v>2515.8790326769899</v>
      </c>
      <c r="E1169" s="267">
        <v>-5389.4803335425104</v>
      </c>
      <c r="F1169" s="267">
        <v>-5528.1041193499896</v>
      </c>
      <c r="G1169" s="268">
        <v>3017.7417934268001</v>
      </c>
    </row>
    <row r="1170" spans="2:7" x14ac:dyDescent="0.3">
      <c r="B1170" s="13">
        <v>5</v>
      </c>
      <c r="C1170" s="267">
        <v>4337.17058389677</v>
      </c>
      <c r="D1170" s="267">
        <v>3197.9134673992498</v>
      </c>
      <c r="E1170" s="267">
        <v>2540.1959992185298</v>
      </c>
      <c r="F1170" s="267">
        <v>-7676.8344536279501</v>
      </c>
      <c r="G1170" s="268">
        <v>-2398.4455968866</v>
      </c>
    </row>
    <row r="1171" spans="2:7" x14ac:dyDescent="0.3">
      <c r="B1171" s="13">
        <v>5</v>
      </c>
      <c r="C1171" s="267">
        <v>5281.5705730377204</v>
      </c>
      <c r="D1171" s="267">
        <v>2177.9691948848399</v>
      </c>
      <c r="E1171" s="267">
        <v>-4725.8120501083804</v>
      </c>
      <c r="F1171" s="267">
        <v>-5811.5938404138897</v>
      </c>
      <c r="G1171" s="268">
        <v>3077.8661225997098</v>
      </c>
    </row>
    <row r="1172" spans="2:7" x14ac:dyDescent="0.3">
      <c r="B1172" s="13">
        <v>5</v>
      </c>
      <c r="C1172" s="267">
        <v>-4686.4866862844501</v>
      </c>
      <c r="D1172" s="267">
        <v>1020.67952778702</v>
      </c>
      <c r="E1172" s="267">
        <v>4020.1011309266401</v>
      </c>
      <c r="F1172" s="267">
        <v>-4283.4135432619496</v>
      </c>
      <c r="G1172" s="268">
        <v>3929.11957083274</v>
      </c>
    </row>
    <row r="1173" spans="2:7" x14ac:dyDescent="0.3">
      <c r="B1173" s="13">
        <v>5</v>
      </c>
      <c r="C1173" s="267">
        <v>-5014.0148334381502</v>
      </c>
      <c r="D1173" s="267">
        <v>1467.9808211560801</v>
      </c>
      <c r="E1173" s="267">
        <v>2621.4179999013199</v>
      </c>
      <c r="F1173" s="267">
        <v>-2821.4022803402499</v>
      </c>
      <c r="G1173" s="268">
        <v>3746.0182927209999</v>
      </c>
    </row>
    <row r="1174" spans="2:7" x14ac:dyDescent="0.3">
      <c r="B1174" s="13">
        <v>5</v>
      </c>
      <c r="C1174" s="267">
        <v>-5038.3412417596701</v>
      </c>
      <c r="D1174" s="267">
        <v>1778.88997822447</v>
      </c>
      <c r="E1174" s="267">
        <v>1552.8340841251299</v>
      </c>
      <c r="F1174" s="267">
        <v>-1905.03409038581</v>
      </c>
      <c r="G1174" s="268">
        <v>3611.6512697958801</v>
      </c>
    </row>
    <row r="1175" spans="2:7" x14ac:dyDescent="0.3">
      <c r="B1175" s="13">
        <v>5</v>
      </c>
      <c r="C1175" s="267">
        <v>4812.2383205946198</v>
      </c>
      <c r="D1175" s="267">
        <v>624.50487549759305</v>
      </c>
      <c r="E1175" s="267">
        <v>-1732.52135088104</v>
      </c>
      <c r="F1175" s="267">
        <v>-7211.4785125244598</v>
      </c>
      <c r="G1175" s="268">
        <v>3507.2566673132901</v>
      </c>
    </row>
    <row r="1176" spans="2:7" x14ac:dyDescent="0.3">
      <c r="B1176" s="13">
        <v>5</v>
      </c>
      <c r="C1176" s="267">
        <v>4272.5648736062503</v>
      </c>
      <c r="D1176" s="267">
        <v>146.64147087197699</v>
      </c>
      <c r="E1176" s="267">
        <v>2101.6296713032202</v>
      </c>
      <c r="F1176" s="267">
        <v>-8520.8360157814404</v>
      </c>
      <c r="G1176" s="268">
        <v>2000</v>
      </c>
    </row>
    <row r="1177" spans="2:7" x14ac:dyDescent="0.3">
      <c r="B1177" s="13">
        <v>5</v>
      </c>
      <c r="C1177" s="267">
        <v>3587.6473184689899</v>
      </c>
      <c r="D1177" s="267">
        <v>-455.72473597301098</v>
      </c>
      <c r="E1177" s="267">
        <v>6968.9094469843303</v>
      </c>
      <c r="F1177" s="267">
        <v>-10181.6427300425</v>
      </c>
      <c r="G1177" s="268">
        <v>80.810700562191101</v>
      </c>
    </row>
    <row r="1178" spans="2:7" x14ac:dyDescent="0.3">
      <c r="B1178" s="13">
        <v>5</v>
      </c>
      <c r="C1178" s="267">
        <v>3614.8778301553798</v>
      </c>
      <c r="D1178" s="267">
        <v>-1402.8267609689899</v>
      </c>
      <c r="E1178" s="267">
        <v>7116.63787423543</v>
      </c>
      <c r="F1178" s="267">
        <v>-9010.5921659677897</v>
      </c>
      <c r="G1178" s="268">
        <v>-318.09677745403002</v>
      </c>
    </row>
    <row r="1179" spans="2:7" x14ac:dyDescent="0.3">
      <c r="B1179" s="13">
        <v>5</v>
      </c>
      <c r="C1179" s="267">
        <v>-4298.7452852121596</v>
      </c>
      <c r="D1179" s="267">
        <v>279.17356231473502</v>
      </c>
      <c r="E1179" s="267">
        <v>8379.3232271938905</v>
      </c>
      <c r="F1179" s="267">
        <v>-6359.7515042964596</v>
      </c>
      <c r="G1179" s="268">
        <v>2000</v>
      </c>
    </row>
    <row r="1180" spans="2:7" x14ac:dyDescent="0.3">
      <c r="B1180" s="13">
        <v>5</v>
      </c>
      <c r="C1180" s="267">
        <v>-4235.1550295184497</v>
      </c>
      <c r="D1180" s="267">
        <v>167.524430597248</v>
      </c>
      <c r="E1180" s="267">
        <v>9120.9412403683109</v>
      </c>
      <c r="F1180" s="267">
        <v>-6706.8117644470003</v>
      </c>
      <c r="G1180" s="268">
        <v>1653.5011229999</v>
      </c>
    </row>
    <row r="1181" spans="2:7" x14ac:dyDescent="0.3">
      <c r="B1181" s="13">
        <v>5</v>
      </c>
      <c r="C1181" s="267">
        <v>-4916.0503186978603</v>
      </c>
      <c r="D1181" s="267">
        <v>-1273.2772958917501</v>
      </c>
      <c r="E1181" s="267">
        <v>7421.0964569486396</v>
      </c>
      <c r="F1181" s="267">
        <v>-3231.7688423590198</v>
      </c>
      <c r="G1181" s="268">
        <v>2000</v>
      </c>
    </row>
    <row r="1182" spans="2:7" x14ac:dyDescent="0.3">
      <c r="B1182" s="13">
        <v>5</v>
      </c>
      <c r="C1182" s="267">
        <v>-5055.6924508469301</v>
      </c>
      <c r="D1182" s="267">
        <v>-5835.0421312012104</v>
      </c>
      <c r="E1182" s="267">
        <v>3402.5468268054401</v>
      </c>
      <c r="F1182" s="267">
        <v>5488.1877552427104</v>
      </c>
      <c r="G1182" s="268">
        <v>2000</v>
      </c>
    </row>
    <row r="1183" spans="2:7" x14ac:dyDescent="0.3">
      <c r="B1183" s="13">
        <v>5</v>
      </c>
      <c r="C1183" s="267">
        <v>-4866.0188949421399</v>
      </c>
      <c r="D1183" s="267">
        <v>-2064.3403257289101</v>
      </c>
      <c r="E1183" s="267">
        <v>9669.3639425382207</v>
      </c>
      <c r="F1183" s="267">
        <v>-3569.1458652440401</v>
      </c>
      <c r="G1183" s="268">
        <v>830.14114337686794</v>
      </c>
    </row>
    <row r="1184" spans="2:7" x14ac:dyDescent="0.3">
      <c r="B1184" s="13">
        <v>5</v>
      </c>
      <c r="C1184" s="267">
        <v>-4878.31008583927</v>
      </c>
      <c r="D1184" s="267">
        <v>-4969.0420472309497</v>
      </c>
      <c r="E1184" s="267">
        <v>10150.047277452701</v>
      </c>
      <c r="F1184" s="267">
        <v>74.504982958424804</v>
      </c>
      <c r="G1184" s="268">
        <v>-377.20012734091699</v>
      </c>
    </row>
    <row r="1185" spans="2:7" x14ac:dyDescent="0.3">
      <c r="B1185" s="13">
        <v>5</v>
      </c>
      <c r="C1185" s="267">
        <v>5274.7374150365104</v>
      </c>
      <c r="D1185" s="267">
        <v>-4710.2170011209701</v>
      </c>
      <c r="E1185" s="267">
        <v>-3003.6966001645801</v>
      </c>
      <c r="F1185" s="267">
        <v>439.17618624903599</v>
      </c>
      <c r="G1185" s="268">
        <v>2000</v>
      </c>
    </row>
    <row r="1186" spans="2:7" x14ac:dyDescent="0.3">
      <c r="B1186" s="13">
        <v>5</v>
      </c>
      <c r="C1186" s="267">
        <v>-4659.2884831608699</v>
      </c>
      <c r="D1186" s="267">
        <v>915.37754213119604</v>
      </c>
      <c r="E1186" s="267">
        <v>4183.0244712798703</v>
      </c>
      <c r="F1186" s="267">
        <v>-4394.0793364021902</v>
      </c>
      <c r="G1186" s="268">
        <v>3954.9658061519999</v>
      </c>
    </row>
    <row r="1187" spans="2:7" x14ac:dyDescent="0.3">
      <c r="B1187" s="13">
        <v>5</v>
      </c>
      <c r="C1187" s="267">
        <v>-5000.4218577204001</v>
      </c>
      <c r="D1187" s="267">
        <v>68.6910539412048</v>
      </c>
      <c r="E1187" s="267">
        <v>3627.0359591104402</v>
      </c>
      <c r="F1187" s="267">
        <v>-2664.4930108009298</v>
      </c>
      <c r="G1187" s="268">
        <v>3969.18785546968</v>
      </c>
    </row>
    <row r="1188" spans="2:7" x14ac:dyDescent="0.3">
      <c r="B1188" s="13">
        <v>5</v>
      </c>
      <c r="C1188" s="267">
        <v>-5053.73034433884</v>
      </c>
      <c r="D1188" s="267">
        <v>-1675.58855416142</v>
      </c>
      <c r="E1188" s="267">
        <v>2093.89252594646</v>
      </c>
      <c r="F1188" s="267">
        <v>667.59475077426896</v>
      </c>
      <c r="G1188" s="268">
        <v>3967.83162177953</v>
      </c>
    </row>
    <row r="1189" spans="2:7" x14ac:dyDescent="0.3">
      <c r="B1189" s="13">
        <v>5</v>
      </c>
      <c r="C1189" s="267">
        <v>-4809.3207473591001</v>
      </c>
      <c r="D1189" s="267">
        <v>-3062.9818027607998</v>
      </c>
      <c r="E1189" s="267">
        <v>703.20781522725997</v>
      </c>
      <c r="F1189" s="267">
        <v>3215.87955497032</v>
      </c>
      <c r="G1189" s="268">
        <v>3953.2151799223102</v>
      </c>
    </row>
    <row r="1190" spans="2:7" x14ac:dyDescent="0.3">
      <c r="B1190" s="13">
        <v>5</v>
      </c>
      <c r="C1190" s="267">
        <v>-5057.0163399539097</v>
      </c>
      <c r="D1190" s="267">
        <v>-4954.0513245461798</v>
      </c>
      <c r="E1190" s="267">
        <v>3056.36895667711</v>
      </c>
      <c r="F1190" s="267">
        <v>4510.5989590076897</v>
      </c>
      <c r="G1190" s="268">
        <v>2444.0997488152898</v>
      </c>
    </row>
    <row r="1191" spans="2:7" x14ac:dyDescent="0.3">
      <c r="B1191" s="13">
        <v>5</v>
      </c>
      <c r="C1191" s="267">
        <v>5333.4621530793102</v>
      </c>
      <c r="D1191" s="267">
        <v>-1963.8007689799599</v>
      </c>
      <c r="E1191" s="267">
        <v>-4365.9258266857396</v>
      </c>
      <c r="F1191" s="267">
        <v>-2480.6438189442802</v>
      </c>
      <c r="G1191" s="268">
        <v>3476.9082615306602</v>
      </c>
    </row>
    <row r="1192" spans="2:7" x14ac:dyDescent="0.3">
      <c r="B1192" s="13">
        <v>5</v>
      </c>
      <c r="C1192" s="267">
        <v>-4499.19402284228</v>
      </c>
      <c r="D1192" s="267">
        <v>2131.9976579038498</v>
      </c>
      <c r="E1192" s="267">
        <v>10065.1254090086</v>
      </c>
      <c r="F1192" s="267">
        <v>-6250.9466911178997</v>
      </c>
      <c r="G1192" s="268">
        <v>-1446.98235295223</v>
      </c>
    </row>
    <row r="1193" spans="2:7" x14ac:dyDescent="0.3">
      <c r="B1193" s="13">
        <v>5</v>
      </c>
      <c r="C1193" s="267">
        <v>-4333.5426660125604</v>
      </c>
      <c r="D1193" s="267">
        <v>1410.81986678164</v>
      </c>
      <c r="E1193" s="267">
        <v>10843.399463836</v>
      </c>
      <c r="F1193" s="267">
        <v>-6872.5561356813396</v>
      </c>
      <c r="G1193" s="268">
        <v>-1048.1205289237</v>
      </c>
    </row>
    <row r="1194" spans="2:7" x14ac:dyDescent="0.3">
      <c r="B1194" s="13">
        <v>5</v>
      </c>
      <c r="C1194" s="267">
        <v>-4845.2236667029601</v>
      </c>
      <c r="D1194" s="267">
        <v>2688.6190628152699</v>
      </c>
      <c r="E1194" s="267">
        <v>8909.9215331773194</v>
      </c>
      <c r="F1194" s="267">
        <v>-4775.9164901844897</v>
      </c>
      <c r="G1194" s="268">
        <v>-1977.4004391051401</v>
      </c>
    </row>
    <row r="1195" spans="2:7" x14ac:dyDescent="0.3">
      <c r="B1195" s="13">
        <v>5</v>
      </c>
      <c r="C1195" s="267">
        <v>-4829.6294680552101</v>
      </c>
      <c r="D1195" s="267">
        <v>-884.05335285714295</v>
      </c>
      <c r="E1195" s="267">
        <v>10719.3822180958</v>
      </c>
      <c r="F1195" s="267">
        <v>-4183.0009448942401</v>
      </c>
      <c r="G1195" s="268">
        <v>-822.69845228916404</v>
      </c>
    </row>
    <row r="1196" spans="2:7" x14ac:dyDescent="0.3">
      <c r="B1196" s="13">
        <v>5</v>
      </c>
      <c r="C1196" s="267">
        <v>3550.6528124084598</v>
      </c>
      <c r="D1196" s="267">
        <v>-207.22299729589199</v>
      </c>
      <c r="E1196" s="267">
        <v>7316.0557430382696</v>
      </c>
      <c r="F1196" s="267">
        <v>-10206.8389610715</v>
      </c>
      <c r="G1196" s="268">
        <v>-452.64659707934402</v>
      </c>
    </row>
    <row r="1197" spans="2:7" x14ac:dyDescent="0.3">
      <c r="B1197" s="13">
        <v>5</v>
      </c>
      <c r="C1197" s="267">
        <v>5148.5388682212597</v>
      </c>
      <c r="D1197" s="267">
        <v>6630.4398234869604</v>
      </c>
      <c r="E1197" s="267">
        <v>-2528.80793737474</v>
      </c>
      <c r="F1197" s="267">
        <v>-5060.3115720032401</v>
      </c>
      <c r="G1197" s="268">
        <v>-4189.8591823302404</v>
      </c>
    </row>
    <row r="1198" spans="2:7" x14ac:dyDescent="0.3">
      <c r="B1198" s="13">
        <v>5</v>
      </c>
      <c r="C1198" s="267">
        <v>5344.9411214921001</v>
      </c>
      <c r="D1198" s="267">
        <v>6467.1103508694296</v>
      </c>
      <c r="E1198" s="267">
        <v>-4011.295877686</v>
      </c>
      <c r="F1198" s="267">
        <v>-4631.8616013863302</v>
      </c>
      <c r="G1198" s="268">
        <v>-3168.8939932891999</v>
      </c>
    </row>
    <row r="1199" spans="2:7" x14ac:dyDescent="0.3">
      <c r="B1199" s="13">
        <v>5</v>
      </c>
      <c r="C1199" s="267">
        <v>5318.4175115240496</v>
      </c>
      <c r="D1199" s="267">
        <v>5874.4483318112398</v>
      </c>
      <c r="E1199" s="267">
        <v>-3366.1482254654502</v>
      </c>
      <c r="F1199" s="267">
        <v>-3512.6302379967901</v>
      </c>
      <c r="G1199" s="268">
        <v>-4314.0873798730499</v>
      </c>
    </row>
    <row r="1200" spans="2:7" x14ac:dyDescent="0.3">
      <c r="B1200" s="13">
        <v>5</v>
      </c>
      <c r="C1200" s="267">
        <v>4865.7776348154403</v>
      </c>
      <c r="D1200" s="267">
        <v>2353.6984339150299</v>
      </c>
      <c r="E1200" s="267">
        <v>-6422.2251423942998</v>
      </c>
      <c r="F1200" s="267">
        <v>4055.7706620996901</v>
      </c>
      <c r="G1200" s="268">
        <v>-4853.0215884358604</v>
      </c>
    </row>
    <row r="1201" spans="2:7" x14ac:dyDescent="0.3">
      <c r="B1201" s="13">
        <v>5</v>
      </c>
      <c r="C1201" s="267">
        <v>4951.9753416991398</v>
      </c>
      <c r="D1201" s="267">
        <v>5521.2377981888803</v>
      </c>
      <c r="E1201" s="267">
        <v>-11167.353980731999</v>
      </c>
      <c r="F1201" s="267">
        <v>-1752.92903591151</v>
      </c>
      <c r="G1201" s="268">
        <v>2447.06987675544</v>
      </c>
    </row>
    <row r="1202" spans="2:7" x14ac:dyDescent="0.3">
      <c r="B1202" s="13">
        <v>5</v>
      </c>
      <c r="C1202" s="267">
        <v>-3966.45595246315</v>
      </c>
      <c r="D1202" s="267">
        <v>5157.4459842800998</v>
      </c>
      <c r="E1202" s="267">
        <v>-5731.2710367801301</v>
      </c>
      <c r="F1202" s="267">
        <v>1632.6866568457001</v>
      </c>
      <c r="G1202" s="268">
        <v>2907.59434811749</v>
      </c>
    </row>
    <row r="1203" spans="2:7" x14ac:dyDescent="0.3">
      <c r="B1203" s="13">
        <v>5</v>
      </c>
      <c r="C1203" s="267">
        <v>-3728.0117785642601</v>
      </c>
      <c r="D1203" s="267">
        <v>4271.76560293273</v>
      </c>
      <c r="E1203" s="267">
        <v>-6865.7762198706696</v>
      </c>
      <c r="F1203" s="267">
        <v>3449.35438518509</v>
      </c>
      <c r="G1203" s="268">
        <v>2872.6680103171102</v>
      </c>
    </row>
    <row r="1204" spans="2:7" x14ac:dyDescent="0.3">
      <c r="B1204" s="13">
        <v>5</v>
      </c>
      <c r="C1204" s="267">
        <v>4688.6448332500304</v>
      </c>
      <c r="D1204" s="267">
        <v>3569.4720601387999</v>
      </c>
      <c r="E1204" s="267">
        <v>-13151.115506149499</v>
      </c>
      <c r="F1204" s="267">
        <v>2481.3520513450198</v>
      </c>
      <c r="G1204" s="268">
        <v>2411.64656141566</v>
      </c>
    </row>
    <row r="1205" spans="2:7" x14ac:dyDescent="0.3">
      <c r="B1205" s="13">
        <v>5</v>
      </c>
      <c r="C1205" s="267">
        <v>5199.6746092581498</v>
      </c>
      <c r="D1205" s="267">
        <v>6408.8017991406095</v>
      </c>
      <c r="E1205" s="267">
        <v>-2735.6213945443401</v>
      </c>
      <c r="F1205" s="267">
        <v>-4611.6118611697702</v>
      </c>
      <c r="G1205" s="268">
        <v>-4261.2431526846503</v>
      </c>
    </row>
    <row r="1206" spans="2:7" x14ac:dyDescent="0.3">
      <c r="B1206" s="13">
        <v>5</v>
      </c>
      <c r="C1206" s="267">
        <v>5333.7571464284601</v>
      </c>
      <c r="D1206" s="267">
        <v>6293.9298659423503</v>
      </c>
      <c r="E1206" s="267">
        <v>-3744.33719572575</v>
      </c>
      <c r="F1206" s="267">
        <v>-4312.7722840081697</v>
      </c>
      <c r="G1206" s="268">
        <v>-3570.5775326368998</v>
      </c>
    </row>
    <row r="1207" spans="2:7" x14ac:dyDescent="0.3">
      <c r="B1207" s="13">
        <v>5</v>
      </c>
      <c r="C1207" s="267">
        <v>5315.2764361954096</v>
      </c>
      <c r="D1207" s="267">
        <v>5895.6148766867</v>
      </c>
      <c r="E1207" s="267">
        <v>-3295.7890058481198</v>
      </c>
      <c r="F1207" s="267">
        <v>-3562.0794769929398</v>
      </c>
      <c r="G1207" s="268">
        <v>-4353.0228300410499</v>
      </c>
    </row>
    <row r="1208" spans="2:7" x14ac:dyDescent="0.3">
      <c r="B1208" s="13">
        <v>5</v>
      </c>
      <c r="C1208" s="267">
        <v>5190.8882457687196</v>
      </c>
      <c r="D1208" s="267">
        <v>4942.9049145304298</v>
      </c>
      <c r="E1208" s="267">
        <v>-4105.8704651783401</v>
      </c>
      <c r="F1208" s="267">
        <v>-1515.3635794921699</v>
      </c>
      <c r="G1208" s="268">
        <v>-4512.55911562863</v>
      </c>
    </row>
    <row r="1209" spans="2:7" x14ac:dyDescent="0.3">
      <c r="B1209" s="13">
        <v>5</v>
      </c>
      <c r="C1209" s="267">
        <v>4939.2083595211398</v>
      </c>
      <c r="D1209" s="267">
        <v>4251.3395229027601</v>
      </c>
      <c r="E1209" s="267">
        <v>-8483.6726270568906</v>
      </c>
      <c r="F1209" s="267">
        <v>475.86086142025403</v>
      </c>
      <c r="G1209" s="268">
        <v>-1182.73611678726</v>
      </c>
    </row>
    <row r="1210" spans="2:7" x14ac:dyDescent="0.3">
      <c r="B1210" s="13">
        <v>5</v>
      </c>
      <c r="C1210" s="267">
        <v>-4708.1782755354798</v>
      </c>
      <c r="D1210" s="267">
        <v>4861.0711661556197</v>
      </c>
      <c r="E1210" s="267">
        <v>2529.0289749830099</v>
      </c>
      <c r="F1210" s="267">
        <v>1527.88656242657</v>
      </c>
      <c r="G1210" s="268">
        <v>-4209.8084280297198</v>
      </c>
    </row>
    <row r="1211" spans="2:7" x14ac:dyDescent="0.3">
      <c r="B1211" s="13">
        <v>5</v>
      </c>
      <c r="C1211" s="267">
        <v>-4961.3381912898203</v>
      </c>
      <c r="D1211" s="267">
        <v>4843.9350016497701</v>
      </c>
      <c r="E1211" s="267">
        <v>2684.3053286968202</v>
      </c>
      <c r="F1211" s="267">
        <v>1637.49643212059</v>
      </c>
      <c r="G1211" s="268">
        <v>-4204.3985711773603</v>
      </c>
    </row>
    <row r="1212" spans="2:7" x14ac:dyDescent="0.3">
      <c r="B1212" s="13">
        <v>5</v>
      </c>
      <c r="C1212" s="267">
        <v>-4731.46976308787</v>
      </c>
      <c r="D1212" s="267">
        <v>4463.4593071532199</v>
      </c>
      <c r="E1212" s="267">
        <v>945.23872642810397</v>
      </c>
      <c r="F1212" s="267">
        <v>2518.0505235580399</v>
      </c>
      <c r="G1212" s="268">
        <v>-3195.2787940515</v>
      </c>
    </row>
    <row r="1213" spans="2:7" x14ac:dyDescent="0.3">
      <c r="B1213" s="13">
        <v>5</v>
      </c>
      <c r="C1213" s="267">
        <v>-4832.1984812995697</v>
      </c>
      <c r="D1213" s="267">
        <v>4184.6341324386603</v>
      </c>
      <c r="E1213" s="267">
        <v>1965.3860938589501</v>
      </c>
      <c r="F1213" s="267">
        <v>2992.9277675861699</v>
      </c>
      <c r="G1213" s="268">
        <v>-4310.7495125842097</v>
      </c>
    </row>
    <row r="1214" spans="2:7" x14ac:dyDescent="0.3">
      <c r="B1214" s="13">
        <v>5</v>
      </c>
      <c r="C1214" s="267">
        <v>-4635.2554950287204</v>
      </c>
      <c r="D1214" s="267">
        <v>3394.2380273255299</v>
      </c>
      <c r="E1214" s="267">
        <v>1074.94904307198</v>
      </c>
      <c r="F1214" s="267">
        <v>4605.6580224771396</v>
      </c>
      <c r="G1214" s="268">
        <v>-4439.5895978459303</v>
      </c>
    </row>
    <row r="1215" spans="2:7" x14ac:dyDescent="0.3">
      <c r="B1215" s="13">
        <v>5</v>
      </c>
      <c r="C1215" s="267">
        <v>-4982.33233946773</v>
      </c>
      <c r="D1215" s="267">
        <v>4534.1674115589003</v>
      </c>
      <c r="E1215" s="267">
        <v>2856.0947305937798</v>
      </c>
      <c r="F1215" s="267">
        <v>1713.2239721435899</v>
      </c>
      <c r="G1215" s="268">
        <v>-4121.15377482853</v>
      </c>
    </row>
    <row r="1216" spans="2:7" x14ac:dyDescent="0.3">
      <c r="B1216" s="13">
        <v>5</v>
      </c>
      <c r="C1216" s="267">
        <v>4934.9248023679402</v>
      </c>
      <c r="D1216" s="267">
        <v>4234.5480983610396</v>
      </c>
      <c r="E1216" s="267">
        <v>-8547.6318193689294</v>
      </c>
      <c r="F1216" s="267">
        <v>518.55215762224395</v>
      </c>
      <c r="G1216" s="268">
        <v>-1140.3932389823001</v>
      </c>
    </row>
    <row r="1217" spans="2:7" x14ac:dyDescent="0.3">
      <c r="B1217" s="13">
        <v>5</v>
      </c>
      <c r="C1217" s="267">
        <v>-4480.0498198156201</v>
      </c>
      <c r="D1217" s="267">
        <v>4103.91880209173</v>
      </c>
      <c r="E1217" s="267">
        <v>-728.45570821646902</v>
      </c>
      <c r="F1217" s="267">
        <v>3341.0747654544998</v>
      </c>
      <c r="G1217" s="268">
        <v>-2236.4880395141499</v>
      </c>
    </row>
    <row r="1218" spans="2:7" x14ac:dyDescent="0.3">
      <c r="B1218" s="13">
        <v>5</v>
      </c>
      <c r="C1218" s="267">
        <v>-4383.0315114879804</v>
      </c>
      <c r="D1218" s="267">
        <v>3770.5339276900199</v>
      </c>
      <c r="E1218" s="267">
        <v>-1213.3850881497201</v>
      </c>
      <c r="F1218" s="267">
        <v>4029.0227138600198</v>
      </c>
      <c r="G1218" s="268">
        <v>-2203.1400419123402</v>
      </c>
    </row>
    <row r="1219" spans="2:7" x14ac:dyDescent="0.3">
      <c r="B1219" s="13">
        <v>5</v>
      </c>
      <c r="C1219" s="267">
        <v>4803.4995783017002</v>
      </c>
      <c r="D1219" s="267">
        <v>3280.7836877668801</v>
      </c>
      <c r="E1219" s="267">
        <v>-9588.4279962014407</v>
      </c>
      <c r="F1219" s="267">
        <v>2597.1217883447698</v>
      </c>
      <c r="G1219" s="268">
        <v>-1092.9770582119099</v>
      </c>
    </row>
    <row r="1220" spans="2:7" x14ac:dyDescent="0.3">
      <c r="B1220" s="13">
        <v>5</v>
      </c>
      <c r="C1220" s="267">
        <v>4891.3557494569804</v>
      </c>
      <c r="D1220" s="267">
        <v>2607.7767147016398</v>
      </c>
      <c r="E1220" s="267">
        <v>-6138.8332122293896</v>
      </c>
      <c r="F1220" s="267">
        <v>3504.8164192950799</v>
      </c>
      <c r="G1220" s="268">
        <v>-4865.1156712243101</v>
      </c>
    </row>
    <row r="1221" spans="2:7" x14ac:dyDescent="0.3">
      <c r="B1221" s="13">
        <v>5</v>
      </c>
      <c r="C1221" s="267">
        <v>5200.2805549381901</v>
      </c>
      <c r="D1221" s="267">
        <v>4361.8403108560897</v>
      </c>
      <c r="E1221" s="267">
        <v>-3816.4441410906402</v>
      </c>
      <c r="F1221" s="267">
        <v>-1387.7891730014401</v>
      </c>
      <c r="G1221" s="268">
        <v>-4357.8875517021997</v>
      </c>
    </row>
    <row r="1222" spans="2:7" x14ac:dyDescent="0.3">
      <c r="B1222" s="13">
        <v>5</v>
      </c>
      <c r="C1222" s="267">
        <v>4948.4523381466997</v>
      </c>
      <c r="D1222" s="267">
        <v>3580.2871987978001</v>
      </c>
      <c r="E1222" s="267">
        <v>-8178.2197390521096</v>
      </c>
      <c r="F1222" s="267">
        <v>634.40877997742098</v>
      </c>
      <c r="G1222" s="268">
        <v>-984.92857786982302</v>
      </c>
    </row>
    <row r="1223" spans="2:7" x14ac:dyDescent="0.3">
      <c r="B1223" s="13">
        <v>5</v>
      </c>
      <c r="C1223" s="267">
        <v>-4739.0721827796197</v>
      </c>
      <c r="D1223" s="267">
        <v>4445.2890664093402</v>
      </c>
      <c r="E1223" s="267">
        <v>2761.1817806443401</v>
      </c>
      <c r="F1223" s="267">
        <v>1630.6666924334399</v>
      </c>
      <c r="G1223" s="268">
        <v>-4098.0653567074996</v>
      </c>
    </row>
    <row r="1224" spans="2:7" x14ac:dyDescent="0.3">
      <c r="B1224" s="13">
        <v>5</v>
      </c>
      <c r="C1224" s="267">
        <v>-4981.8769979450099</v>
      </c>
      <c r="D1224" s="267">
        <v>4433.4994042236403</v>
      </c>
      <c r="E1224" s="267">
        <v>2907.7126134401901</v>
      </c>
      <c r="F1224" s="267">
        <v>1734.7891757728401</v>
      </c>
      <c r="G1224" s="268">
        <v>-4094.12419549167</v>
      </c>
    </row>
    <row r="1225" spans="2:7" x14ac:dyDescent="0.3">
      <c r="B1225" s="13">
        <v>5</v>
      </c>
      <c r="C1225" s="267">
        <v>-4983.0322547650103</v>
      </c>
      <c r="D1225" s="267">
        <v>4422.23014700965</v>
      </c>
      <c r="E1225" s="267">
        <v>2865.64384531823</v>
      </c>
      <c r="F1225" s="267">
        <v>1761.8025762330701</v>
      </c>
      <c r="G1225" s="268">
        <v>-4066.64431379594</v>
      </c>
    </row>
    <row r="1226" spans="2:7" x14ac:dyDescent="0.3">
      <c r="B1226" s="13">
        <v>5</v>
      </c>
      <c r="C1226" s="267">
        <v>-4762.4259380576104</v>
      </c>
      <c r="D1226" s="267">
        <v>4030.5041520541999</v>
      </c>
      <c r="E1226" s="267">
        <v>1197.6494227077301</v>
      </c>
      <c r="F1226" s="267">
        <v>2618.92397273289</v>
      </c>
      <c r="G1226" s="268">
        <v>-3084.65160943722</v>
      </c>
    </row>
    <row r="1227" spans="2:7" x14ac:dyDescent="0.3">
      <c r="B1227" s="13">
        <v>5</v>
      </c>
      <c r="C1227" s="267">
        <v>-4858.9950364167398</v>
      </c>
      <c r="D1227" s="267">
        <v>3803.5544811856498</v>
      </c>
      <c r="E1227" s="267">
        <v>2182.7713170930701</v>
      </c>
      <c r="F1227" s="267">
        <v>3079.4289765727399</v>
      </c>
      <c r="G1227" s="268">
        <v>-4206.75973843472</v>
      </c>
    </row>
    <row r="1228" spans="2:7" x14ac:dyDescent="0.3">
      <c r="B1228" s="13">
        <v>5</v>
      </c>
      <c r="C1228" s="267">
        <v>-4654.3980860105103</v>
      </c>
      <c r="D1228" s="267">
        <v>3022.5224288182199</v>
      </c>
      <c r="E1228" s="267">
        <v>1249.8346592984501</v>
      </c>
      <c r="F1228" s="267">
        <v>4729.7403422241196</v>
      </c>
      <c r="G1228" s="268">
        <v>-4347.6993443302799</v>
      </c>
    </row>
    <row r="1229" spans="2:7" x14ac:dyDescent="0.3">
      <c r="B1229" s="13">
        <v>5</v>
      </c>
      <c r="C1229" s="267">
        <v>-4994.6060983129901</v>
      </c>
      <c r="D1229" s="267">
        <v>1795.8037900438301</v>
      </c>
      <c r="E1229" s="267">
        <v>3282.0235035702699</v>
      </c>
      <c r="F1229" s="267">
        <v>3572.1719562951498</v>
      </c>
      <c r="G1229" s="268">
        <v>-3655.3931515962699</v>
      </c>
    </row>
    <row r="1230" spans="2:7" x14ac:dyDescent="0.3">
      <c r="B1230" s="13">
        <v>5</v>
      </c>
      <c r="C1230" s="267">
        <v>-4982.9092232878002</v>
      </c>
      <c r="D1230" s="267">
        <v>4402.8230714711799</v>
      </c>
      <c r="E1230" s="267">
        <v>2876.99311909365</v>
      </c>
      <c r="F1230" s="267">
        <v>1802.52906474867</v>
      </c>
      <c r="G1230" s="268">
        <v>-4099.4360320257001</v>
      </c>
    </row>
    <row r="1231" spans="2:7" x14ac:dyDescent="0.3">
      <c r="B1231" s="13">
        <v>5</v>
      </c>
      <c r="C1231" s="267">
        <v>-4980.6699086809604</v>
      </c>
      <c r="D1231" s="267">
        <v>4416.3317733077702</v>
      </c>
      <c r="E1231" s="267">
        <v>2961.3163645526101</v>
      </c>
      <c r="F1231" s="267">
        <v>1679.09709996795</v>
      </c>
      <c r="G1231" s="268">
        <v>-4076.0753291473702</v>
      </c>
    </row>
    <row r="1232" spans="2:7" x14ac:dyDescent="0.3">
      <c r="B1232" s="13">
        <v>5</v>
      </c>
      <c r="C1232" s="267">
        <v>-4984.2122949595496</v>
      </c>
      <c r="D1232" s="267">
        <v>4335.0234470629703</v>
      </c>
      <c r="E1232" s="267">
        <v>2847.90448425041</v>
      </c>
      <c r="F1232" s="267">
        <v>1717.5596469309701</v>
      </c>
      <c r="G1232" s="268">
        <v>-3916.2752832848</v>
      </c>
    </row>
    <row r="1233" spans="2:7" x14ac:dyDescent="0.3">
      <c r="B1233" s="13">
        <v>5</v>
      </c>
      <c r="C1233" s="267">
        <v>-4723.06299967415</v>
      </c>
      <c r="D1233" s="267">
        <v>2953.5333691082301</v>
      </c>
      <c r="E1233" s="267">
        <v>599.36065910289506</v>
      </c>
      <c r="F1233" s="267">
        <v>2324.6292843239298</v>
      </c>
      <c r="G1233" s="268">
        <v>-1154.4603128609001</v>
      </c>
    </row>
    <row r="1234" spans="2:7" x14ac:dyDescent="0.3">
      <c r="B1234" s="13">
        <v>5</v>
      </c>
      <c r="C1234" s="267">
        <v>4927.9307391285902</v>
      </c>
      <c r="D1234" s="267">
        <v>3495.94409730498</v>
      </c>
      <c r="E1234" s="267">
        <v>-8483.7114778089508</v>
      </c>
      <c r="F1234" s="267">
        <v>840.31545927655895</v>
      </c>
      <c r="G1234" s="268">
        <v>-780.47881790118004</v>
      </c>
    </row>
    <row r="1235" spans="2:7" x14ac:dyDescent="0.3">
      <c r="B1235" s="13">
        <v>5</v>
      </c>
      <c r="C1235" s="267">
        <v>-4478.4777521812503</v>
      </c>
      <c r="D1235" s="267">
        <v>3594.3715263178001</v>
      </c>
      <c r="E1235" s="267">
        <v>-689.66427094780397</v>
      </c>
      <c r="F1235" s="267">
        <v>3561.1730810904901</v>
      </c>
      <c r="G1235" s="268">
        <v>-1987.40258427924</v>
      </c>
    </row>
    <row r="1236" spans="2:7" x14ac:dyDescent="0.3">
      <c r="B1236" s="13">
        <v>5</v>
      </c>
      <c r="C1236" s="267">
        <v>-4393.8885096395697</v>
      </c>
      <c r="D1236" s="267">
        <v>3312.9422326731101</v>
      </c>
      <c r="E1236" s="267">
        <v>-1113.3245909841</v>
      </c>
      <c r="F1236" s="267">
        <v>4157.1557293434798</v>
      </c>
      <c r="G1236" s="268">
        <v>-1962.8848613929199</v>
      </c>
    </row>
    <row r="1237" spans="2:7" x14ac:dyDescent="0.3">
      <c r="B1237" s="13">
        <v>5</v>
      </c>
      <c r="C1237" s="267">
        <v>-4266.6525117991496</v>
      </c>
      <c r="D1237" s="267">
        <v>2810.5578016821501</v>
      </c>
      <c r="E1237" s="267">
        <v>-2249.43547858185</v>
      </c>
      <c r="F1237" s="267">
        <v>4072.4482019285501</v>
      </c>
      <c r="G1237" s="268">
        <v>-366.91801322969297</v>
      </c>
    </row>
    <row r="1238" spans="2:7" x14ac:dyDescent="0.3">
      <c r="B1238" s="13">
        <v>5</v>
      </c>
      <c r="C1238" s="267">
        <v>4804.9824540834898</v>
      </c>
      <c r="D1238" s="267">
        <v>2638.9782765037899</v>
      </c>
      <c r="E1238" s="267">
        <v>-9463.4957095816299</v>
      </c>
      <c r="F1238" s="267">
        <v>2773.9870723232402</v>
      </c>
      <c r="G1238" s="268">
        <v>-754.45209332888999</v>
      </c>
    </row>
    <row r="1239" spans="2:7" x14ac:dyDescent="0.3">
      <c r="B1239" s="13">
        <v>5</v>
      </c>
      <c r="C1239" s="267">
        <v>4782.4219739298096</v>
      </c>
      <c r="D1239" s="267">
        <v>1875.0229921733101</v>
      </c>
      <c r="E1239" s="267">
        <v>-11236.5887348092</v>
      </c>
      <c r="F1239" s="267">
        <v>2070.9003976643098</v>
      </c>
      <c r="G1239" s="268">
        <v>2508.2433710417799</v>
      </c>
    </row>
    <row r="1240" spans="2:7" x14ac:dyDescent="0.3">
      <c r="B1240" s="13">
        <v>5</v>
      </c>
      <c r="C1240" s="267">
        <v>2109.8994295856101</v>
      </c>
      <c r="D1240" s="267">
        <v>1659.0470349053101</v>
      </c>
      <c r="E1240" s="267">
        <v>-9454.1995889806294</v>
      </c>
      <c r="F1240" s="267">
        <v>3022.63794691474</v>
      </c>
      <c r="G1240" s="268">
        <v>2662.6151775749699</v>
      </c>
    </row>
    <row r="1241" spans="2:7" x14ac:dyDescent="0.3">
      <c r="B1241" s="13">
        <v>5</v>
      </c>
      <c r="C1241" s="267">
        <v>4746.0476219355796</v>
      </c>
      <c r="D1241" s="267">
        <v>1623.9551764128501</v>
      </c>
      <c r="E1241" s="267">
        <v>-11519.9819889518</v>
      </c>
      <c r="F1241" s="267">
        <v>2647.2790924170099</v>
      </c>
      <c r="G1241" s="268">
        <v>2502.7000981863798</v>
      </c>
    </row>
    <row r="1242" spans="2:7" x14ac:dyDescent="0.3">
      <c r="B1242" s="13">
        <v>5</v>
      </c>
      <c r="C1242" s="267">
        <v>4833.2699765810603</v>
      </c>
      <c r="D1242" s="267">
        <v>1778.27409309467</v>
      </c>
      <c r="E1242" s="267">
        <v>-10655.0323669636</v>
      </c>
      <c r="F1242" s="267">
        <v>1492.1430562313301</v>
      </c>
      <c r="G1242" s="268">
        <v>2551.3452410565901</v>
      </c>
    </row>
    <row r="1243" spans="2:7" x14ac:dyDescent="0.3">
      <c r="B1243" s="13">
        <v>5</v>
      </c>
      <c r="C1243" s="267">
        <v>4895.4994620298803</v>
      </c>
      <c r="D1243" s="267">
        <v>2105.61241439081</v>
      </c>
      <c r="E1243" s="267">
        <v>-5926.3579117360496</v>
      </c>
      <c r="F1243" s="267">
        <v>3668.1680296048899</v>
      </c>
      <c r="G1243" s="268">
        <v>-4742.9219942895297</v>
      </c>
    </row>
    <row r="1244" spans="2:7" x14ac:dyDescent="0.3">
      <c r="B1244" s="13">
        <v>5</v>
      </c>
      <c r="C1244" s="267">
        <v>4981.4772124972296</v>
      </c>
      <c r="D1244" s="267">
        <v>5424.5447747142398</v>
      </c>
      <c r="E1244" s="267">
        <v>-10090.490658987001</v>
      </c>
      <c r="F1244" s="267">
        <v>-1697.14104626933</v>
      </c>
      <c r="G1244" s="268">
        <v>1381.6097180448201</v>
      </c>
    </row>
    <row r="1245" spans="2:7" x14ac:dyDescent="0.3">
      <c r="B1245" s="13">
        <v>5</v>
      </c>
      <c r="C1245" s="267">
        <v>-4967.3707180944502</v>
      </c>
      <c r="D1245" s="267">
        <v>5907.2773529694796</v>
      </c>
      <c r="E1245" s="267">
        <v>2991.86906459688</v>
      </c>
      <c r="F1245" s="267">
        <v>-523.14172533559201</v>
      </c>
      <c r="G1245" s="268">
        <v>-3408.6339741363099</v>
      </c>
    </row>
    <row r="1246" spans="2:7" x14ac:dyDescent="0.3">
      <c r="B1246" s="13">
        <v>5</v>
      </c>
      <c r="C1246" s="267">
        <v>-4987.8977702736302</v>
      </c>
      <c r="D1246" s="267">
        <v>5591.8288740538901</v>
      </c>
      <c r="E1246" s="267">
        <v>2282.7788211278898</v>
      </c>
      <c r="F1246" s="267">
        <v>-302.27834943492098</v>
      </c>
      <c r="G1246" s="268">
        <v>-2584.4315754732202</v>
      </c>
    </row>
    <row r="1247" spans="2:7" x14ac:dyDescent="0.3">
      <c r="B1247" s="13">
        <v>5</v>
      </c>
      <c r="C1247" s="267">
        <v>-4391.9402903791497</v>
      </c>
      <c r="D1247" s="267">
        <v>3736.51772703284</v>
      </c>
      <c r="E1247" s="267">
        <v>-2749.2648220781002</v>
      </c>
      <c r="F1247" s="267">
        <v>888.15365613568497</v>
      </c>
      <c r="G1247" s="268">
        <v>2516.5337292887298</v>
      </c>
    </row>
    <row r="1248" spans="2:7" x14ac:dyDescent="0.3">
      <c r="B1248" s="13">
        <v>5</v>
      </c>
      <c r="C1248" s="267">
        <v>-4985.2754426618603</v>
      </c>
      <c r="D1248" s="267">
        <v>5801.0533719683799</v>
      </c>
      <c r="E1248" s="267">
        <v>2317.0563170901801</v>
      </c>
      <c r="F1248" s="267">
        <v>-224.68379403877799</v>
      </c>
      <c r="G1248" s="268">
        <v>-2908.1504523579201</v>
      </c>
    </row>
    <row r="1249" spans="2:7" x14ac:dyDescent="0.3">
      <c r="B1249" s="13">
        <v>5</v>
      </c>
      <c r="C1249" s="267">
        <v>-4438.95045606843</v>
      </c>
      <c r="D1249" s="267">
        <v>5221.9572324037099</v>
      </c>
      <c r="E1249" s="267">
        <v>-2004.79033364562</v>
      </c>
      <c r="F1249" s="267">
        <v>1239.95851618458</v>
      </c>
      <c r="G1249" s="268">
        <v>-18.174958874252798</v>
      </c>
    </row>
    <row r="1250" spans="2:7" x14ac:dyDescent="0.3">
      <c r="B1250" s="13">
        <v>5</v>
      </c>
      <c r="C1250" s="267">
        <v>-4980.5681347400096</v>
      </c>
      <c r="D1250" s="267">
        <v>4942.3456776380899</v>
      </c>
      <c r="E1250" s="267">
        <v>2790.0154294335798</v>
      </c>
      <c r="F1250" s="267">
        <v>1435.34882889602</v>
      </c>
      <c r="G1250" s="268">
        <v>-4187.1418012276699</v>
      </c>
    </row>
    <row r="1251" spans="2:7" x14ac:dyDescent="0.3">
      <c r="B1251" s="13">
        <v>5</v>
      </c>
      <c r="C1251" s="267">
        <v>4915.3738021604904</v>
      </c>
      <c r="D1251" s="267">
        <v>5281.0660097078398</v>
      </c>
      <c r="E1251" s="267">
        <v>-11344.560941191399</v>
      </c>
      <c r="F1251" s="267">
        <v>-1238.20423889788</v>
      </c>
      <c r="G1251" s="268">
        <v>2386.3253682209202</v>
      </c>
    </row>
    <row r="1252" spans="2:7" x14ac:dyDescent="0.3">
      <c r="B1252" s="13">
        <v>5</v>
      </c>
      <c r="C1252" s="267">
        <v>-3934.9663671580702</v>
      </c>
      <c r="D1252" s="267">
        <v>5038.38886152532</v>
      </c>
      <c r="E1252" s="267">
        <v>-5851.0611919339699</v>
      </c>
      <c r="F1252" s="267">
        <v>1873.2506537731499</v>
      </c>
      <c r="G1252" s="268">
        <v>2874.38804379357</v>
      </c>
    </row>
    <row r="1253" spans="2:7" x14ac:dyDescent="0.3">
      <c r="B1253" s="13">
        <v>5</v>
      </c>
      <c r="C1253" s="267">
        <v>-4374.7685584322098</v>
      </c>
      <c r="D1253" s="267">
        <v>5347.4873874659897</v>
      </c>
      <c r="E1253" s="267">
        <v>-2642.0704869454598</v>
      </c>
      <c r="F1253" s="267">
        <v>1040.1412199273</v>
      </c>
      <c r="G1253" s="268">
        <v>629.210437984382</v>
      </c>
    </row>
    <row r="1254" spans="2:7" x14ac:dyDescent="0.3">
      <c r="B1254" s="13">
        <v>5</v>
      </c>
      <c r="C1254" s="267">
        <v>-4985.4755913287499</v>
      </c>
      <c r="D1254" s="267">
        <v>5829.8191494379098</v>
      </c>
      <c r="E1254" s="267">
        <v>2299.52849414708</v>
      </c>
      <c r="F1254" s="267">
        <v>-280.07924761189798</v>
      </c>
      <c r="G1254" s="268">
        <v>-2863.7928046443399</v>
      </c>
    </row>
    <row r="1255" spans="2:7" x14ac:dyDescent="0.3">
      <c r="B1255" s="13">
        <v>5</v>
      </c>
      <c r="C1255" s="267">
        <v>4939.5967394489398</v>
      </c>
      <c r="D1255" s="267">
        <v>5026.4247213490598</v>
      </c>
      <c r="E1255" s="267">
        <v>-10966.214652562099</v>
      </c>
      <c r="F1255" s="267">
        <v>-1415.9746200954601</v>
      </c>
      <c r="G1255" s="268">
        <v>2416.1678118595601</v>
      </c>
    </row>
    <row r="1256" spans="2:7" x14ac:dyDescent="0.3">
      <c r="B1256" s="13">
        <v>5</v>
      </c>
      <c r="C1256" s="267">
        <v>-4317.9730216643102</v>
      </c>
      <c r="D1256" s="267">
        <v>3533.4193719616401</v>
      </c>
      <c r="E1256" s="267">
        <v>-3310.6083544273702</v>
      </c>
      <c r="F1256" s="267">
        <v>1017.14624000814</v>
      </c>
      <c r="G1256" s="268">
        <v>3078.0157641218898</v>
      </c>
    </row>
    <row r="1257" spans="2:7" x14ac:dyDescent="0.3">
      <c r="B1257" s="13">
        <v>5</v>
      </c>
      <c r="C1257" s="267">
        <v>-4386.4553591153499</v>
      </c>
      <c r="D1257" s="267">
        <v>3320.5900914926201</v>
      </c>
      <c r="E1257" s="267">
        <v>-2877.0125171715199</v>
      </c>
      <c r="F1257" s="267">
        <v>824.63760798605699</v>
      </c>
      <c r="G1257" s="268">
        <v>3118.24017680819</v>
      </c>
    </row>
    <row r="1258" spans="2:7" x14ac:dyDescent="0.3">
      <c r="B1258" s="13">
        <v>5</v>
      </c>
      <c r="C1258" s="267">
        <v>4905.3318349443198</v>
      </c>
      <c r="D1258" s="267">
        <v>5211.1783425959202</v>
      </c>
      <c r="E1258" s="267">
        <v>-11405.828034538101</v>
      </c>
      <c r="F1258" s="267">
        <v>-1087.50801505753</v>
      </c>
      <c r="G1258" s="268">
        <v>2376.8258720553599</v>
      </c>
    </row>
    <row r="1259" spans="2:7" x14ac:dyDescent="0.3">
      <c r="B1259" s="13">
        <v>5</v>
      </c>
      <c r="C1259" s="267">
        <v>4774.9987591284398</v>
      </c>
      <c r="D1259" s="267">
        <v>4256.6196546335696</v>
      </c>
      <c r="E1259" s="267">
        <v>-12351.4138172699</v>
      </c>
      <c r="F1259" s="267">
        <v>981.04512804484602</v>
      </c>
      <c r="G1259" s="268">
        <v>2338.75027546301</v>
      </c>
    </row>
    <row r="1260" spans="2:7" x14ac:dyDescent="0.3">
      <c r="B1260" s="13">
        <v>5</v>
      </c>
      <c r="C1260" s="267">
        <v>-2738.5599214593299</v>
      </c>
      <c r="D1260" s="267">
        <v>4727.5264423273702</v>
      </c>
      <c r="E1260" s="267">
        <v>-6926.9242905003302</v>
      </c>
      <c r="F1260" s="267">
        <v>2179.1788515739599</v>
      </c>
      <c r="G1260" s="268">
        <v>2758.77891805834</v>
      </c>
    </row>
    <row r="1261" spans="2:7" x14ac:dyDescent="0.3">
      <c r="B1261" s="13">
        <v>5</v>
      </c>
      <c r="C1261" s="267">
        <v>-3993.5864682033998</v>
      </c>
      <c r="D1261" s="267">
        <v>4807.2745224113696</v>
      </c>
      <c r="E1261" s="267">
        <v>-5153.6745678110301</v>
      </c>
      <c r="F1261" s="267">
        <v>2275.1085060201499</v>
      </c>
      <c r="G1261" s="268">
        <v>2064.87800758291</v>
      </c>
    </row>
    <row r="1262" spans="2:7" x14ac:dyDescent="0.3">
      <c r="B1262" s="13">
        <v>5</v>
      </c>
      <c r="C1262" s="267">
        <v>-4583.9909710823704</v>
      </c>
      <c r="D1262" s="267">
        <v>4849.5384111169496</v>
      </c>
      <c r="E1262" s="267">
        <v>-542.96684581854799</v>
      </c>
      <c r="F1262" s="267">
        <v>1866.4453506155401</v>
      </c>
      <c r="G1262" s="268">
        <v>-1589.0259448315701</v>
      </c>
    </row>
    <row r="1263" spans="2:7" x14ac:dyDescent="0.3">
      <c r="B1263" s="13">
        <v>5</v>
      </c>
      <c r="C1263" s="267">
        <v>-4967.8735759806596</v>
      </c>
      <c r="D1263" s="267">
        <v>4877.3522479119902</v>
      </c>
      <c r="E1263" s="267">
        <v>2720.3914908606798</v>
      </c>
      <c r="F1263" s="267">
        <v>1568.8329535129899</v>
      </c>
      <c r="G1263" s="268">
        <v>-4198.7031163049896</v>
      </c>
    </row>
    <row r="1264" spans="2:7" x14ac:dyDescent="0.3">
      <c r="B1264" s="13">
        <v>5</v>
      </c>
      <c r="C1264" s="267">
        <v>-4981.73245987685</v>
      </c>
      <c r="D1264" s="267">
        <v>4672.1751321459697</v>
      </c>
      <c r="E1264" s="267">
        <v>2833.8873808364901</v>
      </c>
      <c r="F1264" s="267">
        <v>1619.31317158961</v>
      </c>
      <c r="G1264" s="268">
        <v>-4143.6432246952199</v>
      </c>
    </row>
    <row r="1265" spans="2:7" x14ac:dyDescent="0.3">
      <c r="B1265" s="13">
        <v>5</v>
      </c>
      <c r="C1265" s="267">
        <v>-3837.3866178901399</v>
      </c>
      <c r="D1265" s="267">
        <v>4672.6974904754097</v>
      </c>
      <c r="E1265" s="267">
        <v>-6268.8205814744897</v>
      </c>
      <c r="F1265" s="267">
        <v>2617.70165205597</v>
      </c>
      <c r="G1265" s="268">
        <v>2815.8080568332498</v>
      </c>
    </row>
    <row r="1266" spans="2:7" x14ac:dyDescent="0.3">
      <c r="B1266" s="13">
        <v>5</v>
      </c>
      <c r="C1266" s="267">
        <v>-3793.8914716416698</v>
      </c>
      <c r="D1266" s="267">
        <v>4511.0132261668796</v>
      </c>
      <c r="E1266" s="267">
        <v>-6473.9693158848304</v>
      </c>
      <c r="F1266" s="267">
        <v>2949.1230869487599</v>
      </c>
      <c r="G1266" s="268">
        <v>2807.7244744108498</v>
      </c>
    </row>
    <row r="1267" spans="2:7" x14ac:dyDescent="0.3">
      <c r="B1267" s="13">
        <v>5</v>
      </c>
      <c r="C1267" s="267">
        <v>-3899.1952486693399</v>
      </c>
      <c r="D1267" s="267">
        <v>4505.7767246947296</v>
      </c>
      <c r="E1267" s="267">
        <v>-5882.1140151795598</v>
      </c>
      <c r="F1267" s="267">
        <v>2426.18418472643</v>
      </c>
      <c r="G1267" s="268">
        <v>2849.3483544277401</v>
      </c>
    </row>
    <row r="1268" spans="2:7" x14ac:dyDescent="0.3">
      <c r="B1268" s="13">
        <v>5</v>
      </c>
      <c r="C1268" s="267">
        <v>4755.8119892009099</v>
      </c>
      <c r="D1268" s="267">
        <v>4115.2003696686597</v>
      </c>
      <c r="E1268" s="267">
        <v>-12493.4524072721</v>
      </c>
      <c r="F1268" s="267">
        <v>1287.6883882002301</v>
      </c>
      <c r="G1268" s="268">
        <v>2334.7516602022602</v>
      </c>
    </row>
    <row r="1269" spans="2:7" x14ac:dyDescent="0.3">
      <c r="B1269" s="13">
        <v>5</v>
      </c>
      <c r="C1269" s="267">
        <v>1990.64353290285</v>
      </c>
      <c r="D1269" s="267">
        <v>4061.1765704024501</v>
      </c>
      <c r="E1269" s="267">
        <v>-10745.589445313701</v>
      </c>
      <c r="F1269" s="267">
        <v>2212.5202775704502</v>
      </c>
      <c r="G1269" s="268">
        <v>2481.249064438</v>
      </c>
    </row>
    <row r="1270" spans="2:7" x14ac:dyDescent="0.3">
      <c r="B1270" s="13">
        <v>5</v>
      </c>
      <c r="C1270" s="267">
        <v>-4171.6043281770299</v>
      </c>
      <c r="D1270" s="267">
        <v>4047.5902973595698</v>
      </c>
      <c r="E1270" s="267">
        <v>-3108.17684581906</v>
      </c>
      <c r="F1270" s="267">
        <v>3619.6518950393101</v>
      </c>
      <c r="G1270" s="268">
        <v>-387.46101840278601</v>
      </c>
    </row>
    <row r="1271" spans="2:7" x14ac:dyDescent="0.3">
      <c r="B1271" s="13">
        <v>5</v>
      </c>
      <c r="C1271" s="267">
        <v>4718.5127422466803</v>
      </c>
      <c r="D1271" s="267">
        <v>3838.36019882543</v>
      </c>
      <c r="E1271" s="267">
        <v>-12775.656199942699</v>
      </c>
      <c r="F1271" s="267">
        <v>1888.3604942847901</v>
      </c>
      <c r="G1271" s="268">
        <v>2330.42276458575</v>
      </c>
    </row>
    <row r="1272" spans="2:7" x14ac:dyDescent="0.3">
      <c r="B1272" s="13">
        <v>5</v>
      </c>
      <c r="C1272" s="267">
        <v>4988.9194248460899</v>
      </c>
      <c r="D1272" s="267">
        <v>5466.5723932173396</v>
      </c>
      <c r="E1272" s="267">
        <v>-1383.95887470498</v>
      </c>
      <c r="F1272" s="267">
        <v>-5289.0687743915996</v>
      </c>
      <c r="G1272" s="268">
        <v>-3782.4641689668501</v>
      </c>
    </row>
    <row r="1273" spans="2:7" x14ac:dyDescent="0.3">
      <c r="B1273" s="13">
        <v>5</v>
      </c>
      <c r="C1273" s="267">
        <v>5342.8818775623204</v>
      </c>
      <c r="D1273" s="267">
        <v>5200.2917863922103</v>
      </c>
      <c r="E1273" s="267">
        <v>-4039.1522057607299</v>
      </c>
      <c r="F1273" s="267">
        <v>-4493.3271138012697</v>
      </c>
      <c r="G1273" s="268">
        <v>-2010.69434439253</v>
      </c>
    </row>
    <row r="1274" spans="2:7" x14ac:dyDescent="0.3">
      <c r="B1274" s="13">
        <v>5</v>
      </c>
      <c r="C1274" s="267">
        <v>5301.2674159268799</v>
      </c>
      <c r="D1274" s="267">
        <v>4699.9417267540202</v>
      </c>
      <c r="E1274" s="267">
        <v>-3006.5783098306201</v>
      </c>
      <c r="F1274" s="267">
        <v>-2861.3578794401601</v>
      </c>
      <c r="G1274" s="268">
        <v>-4133.27295341012</v>
      </c>
    </row>
    <row r="1275" spans="2:7" x14ac:dyDescent="0.3">
      <c r="B1275" s="13">
        <v>5</v>
      </c>
      <c r="C1275" s="267">
        <v>5217.5028665883101</v>
      </c>
      <c r="D1275" s="267">
        <v>-4761.3317412585502</v>
      </c>
      <c r="E1275" s="267">
        <v>-1321.35560303176</v>
      </c>
      <c r="F1275" s="267">
        <v>2979.4866687498502</v>
      </c>
      <c r="G1275" s="268">
        <v>-2114.3021910478501</v>
      </c>
    </row>
    <row r="1276" spans="2:7" x14ac:dyDescent="0.3">
      <c r="B1276" s="13">
        <v>5</v>
      </c>
      <c r="C1276" s="267">
        <v>5241.6767969826296</v>
      </c>
      <c r="D1276" s="267">
        <v>-6479.5879852405596</v>
      </c>
      <c r="E1276" s="267">
        <v>-2014.6177088029699</v>
      </c>
      <c r="F1276" s="267">
        <v>2638.8173122025</v>
      </c>
      <c r="G1276" s="268">
        <v>613.71158485840601</v>
      </c>
    </row>
    <row r="1277" spans="2:7" x14ac:dyDescent="0.3">
      <c r="B1277" s="13">
        <v>5</v>
      </c>
      <c r="C1277" s="267">
        <v>4903.8361349719999</v>
      </c>
      <c r="D1277" s="267">
        <v>-6119.3150752744596</v>
      </c>
      <c r="E1277" s="267">
        <v>583.27817741948695</v>
      </c>
      <c r="F1277" s="267">
        <v>1970.5097916950699</v>
      </c>
      <c r="G1277" s="268">
        <v>-1338.3090288121</v>
      </c>
    </row>
    <row r="1278" spans="2:7" x14ac:dyDescent="0.3">
      <c r="B1278" s="13">
        <v>5</v>
      </c>
      <c r="C1278" s="267">
        <v>5239.3331744964898</v>
      </c>
      <c r="D1278" s="267">
        <v>-6481.6491369465803</v>
      </c>
      <c r="E1278" s="267">
        <v>-1997.9630527161701</v>
      </c>
      <c r="F1278" s="267">
        <v>2633.1344326624999</v>
      </c>
      <c r="G1278" s="268">
        <v>607.14458250376401</v>
      </c>
    </row>
    <row r="1279" spans="2:7" x14ac:dyDescent="0.3">
      <c r="B1279" s="13">
        <v>5</v>
      </c>
      <c r="C1279" s="267">
        <v>4664.9470421873802</v>
      </c>
      <c r="D1279" s="267">
        <v>-7168.6542010945996</v>
      </c>
      <c r="E1279" s="267">
        <v>2059.4302889566902</v>
      </c>
      <c r="F1279" s="267">
        <v>1261.8279339635201</v>
      </c>
      <c r="G1279" s="268">
        <v>-817.55106401297996</v>
      </c>
    </row>
    <row r="1280" spans="2:7" x14ac:dyDescent="0.3">
      <c r="B1280" s="13">
        <v>5</v>
      </c>
      <c r="C1280" s="267">
        <v>4661.2365038175503</v>
      </c>
      <c r="D1280" s="267">
        <v>-6643.1697369574604</v>
      </c>
      <c r="E1280" s="267">
        <v>1988.3030487938299</v>
      </c>
      <c r="F1280" s="267">
        <v>836.590414820722</v>
      </c>
      <c r="G1280" s="268">
        <v>-842.96023047464496</v>
      </c>
    </row>
    <row r="1281" spans="2:7" x14ac:dyDescent="0.3">
      <c r="B1281" s="13">
        <v>5</v>
      </c>
      <c r="C1281" s="267">
        <v>5284.3132814998999</v>
      </c>
      <c r="D1281" s="267">
        <v>3488.95735303723</v>
      </c>
      <c r="E1281" s="267">
        <v>-2739.0805738479298</v>
      </c>
      <c r="F1281" s="267">
        <v>-2115.3070637474102</v>
      </c>
      <c r="G1281" s="268">
        <v>-3918.8829969417902</v>
      </c>
    </row>
    <row r="1282" spans="2:7" x14ac:dyDescent="0.3">
      <c r="B1282" s="13">
        <v>5</v>
      </c>
      <c r="C1282" s="267">
        <v>4581.8650451951999</v>
      </c>
      <c r="D1282" s="267">
        <v>3726.29157592813</v>
      </c>
      <c r="E1282" s="267">
        <v>1123.0388404223499</v>
      </c>
      <c r="F1282" s="267">
        <v>-6533.1237655293598</v>
      </c>
      <c r="G1282" s="268">
        <v>-2898.0716960163199</v>
      </c>
    </row>
    <row r="1283" spans="2:7" x14ac:dyDescent="0.3">
      <c r="B1283" s="13">
        <v>5</v>
      </c>
      <c r="C1283" s="267">
        <v>5355.0965096086602</v>
      </c>
      <c r="D1283" s="267">
        <v>3144.6012243659802</v>
      </c>
      <c r="E1283" s="267">
        <v>-4677.2346403330603</v>
      </c>
      <c r="F1283" s="267">
        <v>-4794.8250143724499</v>
      </c>
      <c r="G1283" s="268">
        <v>972.36192073087</v>
      </c>
    </row>
    <row r="1284" spans="2:7" x14ac:dyDescent="0.3">
      <c r="B1284" s="13">
        <v>5</v>
      </c>
      <c r="C1284" s="267">
        <v>5378.9750086251497</v>
      </c>
      <c r="D1284" s="267">
        <v>2335.9137269277198</v>
      </c>
      <c r="E1284" s="267">
        <v>-5320.6955106089399</v>
      </c>
      <c r="F1284" s="267">
        <v>-5399.9684103846803</v>
      </c>
      <c r="G1284" s="268">
        <v>3005.7751854407502</v>
      </c>
    </row>
    <row r="1285" spans="2:7" x14ac:dyDescent="0.3">
      <c r="B1285" s="13">
        <v>5</v>
      </c>
      <c r="C1285" s="267">
        <v>5221.3586278315597</v>
      </c>
      <c r="D1285" s="267">
        <v>2860.2776684284499</v>
      </c>
      <c r="E1285" s="267">
        <v>-7067.6464381821897</v>
      </c>
      <c r="F1285" s="267">
        <v>-3797.2179011200001</v>
      </c>
      <c r="G1285" s="268">
        <v>2783.2280430421902</v>
      </c>
    </row>
    <row r="1286" spans="2:7" x14ac:dyDescent="0.3">
      <c r="B1286" s="13">
        <v>5</v>
      </c>
      <c r="C1286" s="267">
        <v>-4607.3430822811197</v>
      </c>
      <c r="D1286" s="267">
        <v>2544.3698054357001</v>
      </c>
      <c r="E1286" s="267">
        <v>-1310.80368836857</v>
      </c>
      <c r="F1286" s="267">
        <v>110.081480554987</v>
      </c>
      <c r="G1286" s="268">
        <v>3263.6954846590102</v>
      </c>
    </row>
    <row r="1287" spans="2:7" x14ac:dyDescent="0.3">
      <c r="B1287" s="13">
        <v>5</v>
      </c>
      <c r="C1287" s="267">
        <v>-4478.2765206719396</v>
      </c>
      <c r="D1287" s="267">
        <v>2219.4917358626699</v>
      </c>
      <c r="E1287" s="267">
        <v>-2097.3999078105498</v>
      </c>
      <c r="F1287" s="267">
        <v>1141.10866679726</v>
      </c>
      <c r="G1287" s="268">
        <v>3215.07602582256</v>
      </c>
    </row>
    <row r="1288" spans="2:7" x14ac:dyDescent="0.3">
      <c r="B1288" s="13">
        <v>5</v>
      </c>
      <c r="C1288" s="267">
        <v>-4885.5744885870699</v>
      </c>
      <c r="D1288" s="267">
        <v>3465.3414402024</v>
      </c>
      <c r="E1288" s="267">
        <v>7050.4314726455996</v>
      </c>
      <c r="F1288" s="267">
        <v>-2915.6344954922902</v>
      </c>
      <c r="G1288" s="268">
        <v>-2714.5639287686399</v>
      </c>
    </row>
    <row r="1289" spans="2:7" x14ac:dyDescent="0.3">
      <c r="B1289" s="13">
        <v>5</v>
      </c>
      <c r="C1289" s="267">
        <v>-5018.6488901517596</v>
      </c>
      <c r="D1289" s="267">
        <v>2875.7707938547601</v>
      </c>
      <c r="E1289" s="267">
        <v>1968.3370926954301</v>
      </c>
      <c r="F1289" s="267">
        <v>-888.71176156431602</v>
      </c>
      <c r="G1289" s="268">
        <v>1063.25276516588</v>
      </c>
    </row>
    <row r="1290" spans="2:7" x14ac:dyDescent="0.3">
      <c r="B1290" s="13">
        <v>5</v>
      </c>
      <c r="C1290" s="267">
        <v>5061.4540508264899</v>
      </c>
      <c r="D1290" s="267">
        <v>2549.18255165236</v>
      </c>
      <c r="E1290" s="267">
        <v>-1368.3824705238801</v>
      </c>
      <c r="F1290" s="267">
        <v>-2805.5395091322098</v>
      </c>
      <c r="G1290" s="268">
        <v>-3436.7146228227598</v>
      </c>
    </row>
    <row r="1291" spans="2:7" x14ac:dyDescent="0.3">
      <c r="B1291" s="13">
        <v>5</v>
      </c>
      <c r="C1291" s="267">
        <v>5289.1215132760099</v>
      </c>
      <c r="D1291" s="267">
        <v>2351.3531069481501</v>
      </c>
      <c r="E1291" s="267">
        <v>-3040.20615744722</v>
      </c>
      <c r="F1291" s="267">
        <v>-2207.5233884330501</v>
      </c>
      <c r="G1291" s="268">
        <v>-2392.7450743438899</v>
      </c>
    </row>
    <row r="1292" spans="2:7" x14ac:dyDescent="0.3">
      <c r="B1292" s="13">
        <v>5</v>
      </c>
      <c r="C1292" s="267">
        <v>5260.4585624403298</v>
      </c>
      <c r="D1292" s="267">
        <v>1630.15523999671</v>
      </c>
      <c r="E1292" s="267">
        <v>-2346.5111893583498</v>
      </c>
      <c r="F1292" s="267">
        <v>-969.61903845733104</v>
      </c>
      <c r="G1292" s="268">
        <v>-3574.4835746213598</v>
      </c>
    </row>
    <row r="1293" spans="2:7" x14ac:dyDescent="0.3">
      <c r="B1293" s="13">
        <v>5</v>
      </c>
      <c r="C1293" s="267">
        <v>5203.1044202241001</v>
      </c>
      <c r="D1293" s="267">
        <v>-4848.0414233403799</v>
      </c>
      <c r="E1293" s="267">
        <v>-1192.6280304924601</v>
      </c>
      <c r="F1293" s="267">
        <v>3029.6459432685801</v>
      </c>
      <c r="G1293" s="268">
        <v>-2192.08090965984</v>
      </c>
    </row>
    <row r="1294" spans="2:7" x14ac:dyDescent="0.3">
      <c r="B1294" s="13">
        <v>5</v>
      </c>
      <c r="C1294" s="267">
        <v>5230.3292984713598</v>
      </c>
      <c r="D1294" s="267">
        <v>-6783.1556673609903</v>
      </c>
      <c r="E1294" s="267">
        <v>-1973.38548760411</v>
      </c>
      <c r="F1294" s="267">
        <v>2645.98132591886</v>
      </c>
      <c r="G1294" s="268">
        <v>880.23053057488698</v>
      </c>
    </row>
    <row r="1295" spans="2:7" x14ac:dyDescent="0.3">
      <c r="B1295" s="13">
        <v>5</v>
      </c>
      <c r="C1295" s="267">
        <v>4635.2467993413402</v>
      </c>
      <c r="D1295" s="267">
        <v>-7306.5144060473604</v>
      </c>
      <c r="E1295" s="267">
        <v>2255.4928513324298</v>
      </c>
      <c r="F1295" s="267">
        <v>1203.0090985588299</v>
      </c>
      <c r="G1295" s="268">
        <v>-787.23434318524596</v>
      </c>
    </row>
    <row r="1296" spans="2:7" x14ac:dyDescent="0.3">
      <c r="B1296" s="13">
        <v>5</v>
      </c>
      <c r="C1296" s="267">
        <v>4912.7118150377</v>
      </c>
      <c r="D1296" s="267">
        <v>-1167.4612505109901</v>
      </c>
      <c r="E1296" s="267">
        <v>-4679.8250132765297</v>
      </c>
      <c r="F1296" s="267">
        <v>4898.6498606156401</v>
      </c>
      <c r="G1296" s="268">
        <v>-3964.0754118658101</v>
      </c>
    </row>
    <row r="1297" spans="2:7" x14ac:dyDescent="0.3">
      <c r="B1297" s="13">
        <v>5</v>
      </c>
      <c r="C1297" s="267">
        <v>4904.9915230287697</v>
      </c>
      <c r="D1297" s="267">
        <v>-1981.21042081219</v>
      </c>
      <c r="E1297" s="267">
        <v>-4539.4041134351401</v>
      </c>
      <c r="F1297" s="267">
        <v>5407.6256347769204</v>
      </c>
      <c r="G1297" s="268">
        <v>-3792.00262355837</v>
      </c>
    </row>
    <row r="1298" spans="2:7" x14ac:dyDescent="0.3">
      <c r="B1298" s="13">
        <v>5</v>
      </c>
      <c r="C1298" s="267">
        <v>4719.3844444216602</v>
      </c>
      <c r="D1298" s="267">
        <v>-4759.5420251806099</v>
      </c>
      <c r="E1298" s="267">
        <v>-9585.8296402955602</v>
      </c>
      <c r="F1298" s="267">
        <v>6434.1179523254896</v>
      </c>
      <c r="G1298" s="268">
        <v>3191.86926872902</v>
      </c>
    </row>
    <row r="1299" spans="2:7" x14ac:dyDescent="0.3">
      <c r="B1299" s="13">
        <v>5</v>
      </c>
      <c r="C1299" s="267">
        <v>4873.5659744155801</v>
      </c>
      <c r="D1299" s="267">
        <v>-5939.4303895787298</v>
      </c>
      <c r="E1299" s="267">
        <v>-7658.3022222871296</v>
      </c>
      <c r="F1299" s="267">
        <v>5234.3771259106497</v>
      </c>
      <c r="G1299" s="268">
        <v>3489.78951153962</v>
      </c>
    </row>
    <row r="1300" spans="2:7" x14ac:dyDescent="0.3">
      <c r="B1300" s="13">
        <v>5</v>
      </c>
      <c r="C1300" s="267">
        <v>5077.5537821440503</v>
      </c>
      <c r="D1300" s="267">
        <v>-6423.1579789602602</v>
      </c>
      <c r="E1300" s="267">
        <v>-4408.6667176889696</v>
      </c>
      <c r="F1300" s="267">
        <v>3754.2709145051799</v>
      </c>
      <c r="G1300" s="268">
        <v>2000</v>
      </c>
    </row>
    <row r="1301" spans="2:7" x14ac:dyDescent="0.3">
      <c r="B1301" s="13">
        <v>5</v>
      </c>
      <c r="C1301" s="267">
        <v>-4956.6678051349099</v>
      </c>
      <c r="D1301" s="267">
        <v>-6268.00592538605</v>
      </c>
      <c r="E1301" s="267">
        <v>2940.4744322240799</v>
      </c>
      <c r="F1301" s="267">
        <v>6284.1992982968704</v>
      </c>
      <c r="G1301" s="268">
        <v>2000</v>
      </c>
    </row>
    <row r="1302" spans="2:7" x14ac:dyDescent="0.3">
      <c r="B1302" s="13">
        <v>5</v>
      </c>
      <c r="C1302" s="267">
        <v>-5054.9104130239202</v>
      </c>
      <c r="D1302" s="267">
        <v>-6349.7038347629004</v>
      </c>
      <c r="E1302" s="267">
        <v>3605.12156163896</v>
      </c>
      <c r="F1302" s="267">
        <v>6060.0480153826702</v>
      </c>
      <c r="G1302" s="268">
        <v>1739.44467076518</v>
      </c>
    </row>
    <row r="1303" spans="2:7" x14ac:dyDescent="0.3">
      <c r="B1303" s="13">
        <v>5</v>
      </c>
      <c r="C1303" s="267">
        <v>-4932.8826478093797</v>
      </c>
      <c r="D1303" s="267">
        <v>-7077.8368723045196</v>
      </c>
      <c r="E1303" s="267">
        <v>8688.26726099603</v>
      </c>
      <c r="F1303" s="267">
        <v>3856.9107480156599</v>
      </c>
      <c r="G1303" s="268">
        <v>-534.45848889779199</v>
      </c>
    </row>
    <row r="1304" spans="2:7" x14ac:dyDescent="0.3">
      <c r="B1304" s="13">
        <v>5</v>
      </c>
      <c r="C1304" s="267">
        <v>-4230.2995899811704</v>
      </c>
      <c r="D1304" s="267">
        <v>-5659.8486802876796</v>
      </c>
      <c r="E1304" s="267">
        <v>-1972.38325475294</v>
      </c>
      <c r="F1304" s="267">
        <v>7942.4118358466803</v>
      </c>
      <c r="G1304" s="268">
        <v>3920.1196891751101</v>
      </c>
    </row>
    <row r="1305" spans="2:7" x14ac:dyDescent="0.3">
      <c r="B1305" s="13">
        <v>5</v>
      </c>
      <c r="C1305" s="267">
        <v>-4114.78306037114</v>
      </c>
      <c r="D1305" s="267">
        <v>-5299.5528989511604</v>
      </c>
      <c r="E1305" s="267">
        <v>-2671.1332737007501</v>
      </c>
      <c r="F1305" s="267">
        <v>8265.3064699895494</v>
      </c>
      <c r="G1305" s="268">
        <v>3820.1627630335101</v>
      </c>
    </row>
    <row r="1306" spans="2:7" x14ac:dyDescent="0.3">
      <c r="B1306" s="13">
        <v>5</v>
      </c>
      <c r="C1306" s="267">
        <v>-4805.8191641681296</v>
      </c>
      <c r="D1306" s="267">
        <v>-2590.2017397105401</v>
      </c>
      <c r="E1306" s="267">
        <v>3032.5773680786701</v>
      </c>
      <c r="F1306" s="267">
        <v>7426.0255332110501</v>
      </c>
      <c r="G1306" s="268">
        <v>-3062.58199741104</v>
      </c>
    </row>
    <row r="1307" spans="2:7" x14ac:dyDescent="0.3">
      <c r="B1307" s="13">
        <v>5</v>
      </c>
      <c r="C1307" s="267">
        <v>-5014.6215253769997</v>
      </c>
      <c r="D1307" s="267">
        <v>-3440.1124957627499</v>
      </c>
      <c r="E1307" s="267">
        <v>4233.3836586331499</v>
      </c>
      <c r="F1307" s="267">
        <v>6797.7695873822204</v>
      </c>
      <c r="G1307" s="268">
        <v>-2576.4192248756199</v>
      </c>
    </row>
    <row r="1308" spans="2:7" x14ac:dyDescent="0.3">
      <c r="B1308" s="13">
        <v>5</v>
      </c>
      <c r="C1308" s="267">
        <v>4882.2187266839601</v>
      </c>
      <c r="D1308" s="267">
        <v>1409.2701595557</v>
      </c>
      <c r="E1308" s="267">
        <v>-9980.9618094771795</v>
      </c>
      <c r="F1308" s="267">
        <v>1074.85250906282</v>
      </c>
      <c r="G1308" s="268">
        <v>2614.6204141747098</v>
      </c>
    </row>
    <row r="1309" spans="2:7" x14ac:dyDescent="0.3">
      <c r="B1309" s="13">
        <v>5</v>
      </c>
      <c r="C1309" s="267">
        <v>1294.3084808861399</v>
      </c>
      <c r="D1309" s="267">
        <v>1390.15120533299</v>
      </c>
      <c r="E1309" s="267">
        <v>-7671.57651503342</v>
      </c>
      <c r="F1309" s="267">
        <v>2184.7338547731902</v>
      </c>
      <c r="G1309" s="268">
        <v>2802.3829740411002</v>
      </c>
    </row>
    <row r="1310" spans="2:7" x14ac:dyDescent="0.3">
      <c r="B1310" s="13">
        <v>5</v>
      </c>
      <c r="C1310" s="267">
        <v>-4448.9993866631703</v>
      </c>
      <c r="D1310" s="267">
        <v>1681.98710535484</v>
      </c>
      <c r="E1310" s="267">
        <v>-1503.9601953669901</v>
      </c>
      <c r="F1310" s="267">
        <v>2878.51638722087</v>
      </c>
      <c r="G1310" s="268">
        <v>1392.45608945445</v>
      </c>
    </row>
    <row r="1311" spans="2:7" x14ac:dyDescent="0.3">
      <c r="B1311" s="13">
        <v>5</v>
      </c>
      <c r="C1311" s="267">
        <v>-4062.1052659176598</v>
      </c>
      <c r="D1311" s="267">
        <v>1158.27414354549</v>
      </c>
      <c r="E1311" s="267">
        <v>-4052.1608406459</v>
      </c>
      <c r="F1311" s="267">
        <v>4191.8665036382599</v>
      </c>
      <c r="G1311" s="268">
        <v>2764.1254593798099</v>
      </c>
    </row>
    <row r="1312" spans="2:7" x14ac:dyDescent="0.3">
      <c r="B1312" s="13">
        <v>5</v>
      </c>
      <c r="C1312" s="267">
        <v>-2772.2280535146001</v>
      </c>
      <c r="D1312" s="267">
        <v>1120.54347644991</v>
      </c>
      <c r="E1312" s="267">
        <v>-5319.6554539244598</v>
      </c>
      <c r="F1312" s="267">
        <v>3961.0059812398999</v>
      </c>
      <c r="G1312" s="268">
        <v>3010.33404974925</v>
      </c>
    </row>
    <row r="1313" spans="2:7" x14ac:dyDescent="0.3">
      <c r="B1313" s="13">
        <v>5</v>
      </c>
      <c r="C1313" s="267">
        <v>-4176.5697992341402</v>
      </c>
      <c r="D1313" s="267">
        <v>1601.8776548017599</v>
      </c>
      <c r="E1313" s="267">
        <v>-3629.6841648381901</v>
      </c>
      <c r="F1313" s="267">
        <v>3084.7161430399801</v>
      </c>
      <c r="G1313" s="268">
        <v>3119.6601662306002</v>
      </c>
    </row>
    <row r="1314" spans="2:7" x14ac:dyDescent="0.3">
      <c r="B1314" s="13">
        <v>5</v>
      </c>
      <c r="C1314" s="267">
        <v>-4026.0613805042599</v>
      </c>
      <c r="D1314" s="267">
        <v>1182.2787058556501</v>
      </c>
      <c r="E1314" s="267">
        <v>-4373.1348841177696</v>
      </c>
      <c r="F1314" s="267">
        <v>4133.0062011968403</v>
      </c>
      <c r="G1314" s="268">
        <v>3083.9113575695501</v>
      </c>
    </row>
    <row r="1315" spans="2:7" x14ac:dyDescent="0.3">
      <c r="B1315" s="13">
        <v>5</v>
      </c>
      <c r="C1315" s="267">
        <v>4756.0557027186296</v>
      </c>
      <c r="D1315" s="267">
        <v>449.40543246478097</v>
      </c>
      <c r="E1315" s="267">
        <v>-10927.0267516363</v>
      </c>
      <c r="F1315" s="267">
        <v>3119.1405706731598</v>
      </c>
      <c r="G1315" s="268">
        <v>2602.4250457796902</v>
      </c>
    </row>
    <row r="1316" spans="2:7" x14ac:dyDescent="0.3">
      <c r="B1316" s="13">
        <v>5</v>
      </c>
      <c r="C1316" s="267">
        <v>-4935.6568062277402</v>
      </c>
      <c r="D1316" s="267">
        <v>2536.00911222083</v>
      </c>
      <c r="E1316" s="267">
        <v>5373.61031555933</v>
      </c>
      <c r="F1316" s="267">
        <v>152.297184303384</v>
      </c>
      <c r="G1316" s="268">
        <v>-3126.2598058558001</v>
      </c>
    </row>
    <row r="1317" spans="2:7" x14ac:dyDescent="0.3">
      <c r="B1317" s="13">
        <v>5</v>
      </c>
      <c r="C1317" s="267">
        <v>-5007.5843500414903</v>
      </c>
      <c r="D1317" s="267">
        <v>2173.0524003813798</v>
      </c>
      <c r="E1317" s="267">
        <v>2641.4699815606</v>
      </c>
      <c r="F1317" s="267">
        <v>1392.17347399868</v>
      </c>
      <c r="G1317" s="268">
        <v>-1199.11150589917</v>
      </c>
    </row>
    <row r="1318" spans="2:7" x14ac:dyDescent="0.3">
      <c r="B1318" s="13">
        <v>5</v>
      </c>
      <c r="C1318" s="267">
        <v>-4719.4327916058101</v>
      </c>
      <c r="D1318" s="267">
        <v>1904.25021567</v>
      </c>
      <c r="E1318" s="267">
        <v>384.37409829224902</v>
      </c>
      <c r="F1318" s="267">
        <v>2210.9088326297201</v>
      </c>
      <c r="G1318" s="268">
        <v>219.89964501384301</v>
      </c>
    </row>
    <row r="1319" spans="2:7" x14ac:dyDescent="0.3">
      <c r="B1319" s="13">
        <v>5</v>
      </c>
      <c r="C1319" s="267">
        <v>-5002.8145255864401</v>
      </c>
      <c r="D1319" s="267">
        <v>973.20824330726896</v>
      </c>
      <c r="E1319" s="267">
        <v>3230.6210706353199</v>
      </c>
      <c r="F1319" s="267">
        <v>3538.1019425468498</v>
      </c>
      <c r="G1319" s="268">
        <v>-2739.1167309029902</v>
      </c>
    </row>
    <row r="1320" spans="2:7" x14ac:dyDescent="0.3">
      <c r="B1320" s="13">
        <v>5</v>
      </c>
      <c r="C1320" s="267">
        <v>-4998.7161080503001</v>
      </c>
      <c r="D1320" s="267">
        <v>503.03707233927298</v>
      </c>
      <c r="E1320" s="267">
        <v>3549.9153565581601</v>
      </c>
      <c r="F1320" s="267">
        <v>4361.0570715822396</v>
      </c>
      <c r="G1320" s="268">
        <v>-3415.2933924293702</v>
      </c>
    </row>
    <row r="1321" spans="2:7" x14ac:dyDescent="0.3">
      <c r="B1321" s="13">
        <v>5</v>
      </c>
      <c r="C1321" s="267">
        <v>-4799.2668863806302</v>
      </c>
      <c r="D1321" s="267">
        <v>-326.689321413747</v>
      </c>
      <c r="E1321" s="267">
        <v>2653.4657385236801</v>
      </c>
      <c r="F1321" s="267">
        <v>6012.7839925708504</v>
      </c>
      <c r="G1321" s="268">
        <v>-3540.2935233001599</v>
      </c>
    </row>
    <row r="1322" spans="2:7" x14ac:dyDescent="0.3">
      <c r="B1322" s="13">
        <v>5</v>
      </c>
      <c r="C1322" s="267">
        <v>-4946.8659430760099</v>
      </c>
      <c r="D1322" s="267">
        <v>6011.1706847131099</v>
      </c>
      <c r="E1322" s="267">
        <v>3770.5940297470902</v>
      </c>
      <c r="F1322" s="267">
        <v>-830.12468809103905</v>
      </c>
      <c r="G1322" s="268">
        <v>-4004.7740832931399</v>
      </c>
    </row>
    <row r="1323" spans="2:7" x14ac:dyDescent="0.3">
      <c r="B1323" s="13">
        <v>5</v>
      </c>
      <c r="C1323" s="267">
        <v>-4939.9622785023503</v>
      </c>
      <c r="D1323" s="267">
        <v>6261.7242525571601</v>
      </c>
      <c r="E1323" s="267">
        <v>3960.9215352210199</v>
      </c>
      <c r="F1323" s="267">
        <v>-1356.17591048399</v>
      </c>
      <c r="G1323" s="268">
        <v>-3926.5075987918399</v>
      </c>
    </row>
    <row r="1324" spans="2:7" x14ac:dyDescent="0.3">
      <c r="B1324" s="13">
        <v>5</v>
      </c>
      <c r="C1324" s="267">
        <v>-4987.1968648844404</v>
      </c>
      <c r="D1324" s="267">
        <v>6030.3047270194302</v>
      </c>
      <c r="E1324" s="267">
        <v>2164.4227839106002</v>
      </c>
      <c r="F1324" s="267">
        <v>-664.51917605425297</v>
      </c>
      <c r="G1324" s="268">
        <v>-2543.0114699913302</v>
      </c>
    </row>
    <row r="1325" spans="2:7" x14ac:dyDescent="0.3">
      <c r="B1325" s="13">
        <v>5</v>
      </c>
      <c r="C1325" s="267">
        <v>-4317.8506939799099</v>
      </c>
      <c r="D1325" s="267">
        <v>5434.2830278952597</v>
      </c>
      <c r="E1325" s="267">
        <v>-3201.2331787373801</v>
      </c>
      <c r="F1325" s="267">
        <v>911.288524356023</v>
      </c>
      <c r="G1325" s="268">
        <v>1173.5123204659999</v>
      </c>
    </row>
    <row r="1326" spans="2:7" x14ac:dyDescent="0.3">
      <c r="B1326" s="13">
        <v>5</v>
      </c>
      <c r="C1326" s="267">
        <v>-4813.1217335553001</v>
      </c>
      <c r="D1326" s="267">
        <v>4096.45921608135</v>
      </c>
      <c r="E1326" s="267">
        <v>1806.61804589853</v>
      </c>
      <c r="F1326" s="267">
        <v>3180.9026067772502</v>
      </c>
      <c r="G1326" s="268">
        <v>-4270.85813520183</v>
      </c>
    </row>
    <row r="1327" spans="2:7" x14ac:dyDescent="0.3">
      <c r="B1327" s="13">
        <v>5</v>
      </c>
      <c r="C1327" s="267">
        <v>-4571.0486225568102</v>
      </c>
      <c r="D1327" s="267">
        <v>3125.3778202619401</v>
      </c>
      <c r="E1327" s="267">
        <v>714.86023934476304</v>
      </c>
      <c r="F1327" s="267">
        <v>5162.00146907002</v>
      </c>
      <c r="G1327" s="268">
        <v>-4431.1909061199103</v>
      </c>
    </row>
    <row r="1328" spans="2:7" x14ac:dyDescent="0.3">
      <c r="B1328" s="13">
        <v>5</v>
      </c>
      <c r="C1328" s="267">
        <v>-4981.6308826951399</v>
      </c>
      <c r="D1328" s="267">
        <v>4957.06128688031</v>
      </c>
      <c r="E1328" s="267">
        <v>2742.9545574659601</v>
      </c>
      <c r="F1328" s="267">
        <v>1411.8471324079801</v>
      </c>
      <c r="G1328" s="268">
        <v>-4130.2320940590998</v>
      </c>
    </row>
    <row r="1329" spans="2:7" x14ac:dyDescent="0.3">
      <c r="B1329" s="13">
        <v>5</v>
      </c>
      <c r="C1329" s="267">
        <v>4854.4202714597604</v>
      </c>
      <c r="D1329" s="267">
        <v>6555.5069138154804</v>
      </c>
      <c r="E1329" s="267">
        <v>-2009.8062955584301</v>
      </c>
      <c r="F1329" s="267">
        <v>-5347.5438123497597</v>
      </c>
      <c r="G1329" s="268">
        <v>-4052.5770773670602</v>
      </c>
    </row>
    <row r="1330" spans="2:7" x14ac:dyDescent="0.3">
      <c r="B1330" s="13">
        <v>5</v>
      </c>
      <c r="C1330" s="267">
        <v>-4888.7212224586101</v>
      </c>
      <c r="D1330" s="267">
        <v>5380.2081326178504</v>
      </c>
      <c r="E1330" s="267">
        <v>6287.3221316023501</v>
      </c>
      <c r="F1330" s="267">
        <v>-3775.3331982713198</v>
      </c>
      <c r="G1330" s="268">
        <v>-3003.4758434902701</v>
      </c>
    </row>
    <row r="1331" spans="2:7" x14ac:dyDescent="0.3">
      <c r="B1331" s="13">
        <v>5</v>
      </c>
      <c r="C1331" s="267">
        <v>-5015.9942883123304</v>
      </c>
      <c r="D1331" s="267">
        <v>4510.8138723808897</v>
      </c>
      <c r="E1331" s="267">
        <v>1528.62193948406</v>
      </c>
      <c r="F1331" s="267">
        <v>-2235.0885689422498</v>
      </c>
      <c r="G1331" s="268">
        <v>1211.64704538962</v>
      </c>
    </row>
    <row r="1332" spans="2:7" x14ac:dyDescent="0.3">
      <c r="B1332" s="13">
        <v>5</v>
      </c>
      <c r="C1332" s="267">
        <v>-5030.2710496223699</v>
      </c>
      <c r="D1332" s="267">
        <v>3383.4174760791998</v>
      </c>
      <c r="E1332" s="267">
        <v>1338.10920628607</v>
      </c>
      <c r="F1332" s="267">
        <v>-2541.3233537174201</v>
      </c>
      <c r="G1332" s="268">
        <v>2850.0677209745199</v>
      </c>
    </row>
    <row r="1333" spans="2:7" x14ac:dyDescent="0.3">
      <c r="B1333" s="13">
        <v>5</v>
      </c>
      <c r="C1333" s="267">
        <v>-5034.2668039417104</v>
      </c>
      <c r="D1333" s="267">
        <v>2917.42068277933</v>
      </c>
      <c r="E1333" s="267">
        <v>1334.9432160523099</v>
      </c>
      <c r="F1333" s="267">
        <v>-2604.0049456086099</v>
      </c>
      <c r="G1333" s="268">
        <v>3385.90785071867</v>
      </c>
    </row>
    <row r="1334" spans="2:7" x14ac:dyDescent="0.3">
      <c r="B1334" s="13">
        <v>5</v>
      </c>
      <c r="C1334" s="267">
        <v>-4871.4395684023602</v>
      </c>
      <c r="D1334" s="267">
        <v>4611.10172819748</v>
      </c>
      <c r="E1334" s="267">
        <v>7229.1965439737996</v>
      </c>
      <c r="F1334" s="267">
        <v>-4397.1047053263201</v>
      </c>
      <c r="G1334" s="268">
        <v>-2571.7539984425998</v>
      </c>
    </row>
    <row r="1335" spans="2:7" x14ac:dyDescent="0.3">
      <c r="B1335" s="13">
        <v>5</v>
      </c>
      <c r="C1335" s="267">
        <v>-4864.1872374915201</v>
      </c>
      <c r="D1335" s="267">
        <v>4296.3888728518596</v>
      </c>
      <c r="E1335" s="267">
        <v>7621.7766218856696</v>
      </c>
      <c r="F1335" s="267">
        <v>-4575.0357582494298</v>
      </c>
      <c r="G1335" s="268">
        <v>-2478.9424989965701</v>
      </c>
    </row>
    <row r="1336" spans="2:7" x14ac:dyDescent="0.3">
      <c r="B1336" s="13">
        <v>5</v>
      </c>
      <c r="C1336" s="267">
        <v>-4930.34377114376</v>
      </c>
      <c r="D1336" s="267">
        <v>6181.4102756745197</v>
      </c>
      <c r="E1336" s="267">
        <v>4369.2269860725901</v>
      </c>
      <c r="F1336" s="267">
        <v>-1856.4211593894399</v>
      </c>
      <c r="G1336" s="268">
        <v>-3763.87233121391</v>
      </c>
    </row>
    <row r="1337" spans="2:7" x14ac:dyDescent="0.3">
      <c r="B1337" s="13">
        <v>5</v>
      </c>
      <c r="C1337" s="267">
        <v>-4991.3879186470604</v>
      </c>
      <c r="D1337" s="267">
        <v>5881.4096938211596</v>
      </c>
      <c r="E1337" s="267">
        <v>2047.8093290593599</v>
      </c>
      <c r="F1337" s="267">
        <v>-965.15375262518</v>
      </c>
      <c r="G1337" s="268">
        <v>-1972.6773516082701</v>
      </c>
    </row>
    <row r="1338" spans="2:7" x14ac:dyDescent="0.3">
      <c r="B1338" s="13">
        <v>5</v>
      </c>
      <c r="C1338" s="267">
        <v>-4262.4544892699796</v>
      </c>
      <c r="D1338" s="267">
        <v>5232.5790939874896</v>
      </c>
      <c r="E1338" s="267">
        <v>-3795.2670436108501</v>
      </c>
      <c r="F1338" s="267">
        <v>751.41497649602695</v>
      </c>
      <c r="G1338" s="268">
        <v>2073.7274623973099</v>
      </c>
    </row>
    <row r="1339" spans="2:7" x14ac:dyDescent="0.3">
      <c r="B1339" s="13">
        <v>5</v>
      </c>
      <c r="C1339" s="267">
        <v>-4834.2445444813302</v>
      </c>
      <c r="D1339" s="267">
        <v>3576.4854093562199</v>
      </c>
      <c r="E1339" s="267">
        <v>1975.52636847435</v>
      </c>
      <c r="F1339" s="267">
        <v>3401.5296502506999</v>
      </c>
      <c r="G1339" s="268">
        <v>-4119.29688359994</v>
      </c>
    </row>
    <row r="1340" spans="2:7" x14ac:dyDescent="0.3">
      <c r="B1340" s="13">
        <v>5</v>
      </c>
      <c r="C1340" s="267">
        <v>-4554.5544682081199</v>
      </c>
      <c r="D1340" s="267">
        <v>2388.6067576516498</v>
      </c>
      <c r="E1340" s="267">
        <v>722.13986526062502</v>
      </c>
      <c r="F1340" s="267">
        <v>5733.3611034569103</v>
      </c>
      <c r="G1340" s="268">
        <v>-4289.5532581610696</v>
      </c>
    </row>
    <row r="1341" spans="2:7" x14ac:dyDescent="0.3">
      <c r="B1341" s="13">
        <v>5</v>
      </c>
      <c r="C1341" s="267">
        <v>-5005.3992738627203</v>
      </c>
      <c r="D1341" s="267">
        <v>293.857919409332</v>
      </c>
      <c r="E1341" s="267">
        <v>3354.5428303091198</v>
      </c>
      <c r="F1341" s="267">
        <v>4543.1555665781698</v>
      </c>
      <c r="G1341" s="268">
        <v>-3186.1570424339002</v>
      </c>
    </row>
    <row r="1342" spans="2:7" x14ac:dyDescent="0.3">
      <c r="B1342" s="13">
        <v>5</v>
      </c>
      <c r="C1342" s="267">
        <v>-4984.7391929729301</v>
      </c>
      <c r="D1342" s="267">
        <v>4392.3957181155602</v>
      </c>
      <c r="E1342" s="267">
        <v>2807.8801060354399</v>
      </c>
      <c r="F1342" s="267">
        <v>1788.2602873135399</v>
      </c>
      <c r="G1342" s="268">
        <v>-4003.7969184916101</v>
      </c>
    </row>
    <row r="1343" spans="2:7" x14ac:dyDescent="0.3">
      <c r="B1343" s="13">
        <v>6</v>
      </c>
      <c r="C1343" s="267">
        <v>4962.6153285401297</v>
      </c>
      <c r="D1343" s="267">
        <v>6381.2194510015997</v>
      </c>
      <c r="E1343" s="267">
        <v>-1397.3214715312799</v>
      </c>
      <c r="F1343" s="267">
        <v>-6048.5715554560702</v>
      </c>
      <c r="G1343" s="268">
        <v>-3897.9417525543699</v>
      </c>
    </row>
    <row r="1344" spans="2:7" x14ac:dyDescent="0.3">
      <c r="B1344" s="13">
        <v>6</v>
      </c>
      <c r="C1344" s="267">
        <v>5471.4125002164301</v>
      </c>
      <c r="D1344" s="267">
        <v>5950.5965702690501</v>
      </c>
      <c r="E1344" s="267">
        <v>-5242.0894091996897</v>
      </c>
      <c r="F1344" s="267">
        <v>-4944.6251335961697</v>
      </c>
      <c r="G1344" s="268">
        <v>-1235.2945276896301</v>
      </c>
    </row>
    <row r="1345" spans="2:7" x14ac:dyDescent="0.3">
      <c r="B1345" s="13">
        <v>6</v>
      </c>
      <c r="C1345" s="267">
        <v>5198.9331923329401</v>
      </c>
      <c r="D1345" s="267">
        <v>5280.5556111673404</v>
      </c>
      <c r="E1345" s="267">
        <v>-10225.363083967401</v>
      </c>
      <c r="F1345" s="267">
        <v>-2957.18018324892</v>
      </c>
      <c r="G1345" s="268">
        <v>2703.0544637160801</v>
      </c>
    </row>
    <row r="1346" spans="2:7" x14ac:dyDescent="0.3">
      <c r="B1346" s="13">
        <v>6</v>
      </c>
      <c r="C1346" s="267">
        <v>4923.69582477942</v>
      </c>
      <c r="D1346" s="267">
        <v>6295.6284706002398</v>
      </c>
      <c r="E1346" s="267">
        <v>-1172.82827389882</v>
      </c>
      <c r="F1346" s="267">
        <v>-6231.7746648319098</v>
      </c>
      <c r="G1346" s="268">
        <v>-3814.7213566489299</v>
      </c>
    </row>
    <row r="1347" spans="2:7" x14ac:dyDescent="0.3">
      <c r="B1347" s="13">
        <v>6</v>
      </c>
      <c r="C1347" s="267">
        <v>5477.8889763697498</v>
      </c>
      <c r="D1347" s="267">
        <v>5731.2592790503604</v>
      </c>
      <c r="E1347" s="267">
        <v>-5416.6128990998304</v>
      </c>
      <c r="F1347" s="267">
        <v>-5108.7559179852797</v>
      </c>
      <c r="G1347" s="268">
        <v>-683.77943833499603</v>
      </c>
    </row>
    <row r="1348" spans="2:7" x14ac:dyDescent="0.3">
      <c r="B1348" s="13">
        <v>6</v>
      </c>
      <c r="C1348" s="267">
        <v>5512.8614063491996</v>
      </c>
      <c r="D1348" s="267">
        <v>3196.1392348991199</v>
      </c>
      <c r="E1348" s="267">
        <v>-6421.8492059808495</v>
      </c>
      <c r="F1348" s="267">
        <v>-5586.6921341386296</v>
      </c>
      <c r="G1348" s="268">
        <v>3299.5406988711702</v>
      </c>
    </row>
    <row r="1349" spans="2:7" x14ac:dyDescent="0.3">
      <c r="B1349" s="13">
        <v>6</v>
      </c>
      <c r="C1349" s="267">
        <v>5276.9829201565599</v>
      </c>
      <c r="D1349" s="267">
        <v>5018.81137708202</v>
      </c>
      <c r="E1349" s="267">
        <v>-9362.8911801178201</v>
      </c>
      <c r="F1349" s="267">
        <v>-3751.8790886949701</v>
      </c>
      <c r="G1349" s="268">
        <v>2818.9759715742098</v>
      </c>
    </row>
    <row r="1350" spans="2:7" x14ac:dyDescent="0.3">
      <c r="B1350" s="13">
        <v>6</v>
      </c>
      <c r="C1350" s="267">
        <v>3789.8213155013</v>
      </c>
      <c r="D1350" s="267">
        <v>1273.31336173708</v>
      </c>
      <c r="E1350" s="267">
        <v>5687.5095432995204</v>
      </c>
      <c r="F1350" s="267">
        <v>-9885.7180193928507</v>
      </c>
      <c r="G1350" s="268">
        <v>-864.92620114504302</v>
      </c>
    </row>
    <row r="1351" spans="2:7" x14ac:dyDescent="0.3">
      <c r="B1351" s="13">
        <v>6</v>
      </c>
      <c r="C1351" s="267">
        <v>3747.76068821015</v>
      </c>
      <c r="D1351" s="267">
        <v>-553.083649949917</v>
      </c>
      <c r="E1351" s="267">
        <v>6149.5320915785396</v>
      </c>
      <c r="F1351" s="267">
        <v>-8929.3849663854799</v>
      </c>
      <c r="G1351" s="268">
        <v>-414.82416345329301</v>
      </c>
    </row>
    <row r="1352" spans="2:7" x14ac:dyDescent="0.3">
      <c r="B1352" s="13">
        <v>6</v>
      </c>
      <c r="C1352" s="267">
        <v>4150.6743073564203</v>
      </c>
      <c r="D1352" s="267">
        <v>-2900.4707554010602</v>
      </c>
      <c r="E1352" s="267">
        <v>4234.6386613324403</v>
      </c>
      <c r="F1352" s="267">
        <v>-4880.1352688328898</v>
      </c>
      <c r="G1352" s="268">
        <v>-604.70694445490699</v>
      </c>
    </row>
    <row r="1353" spans="2:7" x14ac:dyDescent="0.3">
      <c r="B1353" s="13">
        <v>6</v>
      </c>
      <c r="C1353" s="267">
        <v>4670.6346673857697</v>
      </c>
      <c r="D1353" s="267">
        <v>-5220.8712494279498</v>
      </c>
      <c r="E1353" s="267">
        <v>1673.7609176538101</v>
      </c>
      <c r="F1353" s="267">
        <v>-126.519960427711</v>
      </c>
      <c r="G1353" s="268">
        <v>-997.00437518391402</v>
      </c>
    </row>
    <row r="1354" spans="2:7" x14ac:dyDescent="0.3">
      <c r="B1354" s="13">
        <v>6</v>
      </c>
      <c r="C1354" s="267">
        <v>4750.1035479511702</v>
      </c>
      <c r="D1354" s="267">
        <v>-5416.9325165238297</v>
      </c>
      <c r="E1354" s="267">
        <v>1262.29844517318</v>
      </c>
      <c r="F1354" s="267">
        <v>494.432540208962</v>
      </c>
      <c r="G1354" s="268">
        <v>-1089.9020168094901</v>
      </c>
    </row>
    <row r="1355" spans="2:7" x14ac:dyDescent="0.3">
      <c r="B1355" s="13">
        <v>6</v>
      </c>
      <c r="C1355" s="267">
        <v>4780.9954229387004</v>
      </c>
      <c r="D1355" s="267">
        <v>-5254.7863690454597</v>
      </c>
      <c r="E1355" s="267">
        <v>779.36490816380604</v>
      </c>
      <c r="F1355" s="267">
        <v>-37.800159222859001</v>
      </c>
      <c r="G1355" s="268">
        <v>-267.77380283419097</v>
      </c>
    </row>
    <row r="1356" spans="2:7" x14ac:dyDescent="0.3">
      <c r="B1356" s="13">
        <v>6</v>
      </c>
      <c r="C1356" s="267">
        <v>-4932.1589895400903</v>
      </c>
      <c r="D1356" s="267">
        <v>-5111.1631674647797</v>
      </c>
      <c r="E1356" s="267">
        <v>8061.4144707312598</v>
      </c>
      <c r="F1356" s="267">
        <v>2316.5498498317402</v>
      </c>
      <c r="G1356" s="268">
        <v>-334.64216355812499</v>
      </c>
    </row>
    <row r="1357" spans="2:7" x14ac:dyDescent="0.3">
      <c r="B1357" s="13">
        <v>6</v>
      </c>
      <c r="C1357" s="267">
        <v>4633.5670690695797</v>
      </c>
      <c r="D1357" s="267">
        <v>-5921.3576042220802</v>
      </c>
      <c r="E1357" s="267">
        <v>2003.27068855895</v>
      </c>
      <c r="F1357" s="267">
        <v>101.22371324442101</v>
      </c>
      <c r="G1357" s="268">
        <v>-816.70386665086801</v>
      </c>
    </row>
    <row r="1358" spans="2:7" x14ac:dyDescent="0.3">
      <c r="B1358" s="13">
        <v>6</v>
      </c>
      <c r="C1358" s="267">
        <v>-4923.3190241209404</v>
      </c>
      <c r="D1358" s="267">
        <v>-5379.64965686711</v>
      </c>
      <c r="E1358" s="267">
        <v>8501.5619288250891</v>
      </c>
      <c r="F1358" s="267">
        <v>2355.85486868403</v>
      </c>
      <c r="G1358" s="268">
        <v>-554.448116521065</v>
      </c>
    </row>
    <row r="1359" spans="2:7" x14ac:dyDescent="0.3">
      <c r="B1359" s="13">
        <v>6</v>
      </c>
      <c r="C1359" s="267">
        <v>-4924.0143017640603</v>
      </c>
      <c r="D1359" s="267">
        <v>-5098.3604164449098</v>
      </c>
      <c r="E1359" s="267">
        <v>8380.2195021738207</v>
      </c>
      <c r="F1359" s="267">
        <v>2268.3524054035702</v>
      </c>
      <c r="G1359" s="268">
        <v>-626.19718936841696</v>
      </c>
    </row>
    <row r="1360" spans="2:7" x14ac:dyDescent="0.3">
      <c r="B1360" s="13">
        <v>6</v>
      </c>
      <c r="C1360" s="267">
        <v>-4893.4428695468696</v>
      </c>
      <c r="D1360" s="267">
        <v>-4136.8568839672198</v>
      </c>
      <c r="E1360" s="267">
        <v>9272.3851359631008</v>
      </c>
      <c r="F1360" s="267">
        <v>230.55859839682199</v>
      </c>
      <c r="G1360" s="268">
        <v>-472.64398084582899</v>
      </c>
    </row>
    <row r="1361" spans="2:7" x14ac:dyDescent="0.3">
      <c r="B1361" s="13">
        <v>6</v>
      </c>
      <c r="C1361" s="267">
        <v>3873.0934738154201</v>
      </c>
      <c r="D1361" s="267">
        <v>632.49279123925601</v>
      </c>
      <c r="E1361" s="267">
        <v>4885.8024090031104</v>
      </c>
      <c r="F1361" s="267">
        <v>-9839.0575710562498</v>
      </c>
      <c r="G1361" s="268">
        <v>447.66889699847002</v>
      </c>
    </row>
    <row r="1362" spans="2:7" x14ac:dyDescent="0.3">
      <c r="B1362" s="13">
        <v>6</v>
      </c>
      <c r="C1362" s="267">
        <v>5063.7980433134198</v>
      </c>
      <c r="D1362" s="267">
        <v>1692.07389349702</v>
      </c>
      <c r="E1362" s="267">
        <v>-3561.7718780350301</v>
      </c>
      <c r="F1362" s="267">
        <v>-6927.3251346247998</v>
      </c>
      <c r="G1362" s="268">
        <v>3733.2250758494001</v>
      </c>
    </row>
    <row r="1363" spans="2:7" x14ac:dyDescent="0.3">
      <c r="B1363" s="13">
        <v>6</v>
      </c>
      <c r="C1363" s="267">
        <v>5475.5949110867796</v>
      </c>
      <c r="D1363" s="267">
        <v>-355.42545775537701</v>
      </c>
      <c r="E1363" s="267">
        <v>-5641.5092770043502</v>
      </c>
      <c r="F1363" s="267">
        <v>-3186.9693723709902</v>
      </c>
      <c r="G1363" s="268">
        <v>3708.3091960439401</v>
      </c>
    </row>
    <row r="1364" spans="2:7" x14ac:dyDescent="0.3">
      <c r="B1364" s="13">
        <v>6</v>
      </c>
      <c r="C1364" s="267">
        <v>3282.2842771577498</v>
      </c>
      <c r="D1364" s="267">
        <v>386.07239155693799</v>
      </c>
      <c r="E1364" s="267">
        <v>7114.4101491867204</v>
      </c>
      <c r="F1364" s="267">
        <v>-10451.5408870764</v>
      </c>
      <c r="G1364" s="268">
        <v>-331.22593082503897</v>
      </c>
    </row>
    <row r="1365" spans="2:7" x14ac:dyDescent="0.3">
      <c r="B1365" s="13">
        <v>6</v>
      </c>
      <c r="C1365" s="267">
        <v>-4029.5773287480101</v>
      </c>
      <c r="D1365" s="267">
        <v>563.74367088699796</v>
      </c>
      <c r="E1365" s="267">
        <v>12015.6107782992</v>
      </c>
      <c r="F1365" s="267">
        <v>-8415.4822456434904</v>
      </c>
      <c r="G1365" s="268">
        <v>-134.294874794669</v>
      </c>
    </row>
    <row r="1366" spans="2:7" x14ac:dyDescent="0.3">
      <c r="B1366" s="13">
        <v>6</v>
      </c>
      <c r="C1366" s="267">
        <v>-4783.8214573333398</v>
      </c>
      <c r="D1366" s="267">
        <v>125.48899027793</v>
      </c>
      <c r="E1366" s="267">
        <v>12199.919195684801</v>
      </c>
      <c r="F1366" s="267">
        <v>-7392.6374255808296</v>
      </c>
      <c r="G1366" s="268">
        <v>-148.94930304859699</v>
      </c>
    </row>
    <row r="1367" spans="2:7" x14ac:dyDescent="0.3">
      <c r="B1367" s="13">
        <v>6</v>
      </c>
      <c r="C1367" s="267">
        <v>-4780.0178249525798</v>
      </c>
      <c r="D1367" s="267">
        <v>-257.82661684547401</v>
      </c>
      <c r="E1367" s="267">
        <v>12478.568482496201</v>
      </c>
      <c r="F1367" s="267">
        <v>-7345.0092417752203</v>
      </c>
      <c r="G1367" s="268">
        <v>-95.714798922893394</v>
      </c>
    </row>
    <row r="1368" spans="2:7" x14ac:dyDescent="0.3">
      <c r="B1368" s="13">
        <v>6</v>
      </c>
      <c r="C1368" s="267">
        <v>-4792.0761860909697</v>
      </c>
      <c r="D1368" s="267">
        <v>702.75119840480795</v>
      </c>
      <c r="E1368" s="267">
        <v>11680.060885590001</v>
      </c>
      <c r="F1368" s="267">
        <v>-7844.1807785255296</v>
      </c>
      <c r="G1368" s="268">
        <v>253.44488062166701</v>
      </c>
    </row>
    <row r="1369" spans="2:7" x14ac:dyDescent="0.3">
      <c r="B1369" s="13">
        <v>6</v>
      </c>
      <c r="C1369" s="267">
        <v>-5008.12089118325</v>
      </c>
      <c r="D1369" s="267">
        <v>2010.09818032831</v>
      </c>
      <c r="E1369" s="267">
        <v>2674.5052562884198</v>
      </c>
      <c r="F1369" s="267">
        <v>-3904.3408861811899</v>
      </c>
      <c r="G1369" s="268">
        <v>4227.8583407477099</v>
      </c>
    </row>
    <row r="1370" spans="2:7" x14ac:dyDescent="0.3">
      <c r="B1370" s="13">
        <v>6</v>
      </c>
      <c r="C1370" s="267">
        <v>-5049.0213962145099</v>
      </c>
      <c r="D1370" s="267">
        <v>671.70349954996504</v>
      </c>
      <c r="E1370" s="267">
        <v>1498.2501169745999</v>
      </c>
      <c r="F1370" s="267">
        <v>-1347.7092603460201</v>
      </c>
      <c r="G1370" s="268">
        <v>4226.7770400359504</v>
      </c>
    </row>
    <row r="1371" spans="2:7" x14ac:dyDescent="0.3">
      <c r="B1371" s="13">
        <v>6</v>
      </c>
      <c r="C1371" s="267">
        <v>-5055.0443505706698</v>
      </c>
      <c r="D1371" s="267">
        <v>-5135.09790703414</v>
      </c>
      <c r="E1371" s="267">
        <v>3194.9400630413902</v>
      </c>
      <c r="F1371" s="267">
        <v>5433.8949180903201</v>
      </c>
      <c r="G1371" s="268">
        <v>1561.3072764731</v>
      </c>
    </row>
    <row r="1372" spans="2:7" x14ac:dyDescent="0.3">
      <c r="B1372" s="13">
        <v>6</v>
      </c>
      <c r="C1372" s="267">
        <v>-4618.1828076682496</v>
      </c>
      <c r="D1372" s="267">
        <v>-1776.8754194431699</v>
      </c>
      <c r="E1372" s="267">
        <v>-952.47098362599399</v>
      </c>
      <c r="F1372" s="267">
        <v>3147.52687837654</v>
      </c>
      <c r="G1372" s="268">
        <v>4200.0023323608702</v>
      </c>
    </row>
    <row r="1373" spans="2:7" x14ac:dyDescent="0.3">
      <c r="B1373" s="13">
        <v>6</v>
      </c>
      <c r="C1373" s="267">
        <v>-4789.3921976874899</v>
      </c>
      <c r="D1373" s="267">
        <v>353.59844628137603</v>
      </c>
      <c r="E1373" s="267">
        <v>11902.9100096358</v>
      </c>
      <c r="F1373" s="267">
        <v>-7918.1513309391403</v>
      </c>
      <c r="G1373" s="268">
        <v>451.03507270941901</v>
      </c>
    </row>
    <row r="1374" spans="2:7" x14ac:dyDescent="0.3">
      <c r="B1374" s="13">
        <v>6</v>
      </c>
      <c r="C1374" s="267">
        <v>3134.94040276139</v>
      </c>
      <c r="D1374" s="267">
        <v>-329.26005724752298</v>
      </c>
      <c r="E1374" s="267">
        <v>8118.0584041723696</v>
      </c>
      <c r="F1374" s="267">
        <v>-10753.1849464879</v>
      </c>
      <c r="G1374" s="268">
        <v>-170.55380319835601</v>
      </c>
    </row>
    <row r="1375" spans="2:7" x14ac:dyDescent="0.3">
      <c r="B1375" s="13">
        <v>6</v>
      </c>
      <c r="C1375" s="267">
        <v>-3870.4810539414202</v>
      </c>
      <c r="D1375" s="267">
        <v>301.93900883630897</v>
      </c>
      <c r="E1375" s="267">
        <v>12233.630098273999</v>
      </c>
      <c r="F1375" s="267">
        <v>-8582.7319581576594</v>
      </c>
      <c r="G1375" s="268">
        <v>-82.356095011263804</v>
      </c>
    </row>
    <row r="1376" spans="2:7" x14ac:dyDescent="0.3">
      <c r="B1376" s="13">
        <v>6</v>
      </c>
      <c r="C1376" s="267">
        <v>-4870.2956576237702</v>
      </c>
      <c r="D1376" s="267">
        <v>5114.1519950533902</v>
      </c>
      <c r="E1376" s="267">
        <v>7106.8882492393404</v>
      </c>
      <c r="F1376" s="267">
        <v>-4620.3760285155104</v>
      </c>
      <c r="G1376" s="268">
        <v>-2730.3685581534501</v>
      </c>
    </row>
    <row r="1377" spans="2:7" x14ac:dyDescent="0.3">
      <c r="B1377" s="13">
        <v>6</v>
      </c>
      <c r="C1377" s="267">
        <v>-5023.9430880314703</v>
      </c>
      <c r="D1377" s="267">
        <v>4110.79397691349</v>
      </c>
      <c r="E1377" s="267">
        <v>1346.6595157803299</v>
      </c>
      <c r="F1377" s="267">
        <v>-2700.7234252293501</v>
      </c>
      <c r="G1377" s="268">
        <v>2267.2130205670001</v>
      </c>
    </row>
    <row r="1378" spans="2:7" x14ac:dyDescent="0.3">
      <c r="B1378" s="13">
        <v>6</v>
      </c>
      <c r="C1378" s="267">
        <v>-4784.0503635489304</v>
      </c>
      <c r="D1378" s="267">
        <v>3847.8751157997399</v>
      </c>
      <c r="E1378" s="267">
        <v>-601.71259128032898</v>
      </c>
      <c r="F1378" s="267">
        <v>-2178.78483328114</v>
      </c>
      <c r="G1378" s="268">
        <v>3716.6726723106599</v>
      </c>
    </row>
    <row r="1379" spans="2:7" x14ac:dyDescent="0.3">
      <c r="B1379" s="13">
        <v>6</v>
      </c>
      <c r="C1379" s="267">
        <v>-5038.9367138461203</v>
      </c>
      <c r="D1379" s="267">
        <v>2919.2369826172499</v>
      </c>
      <c r="E1379" s="267">
        <v>1149.09802323138</v>
      </c>
      <c r="F1379" s="267">
        <v>-3012.5455103404602</v>
      </c>
      <c r="G1379" s="268">
        <v>3983.1472183379501</v>
      </c>
    </row>
    <row r="1380" spans="2:7" x14ac:dyDescent="0.3">
      <c r="B1380" s="13">
        <v>6</v>
      </c>
      <c r="C1380" s="267">
        <v>-5037.5970130948799</v>
      </c>
      <c r="D1380" s="267">
        <v>2910.48764067705</v>
      </c>
      <c r="E1380" s="267">
        <v>1205.1559336776099</v>
      </c>
      <c r="F1380" s="267">
        <v>-2966.7547984661801</v>
      </c>
      <c r="G1380" s="268">
        <v>3888.7082372064001</v>
      </c>
    </row>
    <row r="1381" spans="2:7" x14ac:dyDescent="0.3">
      <c r="B1381" s="13">
        <v>6</v>
      </c>
      <c r="C1381" s="267">
        <v>-4783.4991460908404</v>
      </c>
      <c r="D1381" s="267">
        <v>1108.4951537506099</v>
      </c>
      <c r="E1381" s="267">
        <v>11885.035487146401</v>
      </c>
      <c r="F1381" s="267">
        <v>-7791.7192717286298</v>
      </c>
      <c r="G1381" s="268">
        <v>-418.31222307757997</v>
      </c>
    </row>
    <row r="1382" spans="2:7" x14ac:dyDescent="0.3">
      <c r="B1382" s="13">
        <v>6</v>
      </c>
      <c r="C1382" s="267">
        <v>-4777.2189680336896</v>
      </c>
      <c r="D1382" s="267">
        <v>845.01422696937504</v>
      </c>
      <c r="E1382" s="267">
        <v>12221.9761923403</v>
      </c>
      <c r="F1382" s="267">
        <v>-7859.72555500423</v>
      </c>
      <c r="G1382" s="268">
        <v>-430.04589627177802</v>
      </c>
    </row>
    <row r="1383" spans="2:7" x14ac:dyDescent="0.3">
      <c r="B1383" s="13">
        <v>6</v>
      </c>
      <c r="C1383" s="267">
        <v>5401.8635841976002</v>
      </c>
      <c r="D1383" s="267">
        <v>4351.3811116174702</v>
      </c>
      <c r="E1383" s="267">
        <v>-3551.8699566591299</v>
      </c>
      <c r="F1383" s="267">
        <v>-1986.49391333371</v>
      </c>
      <c r="G1383" s="268">
        <v>-4214.8808258222298</v>
      </c>
    </row>
    <row r="1384" spans="2:7" x14ac:dyDescent="0.3">
      <c r="B1384" s="13">
        <v>6</v>
      </c>
      <c r="C1384" s="267">
        <v>5330.9674765212203</v>
      </c>
      <c r="D1384" s="267">
        <v>-3793.9181941500101</v>
      </c>
      <c r="E1384" s="267">
        <v>-2131.93844820813</v>
      </c>
      <c r="F1384" s="267">
        <v>2998.6208708485001</v>
      </c>
      <c r="G1384" s="268">
        <v>-2403.7317050115798</v>
      </c>
    </row>
    <row r="1385" spans="2:7" x14ac:dyDescent="0.3">
      <c r="B1385" s="13">
        <v>6</v>
      </c>
      <c r="C1385" s="267">
        <v>5124.1412718533502</v>
      </c>
      <c r="D1385" s="267">
        <v>-4710.02166425408</v>
      </c>
      <c r="E1385" s="267">
        <v>-880.56748796501495</v>
      </c>
      <c r="F1385" s="267">
        <v>2332.1174527794801</v>
      </c>
      <c r="G1385" s="268">
        <v>-1865.6695724137401</v>
      </c>
    </row>
    <row r="1386" spans="2:7" x14ac:dyDescent="0.3">
      <c r="B1386" s="13">
        <v>6</v>
      </c>
      <c r="C1386" s="267">
        <v>4785.7788945336697</v>
      </c>
      <c r="D1386" s="267">
        <v>-5454.14131654432</v>
      </c>
      <c r="E1386" s="267">
        <v>1071.15452036396</v>
      </c>
      <c r="F1386" s="267">
        <v>739.36745262794295</v>
      </c>
      <c r="G1386" s="268">
        <v>-1142.15955098125</v>
      </c>
    </row>
    <row r="1387" spans="2:7" x14ac:dyDescent="0.3">
      <c r="B1387" s="13">
        <v>6</v>
      </c>
      <c r="C1387" s="267">
        <v>4779.12850886661</v>
      </c>
      <c r="D1387" s="267">
        <v>-5481.2742035731299</v>
      </c>
      <c r="E1387" s="267">
        <v>1102.1700582859701</v>
      </c>
      <c r="F1387" s="267">
        <v>697.64141076877604</v>
      </c>
      <c r="G1387" s="268">
        <v>-1097.6657743482299</v>
      </c>
    </row>
    <row r="1388" spans="2:7" x14ac:dyDescent="0.3">
      <c r="B1388" s="13">
        <v>6</v>
      </c>
      <c r="C1388" s="267">
        <v>5015.1489628823201</v>
      </c>
      <c r="D1388" s="267">
        <v>-5658.8288262065998</v>
      </c>
      <c r="E1388" s="267">
        <v>-668.30003165226003</v>
      </c>
      <c r="F1388" s="267">
        <v>1228.23810702998</v>
      </c>
      <c r="G1388" s="268">
        <v>83.741787946558205</v>
      </c>
    </row>
    <row r="1389" spans="2:7" x14ac:dyDescent="0.3">
      <c r="B1389" s="13">
        <v>6</v>
      </c>
      <c r="C1389" s="267">
        <v>5365.0164225133103</v>
      </c>
      <c r="D1389" s="267">
        <v>-5555.9222095978503</v>
      </c>
      <c r="E1389" s="267">
        <v>-3077.78514840035</v>
      </c>
      <c r="F1389" s="267">
        <v>2319.8107506839601</v>
      </c>
      <c r="G1389" s="268">
        <v>948.88018480093604</v>
      </c>
    </row>
    <row r="1390" spans="2:7" x14ac:dyDescent="0.3">
      <c r="B1390" s="13">
        <v>6</v>
      </c>
      <c r="C1390" s="267">
        <v>4764.3296684914403</v>
      </c>
      <c r="D1390" s="267">
        <v>-5526.1431950871502</v>
      </c>
      <c r="E1390" s="267">
        <v>1201.51641001489</v>
      </c>
      <c r="F1390" s="267">
        <v>654.01106368032299</v>
      </c>
      <c r="G1390" s="268">
        <v>-1093.7139470995</v>
      </c>
    </row>
    <row r="1391" spans="2:7" x14ac:dyDescent="0.3">
      <c r="B1391" s="13">
        <v>6</v>
      </c>
      <c r="C1391" s="267">
        <v>4650.8373020952504</v>
      </c>
      <c r="D1391" s="267">
        <v>-6042.5752823184603</v>
      </c>
      <c r="E1391" s="267">
        <v>1927.5085237313799</v>
      </c>
      <c r="F1391" s="267">
        <v>287.526034082026</v>
      </c>
      <c r="G1391" s="268">
        <v>-823.29657759019301</v>
      </c>
    </row>
    <row r="1392" spans="2:7" x14ac:dyDescent="0.3">
      <c r="B1392" s="13">
        <v>6</v>
      </c>
      <c r="C1392" s="267">
        <v>4621.2291357373397</v>
      </c>
      <c r="D1392" s="267">
        <v>-5482.3369464738198</v>
      </c>
      <c r="E1392" s="267">
        <v>1230.0280614493299</v>
      </c>
      <c r="F1392" s="267">
        <v>746.88019638151502</v>
      </c>
      <c r="G1392" s="268">
        <v>-1115.8004470943699</v>
      </c>
    </row>
    <row r="1393" spans="2:7" x14ac:dyDescent="0.3">
      <c r="B1393" s="13">
        <v>6</v>
      </c>
      <c r="C1393" s="267">
        <v>5346.7323531055899</v>
      </c>
      <c r="D1393" s="267">
        <v>-4936.6999409741102</v>
      </c>
      <c r="E1393" s="267">
        <v>-2585.0790027940202</v>
      </c>
      <c r="F1393" s="267">
        <v>2783.1767204910798</v>
      </c>
      <c r="G1393" s="268">
        <v>-608.13012982854104</v>
      </c>
    </row>
    <row r="1394" spans="2:7" x14ac:dyDescent="0.3">
      <c r="B1394" s="13">
        <v>6</v>
      </c>
      <c r="C1394" s="267">
        <v>5355.8741446633703</v>
      </c>
      <c r="D1394" s="267">
        <v>-5994.1645973791301</v>
      </c>
      <c r="E1394" s="267">
        <v>-2878.0619512979101</v>
      </c>
      <c r="F1394" s="267">
        <v>2599.8152367734901</v>
      </c>
      <c r="G1394" s="268">
        <v>916.537167240185</v>
      </c>
    </row>
    <row r="1395" spans="2:7" x14ac:dyDescent="0.3">
      <c r="B1395" s="13">
        <v>6</v>
      </c>
      <c r="C1395" s="267">
        <v>5200.2784338311903</v>
      </c>
      <c r="D1395" s="267">
        <v>-5456.0510719891199</v>
      </c>
      <c r="E1395" s="267">
        <v>-5461.7863141417502</v>
      </c>
      <c r="F1395" s="267">
        <v>3772.29538305302</v>
      </c>
      <c r="G1395" s="268">
        <v>1945.2635692466599</v>
      </c>
    </row>
    <row r="1396" spans="2:7" x14ac:dyDescent="0.3">
      <c r="B1396" s="13">
        <v>6</v>
      </c>
      <c r="C1396" s="267">
        <v>4953.3546755449497</v>
      </c>
      <c r="D1396" s="267">
        <v>-4868.7902653840401</v>
      </c>
      <c r="E1396" s="267">
        <v>-9381.0294707085595</v>
      </c>
      <c r="F1396" s="267">
        <v>5572.9564978165299</v>
      </c>
      <c r="G1396" s="268">
        <v>3723.50856273112</v>
      </c>
    </row>
    <row r="1397" spans="2:7" x14ac:dyDescent="0.3">
      <c r="B1397" s="13">
        <v>6</v>
      </c>
      <c r="C1397" s="267">
        <v>-3033.3700482984</v>
      </c>
      <c r="D1397" s="267">
        <v>-5694.0849791020501</v>
      </c>
      <c r="E1397" s="267">
        <v>6015.6894044877899</v>
      </c>
      <c r="F1397" s="267">
        <v>3674.2671412538598</v>
      </c>
      <c r="G1397" s="268">
        <v>-962.50151834119799</v>
      </c>
    </row>
    <row r="1398" spans="2:7" x14ac:dyDescent="0.3">
      <c r="B1398" s="13">
        <v>6</v>
      </c>
      <c r="C1398" s="267">
        <v>-4955.0695292659202</v>
      </c>
      <c r="D1398" s="267">
        <v>-5678.8886308706997</v>
      </c>
      <c r="E1398" s="267">
        <v>7341.87154940867</v>
      </c>
      <c r="F1398" s="267">
        <v>4184.6216226278302</v>
      </c>
      <c r="G1398" s="268">
        <v>-892.53501189987401</v>
      </c>
    </row>
    <row r="1399" spans="2:7" x14ac:dyDescent="0.3">
      <c r="B1399" s="13">
        <v>6</v>
      </c>
      <c r="C1399" s="267">
        <v>-2300.1354403748601</v>
      </c>
      <c r="D1399" s="267">
        <v>-5874.5442737982603</v>
      </c>
      <c r="E1399" s="267">
        <v>3787.4920078703899</v>
      </c>
      <c r="F1399" s="267">
        <v>4070.8976752808899</v>
      </c>
      <c r="G1399" s="268">
        <v>316.29003102183401</v>
      </c>
    </row>
    <row r="1400" spans="2:7" x14ac:dyDescent="0.3">
      <c r="B1400" s="13">
        <v>6</v>
      </c>
      <c r="C1400" s="267">
        <v>-4995.3383263836604</v>
      </c>
      <c r="D1400" s="267">
        <v>-5838.00770779918</v>
      </c>
      <c r="E1400" s="267">
        <v>5797.5822893812401</v>
      </c>
      <c r="F1400" s="267">
        <v>4735.1318659926401</v>
      </c>
      <c r="G1400" s="268">
        <v>300.631878808956</v>
      </c>
    </row>
    <row r="1401" spans="2:7" x14ac:dyDescent="0.3">
      <c r="B1401" s="13">
        <v>6</v>
      </c>
      <c r="C1401" s="267">
        <v>-5054.5435125622298</v>
      </c>
      <c r="D1401" s="267">
        <v>-5479.7405545648098</v>
      </c>
      <c r="E1401" s="267">
        <v>3329.6875198866301</v>
      </c>
      <c r="F1401" s="267">
        <v>5814.81097333461</v>
      </c>
      <c r="G1401" s="268">
        <v>1389.7855739058</v>
      </c>
    </row>
    <row r="1402" spans="2:7" x14ac:dyDescent="0.3">
      <c r="B1402" s="13">
        <v>6</v>
      </c>
      <c r="C1402" s="267">
        <v>-3992.59268081859</v>
      </c>
      <c r="D1402" s="267">
        <v>-4586.3189164245596</v>
      </c>
      <c r="E1402" s="267">
        <v>-3841.9254224947999</v>
      </c>
      <c r="F1402" s="267">
        <v>8257.9918045511804</v>
      </c>
      <c r="G1402" s="268">
        <v>4162.8452151867796</v>
      </c>
    </row>
    <row r="1403" spans="2:7" x14ac:dyDescent="0.3">
      <c r="B1403" s="13">
        <v>6</v>
      </c>
      <c r="C1403" s="267">
        <v>-4057.69164146303</v>
      </c>
      <c r="D1403" s="267">
        <v>-4824.1401023565904</v>
      </c>
      <c r="E1403" s="267">
        <v>-3351.6688237602798</v>
      </c>
      <c r="F1403" s="267">
        <v>8098.96975093534</v>
      </c>
      <c r="G1403" s="268">
        <v>4134.5308166445602</v>
      </c>
    </row>
    <row r="1404" spans="2:7" x14ac:dyDescent="0.3">
      <c r="B1404" s="13">
        <v>6</v>
      </c>
      <c r="C1404" s="267">
        <v>-3355.82200852919</v>
      </c>
      <c r="D1404" s="267">
        <v>-6307.6687747075302</v>
      </c>
      <c r="E1404" s="267">
        <v>6988.9263863405704</v>
      </c>
      <c r="F1404" s="267">
        <v>3314.7312680497498</v>
      </c>
      <c r="G1404" s="268">
        <v>-640.16687115360298</v>
      </c>
    </row>
    <row r="1405" spans="2:7" x14ac:dyDescent="0.3">
      <c r="B1405" s="13">
        <v>6</v>
      </c>
      <c r="C1405" s="267">
        <v>-4942.2753591363598</v>
      </c>
      <c r="D1405" s="267">
        <v>-6262.3957338641003</v>
      </c>
      <c r="E1405" s="267">
        <v>8043.8759988791098</v>
      </c>
      <c r="F1405" s="267">
        <v>3759.69946172449</v>
      </c>
      <c r="G1405" s="268">
        <v>-598.90436760314799</v>
      </c>
    </row>
    <row r="1406" spans="2:7" x14ac:dyDescent="0.3">
      <c r="B1406" s="13">
        <v>6</v>
      </c>
      <c r="C1406" s="267">
        <v>5058.1279579901802</v>
      </c>
      <c r="D1406" s="267">
        <v>1582.2789486978299</v>
      </c>
      <c r="E1406" s="267">
        <v>-5848.1413206030502</v>
      </c>
      <c r="F1406" s="267">
        <v>3822.0909208820699</v>
      </c>
      <c r="G1406" s="268">
        <v>-4614.3565069670203</v>
      </c>
    </row>
    <row r="1407" spans="2:7" x14ac:dyDescent="0.3">
      <c r="B1407" s="13">
        <v>6</v>
      </c>
      <c r="C1407" s="267">
        <v>4885.3395705480398</v>
      </c>
      <c r="D1407" s="267">
        <v>2874.4100930649402</v>
      </c>
      <c r="E1407" s="267">
        <v>-12569.445422613</v>
      </c>
      <c r="F1407" s="267">
        <v>2135.8943703396599</v>
      </c>
      <c r="G1407" s="268">
        <v>2673.8013886603899</v>
      </c>
    </row>
    <row r="1408" spans="2:7" x14ac:dyDescent="0.3">
      <c r="B1408" s="13">
        <v>6</v>
      </c>
      <c r="C1408" s="267">
        <v>5034.4492599605201</v>
      </c>
      <c r="D1408" s="267">
        <v>-886.34440138630396</v>
      </c>
      <c r="E1408" s="267">
        <v>-5436.8556178830004</v>
      </c>
      <c r="F1408" s="267">
        <v>5361.1582026103097</v>
      </c>
      <c r="G1408" s="268">
        <v>-4072.4074433015298</v>
      </c>
    </row>
    <row r="1409" spans="2:7" x14ac:dyDescent="0.3">
      <c r="B1409" s="13">
        <v>6</v>
      </c>
      <c r="C1409" s="267">
        <v>-4711.6210777632796</v>
      </c>
      <c r="D1409" s="267">
        <v>-1517.8463583827299</v>
      </c>
      <c r="E1409" s="267">
        <v>2144.9573360775698</v>
      </c>
      <c r="F1409" s="267">
        <v>7392.4610031511102</v>
      </c>
      <c r="G1409" s="268">
        <v>-3307.9509030826798</v>
      </c>
    </row>
    <row r="1410" spans="2:7" x14ac:dyDescent="0.3">
      <c r="B1410" s="13">
        <v>6</v>
      </c>
      <c r="C1410" s="267">
        <v>-5017.6219635488296</v>
      </c>
      <c r="D1410" s="267">
        <v>-2792.0953496635898</v>
      </c>
      <c r="E1410" s="267">
        <v>3898.36056245092</v>
      </c>
      <c r="F1410" s="267">
        <v>6470.1425071207004</v>
      </c>
      <c r="G1410" s="268">
        <v>-2558.7857563592102</v>
      </c>
    </row>
    <row r="1411" spans="2:7" x14ac:dyDescent="0.3">
      <c r="B1411" s="13">
        <v>6</v>
      </c>
      <c r="C1411" s="267">
        <v>-3973.0143715510499</v>
      </c>
      <c r="D1411" s="267">
        <v>-4524.5266074175797</v>
      </c>
      <c r="E1411" s="267">
        <v>-3960.1872973003701</v>
      </c>
      <c r="F1411" s="267">
        <v>8312.7654670325592</v>
      </c>
      <c r="G1411" s="268">
        <v>4144.9628092364401</v>
      </c>
    </row>
    <row r="1412" spans="2:7" x14ac:dyDescent="0.3">
      <c r="B1412" s="13">
        <v>6</v>
      </c>
      <c r="C1412" s="267">
        <v>4836.59697979055</v>
      </c>
      <c r="D1412" s="267">
        <v>-3966.5842063574801</v>
      </c>
      <c r="E1412" s="267">
        <v>-10836.818379480699</v>
      </c>
      <c r="F1412" s="267">
        <v>6481.1721930417298</v>
      </c>
      <c r="G1412" s="268">
        <v>3485.6334130058899</v>
      </c>
    </row>
    <row r="1413" spans="2:7" x14ac:dyDescent="0.3">
      <c r="B1413" s="13">
        <v>6</v>
      </c>
      <c r="C1413" s="267">
        <v>5006.0471867838696</v>
      </c>
      <c r="D1413" s="267">
        <v>6425.2576662810498</v>
      </c>
      <c r="E1413" s="267">
        <v>-1634.07809799045</v>
      </c>
      <c r="F1413" s="267">
        <v>-5811.7672892564096</v>
      </c>
      <c r="G1413" s="268">
        <v>-3985.4594658180499</v>
      </c>
    </row>
    <row r="1414" spans="2:7" x14ac:dyDescent="0.3">
      <c r="B1414" s="13">
        <v>6</v>
      </c>
      <c r="C1414" s="267">
        <v>5466.11957211135</v>
      </c>
      <c r="D1414" s="267">
        <v>6040.8606930758297</v>
      </c>
      <c r="E1414" s="267">
        <v>-5105.0087363426701</v>
      </c>
      <c r="F1414" s="267">
        <v>-4804.7393597995797</v>
      </c>
      <c r="G1414" s="268">
        <v>-1597.2321690449401</v>
      </c>
    </row>
    <row r="1415" spans="2:7" x14ac:dyDescent="0.3">
      <c r="B1415" s="13">
        <v>6</v>
      </c>
      <c r="C1415" s="267">
        <v>5167.9715366168402</v>
      </c>
      <c r="D1415" s="267">
        <v>5321.0614513809696</v>
      </c>
      <c r="E1415" s="267">
        <v>-10527.4684605456</v>
      </c>
      <c r="F1415" s="267">
        <v>-2616.9648285056601</v>
      </c>
      <c r="G1415" s="268">
        <v>2655.4003010534798</v>
      </c>
    </row>
    <row r="1416" spans="2:7" x14ac:dyDescent="0.3">
      <c r="B1416" s="13">
        <v>6</v>
      </c>
      <c r="C1416" s="267">
        <v>5063.3134371234501</v>
      </c>
      <c r="D1416" s="267">
        <v>6175.2292407754003</v>
      </c>
      <c r="E1416" s="267">
        <v>-1863.86632399162</v>
      </c>
      <c r="F1416" s="267">
        <v>-5305.8506050596197</v>
      </c>
      <c r="G1416" s="268">
        <v>-4068.8257488476102</v>
      </c>
    </row>
    <row r="1417" spans="2:7" x14ac:dyDescent="0.3">
      <c r="B1417" s="13">
        <v>6</v>
      </c>
      <c r="C1417" s="267">
        <v>4861.8061700007702</v>
      </c>
      <c r="D1417" s="267">
        <v>5258.2969231500501</v>
      </c>
      <c r="E1417" s="267">
        <v>-574.85727930454004</v>
      </c>
      <c r="F1417" s="267">
        <v>-5956.5498467859597</v>
      </c>
      <c r="G1417" s="268">
        <v>-3588.6959670603101</v>
      </c>
    </row>
    <row r="1418" spans="2:7" x14ac:dyDescent="0.3">
      <c r="B1418" s="13">
        <v>6</v>
      </c>
      <c r="C1418" s="267">
        <v>4564.5952758919402</v>
      </c>
      <c r="D1418" s="267">
        <v>4604.6767750323997</v>
      </c>
      <c r="E1418" s="267">
        <v>1139.49715850957</v>
      </c>
      <c r="F1418" s="267">
        <v>-7355.5902938556001</v>
      </c>
      <c r="G1418" s="268">
        <v>-2953.1789155783099</v>
      </c>
    </row>
    <row r="1419" spans="2:7" x14ac:dyDescent="0.3">
      <c r="B1419" s="13">
        <v>6</v>
      </c>
      <c r="C1419" s="267">
        <v>5495.82661830902</v>
      </c>
      <c r="D1419" s="267">
        <v>3656.3462546034002</v>
      </c>
      <c r="E1419" s="267">
        <v>-5991.4918154867601</v>
      </c>
      <c r="F1419" s="267">
        <v>-5468.5401702939598</v>
      </c>
      <c r="G1419" s="268">
        <v>2307.8591128683101</v>
      </c>
    </row>
    <row r="1420" spans="2:7" x14ac:dyDescent="0.3">
      <c r="B1420" s="13">
        <v>6</v>
      </c>
      <c r="C1420" s="267">
        <v>5503.2953905533896</v>
      </c>
      <c r="D1420" s="267">
        <v>3114.94166152759</v>
      </c>
      <c r="E1420" s="267">
        <v>-6206.1718086206401</v>
      </c>
      <c r="F1420" s="267">
        <v>-5570.6090499194797</v>
      </c>
      <c r="G1420" s="268">
        <v>3158.5438064591499</v>
      </c>
    </row>
    <row r="1421" spans="2:7" x14ac:dyDescent="0.3">
      <c r="B1421" s="13">
        <v>6</v>
      </c>
      <c r="C1421" s="267">
        <v>5499.3270103170998</v>
      </c>
      <c r="D1421" s="267">
        <v>3104.6918962500199</v>
      </c>
      <c r="E1421" s="267">
        <v>-6167.3031087503296</v>
      </c>
      <c r="F1421" s="267">
        <v>-5555.1252042630304</v>
      </c>
      <c r="G1421" s="268">
        <v>3118.4094064462402</v>
      </c>
    </row>
    <row r="1422" spans="2:7" x14ac:dyDescent="0.3">
      <c r="B1422" s="13">
        <v>6</v>
      </c>
      <c r="C1422" s="267">
        <v>3741.07317683974</v>
      </c>
      <c r="D1422" s="267">
        <v>957.01784389926399</v>
      </c>
      <c r="E1422" s="267">
        <v>6122.0942212331602</v>
      </c>
      <c r="F1422" s="267">
        <v>-10009.414042906599</v>
      </c>
      <c r="G1422" s="268">
        <v>-810.77119906556004</v>
      </c>
    </row>
    <row r="1423" spans="2:7" x14ac:dyDescent="0.3">
      <c r="B1423" s="13">
        <v>6</v>
      </c>
      <c r="C1423" s="267">
        <v>3696.8883958963502</v>
      </c>
      <c r="D1423" s="267">
        <v>-961.61621066294504</v>
      </c>
      <c r="E1423" s="267">
        <v>6607.4499185056502</v>
      </c>
      <c r="F1423" s="267">
        <v>-9004.7840795074699</v>
      </c>
      <c r="G1423" s="268">
        <v>-337.93802423159099</v>
      </c>
    </row>
    <row r="1424" spans="2:7" x14ac:dyDescent="0.3">
      <c r="B1424" s="13">
        <v>6</v>
      </c>
      <c r="C1424" s="267">
        <v>3828.5507612400802</v>
      </c>
      <c r="D1424" s="267">
        <v>283.83443330802402</v>
      </c>
      <c r="E1424" s="267">
        <v>5279.89912356061</v>
      </c>
      <c r="F1424" s="267">
        <v>-9960.3971398965405</v>
      </c>
      <c r="G1424" s="268">
        <v>568.11282178782506</v>
      </c>
    </row>
    <row r="1425" spans="2:7" x14ac:dyDescent="0.3">
      <c r="B1425" s="13">
        <v>6</v>
      </c>
      <c r="C1425" s="267">
        <v>4958.13951951951</v>
      </c>
      <c r="D1425" s="267">
        <v>1289.0299555695201</v>
      </c>
      <c r="E1425" s="267">
        <v>-2734.0828446044102</v>
      </c>
      <c r="F1425" s="267">
        <v>-7198.1164604017004</v>
      </c>
      <c r="G1425" s="268">
        <v>3685.0298299170699</v>
      </c>
    </row>
    <row r="1426" spans="2:7" x14ac:dyDescent="0.3">
      <c r="B1426" s="13">
        <v>6</v>
      </c>
      <c r="C1426" s="267">
        <v>5458.0544505047001</v>
      </c>
      <c r="D1426" s="267">
        <v>-1196.60210474256</v>
      </c>
      <c r="E1426" s="267">
        <v>-5258.8513886072196</v>
      </c>
      <c r="F1426" s="267">
        <v>-2657.3833002449801</v>
      </c>
      <c r="G1426" s="268">
        <v>3654.7823430900598</v>
      </c>
    </row>
    <row r="1427" spans="2:7" x14ac:dyDescent="0.3">
      <c r="B1427" s="13">
        <v>6</v>
      </c>
      <c r="C1427" s="267">
        <v>5461.85396698565</v>
      </c>
      <c r="D1427" s="267">
        <v>4806.8900287772303</v>
      </c>
      <c r="E1427" s="267">
        <v>-5076.0208819486797</v>
      </c>
      <c r="F1427" s="267">
        <v>-4607.58464795706</v>
      </c>
      <c r="G1427" s="268">
        <v>-585.13846585713998</v>
      </c>
    </row>
    <row r="1428" spans="2:7" x14ac:dyDescent="0.3">
      <c r="B1428" s="13">
        <v>6</v>
      </c>
      <c r="C1428" s="267">
        <v>5277.4813116237401</v>
      </c>
      <c r="D1428" s="267">
        <v>4232.7659934701896</v>
      </c>
      <c r="E1428" s="267">
        <v>-2727.07988901099</v>
      </c>
      <c r="F1428" s="267">
        <v>-2708.5549485709798</v>
      </c>
      <c r="G1428" s="268">
        <v>-4074.6124675119599</v>
      </c>
    </row>
    <row r="1429" spans="2:7" x14ac:dyDescent="0.3">
      <c r="B1429" s="13">
        <v>6</v>
      </c>
      <c r="C1429" s="267">
        <v>5388.7850320546104</v>
      </c>
      <c r="D1429" s="267">
        <v>3716.69230175851</v>
      </c>
      <c r="E1429" s="267">
        <v>-3272.8159387921201</v>
      </c>
      <c r="F1429" s="267">
        <v>-1678.09532480027</v>
      </c>
      <c r="G1429" s="268">
        <v>-4154.5660702207297</v>
      </c>
    </row>
    <row r="1430" spans="2:7" x14ac:dyDescent="0.3">
      <c r="B1430" s="13">
        <v>6</v>
      </c>
      <c r="C1430" s="267">
        <v>5322.2016202226496</v>
      </c>
      <c r="D1430" s="267">
        <v>-3933.1186109379501</v>
      </c>
      <c r="E1430" s="267">
        <v>-1939.2605787160601</v>
      </c>
      <c r="F1430" s="267">
        <v>3003.7689070124202</v>
      </c>
      <c r="G1430" s="268">
        <v>-2453.5913375810601</v>
      </c>
    </row>
    <row r="1431" spans="2:7" x14ac:dyDescent="0.3">
      <c r="B1431" s="13">
        <v>6</v>
      </c>
      <c r="C1431" s="267">
        <v>4765.0407229658704</v>
      </c>
      <c r="D1431" s="267">
        <v>-6400.97335982192</v>
      </c>
      <c r="E1431" s="267">
        <v>1431.75794444338</v>
      </c>
      <c r="F1431" s="267">
        <v>1208.3018237557901</v>
      </c>
      <c r="G1431" s="268">
        <v>-1004.12713134311</v>
      </c>
    </row>
    <row r="1432" spans="2:7" x14ac:dyDescent="0.3">
      <c r="B1432" s="13">
        <v>6</v>
      </c>
      <c r="C1432" s="267">
        <v>4667.3820891025098</v>
      </c>
      <c r="D1432" s="267">
        <v>-6615.7422394154401</v>
      </c>
      <c r="E1432" s="267">
        <v>1995.0667452749501</v>
      </c>
      <c r="F1432" s="267">
        <v>748.60003795791499</v>
      </c>
      <c r="G1432" s="268">
        <v>-795.30663291992801</v>
      </c>
    </row>
    <row r="1433" spans="2:7" x14ac:dyDescent="0.3">
      <c r="B1433" s="13">
        <v>6</v>
      </c>
      <c r="C1433" s="267">
        <v>4906.7897703440003</v>
      </c>
      <c r="D1433" s="267">
        <v>-6545.3251892196604</v>
      </c>
      <c r="E1433" s="267">
        <v>346.30168037018302</v>
      </c>
      <c r="F1433" s="267">
        <v>1495.5425395540301</v>
      </c>
      <c r="G1433" s="268">
        <v>-203.30880104855501</v>
      </c>
    </row>
    <row r="1434" spans="2:7" x14ac:dyDescent="0.3">
      <c r="B1434" s="13">
        <v>6</v>
      </c>
      <c r="C1434" s="267">
        <v>5352.7627015247799</v>
      </c>
      <c r="D1434" s="267">
        <v>-6148.4639508380096</v>
      </c>
      <c r="E1434" s="267">
        <v>-2817.6984945397999</v>
      </c>
      <c r="F1434" s="267">
        <v>2586.1185587902401</v>
      </c>
      <c r="G1434" s="268">
        <v>1027.2811850628</v>
      </c>
    </row>
    <row r="1435" spans="2:7" x14ac:dyDescent="0.3">
      <c r="B1435" s="13">
        <v>6</v>
      </c>
      <c r="C1435" s="267">
        <v>4669.0431450219403</v>
      </c>
      <c r="D1435" s="267">
        <v>-6831.2081355769596</v>
      </c>
      <c r="E1435" s="267">
        <v>2023.32447585513</v>
      </c>
      <c r="F1435" s="267">
        <v>923.52832041482702</v>
      </c>
      <c r="G1435" s="268">
        <v>-784.687805714928</v>
      </c>
    </row>
    <row r="1436" spans="2:7" x14ac:dyDescent="0.3">
      <c r="B1436" s="13">
        <v>6</v>
      </c>
      <c r="C1436" s="267">
        <v>5404.8954084411298</v>
      </c>
      <c r="D1436" s="267">
        <v>4122.0507434749798</v>
      </c>
      <c r="E1436" s="267">
        <v>-3662.7160261006102</v>
      </c>
      <c r="F1436" s="267">
        <v>-2373.87522279322</v>
      </c>
      <c r="G1436" s="268">
        <v>-3490.3549030222898</v>
      </c>
    </row>
    <row r="1437" spans="2:7" x14ac:dyDescent="0.3">
      <c r="B1437" s="13">
        <v>6</v>
      </c>
      <c r="C1437" s="267">
        <v>4460.5986284433202</v>
      </c>
      <c r="D1437" s="267">
        <v>3513.6176178754999</v>
      </c>
      <c r="E1437" s="267">
        <v>1888.28130501854</v>
      </c>
      <c r="F1437" s="267">
        <v>-7187.4605831645604</v>
      </c>
      <c r="G1437" s="268">
        <v>-2675.0369681727998</v>
      </c>
    </row>
    <row r="1438" spans="2:7" x14ac:dyDescent="0.3">
      <c r="B1438" s="13">
        <v>6</v>
      </c>
      <c r="C1438" s="267">
        <v>4186.7926076495596</v>
      </c>
      <c r="D1438" s="267">
        <v>2911.4689907084698</v>
      </c>
      <c r="E1438" s="267">
        <v>3467.6331260729798</v>
      </c>
      <c r="F1438" s="267">
        <v>-8476.3288761329404</v>
      </c>
      <c r="G1438" s="268">
        <v>-2089.5658482980598</v>
      </c>
    </row>
    <row r="1439" spans="2:7" x14ac:dyDescent="0.3">
      <c r="B1439" s="13">
        <v>6</v>
      </c>
      <c r="C1439" s="267">
        <v>-4798.1696826129401</v>
      </c>
      <c r="D1439" s="267">
        <v>1827.58796031411</v>
      </c>
      <c r="E1439" s="267">
        <v>11063.4066029155</v>
      </c>
      <c r="F1439" s="267">
        <v>-6998.0392525513298</v>
      </c>
      <c r="G1439" s="268">
        <v>-1094.78562806534</v>
      </c>
    </row>
    <row r="1440" spans="2:7" x14ac:dyDescent="0.3">
      <c r="B1440" s="13">
        <v>6</v>
      </c>
      <c r="C1440" s="267">
        <v>-4787.4847657807004</v>
      </c>
      <c r="D1440" s="267">
        <v>1334.4793151404101</v>
      </c>
      <c r="E1440" s="267">
        <v>11651.6111856522</v>
      </c>
      <c r="F1440" s="267">
        <v>-7388.4413344063996</v>
      </c>
      <c r="G1440" s="268">
        <v>-810.16440060548803</v>
      </c>
    </row>
    <row r="1441" spans="2:7" x14ac:dyDescent="0.3">
      <c r="B1441" s="13">
        <v>6</v>
      </c>
      <c r="C1441" s="267">
        <v>5147.1169665891202</v>
      </c>
      <c r="D1441" s="267">
        <v>1933.5112506586199</v>
      </c>
      <c r="E1441" s="267">
        <v>-3886.13827651261</v>
      </c>
      <c r="F1441" s="267">
        <v>-6530.3245723124801</v>
      </c>
      <c r="G1441" s="268">
        <v>3335.8346315773401</v>
      </c>
    </row>
    <row r="1442" spans="2:7" x14ac:dyDescent="0.3">
      <c r="B1442" s="13">
        <v>6</v>
      </c>
      <c r="C1442" s="267">
        <v>-1995.61186976974</v>
      </c>
      <c r="D1442" s="267">
        <v>1102.21689319489</v>
      </c>
      <c r="E1442" s="267">
        <v>2333.7718641614902</v>
      </c>
      <c r="F1442" s="267">
        <v>-5413.5222137860801</v>
      </c>
      <c r="G1442" s="268">
        <v>3973.1453261994502</v>
      </c>
    </row>
    <row r="1443" spans="2:7" x14ac:dyDescent="0.3">
      <c r="B1443" s="13">
        <v>6</v>
      </c>
      <c r="C1443" s="267">
        <v>-4934.3573756952001</v>
      </c>
      <c r="D1443" s="267">
        <v>938.24660612760704</v>
      </c>
      <c r="E1443" s="267">
        <v>5957.7418953811602</v>
      </c>
      <c r="F1443" s="267">
        <v>-5296.5265174070501</v>
      </c>
      <c r="G1443" s="268">
        <v>3334.8953915934799</v>
      </c>
    </row>
    <row r="1444" spans="2:7" x14ac:dyDescent="0.3">
      <c r="B1444" s="13">
        <v>6</v>
      </c>
      <c r="C1444" s="267">
        <v>-4982.4136220975597</v>
      </c>
      <c r="D1444" s="267">
        <v>1019.56441442597</v>
      </c>
      <c r="E1444" s="267">
        <v>4024.4048519880398</v>
      </c>
      <c r="F1444" s="267">
        <v>-4180.9750429062397</v>
      </c>
      <c r="G1444" s="268">
        <v>4119.4193985898</v>
      </c>
    </row>
    <row r="1445" spans="2:7" x14ac:dyDescent="0.3">
      <c r="B1445" s="13">
        <v>6</v>
      </c>
      <c r="C1445" s="267">
        <v>-5053.1892019626703</v>
      </c>
      <c r="D1445" s="267">
        <v>-1296.4377852550799</v>
      </c>
      <c r="E1445" s="267">
        <v>1988.9742505658401</v>
      </c>
      <c r="F1445" s="267">
        <v>243.10445639730301</v>
      </c>
      <c r="G1445" s="268">
        <v>4117.5482802546003</v>
      </c>
    </row>
    <row r="1446" spans="2:7" x14ac:dyDescent="0.3">
      <c r="B1446" s="13">
        <v>6</v>
      </c>
      <c r="C1446" s="267">
        <v>-5056.9786972021302</v>
      </c>
      <c r="D1446" s="267">
        <v>-4949.9348874265797</v>
      </c>
      <c r="E1446" s="267">
        <v>3056.4899734576102</v>
      </c>
      <c r="F1446" s="267">
        <v>4509.9235671556198</v>
      </c>
      <c r="G1446" s="268">
        <v>2440.5000440154899</v>
      </c>
    </row>
    <row r="1447" spans="2:7" x14ac:dyDescent="0.3">
      <c r="B1447" s="13">
        <v>6</v>
      </c>
      <c r="C1447" s="267">
        <v>-4782.1161232497197</v>
      </c>
      <c r="D1447" s="267">
        <v>-2837.0236187634</v>
      </c>
      <c r="E1447" s="267">
        <v>447.04060890167699</v>
      </c>
      <c r="F1447" s="267">
        <v>3071.3968425942398</v>
      </c>
      <c r="G1447" s="268">
        <v>4100.7022905171998</v>
      </c>
    </row>
    <row r="1448" spans="2:7" x14ac:dyDescent="0.3">
      <c r="B1448" s="13">
        <v>6</v>
      </c>
      <c r="C1448" s="267">
        <v>-4255.4647405436199</v>
      </c>
      <c r="D1448" s="267">
        <v>-5202.1461467848403</v>
      </c>
      <c r="E1448" s="267">
        <v>-1985.4389175251299</v>
      </c>
      <c r="F1448" s="267">
        <v>7373.6281345016296</v>
      </c>
      <c r="G1448" s="268">
        <v>4069.4216703519601</v>
      </c>
    </row>
    <row r="1449" spans="2:7" x14ac:dyDescent="0.3">
      <c r="B1449" s="13">
        <v>6</v>
      </c>
      <c r="C1449" s="267">
        <v>-4983.1026033766902</v>
      </c>
      <c r="D1449" s="267">
        <v>1355.6940098785201</v>
      </c>
      <c r="E1449" s="267">
        <v>3885.03206276525</v>
      </c>
      <c r="F1449" s="267">
        <v>-4398.3910916387103</v>
      </c>
      <c r="G1449" s="268">
        <v>4140.7676223716298</v>
      </c>
    </row>
    <row r="1450" spans="2:7" x14ac:dyDescent="0.3">
      <c r="B1450" s="13">
        <v>6</v>
      </c>
      <c r="C1450" s="267">
        <v>3662.2707054919301</v>
      </c>
      <c r="D1450" s="267">
        <v>588.18343081609305</v>
      </c>
      <c r="E1450" s="267">
        <v>6641.1743000532497</v>
      </c>
      <c r="F1450" s="267">
        <v>-10166.6158550074</v>
      </c>
      <c r="G1450" s="268">
        <v>-725.01258135382204</v>
      </c>
    </row>
    <row r="1451" spans="2:7" x14ac:dyDescent="0.3">
      <c r="B1451" s="13">
        <v>6</v>
      </c>
      <c r="C1451" s="267">
        <v>3618.45243461166</v>
      </c>
      <c r="D1451" s="267">
        <v>-1314.5356712801099</v>
      </c>
      <c r="E1451" s="267">
        <v>7122.5040014184797</v>
      </c>
      <c r="F1451" s="267">
        <v>-9170.3192358828001</v>
      </c>
      <c r="G1451" s="268">
        <v>-256.10152886722699</v>
      </c>
    </row>
    <row r="1452" spans="2:7" x14ac:dyDescent="0.3">
      <c r="B1452" s="13">
        <v>6</v>
      </c>
      <c r="C1452" s="267">
        <v>3143.5380637419098</v>
      </c>
      <c r="D1452" s="267">
        <v>-318.62891500300401</v>
      </c>
      <c r="E1452" s="267">
        <v>8099.5504674799604</v>
      </c>
      <c r="F1452" s="267">
        <v>-10744.920035277701</v>
      </c>
      <c r="G1452" s="268">
        <v>-179.53958094119599</v>
      </c>
    </row>
    <row r="1453" spans="2:7" x14ac:dyDescent="0.3">
      <c r="B1453" s="13">
        <v>6</v>
      </c>
      <c r="C1453" s="267">
        <v>3152.9522215196198</v>
      </c>
      <c r="D1453" s="267">
        <v>-375.33160622406098</v>
      </c>
      <c r="E1453" s="267">
        <v>8087.4313978658201</v>
      </c>
      <c r="F1453" s="267">
        <v>-10692.552991700701</v>
      </c>
      <c r="G1453" s="268">
        <v>-172.499021460704</v>
      </c>
    </row>
    <row r="1454" spans="2:7" x14ac:dyDescent="0.3">
      <c r="B1454" s="13">
        <v>6</v>
      </c>
      <c r="C1454" s="267">
        <v>-4848.0004258344597</v>
      </c>
      <c r="D1454" s="267">
        <v>-3743.4582539072799</v>
      </c>
      <c r="E1454" s="267">
        <v>10943.802526535501</v>
      </c>
      <c r="F1454" s="267">
        <v>-2122.4884500221801</v>
      </c>
      <c r="G1454" s="268">
        <v>-229.85539677157601</v>
      </c>
    </row>
    <row r="1455" spans="2:7" x14ac:dyDescent="0.3">
      <c r="B1455" s="13">
        <v>6</v>
      </c>
      <c r="C1455" s="267">
        <v>3145.3047226838098</v>
      </c>
      <c r="D1455" s="267">
        <v>-331.22046983108999</v>
      </c>
      <c r="E1455" s="267">
        <v>8083.26635051823</v>
      </c>
      <c r="F1455" s="267">
        <v>-10743.871173235601</v>
      </c>
      <c r="G1455" s="268">
        <v>-153.47943013533899</v>
      </c>
    </row>
    <row r="1456" spans="2:7" x14ac:dyDescent="0.3">
      <c r="B1456" s="13">
        <v>6</v>
      </c>
      <c r="C1456" s="267">
        <v>-4829.0100498235197</v>
      </c>
      <c r="D1456" s="267">
        <v>300.76045031915203</v>
      </c>
      <c r="E1456" s="267">
        <v>10349.014540227199</v>
      </c>
      <c r="F1456" s="267">
        <v>-7217.6640747646798</v>
      </c>
      <c r="G1456" s="268">
        <v>1396.89913404188</v>
      </c>
    </row>
    <row r="1457" spans="2:7" x14ac:dyDescent="0.3">
      <c r="B1457" s="13">
        <v>6</v>
      </c>
      <c r="C1457" s="267">
        <v>3749.0226686648798</v>
      </c>
      <c r="D1457" s="267">
        <v>-79.415964441433303</v>
      </c>
      <c r="E1457" s="267">
        <v>5805.9651593508097</v>
      </c>
      <c r="F1457" s="267">
        <v>-10118.0055442183</v>
      </c>
      <c r="G1457" s="268">
        <v>642.43368064407503</v>
      </c>
    </row>
    <row r="1458" spans="2:7" x14ac:dyDescent="0.3">
      <c r="B1458" s="13">
        <v>6</v>
      </c>
      <c r="C1458" s="267">
        <v>4834.5303633788599</v>
      </c>
      <c r="D1458" s="267">
        <v>886.55281500084197</v>
      </c>
      <c r="E1458" s="267">
        <v>-1895.2792342219</v>
      </c>
      <c r="F1458" s="267">
        <v>-7463.52008606041</v>
      </c>
      <c r="G1458" s="268">
        <v>3637.7161419026002</v>
      </c>
    </row>
    <row r="1459" spans="2:7" x14ac:dyDescent="0.3">
      <c r="B1459" s="13">
        <v>6</v>
      </c>
      <c r="C1459" s="267">
        <v>5433.9998903800897</v>
      </c>
      <c r="D1459" s="267">
        <v>-2094.0756542426998</v>
      </c>
      <c r="E1459" s="267">
        <v>-4922.83794681771</v>
      </c>
      <c r="F1459" s="267">
        <v>-2018.5313668925501</v>
      </c>
      <c r="G1459" s="268">
        <v>3601.4450775728601</v>
      </c>
    </row>
    <row r="1460" spans="2:7" x14ac:dyDescent="0.3">
      <c r="B1460" s="13">
        <v>6</v>
      </c>
      <c r="C1460" s="267">
        <v>-4870.4067668643302</v>
      </c>
      <c r="D1460" s="267">
        <v>3255.4954108995298</v>
      </c>
      <c r="E1460" s="267">
        <v>7722.0331107484299</v>
      </c>
      <c r="F1460" s="267">
        <v>-3618.9571618847799</v>
      </c>
      <c r="G1460" s="268">
        <v>-2488.1645928988601</v>
      </c>
    </row>
    <row r="1461" spans="2:7" x14ac:dyDescent="0.3">
      <c r="B1461" s="13">
        <v>6</v>
      </c>
      <c r="C1461" s="267">
        <v>-5024.8860065806402</v>
      </c>
      <c r="D1461" s="267">
        <v>2571.0931206321202</v>
      </c>
      <c r="E1461" s="267">
        <v>1822.4906987571701</v>
      </c>
      <c r="F1461" s="267">
        <v>-1266.0066378225699</v>
      </c>
      <c r="G1461" s="268">
        <v>1897.3088250139201</v>
      </c>
    </row>
    <row r="1462" spans="2:7" x14ac:dyDescent="0.3">
      <c r="B1462" s="13">
        <v>6</v>
      </c>
      <c r="C1462" s="267">
        <v>-4722.20704439767</v>
      </c>
      <c r="D1462" s="267">
        <v>2327.2159243425899</v>
      </c>
      <c r="E1462" s="267">
        <v>-590.62117438338498</v>
      </c>
      <c r="F1462" s="267">
        <v>-530.99707516860099</v>
      </c>
      <c r="G1462" s="268">
        <v>3516.6093696070702</v>
      </c>
    </row>
    <row r="1463" spans="2:7" x14ac:dyDescent="0.3">
      <c r="B1463" s="13">
        <v>6</v>
      </c>
      <c r="C1463" s="267">
        <v>-5039.4840852165898</v>
      </c>
      <c r="D1463" s="267">
        <v>1757.96766361957</v>
      </c>
      <c r="E1463" s="267">
        <v>1514.47539853545</v>
      </c>
      <c r="F1463" s="267">
        <v>-2019.41352243488</v>
      </c>
      <c r="G1463" s="268">
        <v>3786.45454549645</v>
      </c>
    </row>
    <row r="1464" spans="2:7" x14ac:dyDescent="0.3">
      <c r="B1464" s="13">
        <v>6</v>
      </c>
      <c r="C1464" s="267">
        <v>5474.0685990319898</v>
      </c>
      <c r="D1464" s="267">
        <v>2751.1994667510098</v>
      </c>
      <c r="E1464" s="267">
        <v>-5714.1033165210201</v>
      </c>
      <c r="F1464" s="267">
        <v>-4909.0825485282403</v>
      </c>
      <c r="G1464" s="268">
        <v>2397.9177992662599</v>
      </c>
    </row>
    <row r="1465" spans="2:7" x14ac:dyDescent="0.3">
      <c r="B1465" s="13">
        <v>6</v>
      </c>
      <c r="C1465" s="267">
        <v>5482.0167733950302</v>
      </c>
      <c r="D1465" s="267">
        <v>2482.0205191793202</v>
      </c>
      <c r="E1465" s="267">
        <v>-5928.2850868749501</v>
      </c>
      <c r="F1465" s="267">
        <v>-5110.5100010170399</v>
      </c>
      <c r="G1465" s="268">
        <v>3074.7577953176301</v>
      </c>
    </row>
    <row r="1466" spans="2:7" x14ac:dyDescent="0.3">
      <c r="B1466" s="13">
        <v>6</v>
      </c>
      <c r="C1466" s="267">
        <v>5429.8085741677396</v>
      </c>
      <c r="D1466" s="267">
        <v>2657.1037065365399</v>
      </c>
      <c r="E1466" s="267">
        <v>-6505.2006795325397</v>
      </c>
      <c r="F1466" s="267">
        <v>-4578.92840633163</v>
      </c>
      <c r="G1466" s="268">
        <v>2997.2168051598901</v>
      </c>
    </row>
    <row r="1467" spans="2:7" x14ac:dyDescent="0.3">
      <c r="B1467" s="13">
        <v>6</v>
      </c>
      <c r="C1467" s="267">
        <v>4873.1653543253296</v>
      </c>
      <c r="D1467" s="267">
        <v>2495.7556011650499</v>
      </c>
      <c r="E1467" s="267">
        <v>-247.84699938033501</v>
      </c>
      <c r="F1467" s="267">
        <v>-3963.7541676063302</v>
      </c>
      <c r="G1467" s="268">
        <v>-3157.3197885037198</v>
      </c>
    </row>
    <row r="1468" spans="2:7" x14ac:dyDescent="0.3">
      <c r="B1468" s="13">
        <v>6</v>
      </c>
      <c r="C1468" s="267">
        <v>5345.4018856143603</v>
      </c>
      <c r="D1468" s="267">
        <v>306.17155922988297</v>
      </c>
      <c r="E1468" s="267">
        <v>-2563.2817229489901</v>
      </c>
      <c r="F1468" s="267">
        <v>408.25313348933599</v>
      </c>
      <c r="G1468" s="268">
        <v>-3496.5448553845899</v>
      </c>
    </row>
    <row r="1469" spans="2:7" x14ac:dyDescent="0.3">
      <c r="B1469" s="13">
        <v>6</v>
      </c>
      <c r="C1469" s="267">
        <v>5307.7749542678202</v>
      </c>
      <c r="D1469" s="267">
        <v>-4016.8107287981302</v>
      </c>
      <c r="E1469" s="267">
        <v>-1809.67666427421</v>
      </c>
      <c r="F1469" s="267">
        <v>3054.0199870838801</v>
      </c>
      <c r="G1469" s="268">
        <v>-2535.3075482793702</v>
      </c>
    </row>
    <row r="1470" spans="2:7" x14ac:dyDescent="0.3">
      <c r="B1470" s="13">
        <v>6</v>
      </c>
      <c r="C1470" s="267">
        <v>4611.5767996519398</v>
      </c>
      <c r="D1470" s="267">
        <v>-7100.5086883863296</v>
      </c>
      <c r="E1470" s="267">
        <v>2402.5659510181899</v>
      </c>
      <c r="F1470" s="267">
        <v>810.50132633203805</v>
      </c>
      <c r="G1470" s="268">
        <v>-724.13538861584004</v>
      </c>
    </row>
    <row r="1471" spans="2:7" x14ac:dyDescent="0.3">
      <c r="B1471" s="13">
        <v>6</v>
      </c>
      <c r="C1471" s="267">
        <v>-4928.3770734801701</v>
      </c>
      <c r="D1471" s="267">
        <v>-6868.6968871317604</v>
      </c>
      <c r="E1471" s="267">
        <v>8797.2750476637302</v>
      </c>
      <c r="F1471" s="267">
        <v>3466.99382703433</v>
      </c>
      <c r="G1471" s="268">
        <v>-467.194914086138</v>
      </c>
    </row>
    <row r="1472" spans="2:7" x14ac:dyDescent="0.3">
      <c r="B1472" s="13">
        <v>6</v>
      </c>
      <c r="C1472" s="267">
        <v>-5055.3065232377803</v>
      </c>
      <c r="D1472" s="267">
        <v>-6100.6112588033902</v>
      </c>
      <c r="E1472" s="267">
        <v>3506.37833116915</v>
      </c>
      <c r="F1472" s="267">
        <v>5781.7078555718099</v>
      </c>
      <c r="G1472" s="268">
        <v>1867.83159530022</v>
      </c>
    </row>
    <row r="1473" spans="2:7" x14ac:dyDescent="0.3">
      <c r="B1473" s="13">
        <v>6</v>
      </c>
      <c r="C1473" s="267">
        <v>-4281.9565580626004</v>
      </c>
      <c r="D1473" s="267">
        <v>-5449.99018286518</v>
      </c>
      <c r="E1473" s="267">
        <v>-1716.2425788161499</v>
      </c>
      <c r="F1473" s="267">
        <v>7560.91811113112</v>
      </c>
      <c r="G1473" s="268">
        <v>3887.2712086128099</v>
      </c>
    </row>
    <row r="1474" spans="2:7" x14ac:dyDescent="0.3">
      <c r="B1474" s="13">
        <v>6</v>
      </c>
      <c r="C1474" s="267">
        <v>5341.3563282004197</v>
      </c>
      <c r="D1474" s="267">
        <v>-6451.0943692739402</v>
      </c>
      <c r="E1474" s="267">
        <v>-2774.9289024466402</v>
      </c>
      <c r="F1474" s="267">
        <v>2595.0940617190599</v>
      </c>
      <c r="G1474" s="268">
        <v>1289.57288180111</v>
      </c>
    </row>
    <row r="1475" spans="2:7" x14ac:dyDescent="0.3">
      <c r="B1475" s="13">
        <v>6</v>
      </c>
      <c r="C1475" s="267">
        <v>5018.6555475489804</v>
      </c>
      <c r="D1475" s="267">
        <v>-5683.6124467050604</v>
      </c>
      <c r="E1475" s="267">
        <v>-7896.9262143490396</v>
      </c>
      <c r="F1475" s="267">
        <v>4948.3497850881204</v>
      </c>
      <c r="G1475" s="268">
        <v>3613.5333284170001</v>
      </c>
    </row>
    <row r="1476" spans="2:7" x14ac:dyDescent="0.3">
      <c r="B1476" s="13">
        <v>6</v>
      </c>
      <c r="C1476" s="267">
        <v>-2689.45063664707</v>
      </c>
      <c r="D1476" s="267">
        <v>-5440.22635632929</v>
      </c>
      <c r="E1476" s="267">
        <v>-3124.2620717894802</v>
      </c>
      <c r="F1476" s="267">
        <v>7261.8596268271203</v>
      </c>
      <c r="G1476" s="268">
        <v>3992.0794379387098</v>
      </c>
    </row>
    <row r="1477" spans="2:7" x14ac:dyDescent="0.3">
      <c r="B1477" s="13">
        <v>6</v>
      </c>
      <c r="C1477" s="267">
        <v>5114.8856024262996</v>
      </c>
      <c r="D1477" s="267">
        <v>-1552.28870805157</v>
      </c>
      <c r="E1477" s="267">
        <v>-4102.8485682557002</v>
      </c>
      <c r="F1477" s="267">
        <v>4304.33261188908</v>
      </c>
      <c r="G1477" s="268">
        <v>-3764.08093800811</v>
      </c>
    </row>
    <row r="1478" spans="2:7" x14ac:dyDescent="0.3">
      <c r="B1478" s="13">
        <v>6</v>
      </c>
      <c r="C1478" s="267">
        <v>5109.8610554748302</v>
      </c>
      <c r="D1478" s="267">
        <v>-2076.1229962573798</v>
      </c>
      <c r="E1478" s="267">
        <v>-4015.5750061198401</v>
      </c>
      <c r="F1478" s="267">
        <v>4630.9179591424299</v>
      </c>
      <c r="G1478" s="268">
        <v>-3649.0810122400298</v>
      </c>
    </row>
    <row r="1479" spans="2:7" x14ac:dyDescent="0.3">
      <c r="B1479" s="13">
        <v>6</v>
      </c>
      <c r="C1479" s="267">
        <v>-4950.6281791276497</v>
      </c>
      <c r="D1479" s="267">
        <v>-2727.9978976113898</v>
      </c>
      <c r="E1479" s="267">
        <v>3810.8355325818902</v>
      </c>
      <c r="F1479" s="267">
        <v>6727.75281143752</v>
      </c>
      <c r="G1479" s="268">
        <v>-2859.9622672803698</v>
      </c>
    </row>
    <row r="1480" spans="2:7" x14ac:dyDescent="0.3">
      <c r="B1480" s="13">
        <v>6</v>
      </c>
      <c r="C1480" s="267">
        <v>-5012.5155298702302</v>
      </c>
      <c r="D1480" s="267">
        <v>-2985.7092243428001</v>
      </c>
      <c r="E1480" s="267">
        <v>4165.4537232618704</v>
      </c>
      <c r="F1480" s="267">
        <v>6541.2178995738705</v>
      </c>
      <c r="G1480" s="268">
        <v>-2708.4468686227101</v>
      </c>
    </row>
    <row r="1481" spans="2:7" x14ac:dyDescent="0.3">
      <c r="B1481" s="13">
        <v>6</v>
      </c>
      <c r="C1481" s="267">
        <v>4924.7505936658299</v>
      </c>
      <c r="D1481" s="267">
        <v>-4957.9933102655004</v>
      </c>
      <c r="E1481" s="267">
        <v>-9067.77657636197</v>
      </c>
      <c r="F1481" s="267">
        <v>5678.8023040849503</v>
      </c>
      <c r="G1481" s="268">
        <v>3422.2169888766898</v>
      </c>
    </row>
    <row r="1482" spans="2:7" x14ac:dyDescent="0.3">
      <c r="B1482" s="13">
        <v>6</v>
      </c>
      <c r="C1482" s="267">
        <v>4960.7340757205702</v>
      </c>
      <c r="D1482" s="267">
        <v>92.267494183177504</v>
      </c>
      <c r="E1482" s="267">
        <v>-10346.862343967099</v>
      </c>
      <c r="F1482" s="267">
        <v>2470.9665258435998</v>
      </c>
      <c r="G1482" s="268">
        <v>2822.8942482197599</v>
      </c>
    </row>
    <row r="1483" spans="2:7" x14ac:dyDescent="0.3">
      <c r="B1483" s="13">
        <v>6</v>
      </c>
      <c r="C1483" s="267">
        <v>-4911.8390092135896</v>
      </c>
      <c r="D1483" s="267">
        <v>2480.9853652322799</v>
      </c>
      <c r="E1483" s="267">
        <v>6336.7241794502397</v>
      </c>
      <c r="F1483" s="267">
        <v>-1062.37210354936</v>
      </c>
      <c r="G1483" s="268">
        <v>-2843.4984319195701</v>
      </c>
    </row>
    <row r="1484" spans="2:7" x14ac:dyDescent="0.3">
      <c r="B1484" s="13">
        <v>6</v>
      </c>
      <c r="C1484" s="267">
        <v>-5002.0736451366502</v>
      </c>
      <c r="D1484" s="267">
        <v>-441.937534279955</v>
      </c>
      <c r="E1484" s="267">
        <v>3731.7245876728198</v>
      </c>
      <c r="F1484" s="267">
        <v>4985.3510129944998</v>
      </c>
      <c r="G1484" s="268">
        <v>-3273.06442125071</v>
      </c>
    </row>
    <row r="1485" spans="2:7" x14ac:dyDescent="0.3">
      <c r="B1485" s="13">
        <v>6</v>
      </c>
      <c r="C1485" s="267">
        <v>-4946.0409170713901</v>
      </c>
      <c r="D1485" s="267">
        <v>-675.92190289672396</v>
      </c>
      <c r="E1485" s="267">
        <v>3480.53674817302</v>
      </c>
      <c r="F1485" s="267">
        <v>5450.9207534176803</v>
      </c>
      <c r="G1485" s="268">
        <v>-3309.4946816225902</v>
      </c>
    </row>
    <row r="1486" spans="2:7" x14ac:dyDescent="0.3">
      <c r="B1486" s="13">
        <v>6</v>
      </c>
      <c r="C1486" s="267">
        <v>-4174.7092744264301</v>
      </c>
      <c r="D1486" s="267">
        <v>914.152483206125</v>
      </c>
      <c r="E1486" s="267">
        <v>-3562.9571471346799</v>
      </c>
      <c r="F1486" s="267">
        <v>3482.4275414332301</v>
      </c>
      <c r="G1486" s="268">
        <v>3341.0863969217498</v>
      </c>
    </row>
    <row r="1487" spans="2:7" x14ac:dyDescent="0.3">
      <c r="B1487" s="13">
        <v>6</v>
      </c>
      <c r="C1487" s="267">
        <v>-5008.7507014472503</v>
      </c>
      <c r="D1487" s="267">
        <v>324.05552438012199</v>
      </c>
      <c r="E1487" s="267">
        <v>3211.5370011323998</v>
      </c>
      <c r="F1487" s="267">
        <v>3644.6096929089099</v>
      </c>
      <c r="G1487" s="268">
        <v>-2171.4515169741799</v>
      </c>
    </row>
    <row r="1488" spans="2:7" x14ac:dyDescent="0.3">
      <c r="B1488" s="13">
        <v>6</v>
      </c>
      <c r="C1488" s="267">
        <v>-5015.2508248382101</v>
      </c>
      <c r="D1488" s="267">
        <v>1959.1544980244</v>
      </c>
      <c r="E1488" s="267">
        <v>2408.6657820762498</v>
      </c>
      <c r="F1488" s="267">
        <v>720.22537537089602</v>
      </c>
      <c r="G1488" s="268">
        <v>-72.794830633343906</v>
      </c>
    </row>
    <row r="1489" spans="2:7" x14ac:dyDescent="0.3">
      <c r="B1489" s="13">
        <v>6</v>
      </c>
      <c r="C1489" s="267">
        <v>-4622.5695631307599</v>
      </c>
      <c r="D1489" s="267">
        <v>1592.8417783736099</v>
      </c>
      <c r="E1489" s="267">
        <v>-667.21298133622201</v>
      </c>
      <c r="F1489" s="267">
        <v>1835.96472926202</v>
      </c>
      <c r="G1489" s="268">
        <v>1860.97603683136</v>
      </c>
    </row>
    <row r="1490" spans="2:7" x14ac:dyDescent="0.3">
      <c r="B1490" s="13">
        <v>6</v>
      </c>
      <c r="C1490" s="267">
        <v>-4496.4528886595599</v>
      </c>
      <c r="D1490" s="267">
        <v>1757.70256357313</v>
      </c>
      <c r="E1490" s="267">
        <v>-1965.0978890215599</v>
      </c>
      <c r="F1490" s="267">
        <v>1276.4949765533099</v>
      </c>
      <c r="G1490" s="268">
        <v>3427.3532375546902</v>
      </c>
    </row>
    <row r="1491" spans="2:7" x14ac:dyDescent="0.3">
      <c r="B1491" s="13">
        <v>6</v>
      </c>
      <c r="C1491" s="267">
        <v>5413.7545716978202</v>
      </c>
      <c r="D1491" s="267">
        <v>2026.0158169409699</v>
      </c>
      <c r="E1491" s="267">
        <v>-4217.5396764754396</v>
      </c>
      <c r="F1491" s="267">
        <v>-2543.7837283233298</v>
      </c>
      <c r="G1491" s="268">
        <v>-678.44698384002902</v>
      </c>
    </row>
    <row r="1492" spans="2:7" x14ac:dyDescent="0.3">
      <c r="B1492" s="13">
        <v>6</v>
      </c>
      <c r="C1492" s="267">
        <v>5127.8581799403601</v>
      </c>
      <c r="D1492" s="267">
        <v>1364.09330308568</v>
      </c>
      <c r="E1492" s="267">
        <v>-9094.2253674363092</v>
      </c>
      <c r="F1492" s="267">
        <v>-237.534038206178</v>
      </c>
      <c r="G1492" s="268">
        <v>2839.80792261645</v>
      </c>
    </row>
    <row r="1493" spans="2:7" x14ac:dyDescent="0.3">
      <c r="B1493" s="13">
        <v>6</v>
      </c>
      <c r="C1493" s="267">
        <v>-213.72042391331999</v>
      </c>
      <c r="D1493" s="267">
        <v>1333.1853646552499</v>
      </c>
      <c r="E1493" s="267">
        <v>-5674.8083325567804</v>
      </c>
      <c r="F1493" s="267">
        <v>1423.03397914319</v>
      </c>
      <c r="G1493" s="268">
        <v>3132.3094126716501</v>
      </c>
    </row>
    <row r="1494" spans="2:7" x14ac:dyDescent="0.3">
      <c r="B1494" s="13">
        <v>6</v>
      </c>
      <c r="C1494" s="267">
        <v>-4562.9741125909704</v>
      </c>
      <c r="D1494" s="267">
        <v>1543.8616229803999</v>
      </c>
      <c r="E1494" s="267">
        <v>-1083.34549656389</v>
      </c>
      <c r="F1494" s="267">
        <v>1983.08550751079</v>
      </c>
      <c r="G1494" s="268">
        <v>2119.3724786636699</v>
      </c>
    </row>
    <row r="1495" spans="2:7" x14ac:dyDescent="0.3">
      <c r="B1495" s="13">
        <v>6</v>
      </c>
      <c r="C1495" s="267">
        <v>-4222.5999990743503</v>
      </c>
      <c r="D1495" s="267">
        <v>1097.4894359693301</v>
      </c>
      <c r="E1495" s="267">
        <v>-3335.86130247146</v>
      </c>
      <c r="F1495" s="267">
        <v>3113.4970822953001</v>
      </c>
      <c r="G1495" s="268">
        <v>3347.4747832811699</v>
      </c>
    </row>
    <row r="1496" spans="2:7" x14ac:dyDescent="0.3">
      <c r="B1496" s="13">
        <v>6</v>
      </c>
      <c r="C1496" s="267">
        <v>-4362.4845561280799</v>
      </c>
      <c r="D1496" s="267">
        <v>1482.9100971446201</v>
      </c>
      <c r="E1496" s="267">
        <v>-2644.6306462833099</v>
      </c>
      <c r="F1496" s="267">
        <v>2141.3090579826599</v>
      </c>
      <c r="G1496" s="268">
        <v>3382.89604728412</v>
      </c>
    </row>
    <row r="1497" spans="2:7" x14ac:dyDescent="0.3">
      <c r="B1497" s="13">
        <v>6</v>
      </c>
      <c r="C1497" s="267">
        <v>5453.2243832167596</v>
      </c>
      <c r="D1497" s="267">
        <v>5841.1825774429099</v>
      </c>
      <c r="E1497" s="267">
        <v>-4797.2038090835904</v>
      </c>
      <c r="F1497" s="267">
        <v>-4436.8275039141099</v>
      </c>
      <c r="G1497" s="268">
        <v>-2060.3756476619701</v>
      </c>
    </row>
    <row r="1498" spans="2:7" x14ac:dyDescent="0.3">
      <c r="B1498" s="13">
        <v>6</v>
      </c>
      <c r="C1498" s="267">
        <v>5281.5789275424104</v>
      </c>
      <c r="D1498" s="267">
        <v>5417.5819525788602</v>
      </c>
      <c r="E1498" s="267">
        <v>-7889.31408293601</v>
      </c>
      <c r="F1498" s="267">
        <v>-3162.3830282733702</v>
      </c>
      <c r="G1498" s="268">
        <v>352.53623108810501</v>
      </c>
    </row>
    <row r="1499" spans="2:7" x14ac:dyDescent="0.3">
      <c r="B1499" s="13">
        <v>6</v>
      </c>
      <c r="C1499" s="267">
        <v>-4951.9304066415498</v>
      </c>
      <c r="D1499" s="267">
        <v>5668.9139970947899</v>
      </c>
      <c r="E1499" s="267">
        <v>3683.7892041868399</v>
      </c>
      <c r="F1499" s="267">
        <v>-1242.77010315082</v>
      </c>
      <c r="G1499" s="268">
        <v>-3158.0026914892601</v>
      </c>
    </row>
    <row r="1500" spans="2:7" x14ac:dyDescent="0.3">
      <c r="B1500" s="13">
        <v>6</v>
      </c>
      <c r="C1500" s="267">
        <v>-4992.49076484331</v>
      </c>
      <c r="D1500" s="267">
        <v>5508.7121314316701</v>
      </c>
      <c r="E1500" s="267">
        <v>2128.29561740483</v>
      </c>
      <c r="F1500" s="267">
        <v>-724.37001908655998</v>
      </c>
      <c r="G1500" s="268">
        <v>-1920.14696490663</v>
      </c>
    </row>
    <row r="1501" spans="2:7" x14ac:dyDescent="0.3">
      <c r="B1501" s="13">
        <v>6</v>
      </c>
      <c r="C1501" s="267">
        <v>-4278.2441037213603</v>
      </c>
      <c r="D1501" s="267">
        <v>4987.4785562081797</v>
      </c>
      <c r="E1501" s="267">
        <v>-3683.19273270248</v>
      </c>
      <c r="F1501" s="267">
        <v>737.71044070612004</v>
      </c>
      <c r="G1501" s="268">
        <v>2236.24783950954</v>
      </c>
    </row>
    <row r="1502" spans="2:7" x14ac:dyDescent="0.3">
      <c r="B1502" s="13">
        <v>6</v>
      </c>
      <c r="C1502" s="267">
        <v>-4104.93616769648</v>
      </c>
      <c r="D1502" s="267">
        <v>4874.63661220214</v>
      </c>
      <c r="E1502" s="267">
        <v>-4957.8910365843403</v>
      </c>
      <c r="F1502" s="267">
        <v>1049.2785898043401</v>
      </c>
      <c r="G1502" s="268">
        <v>3138.91200227434</v>
      </c>
    </row>
    <row r="1503" spans="2:7" x14ac:dyDescent="0.3">
      <c r="B1503" s="13">
        <v>6</v>
      </c>
      <c r="C1503" s="267">
        <v>-4282.5076545574402</v>
      </c>
      <c r="D1503" s="267">
        <v>4175.3491740580002</v>
      </c>
      <c r="E1503" s="267">
        <v>-3781.5566174836099</v>
      </c>
      <c r="F1503" s="267">
        <v>650.33761328113906</v>
      </c>
      <c r="G1503" s="268">
        <v>3238.3774847019199</v>
      </c>
    </row>
    <row r="1504" spans="2:7" x14ac:dyDescent="0.3">
      <c r="B1504" s="13">
        <v>6</v>
      </c>
      <c r="C1504" s="267">
        <v>-5002.3949116643598</v>
      </c>
      <c r="D1504" s="267">
        <v>4557.5937853888399</v>
      </c>
      <c r="E1504" s="267">
        <v>2052.4705755175901</v>
      </c>
      <c r="F1504" s="267">
        <v>-837.09446855658996</v>
      </c>
      <c r="G1504" s="268">
        <v>-770.57498068548705</v>
      </c>
    </row>
    <row r="1505" spans="2:7" x14ac:dyDescent="0.3">
      <c r="B1505" s="13">
        <v>6</v>
      </c>
      <c r="C1505" s="267">
        <v>-4629.96346076997</v>
      </c>
      <c r="D1505" s="267">
        <v>2653.64486103218</v>
      </c>
      <c r="E1505" s="267">
        <v>-1244.2113961488701</v>
      </c>
      <c r="F1505" s="267">
        <v>-232.17060042739701</v>
      </c>
      <c r="G1505" s="268">
        <v>3452.70059631406</v>
      </c>
    </row>
    <row r="1506" spans="2:7" x14ac:dyDescent="0.3">
      <c r="B1506" s="13">
        <v>6</v>
      </c>
      <c r="C1506" s="267">
        <v>-4991.8641984461101</v>
      </c>
      <c r="D1506" s="267">
        <v>5418.9970210434103</v>
      </c>
      <c r="E1506" s="267">
        <v>2183.05445462324</v>
      </c>
      <c r="F1506" s="267">
        <v>-551.61368606242195</v>
      </c>
      <c r="G1506" s="268">
        <v>-2058.5735911581201</v>
      </c>
    </row>
    <row r="1507" spans="2:7" x14ac:dyDescent="0.3">
      <c r="B1507" s="13">
        <v>6</v>
      </c>
      <c r="C1507" s="267">
        <v>-4398.3973991539197</v>
      </c>
      <c r="D1507" s="267">
        <v>4754.7986355968296</v>
      </c>
      <c r="E1507" s="267">
        <v>-2490.7239203859899</v>
      </c>
      <c r="F1507" s="267">
        <v>1107.20626198429</v>
      </c>
      <c r="G1507" s="268">
        <v>1027.1164219587899</v>
      </c>
    </row>
    <row r="1508" spans="2:7" x14ac:dyDescent="0.3">
      <c r="B1508" s="13">
        <v>6</v>
      </c>
      <c r="C1508" s="267">
        <v>-4362.2893412366802</v>
      </c>
      <c r="D1508" s="267">
        <v>3372.43099715991</v>
      </c>
      <c r="E1508" s="267">
        <v>-3103.2316419047802</v>
      </c>
      <c r="F1508" s="267">
        <v>814.63016324539103</v>
      </c>
      <c r="G1508" s="268">
        <v>3278.4598227361598</v>
      </c>
    </row>
    <row r="1509" spans="2:7" x14ac:dyDescent="0.3">
      <c r="B1509" s="13">
        <v>6</v>
      </c>
      <c r="C1509" s="267">
        <v>5138.1832377300198</v>
      </c>
      <c r="D1509" s="267">
        <v>5124.9174185602797</v>
      </c>
      <c r="E1509" s="267">
        <v>-10669.503117866599</v>
      </c>
      <c r="F1509" s="267">
        <v>-2196.9526422465201</v>
      </c>
      <c r="G1509" s="268">
        <v>2603.3551038228002</v>
      </c>
    </row>
    <row r="1510" spans="2:7" x14ac:dyDescent="0.3">
      <c r="B1510" s="13">
        <v>6</v>
      </c>
      <c r="C1510" s="267">
        <v>5214.56231969085</v>
      </c>
      <c r="D1510" s="267">
        <v>4321.4347264500602</v>
      </c>
      <c r="E1510" s="267">
        <v>-9479.5047145212593</v>
      </c>
      <c r="F1510" s="267">
        <v>-2758.8612302418001</v>
      </c>
      <c r="G1510" s="268">
        <v>2702.36889862215</v>
      </c>
    </row>
    <row r="1511" spans="2:7" x14ac:dyDescent="0.3">
      <c r="B1511" s="13">
        <v>6</v>
      </c>
      <c r="C1511" s="267">
        <v>5107.0777741163602</v>
      </c>
      <c r="D1511" s="267">
        <v>4908.0196361020098</v>
      </c>
      <c r="E1511" s="267">
        <v>-10858.0234322409</v>
      </c>
      <c r="F1511" s="267">
        <v>-1729.4770369918001</v>
      </c>
      <c r="G1511" s="268">
        <v>2572.4030590143798</v>
      </c>
    </row>
    <row r="1512" spans="2:7" x14ac:dyDescent="0.3">
      <c r="B1512" s="13">
        <v>6</v>
      </c>
      <c r="C1512" s="267">
        <v>5387.7806920788298</v>
      </c>
      <c r="D1512" s="267">
        <v>4728.8193658990403</v>
      </c>
      <c r="E1512" s="267">
        <v>-3431.6307445400298</v>
      </c>
      <c r="F1512" s="267">
        <v>-2348.5590681670501</v>
      </c>
      <c r="G1512" s="268">
        <v>-4336.4102452707903</v>
      </c>
    </row>
    <row r="1513" spans="2:7" x14ac:dyDescent="0.3">
      <c r="B1513" s="13">
        <v>6</v>
      </c>
      <c r="C1513" s="267">
        <v>5399.3076695177197</v>
      </c>
      <c r="D1513" s="267">
        <v>4677.3071669881501</v>
      </c>
      <c r="E1513" s="267">
        <v>-3488.4632920402</v>
      </c>
      <c r="F1513" s="267">
        <v>-2243.1105639781199</v>
      </c>
      <c r="G1513" s="268">
        <v>-4345.0409804875499</v>
      </c>
    </row>
    <row r="1514" spans="2:7" x14ac:dyDescent="0.3">
      <c r="B1514" s="13">
        <v>6</v>
      </c>
      <c r="C1514" s="267">
        <v>5094.91881467849</v>
      </c>
      <c r="D1514" s="267">
        <v>2299.05114485479</v>
      </c>
      <c r="E1514" s="267">
        <v>-5546.1483747192297</v>
      </c>
      <c r="F1514" s="267">
        <v>2868.02921785525</v>
      </c>
      <c r="G1514" s="268">
        <v>-4715.8508026692998</v>
      </c>
    </row>
    <row r="1515" spans="2:7" x14ac:dyDescent="0.3">
      <c r="B1515" s="13">
        <v>6</v>
      </c>
      <c r="C1515" s="267">
        <v>5400.9692351426302</v>
      </c>
      <c r="D1515" s="267">
        <v>4714.9266878575299</v>
      </c>
      <c r="E1515" s="267">
        <v>-3528.9109899843302</v>
      </c>
      <c r="F1515" s="267">
        <v>-2314.2054134166901</v>
      </c>
      <c r="G1515" s="268">
        <v>-4272.7795195991303</v>
      </c>
    </row>
    <row r="1516" spans="2:7" x14ac:dyDescent="0.3">
      <c r="B1516" s="13">
        <v>6</v>
      </c>
      <c r="C1516" s="267">
        <v>5214.33200981149</v>
      </c>
      <c r="D1516" s="267">
        <v>4187.9892405143</v>
      </c>
      <c r="E1516" s="267">
        <v>-6744.1080013772098</v>
      </c>
      <c r="F1516" s="267">
        <v>-813.06332483049005</v>
      </c>
      <c r="G1516" s="268">
        <v>-1845.14992411809</v>
      </c>
    </row>
    <row r="1517" spans="2:7" x14ac:dyDescent="0.3">
      <c r="B1517" s="13">
        <v>6</v>
      </c>
      <c r="C1517" s="267">
        <v>5103.7389550525704</v>
      </c>
      <c r="D1517" s="267">
        <v>3758.5095202570701</v>
      </c>
      <c r="E1517" s="267">
        <v>-8403.3680414292594</v>
      </c>
      <c r="F1517" s="267">
        <v>281.99472887826897</v>
      </c>
      <c r="G1517" s="268">
        <v>-740.87516275864903</v>
      </c>
    </row>
    <row r="1518" spans="2:7" x14ac:dyDescent="0.3">
      <c r="B1518" s="13">
        <v>6</v>
      </c>
      <c r="C1518" s="267">
        <v>-4484.5305828659602</v>
      </c>
      <c r="D1518" s="267">
        <v>3657.0322711795102</v>
      </c>
      <c r="E1518" s="267">
        <v>-880.87819848601396</v>
      </c>
      <c r="F1518" s="267">
        <v>3145.1929402032201</v>
      </c>
      <c r="G1518" s="268">
        <v>-1436.8164300307501</v>
      </c>
    </row>
    <row r="1519" spans="2:7" x14ac:dyDescent="0.3">
      <c r="B1519" s="13">
        <v>6</v>
      </c>
      <c r="C1519" s="267">
        <v>-4468.96107291916</v>
      </c>
      <c r="D1519" s="267">
        <v>3604.8321164628601</v>
      </c>
      <c r="E1519" s="267">
        <v>-959.78853644101196</v>
      </c>
      <c r="F1519" s="267">
        <v>3253.1200252139301</v>
      </c>
      <c r="G1519" s="268">
        <v>-1429.2025323166099</v>
      </c>
    </row>
    <row r="1520" spans="2:7" x14ac:dyDescent="0.3">
      <c r="B1520" s="13">
        <v>6</v>
      </c>
      <c r="C1520" s="267">
        <v>-4431.7598830367397</v>
      </c>
      <c r="D1520" s="267">
        <v>3654.7092185493698</v>
      </c>
      <c r="E1520" s="267">
        <v>-1294.2109015553999</v>
      </c>
      <c r="F1520" s="267">
        <v>3178.95456689616</v>
      </c>
      <c r="G1520" s="268">
        <v>-1107.69300085338</v>
      </c>
    </row>
    <row r="1521" spans="2:7" x14ac:dyDescent="0.3">
      <c r="B1521" s="13">
        <v>6</v>
      </c>
      <c r="C1521" s="267">
        <v>-3944.15801004895</v>
      </c>
      <c r="D1521" s="267">
        <v>4270.4095572890601</v>
      </c>
      <c r="E1521" s="267">
        <v>-5654.2672730774102</v>
      </c>
      <c r="F1521" s="267">
        <v>2280.2119296675801</v>
      </c>
      <c r="G1521" s="268">
        <v>3047.80379616972</v>
      </c>
    </row>
    <row r="1522" spans="2:7" x14ac:dyDescent="0.3">
      <c r="B1522" s="13">
        <v>6</v>
      </c>
      <c r="C1522" s="267">
        <v>-4443.4052681440899</v>
      </c>
      <c r="D1522" s="267">
        <v>3492.7573549581298</v>
      </c>
      <c r="E1522" s="267">
        <v>-1188.9655961511</v>
      </c>
      <c r="F1522" s="267">
        <v>3236.8811445265301</v>
      </c>
      <c r="G1522" s="268">
        <v>-1097.26763518947</v>
      </c>
    </row>
    <row r="1523" spans="2:7" x14ac:dyDescent="0.3">
      <c r="B1523" s="13">
        <v>6</v>
      </c>
      <c r="C1523" s="267">
        <v>3173.18944029772</v>
      </c>
      <c r="D1523" s="267">
        <v>1950.1923732419</v>
      </c>
      <c r="E1523" s="267">
        <v>-9882.7327322973597</v>
      </c>
      <c r="F1523" s="267">
        <v>1987.0392767667399</v>
      </c>
      <c r="G1523" s="268">
        <v>2772.3116419910002</v>
      </c>
    </row>
    <row r="1524" spans="2:7" x14ac:dyDescent="0.3">
      <c r="B1524" s="13">
        <v>6</v>
      </c>
      <c r="C1524" s="267">
        <v>-4160.2235645540404</v>
      </c>
      <c r="D1524" s="267">
        <v>1162.6702722428299</v>
      </c>
      <c r="E1524" s="267">
        <v>-3700.7934720132598</v>
      </c>
      <c r="F1524" s="267">
        <v>3380.45383578783</v>
      </c>
      <c r="G1524" s="268">
        <v>3317.8929285366398</v>
      </c>
    </row>
    <row r="1525" spans="2:7" x14ac:dyDescent="0.3">
      <c r="B1525" s="13">
        <v>6</v>
      </c>
      <c r="C1525" s="267">
        <v>5002.7843139725601</v>
      </c>
      <c r="D1525" s="267">
        <v>3041.3978879139399</v>
      </c>
      <c r="E1525" s="267">
        <v>-9236.1613537799803</v>
      </c>
      <c r="F1525" s="267">
        <v>1851.5214438202399</v>
      </c>
      <c r="G1525" s="268">
        <v>-659.54229192676598</v>
      </c>
    </row>
    <row r="1526" spans="2:7" x14ac:dyDescent="0.3">
      <c r="B1526" s="13">
        <v>6</v>
      </c>
      <c r="C1526" s="267">
        <v>4924.8768882558697</v>
      </c>
      <c r="D1526" s="267">
        <v>3568.0298054252098</v>
      </c>
      <c r="E1526" s="267">
        <v>-12193.606107850999</v>
      </c>
      <c r="F1526" s="267">
        <v>1174.9983927349101</v>
      </c>
      <c r="G1526" s="268">
        <v>2525.7010214350198</v>
      </c>
    </row>
    <row r="1527" spans="2:7" x14ac:dyDescent="0.3">
      <c r="B1527" s="13">
        <v>6</v>
      </c>
      <c r="C1527" s="267">
        <v>4945.1475591628296</v>
      </c>
      <c r="D1527" s="267">
        <v>1930.93826708356</v>
      </c>
      <c r="E1527" s="267">
        <v>-11269.872607101601</v>
      </c>
      <c r="F1527" s="267">
        <v>1734.5381581301201</v>
      </c>
      <c r="G1527" s="268">
        <v>2659.2486227251102</v>
      </c>
    </row>
    <row r="1528" spans="2:7" x14ac:dyDescent="0.3">
      <c r="B1528" s="13">
        <v>6</v>
      </c>
      <c r="C1528" s="267">
        <v>4946.3953586690204</v>
      </c>
      <c r="D1528" s="267">
        <v>3727.7835645149498</v>
      </c>
      <c r="E1528" s="267">
        <v>-12030.887893158801</v>
      </c>
      <c r="F1528" s="267">
        <v>828.39114595149294</v>
      </c>
      <c r="G1528" s="268">
        <v>2528.3178240233101</v>
      </c>
    </row>
    <row r="1529" spans="2:7" x14ac:dyDescent="0.3">
      <c r="B1529" s="13">
        <v>6</v>
      </c>
      <c r="C1529" s="267">
        <v>3227.5067685399199</v>
      </c>
      <c r="D1529" s="267">
        <v>3707.6387760155699</v>
      </c>
      <c r="E1529" s="267">
        <v>-10934.407574045499</v>
      </c>
      <c r="F1529" s="267">
        <v>1375.23848343844</v>
      </c>
      <c r="G1529" s="268">
        <v>2624.0235460515901</v>
      </c>
    </row>
    <row r="1530" spans="2:7" x14ac:dyDescent="0.3">
      <c r="B1530" s="13">
        <v>6</v>
      </c>
      <c r="C1530" s="267">
        <v>4967.7031137636604</v>
      </c>
      <c r="D1530" s="267">
        <v>2086.4896950001598</v>
      </c>
      <c r="E1530" s="267">
        <v>-11094.1825334035</v>
      </c>
      <c r="F1530" s="267">
        <v>1377.12543797951</v>
      </c>
      <c r="G1530" s="268">
        <v>2662.8642866601599</v>
      </c>
    </row>
    <row r="1531" spans="2:7" x14ac:dyDescent="0.3">
      <c r="B1531" s="13">
        <v>6</v>
      </c>
      <c r="C1531" s="267">
        <v>5007.64637313002</v>
      </c>
      <c r="D1531" s="267">
        <v>4179.3133265160704</v>
      </c>
      <c r="E1531" s="267">
        <v>-11578.368737594699</v>
      </c>
      <c r="F1531" s="267">
        <v>-150.55335968252399</v>
      </c>
      <c r="G1531" s="268">
        <v>2541.9623976311</v>
      </c>
    </row>
    <row r="1532" spans="2:7" x14ac:dyDescent="0.3">
      <c r="B1532" s="13">
        <v>6</v>
      </c>
      <c r="C1532" s="267">
        <v>-849.966577851338</v>
      </c>
      <c r="D1532" s="267">
        <v>4523.54264972495</v>
      </c>
      <c r="E1532" s="267">
        <v>-7391.5665517892003</v>
      </c>
      <c r="F1532" s="267">
        <v>834.26311357957502</v>
      </c>
      <c r="G1532" s="268">
        <v>2883.7273663360102</v>
      </c>
    </row>
    <row r="1533" spans="2:7" x14ac:dyDescent="0.3">
      <c r="B1533" s="13">
        <v>6</v>
      </c>
      <c r="C1533" s="267">
        <v>-4384.0661383734996</v>
      </c>
      <c r="D1533" s="267">
        <v>4740.7325365429497</v>
      </c>
      <c r="E1533" s="267">
        <v>-2591.43020759404</v>
      </c>
      <c r="F1533" s="267">
        <v>1141.8873050212601</v>
      </c>
      <c r="G1533" s="268">
        <v>1092.87650440333</v>
      </c>
    </row>
    <row r="1534" spans="2:7" x14ac:dyDescent="0.3">
      <c r="B1534" s="13">
        <v>6</v>
      </c>
      <c r="C1534" s="267">
        <v>-3968.5363041339201</v>
      </c>
      <c r="D1534" s="267">
        <v>4361.1607089463296</v>
      </c>
      <c r="E1534" s="267">
        <v>-5539.4445209614796</v>
      </c>
      <c r="F1534" s="267">
        <v>2094.21489030358</v>
      </c>
      <c r="G1534" s="268">
        <v>3052.6052258454802</v>
      </c>
    </row>
    <row r="1535" spans="2:7" x14ac:dyDescent="0.3">
      <c r="B1535" s="13">
        <v>6</v>
      </c>
      <c r="C1535" s="267">
        <v>-4138.2814605256599</v>
      </c>
      <c r="D1535" s="267">
        <v>3899.5698626503499</v>
      </c>
      <c r="E1535" s="267">
        <v>-4478.36751105248</v>
      </c>
      <c r="F1535" s="267">
        <v>1567.44223548829</v>
      </c>
      <c r="G1535" s="268">
        <v>3149.6368734395001</v>
      </c>
    </row>
    <row r="1536" spans="2:7" x14ac:dyDescent="0.3">
      <c r="B1536" s="13">
        <v>6</v>
      </c>
      <c r="C1536" s="267">
        <v>5059.3554703325999</v>
      </c>
      <c r="D1536" s="267">
        <v>1883.8261353258299</v>
      </c>
      <c r="E1536" s="267">
        <v>-10036.465144477699</v>
      </c>
      <c r="F1536" s="267">
        <v>346.609405784731</v>
      </c>
      <c r="G1536" s="268">
        <v>2746.6741330344898</v>
      </c>
    </row>
    <row r="1537" spans="2:7" x14ac:dyDescent="0.3">
      <c r="B1537" s="13">
        <v>6</v>
      </c>
      <c r="C1537" s="267">
        <v>-3379.84040126012</v>
      </c>
      <c r="D1537" s="267">
        <v>4705.9163830542102</v>
      </c>
      <c r="E1537" s="267">
        <v>2480.6077949004498</v>
      </c>
      <c r="F1537" s="267">
        <v>243.49890218434999</v>
      </c>
      <c r="G1537" s="268">
        <v>-4050.1826788788899</v>
      </c>
    </row>
    <row r="1538" spans="2:7" x14ac:dyDescent="0.3">
      <c r="B1538" s="13">
        <v>6</v>
      </c>
      <c r="C1538" s="267">
        <v>-4965.7761993852</v>
      </c>
      <c r="D1538" s="267">
        <v>4629.3367170937299</v>
      </c>
      <c r="E1538" s="267">
        <v>3481.0985186889802</v>
      </c>
      <c r="F1538" s="267">
        <v>865.34987263022003</v>
      </c>
      <c r="G1538" s="268">
        <v>-4010.0089090277202</v>
      </c>
    </row>
    <row r="1539" spans="2:7" x14ac:dyDescent="0.3">
      <c r="B1539" s="13">
        <v>6</v>
      </c>
      <c r="C1539" s="267">
        <v>-4984.5122224218603</v>
      </c>
      <c r="D1539" s="267">
        <v>4041.18160158406</v>
      </c>
      <c r="E1539" s="267">
        <v>2933.9546434047302</v>
      </c>
      <c r="F1539" s="267">
        <v>2112.9575764864599</v>
      </c>
      <c r="G1539" s="268">
        <v>-4103.5815990533902</v>
      </c>
    </row>
    <row r="1540" spans="2:7" x14ac:dyDescent="0.3">
      <c r="B1540" s="13">
        <v>6</v>
      </c>
      <c r="C1540" s="267">
        <v>-4875.0642217148097</v>
      </c>
      <c r="D1540" s="267">
        <v>3480.1387271036301</v>
      </c>
      <c r="E1540" s="267">
        <v>2325.8604672147198</v>
      </c>
      <c r="F1540" s="267">
        <v>3266.11564843515</v>
      </c>
      <c r="G1540" s="268">
        <v>-4197.0506210386802</v>
      </c>
    </row>
    <row r="1541" spans="2:7" x14ac:dyDescent="0.3">
      <c r="B1541" s="13">
        <v>6</v>
      </c>
      <c r="C1541" s="267">
        <v>-4784.4686154274495</v>
      </c>
      <c r="D1541" s="267">
        <v>3115.2304430880699</v>
      </c>
      <c r="E1541" s="267">
        <v>1917.2129446311001</v>
      </c>
      <c r="F1541" s="267">
        <v>4010.51086049589</v>
      </c>
      <c r="G1541" s="268">
        <v>-4258.4856327876196</v>
      </c>
    </row>
    <row r="1542" spans="2:7" x14ac:dyDescent="0.3">
      <c r="B1542" s="13">
        <v>6</v>
      </c>
      <c r="C1542" s="267">
        <v>-4995.1970407442996</v>
      </c>
      <c r="D1542" s="267">
        <v>1682.31582989291</v>
      </c>
      <c r="E1542" s="267">
        <v>3296.4121071785098</v>
      </c>
      <c r="F1542" s="267">
        <v>3700.86570774655</v>
      </c>
      <c r="G1542" s="268">
        <v>-3684.39660407368</v>
      </c>
    </row>
    <row r="1543" spans="2:7" x14ac:dyDescent="0.3">
      <c r="B1543" s="13">
        <v>6</v>
      </c>
      <c r="C1543" s="267">
        <v>-4986.5369586800098</v>
      </c>
      <c r="D1543" s="267">
        <v>4438.69836749554</v>
      </c>
      <c r="E1543" s="267">
        <v>2721.1345165276198</v>
      </c>
      <c r="F1543" s="267">
        <v>1343.71034862685</v>
      </c>
      <c r="G1543" s="268">
        <v>-3517.0062739699902</v>
      </c>
    </row>
    <row r="1544" spans="2:7" x14ac:dyDescent="0.3">
      <c r="B1544" s="13">
        <v>6</v>
      </c>
      <c r="C1544" s="267">
        <v>-4700.2361338791097</v>
      </c>
      <c r="D1544" s="267">
        <v>3965.4457660584899</v>
      </c>
      <c r="E1544" s="267">
        <v>554.92467800818099</v>
      </c>
      <c r="F1544" s="267">
        <v>2439.2046392995499</v>
      </c>
      <c r="G1544" s="268">
        <v>-2259.3389494871099</v>
      </c>
    </row>
    <row r="1545" spans="2:7" x14ac:dyDescent="0.3">
      <c r="B1545" s="13">
        <v>6</v>
      </c>
      <c r="C1545" s="267">
        <v>-4960.4218086989904</v>
      </c>
      <c r="D1545" s="267">
        <v>4798.9122973889298</v>
      </c>
      <c r="E1545" s="267">
        <v>3636.96415581048</v>
      </c>
      <c r="F1545" s="267">
        <v>505.881803553297</v>
      </c>
      <c r="G1545" s="268">
        <v>-3981.3364480537198</v>
      </c>
    </row>
    <row r="1546" spans="2:7" x14ac:dyDescent="0.3">
      <c r="B1546" s="13">
        <v>6</v>
      </c>
      <c r="C1546" s="267">
        <v>-4988.4481087446402</v>
      </c>
      <c r="D1546" s="267">
        <v>4795.8335144552902</v>
      </c>
      <c r="E1546" s="267">
        <v>2526.2805149773098</v>
      </c>
      <c r="F1546" s="267">
        <v>653.07069861111995</v>
      </c>
      <c r="G1546" s="268">
        <v>-2986.7366192990698</v>
      </c>
    </row>
    <row r="1547" spans="2:7" x14ac:dyDescent="0.3">
      <c r="B1547" s="13">
        <v>6</v>
      </c>
      <c r="C1547" s="267">
        <v>-4403.2165263276602</v>
      </c>
      <c r="D1547" s="267">
        <v>4742.4246195399801</v>
      </c>
      <c r="E1547" s="267">
        <v>-2442.1532620928601</v>
      </c>
      <c r="F1547" s="267">
        <v>1128.0219611529501</v>
      </c>
      <c r="G1547" s="268">
        <v>974.92320772758603</v>
      </c>
    </row>
    <row r="1548" spans="2:7" x14ac:dyDescent="0.3">
      <c r="B1548" s="13">
        <v>6</v>
      </c>
      <c r="C1548" s="267">
        <v>-4959.4190875244203</v>
      </c>
      <c r="D1548" s="267">
        <v>4527.59832269856</v>
      </c>
      <c r="E1548" s="267">
        <v>3767.1767539651501</v>
      </c>
      <c r="F1548" s="267">
        <v>572.53983832334495</v>
      </c>
      <c r="G1548" s="268">
        <v>-3907.8958274626302</v>
      </c>
    </row>
    <row r="1549" spans="2:7" x14ac:dyDescent="0.3">
      <c r="B1549" s="13">
        <v>6</v>
      </c>
      <c r="C1549" s="267">
        <v>-4996.3645369511096</v>
      </c>
      <c r="D1549" s="267">
        <v>3706.1813404672898</v>
      </c>
      <c r="E1549" s="267">
        <v>2575.4795874502902</v>
      </c>
      <c r="F1549" s="267">
        <v>983.16061640707903</v>
      </c>
      <c r="G1549" s="268">
        <v>-2268.4570073735499</v>
      </c>
    </row>
    <row r="1550" spans="2:7" x14ac:dyDescent="0.3">
      <c r="B1550" s="13">
        <v>6</v>
      </c>
      <c r="C1550" s="267">
        <v>-4623.3299857293296</v>
      </c>
      <c r="D1550" s="267">
        <v>1812.6359629358201</v>
      </c>
      <c r="E1550" s="267">
        <v>-622.179573842379</v>
      </c>
      <c r="F1550" s="267">
        <v>1859.78584357827</v>
      </c>
      <c r="G1550" s="268">
        <v>1573.0877530576199</v>
      </c>
    </row>
    <row r="1551" spans="2:7" x14ac:dyDescent="0.3">
      <c r="B1551" s="13">
        <v>6</v>
      </c>
      <c r="C1551" s="267">
        <v>-4929.5813491797499</v>
      </c>
      <c r="D1551" s="267">
        <v>5782.1519155283704</v>
      </c>
      <c r="E1551" s="267">
        <v>4532.5558440272698</v>
      </c>
      <c r="F1551" s="267">
        <v>-1577.36435586743</v>
      </c>
      <c r="G1551" s="268">
        <v>-3807.7620545084601</v>
      </c>
    </row>
    <row r="1552" spans="2:7" x14ac:dyDescent="0.3">
      <c r="B1552" s="13">
        <v>6</v>
      </c>
      <c r="C1552" s="267">
        <v>5403.9041321671702</v>
      </c>
      <c r="D1552" s="267">
        <v>4647.7642629511602</v>
      </c>
      <c r="E1552" s="267">
        <v>-3591.5174403723299</v>
      </c>
      <c r="F1552" s="267">
        <v>-2173.6002708615101</v>
      </c>
      <c r="G1552" s="268">
        <v>-4286.5506838845004</v>
      </c>
    </row>
    <row r="1553" spans="2:7" x14ac:dyDescent="0.3">
      <c r="B1553" s="13">
        <v>6</v>
      </c>
      <c r="C1553" s="267">
        <v>5066.34315254995</v>
      </c>
      <c r="D1553" s="267">
        <v>2015.38045487043</v>
      </c>
      <c r="E1553" s="267">
        <v>-5863.0933146690004</v>
      </c>
      <c r="F1553" s="267">
        <v>3483.2240288572002</v>
      </c>
      <c r="G1553" s="268">
        <v>-4701.85432160857</v>
      </c>
    </row>
    <row r="1554" spans="2:7" x14ac:dyDescent="0.3">
      <c r="B1554" s="13">
        <v>6</v>
      </c>
      <c r="C1554" s="267">
        <v>4892.2887246374603</v>
      </c>
      <c r="D1554" s="267">
        <v>3276.2050549441001</v>
      </c>
      <c r="E1554" s="267">
        <v>-12606.064626285701</v>
      </c>
      <c r="F1554" s="267">
        <v>1819.2218303130801</v>
      </c>
      <c r="G1554" s="268">
        <v>2618.3490163911001</v>
      </c>
    </row>
    <row r="1555" spans="2:7" x14ac:dyDescent="0.3">
      <c r="B1555" s="13">
        <v>6</v>
      </c>
      <c r="C1555" s="267">
        <v>-4921.8370514273502</v>
      </c>
      <c r="D1555" s="267">
        <v>6066.4245376524104</v>
      </c>
      <c r="E1555" s="267">
        <v>4744.9887808309604</v>
      </c>
      <c r="F1555" s="267">
        <v>-2173.7651481521398</v>
      </c>
      <c r="G1555" s="268">
        <v>-3715.81111890389</v>
      </c>
    </row>
    <row r="1556" spans="2:7" x14ac:dyDescent="0.3">
      <c r="B1556" s="13">
        <v>6</v>
      </c>
      <c r="C1556" s="267">
        <v>-4994.2215229557296</v>
      </c>
      <c r="D1556" s="267">
        <v>5710.3024240805698</v>
      </c>
      <c r="E1556" s="267">
        <v>1992.44544806267</v>
      </c>
      <c r="F1556" s="267">
        <v>-1110.92828734454</v>
      </c>
      <c r="G1556" s="268">
        <v>-1597.5980618429701</v>
      </c>
    </row>
    <row r="1557" spans="2:7" x14ac:dyDescent="0.3">
      <c r="B1557" s="13">
        <v>6</v>
      </c>
      <c r="C1557" s="267">
        <v>-4244.2608562743699</v>
      </c>
      <c r="D1557" s="267">
        <v>5039.3005589205404</v>
      </c>
      <c r="E1557" s="267">
        <v>-4017.0451057868399</v>
      </c>
      <c r="F1557" s="267">
        <v>660.77795070588502</v>
      </c>
      <c r="G1557" s="268">
        <v>2561.2274524347799</v>
      </c>
    </row>
    <row r="1558" spans="2:7" x14ac:dyDescent="0.3">
      <c r="B1558" s="13">
        <v>6</v>
      </c>
      <c r="C1558" s="267">
        <v>-4122.94995593555</v>
      </c>
      <c r="D1558" s="267">
        <v>4943.2829100991403</v>
      </c>
      <c r="E1558" s="267">
        <v>-4889.9760032962304</v>
      </c>
      <c r="F1558" s="267">
        <v>910.65655045139499</v>
      </c>
      <c r="G1558" s="268">
        <v>3158.9864986812399</v>
      </c>
    </row>
    <row r="1559" spans="2:7" x14ac:dyDescent="0.3">
      <c r="B1559" s="13">
        <v>6</v>
      </c>
      <c r="C1559" s="267">
        <v>-4985.6830400480803</v>
      </c>
      <c r="D1559" s="267">
        <v>4058.9100717663</v>
      </c>
      <c r="E1559" s="267">
        <v>2881.6027208375299</v>
      </c>
      <c r="F1559" s="267">
        <v>2084.0925931933598</v>
      </c>
      <c r="G1559" s="268">
        <v>-4038.9223457491198</v>
      </c>
    </row>
    <row r="1560" spans="2:7" x14ac:dyDescent="0.3">
      <c r="B1560" s="13">
        <v>6</v>
      </c>
      <c r="C1560" s="267">
        <v>-4854.30846090676</v>
      </c>
      <c r="D1560" s="267">
        <v>3385.2334073412198</v>
      </c>
      <c r="E1560" s="267">
        <v>2152.8670470235302</v>
      </c>
      <c r="F1560" s="267">
        <v>3468.6040560870401</v>
      </c>
      <c r="G1560" s="268">
        <v>-4152.3960495450301</v>
      </c>
    </row>
    <row r="1561" spans="2:7" x14ac:dyDescent="0.3">
      <c r="B1561" s="13">
        <v>6</v>
      </c>
      <c r="C1561" s="267">
        <v>-4713.5255549963904</v>
      </c>
      <c r="D1561" s="267">
        <v>2818.3714608407099</v>
      </c>
      <c r="E1561" s="267">
        <v>1519.2085704517001</v>
      </c>
      <c r="F1561" s="267">
        <v>4624.8218214573799</v>
      </c>
      <c r="G1561" s="268">
        <v>-4248.8762977533997</v>
      </c>
    </row>
    <row r="1562" spans="2:7" x14ac:dyDescent="0.3">
      <c r="B1562" s="13">
        <v>6</v>
      </c>
      <c r="C1562" s="267">
        <v>-3872.5878010244201</v>
      </c>
      <c r="D1562" s="267">
        <v>4012.4016332206602</v>
      </c>
      <c r="E1562" s="267">
        <v>-6081.1575131743302</v>
      </c>
      <c r="F1562" s="267">
        <v>2819.9872245630099</v>
      </c>
      <c r="G1562" s="268">
        <v>3121.3564564150802</v>
      </c>
    </row>
    <row r="1563" spans="2:7" x14ac:dyDescent="0.3">
      <c r="B1563" s="13">
        <v>6</v>
      </c>
      <c r="C1563" s="267">
        <v>-4915.7947940108097</v>
      </c>
      <c r="D1563" s="267">
        <v>6013.5315383384304</v>
      </c>
      <c r="E1563" s="267">
        <v>5002.2959914582898</v>
      </c>
      <c r="F1563" s="267">
        <v>-2492.03269213165</v>
      </c>
      <c r="G1563" s="268">
        <v>-3608.00004365426</v>
      </c>
    </row>
    <row r="1564" spans="2:7" x14ac:dyDescent="0.3">
      <c r="B1564" s="13">
        <v>6</v>
      </c>
      <c r="C1564" s="267">
        <v>-4997.0489516050002</v>
      </c>
      <c r="D1564" s="267">
        <v>5608.8203623097297</v>
      </c>
      <c r="E1564" s="267">
        <v>1914.1181322319001</v>
      </c>
      <c r="F1564" s="267">
        <v>-1312.7169591238301</v>
      </c>
      <c r="G1564" s="268">
        <v>-1213.17258381281</v>
      </c>
    </row>
    <row r="1565" spans="2:7" x14ac:dyDescent="0.3">
      <c r="B1565" s="13">
        <v>6</v>
      </c>
      <c r="C1565" s="267">
        <v>-4203.8935157320302</v>
      </c>
      <c r="D1565" s="267">
        <v>4890.0968941627998</v>
      </c>
      <c r="E1565" s="267">
        <v>-4450.3056783038401</v>
      </c>
      <c r="F1565" s="267">
        <v>544.01018272106899</v>
      </c>
      <c r="G1565" s="268">
        <v>3220.0921171519999</v>
      </c>
    </row>
    <row r="1566" spans="2:7" x14ac:dyDescent="0.3">
      <c r="B1566" s="13">
        <v>6</v>
      </c>
      <c r="C1566" s="267">
        <v>-4203.3429555979801</v>
      </c>
      <c r="D1566" s="267">
        <v>4889.6554424053102</v>
      </c>
      <c r="E1566" s="267">
        <v>-4454.2743282107303</v>
      </c>
      <c r="F1566" s="267">
        <v>545.13454769446901</v>
      </c>
      <c r="G1566" s="268">
        <v>3222.82729370893</v>
      </c>
    </row>
    <row r="1567" spans="2:7" x14ac:dyDescent="0.3">
      <c r="B1567" s="13">
        <v>6</v>
      </c>
      <c r="C1567" s="267">
        <v>-4203.7501910021601</v>
      </c>
      <c r="D1567" s="267">
        <v>4889.0310187509504</v>
      </c>
      <c r="E1567" s="267">
        <v>-4451.9373076335396</v>
      </c>
      <c r="F1567" s="267">
        <v>543.53102966536403</v>
      </c>
      <c r="G1567" s="268">
        <v>3223.1254502193801</v>
      </c>
    </row>
    <row r="1568" spans="2:7" x14ac:dyDescent="0.3">
      <c r="B1568" s="13">
        <v>6</v>
      </c>
      <c r="C1568" s="267">
        <v>-4987.7643148670104</v>
      </c>
      <c r="D1568" s="267">
        <v>3685.26492205879</v>
      </c>
      <c r="E1568" s="267">
        <v>2923.59386958906</v>
      </c>
      <c r="F1568" s="267">
        <v>2330.35641213082</v>
      </c>
      <c r="G1568" s="268">
        <v>-3951.4508889116501</v>
      </c>
    </row>
    <row r="1569" spans="2:7" x14ac:dyDescent="0.3">
      <c r="B1569" s="13">
        <v>6</v>
      </c>
      <c r="C1569" s="267">
        <v>-4867.7153558052396</v>
      </c>
      <c r="D1569" s="267">
        <v>3048.0490296220601</v>
      </c>
      <c r="E1569" s="267">
        <v>2259.3939393939399</v>
      </c>
      <c r="F1569" s="267">
        <v>3610.5958461014602</v>
      </c>
      <c r="G1569" s="268">
        <v>-4050.3234593122202</v>
      </c>
    </row>
    <row r="1570" spans="2:7" x14ac:dyDescent="0.3">
      <c r="B1570" s="13">
        <v>6</v>
      </c>
      <c r="C1570" s="267">
        <v>-4702.9471616438204</v>
      </c>
      <c r="D1570" s="267">
        <v>2362.3625397866099</v>
      </c>
      <c r="E1570" s="267">
        <v>1520.40527971184</v>
      </c>
      <c r="F1570" s="267">
        <v>4978.1375932204101</v>
      </c>
      <c r="G1570" s="268">
        <v>-4157.9582510750497</v>
      </c>
    </row>
    <row r="1571" spans="2:7" x14ac:dyDescent="0.3">
      <c r="B1571" s="13">
        <v>6</v>
      </c>
      <c r="C1571" s="267">
        <v>-3865.8680181528298</v>
      </c>
      <c r="D1571" s="267">
        <v>3590.5784871031601</v>
      </c>
      <c r="E1571" s="267">
        <v>-6053.2385029807401</v>
      </c>
      <c r="F1571" s="267">
        <v>3149.9204741846402</v>
      </c>
      <c r="G1571" s="268">
        <v>3178.6075598457801</v>
      </c>
    </row>
    <row r="1572" spans="2:7" x14ac:dyDescent="0.3">
      <c r="B1572" s="13">
        <v>6</v>
      </c>
      <c r="C1572" s="267">
        <v>-5004.5921977806902</v>
      </c>
      <c r="D1572" s="267">
        <v>382.11602451179698</v>
      </c>
      <c r="E1572" s="267">
        <v>3357.13747986208</v>
      </c>
      <c r="F1572" s="267">
        <v>4528.6748874535097</v>
      </c>
      <c r="G1572" s="268">
        <v>-3263.3361940466998</v>
      </c>
    </row>
    <row r="1573" spans="2:7" x14ac:dyDescent="0.3">
      <c r="B1573" s="13">
        <v>7</v>
      </c>
      <c r="C1573" s="267">
        <v>4366.2940341122603</v>
      </c>
      <c r="D1573" s="267">
        <v>6046.3910810736697</v>
      </c>
      <c r="E1573" s="267">
        <v>974.51960812814298</v>
      </c>
      <c r="F1573" s="267">
        <v>-6786.11281238622</v>
      </c>
      <c r="G1573" s="268">
        <v>-4601.0919109278502</v>
      </c>
    </row>
    <row r="1574" spans="2:7" x14ac:dyDescent="0.3">
      <c r="B1574" s="13">
        <v>7</v>
      </c>
      <c r="C1574" s="267">
        <v>5533.1705318928398</v>
      </c>
      <c r="D1574" s="267">
        <v>437.639643622351</v>
      </c>
      <c r="E1574" s="267">
        <v>-4900.64090774545</v>
      </c>
      <c r="F1574" s="267">
        <v>4360.7807415634697</v>
      </c>
      <c r="G1574" s="268">
        <v>-5430.9500093332199</v>
      </c>
    </row>
    <row r="1575" spans="2:7" x14ac:dyDescent="0.3">
      <c r="B1575" s="13">
        <v>7</v>
      </c>
      <c r="C1575" s="267">
        <v>5531.8499880428199</v>
      </c>
      <c r="D1575" s="267">
        <v>228.42768787114599</v>
      </c>
      <c r="E1575" s="267">
        <v>-4865.4507850933996</v>
      </c>
      <c r="F1575" s="267">
        <v>4491.47214302271</v>
      </c>
      <c r="G1575" s="268">
        <v>-5386.2990338432801</v>
      </c>
    </row>
    <row r="1576" spans="2:7" x14ac:dyDescent="0.3">
      <c r="B1576" s="13">
        <v>7</v>
      </c>
      <c r="C1576" s="267">
        <v>4569.6819517344002</v>
      </c>
      <c r="D1576" s="267">
        <v>-4171.4588760984898</v>
      </c>
      <c r="E1576" s="267">
        <v>1173.93132690941</v>
      </c>
      <c r="F1576" s="267">
        <v>1299.81674995712</v>
      </c>
      <c r="G1576" s="268">
        <v>-2871.97115250244</v>
      </c>
    </row>
    <row r="1577" spans="2:7" x14ac:dyDescent="0.3">
      <c r="B1577" s="13">
        <v>7</v>
      </c>
      <c r="C1577" s="267">
        <v>-3799.0514951297801</v>
      </c>
      <c r="D1577" s="267">
        <v>-5657.2711674533602</v>
      </c>
      <c r="E1577" s="267">
        <v>8808.9120170920105</v>
      </c>
      <c r="F1577" s="267">
        <v>2362.3270990360502</v>
      </c>
      <c r="G1577" s="268">
        <v>-1714.9164535449199</v>
      </c>
    </row>
    <row r="1578" spans="2:7" x14ac:dyDescent="0.3">
      <c r="B1578" s="13">
        <v>7</v>
      </c>
      <c r="C1578" s="267">
        <v>-4996.0712993485004</v>
      </c>
      <c r="D1578" s="267">
        <v>-5648.45613125819</v>
      </c>
      <c r="E1578" s="267">
        <v>9630.8364602063502</v>
      </c>
      <c r="F1578" s="267">
        <v>2687.73929835128</v>
      </c>
      <c r="G1578" s="268">
        <v>-1674.0483279509399</v>
      </c>
    </row>
    <row r="1579" spans="2:7" x14ac:dyDescent="0.3">
      <c r="B1579" s="13">
        <v>7</v>
      </c>
      <c r="C1579" s="267">
        <v>-4982.6679540720797</v>
      </c>
      <c r="D1579" s="267">
        <v>-5759.2803415964099</v>
      </c>
      <c r="E1579" s="267">
        <v>9757.7442090292698</v>
      </c>
      <c r="F1579" s="267">
        <v>2605.7554355417801</v>
      </c>
      <c r="G1579" s="268">
        <v>-1621.55134890255</v>
      </c>
    </row>
    <row r="1580" spans="2:7" x14ac:dyDescent="0.3">
      <c r="B1580" s="13">
        <v>7</v>
      </c>
      <c r="C1580" s="267">
        <v>-4915.1755825779301</v>
      </c>
      <c r="D1580" s="267">
        <v>-6645.6996309811302</v>
      </c>
      <c r="E1580" s="267">
        <v>10816.649210530401</v>
      </c>
      <c r="F1580" s="267">
        <v>2101.3331621299199</v>
      </c>
      <c r="G1580" s="268">
        <v>-1357.1071591012601</v>
      </c>
    </row>
    <row r="1581" spans="2:7" x14ac:dyDescent="0.3">
      <c r="B1581" s="13">
        <v>7</v>
      </c>
      <c r="C1581" s="267">
        <v>4059.09890395091</v>
      </c>
      <c r="D1581" s="267">
        <v>-6602.2853740564196</v>
      </c>
      <c r="E1581" s="267">
        <v>4507.7888908437399</v>
      </c>
      <c r="F1581" s="267">
        <v>-366.20348476039698</v>
      </c>
      <c r="G1581" s="268">
        <v>-1598.39893597783</v>
      </c>
    </row>
    <row r="1582" spans="2:7" x14ac:dyDescent="0.3">
      <c r="B1582" s="13">
        <v>7</v>
      </c>
      <c r="C1582" s="267">
        <v>4040.8431944643598</v>
      </c>
      <c r="D1582" s="267">
        <v>-6709.5488276218803</v>
      </c>
      <c r="E1582" s="267">
        <v>4654.3400093814298</v>
      </c>
      <c r="F1582" s="267">
        <v>-419.90724192596701</v>
      </c>
      <c r="G1582" s="268">
        <v>-1565.72713429795</v>
      </c>
    </row>
    <row r="1583" spans="2:7" x14ac:dyDescent="0.3">
      <c r="B1583" s="13">
        <v>7</v>
      </c>
      <c r="C1583" s="267">
        <v>1222.01394976905</v>
      </c>
      <c r="D1583" s="267">
        <v>-6858.9859945146</v>
      </c>
      <c r="E1583" s="267">
        <v>6805.39206207392</v>
      </c>
      <c r="F1583" s="267">
        <v>280.74089242013503</v>
      </c>
      <c r="G1583" s="268">
        <v>-1449.16090974851</v>
      </c>
    </row>
    <row r="1584" spans="2:7" x14ac:dyDescent="0.3">
      <c r="B1584" s="13">
        <v>7</v>
      </c>
      <c r="C1584" s="267">
        <v>-4609.2159058500802</v>
      </c>
      <c r="D1584" s="267">
        <v>-6683.42188713837</v>
      </c>
      <c r="E1584" s="267">
        <v>10650.472414252499</v>
      </c>
      <c r="F1584" s="267">
        <v>1995.7277835565999</v>
      </c>
      <c r="G1584" s="268">
        <v>-1353.56240482063</v>
      </c>
    </row>
    <row r="1585" spans="2:7" x14ac:dyDescent="0.3">
      <c r="B1585" s="13">
        <v>7</v>
      </c>
      <c r="C1585" s="267">
        <v>-4467.8065989714796</v>
      </c>
      <c r="D1585" s="267">
        <v>-6776.8718254120304</v>
      </c>
      <c r="E1585" s="267">
        <v>10596.876107738301</v>
      </c>
      <c r="F1585" s="267">
        <v>1903.61055731342</v>
      </c>
      <c r="G1585" s="268">
        <v>-1255.8082406682499</v>
      </c>
    </row>
    <row r="1586" spans="2:7" x14ac:dyDescent="0.3">
      <c r="B1586" s="13">
        <v>7</v>
      </c>
      <c r="C1586" s="267">
        <v>-2843.4073630273301</v>
      </c>
      <c r="D1586" s="267">
        <v>-5906.2639587433996</v>
      </c>
      <c r="E1586" s="267">
        <v>8450.1536220156995</v>
      </c>
      <c r="F1586" s="267">
        <v>1931.3459672244701</v>
      </c>
      <c r="G1586" s="268">
        <v>-1631.8282674694401</v>
      </c>
    </row>
    <row r="1587" spans="2:7" x14ac:dyDescent="0.3">
      <c r="B1587" s="13">
        <v>7</v>
      </c>
      <c r="C1587" s="267">
        <v>4446.5598444879097</v>
      </c>
      <c r="D1587" s="267">
        <v>-5929.4356377649701</v>
      </c>
      <c r="E1587" s="267">
        <v>1575.2034149269</v>
      </c>
      <c r="F1587" s="267">
        <v>626.29033239584703</v>
      </c>
      <c r="G1587" s="268">
        <v>-718.61795404569204</v>
      </c>
    </row>
    <row r="1588" spans="2:7" x14ac:dyDescent="0.3">
      <c r="B1588" s="13">
        <v>7</v>
      </c>
      <c r="C1588" s="267">
        <v>4471.2696234131599</v>
      </c>
      <c r="D1588" s="267">
        <v>-5953.9492524878497</v>
      </c>
      <c r="E1588" s="267">
        <v>1377.3483502481099</v>
      </c>
      <c r="F1588" s="267">
        <v>677.74873590428695</v>
      </c>
      <c r="G1588" s="268">
        <v>-572.41745707770394</v>
      </c>
    </row>
    <row r="1589" spans="2:7" x14ac:dyDescent="0.3">
      <c r="B1589" s="13">
        <v>7</v>
      </c>
      <c r="C1589" s="267">
        <v>5781.52111789009</v>
      </c>
      <c r="D1589" s="267">
        <v>-4707.3472962762899</v>
      </c>
      <c r="E1589" s="267">
        <v>-8322.2724409933799</v>
      </c>
      <c r="F1589" s="267">
        <v>3971.3178231782699</v>
      </c>
      <c r="G1589" s="268">
        <v>3276.7807962013098</v>
      </c>
    </row>
    <row r="1590" spans="2:7" x14ac:dyDescent="0.3">
      <c r="B1590" s="13">
        <v>7</v>
      </c>
      <c r="C1590" s="267">
        <v>1645.85262489553</v>
      </c>
      <c r="D1590" s="267">
        <v>-4550.8691004155698</v>
      </c>
      <c r="E1590" s="267">
        <v>-5982.21600047428</v>
      </c>
      <c r="F1590" s="267">
        <v>5321.2154592587103</v>
      </c>
      <c r="G1590" s="268">
        <v>3566.01701673561</v>
      </c>
    </row>
    <row r="1591" spans="2:7" x14ac:dyDescent="0.3">
      <c r="B1591" s="13">
        <v>7</v>
      </c>
      <c r="C1591" s="267">
        <v>-1161.1818493961</v>
      </c>
      <c r="D1591" s="267">
        <v>-3526.8467790955301</v>
      </c>
      <c r="E1591" s="267">
        <v>-5852.0704591026697</v>
      </c>
      <c r="F1591" s="267">
        <v>7080.5813648722597</v>
      </c>
      <c r="G1591" s="268">
        <v>3459.5177227220302</v>
      </c>
    </row>
    <row r="1592" spans="2:7" x14ac:dyDescent="0.3">
      <c r="B1592" s="13">
        <v>7</v>
      </c>
      <c r="C1592" s="267">
        <v>-5055.3281824364003</v>
      </c>
      <c r="D1592" s="267">
        <v>-5824.1714601227704</v>
      </c>
      <c r="E1592" s="267">
        <v>8361.9636428060094</v>
      </c>
      <c r="F1592" s="267">
        <v>3125.0186931724402</v>
      </c>
      <c r="G1592" s="268">
        <v>-607.48269341928199</v>
      </c>
    </row>
    <row r="1593" spans="2:7" x14ac:dyDescent="0.3">
      <c r="B1593" s="13">
        <v>7</v>
      </c>
      <c r="C1593" s="267">
        <v>-5064.3726920913396</v>
      </c>
      <c r="D1593" s="267">
        <v>-5804.2348921469002</v>
      </c>
      <c r="E1593" s="267">
        <v>8231.6590153450707</v>
      </c>
      <c r="F1593" s="267">
        <v>3184.2249859373301</v>
      </c>
      <c r="G1593" s="268">
        <v>-547.27641704415601</v>
      </c>
    </row>
    <row r="1594" spans="2:7" x14ac:dyDescent="0.3">
      <c r="B1594" s="13">
        <v>7</v>
      </c>
      <c r="C1594" s="267">
        <v>-5124.8991022719902</v>
      </c>
      <c r="D1594" s="267">
        <v>-4438.4655352027503</v>
      </c>
      <c r="E1594" s="267">
        <v>-1157.4895737357599</v>
      </c>
      <c r="F1594" s="267">
        <v>7118.4416476794504</v>
      </c>
      <c r="G1594" s="268">
        <v>3602.4125635310502</v>
      </c>
    </row>
    <row r="1595" spans="2:7" x14ac:dyDescent="0.3">
      <c r="B1595" s="13">
        <v>7</v>
      </c>
      <c r="C1595" s="267">
        <v>4407.3757771761702</v>
      </c>
      <c r="D1595" s="267">
        <v>-6040.3426088255701</v>
      </c>
      <c r="E1595" s="267">
        <v>1857.04886040317</v>
      </c>
      <c r="F1595" s="267">
        <v>515.97804087881298</v>
      </c>
      <c r="G1595" s="268">
        <v>-740.06006963258096</v>
      </c>
    </row>
    <row r="1596" spans="2:7" x14ac:dyDescent="0.3">
      <c r="B1596" s="13">
        <v>7</v>
      </c>
      <c r="C1596" s="267">
        <v>4055.5996804169999</v>
      </c>
      <c r="D1596" s="267">
        <v>-6628.1637433083097</v>
      </c>
      <c r="E1596" s="267">
        <v>4527.4692947214498</v>
      </c>
      <c r="F1596" s="267">
        <v>-379.759561382117</v>
      </c>
      <c r="G1596" s="268">
        <v>-1575.1456704480299</v>
      </c>
    </row>
    <row r="1597" spans="2:7" x14ac:dyDescent="0.3">
      <c r="B1597" s="13">
        <v>7</v>
      </c>
      <c r="C1597" s="267">
        <v>-794.20306231203699</v>
      </c>
      <c r="D1597" s="267">
        <v>-6322.3309041202901</v>
      </c>
      <c r="E1597" s="267">
        <v>7420.9249687363599</v>
      </c>
      <c r="F1597" s="267">
        <v>1131.72055692718</v>
      </c>
      <c r="G1597" s="268">
        <v>-1436.1115592312101</v>
      </c>
    </row>
    <row r="1598" spans="2:7" x14ac:dyDescent="0.3">
      <c r="B1598" s="13">
        <v>7</v>
      </c>
      <c r="C1598" s="267">
        <v>-4940.14150126194</v>
      </c>
      <c r="D1598" s="267">
        <v>-6188.6632200235199</v>
      </c>
      <c r="E1598" s="267">
        <v>10077.721504401599</v>
      </c>
      <c r="F1598" s="267">
        <v>2354.37530064876</v>
      </c>
      <c r="G1598" s="268">
        <v>-1303.2920837648501</v>
      </c>
    </row>
    <row r="1599" spans="2:7" x14ac:dyDescent="0.3">
      <c r="B1599" s="13">
        <v>7</v>
      </c>
      <c r="C1599" s="267">
        <v>-4903.89625208693</v>
      </c>
      <c r="D1599" s="267">
        <v>-6735.8173231506798</v>
      </c>
      <c r="E1599" s="267">
        <v>10837.6117101944</v>
      </c>
      <c r="F1599" s="267">
        <v>2046.8895121717701</v>
      </c>
      <c r="G1599" s="268">
        <v>-1244.7876471285599</v>
      </c>
    </row>
    <row r="1600" spans="2:7" x14ac:dyDescent="0.3">
      <c r="B1600" s="13">
        <v>7</v>
      </c>
      <c r="C1600" s="267">
        <v>-5119.1950797279396</v>
      </c>
      <c r="D1600" s="267">
        <v>-509.00488052253002</v>
      </c>
      <c r="E1600" s="267">
        <v>3443.7762519784301</v>
      </c>
      <c r="F1600" s="267">
        <v>6747.6801823160604</v>
      </c>
      <c r="G1600" s="268">
        <v>-4563.2564740440303</v>
      </c>
    </row>
    <row r="1601" spans="2:7" x14ac:dyDescent="0.3">
      <c r="B1601" s="13">
        <v>7</v>
      </c>
      <c r="C1601" s="267">
        <v>-5062.6433237117899</v>
      </c>
      <c r="D1601" s="267">
        <v>-5180.9067262157396</v>
      </c>
      <c r="E1601" s="267">
        <v>9106.5011456034699</v>
      </c>
      <c r="F1601" s="267">
        <v>3071.8160412663801</v>
      </c>
      <c r="G1601" s="268">
        <v>-1934.7671369423199</v>
      </c>
    </row>
    <row r="1602" spans="2:7" x14ac:dyDescent="0.3">
      <c r="B1602" s="13">
        <v>7</v>
      </c>
      <c r="C1602" s="267">
        <v>-5136.7187578694602</v>
      </c>
      <c r="D1602" s="267">
        <v>-3700.9247200663099</v>
      </c>
      <c r="E1602" s="267">
        <v>-2559.8284954286501</v>
      </c>
      <c r="F1602" s="267">
        <v>7886.7192615147897</v>
      </c>
      <c r="G1602" s="268">
        <v>3510.75271184963</v>
      </c>
    </row>
    <row r="1603" spans="2:7" x14ac:dyDescent="0.3">
      <c r="B1603" s="13">
        <v>7</v>
      </c>
      <c r="C1603" s="267">
        <v>6261.9891177702502</v>
      </c>
      <c r="D1603" s="267">
        <v>-2918.4610605868402</v>
      </c>
      <c r="E1603" s="267">
        <v>-11465.030867277301</v>
      </c>
      <c r="F1603" s="267">
        <v>5474.5300742135396</v>
      </c>
      <c r="G1603" s="268">
        <v>2646.9727358803798</v>
      </c>
    </row>
    <row r="1604" spans="2:7" x14ac:dyDescent="0.3">
      <c r="B1604" s="13">
        <v>7</v>
      </c>
      <c r="C1604" s="267">
        <v>6330.1863748056303</v>
      </c>
      <c r="D1604" s="267">
        <v>1584.35864899278</v>
      </c>
      <c r="E1604" s="267">
        <v>-12600.492398773</v>
      </c>
      <c r="F1604" s="267">
        <v>2609.5705769165802</v>
      </c>
      <c r="G1604" s="268">
        <v>2076.3767980579801</v>
      </c>
    </row>
    <row r="1605" spans="2:7" x14ac:dyDescent="0.3">
      <c r="B1605" s="13">
        <v>7</v>
      </c>
      <c r="C1605" s="267">
        <v>4032.4983615066599</v>
      </c>
      <c r="D1605" s="267">
        <v>5253.6666098982296</v>
      </c>
      <c r="E1605" s="267">
        <v>2972.5600952499699</v>
      </c>
      <c r="F1605" s="267">
        <v>-8381.1254547914996</v>
      </c>
      <c r="G1605" s="268">
        <v>-3877.5996118633502</v>
      </c>
    </row>
    <row r="1606" spans="2:7" x14ac:dyDescent="0.3">
      <c r="B1606" s="13">
        <v>7</v>
      </c>
      <c r="C1606" s="267">
        <v>3249.9164042166199</v>
      </c>
      <c r="D1606" s="267">
        <v>1675.0070523677</v>
      </c>
      <c r="E1606" s="267">
        <v>7884.7077614385098</v>
      </c>
      <c r="F1606" s="267">
        <v>-10977.066943436001</v>
      </c>
      <c r="G1606" s="268">
        <v>-1832.5642745868699</v>
      </c>
    </row>
    <row r="1607" spans="2:7" x14ac:dyDescent="0.3">
      <c r="B1607" s="13">
        <v>7</v>
      </c>
      <c r="C1607" s="267">
        <v>3195.0851977434399</v>
      </c>
      <c r="D1607" s="267">
        <v>-634.70921192003095</v>
      </c>
      <c r="E1607" s="267">
        <v>8501.4952085709101</v>
      </c>
      <c r="F1607" s="267">
        <v>-9790.1178980313107</v>
      </c>
      <c r="G1607" s="268">
        <v>-1271.7532963630099</v>
      </c>
    </row>
    <row r="1608" spans="2:7" x14ac:dyDescent="0.3">
      <c r="B1608" s="13">
        <v>7</v>
      </c>
      <c r="C1608" s="267">
        <v>3407.9150359651699</v>
      </c>
      <c r="D1608" s="267">
        <v>-1890.9143458721201</v>
      </c>
      <c r="E1608" s="267">
        <v>7460.78662492492</v>
      </c>
      <c r="F1608" s="267">
        <v>-7601.96487521775</v>
      </c>
      <c r="G1608" s="268">
        <v>-1375.8224398002201</v>
      </c>
    </row>
    <row r="1609" spans="2:7" x14ac:dyDescent="0.3">
      <c r="B1609" s="13">
        <v>7</v>
      </c>
      <c r="C1609" s="267">
        <v>3671.7019117692298</v>
      </c>
      <c r="D1609" s="267">
        <v>-3115.6941086633701</v>
      </c>
      <c r="E1609" s="267">
        <v>6126.9208428089696</v>
      </c>
      <c r="F1609" s="267">
        <v>-5110.7568326014298</v>
      </c>
      <c r="G1609" s="268">
        <v>-1572.1718133134</v>
      </c>
    </row>
    <row r="1610" spans="2:7" x14ac:dyDescent="0.3">
      <c r="B1610" s="13">
        <v>7</v>
      </c>
      <c r="C1610" s="267">
        <v>-4878.5504683109602</v>
      </c>
      <c r="D1610" s="267">
        <v>-4934.1330951064201</v>
      </c>
      <c r="E1610" s="267">
        <v>10224.332274976799</v>
      </c>
      <c r="F1610" s="267">
        <v>1156.8423847957599</v>
      </c>
      <c r="G1610" s="268">
        <v>-1568.4910963551399</v>
      </c>
    </row>
    <row r="1611" spans="2:7" x14ac:dyDescent="0.3">
      <c r="B1611" s="13">
        <v>7</v>
      </c>
      <c r="C1611" s="267">
        <v>3695.9442950780599</v>
      </c>
      <c r="D1611" s="267">
        <v>-3770.2062897824198</v>
      </c>
      <c r="E1611" s="267">
        <v>6100.1127035030704</v>
      </c>
      <c r="F1611" s="267">
        <v>-4528.9814609299301</v>
      </c>
      <c r="G1611" s="268">
        <v>-1496.8692478687699</v>
      </c>
    </row>
    <row r="1612" spans="2:7" x14ac:dyDescent="0.3">
      <c r="B1612" s="13">
        <v>7</v>
      </c>
      <c r="C1612" s="267">
        <v>3150.4966539029701</v>
      </c>
      <c r="D1612" s="267">
        <v>-1133.54695183125</v>
      </c>
      <c r="E1612" s="267">
        <v>8922.5389653889306</v>
      </c>
      <c r="F1612" s="267">
        <v>-9773.6911232325092</v>
      </c>
      <c r="G1612" s="268">
        <v>-1165.7975442281399</v>
      </c>
    </row>
    <row r="1613" spans="2:7" x14ac:dyDescent="0.3">
      <c r="B1613" s="13">
        <v>7</v>
      </c>
      <c r="C1613" s="267">
        <v>3137.4676848781401</v>
      </c>
      <c r="D1613" s="267">
        <v>-1233.93550154279</v>
      </c>
      <c r="E1613" s="267">
        <v>9042.9210234695402</v>
      </c>
      <c r="F1613" s="267">
        <v>-9800.1005312690195</v>
      </c>
      <c r="G1613" s="268">
        <v>-1146.35267553587</v>
      </c>
    </row>
    <row r="1614" spans="2:7" x14ac:dyDescent="0.3">
      <c r="B1614" s="13">
        <v>7</v>
      </c>
      <c r="C1614" s="267">
        <v>3172.8777908633501</v>
      </c>
      <c r="D1614" s="267">
        <v>-1525.17672330597</v>
      </c>
      <c r="E1614" s="267">
        <v>8895.28328930715</v>
      </c>
      <c r="F1614" s="267">
        <v>-9385.9152614015893</v>
      </c>
      <c r="G1614" s="268">
        <v>-1157.0690954629499</v>
      </c>
    </row>
    <row r="1615" spans="2:7" x14ac:dyDescent="0.3">
      <c r="B1615" s="13">
        <v>7</v>
      </c>
      <c r="C1615" s="267">
        <v>3194.8911663772501</v>
      </c>
      <c r="D1615" s="267">
        <v>-785.65387904913996</v>
      </c>
      <c r="E1615" s="267">
        <v>8507.5715981093308</v>
      </c>
      <c r="F1615" s="267">
        <v>-9721.0216072844196</v>
      </c>
      <c r="G1615" s="268">
        <v>-1195.78727815302</v>
      </c>
    </row>
    <row r="1616" spans="2:7" x14ac:dyDescent="0.3">
      <c r="B1616" s="13">
        <v>7</v>
      </c>
      <c r="C1616" s="267">
        <v>3265.0107719088201</v>
      </c>
      <c r="D1616" s="267">
        <v>-1204.46657451275</v>
      </c>
      <c r="E1616" s="267">
        <v>8164.8629135213096</v>
      </c>
      <c r="F1616" s="267">
        <v>-8997.7968803662407</v>
      </c>
      <c r="G1616" s="268">
        <v>-1227.6102305511399</v>
      </c>
    </row>
    <row r="1617" spans="2:7" x14ac:dyDescent="0.3">
      <c r="B1617" s="13">
        <v>7</v>
      </c>
      <c r="C1617" s="267">
        <v>-4468.4297044716004</v>
      </c>
      <c r="D1617" s="267">
        <v>-2420.5966436725898</v>
      </c>
      <c r="E1617" s="267">
        <v>12186.621753855499</v>
      </c>
      <c r="F1617" s="267">
        <v>-4223.2120643943499</v>
      </c>
      <c r="G1617" s="268">
        <v>-1074.38334131693</v>
      </c>
    </row>
    <row r="1618" spans="2:7" x14ac:dyDescent="0.3">
      <c r="B1618" s="13">
        <v>7</v>
      </c>
      <c r="C1618" s="267">
        <v>3728.67118500273</v>
      </c>
      <c r="D1618" s="267">
        <v>-4196.2131034075801</v>
      </c>
      <c r="E1618" s="267">
        <v>5970.5476580904597</v>
      </c>
      <c r="F1618" s="267">
        <v>-4068.5387580971501</v>
      </c>
      <c r="G1618" s="268">
        <v>-1434.4669815884599</v>
      </c>
    </row>
    <row r="1619" spans="2:7" x14ac:dyDescent="0.3">
      <c r="B1619" s="13">
        <v>7</v>
      </c>
      <c r="C1619" s="267">
        <v>2633.7422427335</v>
      </c>
      <c r="D1619" s="267">
        <v>543.28237417964397</v>
      </c>
      <c r="E1619" s="267">
        <v>9694.6090199500904</v>
      </c>
      <c r="F1619" s="267">
        <v>-11699.913100813301</v>
      </c>
      <c r="G1619" s="268">
        <v>-1171.7205360498999</v>
      </c>
    </row>
    <row r="1620" spans="2:7" x14ac:dyDescent="0.3">
      <c r="B1620" s="13">
        <v>7</v>
      </c>
      <c r="C1620" s="267">
        <v>-233.94069302781</v>
      </c>
      <c r="D1620" s="267">
        <v>683.53436728490703</v>
      </c>
      <c r="E1620" s="267">
        <v>11518.278282745399</v>
      </c>
      <c r="F1620" s="267">
        <v>-10826.976653854301</v>
      </c>
      <c r="G1620" s="268">
        <v>-1140.8953031481699</v>
      </c>
    </row>
    <row r="1621" spans="2:7" x14ac:dyDescent="0.3">
      <c r="B1621" s="13">
        <v>7</v>
      </c>
      <c r="C1621" s="267">
        <v>-817.69602220091099</v>
      </c>
      <c r="D1621" s="267">
        <v>810.77178074092296</v>
      </c>
      <c r="E1621" s="267">
        <v>11769.062684279999</v>
      </c>
      <c r="F1621" s="267">
        <v>-10571.949216544501</v>
      </c>
      <c r="G1621" s="268">
        <v>-1190.18922627555</v>
      </c>
    </row>
    <row r="1622" spans="2:7" x14ac:dyDescent="0.3">
      <c r="B1622" s="13">
        <v>7</v>
      </c>
      <c r="C1622" s="267">
        <v>-1607.6077709080801</v>
      </c>
      <c r="D1622" s="267">
        <v>215.30936682068901</v>
      </c>
      <c r="E1622" s="267">
        <v>12002.746705875899</v>
      </c>
      <c r="F1622" s="267">
        <v>-9440.5760179062108</v>
      </c>
      <c r="G1622" s="268">
        <v>-1169.8722838823401</v>
      </c>
    </row>
    <row r="1623" spans="2:7" x14ac:dyDescent="0.3">
      <c r="B1623" s="13">
        <v>7</v>
      </c>
      <c r="C1623" s="267">
        <v>2578.0705714270298</v>
      </c>
      <c r="D1623" s="267">
        <v>336.83701693707502</v>
      </c>
      <c r="E1623" s="267">
        <v>9990.9821762060292</v>
      </c>
      <c r="F1623" s="267">
        <v>-11797.573555090299</v>
      </c>
      <c r="G1623" s="268">
        <v>-1108.3162094798299</v>
      </c>
    </row>
    <row r="1624" spans="2:7" x14ac:dyDescent="0.3">
      <c r="B1624" s="13">
        <v>7</v>
      </c>
      <c r="C1624" s="267">
        <v>2915.8322187907402</v>
      </c>
      <c r="D1624" s="267">
        <v>-643.22314236443003</v>
      </c>
      <c r="E1624" s="267">
        <v>9422.4800105858703</v>
      </c>
      <c r="F1624" s="267">
        <v>-10571.460934425701</v>
      </c>
      <c r="G1624" s="268">
        <v>-1123.6281525864299</v>
      </c>
    </row>
    <row r="1625" spans="2:7" x14ac:dyDescent="0.3">
      <c r="B1625" s="13">
        <v>7</v>
      </c>
      <c r="C1625" s="267">
        <v>1286.4716221783001</v>
      </c>
      <c r="D1625" s="267">
        <v>-2819.5814377961401</v>
      </c>
      <c r="E1625" s="267">
        <v>9332.0048697241491</v>
      </c>
      <c r="F1625" s="267">
        <v>-6607.68753552424</v>
      </c>
      <c r="G1625" s="268">
        <v>-1191.20751858207</v>
      </c>
    </row>
    <row r="1626" spans="2:7" x14ac:dyDescent="0.3">
      <c r="B1626" s="13">
        <v>7</v>
      </c>
      <c r="C1626" s="267">
        <v>2601.5789855797502</v>
      </c>
      <c r="D1626" s="267">
        <v>458.05223232191599</v>
      </c>
      <c r="E1626" s="267">
        <v>9768.6862293345494</v>
      </c>
      <c r="F1626" s="267">
        <v>-11738.949075783899</v>
      </c>
      <c r="G1626" s="268">
        <v>-1089.3683714522699</v>
      </c>
    </row>
    <row r="1627" spans="2:7" x14ac:dyDescent="0.3">
      <c r="B1627" s="13">
        <v>7</v>
      </c>
      <c r="C1627" s="267">
        <v>383.36563142441702</v>
      </c>
      <c r="D1627" s="267">
        <v>514.85768558101302</v>
      </c>
      <c r="E1627" s="267">
        <v>11211.260181862401</v>
      </c>
      <c r="F1627" s="267">
        <v>-11092.785555496799</v>
      </c>
      <c r="G1627" s="268">
        <v>-1016.69794337103</v>
      </c>
    </row>
    <row r="1628" spans="2:7" x14ac:dyDescent="0.3">
      <c r="B1628" s="13">
        <v>7</v>
      </c>
      <c r="C1628" s="267">
        <v>-997.04065897266196</v>
      </c>
      <c r="D1628" s="267">
        <v>627.64474978907799</v>
      </c>
      <c r="E1628" s="267">
        <v>11573.7944756832</v>
      </c>
      <c r="F1628" s="267">
        <v>-10468.358660219899</v>
      </c>
      <c r="G1628" s="268">
        <v>-736.03990627972996</v>
      </c>
    </row>
    <row r="1629" spans="2:7" x14ac:dyDescent="0.3">
      <c r="B1629" s="13">
        <v>7</v>
      </c>
      <c r="C1629" s="267">
        <v>-4345.2424204577101</v>
      </c>
      <c r="D1629" s="267">
        <v>1244.52162289342</v>
      </c>
      <c r="E1629" s="267">
        <v>10080.4166229081</v>
      </c>
      <c r="F1629" s="267">
        <v>-7968.1794255704799</v>
      </c>
      <c r="G1629" s="268">
        <v>988.48360022664099</v>
      </c>
    </row>
    <row r="1630" spans="2:7" x14ac:dyDescent="0.3">
      <c r="B1630" s="13">
        <v>7</v>
      </c>
      <c r="C1630" s="267">
        <v>-4755.3976524882301</v>
      </c>
      <c r="D1630" s="267">
        <v>2148.6157060445298</v>
      </c>
      <c r="E1630" s="267">
        <v>4171.2931048950304</v>
      </c>
      <c r="F1630" s="267">
        <v>-5283.2609863059597</v>
      </c>
      <c r="G1630" s="268">
        <v>3718.74982785463</v>
      </c>
    </row>
    <row r="1631" spans="2:7" x14ac:dyDescent="0.3">
      <c r="B1631" s="13">
        <v>7</v>
      </c>
      <c r="C1631" s="267">
        <v>-4980.7527697396199</v>
      </c>
      <c r="D1631" s="267">
        <v>559.53374665254898</v>
      </c>
      <c r="E1631" s="267">
        <v>2980.9129873234401</v>
      </c>
      <c r="F1631" s="267">
        <v>-2251.0699669246901</v>
      </c>
      <c r="G1631" s="268">
        <v>3691.3760026883201</v>
      </c>
    </row>
    <row r="1632" spans="2:7" x14ac:dyDescent="0.3">
      <c r="B1632" s="13">
        <v>7</v>
      </c>
      <c r="C1632" s="267">
        <v>-4341.8404758581401</v>
      </c>
      <c r="D1632" s="267">
        <v>810.44085878958799</v>
      </c>
      <c r="E1632" s="267">
        <v>10346.4384788477</v>
      </c>
      <c r="F1632" s="267">
        <v>-8054.5564311058997</v>
      </c>
      <c r="G1632" s="268">
        <v>1239.5175693267199</v>
      </c>
    </row>
    <row r="1633" spans="2:7" x14ac:dyDescent="0.3">
      <c r="B1633" s="13">
        <v>7</v>
      </c>
      <c r="C1633" s="267">
        <v>-3151.0561746604599</v>
      </c>
      <c r="D1633" s="267">
        <v>-960.81637401784201</v>
      </c>
      <c r="E1633" s="267">
        <v>12393.9620998223</v>
      </c>
      <c r="F1633" s="267">
        <v>-7270.2924566110496</v>
      </c>
      <c r="G1633" s="268">
        <v>-1011.7970945329899</v>
      </c>
    </row>
    <row r="1634" spans="2:7" x14ac:dyDescent="0.3">
      <c r="B1634" s="13">
        <v>7</v>
      </c>
      <c r="C1634" s="267">
        <v>-4366.7516074241003</v>
      </c>
      <c r="D1634" s="267">
        <v>-1650.3065751813201</v>
      </c>
      <c r="E1634" s="267">
        <v>12671.1528126715</v>
      </c>
      <c r="F1634" s="267">
        <v>-5631.10292572035</v>
      </c>
      <c r="G1634" s="268">
        <v>-1022.99170434576</v>
      </c>
    </row>
    <row r="1635" spans="2:7" x14ac:dyDescent="0.3">
      <c r="B1635" s="13">
        <v>7</v>
      </c>
      <c r="C1635" s="267">
        <v>-4366.6835026478602</v>
      </c>
      <c r="D1635" s="267">
        <v>-1695.57614126315</v>
      </c>
      <c r="E1635" s="267">
        <v>12704.1931111552</v>
      </c>
      <c r="F1635" s="267">
        <v>-5621.2151945976502</v>
      </c>
      <c r="G1635" s="268">
        <v>-1020.71827264657</v>
      </c>
    </row>
    <row r="1636" spans="2:7" x14ac:dyDescent="0.3">
      <c r="B1636" s="13">
        <v>7</v>
      </c>
      <c r="C1636" s="267">
        <v>2566.08494635236</v>
      </c>
      <c r="D1636" s="267">
        <v>309.37137236441401</v>
      </c>
      <c r="E1636" s="267">
        <v>10006.3284768386</v>
      </c>
      <c r="F1636" s="267">
        <v>-11809.926491902401</v>
      </c>
      <c r="G1636" s="268">
        <v>-1071.8583036529501</v>
      </c>
    </row>
    <row r="1637" spans="2:7" x14ac:dyDescent="0.3">
      <c r="B1637" s="13">
        <v>7</v>
      </c>
      <c r="C1637" s="267">
        <v>3371.3792157425801</v>
      </c>
      <c r="D1637" s="267">
        <v>812.59712286612501</v>
      </c>
      <c r="E1637" s="267">
        <v>6681.4536358308997</v>
      </c>
      <c r="F1637" s="267">
        <v>-10888.719458841</v>
      </c>
      <c r="G1637" s="268">
        <v>23.289484401443602</v>
      </c>
    </row>
    <row r="1638" spans="2:7" x14ac:dyDescent="0.3">
      <c r="B1638" s="13">
        <v>7</v>
      </c>
      <c r="C1638" s="267">
        <v>4584.02036207327</v>
      </c>
      <c r="D1638" s="267">
        <v>1966.3304569402501</v>
      </c>
      <c r="E1638" s="267">
        <v>-2295.5704888084501</v>
      </c>
      <c r="F1638" s="267">
        <v>-7840.5127516960902</v>
      </c>
      <c r="G1638" s="268">
        <v>3585.73242149101</v>
      </c>
    </row>
    <row r="1639" spans="2:7" x14ac:dyDescent="0.3">
      <c r="B1639" s="13">
        <v>7</v>
      </c>
      <c r="C1639" s="267">
        <v>3301.3035454401202</v>
      </c>
      <c r="D1639" s="267">
        <v>2014.86365383622</v>
      </c>
      <c r="E1639" s="267">
        <v>-1569.77978454648</v>
      </c>
      <c r="F1639" s="267">
        <v>-7421.8291938947796</v>
      </c>
      <c r="G1639" s="268">
        <v>3675.4417791649198</v>
      </c>
    </row>
    <row r="1640" spans="2:7" x14ac:dyDescent="0.3">
      <c r="B1640" s="13">
        <v>7</v>
      </c>
      <c r="C1640" s="267">
        <v>-4556.73613280273</v>
      </c>
      <c r="D1640" s="267">
        <v>4132.63532222705</v>
      </c>
      <c r="E1640" s="267">
        <v>10315.712164235299</v>
      </c>
      <c r="F1640" s="267">
        <v>-6974.1081260240499</v>
      </c>
      <c r="G1640" s="268">
        <v>-2917.50322763553</v>
      </c>
    </row>
    <row r="1641" spans="2:7" x14ac:dyDescent="0.3">
      <c r="B1641" s="13">
        <v>7</v>
      </c>
      <c r="C1641" s="267">
        <v>-4449.3324657019702</v>
      </c>
      <c r="D1641" s="267">
        <v>3378.31665560072</v>
      </c>
      <c r="E1641" s="267">
        <v>11161.6461149809</v>
      </c>
      <c r="F1641" s="267">
        <v>-7593.7565599079498</v>
      </c>
      <c r="G1641" s="268">
        <v>-2496.87374497171</v>
      </c>
    </row>
    <row r="1642" spans="2:7" x14ac:dyDescent="0.3">
      <c r="B1642" s="13">
        <v>7</v>
      </c>
      <c r="C1642" s="267">
        <v>-4376.6497874227498</v>
      </c>
      <c r="D1642" s="267">
        <v>-1226.6757358674899</v>
      </c>
      <c r="E1642" s="267">
        <v>12617.327479576399</v>
      </c>
      <c r="F1642" s="267">
        <v>-5745.0201536662198</v>
      </c>
      <c r="G1642" s="268">
        <v>-1268.98180261999</v>
      </c>
    </row>
    <row r="1643" spans="2:7" x14ac:dyDescent="0.3">
      <c r="B1643" s="13">
        <v>7</v>
      </c>
      <c r="C1643" s="267">
        <v>-4375.6140118821204</v>
      </c>
      <c r="D1643" s="267">
        <v>-1383.79944665584</v>
      </c>
      <c r="E1643" s="267">
        <v>12709.9622990308</v>
      </c>
      <c r="F1643" s="267">
        <v>-5708.8551329019901</v>
      </c>
      <c r="G1643" s="268">
        <v>-1241.69370759086</v>
      </c>
    </row>
    <row r="1644" spans="2:7" x14ac:dyDescent="0.3">
      <c r="B1644" s="13">
        <v>7</v>
      </c>
      <c r="C1644" s="267">
        <v>-4451.1149071776499</v>
      </c>
      <c r="D1644" s="267">
        <v>3274.7316426345801</v>
      </c>
      <c r="E1644" s="267">
        <v>11296.062317431601</v>
      </c>
      <c r="F1644" s="267">
        <v>-7615.8587187152898</v>
      </c>
      <c r="G1644" s="268">
        <v>-2503.8203341732301</v>
      </c>
    </row>
    <row r="1645" spans="2:7" x14ac:dyDescent="0.3">
      <c r="B1645" s="13">
        <v>7</v>
      </c>
      <c r="C1645" s="267">
        <v>-4439.51726752172</v>
      </c>
      <c r="D1645" s="267">
        <v>2017.52187161347</v>
      </c>
      <c r="E1645" s="267">
        <v>11938.7935215416</v>
      </c>
      <c r="F1645" s="267">
        <v>-7264.80143305208</v>
      </c>
      <c r="G1645" s="268">
        <v>-2251.9966925813001</v>
      </c>
    </row>
    <row r="1646" spans="2:7" x14ac:dyDescent="0.3">
      <c r="B1646" s="13">
        <v>7</v>
      </c>
      <c r="C1646" s="267">
        <v>-4364.4573432396</v>
      </c>
      <c r="D1646" s="267">
        <v>1229.3218133173</v>
      </c>
      <c r="E1646" s="267">
        <v>10618.3871873719</v>
      </c>
      <c r="F1646" s="267">
        <v>-7982.3080926952598</v>
      </c>
      <c r="G1646" s="268">
        <v>499.05643524568899</v>
      </c>
    </row>
    <row r="1647" spans="2:7" x14ac:dyDescent="0.3">
      <c r="B1647" s="13">
        <v>7</v>
      </c>
      <c r="C1647" s="267">
        <v>-4900.3084968291396</v>
      </c>
      <c r="D1647" s="267">
        <v>2952.7956040762501</v>
      </c>
      <c r="E1647" s="267">
        <v>2740.5196414305301</v>
      </c>
      <c r="F1647" s="267">
        <v>-4412.7973023526301</v>
      </c>
      <c r="G1647" s="268">
        <v>3619.790553675</v>
      </c>
    </row>
    <row r="1648" spans="2:7" x14ac:dyDescent="0.3">
      <c r="B1648" s="13">
        <v>7</v>
      </c>
      <c r="C1648" s="267">
        <v>3601.4078153772598</v>
      </c>
      <c r="D1648" s="267">
        <v>3154.1966714473601</v>
      </c>
      <c r="E1648" s="267">
        <v>5850.6694476145003</v>
      </c>
      <c r="F1648" s="267">
        <v>-9774.1916037843694</v>
      </c>
      <c r="G1648" s="268">
        <v>-2832.08233065476</v>
      </c>
    </row>
    <row r="1649" spans="2:7" x14ac:dyDescent="0.3">
      <c r="B1649" s="13">
        <v>7</v>
      </c>
      <c r="C1649" s="267">
        <v>-3128.3231646977201</v>
      </c>
      <c r="D1649" s="267">
        <v>2188.0571956745298</v>
      </c>
      <c r="E1649" s="267">
        <v>11711.9288397604</v>
      </c>
      <c r="F1649" s="267">
        <v>-8734.6817825307298</v>
      </c>
      <c r="G1649" s="268">
        <v>-2036.9810882064801</v>
      </c>
    </row>
    <row r="1650" spans="2:7" x14ac:dyDescent="0.3">
      <c r="B1650" s="13">
        <v>7</v>
      </c>
      <c r="C1650" s="267">
        <v>-3179.3250855983702</v>
      </c>
      <c r="D1650" s="267">
        <v>2092.1749497350802</v>
      </c>
      <c r="E1650" s="267">
        <v>11766.468129973</v>
      </c>
      <c r="F1650" s="267">
        <v>-8651.6939780231805</v>
      </c>
      <c r="G1650" s="268">
        <v>-2027.6240160865</v>
      </c>
    </row>
    <row r="1651" spans="2:7" x14ac:dyDescent="0.3">
      <c r="B1651" s="13">
        <v>7</v>
      </c>
      <c r="C1651" s="267">
        <v>-3765.8987085036702</v>
      </c>
      <c r="D1651" s="267">
        <v>1618.4297005697999</v>
      </c>
      <c r="E1651" s="267">
        <v>11121.074149046601</v>
      </c>
      <c r="F1651" s="267">
        <v>-8357.7771197825405</v>
      </c>
      <c r="G1651" s="268">
        <v>-615.82802133016298</v>
      </c>
    </row>
    <row r="1652" spans="2:7" x14ac:dyDescent="0.3">
      <c r="B1652" s="13">
        <v>7</v>
      </c>
      <c r="C1652" s="267">
        <v>5188.4960946429701</v>
      </c>
      <c r="D1652" s="267">
        <v>4216.92429060227</v>
      </c>
      <c r="E1652" s="267">
        <v>-6249.4679439800602</v>
      </c>
      <c r="F1652" s="267">
        <v>-5949.3247290204599</v>
      </c>
      <c r="G1652" s="268">
        <v>2793.37228775527</v>
      </c>
    </row>
    <row r="1653" spans="2:7" x14ac:dyDescent="0.3">
      <c r="B1653" s="13">
        <v>7</v>
      </c>
      <c r="C1653" s="267">
        <v>-617.380293467657</v>
      </c>
      <c r="D1653" s="267">
        <v>3444.4220571936698</v>
      </c>
      <c r="E1653" s="267">
        <v>-1388.09365480718</v>
      </c>
      <c r="F1653" s="267">
        <v>-4965.7144563680904</v>
      </c>
      <c r="G1653" s="268">
        <v>3526.7663474492501</v>
      </c>
    </row>
    <row r="1654" spans="2:7" x14ac:dyDescent="0.3">
      <c r="B1654" s="13">
        <v>7</v>
      </c>
      <c r="C1654" s="267">
        <v>-4964.0508526398598</v>
      </c>
      <c r="D1654" s="267">
        <v>5700.9975767265896</v>
      </c>
      <c r="E1654" s="267">
        <v>6956.9320525903804</v>
      </c>
      <c r="F1654" s="267">
        <v>-3336.6945784090699</v>
      </c>
      <c r="G1654" s="268">
        <v>-4357.1841982680498</v>
      </c>
    </row>
    <row r="1655" spans="2:7" x14ac:dyDescent="0.3">
      <c r="B1655" s="13">
        <v>7</v>
      </c>
      <c r="C1655" s="267">
        <v>-5101.1005272516704</v>
      </c>
      <c r="D1655" s="267">
        <v>1372.1003734076701</v>
      </c>
      <c r="E1655" s="267">
        <v>3122.5854353601799</v>
      </c>
      <c r="F1655" s="267">
        <v>5571.5342713584696</v>
      </c>
      <c r="G1655" s="268">
        <v>-4965.1195528746603</v>
      </c>
    </row>
    <row r="1656" spans="2:7" x14ac:dyDescent="0.3">
      <c r="B1656" s="13">
        <v>7</v>
      </c>
      <c r="C1656" s="267">
        <v>-5075.99327877615</v>
      </c>
      <c r="D1656" s="267">
        <v>2563.6732867598998</v>
      </c>
      <c r="E1656" s="267">
        <v>-3860.8452934604102</v>
      </c>
      <c r="F1656" s="267">
        <v>3939.56312044986</v>
      </c>
      <c r="G1656" s="268">
        <v>2433.6021650268099</v>
      </c>
    </row>
    <row r="1657" spans="2:7" x14ac:dyDescent="0.3">
      <c r="B1657" s="13">
        <v>7</v>
      </c>
      <c r="C1657" s="267">
        <v>-5064.8699551677801</v>
      </c>
      <c r="D1657" s="267">
        <v>2948.1625803596899</v>
      </c>
      <c r="E1657" s="267">
        <v>-4188.8497709781795</v>
      </c>
      <c r="F1657" s="267">
        <v>3216.5470859055599</v>
      </c>
      <c r="G1657" s="268">
        <v>3089.0100598807098</v>
      </c>
    </row>
    <row r="1658" spans="2:7" x14ac:dyDescent="0.3">
      <c r="B1658" s="13">
        <v>7</v>
      </c>
      <c r="C1658" s="267">
        <v>-5086.5082968115603</v>
      </c>
      <c r="D1658" s="267">
        <v>917.32423964710904</v>
      </c>
      <c r="E1658" s="267">
        <v>-3784.03061139602</v>
      </c>
      <c r="F1658" s="267">
        <v>4623.0392927515204</v>
      </c>
      <c r="G1658" s="268">
        <v>3330.1753758089399</v>
      </c>
    </row>
    <row r="1659" spans="2:7" x14ac:dyDescent="0.3">
      <c r="B1659" s="13">
        <v>7</v>
      </c>
      <c r="C1659" s="267">
        <v>-5118.94316232041</v>
      </c>
      <c r="D1659" s="267">
        <v>-1909.9213914223701</v>
      </c>
      <c r="E1659" s="267">
        <v>-3137.79167361491</v>
      </c>
      <c r="F1659" s="267">
        <v>6731.3055508265597</v>
      </c>
      <c r="G1659" s="268">
        <v>3435.3506765311399</v>
      </c>
    </row>
    <row r="1660" spans="2:7" x14ac:dyDescent="0.3">
      <c r="B1660" s="13">
        <v>7</v>
      </c>
      <c r="C1660" s="267">
        <v>-5049.8009268698897</v>
      </c>
      <c r="D1660" s="267">
        <v>591.77738018196396</v>
      </c>
      <c r="E1660" s="267">
        <v>-3981.1850730873498</v>
      </c>
      <c r="F1660" s="267">
        <v>5109.6701826258004</v>
      </c>
      <c r="G1660" s="268">
        <v>3329.5384371494702</v>
      </c>
    </row>
    <row r="1661" spans="2:7" x14ac:dyDescent="0.3">
      <c r="B1661" s="13">
        <v>7</v>
      </c>
      <c r="C1661" s="267">
        <v>-5092.3014117636203</v>
      </c>
      <c r="D1661" s="267">
        <v>391.87257636113702</v>
      </c>
      <c r="E1661" s="267">
        <v>-3641.2495995126701</v>
      </c>
      <c r="F1661" s="267">
        <v>4999.5917646356402</v>
      </c>
      <c r="G1661" s="268">
        <v>3342.0866702795201</v>
      </c>
    </row>
    <row r="1662" spans="2:7" x14ac:dyDescent="0.3">
      <c r="B1662" s="13">
        <v>7</v>
      </c>
      <c r="C1662" s="267">
        <v>-5010.0532839875596</v>
      </c>
      <c r="D1662" s="267">
        <v>2660.4572978424399</v>
      </c>
      <c r="E1662" s="267">
        <v>-4509.03525715259</v>
      </c>
      <c r="F1662" s="267">
        <v>3792.0701984206999</v>
      </c>
      <c r="G1662" s="268">
        <v>3066.5610448770199</v>
      </c>
    </row>
    <row r="1663" spans="2:7" x14ac:dyDescent="0.3">
      <c r="B1663" s="13">
        <v>7</v>
      </c>
      <c r="C1663" s="267">
        <v>-4956.0645599457002</v>
      </c>
      <c r="D1663" s="267">
        <v>5466.8960432317099</v>
      </c>
      <c r="E1663" s="267">
        <v>7487.6724747896496</v>
      </c>
      <c r="F1663" s="267">
        <v>-3855.8036035292798</v>
      </c>
      <c r="G1663" s="268">
        <v>-4142.7003545463804</v>
      </c>
    </row>
    <row r="1664" spans="2:7" x14ac:dyDescent="0.3">
      <c r="B1664" s="13">
        <v>7</v>
      </c>
      <c r="C1664" s="267">
        <v>-4953.9005291761296</v>
      </c>
      <c r="D1664" s="267">
        <v>3090.4811109869102</v>
      </c>
      <c r="E1664" s="267">
        <v>2269.5759948416899</v>
      </c>
      <c r="F1664" s="267">
        <v>-3996.46560355157</v>
      </c>
      <c r="G1664" s="268">
        <v>3590.3090268991</v>
      </c>
    </row>
    <row r="1665" spans="2:7" x14ac:dyDescent="0.3">
      <c r="B1665" s="13">
        <v>7</v>
      </c>
      <c r="C1665" s="267">
        <v>-5015.1259016329896</v>
      </c>
      <c r="D1665" s="267">
        <v>4512.4549352788299</v>
      </c>
      <c r="E1665" s="267">
        <v>-2663.2767922507101</v>
      </c>
      <c r="F1665" s="267">
        <v>-16.8163938559867</v>
      </c>
      <c r="G1665" s="268">
        <v>3182.7641524608398</v>
      </c>
    </row>
    <row r="1666" spans="2:7" x14ac:dyDescent="0.3">
      <c r="B1666" s="13">
        <v>7</v>
      </c>
      <c r="C1666" s="267">
        <v>-5002.60546211778</v>
      </c>
      <c r="D1666" s="267">
        <v>4194.9144647019202</v>
      </c>
      <c r="E1666" s="267">
        <v>-1716.5324446586701</v>
      </c>
      <c r="F1666" s="267">
        <v>-830.64496234400997</v>
      </c>
      <c r="G1666" s="268">
        <v>3354.8684044185402</v>
      </c>
    </row>
    <row r="1667" spans="2:7" x14ac:dyDescent="0.3">
      <c r="B1667" s="13">
        <v>7</v>
      </c>
      <c r="C1667" s="267">
        <v>4423.9764469020802</v>
      </c>
      <c r="D1667" s="267">
        <v>6111.5001214987096</v>
      </c>
      <c r="E1667" s="267">
        <v>649.13479843044195</v>
      </c>
      <c r="F1667" s="267">
        <v>-6465.9212548025198</v>
      </c>
      <c r="G1667" s="268">
        <v>-4718.6901120287102</v>
      </c>
    </row>
    <row r="1668" spans="2:7" x14ac:dyDescent="0.3">
      <c r="B1668" s="13">
        <v>7</v>
      </c>
      <c r="C1668" s="267">
        <v>5528.60447601134</v>
      </c>
      <c r="D1668" s="267">
        <v>716.89531482990799</v>
      </c>
      <c r="E1668" s="267">
        <v>-4903.9231724896099</v>
      </c>
      <c r="F1668" s="267">
        <v>4143.6770167118102</v>
      </c>
      <c r="G1668" s="268">
        <v>-5485.25363506345</v>
      </c>
    </row>
    <row r="1669" spans="2:7" x14ac:dyDescent="0.3">
      <c r="B1669" s="13">
        <v>7</v>
      </c>
      <c r="C1669" s="267">
        <v>6322.0163033582903</v>
      </c>
      <c r="D1669" s="267">
        <v>2398.3121997083699</v>
      </c>
      <c r="E1669" s="267">
        <v>-12658.477829645901</v>
      </c>
      <c r="F1669" s="267">
        <v>1971.3573391961399</v>
      </c>
      <c r="G1669" s="268">
        <v>1966.7919873830899</v>
      </c>
    </row>
    <row r="1670" spans="2:7" x14ac:dyDescent="0.3">
      <c r="B1670" s="13">
        <v>7</v>
      </c>
      <c r="C1670" s="267">
        <v>4493.6757355557202</v>
      </c>
      <c r="D1670" s="267">
        <v>6078.6957954259296</v>
      </c>
      <c r="E1670" s="267">
        <v>286.81290122745702</v>
      </c>
      <c r="F1670" s="267">
        <v>-6009.9151209393203</v>
      </c>
      <c r="G1670" s="268">
        <v>-4849.2693112697798</v>
      </c>
    </row>
    <row r="1671" spans="2:7" x14ac:dyDescent="0.3">
      <c r="B1671" s="13">
        <v>7</v>
      </c>
      <c r="C1671" s="267">
        <v>4513.9050387798598</v>
      </c>
      <c r="D1671" s="267">
        <v>5988.2017069695303</v>
      </c>
      <c r="E1671" s="267">
        <v>204.06184981833201</v>
      </c>
      <c r="F1671" s="267">
        <v>-5827.3666555689197</v>
      </c>
      <c r="G1671" s="268">
        <v>-4878.8019399988098</v>
      </c>
    </row>
    <row r="1672" spans="2:7" x14ac:dyDescent="0.3">
      <c r="B1672" s="13">
        <v>7</v>
      </c>
      <c r="C1672" s="267">
        <v>4196.2618693136301</v>
      </c>
      <c r="D1672" s="267">
        <v>4443.2860461168802</v>
      </c>
      <c r="E1672" s="267">
        <v>2324.1900226725402</v>
      </c>
      <c r="F1672" s="267">
        <v>-6855.0992862503999</v>
      </c>
      <c r="G1672" s="268">
        <v>-4108.6386518526497</v>
      </c>
    </row>
    <row r="1673" spans="2:7" x14ac:dyDescent="0.3">
      <c r="B1673" s="13">
        <v>7</v>
      </c>
      <c r="C1673" s="267">
        <v>3605.5404830596499</v>
      </c>
      <c r="D1673" s="267">
        <v>3040.3939868075499</v>
      </c>
      <c r="E1673" s="267">
        <v>5860.1413342366104</v>
      </c>
      <c r="F1673" s="267">
        <v>-9677.8083760939608</v>
      </c>
      <c r="G1673" s="268">
        <v>-2828.2674280098499</v>
      </c>
    </row>
    <row r="1674" spans="2:7" x14ac:dyDescent="0.3">
      <c r="B1674" s="13">
        <v>7</v>
      </c>
      <c r="C1674" s="267">
        <v>3502.16559205251</v>
      </c>
      <c r="D1674" s="267">
        <v>2685.6471339341801</v>
      </c>
      <c r="E1674" s="267">
        <v>6493.3892308120503</v>
      </c>
      <c r="F1674" s="267">
        <v>-10099.1494126202</v>
      </c>
      <c r="G1674" s="268">
        <v>-2582.0525441785599</v>
      </c>
    </row>
    <row r="1675" spans="2:7" x14ac:dyDescent="0.3">
      <c r="B1675" s="13">
        <v>7</v>
      </c>
      <c r="C1675" s="267">
        <v>3183.8447677035601</v>
      </c>
      <c r="D1675" s="267">
        <v>1230.00169027726</v>
      </c>
      <c r="E1675" s="267">
        <v>8491.4405273683005</v>
      </c>
      <c r="F1675" s="267">
        <v>-11155.0672330213</v>
      </c>
      <c r="G1675" s="268">
        <v>-1750.2197523278301</v>
      </c>
    </row>
    <row r="1676" spans="2:7" x14ac:dyDescent="0.3">
      <c r="B1676" s="13">
        <v>7</v>
      </c>
      <c r="C1676" s="267">
        <v>3145.9519038087301</v>
      </c>
      <c r="D1676" s="267">
        <v>-366.20181622691001</v>
      </c>
      <c r="E1676" s="267">
        <v>8917.6912756107904</v>
      </c>
      <c r="F1676" s="267">
        <v>-10334.7880248732</v>
      </c>
      <c r="G1676" s="268">
        <v>-1362.6533383193901</v>
      </c>
    </row>
    <row r="1677" spans="2:7" x14ac:dyDescent="0.3">
      <c r="B1677" s="13">
        <v>7</v>
      </c>
      <c r="C1677" s="267">
        <v>3185.4981695681199</v>
      </c>
      <c r="D1677" s="267">
        <v>-1138.18143078559</v>
      </c>
      <c r="E1677" s="267">
        <v>8795.6240986680405</v>
      </c>
      <c r="F1677" s="267">
        <v>-9570.1616289940393</v>
      </c>
      <c r="G1677" s="268">
        <v>-1272.7792084565201</v>
      </c>
    </row>
    <row r="1678" spans="2:7" x14ac:dyDescent="0.3">
      <c r="B1678" s="13">
        <v>7</v>
      </c>
      <c r="C1678" s="267">
        <v>3477.9476794945899</v>
      </c>
      <c r="D1678" s="267">
        <v>-3481.0710216725502</v>
      </c>
      <c r="E1678" s="267">
        <v>7447.2458278645199</v>
      </c>
      <c r="F1678" s="267">
        <v>-6153.4060085477704</v>
      </c>
      <c r="G1678" s="268">
        <v>-1290.71647713879</v>
      </c>
    </row>
    <row r="1679" spans="2:7" x14ac:dyDescent="0.3">
      <c r="B1679" s="13">
        <v>7</v>
      </c>
      <c r="C1679" s="267">
        <v>3188.9450815270998</v>
      </c>
      <c r="D1679" s="267">
        <v>-747.73416485017799</v>
      </c>
      <c r="E1679" s="267">
        <v>8493.8656083449096</v>
      </c>
      <c r="F1679" s="267">
        <v>-10268.847174340401</v>
      </c>
      <c r="G1679" s="268">
        <v>-666.22935068143397</v>
      </c>
    </row>
    <row r="1680" spans="2:7" x14ac:dyDescent="0.3">
      <c r="B1680" s="13">
        <v>7</v>
      </c>
      <c r="C1680" s="267">
        <v>3214.34584541699</v>
      </c>
      <c r="D1680" s="267">
        <v>-1534.2414552744101</v>
      </c>
      <c r="E1680" s="267">
        <v>8600.3216032336095</v>
      </c>
      <c r="F1680" s="267">
        <v>-9291.7387475422092</v>
      </c>
      <c r="G1680" s="268">
        <v>-988.68724583398398</v>
      </c>
    </row>
    <row r="1681" spans="2:7" x14ac:dyDescent="0.3">
      <c r="B1681" s="13">
        <v>7</v>
      </c>
      <c r="C1681" s="267">
        <v>3147.7497033006798</v>
      </c>
      <c r="D1681" s="267">
        <v>1053.9148624161301</v>
      </c>
      <c r="E1681" s="267">
        <v>8737.4480883534397</v>
      </c>
      <c r="F1681" s="267">
        <v>-11231.5000198375</v>
      </c>
      <c r="G1681" s="268">
        <v>-1707.61263423272</v>
      </c>
    </row>
    <row r="1682" spans="2:7" x14ac:dyDescent="0.3">
      <c r="B1682" s="13">
        <v>7</v>
      </c>
      <c r="C1682" s="267">
        <v>3309.1181302862301</v>
      </c>
      <c r="D1682" s="267">
        <v>340.53609635549498</v>
      </c>
      <c r="E1682" s="267">
        <v>7250.4377178448403</v>
      </c>
      <c r="F1682" s="267">
        <v>-11063.9480967863</v>
      </c>
      <c r="G1682" s="268">
        <v>163.85615229968701</v>
      </c>
    </row>
    <row r="1683" spans="2:7" x14ac:dyDescent="0.3">
      <c r="B1683" s="13">
        <v>7</v>
      </c>
      <c r="C1683" s="267">
        <v>4465.51489336751</v>
      </c>
      <c r="D1683" s="267">
        <v>1440.7572928894799</v>
      </c>
      <c r="E1683" s="267">
        <v>-1310.2165789742701</v>
      </c>
      <c r="F1683" s="267">
        <v>-8157.1224624993802</v>
      </c>
      <c r="G1683" s="268">
        <v>3561.0668552166699</v>
      </c>
    </row>
    <row r="1684" spans="2:7" x14ac:dyDescent="0.3">
      <c r="B1684" s="13">
        <v>7</v>
      </c>
      <c r="C1684" s="267">
        <v>3267.5823515388402</v>
      </c>
      <c r="D1684" s="267">
        <v>153.884768150296</v>
      </c>
      <c r="E1684" s="267">
        <v>7537.6493716962505</v>
      </c>
      <c r="F1684" s="267">
        <v>-11150.0475416301</v>
      </c>
      <c r="G1684" s="268">
        <v>190.931050244707</v>
      </c>
    </row>
    <row r="1685" spans="2:7" x14ac:dyDescent="0.3">
      <c r="B1685" s="13">
        <v>7</v>
      </c>
      <c r="C1685" s="267">
        <v>3150.73175613786</v>
      </c>
      <c r="D1685" s="267">
        <v>1067.0110519572499</v>
      </c>
      <c r="E1685" s="267">
        <v>8719.6830135395794</v>
      </c>
      <c r="F1685" s="267">
        <v>-11219.486310063699</v>
      </c>
      <c r="G1685" s="268">
        <v>-1717.9395115709899</v>
      </c>
    </row>
    <row r="1686" spans="2:7" x14ac:dyDescent="0.3">
      <c r="B1686" s="13">
        <v>7</v>
      </c>
      <c r="C1686" s="267">
        <v>-2986.88297678868</v>
      </c>
      <c r="D1686" s="267">
        <v>2080.3688695626502</v>
      </c>
      <c r="E1686" s="267">
        <v>11745.467739431901</v>
      </c>
      <c r="F1686" s="267">
        <v>-8852.4010444186497</v>
      </c>
      <c r="G1686" s="268">
        <v>-1986.5525877871701</v>
      </c>
    </row>
    <row r="1687" spans="2:7" x14ac:dyDescent="0.3">
      <c r="B1687" s="13">
        <v>7</v>
      </c>
      <c r="C1687" s="267">
        <v>3735.9264809281199</v>
      </c>
      <c r="D1687" s="267">
        <v>2747.8542161662199</v>
      </c>
      <c r="E1687" s="267">
        <v>4713.0774967219504</v>
      </c>
      <c r="F1687" s="267">
        <v>-9547.0879805949298</v>
      </c>
      <c r="G1687" s="268">
        <v>-1649.7702132213601</v>
      </c>
    </row>
    <row r="1688" spans="2:7" x14ac:dyDescent="0.3">
      <c r="B1688" s="13">
        <v>7</v>
      </c>
      <c r="C1688" s="267">
        <v>4606.8064382064704</v>
      </c>
      <c r="D1688" s="267">
        <v>1966.81626007305</v>
      </c>
      <c r="E1688" s="267">
        <v>-2234.4096432700599</v>
      </c>
      <c r="F1688" s="267">
        <v>-7715.0718343147801</v>
      </c>
      <c r="G1688" s="268">
        <v>3375.8587793053298</v>
      </c>
    </row>
    <row r="1689" spans="2:7" x14ac:dyDescent="0.3">
      <c r="B1689" s="13">
        <v>7</v>
      </c>
      <c r="C1689" s="267">
        <v>4272.5285971063404</v>
      </c>
      <c r="D1689" s="267">
        <v>1093.8869935472401</v>
      </c>
      <c r="E1689" s="267">
        <v>95.941668247372604</v>
      </c>
      <c r="F1689" s="267">
        <v>-8621.9152921418499</v>
      </c>
      <c r="G1689" s="268">
        <v>3159.5580332408999</v>
      </c>
    </row>
    <row r="1690" spans="2:7" x14ac:dyDescent="0.3">
      <c r="B1690" s="13">
        <v>7</v>
      </c>
      <c r="C1690" s="267">
        <v>4422.25492416009</v>
      </c>
      <c r="D1690" s="267">
        <v>1281.0955100096901</v>
      </c>
      <c r="E1690" s="267">
        <v>-1006.29627701377</v>
      </c>
      <c r="F1690" s="267">
        <v>-8251.11860039782</v>
      </c>
      <c r="G1690" s="268">
        <v>3554.0644432418098</v>
      </c>
    </row>
    <row r="1691" spans="2:7" x14ac:dyDescent="0.3">
      <c r="B1691" s="13">
        <v>7</v>
      </c>
      <c r="C1691" s="267">
        <v>2404.0478245771601</v>
      </c>
      <c r="D1691" s="267">
        <v>1468.7485442631501</v>
      </c>
      <c r="E1691" s="267">
        <v>-57.1561982554026</v>
      </c>
      <c r="F1691" s="267">
        <v>-7517.7709185813201</v>
      </c>
      <c r="G1691" s="268">
        <v>3702.1307479964098</v>
      </c>
    </row>
    <row r="1692" spans="2:7" x14ac:dyDescent="0.3">
      <c r="B1692" s="13">
        <v>7</v>
      </c>
      <c r="C1692" s="267">
        <v>-4336.6444063141798</v>
      </c>
      <c r="D1692" s="267">
        <v>787.57054520686404</v>
      </c>
      <c r="E1692" s="267">
        <v>9822.7554798638903</v>
      </c>
      <c r="F1692" s="267">
        <v>-7833.4784074953805</v>
      </c>
      <c r="G1692" s="268">
        <v>1559.7967887388099</v>
      </c>
    </row>
    <row r="1693" spans="2:7" x14ac:dyDescent="0.3">
      <c r="B1693" s="13">
        <v>7</v>
      </c>
      <c r="C1693" s="267">
        <v>-4380.39933654786</v>
      </c>
      <c r="D1693" s="267">
        <v>791.55461259223796</v>
      </c>
      <c r="E1693" s="267">
        <v>9843.7652419668502</v>
      </c>
      <c r="F1693" s="267">
        <v>-7817.7575071875799</v>
      </c>
      <c r="G1693" s="268">
        <v>1562.83698917636</v>
      </c>
    </row>
    <row r="1694" spans="2:7" x14ac:dyDescent="0.3">
      <c r="B1694" s="13">
        <v>7</v>
      </c>
      <c r="C1694" s="267">
        <v>-4735.7792663723603</v>
      </c>
      <c r="D1694" s="267">
        <v>1886.0501836832</v>
      </c>
      <c r="E1694" s="267">
        <v>4565.5086667781297</v>
      </c>
      <c r="F1694" s="267">
        <v>-5444.6449674465102</v>
      </c>
      <c r="G1694" s="268">
        <v>3728.8653833575299</v>
      </c>
    </row>
    <row r="1695" spans="2:7" x14ac:dyDescent="0.3">
      <c r="B1695" s="13">
        <v>7</v>
      </c>
      <c r="C1695" s="267">
        <v>4566.0137902639899</v>
      </c>
      <c r="D1695" s="267">
        <v>3495.7001376346998</v>
      </c>
      <c r="E1695" s="267">
        <v>352.65506563439197</v>
      </c>
      <c r="F1695" s="267">
        <v>-3874.5258361123902</v>
      </c>
      <c r="G1695" s="268">
        <v>-4539.8431574206897</v>
      </c>
    </row>
    <row r="1696" spans="2:7" x14ac:dyDescent="0.3">
      <c r="B1696" s="13">
        <v>7</v>
      </c>
      <c r="C1696" s="267">
        <v>5386.9522512885796</v>
      </c>
      <c r="D1696" s="267">
        <v>-468.35391384392199</v>
      </c>
      <c r="E1696" s="267">
        <v>-3778.3293239011</v>
      </c>
      <c r="F1696" s="267">
        <v>3979.7377655431901</v>
      </c>
      <c r="G1696" s="268">
        <v>-5120.0067790867497</v>
      </c>
    </row>
    <row r="1697" spans="2:7" x14ac:dyDescent="0.3">
      <c r="B1697" s="13">
        <v>7</v>
      </c>
      <c r="C1697" s="267">
        <v>5386.2458319060897</v>
      </c>
      <c r="D1697" s="267">
        <v>-580.27097028166895</v>
      </c>
      <c r="E1697" s="267">
        <v>-3759.5045156880101</v>
      </c>
      <c r="F1697" s="267">
        <v>4049.65058147439</v>
      </c>
      <c r="G1697" s="268">
        <v>-5096.1209274107996</v>
      </c>
    </row>
    <row r="1698" spans="2:7" x14ac:dyDescent="0.3">
      <c r="B1698" s="13">
        <v>7</v>
      </c>
      <c r="C1698" s="267">
        <v>4028.7915985280501</v>
      </c>
      <c r="D1698" s="267">
        <v>-6787.75699897905</v>
      </c>
      <c r="E1698" s="267">
        <v>4761.0288065162904</v>
      </c>
      <c r="F1698" s="267">
        <v>-453.22829342926099</v>
      </c>
      <c r="G1698" s="268">
        <v>-1548.8351126360401</v>
      </c>
    </row>
    <row r="1699" spans="2:7" x14ac:dyDescent="0.3">
      <c r="B1699" s="13">
        <v>7</v>
      </c>
      <c r="C1699" s="267">
        <v>4005.7297911921401</v>
      </c>
      <c r="D1699" s="267">
        <v>-6900.8233010454896</v>
      </c>
      <c r="E1699" s="267">
        <v>4919.1970138124498</v>
      </c>
      <c r="F1699" s="267">
        <v>-499.85934785603899</v>
      </c>
      <c r="G1699" s="268">
        <v>-1524.24415610306</v>
      </c>
    </row>
    <row r="1700" spans="2:7" x14ac:dyDescent="0.3">
      <c r="B1700" s="13">
        <v>7</v>
      </c>
      <c r="C1700" s="267">
        <v>5663.01564918432</v>
      </c>
      <c r="D1700" s="267">
        <v>-5232.92046032707</v>
      </c>
      <c r="E1700" s="267">
        <v>-7336.9185311592</v>
      </c>
      <c r="F1700" s="267">
        <v>3654.7081123749699</v>
      </c>
      <c r="G1700" s="268">
        <v>3252.1152299269602</v>
      </c>
    </row>
    <row r="1701" spans="2:7" x14ac:dyDescent="0.3">
      <c r="B1701" s="13">
        <v>7</v>
      </c>
      <c r="C1701" s="267">
        <v>6093.7002041565602</v>
      </c>
      <c r="D1701" s="267">
        <v>-3629.3887526877802</v>
      </c>
      <c r="E1701" s="267">
        <v>-10154.041658083201</v>
      </c>
      <c r="F1701" s="267">
        <v>5002.1657984798003</v>
      </c>
      <c r="G1701" s="268">
        <v>2687.56440813467</v>
      </c>
    </row>
    <row r="1702" spans="2:7" x14ac:dyDescent="0.3">
      <c r="B1702" s="13">
        <v>7</v>
      </c>
      <c r="C1702" s="267">
        <v>5380.0594167231202</v>
      </c>
      <c r="D1702" s="267">
        <v>-609.74305177964902</v>
      </c>
      <c r="E1702" s="267">
        <v>-3718.5887536005698</v>
      </c>
      <c r="F1702" s="267">
        <v>4033.77138950988</v>
      </c>
      <c r="G1702" s="268">
        <v>-5085.4990008527702</v>
      </c>
    </row>
    <row r="1703" spans="2:7" x14ac:dyDescent="0.3">
      <c r="B1703" s="13">
        <v>7</v>
      </c>
      <c r="C1703" s="267">
        <v>6165.8375652428203</v>
      </c>
      <c r="D1703" s="267">
        <v>1133.5818625053</v>
      </c>
      <c r="E1703" s="267">
        <v>-11355.1046048608</v>
      </c>
      <c r="F1703" s="267">
        <v>1971.6829500742001</v>
      </c>
      <c r="G1703" s="268">
        <v>2084.0022270385098</v>
      </c>
    </row>
    <row r="1704" spans="2:7" x14ac:dyDescent="0.3">
      <c r="B1704" s="13">
        <v>7</v>
      </c>
      <c r="C1704" s="267">
        <v>5916.5107860973203</v>
      </c>
      <c r="D1704" s="267">
        <v>2279.2298280680802</v>
      </c>
      <c r="E1704" s="267">
        <v>-10060.7447662984</v>
      </c>
      <c r="F1704" s="267">
        <v>-310.940549901309</v>
      </c>
      <c r="G1704" s="268">
        <v>2175.94470203427</v>
      </c>
    </row>
    <row r="1705" spans="2:7" x14ac:dyDescent="0.3">
      <c r="B1705" s="13">
        <v>7</v>
      </c>
      <c r="C1705" s="267">
        <v>3943.4461976941102</v>
      </c>
      <c r="D1705" s="267">
        <v>3271.1069921087601</v>
      </c>
      <c r="E1705" s="267">
        <v>3939.71233829737</v>
      </c>
      <c r="F1705" s="267">
        <v>-7630.02042106306</v>
      </c>
      <c r="G1705" s="268">
        <v>-3524.2451070371699</v>
      </c>
    </row>
    <row r="1706" spans="2:7" x14ac:dyDescent="0.3">
      <c r="B1706" s="13">
        <v>7</v>
      </c>
      <c r="C1706" s="267">
        <v>3613.1293058462902</v>
      </c>
      <c r="D1706" s="267">
        <v>2486.6442057389399</v>
      </c>
      <c r="E1706" s="267">
        <v>5916.9294733798697</v>
      </c>
      <c r="F1706" s="267">
        <v>-9208.4100220564997</v>
      </c>
      <c r="G1706" s="268">
        <v>-2808.2929629086002</v>
      </c>
    </row>
    <row r="1707" spans="2:7" x14ac:dyDescent="0.3">
      <c r="B1707" s="13">
        <v>7</v>
      </c>
      <c r="C1707" s="267">
        <v>-1808.7125544277401</v>
      </c>
      <c r="D1707" s="267">
        <v>1742.72477916547</v>
      </c>
      <c r="E1707" s="267">
        <v>10635.145781179999</v>
      </c>
      <c r="F1707" s="267">
        <v>-8400.1462859218609</v>
      </c>
      <c r="G1707" s="268">
        <v>-2169.01171999587</v>
      </c>
    </row>
    <row r="1708" spans="2:7" x14ac:dyDescent="0.3">
      <c r="B1708" s="13">
        <v>7</v>
      </c>
      <c r="C1708" s="267">
        <v>3184.9559708041602</v>
      </c>
      <c r="D1708" s="267">
        <v>1017.30149001123</v>
      </c>
      <c r="E1708" s="267">
        <v>8539.8087929467692</v>
      </c>
      <c r="F1708" s="267">
        <v>-10953.5823268773</v>
      </c>
      <c r="G1708" s="268">
        <v>-1788.48392688484</v>
      </c>
    </row>
    <row r="1709" spans="2:7" x14ac:dyDescent="0.3">
      <c r="B1709" s="13">
        <v>7</v>
      </c>
      <c r="C1709" s="267">
        <v>3221.76664542545</v>
      </c>
      <c r="D1709" s="267">
        <v>298.72313981540202</v>
      </c>
      <c r="E1709" s="267">
        <v>8426.1855456920694</v>
      </c>
      <c r="F1709" s="267">
        <v>-10241.848540511501</v>
      </c>
      <c r="G1709" s="268">
        <v>-1704.8267904213801</v>
      </c>
    </row>
    <row r="1710" spans="2:7" x14ac:dyDescent="0.3">
      <c r="B1710" s="13">
        <v>7</v>
      </c>
      <c r="C1710" s="267">
        <v>3261.7589051947798</v>
      </c>
      <c r="D1710" s="267">
        <v>478.74757464624201</v>
      </c>
      <c r="E1710" s="267">
        <v>7691.7299941955098</v>
      </c>
      <c r="F1710" s="267">
        <v>-11074.906419519901</v>
      </c>
      <c r="G1710" s="268">
        <v>-357.33005451666497</v>
      </c>
    </row>
    <row r="1711" spans="2:7" x14ac:dyDescent="0.3">
      <c r="B1711" s="13">
        <v>7</v>
      </c>
      <c r="C1711" s="267">
        <v>3813.3096148617201</v>
      </c>
      <c r="D1711" s="267">
        <v>625.52302761627004</v>
      </c>
      <c r="E1711" s="267">
        <v>3491.14620497025</v>
      </c>
      <c r="F1711" s="267">
        <v>-9772.3366180536304</v>
      </c>
      <c r="G1711" s="268">
        <v>1842.35777060539</v>
      </c>
    </row>
    <row r="1712" spans="2:7" x14ac:dyDescent="0.3">
      <c r="B1712" s="13">
        <v>7</v>
      </c>
      <c r="C1712" s="267">
        <v>1422.42882105695</v>
      </c>
      <c r="D1712" s="267">
        <v>293.53207605876901</v>
      </c>
      <c r="E1712" s="267">
        <v>7763.6547596923401</v>
      </c>
      <c r="F1712" s="267">
        <v>-10204.7791598315</v>
      </c>
      <c r="G1712" s="268">
        <v>725.16350302340095</v>
      </c>
    </row>
    <row r="1713" spans="2:7" x14ac:dyDescent="0.3">
      <c r="B1713" s="13">
        <v>7</v>
      </c>
      <c r="C1713" s="267">
        <v>3302.8793959208101</v>
      </c>
      <c r="D1713" s="267">
        <v>139.888542844895</v>
      </c>
      <c r="E1713" s="267">
        <v>7269.7944911862096</v>
      </c>
      <c r="F1713" s="267">
        <v>-11055.401126967199</v>
      </c>
      <c r="G1713" s="268">
        <v>342.838697015241</v>
      </c>
    </row>
    <row r="1714" spans="2:7" x14ac:dyDescent="0.3">
      <c r="B1714" s="13">
        <v>7</v>
      </c>
      <c r="C1714" s="267">
        <v>3358.27918095835</v>
      </c>
      <c r="D1714" s="267">
        <v>-1575.50612043512</v>
      </c>
      <c r="E1714" s="267">
        <v>7501.9780293804197</v>
      </c>
      <c r="F1714" s="267">
        <v>-8924.2999901023504</v>
      </c>
      <c r="G1714" s="268">
        <v>-360.45109980130098</v>
      </c>
    </row>
    <row r="1715" spans="2:7" x14ac:dyDescent="0.3">
      <c r="B1715" s="13">
        <v>7</v>
      </c>
      <c r="C1715" s="267">
        <v>4274.1808001873396</v>
      </c>
      <c r="D1715" s="267">
        <v>1003.47994195255</v>
      </c>
      <c r="E1715" s="267">
        <v>101.364333796401</v>
      </c>
      <c r="F1715" s="267">
        <v>-8545.6631458722404</v>
      </c>
      <c r="G1715" s="268">
        <v>3166.6380699359502</v>
      </c>
    </row>
    <row r="1716" spans="2:7" x14ac:dyDescent="0.3">
      <c r="B1716" s="13">
        <v>7</v>
      </c>
      <c r="C1716" s="267">
        <v>4416.0235895400601</v>
      </c>
      <c r="D1716" s="267">
        <v>1058.10357320961</v>
      </c>
      <c r="E1716" s="267">
        <v>-919.49821997885999</v>
      </c>
      <c r="F1716" s="267">
        <v>-8098.62033438254</v>
      </c>
      <c r="G1716" s="268">
        <v>3543.9913916117298</v>
      </c>
    </row>
    <row r="1717" spans="2:7" x14ac:dyDescent="0.3">
      <c r="B1717" s="13">
        <v>7</v>
      </c>
      <c r="C1717" s="267">
        <v>2003.4518242398301</v>
      </c>
      <c r="D1717" s="267">
        <v>996.63079778954</v>
      </c>
      <c r="E1717" s="267">
        <v>322.31597468041502</v>
      </c>
      <c r="F1717" s="267">
        <v>-7029.92806425254</v>
      </c>
      <c r="G1717" s="268">
        <v>3707.5294675427599</v>
      </c>
    </row>
    <row r="1718" spans="2:7" x14ac:dyDescent="0.3">
      <c r="B1718" s="13">
        <v>7</v>
      </c>
      <c r="C1718" s="267">
        <v>-3710.3842606605799</v>
      </c>
      <c r="D1718" s="267">
        <v>534.92874744669302</v>
      </c>
      <c r="E1718" s="267">
        <v>9137.3466340920004</v>
      </c>
      <c r="F1718" s="267">
        <v>-7658.6430267052901</v>
      </c>
      <c r="G1718" s="268">
        <v>1696.7519058271801</v>
      </c>
    </row>
    <row r="1719" spans="2:7" x14ac:dyDescent="0.3">
      <c r="B1719" s="13">
        <v>7</v>
      </c>
      <c r="C1719" s="267">
        <v>-4438.7246017379903</v>
      </c>
      <c r="D1719" s="267">
        <v>525.71843944256204</v>
      </c>
      <c r="E1719" s="267">
        <v>9338.5401485580405</v>
      </c>
      <c r="F1719" s="267">
        <v>-7242.5724130294002</v>
      </c>
      <c r="G1719" s="268">
        <v>1817.0384267667901</v>
      </c>
    </row>
    <row r="1720" spans="2:7" x14ac:dyDescent="0.3">
      <c r="B1720" s="13">
        <v>7</v>
      </c>
      <c r="C1720" s="267">
        <v>-4784.6149337790403</v>
      </c>
      <c r="D1720" s="267">
        <v>767.01560317261305</v>
      </c>
      <c r="E1720" s="267">
        <v>4869.0513199650504</v>
      </c>
      <c r="F1720" s="267">
        <v>-4589.3269665808602</v>
      </c>
      <c r="G1720" s="268">
        <v>3737.87497722223</v>
      </c>
    </row>
    <row r="1721" spans="2:7" x14ac:dyDescent="0.3">
      <c r="B1721" s="13">
        <v>7</v>
      </c>
      <c r="C1721" s="267">
        <v>-4986.5886716886098</v>
      </c>
      <c r="D1721" s="267">
        <v>-657.19356100193704</v>
      </c>
      <c r="E1721" s="267">
        <v>3802.1772910475502</v>
      </c>
      <c r="F1721" s="267">
        <v>-1871.73634024027</v>
      </c>
      <c r="G1721" s="268">
        <v>3713.3412818832699</v>
      </c>
    </row>
    <row r="1722" spans="2:7" x14ac:dyDescent="0.3">
      <c r="B1722" s="13">
        <v>7</v>
      </c>
      <c r="C1722" s="267">
        <v>-4818.7877395814003</v>
      </c>
      <c r="D1722" s="267">
        <v>3028.6382834229798</v>
      </c>
      <c r="E1722" s="267">
        <v>9370.6439745108692</v>
      </c>
      <c r="F1722" s="267">
        <v>-4210.2960777930602</v>
      </c>
      <c r="G1722" s="268">
        <v>-3370.1984405593898</v>
      </c>
    </row>
    <row r="1723" spans="2:7" x14ac:dyDescent="0.3">
      <c r="B1723" s="13">
        <v>7</v>
      </c>
      <c r="C1723" s="267">
        <v>-4485.8109104367404</v>
      </c>
      <c r="D1723" s="267">
        <v>1916.0756058520201</v>
      </c>
      <c r="E1723" s="267">
        <v>11728.7823500432</v>
      </c>
      <c r="F1723" s="267">
        <v>-6810.46947300184</v>
      </c>
      <c r="G1723" s="268">
        <v>-2348.5775724566502</v>
      </c>
    </row>
    <row r="1724" spans="2:7" x14ac:dyDescent="0.3">
      <c r="B1724" s="13">
        <v>7</v>
      </c>
      <c r="C1724" s="267">
        <v>-4979.1679367452898</v>
      </c>
      <c r="D1724" s="267">
        <v>2474.4320283769198</v>
      </c>
      <c r="E1724" s="267">
        <v>8469.9704569913192</v>
      </c>
      <c r="F1724" s="267">
        <v>-2354.0841115561102</v>
      </c>
      <c r="G1724" s="268">
        <v>-3611.1504370668399</v>
      </c>
    </row>
    <row r="1725" spans="2:7" x14ac:dyDescent="0.3">
      <c r="B1725" s="13">
        <v>7</v>
      </c>
      <c r="C1725" s="267">
        <v>-4967.8537349837598</v>
      </c>
      <c r="D1725" s="267">
        <v>2698.8086885978701</v>
      </c>
      <c r="E1725" s="267">
        <v>6486.1703987047504</v>
      </c>
      <c r="F1725" s="267">
        <v>-3089.5072260554098</v>
      </c>
      <c r="G1725" s="268">
        <v>-1127.61812626344</v>
      </c>
    </row>
    <row r="1726" spans="2:7" x14ac:dyDescent="0.3">
      <c r="B1726" s="13">
        <v>7</v>
      </c>
      <c r="C1726" s="267">
        <v>-5001.5940236646802</v>
      </c>
      <c r="D1726" s="267">
        <v>2029.69093299463</v>
      </c>
      <c r="E1726" s="267">
        <v>400.03225482986801</v>
      </c>
      <c r="F1726" s="267">
        <v>-896.38846179557504</v>
      </c>
      <c r="G1726" s="268">
        <v>3468.25929763576</v>
      </c>
    </row>
    <row r="1727" spans="2:7" x14ac:dyDescent="0.3">
      <c r="B1727" s="13">
        <v>7</v>
      </c>
      <c r="C1727" s="267">
        <v>-5025.2430193087403</v>
      </c>
      <c r="D1727" s="267">
        <v>1560.6978239769501</v>
      </c>
      <c r="E1727" s="267">
        <v>-604.10665859339395</v>
      </c>
      <c r="F1727" s="267">
        <v>640.79625506781099</v>
      </c>
      <c r="G1727" s="268">
        <v>3427.8555988573698</v>
      </c>
    </row>
    <row r="1728" spans="2:7" x14ac:dyDescent="0.3">
      <c r="B1728" s="13">
        <v>7</v>
      </c>
      <c r="C1728" s="267">
        <v>-5085.7468118342904</v>
      </c>
      <c r="D1728" s="267">
        <v>-802.82945950856299</v>
      </c>
      <c r="E1728" s="267">
        <v>-2095.0155245905999</v>
      </c>
      <c r="F1728" s="267">
        <v>4573.5427692291796</v>
      </c>
      <c r="G1728" s="268">
        <v>3410.0490267042801</v>
      </c>
    </row>
    <row r="1729" spans="2:7" x14ac:dyDescent="0.3">
      <c r="B1729" s="13">
        <v>7</v>
      </c>
      <c r="C1729" s="267">
        <v>-4966.5201627363604</v>
      </c>
      <c r="D1729" s="267">
        <v>1234.3558506282</v>
      </c>
      <c r="E1729" s="267">
        <v>3270.54668957375</v>
      </c>
      <c r="F1729" s="267">
        <v>-3176.1894221366201</v>
      </c>
      <c r="G1729" s="268">
        <v>3637.8070446710199</v>
      </c>
    </row>
    <row r="1730" spans="2:7" x14ac:dyDescent="0.3">
      <c r="B1730" s="13">
        <v>7</v>
      </c>
      <c r="C1730" s="267">
        <v>4309.4283412869299</v>
      </c>
      <c r="D1730" s="267">
        <v>2333.1821230958099</v>
      </c>
      <c r="E1730" s="267">
        <v>1988.2780147367901</v>
      </c>
      <c r="F1730" s="267">
        <v>-4679.8351789861599</v>
      </c>
      <c r="G1730" s="268">
        <v>-3951.0533001333702</v>
      </c>
    </row>
    <row r="1731" spans="2:7" x14ac:dyDescent="0.3">
      <c r="B1731" s="13">
        <v>7</v>
      </c>
      <c r="C1731" s="267">
        <v>5144.8069393938504</v>
      </c>
      <c r="D1731" s="267">
        <v>-1700.5988161128901</v>
      </c>
      <c r="E1731" s="267">
        <v>-2215.3695325163399</v>
      </c>
      <c r="F1731" s="267">
        <v>3312.5832886836301</v>
      </c>
      <c r="G1731" s="268">
        <v>-4541.4218794482504</v>
      </c>
    </row>
    <row r="1732" spans="2:7" x14ac:dyDescent="0.3">
      <c r="B1732" s="13">
        <v>7</v>
      </c>
      <c r="C1732" s="267">
        <v>4079.4463366588502</v>
      </c>
      <c r="D1732" s="267">
        <v>-6572.3734177103897</v>
      </c>
      <c r="E1732" s="267">
        <v>4471.7365905224697</v>
      </c>
      <c r="F1732" s="267">
        <v>-221.37729300920401</v>
      </c>
      <c r="G1732" s="268">
        <v>-1757.4322164617199</v>
      </c>
    </row>
    <row r="1733" spans="2:7" x14ac:dyDescent="0.3">
      <c r="B1733" s="13">
        <v>7</v>
      </c>
      <c r="C1733" s="267">
        <v>-4701.4707312304599</v>
      </c>
      <c r="D1733" s="267">
        <v>-6621.3382256749601</v>
      </c>
      <c r="E1733" s="267">
        <v>10639.7699305735</v>
      </c>
      <c r="F1733" s="267">
        <v>2076.6949022313001</v>
      </c>
      <c r="G1733" s="268">
        <v>-1393.6558758993899</v>
      </c>
    </row>
    <row r="1734" spans="2:7" x14ac:dyDescent="0.3">
      <c r="B1734" s="13">
        <v>7</v>
      </c>
      <c r="C1734" s="267">
        <v>4083.3558853746699</v>
      </c>
      <c r="D1734" s="267">
        <v>-6930.5552269929703</v>
      </c>
      <c r="E1734" s="267">
        <v>4330.2687502225899</v>
      </c>
      <c r="F1734" s="267">
        <v>-291.84123762592799</v>
      </c>
      <c r="G1734" s="268">
        <v>-1191.2281709783599</v>
      </c>
    </row>
    <row r="1735" spans="2:7" x14ac:dyDescent="0.3">
      <c r="B1735" s="13">
        <v>7</v>
      </c>
      <c r="C1735" s="267">
        <v>5591.9355183154703</v>
      </c>
      <c r="D1735" s="267">
        <v>-5495.2595379957402</v>
      </c>
      <c r="E1735" s="267">
        <v>-6837.5493630149904</v>
      </c>
      <c r="F1735" s="267">
        <v>3500.2637633521499</v>
      </c>
      <c r="G1735" s="268">
        <v>3240.6096193431099</v>
      </c>
    </row>
    <row r="1736" spans="2:7" x14ac:dyDescent="0.3">
      <c r="B1736" s="13">
        <v>7</v>
      </c>
      <c r="C1736" s="267">
        <v>415.99680242954202</v>
      </c>
      <c r="D1736" s="267">
        <v>-5299.4214156898997</v>
      </c>
      <c r="E1736" s="267">
        <v>-3908.88408233361</v>
      </c>
      <c r="F1736" s="267">
        <v>5189.7094838945304</v>
      </c>
      <c r="G1736" s="268">
        <v>3602.5992116994398</v>
      </c>
    </row>
    <row r="1737" spans="2:7" x14ac:dyDescent="0.3">
      <c r="B1737" s="13">
        <v>7</v>
      </c>
      <c r="C1737" s="267">
        <v>-1500.3056435634901</v>
      </c>
      <c r="D1737" s="267">
        <v>-4600.3432614779604</v>
      </c>
      <c r="E1737" s="267">
        <v>-3820.0365026014701</v>
      </c>
      <c r="F1737" s="267">
        <v>6390.7909879522304</v>
      </c>
      <c r="G1737" s="268">
        <v>3529.89441969069</v>
      </c>
    </row>
    <row r="1738" spans="2:7" x14ac:dyDescent="0.3">
      <c r="B1738" s="13">
        <v>7</v>
      </c>
      <c r="C1738" s="267">
        <v>-4445.09504015929</v>
      </c>
      <c r="D1738" s="267">
        <v>-6787.1501220741802</v>
      </c>
      <c r="E1738" s="267">
        <v>10394.914705539901</v>
      </c>
      <c r="F1738" s="267">
        <v>1977.1771149604699</v>
      </c>
      <c r="G1738" s="268">
        <v>-1139.84665826688</v>
      </c>
    </row>
    <row r="1739" spans="2:7" x14ac:dyDescent="0.3">
      <c r="B1739" s="13">
        <v>7</v>
      </c>
      <c r="C1739" s="267">
        <v>-4928.1235712952002</v>
      </c>
      <c r="D1739" s="267">
        <v>-6747.68393712954</v>
      </c>
      <c r="E1739" s="267">
        <v>10521.771855241999</v>
      </c>
      <c r="F1739" s="267">
        <v>2195.6751094463102</v>
      </c>
      <c r="G1739" s="268">
        <v>-1041.6394562635501</v>
      </c>
    </row>
    <row r="1740" spans="2:7" x14ac:dyDescent="0.3">
      <c r="B1740" s="13">
        <v>7</v>
      </c>
      <c r="C1740" s="267">
        <v>-5062.7192679658601</v>
      </c>
      <c r="D1740" s="267">
        <v>-6450.9982838096703</v>
      </c>
      <c r="E1740" s="267">
        <v>8582.6460450396607</v>
      </c>
      <c r="F1740" s="267">
        <v>3076.7524177806299</v>
      </c>
      <c r="G1740" s="268">
        <v>-145.68091104475701</v>
      </c>
    </row>
    <row r="1741" spans="2:7" x14ac:dyDescent="0.3">
      <c r="B1741" s="13">
        <v>7</v>
      </c>
      <c r="C1741" s="267">
        <v>-5117.8246970069404</v>
      </c>
      <c r="D1741" s="267">
        <v>-5207.5525522530397</v>
      </c>
      <c r="E1741" s="267">
        <v>34.426188822095703</v>
      </c>
      <c r="F1741" s="267">
        <v>6658.6053054510503</v>
      </c>
      <c r="G1741" s="268">
        <v>3632.3457549868299</v>
      </c>
    </row>
    <row r="1742" spans="2:7" x14ac:dyDescent="0.3">
      <c r="B1742" s="13">
        <v>7</v>
      </c>
      <c r="C1742" s="267">
        <v>-3333.7443054054802</v>
      </c>
      <c r="D1742" s="267">
        <v>-1583.31442367516</v>
      </c>
      <c r="E1742" s="267">
        <v>3539.4215615972998</v>
      </c>
      <c r="F1742" s="267">
        <v>5660.47134369984</v>
      </c>
      <c r="G1742" s="268">
        <v>-4282.8341762164901</v>
      </c>
    </row>
    <row r="1743" spans="2:7" x14ac:dyDescent="0.3">
      <c r="B1743" s="13">
        <v>7</v>
      </c>
      <c r="C1743" s="267">
        <v>-5108.2517659437099</v>
      </c>
      <c r="D1743" s="267">
        <v>-1706.17369109279</v>
      </c>
      <c r="E1743" s="267">
        <v>4923.7726064733097</v>
      </c>
      <c r="F1743" s="267">
        <v>6036.3647863411697</v>
      </c>
      <c r="G1743" s="268">
        <v>-4145.7119357779802</v>
      </c>
    </row>
    <row r="1744" spans="2:7" x14ac:dyDescent="0.3">
      <c r="B1744" s="13">
        <v>7</v>
      </c>
      <c r="C1744" s="267">
        <v>-5060.4999797472101</v>
      </c>
      <c r="D1744" s="267">
        <v>-5651.0849331569898</v>
      </c>
      <c r="E1744" s="267">
        <v>9705.3257793361699</v>
      </c>
      <c r="F1744" s="267">
        <v>2932.49868356865</v>
      </c>
      <c r="G1744" s="268">
        <v>-1926.2395500006201</v>
      </c>
    </row>
    <row r="1745" spans="2:7" x14ac:dyDescent="0.3">
      <c r="B1745" s="13">
        <v>7</v>
      </c>
      <c r="C1745" s="267">
        <v>-4929.4249620570699</v>
      </c>
      <c r="D1745" s="267">
        <v>-6571.6525007363598</v>
      </c>
      <c r="E1745" s="267">
        <v>10737.7002834083</v>
      </c>
      <c r="F1745" s="267">
        <v>2176.2821443623502</v>
      </c>
      <c r="G1745" s="268">
        <v>-1412.9049649772501</v>
      </c>
    </row>
    <row r="1746" spans="2:7" x14ac:dyDescent="0.3">
      <c r="B1746" s="13">
        <v>7</v>
      </c>
      <c r="C1746" s="267">
        <v>-5125.0121444598699</v>
      </c>
      <c r="D1746" s="267">
        <v>-4759.0592937589299</v>
      </c>
      <c r="E1746" s="267">
        <v>-818.32601091454899</v>
      </c>
      <c r="F1746" s="267">
        <v>7125.78938989165</v>
      </c>
      <c r="G1746" s="268">
        <v>3576.6080592417002</v>
      </c>
    </row>
    <row r="1747" spans="2:7" x14ac:dyDescent="0.3">
      <c r="B1747" s="13">
        <v>7</v>
      </c>
      <c r="C1747" s="267">
        <v>5522.3828914260603</v>
      </c>
      <c r="D1747" s="267">
        <v>-1938.79905995278</v>
      </c>
      <c r="E1747" s="267">
        <v>-5196.2751718336403</v>
      </c>
      <c r="F1747" s="267">
        <v>4129.1464585551603</v>
      </c>
      <c r="G1747" s="268">
        <v>-2516.4551181948</v>
      </c>
    </row>
    <row r="1748" spans="2:7" x14ac:dyDescent="0.3">
      <c r="B1748" s="13">
        <v>7</v>
      </c>
      <c r="C1748" s="267">
        <v>6044.6100400009</v>
      </c>
      <c r="D1748" s="267">
        <v>-864.732907086517</v>
      </c>
      <c r="E1748" s="267">
        <v>-10276.352661393699</v>
      </c>
      <c r="F1748" s="267">
        <v>2782.7855480631001</v>
      </c>
      <c r="G1748" s="268">
        <v>2313.6899804162299</v>
      </c>
    </row>
    <row r="1749" spans="2:7" x14ac:dyDescent="0.3">
      <c r="B1749" s="13">
        <v>7</v>
      </c>
      <c r="C1749" s="267">
        <v>5997.3392408374602</v>
      </c>
      <c r="D1749" s="267">
        <v>-3985.8538350192198</v>
      </c>
      <c r="E1749" s="267">
        <v>-9489.3096578121895</v>
      </c>
      <c r="F1749" s="267">
        <v>4768.6267812062897</v>
      </c>
      <c r="G1749" s="268">
        <v>2709.1974707876702</v>
      </c>
    </row>
    <row r="1750" spans="2:7" x14ac:dyDescent="0.3">
      <c r="B1750" s="13">
        <v>7</v>
      </c>
      <c r="C1750" s="267">
        <v>-4988.2936241632096</v>
      </c>
      <c r="D1750" s="267">
        <v>2293.4567100812801</v>
      </c>
      <c r="E1750" s="267">
        <v>8146.8752686921798</v>
      </c>
      <c r="F1750" s="267">
        <v>-1760.9144293912</v>
      </c>
      <c r="G1750" s="268">
        <v>-3691.1239252190398</v>
      </c>
    </row>
    <row r="1751" spans="2:7" x14ac:dyDescent="0.3">
      <c r="B1751" s="13">
        <v>7</v>
      </c>
      <c r="C1751" s="267">
        <v>-5105.4322685010902</v>
      </c>
      <c r="D1751" s="267">
        <v>-1413.0594259177799</v>
      </c>
      <c r="E1751" s="267">
        <v>4873.7245775300498</v>
      </c>
      <c r="F1751" s="267">
        <v>5853.0974525709598</v>
      </c>
      <c r="G1751" s="268">
        <v>-4208.3303356821398</v>
      </c>
    </row>
    <row r="1752" spans="2:7" x14ac:dyDescent="0.3">
      <c r="B1752" s="13">
        <v>7</v>
      </c>
      <c r="C1752" s="267">
        <v>-5074.8027337316298</v>
      </c>
      <c r="D1752" s="267">
        <v>316.76754768631099</v>
      </c>
      <c r="E1752" s="267">
        <v>-2372.9129939209301</v>
      </c>
      <c r="F1752" s="267">
        <v>3862.1776925559602</v>
      </c>
      <c r="G1752" s="268">
        <v>3268.7704874102901</v>
      </c>
    </row>
    <row r="1753" spans="2:7" x14ac:dyDescent="0.3">
      <c r="B1753" s="13">
        <v>7</v>
      </c>
      <c r="C1753" s="267">
        <v>-5052.1973602848502</v>
      </c>
      <c r="D1753" s="267">
        <v>1026.1550312859699</v>
      </c>
      <c r="E1753" s="267">
        <v>-1678.47053288444</v>
      </c>
      <c r="F1753" s="267">
        <v>2392.82841851496</v>
      </c>
      <c r="G1753" s="268">
        <v>3311.68444336835</v>
      </c>
    </row>
    <row r="1754" spans="2:7" x14ac:dyDescent="0.3">
      <c r="B1754" s="13">
        <v>7</v>
      </c>
      <c r="C1754" s="267">
        <v>5602.0423612446102</v>
      </c>
      <c r="D1754" s="267">
        <v>1168.8503386790701</v>
      </c>
      <c r="E1754" s="267">
        <v>-7978.7982984359196</v>
      </c>
      <c r="F1754" s="267">
        <v>-1268.98693831384</v>
      </c>
      <c r="G1754" s="268">
        <v>2476.8925368260798</v>
      </c>
    </row>
    <row r="1755" spans="2:7" x14ac:dyDescent="0.3">
      <c r="B1755" s="13">
        <v>7</v>
      </c>
      <c r="C1755" s="267">
        <v>5099.2319764797503</v>
      </c>
      <c r="D1755" s="267">
        <v>2382.5093151536498</v>
      </c>
      <c r="E1755" s="267">
        <v>-5190.5542456314197</v>
      </c>
      <c r="F1755" s="267">
        <v>-5077.7062336327099</v>
      </c>
      <c r="G1755" s="268">
        <v>2786.5191876307199</v>
      </c>
    </row>
    <row r="1756" spans="2:7" x14ac:dyDescent="0.3">
      <c r="B1756" s="13">
        <v>7</v>
      </c>
      <c r="C1756" s="267">
        <v>-4158.5119450520697</v>
      </c>
      <c r="D1756" s="267">
        <v>2051.1962639496301</v>
      </c>
      <c r="E1756" s="267">
        <v>-139.194630969499</v>
      </c>
      <c r="F1756" s="267">
        <v>-1219.47422762003</v>
      </c>
      <c r="G1756" s="268">
        <v>3465.98453969198</v>
      </c>
    </row>
    <row r="1757" spans="2:7" x14ac:dyDescent="0.3">
      <c r="B1757" s="13">
        <v>7</v>
      </c>
      <c r="C1757" s="267">
        <v>5404.9465988479997</v>
      </c>
      <c r="D1757" s="267">
        <v>3514.0183024318699</v>
      </c>
      <c r="E1757" s="267">
        <v>-7223.9580849875802</v>
      </c>
      <c r="F1757" s="267">
        <v>-4185.9686913383703</v>
      </c>
      <c r="G1757" s="268">
        <v>2490.96187504608</v>
      </c>
    </row>
    <row r="1758" spans="2:7" x14ac:dyDescent="0.3">
      <c r="B1758" s="13">
        <v>7</v>
      </c>
      <c r="C1758" s="267">
        <v>4806.6023826636001</v>
      </c>
      <c r="D1758" s="267">
        <v>4639.1007116519304</v>
      </c>
      <c r="E1758" s="267">
        <v>-1248.33275914245</v>
      </c>
      <c r="F1758" s="267">
        <v>-3078.72393564291</v>
      </c>
      <c r="G1758" s="268">
        <v>-5118.6463995301701</v>
      </c>
    </row>
    <row r="1759" spans="2:7" x14ac:dyDescent="0.3">
      <c r="B1759" s="13">
        <v>7</v>
      </c>
      <c r="C1759" s="267">
        <v>5472.8940882224097</v>
      </c>
      <c r="D1759" s="267">
        <v>1557.1960158192901</v>
      </c>
      <c r="E1759" s="267">
        <v>-4624.0600070898599</v>
      </c>
      <c r="F1759" s="267">
        <v>3207.5024239108502</v>
      </c>
      <c r="G1759" s="268">
        <v>-5613.53252086269</v>
      </c>
    </row>
    <row r="1760" spans="2:7" x14ac:dyDescent="0.3">
      <c r="B1760" s="13">
        <v>7</v>
      </c>
      <c r="C1760" s="267">
        <v>-5015.1053114500701</v>
      </c>
      <c r="D1760" s="267">
        <v>4567.17698195102</v>
      </c>
      <c r="E1760" s="267">
        <v>5295.14830255161</v>
      </c>
      <c r="F1760" s="267">
        <v>-18.1547557454642</v>
      </c>
      <c r="G1760" s="268">
        <v>-4829.0652173071003</v>
      </c>
    </row>
    <row r="1761" spans="2:7" x14ac:dyDescent="0.3">
      <c r="B1761" s="13">
        <v>7</v>
      </c>
      <c r="C1761" s="267">
        <v>-5082.9047926116</v>
      </c>
      <c r="D1761" s="267">
        <v>2481.9180245021598</v>
      </c>
      <c r="E1761" s="267">
        <v>3360.21155328447</v>
      </c>
      <c r="F1761" s="267">
        <v>4388.81151975376</v>
      </c>
      <c r="G1761" s="268">
        <v>-5148.0363049287998</v>
      </c>
    </row>
    <row r="1762" spans="2:7" x14ac:dyDescent="0.3">
      <c r="B1762" s="13">
        <v>7</v>
      </c>
      <c r="C1762" s="267">
        <v>5926.28984394708</v>
      </c>
      <c r="D1762" s="267">
        <v>3439.65764839963</v>
      </c>
      <c r="E1762" s="267">
        <v>-9917.6742497999494</v>
      </c>
      <c r="F1762" s="267">
        <v>-146.768976515828</v>
      </c>
      <c r="G1762" s="268">
        <v>698.49573396907601</v>
      </c>
    </row>
    <row r="1763" spans="2:7" x14ac:dyDescent="0.3">
      <c r="B1763" s="13">
        <v>7</v>
      </c>
      <c r="C1763" s="267">
        <v>6144.3263104866701</v>
      </c>
      <c r="D1763" s="267">
        <v>2605.74623816945</v>
      </c>
      <c r="E1763" s="267">
        <v>-11153.815870869201</v>
      </c>
      <c r="F1763" s="267">
        <v>1575.4759997945901</v>
      </c>
      <c r="G1763" s="268">
        <v>828.26732241848697</v>
      </c>
    </row>
    <row r="1764" spans="2:7" x14ac:dyDescent="0.3">
      <c r="B1764" s="13">
        <v>7</v>
      </c>
      <c r="C1764" s="267">
        <v>6259.8737109529802</v>
      </c>
      <c r="D1764" s="267">
        <v>2760.9791593291402</v>
      </c>
      <c r="E1764" s="267">
        <v>-12264.0029344057</v>
      </c>
      <c r="F1764" s="267">
        <v>1343.56768861351</v>
      </c>
      <c r="G1764" s="268">
        <v>1899.58237551004</v>
      </c>
    </row>
    <row r="1765" spans="2:7" x14ac:dyDescent="0.3">
      <c r="B1765" s="13">
        <v>7</v>
      </c>
      <c r="C1765" s="267">
        <v>6224.9855490946902</v>
      </c>
      <c r="D1765" s="267">
        <v>2218.1982700467101</v>
      </c>
      <c r="E1765" s="267">
        <v>-11935.5384801854</v>
      </c>
      <c r="F1765" s="267">
        <v>1532.3707917004201</v>
      </c>
      <c r="G1765" s="268">
        <v>1959.98386934361</v>
      </c>
    </row>
    <row r="1766" spans="2:7" x14ac:dyDescent="0.3">
      <c r="B1766" s="13">
        <v>7</v>
      </c>
      <c r="C1766" s="267">
        <v>6106.5533724612696</v>
      </c>
      <c r="D1766" s="267">
        <v>3437.1648799377899</v>
      </c>
      <c r="E1766" s="267">
        <v>-11463.1943818402</v>
      </c>
      <c r="F1766" s="267">
        <v>-39.597166803086999</v>
      </c>
      <c r="G1766" s="268">
        <v>1959.0732962442401</v>
      </c>
    </row>
    <row r="1767" spans="2:7" x14ac:dyDescent="0.3">
      <c r="B1767" s="13">
        <v>7</v>
      </c>
      <c r="C1767" s="267">
        <v>6064.2006840153899</v>
      </c>
      <c r="D1767" s="267">
        <v>2821.0895619532398</v>
      </c>
      <c r="E1767" s="267">
        <v>-11073.4452943129</v>
      </c>
      <c r="F1767" s="267">
        <v>158.63868113980399</v>
      </c>
      <c r="G1767" s="268">
        <v>2029.51636720444</v>
      </c>
    </row>
    <row r="1768" spans="2:7" x14ac:dyDescent="0.3">
      <c r="B1768" s="13">
        <v>7</v>
      </c>
      <c r="C1768" s="267">
        <v>5543.0718129287598</v>
      </c>
      <c r="D1768" s="267">
        <v>3445.7292777969801</v>
      </c>
      <c r="E1768" s="267">
        <v>-9604.1160580273408</v>
      </c>
      <c r="F1768" s="267">
        <v>-51.472429665469598</v>
      </c>
      <c r="G1768" s="268">
        <v>666.787396967071</v>
      </c>
    </row>
    <row r="1769" spans="2:7" x14ac:dyDescent="0.3">
      <c r="B1769" s="13">
        <v>7</v>
      </c>
      <c r="C1769" s="267">
        <v>-5033.1308460235196</v>
      </c>
      <c r="D1769" s="267">
        <v>4137.84010676055</v>
      </c>
      <c r="E1769" s="267">
        <v>2491.1321403173602</v>
      </c>
      <c r="F1769" s="267">
        <v>1153.5049915285599</v>
      </c>
      <c r="G1769" s="268">
        <v>-2749.3463925829501</v>
      </c>
    </row>
    <row r="1770" spans="2:7" x14ac:dyDescent="0.3">
      <c r="B1770" s="13">
        <v>7</v>
      </c>
      <c r="C1770" s="267">
        <v>-5065.2806131143798</v>
      </c>
      <c r="D1770" s="267">
        <v>3293.7846762837098</v>
      </c>
      <c r="E1770" s="267">
        <v>-1076.4575706292601</v>
      </c>
      <c r="F1770" s="267">
        <v>3243.2398524343598</v>
      </c>
      <c r="G1770" s="268">
        <v>-395.28634497444199</v>
      </c>
    </row>
    <row r="1771" spans="2:7" x14ac:dyDescent="0.3">
      <c r="B1771" s="13">
        <v>7</v>
      </c>
      <c r="C1771" s="267">
        <v>-5055.6523414486701</v>
      </c>
      <c r="D1771" s="267">
        <v>3777.6172312286199</v>
      </c>
      <c r="E1771" s="267">
        <v>-4238.08147031917</v>
      </c>
      <c r="F1771" s="267">
        <v>2617.4021941637002</v>
      </c>
      <c r="G1771" s="268">
        <v>2898.71438637553</v>
      </c>
    </row>
    <row r="1772" spans="2:7" x14ac:dyDescent="0.3">
      <c r="B1772" s="13">
        <v>7</v>
      </c>
      <c r="C1772" s="267">
        <v>-5067.8022298844098</v>
      </c>
      <c r="D1772" s="267">
        <v>1459.2159858969301</v>
      </c>
      <c r="E1772" s="267">
        <v>-2942.0887844345002</v>
      </c>
      <c r="F1772" s="267">
        <v>3407.14494248649</v>
      </c>
      <c r="G1772" s="268">
        <v>3143.5300859354802</v>
      </c>
    </row>
    <row r="1773" spans="2:7" x14ac:dyDescent="0.3">
      <c r="B1773" s="13">
        <v>7</v>
      </c>
      <c r="C1773" s="267">
        <v>-5045.63829961598</v>
      </c>
      <c r="D1773" s="267">
        <v>4084.3047912334901</v>
      </c>
      <c r="E1773" s="267">
        <v>-3928.3617430844201</v>
      </c>
      <c r="F1773" s="267">
        <v>1966.4894750389001</v>
      </c>
      <c r="G1773" s="268">
        <v>2923.2057764279998</v>
      </c>
    </row>
    <row r="1774" spans="2:7" x14ac:dyDescent="0.3">
      <c r="B1774" s="13">
        <v>7</v>
      </c>
      <c r="C1774" s="267">
        <v>-5055.5002081725497</v>
      </c>
      <c r="D1774" s="267">
        <v>1247.6809000231001</v>
      </c>
      <c r="E1774" s="267">
        <v>-2056.2917290983501</v>
      </c>
      <c r="F1774" s="267">
        <v>2607.51353121591</v>
      </c>
      <c r="G1774" s="268">
        <v>3256.5975060318901</v>
      </c>
    </row>
    <row r="1775" spans="2:7" x14ac:dyDescent="0.3">
      <c r="B1775" s="13">
        <v>7</v>
      </c>
      <c r="C1775" s="267">
        <v>-3648.0562710754498</v>
      </c>
      <c r="D1775" s="267">
        <v>3240.0195054522401</v>
      </c>
      <c r="E1775" s="267">
        <v>-2531.2002876911201</v>
      </c>
      <c r="F1775" s="267">
        <v>2985.6759442829598</v>
      </c>
      <c r="G1775" s="268">
        <v>-46.4388909686242</v>
      </c>
    </row>
    <row r="1776" spans="2:7" x14ac:dyDescent="0.3">
      <c r="B1776" s="13">
        <v>7</v>
      </c>
      <c r="C1776" s="267">
        <v>94.525525859868097</v>
      </c>
      <c r="D1776" s="267">
        <v>2226.2252632354598</v>
      </c>
      <c r="E1776" s="267">
        <v>-7260.6171399291597</v>
      </c>
      <c r="F1776" s="267">
        <v>2383.1736912902102</v>
      </c>
      <c r="G1776" s="268">
        <v>2556.6926595436198</v>
      </c>
    </row>
    <row r="1777" spans="2:7" x14ac:dyDescent="0.3">
      <c r="B1777" s="13">
        <v>7</v>
      </c>
      <c r="C1777" s="267">
        <v>5253.8051316625097</v>
      </c>
      <c r="D1777" s="267">
        <v>3450.7167548645002</v>
      </c>
      <c r="E1777" s="267">
        <v>-10923.630192988399</v>
      </c>
      <c r="F1777" s="267">
        <v>189.65696687350299</v>
      </c>
      <c r="G1777" s="268">
        <v>2029.45133958786</v>
      </c>
    </row>
    <row r="1778" spans="2:7" x14ac:dyDescent="0.3">
      <c r="B1778" s="13">
        <v>7</v>
      </c>
      <c r="C1778" s="267">
        <v>-30.723805215074201</v>
      </c>
      <c r="D1778" s="267">
        <v>3339.3318545490401</v>
      </c>
      <c r="E1778" s="267">
        <v>-7784.0001671619602</v>
      </c>
      <c r="F1778" s="267">
        <v>2023.38544722603</v>
      </c>
      <c r="G1778" s="268">
        <v>2452.0066706019602</v>
      </c>
    </row>
    <row r="1779" spans="2:7" x14ac:dyDescent="0.3">
      <c r="B1779" s="13">
        <v>7</v>
      </c>
      <c r="C1779" s="267">
        <v>5827.5885318291703</v>
      </c>
      <c r="D1779" s="267">
        <v>2805.59613368809</v>
      </c>
      <c r="E1779" s="267">
        <v>-10912.4017413523</v>
      </c>
      <c r="F1779" s="267">
        <v>228.08293070438299</v>
      </c>
      <c r="G1779" s="268">
        <v>2051.1341451306698</v>
      </c>
    </row>
    <row r="1780" spans="2:7" x14ac:dyDescent="0.3">
      <c r="B1780" s="13">
        <v>7</v>
      </c>
      <c r="C1780" s="267">
        <v>-4981.3663945961398</v>
      </c>
      <c r="D1780" s="267">
        <v>5605.8985138976004</v>
      </c>
      <c r="E1780" s="267">
        <v>6239.0163733411</v>
      </c>
      <c r="F1780" s="267">
        <v>-2211.1843512506898</v>
      </c>
      <c r="G1780" s="268">
        <v>-4652.3641413918604</v>
      </c>
    </row>
    <row r="1781" spans="2:7" x14ac:dyDescent="0.3">
      <c r="B1781" s="13">
        <v>7</v>
      </c>
      <c r="C1781" s="267">
        <v>-4964.5462595877998</v>
      </c>
      <c r="D1781" s="267">
        <v>4156.8785146066202</v>
      </c>
      <c r="E1781" s="267">
        <v>8043.3655287555703</v>
      </c>
      <c r="F1781" s="267">
        <v>-3304.4931267932602</v>
      </c>
      <c r="G1781" s="268">
        <v>-3931.20465698113</v>
      </c>
    </row>
    <row r="1782" spans="2:7" x14ac:dyDescent="0.3">
      <c r="B1782" s="13">
        <v>7</v>
      </c>
      <c r="C1782" s="267">
        <v>-4998.8062461591499</v>
      </c>
      <c r="D1782" s="267">
        <v>5215.8248763472102</v>
      </c>
      <c r="E1782" s="267">
        <v>3062.6800168732302</v>
      </c>
      <c r="F1782" s="267">
        <v>-1077.59399965535</v>
      </c>
      <c r="G1782" s="268">
        <v>-2202.1046474059499</v>
      </c>
    </row>
    <row r="1783" spans="2:7" x14ac:dyDescent="0.3">
      <c r="B1783" s="13">
        <v>7</v>
      </c>
      <c r="C1783" s="267">
        <v>569.13626763890204</v>
      </c>
      <c r="D1783" s="267">
        <v>4667.9940256480604</v>
      </c>
      <c r="E1783" s="267">
        <v>-6795.8889399824502</v>
      </c>
      <c r="F1783" s="267">
        <v>-963.68082067711805</v>
      </c>
      <c r="G1783" s="268">
        <v>2522.4394673726101</v>
      </c>
    </row>
    <row r="1784" spans="2:7" x14ac:dyDescent="0.3">
      <c r="B1784" s="13">
        <v>7</v>
      </c>
      <c r="C1784" s="267">
        <v>-5031.37756098298</v>
      </c>
      <c r="D1784" s="267">
        <v>4522.9001224040503</v>
      </c>
      <c r="E1784" s="267">
        <v>-3521.1577424826601</v>
      </c>
      <c r="F1784" s="267">
        <v>1039.5414638938</v>
      </c>
      <c r="G1784" s="268">
        <v>2990.0937171677901</v>
      </c>
    </row>
    <row r="1785" spans="2:7" x14ac:dyDescent="0.3">
      <c r="B1785" s="13">
        <v>7</v>
      </c>
      <c r="C1785" s="267">
        <v>-5020.8186322433403</v>
      </c>
      <c r="D1785" s="267">
        <v>3354.3936690027499</v>
      </c>
      <c r="E1785" s="267">
        <v>-1890.90504131391</v>
      </c>
      <c r="F1785" s="267">
        <v>353.21109581719497</v>
      </c>
      <c r="G1785" s="268">
        <v>3204.11890873731</v>
      </c>
    </row>
    <row r="1786" spans="2:7" x14ac:dyDescent="0.3">
      <c r="B1786" s="13">
        <v>7</v>
      </c>
      <c r="C1786" s="267">
        <v>-5008.1408124454501</v>
      </c>
      <c r="D1786" s="267">
        <v>2454.5910976743598</v>
      </c>
      <c r="E1786" s="267">
        <v>-398.21382298074298</v>
      </c>
      <c r="F1786" s="267">
        <v>-470.847191045812</v>
      </c>
      <c r="G1786" s="268">
        <v>3422.6107287976502</v>
      </c>
    </row>
    <row r="1787" spans="2:7" x14ac:dyDescent="0.3">
      <c r="B1787" s="13">
        <v>7</v>
      </c>
      <c r="C1787" s="267">
        <v>-5040.6184612045699</v>
      </c>
      <c r="D1787" s="267">
        <v>4238.1354377867901</v>
      </c>
      <c r="E1787" s="267">
        <v>-3774.8322552021</v>
      </c>
      <c r="F1787" s="267">
        <v>1640.19997829725</v>
      </c>
      <c r="G1787" s="268">
        <v>2937.11530032263</v>
      </c>
    </row>
    <row r="1788" spans="2:7" x14ac:dyDescent="0.3">
      <c r="B1788" s="13">
        <v>7</v>
      </c>
      <c r="C1788" s="267">
        <v>5770.5974330702602</v>
      </c>
      <c r="D1788" s="267">
        <v>4920.9671188924103</v>
      </c>
      <c r="E1788" s="267">
        <v>-9745.3082498937692</v>
      </c>
      <c r="F1788" s="267">
        <v>-3070.65087481401</v>
      </c>
      <c r="G1788" s="268">
        <v>2124.3945727451101</v>
      </c>
    </row>
    <row r="1789" spans="2:7" x14ac:dyDescent="0.3">
      <c r="B1789" s="13">
        <v>7</v>
      </c>
      <c r="C1789" s="267">
        <v>5490.0596767115003</v>
      </c>
      <c r="D1789" s="267">
        <v>1474.4902204441</v>
      </c>
      <c r="E1789" s="267">
        <v>-4732.25278695203</v>
      </c>
      <c r="F1789" s="267">
        <v>3378.3864536922201</v>
      </c>
      <c r="G1789" s="268">
        <v>-5610.68356389579</v>
      </c>
    </row>
    <row r="1790" spans="2:7" x14ac:dyDescent="0.3">
      <c r="B1790" s="13">
        <v>7</v>
      </c>
      <c r="C1790" s="267">
        <v>6316.2421588952602</v>
      </c>
      <c r="D1790" s="267">
        <v>2516.77103759484</v>
      </c>
      <c r="E1790" s="267">
        <v>-12633.974922183101</v>
      </c>
      <c r="F1790" s="267">
        <v>1851.5589247850201</v>
      </c>
      <c r="G1790" s="268">
        <v>1949.40280090799</v>
      </c>
    </row>
    <row r="1791" spans="2:7" x14ac:dyDescent="0.3">
      <c r="B1791" s="13">
        <v>7</v>
      </c>
      <c r="C1791" s="267">
        <v>-4977.4635264772796</v>
      </c>
      <c r="D1791" s="267">
        <v>5727.0948755429299</v>
      </c>
      <c r="E1791" s="267">
        <v>6329.1874987707897</v>
      </c>
      <c r="F1791" s="267">
        <v>-2464.87077897679</v>
      </c>
      <c r="G1791" s="268">
        <v>-4613.9480688596605</v>
      </c>
    </row>
    <row r="1792" spans="2:7" x14ac:dyDescent="0.3">
      <c r="B1792" s="13">
        <v>7</v>
      </c>
      <c r="C1792" s="267">
        <v>-5086.4974338615502</v>
      </c>
      <c r="D1792" s="267">
        <v>2372.6885670974302</v>
      </c>
      <c r="E1792" s="267">
        <v>3234.48901551074</v>
      </c>
      <c r="F1792" s="267">
        <v>4622.3332010006698</v>
      </c>
      <c r="G1792" s="268">
        <v>-5143.0133497472898</v>
      </c>
    </row>
    <row r="1793" spans="2:7" x14ac:dyDescent="0.3">
      <c r="B1793" s="13">
        <v>7</v>
      </c>
      <c r="C1793" s="267">
        <v>-5064.37802528668</v>
      </c>
      <c r="D1793" s="267">
        <v>3487.5350470594399</v>
      </c>
      <c r="E1793" s="267">
        <v>-4089.59489845907</v>
      </c>
      <c r="F1793" s="267">
        <v>3184.5716436338998</v>
      </c>
      <c r="G1793" s="268">
        <v>2481.8662330523998</v>
      </c>
    </row>
    <row r="1794" spans="2:7" x14ac:dyDescent="0.3">
      <c r="B1794" s="13">
        <v>7</v>
      </c>
      <c r="C1794" s="267">
        <v>-5014.6726397601497</v>
      </c>
      <c r="D1794" s="267">
        <v>3551.6090149648398</v>
      </c>
      <c r="E1794" s="267">
        <v>-4573.9325180324204</v>
      </c>
      <c r="F1794" s="267">
        <v>3090.9560783381298</v>
      </c>
      <c r="G1794" s="268">
        <v>2946.0400644896099</v>
      </c>
    </row>
    <row r="1795" spans="2:7" x14ac:dyDescent="0.3">
      <c r="B1795" s="13">
        <v>7</v>
      </c>
      <c r="C1795" s="267">
        <v>-5056.7112200813299</v>
      </c>
      <c r="D1795" s="267">
        <v>3745.76624912446</v>
      </c>
      <c r="E1795" s="267">
        <v>-4281.4123797809198</v>
      </c>
      <c r="F1795" s="267">
        <v>2686.2293052866298</v>
      </c>
      <c r="G1795" s="268">
        <v>2906.1280454511698</v>
      </c>
    </row>
    <row r="1796" spans="2:7" x14ac:dyDescent="0.3">
      <c r="B1796" s="13">
        <v>7</v>
      </c>
      <c r="C1796" s="267">
        <v>-4969.4661695859704</v>
      </c>
      <c r="D1796" s="267">
        <v>5765.3339354741101</v>
      </c>
      <c r="E1796" s="267">
        <v>6664.8456617108004</v>
      </c>
      <c r="F1796" s="267">
        <v>-2984.69897691187</v>
      </c>
      <c r="G1796" s="268">
        <v>-4476.0144506870702</v>
      </c>
    </row>
    <row r="1797" spans="2:7" x14ac:dyDescent="0.3">
      <c r="B1797" s="13">
        <v>7</v>
      </c>
      <c r="C1797" s="267">
        <v>-5097.3474371062002</v>
      </c>
      <c r="D1797" s="267">
        <v>1683.8122349995299</v>
      </c>
      <c r="E1797" s="267">
        <v>3112.2260104965599</v>
      </c>
      <c r="F1797" s="267">
        <v>5327.5834119029696</v>
      </c>
      <c r="G1797" s="268">
        <v>-5026.2742202928603</v>
      </c>
    </row>
    <row r="1798" spans="2:7" x14ac:dyDescent="0.3">
      <c r="B1798" s="13">
        <v>7</v>
      </c>
      <c r="C1798" s="267">
        <v>-5065.2169779555998</v>
      </c>
      <c r="D1798" s="267">
        <v>3435.3267470723099</v>
      </c>
      <c r="E1798" s="267">
        <v>-4071.3863558405301</v>
      </c>
      <c r="F1798" s="267">
        <v>3239.1035671142499</v>
      </c>
      <c r="G1798" s="268">
        <v>2462.17301960956</v>
      </c>
    </row>
    <row r="1799" spans="2:7" x14ac:dyDescent="0.3">
      <c r="B1799" s="13">
        <v>7</v>
      </c>
      <c r="C1799" s="267">
        <v>-5014.3865571536398</v>
      </c>
      <c r="D1799" s="267">
        <v>3544.7934121656099</v>
      </c>
      <c r="E1799" s="267">
        <v>-4575.3102184586196</v>
      </c>
      <c r="F1799" s="267">
        <v>3097.8581038362399</v>
      </c>
      <c r="G1799" s="268">
        <v>2947.0452596104201</v>
      </c>
    </row>
    <row r="1800" spans="2:7" x14ac:dyDescent="0.3">
      <c r="B1800" s="13">
        <v>7</v>
      </c>
      <c r="C1800" s="267">
        <v>5553.7847770340304</v>
      </c>
      <c r="D1800" s="267">
        <v>5262.3271503425603</v>
      </c>
      <c r="E1800" s="267">
        <v>-8194.7886735794109</v>
      </c>
      <c r="F1800" s="267">
        <v>-3842.5894051638302</v>
      </c>
      <c r="G1800" s="268">
        <v>1221.2661513666501</v>
      </c>
    </row>
    <row r="1801" spans="2:7" x14ac:dyDescent="0.3">
      <c r="B1801" s="13">
        <v>7</v>
      </c>
      <c r="C1801" s="267">
        <v>5726.7261187490903</v>
      </c>
      <c r="D1801" s="267">
        <v>5117.3481254928902</v>
      </c>
      <c r="E1801" s="267">
        <v>-9565.9793656717502</v>
      </c>
      <c r="F1801" s="267">
        <v>-3466.7821120885301</v>
      </c>
      <c r="G1801" s="268">
        <v>2188.6872335183002</v>
      </c>
    </row>
    <row r="1802" spans="2:7" x14ac:dyDescent="0.3">
      <c r="B1802" s="13">
        <v>7</v>
      </c>
      <c r="C1802" s="267">
        <v>5935.2124589555597</v>
      </c>
      <c r="D1802" s="267">
        <v>4197.7693080906502</v>
      </c>
      <c r="E1802" s="267">
        <v>-10653.282403553099</v>
      </c>
      <c r="F1802" s="267">
        <v>-1585.93085944058</v>
      </c>
      <c r="G1802" s="268">
        <v>2106.2314959474502</v>
      </c>
    </row>
    <row r="1803" spans="2:7" x14ac:dyDescent="0.3">
      <c r="B1803" s="13">
        <v>7</v>
      </c>
      <c r="C1803" s="267">
        <v>-5020.3867235688504</v>
      </c>
      <c r="D1803" s="267">
        <v>4799.7556661994504</v>
      </c>
      <c r="E1803" s="267">
        <v>-2087.39534796423</v>
      </c>
      <c r="F1803" s="267">
        <v>325.13703197559602</v>
      </c>
      <c r="G1803" s="268">
        <v>1982.8893733580401</v>
      </c>
    </row>
    <row r="1804" spans="2:7" x14ac:dyDescent="0.3">
      <c r="B1804" s="13">
        <v>7</v>
      </c>
      <c r="C1804" s="267">
        <v>-5027.6905866500701</v>
      </c>
      <c r="D1804" s="267">
        <v>4637.3050056721504</v>
      </c>
      <c r="E1804" s="267">
        <v>-3434.3764058225202</v>
      </c>
      <c r="F1804" s="267">
        <v>799.88813225482102</v>
      </c>
      <c r="G1804" s="268">
        <v>3024.8738545456199</v>
      </c>
    </row>
    <row r="1805" spans="2:7" x14ac:dyDescent="0.3">
      <c r="B1805" s="13">
        <v>7</v>
      </c>
      <c r="C1805" s="267">
        <v>-5057.4925601129398</v>
      </c>
      <c r="D1805" s="267">
        <v>3721.2645838946901</v>
      </c>
      <c r="E1805" s="267">
        <v>-4295.0962150427704</v>
      </c>
      <c r="F1805" s="267">
        <v>2737.0164073410801</v>
      </c>
      <c r="G1805" s="268">
        <v>2894.30778391994</v>
      </c>
    </row>
    <row r="1806" spans="2:7" x14ac:dyDescent="0.3">
      <c r="B1806" s="13">
        <v>7</v>
      </c>
      <c r="C1806" s="267">
        <v>-5033.90824581587</v>
      </c>
      <c r="D1806" s="267">
        <v>3648.52814034933</v>
      </c>
      <c r="E1806" s="267">
        <v>-4461.4191146844896</v>
      </c>
      <c r="F1806" s="267">
        <v>2891.9387722996298</v>
      </c>
      <c r="G1806" s="268">
        <v>2954.8604478513998</v>
      </c>
    </row>
    <row r="1807" spans="2:7" x14ac:dyDescent="0.3">
      <c r="B1807" s="13">
        <v>7</v>
      </c>
      <c r="C1807" s="267">
        <v>-5056.3130145514397</v>
      </c>
      <c r="D1807" s="267">
        <v>3761.2903865180801</v>
      </c>
      <c r="E1807" s="267">
        <v>-4330.0389928035402</v>
      </c>
      <c r="F1807" s="267">
        <v>2660.3459458437501</v>
      </c>
      <c r="G1807" s="268">
        <v>2964.7156749931601</v>
      </c>
    </row>
    <row r="1808" spans="2:7" x14ac:dyDescent="0.3">
      <c r="B1808" s="13">
        <v>7</v>
      </c>
      <c r="C1808" s="267">
        <v>5588.5678877636201</v>
      </c>
      <c r="D1808" s="267">
        <v>4992.4671412576099</v>
      </c>
      <c r="E1808" s="267">
        <v>-8750.5043413163603</v>
      </c>
      <c r="F1808" s="267">
        <v>-4180.3439257196096</v>
      </c>
      <c r="G1808" s="268">
        <v>2349.8132380147399</v>
      </c>
    </row>
    <row r="1809" spans="2:7" x14ac:dyDescent="0.3">
      <c r="B1809" s="13">
        <v>8</v>
      </c>
      <c r="C1809" s="267">
        <v>5201.50936689226</v>
      </c>
      <c r="D1809" s="267">
        <v>1836.6056672237301</v>
      </c>
      <c r="E1809" s="267">
        <v>-3618.01522523937</v>
      </c>
      <c r="F1809" s="267">
        <v>2329.90019112338</v>
      </c>
      <c r="G1809" s="268">
        <v>-5750</v>
      </c>
    </row>
    <row r="1810" spans="2:7" x14ac:dyDescent="0.3">
      <c r="B1810" s="13">
        <v>8</v>
      </c>
      <c r="C1810" s="267">
        <v>-1662.31954043172</v>
      </c>
      <c r="D1810" s="267">
        <v>71.534737291005598</v>
      </c>
      <c r="E1810" s="267">
        <v>-689.32732951195999</v>
      </c>
      <c r="F1810" s="267">
        <v>8030.11213265268</v>
      </c>
      <c r="G1810" s="268">
        <v>-5750</v>
      </c>
    </row>
    <row r="1811" spans="2:7" x14ac:dyDescent="0.3">
      <c r="B1811" s="13">
        <v>8</v>
      </c>
      <c r="C1811" s="267">
        <v>-4938.4615384615399</v>
      </c>
      <c r="D1811" s="267">
        <v>88.190783949614598</v>
      </c>
      <c r="E1811" s="267">
        <v>1475.83998283083</v>
      </c>
      <c r="F1811" s="267">
        <v>8980.9786131036999</v>
      </c>
      <c r="G1811" s="268">
        <v>-5606.54784142261</v>
      </c>
    </row>
    <row r="1812" spans="2:7" x14ac:dyDescent="0.3">
      <c r="B1812" s="13">
        <v>8</v>
      </c>
      <c r="C1812" s="267">
        <v>-4938.4615384615399</v>
      </c>
      <c r="D1812" s="267">
        <v>-5333.5856388656302</v>
      </c>
      <c r="E1812" s="267">
        <v>6032.5715225711301</v>
      </c>
      <c r="F1812" s="267">
        <v>5537.3261527702598</v>
      </c>
      <c r="G1812" s="268">
        <v>-1297.85049801422</v>
      </c>
    </row>
    <row r="1813" spans="2:7" x14ac:dyDescent="0.3">
      <c r="B1813" s="13">
        <v>8</v>
      </c>
      <c r="C1813" s="267">
        <v>-4938.4615384615399</v>
      </c>
      <c r="D1813" s="267">
        <v>-30.901181966762401</v>
      </c>
      <c r="E1813" s="267">
        <v>451.98678461063503</v>
      </c>
      <c r="F1813" s="267">
        <v>9332.6922505598195</v>
      </c>
      <c r="G1813" s="268">
        <v>-4815.3163147421601</v>
      </c>
    </row>
    <row r="1814" spans="2:7" x14ac:dyDescent="0.3">
      <c r="B1814" s="13">
        <v>8</v>
      </c>
      <c r="C1814" s="267">
        <v>-4938.4615384615399</v>
      </c>
      <c r="D1814" s="267">
        <v>772.07395747868202</v>
      </c>
      <c r="E1814" s="267">
        <v>-3459.2400660194899</v>
      </c>
      <c r="F1814" s="267">
        <v>8215.1295111381696</v>
      </c>
      <c r="G1814" s="268">
        <v>-589.50186413582901</v>
      </c>
    </row>
    <row r="1815" spans="2:7" x14ac:dyDescent="0.3">
      <c r="B1815" s="13">
        <v>8</v>
      </c>
      <c r="C1815" s="267">
        <v>-4938.4615384615399</v>
      </c>
      <c r="D1815" s="267">
        <v>2912.5775586937798</v>
      </c>
      <c r="E1815" s="267">
        <v>-4197.0131301096699</v>
      </c>
      <c r="F1815" s="267">
        <v>4112.7265886553196</v>
      </c>
      <c r="G1815" s="268">
        <v>2110.17052122211</v>
      </c>
    </row>
    <row r="1816" spans="2:7" x14ac:dyDescent="0.3">
      <c r="B1816" s="13">
        <v>8</v>
      </c>
      <c r="C1816" s="267">
        <v>-4707.4507998999998</v>
      </c>
      <c r="D1816" s="267">
        <v>1222.03932551823</v>
      </c>
      <c r="E1816" s="267">
        <v>-5915.0969549133597</v>
      </c>
      <c r="F1816" s="267">
        <v>7532.4519926339999</v>
      </c>
      <c r="G1816" s="268">
        <v>1868.05643666113</v>
      </c>
    </row>
    <row r="1817" spans="2:7" x14ac:dyDescent="0.3">
      <c r="B1817" s="13">
        <v>8</v>
      </c>
      <c r="C1817" s="267">
        <v>-4938.4615384615399</v>
      </c>
      <c r="D1817" s="267">
        <v>-2268.7875816619498</v>
      </c>
      <c r="E1817" s="267">
        <v>-3316.5432155274302</v>
      </c>
      <c r="F1817" s="267">
        <v>10059.3402689595</v>
      </c>
      <c r="G1817" s="268">
        <v>464.45206669145398</v>
      </c>
    </row>
    <row r="1818" spans="2:7" x14ac:dyDescent="0.3">
      <c r="B1818" s="13">
        <v>8</v>
      </c>
      <c r="C1818" s="267">
        <v>-4938.4615384615399</v>
      </c>
      <c r="D1818" s="267">
        <v>-4419.51037979385</v>
      </c>
      <c r="E1818" s="267">
        <v>-3638.5015599502899</v>
      </c>
      <c r="F1818" s="267">
        <v>9503.0126727516308</v>
      </c>
      <c r="G1818" s="268">
        <v>3493.4608054540599</v>
      </c>
    </row>
    <row r="1819" spans="2:7" x14ac:dyDescent="0.3">
      <c r="B1819" s="13">
        <v>8</v>
      </c>
      <c r="C1819" s="267">
        <v>-4759.0672650633396</v>
      </c>
      <c r="D1819" s="267">
        <v>-3269.1744053612001</v>
      </c>
      <c r="E1819" s="267">
        <v>-5160.3276055599999</v>
      </c>
      <c r="F1819" s="267">
        <v>10347.8282758556</v>
      </c>
      <c r="G1819" s="268">
        <v>2840.74100012897</v>
      </c>
    </row>
    <row r="1820" spans="2:7" x14ac:dyDescent="0.3">
      <c r="B1820" s="13">
        <v>8</v>
      </c>
      <c r="C1820" s="267">
        <v>-4938.4615384615399</v>
      </c>
      <c r="D1820" s="267">
        <v>-4321.1712186512495</v>
      </c>
      <c r="E1820" s="267">
        <v>-3499.0277626329398</v>
      </c>
      <c r="F1820" s="267">
        <v>9706.58387284948</v>
      </c>
      <c r="G1820" s="268">
        <v>3052.0766468962402</v>
      </c>
    </row>
    <row r="1821" spans="2:7" x14ac:dyDescent="0.3">
      <c r="B1821" s="13">
        <v>8</v>
      </c>
      <c r="C1821" s="267">
        <v>5449.8050438267801</v>
      </c>
      <c r="D1821" s="267">
        <v>-356.49119588193599</v>
      </c>
      <c r="E1821" s="267">
        <v>-5060.3095492508601</v>
      </c>
      <c r="F1821" s="267">
        <v>5716.9957013060202</v>
      </c>
      <c r="G1821" s="268">
        <v>-5750</v>
      </c>
    </row>
    <row r="1822" spans="2:7" x14ac:dyDescent="0.3">
      <c r="B1822" s="13">
        <v>8</v>
      </c>
      <c r="C1822" s="267">
        <v>5137.2781053927301</v>
      </c>
      <c r="D1822" s="267">
        <v>-2730.1337876756302</v>
      </c>
      <c r="E1822" s="267">
        <v>-2857.50071982894</v>
      </c>
      <c r="F1822" s="267">
        <v>4299.0702533842205</v>
      </c>
      <c r="G1822" s="268">
        <v>-3848.71385127238</v>
      </c>
    </row>
    <row r="1823" spans="2:7" x14ac:dyDescent="0.3">
      <c r="B1823" s="13">
        <v>8</v>
      </c>
      <c r="C1823" s="267">
        <v>5006.2200832277604</v>
      </c>
      <c r="D1823" s="267">
        <v>-5206.49198985372</v>
      </c>
      <c r="E1823" s="267">
        <v>-2304.9549905747799</v>
      </c>
      <c r="F1823" s="267">
        <v>3378.2259014497199</v>
      </c>
      <c r="G1823" s="268">
        <v>-872.99900424897896</v>
      </c>
    </row>
    <row r="1824" spans="2:7" x14ac:dyDescent="0.3">
      <c r="B1824" s="13">
        <v>8</v>
      </c>
      <c r="C1824" s="267">
        <v>5453.4935654352903</v>
      </c>
      <c r="D1824" s="267">
        <v>-5808.2380437506799</v>
      </c>
      <c r="E1824" s="267">
        <v>-6459.7927300042102</v>
      </c>
      <c r="F1824" s="267">
        <v>4526.6137987730099</v>
      </c>
      <c r="G1824" s="268">
        <v>2287.9234095465799</v>
      </c>
    </row>
    <row r="1825" spans="2:7" x14ac:dyDescent="0.3">
      <c r="B1825" s="13">
        <v>8</v>
      </c>
      <c r="C1825" s="267">
        <v>5699.4006172644804</v>
      </c>
      <c r="D1825" s="267">
        <v>-5533.1790427401002</v>
      </c>
      <c r="E1825" s="267">
        <v>-8592.2208352667803</v>
      </c>
      <c r="F1825" s="267">
        <v>5291.4575487744996</v>
      </c>
      <c r="G1825" s="268">
        <v>3134.54171196791</v>
      </c>
    </row>
    <row r="1826" spans="2:7" x14ac:dyDescent="0.3">
      <c r="B1826" s="13">
        <v>8</v>
      </c>
      <c r="C1826" s="267">
        <v>4242.7932045187599</v>
      </c>
      <c r="D1826" s="267">
        <v>-5469.9689089276899</v>
      </c>
      <c r="E1826" s="267">
        <v>-7826.75713934142</v>
      </c>
      <c r="F1826" s="267">
        <v>5806.8123933516299</v>
      </c>
      <c r="G1826" s="268">
        <v>3247.1204503987201</v>
      </c>
    </row>
    <row r="1827" spans="2:7" x14ac:dyDescent="0.3">
      <c r="B1827" s="13">
        <v>8</v>
      </c>
      <c r="C1827" s="267">
        <v>2940.18509341453</v>
      </c>
      <c r="D1827" s="267">
        <v>-5363.7967553677299</v>
      </c>
      <c r="E1827" s="267">
        <v>-7201.4280968473304</v>
      </c>
      <c r="F1827" s="267">
        <v>6305.8608202446703</v>
      </c>
      <c r="G1827" s="268">
        <v>3319.17893855587</v>
      </c>
    </row>
    <row r="1828" spans="2:7" x14ac:dyDescent="0.3">
      <c r="B1828" s="13">
        <v>8</v>
      </c>
      <c r="C1828" s="267">
        <v>-4179.1849242234903</v>
      </c>
      <c r="D1828" s="267">
        <v>-4827.3325922506801</v>
      </c>
      <c r="E1828" s="267">
        <v>-3592.3559163636901</v>
      </c>
      <c r="F1828" s="267">
        <v>8946.8108202254698</v>
      </c>
      <c r="G1828" s="268">
        <v>3652.0626126123898</v>
      </c>
    </row>
    <row r="1829" spans="2:7" x14ac:dyDescent="0.3">
      <c r="B1829" s="13">
        <v>8</v>
      </c>
      <c r="C1829" s="267">
        <v>4656.3525530035804</v>
      </c>
      <c r="D1829" s="267">
        <v>-5742.63975906417</v>
      </c>
      <c r="E1829" s="267">
        <v>-7669.5331390062702</v>
      </c>
      <c r="F1829" s="267">
        <v>5520.0831175847097</v>
      </c>
      <c r="G1829" s="268">
        <v>3235.7372274821601</v>
      </c>
    </row>
    <row r="1830" spans="2:7" x14ac:dyDescent="0.3">
      <c r="B1830" s="13">
        <v>8</v>
      </c>
      <c r="C1830" s="267">
        <v>5633.5762955800701</v>
      </c>
      <c r="D1830" s="267">
        <v>-5937.9592919039096</v>
      </c>
      <c r="E1830" s="267">
        <v>-7958.2282431501399</v>
      </c>
      <c r="F1830" s="267">
        <v>5090.0476469555597</v>
      </c>
      <c r="G1830" s="268">
        <v>3172.5635925184301</v>
      </c>
    </row>
    <row r="1831" spans="2:7" x14ac:dyDescent="0.3">
      <c r="B1831" s="13">
        <v>8</v>
      </c>
      <c r="C1831" s="267">
        <v>-2984.8357911902999</v>
      </c>
      <c r="D1831" s="267">
        <v>-6298.2853663185597</v>
      </c>
      <c r="E1831" s="267">
        <v>3977.5297980287201</v>
      </c>
      <c r="F1831" s="267">
        <v>4959.4525366604903</v>
      </c>
      <c r="G1831" s="268">
        <v>346.13882281964402</v>
      </c>
    </row>
    <row r="1832" spans="2:7" x14ac:dyDescent="0.3">
      <c r="B1832" s="13">
        <v>8</v>
      </c>
      <c r="C1832" s="267">
        <v>-4938.4615384615399</v>
      </c>
      <c r="D1832" s="267">
        <v>-6269.2914931555997</v>
      </c>
      <c r="E1832" s="267">
        <v>5395.2775875522102</v>
      </c>
      <c r="F1832" s="267">
        <v>5484.34443260229</v>
      </c>
      <c r="G1832" s="268">
        <v>328.13101146263699</v>
      </c>
    </row>
    <row r="1833" spans="2:7" x14ac:dyDescent="0.3">
      <c r="B1833" s="13">
        <v>8</v>
      </c>
      <c r="C1833" s="267">
        <v>-4938.4615384615399</v>
      </c>
      <c r="D1833" s="267">
        <v>-5491.7139996078004</v>
      </c>
      <c r="E1833" s="267">
        <v>-56.172338720512698</v>
      </c>
      <c r="F1833" s="267">
        <v>7802.5342599473097</v>
      </c>
      <c r="G1833" s="268">
        <v>2683.8136168425399</v>
      </c>
    </row>
    <row r="1834" spans="2:7" x14ac:dyDescent="0.3">
      <c r="B1834" s="13">
        <v>8</v>
      </c>
      <c r="C1834" s="267">
        <v>-4938.4615384615399</v>
      </c>
      <c r="D1834" s="267">
        <v>-4866.0591187047403</v>
      </c>
      <c r="E1834" s="267">
        <v>-2788.4703408754199</v>
      </c>
      <c r="F1834" s="267">
        <v>9038.8808581619305</v>
      </c>
      <c r="G1834" s="268">
        <v>3554.11013987977</v>
      </c>
    </row>
    <row r="1835" spans="2:7" x14ac:dyDescent="0.3">
      <c r="B1835" s="13">
        <v>8</v>
      </c>
      <c r="C1835" s="267">
        <v>-4938.4615384615399</v>
      </c>
      <c r="D1835" s="267">
        <v>-4759.7717795144299</v>
      </c>
      <c r="E1835" s="267">
        <v>-3220.1717545669098</v>
      </c>
      <c r="F1835" s="267">
        <v>9236.5690350514506</v>
      </c>
      <c r="G1835" s="268">
        <v>3681.83603749142</v>
      </c>
    </row>
    <row r="1836" spans="2:7" x14ac:dyDescent="0.3">
      <c r="B1836" s="13">
        <v>8</v>
      </c>
      <c r="C1836" s="267">
        <v>4865.4645928271702</v>
      </c>
      <c r="D1836" s="267">
        <v>-6027.9680119773402</v>
      </c>
      <c r="E1836" s="267">
        <v>-1501.4655318033499</v>
      </c>
      <c r="F1836" s="267">
        <v>2198.8406684141</v>
      </c>
      <c r="G1836" s="268">
        <v>465.12828253941802</v>
      </c>
    </row>
    <row r="1837" spans="2:7" x14ac:dyDescent="0.3">
      <c r="B1837" s="13">
        <v>8</v>
      </c>
      <c r="C1837" s="267">
        <v>2647.8180903244402</v>
      </c>
      <c r="D1837" s="267">
        <v>-6112.8437211411401</v>
      </c>
      <c r="E1837" s="267">
        <v>240.39704264061001</v>
      </c>
      <c r="F1837" s="267">
        <v>2870.5245054939001</v>
      </c>
      <c r="G1837" s="268">
        <v>354.10408268219402</v>
      </c>
    </row>
    <row r="1838" spans="2:7" x14ac:dyDescent="0.3">
      <c r="B1838" s="13">
        <v>8</v>
      </c>
      <c r="C1838" s="267">
        <v>-3122.1701055082999</v>
      </c>
      <c r="D1838" s="267">
        <v>-6214.8964609844197</v>
      </c>
      <c r="E1838" s="267">
        <v>4671.6099065735898</v>
      </c>
      <c r="F1838" s="267">
        <v>4796.0104869319903</v>
      </c>
      <c r="G1838" s="268">
        <v>-130.553827012863</v>
      </c>
    </row>
    <row r="1839" spans="2:7" x14ac:dyDescent="0.3">
      <c r="B1839" s="13">
        <v>8</v>
      </c>
      <c r="C1839" s="267">
        <v>-4938.4615384615399</v>
      </c>
      <c r="D1839" s="267">
        <v>-6161.7972078911298</v>
      </c>
      <c r="E1839" s="267">
        <v>6180.7208654094302</v>
      </c>
      <c r="F1839" s="267">
        <v>5219.62085043966</v>
      </c>
      <c r="G1839" s="268">
        <v>-300.08296949642101</v>
      </c>
    </row>
    <row r="1840" spans="2:7" x14ac:dyDescent="0.3">
      <c r="B1840" s="13">
        <v>8</v>
      </c>
      <c r="C1840" s="267">
        <v>4533.3476104798301</v>
      </c>
      <c r="D1840" s="267">
        <v>-7218.3138140480996</v>
      </c>
      <c r="E1840" s="267">
        <v>1592.0886058363001</v>
      </c>
      <c r="F1840" s="267">
        <v>1668.5093416176501</v>
      </c>
      <c r="G1840" s="268">
        <v>-575.63174388568405</v>
      </c>
    </row>
    <row r="1841" spans="2:7" x14ac:dyDescent="0.3">
      <c r="B1841" s="13">
        <v>8</v>
      </c>
      <c r="C1841" s="267">
        <v>-2883.6831918894</v>
      </c>
      <c r="D1841" s="267">
        <v>-6535.9871993399802</v>
      </c>
      <c r="E1841" s="267">
        <v>5093.7370967126799</v>
      </c>
      <c r="F1841" s="267">
        <v>4432.6348755804402</v>
      </c>
      <c r="G1841" s="268">
        <v>-106.701581063747</v>
      </c>
    </row>
    <row r="1842" spans="2:7" x14ac:dyDescent="0.3">
      <c r="B1842" s="13">
        <v>8</v>
      </c>
      <c r="C1842" s="267">
        <v>-4938.4615384615399</v>
      </c>
      <c r="D1842" s="267">
        <v>-6595.1498501726301</v>
      </c>
      <c r="E1842" s="267">
        <v>7036.4485684121701</v>
      </c>
      <c r="F1842" s="267">
        <v>4795.0490287238099</v>
      </c>
      <c r="G1842" s="268">
        <v>-297.88620850180803</v>
      </c>
    </row>
    <row r="1843" spans="2:7" x14ac:dyDescent="0.3">
      <c r="B1843" s="13">
        <v>8</v>
      </c>
      <c r="C1843" s="267">
        <v>4532.3763433937702</v>
      </c>
      <c r="D1843" s="267">
        <v>-7220.3005018643098</v>
      </c>
      <c r="E1843" s="267">
        <v>1600.6829023713599</v>
      </c>
      <c r="F1843" s="267">
        <v>1665.49744797075</v>
      </c>
      <c r="G1843" s="268">
        <v>-578.25619187157497</v>
      </c>
    </row>
    <row r="1844" spans="2:7" x14ac:dyDescent="0.3">
      <c r="B1844" s="13">
        <v>8</v>
      </c>
      <c r="C1844" s="267">
        <v>-4938.4615384615399</v>
      </c>
      <c r="D1844" s="267">
        <v>-6641.1160579744301</v>
      </c>
      <c r="E1844" s="267">
        <v>7216.5847141541099</v>
      </c>
      <c r="F1844" s="267">
        <v>4720.3474118936401</v>
      </c>
      <c r="G1844" s="268">
        <v>-357.354529611781</v>
      </c>
    </row>
    <row r="1845" spans="2:7" x14ac:dyDescent="0.3">
      <c r="B1845" s="13">
        <v>8</v>
      </c>
      <c r="C1845" s="267">
        <v>-4938.4615384615399</v>
      </c>
      <c r="D1845" s="267">
        <v>-7180.0479571416099</v>
      </c>
      <c r="E1845" s="267">
        <v>7994.5872907141802</v>
      </c>
      <c r="F1845" s="267">
        <v>4429.6174245027896</v>
      </c>
      <c r="G1845" s="268">
        <v>-305.69521961382497</v>
      </c>
    </row>
    <row r="1846" spans="2:7" x14ac:dyDescent="0.3">
      <c r="B1846" s="13">
        <v>8</v>
      </c>
      <c r="C1846" s="267">
        <v>5549.2040758616904</v>
      </c>
      <c r="D1846" s="267">
        <v>-12.657039801046601</v>
      </c>
      <c r="E1846" s="267">
        <v>-5863.9531129331499</v>
      </c>
      <c r="F1846" s="267">
        <v>6077.4060768725003</v>
      </c>
      <c r="G1846" s="268">
        <v>-5750</v>
      </c>
    </row>
    <row r="1847" spans="2:7" x14ac:dyDescent="0.3">
      <c r="B1847" s="13">
        <v>8</v>
      </c>
      <c r="C1847" s="267">
        <v>5995.1750433126399</v>
      </c>
      <c r="D1847" s="267">
        <v>-458.00529807688002</v>
      </c>
      <c r="E1847" s="267">
        <v>-9967.9300622417304</v>
      </c>
      <c r="F1847" s="267">
        <v>7256.5160088722296</v>
      </c>
      <c r="G1847" s="268">
        <v>-2825.7556918662599</v>
      </c>
    </row>
    <row r="1848" spans="2:7" x14ac:dyDescent="0.3">
      <c r="B1848" s="13">
        <v>8</v>
      </c>
      <c r="C1848" s="267">
        <v>6303.4354608297099</v>
      </c>
      <c r="D1848" s="267">
        <v>174.60201056608699</v>
      </c>
      <c r="E1848" s="267">
        <v>-13401.739754869801</v>
      </c>
      <c r="F1848" s="267">
        <v>6300.7728207386099</v>
      </c>
      <c r="G1848" s="268">
        <v>622.92946273539906</v>
      </c>
    </row>
    <row r="1849" spans="2:7" x14ac:dyDescent="0.3">
      <c r="B1849" s="13">
        <v>8</v>
      </c>
      <c r="C1849" s="267">
        <v>5822.3764992988999</v>
      </c>
      <c r="D1849" s="267">
        <v>3092.6228555657199</v>
      </c>
      <c r="E1849" s="267">
        <v>-10522.5468406738</v>
      </c>
      <c r="F1849" s="267">
        <v>439.05072814849598</v>
      </c>
      <c r="G1849" s="268">
        <v>1168.49675766066</v>
      </c>
    </row>
    <row r="1850" spans="2:7" x14ac:dyDescent="0.3">
      <c r="B1850" s="13">
        <v>8</v>
      </c>
      <c r="C1850" s="267">
        <v>98.804169717254098</v>
      </c>
      <c r="D1850" s="267">
        <v>775.06294441943305</v>
      </c>
      <c r="E1850" s="267">
        <v>-9232.84963521795</v>
      </c>
      <c r="F1850" s="267">
        <v>6980.5853793111801</v>
      </c>
      <c r="G1850" s="268">
        <v>1378.39714177008</v>
      </c>
    </row>
    <row r="1851" spans="2:7" x14ac:dyDescent="0.3">
      <c r="B1851" s="13">
        <v>8</v>
      </c>
      <c r="C1851" s="267">
        <v>6289.0543752916501</v>
      </c>
      <c r="D1851" s="267">
        <v>-2111.5639561507501</v>
      </c>
      <c r="E1851" s="267">
        <v>-13013.210149050699</v>
      </c>
      <c r="F1851" s="267">
        <v>7733.89918347204</v>
      </c>
      <c r="G1851" s="268">
        <v>1101.82054643779</v>
      </c>
    </row>
    <row r="1852" spans="2:7" x14ac:dyDescent="0.3">
      <c r="B1852" s="13">
        <v>8</v>
      </c>
      <c r="C1852" s="267">
        <v>-1112.5403401107301</v>
      </c>
      <c r="D1852" s="267">
        <v>-2909.1347442747801</v>
      </c>
      <c r="E1852" s="267">
        <v>-7789.3524883794598</v>
      </c>
      <c r="F1852" s="267">
        <v>9492.2349557371199</v>
      </c>
      <c r="G1852" s="268">
        <v>2318.7926170278502</v>
      </c>
    </row>
    <row r="1853" spans="2:7" x14ac:dyDescent="0.3">
      <c r="B1853" s="13">
        <v>8</v>
      </c>
      <c r="C1853" s="267">
        <v>5078.71928043553</v>
      </c>
      <c r="D1853" s="267">
        <v>2860.8592365868999</v>
      </c>
      <c r="E1853" s="267">
        <v>-2888.0173782562201</v>
      </c>
      <c r="F1853" s="267">
        <v>698.43886123379298</v>
      </c>
      <c r="G1853" s="268">
        <v>-5750</v>
      </c>
    </row>
    <row r="1854" spans="2:7" x14ac:dyDescent="0.3">
      <c r="B1854" s="13">
        <v>8</v>
      </c>
      <c r="C1854" s="267">
        <v>4629.1371742722504</v>
      </c>
      <c r="D1854" s="267">
        <v>2893.22458921613</v>
      </c>
      <c r="E1854" s="267">
        <v>-2601.2192660456299</v>
      </c>
      <c r="F1854" s="267">
        <v>828.85750255724304</v>
      </c>
      <c r="G1854" s="268">
        <v>-5750</v>
      </c>
    </row>
    <row r="1855" spans="2:7" x14ac:dyDescent="0.3">
      <c r="B1855" s="13">
        <v>8</v>
      </c>
      <c r="C1855" s="267">
        <v>-4777.7210186742705</v>
      </c>
      <c r="D1855" s="267">
        <v>236.37861815578901</v>
      </c>
      <c r="E1855" s="267">
        <v>1259.91149827973</v>
      </c>
      <c r="F1855" s="267">
        <v>9031.4309022387406</v>
      </c>
      <c r="G1855" s="268">
        <v>-5750</v>
      </c>
    </row>
    <row r="1856" spans="2:7" x14ac:dyDescent="0.3">
      <c r="B1856" s="13">
        <v>8</v>
      </c>
      <c r="C1856" s="267">
        <v>-4938.4615384615399</v>
      </c>
      <c r="D1856" s="267">
        <v>243.189954155599</v>
      </c>
      <c r="E1856" s="267">
        <v>1363.06872432358</v>
      </c>
      <c r="F1856" s="267">
        <v>9082.2028599823607</v>
      </c>
      <c r="G1856" s="268">
        <v>-5750</v>
      </c>
    </row>
    <row r="1857" spans="2:7" x14ac:dyDescent="0.3">
      <c r="B1857" s="13">
        <v>8</v>
      </c>
      <c r="C1857" s="267">
        <v>-4938.4615384615399</v>
      </c>
      <c r="D1857" s="267">
        <v>2950.4299626853899</v>
      </c>
      <c r="E1857" s="267">
        <v>3290.9342012881898</v>
      </c>
      <c r="F1857" s="267">
        <v>4447.0973744879602</v>
      </c>
      <c r="G1857" s="268">
        <v>-5750</v>
      </c>
    </row>
    <row r="1858" spans="2:7" x14ac:dyDescent="0.3">
      <c r="B1858" s="13">
        <v>8</v>
      </c>
      <c r="C1858" s="267">
        <v>-4938.4615384615399</v>
      </c>
      <c r="D1858" s="267">
        <v>98.022620637175606</v>
      </c>
      <c r="E1858" s="267">
        <v>1584.6419879668199</v>
      </c>
      <c r="F1858" s="267">
        <v>9005.7969298575408</v>
      </c>
      <c r="G1858" s="268">
        <v>-5750</v>
      </c>
    </row>
    <row r="1859" spans="2:7" x14ac:dyDescent="0.3">
      <c r="B1859" s="13">
        <v>8</v>
      </c>
      <c r="C1859" s="267">
        <v>-4938.4615384615399</v>
      </c>
      <c r="D1859" s="267">
        <v>286.37845475788498</v>
      </c>
      <c r="E1859" s="267">
        <v>1256.55780341377</v>
      </c>
      <c r="F1859" s="267">
        <v>9145.5252802898794</v>
      </c>
      <c r="G1859" s="268">
        <v>-5750</v>
      </c>
    </row>
    <row r="1860" spans="2:7" x14ac:dyDescent="0.3">
      <c r="B1860" s="13">
        <v>8</v>
      </c>
      <c r="C1860" s="267">
        <v>-4938.4615384615399</v>
      </c>
      <c r="D1860" s="267">
        <v>237.34231233490601</v>
      </c>
      <c r="E1860" s="267">
        <v>1366.03535411711</v>
      </c>
      <c r="F1860" s="267">
        <v>9078.1796445849395</v>
      </c>
      <c r="G1860" s="268">
        <v>-5743.0957725754097</v>
      </c>
    </row>
    <row r="1861" spans="2:7" x14ac:dyDescent="0.3">
      <c r="B1861" s="13">
        <v>8</v>
      </c>
      <c r="C1861" s="267">
        <v>-4938.4615384615399</v>
      </c>
      <c r="D1861" s="267">
        <v>200.81126615255701</v>
      </c>
      <c r="E1861" s="267">
        <v>970.88009177842298</v>
      </c>
      <c r="F1861" s="267">
        <v>9217.3881130397003</v>
      </c>
      <c r="G1861" s="268">
        <v>-5450.6179325091398</v>
      </c>
    </row>
    <row r="1862" spans="2:7" x14ac:dyDescent="0.3">
      <c r="B1862" s="13">
        <v>8</v>
      </c>
      <c r="C1862" s="267">
        <v>-4938.4615384615399</v>
      </c>
      <c r="D1862" s="267">
        <v>1473.3876104854101</v>
      </c>
      <c r="E1862" s="267">
        <v>-3514.50764438335</v>
      </c>
      <c r="F1862" s="267">
        <v>7661.6929748813</v>
      </c>
      <c r="G1862" s="268">
        <v>-682.11140252182599</v>
      </c>
    </row>
    <row r="1863" spans="2:7" x14ac:dyDescent="0.3">
      <c r="B1863" s="13">
        <v>8</v>
      </c>
      <c r="C1863" s="267">
        <v>-4938.4615384615399</v>
      </c>
      <c r="D1863" s="267">
        <v>3782.12286153687</v>
      </c>
      <c r="E1863" s="267">
        <v>-4247.4965120964198</v>
      </c>
      <c r="F1863" s="267">
        <v>3503.0382174323199</v>
      </c>
      <c r="G1863" s="268">
        <v>1900.79697158877</v>
      </c>
    </row>
    <row r="1864" spans="2:7" x14ac:dyDescent="0.3">
      <c r="B1864" s="13">
        <v>8</v>
      </c>
      <c r="C1864" s="267">
        <v>-4714.31157176944</v>
      </c>
      <c r="D1864" s="267">
        <v>2086.8246155177899</v>
      </c>
      <c r="E1864" s="267">
        <v>-5911.3638425914196</v>
      </c>
      <c r="F1864" s="267">
        <v>6859.7421022159497</v>
      </c>
      <c r="G1864" s="268">
        <v>1679.10869662711</v>
      </c>
    </row>
    <row r="1865" spans="2:7" x14ac:dyDescent="0.3">
      <c r="B1865" s="13">
        <v>8</v>
      </c>
      <c r="C1865" s="267">
        <v>1866.0035051914699</v>
      </c>
      <c r="D1865" s="267">
        <v>6026.83093012482</v>
      </c>
      <c r="E1865" s="267">
        <v>1922.15889643216</v>
      </c>
      <c r="F1865" s="267">
        <v>-4647.8588764651304</v>
      </c>
      <c r="G1865" s="268">
        <v>-5167.1344552833298</v>
      </c>
    </row>
    <row r="1866" spans="2:7" x14ac:dyDescent="0.3">
      <c r="B1866" s="13">
        <v>8</v>
      </c>
      <c r="C1866" s="267">
        <v>-4889.9052957106396</v>
      </c>
      <c r="D1866" s="267">
        <v>5751.6565949342403</v>
      </c>
      <c r="E1866" s="267">
        <v>6109.1824593962001</v>
      </c>
      <c r="F1866" s="267">
        <v>-2046.9733194119201</v>
      </c>
      <c r="G1866" s="268">
        <v>-4923.96043920788</v>
      </c>
    </row>
    <row r="1867" spans="2:7" x14ac:dyDescent="0.3">
      <c r="B1867" s="13">
        <v>8</v>
      </c>
      <c r="C1867" s="267">
        <v>-4938.4615384615399</v>
      </c>
      <c r="D1867" s="267">
        <v>4650.1219932717504</v>
      </c>
      <c r="E1867" s="267">
        <v>5187.1477187373202</v>
      </c>
      <c r="F1867" s="267">
        <v>187.14771873731601</v>
      </c>
      <c r="G1867" s="268">
        <v>-5085.9558922848501</v>
      </c>
    </row>
    <row r="1868" spans="2:7" x14ac:dyDescent="0.3">
      <c r="B1868" s="13">
        <v>8</v>
      </c>
      <c r="C1868" s="267">
        <v>-4938.4615384615399</v>
      </c>
      <c r="D1868" s="267">
        <v>5004.2129113200999</v>
      </c>
      <c r="E1868" s="267">
        <v>5150.1052993408503</v>
      </c>
      <c r="F1868" s="267">
        <v>150.10529934085099</v>
      </c>
      <c r="G1868" s="268">
        <v>-5365.9619715402696</v>
      </c>
    </row>
    <row r="1869" spans="2:7" x14ac:dyDescent="0.3">
      <c r="B1869" s="13">
        <v>8</v>
      </c>
      <c r="C1869" s="267">
        <v>-4905.8631768039504</v>
      </c>
      <c r="D1869" s="267">
        <v>5713.4954988129302</v>
      </c>
      <c r="E1869" s="267">
        <v>5772.2787807184004</v>
      </c>
      <c r="F1869" s="267">
        <v>-1346.6147270251099</v>
      </c>
      <c r="G1869" s="268">
        <v>-5233.2963757022699</v>
      </c>
    </row>
    <row r="1870" spans="2:7" x14ac:dyDescent="0.3">
      <c r="B1870" s="13">
        <v>8</v>
      </c>
      <c r="C1870" s="267">
        <v>-4892.2171802049197</v>
      </c>
      <c r="D1870" s="267">
        <v>5738.8053130790204</v>
      </c>
      <c r="E1870" s="267">
        <v>6002.9416433401802</v>
      </c>
      <c r="F1870" s="267">
        <v>-2002.94164334018</v>
      </c>
      <c r="G1870" s="268">
        <v>-4846.5881328740998</v>
      </c>
    </row>
    <row r="1871" spans="2:7" x14ac:dyDescent="0.3">
      <c r="B1871" s="13">
        <v>8</v>
      </c>
      <c r="C1871" s="267">
        <v>-4938.4615384615399</v>
      </c>
      <c r="D1871" s="267">
        <v>5297.7617577332503</v>
      </c>
      <c r="E1871" s="267">
        <v>2324.9691882956699</v>
      </c>
      <c r="F1871" s="267">
        <v>-500</v>
      </c>
      <c r="G1871" s="268">
        <v>-2184.2694075673799</v>
      </c>
    </row>
    <row r="1872" spans="2:7" x14ac:dyDescent="0.3">
      <c r="B1872" s="13">
        <v>8</v>
      </c>
      <c r="C1872" s="267">
        <v>-4938.4615384615399</v>
      </c>
      <c r="D1872" s="267">
        <v>4607.2674148423102</v>
      </c>
      <c r="E1872" s="267">
        <v>-3502.9956693254799</v>
      </c>
      <c r="F1872" s="267">
        <v>1835.09379642254</v>
      </c>
      <c r="G1872" s="268">
        <v>1999.09599652217</v>
      </c>
    </row>
    <row r="1873" spans="2:7" x14ac:dyDescent="0.3">
      <c r="B1873" s="13">
        <v>8</v>
      </c>
      <c r="C1873" s="267">
        <v>-4938.4615384615399</v>
      </c>
      <c r="D1873" s="267">
        <v>5086.5640790078096</v>
      </c>
      <c r="E1873" s="267">
        <v>4500</v>
      </c>
      <c r="F1873" s="267">
        <v>-500</v>
      </c>
      <c r="G1873" s="268">
        <v>-4148.1025405462697</v>
      </c>
    </row>
    <row r="1874" spans="2:7" x14ac:dyDescent="0.3">
      <c r="B1874" s="13">
        <v>8</v>
      </c>
      <c r="C1874" s="267">
        <v>5369.7364990845399</v>
      </c>
      <c r="D1874" s="267">
        <v>-775.16327156978002</v>
      </c>
      <c r="E1874" s="267">
        <v>-4282.7077024401196</v>
      </c>
      <c r="F1874" s="267">
        <v>5438.1344749253603</v>
      </c>
      <c r="G1874" s="268">
        <v>-5750</v>
      </c>
    </row>
    <row r="1875" spans="2:7" x14ac:dyDescent="0.3">
      <c r="B1875" s="13">
        <v>8</v>
      </c>
      <c r="C1875" s="267">
        <v>5373.8937550900901</v>
      </c>
      <c r="D1875" s="267">
        <v>-815.68544813976098</v>
      </c>
      <c r="E1875" s="267">
        <v>-4305.8007728203402</v>
      </c>
      <c r="F1875" s="267">
        <v>5497.5924658699996</v>
      </c>
      <c r="G1875" s="268">
        <v>-5750</v>
      </c>
    </row>
    <row r="1876" spans="2:7" x14ac:dyDescent="0.3">
      <c r="B1876" s="13">
        <v>8</v>
      </c>
      <c r="C1876" s="267">
        <v>-3785.4994638616599</v>
      </c>
      <c r="D1876" s="267">
        <v>-171.56439389408399</v>
      </c>
      <c r="E1876" s="267">
        <v>1181.62193432249</v>
      </c>
      <c r="F1876" s="267">
        <v>8525.4419234332508</v>
      </c>
      <c r="G1876" s="268">
        <v>-5750</v>
      </c>
    </row>
    <row r="1877" spans="2:7" x14ac:dyDescent="0.3">
      <c r="B1877" s="13">
        <v>8</v>
      </c>
      <c r="C1877" s="267">
        <v>-4938.4615384615399</v>
      </c>
      <c r="D1877" s="267">
        <v>-332.31092787838099</v>
      </c>
      <c r="E1877" s="267">
        <v>2105.5831126615699</v>
      </c>
      <c r="F1877" s="267">
        <v>8757.7391065490592</v>
      </c>
      <c r="G1877" s="268">
        <v>-5592.5497528707101</v>
      </c>
    </row>
    <row r="1878" spans="2:7" x14ac:dyDescent="0.3">
      <c r="B1878" s="13">
        <v>8</v>
      </c>
      <c r="C1878" s="267">
        <v>5351.0623755147899</v>
      </c>
      <c r="D1878" s="267">
        <v>-981.492764770863</v>
      </c>
      <c r="E1878" s="267">
        <v>-4130.6694781011001</v>
      </c>
      <c r="F1878" s="267">
        <v>5402.0995855932597</v>
      </c>
      <c r="G1878" s="268">
        <v>-5640.9997182360903</v>
      </c>
    </row>
    <row r="1879" spans="2:7" x14ac:dyDescent="0.3">
      <c r="B1879" s="13">
        <v>8</v>
      </c>
      <c r="C1879" s="267">
        <v>4657.2957337071603</v>
      </c>
      <c r="D1879" s="267">
        <v>3159.5282157224801</v>
      </c>
      <c r="E1879" s="267">
        <v>49.183332373162202</v>
      </c>
      <c r="F1879" s="267">
        <v>-2960.7530908244398</v>
      </c>
      <c r="G1879" s="268">
        <v>-4905.2541909783704</v>
      </c>
    </row>
    <row r="1880" spans="2:7" x14ac:dyDescent="0.3">
      <c r="B1880" s="13">
        <v>8</v>
      </c>
      <c r="C1880" s="267">
        <v>4632.18439292118</v>
      </c>
      <c r="D1880" s="267">
        <v>3303.22899543011</v>
      </c>
      <c r="E1880" s="267">
        <v>200.942661320284</v>
      </c>
      <c r="F1880" s="267">
        <v>-3260.0235734271801</v>
      </c>
      <c r="G1880" s="268">
        <v>-4876.3324762443899</v>
      </c>
    </row>
    <row r="1881" spans="2:7" x14ac:dyDescent="0.3">
      <c r="B1881" s="13">
        <v>8</v>
      </c>
      <c r="C1881" s="267">
        <v>4366.6872668952601</v>
      </c>
      <c r="D1881" s="267">
        <v>4178.7639435492501</v>
      </c>
      <c r="E1881" s="267">
        <v>1854.04238028898</v>
      </c>
      <c r="F1881" s="267">
        <v>-6067.3555117965398</v>
      </c>
      <c r="G1881" s="268">
        <v>-4332.1380789369496</v>
      </c>
    </row>
    <row r="1882" spans="2:7" x14ac:dyDescent="0.3">
      <c r="B1882" s="13">
        <v>8</v>
      </c>
      <c r="C1882" s="267">
        <v>4281.5957365624599</v>
      </c>
      <c r="D1882" s="267">
        <v>3902.5461428787398</v>
      </c>
      <c r="E1882" s="267">
        <v>2425.87624949474</v>
      </c>
      <c r="F1882" s="267">
        <v>-6658.5015664600696</v>
      </c>
      <c r="G1882" s="268">
        <v>-3951.5165624758702</v>
      </c>
    </row>
    <row r="1883" spans="2:7" x14ac:dyDescent="0.3">
      <c r="B1883" s="13">
        <v>8</v>
      </c>
      <c r="C1883" s="267">
        <v>4194.05349585155</v>
      </c>
      <c r="D1883" s="267">
        <v>3575.7304620192099</v>
      </c>
      <c r="E1883" s="267">
        <v>3017.3971799489</v>
      </c>
      <c r="F1883" s="267">
        <v>-7243.0400334599499</v>
      </c>
      <c r="G1883" s="268">
        <v>-3544.14110435971</v>
      </c>
    </row>
    <row r="1884" spans="2:7" x14ac:dyDescent="0.3">
      <c r="B1884" s="13">
        <v>8</v>
      </c>
      <c r="C1884" s="267">
        <v>4049.75433502943</v>
      </c>
      <c r="D1884" s="267">
        <v>2795.43128291422</v>
      </c>
      <c r="E1884" s="267">
        <v>4010.65386194963</v>
      </c>
      <c r="F1884" s="267">
        <v>-8072.6604763774203</v>
      </c>
      <c r="G1884" s="268">
        <v>-2783.1790035158601</v>
      </c>
    </row>
    <row r="1885" spans="2:7" x14ac:dyDescent="0.3">
      <c r="B1885" s="13">
        <v>8</v>
      </c>
      <c r="C1885" s="267">
        <v>3847.75403061205</v>
      </c>
      <c r="D1885" s="267">
        <v>1261.2386513194499</v>
      </c>
      <c r="E1885" s="267">
        <v>5434.4289014585102</v>
      </c>
      <c r="F1885" s="267">
        <v>-8989.1298647652002</v>
      </c>
      <c r="G1885" s="268">
        <v>-1554.2917186248101</v>
      </c>
    </row>
    <row r="1886" spans="2:7" x14ac:dyDescent="0.3">
      <c r="B1886" s="13">
        <v>8</v>
      </c>
      <c r="C1886" s="267">
        <v>3827.0426620785702</v>
      </c>
      <c r="D1886" s="267">
        <v>-643.789006024336</v>
      </c>
      <c r="E1886" s="267">
        <v>5712.2912988736498</v>
      </c>
      <c r="F1886" s="267">
        <v>-8114.4830652705696</v>
      </c>
      <c r="G1886" s="268">
        <v>-781.06188965730598</v>
      </c>
    </row>
    <row r="1887" spans="2:7" x14ac:dyDescent="0.3">
      <c r="B1887" s="13">
        <v>8</v>
      </c>
      <c r="C1887" s="267">
        <v>4339.6410067219103</v>
      </c>
      <c r="D1887" s="267">
        <v>-5988.0709832668599</v>
      </c>
      <c r="E1887" s="267">
        <v>2796.34897448211</v>
      </c>
      <c r="F1887" s="267">
        <v>-669.30527971390097</v>
      </c>
      <c r="G1887" s="268">
        <v>-478.61371822326299</v>
      </c>
    </row>
    <row r="1888" spans="2:7" x14ac:dyDescent="0.3">
      <c r="B1888" s="13">
        <v>8</v>
      </c>
      <c r="C1888" s="267">
        <v>3851.3606118812099</v>
      </c>
      <c r="D1888" s="267">
        <v>-1383.13207164697</v>
      </c>
      <c r="E1888" s="267">
        <v>5431.3646085893997</v>
      </c>
      <c r="F1888" s="267">
        <v>-7917.7597660983201</v>
      </c>
      <c r="G1888" s="268">
        <v>18.166617274678501</v>
      </c>
    </row>
    <row r="1889" spans="2:7" x14ac:dyDescent="0.3">
      <c r="B1889" s="13">
        <v>8</v>
      </c>
      <c r="C1889" s="267">
        <v>4010.7559411695502</v>
      </c>
      <c r="D1889" s="267">
        <v>-2945.6395332074599</v>
      </c>
      <c r="E1889" s="267">
        <v>4553.7901619824797</v>
      </c>
      <c r="F1889" s="267">
        <v>-5570.64645962332</v>
      </c>
      <c r="G1889" s="268">
        <v>-48.260110321254302</v>
      </c>
    </row>
    <row r="1890" spans="2:7" x14ac:dyDescent="0.3">
      <c r="B1890" s="13">
        <v>8</v>
      </c>
      <c r="C1890" s="267">
        <v>4972.0101468189396</v>
      </c>
      <c r="D1890" s="267">
        <v>-2894.9376974976099</v>
      </c>
      <c r="E1890" s="267">
        <v>-3451.1907693143899</v>
      </c>
      <c r="F1890" s="267">
        <v>-1411.2316485531501</v>
      </c>
      <c r="G1890" s="268">
        <v>2785.3499685462202</v>
      </c>
    </row>
    <row r="1891" spans="2:7" x14ac:dyDescent="0.3">
      <c r="B1891" s="13">
        <v>8</v>
      </c>
      <c r="C1891" s="267">
        <v>4020.9007945165999</v>
      </c>
      <c r="D1891" s="267">
        <v>-3043.0910079789201</v>
      </c>
      <c r="E1891" s="267">
        <v>4498.5219394824799</v>
      </c>
      <c r="F1891" s="267">
        <v>-5420.61959802416</v>
      </c>
      <c r="G1891" s="268">
        <v>-55.712127995991302</v>
      </c>
    </row>
    <row r="1892" spans="2:7" x14ac:dyDescent="0.3">
      <c r="B1892" s="13">
        <v>8</v>
      </c>
      <c r="C1892" s="267">
        <v>4990.2014145133699</v>
      </c>
      <c r="D1892" s="267">
        <v>-3043.7550753573601</v>
      </c>
      <c r="E1892" s="267">
        <v>-3558.0254793168801</v>
      </c>
      <c r="F1892" s="267">
        <v>-1170.2932349836201</v>
      </c>
      <c r="G1892" s="268">
        <v>2781.87237514449</v>
      </c>
    </row>
    <row r="1893" spans="2:7" x14ac:dyDescent="0.3">
      <c r="B1893" s="13">
        <v>8</v>
      </c>
      <c r="C1893" s="267">
        <v>5558.9335649549403</v>
      </c>
      <c r="D1893" s="267">
        <v>-5750.27732957232</v>
      </c>
      <c r="E1893" s="267">
        <v>-7414.8080253626404</v>
      </c>
      <c r="F1893" s="267">
        <v>4405.4571928912301</v>
      </c>
      <c r="G1893" s="268">
        <v>3200.69459708878</v>
      </c>
    </row>
    <row r="1894" spans="2:7" x14ac:dyDescent="0.3">
      <c r="B1894" s="13">
        <v>8</v>
      </c>
      <c r="C1894" s="267">
        <v>3954.7345987250201</v>
      </c>
      <c r="D1894" s="267">
        <v>28.701528474298701</v>
      </c>
      <c r="E1894" s="267">
        <v>4167.8025392510199</v>
      </c>
      <c r="F1894" s="267">
        <v>-8954.2598482155408</v>
      </c>
      <c r="G1894" s="268">
        <v>803.02118176520605</v>
      </c>
    </row>
    <row r="1895" spans="2:7" x14ac:dyDescent="0.3">
      <c r="B1895" s="13">
        <v>8</v>
      </c>
      <c r="C1895" s="267">
        <v>4338.6596436575701</v>
      </c>
      <c r="D1895" s="267">
        <v>485.924822570115</v>
      </c>
      <c r="E1895" s="267">
        <v>845.49017760652202</v>
      </c>
      <c r="F1895" s="267">
        <v>-7754.0187334095299</v>
      </c>
      <c r="G1895" s="268">
        <v>2083.9440895753301</v>
      </c>
    </row>
    <row r="1896" spans="2:7" x14ac:dyDescent="0.3">
      <c r="B1896" s="13">
        <v>8</v>
      </c>
      <c r="C1896" s="267">
        <v>4654.8404382409399</v>
      </c>
      <c r="D1896" s="267">
        <v>893.61569418866702</v>
      </c>
      <c r="E1896" s="267">
        <v>-1882.78781073959</v>
      </c>
      <c r="F1896" s="267">
        <v>-6758.7013632646203</v>
      </c>
      <c r="G1896" s="268">
        <v>3093.0330415745998</v>
      </c>
    </row>
    <row r="1897" spans="2:7" x14ac:dyDescent="0.3">
      <c r="B1897" s="13">
        <v>8</v>
      </c>
      <c r="C1897" s="267">
        <v>4783.9316585275001</v>
      </c>
      <c r="D1897" s="267">
        <v>1136.1080003222501</v>
      </c>
      <c r="E1897" s="267">
        <v>-2977.6381740238899</v>
      </c>
      <c r="F1897" s="267">
        <v>-6335.5799014515997</v>
      </c>
      <c r="G1897" s="268">
        <v>3393.1784166257398</v>
      </c>
    </row>
    <row r="1898" spans="2:7" x14ac:dyDescent="0.3">
      <c r="B1898" s="13">
        <v>8</v>
      </c>
      <c r="C1898" s="267">
        <v>4649.2248163649101</v>
      </c>
      <c r="D1898" s="267">
        <v>458.87641329841699</v>
      </c>
      <c r="E1898" s="267">
        <v>-1728.3499387188899</v>
      </c>
      <c r="F1898" s="267">
        <v>-6364.3610646408497</v>
      </c>
      <c r="G1898" s="268">
        <v>2984.6097736964198</v>
      </c>
    </row>
    <row r="1899" spans="2:7" x14ac:dyDescent="0.3">
      <c r="B1899" s="13">
        <v>8</v>
      </c>
      <c r="C1899" s="267">
        <v>4845.7212075493599</v>
      </c>
      <c r="D1899" s="267">
        <v>-1272.3905821594899</v>
      </c>
      <c r="E1899" s="267">
        <v>-2866.0061218864698</v>
      </c>
      <c r="F1899" s="267">
        <v>-3676.59393904226</v>
      </c>
      <c r="G1899" s="268">
        <v>2969.2694355388599</v>
      </c>
    </row>
    <row r="1900" spans="2:7" x14ac:dyDescent="0.3">
      <c r="B1900" s="13">
        <v>8</v>
      </c>
      <c r="C1900" s="267">
        <v>5125.3978152781401</v>
      </c>
      <c r="D1900" s="267">
        <v>-2020.21473606871</v>
      </c>
      <c r="E1900" s="267">
        <v>-4917.41743711247</v>
      </c>
      <c r="F1900" s="267">
        <v>-1521.06359353122</v>
      </c>
      <c r="G1900" s="268">
        <v>3333.2979514342601</v>
      </c>
    </row>
    <row r="1901" spans="2:7" x14ac:dyDescent="0.3">
      <c r="B1901" s="13">
        <v>8</v>
      </c>
      <c r="C1901" s="267">
        <v>4193.6762942775104</v>
      </c>
      <c r="D1901" s="267">
        <v>3511.637594154</v>
      </c>
      <c r="E1901" s="267">
        <v>3032.1079775521698</v>
      </c>
      <c r="F1901" s="267">
        <v>-7193.1670516763497</v>
      </c>
      <c r="G1901" s="268">
        <v>-3544.25481430733</v>
      </c>
    </row>
    <row r="1902" spans="2:7" x14ac:dyDescent="0.3">
      <c r="B1902" s="13">
        <v>8</v>
      </c>
      <c r="C1902" s="267">
        <v>4401.6402377624599</v>
      </c>
      <c r="D1902" s="267">
        <v>2881.3359752411902</v>
      </c>
      <c r="E1902" s="267">
        <v>882.087464782236</v>
      </c>
      <c r="F1902" s="267">
        <v>-7045.9725258383096</v>
      </c>
      <c r="G1902" s="268">
        <v>-1119.0911519475801</v>
      </c>
    </row>
    <row r="1903" spans="2:7" x14ac:dyDescent="0.3">
      <c r="B1903" s="13">
        <v>8</v>
      </c>
      <c r="C1903" s="267">
        <v>4960.0621694173096</v>
      </c>
      <c r="D1903" s="267">
        <v>2130.0546962251701</v>
      </c>
      <c r="E1903" s="267">
        <v>-4305.2366410723398</v>
      </c>
      <c r="F1903" s="267">
        <v>-5612.2076964385396</v>
      </c>
      <c r="G1903" s="268">
        <v>2827.3274718683901</v>
      </c>
    </row>
    <row r="1904" spans="2:7" x14ac:dyDescent="0.3">
      <c r="B1904" s="13">
        <v>8</v>
      </c>
      <c r="C1904" s="267">
        <v>4429.8567582946698</v>
      </c>
      <c r="D1904" s="267">
        <v>4133.0271656792402</v>
      </c>
      <c r="E1904" s="267">
        <v>1263.02041457972</v>
      </c>
      <c r="F1904" s="267">
        <v>-5929.9174086439298</v>
      </c>
      <c r="G1904" s="268">
        <v>-3895.9869299097099</v>
      </c>
    </row>
    <row r="1905" spans="2:7" x14ac:dyDescent="0.3">
      <c r="B1905" s="13">
        <v>8</v>
      </c>
      <c r="C1905" s="267">
        <v>5354.7725337150996</v>
      </c>
      <c r="D1905" s="267">
        <v>3260.1691686581298</v>
      </c>
      <c r="E1905" s="267">
        <v>-7143.526675139</v>
      </c>
      <c r="F1905" s="267">
        <v>-3254.55191582523</v>
      </c>
      <c r="G1905" s="268">
        <v>1783.1368885910099</v>
      </c>
    </row>
    <row r="1906" spans="2:7" x14ac:dyDescent="0.3">
      <c r="B1906" s="13">
        <v>8</v>
      </c>
      <c r="C1906" s="267">
        <v>4633.6828568343799</v>
      </c>
      <c r="D1906" s="267">
        <v>3289.7538568044802</v>
      </c>
      <c r="E1906" s="267">
        <v>192.56890079774001</v>
      </c>
      <c r="F1906" s="267">
        <v>-3238.70763577759</v>
      </c>
      <c r="G1906" s="268">
        <v>-4877.2979786590204</v>
      </c>
    </row>
    <row r="1907" spans="2:7" x14ac:dyDescent="0.3">
      <c r="B1907" s="13">
        <v>8</v>
      </c>
      <c r="C1907" s="267">
        <v>-4938.4615384615399</v>
      </c>
      <c r="D1907" s="267">
        <v>4248.6204711989103</v>
      </c>
      <c r="E1907" s="267">
        <v>5161.9543164239603</v>
      </c>
      <c r="F1907" s="267">
        <v>807.182181403193</v>
      </c>
      <c r="G1907" s="268">
        <v>-5279.2954305645198</v>
      </c>
    </row>
    <row r="1908" spans="2:7" x14ac:dyDescent="0.3">
      <c r="B1908" s="13">
        <v>8</v>
      </c>
      <c r="C1908" s="267">
        <v>-4938.4615384615399</v>
      </c>
      <c r="D1908" s="267">
        <v>3830.6915849367501</v>
      </c>
      <c r="E1908" s="267">
        <v>5558.8383401645797</v>
      </c>
      <c r="F1908" s="267">
        <v>558.83834016457899</v>
      </c>
      <c r="G1908" s="268">
        <v>-5009.90672680436</v>
      </c>
    </row>
    <row r="1909" spans="2:7" x14ac:dyDescent="0.3">
      <c r="B1909" s="13">
        <v>8</v>
      </c>
      <c r="C1909" s="267">
        <v>4634.5909537587204</v>
      </c>
      <c r="D1909" s="267">
        <v>3295.4942356302899</v>
      </c>
      <c r="E1909" s="267">
        <v>185.713462496658</v>
      </c>
      <c r="F1909" s="267">
        <v>-3235.23410550267</v>
      </c>
      <c r="G1909" s="268">
        <v>-4880.5645463829997</v>
      </c>
    </row>
    <row r="1910" spans="2:7" x14ac:dyDescent="0.3">
      <c r="B1910" s="13">
        <v>8</v>
      </c>
      <c r="C1910" s="267">
        <v>5716.9310702794</v>
      </c>
      <c r="D1910" s="267">
        <v>2130.8921545487401</v>
      </c>
      <c r="E1910" s="267">
        <v>-9477.5489371788008</v>
      </c>
      <c r="F1910" s="267">
        <v>362.69878673506599</v>
      </c>
      <c r="G1910" s="268">
        <v>1267.02692561559</v>
      </c>
    </row>
    <row r="1911" spans="2:7" x14ac:dyDescent="0.3">
      <c r="B1911" s="13">
        <v>8</v>
      </c>
      <c r="C1911" s="267">
        <v>4517.32104857984</v>
      </c>
      <c r="D1911" s="267">
        <v>-7313.7594617390896</v>
      </c>
      <c r="E1911" s="267">
        <v>1745.8567683357401</v>
      </c>
      <c r="F1911" s="267">
        <v>1619.4399199381901</v>
      </c>
      <c r="G1911" s="268">
        <v>-568.85827511468301</v>
      </c>
    </row>
    <row r="1912" spans="2:7" x14ac:dyDescent="0.3">
      <c r="B1912" s="13">
        <v>8</v>
      </c>
      <c r="C1912" s="267">
        <v>4507.9032304377397</v>
      </c>
      <c r="D1912" s="267">
        <v>-7363.1939014907603</v>
      </c>
      <c r="E1912" s="267">
        <v>1823.63626349932</v>
      </c>
      <c r="F1912" s="267">
        <v>1595.49927318046</v>
      </c>
      <c r="G1912" s="268">
        <v>-563.84486562676898</v>
      </c>
    </row>
    <row r="1913" spans="2:7" x14ac:dyDescent="0.3">
      <c r="B1913" s="13">
        <v>8</v>
      </c>
      <c r="C1913" s="267">
        <v>5605.11563568985</v>
      </c>
      <c r="D1913" s="267">
        <v>-6097.0082941351902</v>
      </c>
      <c r="E1913" s="267">
        <v>-7687.1535217359497</v>
      </c>
      <c r="F1913" s="267">
        <v>5002.8032071954904</v>
      </c>
      <c r="G1913" s="268">
        <v>3176.2429729857899</v>
      </c>
    </row>
    <row r="1914" spans="2:7" x14ac:dyDescent="0.3">
      <c r="B1914" s="13">
        <v>8</v>
      </c>
      <c r="C1914" s="267">
        <v>5220.4281363688397</v>
      </c>
      <c r="D1914" s="267">
        <v>-1890.4298519398301</v>
      </c>
      <c r="E1914" s="267">
        <v>-3166.9678647109499</v>
      </c>
      <c r="F1914" s="267">
        <v>4880.1913056871299</v>
      </c>
      <c r="G1914" s="268">
        <v>-5043.2217254051902</v>
      </c>
    </row>
    <row r="1915" spans="2:7" x14ac:dyDescent="0.3">
      <c r="B1915" s="13">
        <v>8</v>
      </c>
      <c r="C1915" s="267">
        <v>4505.69731430498</v>
      </c>
      <c r="D1915" s="267">
        <v>2375.7241416567299</v>
      </c>
      <c r="E1915" s="267">
        <v>1139.1913757395</v>
      </c>
      <c r="F1915" s="267">
        <v>-3735.3693281323599</v>
      </c>
      <c r="G1915" s="268">
        <v>-4285.2435035688404</v>
      </c>
    </row>
    <row r="1916" spans="2:7" x14ac:dyDescent="0.3">
      <c r="B1916" s="13">
        <v>8</v>
      </c>
      <c r="C1916" s="267">
        <v>4267.9960916545997</v>
      </c>
      <c r="D1916" s="267">
        <v>3159.59600782803</v>
      </c>
      <c r="E1916" s="267">
        <v>2619.2218010914198</v>
      </c>
      <c r="F1916" s="267">
        <v>-6248.7910141761504</v>
      </c>
      <c r="G1916" s="268">
        <v>-3798.02288639789</v>
      </c>
    </row>
    <row r="1917" spans="2:7" x14ac:dyDescent="0.3">
      <c r="B1917" s="13">
        <v>8</v>
      </c>
      <c r="C1917" s="267">
        <v>4080.6166383489799</v>
      </c>
      <c r="D1917" s="267">
        <v>2551.3387549557601</v>
      </c>
      <c r="E1917" s="267">
        <v>3878.4530944334301</v>
      </c>
      <c r="F1917" s="267">
        <v>-7550.5495336599597</v>
      </c>
      <c r="G1917" s="268">
        <v>-2959.8589540782</v>
      </c>
    </row>
    <row r="1918" spans="2:7" x14ac:dyDescent="0.3">
      <c r="B1918" s="13">
        <v>8</v>
      </c>
      <c r="C1918" s="267">
        <v>3823.8284597859401</v>
      </c>
      <c r="D1918" s="267">
        <v>1162.7540688423801</v>
      </c>
      <c r="E1918" s="267">
        <v>5646.0072005238399</v>
      </c>
      <c r="F1918" s="267">
        <v>-9026.9040822360093</v>
      </c>
      <c r="G1918" s="268">
        <v>-1605.6856469161601</v>
      </c>
    </row>
    <row r="1919" spans="2:7" x14ac:dyDescent="0.3">
      <c r="B1919" s="13">
        <v>8</v>
      </c>
      <c r="C1919" s="267">
        <v>3815.0857782097401</v>
      </c>
      <c r="D1919" s="267">
        <v>1096.3533884410799</v>
      </c>
      <c r="E1919" s="267">
        <v>5707.6289482854099</v>
      </c>
      <c r="F1919" s="267">
        <v>-9066.5693691776196</v>
      </c>
      <c r="G1919" s="268">
        <v>-1552.4987457586101</v>
      </c>
    </row>
    <row r="1920" spans="2:7" x14ac:dyDescent="0.3">
      <c r="B1920" s="13">
        <v>8</v>
      </c>
      <c r="C1920" s="267">
        <v>3813.25817472066</v>
      </c>
      <c r="D1920" s="267">
        <v>928.25077427927999</v>
      </c>
      <c r="E1920" s="267">
        <v>5732.1479599662498</v>
      </c>
      <c r="F1920" s="267">
        <v>-8989.3891702988694</v>
      </c>
      <c r="G1920" s="268">
        <v>-1484.2677386673199</v>
      </c>
    </row>
    <row r="1921" spans="2:7" x14ac:dyDescent="0.3">
      <c r="B1921" s="13">
        <v>8</v>
      </c>
      <c r="C1921" s="267">
        <v>3872.4992443934002</v>
      </c>
      <c r="D1921" s="267">
        <v>-872.86627785953704</v>
      </c>
      <c r="E1921" s="267">
        <v>5047.7811540832899</v>
      </c>
      <c r="F1921" s="267">
        <v>-8510.1506338641593</v>
      </c>
      <c r="G1921" s="268">
        <v>462.73651324701001</v>
      </c>
    </row>
    <row r="1922" spans="2:7" x14ac:dyDescent="0.3">
      <c r="B1922" s="13">
        <v>8</v>
      </c>
      <c r="C1922" s="267">
        <v>4082.4397669101099</v>
      </c>
      <c r="D1922" s="267">
        <v>-2930.8540142685001</v>
      </c>
      <c r="E1922" s="267">
        <v>3891.92270647036</v>
      </c>
      <c r="F1922" s="267">
        <v>-5418.7539400757296</v>
      </c>
      <c r="G1922" s="268">
        <v>375.24548096375901</v>
      </c>
    </row>
    <row r="1923" spans="2:7" x14ac:dyDescent="0.3">
      <c r="B1923" s="13">
        <v>8</v>
      </c>
      <c r="C1923" s="267">
        <v>4879.6070254664101</v>
      </c>
      <c r="D1923" s="267">
        <v>-2888.8070269689401</v>
      </c>
      <c r="E1923" s="267">
        <v>-2746.6008664760602</v>
      </c>
      <c r="F1923" s="267">
        <v>-1969.3549333902299</v>
      </c>
      <c r="G1923" s="268">
        <v>2725.15580136882</v>
      </c>
    </row>
    <row r="1924" spans="2:7" x14ac:dyDescent="0.3">
      <c r="B1924" s="13">
        <v>8</v>
      </c>
      <c r="C1924" s="267">
        <v>4094.80090311412</v>
      </c>
      <c r="D1924" s="267">
        <v>-3049.5951051175398</v>
      </c>
      <c r="E1924" s="267">
        <v>3824.5803800014401</v>
      </c>
      <c r="F1924" s="267">
        <v>-5235.9516454494096</v>
      </c>
      <c r="G1924" s="268">
        <v>366.16546745139601</v>
      </c>
    </row>
    <row r="1925" spans="2:7" x14ac:dyDescent="0.3">
      <c r="B1925" s="13">
        <v>8</v>
      </c>
      <c r="C1925" s="267">
        <v>4899.3289538396202</v>
      </c>
      <c r="D1925" s="267">
        <v>-3050.1462868897402</v>
      </c>
      <c r="E1925" s="267">
        <v>-2862.4249274395402</v>
      </c>
      <c r="F1925" s="267">
        <v>-1708.14333370437</v>
      </c>
      <c r="G1925" s="268">
        <v>2721.3855941940301</v>
      </c>
    </row>
    <row r="1926" spans="2:7" x14ac:dyDescent="0.3">
      <c r="B1926" s="13">
        <v>8</v>
      </c>
      <c r="C1926" s="267">
        <v>5541.0727998579196</v>
      </c>
      <c r="D1926" s="267">
        <v>-6104.1216941275397</v>
      </c>
      <c r="E1926" s="267">
        <v>-7214.3267188785903</v>
      </c>
      <c r="F1926" s="267">
        <v>4583.4009745335597</v>
      </c>
      <c r="G1926" s="268">
        <v>3193.9746386146398</v>
      </c>
    </row>
    <row r="1927" spans="2:7" x14ac:dyDescent="0.3">
      <c r="B1927" s="13">
        <v>8</v>
      </c>
      <c r="C1927" s="267">
        <v>2564.79062795858</v>
      </c>
      <c r="D1927" s="267">
        <v>-3006.0720817772999</v>
      </c>
      <c r="E1927" s="267">
        <v>4868.09013748081</v>
      </c>
      <c r="F1927" s="267">
        <v>-4811.5479082300899</v>
      </c>
      <c r="G1927" s="268">
        <v>384.739224568</v>
      </c>
    </row>
    <row r="1928" spans="2:7" x14ac:dyDescent="0.3">
      <c r="B1928" s="13">
        <v>8</v>
      </c>
      <c r="C1928" s="267">
        <v>2800.9513194730898</v>
      </c>
      <c r="D1928" s="267">
        <v>-2991.9962789718002</v>
      </c>
      <c r="E1928" s="267">
        <v>-1007.77554477081</v>
      </c>
      <c r="F1928" s="267">
        <v>-1384.87191413552</v>
      </c>
      <c r="G1928" s="268">
        <v>2583.6924184050499</v>
      </c>
    </row>
    <row r="1929" spans="2:7" x14ac:dyDescent="0.3">
      <c r="B1929" s="13">
        <v>8</v>
      </c>
      <c r="C1929" s="267">
        <v>-2818.7821153374798</v>
      </c>
      <c r="D1929" s="267">
        <v>-2981.2300672799602</v>
      </c>
      <c r="E1929" s="267">
        <v>3778.5156640904302</v>
      </c>
      <c r="F1929" s="267">
        <v>-213.989125563627</v>
      </c>
      <c r="G1929" s="268">
        <v>2235.4856440906301</v>
      </c>
    </row>
    <row r="1930" spans="2:7" x14ac:dyDescent="0.3">
      <c r="B1930" s="13">
        <v>8</v>
      </c>
      <c r="C1930" s="267">
        <v>749.72652471727304</v>
      </c>
      <c r="D1930" s="267">
        <v>-3001.74514463265</v>
      </c>
      <c r="E1930" s="267">
        <v>6082.0910539643901</v>
      </c>
      <c r="F1930" s="267">
        <v>-4230.0942221815403</v>
      </c>
      <c r="G1930" s="268">
        <v>400.02178813252601</v>
      </c>
    </row>
    <row r="1931" spans="2:7" x14ac:dyDescent="0.3">
      <c r="B1931" s="13">
        <v>8</v>
      </c>
      <c r="C1931" s="267">
        <v>-4879.8796819638901</v>
      </c>
      <c r="D1931" s="267">
        <v>-2982.8213753444702</v>
      </c>
      <c r="E1931" s="267">
        <v>7697.8367006917497</v>
      </c>
      <c r="F1931" s="267">
        <v>-1109.9839716551401</v>
      </c>
      <c r="G1931" s="268">
        <v>1274.84832827175</v>
      </c>
    </row>
    <row r="1932" spans="2:7" x14ac:dyDescent="0.3">
      <c r="B1932" s="13">
        <v>8</v>
      </c>
      <c r="C1932" s="267">
        <v>-4929.4438827612303</v>
      </c>
      <c r="D1932" s="267">
        <v>-2977.5608104110702</v>
      </c>
      <c r="E1932" s="267">
        <v>5722.3627589813204</v>
      </c>
      <c r="F1932" s="267">
        <v>136.21513846156199</v>
      </c>
      <c r="G1932" s="268">
        <v>2048.4267957294201</v>
      </c>
    </row>
    <row r="1933" spans="2:7" x14ac:dyDescent="0.3">
      <c r="B1933" s="13">
        <v>8</v>
      </c>
      <c r="C1933" s="267">
        <v>-4846.0218044734402</v>
      </c>
      <c r="D1933" s="267">
        <v>-1202.2710324413599</v>
      </c>
      <c r="E1933" s="267">
        <v>7687.5655941330097</v>
      </c>
      <c r="F1933" s="267">
        <v>-3321.0171150934002</v>
      </c>
      <c r="G1933" s="268">
        <v>1681.74435787518</v>
      </c>
    </row>
    <row r="1934" spans="2:7" x14ac:dyDescent="0.3">
      <c r="B1934" s="13">
        <v>8</v>
      </c>
      <c r="C1934" s="267">
        <v>-4847.8369946988396</v>
      </c>
      <c r="D1934" s="267">
        <v>-979.12258120814204</v>
      </c>
      <c r="E1934" s="267">
        <v>7445.2976722877902</v>
      </c>
      <c r="F1934" s="267">
        <v>-3445.2976722877902</v>
      </c>
      <c r="G1934" s="268">
        <v>1826.95957590698</v>
      </c>
    </row>
    <row r="1935" spans="2:7" x14ac:dyDescent="0.3">
      <c r="B1935" s="13">
        <v>8</v>
      </c>
      <c r="C1935" s="267">
        <v>-4874.6658543886597</v>
      </c>
      <c r="D1935" s="267">
        <v>-1235.25689167117</v>
      </c>
      <c r="E1935" s="267">
        <v>6573.3597323683998</v>
      </c>
      <c r="F1935" s="267">
        <v>-2573.3597323683998</v>
      </c>
      <c r="G1935" s="268">
        <v>2109.9227460598399</v>
      </c>
    </row>
    <row r="1936" spans="2:7" x14ac:dyDescent="0.3">
      <c r="B1936" s="13">
        <v>8</v>
      </c>
      <c r="C1936" s="267">
        <v>-4910.59561128527</v>
      </c>
      <c r="D1936" s="267">
        <v>-1473.0407523511001</v>
      </c>
      <c r="E1936" s="267">
        <v>5405.6426332288402</v>
      </c>
      <c r="F1936" s="267">
        <v>-1405.6426332288399</v>
      </c>
      <c r="G1936" s="268">
        <v>2383.6363636363599</v>
      </c>
    </row>
    <row r="1937" spans="2:7" x14ac:dyDescent="0.3">
      <c r="B1937" s="13">
        <v>8</v>
      </c>
      <c r="C1937" s="267">
        <v>-4822.1945030757397</v>
      </c>
      <c r="D1937" s="267">
        <v>-140.664908146166</v>
      </c>
      <c r="E1937" s="267">
        <v>7091.3794848756397</v>
      </c>
      <c r="F1937" s="267">
        <v>-4278.6786500385297</v>
      </c>
      <c r="G1937" s="268">
        <v>2150.1585763847902</v>
      </c>
    </row>
    <row r="1938" spans="2:7" x14ac:dyDescent="0.3">
      <c r="B1938" s="13">
        <v>8</v>
      </c>
      <c r="C1938" s="267">
        <v>-4818.5436488381802</v>
      </c>
      <c r="D1938" s="267">
        <v>-14.4232591637921</v>
      </c>
      <c r="E1938" s="267">
        <v>7047.8564118115301</v>
      </c>
      <c r="F1938" s="267">
        <v>-4397.3314127591802</v>
      </c>
      <c r="G1938" s="268">
        <v>2182.44190894962</v>
      </c>
    </row>
    <row r="1939" spans="2:7" x14ac:dyDescent="0.3">
      <c r="B1939" s="13">
        <v>8</v>
      </c>
      <c r="C1939" s="267">
        <v>-4770.2797202797201</v>
      </c>
      <c r="D1939" s="267">
        <v>193.01546937910601</v>
      </c>
      <c r="E1939" s="267">
        <v>7665.3930917567304</v>
      </c>
      <c r="F1939" s="267">
        <v>-5081.1188811188804</v>
      </c>
      <c r="G1939" s="268">
        <v>1992.99004026277</v>
      </c>
    </row>
    <row r="1940" spans="2:7" x14ac:dyDescent="0.3">
      <c r="B1940" s="13">
        <v>8</v>
      </c>
      <c r="C1940" s="267">
        <v>-4778.6323984616802</v>
      </c>
      <c r="D1940" s="267">
        <v>389.83494072134903</v>
      </c>
      <c r="E1940" s="267">
        <v>7335.9938376353302</v>
      </c>
      <c r="F1940" s="267">
        <v>-5114.5295938467298</v>
      </c>
      <c r="G1940" s="268">
        <v>2167.3332139517302</v>
      </c>
    </row>
    <row r="1941" spans="2:7" x14ac:dyDescent="0.3">
      <c r="B1941" s="13">
        <v>8</v>
      </c>
      <c r="C1941" s="267">
        <v>-4799.6405064805203</v>
      </c>
      <c r="D1941" s="267">
        <v>137.618682145044</v>
      </c>
      <c r="E1941" s="267">
        <v>7214.6007971763302</v>
      </c>
      <c r="F1941" s="267">
        <v>-4713.7840181540896</v>
      </c>
      <c r="G1941" s="268">
        <v>2161.2050453132401</v>
      </c>
    </row>
    <row r="1942" spans="2:7" x14ac:dyDescent="0.3">
      <c r="B1942" s="13">
        <v>8</v>
      </c>
      <c r="C1942" s="267">
        <v>-4938.4615384615399</v>
      </c>
      <c r="D1942" s="267">
        <v>-6843.8796293770001</v>
      </c>
      <c r="E1942" s="267">
        <v>7936.6752862186804</v>
      </c>
      <c r="F1942" s="267">
        <v>3948.0596988790999</v>
      </c>
      <c r="G1942" s="268">
        <v>-102.393817259233</v>
      </c>
    </row>
    <row r="1943" spans="2:7" x14ac:dyDescent="0.3">
      <c r="B1943" s="13">
        <v>8</v>
      </c>
      <c r="C1943" s="267">
        <v>-4938.4615384615399</v>
      </c>
      <c r="D1943" s="267">
        <v>-6030.8949007238498</v>
      </c>
      <c r="E1943" s="267">
        <v>7889.9280508403399</v>
      </c>
      <c r="F1943" s="267">
        <v>2889.9280508403399</v>
      </c>
      <c r="G1943" s="268">
        <v>189.50033750470499</v>
      </c>
    </row>
    <row r="1944" spans="2:7" x14ac:dyDescent="0.3">
      <c r="B1944" s="13">
        <v>8</v>
      </c>
      <c r="C1944" s="267">
        <v>-4938.4615384615399</v>
      </c>
      <c r="D1944" s="267">
        <v>-3142.3693020564101</v>
      </c>
      <c r="E1944" s="267">
        <v>5500.0940914047196</v>
      </c>
      <c r="F1944" s="267">
        <v>500.09409140472098</v>
      </c>
      <c r="G1944" s="268">
        <v>2080.6426577084999</v>
      </c>
    </row>
    <row r="1945" spans="2:7" x14ac:dyDescent="0.3">
      <c r="B1945" s="13">
        <v>8</v>
      </c>
      <c r="C1945" s="267">
        <v>-4938.4615384615399</v>
      </c>
      <c r="D1945" s="267">
        <v>-3944.23557466488</v>
      </c>
      <c r="E1945" s="267">
        <v>4378.3580590381898</v>
      </c>
      <c r="F1945" s="267">
        <v>2263.0788018932699</v>
      </c>
      <c r="G1945" s="268">
        <v>2241.2602521949598</v>
      </c>
    </row>
    <row r="1946" spans="2:7" x14ac:dyDescent="0.3">
      <c r="B1946" s="13">
        <v>8</v>
      </c>
      <c r="C1946" s="267">
        <v>-4938.4615384615399</v>
      </c>
      <c r="D1946" s="267">
        <v>-2043.2280112716601</v>
      </c>
      <c r="E1946" s="267">
        <v>4759.8177348761901</v>
      </c>
      <c r="F1946" s="267">
        <v>-240.18226512380801</v>
      </c>
      <c r="G1946" s="268">
        <v>2462.05407998081</v>
      </c>
    </row>
    <row r="1947" spans="2:7" x14ac:dyDescent="0.3">
      <c r="B1947" s="13">
        <v>8</v>
      </c>
      <c r="C1947" s="267">
        <v>-4938.4615384615399</v>
      </c>
      <c r="D1947" s="267">
        <v>-4796.0318302387304</v>
      </c>
      <c r="E1947" s="267">
        <v>1577.7400530504001</v>
      </c>
      <c r="F1947" s="267">
        <v>5319.93633952255</v>
      </c>
      <c r="G1947" s="268">
        <v>2836.8169761273198</v>
      </c>
    </row>
    <row r="1948" spans="2:7" x14ac:dyDescent="0.3">
      <c r="B1948" s="13">
        <v>8</v>
      </c>
      <c r="C1948" s="267">
        <v>3795.20657321013</v>
      </c>
      <c r="D1948" s="267">
        <v>-654.25583485408504</v>
      </c>
      <c r="E1948" s="267">
        <v>5207.2789432612199</v>
      </c>
      <c r="F1948" s="267">
        <v>-8820.7175188755591</v>
      </c>
      <c r="G1948" s="268">
        <v>472.48783725829099</v>
      </c>
    </row>
    <row r="1949" spans="2:7" x14ac:dyDescent="0.3">
      <c r="B1949" s="13">
        <v>8</v>
      </c>
      <c r="C1949" s="267">
        <v>3784.0162679398099</v>
      </c>
      <c r="D1949" s="267">
        <v>1017.35291347592</v>
      </c>
      <c r="E1949" s="267">
        <v>5794.6911552769197</v>
      </c>
      <c r="F1949" s="267">
        <v>-9107.8294059187992</v>
      </c>
      <c r="G1949" s="268">
        <v>-1488.2309307738601</v>
      </c>
    </row>
    <row r="1950" spans="2:7" x14ac:dyDescent="0.3">
      <c r="B1950" s="13">
        <v>8</v>
      </c>
      <c r="C1950" s="267">
        <v>3700.68825056071</v>
      </c>
      <c r="D1950" s="267">
        <v>83.362193327653301</v>
      </c>
      <c r="E1950" s="267">
        <v>5564.15179714019</v>
      </c>
      <c r="F1950" s="267">
        <v>-9269.9385902944705</v>
      </c>
      <c r="G1950" s="268">
        <v>-78.263650734084806</v>
      </c>
    </row>
    <row r="1951" spans="2:7" x14ac:dyDescent="0.3">
      <c r="B1951" s="13">
        <v>8</v>
      </c>
      <c r="C1951" s="267">
        <v>3726.6343007273799</v>
      </c>
      <c r="D1951" s="267">
        <v>-262.434029530408</v>
      </c>
      <c r="E1951" s="267">
        <v>5226.8380337037297</v>
      </c>
      <c r="F1951" s="267">
        <v>-9264.8209069379609</v>
      </c>
      <c r="G1951" s="268">
        <v>573.78260203726404</v>
      </c>
    </row>
    <row r="1952" spans="2:7" x14ac:dyDescent="0.3">
      <c r="B1952" s="13">
        <v>8</v>
      </c>
      <c r="C1952" s="267">
        <v>3924.43812553521</v>
      </c>
      <c r="D1952" s="267">
        <v>-163.50931304099501</v>
      </c>
      <c r="E1952" s="267">
        <v>4412.92124262579</v>
      </c>
      <c r="F1952" s="267">
        <v>-9030.92627783643</v>
      </c>
      <c r="G1952" s="268">
        <v>857.07622271642504</v>
      </c>
    </row>
    <row r="1953" spans="2:7" x14ac:dyDescent="0.3">
      <c r="B1953" s="13">
        <v>8</v>
      </c>
      <c r="C1953" s="267">
        <v>4451.0957011766004</v>
      </c>
      <c r="D1953" s="267">
        <v>463.69673869647602</v>
      </c>
      <c r="E1953" s="267">
        <v>-144.533388172081</v>
      </c>
      <c r="F1953" s="267">
        <v>-7384.4692830344502</v>
      </c>
      <c r="G1953" s="268">
        <v>2614.2102313334599</v>
      </c>
    </row>
    <row r="1954" spans="2:7" x14ac:dyDescent="0.3">
      <c r="B1954" s="13">
        <v>8</v>
      </c>
      <c r="C1954" s="267">
        <v>4551.4977296594698</v>
      </c>
      <c r="D1954" s="267">
        <v>593.15744980130899</v>
      </c>
      <c r="E1954" s="267">
        <v>-1010.8878568427</v>
      </c>
      <c r="F1954" s="267">
        <v>-7068.4099756420801</v>
      </c>
      <c r="G1954" s="268">
        <v>2934.6426530239901</v>
      </c>
    </row>
    <row r="1955" spans="2:7" x14ac:dyDescent="0.3">
      <c r="B1955" s="13">
        <v>8</v>
      </c>
      <c r="C1955" s="267">
        <v>4747.0474209737704</v>
      </c>
      <c r="D1955" s="267">
        <v>960.48913591636801</v>
      </c>
      <c r="E1955" s="267">
        <v>-2669.3867857421901</v>
      </c>
      <c r="F1955" s="267">
        <v>-6427.4580111140604</v>
      </c>
      <c r="G1955" s="268">
        <v>3389.3082399661098</v>
      </c>
    </row>
    <row r="1956" spans="2:7" x14ac:dyDescent="0.3">
      <c r="B1956" s="13">
        <v>8</v>
      </c>
      <c r="C1956" s="267">
        <v>4549.7145099408699</v>
      </c>
      <c r="D1956" s="267">
        <v>455.10761752075098</v>
      </c>
      <c r="E1956" s="267">
        <v>-961.84668833690796</v>
      </c>
      <c r="F1956" s="267">
        <v>-6943.1886890470496</v>
      </c>
      <c r="G1956" s="268">
        <v>2900.2132499223399</v>
      </c>
    </row>
    <row r="1957" spans="2:7" x14ac:dyDescent="0.3">
      <c r="B1957" s="13">
        <v>8</v>
      </c>
      <c r="C1957" s="267">
        <v>4771.2806196817501</v>
      </c>
      <c r="D1957" s="267">
        <v>-1497.04066771831</v>
      </c>
      <c r="E1957" s="267">
        <v>-2244.6491520752002</v>
      </c>
      <c r="F1957" s="267">
        <v>-3912.5065359621399</v>
      </c>
      <c r="G1957" s="268">
        <v>2882.91573607391</v>
      </c>
    </row>
    <row r="1958" spans="2:7" x14ac:dyDescent="0.3">
      <c r="B1958" s="13">
        <v>8</v>
      </c>
      <c r="C1958" s="267">
        <v>5111.2628749800897</v>
      </c>
      <c r="D1958" s="267">
        <v>-2406.11541829306</v>
      </c>
      <c r="E1958" s="267">
        <v>-4738.3988122950104</v>
      </c>
      <c r="F1958" s="267">
        <v>-1292.1870384461299</v>
      </c>
      <c r="G1958" s="268">
        <v>3325.4383940541202</v>
      </c>
    </row>
    <row r="1959" spans="2:7" x14ac:dyDescent="0.3">
      <c r="B1959" s="13">
        <v>8</v>
      </c>
      <c r="C1959" s="267">
        <v>-1082.57540722471</v>
      </c>
      <c r="D1959" s="267">
        <v>-2444.3844954867</v>
      </c>
      <c r="E1959" s="267">
        <v>2458.8321943031401</v>
      </c>
      <c r="F1959" s="267">
        <v>-1338.7801243512699</v>
      </c>
      <c r="G1959" s="268">
        <v>2406.9078327595398</v>
      </c>
    </row>
    <row r="1960" spans="2:7" x14ac:dyDescent="0.3">
      <c r="B1960" s="13">
        <v>8</v>
      </c>
      <c r="C1960" s="267">
        <v>1088.01762530612</v>
      </c>
      <c r="D1960" s="267">
        <v>534.89112846099499</v>
      </c>
      <c r="E1960" s="267">
        <v>2175.2333994153801</v>
      </c>
      <c r="F1960" s="267">
        <v>-6428.2352816454104</v>
      </c>
      <c r="G1960" s="268">
        <v>2630.09312846292</v>
      </c>
    </row>
    <row r="1961" spans="2:7" x14ac:dyDescent="0.3">
      <c r="B1961" s="13">
        <v>8</v>
      </c>
      <c r="C1961" s="267">
        <v>2474.5020959431099</v>
      </c>
      <c r="D1961" s="267">
        <v>1009.6249308394</v>
      </c>
      <c r="E1961" s="267">
        <v>6672.2254917680602</v>
      </c>
      <c r="F1961" s="267">
        <v>-8736.8934507264494</v>
      </c>
      <c r="G1961" s="268">
        <v>-1419.45906782412</v>
      </c>
    </row>
    <row r="1962" spans="2:7" x14ac:dyDescent="0.3">
      <c r="B1962" s="13">
        <v>8</v>
      </c>
      <c r="C1962" s="267">
        <v>2396.2128921512899</v>
      </c>
      <c r="D1962" s="267">
        <v>1007.53715862952</v>
      </c>
      <c r="E1962" s="267">
        <v>6723.9067092714404</v>
      </c>
      <c r="F1962" s="267">
        <v>-8712.4093514461001</v>
      </c>
      <c r="G1962" s="268">
        <v>-1415.24740860615</v>
      </c>
    </row>
    <row r="1963" spans="2:7" x14ac:dyDescent="0.3">
      <c r="B1963" s="13">
        <v>8</v>
      </c>
      <c r="C1963" s="267">
        <v>2401.4238207788098</v>
      </c>
      <c r="D1963" s="267">
        <v>1006.93025863367</v>
      </c>
      <c r="E1963" s="267">
        <v>6722.7058370852501</v>
      </c>
      <c r="F1963" s="267">
        <v>-8717.6931415031104</v>
      </c>
      <c r="G1963" s="268">
        <v>-1413.3667749946101</v>
      </c>
    </row>
    <row r="1964" spans="2:7" x14ac:dyDescent="0.3">
      <c r="B1964" s="13">
        <v>8</v>
      </c>
      <c r="C1964" s="267">
        <v>2407.73716609129</v>
      </c>
      <c r="D1964" s="267">
        <v>1002.17983155192</v>
      </c>
      <c r="E1964" s="267">
        <v>6714.8030065291396</v>
      </c>
      <c r="F1964" s="267">
        <v>-8719.3842289698405</v>
      </c>
      <c r="G1964" s="268">
        <v>-1405.3357752025099</v>
      </c>
    </row>
    <row r="1965" spans="2:7" x14ac:dyDescent="0.3">
      <c r="B1965" s="13">
        <v>8</v>
      </c>
      <c r="C1965" s="267">
        <v>771.13085550934898</v>
      </c>
      <c r="D1965" s="267">
        <v>2629.1852323200101</v>
      </c>
      <c r="E1965" s="267">
        <v>5871.04662775629</v>
      </c>
      <c r="F1965" s="267">
        <v>-6328.4135615527202</v>
      </c>
      <c r="G1965" s="268">
        <v>-2942.94915403292</v>
      </c>
    </row>
    <row r="1966" spans="2:7" x14ac:dyDescent="0.3">
      <c r="B1966" s="13">
        <v>8</v>
      </c>
      <c r="C1966" s="267">
        <v>-3427.0116106228702</v>
      </c>
      <c r="D1966" s="267">
        <v>1988.4277323010899</v>
      </c>
      <c r="E1966" s="267">
        <v>9253.9603774951192</v>
      </c>
      <c r="F1966" s="267">
        <v>-5611.23949091548</v>
      </c>
      <c r="G1966" s="268">
        <v>-2204.1370082578601</v>
      </c>
    </row>
    <row r="1967" spans="2:7" x14ac:dyDescent="0.3">
      <c r="B1967" s="13">
        <v>8</v>
      </c>
      <c r="C1967" s="267">
        <v>-4764.3370937687696</v>
      </c>
      <c r="D1967" s="267">
        <v>1115.0028615291701</v>
      </c>
      <c r="E1967" s="267">
        <v>8517.4283901406707</v>
      </c>
      <c r="F1967" s="267">
        <v>-5168.4327660640502</v>
      </c>
      <c r="G1967" s="268">
        <v>300.33860816298602</v>
      </c>
    </row>
    <row r="1968" spans="2:7" x14ac:dyDescent="0.3">
      <c r="B1968" s="13">
        <v>8</v>
      </c>
      <c r="C1968" s="267">
        <v>-4776.3698498636904</v>
      </c>
      <c r="D1968" s="267">
        <v>923.01194178857997</v>
      </c>
      <c r="E1968" s="267">
        <v>8011.7114003762999</v>
      </c>
      <c r="F1968" s="267">
        <v>-5105.4793994547499</v>
      </c>
      <c r="G1968" s="268">
        <v>947.12590715355395</v>
      </c>
    </row>
    <row r="1969" spans="2:7" x14ac:dyDescent="0.3">
      <c r="B1969" s="13">
        <v>8</v>
      </c>
      <c r="C1969" s="267">
        <v>-4796.8592188396697</v>
      </c>
      <c r="D1969" s="267">
        <v>525.27904612067596</v>
      </c>
      <c r="E1969" s="267">
        <v>6958.6440546660297</v>
      </c>
      <c r="F1969" s="267">
        <v>-4975.6049435438799</v>
      </c>
      <c r="G1969" s="268">
        <v>2288.5410615968499</v>
      </c>
    </row>
    <row r="1970" spans="2:7" x14ac:dyDescent="0.3">
      <c r="B1970" s="13">
        <v>8</v>
      </c>
      <c r="C1970" s="267">
        <v>-4781.53160646573</v>
      </c>
      <c r="D1970" s="267">
        <v>468.55771159206898</v>
      </c>
      <c r="E1970" s="267">
        <v>7232.0665042513501</v>
      </c>
      <c r="F1970" s="267">
        <v>-5126.1264258628999</v>
      </c>
      <c r="G1970" s="268">
        <v>2207.0338164852101</v>
      </c>
    </row>
    <row r="1971" spans="2:7" x14ac:dyDescent="0.3">
      <c r="B1971" s="13">
        <v>8</v>
      </c>
      <c r="C1971" s="267">
        <v>4410.4405072458503</v>
      </c>
      <c r="D1971" s="267">
        <v>2419.0516902747399</v>
      </c>
      <c r="E1971" s="267">
        <v>863.29749417763105</v>
      </c>
      <c r="F1971" s="267">
        <v>-6704.93559787513</v>
      </c>
      <c r="G1971" s="268">
        <v>-987.85409382308899</v>
      </c>
    </row>
    <row r="1972" spans="2:7" x14ac:dyDescent="0.3">
      <c r="B1972" s="13">
        <v>8</v>
      </c>
      <c r="C1972" s="267">
        <v>4720.5618913076296</v>
      </c>
      <c r="D1972" s="267">
        <v>1381.6705100407301</v>
      </c>
      <c r="E1972" s="267">
        <v>-2326.7193545489699</v>
      </c>
      <c r="F1972" s="267">
        <v>-6410.5292805224599</v>
      </c>
      <c r="G1972" s="268">
        <v>2635.0162337230699</v>
      </c>
    </row>
    <row r="1973" spans="2:7" x14ac:dyDescent="0.3">
      <c r="B1973" s="13">
        <v>8</v>
      </c>
      <c r="C1973" s="267">
        <v>4802.21561132836</v>
      </c>
      <c r="D1973" s="267">
        <v>1271.8164593020799</v>
      </c>
      <c r="E1973" s="267">
        <v>-3085.22163783322</v>
      </c>
      <c r="F1973" s="267">
        <v>-6200.8809387955598</v>
      </c>
      <c r="G1973" s="268">
        <v>3212.0705059983502</v>
      </c>
    </row>
    <row r="1974" spans="2:7" x14ac:dyDescent="0.3">
      <c r="B1974" s="13">
        <v>8</v>
      </c>
      <c r="C1974" s="267">
        <v>3416.9307697725199</v>
      </c>
      <c r="D1974" s="267">
        <v>1078.8435805338399</v>
      </c>
      <c r="E1974" s="267">
        <v>-2017.3867878019601</v>
      </c>
      <c r="F1974" s="267">
        <v>-5919.8535108106198</v>
      </c>
      <c r="G1974" s="268">
        <v>3441.4659483062201</v>
      </c>
    </row>
    <row r="1975" spans="2:7" x14ac:dyDescent="0.3">
      <c r="B1975" s="13">
        <v>8</v>
      </c>
      <c r="C1975" s="267">
        <v>-2106.4108515472299</v>
      </c>
      <c r="D1975" s="267">
        <v>1084.09970744509</v>
      </c>
      <c r="E1975" s="267">
        <v>414.377282936413</v>
      </c>
      <c r="F1975" s="267">
        <v>-3042.8870130652399</v>
      </c>
      <c r="G1975" s="268">
        <v>3650.8208742309698</v>
      </c>
    </row>
    <row r="1976" spans="2:7" x14ac:dyDescent="0.3">
      <c r="B1976" s="13">
        <v>8</v>
      </c>
      <c r="C1976" s="267">
        <v>-2995.3166844954499</v>
      </c>
      <c r="D1976" s="267">
        <v>1074.5969486782101</v>
      </c>
      <c r="E1976" s="267">
        <v>904.53929347460098</v>
      </c>
      <c r="F1976" s="267">
        <v>-2641.3406734497598</v>
      </c>
      <c r="G1976" s="268">
        <v>3657.5211157924</v>
      </c>
    </row>
    <row r="1977" spans="2:7" x14ac:dyDescent="0.3">
      <c r="B1977" s="13">
        <v>8</v>
      </c>
      <c r="C1977" s="267">
        <v>-2303.6962650345699</v>
      </c>
      <c r="D1977" s="267">
        <v>1943.2801686335699</v>
      </c>
      <c r="E1977" s="267">
        <v>210.297564460601</v>
      </c>
      <c r="F1977" s="267">
        <v>-3526.2317157644802</v>
      </c>
      <c r="G1977" s="268">
        <v>3676.3502477048801</v>
      </c>
    </row>
    <row r="1978" spans="2:7" x14ac:dyDescent="0.3">
      <c r="B1978" s="13">
        <v>8</v>
      </c>
      <c r="C1978" s="267">
        <v>-2432.9541808825402</v>
      </c>
      <c r="D1978" s="267">
        <v>1574.99950284448</v>
      </c>
      <c r="E1978" s="267">
        <v>391.983393051387</v>
      </c>
      <c r="F1978" s="267">
        <v>-3207.5363949454099</v>
      </c>
      <c r="G1978" s="268">
        <v>3673.50767993208</v>
      </c>
    </row>
    <row r="1979" spans="2:7" x14ac:dyDescent="0.3">
      <c r="B1979" s="13">
        <v>8</v>
      </c>
      <c r="C1979" s="267">
        <v>-156.454607472791</v>
      </c>
      <c r="D1979" s="267">
        <v>816.83224764686202</v>
      </c>
      <c r="E1979" s="267">
        <v>2089.86852977634</v>
      </c>
      <c r="F1979" s="267">
        <v>-5634.8791717179001</v>
      </c>
      <c r="G1979" s="268">
        <v>2884.63300176749</v>
      </c>
    </row>
    <row r="1980" spans="2:7" x14ac:dyDescent="0.3">
      <c r="B1980" s="13">
        <v>8</v>
      </c>
      <c r="C1980" s="267">
        <v>-2730.4209831031999</v>
      </c>
      <c r="D1980" s="267">
        <v>500.30020202044801</v>
      </c>
      <c r="E1980" s="267">
        <v>5567.4726360642999</v>
      </c>
      <c r="F1980" s="267">
        <v>-5667.3101415896499</v>
      </c>
      <c r="G1980" s="268">
        <v>2329.95828660811</v>
      </c>
    </row>
    <row r="1981" spans="2:7" x14ac:dyDescent="0.3">
      <c r="B1981" s="13">
        <v>8</v>
      </c>
      <c r="C1981" s="267">
        <v>-3823.5467526391399</v>
      </c>
      <c r="D1981" s="267">
        <v>360.261652149501</v>
      </c>
      <c r="E1981" s="267">
        <v>7393.6195602339603</v>
      </c>
      <c r="F1981" s="267">
        <v>-5815.6524715598098</v>
      </c>
      <c r="G1981" s="268">
        <v>1885.3180118154801</v>
      </c>
    </row>
    <row r="1982" spans="2:7" x14ac:dyDescent="0.3">
      <c r="B1982" s="13">
        <v>8</v>
      </c>
      <c r="C1982" s="267">
        <v>-4752.0352445542003</v>
      </c>
      <c r="D1982" s="267">
        <v>402.47414383125403</v>
      </c>
      <c r="E1982" s="267">
        <v>7660.09163038099</v>
      </c>
      <c r="F1982" s="267">
        <v>-5349.1815048507497</v>
      </c>
      <c r="G1982" s="268">
        <v>2038.6509751926999</v>
      </c>
    </row>
    <row r="1983" spans="2:7" x14ac:dyDescent="0.3">
      <c r="B1983" s="13">
        <v>8</v>
      </c>
      <c r="C1983" s="267">
        <v>-4772.1771886872102</v>
      </c>
      <c r="D1983" s="267">
        <v>441.86949448961502</v>
      </c>
      <c r="E1983" s="267">
        <v>7359.1433704507599</v>
      </c>
      <c r="F1983" s="267">
        <v>-5197.5995639349503</v>
      </c>
      <c r="G1983" s="268">
        <v>2168.76388768179</v>
      </c>
    </row>
    <row r="1984" spans="2:7" x14ac:dyDescent="0.3">
      <c r="B1984" s="13">
        <v>8</v>
      </c>
      <c r="C1984" s="267">
        <v>-4743.4511339416204</v>
      </c>
      <c r="D1984" s="267">
        <v>443.12821149540099</v>
      </c>
      <c r="E1984" s="267">
        <v>7731.1329910309296</v>
      </c>
      <c r="F1984" s="267">
        <v>-5428.1251614729699</v>
      </c>
      <c r="G1984" s="268">
        <v>1997.3150928882601</v>
      </c>
    </row>
    <row r="1985" spans="2:7" x14ac:dyDescent="0.3">
      <c r="B1985" s="13">
        <v>8</v>
      </c>
      <c r="C1985" s="267">
        <v>-4771.2428823065302</v>
      </c>
      <c r="D1985" s="267">
        <v>520.70760823954402</v>
      </c>
      <c r="E1985" s="267">
        <v>7292.7558689429698</v>
      </c>
      <c r="F1985" s="267">
        <v>-5224.7711682643503</v>
      </c>
      <c r="G1985" s="268">
        <v>2182.5505733883701</v>
      </c>
    </row>
    <row r="1986" spans="2:7" x14ac:dyDescent="0.3">
      <c r="B1986" s="13">
        <v>8</v>
      </c>
      <c r="C1986" s="267">
        <v>-393.57045880430098</v>
      </c>
      <c r="D1986" s="267">
        <v>3152.4922030874</v>
      </c>
      <c r="E1986" s="267">
        <v>5644.3530664558903</v>
      </c>
      <c r="F1986" s="267">
        <v>-4788.6148379238502</v>
      </c>
      <c r="G1986" s="268">
        <v>-3614.65997281514</v>
      </c>
    </row>
    <row r="1987" spans="2:7" x14ac:dyDescent="0.3">
      <c r="B1987" s="13">
        <v>8</v>
      </c>
      <c r="C1987" s="267">
        <v>-4841.5083003755099</v>
      </c>
      <c r="D1987" s="267">
        <v>3020.6252584521199</v>
      </c>
      <c r="E1987" s="267">
        <v>8319.3830392756099</v>
      </c>
      <c r="F1987" s="267">
        <v>-2982.57743631629</v>
      </c>
      <c r="G1987" s="268">
        <v>-3515.9225610359299</v>
      </c>
    </row>
    <row r="1988" spans="2:7" x14ac:dyDescent="0.3">
      <c r="B1988" s="13">
        <v>8</v>
      </c>
      <c r="C1988" s="267">
        <v>-4794.4528290887401</v>
      </c>
      <c r="D1988" s="267">
        <v>2163.7974449865701</v>
      </c>
      <c r="E1988" s="267">
        <v>9717.4975831172906</v>
      </c>
      <c r="F1988" s="267">
        <v>-4643.0685261144799</v>
      </c>
      <c r="G1988" s="268">
        <v>-2443.7736729006301</v>
      </c>
    </row>
    <row r="1989" spans="2:7" x14ac:dyDescent="0.3">
      <c r="B1989" s="13">
        <v>8</v>
      </c>
      <c r="C1989" s="267">
        <v>-4783.5586179933098</v>
      </c>
      <c r="D1989" s="267">
        <v>2098.7358296378402</v>
      </c>
      <c r="E1989" s="267">
        <v>9819.6185377982893</v>
      </c>
      <c r="F1989" s="267">
        <v>-4772.5425913936397</v>
      </c>
      <c r="G1989" s="268">
        <v>-2362.25315804918</v>
      </c>
    </row>
    <row r="1990" spans="2:7" x14ac:dyDescent="0.3">
      <c r="B1990" s="13">
        <v>8</v>
      </c>
      <c r="C1990" s="267">
        <v>-4770.2797202797201</v>
      </c>
      <c r="D1990" s="267">
        <v>1329.4109736417399</v>
      </c>
      <c r="E1990" s="267">
        <v>8801.7885960193707</v>
      </c>
      <c r="F1990" s="267">
        <v>-5081.1188811188804</v>
      </c>
      <c r="G1990" s="268">
        <v>-279.80096826250701</v>
      </c>
    </row>
    <row r="1991" spans="2:7" x14ac:dyDescent="0.3">
      <c r="B1991" s="13">
        <v>8</v>
      </c>
      <c r="C1991" s="267">
        <v>-4796.2450017872998</v>
      </c>
      <c r="D1991" s="267">
        <v>1808.0403681012201</v>
      </c>
      <c r="E1991" s="267">
        <v>9766.3396872636004</v>
      </c>
      <c r="F1991" s="267">
        <v>-4477.7351965617299</v>
      </c>
      <c r="G1991" s="268">
        <v>-2300.3998570157901</v>
      </c>
    </row>
    <row r="1992" spans="2:7" x14ac:dyDescent="0.3">
      <c r="B1992" s="13">
        <v>8</v>
      </c>
      <c r="C1992" s="267">
        <v>-4889.7762367455598</v>
      </c>
      <c r="D1992" s="267">
        <v>2759.3113736241598</v>
      </c>
      <c r="E1992" s="267">
        <v>6082.2723057694602</v>
      </c>
      <c r="F1992" s="267">
        <v>-2082.2723057694602</v>
      </c>
      <c r="G1992" s="268">
        <v>-1869.5351368786</v>
      </c>
    </row>
    <row r="1993" spans="2:7" x14ac:dyDescent="0.3">
      <c r="B1993" s="13">
        <v>8</v>
      </c>
      <c r="C1993" s="267">
        <v>-4938.4615384615399</v>
      </c>
      <c r="D1993" s="267">
        <v>2296.79712244347</v>
      </c>
      <c r="E1993" s="267">
        <v>2091.0837486802998</v>
      </c>
      <c r="F1993" s="267">
        <v>-500</v>
      </c>
      <c r="G1993" s="268">
        <v>1050.5806673377699</v>
      </c>
    </row>
    <row r="1994" spans="2:7" x14ac:dyDescent="0.3">
      <c r="B1994" s="13">
        <v>8</v>
      </c>
      <c r="C1994" s="267">
        <v>-4938.4615384615399</v>
      </c>
      <c r="D1994" s="267">
        <v>2000.5242379210399</v>
      </c>
      <c r="E1994" s="267">
        <v>-492.37093880217299</v>
      </c>
      <c r="F1994" s="267">
        <v>504.02698454166</v>
      </c>
      <c r="G1994" s="268">
        <v>2926.2812548010102</v>
      </c>
    </row>
    <row r="1995" spans="2:7" x14ac:dyDescent="0.3">
      <c r="B1995" s="13">
        <v>8</v>
      </c>
      <c r="C1995" s="267">
        <v>-4938.4615384615399</v>
      </c>
      <c r="D1995" s="267">
        <v>1564.1921867018</v>
      </c>
      <c r="E1995" s="267">
        <v>536.04270598328606</v>
      </c>
      <c r="F1995" s="267">
        <v>-485.30344175223598</v>
      </c>
      <c r="G1995" s="268">
        <v>3323.5300875286898</v>
      </c>
    </row>
    <row r="1996" spans="2:7" x14ac:dyDescent="0.3">
      <c r="B1996" s="13">
        <v>8</v>
      </c>
      <c r="C1996" s="267">
        <v>-4938.4615384615399</v>
      </c>
      <c r="D1996" s="267">
        <v>1558.3243149647201</v>
      </c>
      <c r="E1996" s="267">
        <v>552.59873309957698</v>
      </c>
      <c r="F1996" s="267">
        <v>-500</v>
      </c>
      <c r="G1996" s="268">
        <v>3327.5384903972399</v>
      </c>
    </row>
    <row r="1997" spans="2:7" x14ac:dyDescent="0.3">
      <c r="B1997" s="13">
        <v>8</v>
      </c>
      <c r="C1997" s="267">
        <v>-4922.5733616228399</v>
      </c>
      <c r="D1997" s="267">
        <v>1355.1912470735101</v>
      </c>
      <c r="E1997" s="267">
        <v>1117.4508388163299</v>
      </c>
      <c r="F1997" s="267">
        <v>-1016.36574725781</v>
      </c>
      <c r="G1997" s="268">
        <v>3466.2970229908001</v>
      </c>
    </row>
    <row r="1998" spans="2:7" x14ac:dyDescent="0.3">
      <c r="B1998" s="13">
        <v>8</v>
      </c>
      <c r="C1998" s="267">
        <v>-4938.4615384615399</v>
      </c>
      <c r="D1998" s="267">
        <v>809.42413291406604</v>
      </c>
      <c r="E1998" s="267">
        <v>1084.8359693997299</v>
      </c>
      <c r="F1998" s="267">
        <v>-500</v>
      </c>
      <c r="G1998" s="268">
        <v>3544.20143614774</v>
      </c>
    </row>
    <row r="1999" spans="2:7" x14ac:dyDescent="0.3">
      <c r="B1999" s="13">
        <v>8</v>
      </c>
      <c r="C1999" s="267">
        <v>-4938.4615384615399</v>
      </c>
      <c r="D1999" s="267">
        <v>253.43687502366501</v>
      </c>
      <c r="E1999" s="267">
        <v>1525.63861609371</v>
      </c>
      <c r="F1999" s="267">
        <v>-500</v>
      </c>
      <c r="G1999" s="268">
        <v>3659.38604734416</v>
      </c>
    </row>
    <row r="2000" spans="2:7" x14ac:dyDescent="0.3">
      <c r="B2000" s="13">
        <v>8</v>
      </c>
      <c r="C2000" s="267">
        <v>-4938.4615384615399</v>
      </c>
      <c r="D2000" s="267">
        <v>-287.80385350494799</v>
      </c>
      <c r="E2000" s="267">
        <v>1016.02883923235</v>
      </c>
      <c r="F2000" s="267">
        <v>506.91862807433603</v>
      </c>
      <c r="G2000" s="268">
        <v>3703.3179246598002</v>
      </c>
    </row>
    <row r="2001" spans="2:7" x14ac:dyDescent="0.3">
      <c r="B2001" s="13">
        <v>8</v>
      </c>
      <c r="C2001" s="267">
        <v>-4938.4615384615399</v>
      </c>
      <c r="D2001" s="267">
        <v>-1191.02574399338</v>
      </c>
      <c r="E2001" s="267">
        <v>369.72773271223201</v>
      </c>
      <c r="F2001" s="267">
        <v>2035.4704904765099</v>
      </c>
      <c r="G2001" s="268">
        <v>3724.2890592661702</v>
      </c>
    </row>
    <row r="2002" spans="2:7" x14ac:dyDescent="0.3">
      <c r="B2002" s="13">
        <v>8</v>
      </c>
      <c r="C2002" s="267">
        <v>-4938.4615384615399</v>
      </c>
      <c r="D2002" s="267">
        <v>2287.4962874962898</v>
      </c>
      <c r="E2002" s="267">
        <v>4500</v>
      </c>
      <c r="F2002" s="267">
        <v>-500</v>
      </c>
      <c r="G2002" s="268">
        <v>-1349.0347490347499</v>
      </c>
    </row>
    <row r="2003" spans="2:7" x14ac:dyDescent="0.3">
      <c r="B2003" s="13">
        <v>8</v>
      </c>
      <c r="C2003" s="267">
        <v>-4938.4615384615399</v>
      </c>
      <c r="D2003" s="267">
        <v>-1652.78368040799</v>
      </c>
      <c r="E2003" s="267">
        <v>4500</v>
      </c>
      <c r="F2003" s="267">
        <v>-500</v>
      </c>
      <c r="G2003" s="268">
        <v>2591.2452188695302</v>
      </c>
    </row>
    <row r="2004" spans="2:7" x14ac:dyDescent="0.3">
      <c r="B2004" s="13">
        <v>8</v>
      </c>
      <c r="C2004" s="267">
        <v>-4814.1554959785499</v>
      </c>
      <c r="D2004" s="267">
        <v>1681.7158176943699</v>
      </c>
      <c r="E2004" s="267">
        <v>8539.9463806970507</v>
      </c>
      <c r="F2004" s="267">
        <v>-4539.9463806970498</v>
      </c>
      <c r="G2004" s="268">
        <v>-867.56032171581796</v>
      </c>
    </row>
    <row r="2005" spans="2:7" x14ac:dyDescent="0.3">
      <c r="B2005" s="13">
        <v>8</v>
      </c>
      <c r="C2005" s="267">
        <v>-4802.7317944665401</v>
      </c>
      <c r="D2005" s="267">
        <v>535.61099484493798</v>
      </c>
      <c r="E2005" s="267">
        <v>6862.63943753903</v>
      </c>
      <c r="F2005" s="267">
        <v>-4911.2166798374601</v>
      </c>
      <c r="G2005" s="268">
        <v>2315.6980419200399</v>
      </c>
    </row>
    <row r="2006" spans="2:7" x14ac:dyDescent="0.3">
      <c r="B2006" s="13">
        <v>8</v>
      </c>
      <c r="C2006" s="267">
        <v>-4893.8006207034095</v>
      </c>
      <c r="D2006" s="267">
        <v>1026.0575620098</v>
      </c>
      <c r="E2006" s="267">
        <v>2221.0604875269401</v>
      </c>
      <c r="F2006" s="267">
        <v>-1951.47982713908</v>
      </c>
      <c r="G2006" s="268">
        <v>3598.1623983057498</v>
      </c>
    </row>
    <row r="2007" spans="2:7" x14ac:dyDescent="0.3">
      <c r="B2007" s="13">
        <v>8</v>
      </c>
      <c r="C2007" s="267">
        <v>4690.1786121467603</v>
      </c>
      <c r="D2007" s="267">
        <v>2853.9220545859498</v>
      </c>
      <c r="E2007" s="267">
        <v>-1330.77269184641</v>
      </c>
      <c r="F2007" s="267">
        <v>-5330.2468955643599</v>
      </c>
      <c r="G2007" s="268">
        <v>-883.08107932194105</v>
      </c>
    </row>
    <row r="2008" spans="2:7" x14ac:dyDescent="0.3">
      <c r="B2008" s="13">
        <v>8</v>
      </c>
      <c r="C2008" s="267">
        <v>5190.0345907570299</v>
      </c>
      <c r="D2008" s="267">
        <v>2382.19987200078</v>
      </c>
      <c r="E2008" s="267">
        <v>-5873.9569837940398</v>
      </c>
      <c r="F2008" s="267">
        <v>-3884.38828649788</v>
      </c>
      <c r="G2008" s="268">
        <v>2186.1108075341199</v>
      </c>
    </row>
    <row r="2009" spans="2:7" x14ac:dyDescent="0.3">
      <c r="B2009" s="13">
        <v>8</v>
      </c>
      <c r="C2009" s="267">
        <v>-4900.89634958038</v>
      </c>
      <c r="D2009" s="267">
        <v>2243.0118750705701</v>
      </c>
      <c r="E2009" s="267">
        <v>7043.4947250121704</v>
      </c>
      <c r="F2009" s="267">
        <v>-398.24255226303097</v>
      </c>
      <c r="G2009" s="268">
        <v>-3987.3676982393199</v>
      </c>
    </row>
    <row r="2010" spans="2:7" x14ac:dyDescent="0.3">
      <c r="B2010" s="13">
        <v>8</v>
      </c>
      <c r="C2010" s="267">
        <v>-4938.4615384615399</v>
      </c>
      <c r="D2010" s="267">
        <v>1418.5981434954599</v>
      </c>
      <c r="E2010" s="267">
        <v>6323.8585978855899</v>
      </c>
      <c r="F2010" s="267">
        <v>1323.8585978855899</v>
      </c>
      <c r="G2010" s="268">
        <v>-4127.8538008051</v>
      </c>
    </row>
    <row r="2011" spans="2:7" x14ac:dyDescent="0.3">
      <c r="B2011" s="13">
        <v>8</v>
      </c>
      <c r="C2011" s="267">
        <v>-4938.4615384615399</v>
      </c>
      <c r="D2011" s="267">
        <v>-5960.8324169590296</v>
      </c>
      <c r="E2011" s="267">
        <v>8263.5946309193405</v>
      </c>
      <c r="F2011" s="267">
        <v>3263.59463091934</v>
      </c>
      <c r="G2011" s="268">
        <v>-627.89530641811098</v>
      </c>
    </row>
    <row r="2012" spans="2:7" x14ac:dyDescent="0.3">
      <c r="B2012" s="13">
        <v>8</v>
      </c>
      <c r="C2012" s="267">
        <v>-4938.4615384615399</v>
      </c>
      <c r="D2012" s="267">
        <v>-6117.7180936389695</v>
      </c>
      <c r="E2012" s="267">
        <v>8232.0973251396208</v>
      </c>
      <c r="F2012" s="267">
        <v>3417.9187797196</v>
      </c>
      <c r="G2012" s="268">
        <v>-593.83647275870999</v>
      </c>
    </row>
    <row r="2013" spans="2:7" x14ac:dyDescent="0.3">
      <c r="B2013" s="13">
        <v>8</v>
      </c>
      <c r="C2013" s="267">
        <v>-4938.4615384615399</v>
      </c>
      <c r="D2013" s="267">
        <v>2019.35400693165</v>
      </c>
      <c r="E2013" s="267">
        <v>5368.1106333280204</v>
      </c>
      <c r="F2013" s="267">
        <v>368.11063332802502</v>
      </c>
      <c r="G2013" s="268">
        <v>-2817.11373512616</v>
      </c>
    </row>
    <row r="2014" spans="2:7" x14ac:dyDescent="0.3">
      <c r="B2014" s="13">
        <v>8</v>
      </c>
      <c r="C2014" s="267">
        <v>-4938.4615384615399</v>
      </c>
      <c r="D2014" s="267">
        <v>1004.60205069006</v>
      </c>
      <c r="E2014" s="267">
        <v>-2358.5163964291601</v>
      </c>
      <c r="F2014" s="267">
        <v>3792.7610598638298</v>
      </c>
      <c r="G2014" s="268">
        <v>2499.6148243368102</v>
      </c>
    </row>
    <row r="2015" spans="2:7" x14ac:dyDescent="0.3">
      <c r="B2015" s="13">
        <v>8</v>
      </c>
      <c r="C2015" s="267">
        <v>5553.7758427870103</v>
      </c>
      <c r="D2015" s="267">
        <v>1247.98765958783</v>
      </c>
      <c r="E2015" s="267">
        <v>-8218.1794558479905</v>
      </c>
      <c r="F2015" s="267">
        <v>-251.329372747799</v>
      </c>
      <c r="G2015" s="268">
        <v>1667.7453262209399</v>
      </c>
    </row>
    <row r="2016" spans="2:7" x14ac:dyDescent="0.3">
      <c r="B2016" s="13">
        <v>8</v>
      </c>
      <c r="C2016" s="267">
        <v>4562.7303172570701</v>
      </c>
      <c r="D2016" s="267">
        <v>-6885.6458285073504</v>
      </c>
      <c r="E2016" s="267">
        <v>1468.7367253964301</v>
      </c>
      <c r="F2016" s="267">
        <v>1896.2358123336201</v>
      </c>
      <c r="G2016" s="268">
        <v>-1042.05702647977</v>
      </c>
    </row>
    <row r="2017" spans="2:7" x14ac:dyDescent="0.3">
      <c r="B2017" s="13">
        <v>8</v>
      </c>
      <c r="C2017" s="267">
        <v>4566.2550264899</v>
      </c>
      <c r="D2017" s="267">
        <v>-7405.5655771277097</v>
      </c>
      <c r="E2017" s="267">
        <v>1306.8671065620699</v>
      </c>
      <c r="F2017" s="267">
        <v>1791.79898357653</v>
      </c>
      <c r="G2017" s="268">
        <v>-259.35553950079202</v>
      </c>
    </row>
    <row r="2018" spans="2:7" x14ac:dyDescent="0.3">
      <c r="B2018" s="13">
        <v>8</v>
      </c>
      <c r="C2018" s="267">
        <v>5565.5397005394398</v>
      </c>
      <c r="D2018" s="267">
        <v>-6287.8170533473603</v>
      </c>
      <c r="E2018" s="267">
        <v>-7358.6132375380002</v>
      </c>
      <c r="F2018" s="267">
        <v>4899.8702313664198</v>
      </c>
      <c r="G2018" s="268">
        <v>3181.0203589795101</v>
      </c>
    </row>
    <row r="2019" spans="2:7" x14ac:dyDescent="0.3">
      <c r="B2019" s="13">
        <v>8</v>
      </c>
      <c r="C2019" s="267">
        <v>5262.7134260653902</v>
      </c>
      <c r="D2019" s="267">
        <v>-6275.7608236597998</v>
      </c>
      <c r="E2019" s="267">
        <v>-7191.8674989911797</v>
      </c>
      <c r="F2019" s="267">
        <v>5003.7767872017903</v>
      </c>
      <c r="G2019" s="268">
        <v>3201.1381093838099</v>
      </c>
    </row>
    <row r="2020" spans="2:7" x14ac:dyDescent="0.3">
      <c r="B2020" s="13">
        <v>8</v>
      </c>
      <c r="C2020" s="267">
        <v>-2612.3968190098699</v>
      </c>
      <c r="D2020" s="267">
        <v>-5682.3495503853001</v>
      </c>
      <c r="E2020" s="267">
        <v>-3199.6826240193</v>
      </c>
      <c r="F2020" s="267">
        <v>7925.0707149024702</v>
      </c>
      <c r="G2020" s="268">
        <v>3569.3582785119902</v>
      </c>
    </row>
    <row r="2021" spans="2:7" x14ac:dyDescent="0.3">
      <c r="B2021" s="13">
        <v>8</v>
      </c>
      <c r="C2021" s="267">
        <v>-4938.4615384615399</v>
      </c>
      <c r="D2021" s="267">
        <v>-7200.5803958179904</v>
      </c>
      <c r="E2021" s="267">
        <v>7756.28052845619</v>
      </c>
      <c r="F2021" s="267">
        <v>4536.0658279963</v>
      </c>
      <c r="G2021" s="268">
        <v>-153.30442217295999</v>
      </c>
    </row>
    <row r="2022" spans="2:7" x14ac:dyDescent="0.3">
      <c r="B2022" s="13">
        <v>8</v>
      </c>
      <c r="C2022" s="267">
        <v>-4938.4615384615399</v>
      </c>
      <c r="D2022" s="267">
        <v>-6299.9215163817698</v>
      </c>
      <c r="E2022" s="267">
        <v>1441.93009696749</v>
      </c>
      <c r="F2022" s="267">
        <v>7221.1978817684503</v>
      </c>
      <c r="G2022" s="268">
        <v>2575.2550761073699</v>
      </c>
    </row>
    <row r="2023" spans="2:7" x14ac:dyDescent="0.3">
      <c r="B2023" s="13">
        <v>8</v>
      </c>
      <c r="C2023" s="267">
        <v>-4938.4615384615399</v>
      </c>
      <c r="D2023" s="267">
        <v>-5800.9893256694504</v>
      </c>
      <c r="E2023" s="267">
        <v>-736.95712904822506</v>
      </c>
      <c r="F2023" s="267">
        <v>8207.1297997558795</v>
      </c>
      <c r="G2023" s="268">
        <v>3269.2781934233299</v>
      </c>
    </row>
    <row r="2024" spans="2:7" x14ac:dyDescent="0.3">
      <c r="B2024" s="13">
        <v>8</v>
      </c>
      <c r="C2024" s="267">
        <v>-4938.4615384615399</v>
      </c>
      <c r="D2024" s="267">
        <v>-5475.3751487293503</v>
      </c>
      <c r="E2024" s="267">
        <v>-2059.48624280591</v>
      </c>
      <c r="F2024" s="267">
        <v>8812.75294827982</v>
      </c>
      <c r="G2024" s="268">
        <v>3660.5699817169798</v>
      </c>
    </row>
    <row r="2025" spans="2:7" x14ac:dyDescent="0.3">
      <c r="B2025" s="13">
        <v>8</v>
      </c>
      <c r="C2025" s="267">
        <v>-4938.4615384615399</v>
      </c>
      <c r="D2025" s="267">
        <v>-1746.09159348444</v>
      </c>
      <c r="E2025" s="267">
        <v>3469.0326697609798</v>
      </c>
      <c r="F2025" s="267">
        <v>7887.5766890731202</v>
      </c>
      <c r="G2025" s="268">
        <v>-4672.0562268881204</v>
      </c>
    </row>
    <row r="2026" spans="2:7" x14ac:dyDescent="0.3">
      <c r="B2026" s="13">
        <v>8</v>
      </c>
      <c r="C2026" s="267">
        <v>-4938.4615384615399</v>
      </c>
      <c r="D2026" s="267">
        <v>-6941.7162760499796</v>
      </c>
      <c r="E2026" s="267">
        <v>7835.6949983795303</v>
      </c>
      <c r="F2026" s="267">
        <v>4587.5649722868302</v>
      </c>
      <c r="G2026" s="268">
        <v>-543.08215615484903</v>
      </c>
    </row>
    <row r="2027" spans="2:7" x14ac:dyDescent="0.3">
      <c r="B2027" s="13">
        <v>8</v>
      </c>
      <c r="C2027" s="267">
        <v>-4938.4615384615399</v>
      </c>
      <c r="D2027" s="267">
        <v>-1978.8942441704901</v>
      </c>
      <c r="E2027" s="267">
        <v>703.30037286754896</v>
      </c>
      <c r="F2027" s="267">
        <v>8865.7158893864398</v>
      </c>
      <c r="G2027" s="268">
        <v>-2651.6604796219599</v>
      </c>
    </row>
    <row r="2028" spans="2:7" x14ac:dyDescent="0.3">
      <c r="B2028" s="13">
        <v>8</v>
      </c>
      <c r="C2028" s="267">
        <v>-4938.4615384615399</v>
      </c>
      <c r="D2028" s="267">
        <v>-774.88280485620601</v>
      </c>
      <c r="E2028" s="267">
        <v>-3687.4152563709499</v>
      </c>
      <c r="F2028" s="267">
        <v>7429.9413785256902</v>
      </c>
      <c r="G2028" s="268">
        <v>1970.8182211630101</v>
      </c>
    </row>
    <row r="2029" spans="2:7" x14ac:dyDescent="0.3">
      <c r="B2029" s="13">
        <v>8</v>
      </c>
      <c r="C2029" s="267">
        <v>-4938.4615384615399</v>
      </c>
      <c r="D2029" s="267">
        <v>-494.43677748902201</v>
      </c>
      <c r="E2029" s="267">
        <v>-3778.9411789035398</v>
      </c>
      <c r="F2029" s="267">
        <v>6915.0489084354103</v>
      </c>
      <c r="G2029" s="268">
        <v>2296.7905864186901</v>
      </c>
    </row>
    <row r="2030" spans="2:7" x14ac:dyDescent="0.3">
      <c r="B2030" s="13">
        <v>8</v>
      </c>
      <c r="C2030" s="267">
        <v>-4910.0337052662098</v>
      </c>
      <c r="D2030" s="267">
        <v>-700.32147655326503</v>
      </c>
      <c r="E2030" s="267">
        <v>-3990.5297867879599</v>
      </c>
      <c r="F2030" s="267">
        <v>7334.2942738813099</v>
      </c>
      <c r="G2030" s="268">
        <v>2266.5906947261201</v>
      </c>
    </row>
    <row r="2031" spans="2:7" x14ac:dyDescent="0.3">
      <c r="B2031" s="13">
        <v>8</v>
      </c>
      <c r="C2031" s="267">
        <v>-4938.4615384615399</v>
      </c>
      <c r="D2031" s="267">
        <v>-3173.86309514296</v>
      </c>
      <c r="E2031" s="267">
        <v>-3574.8396170627602</v>
      </c>
      <c r="F2031" s="267">
        <v>8884.8663075964105</v>
      </c>
      <c r="G2031" s="268">
        <v>2802.2979430708501</v>
      </c>
    </row>
    <row r="2032" spans="2:7" x14ac:dyDescent="0.3">
      <c r="B2032" s="13">
        <v>8</v>
      </c>
      <c r="C2032" s="267">
        <v>-4938.4615384615399</v>
      </c>
      <c r="D2032" s="267">
        <v>-4402.6863870446796</v>
      </c>
      <c r="E2032" s="267">
        <v>-3378.28902584565</v>
      </c>
      <c r="F2032" s="267">
        <v>9652.7280263170906</v>
      </c>
      <c r="G2032" s="268">
        <v>3066.7089250347799</v>
      </c>
    </row>
    <row r="2033" spans="2:7" x14ac:dyDescent="0.3">
      <c r="B2033" s="13">
        <v>8</v>
      </c>
      <c r="C2033" s="267">
        <v>5931.7131673177701</v>
      </c>
      <c r="D2033" s="267">
        <v>-2408.3268907164902</v>
      </c>
      <c r="E2033" s="267">
        <v>-9664.2321528664397</v>
      </c>
      <c r="F2033" s="267">
        <v>6803.1513825021002</v>
      </c>
      <c r="G2033" s="268">
        <v>-662.30550623694</v>
      </c>
    </row>
    <row r="2034" spans="2:7" x14ac:dyDescent="0.3">
      <c r="B2034" s="13">
        <v>8</v>
      </c>
      <c r="C2034" s="267">
        <v>6096.5166163036101</v>
      </c>
      <c r="D2034" s="267">
        <v>-1951.2332817993399</v>
      </c>
      <c r="E2034" s="267">
        <v>-11512.0588282933</v>
      </c>
      <c r="F2034" s="267">
        <v>6219.0361318028099</v>
      </c>
      <c r="G2034" s="268">
        <v>1147.7393619862501</v>
      </c>
    </row>
    <row r="2035" spans="2:7" x14ac:dyDescent="0.3">
      <c r="B2035" s="13">
        <v>8</v>
      </c>
      <c r="C2035" s="267">
        <v>5922.3833518824704</v>
      </c>
      <c r="D2035" s="267">
        <v>-901.60896621480197</v>
      </c>
      <c r="E2035" s="267">
        <v>-10469.005387867001</v>
      </c>
      <c r="F2035" s="267">
        <v>4101.7139303109898</v>
      </c>
      <c r="G2035" s="268">
        <v>1346.5170718883201</v>
      </c>
    </row>
    <row r="2036" spans="2:7" x14ac:dyDescent="0.3">
      <c r="B2036" s="13">
        <v>8</v>
      </c>
      <c r="C2036" s="267">
        <v>3867.9808802466</v>
      </c>
      <c r="D2036" s="267">
        <v>-1688.8254347316999</v>
      </c>
      <c r="E2036" s="267">
        <v>-10022.447125569801</v>
      </c>
      <c r="F2036" s="267">
        <v>6433.95750848224</v>
      </c>
      <c r="G2036" s="268">
        <v>1409.3341715726599</v>
      </c>
    </row>
    <row r="2037" spans="2:7" x14ac:dyDescent="0.3">
      <c r="B2037" s="13">
        <v>8</v>
      </c>
      <c r="C2037" s="267">
        <v>6088.1058529806096</v>
      </c>
      <c r="D2037" s="267">
        <v>-3288.29513379013</v>
      </c>
      <c r="E2037" s="267">
        <v>-11284.827681529399</v>
      </c>
      <c r="F2037" s="267">
        <v>7057.1986346962503</v>
      </c>
      <c r="G2037" s="268">
        <v>1427.8183276426801</v>
      </c>
    </row>
    <row r="2038" spans="2:7" x14ac:dyDescent="0.3">
      <c r="B2038" s="13">
        <v>8</v>
      </c>
      <c r="C2038" s="267">
        <v>5771.1675701288796</v>
      </c>
      <c r="D2038" s="267">
        <v>-5127.40969103723</v>
      </c>
      <c r="E2038" s="267">
        <v>-8908.5505145618808</v>
      </c>
      <c r="F2038" s="267">
        <v>5744.3887914136803</v>
      </c>
      <c r="G2038" s="268">
        <v>2520.40384405656</v>
      </c>
    </row>
    <row r="2039" spans="2:7" x14ac:dyDescent="0.3">
      <c r="B2039" s="13">
        <v>8</v>
      </c>
      <c r="C2039" s="267">
        <v>3241.2191687784598</v>
      </c>
      <c r="D2039" s="267">
        <v>-3595.06600462611</v>
      </c>
      <c r="E2039" s="267">
        <v>-9275.5673280294995</v>
      </c>
      <c r="F2039" s="267">
        <v>7733.5100093248702</v>
      </c>
      <c r="G2039" s="268">
        <v>1895.90415455227</v>
      </c>
    </row>
    <row r="2040" spans="2:7" x14ac:dyDescent="0.3">
      <c r="B2040" s="13">
        <v>8</v>
      </c>
      <c r="C2040" s="267">
        <v>5849.3490199095704</v>
      </c>
      <c r="D2040" s="267">
        <v>-1344.3025616391201</v>
      </c>
      <c r="E2040" s="267">
        <v>-8682.2906693580608</v>
      </c>
      <c r="F2040" s="267">
        <v>6749.2182262076003</v>
      </c>
      <c r="G2040" s="268">
        <v>-2571.9740151199899</v>
      </c>
    </row>
    <row r="2041" spans="2:7" x14ac:dyDescent="0.3">
      <c r="B2041" s="13">
        <v>8</v>
      </c>
      <c r="C2041" s="267">
        <v>6158.2474672158896</v>
      </c>
      <c r="D2041" s="267">
        <v>-487.55164448884699</v>
      </c>
      <c r="E2041" s="267">
        <v>-12145.754537639101</v>
      </c>
      <c r="F2041" s="267">
        <v>5654.3849863738196</v>
      </c>
      <c r="G2041" s="268">
        <v>820.67372853822997</v>
      </c>
    </row>
    <row r="2042" spans="2:7" x14ac:dyDescent="0.3">
      <c r="B2042" s="13">
        <v>8</v>
      </c>
      <c r="C2042" s="267">
        <v>5929.5528780797604</v>
      </c>
      <c r="D2042" s="267">
        <v>890.95235586887998</v>
      </c>
      <c r="E2042" s="267">
        <v>-10775.8802703744</v>
      </c>
      <c r="F2042" s="267">
        <v>2873.6404080841698</v>
      </c>
      <c r="G2042" s="268">
        <v>1081.73462834156</v>
      </c>
    </row>
    <row r="2043" spans="2:7" x14ac:dyDescent="0.3">
      <c r="B2043" s="13">
        <v>8</v>
      </c>
      <c r="C2043" s="267">
        <v>6142.4827987752496</v>
      </c>
      <c r="D2043" s="267">
        <v>-2993.6662469080302</v>
      </c>
      <c r="E2043" s="267">
        <v>-11719.845074900601</v>
      </c>
      <c r="F2043" s="267">
        <v>7225.3903101544101</v>
      </c>
      <c r="G2043" s="268">
        <v>1345.6382128789901</v>
      </c>
    </row>
    <row r="2044" spans="2:7" x14ac:dyDescent="0.3">
      <c r="B2044" s="13">
        <v>8</v>
      </c>
      <c r="C2044" s="267">
        <v>5698.3169717044202</v>
      </c>
      <c r="D2044" s="267">
        <v>-5571.0508122802903</v>
      </c>
      <c r="E2044" s="267">
        <v>-8389.6663924175191</v>
      </c>
      <c r="F2044" s="267">
        <v>5385.5833149827404</v>
      </c>
      <c r="G2044" s="268">
        <v>2876.8169180106502</v>
      </c>
    </row>
    <row r="2045" spans="2:7" x14ac:dyDescent="0.3">
      <c r="B2045" s="13">
        <v>8</v>
      </c>
      <c r="C2045" s="267">
        <v>-4938.4615384615399</v>
      </c>
      <c r="D2045" s="267">
        <v>2169.5586480016</v>
      </c>
      <c r="E2045" s="267">
        <v>3029.7754046341402</v>
      </c>
      <c r="F2045" s="267">
        <v>5489.1274858258002</v>
      </c>
      <c r="G2045" s="268">
        <v>-5750</v>
      </c>
    </row>
    <row r="2046" spans="2:7" x14ac:dyDescent="0.3">
      <c r="B2046" s="13">
        <v>8</v>
      </c>
      <c r="C2046" s="267">
        <v>-4938.4615384615399</v>
      </c>
      <c r="D2046" s="267">
        <v>111.293181636885</v>
      </c>
      <c r="E2046" s="267">
        <v>1975.6991881239601</v>
      </c>
      <c r="F2046" s="267">
        <v>8601.4691687006998</v>
      </c>
      <c r="G2046" s="268">
        <v>-5750</v>
      </c>
    </row>
    <row r="2047" spans="2:7" x14ac:dyDescent="0.3">
      <c r="B2047" s="13">
        <v>8</v>
      </c>
      <c r="C2047" s="267">
        <v>5067.1580221184704</v>
      </c>
      <c r="D2047" s="267">
        <v>2977.1736665208</v>
      </c>
      <c r="E2047" s="267">
        <v>-2822.6671652639898</v>
      </c>
      <c r="F2047" s="267">
        <v>528.33547662471801</v>
      </c>
      <c r="G2047" s="268">
        <v>-5750</v>
      </c>
    </row>
    <row r="2048" spans="2:7" x14ac:dyDescent="0.3">
      <c r="B2048" s="13">
        <v>8</v>
      </c>
      <c r="C2048" s="267">
        <v>5589.9951670575902</v>
      </c>
      <c r="D2048" s="267">
        <v>118.59922138255401</v>
      </c>
      <c r="E2048" s="267">
        <v>-6186.7010769414301</v>
      </c>
      <c r="F2048" s="267">
        <v>6228.1066885012797</v>
      </c>
      <c r="G2048" s="268">
        <v>-5750</v>
      </c>
    </row>
    <row r="2049" spans="2:7" x14ac:dyDescent="0.3">
      <c r="B2049" s="13">
        <v>8</v>
      </c>
      <c r="C2049" s="267">
        <v>5706.2663465267497</v>
      </c>
      <c r="D2049" s="267">
        <v>441.60214715233201</v>
      </c>
      <c r="E2049" s="267">
        <v>-7070.0559883137003</v>
      </c>
      <c r="F2049" s="267">
        <v>6672.1874946346197</v>
      </c>
      <c r="G2049" s="268">
        <v>-5750</v>
      </c>
    </row>
    <row r="2050" spans="2:7" x14ac:dyDescent="0.3">
      <c r="B2050" s="13">
        <v>8</v>
      </c>
      <c r="C2050" s="267">
        <v>5918.9004818880103</v>
      </c>
      <c r="D2050" s="267">
        <v>-141.165213570416</v>
      </c>
      <c r="E2050" s="267">
        <v>-9192.3847789912106</v>
      </c>
      <c r="F2050" s="267">
        <v>7114.8172436135601</v>
      </c>
      <c r="G2050" s="268">
        <v>-3700.1677329399399</v>
      </c>
    </row>
    <row r="2051" spans="2:7" x14ac:dyDescent="0.3">
      <c r="B2051" s="13">
        <v>8</v>
      </c>
      <c r="C2051" s="267">
        <v>6292.76837824428</v>
      </c>
      <c r="D2051" s="267">
        <v>943.43514660449</v>
      </c>
      <c r="E2051" s="267">
        <v>-13406.695297649499</v>
      </c>
      <c r="F2051" s="267">
        <v>5702.1217758623498</v>
      </c>
      <c r="G2051" s="268">
        <v>468.36999693836702</v>
      </c>
    </row>
    <row r="2052" spans="2:7" x14ac:dyDescent="0.3">
      <c r="B2052" s="13">
        <v>8</v>
      </c>
      <c r="C2052" s="267">
        <v>5864.7699738647398</v>
      </c>
      <c r="D2052" s="267">
        <v>3631.4750945159799</v>
      </c>
      <c r="E2052" s="267">
        <v>-10854.052875519699</v>
      </c>
      <c r="F2052" s="267">
        <v>425.79185826713399</v>
      </c>
      <c r="G2052" s="268">
        <v>932.01594887188503</v>
      </c>
    </row>
    <row r="2053" spans="2:7" x14ac:dyDescent="0.3">
      <c r="B2053" s="13">
        <v>8</v>
      </c>
      <c r="C2053" s="267">
        <v>752.19616909253796</v>
      </c>
      <c r="D2053" s="267">
        <v>1533.4529783185901</v>
      </c>
      <c r="E2053" s="267">
        <v>-9684.8360915681897</v>
      </c>
      <c r="F2053" s="267">
        <v>6267.1297256048301</v>
      </c>
      <c r="G2053" s="268">
        <v>1132.0572185522401</v>
      </c>
    </row>
    <row r="2054" spans="2:7" x14ac:dyDescent="0.3">
      <c r="B2054" s="13">
        <v>8</v>
      </c>
      <c r="C2054" s="267">
        <v>4860.8212902831001</v>
      </c>
      <c r="D2054" s="267">
        <v>4923.15291180237</v>
      </c>
      <c r="E2054" s="267">
        <v>-1610.4303623671501</v>
      </c>
      <c r="F2054" s="267">
        <v>-2423.5438397183202</v>
      </c>
      <c r="G2054" s="268">
        <v>-5750</v>
      </c>
    </row>
    <row r="2055" spans="2:7" x14ac:dyDescent="0.3">
      <c r="B2055" s="13">
        <v>8</v>
      </c>
      <c r="C2055" s="267">
        <v>5098.7615818592603</v>
      </c>
      <c r="D2055" s="267">
        <v>3719.1869838258399</v>
      </c>
      <c r="E2055" s="267">
        <v>-3155.0610038504801</v>
      </c>
      <c r="F2055" s="267">
        <v>87.112438165382201</v>
      </c>
      <c r="G2055" s="268">
        <v>-5750</v>
      </c>
    </row>
    <row r="2056" spans="2:7" x14ac:dyDescent="0.3">
      <c r="B2056" s="13">
        <v>8</v>
      </c>
      <c r="C2056" s="267">
        <v>5705.4869698467401</v>
      </c>
      <c r="D2056" s="267">
        <v>471.81772082607898</v>
      </c>
      <c r="E2056" s="267">
        <v>-7068.7026922403502</v>
      </c>
      <c r="F2056" s="267">
        <v>6641.3980015675397</v>
      </c>
      <c r="G2056" s="268">
        <v>-5750</v>
      </c>
    </row>
    <row r="2057" spans="2:7" x14ac:dyDescent="0.3">
      <c r="B2057" s="13">
        <v>8</v>
      </c>
      <c r="C2057" s="267">
        <v>5702.9320514619003</v>
      </c>
      <c r="D2057" s="267">
        <v>425.83343175313001</v>
      </c>
      <c r="E2057" s="267">
        <v>-7040.06604647929</v>
      </c>
      <c r="F2057" s="267">
        <v>6661.3005632642698</v>
      </c>
      <c r="G2057" s="268">
        <v>-5750</v>
      </c>
    </row>
    <row r="2058" spans="2:7" x14ac:dyDescent="0.3">
      <c r="B2058" s="13">
        <v>8</v>
      </c>
      <c r="C2058" s="267">
        <v>-4938.4615384615399</v>
      </c>
      <c r="D2058" s="267">
        <v>3364.6459615446502</v>
      </c>
      <c r="E2058" s="267">
        <v>3484.6207858798598</v>
      </c>
      <c r="F2058" s="267">
        <v>3839.19479103703</v>
      </c>
      <c r="G2058" s="268">
        <v>-5750</v>
      </c>
    </row>
    <row r="2059" spans="2:7" x14ac:dyDescent="0.3">
      <c r="B2059" s="13">
        <v>8</v>
      </c>
      <c r="C2059" s="267">
        <v>-4938.4615384615399</v>
      </c>
      <c r="D2059" s="267">
        <v>1314.5854680837299</v>
      </c>
      <c r="E2059" s="267">
        <v>1281.85381914815</v>
      </c>
      <c r="F2059" s="267">
        <v>8092.0222512296596</v>
      </c>
      <c r="G2059" s="268">
        <v>-5750</v>
      </c>
    </row>
    <row r="2060" spans="2:7" x14ac:dyDescent="0.3">
      <c r="B2060" s="13">
        <v>8</v>
      </c>
      <c r="C2060" s="267">
        <v>-4938.4615384615399</v>
      </c>
      <c r="D2060" s="267">
        <v>1716.4302620979199</v>
      </c>
      <c r="E2060" s="267">
        <v>-259.47738747720598</v>
      </c>
      <c r="F2060" s="267">
        <v>7593.8091571037603</v>
      </c>
      <c r="G2060" s="268">
        <v>-4112.3004932629301</v>
      </c>
    </row>
    <row r="2061" spans="2:7" x14ac:dyDescent="0.3">
      <c r="B2061" s="13">
        <v>8</v>
      </c>
      <c r="C2061" s="267">
        <v>-4938.4615384615399</v>
      </c>
      <c r="D2061" s="267">
        <v>2312.2668960208698</v>
      </c>
      <c r="E2061" s="267">
        <v>-3616.2792073088499</v>
      </c>
      <c r="F2061" s="267">
        <v>6795.3510489503997</v>
      </c>
      <c r="G2061" s="268">
        <v>-552.87719920088296</v>
      </c>
    </row>
    <row r="2062" spans="2:7" x14ac:dyDescent="0.3">
      <c r="B2062" s="13">
        <v>8</v>
      </c>
      <c r="C2062" s="267">
        <v>-4938.4615384615399</v>
      </c>
      <c r="D2062" s="267">
        <v>4082.3672297438802</v>
      </c>
      <c r="E2062" s="267">
        <v>-4252.6074791903102</v>
      </c>
      <c r="F2062" s="267">
        <v>3315.6461058485902</v>
      </c>
      <c r="G2062" s="268">
        <v>1793.0556820593699</v>
      </c>
    </row>
    <row r="2063" spans="2:7" x14ac:dyDescent="0.3">
      <c r="B2063" s="13">
        <v>8</v>
      </c>
      <c r="C2063" s="267">
        <v>-4735.23313685012</v>
      </c>
      <c r="D2063" s="267">
        <v>2650.3696906038899</v>
      </c>
      <c r="E2063" s="267">
        <v>-5762.9623404305903</v>
      </c>
      <c r="F2063" s="267">
        <v>6293.4690445013703</v>
      </c>
      <c r="G2063" s="268">
        <v>1554.3567421754501</v>
      </c>
    </row>
    <row r="2064" spans="2:7" x14ac:dyDescent="0.3">
      <c r="B2064" s="13">
        <v>8</v>
      </c>
      <c r="C2064" s="267">
        <v>-4938.4615384615399</v>
      </c>
      <c r="D2064" s="267">
        <v>2440.75116252103</v>
      </c>
      <c r="E2064" s="267">
        <v>-3652.9859886745999</v>
      </c>
      <c r="F2064" s="267">
        <v>6541.6487080909301</v>
      </c>
      <c r="G2064" s="268">
        <v>-390.95234347581902</v>
      </c>
    </row>
    <row r="2065" spans="2:7" x14ac:dyDescent="0.3">
      <c r="B2065" s="13">
        <v>8</v>
      </c>
      <c r="C2065" s="267">
        <v>5943.1299741709499</v>
      </c>
      <c r="D2065" s="267">
        <v>1099.07264732318</v>
      </c>
      <c r="E2065" s="267">
        <v>-9733.2368341137899</v>
      </c>
      <c r="F2065" s="267">
        <v>5808.0021137653002</v>
      </c>
      <c r="G2065" s="268">
        <v>-3116.9679011456401</v>
      </c>
    </row>
    <row r="2066" spans="2:7" x14ac:dyDescent="0.3">
      <c r="B2066" s="13">
        <v>8</v>
      </c>
      <c r="C2066" s="267">
        <v>6261.5372176694</v>
      </c>
      <c r="D2066" s="267">
        <v>1653.8968647458601</v>
      </c>
      <c r="E2066" s="267">
        <v>-13237.968417838199</v>
      </c>
      <c r="F2066" s="267">
        <v>4988.0408992359598</v>
      </c>
      <c r="G2066" s="268">
        <v>334.49343618694098</v>
      </c>
    </row>
    <row r="2067" spans="2:7" x14ac:dyDescent="0.3">
      <c r="B2067" s="13">
        <v>8</v>
      </c>
      <c r="C2067" s="267">
        <v>1716.90872613943</v>
      </c>
      <c r="D2067" s="267">
        <v>2074.51064882232</v>
      </c>
      <c r="E2067" s="267">
        <v>-10198.366069085399</v>
      </c>
      <c r="F2067" s="267">
        <v>5515.7390552545103</v>
      </c>
      <c r="G2067" s="268">
        <v>891.207638869118</v>
      </c>
    </row>
    <row r="2068" spans="2:7" x14ac:dyDescent="0.3">
      <c r="B2068" s="13">
        <v>8</v>
      </c>
      <c r="C2068" s="267">
        <v>6244.0043001117401</v>
      </c>
      <c r="D2068" s="267">
        <v>1746.1511113497199</v>
      </c>
      <c r="E2068" s="267">
        <v>-13106.779405740501</v>
      </c>
      <c r="F2068" s="267">
        <v>4793.8720744530101</v>
      </c>
      <c r="G2068" s="268">
        <v>322.75191982604503</v>
      </c>
    </row>
    <row r="2069" spans="2:7" x14ac:dyDescent="0.3">
      <c r="B2069" s="13">
        <v>8</v>
      </c>
      <c r="C2069" s="267">
        <v>2293.8580175198899</v>
      </c>
      <c r="D2069" s="267">
        <v>2134.1030558635198</v>
      </c>
      <c r="E2069" s="267">
        <v>-10435.315914458901</v>
      </c>
      <c r="F2069" s="267">
        <v>5204.1388794438599</v>
      </c>
      <c r="G2069" s="268">
        <v>803.21596163160405</v>
      </c>
    </row>
    <row r="2070" spans="2:7" x14ac:dyDescent="0.3">
      <c r="B2070" s="13">
        <v>8</v>
      </c>
      <c r="C2070" s="267">
        <v>4856.9161993041398</v>
      </c>
      <c r="D2070" s="267">
        <v>4945.3328201947797</v>
      </c>
      <c r="E2070" s="267">
        <v>-1582.31035525022</v>
      </c>
      <c r="F2070" s="267">
        <v>-2469.9386642487002</v>
      </c>
      <c r="G2070" s="268">
        <v>-5750</v>
      </c>
    </row>
    <row r="2071" spans="2:7" x14ac:dyDescent="0.3">
      <c r="B2071" s="13">
        <v>8</v>
      </c>
      <c r="C2071" s="267">
        <v>4875.35628131261</v>
      </c>
      <c r="D2071" s="267">
        <v>4852.6441145680601</v>
      </c>
      <c r="E2071" s="267">
        <v>-1701.31114329058</v>
      </c>
      <c r="F2071" s="267">
        <v>-2276.6892525900798</v>
      </c>
      <c r="G2071" s="268">
        <v>-5750</v>
      </c>
    </row>
    <row r="2072" spans="2:7" x14ac:dyDescent="0.3">
      <c r="B2072" s="13">
        <v>8</v>
      </c>
      <c r="C2072" s="267">
        <v>4867.1420764793902</v>
      </c>
      <c r="D2072" s="267">
        <v>4823.6021386439497</v>
      </c>
      <c r="E2072" s="267">
        <v>-1633.4498491296199</v>
      </c>
      <c r="F2072" s="267">
        <v>-2307.29436599372</v>
      </c>
      <c r="G2072" s="268">
        <v>-5750</v>
      </c>
    </row>
    <row r="2073" spans="2:7" x14ac:dyDescent="0.3">
      <c r="B2073" s="13">
        <v>8</v>
      </c>
      <c r="C2073" s="267">
        <v>4142.0651701658799</v>
      </c>
      <c r="D2073" s="267">
        <v>4842.5028279193002</v>
      </c>
      <c r="E2073" s="267">
        <v>-1198.2011624972399</v>
      </c>
      <c r="F2073" s="267">
        <v>-2036.3668355879399</v>
      </c>
      <c r="G2073" s="268">
        <v>-5750</v>
      </c>
    </row>
    <row r="2074" spans="2:7" x14ac:dyDescent="0.3">
      <c r="B2074" s="13">
        <v>8</v>
      </c>
      <c r="C2074" s="267">
        <v>-4938.4615384615399</v>
      </c>
      <c r="D2074" s="267">
        <v>3430.1613888812699</v>
      </c>
      <c r="E2074" s="267">
        <v>3559.5855536977201</v>
      </c>
      <c r="F2074" s="267">
        <v>3698.7145958825499</v>
      </c>
      <c r="G2074" s="268">
        <v>-5750</v>
      </c>
    </row>
    <row r="2075" spans="2:7" x14ac:dyDescent="0.3">
      <c r="B2075" s="13">
        <v>8</v>
      </c>
      <c r="C2075" s="267">
        <v>-4938.4615384615399</v>
      </c>
      <c r="D2075" s="267">
        <v>4664.9732827289199</v>
      </c>
      <c r="E2075" s="267">
        <v>4706.1425134805604</v>
      </c>
      <c r="F2075" s="267">
        <v>1082.5941189431101</v>
      </c>
      <c r="G2075" s="268">
        <v>-5515.24837669105</v>
      </c>
    </row>
    <row r="2076" spans="2:7" x14ac:dyDescent="0.3">
      <c r="B2076" s="13">
        <v>8</v>
      </c>
      <c r="C2076" s="267">
        <v>5951.3521507463602</v>
      </c>
      <c r="D2076" s="267">
        <v>3447.7708086653101</v>
      </c>
      <c r="E2076" s="267">
        <v>-11343.652486741999</v>
      </c>
      <c r="F2076" s="267">
        <v>1278.6322574332501</v>
      </c>
      <c r="G2076" s="268">
        <v>665.897269897098</v>
      </c>
    </row>
    <row r="2077" spans="2:7" x14ac:dyDescent="0.3">
      <c r="B2077" s="13">
        <v>8</v>
      </c>
      <c r="C2077" s="267">
        <v>5932.4051049945601</v>
      </c>
      <c r="D2077" s="267">
        <v>3336.6106188702302</v>
      </c>
      <c r="E2077" s="267">
        <v>-11193.507840058701</v>
      </c>
      <c r="F2077" s="267">
        <v>1204.1906594237701</v>
      </c>
      <c r="G2077" s="268">
        <v>720.30145677015503</v>
      </c>
    </row>
    <row r="2078" spans="2:7" x14ac:dyDescent="0.3">
      <c r="B2078" s="13">
        <v>8</v>
      </c>
      <c r="C2078" s="267">
        <v>5625.1643516375298</v>
      </c>
      <c r="D2078" s="267">
        <v>3436.2520554292801</v>
      </c>
      <c r="E2078" s="267">
        <v>-11163.8044417238</v>
      </c>
      <c r="F2078" s="267">
        <v>1404.8231290144499</v>
      </c>
      <c r="G2078" s="268">
        <v>697.56490564258399</v>
      </c>
    </row>
    <row r="2079" spans="2:7" x14ac:dyDescent="0.3">
      <c r="B2079" s="13">
        <v>8</v>
      </c>
      <c r="C2079" s="267">
        <v>2734.0455095429102</v>
      </c>
      <c r="D2079" s="267">
        <v>3342.9875500083299</v>
      </c>
      <c r="E2079" s="267">
        <v>-9514.3670269425493</v>
      </c>
      <c r="F2079" s="267">
        <v>2498.99187369314</v>
      </c>
      <c r="G2079" s="268">
        <v>938.34209369816494</v>
      </c>
    </row>
    <row r="2080" spans="2:7" x14ac:dyDescent="0.3">
      <c r="B2080" s="13">
        <v>8</v>
      </c>
      <c r="C2080" s="267">
        <v>1551.9442571154</v>
      </c>
      <c r="D2080" s="267">
        <v>3347.6055262415598</v>
      </c>
      <c r="E2080" s="267">
        <v>-8571.8376687361106</v>
      </c>
      <c r="F2080" s="267">
        <v>2828.6925938378099</v>
      </c>
      <c r="G2080" s="268">
        <v>843.59529154132895</v>
      </c>
    </row>
    <row r="2081" spans="2:7" x14ac:dyDescent="0.3">
      <c r="B2081" s="13">
        <v>8</v>
      </c>
      <c r="C2081" s="267">
        <v>-4938.4615384615399</v>
      </c>
      <c r="D2081" s="267">
        <v>3613.2820350897</v>
      </c>
      <c r="E2081" s="267">
        <v>-1889.62361968909</v>
      </c>
      <c r="F2081" s="267">
        <v>3977.4377761877799</v>
      </c>
      <c r="G2081" s="268">
        <v>-762.63465312685196</v>
      </c>
    </row>
    <row r="2082" spans="2:7" x14ac:dyDescent="0.3">
      <c r="B2082" s="13">
        <v>8</v>
      </c>
      <c r="C2082" s="267">
        <v>-4938.4615384615399</v>
      </c>
      <c r="D2082" s="267">
        <v>3605.3386367960402</v>
      </c>
      <c r="E2082" s="267">
        <v>-4068.9626264577701</v>
      </c>
      <c r="F2082" s="267">
        <v>4251.9575345806397</v>
      </c>
      <c r="G2082" s="268">
        <v>1150.1279935426301</v>
      </c>
    </row>
    <row r="2083" spans="2:7" x14ac:dyDescent="0.3">
      <c r="B2083" s="13">
        <v>8</v>
      </c>
      <c r="C2083" s="267">
        <v>-4875.1428737148499</v>
      </c>
      <c r="D2083" s="267">
        <v>3600.6917101540798</v>
      </c>
      <c r="E2083" s="267">
        <v>-4697.9750871659098</v>
      </c>
      <c r="F2083" s="267">
        <v>4311.7724172116496</v>
      </c>
      <c r="G2083" s="268">
        <v>1660.6538335150301</v>
      </c>
    </row>
    <row r="2084" spans="2:7" x14ac:dyDescent="0.3">
      <c r="B2084" s="13">
        <v>8</v>
      </c>
      <c r="C2084" s="267">
        <v>-4938.4615384615399</v>
      </c>
      <c r="D2084" s="267">
        <v>4053.5932810567701</v>
      </c>
      <c r="E2084" s="267">
        <v>-4232.1877639800095</v>
      </c>
      <c r="F2084" s="267">
        <v>3371.0151721697898</v>
      </c>
      <c r="G2084" s="268">
        <v>1746.04084921498</v>
      </c>
    </row>
    <row r="2085" spans="2:7" x14ac:dyDescent="0.3">
      <c r="B2085" s="13">
        <v>8</v>
      </c>
      <c r="C2085" s="267">
        <v>-4938.4615384615399</v>
      </c>
      <c r="D2085" s="267">
        <v>2510.09068534681</v>
      </c>
      <c r="E2085" s="267">
        <v>-4071.6373291359</v>
      </c>
      <c r="F2085" s="267">
        <v>4586.4130562640703</v>
      </c>
      <c r="G2085" s="268">
        <v>1913.5951259865501</v>
      </c>
    </row>
    <row r="2086" spans="2:7" x14ac:dyDescent="0.3">
      <c r="B2086" s="13">
        <v>8</v>
      </c>
      <c r="C2086" s="267">
        <v>-4938.4615384615399</v>
      </c>
      <c r="D2086" s="267">
        <v>2147.4792419835799</v>
      </c>
      <c r="E2086" s="267">
        <v>-3877.2714133683098</v>
      </c>
      <c r="F2086" s="267">
        <v>4672.7659146382903</v>
      </c>
      <c r="G2086" s="268">
        <v>1995.4877952079801</v>
      </c>
    </row>
    <row r="2087" spans="2:7" x14ac:dyDescent="0.3">
      <c r="B2087" s="13">
        <v>8</v>
      </c>
      <c r="C2087" s="267">
        <v>-4938.4615384615399</v>
      </c>
      <c r="D2087" s="267">
        <v>3174.1672458030198</v>
      </c>
      <c r="E2087" s="267">
        <v>-3637.6321302329702</v>
      </c>
      <c r="F2087" s="267">
        <v>5066.7795067687803</v>
      </c>
      <c r="G2087" s="268">
        <v>335.146916122714</v>
      </c>
    </row>
    <row r="2088" spans="2:7" x14ac:dyDescent="0.3">
      <c r="B2088" s="13">
        <v>8</v>
      </c>
      <c r="C2088" s="267">
        <v>-4938.4615384615399</v>
      </c>
      <c r="D2088" s="267">
        <v>2998.3076419361701</v>
      </c>
      <c r="E2088" s="267">
        <v>-3850.66512494177</v>
      </c>
      <c r="F2088" s="267">
        <v>5445.2641511955999</v>
      </c>
      <c r="G2088" s="268">
        <v>345.55487027153202</v>
      </c>
    </row>
    <row r="2089" spans="2:7" x14ac:dyDescent="0.3">
      <c r="B2089" s="13">
        <v>8</v>
      </c>
      <c r="C2089" s="267">
        <v>-4867.7143277126097</v>
      </c>
      <c r="D2089" s="267">
        <v>2584.6962085498999</v>
      </c>
      <c r="E2089" s="267">
        <v>-4407.7805303205996</v>
      </c>
      <c r="F2089" s="267">
        <v>6315.1107690273702</v>
      </c>
      <c r="G2089" s="268">
        <v>375.68788045594499</v>
      </c>
    </row>
    <row r="2090" spans="2:7" x14ac:dyDescent="0.3">
      <c r="B2090" s="13">
        <v>8</v>
      </c>
      <c r="C2090" s="267">
        <v>-4758.4786682125005</v>
      </c>
      <c r="D2090" s="267">
        <v>2778.9220430575901</v>
      </c>
      <c r="E2090" s="267">
        <v>-5565.1965589649699</v>
      </c>
      <c r="F2090" s="267">
        <v>6020.6759973764802</v>
      </c>
      <c r="G2090" s="268">
        <v>1524.07718674341</v>
      </c>
    </row>
    <row r="2091" spans="2:7" x14ac:dyDescent="0.3">
      <c r="B2091" s="13">
        <v>8</v>
      </c>
      <c r="C2091" s="267">
        <v>-4790.9082595354303</v>
      </c>
      <c r="D2091" s="267">
        <v>2119.4815208067098</v>
      </c>
      <c r="E2091" s="267">
        <v>-5233.8705471147596</v>
      </c>
      <c r="F2091" s="267">
        <v>6240.8527151703902</v>
      </c>
      <c r="G2091" s="268">
        <v>1664.4445706730901</v>
      </c>
    </row>
    <row r="2092" spans="2:7" x14ac:dyDescent="0.3">
      <c r="B2092" s="13">
        <v>8</v>
      </c>
      <c r="C2092" s="267">
        <v>-4938.4615384615399</v>
      </c>
      <c r="D2092" s="267">
        <v>3177.3336703289601</v>
      </c>
      <c r="E2092" s="267">
        <v>-3914.5528483131302</v>
      </c>
      <c r="F2092" s="267">
        <v>5093.2748240609199</v>
      </c>
      <c r="G2092" s="268">
        <v>582.40589238478697</v>
      </c>
    </row>
    <row r="2093" spans="2:7" x14ac:dyDescent="0.3">
      <c r="B2093" s="13">
        <v>8</v>
      </c>
      <c r="C2093" s="267">
        <v>-4817.6427007386101</v>
      </c>
      <c r="D2093" s="267">
        <v>3193.3384149418098</v>
      </c>
      <c r="E2093" s="267">
        <v>-5123.7492562889302</v>
      </c>
      <c r="F2093" s="267">
        <v>5158.5187015260399</v>
      </c>
      <c r="G2093" s="268">
        <v>1589.5348405596801</v>
      </c>
    </row>
    <row r="2094" spans="2:7" x14ac:dyDescent="0.3">
      <c r="B2094" s="13">
        <v>8</v>
      </c>
      <c r="C2094" s="267">
        <v>-4938.4615384615399</v>
      </c>
      <c r="D2094" s="267">
        <v>2993.9898896583099</v>
      </c>
      <c r="E2094" s="267">
        <v>-3909.7063955510198</v>
      </c>
      <c r="F2094" s="267">
        <v>5173.4633412980202</v>
      </c>
      <c r="G2094" s="268">
        <v>680.71470305622802</v>
      </c>
    </row>
    <row r="2095" spans="2:7" x14ac:dyDescent="0.3">
      <c r="B2095" s="13">
        <v>8</v>
      </c>
      <c r="C2095" s="267">
        <v>-4847.7077633724903</v>
      </c>
      <c r="D2095" s="267">
        <v>2450.3271125241599</v>
      </c>
      <c r="E2095" s="267">
        <v>-4803.3125336637004</v>
      </c>
      <c r="F2095" s="267">
        <v>5465.5098633158404</v>
      </c>
      <c r="G2095" s="268">
        <v>1735.18332119619</v>
      </c>
    </row>
    <row r="2096" spans="2:7" x14ac:dyDescent="0.3">
      <c r="B2096" s="13">
        <v>8</v>
      </c>
      <c r="C2096" s="267">
        <v>-4938.4615384615399</v>
      </c>
      <c r="D2096" s="267">
        <v>2202.0909342602399</v>
      </c>
      <c r="E2096" s="267">
        <v>-4040.12464047089</v>
      </c>
      <c r="F2096" s="267">
        <v>4827.9562797647304</v>
      </c>
      <c r="G2096" s="268">
        <v>1948.53896490745</v>
      </c>
    </row>
    <row r="2097" spans="2:7" x14ac:dyDescent="0.3">
      <c r="B2097" s="13">
        <v>8</v>
      </c>
      <c r="C2097" s="267">
        <v>1498.79359645761</v>
      </c>
      <c r="D2097" s="267">
        <v>3348.8724248656099</v>
      </c>
      <c r="E2097" s="267">
        <v>-8766.4412455558395</v>
      </c>
      <c r="F2097" s="267">
        <v>2869.50593986475</v>
      </c>
      <c r="G2097" s="268">
        <v>1049.2692843678699</v>
      </c>
    </row>
    <row r="2098" spans="2:7" x14ac:dyDescent="0.3">
      <c r="B2098" s="13">
        <v>8</v>
      </c>
      <c r="C2098" s="267">
        <v>1645.5790161888899</v>
      </c>
      <c r="D2098" s="267">
        <v>3242.1520714291801</v>
      </c>
      <c r="E2098" s="267">
        <v>-8806.0384893503397</v>
      </c>
      <c r="F2098" s="267">
        <v>2860.3255111896101</v>
      </c>
      <c r="G2098" s="268">
        <v>1057.98189054266</v>
      </c>
    </row>
    <row r="2099" spans="2:7" x14ac:dyDescent="0.3">
      <c r="B2099" s="13">
        <v>8</v>
      </c>
      <c r="C2099" s="267">
        <v>1376.6826300886701</v>
      </c>
      <c r="D2099" s="267">
        <v>2220.58291803472</v>
      </c>
      <c r="E2099" s="267">
        <v>-9798.1788902821008</v>
      </c>
      <c r="F2099" s="267">
        <v>5304.6240214892496</v>
      </c>
      <c r="G2099" s="268">
        <v>896.28932066946504</v>
      </c>
    </row>
    <row r="2100" spans="2:7" x14ac:dyDescent="0.3">
      <c r="B2100" s="13">
        <v>8</v>
      </c>
      <c r="C2100" s="267">
        <v>-4938.4615384615399</v>
      </c>
      <c r="D2100" s="267">
        <v>3428.52065945599</v>
      </c>
      <c r="E2100" s="267">
        <v>3557.7081806053402</v>
      </c>
      <c r="F2100" s="267">
        <v>3702.2326984002002</v>
      </c>
      <c r="G2100" s="268">
        <v>-5750</v>
      </c>
    </row>
    <row r="2101" spans="2:7" x14ac:dyDescent="0.3">
      <c r="B2101" s="13">
        <v>8</v>
      </c>
      <c r="C2101" s="267">
        <v>4561.2576521657902</v>
      </c>
      <c r="D2101" s="267">
        <v>6131.4179513266099</v>
      </c>
      <c r="E2101" s="267">
        <v>207.923993364349</v>
      </c>
      <c r="F2101" s="267">
        <v>-5667.9141210878397</v>
      </c>
      <c r="G2101" s="268">
        <v>-5232.6854757689098</v>
      </c>
    </row>
    <row r="2102" spans="2:7" x14ac:dyDescent="0.3">
      <c r="B2102" s="13">
        <v>8</v>
      </c>
      <c r="C2102" s="267">
        <v>5620.1570962729702</v>
      </c>
      <c r="D2102" s="267">
        <v>5117.9465384906498</v>
      </c>
      <c r="E2102" s="267">
        <v>-9366.3467839177902</v>
      </c>
      <c r="F2102" s="267">
        <v>-2502.38467094931</v>
      </c>
      <c r="G2102" s="268">
        <v>1130.62782010347</v>
      </c>
    </row>
    <row r="2103" spans="2:7" x14ac:dyDescent="0.3">
      <c r="B2103" s="13">
        <v>8</v>
      </c>
      <c r="C2103" s="267">
        <v>4644.6922435473898</v>
      </c>
      <c r="D2103" s="267">
        <v>6083.3352592544397</v>
      </c>
      <c r="E2103" s="267">
        <v>-308.943703933623</v>
      </c>
      <c r="F2103" s="267">
        <v>-4950.0328953576</v>
      </c>
      <c r="G2103" s="268">
        <v>-5469.0509035106197</v>
      </c>
    </row>
    <row r="2104" spans="2:7" x14ac:dyDescent="0.3">
      <c r="B2104" s="13">
        <v>8</v>
      </c>
      <c r="C2104" s="267">
        <v>4792.9464877686696</v>
      </c>
      <c r="D2104" s="267">
        <v>5316.2034212356502</v>
      </c>
      <c r="E2104" s="267">
        <v>-1202.7382383518</v>
      </c>
      <c r="F2104" s="267">
        <v>-3235.4615885213102</v>
      </c>
      <c r="G2104" s="268">
        <v>-5670.9500821312204</v>
      </c>
    </row>
    <row r="2105" spans="2:7" x14ac:dyDescent="0.3">
      <c r="B2105" s="13">
        <v>8</v>
      </c>
      <c r="C2105" s="267">
        <v>5130.6181535002797</v>
      </c>
      <c r="D2105" s="267">
        <v>5614.9517779056996</v>
      </c>
      <c r="E2105" s="267">
        <v>-4727.2517844527802</v>
      </c>
      <c r="F2105" s="267">
        <v>-3546.1005363459699</v>
      </c>
      <c r="G2105" s="268">
        <v>-2472.2176106072302</v>
      </c>
    </row>
    <row r="2106" spans="2:7" x14ac:dyDescent="0.3">
      <c r="B2106" s="13">
        <v>8</v>
      </c>
      <c r="C2106" s="267">
        <v>5665.1759441412396</v>
      </c>
      <c r="D2106" s="267">
        <v>5091.94013966291</v>
      </c>
      <c r="E2106" s="267">
        <v>-9645.6998171422092</v>
      </c>
      <c r="F2106" s="267">
        <v>-2115.9570605633498</v>
      </c>
      <c r="G2106" s="268">
        <v>1004.54079390141</v>
      </c>
    </row>
    <row r="2107" spans="2:7" x14ac:dyDescent="0.3">
      <c r="B2107" s="13">
        <v>8</v>
      </c>
      <c r="C2107" s="267">
        <v>5901.1233148122301</v>
      </c>
      <c r="D2107" s="267">
        <v>3755.6925659081899</v>
      </c>
      <c r="E2107" s="267">
        <v>-11082.8920848122</v>
      </c>
      <c r="F2107" s="267">
        <v>648.39662627610005</v>
      </c>
      <c r="G2107" s="268">
        <v>777.67957781565303</v>
      </c>
    </row>
    <row r="2108" spans="2:7" x14ac:dyDescent="0.3">
      <c r="B2108" s="13">
        <v>8</v>
      </c>
      <c r="C2108" s="267">
        <v>5675.4405178806101</v>
      </c>
      <c r="D2108" s="267">
        <v>5026.3325621541699</v>
      </c>
      <c r="E2108" s="267">
        <v>-9692.3002074169708</v>
      </c>
      <c r="F2108" s="267">
        <v>-1982.5715053502399</v>
      </c>
      <c r="G2108" s="268">
        <v>973.09863273242399</v>
      </c>
    </row>
    <row r="2109" spans="2:7" x14ac:dyDescent="0.3">
      <c r="B2109" s="13">
        <v>8</v>
      </c>
      <c r="C2109" s="267">
        <v>5930.4998631686303</v>
      </c>
      <c r="D2109" s="267">
        <v>3570.1035321539798</v>
      </c>
      <c r="E2109" s="267">
        <v>-11220.8931916619</v>
      </c>
      <c r="F2109" s="267">
        <v>1026.31757389987</v>
      </c>
      <c r="G2109" s="268">
        <v>693.97222243939302</v>
      </c>
    </row>
    <row r="2110" spans="2:7" x14ac:dyDescent="0.3">
      <c r="B2110" s="13">
        <v>8</v>
      </c>
      <c r="C2110" s="267">
        <v>-4938.4615384615399</v>
      </c>
      <c r="D2110" s="267">
        <v>5447.37730523552</v>
      </c>
      <c r="E2110" s="267">
        <v>3552.96996138746</v>
      </c>
      <c r="F2110" s="267">
        <v>-352.027386181976</v>
      </c>
      <c r="G2110" s="268">
        <v>-3709.85834197946</v>
      </c>
    </row>
    <row r="2111" spans="2:7" x14ac:dyDescent="0.3">
      <c r="B2111" s="13">
        <v>8</v>
      </c>
      <c r="C2111" s="267">
        <v>-4938.4615384615399</v>
      </c>
      <c r="D2111" s="267">
        <v>4577.3801129189096</v>
      </c>
      <c r="E2111" s="267">
        <v>-3772.7230239339501</v>
      </c>
      <c r="F2111" s="267">
        <v>2264.4898712208701</v>
      </c>
      <c r="G2111" s="268">
        <v>1869.3145782557101</v>
      </c>
    </row>
    <row r="2112" spans="2:7" x14ac:dyDescent="0.3">
      <c r="B2112" s="13">
        <v>8</v>
      </c>
      <c r="C2112" s="267">
        <v>-4938.4615384615399</v>
      </c>
      <c r="D2112" s="267">
        <v>4900.5215654563299</v>
      </c>
      <c r="E2112" s="267">
        <v>-579.89535145801995</v>
      </c>
      <c r="F2112" s="267">
        <v>1236.65841642399</v>
      </c>
      <c r="G2112" s="268">
        <v>-618.82309196076505</v>
      </c>
    </row>
    <row r="2113" spans="2:7" x14ac:dyDescent="0.3">
      <c r="B2113" s="13">
        <v>8</v>
      </c>
      <c r="C2113" s="267">
        <v>-2568.47927619863</v>
      </c>
      <c r="D2113" s="267">
        <v>4593.5946051239398</v>
      </c>
      <c r="E2113" s="267">
        <v>-5146.5183098998396</v>
      </c>
      <c r="F2113" s="267">
        <v>1491.10934197595</v>
      </c>
      <c r="G2113" s="268">
        <v>1630.29363899857</v>
      </c>
    </row>
    <row r="2114" spans="2:7" x14ac:dyDescent="0.3">
      <c r="B2114" s="13">
        <v>8</v>
      </c>
      <c r="C2114" s="267">
        <v>-4938.4615384615399</v>
      </c>
      <c r="D2114" s="267">
        <v>4410.8581288437699</v>
      </c>
      <c r="E2114" s="267">
        <v>-3894.7761854570199</v>
      </c>
      <c r="F2114" s="267">
        <v>2613.4259261965699</v>
      </c>
      <c r="G2114" s="268">
        <v>1808.95366887823</v>
      </c>
    </row>
    <row r="2115" spans="2:7" x14ac:dyDescent="0.3">
      <c r="B2115" s="13">
        <v>8</v>
      </c>
      <c r="C2115" s="267">
        <v>-4938.4615384615399</v>
      </c>
      <c r="D2115" s="267">
        <v>4518.1123603025499</v>
      </c>
      <c r="E2115" s="267">
        <v>-3809.4059887162398</v>
      </c>
      <c r="F2115" s="267">
        <v>2387.8798617041698</v>
      </c>
      <c r="G2115" s="268">
        <v>1841.8753051710601</v>
      </c>
    </row>
    <row r="2116" spans="2:7" x14ac:dyDescent="0.3">
      <c r="B2116" s="13">
        <v>8</v>
      </c>
      <c r="C2116" s="267">
        <v>-4938.4615384615399</v>
      </c>
      <c r="D2116" s="267">
        <v>4044.8681758087</v>
      </c>
      <c r="E2116" s="267">
        <v>-3264.3390319729601</v>
      </c>
      <c r="F2116" s="267">
        <v>2148.4226101537101</v>
      </c>
      <c r="G2116" s="268">
        <v>2009.5097844720899</v>
      </c>
    </row>
    <row r="2117" spans="2:7" x14ac:dyDescent="0.3">
      <c r="B2117" s="13">
        <v>8</v>
      </c>
      <c r="C2117" s="267">
        <v>-4930.5120527295303</v>
      </c>
      <c r="D2117" s="267">
        <v>5291.8835065494804</v>
      </c>
      <c r="E2117" s="267">
        <v>5270.22126428098</v>
      </c>
      <c r="F2117" s="267">
        <v>-246.49530829942699</v>
      </c>
      <c r="G2117" s="268">
        <v>-5385.0974098015104</v>
      </c>
    </row>
    <row r="2118" spans="2:7" x14ac:dyDescent="0.3">
      <c r="B2118" s="13">
        <v>8</v>
      </c>
      <c r="C2118" s="267">
        <v>-4938.4615384615399</v>
      </c>
      <c r="D2118" s="267">
        <v>5341.9076457684896</v>
      </c>
      <c r="E2118" s="267">
        <v>4721.2019483608801</v>
      </c>
      <c r="F2118" s="267">
        <v>-278.79805163911902</v>
      </c>
      <c r="G2118" s="268">
        <v>-4845.8500040287199</v>
      </c>
    </row>
    <row r="2119" spans="2:7" x14ac:dyDescent="0.3">
      <c r="B2119" s="13">
        <v>8</v>
      </c>
      <c r="C2119" s="267">
        <v>-4938.4615384615399</v>
      </c>
      <c r="D2119" s="267">
        <v>5120.9398277152004</v>
      </c>
      <c r="E2119" s="267">
        <v>5117.9396216838404</v>
      </c>
      <c r="F2119" s="267">
        <v>117.939621683838</v>
      </c>
      <c r="G2119" s="268">
        <v>-5418.3575326213404</v>
      </c>
    </row>
    <row r="2120" spans="2:7" x14ac:dyDescent="0.3">
      <c r="B2120" s="13">
        <v>8</v>
      </c>
      <c r="C2120" s="267">
        <v>-4938.4615384615399</v>
      </c>
      <c r="D2120" s="267">
        <v>5120.0770209069296</v>
      </c>
      <c r="E2120" s="267">
        <v>5119.48875208959</v>
      </c>
      <c r="F2120" s="267">
        <v>119.488752089592</v>
      </c>
      <c r="G2120" s="268">
        <v>-5420.5929866245797</v>
      </c>
    </row>
    <row r="2121" spans="2:7" x14ac:dyDescent="0.3">
      <c r="B2121" s="13">
        <v>8</v>
      </c>
      <c r="C2121" s="267">
        <v>-4909.56615216105</v>
      </c>
      <c r="D2121" s="267">
        <v>5703.1302523833601</v>
      </c>
      <c r="E2121" s="267">
        <v>5682.2577444560102</v>
      </c>
      <c r="F2121" s="267">
        <v>-1195.94236507605</v>
      </c>
      <c r="G2121" s="268">
        <v>-5279.8794796022703</v>
      </c>
    </row>
    <row r="2122" spans="2:7" x14ac:dyDescent="0.3">
      <c r="B2122" s="13">
        <v>8</v>
      </c>
      <c r="C2122" s="267">
        <v>-4927.0827324039801</v>
      </c>
      <c r="D2122" s="267">
        <v>5604.8047677913901</v>
      </c>
      <c r="E2122" s="267">
        <v>4869.8111968707599</v>
      </c>
      <c r="F2122" s="267">
        <v>-869.81119687075704</v>
      </c>
      <c r="G2122" s="268">
        <v>-4677.72203538742</v>
      </c>
    </row>
    <row r="2123" spans="2:7" x14ac:dyDescent="0.3">
      <c r="B2123" s="13">
        <v>8</v>
      </c>
      <c r="C2123" s="267">
        <v>-4938.4615384615399</v>
      </c>
      <c r="D2123" s="267">
        <v>5492.6283662276901</v>
      </c>
      <c r="E2123" s="267">
        <v>3934.6325013825799</v>
      </c>
      <c r="F2123" s="267">
        <v>-500</v>
      </c>
      <c r="G2123" s="268">
        <v>-3988.7993291487301</v>
      </c>
    </row>
    <row r="2124" spans="2:7" x14ac:dyDescent="0.3">
      <c r="B2124" s="13">
        <v>8</v>
      </c>
      <c r="C2124" s="267">
        <v>-4938.4615384615399</v>
      </c>
      <c r="D2124" s="267">
        <v>5458.0193623465902</v>
      </c>
      <c r="E2124" s="267">
        <v>4500</v>
      </c>
      <c r="F2124" s="267">
        <v>-500</v>
      </c>
      <c r="G2124" s="268">
        <v>-4519.5578238850503</v>
      </c>
    </row>
    <row r="2125" spans="2:7" x14ac:dyDescent="0.3">
      <c r="B2125" s="13">
        <v>8</v>
      </c>
      <c r="C2125" s="267">
        <v>4524.6220551482102</v>
      </c>
      <c r="D2125" s="267">
        <v>6075.9932000233202</v>
      </c>
      <c r="E2125" s="267">
        <v>452.46414842387202</v>
      </c>
      <c r="F2125" s="267">
        <v>-5933.7223198085103</v>
      </c>
      <c r="G2125" s="268">
        <v>-5119.3570837869001</v>
      </c>
    </row>
    <row r="2126" spans="2:7" x14ac:dyDescent="0.3">
      <c r="B2126" s="13">
        <v>8</v>
      </c>
      <c r="C2126" s="267">
        <v>4454.2691819764996</v>
      </c>
      <c r="D2126" s="267">
        <v>4868.0601157763804</v>
      </c>
      <c r="E2126" s="267">
        <v>1175.1678732763701</v>
      </c>
      <c r="F2126" s="267">
        <v>-5733.0917862114202</v>
      </c>
      <c r="G2126" s="268">
        <v>-4764.4053848178301</v>
      </c>
    </row>
    <row r="2127" spans="2:7" x14ac:dyDescent="0.3">
      <c r="B2127" s="13">
        <v>8</v>
      </c>
      <c r="C2127" s="267">
        <v>4383.0691396926004</v>
      </c>
      <c r="D2127" s="267">
        <v>4357.8417114890399</v>
      </c>
      <c r="E2127" s="267">
        <v>1720.21430115316</v>
      </c>
      <c r="F2127" s="267">
        <v>-6035.17478040676</v>
      </c>
      <c r="G2127" s="268">
        <v>-4425.9503719280401</v>
      </c>
    </row>
    <row r="2128" spans="2:7" x14ac:dyDescent="0.3">
      <c r="B2128" s="13">
        <v>8</v>
      </c>
      <c r="C2128" s="267">
        <v>-4904.6475288076399</v>
      </c>
      <c r="D2128" s="267">
        <v>5528.97731201842</v>
      </c>
      <c r="E2128" s="267">
        <v>5876.1880940760202</v>
      </c>
      <c r="F2128" s="267">
        <v>-1321.7225334276</v>
      </c>
      <c r="G2128" s="268">
        <v>-5178.7953438592003</v>
      </c>
    </row>
    <row r="2129" spans="2:7" x14ac:dyDescent="0.3">
      <c r="B2129" s="13">
        <v>8</v>
      </c>
      <c r="C2129" s="267">
        <v>-4938.4615384615399</v>
      </c>
      <c r="D2129" s="267">
        <v>4539.6221658636496</v>
      </c>
      <c r="E2129" s="267">
        <v>5327.8375730164698</v>
      </c>
      <c r="F2129" s="267">
        <v>327.83757301646898</v>
      </c>
      <c r="G2129" s="268">
        <v>-5256.8357734350502</v>
      </c>
    </row>
    <row r="2130" spans="2:7" x14ac:dyDescent="0.3">
      <c r="B2130" s="13">
        <v>8</v>
      </c>
      <c r="C2130" s="267">
        <v>4502.8362086029701</v>
      </c>
      <c r="D2130" s="267">
        <v>6034.1241153395504</v>
      </c>
      <c r="E2130" s="267">
        <v>589.34540069338902</v>
      </c>
      <c r="F2130" s="267">
        <v>-6107.17768405889</v>
      </c>
      <c r="G2130" s="268">
        <v>-5019.1280405770203</v>
      </c>
    </row>
    <row r="2131" spans="2:7" x14ac:dyDescent="0.3">
      <c r="B2131" s="13">
        <v>8</v>
      </c>
      <c r="C2131" s="267">
        <v>-4876.97118129098</v>
      </c>
      <c r="D2131" s="267">
        <v>5651.55960018115</v>
      </c>
      <c r="E2131" s="267">
        <v>6404.1038305113598</v>
      </c>
      <c r="F2131" s="267">
        <v>-2498.4366080432101</v>
      </c>
      <c r="G2131" s="268">
        <v>-4680.2556413583297</v>
      </c>
    </row>
    <row r="2132" spans="2:7" x14ac:dyDescent="0.3">
      <c r="B2132" s="13">
        <v>8</v>
      </c>
      <c r="C2132" s="267">
        <v>-4881.8850939702497</v>
      </c>
      <c r="D2132" s="267">
        <v>5574.7541751644903</v>
      </c>
      <c r="E2132" s="267">
        <v>6338.7344459668702</v>
      </c>
      <c r="F2132" s="267">
        <v>-2338.7344459668702</v>
      </c>
      <c r="G2132" s="268">
        <v>-4692.8690811942397</v>
      </c>
    </row>
    <row r="2133" spans="2:7" x14ac:dyDescent="0.3">
      <c r="B2133" s="13">
        <v>8</v>
      </c>
      <c r="C2133" s="267">
        <v>-4938.4615384615399</v>
      </c>
      <c r="D2133" s="267">
        <v>4322.6774271389104</v>
      </c>
      <c r="E2133" s="267">
        <v>5257.6434718993096</v>
      </c>
      <c r="F2133" s="267">
        <v>257.64347189930999</v>
      </c>
      <c r="G2133" s="268">
        <v>-4899.5028324759896</v>
      </c>
    </row>
    <row r="2134" spans="2:7" x14ac:dyDescent="0.3">
      <c r="B2134" s="13">
        <v>8</v>
      </c>
      <c r="C2134" s="267">
        <v>-4851.0638297872301</v>
      </c>
      <c r="D2134" s="267">
        <v>4686.6327474560603</v>
      </c>
      <c r="E2134" s="267">
        <v>7340.4255319148897</v>
      </c>
      <c r="F2134" s="267">
        <v>-3340.4255319148901</v>
      </c>
      <c r="G2134" s="268">
        <v>-3835.5689176688302</v>
      </c>
    </row>
    <row r="2135" spans="2:7" x14ac:dyDescent="0.3">
      <c r="B2135" s="13">
        <v>8</v>
      </c>
      <c r="C2135" s="267">
        <v>-4824.9638205499296</v>
      </c>
      <c r="D2135" s="267">
        <v>1601.1577424023201</v>
      </c>
      <c r="E2135" s="267">
        <v>8802.0260492040507</v>
      </c>
      <c r="F2135" s="267">
        <v>-3575.32561505065</v>
      </c>
      <c r="G2135" s="268">
        <v>-2002.8943560057901</v>
      </c>
    </row>
    <row r="2136" spans="2:7" x14ac:dyDescent="0.3">
      <c r="B2136" s="13">
        <v>8</v>
      </c>
      <c r="C2136" s="267">
        <v>-4851.0638297872301</v>
      </c>
      <c r="D2136" s="267">
        <v>765.95744680851101</v>
      </c>
      <c r="E2136" s="267">
        <v>7340.4255319148897</v>
      </c>
      <c r="F2136" s="267">
        <v>-3340.4255319148901</v>
      </c>
      <c r="G2136" s="268">
        <v>85.106382978723403</v>
      </c>
    </row>
    <row r="2137" spans="2:7" x14ac:dyDescent="0.3">
      <c r="B2137" s="13">
        <v>8</v>
      </c>
      <c r="C2137" s="267">
        <v>-4938.4615384615399</v>
      </c>
      <c r="D2137" s="267">
        <v>4754.8148148148102</v>
      </c>
      <c r="E2137" s="267">
        <v>4500</v>
      </c>
      <c r="F2137" s="267">
        <v>-500</v>
      </c>
      <c r="G2137" s="268">
        <v>-3816.3532763532799</v>
      </c>
    </row>
    <row r="2138" spans="2:7" x14ac:dyDescent="0.3">
      <c r="B2138" s="13">
        <v>8</v>
      </c>
      <c r="C2138" s="267">
        <v>-4838.5247679269296</v>
      </c>
      <c r="D2138" s="267">
        <v>5007.5373251744504</v>
      </c>
      <c r="E2138" s="267">
        <v>7453.27708865765</v>
      </c>
      <c r="F2138" s="267">
        <v>-3747.9450423748599</v>
      </c>
      <c r="G2138" s="268">
        <v>-3874.34460353032</v>
      </c>
    </row>
    <row r="2139" spans="2:7" x14ac:dyDescent="0.3">
      <c r="B2139" s="13">
        <v>8</v>
      </c>
      <c r="C2139" s="267">
        <v>-4938.4615384615399</v>
      </c>
      <c r="D2139" s="267">
        <v>4954.6238377007603</v>
      </c>
      <c r="E2139" s="267">
        <v>1128.22273879966</v>
      </c>
      <c r="F2139" s="267">
        <v>-500</v>
      </c>
      <c r="G2139" s="268">
        <v>-644.38503803888398</v>
      </c>
    </row>
    <row r="2140" spans="2:7" x14ac:dyDescent="0.3">
      <c r="B2140" s="13">
        <v>8</v>
      </c>
      <c r="C2140" s="267">
        <v>-4938.4615384615399</v>
      </c>
      <c r="D2140" s="267">
        <v>4445.8345342739703</v>
      </c>
      <c r="E2140" s="267">
        <v>-2765.2079073452301</v>
      </c>
      <c r="F2140" s="267">
        <v>946.86958161994903</v>
      </c>
      <c r="G2140" s="268">
        <v>2310.9653299128499</v>
      </c>
    </row>
    <row r="2141" spans="2:7" x14ac:dyDescent="0.3">
      <c r="B2141" s="13">
        <v>8</v>
      </c>
      <c r="C2141" s="267">
        <v>-4938.4615384615399</v>
      </c>
      <c r="D2141" s="267">
        <v>3807.7104499274301</v>
      </c>
      <c r="E2141" s="267">
        <v>-1261.1801523947699</v>
      </c>
      <c r="F2141" s="267">
        <v>-500</v>
      </c>
      <c r="G2141" s="268">
        <v>2891.93124092888</v>
      </c>
    </row>
    <row r="2142" spans="2:7" x14ac:dyDescent="0.3">
      <c r="B2142" s="13">
        <v>8</v>
      </c>
      <c r="C2142" s="267">
        <v>-4938.4615384615399</v>
      </c>
      <c r="D2142" s="267">
        <v>1949.0836282361699</v>
      </c>
      <c r="E2142" s="267">
        <v>-81.666977090705899</v>
      </c>
      <c r="F2142" s="267">
        <v>-500</v>
      </c>
      <c r="G2142" s="268">
        <v>3571.0448873160699</v>
      </c>
    </row>
    <row r="2143" spans="2:7" x14ac:dyDescent="0.3">
      <c r="B2143" s="13">
        <v>8</v>
      </c>
      <c r="C2143" s="267">
        <v>-4938.4615384615399</v>
      </c>
      <c r="D2143" s="267">
        <v>1281.18109124956</v>
      </c>
      <c r="E2143" s="267">
        <v>447.86531318951802</v>
      </c>
      <c r="F2143" s="267">
        <v>-500</v>
      </c>
      <c r="G2143" s="268">
        <v>3709.4151340224598</v>
      </c>
    </row>
    <row r="2144" spans="2:7" x14ac:dyDescent="0.3">
      <c r="B2144" s="13">
        <v>8</v>
      </c>
      <c r="C2144" s="267">
        <v>-4938.4615384615399</v>
      </c>
      <c r="D2144" s="267">
        <v>632.86552902158496</v>
      </c>
      <c r="E2144" s="267">
        <v>-162.561677219936</v>
      </c>
      <c r="F2144" s="267">
        <v>706.11953622281703</v>
      </c>
      <c r="G2144" s="268">
        <v>3762.0381504370698</v>
      </c>
    </row>
    <row r="2145" spans="2:7" x14ac:dyDescent="0.3">
      <c r="B2145" s="13">
        <v>8</v>
      </c>
      <c r="C2145" s="267">
        <v>-4938.4615384615399</v>
      </c>
      <c r="D2145" s="267">
        <v>1486.4990586229501</v>
      </c>
      <c r="E2145" s="267">
        <v>443.25581537970902</v>
      </c>
      <c r="F2145" s="267">
        <v>-500</v>
      </c>
      <c r="G2145" s="268">
        <v>3508.7066644588799</v>
      </c>
    </row>
    <row r="2146" spans="2:7" x14ac:dyDescent="0.3">
      <c r="B2146" s="13">
        <v>8</v>
      </c>
      <c r="C2146" s="267">
        <v>-4938.4615384615399</v>
      </c>
      <c r="D2146" s="267">
        <v>-139.696007539123</v>
      </c>
      <c r="E2146" s="267">
        <v>345.65681928949698</v>
      </c>
      <c r="F2146" s="267">
        <v>988.36985770155104</v>
      </c>
      <c r="G2146" s="268">
        <v>3744.1308690096098</v>
      </c>
    </row>
    <row r="2147" spans="2:7" x14ac:dyDescent="0.3">
      <c r="B2147" s="13">
        <v>8</v>
      </c>
      <c r="C2147" s="267">
        <v>-4938.4615384615399</v>
      </c>
      <c r="D2147" s="267">
        <v>1578.12114336062</v>
      </c>
      <c r="E2147" s="267">
        <v>534.87790011737798</v>
      </c>
      <c r="F2147" s="267">
        <v>-500</v>
      </c>
      <c r="G2147" s="268">
        <v>3325.4624949835402</v>
      </c>
    </row>
    <row r="2148" spans="2:7" x14ac:dyDescent="0.3">
      <c r="B2148" s="13">
        <v>8</v>
      </c>
      <c r="C2148" s="267">
        <v>-4885.2972158310604</v>
      </c>
      <c r="D2148" s="267">
        <v>5711.4821705612603</v>
      </c>
      <c r="E2148" s="267">
        <v>6227.8404854906003</v>
      </c>
      <c r="F2148" s="267">
        <v>-2227.8404854905998</v>
      </c>
      <c r="G2148" s="268">
        <v>-4826.1849547301999</v>
      </c>
    </row>
    <row r="2149" spans="2:7" x14ac:dyDescent="0.3">
      <c r="B2149" s="13">
        <v>8</v>
      </c>
      <c r="C2149" s="267">
        <v>-4833.07404628121</v>
      </c>
      <c r="D2149" s="267">
        <v>4411.7996961765803</v>
      </c>
      <c r="E2149" s="267">
        <v>7925.0934958605603</v>
      </c>
      <c r="F2149" s="267">
        <v>-3925.0934958605599</v>
      </c>
      <c r="G2149" s="268">
        <v>-3578.7256498953702</v>
      </c>
    </row>
    <row r="2150" spans="2:7" x14ac:dyDescent="0.3">
      <c r="B2150" s="13">
        <v>8</v>
      </c>
      <c r="C2150" s="267">
        <v>-4802.6937457972699</v>
      </c>
      <c r="D2150" s="267">
        <v>3303.4221058111498</v>
      </c>
      <c r="E2150" s="267">
        <v>9059.5282640289806</v>
      </c>
      <c r="F2150" s="267">
        <v>-4765.3782591483896</v>
      </c>
      <c r="G2150" s="268">
        <v>-2794.87836489447</v>
      </c>
    </row>
    <row r="2151" spans="2:7" x14ac:dyDescent="0.3">
      <c r="B2151" s="13">
        <v>8</v>
      </c>
      <c r="C2151" s="267">
        <v>-4808.1947185414901</v>
      </c>
      <c r="D2151" s="267">
        <v>3145.19312094728</v>
      </c>
      <c r="E2151" s="267">
        <v>8733.6716474015593</v>
      </c>
      <c r="F2151" s="267">
        <v>-4733.6716474015602</v>
      </c>
      <c r="G2151" s="268">
        <v>-2336.9984024057899</v>
      </c>
    </row>
    <row r="2152" spans="2:7" x14ac:dyDescent="0.3">
      <c r="B2152" s="13">
        <v>8</v>
      </c>
      <c r="C2152" s="267">
        <v>4482.7636480655301</v>
      </c>
      <c r="D2152" s="267">
        <v>5959.1885472599097</v>
      </c>
      <c r="E2152" s="267">
        <v>724.97523595099904</v>
      </c>
      <c r="F2152" s="267">
        <v>-6241.2065102579199</v>
      </c>
      <c r="G2152" s="268">
        <v>-4925.7209210185101</v>
      </c>
    </row>
    <row r="2153" spans="2:7" x14ac:dyDescent="0.3">
      <c r="B2153" s="13">
        <v>8</v>
      </c>
      <c r="C2153" s="267">
        <v>3921.0687793116599</v>
      </c>
      <c r="D2153" s="267">
        <v>1693.1151305278499</v>
      </c>
      <c r="E2153" s="267">
        <v>4684.0144871965804</v>
      </c>
      <c r="F2153" s="267">
        <v>-8789.5994659623593</v>
      </c>
      <c r="G2153" s="268">
        <v>-1508.59893107373</v>
      </c>
    </row>
    <row r="2154" spans="2:7" x14ac:dyDescent="0.3">
      <c r="B2154" s="13">
        <v>8</v>
      </c>
      <c r="C2154" s="267">
        <v>3890.3132412428299</v>
      </c>
      <c r="D2154" s="267">
        <v>-1135.7732909635099</v>
      </c>
      <c r="E2154" s="267">
        <v>5096.6288215792702</v>
      </c>
      <c r="F2154" s="267">
        <v>-7490.7846196546898</v>
      </c>
      <c r="G2154" s="268">
        <v>-360.38415220389197</v>
      </c>
    </row>
    <row r="2155" spans="2:7" x14ac:dyDescent="0.3">
      <c r="B2155" s="13">
        <v>8</v>
      </c>
      <c r="C2155" s="267">
        <v>4004.8701711916201</v>
      </c>
      <c r="D2155" s="267">
        <v>-2133.8385971625898</v>
      </c>
      <c r="E2155" s="267">
        <v>4430.1540143289403</v>
      </c>
      <c r="F2155" s="267">
        <v>-5935.70186203496</v>
      </c>
      <c r="G2155" s="268">
        <v>-365.48372632301101</v>
      </c>
    </row>
    <row r="2156" spans="2:7" x14ac:dyDescent="0.3">
      <c r="B2156" s="13">
        <v>8</v>
      </c>
      <c r="C2156" s="267">
        <v>3037.9124539209001</v>
      </c>
      <c r="D2156" s="267">
        <v>-2445.2194465789298</v>
      </c>
      <c r="E2156" s="267">
        <v>4848.0269555118402</v>
      </c>
      <c r="F2156" s="267">
        <v>-5098.7715810105301</v>
      </c>
      <c r="G2156" s="268">
        <v>-341.94838184327398</v>
      </c>
    </row>
    <row r="2157" spans="2:7" x14ac:dyDescent="0.3">
      <c r="B2157" s="13">
        <v>8</v>
      </c>
      <c r="C2157" s="267">
        <v>-2914.0935341843401</v>
      </c>
      <c r="D2157" s="267">
        <v>-2989.1857714315902</v>
      </c>
      <c r="E2157" s="267">
        <v>8238.5119758724995</v>
      </c>
      <c r="F2157" s="267">
        <v>-2141.2191985530799</v>
      </c>
      <c r="G2157" s="268">
        <v>-194.01347170349999</v>
      </c>
    </row>
    <row r="2158" spans="2:7" x14ac:dyDescent="0.3">
      <c r="B2158" s="13">
        <v>8</v>
      </c>
      <c r="C2158" s="267">
        <v>-4846.1781143606304</v>
      </c>
      <c r="D2158" s="267">
        <v>-2984.3659779139698</v>
      </c>
      <c r="E2158" s="267">
        <v>9447.2359561728208</v>
      </c>
      <c r="F2158" s="267">
        <v>-1471.1047445069501</v>
      </c>
      <c r="G2158" s="268">
        <v>-145.587119391275</v>
      </c>
    </row>
    <row r="2159" spans="2:7" x14ac:dyDescent="0.3">
      <c r="B2159" s="13">
        <v>8</v>
      </c>
      <c r="C2159" s="267">
        <v>-4848.1646163905598</v>
      </c>
      <c r="D2159" s="267">
        <v>-3004.33999579283</v>
      </c>
      <c r="E2159" s="267">
        <v>9434.3176177763708</v>
      </c>
      <c r="F2159" s="267">
        <v>-1434.9823168374801</v>
      </c>
      <c r="G2159" s="268">
        <v>-146.83068875549799</v>
      </c>
    </row>
    <row r="2160" spans="2:7" x14ac:dyDescent="0.3">
      <c r="B2160" s="13">
        <v>8</v>
      </c>
      <c r="C2160" s="267">
        <v>-4842.7011828695704</v>
      </c>
      <c r="D2160" s="267">
        <v>-3166.2223467961098</v>
      </c>
      <c r="E2160" s="267">
        <v>9681.7580992778003</v>
      </c>
      <c r="F2160" s="267">
        <v>-1542.66501419987</v>
      </c>
      <c r="G2160" s="268">
        <v>-130.16955541225499</v>
      </c>
    </row>
    <row r="2161" spans="2:7" x14ac:dyDescent="0.3">
      <c r="B2161" s="13">
        <v>8</v>
      </c>
      <c r="C2161" s="267">
        <v>-4848.3685528341803</v>
      </c>
      <c r="D2161" s="267">
        <v>-2984.26063704538</v>
      </c>
      <c r="E2161" s="267">
        <v>9409.5945144615507</v>
      </c>
      <c r="F2161" s="267">
        <v>-1446.44955131659</v>
      </c>
      <c r="G2161" s="268">
        <v>-130.515773265397</v>
      </c>
    </row>
    <row r="2162" spans="2:7" x14ac:dyDescent="0.3">
      <c r="B2162" s="13">
        <v>8</v>
      </c>
      <c r="C2162" s="267">
        <v>-4938.4615384615399</v>
      </c>
      <c r="D2162" s="267">
        <v>-2974.6984935363098</v>
      </c>
      <c r="E2162" s="267">
        <v>5818.7700368219503</v>
      </c>
      <c r="F2162" s="267">
        <v>818.77003682195402</v>
      </c>
      <c r="G2162" s="268">
        <v>1275.6199583539401</v>
      </c>
    </row>
    <row r="2163" spans="2:7" x14ac:dyDescent="0.3">
      <c r="B2163" s="13">
        <v>8</v>
      </c>
      <c r="C2163" s="267">
        <v>-4938.4615384615399</v>
      </c>
      <c r="D2163" s="267">
        <v>-2967.7125629842399</v>
      </c>
      <c r="E2163" s="267">
        <v>3090.0655631817699</v>
      </c>
      <c r="F2163" s="267">
        <v>2490.1539214057002</v>
      </c>
      <c r="G2163" s="268">
        <v>2325.9546168583001</v>
      </c>
    </row>
    <row r="2164" spans="2:7" x14ac:dyDescent="0.3">
      <c r="B2164" s="13">
        <v>8</v>
      </c>
      <c r="C2164" s="267">
        <v>-4938.4615384615399</v>
      </c>
      <c r="D2164" s="267">
        <v>-2971.3822881925398</v>
      </c>
      <c r="E2164" s="267">
        <v>4057.79108194849</v>
      </c>
      <c r="F2164" s="267">
        <v>1612.1721653192701</v>
      </c>
      <c r="G2164" s="268">
        <v>2239.8805793863098</v>
      </c>
    </row>
    <row r="2165" spans="2:7" x14ac:dyDescent="0.3">
      <c r="B2165" s="13">
        <v>8</v>
      </c>
      <c r="C2165" s="267">
        <v>-4938.4615384615399</v>
      </c>
      <c r="D2165" s="267">
        <v>-2976.3840576222301</v>
      </c>
      <c r="E2165" s="267">
        <v>5415.4988292652497</v>
      </c>
      <c r="F2165" s="267">
        <v>415.49882926525402</v>
      </c>
      <c r="G2165" s="268">
        <v>2083.8479375532602</v>
      </c>
    </row>
    <row r="2166" spans="2:7" x14ac:dyDescent="0.3">
      <c r="B2166" s="13">
        <v>8</v>
      </c>
      <c r="C2166" s="267">
        <v>-4867.9945024978697</v>
      </c>
      <c r="D2166" s="267">
        <v>-571.56569733196602</v>
      </c>
      <c r="E2166" s="267">
        <v>6790.1786688191296</v>
      </c>
      <c r="F2166" s="267">
        <v>-2790.1786688191301</v>
      </c>
      <c r="G2166" s="268">
        <v>1439.56019982984</v>
      </c>
    </row>
    <row r="2167" spans="2:7" x14ac:dyDescent="0.3">
      <c r="B2167" s="13">
        <v>8</v>
      </c>
      <c r="C2167" s="267">
        <v>-4938.4615384615399</v>
      </c>
      <c r="D2167" s="267">
        <v>-1244.31235431235</v>
      </c>
      <c r="E2167" s="267">
        <v>4500</v>
      </c>
      <c r="F2167" s="267">
        <v>-500</v>
      </c>
      <c r="G2167" s="268">
        <v>2182.7738927738901</v>
      </c>
    </row>
    <row r="2168" spans="2:7" x14ac:dyDescent="0.3">
      <c r="B2168" s="13">
        <v>8</v>
      </c>
      <c r="C2168" s="267">
        <v>-4938.4615384615399</v>
      </c>
      <c r="D2168" s="267">
        <v>-1001.37711961241</v>
      </c>
      <c r="E2168" s="267">
        <v>4014.1295306001198</v>
      </c>
      <c r="F2168" s="267">
        <v>-500</v>
      </c>
      <c r="G2168" s="268">
        <v>2425.70912747383</v>
      </c>
    </row>
    <row r="2169" spans="2:7" x14ac:dyDescent="0.3">
      <c r="B2169" s="13">
        <v>8</v>
      </c>
      <c r="C2169" s="267">
        <v>-4938.4615384615399</v>
      </c>
      <c r="D2169" s="267">
        <v>-2549.51034591692</v>
      </c>
      <c r="E2169" s="267">
        <v>3213.18906965724</v>
      </c>
      <c r="F2169" s="267">
        <v>1899.3997788659001</v>
      </c>
      <c r="G2169" s="268">
        <v>2375.38303585532</v>
      </c>
    </row>
    <row r="2170" spans="2:7" x14ac:dyDescent="0.3">
      <c r="B2170" s="13">
        <v>8</v>
      </c>
      <c r="C2170" s="267">
        <v>-4938.4615384615399</v>
      </c>
      <c r="D2170" s="267">
        <v>-836.16138763197603</v>
      </c>
      <c r="E2170" s="267">
        <v>3751.6496983408701</v>
      </c>
      <c r="F2170" s="267">
        <v>-500</v>
      </c>
      <c r="G2170" s="268">
        <v>2522.97322775264</v>
      </c>
    </row>
    <row r="2171" spans="2:7" x14ac:dyDescent="0.3">
      <c r="B2171" s="13">
        <v>8</v>
      </c>
      <c r="C2171" s="267">
        <v>-4938.4615384615399</v>
      </c>
      <c r="D2171" s="267">
        <v>-3225.9168877099901</v>
      </c>
      <c r="E2171" s="267">
        <v>989.23430592396096</v>
      </c>
      <c r="F2171" s="267">
        <v>4326.8328912466804</v>
      </c>
      <c r="G2171" s="268">
        <v>2848.3112290008798</v>
      </c>
    </row>
    <row r="2172" spans="2:7" x14ac:dyDescent="0.3">
      <c r="B2172" s="13">
        <v>8</v>
      </c>
      <c r="C2172" s="267">
        <v>-4938.4615384615399</v>
      </c>
      <c r="D2172" s="267">
        <v>-1395.4062197964599</v>
      </c>
      <c r="E2172" s="267">
        <v>4500</v>
      </c>
      <c r="F2172" s="267">
        <v>-500</v>
      </c>
      <c r="G2172" s="268">
        <v>2333.8677582579999</v>
      </c>
    </row>
    <row r="2173" spans="2:7" x14ac:dyDescent="0.3">
      <c r="B2173" s="13">
        <v>8</v>
      </c>
      <c r="C2173" s="267">
        <v>-4938.4615384615399</v>
      </c>
      <c r="D2173" s="267">
        <v>-1533.7760756192999</v>
      </c>
      <c r="E2173" s="267">
        <v>4500</v>
      </c>
      <c r="F2173" s="267">
        <v>-500</v>
      </c>
      <c r="G2173" s="268">
        <v>2472.2376140808301</v>
      </c>
    </row>
    <row r="2174" spans="2:7" x14ac:dyDescent="0.3">
      <c r="B2174" s="13">
        <v>8</v>
      </c>
      <c r="C2174" s="267">
        <v>-4843.2507699341504</v>
      </c>
      <c r="D2174" s="267">
        <v>-2985.3817179407702</v>
      </c>
      <c r="E2174" s="267">
        <v>9475.3112444668404</v>
      </c>
      <c r="F2174" s="267">
        <v>-1713.38870981368</v>
      </c>
      <c r="G2174" s="268">
        <v>66.7099532217578</v>
      </c>
    </row>
    <row r="2175" spans="2:7" x14ac:dyDescent="0.3">
      <c r="B2175" s="13">
        <v>8</v>
      </c>
      <c r="C2175" s="267">
        <v>-4827.7897655636698</v>
      </c>
      <c r="D2175" s="267">
        <v>-2985.8127234349499</v>
      </c>
      <c r="E2175" s="267">
        <v>9748.9401228243896</v>
      </c>
      <c r="F2175" s="267">
        <v>-1812.6415232033901</v>
      </c>
      <c r="G2175" s="268">
        <v>-122.696110622373</v>
      </c>
    </row>
    <row r="2176" spans="2:7" x14ac:dyDescent="0.3">
      <c r="B2176" s="13">
        <v>8</v>
      </c>
      <c r="C2176" s="267">
        <v>-4857.8595557112403</v>
      </c>
      <c r="D2176" s="267">
        <v>-3259.26657575639</v>
      </c>
      <c r="E2176" s="267">
        <v>9259.6736026992803</v>
      </c>
      <c r="F2176" s="267">
        <v>-979.45527607025303</v>
      </c>
      <c r="G2176" s="268">
        <v>-163.092195161402</v>
      </c>
    </row>
    <row r="2177" spans="2:7" x14ac:dyDescent="0.3">
      <c r="B2177" s="13">
        <v>8</v>
      </c>
      <c r="C2177" s="267">
        <v>-4938.4615384615399</v>
      </c>
      <c r="D2177" s="267">
        <v>-4985.9554494018503</v>
      </c>
      <c r="E2177" s="267">
        <v>7704.4841137328804</v>
      </c>
      <c r="F2177" s="267">
        <v>2704.4841137328799</v>
      </c>
      <c r="G2177" s="268">
        <v>-484.55123960237597</v>
      </c>
    </row>
    <row r="2178" spans="2:7" x14ac:dyDescent="0.3">
      <c r="B2178" s="13">
        <v>8</v>
      </c>
      <c r="C2178" s="267">
        <v>-4938.4615384615399</v>
      </c>
      <c r="D2178" s="267">
        <v>-5114.1283492481898</v>
      </c>
      <c r="E2178" s="267">
        <v>7585.1242695117498</v>
      </c>
      <c r="F2178" s="267">
        <v>2976.13049041145</v>
      </c>
      <c r="G2178" s="268">
        <v>-508.66487221347398</v>
      </c>
    </row>
    <row r="2179" spans="2:7" x14ac:dyDescent="0.3">
      <c r="B2179" s="13">
        <v>8</v>
      </c>
      <c r="C2179" s="267">
        <v>-4938.4615384615399</v>
      </c>
      <c r="D2179" s="267">
        <v>-4790.8296425488597</v>
      </c>
      <c r="E2179" s="267">
        <v>7321.35387983906</v>
      </c>
      <c r="F2179" s="267">
        <v>2321.35387983906</v>
      </c>
      <c r="G2179" s="268">
        <v>86.583421332272593</v>
      </c>
    </row>
    <row r="2180" spans="2:7" x14ac:dyDescent="0.3">
      <c r="B2180" s="13">
        <v>8</v>
      </c>
      <c r="C2180" s="267">
        <v>-4938.4615384615399</v>
      </c>
      <c r="D2180" s="267">
        <v>-5532.3917865208095</v>
      </c>
      <c r="E2180" s="267">
        <v>7882.6845412565899</v>
      </c>
      <c r="F2180" s="267">
        <v>2882.6845412565899</v>
      </c>
      <c r="G2180" s="268">
        <v>-294.51575753082602</v>
      </c>
    </row>
    <row r="2181" spans="2:7" x14ac:dyDescent="0.3">
      <c r="B2181" s="13">
        <v>8</v>
      </c>
      <c r="C2181" s="267">
        <v>-4938.4615384615399</v>
      </c>
      <c r="D2181" s="267">
        <v>-6370.7223972297998</v>
      </c>
      <c r="E2181" s="267">
        <v>7356.6413301215698</v>
      </c>
      <c r="F2181" s="267">
        <v>4296.2426960001303</v>
      </c>
      <c r="G2181" s="268">
        <v>-343.70009043035998</v>
      </c>
    </row>
    <row r="2182" spans="2:7" x14ac:dyDescent="0.3">
      <c r="B2182" s="13">
        <v>8</v>
      </c>
      <c r="C2182" s="267">
        <v>-4938.4615384615399</v>
      </c>
      <c r="D2182" s="267">
        <v>-6496.5326422730795</v>
      </c>
      <c r="E2182" s="267">
        <v>8352.9262161752995</v>
      </c>
      <c r="F2182" s="267">
        <v>3352.9262161752999</v>
      </c>
      <c r="G2182" s="268">
        <v>-270.858251615977</v>
      </c>
    </row>
    <row r="2183" spans="2:7" x14ac:dyDescent="0.3">
      <c r="B2183" s="13">
        <v>8</v>
      </c>
      <c r="C2183" s="267">
        <v>-4938.4615384615399</v>
      </c>
      <c r="D2183" s="267">
        <v>-6828.1821459476596</v>
      </c>
      <c r="E2183" s="267">
        <v>8215.8834533485697</v>
      </c>
      <c r="F2183" s="267">
        <v>3835.7740815024899</v>
      </c>
      <c r="G2183" s="268">
        <v>-285.013850441861</v>
      </c>
    </row>
    <row r="2184" spans="2:7" x14ac:dyDescent="0.3">
      <c r="B2184" s="13">
        <v>8</v>
      </c>
      <c r="C2184" s="267">
        <v>4177.7495353881104</v>
      </c>
      <c r="D2184" s="267">
        <v>-2969.7929819599999</v>
      </c>
      <c r="E2184" s="267">
        <v>3232.45316261579</v>
      </c>
      <c r="F2184" s="267">
        <v>-4296.0438293144198</v>
      </c>
      <c r="G2184" s="268">
        <v>-144.365886729485</v>
      </c>
    </row>
    <row r="2185" spans="2:7" x14ac:dyDescent="0.3">
      <c r="B2185" s="13">
        <v>8</v>
      </c>
      <c r="C2185" s="267">
        <v>5232.4790715046402</v>
      </c>
      <c r="D2185" s="267">
        <v>-2914.1607430119502</v>
      </c>
      <c r="E2185" s="267">
        <v>-5550.9568601103201</v>
      </c>
      <c r="F2185" s="267">
        <v>267.84533591690598</v>
      </c>
      <c r="G2185" s="268">
        <v>2964.7931957007199</v>
      </c>
    </row>
    <row r="2186" spans="2:7" x14ac:dyDescent="0.3">
      <c r="B2186" s="13">
        <v>8</v>
      </c>
      <c r="C2186" s="267">
        <v>4189.1638905462096</v>
      </c>
      <c r="D2186" s="267">
        <v>-3023.3891473059898</v>
      </c>
      <c r="E2186" s="267">
        <v>3153.5575816195101</v>
      </c>
      <c r="F2186" s="267">
        <v>-4187.9509539865503</v>
      </c>
      <c r="G2186" s="268">
        <v>-131.38137087318401</v>
      </c>
    </row>
    <row r="2187" spans="2:7" x14ac:dyDescent="0.3">
      <c r="B2187" s="13">
        <v>8</v>
      </c>
      <c r="C2187" s="267">
        <v>5245.9195267487503</v>
      </c>
      <c r="D2187" s="267">
        <v>-3024.1131300730499</v>
      </c>
      <c r="E2187" s="267">
        <v>-5629.8907289547496</v>
      </c>
      <c r="F2187" s="267">
        <v>445.86052532343098</v>
      </c>
      <c r="G2187" s="268">
        <v>2962.2238069556201</v>
      </c>
    </row>
    <row r="2188" spans="2:7" x14ac:dyDescent="0.3">
      <c r="B2188" s="13">
        <v>8</v>
      </c>
      <c r="C2188" s="267">
        <v>5591.1566993824499</v>
      </c>
      <c r="D2188" s="267">
        <v>-4667.0518842649599</v>
      </c>
      <c r="E2188" s="267">
        <v>-7971.0713719446803</v>
      </c>
      <c r="F2188" s="267">
        <v>3830.5053208323602</v>
      </c>
      <c r="G2188" s="268">
        <v>3216.4612359948401</v>
      </c>
    </row>
    <row r="2189" spans="2:7" x14ac:dyDescent="0.3">
      <c r="B2189" s="13">
        <v>8</v>
      </c>
      <c r="C2189" s="267">
        <v>5586.4563478300597</v>
      </c>
      <c r="D2189" s="267">
        <v>-5002.0222114544904</v>
      </c>
      <c r="E2189" s="267">
        <v>-7841.5961449514798</v>
      </c>
      <c r="F2189" s="267">
        <v>4041.8610873245102</v>
      </c>
      <c r="G2189" s="268">
        <v>3215.3009212514098</v>
      </c>
    </row>
    <row r="2190" spans="2:7" x14ac:dyDescent="0.3">
      <c r="B2190" s="13">
        <v>8</v>
      </c>
      <c r="C2190" s="267">
        <v>4016.75510032384</v>
      </c>
      <c r="D2190" s="267">
        <v>-3018.6060041723799</v>
      </c>
      <c r="E2190" s="267">
        <v>3304.46512728885</v>
      </c>
      <c r="F2190" s="267">
        <v>-4160.4881937146301</v>
      </c>
      <c r="G2190" s="268">
        <v>-142.126029725687</v>
      </c>
    </row>
    <row r="2191" spans="2:7" x14ac:dyDescent="0.3">
      <c r="B2191" s="13">
        <v>8</v>
      </c>
      <c r="C2191" s="267">
        <v>3491.9169195354202</v>
      </c>
      <c r="D2191" s="267">
        <v>-3003.7930312859698</v>
      </c>
      <c r="E2191" s="267">
        <v>3694.4909490425898</v>
      </c>
      <c r="F2191" s="267">
        <v>-4034.5035052840799</v>
      </c>
      <c r="G2191" s="268">
        <v>-148.111332007952</v>
      </c>
    </row>
    <row r="2192" spans="2:7" x14ac:dyDescent="0.3">
      <c r="B2192" s="13">
        <v>8</v>
      </c>
      <c r="C2192" s="267">
        <v>3815.8793123118598</v>
      </c>
      <c r="D2192" s="267">
        <v>-2984.4840144979698</v>
      </c>
      <c r="E2192" s="267">
        <v>-4365.95083679254</v>
      </c>
      <c r="F2192" s="267">
        <v>666.16935943903695</v>
      </c>
      <c r="G2192" s="268">
        <v>2868.3861795396101</v>
      </c>
    </row>
    <row r="2193" spans="2:7" x14ac:dyDescent="0.3">
      <c r="B2193" s="13">
        <v>8</v>
      </c>
      <c r="C2193" s="267">
        <v>3475.1983007314798</v>
      </c>
      <c r="D2193" s="267">
        <v>-3004.1817566203599</v>
      </c>
      <c r="E2193" s="267">
        <v>3859.3113481810101</v>
      </c>
      <c r="F2193" s="267">
        <v>-4131.6856962383199</v>
      </c>
      <c r="G2193" s="268">
        <v>-198.64219605380001</v>
      </c>
    </row>
    <row r="2194" spans="2:7" x14ac:dyDescent="0.3">
      <c r="B2194" s="13">
        <v>8</v>
      </c>
      <c r="C2194" s="267">
        <v>3978.2409999200199</v>
      </c>
      <c r="D2194" s="267">
        <v>-2979.6919807602198</v>
      </c>
      <c r="E2194" s="267">
        <v>3387.1205456602002</v>
      </c>
      <c r="F2194" s="267">
        <v>-4232.4254230123297</v>
      </c>
      <c r="G2194" s="268">
        <v>-153.24414180767101</v>
      </c>
    </row>
    <row r="2195" spans="2:7" x14ac:dyDescent="0.3">
      <c r="B2195" s="13">
        <v>8</v>
      </c>
      <c r="C2195" s="267">
        <v>4078.1059300874699</v>
      </c>
      <c r="D2195" s="267">
        <v>-2970.4925952771</v>
      </c>
      <c r="E2195" s="267">
        <v>4052.6668272439001</v>
      </c>
      <c r="F2195" s="267">
        <v>-4803.5106031778896</v>
      </c>
      <c r="G2195" s="268">
        <v>-356.769558876384</v>
      </c>
    </row>
    <row r="2196" spans="2:7" x14ac:dyDescent="0.3">
      <c r="B2196" s="13">
        <v>8</v>
      </c>
      <c r="C2196" s="267">
        <v>3966.0241777184301</v>
      </c>
      <c r="D2196" s="267">
        <v>-2954.3715209953202</v>
      </c>
      <c r="E2196" s="267">
        <v>4939.7033006039401</v>
      </c>
      <c r="F2196" s="267">
        <v>-5657.4819328079402</v>
      </c>
      <c r="G2196" s="268">
        <v>-293.87402451911697</v>
      </c>
    </row>
    <row r="2197" spans="2:7" x14ac:dyDescent="0.3">
      <c r="B2197" s="13">
        <v>8</v>
      </c>
      <c r="C2197" s="267">
        <v>4083.3531059788202</v>
      </c>
      <c r="D2197" s="267">
        <v>-3026.23773969381</v>
      </c>
      <c r="E2197" s="267">
        <v>4025.12706269415</v>
      </c>
      <c r="F2197" s="267">
        <v>-4724.8660962273798</v>
      </c>
      <c r="G2197" s="268">
        <v>-357.37633275176597</v>
      </c>
    </row>
    <row r="2198" spans="2:7" x14ac:dyDescent="0.3">
      <c r="B2198" s="13">
        <v>8</v>
      </c>
      <c r="C2198" s="267">
        <v>3975.72311495951</v>
      </c>
      <c r="D2198" s="267">
        <v>-3039.3007344269499</v>
      </c>
      <c r="E2198" s="267">
        <v>4884.1918473790902</v>
      </c>
      <c r="F2198" s="267">
        <v>-5524.8487241530402</v>
      </c>
      <c r="G2198" s="268">
        <v>-295.765503758612</v>
      </c>
    </row>
    <row r="2199" spans="2:7" x14ac:dyDescent="0.3">
      <c r="B2199" s="13">
        <v>8</v>
      </c>
      <c r="C2199" s="267">
        <v>3391.1034611344999</v>
      </c>
      <c r="D2199" s="267">
        <v>-3005.4983645264901</v>
      </c>
      <c r="E2199" s="267">
        <v>4424.4232752886801</v>
      </c>
      <c r="F2199" s="267">
        <v>-4467.7078476792904</v>
      </c>
      <c r="G2199" s="268">
        <v>-342.320524217404</v>
      </c>
    </row>
    <row r="2200" spans="2:7" x14ac:dyDescent="0.3">
      <c r="B2200" s="13">
        <v>8</v>
      </c>
      <c r="C2200" s="267">
        <v>2871.04575230399</v>
      </c>
      <c r="D2200" s="267">
        <v>-3008.0575357201301</v>
      </c>
      <c r="E2200" s="267">
        <v>5612.0151982686202</v>
      </c>
      <c r="F2200" s="267">
        <v>-5210.0039829656198</v>
      </c>
      <c r="G2200" s="268">
        <v>-264.99943188685103</v>
      </c>
    </row>
    <row r="2201" spans="2:7" x14ac:dyDescent="0.3">
      <c r="B2201" s="13">
        <v>8</v>
      </c>
      <c r="C2201" s="267">
        <v>671.87101517042504</v>
      </c>
      <c r="D2201" s="267">
        <v>-3002.73850908856</v>
      </c>
      <c r="E2201" s="267">
        <v>7025.1820114454904</v>
      </c>
      <c r="F2201" s="267">
        <v>-4487.2205456454603</v>
      </c>
      <c r="G2201" s="268">
        <v>-207.093971881892</v>
      </c>
    </row>
    <row r="2202" spans="2:7" x14ac:dyDescent="0.3">
      <c r="B2202" s="13">
        <v>8</v>
      </c>
      <c r="C2202" s="267">
        <v>2259.5908396411</v>
      </c>
      <c r="D2202" s="267">
        <v>-3002.3574719512899</v>
      </c>
      <c r="E2202" s="267">
        <v>5061.1584826388398</v>
      </c>
      <c r="F2202" s="267">
        <v>-3999.1274544366702</v>
      </c>
      <c r="G2202" s="268">
        <v>-319.26439589197798</v>
      </c>
    </row>
    <row r="2203" spans="2:7" x14ac:dyDescent="0.3">
      <c r="B2203" s="13">
        <v>8</v>
      </c>
      <c r="C2203" s="267">
        <v>4013.7773327166701</v>
      </c>
      <c r="D2203" s="267">
        <v>550.44156901454699</v>
      </c>
      <c r="E2203" s="267">
        <v>3587.5011611807599</v>
      </c>
      <c r="F2203" s="267">
        <v>-8728.7221787866001</v>
      </c>
      <c r="G2203" s="268">
        <v>577.00211587462798</v>
      </c>
    </row>
    <row r="2204" spans="2:7" x14ac:dyDescent="0.3">
      <c r="B2204" s="13">
        <v>8</v>
      </c>
      <c r="C2204" s="267">
        <v>4930.8104993214802</v>
      </c>
      <c r="D2204" s="267">
        <v>470.57334621989799</v>
      </c>
      <c r="E2204" s="267">
        <v>-4012.5034743441502</v>
      </c>
      <c r="F2204" s="267">
        <v>-4625.3574602690796</v>
      </c>
      <c r="G2204" s="268">
        <v>3236.4770890718501</v>
      </c>
    </row>
    <row r="2205" spans="2:7" x14ac:dyDescent="0.3">
      <c r="B2205" s="13">
        <v>8</v>
      </c>
      <c r="C2205" s="267">
        <v>4939.0113222076097</v>
      </c>
      <c r="D2205" s="267">
        <v>1105.4486855729799</v>
      </c>
      <c r="E2205" s="267">
        <v>-4238.0381815077799</v>
      </c>
      <c r="F2205" s="267">
        <v>-5201.2357899122799</v>
      </c>
      <c r="G2205" s="268">
        <v>3394.8139636394699</v>
      </c>
    </row>
    <row r="2206" spans="2:7" x14ac:dyDescent="0.3">
      <c r="B2206" s="13">
        <v>8</v>
      </c>
      <c r="C2206" s="267">
        <v>5052.4468939278804</v>
      </c>
      <c r="D2206" s="267">
        <v>-601.12610922136696</v>
      </c>
      <c r="E2206" s="267">
        <v>-4716.7423440151997</v>
      </c>
      <c r="F2206" s="267">
        <v>-2961.5594600680301</v>
      </c>
      <c r="G2206" s="268">
        <v>3226.9810193767198</v>
      </c>
    </row>
    <row r="2207" spans="2:7" x14ac:dyDescent="0.3">
      <c r="B2207" s="13">
        <v>8</v>
      </c>
      <c r="C2207" s="267">
        <v>5152.6119390338599</v>
      </c>
      <c r="D2207" s="267">
        <v>-868.95630322993202</v>
      </c>
      <c r="E2207" s="267">
        <v>-5451.4470037620404</v>
      </c>
      <c r="F2207" s="267">
        <v>-2189.5649910318698</v>
      </c>
      <c r="G2207" s="268">
        <v>3357.35635898999</v>
      </c>
    </row>
    <row r="2208" spans="2:7" x14ac:dyDescent="0.3">
      <c r="B2208" s="13">
        <v>8</v>
      </c>
      <c r="C2208" s="267">
        <v>5556.3219785888996</v>
      </c>
      <c r="D2208" s="267">
        <v>-4342.4039215377097</v>
      </c>
      <c r="E2208" s="267">
        <v>-7777.0260452102102</v>
      </c>
      <c r="F2208" s="267">
        <v>3329.2323466596999</v>
      </c>
      <c r="G2208" s="268">
        <v>3233.87564149932</v>
      </c>
    </row>
    <row r="2209" spans="2:7" x14ac:dyDescent="0.3">
      <c r="B2209" s="13">
        <v>8</v>
      </c>
      <c r="C2209" s="267">
        <v>-2688.8649093057902</v>
      </c>
      <c r="D2209" s="267">
        <v>-1853.92151825018</v>
      </c>
      <c r="E2209" s="267">
        <v>1503.28006440231</v>
      </c>
      <c r="F2209" s="267">
        <v>442.01222958737998</v>
      </c>
      <c r="G2209" s="268">
        <v>2597.4941335662802</v>
      </c>
    </row>
    <row r="2210" spans="2:7" x14ac:dyDescent="0.3">
      <c r="B2210" s="13">
        <v>8</v>
      </c>
      <c r="C2210" s="267">
        <v>4016.4939105711401</v>
      </c>
      <c r="D2210" s="267">
        <v>593.70970761520903</v>
      </c>
      <c r="E2210" s="267">
        <v>3554.2019520572399</v>
      </c>
      <c r="F2210" s="267">
        <v>-8758.4959116911105</v>
      </c>
      <c r="G2210" s="268">
        <v>594.09034144753105</v>
      </c>
    </row>
    <row r="2211" spans="2:7" x14ac:dyDescent="0.3">
      <c r="B2211" s="13">
        <v>8</v>
      </c>
      <c r="C2211" s="267">
        <v>4887.9276384239301</v>
      </c>
      <c r="D2211" s="267">
        <v>1717.3566278345399</v>
      </c>
      <c r="E2211" s="267">
        <v>-3965.2726609912202</v>
      </c>
      <c r="F2211" s="267">
        <v>-6015.2770283148602</v>
      </c>
      <c r="G2211" s="268">
        <v>3375.2654230476201</v>
      </c>
    </row>
    <row r="2212" spans="2:7" x14ac:dyDescent="0.3">
      <c r="B2212" s="13">
        <v>8</v>
      </c>
      <c r="C2212" s="267">
        <v>3657.9204696485699</v>
      </c>
      <c r="D2212" s="267">
        <v>1773.0035657706801</v>
      </c>
      <c r="E2212" s="267">
        <v>-3296.2012498929098</v>
      </c>
      <c r="F2212" s="267">
        <v>-5588.0048887522398</v>
      </c>
      <c r="G2212" s="268">
        <v>3453.2821032259099</v>
      </c>
    </row>
    <row r="2213" spans="2:7" x14ac:dyDescent="0.3">
      <c r="B2213" s="13">
        <v>8</v>
      </c>
      <c r="C2213" s="267">
        <v>-2645.0253190417502</v>
      </c>
      <c r="D2213" s="267">
        <v>2333.8428332144499</v>
      </c>
      <c r="E2213" s="267">
        <v>-206.60708720643601</v>
      </c>
      <c r="F2213" s="267">
        <v>-3182.6492046335702</v>
      </c>
      <c r="G2213" s="268">
        <v>3700.4387776673102</v>
      </c>
    </row>
    <row r="2214" spans="2:7" x14ac:dyDescent="0.3">
      <c r="B2214" s="13">
        <v>8</v>
      </c>
      <c r="C2214" s="267">
        <v>4845.4712990940598</v>
      </c>
      <c r="D2214" s="267">
        <v>1479.7317468963399</v>
      </c>
      <c r="E2214" s="267">
        <v>-3574.03204810341</v>
      </c>
      <c r="F2214" s="267">
        <v>-6152.3106893622298</v>
      </c>
      <c r="G2214" s="268">
        <v>3401.1396914752499</v>
      </c>
    </row>
    <row r="2215" spans="2:7" x14ac:dyDescent="0.3">
      <c r="B2215" s="13">
        <v>8</v>
      </c>
      <c r="C2215" s="267">
        <v>4011.9890721739398</v>
      </c>
      <c r="D2215" s="267">
        <v>547.82262804017205</v>
      </c>
      <c r="E2215" s="267">
        <v>3598.5284375404499</v>
      </c>
      <c r="F2215" s="267">
        <v>-8773.4184146698608</v>
      </c>
      <c r="G2215" s="268">
        <v>615.07827691529997</v>
      </c>
    </row>
    <row r="2216" spans="2:7" x14ac:dyDescent="0.3">
      <c r="B2216" s="13">
        <v>8</v>
      </c>
      <c r="C2216" s="267">
        <v>3831.2549185091698</v>
      </c>
      <c r="D2216" s="267">
        <v>-1723.90982472374</v>
      </c>
      <c r="E2216" s="267">
        <v>5709.99662539786</v>
      </c>
      <c r="F2216" s="267">
        <v>-7526.0725069250202</v>
      </c>
      <c r="G2216" s="268">
        <v>-291.26921225827101</v>
      </c>
    </row>
    <row r="2217" spans="2:7" x14ac:dyDescent="0.3">
      <c r="B2217" s="13">
        <v>8</v>
      </c>
      <c r="C2217" s="267">
        <v>3358.0211449086</v>
      </c>
      <c r="D2217" s="267">
        <v>261.45334508601701</v>
      </c>
      <c r="E2217" s="267">
        <v>6261.7725292963796</v>
      </c>
      <c r="F2217" s="267">
        <v>-9537.3217789525497</v>
      </c>
      <c r="G2217" s="268">
        <v>-343.92524033845001</v>
      </c>
    </row>
    <row r="2218" spans="2:7" x14ac:dyDescent="0.3">
      <c r="B2218" s="13">
        <v>8</v>
      </c>
      <c r="C2218" s="267">
        <v>-1264.74806336147</v>
      </c>
      <c r="D2218" s="267">
        <v>393.52610319905801</v>
      </c>
      <c r="E2218" s="267">
        <v>9225.6634212311492</v>
      </c>
      <c r="F2218" s="267">
        <v>-8126.6519032709703</v>
      </c>
      <c r="G2218" s="268">
        <v>-227.78955779777201</v>
      </c>
    </row>
    <row r="2219" spans="2:7" x14ac:dyDescent="0.3">
      <c r="B2219" s="13">
        <v>8</v>
      </c>
      <c r="C2219" s="267">
        <v>-4722.57068675964</v>
      </c>
      <c r="D2219" s="267">
        <v>-1560.83751312915</v>
      </c>
      <c r="E2219" s="267">
        <v>10218.6996248013</v>
      </c>
      <c r="F2219" s="267">
        <v>-3789.78594577593</v>
      </c>
      <c r="G2219" s="268">
        <v>-145.505479136594</v>
      </c>
    </row>
    <row r="2220" spans="2:7" x14ac:dyDescent="0.3">
      <c r="B2220" s="13">
        <v>8</v>
      </c>
      <c r="C2220" s="267">
        <v>-4682.1678321678301</v>
      </c>
      <c r="D2220" s="267">
        <v>-816.55435473617297</v>
      </c>
      <c r="E2220" s="267">
        <v>10206.8722186904</v>
      </c>
      <c r="F2220" s="267">
        <v>-4728.6713286713302</v>
      </c>
      <c r="G2220" s="268">
        <v>20.5212968849332</v>
      </c>
    </row>
    <row r="2221" spans="2:7" x14ac:dyDescent="0.3">
      <c r="B2221" s="13">
        <v>8</v>
      </c>
      <c r="C2221" s="267">
        <v>-4553.1431869058597</v>
      </c>
      <c r="D2221" s="267">
        <v>664.73409524784904</v>
      </c>
      <c r="E2221" s="267">
        <v>10169.380367257399</v>
      </c>
      <c r="F2221" s="267">
        <v>-6624.4059858537403</v>
      </c>
      <c r="G2221" s="268">
        <v>343.43471025437799</v>
      </c>
    </row>
    <row r="2222" spans="2:7" x14ac:dyDescent="0.3">
      <c r="B2222" s="13">
        <v>8</v>
      </c>
      <c r="C2222" s="267">
        <v>3942.6818012834201</v>
      </c>
      <c r="D2222" s="267">
        <v>553.85107667984801</v>
      </c>
      <c r="E2222" s="267">
        <v>3856.0297395984398</v>
      </c>
      <c r="F2222" s="267">
        <v>-8845.9853626527092</v>
      </c>
      <c r="G2222" s="268">
        <v>493.42274509100298</v>
      </c>
    </row>
    <row r="2223" spans="2:7" x14ac:dyDescent="0.3">
      <c r="B2223" s="13">
        <v>8</v>
      </c>
      <c r="C2223" s="267">
        <v>-4314.9004524383899</v>
      </c>
      <c r="D2223" s="267">
        <v>728.65924830752499</v>
      </c>
      <c r="E2223" s="267">
        <v>9551.9025756750507</v>
      </c>
      <c r="F2223" s="267">
        <v>-6498.0824171548602</v>
      </c>
      <c r="G2223" s="268">
        <v>532.42104561068095</v>
      </c>
    </row>
    <row r="2224" spans="2:7" x14ac:dyDescent="0.3">
      <c r="B2224" s="13">
        <v>8</v>
      </c>
      <c r="C2224" s="267">
        <v>-4588.60574405232</v>
      </c>
      <c r="D2224" s="267">
        <v>754.51548503343497</v>
      </c>
      <c r="E2224" s="267">
        <v>9619.1691915323008</v>
      </c>
      <c r="F2224" s="267">
        <v>-6367.7190807605502</v>
      </c>
      <c r="G2224" s="268">
        <v>582.64014824713797</v>
      </c>
    </row>
    <row r="2225" spans="2:7" x14ac:dyDescent="0.3">
      <c r="B2225" s="13">
        <v>8</v>
      </c>
      <c r="C2225" s="267">
        <v>-4749.0707744185202</v>
      </c>
      <c r="D2225" s="267">
        <v>762.69302985017396</v>
      </c>
      <c r="E2225" s="267">
        <v>7571.2342414837003</v>
      </c>
      <c r="F2225" s="267">
        <v>-4996.2830976740597</v>
      </c>
      <c r="G2225" s="268">
        <v>1411.42660075871</v>
      </c>
    </row>
    <row r="2226" spans="2:7" x14ac:dyDescent="0.3">
      <c r="B2226" s="13">
        <v>8</v>
      </c>
      <c r="C2226" s="267">
        <v>-4827.2122155919697</v>
      </c>
      <c r="D2226" s="267">
        <v>765.52788611275696</v>
      </c>
      <c r="E2226" s="267">
        <v>6230.8959111392896</v>
      </c>
      <c r="F2226" s="267">
        <v>-4115.60299326103</v>
      </c>
      <c r="G2226" s="268">
        <v>1946.3914116009501</v>
      </c>
    </row>
    <row r="2227" spans="2:7" x14ac:dyDescent="0.3">
      <c r="B2227" s="13">
        <v>8</v>
      </c>
      <c r="C2227" s="267">
        <v>-4854.4422628782904</v>
      </c>
      <c r="D2227" s="267">
        <v>763.39939185048399</v>
      </c>
      <c r="E2227" s="267">
        <v>4832.0348027027103</v>
      </c>
      <c r="F2227" s="267">
        <v>-3230.62645645564</v>
      </c>
      <c r="G2227" s="268">
        <v>2489.6345247807299</v>
      </c>
    </row>
    <row r="2228" spans="2:7" x14ac:dyDescent="0.3">
      <c r="B2228" s="13">
        <v>8</v>
      </c>
      <c r="C2228" s="267">
        <v>-4803.9413331508404</v>
      </c>
      <c r="D2228" s="267">
        <v>834.38444291725</v>
      </c>
      <c r="E2228" s="267">
        <v>6526.65259146668</v>
      </c>
      <c r="F2228" s="267">
        <v>-4871.90667259778</v>
      </c>
      <c r="G2228" s="268">
        <v>2314.81097136469</v>
      </c>
    </row>
    <row r="2229" spans="2:7" x14ac:dyDescent="0.3">
      <c r="B2229" s="13">
        <v>8</v>
      </c>
      <c r="C2229" s="267">
        <v>-4767.8110980636002</v>
      </c>
      <c r="D2229" s="267">
        <v>1233.9040522722901</v>
      </c>
      <c r="E2229" s="267">
        <v>6861.8048742654</v>
      </c>
      <c r="F2229" s="267">
        <v>-5071.2443922544098</v>
      </c>
      <c r="G2229" s="268">
        <v>1743.3465637803199</v>
      </c>
    </row>
    <row r="2230" spans="2:7" x14ac:dyDescent="0.3">
      <c r="B2230" s="13">
        <v>8</v>
      </c>
      <c r="C2230" s="267">
        <v>-4809.6652204287902</v>
      </c>
      <c r="D2230" s="267">
        <v>1377.3949818747701</v>
      </c>
      <c r="E2230" s="267">
        <v>6026.8277318137198</v>
      </c>
      <c r="F2230" s="267">
        <v>-4685.8803360641696</v>
      </c>
      <c r="G2230" s="268">
        <v>2091.3228428044699</v>
      </c>
    </row>
    <row r="2231" spans="2:7" x14ac:dyDescent="0.3">
      <c r="B2231" s="13">
        <v>8</v>
      </c>
      <c r="C2231" s="267">
        <v>-4830.1815137823996</v>
      </c>
      <c r="D2231" s="267">
        <v>1630.20774687329</v>
      </c>
      <c r="E2231" s="267">
        <v>4512.1652889254101</v>
      </c>
      <c r="F2231" s="267">
        <v>-4019.1008020720801</v>
      </c>
      <c r="G2231" s="268">
        <v>2706.9092800557801</v>
      </c>
    </row>
    <row r="2232" spans="2:7" x14ac:dyDescent="0.3">
      <c r="B2232" s="13">
        <v>8</v>
      </c>
      <c r="C2232" s="267">
        <v>-4803.5337707547596</v>
      </c>
      <c r="D2232" s="267">
        <v>848.33392083867102</v>
      </c>
      <c r="E2232" s="267">
        <v>6522.1127794205104</v>
      </c>
      <c r="F2232" s="267">
        <v>-4885.1524504704303</v>
      </c>
      <c r="G2232" s="268">
        <v>2318.2395209659999</v>
      </c>
    </row>
    <row r="2233" spans="2:7" x14ac:dyDescent="0.3">
      <c r="B2233" s="13">
        <v>8</v>
      </c>
      <c r="C2233" s="267">
        <v>-4777.2146280757297</v>
      </c>
      <c r="D2233" s="267">
        <v>824.34770460620803</v>
      </c>
      <c r="E2233" s="267">
        <v>6998.5395449706502</v>
      </c>
      <c r="F2233" s="267">
        <v>-5108.8585123029097</v>
      </c>
      <c r="G2233" s="268">
        <v>2063.1858908017898</v>
      </c>
    </row>
    <row r="2234" spans="2:7" x14ac:dyDescent="0.3">
      <c r="B2234" s="13">
        <v>8</v>
      </c>
      <c r="C2234" s="267">
        <v>-4802.2247906053199</v>
      </c>
      <c r="D2234" s="267">
        <v>835.49319667734699</v>
      </c>
      <c r="E2234" s="267">
        <v>6554.3587282053404</v>
      </c>
      <c r="F2234" s="267">
        <v>-4899.5528188122198</v>
      </c>
      <c r="G2234" s="268">
        <v>2311.92568453485</v>
      </c>
    </row>
    <row r="2235" spans="2:7" x14ac:dyDescent="0.3">
      <c r="B2235" s="13">
        <v>8</v>
      </c>
      <c r="C2235" s="267">
        <v>-4782.0826309537197</v>
      </c>
      <c r="D2235" s="267">
        <v>618.32908025167399</v>
      </c>
      <c r="E2235" s="267">
        <v>7073.8239478569403</v>
      </c>
      <c r="F2235" s="267">
        <v>-5128.3305238148696</v>
      </c>
      <c r="G2235" s="268">
        <v>2218.26012665998</v>
      </c>
    </row>
    <row r="2236" spans="2:7" x14ac:dyDescent="0.3">
      <c r="B2236" s="13">
        <v>8</v>
      </c>
      <c r="C2236" s="267">
        <v>-3939.34432329848</v>
      </c>
      <c r="D2236" s="267">
        <v>675.00837271610897</v>
      </c>
      <c r="E2236" s="267">
        <v>4025.8623897592402</v>
      </c>
      <c r="F2236" s="267">
        <v>-3305.8553194656301</v>
      </c>
      <c r="G2236" s="268">
        <v>2544.3288802887701</v>
      </c>
    </row>
    <row r="2237" spans="2:7" x14ac:dyDescent="0.3">
      <c r="B2237" s="13">
        <v>8</v>
      </c>
      <c r="C2237" s="267">
        <v>-4577.4568895913399</v>
      </c>
      <c r="D2237" s="267">
        <v>725.345382539355</v>
      </c>
      <c r="E2237" s="267">
        <v>9791.2992513728805</v>
      </c>
      <c r="F2237" s="267">
        <v>-6448.3930800933504</v>
      </c>
      <c r="G2237" s="268">
        <v>509.20533577245902</v>
      </c>
    </row>
    <row r="2238" spans="2:7" x14ac:dyDescent="0.3">
      <c r="B2238" s="13">
        <v>8</v>
      </c>
      <c r="C2238" s="267">
        <v>-4746.42646625405</v>
      </c>
      <c r="D2238" s="267">
        <v>697.61273209549097</v>
      </c>
      <c r="E2238" s="267">
        <v>7672.7453580901902</v>
      </c>
      <c r="F2238" s="267">
        <v>-4985.7058650162098</v>
      </c>
      <c r="G2238" s="268">
        <v>1361.7742410845899</v>
      </c>
    </row>
    <row r="2239" spans="2:7" x14ac:dyDescent="0.3">
      <c r="B2239" s="13">
        <v>8</v>
      </c>
      <c r="C2239" s="267">
        <v>-4829.7236441755804</v>
      </c>
      <c r="D2239" s="267">
        <v>679.81405494158105</v>
      </c>
      <c r="E2239" s="267">
        <v>6261.9635091062401</v>
      </c>
      <c r="F2239" s="267">
        <v>-4033.98156429352</v>
      </c>
      <c r="G2239" s="268">
        <v>1921.9276444212701</v>
      </c>
    </row>
    <row r="2240" spans="2:7" x14ac:dyDescent="0.3">
      <c r="B2240" s="13">
        <v>8</v>
      </c>
      <c r="C2240" s="267">
        <v>-4857.93116185488</v>
      </c>
      <c r="D2240" s="267">
        <v>663.15004666177799</v>
      </c>
      <c r="E2240" s="267">
        <v>4839.9545680668298</v>
      </c>
      <c r="F2240" s="267">
        <v>-3117.2372397164299</v>
      </c>
      <c r="G2240" s="268">
        <v>2472.0637868427002</v>
      </c>
    </row>
    <row r="2241" spans="2:7" x14ac:dyDescent="0.3">
      <c r="B2241" s="13">
        <v>8</v>
      </c>
      <c r="C2241" s="267">
        <v>-4905.5183178771504</v>
      </c>
      <c r="D2241" s="267">
        <v>-314.15667910723198</v>
      </c>
      <c r="E2241" s="267">
        <v>4339.3591758620596</v>
      </c>
      <c r="F2241" s="267">
        <v>-1570.65466899275</v>
      </c>
      <c r="G2241" s="268">
        <v>2450.9704901150599</v>
      </c>
    </row>
    <row r="2242" spans="2:7" x14ac:dyDescent="0.3">
      <c r="B2242" s="13">
        <v>8</v>
      </c>
      <c r="C2242" s="267">
        <v>-4809.7820732188902</v>
      </c>
      <c r="D2242" s="267">
        <v>600.12793203700096</v>
      </c>
      <c r="E2242" s="267">
        <v>6626.9978501902197</v>
      </c>
      <c r="F2242" s="267">
        <v>-4682.0826203862098</v>
      </c>
      <c r="G2242" s="268">
        <v>2264.73891137787</v>
      </c>
    </row>
    <row r="2243" spans="2:7" x14ac:dyDescent="0.3">
      <c r="B2243" s="13">
        <v>8</v>
      </c>
      <c r="C2243" s="267">
        <v>-4818.06775133268</v>
      </c>
      <c r="D2243" s="267">
        <v>98.893637751598902</v>
      </c>
      <c r="E2243" s="267">
        <v>6942.8776357737797</v>
      </c>
      <c r="F2243" s="267">
        <v>-4412.7980816879699</v>
      </c>
      <c r="G2243" s="268">
        <v>2189.09455949528</v>
      </c>
    </row>
    <row r="2244" spans="2:7" x14ac:dyDescent="0.3">
      <c r="B2244" s="13">
        <v>8</v>
      </c>
      <c r="C2244" s="267">
        <v>-4781.3341963356197</v>
      </c>
      <c r="D2244" s="267">
        <v>582.59208529611601</v>
      </c>
      <c r="E2244" s="267">
        <v>7116.4884125047001</v>
      </c>
      <c r="F2244" s="267">
        <v>-5125.3367853424797</v>
      </c>
      <c r="G2244" s="268">
        <v>2207.5904838772899</v>
      </c>
    </row>
    <row r="2245" spans="2:7" x14ac:dyDescent="0.3">
      <c r="B2245" s="13">
        <v>8</v>
      </c>
      <c r="C2245" s="267">
        <v>-4777.4813202884998</v>
      </c>
      <c r="D2245" s="267">
        <v>580.92936470706002</v>
      </c>
      <c r="E2245" s="267">
        <v>7162.3059086079702</v>
      </c>
      <c r="F2245" s="267">
        <v>-5167.9671380828904</v>
      </c>
      <c r="G2245" s="268">
        <v>2202.2131850563601</v>
      </c>
    </row>
    <row r="2246" spans="2:7" x14ac:dyDescent="0.3">
      <c r="B2246" s="13">
        <v>8</v>
      </c>
      <c r="C2246" s="267">
        <v>-2250.2491041578301</v>
      </c>
      <c r="D2246" s="267">
        <v>614.58695588739704</v>
      </c>
      <c r="E2246" s="267">
        <v>4892.8701439039896</v>
      </c>
      <c r="F2246" s="267">
        <v>-5661.6639344536798</v>
      </c>
      <c r="G2246" s="268">
        <v>2404.4559388201101</v>
      </c>
    </row>
    <row r="2247" spans="2:7" x14ac:dyDescent="0.3">
      <c r="B2247" s="13">
        <v>8</v>
      </c>
      <c r="C2247" s="267">
        <v>3276.8550789886899</v>
      </c>
      <c r="D2247" s="267">
        <v>-87.355770836345002</v>
      </c>
      <c r="E2247" s="267">
        <v>6805.4361219549701</v>
      </c>
      <c r="F2247" s="267">
        <v>-9704.3934035932907</v>
      </c>
      <c r="G2247" s="268">
        <v>-290.54202651402699</v>
      </c>
    </row>
    <row r="2248" spans="2:7" x14ac:dyDescent="0.3">
      <c r="B2248" s="13">
        <v>8</v>
      </c>
      <c r="C2248" s="267">
        <v>3476.7429900690299</v>
      </c>
      <c r="D2248" s="267">
        <v>323.23548551033002</v>
      </c>
      <c r="E2248" s="267">
        <v>6462.1508981077704</v>
      </c>
      <c r="F2248" s="267">
        <v>-9479.5953336625807</v>
      </c>
      <c r="G2248" s="268">
        <v>-782.53404002454704</v>
      </c>
    </row>
    <row r="2249" spans="2:7" x14ac:dyDescent="0.3">
      <c r="B2249" s="13">
        <v>8</v>
      </c>
      <c r="C2249" s="267">
        <v>3493.8887558316901</v>
      </c>
      <c r="D2249" s="267">
        <v>-813.53908605008201</v>
      </c>
      <c r="E2249" s="267">
        <v>6432.3022567731796</v>
      </c>
      <c r="F2249" s="267">
        <v>-8829.5679557994699</v>
      </c>
      <c r="G2249" s="268">
        <v>-283.083970755309</v>
      </c>
    </row>
    <row r="2250" spans="2:7" x14ac:dyDescent="0.3">
      <c r="B2250" s="13">
        <v>8</v>
      </c>
      <c r="C2250" s="267">
        <v>-4814.1310325042105</v>
      </c>
      <c r="D2250" s="267">
        <v>4680.2208739854996</v>
      </c>
      <c r="E2250" s="267">
        <v>7983.82661709679</v>
      </c>
      <c r="F2250" s="267">
        <v>-4385.2384887957596</v>
      </c>
      <c r="G2250" s="268">
        <v>-3464.6779697823099</v>
      </c>
    </row>
    <row r="2251" spans="2:7" x14ac:dyDescent="0.3">
      <c r="B2251" s="13">
        <v>8</v>
      </c>
      <c r="C2251" s="267">
        <v>-4789.0950429099403</v>
      </c>
      <c r="D2251" s="267">
        <v>3801.4140557238902</v>
      </c>
      <c r="E2251" s="267">
        <v>8705.7667393591692</v>
      </c>
      <c r="F2251" s="267">
        <v>-4950.6000426525598</v>
      </c>
      <c r="G2251" s="268">
        <v>-2767.4857095205498</v>
      </c>
    </row>
    <row r="2252" spans="2:7" x14ac:dyDescent="0.3">
      <c r="B2252" s="13">
        <v>8</v>
      </c>
      <c r="C2252" s="267">
        <v>-4773.1447118407696</v>
      </c>
      <c r="D2252" s="267">
        <v>3585.0865020433698</v>
      </c>
      <c r="E2252" s="267">
        <v>8876.9696560747998</v>
      </c>
      <c r="F2252" s="267">
        <v>-5092.5788473630801</v>
      </c>
      <c r="G2252" s="268">
        <v>-2596.33259891431</v>
      </c>
    </row>
    <row r="2253" spans="2:7" x14ac:dyDescent="0.3">
      <c r="B2253" s="13">
        <v>8</v>
      </c>
      <c r="C2253" s="267">
        <v>-4551.1873733552102</v>
      </c>
      <c r="D2253" s="267">
        <v>1228.39189068828</v>
      </c>
      <c r="E2253" s="267">
        <v>10710.0158084186</v>
      </c>
      <c r="F2253" s="267">
        <v>-6653.1423836436898</v>
      </c>
      <c r="G2253" s="268">
        <v>-734.07794210795498</v>
      </c>
    </row>
    <row r="2254" spans="2:7" x14ac:dyDescent="0.3">
      <c r="B2254" s="13">
        <v>8</v>
      </c>
      <c r="C2254" s="267">
        <v>-4682.1678321678301</v>
      </c>
      <c r="D2254" s="267">
        <v>-635.04757537544401</v>
      </c>
      <c r="E2254" s="267">
        <v>10388.378998051099</v>
      </c>
      <c r="F2254" s="267">
        <v>-4728.6713286713302</v>
      </c>
      <c r="G2254" s="268">
        <v>-342.49226183652399</v>
      </c>
    </row>
    <row r="2255" spans="2:7" x14ac:dyDescent="0.3">
      <c r="B2255" s="13">
        <v>8</v>
      </c>
      <c r="C2255" s="267">
        <v>-4822.9447267340101</v>
      </c>
      <c r="D2255" s="267">
        <v>4609.7788735192198</v>
      </c>
      <c r="E2255" s="267">
        <v>7593.4974593939296</v>
      </c>
      <c r="F2255" s="267">
        <v>-4254.2963811447498</v>
      </c>
      <c r="G2255" s="268">
        <v>-3126.0352250343899</v>
      </c>
    </row>
    <row r="2256" spans="2:7" x14ac:dyDescent="0.3">
      <c r="B2256" s="13">
        <v>8</v>
      </c>
      <c r="C2256" s="267">
        <v>-4899.9949264985999</v>
      </c>
      <c r="D2256" s="267">
        <v>3265.4475623340199</v>
      </c>
      <c r="E2256" s="267">
        <v>1.2479298978408799</v>
      </c>
      <c r="F2256" s="267">
        <v>-1750.1648887956601</v>
      </c>
      <c r="G2256" s="268">
        <v>3383.4643230624001</v>
      </c>
    </row>
    <row r="2257" spans="2:7" x14ac:dyDescent="0.3">
      <c r="B2257" s="13">
        <v>8</v>
      </c>
      <c r="C2257" s="267">
        <v>-4900.1100331447497</v>
      </c>
      <c r="D2257" s="267">
        <v>3266.7642764673501</v>
      </c>
      <c r="E2257" s="267">
        <v>-3.1671102152823098</v>
      </c>
      <c r="F2257" s="267">
        <v>-1746.42392279573</v>
      </c>
      <c r="G2257" s="268">
        <v>3382.93678968841</v>
      </c>
    </row>
    <row r="2258" spans="2:7" x14ac:dyDescent="0.3">
      <c r="B2258" s="13">
        <v>8</v>
      </c>
      <c r="C2258" s="267">
        <v>-4918.4875993072001</v>
      </c>
      <c r="D2258" s="267">
        <v>2172.8868446557099</v>
      </c>
      <c r="E2258" s="267">
        <v>483.99951415337301</v>
      </c>
      <c r="F2258" s="267">
        <v>-1149.1530225159399</v>
      </c>
      <c r="G2258" s="268">
        <v>3410.7542630140601</v>
      </c>
    </row>
    <row r="2259" spans="2:7" x14ac:dyDescent="0.3">
      <c r="B2259" s="13">
        <v>8</v>
      </c>
      <c r="C2259" s="267">
        <v>-4874.1604501153497</v>
      </c>
      <c r="D2259" s="267">
        <v>2393.5709288486801</v>
      </c>
      <c r="E2259" s="267">
        <v>1449.1072364987299</v>
      </c>
      <c r="F2259" s="267">
        <v>-2589.7853712511501</v>
      </c>
      <c r="G2259" s="268">
        <v>3621.2676560190898</v>
      </c>
    </row>
    <row r="2260" spans="2:7" x14ac:dyDescent="0.3">
      <c r="B2260" s="13">
        <v>8</v>
      </c>
      <c r="C2260" s="267">
        <v>-4868.5073553515904</v>
      </c>
      <c r="D2260" s="267">
        <v>2118.4906605002102</v>
      </c>
      <c r="E2260" s="267">
        <v>1928.1606781945</v>
      </c>
      <c r="F2260" s="267">
        <v>-2773.5109510734001</v>
      </c>
      <c r="G2260" s="268">
        <v>3595.3669677302801</v>
      </c>
    </row>
    <row r="2261" spans="2:7" x14ac:dyDescent="0.3">
      <c r="B2261" s="13">
        <v>8</v>
      </c>
      <c r="C2261" s="267">
        <v>-4807.2985468956404</v>
      </c>
      <c r="D2261" s="267">
        <v>3194.9306472919402</v>
      </c>
      <c r="E2261" s="267">
        <v>7734.3130779392304</v>
      </c>
      <c r="F2261" s="267">
        <v>-4762.7972258916798</v>
      </c>
      <c r="G2261" s="268">
        <v>-1359.14795244386</v>
      </c>
    </row>
    <row r="2262" spans="2:7" x14ac:dyDescent="0.3">
      <c r="B2262" s="13">
        <v>8</v>
      </c>
      <c r="C2262" s="267">
        <v>-4803.5845301489999</v>
      </c>
      <c r="D2262" s="267">
        <v>3401.0585767306802</v>
      </c>
      <c r="E2262" s="267">
        <v>8429.2711527082993</v>
      </c>
      <c r="F2262" s="267">
        <v>-4883.5027701576</v>
      </c>
      <c r="G2262" s="268">
        <v>-2143.24242913238</v>
      </c>
    </row>
    <row r="2263" spans="2:7" x14ac:dyDescent="0.3">
      <c r="B2263" s="13">
        <v>8</v>
      </c>
      <c r="C2263" s="267">
        <v>-4800.9557348789904</v>
      </c>
      <c r="D2263" s="267">
        <v>672.13713394447495</v>
      </c>
      <c r="E2263" s="267">
        <v>6765.050453027</v>
      </c>
      <c r="F2263" s="267">
        <v>-4968.9386164326797</v>
      </c>
      <c r="G2263" s="268">
        <v>2332.7067643402002</v>
      </c>
    </row>
    <row r="2264" spans="2:7" x14ac:dyDescent="0.3">
      <c r="B2264" s="13">
        <v>8</v>
      </c>
      <c r="C2264" s="267">
        <v>-4793.2550283501396</v>
      </c>
      <c r="D2264" s="267">
        <v>3730.2988444930602</v>
      </c>
      <c r="E2264" s="267">
        <v>8890.6428767999896</v>
      </c>
      <c r="F2264" s="267">
        <v>-4975.1644965462601</v>
      </c>
      <c r="G2264" s="268">
        <v>-2852.5221963966601</v>
      </c>
    </row>
    <row r="2265" spans="2:7" x14ac:dyDescent="0.3">
      <c r="B2265" s="13">
        <v>8</v>
      </c>
      <c r="C2265" s="267">
        <v>-4779.0451701779602</v>
      </c>
      <c r="D2265" s="267">
        <v>3507.4912181968598</v>
      </c>
      <c r="E2265" s="267">
        <v>9097.3095352837699</v>
      </c>
      <c r="F2265" s="267">
        <v>-5116.1806807118501</v>
      </c>
      <c r="G2265" s="268">
        <v>-2709.5749025908199</v>
      </c>
    </row>
    <row r="2266" spans="2:7" x14ac:dyDescent="0.3">
      <c r="B2266" s="13">
        <v>8</v>
      </c>
      <c r="C2266" s="267">
        <v>-4763.0429532594999</v>
      </c>
      <c r="D2266" s="267">
        <v>2153.4878774550298</v>
      </c>
      <c r="E2266" s="267">
        <v>9917.5186976792193</v>
      </c>
      <c r="F2266" s="267">
        <v>-5052.1718130380104</v>
      </c>
      <c r="G2266" s="268">
        <v>-2255.7918088367401</v>
      </c>
    </row>
    <row r="2267" spans="2:7" x14ac:dyDescent="0.3">
      <c r="B2267" s="13">
        <v>8</v>
      </c>
      <c r="C2267" s="267">
        <v>5416.8942469025096</v>
      </c>
      <c r="D2267" s="267">
        <v>4702.4420061946003</v>
      </c>
      <c r="E2267" s="267">
        <v>-7952.4027441789003</v>
      </c>
      <c r="F2267" s="267">
        <v>-3842.7985632247701</v>
      </c>
      <c r="G2267" s="268">
        <v>1675.8650543065601</v>
      </c>
    </row>
    <row r="2268" spans="2:7" x14ac:dyDescent="0.3">
      <c r="B2268" s="13">
        <v>8</v>
      </c>
      <c r="C2268" s="267">
        <v>-4895.0300603569403</v>
      </c>
      <c r="D2268" s="267">
        <v>3265.9708491312599</v>
      </c>
      <c r="E2268" s="267">
        <v>-3.5449960431357299</v>
      </c>
      <c r="F2268" s="267">
        <v>-1750.85798991295</v>
      </c>
      <c r="G2268" s="268">
        <v>3383.4621971817701</v>
      </c>
    </row>
    <row r="2269" spans="2:7" x14ac:dyDescent="0.3">
      <c r="B2269" s="13">
        <v>8</v>
      </c>
      <c r="C2269" s="267">
        <v>4192.0511509812404</v>
      </c>
      <c r="D2269" s="267">
        <v>3849.2816343722202</v>
      </c>
      <c r="E2269" s="267">
        <v>2957.3976102340898</v>
      </c>
      <c r="F2269" s="267">
        <v>-7455.7118657761803</v>
      </c>
      <c r="G2269" s="268">
        <v>-3543.0185298113702</v>
      </c>
    </row>
    <row r="2270" spans="2:7" x14ac:dyDescent="0.3">
      <c r="B2270" s="13">
        <v>8</v>
      </c>
      <c r="C2270" s="267">
        <v>-4684.8057811042099</v>
      </c>
      <c r="D2270" s="267">
        <v>2369.84167086051</v>
      </c>
      <c r="E2270" s="267">
        <v>10138.503240256199</v>
      </c>
      <c r="F2270" s="267">
        <v>-5842.3682338260796</v>
      </c>
      <c r="G2270" s="268">
        <v>-1981.1708961863999</v>
      </c>
    </row>
    <row r="2271" spans="2:7" x14ac:dyDescent="0.3">
      <c r="B2271" s="13">
        <v>8</v>
      </c>
      <c r="C2271" s="267">
        <v>-4689.7942692883998</v>
      </c>
      <c r="D2271" s="267">
        <v>2292.1439291634902</v>
      </c>
      <c r="E2271" s="267">
        <v>10159.8323852011</v>
      </c>
      <c r="F2271" s="267">
        <v>-5781.6726757085498</v>
      </c>
      <c r="G2271" s="268">
        <v>-1980.5093693676099</v>
      </c>
    </row>
    <row r="2272" spans="2:7" x14ac:dyDescent="0.3">
      <c r="B2272" s="13">
        <v>8</v>
      </c>
      <c r="C2272" s="267">
        <v>-4678.75103341472</v>
      </c>
      <c r="D2272" s="267">
        <v>2301.0248733121498</v>
      </c>
      <c r="E2272" s="267">
        <v>10197.1954929526</v>
      </c>
      <c r="F2272" s="267">
        <v>-5887.0404705402098</v>
      </c>
      <c r="G2272" s="268">
        <v>-1932.42886230979</v>
      </c>
    </row>
    <row r="2273" spans="2:7" x14ac:dyDescent="0.3">
      <c r="B2273" s="13">
        <v>8</v>
      </c>
      <c r="C2273" s="267">
        <v>-4783.4375486219897</v>
      </c>
      <c r="D2273" s="267">
        <v>806.66422050065398</v>
      </c>
      <c r="E2273" s="267">
        <v>7279.0353870899899</v>
      </c>
      <c r="F2273" s="267">
        <v>-5133.7501944879596</v>
      </c>
      <c r="G2273" s="268">
        <v>1831.4881355193099</v>
      </c>
    </row>
    <row r="2274" spans="2:7" x14ac:dyDescent="0.3">
      <c r="B2274" s="13">
        <v>8</v>
      </c>
      <c r="C2274" s="267">
        <v>-4792.6798867077196</v>
      </c>
      <c r="D2274" s="267">
        <v>619.89057520581605</v>
      </c>
      <c r="E2274" s="267">
        <v>6934.5145995783596</v>
      </c>
      <c r="F2274" s="267">
        <v>-5049.3550262293402</v>
      </c>
      <c r="G2274" s="268">
        <v>2287.6297381528898</v>
      </c>
    </row>
    <row r="2275" spans="2:7" x14ac:dyDescent="0.3">
      <c r="B2275" s="13">
        <v>8</v>
      </c>
      <c r="C2275" s="267">
        <v>-4783.5854908553201</v>
      </c>
      <c r="D2275" s="267">
        <v>571.68826394990697</v>
      </c>
      <c r="E2275" s="267">
        <v>7109.7871633385203</v>
      </c>
      <c r="F2275" s="267">
        <v>-5134.3419634212796</v>
      </c>
      <c r="G2275" s="268">
        <v>2236.45202698817</v>
      </c>
    </row>
    <row r="2276" spans="2:7" x14ac:dyDescent="0.3">
      <c r="B2276" s="13">
        <v>8</v>
      </c>
      <c r="C2276" s="267">
        <v>5505.6694503129602</v>
      </c>
      <c r="D2276" s="267">
        <v>4956.6186157847997</v>
      </c>
      <c r="E2276" s="267">
        <v>-8590.7689942275301</v>
      </c>
      <c r="F2276" s="267">
        <v>-3312.5328534096302</v>
      </c>
      <c r="G2276" s="268">
        <v>1441.01378153941</v>
      </c>
    </row>
    <row r="2277" spans="2:7" x14ac:dyDescent="0.3">
      <c r="B2277" s="13">
        <v>9</v>
      </c>
      <c r="C2277" s="267">
        <v>5490.9826304784801</v>
      </c>
      <c r="D2277" s="267">
        <v>-288.79805183070499</v>
      </c>
      <c r="E2277" s="267">
        <v>-5644.21475243448</v>
      </c>
      <c r="F2277" s="267">
        <v>6483.7087916547898</v>
      </c>
      <c r="G2277" s="268">
        <v>-6041.6786178680904</v>
      </c>
    </row>
    <row r="2278" spans="2:7" x14ac:dyDescent="0.3">
      <c r="B2278" s="13">
        <v>9</v>
      </c>
      <c r="C2278" s="267">
        <v>5827.5434819605098</v>
      </c>
      <c r="D2278" s="267">
        <v>-631.232919183425</v>
      </c>
      <c r="E2278" s="267">
        <v>-8782.8526471305704</v>
      </c>
      <c r="F2278" s="267">
        <v>7390.77006863527</v>
      </c>
      <c r="G2278" s="268">
        <v>-3804.2279842817802</v>
      </c>
    </row>
    <row r="2279" spans="2:7" x14ac:dyDescent="0.3">
      <c r="B2279" s="13">
        <v>9</v>
      </c>
      <c r="C2279" s="267">
        <v>6233.1876725209604</v>
      </c>
      <c r="D2279" s="267">
        <v>192.58013412287099</v>
      </c>
      <c r="E2279" s="267">
        <v>-13233.3025093951</v>
      </c>
      <c r="F2279" s="267">
        <v>6142.1046736670796</v>
      </c>
      <c r="G2279" s="268">
        <v>665.43002908422795</v>
      </c>
    </row>
    <row r="2280" spans="2:7" x14ac:dyDescent="0.3">
      <c r="B2280" s="13">
        <v>9</v>
      </c>
      <c r="C2280" s="267">
        <v>5864.5185787565097</v>
      </c>
      <c r="D2280" s="267">
        <v>2560.6989732310299</v>
      </c>
      <c r="E2280" s="267">
        <v>-10871.201270576899</v>
      </c>
      <c r="F2280" s="267">
        <v>1373.8806627645999</v>
      </c>
      <c r="G2280" s="268">
        <v>1072.1030558247601</v>
      </c>
    </row>
    <row r="2281" spans="2:7" x14ac:dyDescent="0.3">
      <c r="B2281" s="13">
        <v>9</v>
      </c>
      <c r="C2281" s="267">
        <v>3740.2145788354701</v>
      </c>
      <c r="D2281" s="267">
        <v>431.11063500172997</v>
      </c>
      <c r="E2281" s="267">
        <v>-11550.767177019299</v>
      </c>
      <c r="F2281" s="267">
        <v>6419.7191687130198</v>
      </c>
      <c r="G2281" s="268">
        <v>959.72279446907396</v>
      </c>
    </row>
    <row r="2282" spans="2:7" x14ac:dyDescent="0.3">
      <c r="B2282" s="13">
        <v>9</v>
      </c>
      <c r="C2282" s="267">
        <v>6206.9325491851596</v>
      </c>
      <c r="D2282" s="267">
        <v>-2783.4984054635302</v>
      </c>
      <c r="E2282" s="267">
        <v>-12746.122676339501</v>
      </c>
      <c r="F2282" s="267">
        <v>8016.0209083823802</v>
      </c>
      <c r="G2282" s="268">
        <v>1306.6676242354699</v>
      </c>
    </row>
    <row r="2283" spans="2:7" x14ac:dyDescent="0.3">
      <c r="B2283" s="13">
        <v>9</v>
      </c>
      <c r="C2283" s="267">
        <v>5922.6777702008703</v>
      </c>
      <c r="D2283" s="267">
        <v>-4463.2442927326201</v>
      </c>
      <c r="E2283" s="267">
        <v>-10569.3062310184</v>
      </c>
      <c r="F2283" s="267">
        <v>6807.1034482309396</v>
      </c>
      <c r="G2283" s="268">
        <v>2302.7693053191801</v>
      </c>
    </row>
    <row r="2284" spans="2:7" x14ac:dyDescent="0.3">
      <c r="B2284" s="13">
        <v>9</v>
      </c>
      <c r="C2284" s="267">
        <v>4125.1519344273802</v>
      </c>
      <c r="D2284" s="267">
        <v>-3005.46825669705</v>
      </c>
      <c r="E2284" s="267">
        <v>-11274.726573338299</v>
      </c>
      <c r="F2284" s="267">
        <v>8512.3939593102405</v>
      </c>
      <c r="G2284" s="268">
        <v>1642.6489362976899</v>
      </c>
    </row>
    <row r="2285" spans="2:7" x14ac:dyDescent="0.3">
      <c r="B2285" s="13">
        <v>9</v>
      </c>
      <c r="C2285" s="267">
        <v>6099.40016878195</v>
      </c>
      <c r="D2285" s="267">
        <v>-3444.7964403891701</v>
      </c>
      <c r="E2285" s="267">
        <v>-11781.0125529904</v>
      </c>
      <c r="F2285" s="267">
        <v>7633.5252968127297</v>
      </c>
      <c r="G2285" s="268">
        <v>1492.88352778488</v>
      </c>
    </row>
    <row r="2286" spans="2:7" x14ac:dyDescent="0.3">
      <c r="B2286" s="13">
        <v>9</v>
      </c>
      <c r="C2286" s="267">
        <v>-4441.1147896904504</v>
      </c>
      <c r="D2286" s="267">
        <v>-235.23900953586701</v>
      </c>
      <c r="E2286" s="267">
        <v>987.41698316406303</v>
      </c>
      <c r="F2286" s="267">
        <v>9352.5639848403098</v>
      </c>
      <c r="G2286" s="268">
        <v>-5663.62716877805</v>
      </c>
    </row>
    <row r="2287" spans="2:7" x14ac:dyDescent="0.3">
      <c r="B2287" s="13">
        <v>9</v>
      </c>
      <c r="C2287" s="267">
        <v>-4686.6208566294799</v>
      </c>
      <c r="D2287" s="267">
        <v>-214.86284683030999</v>
      </c>
      <c r="E2287" s="267">
        <v>1168.1898497439399</v>
      </c>
      <c r="F2287" s="267">
        <v>9384.2479390798107</v>
      </c>
      <c r="G2287" s="268">
        <v>-5650.9540853639601</v>
      </c>
    </row>
    <row r="2288" spans="2:7" x14ac:dyDescent="0.3">
      <c r="B2288" s="13">
        <v>9</v>
      </c>
      <c r="C2288" s="267">
        <v>-4938.4615384615399</v>
      </c>
      <c r="D2288" s="267">
        <v>1183.3962878323</v>
      </c>
      <c r="E2288" s="267">
        <v>2571.7166789052499</v>
      </c>
      <c r="F2288" s="267">
        <v>6580.6922856724304</v>
      </c>
      <c r="G2288" s="268">
        <v>-5397.3437139484404</v>
      </c>
    </row>
    <row r="2289" spans="2:7" x14ac:dyDescent="0.3">
      <c r="B2289" s="13">
        <v>9</v>
      </c>
      <c r="C2289" s="267">
        <v>-4938.4615384615399</v>
      </c>
      <c r="D2289" s="267">
        <v>3501.9067999948102</v>
      </c>
      <c r="E2289" s="267">
        <v>4622.1314345745304</v>
      </c>
      <c r="F2289" s="267">
        <v>1806.74681918991</v>
      </c>
      <c r="G2289" s="268">
        <v>-4992.3235152977204</v>
      </c>
    </row>
    <row r="2290" spans="2:7" x14ac:dyDescent="0.3">
      <c r="B2290" s="13">
        <v>9</v>
      </c>
      <c r="C2290" s="267">
        <v>-4867.0662432347799</v>
      </c>
      <c r="D2290" s="267">
        <v>5014.5746050205498</v>
      </c>
      <c r="E2290" s="267">
        <v>5912.5553517913804</v>
      </c>
      <c r="F2290" s="267">
        <v>-1329.33756765219</v>
      </c>
      <c r="G2290" s="268">
        <v>-4730.7261459249603</v>
      </c>
    </row>
    <row r="2291" spans="2:7" x14ac:dyDescent="0.3">
      <c r="B2291" s="13">
        <v>9</v>
      </c>
      <c r="C2291" s="267">
        <v>-4840.9501538683398</v>
      </c>
      <c r="D2291" s="267">
        <v>2900.0419026506802</v>
      </c>
      <c r="E2291" s="267">
        <v>7270.5919988465503</v>
      </c>
      <c r="F2291" s="267">
        <v>-1590.49846131664</v>
      </c>
      <c r="G2291" s="268">
        <v>-3739.1852863122499</v>
      </c>
    </row>
    <row r="2292" spans="2:7" x14ac:dyDescent="0.3">
      <c r="B2292" s="13">
        <v>9</v>
      </c>
      <c r="C2292" s="267">
        <v>-4788.1009916707198</v>
      </c>
      <c r="D2292" s="267">
        <v>3554.2038079406502</v>
      </c>
      <c r="E2292" s="267">
        <v>7953.6953335406897</v>
      </c>
      <c r="F2292" s="267">
        <v>-3151.5166330839202</v>
      </c>
      <c r="G2292" s="268">
        <v>-3568.2815167267099</v>
      </c>
    </row>
    <row r="2293" spans="2:7" x14ac:dyDescent="0.3">
      <c r="B2293" s="13">
        <v>9</v>
      </c>
      <c r="C2293" s="267">
        <v>-4806.2824498273903</v>
      </c>
      <c r="D2293" s="267">
        <v>2562.1882309592102</v>
      </c>
      <c r="E2293" s="267">
        <v>8301.7267447600298</v>
      </c>
      <c r="F2293" s="267">
        <v>-2708.7613659419399</v>
      </c>
      <c r="G2293" s="268">
        <v>-3348.8711599499102</v>
      </c>
    </row>
    <row r="2294" spans="2:7" x14ac:dyDescent="0.3">
      <c r="B2294" s="13">
        <v>9</v>
      </c>
      <c r="C2294" s="267">
        <v>-4938.4615384615399</v>
      </c>
      <c r="D2294" s="267">
        <v>4817.6068376068397</v>
      </c>
      <c r="E2294" s="267">
        <v>2315.3846153846198</v>
      </c>
      <c r="F2294" s="267">
        <v>-500</v>
      </c>
      <c r="G2294" s="268">
        <v>-1694.52991452991</v>
      </c>
    </row>
    <row r="2295" spans="2:7" x14ac:dyDescent="0.3">
      <c r="B2295" s="13">
        <v>9</v>
      </c>
      <c r="C2295" s="267">
        <v>-4933.3333333333303</v>
      </c>
      <c r="D2295" s="267">
        <v>4892.8395061728397</v>
      </c>
      <c r="E2295" s="267">
        <v>2466.6666666666702</v>
      </c>
      <c r="F2295" s="267">
        <v>-666.66666666666697</v>
      </c>
      <c r="G2295" s="268">
        <v>-1759.5061728395101</v>
      </c>
    </row>
    <row r="2296" spans="2:7" x14ac:dyDescent="0.3">
      <c r="B2296" s="13">
        <v>9</v>
      </c>
      <c r="C2296" s="267">
        <v>-4938.4615384615399</v>
      </c>
      <c r="D2296" s="267">
        <v>3593.5686344836899</v>
      </c>
      <c r="E2296" s="267">
        <v>900.90339501675703</v>
      </c>
      <c r="F2296" s="267">
        <v>2058.8551765879502</v>
      </c>
      <c r="G2296" s="268">
        <v>-1614.8656676268499</v>
      </c>
    </row>
    <row r="2297" spans="2:7" x14ac:dyDescent="0.3">
      <c r="B2297" s="13">
        <v>9</v>
      </c>
      <c r="C2297" s="267">
        <v>-4557.4002916365798</v>
      </c>
      <c r="D2297" s="267">
        <v>4132.8177717653398</v>
      </c>
      <c r="E2297" s="267">
        <v>-3063.2884712683699</v>
      </c>
      <c r="F2297" s="267">
        <v>1319.8306690489401</v>
      </c>
      <c r="G2297" s="268">
        <v>2168.0403220906601</v>
      </c>
    </row>
    <row r="2298" spans="2:7" x14ac:dyDescent="0.3">
      <c r="B2298" s="13">
        <v>9</v>
      </c>
      <c r="C2298" s="267">
        <v>-4938.4615384615399</v>
      </c>
      <c r="D2298" s="267">
        <v>-2985.4601797334999</v>
      </c>
      <c r="E2298" s="267">
        <v>793.05046363614701</v>
      </c>
      <c r="F2298" s="267">
        <v>4215.9138042001396</v>
      </c>
      <c r="G2298" s="268">
        <v>2914.9574503587501</v>
      </c>
    </row>
    <row r="2299" spans="2:7" x14ac:dyDescent="0.3">
      <c r="B2299" s="13">
        <v>9</v>
      </c>
      <c r="C2299" s="267">
        <v>-4938.4615384615399</v>
      </c>
      <c r="D2299" s="267">
        <v>4.2249737384561996</v>
      </c>
      <c r="E2299" s="267">
        <v>349.29236072175303</v>
      </c>
      <c r="F2299" s="267">
        <v>1067.50408998802</v>
      </c>
      <c r="G2299" s="268">
        <v>3517.44011401331</v>
      </c>
    </row>
    <row r="2300" spans="2:7" x14ac:dyDescent="0.3">
      <c r="B2300" s="13">
        <v>9</v>
      </c>
      <c r="C2300" s="267">
        <v>-4784.91698154388</v>
      </c>
      <c r="D2300" s="267">
        <v>-1468.51418407089</v>
      </c>
      <c r="E2300" s="267">
        <v>-782.97235937972403</v>
      </c>
      <c r="F2300" s="267">
        <v>3492.0133118092899</v>
      </c>
      <c r="G2300" s="268">
        <v>3544.3902131852001</v>
      </c>
    </row>
    <row r="2301" spans="2:7" x14ac:dyDescent="0.3">
      <c r="B2301" s="13">
        <v>9</v>
      </c>
      <c r="C2301" s="267">
        <v>-4621.0060265648599</v>
      </c>
      <c r="D2301" s="267">
        <v>2446.6743955945099</v>
      </c>
      <c r="E2301" s="267">
        <v>-2427.7621755599298</v>
      </c>
      <c r="F2301" s="267">
        <v>1966.5090898188</v>
      </c>
      <c r="G2301" s="268">
        <v>2635.5847167114698</v>
      </c>
    </row>
    <row r="2302" spans="2:7" x14ac:dyDescent="0.3">
      <c r="B2302" s="13">
        <v>9</v>
      </c>
      <c r="C2302" s="267">
        <v>-4007.4264128119298</v>
      </c>
      <c r="D2302" s="267">
        <v>1141.34337286598</v>
      </c>
      <c r="E2302" s="267">
        <v>-6171.3608500397204</v>
      </c>
      <c r="F2302" s="267">
        <v>7325.8350463263796</v>
      </c>
      <c r="G2302" s="268">
        <v>1711.60884365929</v>
      </c>
    </row>
    <row r="2303" spans="2:7" x14ac:dyDescent="0.3">
      <c r="B2303" s="13">
        <v>9</v>
      </c>
      <c r="C2303" s="267">
        <v>-4686.6560846867696</v>
      </c>
      <c r="D2303" s="267">
        <v>-254.153663460274</v>
      </c>
      <c r="E2303" s="267">
        <v>1173.20962509634</v>
      </c>
      <c r="F2303" s="267">
        <v>9408.7383490407792</v>
      </c>
      <c r="G2303" s="268">
        <v>-5641.1382259900802</v>
      </c>
    </row>
    <row r="2304" spans="2:7" x14ac:dyDescent="0.3">
      <c r="B2304" s="13">
        <v>9</v>
      </c>
      <c r="C2304" s="267">
        <v>-4888.3288174004601</v>
      </c>
      <c r="D2304" s="267">
        <v>-1429.29630819248</v>
      </c>
      <c r="E2304" s="267">
        <v>2577.4746466704701</v>
      </c>
      <c r="F2304" s="267">
        <v>8609.7848619230608</v>
      </c>
      <c r="G2304" s="268">
        <v>-4869.6343830005899</v>
      </c>
    </row>
    <row r="2305" spans="2:7" x14ac:dyDescent="0.3">
      <c r="B2305" s="13">
        <v>9</v>
      </c>
      <c r="C2305" s="267">
        <v>-4938.4615384615399</v>
      </c>
      <c r="D2305" s="267">
        <v>-1784.70410142079</v>
      </c>
      <c r="E2305" s="267">
        <v>2909.7553032201899</v>
      </c>
      <c r="F2305" s="267">
        <v>8397.5403348152395</v>
      </c>
      <c r="G2305" s="268">
        <v>-4584.1299981531101</v>
      </c>
    </row>
    <row r="2306" spans="2:7" x14ac:dyDescent="0.3">
      <c r="B2306" s="13">
        <v>9</v>
      </c>
      <c r="C2306" s="267">
        <v>-4938.4615384615399</v>
      </c>
      <c r="D2306" s="267">
        <v>-4142.4588100727897</v>
      </c>
      <c r="E2306" s="267">
        <v>4893.8776757410496</v>
      </c>
      <c r="F2306" s="267">
        <v>6893.3194261503504</v>
      </c>
      <c r="G2306" s="268">
        <v>-2706.27675335707</v>
      </c>
    </row>
    <row r="2307" spans="2:7" x14ac:dyDescent="0.3">
      <c r="B2307" s="13">
        <v>9</v>
      </c>
      <c r="C2307" s="267">
        <v>-4938.4615384615399</v>
      </c>
      <c r="D2307" s="267">
        <v>-3876.1498018280399</v>
      </c>
      <c r="E2307" s="267">
        <v>6714.4997168971904</v>
      </c>
      <c r="F2307" s="267">
        <v>3899.1151015125802</v>
      </c>
      <c r="G2307" s="268">
        <v>-1799.0034781202</v>
      </c>
    </row>
    <row r="2308" spans="2:7" x14ac:dyDescent="0.3">
      <c r="B2308" s="13">
        <v>9</v>
      </c>
      <c r="C2308" s="267">
        <v>-4831.6875317937302</v>
      </c>
      <c r="D2308" s="267">
        <v>-3477.5352642645298</v>
      </c>
      <c r="E2308" s="267">
        <v>9154.1706868624897</v>
      </c>
      <c r="F2308" s="267">
        <v>-281.202341926305</v>
      </c>
      <c r="G2308" s="268">
        <v>-563.74554887792101</v>
      </c>
    </row>
    <row r="2309" spans="2:7" x14ac:dyDescent="0.3">
      <c r="B2309" s="13">
        <v>9</v>
      </c>
      <c r="C2309" s="267">
        <v>-4819.1415251058397</v>
      </c>
      <c r="D2309" s="267">
        <v>543.27206473393699</v>
      </c>
      <c r="E2309" s="267">
        <v>8404.6406944965402</v>
      </c>
      <c r="F2309" s="267">
        <v>-1808.5847489416401</v>
      </c>
      <c r="G2309" s="268">
        <v>-2320.1864851830001</v>
      </c>
    </row>
    <row r="2310" spans="2:7" x14ac:dyDescent="0.3">
      <c r="B2310" s="13">
        <v>9</v>
      </c>
      <c r="C2310" s="267">
        <v>-4938.4615384615399</v>
      </c>
      <c r="D2310" s="267">
        <v>-1194.3614189800101</v>
      </c>
      <c r="E2310" s="267">
        <v>2862.1707418063702</v>
      </c>
      <c r="F2310" s="267">
        <v>8079.0494072066203</v>
      </c>
      <c r="G2310" s="268">
        <v>-4808.3971915714501</v>
      </c>
    </row>
    <row r="2311" spans="2:7" x14ac:dyDescent="0.3">
      <c r="B2311" s="13">
        <v>9</v>
      </c>
      <c r="C2311" s="267">
        <v>-4938.4615384615399</v>
      </c>
      <c r="D2311" s="267">
        <v>1139.5055677764201</v>
      </c>
      <c r="E2311" s="267">
        <v>5406.6927294072102</v>
      </c>
      <c r="F2311" s="267">
        <v>2591.30811402259</v>
      </c>
      <c r="G2311" s="268">
        <v>-4199.0448727446801</v>
      </c>
    </row>
    <row r="2312" spans="2:7" x14ac:dyDescent="0.3">
      <c r="B2312" s="13">
        <v>9</v>
      </c>
      <c r="C2312" s="267">
        <v>-4938.4615384615399</v>
      </c>
      <c r="D2312" s="267">
        <v>-1758.4862858372001</v>
      </c>
      <c r="E2312" s="267">
        <v>2977.9121333457601</v>
      </c>
      <c r="F2312" s="267">
        <v>8428.3573402496695</v>
      </c>
      <c r="G2312" s="268">
        <v>-4709.3216492966903</v>
      </c>
    </row>
    <row r="2313" spans="2:7" x14ac:dyDescent="0.3">
      <c r="B2313" s="13">
        <v>9</v>
      </c>
      <c r="C2313" s="267">
        <v>-4028.15697396224</v>
      </c>
      <c r="D2313" s="267">
        <v>-3789.93406836128</v>
      </c>
      <c r="E2313" s="267">
        <v>-5368.95394627103</v>
      </c>
      <c r="F2313" s="267">
        <v>10428.737241434201</v>
      </c>
      <c r="G2313" s="268">
        <v>2758.3077471603701</v>
      </c>
    </row>
    <row r="2314" spans="2:7" x14ac:dyDescent="0.3">
      <c r="B2314" s="13">
        <v>9</v>
      </c>
      <c r="C2314" s="267">
        <v>4555.3865932385297</v>
      </c>
      <c r="D2314" s="267">
        <v>5762.6534409304404</v>
      </c>
      <c r="E2314" s="267">
        <v>327.72358336974003</v>
      </c>
      <c r="F2314" s="267">
        <v>-5695.9428205328904</v>
      </c>
      <c r="G2314" s="268">
        <v>-4949.8207970058202</v>
      </c>
    </row>
    <row r="2315" spans="2:7" x14ac:dyDescent="0.3">
      <c r="B2315" s="13">
        <v>9</v>
      </c>
      <c r="C2315" s="267">
        <v>5511.6481659778501</v>
      </c>
      <c r="D2315" s="267">
        <v>4789.7021800409102</v>
      </c>
      <c r="E2315" s="267">
        <v>-8590.0064384822108</v>
      </c>
      <c r="F2315" s="267">
        <v>-3118.7332625085401</v>
      </c>
      <c r="G2315" s="268">
        <v>1407.3893549719901</v>
      </c>
    </row>
    <row r="2316" spans="2:7" x14ac:dyDescent="0.3">
      <c r="B2316" s="13">
        <v>9</v>
      </c>
      <c r="C2316" s="267">
        <v>-112.362154914984</v>
      </c>
      <c r="D2316" s="267">
        <v>5787.8243733174304</v>
      </c>
      <c r="E2316" s="267">
        <v>3444.3654589514099</v>
      </c>
      <c r="F2316" s="267">
        <v>-4347.6782324880396</v>
      </c>
      <c r="G2316" s="268">
        <v>-4772.1494448658204</v>
      </c>
    </row>
    <row r="2317" spans="2:7" x14ac:dyDescent="0.3">
      <c r="B2317" s="13">
        <v>9</v>
      </c>
      <c r="C2317" s="267">
        <v>-4826.4001436700601</v>
      </c>
      <c r="D2317" s="267">
        <v>5600.3883271926097</v>
      </c>
      <c r="E2317" s="267">
        <v>6403.6711220703201</v>
      </c>
      <c r="F2317" s="267">
        <v>-2547.7592668426601</v>
      </c>
      <c r="G2317" s="268">
        <v>-4629.9000387502101</v>
      </c>
    </row>
    <row r="2318" spans="2:7" x14ac:dyDescent="0.3">
      <c r="B2318" s="13">
        <v>9</v>
      </c>
      <c r="C2318" s="267">
        <v>-4921.3042455091399</v>
      </c>
      <c r="D2318" s="267">
        <v>5085.3494635370798</v>
      </c>
      <c r="E2318" s="267">
        <v>2550.8702814360299</v>
      </c>
      <c r="F2318" s="267">
        <v>-1057.612020953</v>
      </c>
      <c r="G2318" s="268">
        <v>-1657.3034785109801</v>
      </c>
    </row>
    <row r="2319" spans="2:7" x14ac:dyDescent="0.3">
      <c r="B2319" s="13">
        <v>9</v>
      </c>
      <c r="C2319" s="267">
        <v>-4938.4615384615399</v>
      </c>
      <c r="D2319" s="267">
        <v>4890.8875739645</v>
      </c>
      <c r="E2319" s="267">
        <v>1078.77218934911</v>
      </c>
      <c r="F2319" s="267">
        <v>-500</v>
      </c>
      <c r="G2319" s="268">
        <v>-531.19822485207101</v>
      </c>
    </row>
    <row r="2320" spans="2:7" x14ac:dyDescent="0.3">
      <c r="B2320" s="13">
        <v>9</v>
      </c>
      <c r="C2320" s="267">
        <v>-4938.4615384615399</v>
      </c>
      <c r="D2320" s="267">
        <v>4812.7310304889997</v>
      </c>
      <c r="E2320" s="267">
        <v>480.69145236280599</v>
      </c>
      <c r="F2320" s="267">
        <v>-277.74232949156197</v>
      </c>
      <c r="G2320" s="268">
        <v>-77.218614898708395</v>
      </c>
    </row>
    <row r="2321" spans="2:7" x14ac:dyDescent="0.3">
      <c r="B2321" s="13">
        <v>9</v>
      </c>
      <c r="C2321" s="267">
        <v>-4598.0564225317603</v>
      </c>
      <c r="D2321" s="267">
        <v>4430.3456115935196</v>
      </c>
      <c r="E2321" s="267">
        <v>-2762.7214237195699</v>
      </c>
      <c r="F2321" s="267">
        <v>718.18233058632802</v>
      </c>
      <c r="G2321" s="268">
        <v>2212.2499040714802</v>
      </c>
    </row>
    <row r="2322" spans="2:7" x14ac:dyDescent="0.3">
      <c r="B2322" s="13">
        <v>9</v>
      </c>
      <c r="C2322" s="267">
        <v>-4647.5760377467504</v>
      </c>
      <c r="D2322" s="267">
        <v>4266.8119801672301</v>
      </c>
      <c r="E2322" s="267">
        <v>-2356.2239985851002</v>
      </c>
      <c r="F2322" s="267">
        <v>373.513538202983</v>
      </c>
      <c r="G2322" s="268">
        <v>2363.4745179616398</v>
      </c>
    </row>
    <row r="2323" spans="2:7" x14ac:dyDescent="0.3">
      <c r="B2323" s="13">
        <v>9</v>
      </c>
      <c r="C2323" s="267">
        <v>-4938.4615384615399</v>
      </c>
      <c r="D2323" s="267">
        <v>4568.9236618894402</v>
      </c>
      <c r="E2323" s="267">
        <v>408.014039192746</v>
      </c>
      <c r="F2323" s="267">
        <v>-500</v>
      </c>
      <c r="G2323" s="268">
        <v>461.52383737935099</v>
      </c>
    </row>
    <row r="2324" spans="2:7" x14ac:dyDescent="0.3">
      <c r="B2324" s="13">
        <v>9</v>
      </c>
      <c r="C2324" s="267">
        <v>-4938.4615384615399</v>
      </c>
      <c r="D2324" s="267">
        <v>2095.1535743408499</v>
      </c>
      <c r="E2324" s="267">
        <v>183.125849415602</v>
      </c>
      <c r="F2324" s="267">
        <v>-500</v>
      </c>
      <c r="G2324" s="268">
        <v>3160.18211470508</v>
      </c>
    </row>
    <row r="2325" spans="2:7" x14ac:dyDescent="0.3">
      <c r="B2325" s="13">
        <v>9</v>
      </c>
      <c r="C2325" s="267">
        <v>-4938.4615384615399</v>
      </c>
      <c r="D2325" s="267">
        <v>2358.8127250923098</v>
      </c>
      <c r="E2325" s="267">
        <v>269.55555260852901</v>
      </c>
      <c r="F2325" s="267">
        <v>-500</v>
      </c>
      <c r="G2325" s="268">
        <v>2810.0932607607001</v>
      </c>
    </row>
    <row r="2326" spans="2:7" x14ac:dyDescent="0.3">
      <c r="B2326" s="13">
        <v>9</v>
      </c>
      <c r="C2326" s="267">
        <v>2801.3979089155901</v>
      </c>
      <c r="D2326" s="267">
        <v>4785.3633754802704</v>
      </c>
      <c r="E2326" s="267">
        <v>-6942.5261269586099</v>
      </c>
      <c r="F2326" s="267">
        <v>-2280.0027870430899</v>
      </c>
      <c r="G2326" s="268">
        <v>1635.7676296058401</v>
      </c>
    </row>
    <row r="2327" spans="2:7" x14ac:dyDescent="0.3">
      <c r="B2327" s="13">
        <v>9</v>
      </c>
      <c r="C2327" s="267">
        <v>-2976.98241207519</v>
      </c>
      <c r="D2327" s="267">
        <v>3990.7440736892399</v>
      </c>
      <c r="E2327" s="267">
        <v>-2463.2223964691502</v>
      </c>
      <c r="F2327" s="267">
        <v>-1109.59732718397</v>
      </c>
      <c r="G2327" s="268">
        <v>2559.0580620390801</v>
      </c>
    </row>
    <row r="2328" spans="2:7" x14ac:dyDescent="0.3">
      <c r="B2328" s="13">
        <v>9</v>
      </c>
      <c r="C2328" s="267">
        <v>-4789.2290658859702</v>
      </c>
      <c r="D2328" s="267">
        <v>5176.50815815228</v>
      </c>
      <c r="E2328" s="267">
        <v>7254.1651733590697</v>
      </c>
      <c r="F2328" s="267">
        <v>-3460.6710414254198</v>
      </c>
      <c r="G2328" s="268">
        <v>-4180.7732241999602</v>
      </c>
    </row>
    <row r="2329" spans="2:7" x14ac:dyDescent="0.3">
      <c r="B2329" s="13">
        <v>9</v>
      </c>
      <c r="C2329" s="267">
        <v>-4775.42181027071</v>
      </c>
      <c r="D2329" s="267">
        <v>4784.0844037409097</v>
      </c>
      <c r="E2329" s="267">
        <v>7668.4432385090004</v>
      </c>
      <c r="F2329" s="267">
        <v>-3750.5932109998598</v>
      </c>
      <c r="G2329" s="268">
        <v>-3926.5126209793402</v>
      </c>
    </row>
    <row r="2330" spans="2:7" x14ac:dyDescent="0.3">
      <c r="B2330" s="13">
        <v>9</v>
      </c>
      <c r="C2330" s="267">
        <v>-4678.8219968101002</v>
      </c>
      <c r="D2330" s="267">
        <v>4033.2910492947399</v>
      </c>
      <c r="E2330" s="267">
        <v>8413.7789055731992</v>
      </c>
      <c r="F2330" s="267">
        <v>-4325.2748470183997</v>
      </c>
      <c r="G2330" s="268">
        <v>-3442.97311103944</v>
      </c>
    </row>
    <row r="2331" spans="2:7" x14ac:dyDescent="0.3">
      <c r="B2331" s="13">
        <v>9</v>
      </c>
      <c r="C2331" s="267">
        <v>-4305.25077355139</v>
      </c>
      <c r="D2331" s="267">
        <v>667.43571325118103</v>
      </c>
      <c r="E2331" s="267">
        <v>10998.8974323989</v>
      </c>
      <c r="F2331" s="267">
        <v>-6580.7136228845402</v>
      </c>
      <c r="G2331" s="268">
        <v>-780.36874921418996</v>
      </c>
    </row>
    <row r="2332" spans="2:7" x14ac:dyDescent="0.3">
      <c r="B2332" s="13">
        <v>9</v>
      </c>
      <c r="C2332" s="267">
        <v>-4894.25372602675</v>
      </c>
      <c r="D2332" s="267">
        <v>4368.7812024485202</v>
      </c>
      <c r="E2332" s="267">
        <v>2740.2239178127702</v>
      </c>
      <c r="F2332" s="267">
        <v>-1936.75390413073</v>
      </c>
      <c r="G2332" s="268">
        <v>-277.99749010381203</v>
      </c>
    </row>
    <row r="2333" spans="2:7" x14ac:dyDescent="0.3">
      <c r="B2333" s="13">
        <v>9</v>
      </c>
      <c r="C2333" s="267">
        <v>-4921.6702150536103</v>
      </c>
      <c r="D2333" s="267">
        <v>3897.5420682508102</v>
      </c>
      <c r="E2333" s="267">
        <v>53.512810209696902</v>
      </c>
      <c r="F2333" s="267">
        <v>-1045.7180107577899</v>
      </c>
      <c r="G2333" s="268">
        <v>2016.3333473508901</v>
      </c>
    </row>
    <row r="2334" spans="2:7" x14ac:dyDescent="0.3">
      <c r="B2334" s="13">
        <v>9</v>
      </c>
      <c r="C2334" s="267">
        <v>-4826.60984778069</v>
      </c>
      <c r="D2334" s="267">
        <v>3765.6887482655202</v>
      </c>
      <c r="E2334" s="267">
        <v>-859.70467546904001</v>
      </c>
      <c r="F2334" s="267">
        <v>-790.45331283281996</v>
      </c>
      <c r="G2334" s="268">
        <v>2711.0790878170301</v>
      </c>
    </row>
    <row r="2335" spans="2:7" x14ac:dyDescent="0.3">
      <c r="B2335" s="13">
        <v>9</v>
      </c>
      <c r="C2335" s="267">
        <v>-4917.07160413779</v>
      </c>
      <c r="D2335" s="267">
        <v>3267.8321592279399</v>
      </c>
      <c r="E2335" s="267">
        <v>-84.104722298289701</v>
      </c>
      <c r="F2335" s="267">
        <v>-1195.1728655217</v>
      </c>
      <c r="G2335" s="268">
        <v>2928.5170327298401</v>
      </c>
    </row>
    <row r="2336" spans="2:7" x14ac:dyDescent="0.3">
      <c r="B2336" s="13">
        <v>9</v>
      </c>
      <c r="C2336" s="267">
        <v>-4917.9323156690598</v>
      </c>
      <c r="D2336" s="267">
        <v>3276.8604007530398</v>
      </c>
      <c r="E2336" s="267">
        <v>-54.923603518571902</v>
      </c>
      <c r="F2336" s="267">
        <v>-1167.1997407556501</v>
      </c>
      <c r="G2336" s="268">
        <v>2863.19525919024</v>
      </c>
    </row>
    <row r="2337" spans="2:7" x14ac:dyDescent="0.3">
      <c r="B2337" s="13">
        <v>9</v>
      </c>
      <c r="C2337" s="267">
        <v>-4871.11088521283</v>
      </c>
      <c r="D2337" s="267">
        <v>1440.33189404781</v>
      </c>
      <c r="E2337" s="267">
        <v>2702.66511122975</v>
      </c>
      <c r="F2337" s="267">
        <v>-2688.8962305831201</v>
      </c>
      <c r="G2337" s="268">
        <v>3417.0101105183899</v>
      </c>
    </row>
    <row r="2338" spans="2:7" x14ac:dyDescent="0.3">
      <c r="B2338" s="13">
        <v>9</v>
      </c>
      <c r="C2338" s="267">
        <v>-4778.3202321750796</v>
      </c>
      <c r="D2338" s="267">
        <v>4750.1306233572204</v>
      </c>
      <c r="E2338" s="267">
        <v>7714.1054864049902</v>
      </c>
      <c r="F2338" s="267">
        <v>-3747.0154706645799</v>
      </c>
      <c r="G2338" s="268">
        <v>-3938.9004069225498</v>
      </c>
    </row>
    <row r="2339" spans="2:7" x14ac:dyDescent="0.3">
      <c r="B2339" s="13">
        <v>9</v>
      </c>
      <c r="C2339" s="267">
        <v>-4575.8320951389196</v>
      </c>
      <c r="D2339" s="267">
        <v>2932.9424381752701</v>
      </c>
      <c r="E2339" s="267">
        <v>9569.6064435405005</v>
      </c>
      <c r="F2339" s="267">
        <v>-5010.5285615945204</v>
      </c>
      <c r="G2339" s="268">
        <v>-2916.1882249823402</v>
      </c>
    </row>
    <row r="2340" spans="2:7" x14ac:dyDescent="0.3">
      <c r="B2340" s="13">
        <v>9</v>
      </c>
      <c r="C2340" s="267">
        <v>-4567.95610346992</v>
      </c>
      <c r="D2340" s="267">
        <v>2384.9415567078199</v>
      </c>
      <c r="E2340" s="267">
        <v>9873.8693467336707</v>
      </c>
      <c r="F2340" s="267">
        <v>-4937.1088325258797</v>
      </c>
      <c r="G2340" s="268">
        <v>-2753.74596744569</v>
      </c>
    </row>
    <row r="2341" spans="2:7" x14ac:dyDescent="0.3">
      <c r="B2341" s="13">
        <v>9</v>
      </c>
      <c r="C2341" s="267">
        <v>-4799.8053030707797</v>
      </c>
      <c r="D2341" s="267">
        <v>3714.43338352511</v>
      </c>
      <c r="E2341" s="267">
        <v>8114.5764589289101</v>
      </c>
      <c r="F2341" s="267">
        <v>-3297.4947506828298</v>
      </c>
      <c r="G2341" s="268">
        <v>-3731.7097887004002</v>
      </c>
    </row>
    <row r="2342" spans="2:7" x14ac:dyDescent="0.3">
      <c r="B2342" s="13">
        <v>9</v>
      </c>
      <c r="C2342" s="267">
        <v>4438.7482686425101</v>
      </c>
      <c r="D2342" s="267">
        <v>5019.8580377827102</v>
      </c>
      <c r="E2342" s="267">
        <v>1208.04600324786</v>
      </c>
      <c r="F2342" s="267">
        <v>-6204.0406005192999</v>
      </c>
      <c r="G2342" s="268">
        <v>-4462.6117091537699</v>
      </c>
    </row>
    <row r="2343" spans="2:7" x14ac:dyDescent="0.3">
      <c r="B2343" s="13">
        <v>9</v>
      </c>
      <c r="C2343" s="267">
        <v>4082.2884263198498</v>
      </c>
      <c r="D2343" s="267">
        <v>2559.9279005692201</v>
      </c>
      <c r="E2343" s="267">
        <v>3852.6999258588598</v>
      </c>
      <c r="F2343" s="267">
        <v>-7799.5455472368703</v>
      </c>
      <c r="G2343" s="268">
        <v>-2695.3707055110699</v>
      </c>
    </row>
    <row r="2344" spans="2:7" x14ac:dyDescent="0.3">
      <c r="B2344" s="13">
        <v>9</v>
      </c>
      <c r="C2344" s="267">
        <v>562.03381759516606</v>
      </c>
      <c r="D2344" s="267">
        <v>3782.29235512169</v>
      </c>
      <c r="E2344" s="267">
        <v>5154.8950948477204</v>
      </c>
      <c r="F2344" s="267">
        <v>-6001.4047561381103</v>
      </c>
      <c r="G2344" s="268">
        <v>-3497.8165114264698</v>
      </c>
    </row>
    <row r="2345" spans="2:7" x14ac:dyDescent="0.3">
      <c r="B2345" s="13">
        <v>9</v>
      </c>
      <c r="C2345" s="267">
        <v>5509.0232149108497</v>
      </c>
      <c r="D2345" s="267">
        <v>-178.054908707843</v>
      </c>
      <c r="E2345" s="267">
        <v>-5774.3849522428</v>
      </c>
      <c r="F2345" s="267">
        <v>6565.1763076605903</v>
      </c>
      <c r="G2345" s="268">
        <v>-6121.7596616208002</v>
      </c>
    </row>
    <row r="2346" spans="2:7" x14ac:dyDescent="0.3">
      <c r="B2346" s="13">
        <v>9</v>
      </c>
      <c r="C2346" s="267">
        <v>5769.5742613447001</v>
      </c>
      <c r="D2346" s="267">
        <v>-388.09289174812898</v>
      </c>
      <c r="E2346" s="267">
        <v>-8187.9478736312903</v>
      </c>
      <c r="F2346" s="267">
        <v>7281.3934665494999</v>
      </c>
      <c r="G2346" s="268">
        <v>-4474.9269625147799</v>
      </c>
    </row>
    <row r="2347" spans="2:7" x14ac:dyDescent="0.3">
      <c r="B2347" s="13">
        <v>9</v>
      </c>
      <c r="C2347" s="267">
        <v>6225.5294012807699</v>
      </c>
      <c r="D2347" s="267">
        <v>915.89918753529798</v>
      </c>
      <c r="E2347" s="267">
        <v>-13233.420015292701</v>
      </c>
      <c r="F2347" s="267">
        <v>5576.37365023043</v>
      </c>
      <c r="G2347" s="268">
        <v>515.61777624615604</v>
      </c>
    </row>
    <row r="2348" spans="2:7" x14ac:dyDescent="0.3">
      <c r="B2348" s="13">
        <v>9</v>
      </c>
      <c r="C2348" s="267">
        <v>5888.0026995346498</v>
      </c>
      <c r="D2348" s="267">
        <v>3160.1096427129701</v>
      </c>
      <c r="E2348" s="267">
        <v>-11076.406011495401</v>
      </c>
      <c r="F2348" s="267">
        <v>1158.2286304885799</v>
      </c>
      <c r="G2348" s="268">
        <v>870.06503875917804</v>
      </c>
    </row>
    <row r="2349" spans="2:7" x14ac:dyDescent="0.3">
      <c r="B2349" s="13">
        <v>9</v>
      </c>
      <c r="C2349" s="267">
        <v>3932.6287710117199</v>
      </c>
      <c r="D2349" s="267">
        <v>1156.9439566200599</v>
      </c>
      <c r="E2349" s="267">
        <v>-11686.0742561404</v>
      </c>
      <c r="F2349" s="267">
        <v>5814.72660798176</v>
      </c>
      <c r="G2349" s="268">
        <v>781.77492052681896</v>
      </c>
    </row>
    <row r="2350" spans="2:7" x14ac:dyDescent="0.3">
      <c r="B2350" s="13">
        <v>9</v>
      </c>
      <c r="C2350" s="267">
        <v>-2599.5723652258898</v>
      </c>
      <c r="D2350" s="267">
        <v>-128.50843455572999</v>
      </c>
      <c r="E2350" s="267">
        <v>-366.50316439356499</v>
      </c>
      <c r="F2350" s="267">
        <v>8911.8705695247099</v>
      </c>
      <c r="G2350" s="268">
        <v>-5817.28660534953</v>
      </c>
    </row>
    <row r="2351" spans="2:7" x14ac:dyDescent="0.3">
      <c r="B2351" s="13">
        <v>9</v>
      </c>
      <c r="C2351" s="267">
        <v>-4691.7413010292403</v>
      </c>
      <c r="D2351" s="267">
        <v>54.705579909449703</v>
      </c>
      <c r="E2351" s="267">
        <v>1174.0942316978201</v>
      </c>
      <c r="F2351" s="267">
        <v>9174.3905144136206</v>
      </c>
      <c r="G2351" s="268">
        <v>-5711.4490249916498</v>
      </c>
    </row>
    <row r="2352" spans="2:7" x14ac:dyDescent="0.3">
      <c r="B2352" s="13">
        <v>9</v>
      </c>
      <c r="C2352" s="267">
        <v>-4938.4615384615399</v>
      </c>
      <c r="D2352" s="267">
        <v>1471.2279548836</v>
      </c>
      <c r="E2352" s="267">
        <v>2544.70206780014</v>
      </c>
      <c r="F2352" s="267">
        <v>6398.2389485843096</v>
      </c>
      <c r="G2352" s="268">
        <v>-5475.70743280651</v>
      </c>
    </row>
    <row r="2353" spans="2:7" x14ac:dyDescent="0.3">
      <c r="B2353" s="13">
        <v>9</v>
      </c>
      <c r="C2353" s="267">
        <v>-4938.4615384615399</v>
      </c>
      <c r="D2353" s="267">
        <v>3799.17941072235</v>
      </c>
      <c r="E2353" s="267">
        <v>4528.8892620114702</v>
      </c>
      <c r="F2353" s="267">
        <v>1713.50464662685</v>
      </c>
      <c r="G2353" s="268">
        <v>-5103.1117808991203</v>
      </c>
    </row>
    <row r="2354" spans="2:7" x14ac:dyDescent="0.3">
      <c r="B2354" s="13">
        <v>9</v>
      </c>
      <c r="C2354" s="267">
        <v>-4867.2622051906301</v>
      </c>
      <c r="D2354" s="267">
        <v>5349.0680056992396</v>
      </c>
      <c r="E2354" s="267">
        <v>5802.7943881122201</v>
      </c>
      <c r="F2354" s="267">
        <v>-1426.94889006876</v>
      </c>
      <c r="G2354" s="268">
        <v>-4857.6512985520703</v>
      </c>
    </row>
    <row r="2355" spans="2:7" x14ac:dyDescent="0.3">
      <c r="B2355" s="13">
        <v>9</v>
      </c>
      <c r="C2355" s="267">
        <v>-4938.4615384615399</v>
      </c>
      <c r="D2355" s="267">
        <v>5205.0875705216504</v>
      </c>
      <c r="E2355" s="267">
        <v>2315.3846153846198</v>
      </c>
      <c r="F2355" s="267">
        <v>-500</v>
      </c>
      <c r="G2355" s="268">
        <v>-2082.0106474447298</v>
      </c>
    </row>
    <row r="2356" spans="2:7" x14ac:dyDescent="0.3">
      <c r="B2356" s="13">
        <v>9</v>
      </c>
      <c r="C2356" s="267">
        <v>-4938.4615384615399</v>
      </c>
      <c r="D2356" s="267">
        <v>4075.3321639149599</v>
      </c>
      <c r="E2356" s="267">
        <v>904.36960306106596</v>
      </c>
      <c r="F2356" s="267">
        <v>1854.3685963375599</v>
      </c>
      <c r="G2356" s="268">
        <v>-1895.60882485205</v>
      </c>
    </row>
    <row r="2357" spans="2:7" x14ac:dyDescent="0.3">
      <c r="B2357" s="13">
        <v>9</v>
      </c>
      <c r="C2357" s="267">
        <v>-4021.8564665940098</v>
      </c>
      <c r="D2357" s="267">
        <v>1948.9827310819401</v>
      </c>
      <c r="E2357" s="267">
        <v>-6163.1945308446002</v>
      </c>
      <c r="F2357" s="267">
        <v>6695.7968818333802</v>
      </c>
      <c r="G2357" s="268">
        <v>1540.27138452329</v>
      </c>
    </row>
    <row r="2358" spans="2:7" x14ac:dyDescent="0.3">
      <c r="B2358" s="13">
        <v>9</v>
      </c>
      <c r="C2358" s="267">
        <v>4589.9714595563901</v>
      </c>
      <c r="D2358" s="267">
        <v>5974.9545897586004</v>
      </c>
      <c r="E2358" s="267">
        <v>78.179618992301002</v>
      </c>
      <c r="F2358" s="267">
        <v>-5539.7647786922398</v>
      </c>
      <c r="G2358" s="268">
        <v>-5103.3408896150404</v>
      </c>
    </row>
    <row r="2359" spans="2:7" x14ac:dyDescent="0.3">
      <c r="B2359" s="13">
        <v>9</v>
      </c>
      <c r="C2359" s="267">
        <v>5016.0138572224996</v>
      </c>
      <c r="D2359" s="267">
        <v>5631.5090840881503</v>
      </c>
      <c r="E2359" s="267">
        <v>-3868.3795985599199</v>
      </c>
      <c r="F2359" s="267">
        <v>-4368.6358202825004</v>
      </c>
      <c r="G2359" s="268">
        <v>-2410.50752246823</v>
      </c>
    </row>
    <row r="2360" spans="2:7" x14ac:dyDescent="0.3">
      <c r="B2360" s="13">
        <v>9</v>
      </c>
      <c r="C2360" s="267">
        <v>5595.9702576973004</v>
      </c>
      <c r="D2360" s="267">
        <v>5066.8653904666999</v>
      </c>
      <c r="E2360" s="267">
        <v>-9192.9396322029697</v>
      </c>
      <c r="F2360" s="267">
        <v>-2602.5266461956999</v>
      </c>
      <c r="G2360" s="268">
        <v>1132.63063023467</v>
      </c>
    </row>
    <row r="2361" spans="2:7" x14ac:dyDescent="0.3">
      <c r="B2361" s="13">
        <v>9</v>
      </c>
      <c r="C2361" s="267">
        <v>5547.4207195712797</v>
      </c>
      <c r="D2361" s="267">
        <v>4995.7632343651503</v>
      </c>
      <c r="E2361" s="267">
        <v>-8852.11009325124</v>
      </c>
      <c r="F2361" s="267">
        <v>-2960.6345079237899</v>
      </c>
      <c r="G2361" s="268">
        <v>1269.5606472386</v>
      </c>
    </row>
    <row r="2362" spans="2:7" x14ac:dyDescent="0.3">
      <c r="B2362" s="13">
        <v>9</v>
      </c>
      <c r="C2362" s="267">
        <v>2759.66000073942</v>
      </c>
      <c r="D2362" s="267">
        <v>5986.1384598244204</v>
      </c>
      <c r="E2362" s="267">
        <v>1298.8728828757501</v>
      </c>
      <c r="F2362" s="267">
        <v>-5010.0575864440998</v>
      </c>
      <c r="G2362" s="268">
        <v>-5034.6137569954999</v>
      </c>
    </row>
    <row r="2363" spans="2:7" x14ac:dyDescent="0.3">
      <c r="B2363" s="13">
        <v>9</v>
      </c>
      <c r="C2363" s="267">
        <v>-4844.6515861449498</v>
      </c>
      <c r="D2363" s="267">
        <v>5683.6739525053099</v>
      </c>
      <c r="E2363" s="267">
        <v>6073.0277093639797</v>
      </c>
      <c r="F2363" s="267">
        <v>-2107.1265653396799</v>
      </c>
      <c r="G2363" s="268">
        <v>-4804.9235103846604</v>
      </c>
    </row>
    <row r="2364" spans="2:7" x14ac:dyDescent="0.3">
      <c r="B2364" s="13">
        <v>9</v>
      </c>
      <c r="C2364" s="267">
        <v>-4912.3825480187998</v>
      </c>
      <c r="D2364" s="267">
        <v>5362.5462302178003</v>
      </c>
      <c r="E2364" s="267">
        <v>3427.88148322505</v>
      </c>
      <c r="F2364" s="267">
        <v>-1004.40053960953</v>
      </c>
      <c r="G2364" s="268">
        <v>-2873.6446258145202</v>
      </c>
    </row>
    <row r="2365" spans="2:7" x14ac:dyDescent="0.3">
      <c r="B2365" s="13">
        <v>9</v>
      </c>
      <c r="C2365" s="267">
        <v>-4936.3594672660602</v>
      </c>
      <c r="D2365" s="267">
        <v>5235.3480135017398</v>
      </c>
      <c r="E2365" s="267">
        <v>2377.3957156511801</v>
      </c>
      <c r="F2365" s="267">
        <v>-568.31731385298997</v>
      </c>
      <c r="G2365" s="268">
        <v>-2108.0669480338602</v>
      </c>
    </row>
    <row r="2366" spans="2:7" x14ac:dyDescent="0.3">
      <c r="B2366" s="13">
        <v>9</v>
      </c>
      <c r="C2366" s="267">
        <v>-4938.4615384615399</v>
      </c>
      <c r="D2366" s="267">
        <v>5215.30005546763</v>
      </c>
      <c r="E2366" s="267">
        <v>2210.2107822458402</v>
      </c>
      <c r="F2366" s="267">
        <v>-500</v>
      </c>
      <c r="G2366" s="268">
        <v>-1987.0492992519401</v>
      </c>
    </row>
    <row r="2367" spans="2:7" x14ac:dyDescent="0.3">
      <c r="B2367" s="13">
        <v>9</v>
      </c>
      <c r="C2367" s="267">
        <v>-4938.4615384615399</v>
      </c>
      <c r="D2367" s="267">
        <v>5024.8674381120099</v>
      </c>
      <c r="E2367" s="267">
        <v>602.90637328175399</v>
      </c>
      <c r="F2367" s="267">
        <v>143.99951716020001</v>
      </c>
      <c r="G2367" s="268">
        <v>-833.31179009242601</v>
      </c>
    </row>
    <row r="2368" spans="2:7" x14ac:dyDescent="0.3">
      <c r="B2368" s="13">
        <v>9</v>
      </c>
      <c r="C2368" s="267">
        <v>-4617.1564645860199</v>
      </c>
      <c r="D2368" s="267">
        <v>4701.3875050924498</v>
      </c>
      <c r="E2368" s="267">
        <v>-2436.9439901903102</v>
      </c>
      <c r="F2368" s="267">
        <v>1158.4961751650801</v>
      </c>
      <c r="G2368" s="268">
        <v>1194.2167745188001</v>
      </c>
    </row>
    <row r="2369" spans="2:7" x14ac:dyDescent="0.3">
      <c r="B2369" s="13">
        <v>9</v>
      </c>
      <c r="C2369" s="267">
        <v>-4491.6010114555202</v>
      </c>
      <c r="D2369" s="267">
        <v>4587.7627169829302</v>
      </c>
      <c r="E2369" s="267">
        <v>-3516.9462875876802</v>
      </c>
      <c r="F2369" s="267">
        <v>1511.70727458222</v>
      </c>
      <c r="G2369" s="268">
        <v>1909.07730747805</v>
      </c>
    </row>
    <row r="2370" spans="2:7" x14ac:dyDescent="0.3">
      <c r="B2370" s="13">
        <v>9</v>
      </c>
      <c r="C2370" s="267">
        <v>-4547.6427717050601</v>
      </c>
      <c r="D2370" s="267">
        <v>4514.1653776108697</v>
      </c>
      <c r="E2370" s="267">
        <v>-3162.1518658594</v>
      </c>
      <c r="F2370" s="267">
        <v>1144.9033755238199</v>
      </c>
      <c r="G2370" s="268">
        <v>2050.7258844297698</v>
      </c>
    </row>
    <row r="2371" spans="2:7" x14ac:dyDescent="0.3">
      <c r="B2371" s="13">
        <v>9</v>
      </c>
      <c r="C2371" s="267">
        <v>-4634.9092834405401</v>
      </c>
      <c r="D2371" s="267">
        <v>3410.7074210168098</v>
      </c>
      <c r="E2371" s="267">
        <v>-2303.7231835013699</v>
      </c>
      <c r="F2371" s="267">
        <v>1285.3502511484</v>
      </c>
      <c r="G2371" s="268">
        <v>2242.57479477671</v>
      </c>
    </row>
    <row r="2372" spans="2:7" x14ac:dyDescent="0.3">
      <c r="B2372" s="13">
        <v>9</v>
      </c>
      <c r="C2372" s="267">
        <v>-4929.3490341894903</v>
      </c>
      <c r="D2372" s="267">
        <v>5201.6374464842002</v>
      </c>
      <c r="E2372" s="267">
        <v>2584.20349141005</v>
      </c>
      <c r="F2372" s="267">
        <v>-796.15638884157602</v>
      </c>
      <c r="G2372" s="268">
        <v>-2060.3355148631799</v>
      </c>
    </row>
    <row r="2373" spans="2:7" x14ac:dyDescent="0.3">
      <c r="B2373" s="13">
        <v>9</v>
      </c>
      <c r="C2373" s="267">
        <v>-4938.4615384615399</v>
      </c>
      <c r="D2373" s="267">
        <v>5228.0324498755099</v>
      </c>
      <c r="E2373" s="267">
        <v>2315.3846153846198</v>
      </c>
      <c r="F2373" s="267">
        <v>-500</v>
      </c>
      <c r="G2373" s="268">
        <v>-2104.9555267985802</v>
      </c>
    </row>
    <row r="2374" spans="2:7" x14ac:dyDescent="0.3">
      <c r="B2374" s="13">
        <v>9</v>
      </c>
      <c r="C2374" s="267">
        <v>5569.6378888547097</v>
      </c>
      <c r="D2374" s="267">
        <v>166.17884005945101</v>
      </c>
      <c r="E2374" s="267">
        <v>-6171.5007096834197</v>
      </c>
      <c r="F2374" s="267">
        <v>6858.24421174502</v>
      </c>
      <c r="G2374" s="268">
        <v>-6422.5602309757596</v>
      </c>
    </row>
    <row r="2375" spans="2:7" x14ac:dyDescent="0.3">
      <c r="B2375" s="13">
        <v>9</v>
      </c>
      <c r="C2375" s="267">
        <v>5557.9780816883103</v>
      </c>
      <c r="D2375" s="267">
        <v>81.520217060593694</v>
      </c>
      <c r="E2375" s="267">
        <v>-6068.4653138652002</v>
      </c>
      <c r="F2375" s="267">
        <v>6814.6783749261403</v>
      </c>
      <c r="G2375" s="268">
        <v>-6385.7113598098504</v>
      </c>
    </row>
    <row r="2376" spans="2:7" x14ac:dyDescent="0.3">
      <c r="B2376" s="13">
        <v>9</v>
      </c>
      <c r="C2376" s="267">
        <v>5347.6085185953798</v>
      </c>
      <c r="D2376" s="267">
        <v>-1319.0857034488999</v>
      </c>
      <c r="E2376" s="267">
        <v>-4392.72373641998</v>
      </c>
      <c r="F2376" s="267">
        <v>5940.5643153251704</v>
      </c>
      <c r="G2376" s="268">
        <v>-5576.3633940516802</v>
      </c>
    </row>
    <row r="2377" spans="2:7" x14ac:dyDescent="0.3">
      <c r="B2377" s="13">
        <v>9</v>
      </c>
      <c r="C2377" s="267">
        <v>5183.6370300607005</v>
      </c>
      <c r="D2377" s="267">
        <v>-2363.3159626943102</v>
      </c>
      <c r="E2377" s="267">
        <v>-3155.1564267229301</v>
      </c>
      <c r="F2377" s="267">
        <v>5226.2746545803302</v>
      </c>
      <c r="G2377" s="268">
        <v>-4891.4392952237904</v>
      </c>
    </row>
    <row r="2378" spans="2:7" x14ac:dyDescent="0.3">
      <c r="B2378" s="13">
        <v>9</v>
      </c>
      <c r="C2378" s="267">
        <v>4983.2043562313202</v>
      </c>
      <c r="D2378" s="267">
        <v>-3746.5022751341899</v>
      </c>
      <c r="E2378" s="267">
        <v>-1668.1023630495399</v>
      </c>
      <c r="F2378" s="267">
        <v>4329.1432400151498</v>
      </c>
      <c r="G2378" s="268">
        <v>-3897.7429580627399</v>
      </c>
    </row>
    <row r="2379" spans="2:7" x14ac:dyDescent="0.3">
      <c r="B2379" s="13">
        <v>9</v>
      </c>
      <c r="C2379" s="267">
        <v>4612.7558720710504</v>
      </c>
      <c r="D2379" s="267">
        <v>-6628.0318068859096</v>
      </c>
      <c r="E2379" s="267">
        <v>1002.07604015565</v>
      </c>
      <c r="F2379" s="267">
        <v>2597.9176419038799</v>
      </c>
      <c r="G2379" s="268">
        <v>-1584.7177472446699</v>
      </c>
    </row>
    <row r="2380" spans="2:7" x14ac:dyDescent="0.3">
      <c r="B2380" s="13">
        <v>9</v>
      </c>
      <c r="C2380" s="267">
        <v>4968.5576251049397</v>
      </c>
      <c r="D2380" s="267">
        <v>-7109.2346236732401</v>
      </c>
      <c r="E2380" s="267">
        <v>-2344.6908913300099</v>
      </c>
      <c r="F2380" s="267">
        <v>3530.0283687145802</v>
      </c>
      <c r="G2380" s="268">
        <v>955.33952118372997</v>
      </c>
    </row>
    <row r="2381" spans="2:7" x14ac:dyDescent="0.3">
      <c r="B2381" s="13">
        <v>9</v>
      </c>
      <c r="C2381" s="267">
        <v>5583.7787481178702</v>
      </c>
      <c r="D2381" s="267">
        <v>-6413.5786503408599</v>
      </c>
      <c r="E2381" s="267">
        <v>-7763.8242810802303</v>
      </c>
      <c r="F2381" s="267">
        <v>5485.3389996068399</v>
      </c>
      <c r="G2381" s="268">
        <v>3108.28518369637</v>
      </c>
    </row>
    <row r="2382" spans="2:7" x14ac:dyDescent="0.3">
      <c r="B2382" s="13">
        <v>9</v>
      </c>
      <c r="C2382" s="267">
        <v>5452.8669728565101</v>
      </c>
      <c r="D2382" s="267">
        <v>-5347.4645649706099</v>
      </c>
      <c r="E2382" s="267">
        <v>-6941.8777691989799</v>
      </c>
      <c r="F2382" s="267">
        <v>3650.0059773482199</v>
      </c>
      <c r="G2382" s="268">
        <v>3186.4693839648498</v>
      </c>
    </row>
    <row r="2383" spans="2:7" x14ac:dyDescent="0.3">
      <c r="B2383" s="13">
        <v>9</v>
      </c>
      <c r="C2383" s="267">
        <v>4977.1821773948304</v>
      </c>
      <c r="D2383" s="267">
        <v>-3015.36181427668</v>
      </c>
      <c r="E2383" s="267">
        <v>-3534.6838849068199</v>
      </c>
      <c r="F2383" s="267">
        <v>-1216.6783047423801</v>
      </c>
      <c r="G2383" s="268">
        <v>2789.54182653104</v>
      </c>
    </row>
    <row r="2384" spans="2:7" x14ac:dyDescent="0.3">
      <c r="B2384" s="13">
        <v>9</v>
      </c>
      <c r="C2384" s="267">
        <v>4963.2685761144603</v>
      </c>
      <c r="D2384" s="267">
        <v>-3009.2873828624502</v>
      </c>
      <c r="E2384" s="267">
        <v>-3418.0751946223299</v>
      </c>
      <c r="F2384" s="267">
        <v>-1286.39019416376</v>
      </c>
      <c r="G2384" s="268">
        <v>2750.4841955340698</v>
      </c>
    </row>
    <row r="2385" spans="2:7" x14ac:dyDescent="0.3">
      <c r="B2385" s="13">
        <v>9</v>
      </c>
      <c r="C2385" s="267">
        <v>4813.2069928015299</v>
      </c>
      <c r="D2385" s="267">
        <v>-2971.1693844571801</v>
      </c>
      <c r="E2385" s="267">
        <v>-2152.9491699720902</v>
      </c>
      <c r="F2385" s="267">
        <v>-2006.2252093433201</v>
      </c>
      <c r="G2385" s="268">
        <v>2317.1367709710598</v>
      </c>
    </row>
    <row r="2386" spans="2:7" x14ac:dyDescent="0.3">
      <c r="B2386" s="13">
        <v>9</v>
      </c>
      <c r="C2386" s="267">
        <v>4707.1739859202098</v>
      </c>
      <c r="D2386" s="267">
        <v>-2968.9909487093501</v>
      </c>
      <c r="E2386" s="267">
        <v>-1252.2628226617501</v>
      </c>
      <c r="F2386" s="267">
        <v>-2485.9202145491099</v>
      </c>
      <c r="G2386" s="268">
        <v>2000</v>
      </c>
    </row>
    <row r="2387" spans="2:7" x14ac:dyDescent="0.3">
      <c r="B2387" s="13">
        <v>9</v>
      </c>
      <c r="C2387" s="267">
        <v>4682.0948883950095</v>
      </c>
      <c r="D2387" s="267">
        <v>-2652.8650111121801</v>
      </c>
      <c r="E2387" s="267">
        <v>-1107.9814474828499</v>
      </c>
      <c r="F2387" s="267">
        <v>-2921.2484297999799</v>
      </c>
      <c r="G2387" s="268">
        <v>2000</v>
      </c>
    </row>
    <row r="2388" spans="2:7" x14ac:dyDescent="0.3">
      <c r="B2388" s="13">
        <v>9</v>
      </c>
      <c r="C2388" s="267">
        <v>3924.1761197691799</v>
      </c>
      <c r="D2388" s="267">
        <v>-2339.2985619569399</v>
      </c>
      <c r="E2388" s="267">
        <v>5267.6565922727204</v>
      </c>
      <c r="F2388" s="267">
        <v>-6647.2339922136598</v>
      </c>
      <c r="G2388" s="268">
        <v>-205.300157871301</v>
      </c>
    </row>
    <row r="2389" spans="2:7" x14ac:dyDescent="0.3">
      <c r="B2389" s="13">
        <v>9</v>
      </c>
      <c r="C2389" s="267">
        <v>3753.1435649529399</v>
      </c>
      <c r="D2389" s="267">
        <v>-413.751665714296</v>
      </c>
      <c r="E2389" s="267">
        <v>6323.2334033100897</v>
      </c>
      <c r="F2389" s="267">
        <v>-9322.9431862924193</v>
      </c>
      <c r="G2389" s="268">
        <v>-339.68211625632199</v>
      </c>
    </row>
    <row r="2390" spans="2:7" x14ac:dyDescent="0.3">
      <c r="B2390" s="13">
        <v>9</v>
      </c>
      <c r="C2390" s="267">
        <v>4857.9167771069397</v>
      </c>
      <c r="D2390" s="267">
        <v>1026.49174046295</v>
      </c>
      <c r="E2390" s="267">
        <v>-3362.0948958120798</v>
      </c>
      <c r="F2390" s="267">
        <v>-5768.7628943112704</v>
      </c>
      <c r="G2390" s="268">
        <v>3246.4492725534601</v>
      </c>
    </row>
    <row r="2391" spans="2:7" x14ac:dyDescent="0.3">
      <c r="B2391" s="13">
        <v>9</v>
      </c>
      <c r="C2391" s="267">
        <v>3984.0668750085902</v>
      </c>
      <c r="D2391" s="267">
        <v>-2998.97535962952</v>
      </c>
      <c r="E2391" s="267">
        <v>4902.3264576942802</v>
      </c>
      <c r="F2391" s="267">
        <v>-5704.8520497517402</v>
      </c>
      <c r="G2391" s="268">
        <v>-182.56592332161699</v>
      </c>
    </row>
    <row r="2392" spans="2:7" x14ac:dyDescent="0.3">
      <c r="B2392" s="13">
        <v>9</v>
      </c>
      <c r="C2392" s="267">
        <v>4969.9728431947096</v>
      </c>
      <c r="D2392" s="267">
        <v>-2927.5319795865398</v>
      </c>
      <c r="E2392" s="267">
        <v>-3494.78762663201</v>
      </c>
      <c r="F2392" s="267">
        <v>-1344.80146152423</v>
      </c>
      <c r="G2392" s="268">
        <v>2797.1482245480702</v>
      </c>
    </row>
    <row r="2393" spans="2:7" x14ac:dyDescent="0.3">
      <c r="B2393" s="13">
        <v>9</v>
      </c>
      <c r="C2393" s="267">
        <v>4975.8505469664697</v>
      </c>
      <c r="D2393" s="267">
        <v>-2688.6976012998598</v>
      </c>
      <c r="E2393" s="267">
        <v>-3596.7674735966302</v>
      </c>
      <c r="F2393" s="267">
        <v>-1561.9048042726499</v>
      </c>
      <c r="G2393" s="268">
        <v>2871.5193322026698</v>
      </c>
    </row>
    <row r="2394" spans="2:7" x14ac:dyDescent="0.3">
      <c r="B2394" s="13">
        <v>9</v>
      </c>
      <c r="C2394" s="267">
        <v>5048.7039227321902</v>
      </c>
      <c r="D2394" s="267">
        <v>-1677.6635191775699</v>
      </c>
      <c r="E2394" s="267">
        <v>-4424.6944077182998</v>
      </c>
      <c r="F2394" s="267">
        <v>-2233.7637288290298</v>
      </c>
      <c r="G2394" s="268">
        <v>3287.4177329927202</v>
      </c>
    </row>
    <row r="2395" spans="2:7" x14ac:dyDescent="0.3">
      <c r="B2395" s="13">
        <v>9</v>
      </c>
      <c r="C2395" s="267">
        <v>5051.5937332345902</v>
      </c>
      <c r="D2395" s="267">
        <v>-1542.93161480304</v>
      </c>
      <c r="E2395" s="267">
        <v>-4477.0829621263201</v>
      </c>
      <c r="F2395" s="267">
        <v>-2354.0272745307402</v>
      </c>
      <c r="G2395" s="268">
        <v>3322.4481182255099</v>
      </c>
    </row>
    <row r="2396" spans="2:7" x14ac:dyDescent="0.3">
      <c r="B2396" s="13">
        <v>9</v>
      </c>
      <c r="C2396" s="267">
        <v>4953.7286944134603</v>
      </c>
      <c r="D2396" s="267">
        <v>-3007.49591501942</v>
      </c>
      <c r="E2396" s="267">
        <v>-3350.67177839947</v>
      </c>
      <c r="F2396" s="267">
        <v>-1367.23400324779</v>
      </c>
      <c r="G2396" s="268">
        <v>2771.6730022532402</v>
      </c>
    </row>
    <row r="2397" spans="2:7" x14ac:dyDescent="0.3">
      <c r="B2397" s="13">
        <v>9</v>
      </c>
      <c r="C2397" s="267">
        <v>4976.2756128298297</v>
      </c>
      <c r="D2397" s="267">
        <v>-3008.0804424539701</v>
      </c>
      <c r="E2397" s="267">
        <v>-3528.8250860184098</v>
      </c>
      <c r="F2397" s="267">
        <v>-1228.8917186902399</v>
      </c>
      <c r="G2397" s="268">
        <v>2789.5216343328002</v>
      </c>
    </row>
    <row r="2398" spans="2:7" x14ac:dyDescent="0.3">
      <c r="B2398" s="13">
        <v>9</v>
      </c>
      <c r="C2398" s="267">
        <v>5073.8136327705997</v>
      </c>
      <c r="D2398" s="267">
        <v>-1766.1767423424801</v>
      </c>
      <c r="E2398" s="267">
        <v>-4612.2866821601501</v>
      </c>
      <c r="F2398" s="267">
        <v>-2012.69794418431</v>
      </c>
      <c r="G2398" s="268">
        <v>3317.3477359163398</v>
      </c>
    </row>
    <row r="2399" spans="2:7" x14ac:dyDescent="0.3">
      <c r="B2399" s="13">
        <v>9</v>
      </c>
      <c r="C2399" s="267">
        <v>4513.4964755397305</v>
      </c>
      <c r="D2399" s="267">
        <v>-7332.2041556674003</v>
      </c>
      <c r="E2399" s="267">
        <v>1749.3396138211699</v>
      </c>
      <c r="F2399" s="267">
        <v>2191.26927268186</v>
      </c>
      <c r="G2399" s="268">
        <v>-1121.9012063753601</v>
      </c>
    </row>
    <row r="2400" spans="2:7" x14ac:dyDescent="0.3">
      <c r="B2400" s="13">
        <v>9</v>
      </c>
      <c r="C2400" s="267">
        <v>4561.0711246869496</v>
      </c>
      <c r="D2400" s="267">
        <v>-6827.8162910759702</v>
      </c>
      <c r="E2400" s="267">
        <v>1363.4341220528199</v>
      </c>
      <c r="F2400" s="267">
        <v>2239.3463224019201</v>
      </c>
      <c r="G2400" s="268">
        <v>-1336.0352780657299</v>
      </c>
    </row>
    <row r="2401" spans="2:7" x14ac:dyDescent="0.3">
      <c r="B2401" s="13">
        <v>9</v>
      </c>
      <c r="C2401" s="267">
        <v>4484.7106701296798</v>
      </c>
      <c r="D2401" s="267">
        <v>-7293.6821902008296</v>
      </c>
      <c r="E2401" s="267">
        <v>1818.3199261859199</v>
      </c>
      <c r="F2401" s="267">
        <v>1568.3263575948399</v>
      </c>
      <c r="G2401" s="268">
        <v>-577.67476370961003</v>
      </c>
    </row>
    <row r="2402" spans="2:7" x14ac:dyDescent="0.3">
      <c r="B2402" s="13">
        <v>9</v>
      </c>
      <c r="C2402" s="267">
        <v>4359.3624407136904</v>
      </c>
      <c r="D2402" s="267">
        <v>-6707.6903801628796</v>
      </c>
      <c r="E2402" s="267">
        <v>2723.9390887465001</v>
      </c>
      <c r="F2402" s="267">
        <v>319.26641205912898</v>
      </c>
      <c r="G2402" s="268">
        <v>-694.87756135643497</v>
      </c>
    </row>
    <row r="2403" spans="2:7" x14ac:dyDescent="0.3">
      <c r="B2403" s="13">
        <v>9</v>
      </c>
      <c r="C2403" s="267">
        <v>4346.85466695174</v>
      </c>
      <c r="D2403" s="267">
        <v>-6608.6410842211599</v>
      </c>
      <c r="E2403" s="267">
        <v>2803.23752282945</v>
      </c>
      <c r="F2403" s="267">
        <v>147.198129729714</v>
      </c>
      <c r="G2403" s="268">
        <v>-688.64923528973304</v>
      </c>
    </row>
    <row r="2404" spans="2:7" x14ac:dyDescent="0.3">
      <c r="B2404" s="13">
        <v>9</v>
      </c>
      <c r="C2404" s="267">
        <v>4448.0413007095904</v>
      </c>
      <c r="D2404" s="267">
        <v>-7421.5925862375998</v>
      </c>
      <c r="E2404" s="267">
        <v>2150.0339857111298</v>
      </c>
      <c r="F2404" s="267">
        <v>1512.48493202491</v>
      </c>
      <c r="G2404" s="268">
        <v>-688.96763220802404</v>
      </c>
    </row>
    <row r="2405" spans="2:7" x14ac:dyDescent="0.3">
      <c r="B2405" s="13">
        <v>9</v>
      </c>
      <c r="C2405" s="267">
        <v>4365.9360048724002</v>
      </c>
      <c r="D2405" s="267">
        <v>-6774.8846671149004</v>
      </c>
      <c r="E2405" s="267">
        <v>2684.5815067165699</v>
      </c>
      <c r="F2405" s="267">
        <v>422.478795618898</v>
      </c>
      <c r="G2405" s="268">
        <v>-698.11164009296999</v>
      </c>
    </row>
    <row r="2406" spans="2:7" x14ac:dyDescent="0.3">
      <c r="B2406" s="13">
        <v>9</v>
      </c>
      <c r="C2406" s="267">
        <v>3518.66930201795</v>
      </c>
      <c r="D2406" s="267">
        <v>-7427.8819175388599</v>
      </c>
      <c r="E2406" s="267">
        <v>2809.4245557689401</v>
      </c>
      <c r="F2406" s="267">
        <v>1809.7560790509999</v>
      </c>
      <c r="G2406" s="268">
        <v>-709.96801929903302</v>
      </c>
    </row>
    <row r="2407" spans="2:7" x14ac:dyDescent="0.3">
      <c r="B2407" s="13">
        <v>9</v>
      </c>
      <c r="C2407" s="267">
        <v>4454.7630297346604</v>
      </c>
      <c r="D2407" s="267">
        <v>-7365.5419579484796</v>
      </c>
      <c r="E2407" s="267">
        <v>2127.7766197712999</v>
      </c>
      <c r="F2407" s="267">
        <v>1613.3780554698999</v>
      </c>
      <c r="G2407" s="268">
        <v>-830.37574702737902</v>
      </c>
    </row>
    <row r="2408" spans="2:7" x14ac:dyDescent="0.3">
      <c r="B2408" s="13">
        <v>9</v>
      </c>
      <c r="C2408" s="267">
        <v>5694.77922534554</v>
      </c>
      <c r="D2408" s="267">
        <v>-1577.16424489055</v>
      </c>
      <c r="E2408" s="267">
        <v>-7607.3970379678703</v>
      </c>
      <c r="F2408" s="267">
        <v>6897.6199292817</v>
      </c>
      <c r="G2408" s="268">
        <v>-3407.8378717688202</v>
      </c>
    </row>
    <row r="2409" spans="2:7" x14ac:dyDescent="0.3">
      <c r="B2409" s="13">
        <v>9</v>
      </c>
      <c r="C2409" s="267">
        <v>6061.9539044068797</v>
      </c>
      <c r="D2409" s="267">
        <v>-3660.13778696087</v>
      </c>
      <c r="E2409" s="267">
        <v>-11443.0700362794</v>
      </c>
      <c r="F2409" s="267">
        <v>7502.7408888718001</v>
      </c>
      <c r="G2409" s="268">
        <v>1538.5130299615901</v>
      </c>
    </row>
    <row r="2410" spans="2:7" x14ac:dyDescent="0.3">
      <c r="B2410" s="13">
        <v>9</v>
      </c>
      <c r="C2410" s="267">
        <v>6090.6025390866198</v>
      </c>
      <c r="D2410" s="267">
        <v>-494.048426385992</v>
      </c>
      <c r="E2410" s="267">
        <v>-11969.124042752501</v>
      </c>
      <c r="F2410" s="267">
        <v>5507.86835865393</v>
      </c>
      <c r="G2410" s="268">
        <v>864.70157139793605</v>
      </c>
    </row>
    <row r="2411" spans="2:7" x14ac:dyDescent="0.3">
      <c r="B2411" s="13">
        <v>9</v>
      </c>
      <c r="C2411" s="267">
        <v>5207.1396917769298</v>
      </c>
      <c r="D2411" s="267">
        <v>-2217.7657027567402</v>
      </c>
      <c r="E2411" s="267">
        <v>-3313.8091271022799</v>
      </c>
      <c r="F2411" s="267">
        <v>5381.2691723247899</v>
      </c>
      <c r="G2411" s="268">
        <v>-5056.83403424269</v>
      </c>
    </row>
    <row r="2412" spans="2:7" x14ac:dyDescent="0.3">
      <c r="B2412" s="13">
        <v>9</v>
      </c>
      <c r="C2412" s="267">
        <v>5204.4378658097503</v>
      </c>
      <c r="D2412" s="267">
        <v>-2234.9719161988201</v>
      </c>
      <c r="E2412" s="267">
        <v>-3293.4172191959001</v>
      </c>
      <c r="F2412" s="267">
        <v>5369.4995264507797</v>
      </c>
      <c r="G2412" s="268">
        <v>-5045.5482568657999</v>
      </c>
    </row>
    <row r="2413" spans="2:7" x14ac:dyDescent="0.3">
      <c r="B2413" s="13">
        <v>9</v>
      </c>
      <c r="C2413" s="267">
        <v>1535.61972241493</v>
      </c>
      <c r="D2413" s="267">
        <v>-3406.1707464255101</v>
      </c>
      <c r="E2413" s="267">
        <v>441.77445905394501</v>
      </c>
      <c r="F2413" s="267">
        <v>5561.2686319021705</v>
      </c>
      <c r="G2413" s="268">
        <v>-4132.4920669455396</v>
      </c>
    </row>
    <row r="2414" spans="2:7" x14ac:dyDescent="0.3">
      <c r="B2414" s="13">
        <v>9</v>
      </c>
      <c r="C2414" s="267">
        <v>4867.0938717088402</v>
      </c>
      <c r="D2414" s="267">
        <v>-4562.9835437909296</v>
      </c>
      <c r="E2414" s="267">
        <v>-790.58797634201301</v>
      </c>
      <c r="F2414" s="267">
        <v>3859.55661724007</v>
      </c>
      <c r="G2414" s="268">
        <v>-3373.0789688159698</v>
      </c>
    </row>
    <row r="2415" spans="2:7" x14ac:dyDescent="0.3">
      <c r="B2415" s="13">
        <v>9</v>
      </c>
      <c r="C2415" s="267">
        <v>4529.1651920903696</v>
      </c>
      <c r="D2415" s="267">
        <v>-7191.5581272549998</v>
      </c>
      <c r="E2415" s="267">
        <v>1645.18892847181</v>
      </c>
      <c r="F2415" s="267">
        <v>2280.30658516726</v>
      </c>
      <c r="G2415" s="268">
        <v>-1263.10257847444</v>
      </c>
    </row>
    <row r="2416" spans="2:7" x14ac:dyDescent="0.3">
      <c r="B2416" s="13">
        <v>9</v>
      </c>
      <c r="C2416" s="267">
        <v>4532.6219495835103</v>
      </c>
      <c r="D2416" s="267">
        <v>-7589.7485972564</v>
      </c>
      <c r="E2416" s="267">
        <v>1517.9334179332</v>
      </c>
      <c r="F2416" s="267">
        <v>2200.85957173107</v>
      </c>
      <c r="G2416" s="268">
        <v>-661.66634199137695</v>
      </c>
    </row>
    <row r="2417" spans="2:7" x14ac:dyDescent="0.3">
      <c r="B2417" s="13">
        <v>9</v>
      </c>
      <c r="C2417" s="267">
        <v>4596.6036783196096</v>
      </c>
      <c r="D2417" s="267">
        <v>-7676.2804589692996</v>
      </c>
      <c r="E2417" s="267">
        <v>916.10407862445504</v>
      </c>
      <c r="F2417" s="267">
        <v>2368.47554092258</v>
      </c>
      <c r="G2417" s="268">
        <v>-204.90283889735201</v>
      </c>
    </row>
    <row r="2418" spans="2:7" x14ac:dyDescent="0.3">
      <c r="B2418" s="13">
        <v>9</v>
      </c>
      <c r="C2418" s="267">
        <v>5545.2721781972696</v>
      </c>
      <c r="D2418" s="267">
        <v>-6603.5817430666702</v>
      </c>
      <c r="E2418" s="267">
        <v>-7440.1778356152099</v>
      </c>
      <c r="F2418" s="267">
        <v>5383.5566777976201</v>
      </c>
      <c r="G2418" s="268">
        <v>3114.9307226870001</v>
      </c>
    </row>
    <row r="2419" spans="2:7" x14ac:dyDescent="0.3">
      <c r="B2419" s="13">
        <v>9</v>
      </c>
      <c r="C2419" s="267">
        <v>4038.3318228118601</v>
      </c>
      <c r="D2419" s="267">
        <v>-6546.6503994757104</v>
      </c>
      <c r="E2419" s="267">
        <v>-6597.2066621444401</v>
      </c>
      <c r="F2419" s="267">
        <v>5896.5861229720404</v>
      </c>
      <c r="G2419" s="268">
        <v>3208.93911583624</v>
      </c>
    </row>
    <row r="2420" spans="2:7" x14ac:dyDescent="0.3">
      <c r="B2420" s="13">
        <v>9</v>
      </c>
      <c r="C2420" s="267">
        <v>-1785.8435078053101</v>
      </c>
      <c r="D2420" s="267">
        <v>-6116.2293980572604</v>
      </c>
      <c r="E2420" s="267">
        <v>-3598.19549080968</v>
      </c>
      <c r="F2420" s="267">
        <v>8044.8942257655299</v>
      </c>
      <c r="G2420" s="268">
        <v>3455.3741709067299</v>
      </c>
    </row>
    <row r="2421" spans="2:7" x14ac:dyDescent="0.3">
      <c r="B2421" s="13">
        <v>9</v>
      </c>
      <c r="C2421" s="267">
        <v>-3691.7907964034498</v>
      </c>
      <c r="D2421" s="267">
        <v>-5948.0620906063696</v>
      </c>
      <c r="E2421" s="267">
        <v>-2650.39907292312</v>
      </c>
      <c r="F2421" s="267">
        <v>8769.4085758063902</v>
      </c>
      <c r="G2421" s="268">
        <v>3520.8433841265501</v>
      </c>
    </row>
    <row r="2422" spans="2:7" x14ac:dyDescent="0.3">
      <c r="B2422" s="13">
        <v>9</v>
      </c>
      <c r="C2422" s="267">
        <v>5436.4483805270502</v>
      </c>
      <c r="D2422" s="267">
        <v>-5717.3468471753904</v>
      </c>
      <c r="E2422" s="267">
        <v>-6756.9135476921201</v>
      </c>
      <c r="F2422" s="267">
        <v>3857.8886538709698</v>
      </c>
      <c r="G2422" s="268">
        <v>3179.92336046949</v>
      </c>
    </row>
    <row r="2423" spans="2:7" x14ac:dyDescent="0.3">
      <c r="B2423" s="13">
        <v>9</v>
      </c>
      <c r="C2423" s="267">
        <v>4880.3230097633204</v>
      </c>
      <c r="D2423" s="267">
        <v>-2990.8743610619099</v>
      </c>
      <c r="E2423" s="267">
        <v>-2773.54687244055</v>
      </c>
      <c r="F2423" s="267">
        <v>-1831.77522983774</v>
      </c>
      <c r="G2423" s="268">
        <v>2715.8734535768799</v>
      </c>
    </row>
    <row r="2424" spans="2:7" x14ac:dyDescent="0.3">
      <c r="B2424" s="13">
        <v>9</v>
      </c>
      <c r="C2424" s="267">
        <v>4859.9970618481002</v>
      </c>
      <c r="D2424" s="267">
        <v>-2985.7112511365499</v>
      </c>
      <c r="E2424" s="267">
        <v>-2602.1846549061202</v>
      </c>
      <c r="F2424" s="267">
        <v>-1929.2773933034</v>
      </c>
      <c r="G2424" s="268">
        <v>2657.1762374979699</v>
      </c>
    </row>
    <row r="2425" spans="2:7" x14ac:dyDescent="0.3">
      <c r="B2425" s="13">
        <v>9</v>
      </c>
      <c r="C2425" s="267">
        <v>4640.2736526089502</v>
      </c>
      <c r="D2425" s="267">
        <v>-2981.19705934478</v>
      </c>
      <c r="E2425" s="267">
        <v>-735.76701093884503</v>
      </c>
      <c r="F2425" s="267">
        <v>-2923.3095823253202</v>
      </c>
      <c r="G2425" s="268">
        <v>2000</v>
      </c>
    </row>
    <row r="2426" spans="2:7" x14ac:dyDescent="0.3">
      <c r="B2426" s="13">
        <v>9</v>
      </c>
      <c r="C2426" s="267">
        <v>4611.4358875253602</v>
      </c>
      <c r="D2426" s="267">
        <v>-2617.69253067929</v>
      </c>
      <c r="E2426" s="267">
        <v>-569.86182239829895</v>
      </c>
      <c r="F2426" s="267">
        <v>-3423.8815344477698</v>
      </c>
      <c r="G2426" s="268">
        <v>2000</v>
      </c>
    </row>
    <row r="2427" spans="2:7" x14ac:dyDescent="0.3">
      <c r="B2427" s="13">
        <v>9</v>
      </c>
      <c r="C2427" s="267">
        <v>3999.2327374422198</v>
      </c>
      <c r="D2427" s="267">
        <v>-2364.4116041740999</v>
      </c>
      <c r="E2427" s="267">
        <v>4580.01155889438</v>
      </c>
      <c r="F2427" s="267">
        <v>-6433.5181774480798</v>
      </c>
      <c r="G2427" s="268">
        <v>218.685485285585</v>
      </c>
    </row>
    <row r="2428" spans="2:7" x14ac:dyDescent="0.3">
      <c r="B2428" s="13">
        <v>9</v>
      </c>
      <c r="C2428" s="267">
        <v>3831.7166705556501</v>
      </c>
      <c r="D2428" s="267">
        <v>-478.45461188816398</v>
      </c>
      <c r="E2428" s="267">
        <v>5613.8853490136698</v>
      </c>
      <c r="F2428" s="267">
        <v>-9054.2138736907891</v>
      </c>
      <c r="G2428" s="268">
        <v>87.066466009634297</v>
      </c>
    </row>
    <row r="2429" spans="2:7" x14ac:dyDescent="0.3">
      <c r="B2429" s="13">
        <v>9</v>
      </c>
      <c r="C2429" s="267">
        <v>4813.27462501829</v>
      </c>
      <c r="D2429" s="267">
        <v>801.15857581699504</v>
      </c>
      <c r="E2429" s="267">
        <v>-2991.23914984168</v>
      </c>
      <c r="F2429" s="267">
        <v>-5896.4309922733501</v>
      </c>
      <c r="G2429" s="268">
        <v>3273.2369412797502</v>
      </c>
    </row>
    <row r="2430" spans="2:7" x14ac:dyDescent="0.3">
      <c r="B2430" s="13">
        <v>9</v>
      </c>
      <c r="C2430" s="267">
        <v>4591.0552321573896</v>
      </c>
      <c r="D2430" s="267">
        <v>810.66930829308205</v>
      </c>
      <c r="E2430" s="267">
        <v>-2868.3043669208801</v>
      </c>
      <c r="F2430" s="267">
        <v>-5819.90020490815</v>
      </c>
      <c r="G2430" s="268">
        <v>3286.4800313785599</v>
      </c>
    </row>
    <row r="2431" spans="2:7" x14ac:dyDescent="0.3">
      <c r="B2431" s="13">
        <v>9</v>
      </c>
      <c r="C2431" s="267">
        <v>-400.53276113910101</v>
      </c>
      <c r="D2431" s="267">
        <v>940.68831206439097</v>
      </c>
      <c r="E2431" s="267">
        <v>403.17599389480898</v>
      </c>
      <c r="F2431" s="267">
        <v>-4322.0031198716997</v>
      </c>
      <c r="G2431" s="268">
        <v>3378.6715750516</v>
      </c>
    </row>
    <row r="2432" spans="2:7" x14ac:dyDescent="0.3">
      <c r="B2432" s="13">
        <v>9</v>
      </c>
      <c r="C2432" s="267">
        <v>3265.70743009029</v>
      </c>
      <c r="D2432" s="267">
        <v>-466.19961908448198</v>
      </c>
      <c r="E2432" s="267">
        <v>6000.0255188787496</v>
      </c>
      <c r="F2432" s="267">
        <v>-8890.9449440637709</v>
      </c>
      <c r="G2432" s="268">
        <v>91.4116141792109</v>
      </c>
    </row>
    <row r="2433" spans="2:7" x14ac:dyDescent="0.3">
      <c r="B2433" s="13">
        <v>9</v>
      </c>
      <c r="C2433" s="267">
        <v>-4562.1882579426701</v>
      </c>
      <c r="D2433" s="267">
        <v>205.037115385352</v>
      </c>
      <c r="E2433" s="267">
        <v>8279.5765895500899</v>
      </c>
      <c r="F2433" s="267">
        <v>-5305.7589532449101</v>
      </c>
      <c r="G2433" s="268">
        <v>1383.3335062521401</v>
      </c>
    </row>
    <row r="2434" spans="2:7" x14ac:dyDescent="0.3">
      <c r="B2434" s="13">
        <v>9</v>
      </c>
      <c r="C2434" s="267">
        <v>1437.06397789781</v>
      </c>
      <c r="D2434" s="267">
        <v>-2118.9472235543299</v>
      </c>
      <c r="E2434" s="267">
        <v>6420.7795546216303</v>
      </c>
      <c r="F2434" s="267">
        <v>-5963.83657617272</v>
      </c>
      <c r="G2434" s="268">
        <v>224.94026720762201</v>
      </c>
    </row>
    <row r="2435" spans="2:7" x14ac:dyDescent="0.3">
      <c r="B2435" s="13">
        <v>9</v>
      </c>
      <c r="C2435" s="267">
        <v>-4714.3352481133597</v>
      </c>
      <c r="D2435" s="267">
        <v>-1638.3404209425</v>
      </c>
      <c r="E2435" s="267">
        <v>8209.2254162101508</v>
      </c>
      <c r="F2435" s="267">
        <v>-3092.36302132734</v>
      </c>
      <c r="G2435" s="268">
        <v>1235.8132741730501</v>
      </c>
    </row>
    <row r="2436" spans="2:7" x14ac:dyDescent="0.3">
      <c r="B2436" s="13">
        <v>9</v>
      </c>
      <c r="C2436" s="267">
        <v>-4833.5875811155802</v>
      </c>
      <c r="D2436" s="267">
        <v>-1677.80614462878</v>
      </c>
      <c r="E2436" s="267">
        <v>7063.3511701984698</v>
      </c>
      <c r="F2436" s="267">
        <v>-2254.21880063549</v>
      </c>
      <c r="G2436" s="268">
        <v>1702.2613561813801</v>
      </c>
    </row>
    <row r="2437" spans="2:7" x14ac:dyDescent="0.3">
      <c r="B2437" s="13">
        <v>9</v>
      </c>
      <c r="C2437" s="267">
        <v>-4840.2186348036103</v>
      </c>
      <c r="D2437" s="267">
        <v>498.79242404982801</v>
      </c>
      <c r="E2437" s="267">
        <v>5308.6309902122803</v>
      </c>
      <c r="F2437" s="267">
        <v>-3597.8136519639002</v>
      </c>
      <c r="G2437" s="268">
        <v>2630.6088725054001</v>
      </c>
    </row>
    <row r="2438" spans="2:7" x14ac:dyDescent="0.3">
      <c r="B2438" s="13">
        <v>9</v>
      </c>
      <c r="C2438" s="267">
        <v>-4854.4997556377903</v>
      </c>
      <c r="D2438" s="267">
        <v>-1708.3013335195101</v>
      </c>
      <c r="E2438" s="267">
        <v>6291.9081198073</v>
      </c>
      <c r="F2438" s="267">
        <v>-1729.1070306500001</v>
      </c>
      <c r="G2438" s="268">
        <v>2000</v>
      </c>
    </row>
    <row r="2439" spans="2:7" x14ac:dyDescent="0.3">
      <c r="B2439" s="13">
        <v>9</v>
      </c>
      <c r="C2439" s="267">
        <v>-4873.2516508550598</v>
      </c>
      <c r="D2439" s="267">
        <v>-1708.9205911531101</v>
      </c>
      <c r="E2439" s="267">
        <v>5581.6970212788801</v>
      </c>
      <c r="F2439" s="267">
        <v>-1276.7006257072901</v>
      </c>
      <c r="G2439" s="268">
        <v>2277.1758464365798</v>
      </c>
    </row>
    <row r="2440" spans="2:7" x14ac:dyDescent="0.3">
      <c r="B2440" s="13">
        <v>9</v>
      </c>
      <c r="C2440" s="267">
        <v>-4855.3265661847599</v>
      </c>
      <c r="D2440" s="267">
        <v>452.78375884343302</v>
      </c>
      <c r="E2440" s="267">
        <v>4767.8662975494699</v>
      </c>
      <c r="F2440" s="267">
        <v>-3201.8865989951801</v>
      </c>
      <c r="G2440" s="268">
        <v>2836.5631087870402</v>
      </c>
    </row>
    <row r="2441" spans="2:7" x14ac:dyDescent="0.3">
      <c r="B2441" s="13">
        <v>9</v>
      </c>
      <c r="C2441" s="267">
        <v>-4844.4444444444398</v>
      </c>
      <c r="D2441" s="267">
        <v>585.07462686567203</v>
      </c>
      <c r="E2441" s="267">
        <v>5088.8888888888896</v>
      </c>
      <c r="F2441" s="267">
        <v>-3555.5555555555602</v>
      </c>
      <c r="G2441" s="268">
        <v>2726.0364842454401</v>
      </c>
    </row>
    <row r="2442" spans="2:7" x14ac:dyDescent="0.3">
      <c r="B2442" s="13">
        <v>9</v>
      </c>
      <c r="C2442" s="267">
        <v>4057.4236825907401</v>
      </c>
      <c r="D2442" s="267">
        <v>-3005.3655576794199</v>
      </c>
      <c r="E2442" s="267">
        <v>4225.0501673177396</v>
      </c>
      <c r="F2442" s="267">
        <v>-5517.8827725588098</v>
      </c>
      <c r="G2442" s="268">
        <v>240.77448032974601</v>
      </c>
    </row>
    <row r="2443" spans="2:7" x14ac:dyDescent="0.3">
      <c r="B2443" s="13">
        <v>9</v>
      </c>
      <c r="C2443" s="267">
        <v>372.02326582041002</v>
      </c>
      <c r="D2443" s="267">
        <v>-3023.7423712427599</v>
      </c>
      <c r="E2443" s="267">
        <v>6689.7201280693098</v>
      </c>
      <c r="F2443" s="267">
        <v>-4300.7688758867598</v>
      </c>
      <c r="G2443" s="268">
        <v>262.76785323980499</v>
      </c>
    </row>
    <row r="2444" spans="2:7" x14ac:dyDescent="0.3">
      <c r="B2444" s="13">
        <v>9</v>
      </c>
      <c r="C2444" s="267">
        <v>-4829.7109443870304</v>
      </c>
      <c r="D2444" s="267">
        <v>-3040.4523802662902</v>
      </c>
      <c r="E2444" s="267">
        <v>8184.6290799954704</v>
      </c>
      <c r="F2444" s="267">
        <v>-1373.2923680086999</v>
      </c>
      <c r="G2444" s="268">
        <v>1058.8266126665501</v>
      </c>
    </row>
    <row r="2445" spans="2:7" x14ac:dyDescent="0.3">
      <c r="B2445" s="13">
        <v>9</v>
      </c>
      <c r="C2445" s="267">
        <v>-4829.0252429885704</v>
      </c>
      <c r="D2445" s="267">
        <v>-3005.7936740117302</v>
      </c>
      <c r="E2445" s="267">
        <v>8185.85991665456</v>
      </c>
      <c r="F2445" s="267">
        <v>-1414.5750180540899</v>
      </c>
      <c r="G2445" s="268">
        <v>1063.5340183998201</v>
      </c>
    </row>
    <row r="2446" spans="2:7" x14ac:dyDescent="0.3">
      <c r="B2446" s="13">
        <v>9</v>
      </c>
      <c r="C2446" s="267">
        <v>-4892.7087362891098</v>
      </c>
      <c r="D2446" s="267">
        <v>-3029.4183710395901</v>
      </c>
      <c r="E2446" s="267">
        <v>5787.0927287021004</v>
      </c>
      <c r="F2446" s="267">
        <v>135.03437862660201</v>
      </c>
      <c r="G2446" s="268">
        <v>2000</v>
      </c>
    </row>
    <row r="2447" spans="2:7" x14ac:dyDescent="0.3">
      <c r="B2447" s="13">
        <v>9</v>
      </c>
      <c r="C2447" s="267">
        <v>-4894.2397155508097</v>
      </c>
      <c r="D2447" s="267">
        <v>-3029.61928214926</v>
      </c>
      <c r="E2447" s="267">
        <v>5729.2156162880401</v>
      </c>
      <c r="F2447" s="267">
        <v>172.07798043812599</v>
      </c>
      <c r="G2447" s="268">
        <v>2022.5654009739001</v>
      </c>
    </row>
    <row r="2448" spans="2:7" x14ac:dyDescent="0.3">
      <c r="B2448" s="13">
        <v>9</v>
      </c>
      <c r="C2448" s="267">
        <v>-4893.4859715249804</v>
      </c>
      <c r="D2448" s="267">
        <v>-2934.8483594273198</v>
      </c>
      <c r="E2448" s="267">
        <v>5690.1187311003996</v>
      </c>
      <c r="F2448" s="267">
        <v>86.248965648935993</v>
      </c>
      <c r="G2448" s="268">
        <v>2051.96663420296</v>
      </c>
    </row>
    <row r="2449" spans="2:7" x14ac:dyDescent="0.3">
      <c r="B2449" s="13">
        <v>9</v>
      </c>
      <c r="C2449" s="267">
        <v>4879.4943320985603</v>
      </c>
      <c r="D2449" s="267">
        <v>-2980.28398318465</v>
      </c>
      <c r="E2449" s="267">
        <v>-2769.0716839136498</v>
      </c>
      <c r="F2449" s="267">
        <v>-1847.01484996914</v>
      </c>
      <c r="G2449" s="268">
        <v>2716.8761849688799</v>
      </c>
    </row>
    <row r="2450" spans="2:7" x14ac:dyDescent="0.3">
      <c r="B2450" s="13">
        <v>9</v>
      </c>
      <c r="C2450" s="267">
        <v>4887.5886964354504</v>
      </c>
      <c r="D2450" s="267">
        <v>-2651.3779087890198</v>
      </c>
      <c r="E2450" s="267">
        <v>-2909.5112277231101</v>
      </c>
      <c r="F2450" s="267">
        <v>-2145.9944554756798</v>
      </c>
      <c r="G2450" s="268">
        <v>2819.2948955523502</v>
      </c>
    </row>
    <row r="2451" spans="2:7" x14ac:dyDescent="0.3">
      <c r="B2451" s="13">
        <v>9</v>
      </c>
      <c r="C2451" s="267">
        <v>4949.8664409299699</v>
      </c>
      <c r="D2451" s="267">
        <v>-1787.1087986775301</v>
      </c>
      <c r="E2451" s="267">
        <v>-3617.2536146945099</v>
      </c>
      <c r="F2451" s="267">
        <v>-2720.3241690971099</v>
      </c>
      <c r="G2451" s="268">
        <v>3174.82014153919</v>
      </c>
    </row>
    <row r="2452" spans="2:7" x14ac:dyDescent="0.3">
      <c r="B2452" s="13">
        <v>9</v>
      </c>
      <c r="C2452" s="267">
        <v>4962.82638633837</v>
      </c>
      <c r="D2452" s="267">
        <v>-1182.87605607659</v>
      </c>
      <c r="E2452" s="267">
        <v>-3852.2007866936701</v>
      </c>
      <c r="F2452" s="267">
        <v>-3259.6706022348499</v>
      </c>
      <c r="G2452" s="268">
        <v>3331.92105866674</v>
      </c>
    </row>
    <row r="2453" spans="2:7" x14ac:dyDescent="0.3">
      <c r="B2453" s="13">
        <v>9</v>
      </c>
      <c r="C2453" s="267">
        <v>3633.6695884749902</v>
      </c>
      <c r="D2453" s="267">
        <v>-480.06978153051801</v>
      </c>
      <c r="E2453" s="267">
        <v>-2862.71439093242</v>
      </c>
      <c r="F2453" s="267">
        <v>-3679.9392344309199</v>
      </c>
      <c r="G2453" s="268">
        <v>3389.0538184188699</v>
      </c>
    </row>
    <row r="2454" spans="2:7" x14ac:dyDescent="0.3">
      <c r="B2454" s="13">
        <v>9</v>
      </c>
      <c r="C2454" s="267">
        <v>508.96778916544702</v>
      </c>
      <c r="D2454" s="267">
        <v>-2229.2093704245999</v>
      </c>
      <c r="E2454" s="267">
        <v>717.49633967789202</v>
      </c>
      <c r="F2454" s="267">
        <v>-1643.0819912152299</v>
      </c>
      <c r="G2454" s="268">
        <v>2645.8272327964901</v>
      </c>
    </row>
    <row r="2455" spans="2:7" x14ac:dyDescent="0.3">
      <c r="B2455" s="13">
        <v>9</v>
      </c>
      <c r="C2455" s="267">
        <v>2034.3137254902001</v>
      </c>
      <c r="D2455" s="267">
        <v>-2998.77450980392</v>
      </c>
      <c r="E2455" s="267">
        <v>-293.50490196078403</v>
      </c>
      <c r="F2455" s="267">
        <v>-1255.51470588235</v>
      </c>
      <c r="G2455" s="268">
        <v>2513.48039215686</v>
      </c>
    </row>
    <row r="2456" spans="2:7" x14ac:dyDescent="0.3">
      <c r="B2456" s="13">
        <v>9</v>
      </c>
      <c r="C2456" s="267">
        <v>5062.4760639651204</v>
      </c>
      <c r="D2456" s="267">
        <v>-2184.0644257628101</v>
      </c>
      <c r="E2456" s="267">
        <v>-4458.5494829816498</v>
      </c>
      <c r="F2456" s="267">
        <v>-1728.90950772782</v>
      </c>
      <c r="G2456" s="268">
        <v>3309.0473525071602</v>
      </c>
    </row>
    <row r="2457" spans="2:7" x14ac:dyDescent="0.3">
      <c r="B2457" s="13">
        <v>9</v>
      </c>
      <c r="C2457" s="267">
        <v>3677.8459981415399</v>
      </c>
      <c r="D2457" s="267">
        <v>-7729.5875845133396</v>
      </c>
      <c r="E2457" s="267">
        <v>2051.3981100129399</v>
      </c>
      <c r="F2457" s="267">
        <v>2416.22247232061</v>
      </c>
      <c r="G2457" s="268">
        <v>-415.87899596175299</v>
      </c>
    </row>
    <row r="2458" spans="2:7" x14ac:dyDescent="0.3">
      <c r="B2458" s="13">
        <v>9</v>
      </c>
      <c r="C2458" s="267">
        <v>-4935.0747047967297</v>
      </c>
      <c r="D2458" s="267">
        <v>-7553.5826777508601</v>
      </c>
      <c r="E2458" s="267">
        <v>7923.9771853860702</v>
      </c>
      <c r="F2458" s="267">
        <v>4898.60888278323</v>
      </c>
      <c r="G2458" s="268">
        <v>-333.92868562171202</v>
      </c>
    </row>
    <row r="2459" spans="2:7" x14ac:dyDescent="0.3">
      <c r="B2459" s="13">
        <v>9</v>
      </c>
      <c r="C2459" s="267">
        <v>-4938.4615384615399</v>
      </c>
      <c r="D2459" s="267">
        <v>-7532.5299357726799</v>
      </c>
      <c r="E2459" s="267">
        <v>7778.1555884618101</v>
      </c>
      <c r="F2459" s="267">
        <v>4962.7709730771903</v>
      </c>
      <c r="G2459" s="268">
        <v>-269.93508730477902</v>
      </c>
    </row>
    <row r="2460" spans="2:7" x14ac:dyDescent="0.3">
      <c r="B2460" s="13">
        <v>9</v>
      </c>
      <c r="C2460" s="267">
        <v>-4938.4615384615399</v>
      </c>
      <c r="D2460" s="267">
        <v>-6701.6584699577297</v>
      </c>
      <c r="E2460" s="267">
        <v>1912.71313799267</v>
      </c>
      <c r="F2460" s="267">
        <v>7464.7044719686301</v>
      </c>
      <c r="G2460" s="268">
        <v>2262.70239845797</v>
      </c>
    </row>
    <row r="2461" spans="2:7" x14ac:dyDescent="0.3">
      <c r="B2461" s="13">
        <v>9</v>
      </c>
      <c r="C2461" s="267">
        <v>-4840.2861543478302</v>
      </c>
      <c r="D2461" s="267">
        <v>-6598.6735516856297</v>
      </c>
      <c r="E2461" s="267">
        <v>1104.60093245699</v>
      </c>
      <c r="F2461" s="267">
        <v>7752.5596789381098</v>
      </c>
      <c r="G2461" s="268">
        <v>2581.7990946383602</v>
      </c>
    </row>
    <row r="2462" spans="2:7" x14ac:dyDescent="0.3">
      <c r="B2462" s="13">
        <v>9</v>
      </c>
      <c r="C2462" s="267">
        <v>-4633.1550596263696</v>
      </c>
      <c r="D2462" s="267">
        <v>-6259.66748023744</v>
      </c>
      <c r="E2462" s="267">
        <v>-568.04944911152597</v>
      </c>
      <c r="F2462" s="267">
        <v>8386.1090172457607</v>
      </c>
      <c r="G2462" s="268">
        <v>3074.7629717295699</v>
      </c>
    </row>
    <row r="2463" spans="2:7" x14ac:dyDescent="0.3">
      <c r="B2463" s="13">
        <v>9</v>
      </c>
      <c r="C2463" s="267">
        <v>-4938.4615384615399</v>
      </c>
      <c r="D2463" s="267">
        <v>-6177.6873719108598</v>
      </c>
      <c r="E2463" s="267">
        <v>1730.4274546010399</v>
      </c>
      <c r="F2463" s="267">
        <v>6876.4553089152996</v>
      </c>
      <c r="G2463" s="268">
        <v>2509.26614685606</v>
      </c>
    </row>
    <row r="2464" spans="2:7" x14ac:dyDescent="0.3">
      <c r="B2464" s="13">
        <v>9</v>
      </c>
      <c r="C2464" s="267">
        <v>-4938.4615384615399</v>
      </c>
      <c r="D2464" s="267">
        <v>-5312.2815542262797</v>
      </c>
      <c r="E2464" s="267">
        <v>1482.0071043714699</v>
      </c>
      <c r="F2464" s="267">
        <v>6019.7542474382299</v>
      </c>
      <c r="G2464" s="268">
        <v>2748.98174087812</v>
      </c>
    </row>
    <row r="2465" spans="2:7" x14ac:dyDescent="0.3">
      <c r="B2465" s="13">
        <v>9</v>
      </c>
      <c r="C2465" s="267">
        <v>-4938.4615384615399</v>
      </c>
      <c r="D2465" s="267">
        <v>-3842.5823224493502</v>
      </c>
      <c r="E2465" s="267">
        <v>4725.2617110709798</v>
      </c>
      <c r="F2465" s="267">
        <v>1909.87709568636</v>
      </c>
      <c r="G2465" s="268">
        <v>2145.9050541535498</v>
      </c>
    </row>
    <row r="2466" spans="2:7" x14ac:dyDescent="0.3">
      <c r="B2466" s="13">
        <v>9</v>
      </c>
      <c r="C2466" s="267">
        <v>-4938.4615384615399</v>
      </c>
      <c r="D2466" s="267">
        <v>-3597.3597359736</v>
      </c>
      <c r="E2466" s="267">
        <v>4554.9124143183599</v>
      </c>
      <c r="F2466" s="267">
        <v>1739.5277989337401</v>
      </c>
      <c r="G2466" s="268">
        <v>2241.3810611830399</v>
      </c>
    </row>
    <row r="2467" spans="2:7" x14ac:dyDescent="0.3">
      <c r="B2467" s="13">
        <v>9</v>
      </c>
      <c r="C2467" s="267">
        <v>-4938.4615384615399</v>
      </c>
      <c r="D2467" s="267">
        <v>-594.08284023668602</v>
      </c>
      <c r="E2467" s="267">
        <v>2550.8875739645</v>
      </c>
      <c r="F2467" s="267">
        <v>-264.49704142011802</v>
      </c>
      <c r="G2467" s="268">
        <v>3246.1538461538498</v>
      </c>
    </row>
    <row r="2468" spans="2:7" x14ac:dyDescent="0.3">
      <c r="B2468" s="13">
        <v>9</v>
      </c>
      <c r="C2468" s="267">
        <v>-4938.4615384615399</v>
      </c>
      <c r="D2468" s="267">
        <v>-157.343681208981</v>
      </c>
      <c r="E2468" s="267">
        <v>2161.21082431478</v>
      </c>
      <c r="F2468" s="267">
        <v>-482.86662093397098</v>
      </c>
      <c r="G2468" s="268">
        <v>3417.4610162897102</v>
      </c>
    </row>
    <row r="2469" spans="2:7" x14ac:dyDescent="0.3">
      <c r="B2469" s="13">
        <v>9</v>
      </c>
      <c r="C2469" s="267">
        <v>-4900.7929529626399</v>
      </c>
      <c r="D2469" s="267">
        <v>-6567.5072100059197</v>
      </c>
      <c r="E2469" s="267">
        <v>8407.8522844099298</v>
      </c>
      <c r="F2469" s="267">
        <v>3257.0153680938902</v>
      </c>
      <c r="G2469" s="268">
        <v>-196.567489535253</v>
      </c>
    </row>
    <row r="2470" spans="2:7" x14ac:dyDescent="0.3">
      <c r="B2470" s="13">
        <v>9</v>
      </c>
      <c r="C2470" s="267">
        <v>33.546840563350202</v>
      </c>
      <c r="D2470" s="267">
        <v>-7622.35188909315</v>
      </c>
      <c r="E2470" s="267">
        <v>4918.0459438814896</v>
      </c>
      <c r="F2470" s="267">
        <v>3295.52955158127</v>
      </c>
      <c r="G2470" s="268">
        <v>-624.77044693296398</v>
      </c>
    </row>
    <row r="2471" spans="2:7" x14ac:dyDescent="0.3">
      <c r="B2471" s="13">
        <v>9</v>
      </c>
      <c r="C2471" s="267">
        <v>-4937.9652565873703</v>
      </c>
      <c r="D2471" s="267">
        <v>-7272.3076846794202</v>
      </c>
      <c r="E2471" s="267">
        <v>7782.3349137770201</v>
      </c>
      <c r="F2471" s="267">
        <v>4936.18082219398</v>
      </c>
      <c r="G2471" s="268">
        <v>-508.24279470420902</v>
      </c>
    </row>
    <row r="2472" spans="2:7" x14ac:dyDescent="0.3">
      <c r="B2472" s="13">
        <v>9</v>
      </c>
      <c r="C2472" s="267">
        <v>-4938.4615384615399</v>
      </c>
      <c r="D2472" s="267">
        <v>-7268.04119017837</v>
      </c>
      <c r="E2472" s="267">
        <v>7760.8901499944204</v>
      </c>
      <c r="F2472" s="267">
        <v>4945.5055346098097</v>
      </c>
      <c r="G2472" s="268">
        <v>-499.89295596432697</v>
      </c>
    </row>
    <row r="2473" spans="2:7" x14ac:dyDescent="0.3">
      <c r="B2473" s="13">
        <v>9</v>
      </c>
      <c r="C2473" s="267">
        <v>-4929.6250474861899</v>
      </c>
      <c r="D2473" s="267">
        <v>-7533.5438068746298</v>
      </c>
      <c r="E2473" s="267">
        <v>8155.0951093220801</v>
      </c>
      <c r="F2473" s="267">
        <v>4791.8480534660202</v>
      </c>
      <c r="G2473" s="268">
        <v>-483.77430842728398</v>
      </c>
    </row>
    <row r="2474" spans="2:7" x14ac:dyDescent="0.3">
      <c r="B2474" s="13">
        <v>9</v>
      </c>
      <c r="C2474" s="267">
        <v>-4892.6121059302304</v>
      </c>
      <c r="D2474" s="267">
        <v>-6545.5115590547102</v>
      </c>
      <c r="E2474" s="267">
        <v>8763.9190631971705</v>
      </c>
      <c r="F2474" s="267">
        <v>3105.8696308712301</v>
      </c>
      <c r="G2474" s="268">
        <v>-431.66502908346399</v>
      </c>
    </row>
    <row r="2475" spans="2:7" x14ac:dyDescent="0.3">
      <c r="B2475" s="13">
        <v>9</v>
      </c>
      <c r="C2475" s="267">
        <v>4529.4449144969403</v>
      </c>
      <c r="D2475" s="267">
        <v>-7701.8820886390104</v>
      </c>
      <c r="E2475" s="267">
        <v>1493.93691896776</v>
      </c>
      <c r="F2475" s="267">
        <v>2096.1880320304299</v>
      </c>
      <c r="G2475" s="268">
        <v>-417.68777685611201</v>
      </c>
    </row>
    <row r="2476" spans="2:7" x14ac:dyDescent="0.3">
      <c r="B2476" s="13">
        <v>9</v>
      </c>
      <c r="C2476" s="267">
        <v>4073.7532573867902</v>
      </c>
      <c r="D2476" s="267">
        <v>-2085.8443987588298</v>
      </c>
      <c r="E2476" s="267">
        <v>4449.5624788960504</v>
      </c>
      <c r="F2476" s="267">
        <v>-4852.3430041498495</v>
      </c>
      <c r="G2476" s="268">
        <v>-1585.1283333741501</v>
      </c>
    </row>
    <row r="2477" spans="2:7" x14ac:dyDescent="0.3">
      <c r="B2477" s="13">
        <v>9</v>
      </c>
      <c r="C2477" s="267">
        <v>812.52732847799302</v>
      </c>
      <c r="D2477" s="267">
        <v>-68.038628832289106</v>
      </c>
      <c r="E2477" s="267">
        <v>7645.2192924158599</v>
      </c>
      <c r="F2477" s="267">
        <v>-6852.9189335362298</v>
      </c>
      <c r="G2477" s="268">
        <v>-1536.7890585253399</v>
      </c>
    </row>
    <row r="2478" spans="2:7" x14ac:dyDescent="0.3">
      <c r="B2478" s="13">
        <v>9</v>
      </c>
      <c r="C2478" s="267">
        <v>-4938.4615384615399</v>
      </c>
      <c r="D2478" s="267">
        <v>-2074.4463681799698</v>
      </c>
      <c r="E2478" s="267">
        <v>3364.73500559081</v>
      </c>
      <c r="F2478" s="267">
        <v>8376.3701883340509</v>
      </c>
      <c r="G2478" s="268">
        <v>-4728.1972872833403</v>
      </c>
    </row>
    <row r="2479" spans="2:7" x14ac:dyDescent="0.3">
      <c r="B2479" s="13">
        <v>9</v>
      </c>
      <c r="C2479" s="267">
        <v>-4938.4615384615399</v>
      </c>
      <c r="D2479" s="267">
        <v>-3096.10956558102</v>
      </c>
      <c r="E2479" s="267">
        <v>4467.5060108359603</v>
      </c>
      <c r="F2479" s="267">
        <v>7631.8085627279297</v>
      </c>
      <c r="G2479" s="268">
        <v>-4064.7434695213301</v>
      </c>
    </row>
    <row r="2480" spans="2:7" x14ac:dyDescent="0.3">
      <c r="B2480" s="13">
        <v>9</v>
      </c>
      <c r="C2480" s="267">
        <v>-4938.4615384615399</v>
      </c>
      <c r="D2480" s="267">
        <v>-7137.7518119025799</v>
      </c>
      <c r="E2480" s="267">
        <v>7868.6710146530204</v>
      </c>
      <c r="F2480" s="267">
        <v>5053.2863992684097</v>
      </c>
      <c r="G2480" s="268">
        <v>-845.74406355730605</v>
      </c>
    </row>
    <row r="2481" spans="2:7" x14ac:dyDescent="0.3">
      <c r="B2481" s="13">
        <v>9</v>
      </c>
      <c r="C2481" s="267">
        <v>-4934.6014258617897</v>
      </c>
      <c r="D2481" s="267">
        <v>-7300.4845919098098</v>
      </c>
      <c r="E2481" s="267">
        <v>8003.05972277619</v>
      </c>
      <c r="F2481" s="267">
        <v>4948.34812620703</v>
      </c>
      <c r="G2481" s="268">
        <v>-716.32183121161995</v>
      </c>
    </row>
    <row r="2482" spans="2:7" x14ac:dyDescent="0.3">
      <c r="B2482" s="13">
        <v>9</v>
      </c>
      <c r="C2482" s="267">
        <v>-4883.5831625093597</v>
      </c>
      <c r="D2482" s="267">
        <v>-5632.9722766447603</v>
      </c>
      <c r="E2482" s="267">
        <v>8783.6391520682992</v>
      </c>
      <c r="F2482" s="267">
        <v>2565.7952276487599</v>
      </c>
      <c r="G2482" s="268">
        <v>-832.87894056292998</v>
      </c>
    </row>
    <row r="2483" spans="2:7" x14ac:dyDescent="0.3">
      <c r="B2483" s="13">
        <v>9</v>
      </c>
      <c r="C2483" s="267">
        <v>-4809.3338255778999</v>
      </c>
      <c r="D2483" s="267">
        <v>-1762.60885481784</v>
      </c>
      <c r="E2483" s="267">
        <v>9543.2549568303602</v>
      </c>
      <c r="F2483" s="267">
        <v>-1278.0478573400801</v>
      </c>
      <c r="G2483" s="268">
        <v>-1693.26441909454</v>
      </c>
    </row>
    <row r="2484" spans="2:7" x14ac:dyDescent="0.3">
      <c r="B2484" s="13">
        <v>9</v>
      </c>
      <c r="C2484" s="267">
        <v>-4938.4615384615399</v>
      </c>
      <c r="D2484" s="267">
        <v>-1358.64230598265</v>
      </c>
      <c r="E2484" s="267">
        <v>6361.7971893271897</v>
      </c>
      <c r="F2484" s="267">
        <v>3546.4125739425799</v>
      </c>
      <c r="G2484" s="268">
        <v>-3611.1059188255799</v>
      </c>
    </row>
    <row r="2485" spans="2:7" x14ac:dyDescent="0.3">
      <c r="B2485" s="13">
        <v>9</v>
      </c>
      <c r="C2485" s="267">
        <v>-4800.2893452156704</v>
      </c>
      <c r="D2485" s="267">
        <v>1136.0117048637801</v>
      </c>
      <c r="E2485" s="267">
        <v>9002.9149533935106</v>
      </c>
      <c r="F2485" s="267">
        <v>-2379.1456432351001</v>
      </c>
      <c r="G2485" s="268">
        <v>-2959.4916698065299</v>
      </c>
    </row>
    <row r="2486" spans="2:7" x14ac:dyDescent="0.3">
      <c r="B2486" s="13">
        <v>9</v>
      </c>
      <c r="C2486" s="267">
        <v>-4642.4208734079402</v>
      </c>
      <c r="D2486" s="267">
        <v>1828.1188271119399</v>
      </c>
      <c r="E2486" s="267">
        <v>9667.5686731065707</v>
      </c>
      <c r="F2486" s="267">
        <v>-4074.8001076813898</v>
      </c>
      <c r="G2486" s="268">
        <v>-2778.4665191291801</v>
      </c>
    </row>
    <row r="2487" spans="2:7" x14ac:dyDescent="0.3">
      <c r="B2487" s="13">
        <v>9</v>
      </c>
      <c r="C2487" s="267">
        <v>-4938.4615384615399</v>
      </c>
      <c r="D2487" s="267">
        <v>-2093.8593046569299</v>
      </c>
      <c r="E2487" s="267">
        <v>3135.7632412892099</v>
      </c>
      <c r="F2487" s="267">
        <v>8457.6140917789799</v>
      </c>
      <c r="G2487" s="268">
        <v>-4561.0564899497103</v>
      </c>
    </row>
    <row r="2488" spans="2:7" x14ac:dyDescent="0.3">
      <c r="B2488" s="13">
        <v>9</v>
      </c>
      <c r="C2488" s="267">
        <v>-4741.98535415072</v>
      </c>
      <c r="D2488" s="267">
        <v>-2230.4984920305901</v>
      </c>
      <c r="E2488" s="267">
        <v>1427.5327115029099</v>
      </c>
      <c r="F2488" s="267">
        <v>8959.8369248113395</v>
      </c>
      <c r="G2488" s="268">
        <v>-3414.8857901329502</v>
      </c>
    </row>
    <row r="2489" spans="2:7" x14ac:dyDescent="0.3">
      <c r="B2489" s="13">
        <v>9</v>
      </c>
      <c r="C2489" s="267">
        <v>-4238.9410393847102</v>
      </c>
      <c r="D2489" s="267">
        <v>-4931.5715868590296</v>
      </c>
      <c r="E2489" s="267">
        <v>-3570.1933859926598</v>
      </c>
      <c r="F2489" s="267">
        <v>9739.0401697808993</v>
      </c>
      <c r="G2489" s="268">
        <v>3001.6658424555098</v>
      </c>
    </row>
    <row r="2490" spans="2:7" x14ac:dyDescent="0.3">
      <c r="B2490" s="13">
        <v>9</v>
      </c>
      <c r="C2490" s="267">
        <v>-4375.4943433875296</v>
      </c>
      <c r="D2490" s="267">
        <v>-5652.8128646888999</v>
      </c>
      <c r="E2490" s="267">
        <v>-2599.5988980618299</v>
      </c>
      <c r="F2490" s="267">
        <v>9214.1092320535608</v>
      </c>
      <c r="G2490" s="268">
        <v>3413.79687408469</v>
      </c>
    </row>
    <row r="2491" spans="2:7" x14ac:dyDescent="0.3">
      <c r="B2491" s="13">
        <v>9</v>
      </c>
      <c r="C2491" s="267">
        <v>-4429.6329477891304</v>
      </c>
      <c r="D2491" s="267">
        <v>-5902.1313055608498</v>
      </c>
      <c r="E2491" s="267">
        <v>-2205.06985147566</v>
      </c>
      <c r="F2491" s="267">
        <v>9013.8853640155394</v>
      </c>
      <c r="G2491" s="268">
        <v>3522.9487408100899</v>
      </c>
    </row>
    <row r="2492" spans="2:7" x14ac:dyDescent="0.3">
      <c r="B2492" s="13">
        <v>9</v>
      </c>
      <c r="C2492" s="267">
        <v>-4221.6790601920902</v>
      </c>
      <c r="D2492" s="267">
        <v>-825.382276964786</v>
      </c>
      <c r="E2492" s="267">
        <v>-4238.3437161473403</v>
      </c>
      <c r="F2492" s="267">
        <v>7155.3072577612202</v>
      </c>
      <c r="G2492" s="268">
        <v>2130.0977955429998</v>
      </c>
    </row>
    <row r="2493" spans="2:7" x14ac:dyDescent="0.3">
      <c r="B2493" s="13">
        <v>9</v>
      </c>
      <c r="C2493" s="267">
        <v>-4558.3646054888204</v>
      </c>
      <c r="D2493" s="267">
        <v>990.536026016096</v>
      </c>
      <c r="E2493" s="267">
        <v>-2333.5352717596402</v>
      </c>
      <c r="F2493" s="267">
        <v>3488.6992444837101</v>
      </c>
      <c r="G2493" s="268">
        <v>2412.6646067486499</v>
      </c>
    </row>
    <row r="2494" spans="2:7" x14ac:dyDescent="0.3">
      <c r="B2494" s="13">
        <v>9</v>
      </c>
      <c r="C2494" s="267">
        <v>-4938.4615384615399</v>
      </c>
      <c r="D2494" s="267">
        <v>564.25826006105797</v>
      </c>
      <c r="E2494" s="267">
        <v>5723.19552532744</v>
      </c>
      <c r="F2494" s="267">
        <v>2907.8109099428202</v>
      </c>
      <c r="G2494" s="268">
        <v>-4256.8031568697797</v>
      </c>
    </row>
    <row r="2495" spans="2:7" x14ac:dyDescent="0.3">
      <c r="B2495" s="13">
        <v>9</v>
      </c>
      <c r="C2495" s="267">
        <v>5776.8931738844103</v>
      </c>
      <c r="D2495" s="267">
        <v>-2641.3070464952202</v>
      </c>
      <c r="E2495" s="267">
        <v>-8589.5172205070794</v>
      </c>
      <c r="F2495" s="267">
        <v>6951.9252156489201</v>
      </c>
      <c r="G2495" s="268">
        <v>-1497.9941225310299</v>
      </c>
    </row>
    <row r="2496" spans="2:7" x14ac:dyDescent="0.3">
      <c r="B2496" s="13">
        <v>9</v>
      </c>
      <c r="C2496" s="267">
        <v>6006.8382110947196</v>
      </c>
      <c r="D2496" s="267">
        <v>-3945.7799743777</v>
      </c>
      <c r="E2496" s="267">
        <v>-10991.6272259631</v>
      </c>
      <c r="F2496" s="267">
        <v>7330.88533873094</v>
      </c>
      <c r="G2496" s="268">
        <v>1599.6836505151</v>
      </c>
    </row>
    <row r="2497" spans="2:7" x14ac:dyDescent="0.3">
      <c r="B2497" s="13">
        <v>9</v>
      </c>
      <c r="C2497" s="267">
        <v>6024.77956637635</v>
      </c>
      <c r="D2497" s="267">
        <v>-1963.0001767900301</v>
      </c>
      <c r="E2497" s="267">
        <v>-11321.0712617074</v>
      </c>
      <c r="F2497" s="267">
        <v>6081.5861240807199</v>
      </c>
      <c r="G2497" s="268">
        <v>1177.70574804032</v>
      </c>
    </row>
    <row r="2498" spans="2:7" x14ac:dyDescent="0.3">
      <c r="B2498" s="13">
        <v>9</v>
      </c>
      <c r="C2498" s="267">
        <v>5197.8715986409597</v>
      </c>
      <c r="D2498" s="267">
        <v>-2158.2308435352802</v>
      </c>
      <c r="E2498" s="267">
        <v>-3254.61329025028</v>
      </c>
      <c r="F2498" s="267">
        <v>5260.8940790792603</v>
      </c>
      <c r="G2498" s="268">
        <v>-5045.9215439346599</v>
      </c>
    </row>
    <row r="2499" spans="2:7" x14ac:dyDescent="0.3">
      <c r="B2499" s="13">
        <v>9</v>
      </c>
      <c r="C2499" s="267">
        <v>838.88449779942096</v>
      </c>
      <c r="D2499" s="267">
        <v>2345.1943587907899</v>
      </c>
      <c r="E2499" s="267">
        <v>3584.8784635154302</v>
      </c>
      <c r="F2499" s="267">
        <v>-2657.7510105736001</v>
      </c>
      <c r="G2499" s="268">
        <v>-4111.20630953203</v>
      </c>
    </row>
    <row r="2500" spans="2:7" x14ac:dyDescent="0.3">
      <c r="B2500" s="13">
        <v>9</v>
      </c>
      <c r="C2500" s="267">
        <v>-4857.3050772564502</v>
      </c>
      <c r="D2500" s="267">
        <v>2269.3704173721799</v>
      </c>
      <c r="E2500" s="267">
        <v>7194.8177553740197</v>
      </c>
      <c r="F2500" s="267">
        <v>-652.26745472605899</v>
      </c>
      <c r="G2500" s="268">
        <v>-3954.61564076369</v>
      </c>
    </row>
    <row r="2501" spans="2:7" x14ac:dyDescent="0.3">
      <c r="B2501" s="13">
        <v>9</v>
      </c>
      <c r="C2501" s="267">
        <v>-4938.4615384615399</v>
      </c>
      <c r="D2501" s="267">
        <v>1808.33162696517</v>
      </c>
      <c r="E2501" s="267">
        <v>3743.9878961618101</v>
      </c>
      <c r="F2501" s="267">
        <v>928.60328077719396</v>
      </c>
      <c r="G2501" s="268">
        <v>-1542.4612654426301</v>
      </c>
    </row>
    <row r="2502" spans="2:7" x14ac:dyDescent="0.3">
      <c r="B2502" s="13">
        <v>9</v>
      </c>
      <c r="C2502" s="267">
        <v>-4938.4615384615399</v>
      </c>
      <c r="D2502" s="267">
        <v>1429.35825047246</v>
      </c>
      <c r="E2502" s="267">
        <v>858.37046388578403</v>
      </c>
      <c r="F2502" s="267">
        <v>2207.5871028517299</v>
      </c>
      <c r="G2502" s="268">
        <v>443.14572125157099</v>
      </c>
    </row>
    <row r="2503" spans="2:7" x14ac:dyDescent="0.3">
      <c r="B2503" s="13">
        <v>9</v>
      </c>
      <c r="C2503" s="267">
        <v>-4571.4458948407701</v>
      </c>
      <c r="D2503" s="267">
        <v>1055.7637899619699</v>
      </c>
      <c r="E2503" s="267">
        <v>-2256.0845552522401</v>
      </c>
      <c r="F2503" s="267">
        <v>3355.6887383053299</v>
      </c>
      <c r="G2503" s="268">
        <v>2416.0779218256998</v>
      </c>
    </row>
    <row r="2504" spans="2:7" x14ac:dyDescent="0.3">
      <c r="B2504" s="13">
        <v>9</v>
      </c>
      <c r="C2504" s="267">
        <v>-4938.4615384615399</v>
      </c>
      <c r="D2504" s="267">
        <v>1472.8783944606701</v>
      </c>
      <c r="E2504" s="267">
        <v>800.564210754084</v>
      </c>
      <c r="F2504" s="267">
        <v>2065.6388618413898</v>
      </c>
      <c r="G2504" s="268">
        <v>599.38007140538798</v>
      </c>
    </row>
    <row r="2505" spans="2:7" x14ac:dyDescent="0.3">
      <c r="B2505" s="13">
        <v>9</v>
      </c>
      <c r="C2505" s="267">
        <v>-4755.3125190996298</v>
      </c>
      <c r="D2505" s="267">
        <v>1553.0028705120401</v>
      </c>
      <c r="E2505" s="267">
        <v>-1107.67598331353</v>
      </c>
      <c r="F2505" s="267">
        <v>1769.14867719222</v>
      </c>
      <c r="G2505" s="268">
        <v>2540.8369547088901</v>
      </c>
    </row>
    <row r="2506" spans="2:7" x14ac:dyDescent="0.3">
      <c r="B2506" s="13">
        <v>9</v>
      </c>
      <c r="C2506" s="267">
        <v>-4938.4615384615399</v>
      </c>
      <c r="D2506" s="267">
        <v>-2577.0312984195798</v>
      </c>
      <c r="E2506" s="267">
        <v>734.17224857571898</v>
      </c>
      <c r="F2506" s="267">
        <v>3393.4781054086902</v>
      </c>
      <c r="G2506" s="268">
        <v>3387.84248289671</v>
      </c>
    </row>
    <row r="2507" spans="2:7" x14ac:dyDescent="0.3">
      <c r="B2507" s="13">
        <v>9</v>
      </c>
      <c r="C2507" s="267">
        <v>-4938.4615384615399</v>
      </c>
      <c r="D2507" s="267">
        <v>-2236.8962307664701</v>
      </c>
      <c r="E2507" s="267">
        <v>683.68609882810404</v>
      </c>
      <c r="F2507" s="267">
        <v>3035.2850194579401</v>
      </c>
      <c r="G2507" s="268">
        <v>3456.3866509419599</v>
      </c>
    </row>
    <row r="2508" spans="2:7" x14ac:dyDescent="0.3">
      <c r="B2508" s="13">
        <v>9</v>
      </c>
      <c r="C2508" s="267">
        <v>-4920.9928467518803</v>
      </c>
      <c r="D2508" s="267">
        <v>-2404.44906906288</v>
      </c>
      <c r="E2508" s="267">
        <v>554.86887647754895</v>
      </c>
      <c r="F2508" s="267">
        <v>3311.1202883430601</v>
      </c>
      <c r="G2508" s="268">
        <v>3459.4527509941499</v>
      </c>
    </row>
    <row r="2509" spans="2:7" x14ac:dyDescent="0.3">
      <c r="B2509" s="13">
        <v>9</v>
      </c>
      <c r="C2509" s="267">
        <v>-4938.4615384615399</v>
      </c>
      <c r="D2509" s="267">
        <v>2249.59904959905</v>
      </c>
      <c r="E2509" s="267">
        <v>2315.3846153846198</v>
      </c>
      <c r="F2509" s="267">
        <v>-500</v>
      </c>
      <c r="G2509" s="268">
        <v>873.477873477873</v>
      </c>
    </row>
    <row r="2510" spans="2:7" x14ac:dyDescent="0.3">
      <c r="B2510" s="13">
        <v>9</v>
      </c>
      <c r="C2510" s="267">
        <v>-4938.4615384615399</v>
      </c>
      <c r="D2510" s="267">
        <v>-123.07692307692299</v>
      </c>
      <c r="E2510" s="267">
        <v>2315.3846153846198</v>
      </c>
      <c r="F2510" s="267">
        <v>-500</v>
      </c>
      <c r="G2510" s="268">
        <v>3246.1538461538498</v>
      </c>
    </row>
    <row r="2511" spans="2:7" x14ac:dyDescent="0.3">
      <c r="B2511" s="13">
        <v>9</v>
      </c>
      <c r="C2511" s="267">
        <v>-4927.0500532481401</v>
      </c>
      <c r="D2511" s="267">
        <v>-145.89989350372699</v>
      </c>
      <c r="E2511" s="267">
        <v>2652.0234291799802</v>
      </c>
      <c r="F2511" s="267">
        <v>-870.87326943557002</v>
      </c>
      <c r="G2511" s="268">
        <v>3291.79978700745</v>
      </c>
    </row>
    <row r="2512" spans="2:7" x14ac:dyDescent="0.3">
      <c r="B2512" s="13">
        <v>9</v>
      </c>
      <c r="C2512" s="267">
        <v>-4938.4615384615399</v>
      </c>
      <c r="D2512" s="267">
        <v>-123.07692307692299</v>
      </c>
      <c r="E2512" s="267">
        <v>2151.31390348782</v>
      </c>
      <c r="F2512" s="267">
        <v>-500</v>
      </c>
      <c r="G2512" s="268">
        <v>3410.2245580506501</v>
      </c>
    </row>
    <row r="2513" spans="2:7" x14ac:dyDescent="0.3">
      <c r="B2513" s="13">
        <v>9</v>
      </c>
      <c r="C2513" s="267">
        <v>-4937.3094341649103</v>
      </c>
      <c r="D2513" s="267">
        <v>-125.381131670177</v>
      </c>
      <c r="E2513" s="267">
        <v>2183.2758528100799</v>
      </c>
      <c r="F2513" s="267">
        <v>-537.443389640379</v>
      </c>
      <c r="G2513" s="268">
        <v>3416.8581026653901</v>
      </c>
    </row>
    <row r="2514" spans="2:7" x14ac:dyDescent="0.3">
      <c r="B2514" s="13">
        <v>9</v>
      </c>
      <c r="C2514" s="267">
        <v>-1156.2345909717601</v>
      </c>
      <c r="D2514" s="267">
        <v>3069.9432476656798</v>
      </c>
      <c r="E2514" s="267">
        <v>6170.8388164609996</v>
      </c>
      <c r="F2514" s="267">
        <v>-4435.1933568047798</v>
      </c>
      <c r="G2514" s="268">
        <v>-3649.35411635014</v>
      </c>
    </row>
    <row r="2515" spans="2:7" x14ac:dyDescent="0.3">
      <c r="B2515" s="13">
        <v>9</v>
      </c>
      <c r="C2515" s="267">
        <v>-2177.02021665962</v>
      </c>
      <c r="D2515" s="267">
        <v>3068.9387368545399</v>
      </c>
      <c r="E2515" s="267">
        <v>6839.8925899376</v>
      </c>
      <c r="F2515" s="267">
        <v>-4117.3356964401801</v>
      </c>
      <c r="G2515" s="268">
        <v>-3614.4754136923402</v>
      </c>
    </row>
    <row r="2516" spans="2:7" x14ac:dyDescent="0.3">
      <c r="B2516" s="13">
        <v>9</v>
      </c>
      <c r="C2516" s="267">
        <v>-4798.6154834601903</v>
      </c>
      <c r="D2516" s="267">
        <v>2992.57391292796</v>
      </c>
      <c r="E2516" s="267">
        <v>8428.3763206268904</v>
      </c>
      <c r="F2516" s="267">
        <v>-3057.4637048413001</v>
      </c>
      <c r="G2516" s="268">
        <v>-3564.8710452533601</v>
      </c>
    </row>
    <row r="2517" spans="2:7" x14ac:dyDescent="0.3">
      <c r="B2517" s="13">
        <v>9</v>
      </c>
      <c r="C2517" s="267">
        <v>-4796.2336870475701</v>
      </c>
      <c r="D2517" s="267">
        <v>2957.09135768448</v>
      </c>
      <c r="E2517" s="267">
        <v>8499.9687728770896</v>
      </c>
      <c r="F2517" s="267">
        <v>-3133.5426301736402</v>
      </c>
      <c r="G2517" s="268">
        <v>-3527.2838133403602</v>
      </c>
    </row>
    <row r="2518" spans="2:7" x14ac:dyDescent="0.3">
      <c r="B2518" s="13">
        <v>9</v>
      </c>
      <c r="C2518" s="267">
        <v>-4595.6522337875003</v>
      </c>
      <c r="D2518" s="267">
        <v>2273.2719792704602</v>
      </c>
      <c r="E2518" s="267">
        <v>9795.2300377550891</v>
      </c>
      <c r="F2518" s="267">
        <v>-4671.7892289369502</v>
      </c>
      <c r="G2518" s="268">
        <v>-2801.0605543011002</v>
      </c>
    </row>
    <row r="2519" spans="2:7" x14ac:dyDescent="0.3">
      <c r="B2519" s="13">
        <v>9</v>
      </c>
      <c r="C2519" s="267">
        <v>-4531.6227333735396</v>
      </c>
      <c r="D2519" s="267">
        <v>2040.15438560537</v>
      </c>
      <c r="E2519" s="267">
        <v>10189.424725761401</v>
      </c>
      <c r="F2519" s="267">
        <v>-5168.7591163814996</v>
      </c>
      <c r="G2519" s="268">
        <v>-2529.19726161172</v>
      </c>
    </row>
    <row r="2520" spans="2:7" x14ac:dyDescent="0.3">
      <c r="B2520" s="13">
        <v>9</v>
      </c>
      <c r="C2520" s="267">
        <v>-4529.0085587338499</v>
      </c>
      <c r="D2520" s="267">
        <v>2030.0751891971099</v>
      </c>
      <c r="E2520" s="267">
        <v>10204.788756375599</v>
      </c>
      <c r="F2520" s="267">
        <v>-5189.2738539887996</v>
      </c>
      <c r="G2520" s="268">
        <v>-2516.5815328500298</v>
      </c>
    </row>
    <row r="2521" spans="2:7" x14ac:dyDescent="0.3">
      <c r="B2521" s="13">
        <v>9</v>
      </c>
      <c r="C2521" s="267">
        <v>-4834.5305920237797</v>
      </c>
      <c r="D2521" s="267">
        <v>1050.5325736933401</v>
      </c>
      <c r="E2521" s="267">
        <v>5604.4092147634401</v>
      </c>
      <c r="F2521" s="267">
        <v>-3654.6940797622001</v>
      </c>
      <c r="G2521" s="268">
        <v>1834.2828833292001</v>
      </c>
    </row>
    <row r="2522" spans="2:7" x14ac:dyDescent="0.3">
      <c r="B2522" s="13">
        <v>9</v>
      </c>
      <c r="C2522" s="267">
        <v>-4933.9380936668904</v>
      </c>
      <c r="D2522" s="267">
        <v>2293.4886896335702</v>
      </c>
      <c r="E2522" s="267">
        <v>2448.8262368266201</v>
      </c>
      <c r="F2522" s="267">
        <v>-647.01195582593698</v>
      </c>
      <c r="G2522" s="268">
        <v>838.63512303264099</v>
      </c>
    </row>
    <row r="2523" spans="2:7" x14ac:dyDescent="0.3">
      <c r="B2523" s="13">
        <v>9</v>
      </c>
      <c r="C2523" s="267">
        <v>-4938.4615384615399</v>
      </c>
      <c r="D2523" s="267">
        <v>2250.5156031329002</v>
      </c>
      <c r="E2523" s="267">
        <v>2077.9972501166199</v>
      </c>
      <c r="F2523" s="267">
        <v>-500</v>
      </c>
      <c r="G2523" s="268">
        <v>1109.9486852120101</v>
      </c>
    </row>
    <row r="2524" spans="2:7" x14ac:dyDescent="0.3">
      <c r="B2524" s="13">
        <v>9</v>
      </c>
      <c r="C2524" s="267">
        <v>-4938.4615384615399</v>
      </c>
      <c r="D2524" s="267">
        <v>2060.0897232694201</v>
      </c>
      <c r="E2524" s="267">
        <v>417.51241450878899</v>
      </c>
      <c r="F2524" s="267">
        <v>145.326426838597</v>
      </c>
      <c r="G2524" s="268">
        <v>2315.5329738447299</v>
      </c>
    </row>
    <row r="2525" spans="2:7" x14ac:dyDescent="0.3">
      <c r="B2525" s="13">
        <v>9</v>
      </c>
      <c r="C2525" s="267">
        <v>-4885.81346675227</v>
      </c>
      <c r="D2525" s="267">
        <v>2007.9945184159501</v>
      </c>
      <c r="E2525" s="267">
        <v>-82.023238206309102</v>
      </c>
      <c r="F2525" s="267">
        <v>305.78202072507599</v>
      </c>
      <c r="G2525" s="268">
        <v>2654.0601658175501</v>
      </c>
    </row>
    <row r="2526" spans="2:7" x14ac:dyDescent="0.3">
      <c r="B2526" s="13">
        <v>9</v>
      </c>
      <c r="C2526" s="267">
        <v>-4938.4615384615399</v>
      </c>
      <c r="D2526" s="267">
        <v>1860.63033148758</v>
      </c>
      <c r="E2526" s="267">
        <v>358.05484884765002</v>
      </c>
      <c r="F2526" s="267">
        <v>-36.503105357677299</v>
      </c>
      <c r="G2526" s="268">
        <v>2756.2794634839902</v>
      </c>
    </row>
    <row r="2527" spans="2:7" x14ac:dyDescent="0.3">
      <c r="B2527" s="13">
        <v>9</v>
      </c>
      <c r="C2527" s="267">
        <v>-4938.4615384615399</v>
      </c>
      <c r="D2527" s="267">
        <v>1674.6901253762001</v>
      </c>
      <c r="E2527" s="267">
        <v>878.36083812349295</v>
      </c>
      <c r="F2527" s="267">
        <v>-500</v>
      </c>
      <c r="G2527" s="268">
        <v>2885.4105749618502</v>
      </c>
    </row>
    <row r="2528" spans="2:7" x14ac:dyDescent="0.3">
      <c r="B2528" s="13">
        <v>9</v>
      </c>
      <c r="C2528" s="267">
        <v>-4881.1679279275604</v>
      </c>
      <c r="D2528" s="267">
        <v>938.63508446413596</v>
      </c>
      <c r="E2528" s="267">
        <v>2907.8592413051101</v>
      </c>
      <c r="F2528" s="267">
        <v>-2362.0423423542802</v>
      </c>
      <c r="G2528" s="268">
        <v>3396.7159445125899</v>
      </c>
    </row>
    <row r="2529" spans="2:7" x14ac:dyDescent="0.3">
      <c r="B2529" s="13">
        <v>9</v>
      </c>
      <c r="C2529" s="267">
        <v>-4844.4444444444398</v>
      </c>
      <c r="D2529" s="267">
        <v>889.33333333333303</v>
      </c>
      <c r="E2529" s="267">
        <v>5088.8888888888896</v>
      </c>
      <c r="F2529" s="267">
        <v>-3555.5555555555602</v>
      </c>
      <c r="G2529" s="268">
        <v>2421.7777777777801</v>
      </c>
    </row>
    <row r="2530" spans="2:7" x14ac:dyDescent="0.3">
      <c r="B2530" s="13">
        <v>9</v>
      </c>
      <c r="C2530" s="267">
        <v>-1917.63738522681</v>
      </c>
      <c r="D2530" s="267">
        <v>2928.2318339465101</v>
      </c>
      <c r="E2530" s="267">
        <v>6987.3077450163901</v>
      </c>
      <c r="F2530" s="267">
        <v>-4535.4571425559498</v>
      </c>
      <c r="G2530" s="268">
        <v>-3462.4450511801501</v>
      </c>
    </row>
    <row r="2531" spans="2:7" x14ac:dyDescent="0.3">
      <c r="B2531" s="13">
        <v>9</v>
      </c>
      <c r="C2531" s="267">
        <v>4504.5625053547401</v>
      </c>
      <c r="D2531" s="267">
        <v>2376.9860200337898</v>
      </c>
      <c r="E2531" s="267">
        <v>1132.2991212506199</v>
      </c>
      <c r="F2531" s="267">
        <v>-3890.9587461249598</v>
      </c>
      <c r="G2531" s="268">
        <v>-4122.88890051419</v>
      </c>
    </row>
    <row r="2532" spans="2:7" x14ac:dyDescent="0.3">
      <c r="B2532" s="13">
        <v>9</v>
      </c>
      <c r="C2532" s="267">
        <v>5506.8570655495496</v>
      </c>
      <c r="D2532" s="267">
        <v>1278.3563998611601</v>
      </c>
      <c r="E2532" s="267">
        <v>-7969.7873680944003</v>
      </c>
      <c r="F2532" s="267">
        <v>-491.08793461626601</v>
      </c>
      <c r="G2532" s="268">
        <v>1675.6618372999601</v>
      </c>
    </row>
    <row r="2533" spans="2:7" x14ac:dyDescent="0.3">
      <c r="B2533" s="13">
        <v>9</v>
      </c>
      <c r="C2533" s="267">
        <v>-4444.5739428780998</v>
      </c>
      <c r="D2533" s="267">
        <v>1057.3157157262001</v>
      </c>
      <c r="E2533" s="267">
        <v>-2337.5316680752599</v>
      </c>
      <c r="F2533" s="267">
        <v>3311.4824033790001</v>
      </c>
      <c r="G2533" s="268">
        <v>2413.3074918481502</v>
      </c>
    </row>
    <row r="2534" spans="2:7" x14ac:dyDescent="0.3">
      <c r="B2534" s="13">
        <v>9</v>
      </c>
      <c r="C2534" s="267">
        <v>4308.74307250729</v>
      </c>
      <c r="D2534" s="267">
        <v>3061.2285134797598</v>
      </c>
      <c r="E2534" s="267">
        <v>2419.8064977111499</v>
      </c>
      <c r="F2534" s="267">
        <v>-6088.5641557171002</v>
      </c>
      <c r="G2534" s="268">
        <v>-3701.2139279810999</v>
      </c>
    </row>
    <row r="2535" spans="2:7" x14ac:dyDescent="0.3">
      <c r="B2535" s="13">
        <v>9</v>
      </c>
      <c r="C2535" s="267">
        <v>4862.42098648299</v>
      </c>
      <c r="D2535" s="267">
        <v>2655.5101871648799</v>
      </c>
      <c r="E2535" s="267">
        <v>-2818.5281886687799</v>
      </c>
      <c r="F2535" s="267">
        <v>-4867.3308221406396</v>
      </c>
      <c r="G2535" s="268">
        <v>167.927837161545</v>
      </c>
    </row>
    <row r="2536" spans="2:7" x14ac:dyDescent="0.3">
      <c r="B2536" s="13">
        <v>9</v>
      </c>
      <c r="C2536" s="267">
        <v>5183.5005415432397</v>
      </c>
      <c r="D2536" s="267">
        <v>2347.5196835205402</v>
      </c>
      <c r="E2536" s="267">
        <v>-5780.2628467561299</v>
      </c>
      <c r="F2536" s="267">
        <v>-3921.7069458689198</v>
      </c>
      <c r="G2536" s="268">
        <v>2170.9495675612702</v>
      </c>
    </row>
    <row r="2537" spans="2:7" x14ac:dyDescent="0.3">
      <c r="B2537" s="13">
        <v>9</v>
      </c>
      <c r="C2537" s="267">
        <v>-904.13646231580401</v>
      </c>
      <c r="D2537" s="267">
        <v>2123.2688256737101</v>
      </c>
      <c r="E2537" s="267">
        <v>-2500.7894800327899</v>
      </c>
      <c r="F2537" s="267">
        <v>-1301.5496811590299</v>
      </c>
      <c r="G2537" s="268">
        <v>2583.2067978339101</v>
      </c>
    </row>
    <row r="2538" spans="2:7" x14ac:dyDescent="0.3">
      <c r="B2538" s="13">
        <v>9</v>
      </c>
      <c r="C2538" s="267">
        <v>4599.4705816332398</v>
      </c>
      <c r="D2538" s="267">
        <v>2233.9431012056298</v>
      </c>
      <c r="E2538" s="267">
        <v>-704.80855400877704</v>
      </c>
      <c r="F2538" s="267">
        <v>-6199.3385106525802</v>
      </c>
      <c r="G2538" s="268">
        <v>70.7333818224769</v>
      </c>
    </row>
    <row r="2539" spans="2:7" x14ac:dyDescent="0.3">
      <c r="B2539" s="13">
        <v>9</v>
      </c>
      <c r="C2539" s="267">
        <v>4974.10694183745</v>
      </c>
      <c r="D2539" s="267">
        <v>1727.2674868669701</v>
      </c>
      <c r="E2539" s="267">
        <v>-4228.7388634364097</v>
      </c>
      <c r="F2539" s="267">
        <v>-5217.8858701806103</v>
      </c>
      <c r="G2539" s="268">
        <v>2745.2503049125899</v>
      </c>
    </row>
    <row r="2540" spans="2:7" x14ac:dyDescent="0.3">
      <c r="B2540" s="13">
        <v>9</v>
      </c>
      <c r="C2540" s="267">
        <v>3073.6820907650199</v>
      </c>
      <c r="D2540" s="267">
        <v>1465.92880987131</v>
      </c>
      <c r="E2540" s="267">
        <v>-2755.5613202413901</v>
      </c>
      <c r="F2540" s="267">
        <v>-4832.9566169663203</v>
      </c>
      <c r="G2540" s="268">
        <v>3048.9070365713801</v>
      </c>
    </row>
    <row r="2541" spans="2:7" x14ac:dyDescent="0.3">
      <c r="B2541" s="13">
        <v>9</v>
      </c>
      <c r="C2541" s="267">
        <v>-957.88583842360902</v>
      </c>
      <c r="D2541" s="267">
        <v>975.38362506478995</v>
      </c>
      <c r="E2541" s="267">
        <v>739.56991163496798</v>
      </c>
      <c r="F2541" s="267">
        <v>-4137.3296230036904</v>
      </c>
      <c r="G2541" s="268">
        <v>3380.2619247275402</v>
      </c>
    </row>
    <row r="2542" spans="2:7" x14ac:dyDescent="0.3">
      <c r="B2542" s="13">
        <v>9</v>
      </c>
      <c r="C2542" s="267">
        <v>-1888.01917627391</v>
      </c>
      <c r="D2542" s="267">
        <v>908.22105675022999</v>
      </c>
      <c r="E2542" s="267">
        <v>1812.4819678998999</v>
      </c>
      <c r="F2542" s="267">
        <v>-4063.9966643084999</v>
      </c>
      <c r="G2542" s="268">
        <v>3231.31281593227</v>
      </c>
    </row>
    <row r="2543" spans="2:7" x14ac:dyDescent="0.3">
      <c r="B2543" s="13">
        <v>9</v>
      </c>
      <c r="C2543" s="267">
        <v>-4819.6479084573903</v>
      </c>
      <c r="D2543" s="267">
        <v>721.49802076980404</v>
      </c>
      <c r="E2543" s="267">
        <v>5338.7288870094899</v>
      </c>
      <c r="F2543" s="267">
        <v>-3880.14713731338</v>
      </c>
      <c r="G2543" s="268">
        <v>2639.5681379914799</v>
      </c>
    </row>
    <row r="2544" spans="2:7" x14ac:dyDescent="0.3">
      <c r="B2544" s="13">
        <v>9</v>
      </c>
      <c r="C2544" s="267">
        <v>-4837.8302646153197</v>
      </c>
      <c r="D2544" s="267">
        <v>730.46433231417905</v>
      </c>
      <c r="E2544" s="267">
        <v>5152.3888031184697</v>
      </c>
      <c r="F2544" s="267">
        <v>-3761.9160722893198</v>
      </c>
      <c r="G2544" s="268">
        <v>2716.8932014719899</v>
      </c>
    </row>
    <row r="2545" spans="2:7" x14ac:dyDescent="0.3">
      <c r="B2545" s="13">
        <v>9</v>
      </c>
      <c r="C2545" s="267">
        <v>-4838.4870084136301</v>
      </c>
      <c r="D2545" s="267">
        <v>731.520852876969</v>
      </c>
      <c r="E2545" s="267">
        <v>5130.5909411046096</v>
      </c>
      <c r="F2545" s="267">
        <v>-3749.1722265571302</v>
      </c>
      <c r="G2545" s="268">
        <v>2725.5474409891799</v>
      </c>
    </row>
    <row r="2546" spans="2:7" x14ac:dyDescent="0.3">
      <c r="B2546" s="13">
        <v>9</v>
      </c>
      <c r="C2546" s="267">
        <v>-4847.0199989448502</v>
      </c>
      <c r="D2546" s="267">
        <v>754.910080971306</v>
      </c>
      <c r="E2546" s="267">
        <v>4648.6731509739202</v>
      </c>
      <c r="F2546" s="267">
        <v>-3471.8500342923198</v>
      </c>
      <c r="G2546" s="268">
        <v>2915.2868012919398</v>
      </c>
    </row>
    <row r="2547" spans="2:7" x14ac:dyDescent="0.3">
      <c r="B2547" s="13">
        <v>9</v>
      </c>
      <c r="C2547" s="267">
        <v>-4848.9906789245197</v>
      </c>
      <c r="D2547" s="267">
        <v>971.63919494121103</v>
      </c>
      <c r="E2547" s="267">
        <v>4281.9746587097397</v>
      </c>
      <c r="F2547" s="267">
        <v>-3407.8029349530402</v>
      </c>
      <c r="G2547" s="268">
        <v>3003.1797602266101</v>
      </c>
    </row>
    <row r="2548" spans="2:7" x14ac:dyDescent="0.3">
      <c r="B2548" s="13">
        <v>9</v>
      </c>
      <c r="C2548" s="267">
        <v>-4838.2690234187103</v>
      </c>
      <c r="D2548" s="267">
        <v>786.04434973139405</v>
      </c>
      <c r="E2548" s="267">
        <v>5076.2854292451102</v>
      </c>
      <c r="F2548" s="267">
        <v>-3756.2567388920402</v>
      </c>
      <c r="G2548" s="268">
        <v>2732.1959833342498</v>
      </c>
    </row>
    <row r="2549" spans="2:7" x14ac:dyDescent="0.3">
      <c r="B2549" s="13">
        <v>9</v>
      </c>
      <c r="C2549" s="267">
        <v>-4836.9377852784</v>
      </c>
      <c r="D2549" s="267">
        <v>772.65122354939899</v>
      </c>
      <c r="E2549" s="267">
        <v>5133.0887393661596</v>
      </c>
      <c r="F2549" s="267">
        <v>-3781.5035580715899</v>
      </c>
      <c r="G2549" s="268">
        <v>2712.7013804344301</v>
      </c>
    </row>
    <row r="2550" spans="2:7" x14ac:dyDescent="0.3">
      <c r="B2550" s="13">
        <v>9</v>
      </c>
      <c r="C2550" s="267">
        <v>3499.1810573222801</v>
      </c>
      <c r="D2550" s="267">
        <v>2237.9647905687498</v>
      </c>
      <c r="E2550" s="267">
        <v>1047.9106985929</v>
      </c>
      <c r="F2550" s="267">
        <v>-6270.7011541291904</v>
      </c>
      <c r="G2550" s="268">
        <v>-514.35539235474096</v>
      </c>
    </row>
    <row r="2551" spans="2:7" x14ac:dyDescent="0.3">
      <c r="B2551" s="13">
        <v>9</v>
      </c>
      <c r="C2551" s="267">
        <v>-4606.9177225477397</v>
      </c>
      <c r="D2551" s="267">
        <v>1311.5252016874999</v>
      </c>
      <c r="E2551" s="267">
        <v>8422.2839835028099</v>
      </c>
      <c r="F2551" s="267">
        <v>-4985.4560687345001</v>
      </c>
      <c r="G2551" s="268">
        <v>-141.43539390806501</v>
      </c>
    </row>
    <row r="2552" spans="2:7" x14ac:dyDescent="0.3">
      <c r="B2552" s="13">
        <v>9</v>
      </c>
      <c r="C2552" s="267">
        <v>-1000.85540130738</v>
      </c>
      <c r="D2552" s="267">
        <v>2497.7966517937198</v>
      </c>
      <c r="E2552" s="267">
        <v>7240.0338849292102</v>
      </c>
      <c r="F2552" s="267">
        <v>-5805.1285447416303</v>
      </c>
      <c r="G2552" s="268">
        <v>-2931.8465906739202</v>
      </c>
    </row>
    <row r="2553" spans="2:7" x14ac:dyDescent="0.3">
      <c r="B2553" s="13">
        <v>9</v>
      </c>
      <c r="C2553" s="267">
        <v>-4460.50745798352</v>
      </c>
      <c r="D2553" s="267">
        <v>2024.4758638297101</v>
      </c>
      <c r="E2553" s="267">
        <v>10176.186516044299</v>
      </c>
      <c r="F2553" s="267">
        <v>-5231.6366417905301</v>
      </c>
      <c r="G2553" s="268">
        <v>-2508.5182800999901</v>
      </c>
    </row>
    <row r="2554" spans="2:7" x14ac:dyDescent="0.3">
      <c r="B2554" s="13">
        <v>9</v>
      </c>
      <c r="C2554" s="267">
        <v>-4529.0880594732298</v>
      </c>
      <c r="D2554" s="267">
        <v>1979.6849705516599</v>
      </c>
      <c r="E2554" s="267">
        <v>10138.415750927101</v>
      </c>
      <c r="F2554" s="267">
        <v>-5208.9286683639202</v>
      </c>
      <c r="G2554" s="268">
        <v>-2380.08399364161</v>
      </c>
    </row>
    <row r="2555" spans="2:7" x14ac:dyDescent="0.3">
      <c r="B2555" s="13">
        <v>9</v>
      </c>
      <c r="C2555" s="267">
        <v>-4471.7980679339398</v>
      </c>
      <c r="D2555" s="267">
        <v>2025.4908071050199</v>
      </c>
      <c r="E2555" s="267">
        <v>10181.022125272701</v>
      </c>
      <c r="F2555" s="267">
        <v>-5224.6182611405402</v>
      </c>
      <c r="G2555" s="268">
        <v>-2510.09660330321</v>
      </c>
    </row>
    <row r="2556" spans="2:7" x14ac:dyDescent="0.3">
      <c r="B2556" s="13">
        <v>9</v>
      </c>
      <c r="C2556" s="267">
        <v>4087.4778443804298</v>
      </c>
      <c r="D2556" s="267">
        <v>2370.02228723711</v>
      </c>
      <c r="E2556" s="267">
        <v>3993.5470426165102</v>
      </c>
      <c r="F2556" s="267">
        <v>-7621.34986951061</v>
      </c>
      <c r="G2556" s="268">
        <v>-2829.6973047234401</v>
      </c>
    </row>
    <row r="2557" spans="2:7" x14ac:dyDescent="0.3">
      <c r="B2557" s="13">
        <v>9</v>
      </c>
      <c r="C2557" s="267">
        <v>4059.6772976085799</v>
      </c>
      <c r="D2557" s="267">
        <v>2228.9859363304299</v>
      </c>
      <c r="E2557" s="267">
        <v>4195.6784625335504</v>
      </c>
      <c r="F2557" s="267">
        <v>-7778.7640831997996</v>
      </c>
      <c r="G2557" s="268">
        <v>-2705.5776132727601</v>
      </c>
    </row>
    <row r="2558" spans="2:7" x14ac:dyDescent="0.3">
      <c r="B2558" s="13">
        <v>9</v>
      </c>
      <c r="C2558" s="267">
        <v>4282.8672821197897</v>
      </c>
      <c r="D2558" s="267">
        <v>2290.6135061401301</v>
      </c>
      <c r="E2558" s="267">
        <v>2183.8026764349102</v>
      </c>
      <c r="F2558" s="267">
        <v>-7112.3148881483603</v>
      </c>
      <c r="G2558" s="268">
        <v>-1644.9685765464701</v>
      </c>
    </row>
    <row r="2559" spans="2:7" x14ac:dyDescent="0.3">
      <c r="B2559" s="13">
        <v>9</v>
      </c>
      <c r="C2559" s="267">
        <v>3822.42633726036</v>
      </c>
      <c r="D2559" s="267">
        <v>591.71654957253099</v>
      </c>
      <c r="E2559" s="267">
        <v>5955.8954868125602</v>
      </c>
      <c r="F2559" s="267">
        <v>-8840.6931868614793</v>
      </c>
      <c r="G2559" s="268">
        <v>-1529.3451867839699</v>
      </c>
    </row>
    <row r="2560" spans="2:7" x14ac:dyDescent="0.3">
      <c r="B2560" s="13">
        <v>9</v>
      </c>
      <c r="C2560" s="267">
        <v>1728.0747969860599</v>
      </c>
      <c r="D2560" s="267">
        <v>644.14480751311498</v>
      </c>
      <c r="E2560" s="267">
        <v>7386.9160226984004</v>
      </c>
      <c r="F2560" s="267">
        <v>-8235.1687191537094</v>
      </c>
      <c r="G2560" s="268">
        <v>-1523.96690804387</v>
      </c>
    </row>
    <row r="2561" spans="2:7" x14ac:dyDescent="0.3">
      <c r="B2561" s="13">
        <v>9</v>
      </c>
      <c r="C2561" s="267">
        <v>-1841.6516462893301</v>
      </c>
      <c r="D2561" s="267">
        <v>1565.4583289050399</v>
      </c>
      <c r="E2561" s="267">
        <v>9016.9068658353499</v>
      </c>
      <c r="F2561" s="267">
        <v>-6630.6988988982102</v>
      </c>
      <c r="G2561" s="268">
        <v>-2110.0146495528402</v>
      </c>
    </row>
    <row r="2562" spans="2:7" x14ac:dyDescent="0.3">
      <c r="B2562" s="13">
        <v>9</v>
      </c>
      <c r="C2562" s="267">
        <v>-4535.3238472207904</v>
      </c>
      <c r="D2562" s="267">
        <v>1300.3767838277699</v>
      </c>
      <c r="E2562" s="267">
        <v>9325.2271646517693</v>
      </c>
      <c r="F2562" s="267">
        <v>-5372.4254087867102</v>
      </c>
      <c r="G2562" s="268">
        <v>-717.85469247203503</v>
      </c>
    </row>
    <row r="2563" spans="2:7" x14ac:dyDescent="0.3">
      <c r="B2563" s="13">
        <v>9</v>
      </c>
      <c r="C2563" s="267">
        <v>4785.1359367770401</v>
      </c>
      <c r="D2563" s="267">
        <v>2294.0335739705001</v>
      </c>
      <c r="E2563" s="267">
        <v>-800.17943431158005</v>
      </c>
      <c r="F2563" s="267">
        <v>-1364.8963108376099</v>
      </c>
      <c r="G2563" s="268">
        <v>-4914.0937655983498</v>
      </c>
    </row>
    <row r="2564" spans="2:7" x14ac:dyDescent="0.3">
      <c r="B2564" s="13">
        <v>9</v>
      </c>
      <c r="C2564" s="267">
        <v>4632.0792474699801</v>
      </c>
      <c r="D2564" s="267">
        <v>3295.2396523982702</v>
      </c>
      <c r="E2564" s="267">
        <v>168.28657383172501</v>
      </c>
      <c r="F2564" s="267">
        <v>-3385.2827560978999</v>
      </c>
      <c r="G2564" s="268">
        <v>-4710.32271760208</v>
      </c>
    </row>
    <row r="2565" spans="2:7" x14ac:dyDescent="0.3">
      <c r="B2565" s="13">
        <v>9</v>
      </c>
      <c r="C2565" s="267">
        <v>5666.2580510284397</v>
      </c>
      <c r="D2565" s="267">
        <v>2161.66125013379</v>
      </c>
      <c r="E2565" s="267">
        <v>-9223.3486692118495</v>
      </c>
      <c r="F2565" s="267">
        <v>122.742197580377</v>
      </c>
      <c r="G2565" s="268">
        <v>1272.6871704692401</v>
      </c>
    </row>
    <row r="2566" spans="2:7" x14ac:dyDescent="0.3">
      <c r="B2566" s="13">
        <v>9</v>
      </c>
      <c r="C2566" s="267">
        <v>4407.6290994840101</v>
      </c>
      <c r="D2566" s="267">
        <v>4079.52508658134</v>
      </c>
      <c r="E2566" s="267">
        <v>1644.0401135978</v>
      </c>
      <c r="F2566" s="267">
        <v>-5904.1995572818196</v>
      </c>
      <c r="G2566" s="268">
        <v>-4226.9947423813201</v>
      </c>
    </row>
    <row r="2567" spans="2:7" x14ac:dyDescent="0.3">
      <c r="B2567" s="13">
        <v>9</v>
      </c>
      <c r="C2567" s="267">
        <v>4605.6717227102999</v>
      </c>
      <c r="D2567" s="267">
        <v>3934.40547894261</v>
      </c>
      <c r="E2567" s="267">
        <v>-229.63683186461299</v>
      </c>
      <c r="F2567" s="267">
        <v>-5467.3819655953002</v>
      </c>
      <c r="G2567" s="268">
        <v>-2843.0584041930001</v>
      </c>
    </row>
    <row r="2568" spans="2:7" x14ac:dyDescent="0.3">
      <c r="B2568" s="13">
        <v>9</v>
      </c>
      <c r="C2568" s="267">
        <v>5344.43318093164</v>
      </c>
      <c r="D2568" s="267">
        <v>3225.76019149066</v>
      </c>
      <c r="E2568" s="267">
        <v>-7044.1953435789101</v>
      </c>
      <c r="F2568" s="267">
        <v>-3291.6268832378801</v>
      </c>
      <c r="G2568" s="268">
        <v>1765.6288543945</v>
      </c>
    </row>
    <row r="2569" spans="2:7" x14ac:dyDescent="0.3">
      <c r="B2569" s="13">
        <v>9</v>
      </c>
      <c r="C2569" s="267">
        <v>4389.5594899355801</v>
      </c>
      <c r="D2569" s="267">
        <v>3587.93024053009</v>
      </c>
      <c r="E2569" s="267">
        <v>1507.5754381342001</v>
      </c>
      <c r="F2569" s="267">
        <v>-6562.1251199247099</v>
      </c>
      <c r="G2569" s="268">
        <v>-2922.9400486751601</v>
      </c>
    </row>
    <row r="2570" spans="2:7" x14ac:dyDescent="0.3">
      <c r="B2570" s="13">
        <v>9</v>
      </c>
      <c r="C2570" s="267">
        <v>5129.0599391533397</v>
      </c>
      <c r="D2570" s="267">
        <v>2587.7954853053502</v>
      </c>
      <c r="E2570" s="267">
        <v>-5448.3645710345199</v>
      </c>
      <c r="F2570" s="267">
        <v>-4624.82072128236</v>
      </c>
      <c r="G2570" s="268">
        <v>2356.32986785819</v>
      </c>
    </row>
    <row r="2571" spans="2:7" x14ac:dyDescent="0.3">
      <c r="B2571" s="13">
        <v>9</v>
      </c>
      <c r="C2571" s="267">
        <v>4257.8114170577901</v>
      </c>
      <c r="D2571" s="267">
        <v>3611.5124857271499</v>
      </c>
      <c r="E2571" s="267">
        <v>2709.6126989238401</v>
      </c>
      <c r="F2571" s="267">
        <v>-6942.0418122108304</v>
      </c>
      <c r="G2571" s="268">
        <v>-3636.8947894979501</v>
      </c>
    </row>
    <row r="2572" spans="2:7" x14ac:dyDescent="0.3">
      <c r="B2572" s="13">
        <v>9</v>
      </c>
      <c r="C2572" s="267">
        <v>3749.6976572676899</v>
      </c>
      <c r="D2572" s="267">
        <v>105.018338459055</v>
      </c>
      <c r="E2572" s="267">
        <v>6479.4203698399397</v>
      </c>
      <c r="F2572" s="267">
        <v>-9216.3457336790307</v>
      </c>
      <c r="G2572" s="268">
        <v>-1117.7906318876601</v>
      </c>
    </row>
    <row r="2573" spans="2:7" x14ac:dyDescent="0.3">
      <c r="B2573" s="13">
        <v>9</v>
      </c>
      <c r="C2573" s="267">
        <v>3748.7069363054902</v>
      </c>
      <c r="D2573" s="267">
        <v>97.312026158185404</v>
      </c>
      <c r="E2573" s="267">
        <v>6486.5614483704203</v>
      </c>
      <c r="F2573" s="267">
        <v>-9220.9756932110395</v>
      </c>
      <c r="G2573" s="268">
        <v>-1111.60471762306</v>
      </c>
    </row>
    <row r="2574" spans="2:7" x14ac:dyDescent="0.3">
      <c r="B2574" s="13">
        <v>9</v>
      </c>
      <c r="C2574" s="267">
        <v>3749.0873450774902</v>
      </c>
      <c r="D2574" s="267">
        <v>100.726663392977</v>
      </c>
      <c r="E2574" s="267">
        <v>6484.0328536263196</v>
      </c>
      <c r="F2574" s="267">
        <v>-9218.8140244747792</v>
      </c>
      <c r="G2574" s="268">
        <v>-1115.03283762201</v>
      </c>
    </row>
    <row r="2575" spans="2:7" x14ac:dyDescent="0.3">
      <c r="B2575" s="13">
        <v>9</v>
      </c>
      <c r="C2575" s="267">
        <v>2258.9556742218201</v>
      </c>
      <c r="D2575" s="267">
        <v>313.93835417239899</v>
      </c>
      <c r="E2575" s="267">
        <v>7331.5777925356197</v>
      </c>
      <c r="F2575" s="267">
        <v>-8645.4484286674906</v>
      </c>
      <c r="G2575" s="268">
        <v>-1259.0233922623499</v>
      </c>
    </row>
    <row r="2576" spans="2:7" x14ac:dyDescent="0.3">
      <c r="B2576" s="13">
        <v>9</v>
      </c>
      <c r="C2576" s="267">
        <v>4124.2230343951696</v>
      </c>
      <c r="D2576" s="267">
        <v>2678.5685544339099</v>
      </c>
      <c r="E2576" s="267">
        <v>3712.4114937066502</v>
      </c>
      <c r="F2576" s="267">
        <v>-7503.5488063725197</v>
      </c>
      <c r="G2576" s="268">
        <v>-3011.6542761632099</v>
      </c>
    </row>
    <row r="2577" spans="2:7" x14ac:dyDescent="0.3">
      <c r="B2577" s="13">
        <v>9</v>
      </c>
      <c r="C2577" s="267">
        <v>-4829.1091454792704</v>
      </c>
      <c r="D2577" s="267">
        <v>-1226.8405436532</v>
      </c>
      <c r="E2577" s="267">
        <v>2362.7235755431798</v>
      </c>
      <c r="F2577" s="267">
        <v>8910.4904588730606</v>
      </c>
      <c r="G2577" s="268">
        <v>-5217.2643452837701</v>
      </c>
    </row>
    <row r="2578" spans="2:7" x14ac:dyDescent="0.3">
      <c r="B2578" s="13">
        <v>9</v>
      </c>
      <c r="C2578" s="267">
        <v>-4938.4615384615399</v>
      </c>
      <c r="D2578" s="267">
        <v>-1898.9247145499401</v>
      </c>
      <c r="E2578" s="267">
        <v>3172.4957653558399</v>
      </c>
      <c r="F2578" s="267">
        <v>8493.4470501850701</v>
      </c>
      <c r="G2578" s="268">
        <v>-4828.5565625294203</v>
      </c>
    </row>
    <row r="2579" spans="2:7" x14ac:dyDescent="0.3">
      <c r="B2579" s="13">
        <v>9</v>
      </c>
      <c r="C2579" s="267">
        <v>5565.0550760307096</v>
      </c>
      <c r="D2579" s="267">
        <v>284.20328965119398</v>
      </c>
      <c r="E2579" s="267">
        <v>-6143.6119110146301</v>
      </c>
      <c r="F2579" s="267">
        <v>6739.0419062849196</v>
      </c>
      <c r="G2579" s="268">
        <v>-6444.6883609521901</v>
      </c>
    </row>
    <row r="2580" spans="2:7" x14ac:dyDescent="0.3">
      <c r="B2580" s="13">
        <v>9</v>
      </c>
      <c r="C2580" s="267">
        <v>4863.8932488967503</v>
      </c>
      <c r="D2580" s="267">
        <v>4887.4898504951898</v>
      </c>
      <c r="E2580" s="267">
        <v>-1677.23220793002</v>
      </c>
      <c r="F2580" s="267">
        <v>-2434.7664433443301</v>
      </c>
      <c r="G2580" s="268">
        <v>-5639.3844481175802</v>
      </c>
    </row>
    <row r="2581" spans="2:7" x14ac:dyDescent="0.3">
      <c r="B2581" s="13">
        <v>9</v>
      </c>
      <c r="C2581" s="267">
        <v>4661.5248299310097</v>
      </c>
      <c r="D2581" s="267">
        <v>6007.5932354596198</v>
      </c>
      <c r="E2581" s="267">
        <v>-385.06080732601703</v>
      </c>
      <c r="F2581" s="267">
        <v>-4942.0416243293503</v>
      </c>
      <c r="G2581" s="268">
        <v>-5342.0156337352701</v>
      </c>
    </row>
    <row r="2582" spans="2:7" x14ac:dyDescent="0.3">
      <c r="B2582" s="13">
        <v>9</v>
      </c>
      <c r="C2582" s="267">
        <v>4602.0560016298195</v>
      </c>
      <c r="D2582" s="267">
        <v>6043.5833053716897</v>
      </c>
      <c r="E2582" s="267">
        <v>-0.99200343131690505</v>
      </c>
      <c r="F2582" s="267">
        <v>-5481.3368240923201</v>
      </c>
      <c r="G2582" s="268">
        <v>-5163.3104794778701</v>
      </c>
    </row>
    <row r="2583" spans="2:7" x14ac:dyDescent="0.3">
      <c r="B2583" s="13">
        <v>9</v>
      </c>
      <c r="C2583" s="267">
        <v>4475.2621337990604</v>
      </c>
      <c r="D2583" s="267">
        <v>5198.7091810109096</v>
      </c>
      <c r="E2583" s="267">
        <v>1010.02383332896</v>
      </c>
      <c r="F2583" s="267">
        <v>-6007.6953756510402</v>
      </c>
      <c r="G2583" s="268">
        <v>-4676.2997724878796</v>
      </c>
    </row>
    <row r="2584" spans="2:7" x14ac:dyDescent="0.3">
      <c r="B2584" s="13">
        <v>9</v>
      </c>
      <c r="C2584" s="267">
        <v>4317.3692623076904</v>
      </c>
      <c r="D2584" s="267">
        <v>4040.3066238746501</v>
      </c>
      <c r="E2584" s="267">
        <v>2250.0151647340299</v>
      </c>
      <c r="F2584" s="267">
        <v>-6683.46611711282</v>
      </c>
      <c r="G2584" s="268">
        <v>-3924.2249338035399</v>
      </c>
    </row>
    <row r="2585" spans="2:7" x14ac:dyDescent="0.3">
      <c r="B2585" s="13">
        <v>9</v>
      </c>
      <c r="C2585" s="267">
        <v>2328.6751854776298</v>
      </c>
      <c r="D2585" s="267">
        <v>3298.9471173915899</v>
      </c>
      <c r="E2585" s="267">
        <v>4378.9796658570604</v>
      </c>
      <c r="F2585" s="267">
        <v>-6619.27989154635</v>
      </c>
      <c r="G2585" s="268">
        <v>-3387.3220771799301</v>
      </c>
    </row>
    <row r="2586" spans="2:7" x14ac:dyDescent="0.3">
      <c r="B2586" s="13">
        <v>9</v>
      </c>
      <c r="C2586" s="267">
        <v>-3745.8069868593798</v>
      </c>
      <c r="D2586" s="267">
        <v>2412.1984249859602</v>
      </c>
      <c r="E2586" s="267">
        <v>9539.9907502892402</v>
      </c>
      <c r="F2586" s="267">
        <v>-5570.0879712381402</v>
      </c>
      <c r="G2586" s="268">
        <v>-2636.2942171776799</v>
      </c>
    </row>
    <row r="2587" spans="2:7" x14ac:dyDescent="0.3">
      <c r="B2587" s="13">
        <v>9</v>
      </c>
      <c r="C2587" s="267">
        <v>-4509.2338996613698</v>
      </c>
      <c r="D2587" s="267">
        <v>2283.8439836073599</v>
      </c>
      <c r="E2587" s="267">
        <v>10156.5399346179</v>
      </c>
      <c r="F2587" s="267">
        <v>-5430.6676811273001</v>
      </c>
      <c r="G2587" s="268">
        <v>-2500.4823374365801</v>
      </c>
    </row>
    <row r="2588" spans="2:7" x14ac:dyDescent="0.3">
      <c r="B2588" s="13">
        <v>9</v>
      </c>
      <c r="C2588" s="267">
        <v>-4523.5419353476</v>
      </c>
      <c r="D2588" s="267">
        <v>2039.76316254107</v>
      </c>
      <c r="E2588" s="267">
        <v>10221.584778861201</v>
      </c>
      <c r="F2588" s="267">
        <v>-5240.2102368245496</v>
      </c>
      <c r="G2588" s="268">
        <v>-2497.5957692301199</v>
      </c>
    </row>
    <row r="2589" spans="2:7" x14ac:dyDescent="0.3">
      <c r="B2589" s="13">
        <v>9</v>
      </c>
      <c r="C2589" s="267">
        <v>-4486.2336224762003</v>
      </c>
      <c r="D2589" s="267">
        <v>2067.7327257148199</v>
      </c>
      <c r="E2589" s="267">
        <v>10338.5254437777</v>
      </c>
      <c r="F2589" s="267">
        <v>-5572.8000112018299</v>
      </c>
      <c r="G2589" s="268">
        <v>-2347.2245358145301</v>
      </c>
    </row>
    <row r="2590" spans="2:7" x14ac:dyDescent="0.3">
      <c r="B2590" s="13">
        <v>9</v>
      </c>
      <c r="C2590" s="267">
        <v>-4462.7057960602197</v>
      </c>
      <c r="D2590" s="267">
        <v>2025.1386203327299</v>
      </c>
      <c r="E2590" s="267">
        <v>10177.953711914601</v>
      </c>
      <c r="F2590" s="267">
        <v>-5232.00324645195</v>
      </c>
      <c r="G2590" s="268">
        <v>-2508.3832897351299</v>
      </c>
    </row>
    <row r="2591" spans="2:7" x14ac:dyDescent="0.3">
      <c r="B2591" s="13">
        <v>9</v>
      </c>
      <c r="C2591" s="267">
        <v>-3043.5143370200499</v>
      </c>
      <c r="D2591" s="267">
        <v>1805.6525290125301</v>
      </c>
      <c r="E2591" s="267">
        <v>9633.4732391501693</v>
      </c>
      <c r="F2591" s="267">
        <v>-6152.6998268062698</v>
      </c>
      <c r="G2591" s="268">
        <v>-2242.9116043363701</v>
      </c>
    </row>
    <row r="2592" spans="2:7" x14ac:dyDescent="0.3">
      <c r="B2592" s="13">
        <v>9</v>
      </c>
      <c r="C2592" s="267">
        <v>-3765.9633707390099</v>
      </c>
      <c r="D2592" s="267">
        <v>2759.4269321014799</v>
      </c>
      <c r="E2592" s="267">
        <v>9216.04714446053</v>
      </c>
      <c r="F2592" s="267">
        <v>-5349.7710402337998</v>
      </c>
      <c r="G2592" s="268">
        <v>-2859.7396655892098</v>
      </c>
    </row>
    <row r="2593" spans="2:7" x14ac:dyDescent="0.3">
      <c r="B2593" s="13">
        <v>9</v>
      </c>
      <c r="C2593" s="267">
        <v>4513.3692833169398</v>
      </c>
      <c r="D2593" s="267">
        <v>5035.63942592067</v>
      </c>
      <c r="E2593" s="267">
        <v>793.10490179250905</v>
      </c>
      <c r="F2593" s="267">
        <v>-5567.4029885654199</v>
      </c>
      <c r="G2593" s="268">
        <v>-4774.7106224646996</v>
      </c>
    </row>
    <row r="2594" spans="2:7" x14ac:dyDescent="0.3">
      <c r="B2594" s="13">
        <v>9</v>
      </c>
      <c r="C2594" s="267">
        <v>4459.5694119704103</v>
      </c>
      <c r="D2594" s="267">
        <v>4645.84743668591</v>
      </c>
      <c r="E2594" s="267">
        <v>1214.70029563922</v>
      </c>
      <c r="F2594" s="267">
        <v>-5800.7425993823199</v>
      </c>
      <c r="G2594" s="268">
        <v>-4519.3745449132102</v>
      </c>
    </row>
    <row r="2595" spans="2:7" x14ac:dyDescent="0.3">
      <c r="B2595" s="13">
        <v>9</v>
      </c>
      <c r="C2595" s="267">
        <v>819.41651959323701</v>
      </c>
      <c r="D2595" s="267">
        <v>3788.3537708099402</v>
      </c>
      <c r="E2595" s="267">
        <v>4313.2654885511902</v>
      </c>
      <c r="F2595" s="267">
        <v>-4881.0900242193602</v>
      </c>
      <c r="G2595" s="268">
        <v>-4039.9457547349998</v>
      </c>
    </row>
    <row r="2596" spans="2:7" x14ac:dyDescent="0.3">
      <c r="B2596" s="13">
        <v>9</v>
      </c>
      <c r="C2596" s="267">
        <v>-4876.0756982917401</v>
      </c>
      <c r="D2596" s="267">
        <v>5618.9190896780501</v>
      </c>
      <c r="E2596" s="267">
        <v>5518.6724082813598</v>
      </c>
      <c r="F2596" s="267">
        <v>-1164.63429763103</v>
      </c>
      <c r="G2596" s="268">
        <v>-5096.8815020366501</v>
      </c>
    </row>
    <row r="2597" spans="2:7" x14ac:dyDescent="0.3">
      <c r="B2597" s="13">
        <v>9</v>
      </c>
      <c r="C2597" s="267">
        <v>-4863.1250536541002</v>
      </c>
      <c r="D2597" s="267">
        <v>5653.4590099909501</v>
      </c>
      <c r="E2597" s="267">
        <v>5818.1255262307805</v>
      </c>
      <c r="F2597" s="267">
        <v>-1668.1211472152199</v>
      </c>
      <c r="G2597" s="268">
        <v>-4940.3383353524096</v>
      </c>
    </row>
    <row r="2598" spans="2:7" x14ac:dyDescent="0.3">
      <c r="B2598" s="13">
        <v>9</v>
      </c>
      <c r="C2598" s="267">
        <v>-4938.4615384615399</v>
      </c>
      <c r="D2598" s="267">
        <v>5284.7202441852196</v>
      </c>
      <c r="E2598" s="267">
        <v>2759.9873411940298</v>
      </c>
      <c r="F2598" s="267">
        <v>-55.397274190581797</v>
      </c>
      <c r="G2598" s="268">
        <v>-3050.8487727271299</v>
      </c>
    </row>
    <row r="2599" spans="2:7" x14ac:dyDescent="0.3">
      <c r="B2599" s="13">
        <v>9</v>
      </c>
      <c r="C2599" s="267">
        <v>-4938.4615384615399</v>
      </c>
      <c r="D2599" s="267">
        <v>5046.8468813904701</v>
      </c>
      <c r="E2599" s="267">
        <v>753.68406673303502</v>
      </c>
      <c r="F2599" s="267">
        <v>722.45726620380003</v>
      </c>
      <c r="G2599" s="268">
        <v>-1584.5266758657599</v>
      </c>
    </row>
    <row r="2600" spans="2:7" x14ac:dyDescent="0.3">
      <c r="B2600" s="13">
        <v>9</v>
      </c>
      <c r="C2600" s="267">
        <v>-4938.4615384615399</v>
      </c>
      <c r="D2600" s="267">
        <v>2662.0316846528699</v>
      </c>
      <c r="E2600" s="267">
        <v>2315.3846153846198</v>
      </c>
      <c r="F2600" s="267">
        <v>-500</v>
      </c>
      <c r="G2600" s="268">
        <v>461.04523842405303</v>
      </c>
    </row>
    <row r="2601" spans="2:7" x14ac:dyDescent="0.3">
      <c r="B2601" s="13">
        <v>9</v>
      </c>
      <c r="C2601" s="267">
        <v>4666.5879673704503</v>
      </c>
      <c r="D2601" s="267">
        <v>3554.8751257712702</v>
      </c>
      <c r="E2601" s="267">
        <v>-103.26531211775099</v>
      </c>
      <c r="F2601" s="267">
        <v>-3241.7749696801702</v>
      </c>
      <c r="G2601" s="268">
        <v>-4876.4228113438003</v>
      </c>
    </row>
    <row r="2602" spans="2:7" x14ac:dyDescent="0.3">
      <c r="B2602" s="13">
        <v>9</v>
      </c>
      <c r="C2602" s="267">
        <v>-4925.4074347046298</v>
      </c>
      <c r="D2602" s="267">
        <v>4694.3619592792002</v>
      </c>
      <c r="E2602" s="267">
        <v>4595.1381405096599</v>
      </c>
      <c r="F2602" s="267">
        <v>970.39909219691901</v>
      </c>
      <c r="G2602" s="268">
        <v>-5334.4917572811501</v>
      </c>
    </row>
    <row r="2603" spans="2:7" x14ac:dyDescent="0.3">
      <c r="B2603" s="13">
        <v>9</v>
      </c>
      <c r="C2603" s="267">
        <v>-4938.4615384615399</v>
      </c>
      <c r="D2603" s="267">
        <v>4613.1777011900504</v>
      </c>
      <c r="E2603" s="267">
        <v>4039.3286798249001</v>
      </c>
      <c r="F2603" s="267">
        <v>1223.94406444028</v>
      </c>
      <c r="G2603" s="268">
        <v>-4937.9889069936899</v>
      </c>
    </row>
    <row r="2604" spans="2:7" x14ac:dyDescent="0.3">
      <c r="B2604" s="13">
        <v>9</v>
      </c>
      <c r="C2604" s="267">
        <v>6074.4161743682698</v>
      </c>
      <c r="D2604" s="267">
        <v>1611.2478485511999</v>
      </c>
      <c r="E2604" s="267">
        <v>-11757.487980526999</v>
      </c>
      <c r="F2604" s="267">
        <v>4969.1484083262503</v>
      </c>
      <c r="G2604" s="268">
        <v>-897.324450718717</v>
      </c>
    </row>
    <row r="2605" spans="2:7" x14ac:dyDescent="0.3">
      <c r="B2605" s="13">
        <v>9</v>
      </c>
      <c r="C2605" s="267">
        <v>4965.7710388733003</v>
      </c>
      <c r="D2605" s="267">
        <v>4765.95407072334</v>
      </c>
      <c r="E2605" s="267">
        <v>-2603.7972000509399</v>
      </c>
      <c r="F2605" s="267">
        <v>-2090.0653906839002</v>
      </c>
      <c r="G2605" s="268">
        <v>-5037.8625188617998</v>
      </c>
    </row>
    <row r="2606" spans="2:7" x14ac:dyDescent="0.3">
      <c r="B2606" s="13">
        <v>9</v>
      </c>
      <c r="C2606" s="267">
        <v>5456.1966272190703</v>
      </c>
      <c r="D2606" s="267">
        <v>5228.8669869478599</v>
      </c>
      <c r="E2606" s="267">
        <v>-7718.1359498585698</v>
      </c>
      <c r="F2606" s="267">
        <v>-2604.4138532776101</v>
      </c>
      <c r="G2606" s="268">
        <v>-362.51381103074402</v>
      </c>
    </row>
    <row r="2607" spans="2:7" x14ac:dyDescent="0.3">
      <c r="B2607" s="13">
        <v>9</v>
      </c>
      <c r="C2607" s="267">
        <v>5656.6887254744997</v>
      </c>
      <c r="D2607" s="267">
        <v>5029.9300375843404</v>
      </c>
      <c r="E2607" s="267">
        <v>-9586.4758692464402</v>
      </c>
      <c r="F2607" s="267">
        <v>-2054.9893109776899</v>
      </c>
      <c r="G2607" s="268">
        <v>954.846417165292</v>
      </c>
    </row>
    <row r="2608" spans="2:7" x14ac:dyDescent="0.3">
      <c r="B2608" s="13">
        <v>9</v>
      </c>
      <c r="C2608" s="267">
        <v>5660.0370021415401</v>
      </c>
      <c r="D2608" s="267">
        <v>5007.3057722499098</v>
      </c>
      <c r="E2608" s="267">
        <v>-9602.82460359178</v>
      </c>
      <c r="F2608" s="267">
        <v>-2008.4922108488299</v>
      </c>
      <c r="G2608" s="268">
        <v>943.974040049162</v>
      </c>
    </row>
    <row r="2609" spans="2:7" x14ac:dyDescent="0.3">
      <c r="B2609" s="13">
        <v>9</v>
      </c>
      <c r="C2609" s="267">
        <v>-4831.8314253051003</v>
      </c>
      <c r="D2609" s="267">
        <v>4939.0335437655503</v>
      </c>
      <c r="E2609" s="267">
        <v>-258.30342413467702</v>
      </c>
      <c r="F2609" s="267">
        <v>1046.9889931981199</v>
      </c>
      <c r="G2609" s="268">
        <v>-895.88768752389103</v>
      </c>
    </row>
    <row r="2610" spans="2:7" x14ac:dyDescent="0.3">
      <c r="B2610" s="13">
        <v>9</v>
      </c>
      <c r="C2610" s="267">
        <v>-4773.5627812115599</v>
      </c>
      <c r="D2610" s="267">
        <v>4879.6300411870197</v>
      </c>
      <c r="E2610" s="267">
        <v>-814.65942358800703</v>
      </c>
      <c r="F2610" s="267">
        <v>1211.4806608840099</v>
      </c>
      <c r="G2610" s="268">
        <v>-502.88849727145902</v>
      </c>
    </row>
    <row r="2611" spans="2:7" x14ac:dyDescent="0.3">
      <c r="B2611" s="13">
        <v>9</v>
      </c>
      <c r="C2611" s="267">
        <v>-4413.7147325056103</v>
      </c>
      <c r="D2611" s="267">
        <v>4546.6000570809301</v>
      </c>
      <c r="E2611" s="267">
        <v>-3965.6530669399299</v>
      </c>
      <c r="F2611" s="267">
        <v>2124.7187382199199</v>
      </c>
      <c r="G2611" s="268">
        <v>1708.0490041446899</v>
      </c>
    </row>
    <row r="2612" spans="2:7" x14ac:dyDescent="0.3">
      <c r="B2612" s="13">
        <v>9</v>
      </c>
      <c r="C2612" s="267">
        <v>-4776.8560524837503</v>
      </c>
      <c r="D2612" s="267">
        <v>4877.4295129393604</v>
      </c>
      <c r="E2612" s="267">
        <v>-780.73204548349304</v>
      </c>
      <c r="F2612" s="267">
        <v>1213.1450977086299</v>
      </c>
      <c r="G2612" s="268">
        <v>-532.98651268074605</v>
      </c>
    </row>
    <row r="2613" spans="2:7" x14ac:dyDescent="0.3">
      <c r="B2613" s="13">
        <v>9</v>
      </c>
      <c r="C2613" s="267">
        <v>-4405.8104983614903</v>
      </c>
      <c r="D2613" s="267">
        <v>4501.9644884316604</v>
      </c>
      <c r="E2613" s="267">
        <v>-3998.6719029519099</v>
      </c>
      <c r="F2613" s="267">
        <v>2216.0452590537502</v>
      </c>
      <c r="G2613" s="268">
        <v>1686.4726538279799</v>
      </c>
    </row>
    <row r="2614" spans="2:7" x14ac:dyDescent="0.3">
      <c r="B2614" s="13">
        <v>9</v>
      </c>
      <c r="C2614" s="267">
        <v>-4631.2448318382903</v>
      </c>
      <c r="D2614" s="267">
        <v>3323.9065317386999</v>
      </c>
      <c r="E2614" s="267">
        <v>-2298.5770968848801</v>
      </c>
      <c r="F2614" s="267">
        <v>1375.26366776379</v>
      </c>
      <c r="G2614" s="268">
        <v>2230.65172922068</v>
      </c>
    </row>
    <row r="2615" spans="2:7" x14ac:dyDescent="0.3">
      <c r="B2615" s="13">
        <v>9</v>
      </c>
      <c r="C2615" s="267">
        <v>-4649.9261763878703</v>
      </c>
      <c r="D2615" s="267">
        <v>3239.6237257766502</v>
      </c>
      <c r="E2615" s="267">
        <v>-2155.2738699144302</v>
      </c>
      <c r="F2615" s="267">
        <v>1307.7854531207399</v>
      </c>
      <c r="G2615" s="268">
        <v>2257.7908674048999</v>
      </c>
    </row>
    <row r="2616" spans="2:7" x14ac:dyDescent="0.3">
      <c r="B2616" s="13">
        <v>9</v>
      </c>
      <c r="C2616" s="267">
        <v>5904.7938045702203</v>
      </c>
      <c r="D2616" s="267">
        <v>3529.7325984936701</v>
      </c>
      <c r="E2616" s="267">
        <v>-11160.398365995399</v>
      </c>
      <c r="F2616" s="267">
        <v>1076.77974423313</v>
      </c>
      <c r="G2616" s="268">
        <v>649.09221869836699</v>
      </c>
    </row>
    <row r="2617" spans="2:7" x14ac:dyDescent="0.3">
      <c r="B2617" s="13">
        <v>9</v>
      </c>
      <c r="C2617" s="267">
        <v>-2219.0020133763301</v>
      </c>
      <c r="D2617" s="267">
        <v>3286.9100916160701</v>
      </c>
      <c r="E2617" s="267">
        <v>-6480.0538859649196</v>
      </c>
      <c r="F2617" s="267">
        <v>4133.14660933705</v>
      </c>
      <c r="G2617" s="268">
        <v>1278.99919838813</v>
      </c>
    </row>
    <row r="2618" spans="2:7" x14ac:dyDescent="0.3">
      <c r="B2618" s="13">
        <v>9</v>
      </c>
      <c r="C2618" s="267">
        <v>-4322.1414971730701</v>
      </c>
      <c r="D2618" s="267">
        <v>3426.2306874943702</v>
      </c>
      <c r="E2618" s="267">
        <v>-3986.5283625194902</v>
      </c>
      <c r="F2618" s="267">
        <v>4361.4623206144797</v>
      </c>
      <c r="G2618" s="268">
        <v>520.97685158369904</v>
      </c>
    </row>
    <row r="2619" spans="2:7" x14ac:dyDescent="0.3">
      <c r="B2619" s="13">
        <v>9</v>
      </c>
      <c r="C2619" s="267">
        <v>-4133.3465071574601</v>
      </c>
      <c r="D2619" s="267">
        <v>3088.0987252240302</v>
      </c>
      <c r="E2619" s="267">
        <v>-5517.3109428403704</v>
      </c>
      <c r="F2619" s="267">
        <v>5156.9534029380902</v>
      </c>
      <c r="G2619" s="268">
        <v>1405.6053218357199</v>
      </c>
    </row>
    <row r="2620" spans="2:7" x14ac:dyDescent="0.3">
      <c r="B2620" s="13">
        <v>9</v>
      </c>
      <c r="C2620" s="267">
        <v>-4196.4941341899803</v>
      </c>
      <c r="D2620" s="267">
        <v>3414.8070408839899</v>
      </c>
      <c r="E2620" s="267">
        <v>-5162.3659296351298</v>
      </c>
      <c r="F2620" s="267">
        <v>4476.9751313156803</v>
      </c>
      <c r="G2620" s="268">
        <v>1467.0778916254301</v>
      </c>
    </row>
    <row r="2621" spans="2:7" x14ac:dyDescent="0.3">
      <c r="B2621" s="13">
        <v>9</v>
      </c>
      <c r="C2621" s="267">
        <v>-4228.7960346722703</v>
      </c>
      <c r="D2621" s="267">
        <v>2867.3022060749099</v>
      </c>
      <c r="E2621" s="267">
        <v>-4846.7299866752201</v>
      </c>
      <c r="F2621" s="267">
        <v>4613.5325975997102</v>
      </c>
      <c r="G2621" s="268">
        <v>1594.6912176728699</v>
      </c>
    </row>
    <row r="2622" spans="2:7" x14ac:dyDescent="0.3">
      <c r="B2622" s="13">
        <v>9</v>
      </c>
      <c r="C2622" s="267">
        <v>-4561.6673842542396</v>
      </c>
      <c r="D2622" s="267">
        <v>1099.9790137109501</v>
      </c>
      <c r="E2622" s="267">
        <v>-2331.1142404750899</v>
      </c>
      <c r="F2622" s="267">
        <v>3390.9408883571</v>
      </c>
      <c r="G2622" s="268">
        <v>2401.8617226612801</v>
      </c>
    </row>
    <row r="2623" spans="2:7" x14ac:dyDescent="0.3">
      <c r="B2623" s="13">
        <v>9</v>
      </c>
      <c r="C2623" s="267">
        <v>-4938.4615384615399</v>
      </c>
      <c r="D2623" s="267">
        <v>4567.67917042097</v>
      </c>
      <c r="E2623" s="267">
        <v>3722.1395635240001</v>
      </c>
      <c r="F2623" s="267">
        <v>1363.93890556977</v>
      </c>
      <c r="G2623" s="268">
        <v>-4715.2961010532099</v>
      </c>
    </row>
    <row r="2624" spans="2:7" x14ac:dyDescent="0.3">
      <c r="B2624" s="13">
        <v>9</v>
      </c>
      <c r="C2624" s="267">
        <v>-4938.4615384615399</v>
      </c>
      <c r="D2624" s="267">
        <v>4840.1179687978101</v>
      </c>
      <c r="E2624" s="267">
        <v>835.31530849861394</v>
      </c>
      <c r="F2624" s="267">
        <v>1157.5076607410899</v>
      </c>
      <c r="G2624" s="268">
        <v>-1894.4793995759801</v>
      </c>
    </row>
    <row r="2625" spans="2:7" x14ac:dyDescent="0.3">
      <c r="B2625" s="13">
        <v>9</v>
      </c>
      <c r="C2625" s="267">
        <v>-4938.4615384615399</v>
      </c>
      <c r="D2625" s="267">
        <v>4179.6442743246198</v>
      </c>
      <c r="E2625" s="267">
        <v>1261.9949391647201</v>
      </c>
      <c r="F2625" s="267">
        <v>2444.3345903207501</v>
      </c>
      <c r="G2625" s="268">
        <v>-2947.51226534855</v>
      </c>
    </row>
    <row r="2626" spans="2:7" x14ac:dyDescent="0.3">
      <c r="B2626" s="13">
        <v>9</v>
      </c>
      <c r="C2626" s="267">
        <v>-4938.4615384615399</v>
      </c>
      <c r="D2626" s="267">
        <v>4667.5762575792096</v>
      </c>
      <c r="E2626" s="267">
        <v>898.76732978099005</v>
      </c>
      <c r="F2626" s="267">
        <v>1499.42268006464</v>
      </c>
      <c r="G2626" s="268">
        <v>-2127.3047289633</v>
      </c>
    </row>
    <row r="2627" spans="2:7" x14ac:dyDescent="0.3">
      <c r="B2627" s="13">
        <v>9</v>
      </c>
      <c r="C2627" s="267">
        <v>6190.2387906596596</v>
      </c>
      <c r="D2627" s="267">
        <v>1808.7706192073399</v>
      </c>
      <c r="E2627" s="267">
        <v>-13015.874746601299</v>
      </c>
      <c r="F2627" s="267">
        <v>4675.0672147059204</v>
      </c>
      <c r="G2627" s="268">
        <v>341.79812202837502</v>
      </c>
    </row>
    <row r="2628" spans="2:7" x14ac:dyDescent="0.3">
      <c r="B2628" s="13">
        <v>9</v>
      </c>
      <c r="C2628" s="267">
        <v>5948.7184454882799</v>
      </c>
      <c r="D2628" s="267">
        <v>3279.5586723607798</v>
      </c>
      <c r="E2628" s="267">
        <v>-11470.764926198501</v>
      </c>
      <c r="F2628" s="267">
        <v>1603.7860988914699</v>
      </c>
      <c r="G2628" s="268">
        <v>638.70170945793905</v>
      </c>
    </row>
    <row r="2629" spans="2:7" x14ac:dyDescent="0.3">
      <c r="B2629" s="13">
        <v>9</v>
      </c>
      <c r="C2629" s="267">
        <v>4640.1286536237803</v>
      </c>
      <c r="D2629" s="267">
        <v>1952.18388844264</v>
      </c>
      <c r="E2629" s="267">
        <v>-11974.0535804745</v>
      </c>
      <c r="F2629" s="267">
        <v>4856.0972577151097</v>
      </c>
      <c r="G2629" s="268">
        <v>525.64378069300096</v>
      </c>
    </row>
    <row r="2630" spans="2:7" x14ac:dyDescent="0.3">
      <c r="B2630" s="13">
        <v>9</v>
      </c>
      <c r="C2630" s="267">
        <v>6184.0893306210401</v>
      </c>
      <c r="D2630" s="267">
        <v>1842.5645235638201</v>
      </c>
      <c r="E2630" s="267">
        <v>-12967.082772243801</v>
      </c>
      <c r="F2630" s="267">
        <v>4603.1397166567604</v>
      </c>
      <c r="G2630" s="268">
        <v>337.28920140221999</v>
      </c>
    </row>
    <row r="2631" spans="2:7" x14ac:dyDescent="0.3">
      <c r="B2631" s="13">
        <v>9</v>
      </c>
      <c r="C2631" s="267">
        <v>5978.8687217177203</v>
      </c>
      <c r="D2631" s="267">
        <v>3087.8502628815099</v>
      </c>
      <c r="E2631" s="267">
        <v>-11642.695781734001</v>
      </c>
      <c r="F2631" s="267">
        <v>2001.0951808894099</v>
      </c>
      <c r="G2631" s="268">
        <v>574.88161624538395</v>
      </c>
    </row>
    <row r="2632" spans="2:7" x14ac:dyDescent="0.3">
      <c r="B2632" s="13">
        <v>9</v>
      </c>
      <c r="C2632" s="267">
        <v>6108.7617145998902</v>
      </c>
      <c r="D2632" s="267">
        <v>-51.4640853790251</v>
      </c>
      <c r="E2632" s="267">
        <v>-12163.1454647888</v>
      </c>
      <c r="F2632" s="267">
        <v>5335.2580241952501</v>
      </c>
      <c r="G2632" s="268">
        <v>770.58981137264402</v>
      </c>
    </row>
    <row r="2633" spans="2:7" x14ac:dyDescent="0.3">
      <c r="B2633" s="13">
        <v>9</v>
      </c>
      <c r="C2633" s="267">
        <v>4786.9970044687998</v>
      </c>
      <c r="D2633" s="267">
        <v>1979.05700815456</v>
      </c>
      <c r="E2633" s="267">
        <v>-12018.377734800801</v>
      </c>
      <c r="F2633" s="267">
        <v>4750.47788165372</v>
      </c>
      <c r="G2633" s="268">
        <v>501.84584052370002</v>
      </c>
    </row>
    <row r="2634" spans="2:7" x14ac:dyDescent="0.3">
      <c r="B2634" s="13">
        <v>9</v>
      </c>
      <c r="C2634" s="267">
        <v>-4351.3226529100502</v>
      </c>
      <c r="D2634" s="267">
        <v>2243.0642124906099</v>
      </c>
      <c r="E2634" s="267">
        <v>-2863.9604852623702</v>
      </c>
      <c r="F2634" s="267">
        <v>6635.0320326012898</v>
      </c>
      <c r="G2634" s="268">
        <v>-1662.8131069194801</v>
      </c>
    </row>
    <row r="2635" spans="2:7" x14ac:dyDescent="0.3">
      <c r="B2635" s="13">
        <v>9</v>
      </c>
      <c r="C2635" s="267">
        <v>-4938.4615384615399</v>
      </c>
      <c r="D2635" s="267">
        <v>3756.4325675682198</v>
      </c>
      <c r="E2635" s="267">
        <v>1565.49210626234</v>
      </c>
      <c r="F2635" s="267">
        <v>3265.29368572162</v>
      </c>
      <c r="G2635" s="268">
        <v>-3648.7568210906302</v>
      </c>
    </row>
    <row r="2636" spans="2:7" x14ac:dyDescent="0.3">
      <c r="B2636" s="13">
        <v>9</v>
      </c>
      <c r="C2636" s="267">
        <v>-4938.4615384615399</v>
      </c>
      <c r="D2636" s="267">
        <v>4664.3603508555798</v>
      </c>
      <c r="E2636" s="267">
        <v>899.22933328213196</v>
      </c>
      <c r="F2636" s="267">
        <v>1505.88167018844</v>
      </c>
      <c r="G2636" s="268">
        <v>-2131.0098158646101</v>
      </c>
    </row>
    <row r="2637" spans="2:7" x14ac:dyDescent="0.3">
      <c r="B2637" s="13">
        <v>9</v>
      </c>
      <c r="C2637" s="267">
        <v>-4061.4704366425999</v>
      </c>
      <c r="D2637" s="267">
        <v>2726.9380525034198</v>
      </c>
      <c r="E2637" s="267">
        <v>-5953.9686700713401</v>
      </c>
      <c r="F2637" s="267">
        <v>5913.1402785179898</v>
      </c>
      <c r="G2637" s="268">
        <v>1375.3607756925301</v>
      </c>
    </row>
    <row r="2638" spans="2:7" x14ac:dyDescent="0.3">
      <c r="B2638" s="13">
        <v>9</v>
      </c>
      <c r="C2638" s="267">
        <v>-4079.0796513492601</v>
      </c>
      <c r="D2638" s="267">
        <v>2808.76667120515</v>
      </c>
      <c r="E2638" s="267">
        <v>-5826.6982022988504</v>
      </c>
      <c r="F2638" s="267">
        <v>5738.9287014297397</v>
      </c>
      <c r="G2638" s="268">
        <v>1358.0824810132201</v>
      </c>
    </row>
    <row r="2639" spans="2:7" x14ac:dyDescent="0.3">
      <c r="B2639" s="13">
        <v>9</v>
      </c>
      <c r="C2639" s="267">
        <v>-4748.2787889318797</v>
      </c>
      <c r="D2639" s="267">
        <v>1222.7455142792101</v>
      </c>
      <c r="E2639" s="267">
        <v>1458.1291577675599</v>
      </c>
      <c r="F2639" s="267">
        <v>7997.0943344191601</v>
      </c>
      <c r="G2639" s="268">
        <v>-5929.6902175340501</v>
      </c>
    </row>
    <row r="2640" spans="2:7" x14ac:dyDescent="0.3">
      <c r="B2640" s="13">
        <v>9</v>
      </c>
      <c r="C2640" s="267">
        <v>-4938.4615384615399</v>
      </c>
      <c r="D2640" s="267">
        <v>2294.1052452480099</v>
      </c>
      <c r="E2640" s="267">
        <v>2515.3860156577498</v>
      </c>
      <c r="F2640" s="267">
        <v>5870.3045001228502</v>
      </c>
      <c r="G2640" s="268">
        <v>-5741.3342225670704</v>
      </c>
    </row>
    <row r="2641" spans="2:7" x14ac:dyDescent="0.3">
      <c r="B2641" s="13">
        <v>9</v>
      </c>
      <c r="C2641" s="267">
        <v>-4938.4615384615399</v>
      </c>
      <c r="D2641" s="267">
        <v>4414.6411813815203</v>
      </c>
      <c r="E2641" s="267">
        <v>4360.3557382212302</v>
      </c>
      <c r="F2641" s="267">
        <v>1544.97112283662</v>
      </c>
      <c r="G2641" s="268">
        <v>-5381.5065039778401</v>
      </c>
    </row>
    <row r="2642" spans="2:7" x14ac:dyDescent="0.3">
      <c r="B2642" s="13">
        <v>9</v>
      </c>
      <c r="C2642" s="267">
        <v>5287.6689222755504</v>
      </c>
      <c r="D2642" s="267">
        <v>-1583.57391879481</v>
      </c>
      <c r="E2642" s="267">
        <v>-4109.7138392955103</v>
      </c>
      <c r="F2642" s="267">
        <v>5598.0372584215802</v>
      </c>
      <c r="G2642" s="268">
        <v>-5192.4184226068101</v>
      </c>
    </row>
    <row r="2643" spans="2:7" x14ac:dyDescent="0.3">
      <c r="B2643" s="13">
        <v>9</v>
      </c>
      <c r="C2643" s="267">
        <v>5155.0109943810903</v>
      </c>
      <c r="D2643" s="267">
        <v>-4176.0548121607098</v>
      </c>
      <c r="E2643" s="267">
        <v>-3529.24159889268</v>
      </c>
      <c r="F2643" s="267">
        <v>4627.0994247244798</v>
      </c>
      <c r="G2643" s="268">
        <v>-2076.8140080521798</v>
      </c>
    </row>
    <row r="2644" spans="2:7" x14ac:dyDescent="0.3">
      <c r="B2644" s="13">
        <v>9</v>
      </c>
      <c r="C2644" s="267">
        <v>5817.0564419419698</v>
      </c>
      <c r="D2644" s="267">
        <v>-5071.4358255791103</v>
      </c>
      <c r="E2644" s="267">
        <v>-9756.6190419328505</v>
      </c>
      <c r="F2644" s="267">
        <v>6361.4912821162598</v>
      </c>
      <c r="G2644" s="268">
        <v>2649.5071434537299</v>
      </c>
    </row>
    <row r="2645" spans="2:7" x14ac:dyDescent="0.3">
      <c r="B2645" s="13">
        <v>9</v>
      </c>
      <c r="C2645" s="267">
        <v>1657.21808029969</v>
      </c>
      <c r="D2645" s="267">
        <v>-5643.47983633487</v>
      </c>
      <c r="E2645" s="267">
        <v>-6531.9819539499504</v>
      </c>
      <c r="F2645" s="267">
        <v>7204.0626014375703</v>
      </c>
      <c r="G2645" s="268">
        <v>3314.1811085475501</v>
      </c>
    </row>
    <row r="2646" spans="2:7" x14ac:dyDescent="0.3">
      <c r="B2646" s="13">
        <v>9</v>
      </c>
      <c r="C2646" s="267">
        <v>63.4177653892718</v>
      </c>
      <c r="D2646" s="267">
        <v>-5757.4409115309199</v>
      </c>
      <c r="E2646" s="267">
        <v>-4687.0212138441902</v>
      </c>
      <c r="F2646" s="267">
        <v>7327.5923780231897</v>
      </c>
      <c r="G2646" s="268">
        <v>3053.4519819626498</v>
      </c>
    </row>
    <row r="2647" spans="2:7" x14ac:dyDescent="0.3">
      <c r="B2647" s="13">
        <v>9</v>
      </c>
      <c r="C2647" s="267">
        <v>-4899.2644591805702</v>
      </c>
      <c r="D2647" s="267">
        <v>-6045.3800820954802</v>
      </c>
      <c r="E2647" s="267">
        <v>1445.28508496121</v>
      </c>
      <c r="F2647" s="267">
        <v>7585.4980835633396</v>
      </c>
      <c r="G2647" s="268">
        <v>1913.8613727515001</v>
      </c>
    </row>
    <row r="2648" spans="2:7" x14ac:dyDescent="0.3">
      <c r="B2648" s="13">
        <v>9</v>
      </c>
      <c r="C2648" s="267">
        <v>-4651.1065150722397</v>
      </c>
      <c r="D2648" s="267">
        <v>-5785.0650772367499</v>
      </c>
      <c r="E2648" s="267">
        <v>-597.38034838518104</v>
      </c>
      <c r="F2648" s="267">
        <v>8313.1097655272006</v>
      </c>
      <c r="G2648" s="268">
        <v>2720.4421751669702</v>
      </c>
    </row>
    <row r="2649" spans="2:7" x14ac:dyDescent="0.3">
      <c r="B2649" s="13">
        <v>9</v>
      </c>
      <c r="C2649" s="267">
        <v>-4381.4262099677599</v>
      </c>
      <c r="D2649" s="267">
        <v>-5343.6863412079601</v>
      </c>
      <c r="E2649" s="267">
        <v>-2775.1357734753001</v>
      </c>
      <c r="F2649" s="267">
        <v>9137.9776062698093</v>
      </c>
      <c r="G2649" s="268">
        <v>3362.2707183811999</v>
      </c>
    </row>
    <row r="2650" spans="2:7" x14ac:dyDescent="0.3">
      <c r="B2650" s="13">
        <v>9</v>
      </c>
      <c r="C2650" s="267">
        <v>-4292.8790818464904</v>
      </c>
      <c r="D2650" s="267">
        <v>-5188.1317374291002</v>
      </c>
      <c r="E2650" s="267">
        <v>-3487.3603764766399</v>
      </c>
      <c r="F2650" s="267">
        <v>9411.1066147452293</v>
      </c>
      <c r="G2650" s="268">
        <v>3557.2645810069998</v>
      </c>
    </row>
    <row r="2651" spans="2:7" x14ac:dyDescent="0.3">
      <c r="B2651" s="13">
        <v>9</v>
      </c>
      <c r="C2651" s="267">
        <v>-4447.0246476439497</v>
      </c>
      <c r="D2651" s="267">
        <v>-3873.7572994034099</v>
      </c>
      <c r="E2651" s="267">
        <v>-2680.89308953606</v>
      </c>
      <c r="F2651" s="267">
        <v>7413.6206818240198</v>
      </c>
      <c r="G2651" s="268">
        <v>3588.0543547594002</v>
      </c>
    </row>
    <row r="2652" spans="2:7" x14ac:dyDescent="0.3">
      <c r="B2652" s="13">
        <v>9</v>
      </c>
      <c r="C2652" s="267">
        <v>-4381.56905567596</v>
      </c>
      <c r="D2652" s="267">
        <v>-5676.4526819954299</v>
      </c>
      <c r="E2652" s="267">
        <v>-2646.0241976763</v>
      </c>
      <c r="F2652" s="267">
        <v>9154.8060015662504</v>
      </c>
      <c r="G2652" s="268">
        <v>3549.23993378144</v>
      </c>
    </row>
    <row r="2653" spans="2:7" x14ac:dyDescent="0.3">
      <c r="B2653" s="13">
        <v>9</v>
      </c>
      <c r="C2653" s="267">
        <v>-4938.4615384615399</v>
      </c>
      <c r="D2653" s="267">
        <v>-6101.7490536338801</v>
      </c>
      <c r="E2653" s="267">
        <v>1771.51810850275</v>
      </c>
      <c r="F2653" s="267">
        <v>7470.4248283604602</v>
      </c>
      <c r="G2653" s="268">
        <v>1798.26765523221</v>
      </c>
    </row>
    <row r="2654" spans="2:7" x14ac:dyDescent="0.3">
      <c r="B2654" s="13">
        <v>9</v>
      </c>
      <c r="C2654" s="267">
        <v>-3202.8110440444698</v>
      </c>
      <c r="D2654" s="267">
        <v>-5284.3116307304999</v>
      </c>
      <c r="E2654" s="267">
        <v>-4029.43338534841</v>
      </c>
      <c r="F2654" s="267">
        <v>8996.7352726661193</v>
      </c>
      <c r="G2654" s="268">
        <v>3519.8207874572499</v>
      </c>
    </row>
    <row r="2655" spans="2:7" x14ac:dyDescent="0.3">
      <c r="B2655" s="13">
        <v>9</v>
      </c>
      <c r="C2655" s="267">
        <v>5644.9329352511504</v>
      </c>
      <c r="D2655" s="267">
        <v>-6062.1306334254195</v>
      </c>
      <c r="E2655" s="267">
        <v>-8356.2377380690905</v>
      </c>
      <c r="F2655" s="267">
        <v>5676.8057660799604</v>
      </c>
      <c r="G2655" s="268">
        <v>3096.6296701634001</v>
      </c>
    </row>
    <row r="2656" spans="2:7" x14ac:dyDescent="0.3">
      <c r="B2656" s="13">
        <v>9</v>
      </c>
      <c r="C2656" s="267">
        <v>3092.2886331846498</v>
      </c>
      <c r="D2656" s="267">
        <v>-5833.4362006858501</v>
      </c>
      <c r="E2656" s="267">
        <v>-7136.9992288821204</v>
      </c>
      <c r="F2656" s="267">
        <v>6625.20520300919</v>
      </c>
      <c r="G2656" s="268">
        <v>3252.9415933741402</v>
      </c>
    </row>
    <row r="2657" spans="2:7" x14ac:dyDescent="0.3">
      <c r="B2657" s="13">
        <v>9</v>
      </c>
      <c r="C2657" s="267">
        <v>-4938.4615384615399</v>
      </c>
      <c r="D2657" s="267">
        <v>-5420.7157458195197</v>
      </c>
      <c r="E2657" s="267">
        <v>5125.46338426083</v>
      </c>
      <c r="F2657" s="267">
        <v>6399.98394325357</v>
      </c>
      <c r="G2657" s="268">
        <v>-1166.2700432333299</v>
      </c>
    </row>
    <row r="2658" spans="2:7" x14ac:dyDescent="0.3">
      <c r="B2658" s="13">
        <v>9</v>
      </c>
      <c r="C2658" s="267">
        <v>-4938.4615384615399</v>
      </c>
      <c r="D2658" s="267">
        <v>-5996.1800764283098</v>
      </c>
      <c r="E2658" s="267">
        <v>1791.9014338387899</v>
      </c>
      <c r="F2658" s="267">
        <v>7490.0322470767496</v>
      </c>
      <c r="G2658" s="268">
        <v>1652.7079339743</v>
      </c>
    </row>
    <row r="2659" spans="2:7" x14ac:dyDescent="0.3">
      <c r="B2659" s="13">
        <v>9</v>
      </c>
      <c r="C2659" s="267">
        <v>-4938.4615384615399</v>
      </c>
      <c r="D2659" s="267">
        <v>-6486.8055378825102</v>
      </c>
      <c r="E2659" s="267">
        <v>7020.4416901656896</v>
      </c>
      <c r="F2659" s="267">
        <v>5421.6610458503401</v>
      </c>
      <c r="G2659" s="268">
        <v>-1016.83565967197</v>
      </c>
    </row>
    <row r="2660" spans="2:7" x14ac:dyDescent="0.3">
      <c r="B2660" s="13">
        <v>9</v>
      </c>
      <c r="C2660" s="267">
        <v>-4938.4615384615399</v>
      </c>
      <c r="D2660" s="267">
        <v>-7252.8222847742099</v>
      </c>
      <c r="E2660" s="267">
        <v>7763.7470651438598</v>
      </c>
      <c r="F2660" s="267">
        <v>4948.36244975924</v>
      </c>
      <c r="G2660" s="268">
        <v>-520.825691667353</v>
      </c>
    </row>
    <row r="2661" spans="2:7" x14ac:dyDescent="0.3">
      <c r="B2661" s="13">
        <v>9</v>
      </c>
      <c r="C2661" s="267">
        <v>-4938.4615384615399</v>
      </c>
      <c r="D2661" s="267">
        <v>-6970.3178540581603</v>
      </c>
      <c r="E2661" s="267">
        <v>7646.3570148169001</v>
      </c>
      <c r="F2661" s="267">
        <v>4830.9723994322903</v>
      </c>
      <c r="G2661" s="268">
        <v>-568.55002172949003</v>
      </c>
    </row>
    <row r="2662" spans="2:7" x14ac:dyDescent="0.3">
      <c r="B2662" s="13">
        <v>9</v>
      </c>
      <c r="C2662" s="267">
        <v>4878.6611349860796</v>
      </c>
      <c r="D2662" s="267">
        <v>-5862.0318858504497</v>
      </c>
      <c r="E2662" s="267">
        <v>-1883.00168660028</v>
      </c>
      <c r="F2662" s="267">
        <v>2198.6660949227899</v>
      </c>
      <c r="G2662" s="268">
        <v>667.70634254185995</v>
      </c>
    </row>
    <row r="2663" spans="2:7" x14ac:dyDescent="0.3">
      <c r="B2663" s="13">
        <v>9</v>
      </c>
      <c r="C2663" s="267">
        <v>5649.3375473247897</v>
      </c>
      <c r="D2663" s="267">
        <v>-5568.2419025212002</v>
      </c>
      <c r="E2663" s="267">
        <v>-8513.8881856886492</v>
      </c>
      <c r="F2663" s="267">
        <v>5323.2852590234097</v>
      </c>
      <c r="G2663" s="268">
        <v>3109.50728186165</v>
      </c>
    </row>
    <row r="2664" spans="2:7" x14ac:dyDescent="0.3">
      <c r="B2664" s="13">
        <v>9</v>
      </c>
      <c r="C2664" s="267">
        <v>5487.0668454548304</v>
      </c>
      <c r="D2664" s="267">
        <v>-4246.7482434436497</v>
      </c>
      <c r="E2664" s="267">
        <v>-7495.0505974255202</v>
      </c>
      <c r="F2664" s="267">
        <v>3048.31207886129</v>
      </c>
      <c r="G2664" s="268">
        <v>3206.4199165530499</v>
      </c>
    </row>
    <row r="2665" spans="2:7" x14ac:dyDescent="0.3">
      <c r="B2665" s="13">
        <v>9</v>
      </c>
      <c r="C2665" s="267">
        <v>5256.0534546749204</v>
      </c>
      <c r="D2665" s="267">
        <v>-3114.1769079186301</v>
      </c>
      <c r="E2665" s="267">
        <v>-5840.3678752439</v>
      </c>
      <c r="F2665" s="267">
        <v>684.83683519720796</v>
      </c>
      <c r="G2665" s="268">
        <v>3013.6544932904098</v>
      </c>
    </row>
    <row r="2666" spans="2:7" x14ac:dyDescent="0.3">
      <c r="B2666" s="13">
        <v>9</v>
      </c>
      <c r="C2666" s="267">
        <v>5068.9688658225396</v>
      </c>
      <c r="D2666" s="267">
        <v>-3032.49909634817</v>
      </c>
      <c r="E2666" s="267">
        <v>-4272.42809898629</v>
      </c>
      <c r="F2666" s="267">
        <v>-252.520783992145</v>
      </c>
      <c r="G2666" s="268">
        <v>2488.47911350407</v>
      </c>
    </row>
    <row r="2667" spans="2:7" x14ac:dyDescent="0.3">
      <c r="B2667" s="13">
        <v>9</v>
      </c>
      <c r="C2667" s="267">
        <v>4705.4751097198496</v>
      </c>
      <c r="D2667" s="267">
        <v>-2940.1659747753201</v>
      </c>
      <c r="E2667" s="267">
        <v>-1207.91684640012</v>
      </c>
      <c r="F2667" s="267">
        <v>-1996.1751401920901</v>
      </c>
      <c r="G2667" s="268">
        <v>1438.78285164768</v>
      </c>
    </row>
    <row r="2668" spans="2:7" x14ac:dyDescent="0.3">
      <c r="B2668" s="13">
        <v>9</v>
      </c>
      <c r="C2668" s="267">
        <v>4257.6235794472104</v>
      </c>
      <c r="D2668" s="267">
        <v>-2958.7366182004498</v>
      </c>
      <c r="E2668" s="267">
        <v>2603.8866690321802</v>
      </c>
      <c r="F2668" s="267">
        <v>-3989.7989429249601</v>
      </c>
      <c r="G2668" s="268">
        <v>87.025312646016104</v>
      </c>
    </row>
    <row r="2669" spans="2:7" x14ac:dyDescent="0.3">
      <c r="B2669" s="13">
        <v>9</v>
      </c>
      <c r="C2669" s="267">
        <v>166.31411481649999</v>
      </c>
      <c r="D2669" s="267">
        <v>-2982.1927460312399</v>
      </c>
      <c r="E2669" s="267">
        <v>5996.8542696895802</v>
      </c>
      <c r="F2669" s="267">
        <v>-3039.1227096719299</v>
      </c>
      <c r="G2669" s="268">
        <v>-141.85292880291601</v>
      </c>
    </row>
    <row r="2670" spans="2:7" x14ac:dyDescent="0.3">
      <c r="B2670" s="13">
        <v>9</v>
      </c>
      <c r="C2670" s="267">
        <v>-4725.32722583335</v>
      </c>
      <c r="D2670" s="267">
        <v>-3007.2878143499101</v>
      </c>
      <c r="E2670" s="267">
        <v>9419.45317458311</v>
      </c>
      <c r="F2670" s="267">
        <v>-1515.8565555791399</v>
      </c>
      <c r="G2670" s="268">
        <v>-170.98157882071601</v>
      </c>
    </row>
    <row r="2671" spans="2:7" x14ac:dyDescent="0.3">
      <c r="B2671" s="13">
        <v>9</v>
      </c>
      <c r="C2671" s="267">
        <v>-4837.7753893351901</v>
      </c>
      <c r="D2671" s="267">
        <v>-3002.3135760103601</v>
      </c>
      <c r="E2671" s="267">
        <v>8304.7301598186095</v>
      </c>
      <c r="F2671" s="267">
        <v>-753.195701399624</v>
      </c>
      <c r="G2671" s="268">
        <v>288.55450692656598</v>
      </c>
    </row>
    <row r="2672" spans="2:7" x14ac:dyDescent="0.3">
      <c r="B2672" s="13">
        <v>9</v>
      </c>
      <c r="C2672" s="267">
        <v>-4829.0162181814503</v>
      </c>
      <c r="D2672" s="267">
        <v>-3040.1163921543798</v>
      </c>
      <c r="E2672" s="267">
        <v>8216.38987037673</v>
      </c>
      <c r="F2672" s="267">
        <v>-1384.60460237335</v>
      </c>
      <c r="G2672" s="268">
        <v>1037.3473423324499</v>
      </c>
    </row>
    <row r="2673" spans="2:7" x14ac:dyDescent="0.3">
      <c r="B2673" s="13">
        <v>9</v>
      </c>
      <c r="C2673" s="267">
        <v>-4640.37189836164</v>
      </c>
      <c r="D2673" s="267">
        <v>-2638.8445563963101</v>
      </c>
      <c r="E2673" s="267">
        <v>9959.6531440033596</v>
      </c>
      <c r="F2673" s="267">
        <v>-2336.0924831500301</v>
      </c>
      <c r="G2673" s="268">
        <v>-344.34420609538603</v>
      </c>
    </row>
    <row r="2674" spans="2:7" x14ac:dyDescent="0.3">
      <c r="B2674" s="13">
        <v>9</v>
      </c>
      <c r="C2674" s="267">
        <v>-4681.7432428708398</v>
      </c>
      <c r="D2674" s="267">
        <v>-3010.5207542478101</v>
      </c>
      <c r="E2674" s="267">
        <v>9845.4010295346307</v>
      </c>
      <c r="F2674" s="267">
        <v>-1831.40779028932</v>
      </c>
      <c r="G2674" s="268">
        <v>-321.72924212665498</v>
      </c>
    </row>
    <row r="2675" spans="2:7" x14ac:dyDescent="0.3">
      <c r="B2675" s="13">
        <v>9</v>
      </c>
      <c r="C2675" s="267">
        <v>-4650.0839074137702</v>
      </c>
      <c r="D2675" s="267">
        <v>-3019.06500480659</v>
      </c>
      <c r="E2675" s="267">
        <v>10125.8010348196</v>
      </c>
      <c r="F2675" s="267">
        <v>-2155.3450782135801</v>
      </c>
      <c r="G2675" s="268">
        <v>-301.30704438565999</v>
      </c>
    </row>
    <row r="2676" spans="2:7" x14ac:dyDescent="0.3">
      <c r="B2676" s="13">
        <v>9</v>
      </c>
      <c r="C2676" s="267">
        <v>-1790.3881339848399</v>
      </c>
      <c r="D2676" s="267">
        <v>-2411.3246595469</v>
      </c>
      <c r="E2676" s="267">
        <v>8312.4711743070802</v>
      </c>
      <c r="F2676" s="267">
        <v>-3682.79913005154</v>
      </c>
      <c r="G2676" s="268">
        <v>-427.95925072379498</v>
      </c>
    </row>
    <row r="2677" spans="2:7" x14ac:dyDescent="0.3">
      <c r="B2677" s="13">
        <v>9</v>
      </c>
      <c r="C2677" s="267">
        <v>-2301.8060314132199</v>
      </c>
      <c r="D2677" s="267">
        <v>-2999.9952203212702</v>
      </c>
      <c r="E2677" s="267">
        <v>8402.5756747537398</v>
      </c>
      <c r="F2677" s="267">
        <v>-2719.6472705698702</v>
      </c>
      <c r="G2677" s="268">
        <v>-381.12715244937999</v>
      </c>
    </row>
    <row r="2678" spans="2:7" x14ac:dyDescent="0.3">
      <c r="B2678" s="13">
        <v>9</v>
      </c>
      <c r="C2678" s="267">
        <v>3985.0596604088801</v>
      </c>
      <c r="D2678" s="267">
        <v>-2981.4877419803802</v>
      </c>
      <c r="E2678" s="267">
        <v>4911.9212842098204</v>
      </c>
      <c r="F2678" s="267">
        <v>-5400.1686553722702</v>
      </c>
      <c r="G2678" s="268">
        <v>-515.32454726605101</v>
      </c>
    </row>
    <row r="2679" spans="2:7" x14ac:dyDescent="0.3">
      <c r="B2679" s="13">
        <v>9</v>
      </c>
      <c r="C2679" s="267">
        <v>3928.1484332308301</v>
      </c>
      <c r="D2679" s="267">
        <v>-2994.46201691036</v>
      </c>
      <c r="E2679" s="267">
        <v>5385.3320373566603</v>
      </c>
      <c r="F2679" s="267">
        <v>-5836.1906773636301</v>
      </c>
      <c r="G2679" s="268">
        <v>-482.82777631349899</v>
      </c>
    </row>
    <row r="2680" spans="2:7" x14ac:dyDescent="0.3">
      <c r="B2680" s="13">
        <v>9</v>
      </c>
      <c r="C2680" s="267">
        <v>320.06559169888999</v>
      </c>
      <c r="D2680" s="267">
        <v>-3013.6723031020201</v>
      </c>
      <c r="E2680" s="267">
        <v>7684.9429373726498</v>
      </c>
      <c r="F2680" s="267">
        <v>-4606.50431294996</v>
      </c>
      <c r="G2680" s="268">
        <v>-384.831913019566</v>
      </c>
    </row>
    <row r="2681" spans="2:7" x14ac:dyDescent="0.3">
      <c r="B2681" s="13">
        <v>9</v>
      </c>
      <c r="C2681" s="267">
        <v>4885.9526372443497</v>
      </c>
      <c r="D2681" s="267">
        <v>-2863.6363636363599</v>
      </c>
      <c r="E2681" s="267">
        <v>-2759.0762305509302</v>
      </c>
      <c r="F2681" s="267">
        <v>-1263.2400430570499</v>
      </c>
      <c r="G2681" s="268">
        <v>2000</v>
      </c>
    </row>
    <row r="2682" spans="2:7" x14ac:dyDescent="0.3">
      <c r="B2682" s="13">
        <v>9</v>
      </c>
      <c r="C2682" s="267">
        <v>4877.4760846458603</v>
      </c>
      <c r="D2682" s="267">
        <v>-2756.78809546816</v>
      </c>
      <c r="E2682" s="267">
        <v>-2710.3101748961299</v>
      </c>
      <c r="F2682" s="267">
        <v>-1410.37781428157</v>
      </c>
      <c r="G2682" s="268">
        <v>2000</v>
      </c>
    </row>
    <row r="2683" spans="2:7" x14ac:dyDescent="0.3">
      <c r="B2683" s="13">
        <v>9</v>
      </c>
      <c r="C2683" s="267">
        <v>4166.4755909273699</v>
      </c>
      <c r="D2683" s="267">
        <v>-2462.6326933435398</v>
      </c>
      <c r="E2683" s="267">
        <v>3270.64976657018</v>
      </c>
      <c r="F2683" s="267">
        <v>-4905.7096151647302</v>
      </c>
      <c r="G2683" s="268">
        <v>-68.783048989280204</v>
      </c>
    </row>
    <row r="2684" spans="2:7" x14ac:dyDescent="0.3">
      <c r="B2684" s="13">
        <v>9</v>
      </c>
      <c r="C2684" s="267">
        <v>3833.7941688582</v>
      </c>
      <c r="D2684" s="267">
        <v>-592.42203080786305</v>
      </c>
      <c r="E2684" s="267">
        <v>5711.2686830001603</v>
      </c>
      <c r="F2684" s="267">
        <v>-8255.1934772773293</v>
      </c>
      <c r="G2684" s="268">
        <v>-697.44734377316502</v>
      </c>
    </row>
    <row r="2685" spans="2:7" x14ac:dyDescent="0.3">
      <c r="B2685" s="13">
        <v>9</v>
      </c>
      <c r="C2685" s="267">
        <v>3770.1025826003502</v>
      </c>
      <c r="D2685" s="267">
        <v>131.59368802219601</v>
      </c>
      <c r="E2685" s="267">
        <v>6102.9234611927404</v>
      </c>
      <c r="F2685" s="267">
        <v>-9258.4909799339002</v>
      </c>
      <c r="G2685" s="268">
        <v>-746.12875188138901</v>
      </c>
    </row>
    <row r="2686" spans="2:7" x14ac:dyDescent="0.3">
      <c r="B2686" s="13">
        <v>9</v>
      </c>
      <c r="C2686" s="267">
        <v>4975.62947895248</v>
      </c>
      <c r="D2686" s="267">
        <v>1703.1851642992899</v>
      </c>
      <c r="E2686" s="267">
        <v>-4465.6924648102904</v>
      </c>
      <c r="F2686" s="267">
        <v>-5380.1746980663502</v>
      </c>
      <c r="G2686" s="268">
        <v>3167.05251962487</v>
      </c>
    </row>
    <row r="2687" spans="2:7" x14ac:dyDescent="0.3">
      <c r="B2687" s="13">
        <v>9</v>
      </c>
      <c r="C2687" s="267">
        <v>2028.1588441490201</v>
      </c>
      <c r="D2687" s="267">
        <v>1829.3334915349999</v>
      </c>
      <c r="E2687" s="267">
        <v>-2835.1117221034101</v>
      </c>
      <c r="F2687" s="267">
        <v>-4365.0866559595997</v>
      </c>
      <c r="G2687" s="268">
        <v>3342.7060423789799</v>
      </c>
    </row>
    <row r="2688" spans="2:7" x14ac:dyDescent="0.3">
      <c r="B2688" s="13">
        <v>9</v>
      </c>
      <c r="C2688" s="267">
        <v>-2948.2274003088601</v>
      </c>
      <c r="D2688" s="267">
        <v>325.99998860096599</v>
      </c>
      <c r="E2688" s="267">
        <v>10387.7055433121</v>
      </c>
      <c r="F2688" s="267">
        <v>-7191.0849787537099</v>
      </c>
      <c r="G2688" s="268">
        <v>-574.39315285049599</v>
      </c>
    </row>
    <row r="2689" spans="2:7" x14ac:dyDescent="0.3">
      <c r="B2689" s="13">
        <v>9</v>
      </c>
      <c r="C2689" s="267">
        <v>-4310.7593243860701</v>
      </c>
      <c r="D2689" s="267">
        <v>442.83617495008502</v>
      </c>
      <c r="E2689" s="267">
        <v>10784.486649005999</v>
      </c>
      <c r="F2689" s="267">
        <v>-6567.0436576981601</v>
      </c>
      <c r="G2689" s="268">
        <v>-349.51984187183001</v>
      </c>
    </row>
    <row r="2690" spans="2:7" x14ac:dyDescent="0.3">
      <c r="B2690" s="13">
        <v>9</v>
      </c>
      <c r="C2690" s="267">
        <v>-4809.8554950513299</v>
      </c>
      <c r="D2690" s="267">
        <v>1444.01698002134</v>
      </c>
      <c r="E2690" s="267">
        <v>5083.5318628352798</v>
      </c>
      <c r="F2690" s="267">
        <v>-3803.43624673461</v>
      </c>
      <c r="G2690" s="268">
        <v>2085.7428989293198</v>
      </c>
    </row>
    <row r="2691" spans="2:7" x14ac:dyDescent="0.3">
      <c r="B2691" s="13">
        <v>9</v>
      </c>
      <c r="C2691" s="267">
        <v>-4866.5088077296596</v>
      </c>
      <c r="D2691" s="267">
        <v>1803.8805025261499</v>
      </c>
      <c r="E2691" s="267">
        <v>2934.4383458923899</v>
      </c>
      <c r="F2691" s="267">
        <v>-2838.46374878609</v>
      </c>
      <c r="G2691" s="268">
        <v>2966.6537080972098</v>
      </c>
    </row>
    <row r="2692" spans="2:7" x14ac:dyDescent="0.3">
      <c r="B2692" s="13">
        <v>9</v>
      </c>
      <c r="C2692" s="267">
        <v>-4883.3522824198799</v>
      </c>
      <c r="D2692" s="267">
        <v>2009.3619298671799</v>
      </c>
      <c r="E2692" s="267">
        <v>1694.6837947731501</v>
      </c>
      <c r="F2692" s="267">
        <v>-2291.0508213538801</v>
      </c>
      <c r="G2692" s="268">
        <v>3470.3573791334302</v>
      </c>
    </row>
    <row r="2693" spans="2:7" x14ac:dyDescent="0.3">
      <c r="B2693" s="13">
        <v>9</v>
      </c>
      <c r="C2693" s="267">
        <v>-4880.7375069293203</v>
      </c>
      <c r="D2693" s="267">
        <v>1892.4162182565699</v>
      </c>
      <c r="E2693" s="267">
        <v>1895.13487545468</v>
      </c>
      <c r="F2693" s="267">
        <v>-2376.0310247970501</v>
      </c>
      <c r="G2693" s="268">
        <v>3469.21743801512</v>
      </c>
    </row>
    <row r="2694" spans="2:7" x14ac:dyDescent="0.3">
      <c r="B2694" s="13">
        <v>9</v>
      </c>
      <c r="C2694" s="267">
        <v>3693.0157710747899</v>
      </c>
      <c r="D2694" s="267">
        <v>-367.38702676335402</v>
      </c>
      <c r="E2694" s="267">
        <v>6833.2829380662397</v>
      </c>
      <c r="F2694" s="267">
        <v>-9514.0223662697008</v>
      </c>
      <c r="G2694" s="268">
        <v>-644.88931610797704</v>
      </c>
    </row>
    <row r="2695" spans="2:7" x14ac:dyDescent="0.3">
      <c r="B2695" s="13">
        <v>9</v>
      </c>
      <c r="C2695" s="267">
        <v>3314.3871046970298</v>
      </c>
      <c r="D2695" s="267">
        <v>-360.300450621072</v>
      </c>
      <c r="E2695" s="267">
        <v>7080.0220754644897</v>
      </c>
      <c r="F2695" s="267">
        <v>-9399.6644350027691</v>
      </c>
      <c r="G2695" s="268">
        <v>-634.44429453767998</v>
      </c>
    </row>
    <row r="2696" spans="2:7" x14ac:dyDescent="0.3">
      <c r="B2696" s="13">
        <v>9</v>
      </c>
      <c r="C2696" s="267">
        <v>-447.04402941676398</v>
      </c>
      <c r="D2696" s="267">
        <v>-1974.1779527959</v>
      </c>
      <c r="E2696" s="267">
        <v>7709.6230952723599</v>
      </c>
      <c r="F2696" s="267">
        <v>-4805.2699065569104</v>
      </c>
      <c r="G2696" s="268">
        <v>-483.13120650279001</v>
      </c>
    </row>
    <row r="2697" spans="2:7" x14ac:dyDescent="0.3">
      <c r="B2697" s="13">
        <v>9</v>
      </c>
      <c r="C2697" s="267">
        <v>-4507.1831447151199</v>
      </c>
      <c r="D2697" s="267">
        <v>-1593.4492802338</v>
      </c>
      <c r="E2697" s="267">
        <v>10427.034386797901</v>
      </c>
      <c r="F2697" s="267">
        <v>-3928.7185361399002</v>
      </c>
      <c r="G2697" s="268">
        <v>-397.68342570912301</v>
      </c>
    </row>
    <row r="2698" spans="2:7" x14ac:dyDescent="0.3">
      <c r="B2698" s="13">
        <v>9</v>
      </c>
      <c r="C2698" s="267">
        <v>-4842.23464040406</v>
      </c>
      <c r="D2698" s="267">
        <v>-1704.33222412798</v>
      </c>
      <c r="E2698" s="267">
        <v>7207.5847514563302</v>
      </c>
      <c r="F2698" s="267">
        <v>-1573.8675434921799</v>
      </c>
      <c r="G2698" s="268">
        <v>912.849656567892</v>
      </c>
    </row>
    <row r="2699" spans="2:7" x14ac:dyDescent="0.3">
      <c r="B2699" s="13">
        <v>9</v>
      </c>
      <c r="C2699" s="267">
        <v>-4842.2524469302198</v>
      </c>
      <c r="D2699" s="267">
        <v>-1698.4873522308401</v>
      </c>
      <c r="E2699" s="267">
        <v>7202.87275962883</v>
      </c>
      <c r="F2699" s="267">
        <v>-1577.47553069785</v>
      </c>
      <c r="G2699" s="268">
        <v>915.34257023007501</v>
      </c>
    </row>
    <row r="2700" spans="2:7" x14ac:dyDescent="0.3">
      <c r="B2700" s="13">
        <v>9</v>
      </c>
      <c r="C2700" s="267">
        <v>-4416.9054908246399</v>
      </c>
      <c r="D2700" s="267">
        <v>-843.206083004947</v>
      </c>
      <c r="E2700" s="267">
        <v>10735.4057743458</v>
      </c>
      <c r="F2700" s="267">
        <v>-5022.8560748863201</v>
      </c>
      <c r="G2700" s="268">
        <v>-452.43812562990001</v>
      </c>
    </row>
    <row r="2701" spans="2:7" x14ac:dyDescent="0.3">
      <c r="B2701" s="13">
        <v>9</v>
      </c>
      <c r="C2701" s="267">
        <v>-4494.4029670422096</v>
      </c>
      <c r="D2701" s="267">
        <v>-1587.58032290294</v>
      </c>
      <c r="E2701" s="267">
        <v>10534.088189952099</v>
      </c>
      <c r="F2701" s="267">
        <v>-4061.4654918829401</v>
      </c>
      <c r="G2701" s="268">
        <v>-390.63940812399102</v>
      </c>
    </row>
    <row r="2702" spans="2:7" x14ac:dyDescent="0.3">
      <c r="B2702" s="13">
        <v>9</v>
      </c>
      <c r="C2702" s="267">
        <v>3942.8750389224901</v>
      </c>
      <c r="D2702" s="267">
        <v>-2363.3358206879898</v>
      </c>
      <c r="E2702" s="267">
        <v>5139.4645109056401</v>
      </c>
      <c r="F2702" s="267">
        <v>-6166.7611103277004</v>
      </c>
      <c r="G2702" s="268">
        <v>-552.24261881244195</v>
      </c>
    </row>
    <row r="2703" spans="2:7" x14ac:dyDescent="0.3">
      <c r="B2703" s="13">
        <v>9</v>
      </c>
      <c r="C2703" s="267">
        <v>3865.51462359177</v>
      </c>
      <c r="D2703" s="267">
        <v>-2320.6319104628601</v>
      </c>
      <c r="E2703" s="267">
        <v>5771.12224343865</v>
      </c>
      <c r="F2703" s="267">
        <v>-6802.0719850856003</v>
      </c>
      <c r="G2703" s="268">
        <v>-513.93297148195904</v>
      </c>
    </row>
    <row r="2704" spans="2:7" x14ac:dyDescent="0.3">
      <c r="B2704" s="13">
        <v>9</v>
      </c>
      <c r="C2704" s="267">
        <v>1407.1453776323799</v>
      </c>
      <c r="D2704" s="267">
        <v>-2087.1725694462202</v>
      </c>
      <c r="E2704" s="267">
        <v>7464.4516853311297</v>
      </c>
      <c r="F2704" s="267">
        <v>-6325.2634570950604</v>
      </c>
      <c r="G2704" s="268">
        <v>-459.16103642222902</v>
      </c>
    </row>
    <row r="2705" spans="2:7" x14ac:dyDescent="0.3">
      <c r="B2705" s="13">
        <v>9</v>
      </c>
      <c r="C2705" s="267">
        <v>-4918.5924736437901</v>
      </c>
      <c r="D2705" s="267">
        <v>-1815.68107240103</v>
      </c>
      <c r="E2705" s="267">
        <v>4390.7700900649297</v>
      </c>
      <c r="F2705" s="267">
        <v>343.50345597989201</v>
      </c>
      <c r="G2705" s="268">
        <v>2000</v>
      </c>
    </row>
    <row r="2706" spans="2:7" x14ac:dyDescent="0.3">
      <c r="B2706" s="13">
        <v>9</v>
      </c>
      <c r="C2706" s="267">
        <v>-4938.4615384615399</v>
      </c>
      <c r="D2706" s="267">
        <v>-1816.33722314837</v>
      </c>
      <c r="E2706" s="267">
        <v>3638.2472017146902</v>
      </c>
      <c r="F2706" s="267">
        <v>822.86258633007901</v>
      </c>
      <c r="G2706" s="268">
        <v>2293.6889735651298</v>
      </c>
    </row>
    <row r="2707" spans="2:7" x14ac:dyDescent="0.3">
      <c r="B2707" s="13">
        <v>9</v>
      </c>
      <c r="C2707" s="267">
        <v>-4938.4615384615399</v>
      </c>
      <c r="D2707" s="267">
        <v>-1818.5173409467</v>
      </c>
      <c r="E2707" s="267">
        <v>2986.3919800149201</v>
      </c>
      <c r="F2707" s="267">
        <v>1227.27443791974</v>
      </c>
      <c r="G2707" s="268">
        <v>2543.3124614735698</v>
      </c>
    </row>
    <row r="2708" spans="2:7" x14ac:dyDescent="0.3">
      <c r="B2708" s="13">
        <v>9</v>
      </c>
      <c r="C2708" s="267">
        <v>-4938.4615384615399</v>
      </c>
      <c r="D2708" s="267">
        <v>98.851894374282395</v>
      </c>
      <c r="E2708" s="267">
        <v>2315.3846153846198</v>
      </c>
      <c r="F2708" s="267">
        <v>-500</v>
      </c>
      <c r="G2708" s="268">
        <v>3024.22502870264</v>
      </c>
    </row>
    <row r="2709" spans="2:7" x14ac:dyDescent="0.3">
      <c r="B2709" s="13">
        <v>9</v>
      </c>
      <c r="C2709" s="267">
        <v>-4933.3333333333303</v>
      </c>
      <c r="D2709" s="267">
        <v>161.19402985074601</v>
      </c>
      <c r="E2709" s="267">
        <v>2466.6666666666702</v>
      </c>
      <c r="F2709" s="267">
        <v>-666.66666666666697</v>
      </c>
      <c r="G2709" s="268">
        <v>2972.1393034825901</v>
      </c>
    </row>
    <row r="2710" spans="2:7" x14ac:dyDescent="0.3">
      <c r="B2710" s="13">
        <v>9</v>
      </c>
      <c r="C2710" s="267">
        <v>-4938.4615384615399</v>
      </c>
      <c r="D2710" s="267">
        <v>123.746769085151</v>
      </c>
      <c r="E2710" s="267">
        <v>2270.30470712439</v>
      </c>
      <c r="F2710" s="267">
        <v>-500</v>
      </c>
      <c r="G2710" s="268">
        <v>3044.41006225199</v>
      </c>
    </row>
    <row r="2711" spans="2:7" x14ac:dyDescent="0.3">
      <c r="B2711" s="13">
        <v>9</v>
      </c>
      <c r="C2711" s="267">
        <v>-4892.1333433278496</v>
      </c>
      <c r="D2711" s="267">
        <v>1808.7950931760899</v>
      </c>
      <c r="E2711" s="267">
        <v>1605.5290911976099</v>
      </c>
      <c r="F2711" s="267">
        <v>-2005.6663418447299</v>
      </c>
      <c r="G2711" s="268">
        <v>3483.4755007988902</v>
      </c>
    </row>
    <row r="2712" spans="2:7" x14ac:dyDescent="0.3">
      <c r="B2712" s="13">
        <v>9</v>
      </c>
      <c r="C2712" s="267">
        <v>-4938.4615384615399</v>
      </c>
      <c r="D2712" s="267">
        <v>930.764662747785</v>
      </c>
      <c r="E2712" s="267">
        <v>1007.59998557467</v>
      </c>
      <c r="F2712" s="267">
        <v>-500</v>
      </c>
      <c r="G2712" s="268">
        <v>3500.0968901390802</v>
      </c>
    </row>
    <row r="2713" spans="2:7" x14ac:dyDescent="0.3">
      <c r="B2713" s="13">
        <v>9</v>
      </c>
      <c r="C2713" s="267">
        <v>-4938.4615384615399</v>
      </c>
      <c r="D2713" s="267">
        <v>90.829995856925805</v>
      </c>
      <c r="E2713" s="267">
        <v>2315.3846153846198</v>
      </c>
      <c r="F2713" s="267">
        <v>-500</v>
      </c>
      <c r="G2713" s="268">
        <v>3032.2469272200001</v>
      </c>
    </row>
    <row r="2714" spans="2:7" x14ac:dyDescent="0.3">
      <c r="B2714" s="13">
        <v>9</v>
      </c>
      <c r="C2714" s="267">
        <v>-4938.4615384615399</v>
      </c>
      <c r="D2714" s="267">
        <v>-123.07692307692299</v>
      </c>
      <c r="E2714" s="267">
        <v>2315.3846153846198</v>
      </c>
      <c r="F2714" s="267">
        <v>-500</v>
      </c>
      <c r="G2714" s="268">
        <v>3246.1538461538498</v>
      </c>
    </row>
    <row r="2715" spans="2:7" x14ac:dyDescent="0.3">
      <c r="B2715" s="13">
        <v>9</v>
      </c>
      <c r="C2715" s="267">
        <v>-4938.4615384615399</v>
      </c>
      <c r="D2715" s="267">
        <v>-123.07692307692299</v>
      </c>
      <c r="E2715" s="267">
        <v>2142.4122934183802</v>
      </c>
      <c r="F2715" s="267">
        <v>-500</v>
      </c>
      <c r="G2715" s="268">
        <v>3419.1261681200799</v>
      </c>
    </row>
    <row r="2716" spans="2:7" x14ac:dyDescent="0.3">
      <c r="B2716" s="13">
        <v>9</v>
      </c>
      <c r="C2716" s="267">
        <v>-4938.4615384615399</v>
      </c>
      <c r="D2716" s="267">
        <v>-1794.76351989364</v>
      </c>
      <c r="E2716" s="267">
        <v>3530.37868544104</v>
      </c>
      <c r="F2716" s="267">
        <v>714.994070056429</v>
      </c>
      <c r="G2716" s="268">
        <v>2487.8523028577001</v>
      </c>
    </row>
    <row r="2717" spans="2:7" x14ac:dyDescent="0.3">
      <c r="B2717" s="13">
        <v>9</v>
      </c>
      <c r="C2717" s="267">
        <v>5150.2628164609596</v>
      </c>
      <c r="D2717" s="267">
        <v>-2790.0628763431901</v>
      </c>
      <c r="E2717" s="267">
        <v>-5021.4411657074397</v>
      </c>
      <c r="F2717" s="267">
        <v>-148.067134635217</v>
      </c>
      <c r="G2717" s="268">
        <v>2809.3083602248898</v>
      </c>
    </row>
    <row r="2718" spans="2:7" x14ac:dyDescent="0.3">
      <c r="B2718" s="13">
        <v>9</v>
      </c>
      <c r="C2718" s="267">
        <v>5225.2777266140902</v>
      </c>
      <c r="D2718" s="267">
        <v>-2778.74518874659</v>
      </c>
      <c r="E2718" s="267">
        <v>-5661.2181947394602</v>
      </c>
      <c r="F2718" s="267">
        <v>178.81301467269199</v>
      </c>
      <c r="G2718" s="268">
        <v>3035.8726421992701</v>
      </c>
    </row>
    <row r="2719" spans="2:7" x14ac:dyDescent="0.3">
      <c r="B2719" s="13">
        <v>9</v>
      </c>
      <c r="C2719" s="267">
        <v>5268.3794447454102</v>
      </c>
      <c r="D2719" s="267">
        <v>-2180.5943745835102</v>
      </c>
      <c r="E2719" s="267">
        <v>-6151.0386453744004</v>
      </c>
      <c r="F2719" s="267">
        <v>-218.67404321416799</v>
      </c>
      <c r="G2719" s="268">
        <v>3281.9276184266701</v>
      </c>
    </row>
    <row r="2720" spans="2:7" x14ac:dyDescent="0.3">
      <c r="B2720" s="13">
        <v>9</v>
      </c>
      <c r="C2720" s="267">
        <v>3294.9379657161999</v>
      </c>
      <c r="D2720" s="267">
        <v>-1553.4371019975099</v>
      </c>
      <c r="E2720" s="267">
        <v>-4845.7452180676601</v>
      </c>
      <c r="F2720" s="267">
        <v>-276.74019315294697</v>
      </c>
      <c r="G2720" s="268">
        <v>3380.9845475019101</v>
      </c>
    </row>
    <row r="2721" spans="2:7" x14ac:dyDescent="0.3">
      <c r="B2721" s="13">
        <v>9</v>
      </c>
      <c r="C2721" s="267">
        <v>582.75873337472603</v>
      </c>
      <c r="D2721" s="267">
        <v>-119.342505146891</v>
      </c>
      <c r="E2721" s="267">
        <v>-2826.6723309695799</v>
      </c>
      <c r="F2721" s="267">
        <v>-1134.3093362961999</v>
      </c>
      <c r="G2721" s="268">
        <v>3497.56543903794</v>
      </c>
    </row>
    <row r="2722" spans="2:7" x14ac:dyDescent="0.3">
      <c r="B2722" s="13">
        <v>9</v>
      </c>
      <c r="C2722" s="267">
        <v>5075.6379676154802</v>
      </c>
      <c r="D2722" s="267">
        <v>-1646.1817456096601</v>
      </c>
      <c r="E2722" s="267">
        <v>-4656.5562432370698</v>
      </c>
      <c r="F2722" s="267">
        <v>-2092.6787861354101</v>
      </c>
      <c r="G2722" s="268">
        <v>3319.7788073666602</v>
      </c>
    </row>
    <row r="2723" spans="2:7" x14ac:dyDescent="0.3">
      <c r="B2723" s="13">
        <v>9</v>
      </c>
      <c r="C2723" s="267">
        <v>4935.7654431513001</v>
      </c>
      <c r="D2723" s="267">
        <v>-2771.26230975828</v>
      </c>
      <c r="E2723" s="267">
        <v>-5405.9982094897096</v>
      </c>
      <c r="F2723" s="267">
        <v>225.38048343777999</v>
      </c>
      <c r="G2723" s="268">
        <v>3016.1145926589102</v>
      </c>
    </row>
    <row r="2724" spans="2:7" x14ac:dyDescent="0.3">
      <c r="B2724" s="13">
        <v>9</v>
      </c>
      <c r="C2724" s="267">
        <v>-2112.1888726207899</v>
      </c>
      <c r="D2724" s="267">
        <v>-2091.7276720351401</v>
      </c>
      <c r="E2724" s="267">
        <v>432.13762811127401</v>
      </c>
      <c r="F2724" s="267">
        <v>1034.88286969253</v>
      </c>
      <c r="G2724" s="268">
        <v>2736.89604685212</v>
      </c>
    </row>
    <row r="2725" spans="2:7" x14ac:dyDescent="0.3">
      <c r="B2725" s="13">
        <v>9</v>
      </c>
      <c r="C2725" s="267">
        <v>5196.4322426466897</v>
      </c>
      <c r="D2725" s="267">
        <v>-2786.8500838549699</v>
      </c>
      <c r="E2725" s="267">
        <v>-5418.4552467170797</v>
      </c>
      <c r="F2725" s="267">
        <v>-1.4249251816056001</v>
      </c>
      <c r="G2725" s="268">
        <v>3010.2980131069698</v>
      </c>
    </row>
    <row r="2726" spans="2:7" x14ac:dyDescent="0.3">
      <c r="B2726" s="13">
        <v>9</v>
      </c>
      <c r="C2726" s="267">
        <v>-4938.4615384615399</v>
      </c>
      <c r="D2726" s="267">
        <v>-2863.6363636363599</v>
      </c>
      <c r="E2726" s="267">
        <v>3983.1687919923202</v>
      </c>
      <c r="F2726" s="267">
        <v>1818.9291101055801</v>
      </c>
      <c r="G2726" s="268">
        <v>2000</v>
      </c>
    </row>
    <row r="2727" spans="2:7" x14ac:dyDescent="0.3">
      <c r="B2727" s="13">
        <v>9</v>
      </c>
      <c r="C2727" s="267">
        <v>-4938.4615384615399</v>
      </c>
      <c r="D2727" s="267">
        <v>-2502.6755852842798</v>
      </c>
      <c r="E2727" s="267">
        <v>4128.2608695652198</v>
      </c>
      <c r="F2727" s="267">
        <v>1312.8762541806</v>
      </c>
      <c r="G2727" s="268">
        <v>2000</v>
      </c>
    </row>
    <row r="2728" spans="2:7" x14ac:dyDescent="0.3">
      <c r="B2728" s="13">
        <v>9</v>
      </c>
      <c r="C2728" s="267">
        <v>-4938.4615384615399</v>
      </c>
      <c r="D2728" s="267">
        <v>-2835.4338623213098</v>
      </c>
      <c r="E2728" s="267">
        <v>3185.4803969537102</v>
      </c>
      <c r="F2728" s="267">
        <v>2278.1874893635099</v>
      </c>
      <c r="G2728" s="268">
        <v>2310.2275144656201</v>
      </c>
    </row>
    <row r="2729" spans="2:7" x14ac:dyDescent="0.3">
      <c r="B2729" s="13">
        <v>9</v>
      </c>
      <c r="C2729" s="267">
        <v>-4938.4615384615399</v>
      </c>
      <c r="D2729" s="267">
        <v>-2460.8799637365701</v>
      </c>
      <c r="E2729" s="267">
        <v>3033.5456854435402</v>
      </c>
      <c r="F2729" s="267">
        <v>1939.57563155206</v>
      </c>
      <c r="G2729" s="268">
        <v>2426.22018520251</v>
      </c>
    </row>
    <row r="2730" spans="2:7" x14ac:dyDescent="0.3">
      <c r="B2730" s="13">
        <v>9</v>
      </c>
      <c r="C2730" s="267">
        <v>-4938.4615384615399</v>
      </c>
      <c r="D2730" s="267">
        <v>-2897.69625246548</v>
      </c>
      <c r="E2730" s="267">
        <v>4325.7712031558203</v>
      </c>
      <c r="F2730" s="267">
        <v>1510.3865877712001</v>
      </c>
      <c r="G2730" s="268">
        <v>2000</v>
      </c>
    </row>
    <row r="2731" spans="2:7" x14ac:dyDescent="0.3">
      <c r="B2731" s="13">
        <v>9</v>
      </c>
      <c r="C2731" s="267">
        <v>-4938.4615384615399</v>
      </c>
      <c r="D2731" s="267">
        <v>-2920.6499740086301</v>
      </c>
      <c r="E2731" s="267">
        <v>4242.4180702639696</v>
      </c>
      <c r="F2731" s="267">
        <v>1427.0334548793601</v>
      </c>
      <c r="G2731" s="268">
        <v>2189.6599873268301</v>
      </c>
    </row>
    <row r="2732" spans="2:7" x14ac:dyDescent="0.3">
      <c r="B2732" s="13">
        <v>9</v>
      </c>
      <c r="C2732" s="267">
        <v>-4938.4615384615399</v>
      </c>
      <c r="D2732" s="267">
        <v>-2642.9444677044899</v>
      </c>
      <c r="E2732" s="267">
        <v>4057.22376584326</v>
      </c>
      <c r="F2732" s="267">
        <v>1241.83915045865</v>
      </c>
      <c r="G2732" s="268">
        <v>2282.34308986412</v>
      </c>
    </row>
    <row r="2733" spans="2:7" x14ac:dyDescent="0.3">
      <c r="B2733" s="13">
        <v>9</v>
      </c>
      <c r="C2733" s="267">
        <v>4764.4026320241301</v>
      </c>
      <c r="D2733" s="267">
        <v>-2957.6423200546001</v>
      </c>
      <c r="E2733" s="267">
        <v>-1730.0702339771401</v>
      </c>
      <c r="F2733" s="267">
        <v>-2076.6900779923799</v>
      </c>
      <c r="G2733" s="268">
        <v>2000</v>
      </c>
    </row>
    <row r="2734" spans="2:7" x14ac:dyDescent="0.3">
      <c r="B2734" s="13">
        <v>9</v>
      </c>
      <c r="C2734" s="267">
        <v>-4899.8095944192601</v>
      </c>
      <c r="D2734" s="267">
        <v>-3023.8006975921298</v>
      </c>
      <c r="E2734" s="267">
        <v>5567.7077190085402</v>
      </c>
      <c r="F2734" s="267">
        <v>355.90257300284799</v>
      </c>
      <c r="G2734" s="268">
        <v>2000</v>
      </c>
    </row>
    <row r="2735" spans="2:7" x14ac:dyDescent="0.3">
      <c r="B2735" s="13">
        <v>9</v>
      </c>
      <c r="C2735" s="267">
        <v>-4900.8352478296601</v>
      </c>
      <c r="D2735" s="267">
        <v>-3025.7032901492898</v>
      </c>
      <c r="E2735" s="267">
        <v>5515.6917081269703</v>
      </c>
      <c r="F2735" s="267">
        <v>367.47707356618901</v>
      </c>
      <c r="G2735" s="268">
        <v>2043.3697562857999</v>
      </c>
    </row>
    <row r="2736" spans="2:7" x14ac:dyDescent="0.3">
      <c r="B2736" s="13">
        <v>9</v>
      </c>
      <c r="C2736" s="267">
        <v>-4888.63303328449</v>
      </c>
      <c r="D2736" s="267">
        <v>-2993.4059032865798</v>
      </c>
      <c r="E2736" s="267">
        <v>6369.2170818505301</v>
      </c>
      <c r="F2736" s="267">
        <v>464.46514548879998</v>
      </c>
      <c r="G2736" s="268">
        <v>1048.3567092317401</v>
      </c>
    </row>
    <row r="2737" spans="2:7" x14ac:dyDescent="0.3">
      <c r="B2737" s="13">
        <v>9</v>
      </c>
      <c r="C2737" s="267">
        <v>-4938.4615384615399</v>
      </c>
      <c r="D2737" s="267">
        <v>-2886.1149680644298</v>
      </c>
      <c r="E2737" s="267">
        <v>4402.4021105248503</v>
      </c>
      <c r="F2737" s="267">
        <v>1587.01749514024</v>
      </c>
      <c r="G2737" s="268">
        <v>1835.1569008608701</v>
      </c>
    </row>
    <row r="2738" spans="2:7" x14ac:dyDescent="0.3">
      <c r="B2738" s="13">
        <v>9</v>
      </c>
      <c r="C2738" s="267">
        <v>-4938.4615384615399</v>
      </c>
      <c r="D2738" s="267">
        <v>-3057.3949373310402</v>
      </c>
      <c r="E2738" s="267">
        <v>4533.0326861636804</v>
      </c>
      <c r="F2738" s="267">
        <v>1717.6480707790599</v>
      </c>
      <c r="G2738" s="268">
        <v>1745.17571884984</v>
      </c>
    </row>
    <row r="2739" spans="2:7" x14ac:dyDescent="0.3">
      <c r="B2739" s="13">
        <v>9</v>
      </c>
      <c r="C2739" s="267">
        <v>-4938.4615384615399</v>
      </c>
      <c r="D2739" s="267">
        <v>-3106.4333944474301</v>
      </c>
      <c r="E2739" s="267">
        <v>3089.4631048000101</v>
      </c>
      <c r="F2739" s="267">
        <v>2672.3655327637398</v>
      </c>
      <c r="G2739" s="268">
        <v>2283.0662953452202</v>
      </c>
    </row>
    <row r="2740" spans="2:7" x14ac:dyDescent="0.3">
      <c r="B2740" s="13">
        <v>9</v>
      </c>
      <c r="C2740" s="267">
        <v>-4938.4615384615399</v>
      </c>
      <c r="D2740" s="267">
        <v>-3065.7790992069699</v>
      </c>
      <c r="E2740" s="267">
        <v>4329.3858069140197</v>
      </c>
      <c r="F2740" s="267">
        <v>1514.0011915294101</v>
      </c>
      <c r="G2740" s="268">
        <v>2160.8536392250799</v>
      </c>
    </row>
    <row r="2741" spans="2:7" x14ac:dyDescent="0.3">
      <c r="B2741" s="13">
        <v>9</v>
      </c>
      <c r="C2741" s="267">
        <v>3893.3311593021399</v>
      </c>
      <c r="D2741" s="267">
        <v>-3081.9174955160602</v>
      </c>
      <c r="E2741" s="267">
        <v>-4606.6525354638798</v>
      </c>
      <c r="F2741" s="267">
        <v>884.10239686939497</v>
      </c>
      <c r="G2741" s="268">
        <v>2911.1364748084102</v>
      </c>
    </row>
    <row r="2742" spans="2:7" x14ac:dyDescent="0.3">
      <c r="B2742" s="13">
        <v>9</v>
      </c>
      <c r="C2742" s="267">
        <v>5243.8636372800502</v>
      </c>
      <c r="D2742" s="267">
        <v>-3016.2703755778098</v>
      </c>
      <c r="E2742" s="267">
        <v>-5761.58949435472</v>
      </c>
      <c r="F2742" s="267">
        <v>520.61324700629905</v>
      </c>
      <c r="G2742" s="268">
        <v>3013.3829856461798</v>
      </c>
    </row>
    <row r="2743" spans="2:7" x14ac:dyDescent="0.3">
      <c r="B2743" s="13">
        <v>9</v>
      </c>
      <c r="C2743" s="267">
        <v>3147.9587516905199</v>
      </c>
      <c r="D2743" s="267">
        <v>-5634.2081377340601</v>
      </c>
      <c r="E2743" s="267">
        <v>-7227.8542277430397</v>
      </c>
      <c r="F2743" s="267">
        <v>6459.1391121268498</v>
      </c>
      <c r="G2743" s="268">
        <v>3254.9645016597301</v>
      </c>
    </row>
    <row r="2744" spans="2:7" x14ac:dyDescent="0.3">
      <c r="B2744" s="13">
        <v>9</v>
      </c>
      <c r="C2744" s="267">
        <v>-1350.5100811283401</v>
      </c>
      <c r="D2744" s="267">
        <v>-6100.2839674875004</v>
      </c>
      <c r="E2744" s="267">
        <v>3006.1734259216501</v>
      </c>
      <c r="F2744" s="267">
        <v>4087.3508987871801</v>
      </c>
      <c r="G2744" s="268">
        <v>357.26972390701798</v>
      </c>
    </row>
    <row r="2745" spans="2:7" x14ac:dyDescent="0.3">
      <c r="B2745" s="13">
        <v>9</v>
      </c>
      <c r="C2745" s="267">
        <v>-4938.4615384615399</v>
      </c>
      <c r="D2745" s="267">
        <v>-6218.40868011154</v>
      </c>
      <c r="E2745" s="267">
        <v>5386.6944375085504</v>
      </c>
      <c r="F2745" s="267">
        <v>5417.97985830578</v>
      </c>
      <c r="G2745" s="268">
        <v>352.19592275874101</v>
      </c>
    </row>
    <row r="2746" spans="2:7" x14ac:dyDescent="0.3">
      <c r="B2746" s="13">
        <v>9</v>
      </c>
      <c r="C2746" s="267">
        <v>-4938.4615384615399</v>
      </c>
      <c r="D2746" s="267">
        <v>-6059.2661706748004</v>
      </c>
      <c r="E2746" s="267">
        <v>1758.45492697535</v>
      </c>
      <c r="F2746" s="267">
        <v>7439.9984481916099</v>
      </c>
      <c r="G2746" s="268">
        <v>1799.27433396938</v>
      </c>
    </row>
    <row r="2747" spans="2:7" x14ac:dyDescent="0.3">
      <c r="B2747" s="13">
        <v>9</v>
      </c>
      <c r="C2747" s="267">
        <v>-4938.4615384615399</v>
      </c>
      <c r="D2747" s="267">
        <v>-4552.85707899115</v>
      </c>
      <c r="E2747" s="267">
        <v>1234.3863060752799</v>
      </c>
      <c r="F2747" s="267">
        <v>5748.7908783428502</v>
      </c>
      <c r="G2747" s="268">
        <v>2508.1414330345501</v>
      </c>
    </row>
    <row r="2748" spans="2:7" x14ac:dyDescent="0.3">
      <c r="B2748" s="13">
        <v>9</v>
      </c>
      <c r="C2748" s="267">
        <v>-4938.4615384615399</v>
      </c>
      <c r="D2748" s="267">
        <v>-3615.1693686254298</v>
      </c>
      <c r="E2748" s="267">
        <v>965.21696996167998</v>
      </c>
      <c r="F2748" s="267">
        <v>4820.5349775983696</v>
      </c>
      <c r="G2748" s="268">
        <v>2767.87895952692</v>
      </c>
    </row>
    <row r="2749" spans="2:7" x14ac:dyDescent="0.3">
      <c r="B2749" s="13">
        <v>9</v>
      </c>
      <c r="C2749" s="267">
        <v>-4938.4615384615399</v>
      </c>
      <c r="D2749" s="267">
        <v>-5391.4018480331297</v>
      </c>
      <c r="E2749" s="267">
        <v>6464.0832468118197</v>
      </c>
      <c r="F2749" s="267">
        <v>3648.6986314271999</v>
      </c>
      <c r="G2749" s="268">
        <v>217.081508255649</v>
      </c>
    </row>
    <row r="2750" spans="2:7" x14ac:dyDescent="0.3">
      <c r="B2750" s="13">
        <v>9</v>
      </c>
      <c r="C2750" s="267">
        <v>-4835.0826548090599</v>
      </c>
      <c r="D2750" s="267">
        <v>-3517.1422853409299</v>
      </c>
      <c r="E2750" s="267">
        <v>8832.76433435949</v>
      </c>
      <c r="F2750" s="267">
        <v>-392.11106747851301</v>
      </c>
      <c r="G2750" s="268">
        <v>-88.428326730983201</v>
      </c>
    </row>
    <row r="2751" spans="2:7" x14ac:dyDescent="0.3">
      <c r="B2751" s="13">
        <v>9</v>
      </c>
      <c r="C2751" s="267">
        <v>-4938.4615384615399</v>
      </c>
      <c r="D2751" s="267">
        <v>-6373.4309704449997</v>
      </c>
      <c r="E2751" s="267">
        <v>6147.75891444849</v>
      </c>
      <c r="F2751" s="267">
        <v>5103.27873665486</v>
      </c>
      <c r="G2751" s="268">
        <v>60.854857803186398</v>
      </c>
    </row>
    <row r="2752" spans="2:7" x14ac:dyDescent="0.3">
      <c r="B2752" s="13">
        <v>9</v>
      </c>
      <c r="C2752" s="267">
        <v>-4938.4615384615399</v>
      </c>
      <c r="D2752" s="267">
        <v>-6979.1025815678004</v>
      </c>
      <c r="E2752" s="267">
        <v>7598.0863401177703</v>
      </c>
      <c r="F2752" s="267">
        <v>4782.7017247331596</v>
      </c>
      <c r="G2752" s="268">
        <v>-463.22394482160001</v>
      </c>
    </row>
    <row r="2753" spans="2:7" x14ac:dyDescent="0.3">
      <c r="B2753" s="13">
        <v>9</v>
      </c>
      <c r="C2753" s="267">
        <v>-4935.9142683841801</v>
      </c>
      <c r="D2753" s="267">
        <v>-7033.4390990617403</v>
      </c>
      <c r="E2753" s="267">
        <v>7726.4333123576998</v>
      </c>
      <c r="F2753" s="267">
        <v>4753.1179521765798</v>
      </c>
      <c r="G2753" s="268">
        <v>-510.19789708836402</v>
      </c>
    </row>
    <row r="2754" spans="2:7" x14ac:dyDescent="0.3">
      <c r="B2754" s="13">
        <v>9</v>
      </c>
      <c r="C2754" s="267">
        <v>-4938.4615384615399</v>
      </c>
      <c r="D2754" s="267">
        <v>-5890.72847591554</v>
      </c>
      <c r="E2754" s="267">
        <v>6842.0520368465204</v>
      </c>
      <c r="F2754" s="267">
        <v>4026.6674214619002</v>
      </c>
      <c r="G2754" s="268">
        <v>-39.529443931340701</v>
      </c>
    </row>
    <row r="2755" spans="2:7" x14ac:dyDescent="0.3">
      <c r="B2755" s="13">
        <v>9</v>
      </c>
      <c r="C2755" s="267">
        <v>-4839.7047142771798</v>
      </c>
      <c r="D2755" s="267">
        <v>-4198.3129125340001</v>
      </c>
      <c r="E2755" s="267">
        <v>9179.0462711652999</v>
      </c>
      <c r="F2755" s="267">
        <v>240.73855635016599</v>
      </c>
      <c r="G2755" s="268">
        <v>-381.76720070428502</v>
      </c>
    </row>
    <row r="2756" spans="2:7" x14ac:dyDescent="0.3">
      <c r="B2756" s="13">
        <v>9</v>
      </c>
      <c r="C2756" s="267">
        <v>-4831.8983324950104</v>
      </c>
      <c r="D2756" s="267">
        <v>-3990.4790659117498</v>
      </c>
      <c r="E2756" s="267">
        <v>9307.7215671612503</v>
      </c>
      <c r="F2756" s="267">
        <v>-114.581818147904</v>
      </c>
      <c r="G2756" s="268">
        <v>-370.76235060657802</v>
      </c>
    </row>
    <row r="2757" spans="2:7" x14ac:dyDescent="0.3">
      <c r="B2757" s="13">
        <v>9</v>
      </c>
      <c r="C2757" s="267">
        <v>-4826.6460010839601</v>
      </c>
      <c r="D2757" s="267">
        <v>-4367.8566861564595</v>
      </c>
      <c r="E2757" s="267">
        <v>9646.1025499935604</v>
      </c>
      <c r="F2757" s="267">
        <v>-101.845382800949</v>
      </c>
      <c r="G2757" s="268">
        <v>-349.75447995219099</v>
      </c>
    </row>
    <row r="2758" spans="2:7" x14ac:dyDescent="0.3">
      <c r="B2758" s="13">
        <v>9</v>
      </c>
      <c r="C2758" s="267">
        <v>-4831.9801912099001</v>
      </c>
      <c r="D2758" s="267">
        <v>-3815.9464536606602</v>
      </c>
      <c r="E2758" s="267">
        <v>9249.0725332945804</v>
      </c>
      <c r="F2758" s="267">
        <v>-168.155611691856</v>
      </c>
      <c r="G2758" s="268">
        <v>-432.99027673216801</v>
      </c>
    </row>
    <row r="2759" spans="2:7" x14ac:dyDescent="0.3">
      <c r="B2759" s="13">
        <v>9</v>
      </c>
      <c r="C2759" s="267">
        <v>-4938.4615384615399</v>
      </c>
      <c r="D2759" s="267">
        <v>-6164.0381491565504</v>
      </c>
      <c r="E2759" s="267">
        <v>5759.6127728977699</v>
      </c>
      <c r="F2759" s="267">
        <v>5285.3944646548898</v>
      </c>
      <c r="G2759" s="268">
        <v>57.492450065428798</v>
      </c>
    </row>
    <row r="2760" spans="2:7" x14ac:dyDescent="0.3">
      <c r="B2760" s="13">
        <v>9</v>
      </c>
      <c r="C2760" s="267">
        <v>-4938.4615384615399</v>
      </c>
      <c r="D2760" s="267">
        <v>-5492.3845306808998</v>
      </c>
      <c r="E2760" s="267">
        <v>6662.3631127406497</v>
      </c>
      <c r="F2760" s="267">
        <v>3846.9784973560299</v>
      </c>
      <c r="G2760" s="268">
        <v>-78.4955409542479</v>
      </c>
    </row>
    <row r="2761" spans="2:7" x14ac:dyDescent="0.3">
      <c r="B2761" s="13">
        <v>9</v>
      </c>
      <c r="C2761" s="267">
        <v>-4832.4713435188896</v>
      </c>
      <c r="D2761" s="267">
        <v>-3592.0628249753699</v>
      </c>
      <c r="E2761" s="267">
        <v>9132.6613888388292</v>
      </c>
      <c r="F2761" s="267">
        <v>-254.115312989735</v>
      </c>
      <c r="G2761" s="268">
        <v>-454.01190735483402</v>
      </c>
    </row>
    <row r="2762" spans="2:7" x14ac:dyDescent="0.3">
      <c r="B2762" s="13">
        <v>9</v>
      </c>
      <c r="C2762" s="267">
        <v>-4800.1652092795102</v>
      </c>
      <c r="D2762" s="267">
        <v>-3442.7356473196701</v>
      </c>
      <c r="E2762" s="267">
        <v>9307.8040642353099</v>
      </c>
      <c r="F2762" s="267">
        <v>-583.47284701812805</v>
      </c>
      <c r="G2762" s="268">
        <v>-481.43036061799802</v>
      </c>
    </row>
    <row r="2763" spans="2:7" x14ac:dyDescent="0.3">
      <c r="B2763" s="13">
        <v>9</v>
      </c>
      <c r="C2763" s="267">
        <v>4641.7226940002301</v>
      </c>
      <c r="D2763" s="267">
        <v>-6413.2491709735996</v>
      </c>
      <c r="E2763" s="267">
        <v>774.99338162117897</v>
      </c>
      <c r="F2763" s="267">
        <v>2722.3261641479098</v>
      </c>
      <c r="G2763" s="268">
        <v>-1725.7930687957301</v>
      </c>
    </row>
    <row r="2764" spans="2:7" x14ac:dyDescent="0.3">
      <c r="B2764" s="13">
        <v>9</v>
      </c>
      <c r="C2764" s="267">
        <v>3825.5272638864599</v>
      </c>
      <c r="D2764" s="267">
        <v>-1846.62633501809</v>
      </c>
      <c r="E2764" s="267">
        <v>-2841.0000295919599</v>
      </c>
      <c r="F2764" s="267">
        <v>5822.9204033618998</v>
      </c>
      <c r="G2764" s="268">
        <v>-4960.8213026383</v>
      </c>
    </row>
    <row r="2765" spans="2:7" x14ac:dyDescent="0.3">
      <c r="B2765" s="13">
        <v>9</v>
      </c>
      <c r="C2765" s="267">
        <v>5134.8386220370403</v>
      </c>
      <c r="D2765" s="267">
        <v>-1367.2481166160701</v>
      </c>
      <c r="E2765" s="267">
        <v>-3064.1464631007302</v>
      </c>
      <c r="F2765" s="267">
        <v>4129.5450862974603</v>
      </c>
      <c r="G2765" s="268">
        <v>-4832.9891286176899</v>
      </c>
    </row>
    <row r="2766" spans="2:7" x14ac:dyDescent="0.3">
      <c r="B2766" s="13">
        <v>9</v>
      </c>
      <c r="C2766" s="267">
        <v>4855.9168510868203</v>
      </c>
      <c r="D2766" s="267">
        <v>144.33840457775</v>
      </c>
      <c r="E2766" s="267">
        <v>-1257.2481456791199</v>
      </c>
      <c r="F2766" s="267">
        <v>695.88889687423296</v>
      </c>
      <c r="G2766" s="268">
        <v>-4438.8960068596898</v>
      </c>
    </row>
    <row r="2767" spans="2:7" x14ac:dyDescent="0.3">
      <c r="B2767" s="13">
        <v>9</v>
      </c>
      <c r="C2767" s="267">
        <v>5216.4262658657899</v>
      </c>
      <c r="D2767" s="267">
        <v>-2050.0875363953</v>
      </c>
      <c r="E2767" s="267">
        <v>-3553.4979327193601</v>
      </c>
      <c r="F2767" s="267">
        <v>5296.5912759144903</v>
      </c>
      <c r="G2767" s="268">
        <v>-4909.4320726656197</v>
      </c>
    </row>
    <row r="2768" spans="2:7" x14ac:dyDescent="0.3">
      <c r="B2768" s="13">
        <v>9</v>
      </c>
      <c r="C2768" s="267">
        <v>5144.8768116092897</v>
      </c>
      <c r="D2768" s="267">
        <v>-2553.1701277378502</v>
      </c>
      <c r="E2768" s="267">
        <v>-2944.9518227630101</v>
      </c>
      <c r="F2768" s="267">
        <v>5017.8501622633403</v>
      </c>
      <c r="G2768" s="268">
        <v>-4664.6050233717697</v>
      </c>
    </row>
    <row r="2769" spans="2:7" x14ac:dyDescent="0.3">
      <c r="B2769" s="13">
        <v>10</v>
      </c>
      <c r="C2769" s="267">
        <v>5647.2050151576695</v>
      </c>
      <c r="D2769" s="267">
        <v>-438.116446886017</v>
      </c>
      <c r="E2769" s="267">
        <v>-6836.35008179339</v>
      </c>
      <c r="F2769" s="267">
        <v>7333.4665302878202</v>
      </c>
      <c r="G2769" s="268">
        <v>-5706.20501676609</v>
      </c>
    </row>
    <row r="2770" spans="2:7" x14ac:dyDescent="0.3">
      <c r="B2770" s="13">
        <v>10</v>
      </c>
      <c r="C2770" s="267">
        <v>-1869.1724992371701</v>
      </c>
      <c r="D2770" s="267">
        <v>-370.22350638494999</v>
      </c>
      <c r="E2770" s="267">
        <v>-1583.6233054080101</v>
      </c>
      <c r="F2770" s="267">
        <v>9423.8789099333208</v>
      </c>
      <c r="G2770" s="268">
        <v>-5600.8595989031801</v>
      </c>
    </row>
    <row r="2771" spans="2:7" x14ac:dyDescent="0.3">
      <c r="B2771" s="13">
        <v>10</v>
      </c>
      <c r="C2771" s="267">
        <v>-1989.4927542343601</v>
      </c>
      <c r="D2771" s="267">
        <v>-360.783632379658</v>
      </c>
      <c r="E2771" s="267">
        <v>-1492.38313240412</v>
      </c>
      <c r="F2771" s="267">
        <v>9440.1690875446402</v>
      </c>
      <c r="G2771" s="268">
        <v>-5597.5095685265096</v>
      </c>
    </row>
    <row r="2772" spans="2:7" x14ac:dyDescent="0.3">
      <c r="B2772" s="13">
        <v>10</v>
      </c>
      <c r="C2772" s="267">
        <v>-4973.8244919906801</v>
      </c>
      <c r="D2772" s="267">
        <v>2675.2325125965099</v>
      </c>
      <c r="E2772" s="267">
        <v>3170.9672922323198</v>
      </c>
      <c r="F2772" s="267">
        <v>4083.9899891792902</v>
      </c>
      <c r="G2772" s="268">
        <v>-4956.3653020174297</v>
      </c>
    </row>
    <row r="2773" spans="2:7" x14ac:dyDescent="0.3">
      <c r="B2773" s="13">
        <v>10</v>
      </c>
      <c r="C2773" s="267">
        <v>-4961.4388651204699</v>
      </c>
      <c r="D2773" s="267">
        <v>3467.9126322900202</v>
      </c>
      <c r="E2773" s="267">
        <v>3841.4771447872099</v>
      </c>
      <c r="F2773" s="267">
        <v>2450.6867822562499</v>
      </c>
      <c r="G2773" s="268">
        <v>-4798.63769421302</v>
      </c>
    </row>
    <row r="2774" spans="2:7" x14ac:dyDescent="0.3">
      <c r="B2774" s="13">
        <v>10</v>
      </c>
      <c r="C2774" s="267">
        <v>-4878.8411537857501</v>
      </c>
      <c r="D2774" s="267">
        <v>5237.3881026750696</v>
      </c>
      <c r="E2774" s="267">
        <v>5300.2600031409802</v>
      </c>
      <c r="F2774" s="267">
        <v>-1211.5884621425</v>
      </c>
      <c r="G2774" s="268">
        <v>-4447.2184898878004</v>
      </c>
    </row>
    <row r="2775" spans="2:7" x14ac:dyDescent="0.3">
      <c r="B2775" s="13">
        <v>10</v>
      </c>
      <c r="C2775" s="267">
        <v>-4935.9561528643299</v>
      </c>
      <c r="D2775" s="267">
        <v>5098.8062166829304</v>
      </c>
      <c r="E2775" s="267">
        <v>2389.2934905022898</v>
      </c>
      <c r="F2775" s="267">
        <v>-581.42503190930199</v>
      </c>
      <c r="G2775" s="268">
        <v>-1970.7185224115899</v>
      </c>
    </row>
    <row r="2776" spans="2:7" x14ac:dyDescent="0.3">
      <c r="B2776" s="13">
        <v>10</v>
      </c>
      <c r="C2776" s="267">
        <v>-4933.3333333333303</v>
      </c>
      <c r="D2776" s="267">
        <v>5137.2839506172804</v>
      </c>
      <c r="E2776" s="267">
        <v>2466.6666666666702</v>
      </c>
      <c r="F2776" s="267">
        <v>-666.66666666666697</v>
      </c>
      <c r="G2776" s="268">
        <v>-2003.9506172839499</v>
      </c>
    </row>
    <row r="2777" spans="2:7" x14ac:dyDescent="0.3">
      <c r="B2777" s="13">
        <v>10</v>
      </c>
      <c r="C2777" s="267">
        <v>-5017.3356725066797</v>
      </c>
      <c r="D2777" s="267">
        <v>-109.483040427657</v>
      </c>
      <c r="E2777" s="267">
        <v>737.10085026915203</v>
      </c>
      <c r="F2777" s="267">
        <v>9830.9294368225292</v>
      </c>
      <c r="G2777" s="268">
        <v>-5441.2115741573398</v>
      </c>
    </row>
    <row r="2778" spans="2:7" x14ac:dyDescent="0.3">
      <c r="B2778" s="13">
        <v>10</v>
      </c>
      <c r="C2778" s="267">
        <v>-5015.5004593833501</v>
      </c>
      <c r="D2778" s="267">
        <v>7.9705994654448302</v>
      </c>
      <c r="E2778" s="267">
        <v>166.32287490454399</v>
      </c>
      <c r="F2778" s="267">
        <v>9666.6144640129805</v>
      </c>
      <c r="G2778" s="268">
        <v>-4825.4074789996203</v>
      </c>
    </row>
    <row r="2779" spans="2:7" x14ac:dyDescent="0.3">
      <c r="B2779" s="13">
        <v>10</v>
      </c>
      <c r="C2779" s="267">
        <v>-4975.1124465762095</v>
      </c>
      <c r="D2779" s="267">
        <v>2592.8034191224501</v>
      </c>
      <c r="E2779" s="267">
        <v>-2006.1075754465201</v>
      </c>
      <c r="F2779" s="267">
        <v>4845.9901830872896</v>
      </c>
      <c r="G2779" s="268">
        <v>-457.573580187007</v>
      </c>
    </row>
    <row r="2780" spans="2:7" x14ac:dyDescent="0.3">
      <c r="B2780" s="13">
        <v>10</v>
      </c>
      <c r="C2780" s="267">
        <v>-4742.8626763037901</v>
      </c>
      <c r="D2780" s="267">
        <v>2950.9750013114799</v>
      </c>
      <c r="E2780" s="267">
        <v>-4442.6658713083398</v>
      </c>
      <c r="F2780" s="267">
        <v>4340.2048025697804</v>
      </c>
      <c r="G2780" s="268">
        <v>1894.34874373086</v>
      </c>
    </row>
    <row r="2781" spans="2:7" x14ac:dyDescent="0.3">
      <c r="B2781" s="13">
        <v>10</v>
      </c>
      <c r="C2781" s="267">
        <v>-4420.2999739457</v>
      </c>
      <c r="D2781" s="267">
        <v>1196.4588264593201</v>
      </c>
      <c r="E2781" s="267">
        <v>-6265.5674021293798</v>
      </c>
      <c r="F2781" s="267">
        <v>7862.7593763422501</v>
      </c>
      <c r="G2781" s="268">
        <v>1626.6491732735001</v>
      </c>
    </row>
    <row r="2782" spans="2:7" x14ac:dyDescent="0.3">
      <c r="B2782" s="13">
        <v>10</v>
      </c>
      <c r="C2782" s="267">
        <v>-2015.15228745168</v>
      </c>
      <c r="D2782" s="267">
        <v>-380.04746979049298</v>
      </c>
      <c r="E2782" s="267">
        <v>-1470.77041691457</v>
      </c>
      <c r="F2782" s="267">
        <v>9456.8119332709302</v>
      </c>
      <c r="G2782" s="268">
        <v>-5590.8417591141897</v>
      </c>
    </row>
    <row r="2783" spans="2:7" x14ac:dyDescent="0.3">
      <c r="B2783" s="13">
        <v>10</v>
      </c>
      <c r="C2783" s="267">
        <v>-5036.6343256208702</v>
      </c>
      <c r="D2783" s="267">
        <v>-1344.59683973561</v>
      </c>
      <c r="E2783" s="267">
        <v>1605.3740317464899</v>
      </c>
      <c r="F2783" s="267">
        <v>9614.7447838376302</v>
      </c>
      <c r="G2783" s="268">
        <v>-4838.8876502276298</v>
      </c>
    </row>
    <row r="2784" spans="2:7" x14ac:dyDescent="0.3">
      <c r="B2784" s="13">
        <v>10</v>
      </c>
      <c r="C2784" s="267">
        <v>-5064.7180994895398</v>
      </c>
      <c r="D2784" s="267">
        <v>-3141.9583673304201</v>
      </c>
      <c r="E2784" s="267">
        <v>3373.2779489807599</v>
      </c>
      <c r="F2784" s="267">
        <v>8385.8001173321099</v>
      </c>
      <c r="G2784" s="268">
        <v>-3552.40159949291</v>
      </c>
    </row>
    <row r="2785" spans="2:7" x14ac:dyDescent="0.3">
      <c r="B2785" s="13">
        <v>10</v>
      </c>
      <c r="C2785" s="267">
        <v>-5046.4938100957897</v>
      </c>
      <c r="D2785" s="267">
        <v>-3827.1804114981201</v>
      </c>
      <c r="E2785" s="267">
        <v>4026.7975018874099</v>
      </c>
      <c r="F2785" s="267">
        <v>7909.4137278263997</v>
      </c>
      <c r="G2785" s="268">
        <v>-3062.5370081199098</v>
      </c>
    </row>
    <row r="2786" spans="2:7" x14ac:dyDescent="0.3">
      <c r="B2786" s="13">
        <v>10</v>
      </c>
      <c r="C2786" s="267">
        <v>-4830.4088259703603</v>
      </c>
      <c r="D2786" s="267">
        <v>-2851.3017381234299</v>
      </c>
      <c r="E2786" s="267">
        <v>8969.5638590406907</v>
      </c>
      <c r="F2786" s="267">
        <v>-545.08893079708298</v>
      </c>
      <c r="G2786" s="268">
        <v>-742.76436414981902</v>
      </c>
    </row>
    <row r="2787" spans="2:7" x14ac:dyDescent="0.3">
      <c r="B2787" s="13">
        <v>10</v>
      </c>
      <c r="C2787" s="267">
        <v>-4822.7555298539801</v>
      </c>
      <c r="D2787" s="267">
        <v>192.71360416365499</v>
      </c>
      <c r="E2787" s="267">
        <v>8216.7124475928904</v>
      </c>
      <c r="F2787" s="267">
        <v>-1772.4447014601701</v>
      </c>
      <c r="G2787" s="268">
        <v>-1814.2258204423899</v>
      </c>
    </row>
    <row r="2788" spans="2:7" x14ac:dyDescent="0.3">
      <c r="B2788" s="13">
        <v>10</v>
      </c>
      <c r="C2788" s="267">
        <v>-5033.4320175913899</v>
      </c>
      <c r="D2788" s="267">
        <v>-1139.6491258491601</v>
      </c>
      <c r="E2788" s="267">
        <v>1405.92980462026</v>
      </c>
      <c r="F2788" s="267">
        <v>9856.3851209813802</v>
      </c>
      <c r="G2788" s="268">
        <v>-5089.2337821610899</v>
      </c>
    </row>
    <row r="2789" spans="2:7" x14ac:dyDescent="0.3">
      <c r="B2789" s="13">
        <v>10</v>
      </c>
      <c r="C2789" s="267">
        <v>-5025.1862161921099</v>
      </c>
      <c r="D2789" s="267">
        <v>-611.91783629524502</v>
      </c>
      <c r="E2789" s="267">
        <v>806.81859692059504</v>
      </c>
      <c r="F2789" s="267">
        <v>10145.440467918799</v>
      </c>
      <c r="G2789" s="268">
        <v>-5315.1550123520001</v>
      </c>
    </row>
    <row r="2790" spans="2:7" x14ac:dyDescent="0.3">
      <c r="B2790" s="13">
        <v>10</v>
      </c>
      <c r="C2790" s="267">
        <v>-5028.9014516593497</v>
      </c>
      <c r="D2790" s="267">
        <v>-849.69290619861397</v>
      </c>
      <c r="E2790" s="267">
        <v>409.41885175528699</v>
      </c>
      <c r="F2790" s="267">
        <v>10223.807670784799</v>
      </c>
      <c r="G2790" s="268">
        <v>-4754.6321646821098</v>
      </c>
    </row>
    <row r="2791" spans="2:7" x14ac:dyDescent="0.3">
      <c r="B2791" s="13">
        <v>10</v>
      </c>
      <c r="C2791" s="267">
        <v>-4442.1463679159797</v>
      </c>
      <c r="D2791" s="267">
        <v>-4000.24708886592</v>
      </c>
      <c r="E2791" s="267">
        <v>-5419.9705455317498</v>
      </c>
      <c r="F2791" s="267">
        <v>11132.6768336694</v>
      </c>
      <c r="G2791" s="268">
        <v>2729.6871686442901</v>
      </c>
    </row>
    <row r="2792" spans="2:7" x14ac:dyDescent="0.3">
      <c r="B2792" s="13">
        <v>10</v>
      </c>
      <c r="C2792" s="267">
        <v>-4719.1711997449002</v>
      </c>
      <c r="D2792" s="267">
        <v>-5463.4247480075001</v>
      </c>
      <c r="E2792" s="267">
        <v>-3450.9315921603802</v>
      </c>
      <c r="F2792" s="267">
        <v>10067.752730897701</v>
      </c>
      <c r="G2792" s="268">
        <v>3565.7748090151099</v>
      </c>
    </row>
    <row r="2793" spans="2:7" x14ac:dyDescent="0.3">
      <c r="B2793" s="13">
        <v>10</v>
      </c>
      <c r="C2793" s="267">
        <v>-4803.97510926224</v>
      </c>
      <c r="D2793" s="267">
        <v>-5612.4034763272002</v>
      </c>
      <c r="E2793" s="267">
        <v>-2768.8153895182099</v>
      </c>
      <c r="F2793" s="267">
        <v>9806.1699081370298</v>
      </c>
      <c r="G2793" s="268">
        <v>3379.02406697062</v>
      </c>
    </row>
    <row r="2794" spans="2:7" x14ac:dyDescent="0.3">
      <c r="B2794" s="13">
        <v>10</v>
      </c>
      <c r="C2794" s="267">
        <v>-4773.45276801216</v>
      </c>
      <c r="D2794" s="267">
        <v>-5000.5745491235502</v>
      </c>
      <c r="E2794" s="267">
        <v>-3166.93828450405</v>
      </c>
      <c r="F2794" s="267">
        <v>9364.3483321411004</v>
      </c>
      <c r="G2794" s="268">
        <v>3576.6172694986599</v>
      </c>
    </row>
    <row r="2795" spans="2:7" x14ac:dyDescent="0.3">
      <c r="B2795" s="13">
        <v>10</v>
      </c>
      <c r="C2795" s="267">
        <v>-4750.4029179207701</v>
      </c>
      <c r="D2795" s="267">
        <v>-5635.3844573360102</v>
      </c>
      <c r="E2795" s="267">
        <v>-3154.6593835567701</v>
      </c>
      <c r="F2795" s="267">
        <v>9977.4977880503702</v>
      </c>
      <c r="G2795" s="268">
        <v>3562.9489707631801</v>
      </c>
    </row>
    <row r="2796" spans="2:7" x14ac:dyDescent="0.3">
      <c r="B2796" s="13">
        <v>10</v>
      </c>
      <c r="C2796" s="267">
        <v>5873.95557738965</v>
      </c>
      <c r="D2796" s="267">
        <v>-668.82449970364701</v>
      </c>
      <c r="E2796" s="267">
        <v>-8950.9391795183801</v>
      </c>
      <c r="F2796" s="267">
        <v>7944.5793606378002</v>
      </c>
      <c r="G2796" s="268">
        <v>-4198.7712588054301</v>
      </c>
    </row>
    <row r="2797" spans="2:7" x14ac:dyDescent="0.3">
      <c r="B2797" s="13">
        <v>10</v>
      </c>
      <c r="C2797" s="267">
        <v>6301.6682413901799</v>
      </c>
      <c r="D2797" s="267">
        <v>199.806886786098</v>
      </c>
      <c r="E2797" s="267">
        <v>-13643.509197493901</v>
      </c>
      <c r="F2797" s="267">
        <v>6627.98216793744</v>
      </c>
      <c r="G2797" s="268">
        <v>514.05190138016201</v>
      </c>
    </row>
    <row r="2798" spans="2:7" x14ac:dyDescent="0.3">
      <c r="B2798" s="13">
        <v>10</v>
      </c>
      <c r="C2798" s="267">
        <v>5794.2512944742803</v>
      </c>
      <c r="D2798" s="267">
        <v>3459.1623673461099</v>
      </c>
      <c r="E2798" s="267">
        <v>-10392.4360286831</v>
      </c>
      <c r="F2798" s="267">
        <v>65.246883788527199</v>
      </c>
      <c r="G2798" s="268">
        <v>1073.7754830741801</v>
      </c>
    </row>
    <row r="2799" spans="2:7" x14ac:dyDescent="0.3">
      <c r="B2799" s="13">
        <v>10</v>
      </c>
      <c r="C2799" s="267">
        <v>2870.4698650229898</v>
      </c>
      <c r="D2799" s="267">
        <v>528.10784976185403</v>
      </c>
      <c r="E2799" s="267">
        <v>-11327.7551625822</v>
      </c>
      <c r="F2799" s="267">
        <v>7010.0763056841997</v>
      </c>
      <c r="G2799" s="268">
        <v>919.10114211315704</v>
      </c>
    </row>
    <row r="2800" spans="2:7" x14ac:dyDescent="0.3">
      <c r="B2800" s="13">
        <v>10</v>
      </c>
      <c r="C2800" s="267">
        <v>6273.98474682292</v>
      </c>
      <c r="D2800" s="267">
        <v>-2938.1808129331498</v>
      </c>
      <c r="E2800" s="267">
        <v>-13129.825064718099</v>
      </c>
      <c r="F2800" s="267">
        <v>8603.8460494255996</v>
      </c>
      <c r="G2800" s="268">
        <v>1190.17508140275</v>
      </c>
    </row>
    <row r="2801" spans="2:7" x14ac:dyDescent="0.3">
      <c r="B2801" s="13">
        <v>10</v>
      </c>
      <c r="C2801" s="267">
        <v>3294.32194335955</v>
      </c>
      <c r="D2801" s="267">
        <v>-3255.8873495980502</v>
      </c>
      <c r="E2801" s="267">
        <v>-11023.808606406599</v>
      </c>
      <c r="F2801" s="267">
        <v>9314.3072315533209</v>
      </c>
      <c r="G2801" s="268">
        <v>1671.0667810918301</v>
      </c>
    </row>
    <row r="2802" spans="2:7" x14ac:dyDescent="0.3">
      <c r="B2802" s="13">
        <v>10</v>
      </c>
      <c r="C2802" s="267">
        <v>4729.8005012965896</v>
      </c>
      <c r="D2802" s="267">
        <v>5594.8260247939297</v>
      </c>
      <c r="E2802" s="267">
        <v>-1034.05894169761</v>
      </c>
      <c r="F2802" s="267">
        <v>-4797.1573166277103</v>
      </c>
      <c r="G2802" s="268">
        <v>-4493.4102677652199</v>
      </c>
    </row>
    <row r="2803" spans="2:7" x14ac:dyDescent="0.3">
      <c r="B2803" s="13">
        <v>10</v>
      </c>
      <c r="C2803" s="267">
        <v>-1960.07971863329</v>
      </c>
      <c r="D2803" s="267">
        <v>5655.2534898675203</v>
      </c>
      <c r="E2803" s="267">
        <v>3641.0804981108199</v>
      </c>
      <c r="F2803" s="267">
        <v>-2936.6056874280598</v>
      </c>
      <c r="G2803" s="268">
        <v>-4399.6485819169902</v>
      </c>
    </row>
    <row r="2804" spans="2:7" x14ac:dyDescent="0.3">
      <c r="B2804" s="13">
        <v>10</v>
      </c>
      <c r="C2804" s="267">
        <v>-4857.1233682077</v>
      </c>
      <c r="D2804" s="267">
        <v>5552.5424939990298</v>
      </c>
      <c r="E2804" s="267">
        <v>5555.2358648377403</v>
      </c>
      <c r="F2804" s="267">
        <v>-1865.9408121039301</v>
      </c>
      <c r="G2804" s="268">
        <v>-4384.7141785251397</v>
      </c>
    </row>
    <row r="2805" spans="2:7" x14ac:dyDescent="0.3">
      <c r="B2805" s="13">
        <v>10</v>
      </c>
      <c r="C2805" s="267">
        <v>-4933.1752852274403</v>
      </c>
      <c r="D2805" s="267">
        <v>5139.8133056749102</v>
      </c>
      <c r="E2805" s="267">
        <v>2467.77300340791</v>
      </c>
      <c r="F2805" s="267">
        <v>-671.80323010816403</v>
      </c>
      <c r="G2805" s="268">
        <v>-2002.6077937472201</v>
      </c>
    </row>
    <row r="2806" spans="2:7" x14ac:dyDescent="0.3">
      <c r="B2806" s="13">
        <v>10</v>
      </c>
      <c r="C2806" s="267">
        <v>-4935.7759879814703</v>
      </c>
      <c r="D2806" s="267">
        <v>5110.3367691858302</v>
      </c>
      <c r="E2806" s="267">
        <v>2244.6323498727202</v>
      </c>
      <c r="F2806" s="267">
        <v>-587.28039060217804</v>
      </c>
      <c r="G2806" s="268">
        <v>-1831.9127404748999</v>
      </c>
    </row>
    <row r="2807" spans="2:7" x14ac:dyDescent="0.3">
      <c r="B2807" s="13">
        <v>10</v>
      </c>
      <c r="C2807" s="267">
        <v>-4946.3555804686202</v>
      </c>
      <c r="D2807" s="267">
        <v>4433.2428500081796</v>
      </c>
      <c r="E2807" s="267">
        <v>-2926.8625598990898</v>
      </c>
      <c r="F2807" s="267">
        <v>1341.04870754019</v>
      </c>
      <c r="G2807" s="268">
        <v>2098.9265828193502</v>
      </c>
    </row>
    <row r="2808" spans="2:7" x14ac:dyDescent="0.3">
      <c r="B2808" s="13">
        <v>10</v>
      </c>
      <c r="C2808" s="267">
        <v>-4944.1043704427602</v>
      </c>
      <c r="D2808" s="267">
        <v>4430.70154332931</v>
      </c>
      <c r="E2808" s="267">
        <v>-2948.40771027439</v>
      </c>
      <c r="F2808" s="267">
        <v>1347.6705357137801</v>
      </c>
      <c r="G2808" s="268">
        <v>2114.1400016740699</v>
      </c>
    </row>
    <row r="2809" spans="2:7" x14ac:dyDescent="0.3">
      <c r="B2809" s="13">
        <v>10</v>
      </c>
      <c r="C2809" s="267">
        <v>-4946.5205438827797</v>
      </c>
      <c r="D2809" s="267">
        <v>4422.6851915019697</v>
      </c>
      <c r="E2809" s="267">
        <v>-2928.48646317886</v>
      </c>
      <c r="F2809" s="267">
        <v>1330.7692282401799</v>
      </c>
      <c r="G2809" s="268">
        <v>2121.5525873195002</v>
      </c>
    </row>
    <row r="2810" spans="2:7" x14ac:dyDescent="0.3">
      <c r="B2810" s="13">
        <v>10</v>
      </c>
      <c r="C2810" s="267">
        <v>-4947.3951193213097</v>
      </c>
      <c r="D2810" s="267">
        <v>4366.7123634361897</v>
      </c>
      <c r="E2810" s="267">
        <v>-2796.6228829839201</v>
      </c>
      <c r="F2810" s="267">
        <v>1204.54035190786</v>
      </c>
      <c r="G2810" s="268">
        <v>2172.7652869611802</v>
      </c>
    </row>
    <row r="2811" spans="2:7" x14ac:dyDescent="0.3">
      <c r="B2811" s="13">
        <v>10</v>
      </c>
      <c r="C2811" s="267">
        <v>-4955.2190145232698</v>
      </c>
      <c r="D2811" s="267">
        <v>3865.9830705109598</v>
      </c>
      <c r="E2811" s="267">
        <v>-2764.7827837638702</v>
      </c>
      <c r="F2811" s="267">
        <v>1754.11087251256</v>
      </c>
      <c r="G2811" s="268">
        <v>2099.9078552636201</v>
      </c>
    </row>
    <row r="2812" spans="2:7" x14ac:dyDescent="0.3">
      <c r="B2812" s="13">
        <v>10</v>
      </c>
      <c r="C2812" s="267">
        <v>798.38743851460697</v>
      </c>
      <c r="D2812" s="267">
        <v>4706.2200491317799</v>
      </c>
      <c r="E2812" s="267">
        <v>-6192.2272132047901</v>
      </c>
      <c r="F2812" s="267">
        <v>-979.12988881930403</v>
      </c>
      <c r="G2812" s="268">
        <v>1666.7496143777</v>
      </c>
    </row>
    <row r="2813" spans="2:7" x14ac:dyDescent="0.3">
      <c r="B2813" s="13">
        <v>10</v>
      </c>
      <c r="C2813" s="267">
        <v>-3459.0279918241399</v>
      </c>
      <c r="D2813" s="267">
        <v>4120.75763773583</v>
      </c>
      <c r="E2813" s="267">
        <v>-2891.9500144049198</v>
      </c>
      <c r="F2813" s="267">
        <v>-116.79442667330601</v>
      </c>
      <c r="G2813" s="268">
        <v>2347.0147951665299</v>
      </c>
    </row>
    <row r="2814" spans="2:7" x14ac:dyDescent="0.3">
      <c r="B2814" s="13">
        <v>10</v>
      </c>
      <c r="C2814" s="267">
        <v>-4835.4455672043096</v>
      </c>
      <c r="D2814" s="267">
        <v>5287.9724947762497</v>
      </c>
      <c r="E2814" s="267">
        <v>6032.9541027636396</v>
      </c>
      <c r="F2814" s="267">
        <v>-2407.4825292630699</v>
      </c>
      <c r="G2814" s="268">
        <v>-4077.99850107251</v>
      </c>
    </row>
    <row r="2815" spans="2:7" x14ac:dyDescent="0.3">
      <c r="B2815" s="13">
        <v>10</v>
      </c>
      <c r="C2815" s="267">
        <v>-4785.9165425799001</v>
      </c>
      <c r="D2815" s="267">
        <v>3766.09536975013</v>
      </c>
      <c r="E2815" s="267">
        <v>7478.0140048572803</v>
      </c>
      <c r="F2815" s="267">
        <v>-3467.99746469512</v>
      </c>
      <c r="G2815" s="268">
        <v>-2990.1953673324001</v>
      </c>
    </row>
    <row r="2816" spans="2:7" x14ac:dyDescent="0.3">
      <c r="B2816" s="13">
        <v>10</v>
      </c>
      <c r="C2816" s="267">
        <v>-4915.5202554467896</v>
      </c>
      <c r="D2816" s="267">
        <v>4672.1315667853396</v>
      </c>
      <c r="E2816" s="267">
        <v>2591.3582118724999</v>
      </c>
      <c r="F2816" s="267">
        <v>-1245.5916979794799</v>
      </c>
      <c r="G2816" s="268">
        <v>-1102.3778252315799</v>
      </c>
    </row>
    <row r="2817" spans="2:7" x14ac:dyDescent="0.3">
      <c r="B2817" s="13">
        <v>10</v>
      </c>
      <c r="C2817" s="267">
        <v>-4952.5743910233696</v>
      </c>
      <c r="D2817" s="267">
        <v>4035.2389745046498</v>
      </c>
      <c r="E2817" s="267">
        <v>-1039.8054115474799</v>
      </c>
      <c r="F2817" s="267">
        <v>-41.332291740643399</v>
      </c>
      <c r="G2817" s="268">
        <v>1998.47311980683</v>
      </c>
    </row>
    <row r="2818" spans="2:7" x14ac:dyDescent="0.3">
      <c r="B2818" s="13">
        <v>10</v>
      </c>
      <c r="C2818" s="267">
        <v>-4954.0805378496498</v>
      </c>
      <c r="D2818" s="267">
        <v>3938.8455776225001</v>
      </c>
      <c r="E2818" s="267">
        <v>-1595.82777643443</v>
      </c>
      <c r="F2818" s="267">
        <v>141.16945404870501</v>
      </c>
      <c r="G2818" s="268">
        <v>2469.8932826128698</v>
      </c>
    </row>
    <row r="2819" spans="2:7" x14ac:dyDescent="0.3">
      <c r="B2819" s="13">
        <v>10</v>
      </c>
      <c r="C2819" s="267">
        <v>-4955.6072354510798</v>
      </c>
      <c r="D2819" s="267">
        <v>3841.1369311308899</v>
      </c>
      <c r="E2819" s="267">
        <v>-1454.8501714802701</v>
      </c>
      <c r="F2819" s="267">
        <v>57.235152160093399</v>
      </c>
      <c r="G2819" s="268">
        <v>2512.08532364036</v>
      </c>
    </row>
    <row r="2820" spans="2:7" x14ac:dyDescent="0.3">
      <c r="B2820" s="13">
        <v>10</v>
      </c>
      <c r="C2820" s="267">
        <v>-4897.0843996035101</v>
      </c>
      <c r="D2820" s="267">
        <v>1656.9516361814501</v>
      </c>
      <c r="E2820" s="267">
        <v>1632.39307922885</v>
      </c>
      <c r="F2820" s="267">
        <v>-1844.75701288598</v>
      </c>
      <c r="G2820" s="268">
        <v>3452.4966970791902</v>
      </c>
    </row>
    <row r="2821" spans="2:7" x14ac:dyDescent="0.3">
      <c r="B2821" s="13">
        <v>10</v>
      </c>
      <c r="C2821" s="267">
        <v>-4955.6552305406403</v>
      </c>
      <c r="D2821" s="267">
        <v>3838.0652453990001</v>
      </c>
      <c r="E2821" s="267">
        <v>-1441.6770930053201</v>
      </c>
      <c r="F2821" s="267">
        <v>58.7949925708199</v>
      </c>
      <c r="G2821" s="268">
        <v>2500.4720855761402</v>
      </c>
    </row>
    <row r="2822" spans="2:7" x14ac:dyDescent="0.3">
      <c r="B2822" s="13">
        <v>10</v>
      </c>
      <c r="C2822" s="267">
        <v>-4882.0575485095997</v>
      </c>
      <c r="D2822" s="267">
        <v>951.26234851203901</v>
      </c>
      <c r="E2822" s="267">
        <v>2892.92215829612</v>
      </c>
      <c r="F2822" s="267">
        <v>-2333.1296734380498</v>
      </c>
      <c r="G2822" s="268">
        <v>3371.0027151394802</v>
      </c>
    </row>
    <row r="2823" spans="2:7" x14ac:dyDescent="0.3">
      <c r="B2823" s="13">
        <v>10</v>
      </c>
      <c r="C2823" s="267">
        <v>-4882.74022921714</v>
      </c>
      <c r="D2823" s="267">
        <v>2574.3762419387499</v>
      </c>
      <c r="E2823" s="267">
        <v>3959.1632380942501</v>
      </c>
      <c r="F2823" s="267">
        <v>-2310.94255044282</v>
      </c>
      <c r="G2823" s="268">
        <v>660.14329962696399</v>
      </c>
    </row>
    <row r="2824" spans="2:7" x14ac:dyDescent="0.3">
      <c r="B2824" s="13">
        <v>10</v>
      </c>
      <c r="C2824" s="267">
        <v>-4797.3203467064604</v>
      </c>
      <c r="D2824" s="267">
        <v>3613.2537529165602</v>
      </c>
      <c r="E2824" s="267">
        <v>7637.1705804773801</v>
      </c>
      <c r="F2824" s="267">
        <v>-3454.5459200502901</v>
      </c>
      <c r="G2824" s="268">
        <v>-2998.5580666371902</v>
      </c>
    </row>
    <row r="2825" spans="2:7" x14ac:dyDescent="0.3">
      <c r="B2825" s="13">
        <v>10</v>
      </c>
      <c r="C2825" s="267">
        <v>-4805.4524316501702</v>
      </c>
      <c r="D2825" s="267">
        <v>3215.8953689876998</v>
      </c>
      <c r="E2825" s="267">
        <v>7771.6923151374403</v>
      </c>
      <c r="F2825" s="267">
        <v>-3290.2569225522202</v>
      </c>
      <c r="G2825" s="268">
        <v>-2891.8783299227498</v>
      </c>
    </row>
    <row r="2826" spans="2:7" x14ac:dyDescent="0.3">
      <c r="B2826" s="13">
        <v>10</v>
      </c>
      <c r="C2826" s="267">
        <v>-4822.88615753059</v>
      </c>
      <c r="D2826" s="267">
        <v>1878.4920559699899</v>
      </c>
      <c r="E2826" s="267">
        <v>6511.4704719722404</v>
      </c>
      <c r="F2826" s="267">
        <v>-3469.5877611312399</v>
      </c>
      <c r="G2826" s="268">
        <v>-97.4886092804024</v>
      </c>
    </row>
    <row r="2827" spans="2:7" x14ac:dyDescent="0.3">
      <c r="B2827" s="13">
        <v>10</v>
      </c>
      <c r="C2827" s="267">
        <v>5595.6155370359402</v>
      </c>
      <c r="D2827" s="267">
        <v>4713.8998695092696</v>
      </c>
      <c r="E2827" s="267">
        <v>-9108.3191208090793</v>
      </c>
      <c r="F2827" s="267">
        <v>-2463.7091794233802</v>
      </c>
      <c r="G2827" s="268">
        <v>1262.51289368725</v>
      </c>
    </row>
    <row r="2828" spans="2:7" x14ac:dyDescent="0.3">
      <c r="B2828" s="13">
        <v>10</v>
      </c>
      <c r="C2828" s="267">
        <v>5666.8312697932997</v>
      </c>
      <c r="D2828" s="267">
        <v>-309.18960884870597</v>
      </c>
      <c r="E2828" s="267">
        <v>-6975.4697615093401</v>
      </c>
      <c r="F2828" s="267">
        <v>7424.2445271482502</v>
      </c>
      <c r="G2828" s="268">
        <v>-5806.4164265834997</v>
      </c>
    </row>
    <row r="2829" spans="2:7" x14ac:dyDescent="0.3">
      <c r="B2829" s="13">
        <v>10</v>
      </c>
      <c r="C2829" s="267">
        <v>358.594858592072</v>
      </c>
      <c r="D2829" s="267">
        <v>-261.01336309411198</v>
      </c>
      <c r="E2829" s="267">
        <v>-3266.0970384726302</v>
      </c>
      <c r="F2829" s="267">
        <v>8900.7116831794392</v>
      </c>
      <c r="G2829" s="268">
        <v>-5732.19614020477</v>
      </c>
    </row>
    <row r="2830" spans="2:7" x14ac:dyDescent="0.3">
      <c r="B2830" s="13">
        <v>10</v>
      </c>
      <c r="C2830" s="267">
        <v>-1775.4458674853099</v>
      </c>
      <c r="D2830" s="267">
        <v>-87.539039704656602</v>
      </c>
      <c r="E2830" s="267">
        <v>-1647.68430224589</v>
      </c>
      <c r="F2830" s="267">
        <v>9184.9235172317494</v>
      </c>
      <c r="G2830" s="268">
        <v>-5674.2543077958999</v>
      </c>
    </row>
    <row r="2831" spans="2:7" x14ac:dyDescent="0.3">
      <c r="B2831" s="13">
        <v>10</v>
      </c>
      <c r="C2831" s="267">
        <v>-4962.8736830630396</v>
      </c>
      <c r="D2831" s="267">
        <v>3376.0842839655702</v>
      </c>
      <c r="E2831" s="267">
        <v>3413.66947409361</v>
      </c>
      <c r="F2831" s="267">
        <v>3176.4420570819502</v>
      </c>
      <c r="G2831" s="268">
        <v>-5003.3221320780904</v>
      </c>
    </row>
    <row r="2832" spans="2:7" x14ac:dyDescent="0.3">
      <c r="B2832" s="13">
        <v>10</v>
      </c>
      <c r="C2832" s="267">
        <v>-4953.9191620277998</v>
      </c>
      <c r="D2832" s="267">
        <v>3949.1736302206</v>
      </c>
      <c r="E2832" s="267">
        <v>3880.33952387721</v>
      </c>
      <c r="F2832" s="267">
        <v>2023.3275696010101</v>
      </c>
      <c r="G2832" s="268">
        <v>-4898.9215616710198</v>
      </c>
    </row>
    <row r="2833" spans="2:7" x14ac:dyDescent="0.3">
      <c r="B2833" s="13">
        <v>10</v>
      </c>
      <c r="C2833" s="267">
        <v>-4878.7907458194504</v>
      </c>
      <c r="D2833" s="267">
        <v>5604.0727692269402</v>
      </c>
      <c r="E2833" s="267">
        <v>5193.8725636245599</v>
      </c>
      <c r="F2833" s="267">
        <v>-1321.1011955695001</v>
      </c>
      <c r="G2833" s="268">
        <v>-4598.0533914625403</v>
      </c>
    </row>
    <row r="2834" spans="2:7" x14ac:dyDescent="0.3">
      <c r="B2834" s="13">
        <v>10</v>
      </c>
      <c r="C2834" s="267">
        <v>-5012.56344298562</v>
      </c>
      <c r="D2834" s="267">
        <v>195.93964892020301</v>
      </c>
      <c r="E2834" s="267">
        <v>736.011785729194</v>
      </c>
      <c r="F2834" s="267">
        <v>9591.1086550456603</v>
      </c>
      <c r="G2834" s="268">
        <v>-5510.49664670943</v>
      </c>
    </row>
    <row r="2835" spans="2:7" x14ac:dyDescent="0.3">
      <c r="B2835" s="13">
        <v>10</v>
      </c>
      <c r="C2835" s="267">
        <v>-5009.4509990295201</v>
      </c>
      <c r="D2835" s="267">
        <v>395.136062110784</v>
      </c>
      <c r="E2835" s="267">
        <v>34.687808738868497</v>
      </c>
      <c r="F2835" s="267">
        <v>9346.1452560357902</v>
      </c>
      <c r="G2835" s="268">
        <v>-4766.5181278559203</v>
      </c>
    </row>
    <row r="2836" spans="2:7" x14ac:dyDescent="0.3">
      <c r="B2836" s="13">
        <v>10</v>
      </c>
      <c r="C2836" s="267">
        <v>-4966.4537953315003</v>
      </c>
      <c r="D2836" s="267">
        <v>3146.9570987837901</v>
      </c>
      <c r="E2836" s="267">
        <v>-2093.0554844646499</v>
      </c>
      <c r="F2836" s="267">
        <v>4597.58862142833</v>
      </c>
      <c r="G2836" s="268">
        <v>-685.03644041596499</v>
      </c>
    </row>
    <row r="2837" spans="2:7" x14ac:dyDescent="0.3">
      <c r="B2837" s="13">
        <v>10</v>
      </c>
      <c r="C2837" s="267">
        <v>-4725.33530777533</v>
      </c>
      <c r="D2837" s="267">
        <v>3650.4522394538899</v>
      </c>
      <c r="E2837" s="267">
        <v>-4621.7093108427098</v>
      </c>
      <c r="F2837" s="267">
        <v>4016.61139585721</v>
      </c>
      <c r="G2837" s="268">
        <v>1679.9809833069401</v>
      </c>
    </row>
    <row r="2838" spans="2:7" x14ac:dyDescent="0.3">
      <c r="B2838" s="13">
        <v>10</v>
      </c>
      <c r="C2838" s="267">
        <v>-4435.0057891495298</v>
      </c>
      <c r="D2838" s="267">
        <v>2019.5323459788201</v>
      </c>
      <c r="E2838" s="267">
        <v>-6257.2450228234802</v>
      </c>
      <c r="F2838" s="267">
        <v>7220.6810474376798</v>
      </c>
      <c r="G2838" s="268">
        <v>1452.0374185565199</v>
      </c>
    </row>
    <row r="2839" spans="2:7" x14ac:dyDescent="0.3">
      <c r="B2839" s="13">
        <v>10</v>
      </c>
      <c r="C2839" s="267">
        <v>5817.0912345145998</v>
      </c>
      <c r="D2839" s="267">
        <v>-430.31865574270603</v>
      </c>
      <c r="E2839" s="267">
        <v>-8367.3731308652095</v>
      </c>
      <c r="F2839" s="267">
        <v>7837.2874471457399</v>
      </c>
      <c r="G2839" s="268">
        <v>-4856.6868950524204</v>
      </c>
    </row>
    <row r="2840" spans="2:7" x14ac:dyDescent="0.3">
      <c r="B2840" s="13">
        <v>10</v>
      </c>
      <c r="C2840" s="267">
        <v>6293.9020509176598</v>
      </c>
      <c r="D2840" s="267">
        <v>933.31884594974997</v>
      </c>
      <c r="E2840" s="267">
        <v>-13643.628359267201</v>
      </c>
      <c r="F2840" s="267">
        <v>6054.2789460978402</v>
      </c>
      <c r="G2840" s="268">
        <v>362.12851630196297</v>
      </c>
    </row>
    <row r="2841" spans="2:7" x14ac:dyDescent="0.3">
      <c r="B2841" s="13">
        <v>10</v>
      </c>
      <c r="C2841" s="267">
        <v>5819.0026645796797</v>
      </c>
      <c r="D2841" s="267">
        <v>4090.9184150019501</v>
      </c>
      <c r="E2841" s="267">
        <v>-10608.7140208566</v>
      </c>
      <c r="F2841" s="267">
        <v>-162.04215612361699</v>
      </c>
      <c r="G2841" s="268">
        <v>860.83509739854003</v>
      </c>
    </row>
    <row r="2842" spans="2:7" x14ac:dyDescent="0.3">
      <c r="B2842" s="13">
        <v>10</v>
      </c>
      <c r="C2842" s="267">
        <v>3067.7955040412999</v>
      </c>
      <c r="D2842" s="267">
        <v>1272.4683482739799</v>
      </c>
      <c r="E2842" s="267">
        <v>-11466.5160073478</v>
      </c>
      <c r="F2842" s="267">
        <v>6389.6410753230703</v>
      </c>
      <c r="G2842" s="268">
        <v>736.61107970943499</v>
      </c>
    </row>
    <row r="2843" spans="2:7" x14ac:dyDescent="0.3">
      <c r="B2843" s="13">
        <v>10</v>
      </c>
      <c r="C2843" s="267">
        <v>4765.5264749968701</v>
      </c>
      <c r="D2843" s="267">
        <v>5829.5135344841701</v>
      </c>
      <c r="E2843" s="267">
        <v>-1287.30063813936</v>
      </c>
      <c r="F2843" s="267">
        <v>-4631.9127303013402</v>
      </c>
      <c r="G2843" s="268">
        <v>-4675.8266410403303</v>
      </c>
    </row>
    <row r="2844" spans="2:7" x14ac:dyDescent="0.3">
      <c r="B2844" s="13">
        <v>10</v>
      </c>
      <c r="C2844" s="267">
        <v>1195.0201779987301</v>
      </c>
      <c r="D2844" s="267">
        <v>5861.9185698871697</v>
      </c>
      <c r="E2844" s="267">
        <v>1207.7537715640301</v>
      </c>
      <c r="F2844" s="267">
        <v>-3638.78905050515</v>
      </c>
      <c r="G2844" s="268">
        <v>-4625.9034689447799</v>
      </c>
    </row>
    <row r="2845" spans="2:7" x14ac:dyDescent="0.3">
      <c r="B2845" s="13">
        <v>10</v>
      </c>
      <c r="C2845" s="267">
        <v>-4876.0554643202304</v>
      </c>
      <c r="D2845" s="267">
        <v>5644.8872280974001</v>
      </c>
      <c r="E2845" s="267">
        <v>5225.6579639696101</v>
      </c>
      <c r="F2845" s="267">
        <v>-1403.8457126460601</v>
      </c>
      <c r="G2845" s="268">
        <v>-4590.64401510071</v>
      </c>
    </row>
    <row r="2846" spans="2:7" x14ac:dyDescent="0.3">
      <c r="B2846" s="13">
        <v>10</v>
      </c>
      <c r="C2846" s="267">
        <v>-4884.3157842810197</v>
      </c>
      <c r="D2846" s="267">
        <v>5605.7231934965903</v>
      </c>
      <c r="E2846" s="267">
        <v>4903.0617160133497</v>
      </c>
      <c r="F2846" s="267">
        <v>-1269.3596585637099</v>
      </c>
      <c r="G2846" s="268">
        <v>-4355.1094666652198</v>
      </c>
    </row>
    <row r="2847" spans="2:7" x14ac:dyDescent="0.3">
      <c r="B2847" s="13">
        <v>10</v>
      </c>
      <c r="C2847" s="267">
        <v>-4931.9871008319797</v>
      </c>
      <c r="D2847" s="267">
        <v>5352.8255467531799</v>
      </c>
      <c r="E2847" s="267">
        <v>2814.4681380868701</v>
      </c>
      <c r="F2847" s="267">
        <v>-402.331610330275</v>
      </c>
      <c r="G2847" s="268">
        <v>-2832.9749736777899</v>
      </c>
    </row>
    <row r="2848" spans="2:7" x14ac:dyDescent="0.3">
      <c r="B2848" s="13">
        <v>10</v>
      </c>
      <c r="C2848" s="267">
        <v>-4942.4312619717603</v>
      </c>
      <c r="D2848" s="267">
        <v>4684.3992338070702</v>
      </c>
      <c r="E2848" s="267">
        <v>-2817.1730499629498</v>
      </c>
      <c r="F2848" s="267">
        <v>1860.7153412157299</v>
      </c>
      <c r="G2848" s="268">
        <v>1214.4897369119201</v>
      </c>
    </row>
    <row r="2849" spans="2:7" x14ac:dyDescent="0.3">
      <c r="B2849" s="13">
        <v>10</v>
      </c>
      <c r="C2849" s="267">
        <v>-4848.8814248008403</v>
      </c>
      <c r="D2849" s="267">
        <v>4589.7500019787003</v>
      </c>
      <c r="E2849" s="267">
        <v>-3706.1777470992802</v>
      </c>
      <c r="F2849" s="267">
        <v>2157.6684178041301</v>
      </c>
      <c r="G2849" s="268">
        <v>1807.6407521173001</v>
      </c>
    </row>
    <row r="2850" spans="2:7" x14ac:dyDescent="0.3">
      <c r="B2850" s="13">
        <v>10</v>
      </c>
      <c r="C2850" s="267">
        <v>-4935.1510377312998</v>
      </c>
      <c r="D2850" s="267">
        <v>5150.3335851968604</v>
      </c>
      <c r="E2850" s="267">
        <v>2413.0443869266801</v>
      </c>
      <c r="F2850" s="267">
        <v>-607.59127373277795</v>
      </c>
      <c r="G2850" s="268">
        <v>-2020.63566065945</v>
      </c>
    </row>
    <row r="2851" spans="2:7" x14ac:dyDescent="0.3">
      <c r="B2851" s="13">
        <v>10</v>
      </c>
      <c r="C2851" s="267">
        <v>-4933.2809843155001</v>
      </c>
      <c r="D2851" s="267">
        <v>5141.34119338439</v>
      </c>
      <c r="E2851" s="267">
        <v>2468.2109626926599</v>
      </c>
      <c r="F2851" s="267">
        <v>-668.36800974615505</v>
      </c>
      <c r="G2851" s="268">
        <v>-2007.9031620154001</v>
      </c>
    </row>
    <row r="2852" spans="2:7" x14ac:dyDescent="0.3">
      <c r="B2852" s="13">
        <v>10</v>
      </c>
      <c r="C2852" s="267">
        <v>5580.3195578272798</v>
      </c>
      <c r="D2852" s="267">
        <v>5172.6844867592399</v>
      </c>
      <c r="E2852" s="267">
        <v>-8834.9746937206201</v>
      </c>
      <c r="F2852" s="267">
        <v>-2392.1643399017798</v>
      </c>
      <c r="G2852" s="268">
        <v>474.13498903587401</v>
      </c>
    </row>
    <row r="2853" spans="2:7" x14ac:dyDescent="0.3">
      <c r="B2853" s="13">
        <v>10</v>
      </c>
      <c r="C2853" s="267">
        <v>5666.1163341642296</v>
      </c>
      <c r="D2853" s="267">
        <v>5089.1530201661599</v>
      </c>
      <c r="E2853" s="267">
        <v>-9622.6719860086596</v>
      </c>
      <c r="F2853" s="267">
        <v>-2130.8921586279698</v>
      </c>
      <c r="G2853" s="268">
        <v>998.294790306251</v>
      </c>
    </row>
    <row r="2854" spans="2:7" x14ac:dyDescent="0.3">
      <c r="B2854" s="13">
        <v>10</v>
      </c>
      <c r="C2854" s="267">
        <v>5658.9340807044</v>
      </c>
      <c r="D2854" s="267">
        <v>5078.6344091479396</v>
      </c>
      <c r="E2854" s="267">
        <v>-9572.2508238341798</v>
      </c>
      <c r="F2854" s="267">
        <v>-2183.86941707712</v>
      </c>
      <c r="G2854" s="268">
        <v>1018.55175105896</v>
      </c>
    </row>
    <row r="2855" spans="2:7" x14ac:dyDescent="0.3">
      <c r="B2855" s="13">
        <v>10</v>
      </c>
      <c r="C2855" s="267">
        <v>5700.7934748766202</v>
      </c>
      <c r="D2855" s="267">
        <v>-107.913283287974</v>
      </c>
      <c r="E2855" s="267">
        <v>-7194.4585447149002</v>
      </c>
      <c r="F2855" s="267">
        <v>7591.1525907743398</v>
      </c>
      <c r="G2855" s="268">
        <v>-5989.5742376480903</v>
      </c>
    </row>
    <row r="2856" spans="2:7" x14ac:dyDescent="0.3">
      <c r="B2856" s="13">
        <v>10</v>
      </c>
      <c r="C2856" s="267">
        <v>5654.2649478803996</v>
      </c>
      <c r="D2856" s="267">
        <v>-489.70069116912799</v>
      </c>
      <c r="E2856" s="267">
        <v>-6788.7658002717399</v>
      </c>
      <c r="F2856" s="267">
        <v>7410.2053182067002</v>
      </c>
      <c r="G2856" s="268">
        <v>-5786.0037746462303</v>
      </c>
    </row>
    <row r="2857" spans="2:7" x14ac:dyDescent="0.3">
      <c r="B2857" s="13">
        <v>10</v>
      </c>
      <c r="C2857" s="267">
        <v>5639.8934056504204</v>
      </c>
      <c r="D2857" s="267">
        <v>-595.04051365079204</v>
      </c>
      <c r="E2857" s="267">
        <v>-6675.9993620106297</v>
      </c>
      <c r="F2857" s="267">
        <v>7348.6515647545302</v>
      </c>
      <c r="G2857" s="268">
        <v>-5717.5050947435302</v>
      </c>
    </row>
    <row r="2858" spans="2:7" x14ac:dyDescent="0.3">
      <c r="B2858" s="13">
        <v>10</v>
      </c>
      <c r="C2858" s="267">
        <v>4992.9262001618799</v>
      </c>
      <c r="D2858" s="267">
        <v>-5059.7625878121598</v>
      </c>
      <c r="E2858" s="267">
        <v>-1876.0074564786901</v>
      </c>
      <c r="F2858" s="267">
        <v>4452.8432459407304</v>
      </c>
      <c r="G2858" s="268">
        <v>-2509.99940181176</v>
      </c>
    </row>
    <row r="2859" spans="2:7" x14ac:dyDescent="0.3">
      <c r="B2859" s="13">
        <v>10</v>
      </c>
      <c r="C2859" s="267">
        <v>5740.5008218016901</v>
      </c>
      <c r="D2859" s="267">
        <v>-6070.8172288429296</v>
      </c>
      <c r="E2859" s="267">
        <v>-8907.8953018533302</v>
      </c>
      <c r="F2859" s="267">
        <v>6411.2999370058396</v>
      </c>
      <c r="G2859" s="268">
        <v>2826.9117718887301</v>
      </c>
    </row>
    <row r="2860" spans="2:7" x14ac:dyDescent="0.3">
      <c r="B2860" s="13">
        <v>10</v>
      </c>
      <c r="C2860" s="267">
        <v>5656.6603717662902</v>
      </c>
      <c r="D2860" s="267">
        <v>-6536.4232894346296</v>
      </c>
      <c r="E2860" s="267">
        <v>-8247.9921701229905</v>
      </c>
      <c r="F2860" s="267">
        <v>6090.4100552659602</v>
      </c>
      <c r="G2860" s="268">
        <v>3037.3450325253598</v>
      </c>
    </row>
    <row r="2861" spans="2:7" x14ac:dyDescent="0.3">
      <c r="B2861" s="13">
        <v>10</v>
      </c>
      <c r="C2861" s="267">
        <v>5333.1683540864497</v>
      </c>
      <c r="D2861" s="267">
        <v>-7105.0697542806502</v>
      </c>
      <c r="E2861" s="267">
        <v>-5428.8276132209003</v>
      </c>
      <c r="F2861" s="267">
        <v>5066.99670718999</v>
      </c>
      <c r="G2861" s="268">
        <v>2133.7323062251198</v>
      </c>
    </row>
    <row r="2862" spans="2:7" x14ac:dyDescent="0.3">
      <c r="B2862" s="13">
        <v>10</v>
      </c>
      <c r="C2862" s="267">
        <v>-5093.39729331127</v>
      </c>
      <c r="D2862" s="267">
        <v>-6526.9426878423301</v>
      </c>
      <c r="E2862" s="267">
        <v>1379.4983923734001</v>
      </c>
      <c r="F2862" s="267">
        <v>8170.1305776723902</v>
      </c>
      <c r="G2862" s="268">
        <v>2070.71101110782</v>
      </c>
    </row>
    <row r="2863" spans="2:7" x14ac:dyDescent="0.3">
      <c r="B2863" s="13">
        <v>10</v>
      </c>
      <c r="C2863" s="267">
        <v>-522.67454219510796</v>
      </c>
      <c r="D2863" s="267">
        <v>-5936.4229831965304</v>
      </c>
      <c r="E2863" s="267">
        <v>-5357.2837932846396</v>
      </c>
      <c r="F2863" s="267">
        <v>8420.7712738417595</v>
      </c>
      <c r="G2863" s="268">
        <v>3395.6100448345201</v>
      </c>
    </row>
    <row r="2864" spans="2:7" x14ac:dyDescent="0.3">
      <c r="B2864" s="13">
        <v>10</v>
      </c>
      <c r="C2864" s="267">
        <v>-4977.8908238865697</v>
      </c>
      <c r="D2864" s="267">
        <v>-5936.1935590410003</v>
      </c>
      <c r="E2864" s="267">
        <v>-1350.8516165963099</v>
      </c>
      <c r="F2864" s="267">
        <v>9275.6212869086194</v>
      </c>
      <c r="G2864" s="268">
        <v>2989.3147126152498</v>
      </c>
    </row>
    <row r="2865" spans="2:7" x14ac:dyDescent="0.3">
      <c r="B2865" s="13">
        <v>10</v>
      </c>
      <c r="C2865" s="267">
        <v>-5111.8527704509897</v>
      </c>
      <c r="D2865" s="267">
        <v>-6158.5773088631304</v>
      </c>
      <c r="E2865" s="267">
        <v>-241.64203023599001</v>
      </c>
      <c r="F2865" s="267">
        <v>8876.8184626997008</v>
      </c>
      <c r="G2865" s="268">
        <v>2635.25364685041</v>
      </c>
    </row>
    <row r="2866" spans="2:7" x14ac:dyDescent="0.3">
      <c r="B2866" s="13">
        <v>10</v>
      </c>
      <c r="C2866" s="267">
        <v>-5114.3741819250699</v>
      </c>
      <c r="D2866" s="267">
        <v>-6319.9476432041802</v>
      </c>
      <c r="E2866" s="267">
        <v>478.07347810575601</v>
      </c>
      <c r="F2866" s="267">
        <v>8569.2727574598102</v>
      </c>
      <c r="G2866" s="268">
        <v>2386.9755895636799</v>
      </c>
    </row>
    <row r="2867" spans="2:7" x14ac:dyDescent="0.3">
      <c r="B2867" s="13">
        <v>10</v>
      </c>
      <c r="C2867" s="267">
        <v>-5119.8664819624501</v>
      </c>
      <c r="D2867" s="267">
        <v>-6671.4548455967797</v>
      </c>
      <c r="E2867" s="267">
        <v>274.850810826589</v>
      </c>
      <c r="F2867" s="267">
        <v>8706.5726924984701</v>
      </c>
      <c r="G2867" s="268">
        <v>2809.89782423417</v>
      </c>
    </row>
    <row r="2868" spans="2:7" x14ac:dyDescent="0.3">
      <c r="B2868" s="13">
        <v>10</v>
      </c>
      <c r="C2868" s="267">
        <v>-5116.86317026487</v>
      </c>
      <c r="D2868" s="267">
        <v>-6479.2428969514503</v>
      </c>
      <c r="E2868" s="267">
        <v>-119.460834179984</v>
      </c>
      <c r="F2868" s="267">
        <v>8861.8771798437192</v>
      </c>
      <c r="G2868" s="268">
        <v>2853.6897215525801</v>
      </c>
    </row>
    <row r="2869" spans="2:7" x14ac:dyDescent="0.3">
      <c r="B2869" s="13">
        <v>10</v>
      </c>
      <c r="C2869" s="267">
        <v>5661.8036585262098</v>
      </c>
      <c r="D2869" s="267">
        <v>-6303.9288829746902</v>
      </c>
      <c r="E2869" s="267">
        <v>-8324.7803622721203</v>
      </c>
      <c r="F2869" s="267">
        <v>5924.15226590169</v>
      </c>
      <c r="G2869" s="268">
        <v>3042.7533208189102</v>
      </c>
    </row>
    <row r="2870" spans="2:7" x14ac:dyDescent="0.3">
      <c r="B2870" s="13">
        <v>10</v>
      </c>
      <c r="C2870" s="267">
        <v>5338.7378663730997</v>
      </c>
      <c r="D2870" s="267">
        <v>-6473.0120075917403</v>
      </c>
      <c r="E2870" s="267">
        <v>-5566.3815823367604</v>
      </c>
      <c r="F2870" s="267">
        <v>4576.3134526263202</v>
      </c>
      <c r="G2870" s="268">
        <v>2124.3422709290899</v>
      </c>
    </row>
    <row r="2871" spans="2:7" x14ac:dyDescent="0.3">
      <c r="B2871" s="13">
        <v>10</v>
      </c>
      <c r="C2871" s="267">
        <v>4860.47970398499</v>
      </c>
      <c r="D2871" s="267">
        <v>-2979.0770930609301</v>
      </c>
      <c r="E2871" s="267">
        <v>-2454.22664484193</v>
      </c>
      <c r="F2871" s="267">
        <v>-1660.07030053021</v>
      </c>
      <c r="G2871" s="268">
        <v>2232.8943344480899</v>
      </c>
    </row>
    <row r="2872" spans="2:7" x14ac:dyDescent="0.3">
      <c r="B2872" s="13">
        <v>10</v>
      </c>
      <c r="C2872" s="267">
        <v>4870.1859755551995</v>
      </c>
      <c r="D2872" s="267">
        <v>-2929.27045865321</v>
      </c>
      <c r="E2872" s="267">
        <v>-2548.70338308191</v>
      </c>
      <c r="F2872" s="267">
        <v>-1670.2370886347801</v>
      </c>
      <c r="G2872" s="268">
        <v>2278.0249548146999</v>
      </c>
    </row>
    <row r="2873" spans="2:7" x14ac:dyDescent="0.3">
      <c r="B2873" s="13">
        <v>10</v>
      </c>
      <c r="C2873" s="267">
        <v>4922.9071549544296</v>
      </c>
      <c r="D2873" s="267">
        <v>-2806.98424442946</v>
      </c>
      <c r="E2873" s="267">
        <v>-3023.41187091643</v>
      </c>
      <c r="F2873" s="267">
        <v>-1557.54170113131</v>
      </c>
      <c r="G2873" s="268">
        <v>2465.0306615227801</v>
      </c>
    </row>
    <row r="2874" spans="2:7" x14ac:dyDescent="0.3">
      <c r="B2874" s="13">
        <v>10</v>
      </c>
      <c r="C2874" s="267">
        <v>5094.3059841467602</v>
      </c>
      <c r="D2874" s="267">
        <v>-2521.9622223248998</v>
      </c>
      <c r="E2874" s="267">
        <v>-4537.5163630667003</v>
      </c>
      <c r="F2874" s="267">
        <v>-1063.6956129953201</v>
      </c>
      <c r="G2874" s="268">
        <v>3028.8682142401499</v>
      </c>
    </row>
    <row r="2875" spans="2:7" x14ac:dyDescent="0.3">
      <c r="B2875" s="13">
        <v>10</v>
      </c>
      <c r="C2875" s="267">
        <v>5139.9719080241302</v>
      </c>
      <c r="D2875" s="267">
        <v>-1815.8411214335499</v>
      </c>
      <c r="E2875" s="267">
        <v>-5072.6713981216599</v>
      </c>
      <c r="F2875" s="267">
        <v>-1559.8078501934899</v>
      </c>
      <c r="G2875" s="268">
        <v>3308.3484617245699</v>
      </c>
    </row>
    <row r="2876" spans="2:7" x14ac:dyDescent="0.3">
      <c r="B2876" s="13">
        <v>10</v>
      </c>
      <c r="C2876" s="267">
        <v>5082.1207338493696</v>
      </c>
      <c r="D2876" s="267">
        <v>-1642.4314832749899</v>
      </c>
      <c r="E2876" s="267">
        <v>-4657.3810363211996</v>
      </c>
      <c r="F2876" s="267">
        <v>-2101.9490867643099</v>
      </c>
      <c r="G2876" s="268">
        <v>3319.6408725111301</v>
      </c>
    </row>
    <row r="2877" spans="2:7" x14ac:dyDescent="0.3">
      <c r="B2877" s="13">
        <v>10</v>
      </c>
      <c r="C2877" s="267">
        <v>4896.24022649579</v>
      </c>
      <c r="D2877" s="267">
        <v>-2616.0655196985799</v>
      </c>
      <c r="E2877" s="267">
        <v>-2946.5149708617901</v>
      </c>
      <c r="F2877" s="267">
        <v>-2165.8891676559301</v>
      </c>
      <c r="G2877" s="268">
        <v>2832.2294317205101</v>
      </c>
    </row>
    <row r="2878" spans="2:7" x14ac:dyDescent="0.3">
      <c r="B2878" s="13">
        <v>10</v>
      </c>
      <c r="C2878" s="267">
        <v>4771.9994123696197</v>
      </c>
      <c r="D2878" s="267">
        <v>-2956.6017096867699</v>
      </c>
      <c r="E2878" s="267">
        <v>-1708.27476881906</v>
      </c>
      <c r="F2878" s="267">
        <v>-2084.5041273093302</v>
      </c>
      <c r="G2878" s="268">
        <v>1977.38119344554</v>
      </c>
    </row>
    <row r="2879" spans="2:7" x14ac:dyDescent="0.3">
      <c r="B2879" s="13">
        <v>10</v>
      </c>
      <c r="C2879" s="267">
        <v>4809.3578142414699</v>
      </c>
      <c r="D2879" s="267">
        <v>-2968.21231233055</v>
      </c>
      <c r="E2879" s="267">
        <v>-2066.9560044581699</v>
      </c>
      <c r="F2879" s="267">
        <v>-2023.0669998727301</v>
      </c>
      <c r="G2879" s="268">
        <v>2248.8775024199899</v>
      </c>
    </row>
    <row r="2880" spans="2:7" x14ac:dyDescent="0.3">
      <c r="B2880" s="13">
        <v>10</v>
      </c>
      <c r="C2880" s="267">
        <v>4684.95541759344</v>
      </c>
      <c r="D2880" s="267">
        <v>-6722.2407781272996</v>
      </c>
      <c r="E2880" s="267">
        <v>58.7512795843815</v>
      </c>
      <c r="F2880" s="267">
        <v>1925.6274631455201</v>
      </c>
      <c r="G2880" s="268">
        <v>52.906617803968501</v>
      </c>
    </row>
    <row r="2881" spans="2:7" x14ac:dyDescent="0.3">
      <c r="B2881" s="13">
        <v>10</v>
      </c>
      <c r="C2881" s="267">
        <v>5303.2425268941797</v>
      </c>
      <c r="D2881" s="267">
        <v>-3358.4184247222302</v>
      </c>
      <c r="E2881" s="267">
        <v>-6076.1021511887402</v>
      </c>
      <c r="F2881" s="267">
        <v>879.30315602260202</v>
      </c>
      <c r="G2881" s="268">
        <v>3251.9748929941902</v>
      </c>
    </row>
    <row r="2882" spans="2:7" x14ac:dyDescent="0.3">
      <c r="B2882" s="13">
        <v>10</v>
      </c>
      <c r="C2882" s="267">
        <v>4908.6645826179401</v>
      </c>
      <c r="D2882" s="267">
        <v>-5357.41821504989</v>
      </c>
      <c r="E2882" s="267">
        <v>-1273.90348280696</v>
      </c>
      <c r="F2882" s="267">
        <v>3891.4789881541501</v>
      </c>
      <c r="G2882" s="268">
        <v>-2168.82187291524</v>
      </c>
    </row>
    <row r="2883" spans="2:7" x14ac:dyDescent="0.3">
      <c r="B2883" s="13">
        <v>10</v>
      </c>
      <c r="C2883" s="267">
        <v>4265.8341650820303</v>
      </c>
      <c r="D2883" s="267">
        <v>-4762.8862461262797</v>
      </c>
      <c r="E2883" s="267">
        <v>3086.8294541157102</v>
      </c>
      <c r="F2883" s="267">
        <v>-2250.7982532272699</v>
      </c>
      <c r="G2883" s="268">
        <v>-338.979119844195</v>
      </c>
    </row>
    <row r="2884" spans="2:7" x14ac:dyDescent="0.3">
      <c r="B2884" s="13">
        <v>10</v>
      </c>
      <c r="C2884" s="267">
        <v>4053.29327592346</v>
      </c>
      <c r="D2884" s="267">
        <v>-2941.8359760170001</v>
      </c>
      <c r="E2884" s="267">
        <v>4396.6997468031695</v>
      </c>
      <c r="F2884" s="267">
        <v>-5335.9420899229299</v>
      </c>
      <c r="G2884" s="268">
        <v>-172.21495678669999</v>
      </c>
    </row>
    <row r="2885" spans="2:7" x14ac:dyDescent="0.3">
      <c r="B2885" s="13">
        <v>10</v>
      </c>
      <c r="C2885" s="267">
        <v>3920.8805232094401</v>
      </c>
      <c r="D2885" s="267">
        <v>-1352.20928377732</v>
      </c>
      <c r="E2885" s="267">
        <v>5175.7856117403098</v>
      </c>
      <c r="F2885" s="267">
        <v>-7553.3577923113698</v>
      </c>
      <c r="G2885" s="268">
        <v>-191.09905886106199</v>
      </c>
    </row>
    <row r="2886" spans="2:7" x14ac:dyDescent="0.3">
      <c r="B2886" s="13">
        <v>10</v>
      </c>
      <c r="C2886" s="267">
        <v>3856.7828130829798</v>
      </c>
      <c r="D2886" s="267">
        <v>-536.33754985645703</v>
      </c>
      <c r="E2886" s="267">
        <v>5549.1554643867203</v>
      </c>
      <c r="F2886" s="267">
        <v>-8656.8500860096992</v>
      </c>
      <c r="G2886" s="268">
        <v>-212.75064160354299</v>
      </c>
    </row>
    <row r="2887" spans="2:7" x14ac:dyDescent="0.3">
      <c r="B2887" s="13">
        <v>10</v>
      </c>
      <c r="C2887" s="267">
        <v>3816.1257155805201</v>
      </c>
      <c r="D2887" s="267">
        <v>-839.62345289501798</v>
      </c>
      <c r="E2887" s="267">
        <v>5874.7992572315898</v>
      </c>
      <c r="F2887" s="267">
        <v>-8763.9543781249304</v>
      </c>
      <c r="G2887" s="268">
        <v>-87.347141792154005</v>
      </c>
    </row>
    <row r="2888" spans="2:7" x14ac:dyDescent="0.3">
      <c r="B2888" s="13">
        <v>10</v>
      </c>
      <c r="C2888" s="267">
        <v>1763.7640129132601</v>
      </c>
      <c r="D2888" s="267">
        <v>-791.44715793500802</v>
      </c>
      <c r="E2888" s="267">
        <v>7280.2333224493796</v>
      </c>
      <c r="F2888" s="267">
        <v>-8173.1882985743696</v>
      </c>
      <c r="G2888" s="268">
        <v>-79.361878853263804</v>
      </c>
    </row>
    <row r="2889" spans="2:7" x14ac:dyDescent="0.3">
      <c r="B2889" s="13">
        <v>10</v>
      </c>
      <c r="C2889" s="267">
        <v>4930.0491924988901</v>
      </c>
      <c r="D2889" s="267">
        <v>882.16674875669798</v>
      </c>
      <c r="E2889" s="267">
        <v>-3855.30370195356</v>
      </c>
      <c r="F2889" s="267">
        <v>-5199.6823473003096</v>
      </c>
      <c r="G2889" s="268">
        <v>3242.7701079982799</v>
      </c>
    </row>
    <row r="2890" spans="2:7" x14ac:dyDescent="0.3">
      <c r="B2890" s="13">
        <v>10</v>
      </c>
      <c r="C2890" s="267">
        <v>4873.1165977061801</v>
      </c>
      <c r="D2890" s="267">
        <v>594.65152749745801</v>
      </c>
      <c r="E2890" s="267">
        <v>-3382.4730738635299</v>
      </c>
      <c r="F2890" s="267">
        <v>-5362.7770898010403</v>
      </c>
      <c r="G2890" s="268">
        <v>3277.4820384609402</v>
      </c>
    </row>
    <row r="2891" spans="2:7" x14ac:dyDescent="0.3">
      <c r="B2891" s="13">
        <v>10</v>
      </c>
      <c r="C2891" s="267">
        <v>3839.2564881691901</v>
      </c>
      <c r="D2891" s="267">
        <v>-1120.5179785012499</v>
      </c>
      <c r="E2891" s="267">
        <v>5738.5985401623602</v>
      </c>
      <c r="F2891" s="267">
        <v>-8375.5102263939098</v>
      </c>
      <c r="G2891" s="268">
        <v>-81.826823436392999</v>
      </c>
    </row>
    <row r="2892" spans="2:7" x14ac:dyDescent="0.3">
      <c r="B2892" s="13">
        <v>10</v>
      </c>
      <c r="C2892" s="267">
        <v>1489.16058150803</v>
      </c>
      <c r="D2892" s="267">
        <v>-1036.6009972806601</v>
      </c>
      <c r="E2892" s="267">
        <v>7360.2613900544202</v>
      </c>
      <c r="F2892" s="267">
        <v>-7739.5624557865704</v>
      </c>
      <c r="G2892" s="268">
        <v>-73.258518495218595</v>
      </c>
    </row>
    <row r="2893" spans="2:7" x14ac:dyDescent="0.3">
      <c r="B2893" s="13">
        <v>10</v>
      </c>
      <c r="C2893" s="267">
        <v>3997.00655231474</v>
      </c>
      <c r="D2893" s="267">
        <v>-2959.1622855115302</v>
      </c>
      <c r="E2893" s="267">
        <v>4804.3476996765903</v>
      </c>
      <c r="F2893" s="267">
        <v>-5773.9488932664699</v>
      </c>
      <c r="G2893" s="268">
        <v>-68.243073213326895</v>
      </c>
    </row>
    <row r="2894" spans="2:7" x14ac:dyDescent="0.3">
      <c r="B2894" s="13">
        <v>10</v>
      </c>
      <c r="C2894" s="267">
        <v>4085.8920638560298</v>
      </c>
      <c r="D2894" s="267">
        <v>-2930.2941257283101</v>
      </c>
      <c r="E2894" s="267">
        <v>4127.9004277213999</v>
      </c>
      <c r="F2894" s="267">
        <v>-5041.89222820962</v>
      </c>
      <c r="G2894" s="268">
        <v>-241.606137639493</v>
      </c>
    </row>
    <row r="2895" spans="2:7" x14ac:dyDescent="0.3">
      <c r="B2895" s="13">
        <v>10</v>
      </c>
      <c r="C2895" s="267">
        <v>4000.4453983936301</v>
      </c>
      <c r="D2895" s="267">
        <v>-1602.5494560182101</v>
      </c>
      <c r="E2895" s="267">
        <v>4572.9440538929002</v>
      </c>
      <c r="F2895" s="267">
        <v>-6661.5580530265997</v>
      </c>
      <c r="G2895" s="268">
        <v>-309.28194324172102</v>
      </c>
    </row>
    <row r="2896" spans="2:7" x14ac:dyDescent="0.3">
      <c r="B2896" s="13">
        <v>10</v>
      </c>
      <c r="C2896" s="267">
        <v>617.30480074810396</v>
      </c>
      <c r="D2896" s="267">
        <v>-2943.3765862059599</v>
      </c>
      <c r="E2896" s="267">
        <v>6362.5134039492596</v>
      </c>
      <c r="F2896" s="267">
        <v>-3781.8629577266702</v>
      </c>
      <c r="G2896" s="268">
        <v>-254.578660764734</v>
      </c>
    </row>
    <row r="2897" spans="2:7" x14ac:dyDescent="0.3">
      <c r="B2897" s="13">
        <v>10</v>
      </c>
      <c r="C2897" s="267">
        <v>132.98810107678</v>
      </c>
      <c r="D2897" s="267">
        <v>-2978.62412376665</v>
      </c>
      <c r="E2897" s="267">
        <v>7399.78584313991</v>
      </c>
      <c r="F2897" s="267">
        <v>-4501.2108317839302</v>
      </c>
      <c r="G2897" s="268">
        <v>-52.938988666119599</v>
      </c>
    </row>
    <row r="2898" spans="2:7" x14ac:dyDescent="0.3">
      <c r="B2898" s="13">
        <v>10</v>
      </c>
      <c r="C2898" s="267">
        <v>-764.389920253578</v>
      </c>
      <c r="D2898" s="267">
        <v>-2970.9175764135998</v>
      </c>
      <c r="E2898" s="267">
        <v>8008.0547803955797</v>
      </c>
      <c r="F2898" s="267">
        <v>-4223.2680680641797</v>
      </c>
      <c r="G2898" s="268">
        <v>-49.479215664214102</v>
      </c>
    </row>
    <row r="2899" spans="2:7" x14ac:dyDescent="0.3">
      <c r="B2899" s="13">
        <v>10</v>
      </c>
      <c r="C2899" s="267">
        <v>-812.06090282299397</v>
      </c>
      <c r="D2899" s="267">
        <v>-3005.8958836577699</v>
      </c>
      <c r="E2899" s="267">
        <v>8021.0716399310404</v>
      </c>
      <c r="F2899" s="267">
        <v>-4152.1237624807</v>
      </c>
      <c r="G2899" s="268">
        <v>-50.991090969570699</v>
      </c>
    </row>
    <row r="2900" spans="2:7" x14ac:dyDescent="0.3">
      <c r="B2900" s="13">
        <v>10</v>
      </c>
      <c r="C2900" s="267">
        <v>-2689.8128564686399</v>
      </c>
      <c r="D2900" s="267">
        <v>-2909.5575004428001</v>
      </c>
      <c r="E2900" s="267">
        <v>8506.6948140775094</v>
      </c>
      <c r="F2900" s="267">
        <v>-2638.0293284549498</v>
      </c>
      <c r="G2900" s="268">
        <v>-269.29512871112399</v>
      </c>
    </row>
    <row r="2901" spans="2:7" x14ac:dyDescent="0.3">
      <c r="B2901" s="13">
        <v>10</v>
      </c>
      <c r="C2901" s="267">
        <v>-4670.4398986699298</v>
      </c>
      <c r="D2901" s="267">
        <v>-2892.2440492861701</v>
      </c>
      <c r="E2901" s="267">
        <v>9843.7497976142295</v>
      </c>
      <c r="F2901" s="267">
        <v>-2017.86512219102</v>
      </c>
      <c r="G2901" s="268">
        <v>-263.20072746711099</v>
      </c>
    </row>
    <row r="2902" spans="2:7" x14ac:dyDescent="0.3">
      <c r="B2902" s="13">
        <v>10</v>
      </c>
      <c r="C2902" s="267">
        <v>-4630.5128978953098</v>
      </c>
      <c r="D2902" s="267">
        <v>-2913.03583644633</v>
      </c>
      <c r="E2902" s="267">
        <v>10184.5932619586</v>
      </c>
      <c r="F2902" s="267">
        <v>-2481.3554455354101</v>
      </c>
      <c r="G2902" s="268">
        <v>-159.68908208158101</v>
      </c>
    </row>
    <row r="2903" spans="2:7" x14ac:dyDescent="0.3">
      <c r="B2903" s="13">
        <v>10</v>
      </c>
      <c r="C2903" s="267">
        <v>-2990.5306457604802</v>
      </c>
      <c r="D2903" s="267">
        <v>-3044.7730786913598</v>
      </c>
      <c r="E2903" s="267">
        <v>8642.5341567680007</v>
      </c>
      <c r="F2903" s="267">
        <v>-2334.46338674344</v>
      </c>
      <c r="G2903" s="268">
        <v>-272.767045572722</v>
      </c>
    </row>
    <row r="2904" spans="2:7" x14ac:dyDescent="0.3">
      <c r="B2904" s="13">
        <v>10</v>
      </c>
      <c r="C2904" s="267">
        <v>-4696.9885993787302</v>
      </c>
      <c r="D2904" s="267">
        <v>-3093.9841078005902</v>
      </c>
      <c r="E2904" s="267">
        <v>9763.2602184694297</v>
      </c>
      <c r="F2904" s="267">
        <v>-1702.7255706625101</v>
      </c>
      <c r="G2904" s="268">
        <v>-269.561940627605</v>
      </c>
    </row>
    <row r="2905" spans="2:7" x14ac:dyDescent="0.3">
      <c r="B2905" s="13">
        <v>10</v>
      </c>
      <c r="C2905" s="267">
        <v>-4653.8138707448798</v>
      </c>
      <c r="D2905" s="267">
        <v>-3104.2385600554999</v>
      </c>
      <c r="E2905" s="267">
        <v>10123.5377825867</v>
      </c>
      <c r="F2905" s="267">
        <v>-2204.3112443762102</v>
      </c>
      <c r="G2905" s="268">
        <v>-161.174107410104</v>
      </c>
    </row>
    <row r="2906" spans="2:7" x14ac:dyDescent="0.3">
      <c r="B2906" s="13">
        <v>10</v>
      </c>
      <c r="C2906" s="267">
        <v>-4785.0924016518302</v>
      </c>
      <c r="D2906" s="267">
        <v>-3696.22177750214</v>
      </c>
      <c r="E2906" s="267">
        <v>9473.3355967983498</v>
      </c>
      <c r="F2906" s="267">
        <v>-678.06428338575301</v>
      </c>
      <c r="G2906" s="268">
        <v>-313.95713425861902</v>
      </c>
    </row>
    <row r="2907" spans="2:7" x14ac:dyDescent="0.3">
      <c r="B2907" s="13">
        <v>10</v>
      </c>
      <c r="C2907" s="267">
        <v>4510.8950724708802</v>
      </c>
      <c r="D2907" s="267">
        <v>-7329.3995057251796</v>
      </c>
      <c r="E2907" s="267">
        <v>1633.3151348143999</v>
      </c>
      <c r="F2907" s="267">
        <v>1660.5621522184599</v>
      </c>
      <c r="G2907" s="268">
        <v>-475.37285377855301</v>
      </c>
    </row>
    <row r="2908" spans="2:7" x14ac:dyDescent="0.3">
      <c r="B2908" s="13">
        <v>10</v>
      </c>
      <c r="C2908" s="267">
        <v>4515.2202913170304</v>
      </c>
      <c r="D2908" s="267">
        <v>-7610.7313712698697</v>
      </c>
      <c r="E2908" s="267">
        <v>1636.3666130586801</v>
      </c>
      <c r="F2908" s="267">
        <v>1908.6679980157901</v>
      </c>
      <c r="G2908" s="268">
        <v>-449.523531121632</v>
      </c>
    </row>
    <row r="2909" spans="2:7" x14ac:dyDescent="0.3">
      <c r="B2909" s="13">
        <v>10</v>
      </c>
      <c r="C2909" s="267">
        <v>4239.6351353498903</v>
      </c>
      <c r="D2909" s="267">
        <v>-5156.0429700897403</v>
      </c>
      <c r="E2909" s="267">
        <v>3323.4050388472701</v>
      </c>
      <c r="F2909" s="267">
        <v>-2162.5134613005898</v>
      </c>
      <c r="G2909" s="268">
        <v>-244.483742806832</v>
      </c>
    </row>
    <row r="2910" spans="2:7" x14ac:dyDescent="0.3">
      <c r="B2910" s="13">
        <v>10</v>
      </c>
      <c r="C2910" s="267">
        <v>-4935.2057671084103</v>
      </c>
      <c r="D2910" s="267">
        <v>-7175.7772480932999</v>
      </c>
      <c r="E2910" s="267">
        <v>7814.4026881038299</v>
      </c>
      <c r="F2910" s="267">
        <v>4797.1602488254102</v>
      </c>
      <c r="G2910" s="268">
        <v>-500.57992172751699</v>
      </c>
    </row>
    <row r="2911" spans="2:7" x14ac:dyDescent="0.3">
      <c r="B2911" s="13">
        <v>10</v>
      </c>
      <c r="C2911" s="267">
        <v>-4830.9683651620999</v>
      </c>
      <c r="D2911" s="267">
        <v>-4028.1478996660198</v>
      </c>
      <c r="E2911" s="267">
        <v>9335.4744844555207</v>
      </c>
      <c r="F2911" s="267">
        <v>-144.486875494548</v>
      </c>
      <c r="G2911" s="268">
        <v>-331.871344132861</v>
      </c>
    </row>
    <row r="2912" spans="2:7" x14ac:dyDescent="0.3">
      <c r="B2912" s="13">
        <v>10</v>
      </c>
      <c r="C2912" s="267">
        <v>-4824.5399671962896</v>
      </c>
      <c r="D2912" s="267">
        <v>-4408.8183818643001</v>
      </c>
      <c r="E2912" s="267">
        <v>9660.0273144381899</v>
      </c>
      <c r="F2912" s="267">
        <v>-218.4947193918</v>
      </c>
      <c r="G2912" s="268">
        <v>-208.174245985792</v>
      </c>
    </row>
    <row r="2913" spans="2:7" x14ac:dyDescent="0.3">
      <c r="B2913" s="13">
        <v>10</v>
      </c>
      <c r="C2913" s="267">
        <v>5380.5791510039699</v>
      </c>
      <c r="D2913" s="267">
        <v>-2414.9738730714198</v>
      </c>
      <c r="E2913" s="267">
        <v>-4719.9595474204098</v>
      </c>
      <c r="F2913" s="267">
        <v>6288.2094802845404</v>
      </c>
      <c r="G2913" s="268">
        <v>-4533.8552107966798</v>
      </c>
    </row>
    <row r="2914" spans="2:7" x14ac:dyDescent="0.3">
      <c r="B2914" s="13">
        <v>10</v>
      </c>
      <c r="C2914" s="267">
        <v>4737.3018871436898</v>
      </c>
      <c r="D2914" s="267">
        <v>-6854.2316521335997</v>
      </c>
      <c r="E2914" s="267">
        <v>52.655870095946902</v>
      </c>
      <c r="F2914" s="267">
        <v>3408.9172438508099</v>
      </c>
      <c r="G2914" s="268">
        <v>-1344.6433489568501</v>
      </c>
    </row>
    <row r="2915" spans="2:7" x14ac:dyDescent="0.3">
      <c r="B2915" s="13">
        <v>10</v>
      </c>
      <c r="C2915" s="267">
        <v>-3415.2073513119499</v>
      </c>
      <c r="D2915" s="267">
        <v>-7895.5814710023296</v>
      </c>
      <c r="E2915" s="267">
        <v>6834.32216443589</v>
      </c>
      <c r="F2915" s="267">
        <v>4909.1372723263903</v>
      </c>
      <c r="G2915" s="268">
        <v>-432.67061444800299</v>
      </c>
    </row>
    <row r="2916" spans="2:7" x14ac:dyDescent="0.3">
      <c r="B2916" s="13">
        <v>10</v>
      </c>
      <c r="C2916" s="267">
        <v>-4942.8798073553198</v>
      </c>
      <c r="D2916" s="267">
        <v>-7865.8479352796403</v>
      </c>
      <c r="E2916" s="267">
        <v>7886.4197882220697</v>
      </c>
      <c r="F2916" s="267">
        <v>5344.9678442520599</v>
      </c>
      <c r="G2916" s="268">
        <v>-422.65988983915702</v>
      </c>
    </row>
    <row r="2917" spans="2:7" x14ac:dyDescent="0.3">
      <c r="B2917" s="13">
        <v>10</v>
      </c>
      <c r="C2917" s="267">
        <v>-4935.6194173450103</v>
      </c>
      <c r="D2917" s="267">
        <v>-7674.9606822215401</v>
      </c>
      <c r="E2917" s="267">
        <v>8003.7483494459502</v>
      </c>
      <c r="F2917" s="267">
        <v>5012.1522248368701</v>
      </c>
      <c r="G2917" s="268">
        <v>-405.32047471625998</v>
      </c>
    </row>
    <row r="2918" spans="2:7" x14ac:dyDescent="0.3">
      <c r="B2918" s="13">
        <v>10</v>
      </c>
      <c r="C2918" s="267">
        <v>-4863.3955242886695</v>
      </c>
      <c r="D2918" s="267">
        <v>-5428.65209792724</v>
      </c>
      <c r="E2918" s="267">
        <v>9063.76967412261</v>
      </c>
      <c r="F2918" s="267">
        <v>1594.2921800198801</v>
      </c>
      <c r="G2918" s="268">
        <v>-366.01423192659098</v>
      </c>
    </row>
    <row r="2919" spans="2:7" x14ac:dyDescent="0.3">
      <c r="B2919" s="13">
        <v>10</v>
      </c>
      <c r="C2919" s="267">
        <v>-4816.3540667859197</v>
      </c>
      <c r="D2919" s="267">
        <v>-3000.3044764172</v>
      </c>
      <c r="E2919" s="267">
        <v>9456.5685262236493</v>
      </c>
      <c r="F2919" s="267">
        <v>-929.47933304931905</v>
      </c>
      <c r="G2919" s="268">
        <v>-710.43064997120996</v>
      </c>
    </row>
    <row r="2920" spans="2:7" x14ac:dyDescent="0.3">
      <c r="B2920" s="13">
        <v>10</v>
      </c>
      <c r="C2920" s="267">
        <v>-4865.7483717622399</v>
      </c>
      <c r="D2920" s="267">
        <v>-5763.2198564774799</v>
      </c>
      <c r="E2920" s="267">
        <v>9102.8748201603794</v>
      </c>
      <c r="F2920" s="267">
        <v>1779.27386941942</v>
      </c>
      <c r="G2920" s="268">
        <v>-253.180461340081</v>
      </c>
    </row>
    <row r="2921" spans="2:7" x14ac:dyDescent="0.3">
      <c r="B2921" s="13">
        <v>10</v>
      </c>
      <c r="C2921" s="267">
        <v>-4869.9126507925803</v>
      </c>
      <c r="D2921" s="267">
        <v>-5777.1668573939596</v>
      </c>
      <c r="E2921" s="267">
        <v>8924.7120137369002</v>
      </c>
      <c r="F2921" s="267">
        <v>1859.29636287678</v>
      </c>
      <c r="G2921" s="268">
        <v>-136.92886842714</v>
      </c>
    </row>
    <row r="2922" spans="2:7" x14ac:dyDescent="0.3">
      <c r="B2922" s="13">
        <v>10</v>
      </c>
      <c r="C2922" s="267">
        <v>-4826.0499688433501</v>
      </c>
      <c r="D2922" s="267">
        <v>-3586.5833541562802</v>
      </c>
      <c r="E2922" s="267">
        <v>8775.2698083217801</v>
      </c>
      <c r="F2922" s="267">
        <v>-1009.63212339071</v>
      </c>
      <c r="G2922" s="268">
        <v>646.99563806855701</v>
      </c>
    </row>
    <row r="2923" spans="2:7" x14ac:dyDescent="0.3">
      <c r="B2923" s="13">
        <v>10</v>
      </c>
      <c r="C2923" s="267">
        <v>-4944.0373788446104</v>
      </c>
      <c r="D2923" s="267">
        <v>-7810.9776021078396</v>
      </c>
      <c r="E2923" s="267">
        <v>7833.4679025327996</v>
      </c>
      <c r="F2923" s="267">
        <v>5363.7853908986199</v>
      </c>
      <c r="G2923" s="268">
        <v>-442.23831247896902</v>
      </c>
    </row>
    <row r="2924" spans="2:7" x14ac:dyDescent="0.3">
      <c r="B2924" s="13">
        <v>10</v>
      </c>
      <c r="C2924" s="267">
        <v>5140.2421615551402</v>
      </c>
      <c r="D2924" s="267">
        <v>-7399.1867946828297</v>
      </c>
      <c r="E2924" s="267">
        <v>-3737.5086646907798</v>
      </c>
      <c r="F2924" s="267">
        <v>4464.5189907235599</v>
      </c>
      <c r="G2924" s="268">
        <v>1531.9343070949101</v>
      </c>
    </row>
    <row r="2925" spans="2:7" x14ac:dyDescent="0.3">
      <c r="B2925" s="13">
        <v>10</v>
      </c>
      <c r="C2925" s="267">
        <v>4522.46901294691</v>
      </c>
      <c r="D2925" s="267">
        <v>-7634.6884398935599</v>
      </c>
      <c r="E2925" s="267">
        <v>1577.80080244944</v>
      </c>
      <c r="F2925" s="267">
        <v>1959.8285807105001</v>
      </c>
      <c r="G2925" s="268">
        <v>-425.40995621328602</v>
      </c>
    </row>
    <row r="2926" spans="2:7" x14ac:dyDescent="0.3">
      <c r="B2926" s="13">
        <v>10</v>
      </c>
      <c r="C2926" s="267">
        <v>4243.3592442876297</v>
      </c>
      <c r="D2926" s="267">
        <v>-4962.0438030380301</v>
      </c>
      <c r="E2926" s="267">
        <v>3221.2174640170701</v>
      </c>
      <c r="F2926" s="267">
        <v>-2420.3432324357</v>
      </c>
      <c r="G2926" s="268">
        <v>-82.189672830952603</v>
      </c>
    </row>
    <row r="2927" spans="2:7" x14ac:dyDescent="0.3">
      <c r="B2927" s="13">
        <v>10</v>
      </c>
      <c r="C2927" s="267">
        <v>4523.2412569178096</v>
      </c>
      <c r="D2927" s="267">
        <v>-7610.4045457236398</v>
      </c>
      <c r="E2927" s="267">
        <v>1582.25807596921</v>
      </c>
      <c r="F2927" s="267">
        <v>1982.81138081773</v>
      </c>
      <c r="G2927" s="268">
        <v>-477.906167981122</v>
      </c>
    </row>
    <row r="2928" spans="2:7" x14ac:dyDescent="0.3">
      <c r="B2928" s="13">
        <v>10</v>
      </c>
      <c r="C2928" s="267">
        <v>4238.5658588934302</v>
      </c>
      <c r="D2928" s="267">
        <v>-4734.1165184225001</v>
      </c>
      <c r="E2928" s="267">
        <v>3301.1806342129998</v>
      </c>
      <c r="F2928" s="267">
        <v>-2433.14394689339</v>
      </c>
      <c r="G2928" s="268">
        <v>-372.48602779053601</v>
      </c>
    </row>
    <row r="2929" spans="2:7" x14ac:dyDescent="0.3">
      <c r="B2929" s="13">
        <v>10</v>
      </c>
      <c r="C2929" s="267">
        <v>1844.54894247984</v>
      </c>
      <c r="D2929" s="267">
        <v>-7724.2857320291796</v>
      </c>
      <c r="E2929" s="267">
        <v>3387.2122084478201</v>
      </c>
      <c r="F2929" s="267">
        <v>2934.7533491276399</v>
      </c>
      <c r="G2929" s="268">
        <v>-442.22876802612501</v>
      </c>
    </row>
    <row r="2930" spans="2:7" x14ac:dyDescent="0.3">
      <c r="B2930" s="13">
        <v>10</v>
      </c>
      <c r="C2930" s="267">
        <v>455.112342218751</v>
      </c>
      <c r="D2930" s="267">
        <v>-7474.5969961432002</v>
      </c>
      <c r="E2930" s="267">
        <v>4486.6831265841402</v>
      </c>
      <c r="F2930" s="267">
        <v>2945.6607050258399</v>
      </c>
      <c r="G2930" s="268">
        <v>-412.85917768552798</v>
      </c>
    </row>
    <row r="2931" spans="2:7" x14ac:dyDescent="0.3">
      <c r="B2931" s="13">
        <v>10</v>
      </c>
      <c r="C2931" s="267">
        <v>-5050.5929881290604</v>
      </c>
      <c r="D2931" s="267">
        <v>-2237.9512402598298</v>
      </c>
      <c r="E2931" s="267">
        <v>2489.2063767160298</v>
      </c>
      <c r="F2931" s="267">
        <v>9246.2351667983094</v>
      </c>
      <c r="G2931" s="268">
        <v>-4446.8973151254604</v>
      </c>
    </row>
    <row r="2932" spans="2:7" x14ac:dyDescent="0.3">
      <c r="B2932" s="13">
        <v>10</v>
      </c>
      <c r="C2932" s="267">
        <v>-5066.12406184886</v>
      </c>
      <c r="D2932" s="267">
        <v>-3231.9399583268701</v>
      </c>
      <c r="E2932" s="267">
        <v>3466.9042529518501</v>
      </c>
      <c r="F2932" s="267">
        <v>8566.5960875809997</v>
      </c>
      <c r="G2932" s="268">
        <v>-3735.4363203571202</v>
      </c>
    </row>
    <row r="2933" spans="2:7" x14ac:dyDescent="0.3">
      <c r="B2933" s="13">
        <v>10</v>
      </c>
      <c r="C2933" s="267">
        <v>-5120.3424127565104</v>
      </c>
      <c r="D2933" s="267">
        <v>-6701.91441641643</v>
      </c>
      <c r="E2933" s="267">
        <v>259.63418019934898</v>
      </c>
      <c r="F2933" s="267">
        <v>8720.8637711027695</v>
      </c>
      <c r="G2933" s="268">
        <v>2841.75887787082</v>
      </c>
    </row>
    <row r="2934" spans="2:7" x14ac:dyDescent="0.3">
      <c r="B2934" s="13">
        <v>10</v>
      </c>
      <c r="C2934" s="267">
        <v>-5111.7090162104196</v>
      </c>
      <c r="D2934" s="267">
        <v>-6149.3770374670703</v>
      </c>
      <c r="E2934" s="267">
        <v>182.05745098914801</v>
      </c>
      <c r="F2934" s="267">
        <v>8108.0164560353696</v>
      </c>
      <c r="G2934" s="268">
        <v>2971.0121466529699</v>
      </c>
    </row>
    <row r="2935" spans="2:7" x14ac:dyDescent="0.3">
      <c r="B2935" s="13">
        <v>10</v>
      </c>
      <c r="C2935" s="267">
        <v>-5072.7107360178798</v>
      </c>
      <c r="D2935" s="267">
        <v>-3653.48710514409</v>
      </c>
      <c r="E2935" s="267">
        <v>-115.734563569377</v>
      </c>
      <c r="F2935" s="267">
        <v>5392.33106953896</v>
      </c>
      <c r="G2935" s="268">
        <v>3449.6013351923798</v>
      </c>
    </row>
    <row r="2936" spans="2:7" x14ac:dyDescent="0.3">
      <c r="B2936" s="13">
        <v>10</v>
      </c>
      <c r="C2936" s="267">
        <v>-5015.3108773798403</v>
      </c>
      <c r="D2936" s="267">
        <v>20.1038476900546</v>
      </c>
      <c r="E2936" s="267">
        <v>63.6399946744774</v>
      </c>
      <c r="F2936" s="267">
        <v>2012.9143922247399</v>
      </c>
      <c r="G2936" s="268">
        <v>2918.6526427905701</v>
      </c>
    </row>
    <row r="2937" spans="2:7" x14ac:dyDescent="0.3">
      <c r="B2937" s="13">
        <v>10</v>
      </c>
      <c r="C2937" s="267">
        <v>-5000</v>
      </c>
      <c r="D2937" s="267">
        <v>1000</v>
      </c>
      <c r="E2937" s="267">
        <v>500</v>
      </c>
      <c r="F2937" s="267">
        <v>1500</v>
      </c>
      <c r="G2937" s="268">
        <v>2000</v>
      </c>
    </row>
    <row r="2938" spans="2:7" x14ac:dyDescent="0.3">
      <c r="B2938" s="13">
        <v>10</v>
      </c>
      <c r="C2938" s="267">
        <v>-5000</v>
      </c>
      <c r="D2938" s="267">
        <v>-8.7719298245614006</v>
      </c>
      <c r="E2938" s="267">
        <v>500</v>
      </c>
      <c r="F2938" s="267">
        <v>1500</v>
      </c>
      <c r="G2938" s="268">
        <v>3008.7719298245602</v>
      </c>
    </row>
    <row r="2939" spans="2:7" x14ac:dyDescent="0.3">
      <c r="B2939" s="13">
        <v>10</v>
      </c>
      <c r="C2939" s="267">
        <v>-4941.8492295347796</v>
      </c>
      <c r="D2939" s="267">
        <v>-269.43020796251</v>
      </c>
      <c r="E2939" s="267">
        <v>2215.4477287239201</v>
      </c>
      <c r="F2939" s="267">
        <v>-389.90004011956802</v>
      </c>
      <c r="G2939" s="268">
        <v>3385.7317488929398</v>
      </c>
    </row>
    <row r="2940" spans="2:7" x14ac:dyDescent="0.3">
      <c r="B2940" s="13">
        <v>10</v>
      </c>
      <c r="C2940" s="267">
        <v>-5000</v>
      </c>
      <c r="D2940" s="267">
        <v>1000</v>
      </c>
      <c r="E2940" s="267">
        <v>-214.28571428571399</v>
      </c>
      <c r="F2940" s="267">
        <v>1500</v>
      </c>
      <c r="G2940" s="268">
        <v>2714.2857142857101</v>
      </c>
    </row>
    <row r="2941" spans="2:7" x14ac:dyDescent="0.3">
      <c r="B2941" s="13">
        <v>10</v>
      </c>
      <c r="C2941" s="267">
        <v>-5051.9333933608004</v>
      </c>
      <c r="D2941" s="267">
        <v>-2323.7371750913499</v>
      </c>
      <c r="E2941" s="267">
        <v>1481.5766915163999</v>
      </c>
      <c r="F2941" s="267">
        <v>9604.3766685992796</v>
      </c>
      <c r="G2941" s="268">
        <v>-3710.2827916635201</v>
      </c>
    </row>
    <row r="2942" spans="2:7" x14ac:dyDescent="0.3">
      <c r="B2942" s="13">
        <v>10</v>
      </c>
      <c r="C2942" s="267">
        <v>-5061.6742739198198</v>
      </c>
      <c r="D2942" s="267">
        <v>-2947.1535308684602</v>
      </c>
      <c r="E2942" s="267">
        <v>439.64449476258898</v>
      </c>
      <c r="F2942" s="267">
        <v>9809.8456273216507</v>
      </c>
      <c r="G2942" s="268">
        <v>-2240.6623172959598</v>
      </c>
    </row>
    <row r="2943" spans="2:7" x14ac:dyDescent="0.3">
      <c r="B2943" s="13">
        <v>10</v>
      </c>
      <c r="C2943" s="267">
        <v>-5119.25623390086</v>
      </c>
      <c r="D2943" s="267">
        <v>-6632.3989696550698</v>
      </c>
      <c r="E2943" s="267">
        <v>-48.523951562870899</v>
      </c>
      <c r="F2943" s="267">
        <v>8859.9147553009097</v>
      </c>
      <c r="G2943" s="268">
        <v>2940.2643998178901</v>
      </c>
    </row>
    <row r="2944" spans="2:7" x14ac:dyDescent="0.3">
      <c r="B2944" s="13">
        <v>10</v>
      </c>
      <c r="C2944" s="267">
        <v>-5114.7673002074998</v>
      </c>
      <c r="D2944" s="267">
        <v>-6345.1072132797399</v>
      </c>
      <c r="E2944" s="267">
        <v>-165.13351848517101</v>
      </c>
      <c r="F2944" s="267">
        <v>8596.5160146291601</v>
      </c>
      <c r="G2944" s="268">
        <v>3028.4920173432401</v>
      </c>
    </row>
    <row r="2945" spans="2:7" x14ac:dyDescent="0.3">
      <c r="B2945" s="13">
        <v>10</v>
      </c>
      <c r="C2945" s="267">
        <v>-5088.4792568508401</v>
      </c>
      <c r="D2945" s="267">
        <v>-4662.6724384539402</v>
      </c>
      <c r="E2945" s="267">
        <v>-823.94225764263103</v>
      </c>
      <c r="F2945" s="267">
        <v>7106.5390424814004</v>
      </c>
      <c r="G2945" s="268">
        <v>3468.5549104660199</v>
      </c>
    </row>
    <row r="2946" spans="2:7" x14ac:dyDescent="0.3">
      <c r="B2946" s="13">
        <v>10</v>
      </c>
      <c r="C2946" s="267">
        <v>-5060.7110640186702</v>
      </c>
      <c r="D2946" s="267">
        <v>-2885.5080971949801</v>
      </c>
      <c r="E2946" s="267">
        <v>-1261.30099228225</v>
      </c>
      <c r="F2946" s="267">
        <v>6096.7654176033402</v>
      </c>
      <c r="G2946" s="268">
        <v>3110.7547358925499</v>
      </c>
    </row>
    <row r="2947" spans="2:7" x14ac:dyDescent="0.3">
      <c r="B2947" s="13">
        <v>10</v>
      </c>
      <c r="C2947" s="267">
        <v>-4652.9304333384498</v>
      </c>
      <c r="D2947" s="267">
        <v>-5141.8846073636796</v>
      </c>
      <c r="E2947" s="267">
        <v>-3621.2099852533802</v>
      </c>
      <c r="F2947" s="267">
        <v>10442.979762016101</v>
      </c>
      <c r="G2947" s="268">
        <v>2973.0452639394298</v>
      </c>
    </row>
    <row r="2948" spans="2:7" x14ac:dyDescent="0.3">
      <c r="B2948" s="13">
        <v>10</v>
      </c>
      <c r="C2948" s="267">
        <v>-4735.0631205074596</v>
      </c>
      <c r="D2948" s="267">
        <v>-5575.6894477368696</v>
      </c>
      <c r="E2948" s="267">
        <v>-3037.4267218067598</v>
      </c>
      <c r="F2948" s="267">
        <v>10127.2496608037</v>
      </c>
      <c r="G2948" s="268">
        <v>3220.92962924736</v>
      </c>
    </row>
    <row r="2949" spans="2:7" x14ac:dyDescent="0.3">
      <c r="B2949" s="13">
        <v>10</v>
      </c>
      <c r="C2949" s="267">
        <v>-4871.7733356301596</v>
      </c>
      <c r="D2949" s="267">
        <v>-6205.2656634964396</v>
      </c>
      <c r="E2949" s="267">
        <v>-2041.16626354197</v>
      </c>
      <c r="F2949" s="267">
        <v>9621.6465265018196</v>
      </c>
      <c r="G2949" s="268">
        <v>3496.5587361667499</v>
      </c>
    </row>
    <row r="2950" spans="2:7" x14ac:dyDescent="0.3">
      <c r="B2950" s="13">
        <v>10</v>
      </c>
      <c r="C2950" s="267">
        <v>-5055.7039589208398</v>
      </c>
      <c r="D2950" s="267">
        <v>-6528.3846153566801</v>
      </c>
      <c r="E2950" s="267">
        <v>-561.72906515444004</v>
      </c>
      <c r="F2950" s="267">
        <v>9054.3013191129794</v>
      </c>
      <c r="G2950" s="268">
        <v>3091.51632031899</v>
      </c>
    </row>
    <row r="2951" spans="2:7" x14ac:dyDescent="0.3">
      <c r="B2951" s="13">
        <v>10</v>
      </c>
      <c r="C2951" s="267">
        <v>-5046.2310975993696</v>
      </c>
      <c r="D2951" s="267">
        <v>-1958.7902463596699</v>
      </c>
      <c r="E2951" s="267">
        <v>159.50299807497601</v>
      </c>
      <c r="F2951" s="267">
        <v>9167.7414637259608</v>
      </c>
      <c r="G2951" s="268">
        <v>-2322.2231178418901</v>
      </c>
    </row>
    <row r="2952" spans="2:7" x14ac:dyDescent="0.3">
      <c r="B2952" s="13">
        <v>10</v>
      </c>
      <c r="C2952" s="267">
        <v>-5008.0822794385904</v>
      </c>
      <c r="D2952" s="267">
        <v>482.73411593027799</v>
      </c>
      <c r="E2952" s="267">
        <v>-1759.5489118723699</v>
      </c>
      <c r="F2952" s="267">
        <v>4904.4214784283704</v>
      </c>
      <c r="G2952" s="268">
        <v>1380.4755969523101</v>
      </c>
    </row>
    <row r="2953" spans="2:7" x14ac:dyDescent="0.3">
      <c r="B2953" s="13">
        <v>10</v>
      </c>
      <c r="C2953" s="267">
        <v>-4915.0537472825799</v>
      </c>
      <c r="D2953" s="267">
        <v>676.33291257175495</v>
      </c>
      <c r="E2953" s="267">
        <v>-2734.69980665004</v>
      </c>
      <c r="F2953" s="267">
        <v>4685.3905569079998</v>
      </c>
      <c r="G2953" s="268">
        <v>2288.0300844528601</v>
      </c>
    </row>
    <row r="2954" spans="2:7" x14ac:dyDescent="0.3">
      <c r="B2954" s="13">
        <v>10</v>
      </c>
      <c r="C2954" s="267">
        <v>-4634.84965894164</v>
      </c>
      <c r="D2954" s="267">
        <v>-840.92457755938506</v>
      </c>
      <c r="E2954" s="267">
        <v>-4321.0529898054101</v>
      </c>
      <c r="F2954" s="267">
        <v>7736.69148750574</v>
      </c>
      <c r="G2954" s="268">
        <v>2060.1357388007</v>
      </c>
    </row>
    <row r="2955" spans="2:7" x14ac:dyDescent="0.3">
      <c r="B2955" s="13">
        <v>10</v>
      </c>
      <c r="C2955" s="267">
        <v>-4905.8962788972703</v>
      </c>
      <c r="D2955" s="267">
        <v>630.37303745827705</v>
      </c>
      <c r="E2955" s="267">
        <v>-2788.8762516998399</v>
      </c>
      <c r="F2955" s="267">
        <v>4778.7044134009102</v>
      </c>
      <c r="G2955" s="268">
        <v>2285.69507973792</v>
      </c>
    </row>
    <row r="2956" spans="2:7" x14ac:dyDescent="0.3">
      <c r="B2956" s="13">
        <v>10</v>
      </c>
      <c r="C2956" s="267">
        <v>-5029.5035506161803</v>
      </c>
      <c r="D2956" s="267">
        <v>-888.22723943572305</v>
      </c>
      <c r="E2956" s="267">
        <v>3632.91723720664</v>
      </c>
      <c r="F2956" s="267">
        <v>6462.1373754099905</v>
      </c>
      <c r="G2956" s="268">
        <v>-4177.3238225647201</v>
      </c>
    </row>
    <row r="2957" spans="2:7" x14ac:dyDescent="0.3">
      <c r="B2957" s="13">
        <v>10</v>
      </c>
      <c r="C2957" s="267">
        <v>5830.2916186703596</v>
      </c>
      <c r="D2957" s="267">
        <v>-2750.4776424373799</v>
      </c>
      <c r="E2957" s="267">
        <v>-8884.4203585515697</v>
      </c>
      <c r="F2957" s="267">
        <v>7527.6755026017699</v>
      </c>
      <c r="G2957" s="268">
        <v>-1723.0691202831899</v>
      </c>
    </row>
    <row r="2958" spans="2:7" x14ac:dyDescent="0.3">
      <c r="B2958" s="13">
        <v>10</v>
      </c>
      <c r="C2958" s="267">
        <v>6069.9733718663701</v>
      </c>
      <c r="D2958" s="267">
        <v>-4110.1867370313303</v>
      </c>
      <c r="E2958" s="267">
        <v>-11388.244509149699</v>
      </c>
      <c r="F2958" s="267">
        <v>7922.6821867799499</v>
      </c>
      <c r="G2958" s="268">
        <v>1505.77568753472</v>
      </c>
    </row>
    <row r="2959" spans="2:7" x14ac:dyDescent="0.3">
      <c r="B2959" s="13">
        <v>10</v>
      </c>
      <c r="C2959" s="267">
        <v>5600.3301239554903</v>
      </c>
      <c r="D2959" s="267">
        <v>-6814.4989393715496</v>
      </c>
      <c r="E2959" s="267">
        <v>-7774.6462207231798</v>
      </c>
      <c r="F2959" s="267">
        <v>5941.2760782549603</v>
      </c>
      <c r="G2959" s="268">
        <v>3047.5389578842801</v>
      </c>
    </row>
    <row r="2960" spans="2:7" x14ac:dyDescent="0.3">
      <c r="B2960" s="13">
        <v>10</v>
      </c>
      <c r="C2960" s="267">
        <v>5314.2507152744301</v>
      </c>
      <c r="D2960" s="267">
        <v>-7202.4281248684201</v>
      </c>
      <c r="E2960" s="267">
        <v>-5270.25116700329</v>
      </c>
      <c r="F2960" s="267">
        <v>5017.5571785010698</v>
      </c>
      <c r="G2960" s="268">
        <v>2140.8713980962002</v>
      </c>
    </row>
    <row r="2961" spans="2:7" x14ac:dyDescent="0.3">
      <c r="B2961" s="13">
        <v>10</v>
      </c>
      <c r="C2961" s="267">
        <v>-5076.8173386276403</v>
      </c>
      <c r="D2961" s="267">
        <v>-7033.2849675827201</v>
      </c>
      <c r="E2961" s="267">
        <v>2119.68110803436</v>
      </c>
      <c r="F2961" s="267">
        <v>7882.3561029477996</v>
      </c>
      <c r="G2961" s="268">
        <v>2108.0650952281999</v>
      </c>
    </row>
    <row r="2962" spans="2:7" x14ac:dyDescent="0.3">
      <c r="B2962" s="13">
        <v>10</v>
      </c>
      <c r="C2962" s="267">
        <v>-5117.0051072385604</v>
      </c>
      <c r="D2962" s="267">
        <v>-6734.4486367808604</v>
      </c>
      <c r="E2962" s="267">
        <v>400.62023865160802</v>
      </c>
      <c r="F2962" s="267">
        <v>8654.9368874423799</v>
      </c>
      <c r="G2962" s="268">
        <v>2795.8966179254298</v>
      </c>
    </row>
    <row r="2963" spans="2:7" x14ac:dyDescent="0.3">
      <c r="B2963" s="13">
        <v>10</v>
      </c>
      <c r="C2963" s="267">
        <v>-4957.2575413299101</v>
      </c>
      <c r="D2963" s="267">
        <v>-4188.1233841148696</v>
      </c>
      <c r="E2963" s="267">
        <v>4298.5420681412197</v>
      </c>
      <c r="F2963" s="267">
        <v>2648.5096305954798</v>
      </c>
      <c r="G2963" s="268">
        <v>2198.3292267080801</v>
      </c>
    </row>
    <row r="2964" spans="2:7" x14ac:dyDescent="0.3">
      <c r="B2964" s="13">
        <v>10</v>
      </c>
      <c r="C2964" s="267">
        <v>4736.6904318293</v>
      </c>
      <c r="D2964" s="267">
        <v>-2983.03743115002</v>
      </c>
      <c r="E2964" s="267">
        <v>-1511.91052761023</v>
      </c>
      <c r="F2964" s="267">
        <v>-2513.70491258424</v>
      </c>
      <c r="G2964" s="268">
        <v>2271.9624395152</v>
      </c>
    </row>
    <row r="2965" spans="2:7" x14ac:dyDescent="0.3">
      <c r="B2965" s="13">
        <v>10</v>
      </c>
      <c r="C2965" s="267">
        <v>4894.0278999863704</v>
      </c>
      <c r="D2965" s="267">
        <v>-2618.0948491417198</v>
      </c>
      <c r="E2965" s="267">
        <v>-2928.5979469672702</v>
      </c>
      <c r="F2965" s="267">
        <v>-2177.3845353691299</v>
      </c>
      <c r="G2965" s="268">
        <v>2830.0494314917501</v>
      </c>
    </row>
    <row r="2966" spans="2:7" x14ac:dyDescent="0.3">
      <c r="B2966" s="13">
        <v>10</v>
      </c>
      <c r="C2966" s="267">
        <v>4894.1968206451402</v>
      </c>
      <c r="D2966" s="267">
        <v>-2611.2309338980299</v>
      </c>
      <c r="E2966" s="267">
        <v>-2931.5287688663302</v>
      </c>
      <c r="F2966" s="267">
        <v>-2183.62391746494</v>
      </c>
      <c r="G2966" s="268">
        <v>2832.1867995841599</v>
      </c>
    </row>
    <row r="2967" spans="2:7" x14ac:dyDescent="0.3">
      <c r="B2967" s="13">
        <v>10</v>
      </c>
      <c r="C2967" s="267">
        <v>3879.5063248442998</v>
      </c>
      <c r="D2967" s="267">
        <v>-1138.07016218069</v>
      </c>
      <c r="E2967" s="267">
        <v>5371.2922293716802</v>
      </c>
      <c r="F2967" s="267">
        <v>-8255.2166372066404</v>
      </c>
      <c r="G2967" s="268">
        <v>142.48824517135</v>
      </c>
    </row>
    <row r="2968" spans="2:7" x14ac:dyDescent="0.3">
      <c r="B2968" s="13">
        <v>10</v>
      </c>
      <c r="C2968" s="267">
        <v>3855.8644000159802</v>
      </c>
      <c r="D2968" s="267">
        <v>-871.64312530154496</v>
      </c>
      <c r="E2968" s="267">
        <v>5516.2196870181097</v>
      </c>
      <c r="F2968" s="267">
        <v>-8627.8667668095695</v>
      </c>
      <c r="G2968" s="268">
        <v>127.42580507703001</v>
      </c>
    </row>
    <row r="2969" spans="2:7" x14ac:dyDescent="0.3">
      <c r="B2969" s="13">
        <v>10</v>
      </c>
      <c r="C2969" s="267">
        <v>4834.09160936641</v>
      </c>
      <c r="D2969" s="267">
        <v>421.25072481524398</v>
      </c>
      <c r="E2969" s="267">
        <v>-3055.46207081892</v>
      </c>
      <c r="F2969" s="267">
        <v>-5476.8358446124903</v>
      </c>
      <c r="G2969" s="268">
        <v>3276.9555812497601</v>
      </c>
    </row>
    <row r="2970" spans="2:7" x14ac:dyDescent="0.3">
      <c r="B2970" s="13">
        <v>10</v>
      </c>
      <c r="C2970" s="267">
        <v>791.47532403026696</v>
      </c>
      <c r="D2970" s="267">
        <v>535.82796557509198</v>
      </c>
      <c r="E2970" s="267">
        <v>-419.22089700505802</v>
      </c>
      <c r="F2970" s="267">
        <v>-4255.7010884315296</v>
      </c>
      <c r="G2970" s="268">
        <v>3347.6186958312201</v>
      </c>
    </row>
    <row r="2971" spans="2:7" x14ac:dyDescent="0.3">
      <c r="B2971" s="13">
        <v>10</v>
      </c>
      <c r="C2971" s="267">
        <v>1755.92464437272</v>
      </c>
      <c r="D2971" s="267">
        <v>-822.78171081384096</v>
      </c>
      <c r="E2971" s="267">
        <v>6949.6329194595901</v>
      </c>
      <c r="F2971" s="267">
        <v>-8021.3567688718904</v>
      </c>
      <c r="G2971" s="268">
        <v>138.58091585341501</v>
      </c>
    </row>
    <row r="2972" spans="2:7" x14ac:dyDescent="0.3">
      <c r="B2972" s="13">
        <v>10</v>
      </c>
      <c r="C2972" s="267">
        <v>-4545.64981117549</v>
      </c>
      <c r="D2972" s="267">
        <v>-265.608990067842</v>
      </c>
      <c r="E2972" s="267">
        <v>8784.6597162687704</v>
      </c>
      <c r="F2972" s="267">
        <v>-5129.8826130365997</v>
      </c>
      <c r="G2972" s="268">
        <v>1156.48169801116</v>
      </c>
    </row>
    <row r="2973" spans="2:7" x14ac:dyDescent="0.3">
      <c r="B2973" s="13">
        <v>10</v>
      </c>
      <c r="C2973" s="267">
        <v>-4839.8373746407397</v>
      </c>
      <c r="D2973" s="267">
        <v>333.098029016738</v>
      </c>
      <c r="E2973" s="267">
        <v>5429.7948340971898</v>
      </c>
      <c r="F2973" s="267">
        <v>-3500.2879381768898</v>
      </c>
      <c r="G2973" s="268">
        <v>2577.2324497036998</v>
      </c>
    </row>
    <row r="2974" spans="2:7" x14ac:dyDescent="0.3">
      <c r="B2974" s="13">
        <v>10</v>
      </c>
      <c r="C2974" s="267">
        <v>-4853.2449398429899</v>
      </c>
      <c r="D2974" s="267">
        <v>430.48681596925798</v>
      </c>
      <c r="E2974" s="267">
        <v>4855.7469181591996</v>
      </c>
      <c r="F2974" s="267">
        <v>-3243.0668115754502</v>
      </c>
      <c r="G2974" s="268">
        <v>2810.0780172899799</v>
      </c>
    </row>
    <row r="2975" spans="2:7" x14ac:dyDescent="0.3">
      <c r="B2975" s="13">
        <v>10</v>
      </c>
      <c r="C2975" s="267">
        <v>1498.94073516096</v>
      </c>
      <c r="D2975" s="267">
        <v>-1053.2291582180401</v>
      </c>
      <c r="E2975" s="267">
        <v>7010.5253368490703</v>
      </c>
      <c r="F2975" s="267">
        <v>-7609.6886757964603</v>
      </c>
      <c r="G2975" s="268">
        <v>153.45176200446599</v>
      </c>
    </row>
    <row r="2976" spans="2:7" x14ac:dyDescent="0.3">
      <c r="B2976" s="13">
        <v>10</v>
      </c>
      <c r="C2976" s="267">
        <v>4949.0199952562998</v>
      </c>
      <c r="D2976" s="267">
        <v>-1763.51348675395</v>
      </c>
      <c r="E2976" s="267">
        <v>-3573.9968378284798</v>
      </c>
      <c r="F2976" s="267">
        <v>-2779.2200534304002</v>
      </c>
      <c r="G2976" s="268">
        <v>3167.7103827565302</v>
      </c>
    </row>
    <row r="2977" spans="2:7" x14ac:dyDescent="0.3">
      <c r="B2977" s="13">
        <v>10</v>
      </c>
      <c r="C2977" s="267">
        <v>4957.9042515780702</v>
      </c>
      <c r="D2977" s="267">
        <v>-1080.0178052501001</v>
      </c>
      <c r="E2977" s="267">
        <v>-3792.2870169540602</v>
      </c>
      <c r="F2977" s="267">
        <v>-3419.69705025846</v>
      </c>
      <c r="G2977" s="268">
        <v>3334.09762088455</v>
      </c>
    </row>
    <row r="2978" spans="2:7" x14ac:dyDescent="0.3">
      <c r="B2978" s="13">
        <v>10</v>
      </c>
      <c r="C2978" s="267">
        <v>4887.6634520444204</v>
      </c>
      <c r="D2978" s="267">
        <v>-177.25590320394701</v>
      </c>
      <c r="E2978" s="267">
        <v>-3384.9519646642502</v>
      </c>
      <c r="F2978" s="267">
        <v>-4637.6104820623896</v>
      </c>
      <c r="G2978" s="268">
        <v>3312.1548978861802</v>
      </c>
    </row>
    <row r="2979" spans="2:7" x14ac:dyDescent="0.3">
      <c r="B2979" s="13">
        <v>10</v>
      </c>
      <c r="C2979" s="267">
        <v>4415.5458012813497</v>
      </c>
      <c r="D2979" s="267">
        <v>-779.60802740487497</v>
      </c>
      <c r="E2979" s="267">
        <v>-3380.8817972818001</v>
      </c>
      <c r="F2979" s="267">
        <v>-3612.73362892145</v>
      </c>
      <c r="G2979" s="268">
        <v>3357.6776523267699</v>
      </c>
    </row>
    <row r="2980" spans="2:7" x14ac:dyDescent="0.3">
      <c r="B2980" s="13">
        <v>10</v>
      </c>
      <c r="C2980" s="267">
        <v>0.58621332835940199</v>
      </c>
      <c r="D2980" s="267">
        <v>-2295.6113938554199</v>
      </c>
      <c r="E2980" s="267">
        <v>1185.42993418423</v>
      </c>
      <c r="F2980" s="267">
        <v>-1480.3485304697699</v>
      </c>
      <c r="G2980" s="268">
        <v>2589.9437768125999</v>
      </c>
    </row>
    <row r="2981" spans="2:7" x14ac:dyDescent="0.3">
      <c r="B2981" s="13">
        <v>10</v>
      </c>
      <c r="C2981" s="267">
        <v>-4876.7704132783801</v>
      </c>
      <c r="D2981" s="267">
        <v>-1922.11028183135</v>
      </c>
      <c r="E2981" s="267">
        <v>5600.5516319483104</v>
      </c>
      <c r="F2981" s="267">
        <v>-1039.6827447922501</v>
      </c>
      <c r="G2981" s="268">
        <v>2238.0118079536601</v>
      </c>
    </row>
    <row r="2982" spans="2:7" x14ac:dyDescent="0.3">
      <c r="B2982" s="13">
        <v>10</v>
      </c>
      <c r="C2982" s="267">
        <v>-4833.7047313713902</v>
      </c>
      <c r="D2982" s="267">
        <v>-1646.7645240593999</v>
      </c>
      <c r="E2982" s="267">
        <v>7036.05675920468</v>
      </c>
      <c r="F2982" s="267">
        <v>-2274.24989576894</v>
      </c>
      <c r="G2982" s="268">
        <v>1718.66239199505</v>
      </c>
    </row>
    <row r="2983" spans="2:7" x14ac:dyDescent="0.3">
      <c r="B2983" s="13">
        <v>10</v>
      </c>
      <c r="C2983" s="267">
        <v>-4631.5362729210001</v>
      </c>
      <c r="D2983" s="267">
        <v>-1303.3696064293799</v>
      </c>
      <c r="E2983" s="267">
        <v>8752.10396910503</v>
      </c>
      <c r="F2983" s="267">
        <v>-3877.5544070183801</v>
      </c>
      <c r="G2983" s="268">
        <v>1060.35631726373</v>
      </c>
    </row>
    <row r="2984" spans="2:7" x14ac:dyDescent="0.3">
      <c r="B2984" s="13">
        <v>10</v>
      </c>
      <c r="C2984" s="267">
        <v>4044.4368751370698</v>
      </c>
      <c r="D2984" s="267">
        <v>-2968.81516264316</v>
      </c>
      <c r="E2984" s="267">
        <v>4368.3653009119998</v>
      </c>
      <c r="F2984" s="267">
        <v>-5645.4709847555796</v>
      </c>
      <c r="G2984" s="268">
        <v>201.48397134967101</v>
      </c>
    </row>
    <row r="2985" spans="2:7" x14ac:dyDescent="0.3">
      <c r="B2985" s="13">
        <v>10</v>
      </c>
      <c r="C2985" s="267">
        <v>-166.79133380880799</v>
      </c>
      <c r="D2985" s="267">
        <v>-2990.3312189376702</v>
      </c>
      <c r="E2985" s="267">
        <v>7184.5438666324198</v>
      </c>
      <c r="F2985" s="267">
        <v>-4253.9188288997202</v>
      </c>
      <c r="G2985" s="268">
        <v>226.49751501377801</v>
      </c>
    </row>
    <row r="2986" spans="2:7" x14ac:dyDescent="0.3">
      <c r="B2986" s="13">
        <v>10</v>
      </c>
      <c r="C2986" s="267">
        <v>-1739.73118954905</v>
      </c>
      <c r="D2986" s="267">
        <v>-3015.5759326717698</v>
      </c>
      <c r="E2986" s="267">
        <v>2987.1247330737301</v>
      </c>
      <c r="F2986" s="267">
        <v>-477.89222459489997</v>
      </c>
      <c r="G2986" s="268">
        <v>2246.0746137419901</v>
      </c>
    </row>
    <row r="2987" spans="2:7" x14ac:dyDescent="0.3">
      <c r="B2987" s="13">
        <v>10</v>
      </c>
      <c r="C2987" s="267">
        <v>-4893.8800550339902</v>
      </c>
      <c r="D2987" s="267">
        <v>-2984.39788353531</v>
      </c>
      <c r="E2987" s="267">
        <v>5710.5599381659504</v>
      </c>
      <c r="F2987" s="267">
        <v>131.12335027363901</v>
      </c>
      <c r="G2987" s="268">
        <v>2036.5946501297201</v>
      </c>
    </row>
    <row r="2988" spans="2:7" x14ac:dyDescent="0.3">
      <c r="B2988" s="13">
        <v>10</v>
      </c>
      <c r="C2988" s="267">
        <v>-4829.19357365407</v>
      </c>
      <c r="D2988" s="267">
        <v>-2966.7194652834601</v>
      </c>
      <c r="E2988" s="267">
        <v>8149.4055804076497</v>
      </c>
      <c r="F2988" s="267">
        <v>-1440.5928530399799</v>
      </c>
      <c r="G2988" s="268">
        <v>1087.10031156986</v>
      </c>
    </row>
    <row r="2989" spans="2:7" x14ac:dyDescent="0.3">
      <c r="B2989" s="13">
        <v>10</v>
      </c>
      <c r="C2989" s="267">
        <v>-4770.3922302035298</v>
      </c>
      <c r="D2989" s="267">
        <v>-2962.6931108936701</v>
      </c>
      <c r="E2989" s="267">
        <v>8726.1402518138002</v>
      </c>
      <c r="F2989" s="267">
        <v>-1844.1478914782499</v>
      </c>
      <c r="G2989" s="268">
        <v>851.09298076165101</v>
      </c>
    </row>
    <row r="2990" spans="2:7" x14ac:dyDescent="0.3">
      <c r="B2990" s="13">
        <v>10</v>
      </c>
      <c r="C2990" s="267">
        <v>-4893.4859715249804</v>
      </c>
      <c r="D2990" s="267">
        <v>-2934.8483594273198</v>
      </c>
      <c r="E2990" s="267">
        <v>5690.1187311003996</v>
      </c>
      <c r="F2990" s="267">
        <v>86.248965648935993</v>
      </c>
      <c r="G2990" s="268">
        <v>2051.96663420296</v>
      </c>
    </row>
    <row r="2991" spans="2:7" x14ac:dyDescent="0.3">
      <c r="B2991" s="13">
        <v>10</v>
      </c>
      <c r="C2991" s="267">
        <v>-4898.5547374712596</v>
      </c>
      <c r="D2991" s="267">
        <v>-3108.9455764654399</v>
      </c>
      <c r="E2991" s="267">
        <v>5631.2530533949803</v>
      </c>
      <c r="F2991" s="267">
        <v>341.64677661329102</v>
      </c>
      <c r="G2991" s="268">
        <v>2034.6004839284401</v>
      </c>
    </row>
    <row r="2992" spans="2:7" x14ac:dyDescent="0.3">
      <c r="B2992" s="13">
        <v>10</v>
      </c>
      <c r="C2992" s="267">
        <v>-4828.5041605398901</v>
      </c>
      <c r="D2992" s="267">
        <v>-3117.3620732152999</v>
      </c>
      <c r="E2992" s="267">
        <v>8294.0129023484296</v>
      </c>
      <c r="F2992" s="267">
        <v>-1338.7291441782199</v>
      </c>
      <c r="G2992" s="268">
        <v>990.58247558498294</v>
      </c>
    </row>
    <row r="2993" spans="2:7" x14ac:dyDescent="0.3">
      <c r="B2993" s="13">
        <v>10</v>
      </c>
      <c r="C2993" s="267">
        <v>-4783.9803302980499</v>
      </c>
      <c r="D2993" s="267">
        <v>-3117.8850760353998</v>
      </c>
      <c r="E2993" s="267">
        <v>8733.9783074822808</v>
      </c>
      <c r="F2993" s="267">
        <v>-1641.7706962479001</v>
      </c>
      <c r="G2993" s="268">
        <v>809.65779509907395</v>
      </c>
    </row>
    <row r="2994" spans="2:7" x14ac:dyDescent="0.3">
      <c r="B2994" s="13">
        <v>10</v>
      </c>
      <c r="C2994" s="267">
        <v>-745.36950820942104</v>
      </c>
      <c r="D2994" s="267">
        <v>-2985.4111300423201</v>
      </c>
      <c r="E2994" s="267">
        <v>7575.2954752731403</v>
      </c>
      <c r="F2994" s="267">
        <v>-4074.1910429050999</v>
      </c>
      <c r="G2994" s="268">
        <v>229.676205883699</v>
      </c>
    </row>
    <row r="2995" spans="2:7" x14ac:dyDescent="0.3">
      <c r="B2995" s="13">
        <v>10</v>
      </c>
      <c r="C2995" s="267">
        <v>-776.13275452707796</v>
      </c>
      <c r="D2995" s="267">
        <v>-3007.9187256308101</v>
      </c>
      <c r="E2995" s="267">
        <v>7584.6688119256696</v>
      </c>
      <c r="F2995" s="267">
        <v>-4028.6838373210098</v>
      </c>
      <c r="G2995" s="268">
        <v>228.06650555322901</v>
      </c>
    </row>
    <row r="2996" spans="2:7" x14ac:dyDescent="0.3">
      <c r="B2996" s="13">
        <v>10</v>
      </c>
      <c r="C2996" s="267">
        <v>-1723.5453441673701</v>
      </c>
      <c r="D2996" s="267">
        <v>-3015.5038759689901</v>
      </c>
      <c r="E2996" s="267">
        <v>2973.0550107406398</v>
      </c>
      <c r="F2996" s="267">
        <v>-481.22723451947297</v>
      </c>
      <c r="G2996" s="268">
        <v>2247.2214439151999</v>
      </c>
    </row>
    <row r="2997" spans="2:7" x14ac:dyDescent="0.3">
      <c r="B2997" s="13">
        <v>10</v>
      </c>
      <c r="C2997" s="267">
        <v>569.71987316434502</v>
      </c>
      <c r="D2997" s="267">
        <v>-6596.4480642646104</v>
      </c>
      <c r="E2997" s="267">
        <v>-4995.0254629823303</v>
      </c>
      <c r="F2997" s="267">
        <v>7675.9432632630997</v>
      </c>
      <c r="G2997" s="268">
        <v>3345.8103908194898</v>
      </c>
    </row>
    <row r="2998" spans="2:7" x14ac:dyDescent="0.3">
      <c r="B2998" s="13">
        <v>10</v>
      </c>
      <c r="C2998" s="267">
        <v>-2258.2168826029801</v>
      </c>
      <c r="D2998" s="267">
        <v>-6387.4565244724099</v>
      </c>
      <c r="E2998" s="267">
        <v>-3538.8512510230098</v>
      </c>
      <c r="F2998" s="267">
        <v>8719.0573698500502</v>
      </c>
      <c r="G2998" s="268">
        <v>3465.4672882483501</v>
      </c>
    </row>
    <row r="2999" spans="2:7" x14ac:dyDescent="0.3">
      <c r="B2999" s="13">
        <v>10</v>
      </c>
      <c r="C2999" s="267">
        <v>-3008.5823583695701</v>
      </c>
      <c r="D2999" s="267">
        <v>-6321.2495824343696</v>
      </c>
      <c r="E2999" s="267">
        <v>-3165.7067709569201</v>
      </c>
      <c r="F2999" s="267">
        <v>9004.2963993974008</v>
      </c>
      <c r="G2999" s="268">
        <v>3491.2423123634699</v>
      </c>
    </row>
    <row r="3000" spans="2:7" x14ac:dyDescent="0.3">
      <c r="B3000" s="13">
        <v>10</v>
      </c>
      <c r="C3000" s="267">
        <v>5275.3094258537103</v>
      </c>
      <c r="D3000" s="267">
        <v>-4144.5166659169599</v>
      </c>
      <c r="E3000" s="267">
        <v>-5736.3132908654898</v>
      </c>
      <c r="F3000" s="267">
        <v>1368.33095158182</v>
      </c>
      <c r="G3000" s="268">
        <v>3237.1895793469298</v>
      </c>
    </row>
    <row r="3001" spans="2:7" x14ac:dyDescent="0.3">
      <c r="B3001" s="13">
        <v>10</v>
      </c>
      <c r="C3001" s="267">
        <v>5067.5042021325098</v>
      </c>
      <c r="D3001" s="267">
        <v>-2181.1773717095498</v>
      </c>
      <c r="E3001" s="267">
        <v>-4459.1811676891402</v>
      </c>
      <c r="F3001" s="267">
        <v>-1736.0855799128301</v>
      </c>
      <c r="G3001" s="268">
        <v>3308.9399171790001</v>
      </c>
    </row>
    <row r="3002" spans="2:7" x14ac:dyDescent="0.3">
      <c r="B3002" s="13">
        <v>10</v>
      </c>
      <c r="C3002" s="267">
        <v>6088.7146433576099</v>
      </c>
      <c r="D3002" s="267">
        <v>-2039.00460443104</v>
      </c>
      <c r="E3002" s="267">
        <v>-11732.376823467001</v>
      </c>
      <c r="F3002" s="267">
        <v>6617.6829050628403</v>
      </c>
      <c r="G3002" s="268">
        <v>1064.9838794775501</v>
      </c>
    </row>
    <row r="3003" spans="2:7" x14ac:dyDescent="0.3">
      <c r="B3003" s="13">
        <v>10</v>
      </c>
      <c r="C3003" s="267">
        <v>4658.7580143505402</v>
      </c>
      <c r="D3003" s="267">
        <v>2336.5895288616798</v>
      </c>
      <c r="E3003" s="267">
        <v>-155.06047400530801</v>
      </c>
      <c r="F3003" s="267">
        <v>-3259.3744032903001</v>
      </c>
      <c r="G3003" s="268">
        <v>-3580.91266591661</v>
      </c>
    </row>
    <row r="3004" spans="2:7" x14ac:dyDescent="0.3">
      <c r="B3004" s="13">
        <v>10</v>
      </c>
      <c r="C3004" s="267">
        <v>4448.1043787040999</v>
      </c>
      <c r="D3004" s="267">
        <v>3072.66646878659</v>
      </c>
      <c r="E3004" s="267">
        <v>1229.9813772001201</v>
      </c>
      <c r="F3004" s="267">
        <v>-5623.4583070953004</v>
      </c>
      <c r="G3004" s="268">
        <v>-3127.2939175954998</v>
      </c>
    </row>
    <row r="3005" spans="2:7" x14ac:dyDescent="0.3">
      <c r="B3005" s="13">
        <v>10</v>
      </c>
      <c r="C3005" s="267">
        <v>4331.2687733795001</v>
      </c>
      <c r="D3005" s="267">
        <v>2707.6859495660601</v>
      </c>
      <c r="E3005" s="267">
        <v>2060.9701897868799</v>
      </c>
      <c r="F3005" s="267">
        <v>-6432.8215686434896</v>
      </c>
      <c r="G3005" s="268">
        <v>-2667.1033440889501</v>
      </c>
    </row>
    <row r="3006" spans="2:7" x14ac:dyDescent="0.3">
      <c r="B3006" s="13">
        <v>10</v>
      </c>
      <c r="C3006" s="267">
        <v>3853.5897484441398</v>
      </c>
      <c r="D3006" s="267">
        <v>-588.77802712395305</v>
      </c>
      <c r="E3006" s="267">
        <v>5604.9758730436097</v>
      </c>
      <c r="F3006" s="267">
        <v>-8570.9004115828902</v>
      </c>
      <c r="G3006" s="268">
        <v>-298.88718278090897</v>
      </c>
    </row>
    <row r="3007" spans="2:7" x14ac:dyDescent="0.3">
      <c r="B3007" s="13">
        <v>10</v>
      </c>
      <c r="C3007" s="267">
        <v>1325.7444896229599</v>
      </c>
      <c r="D3007" s="267">
        <v>-525.23241895194496</v>
      </c>
      <c r="E3007" s="267">
        <v>7331.9340063777699</v>
      </c>
      <c r="F3007" s="267">
        <v>-7839.8603394551501</v>
      </c>
      <c r="G3007" s="268">
        <v>-292.58573759363901</v>
      </c>
    </row>
    <row r="3008" spans="2:7" x14ac:dyDescent="0.3">
      <c r="B3008" s="13">
        <v>10</v>
      </c>
      <c r="C3008" s="267">
        <v>1424.10300984114</v>
      </c>
      <c r="D3008" s="267">
        <v>3077.4886967498601</v>
      </c>
      <c r="E3008" s="267">
        <v>3305.5848956466298</v>
      </c>
      <c r="F3008" s="267">
        <v>-4708.5788936694898</v>
      </c>
      <c r="G3008" s="268">
        <v>-3098.5977085681502</v>
      </c>
    </row>
    <row r="3009" spans="2:7" x14ac:dyDescent="0.3">
      <c r="B3009" s="13">
        <v>10</v>
      </c>
      <c r="C3009" s="267">
        <v>-4829.2976326694898</v>
      </c>
      <c r="D3009" s="267">
        <v>2920.8069995331998</v>
      </c>
      <c r="E3009" s="267">
        <v>7316.7952890309898</v>
      </c>
      <c r="F3009" s="267">
        <v>-2266.7514854606702</v>
      </c>
      <c r="G3009" s="268">
        <v>-3141.5531704340301</v>
      </c>
    </row>
    <row r="3010" spans="2:7" x14ac:dyDescent="0.3">
      <c r="B3010" s="13">
        <v>10</v>
      </c>
      <c r="C3010" s="267">
        <v>-4802.5486131256703</v>
      </c>
      <c r="D3010" s="267">
        <v>2490.6646576675798</v>
      </c>
      <c r="E3010" s="267">
        <v>8098.5320520361902</v>
      </c>
      <c r="F3010" s="267">
        <v>-3143.4539341721502</v>
      </c>
      <c r="G3010" s="268">
        <v>-2643.19416240595</v>
      </c>
    </row>
    <row r="3011" spans="2:7" x14ac:dyDescent="0.3">
      <c r="B3011" s="13">
        <v>10</v>
      </c>
      <c r="C3011" s="267">
        <v>-4950.5634276104602</v>
      </c>
      <c r="D3011" s="267">
        <v>2294.3401792081399</v>
      </c>
      <c r="E3011" s="267">
        <v>1958.3788854913801</v>
      </c>
      <c r="F3011" s="267">
        <v>-106.68860265999299</v>
      </c>
      <c r="G3011" s="268">
        <v>804.53296557093097</v>
      </c>
    </row>
    <row r="3012" spans="2:7" x14ac:dyDescent="0.3">
      <c r="B3012" s="13">
        <v>10</v>
      </c>
      <c r="C3012" s="267">
        <v>-4979.2213646731798</v>
      </c>
      <c r="D3012" s="267">
        <v>2022.08749033151</v>
      </c>
      <c r="E3012" s="267">
        <v>-390.97967742278701</v>
      </c>
      <c r="F3012" s="267">
        <v>824.69435187837496</v>
      </c>
      <c r="G3012" s="268">
        <v>2523.4191998860802</v>
      </c>
    </row>
    <row r="3013" spans="2:7" x14ac:dyDescent="0.3">
      <c r="B3013" s="13">
        <v>10</v>
      </c>
      <c r="C3013" s="267">
        <v>-4884.8861636814099</v>
      </c>
      <c r="D3013" s="267">
        <v>810.15653366280196</v>
      </c>
      <c r="E3013" s="267">
        <v>2950.6344745267002</v>
      </c>
      <c r="F3013" s="267">
        <v>-2241.1996803542902</v>
      </c>
      <c r="G3013" s="268">
        <v>3365.2948358461899</v>
      </c>
    </row>
    <row r="3014" spans="2:7" x14ac:dyDescent="0.3">
      <c r="B3014" s="13">
        <v>10</v>
      </c>
      <c r="C3014" s="267">
        <v>2284.0511569554401</v>
      </c>
      <c r="D3014" s="267">
        <v>2673.7373754568498</v>
      </c>
      <c r="E3014" s="267">
        <v>3542.6438470193898</v>
      </c>
      <c r="F3014" s="267">
        <v>-5899.5398733843203</v>
      </c>
      <c r="G3014" s="268">
        <v>-2600.8925060473498</v>
      </c>
    </row>
    <row r="3015" spans="2:7" x14ac:dyDescent="0.3">
      <c r="B3015" s="13">
        <v>10</v>
      </c>
      <c r="C3015" s="267">
        <v>-4610.92829623544</v>
      </c>
      <c r="D3015" s="267">
        <v>1793.0164348640801</v>
      </c>
      <c r="E3015" s="267">
        <v>9278.2337605278899</v>
      </c>
      <c r="F3015" s="267">
        <v>-4630.7297476856402</v>
      </c>
      <c r="G3015" s="268">
        <v>-1829.59215147088</v>
      </c>
    </row>
    <row r="3016" spans="2:7" x14ac:dyDescent="0.3">
      <c r="B3016" s="13">
        <v>10</v>
      </c>
      <c r="C3016" s="267">
        <v>-4512.2990744046201</v>
      </c>
      <c r="D3016" s="267">
        <v>973.67156793098798</v>
      </c>
      <c r="E3016" s="267">
        <v>10005.298683327301</v>
      </c>
      <c r="F3016" s="267">
        <v>-5221.2544260648801</v>
      </c>
      <c r="G3016" s="268">
        <v>-1245.4167507887601</v>
      </c>
    </row>
    <row r="3017" spans="2:7" x14ac:dyDescent="0.3">
      <c r="B3017" s="13">
        <v>10</v>
      </c>
      <c r="C3017" s="267">
        <v>-4828.6946324482096</v>
      </c>
      <c r="D3017" s="267">
        <v>1189.0210173591699</v>
      </c>
      <c r="E3017" s="267">
        <v>6121.6789302756697</v>
      </c>
      <c r="F3017" s="267">
        <v>-3499.25385793553</v>
      </c>
      <c r="G3017" s="268">
        <v>1017.2485427489</v>
      </c>
    </row>
    <row r="3018" spans="2:7" x14ac:dyDescent="0.3">
      <c r="B3018" s="13">
        <v>10</v>
      </c>
      <c r="C3018" s="267">
        <v>-4862.3569124888099</v>
      </c>
      <c r="D3018" s="267">
        <v>910.37995694937501</v>
      </c>
      <c r="E3018" s="267">
        <v>4560.47108158021</v>
      </c>
      <c r="F3018" s="267">
        <v>-2973.4003441137902</v>
      </c>
      <c r="G3018" s="268">
        <v>2364.9062180730102</v>
      </c>
    </row>
    <row r="3019" spans="2:7" x14ac:dyDescent="0.3">
      <c r="B3019" s="13">
        <v>10</v>
      </c>
      <c r="C3019" s="267">
        <v>-4872.1687071899196</v>
      </c>
      <c r="D3019" s="267">
        <v>741.73321172427598</v>
      </c>
      <c r="E3019" s="267">
        <v>3598.9527127189299</v>
      </c>
      <c r="F3019" s="267">
        <v>-2654.5170163275202</v>
      </c>
      <c r="G3019" s="268">
        <v>3185.9997990742299</v>
      </c>
    </row>
    <row r="3020" spans="2:7" x14ac:dyDescent="0.3">
      <c r="B3020" s="13">
        <v>10</v>
      </c>
      <c r="C3020" s="267">
        <v>-4855.3502888913199</v>
      </c>
      <c r="D3020" s="267">
        <v>452.58574286307601</v>
      </c>
      <c r="E3020" s="267">
        <v>4767.1664777060196</v>
      </c>
      <c r="F3020" s="267">
        <v>-3201.1156110320599</v>
      </c>
      <c r="G3020" s="268">
        <v>2836.71367935428</v>
      </c>
    </row>
    <row r="3021" spans="2:7" x14ac:dyDescent="0.3">
      <c r="B3021" s="13">
        <v>10</v>
      </c>
      <c r="C3021" s="267">
        <v>4704.4370787485996</v>
      </c>
      <c r="D3021" s="267">
        <v>2884.8336666885898</v>
      </c>
      <c r="E3021" s="267">
        <v>-1195.1767156247399</v>
      </c>
      <c r="F3021" s="267">
        <v>-5058.0717712080404</v>
      </c>
      <c r="G3021" s="268">
        <v>-1336.0222586044099</v>
      </c>
    </row>
    <row r="3022" spans="2:7" x14ac:dyDescent="0.3">
      <c r="B3022" s="13">
        <v>10</v>
      </c>
      <c r="C3022" s="267">
        <v>5246.0917645100899</v>
      </c>
      <c r="D3022" s="267">
        <v>2365.2599447252101</v>
      </c>
      <c r="E3022" s="267">
        <v>-6191.5629079320797</v>
      </c>
      <c r="F3022" s="267">
        <v>-3462.8235049196301</v>
      </c>
      <c r="G3022" s="268">
        <v>2043.0347036164101</v>
      </c>
    </row>
    <row r="3023" spans="2:7" x14ac:dyDescent="0.3">
      <c r="B3023" s="13">
        <v>10</v>
      </c>
      <c r="C3023" s="267">
        <v>-731.33945967821001</v>
      </c>
      <c r="D3023" s="267">
        <v>2145.0687475669502</v>
      </c>
      <c r="E3023" s="267">
        <v>-2971.45854088137</v>
      </c>
      <c r="F3023" s="267">
        <v>-890.09950110132002</v>
      </c>
      <c r="G3023" s="268">
        <v>2447.82875409395</v>
      </c>
    </row>
    <row r="3024" spans="2:7" x14ac:dyDescent="0.3">
      <c r="B3024" s="13">
        <v>10</v>
      </c>
      <c r="C3024" s="267">
        <v>4567.5607128829997</v>
      </c>
      <c r="D3024" s="267">
        <v>2665.3908758413099</v>
      </c>
      <c r="E3024" s="267">
        <v>-94.8997937605658</v>
      </c>
      <c r="F3024" s="267">
        <v>-5751.4358746507696</v>
      </c>
      <c r="G3024" s="268">
        <v>-1386.6159203129801</v>
      </c>
    </row>
    <row r="3025" spans="2:7" x14ac:dyDescent="0.3">
      <c r="B3025" s="13">
        <v>10</v>
      </c>
      <c r="C3025" s="267">
        <v>5102.9617929013502</v>
      </c>
      <c r="D3025" s="267">
        <v>1941.28958735983</v>
      </c>
      <c r="E3025" s="267">
        <v>-5131.0262726439996</v>
      </c>
      <c r="F3025" s="267">
        <v>-4348.8202731936099</v>
      </c>
      <c r="G3025" s="268">
        <v>2435.5951655764202</v>
      </c>
    </row>
    <row r="3026" spans="2:7" x14ac:dyDescent="0.3">
      <c r="B3026" s="13">
        <v>10</v>
      </c>
      <c r="C3026" s="267">
        <v>4871.9733959319701</v>
      </c>
      <c r="D3026" s="267">
        <v>611.20607545586597</v>
      </c>
      <c r="E3026" s="267">
        <v>-3353.7213084016198</v>
      </c>
      <c r="F3026" s="267">
        <v>-5323.3510958753504</v>
      </c>
      <c r="G3026" s="268">
        <v>3193.89293288913</v>
      </c>
    </row>
    <row r="3027" spans="2:7" x14ac:dyDescent="0.3">
      <c r="B3027" s="13">
        <v>10</v>
      </c>
      <c r="C3027" s="267">
        <v>2591.63651101607</v>
      </c>
      <c r="D3027" s="267">
        <v>1595.9423739179001</v>
      </c>
      <c r="E3027" s="267">
        <v>-3184.2889381771602</v>
      </c>
      <c r="F3027" s="267">
        <v>-3840.1537164556498</v>
      </c>
      <c r="G3027" s="268">
        <v>2836.8637696988399</v>
      </c>
    </row>
    <row r="3028" spans="2:7" x14ac:dyDescent="0.3">
      <c r="B3028" s="13">
        <v>10</v>
      </c>
      <c r="C3028" s="267">
        <v>-3781.4350243722602</v>
      </c>
      <c r="D3028" s="267">
        <v>820.49232346038605</v>
      </c>
      <c r="E3028" s="267">
        <v>2340.7875971947401</v>
      </c>
      <c r="F3028" s="267">
        <v>-2740.5119214175602</v>
      </c>
      <c r="G3028" s="268">
        <v>3360.66702513469</v>
      </c>
    </row>
    <row r="3029" spans="2:7" x14ac:dyDescent="0.3">
      <c r="B3029" s="13">
        <v>10</v>
      </c>
      <c r="C3029" s="267">
        <v>-4882.5621144875804</v>
      </c>
      <c r="D3029" s="267">
        <v>2254.4327213111001</v>
      </c>
      <c r="E3029" s="267">
        <v>6229.7092660303897</v>
      </c>
      <c r="F3029" s="267">
        <v>-51.439635739451802</v>
      </c>
      <c r="G3029" s="268">
        <v>-3550.14023711446</v>
      </c>
    </row>
    <row r="3030" spans="2:7" x14ac:dyDescent="0.3">
      <c r="B3030" s="13">
        <v>10</v>
      </c>
      <c r="C3030" s="267">
        <v>-4989.8887544164099</v>
      </c>
      <c r="D3030" s="267">
        <v>1647.1197173497001</v>
      </c>
      <c r="E3030" s="267">
        <v>1658.3511616907199</v>
      </c>
      <c r="F3030" s="267">
        <v>2031.4539355081999</v>
      </c>
      <c r="G3030" s="268">
        <v>-347.03606013220201</v>
      </c>
    </row>
    <row r="3031" spans="2:7" x14ac:dyDescent="0.3">
      <c r="B3031" s="13">
        <v>10</v>
      </c>
      <c r="C3031" s="267">
        <v>-4997.5331548658396</v>
      </c>
      <c r="D3031" s="267">
        <v>1157.8780885860499</v>
      </c>
      <c r="E3031" s="267">
        <v>-2082.19974359871</v>
      </c>
      <c r="F3031" s="267">
        <v>3685.1911857146501</v>
      </c>
      <c r="G3031" s="268">
        <v>2236.6636241638498</v>
      </c>
    </row>
    <row r="3032" spans="2:7" x14ac:dyDescent="0.3">
      <c r="B3032" s="13">
        <v>10</v>
      </c>
      <c r="C3032" s="267">
        <v>-4985.1920003402802</v>
      </c>
      <c r="D3032" s="267">
        <v>1143.85200562264</v>
      </c>
      <c r="E3032" s="267">
        <v>-2198.6708321030601</v>
      </c>
      <c r="F3032" s="267">
        <v>3728.7443213208498</v>
      </c>
      <c r="G3032" s="268">
        <v>2311.2665054998602</v>
      </c>
    </row>
    <row r="3033" spans="2:7" x14ac:dyDescent="0.3">
      <c r="B3033" s="13">
        <v>10</v>
      </c>
      <c r="C3033" s="267">
        <v>-4997.1004735532897</v>
      </c>
      <c r="D3033" s="267">
        <v>1185.5696925892801</v>
      </c>
      <c r="E3033" s="267">
        <v>-2104.6678936841599</v>
      </c>
      <c r="F3033" s="267">
        <v>3594.55227027713</v>
      </c>
      <c r="G3033" s="268">
        <v>2321.6464043710398</v>
      </c>
    </row>
    <row r="3034" spans="2:7" x14ac:dyDescent="0.3">
      <c r="B3034" s="13">
        <v>10</v>
      </c>
      <c r="C3034" s="267">
        <v>-4984.9960890279499</v>
      </c>
      <c r="D3034" s="267">
        <v>1960.2503022114799</v>
      </c>
      <c r="E3034" s="267">
        <v>942.615373675603</v>
      </c>
      <c r="F3034" s="267">
        <v>1012.37289340823</v>
      </c>
      <c r="G3034" s="268">
        <v>1069.75751973263</v>
      </c>
    </row>
    <row r="3035" spans="2:7" x14ac:dyDescent="0.3">
      <c r="B3035" s="13">
        <v>10</v>
      </c>
      <c r="C3035" s="267">
        <v>-4984.8932073946398</v>
      </c>
      <c r="D3035" s="267">
        <v>1966.8347267428301</v>
      </c>
      <c r="E3035" s="267">
        <v>-501.17402727253398</v>
      </c>
      <c r="F3035" s="267">
        <v>1009.02924032591</v>
      </c>
      <c r="G3035" s="268">
        <v>2510.2032675984401</v>
      </c>
    </row>
    <row r="3036" spans="2:7" x14ac:dyDescent="0.3">
      <c r="B3036" s="13">
        <v>10</v>
      </c>
      <c r="C3036" s="267">
        <v>5548.1546041126203</v>
      </c>
      <c r="D3036" s="267">
        <v>1366.50323661991</v>
      </c>
      <c r="E3036" s="267">
        <v>-8236.9027888181608</v>
      </c>
      <c r="F3036" s="267">
        <v>-258.11772909563598</v>
      </c>
      <c r="G3036" s="268">
        <v>1580.3626771812601</v>
      </c>
    </row>
    <row r="3037" spans="2:7" x14ac:dyDescent="0.3">
      <c r="B3037" s="13">
        <v>10</v>
      </c>
      <c r="C3037" s="267">
        <v>-4017.7586435358298</v>
      </c>
      <c r="D3037" s="267">
        <v>1155.59533676468</v>
      </c>
      <c r="E3037" s="267">
        <v>-2819.9141037666</v>
      </c>
      <c r="F3037" s="267">
        <v>3391.9580755710199</v>
      </c>
      <c r="G3037" s="268">
        <v>2290.1193349667301</v>
      </c>
    </row>
    <row r="3038" spans="2:7" x14ac:dyDescent="0.3">
      <c r="B3038" s="13">
        <v>10</v>
      </c>
      <c r="C3038" s="267">
        <v>5664.5156182570499</v>
      </c>
      <c r="D3038" s="267">
        <v>-613.40968447347302</v>
      </c>
      <c r="E3038" s="267">
        <v>-6904.00780486239</v>
      </c>
      <c r="F3038" s="267">
        <v>7416.5135835207602</v>
      </c>
      <c r="G3038" s="268">
        <v>-5563.6117124419497</v>
      </c>
    </row>
    <row r="3039" spans="2:7" x14ac:dyDescent="0.3">
      <c r="B3039" s="13">
        <v>10</v>
      </c>
      <c r="C3039" s="267">
        <v>6178.17499224736</v>
      </c>
      <c r="D3039" s="267">
        <v>-3527.3875448026702</v>
      </c>
      <c r="E3039" s="267">
        <v>-12269.9262722823</v>
      </c>
      <c r="F3039" s="267">
        <v>8263.0481378262903</v>
      </c>
      <c r="G3039" s="268">
        <v>1356.0906870113699</v>
      </c>
    </row>
    <row r="3040" spans="2:7" x14ac:dyDescent="0.3">
      <c r="B3040" s="13">
        <v>10</v>
      </c>
      <c r="C3040" s="267">
        <v>6024.58652122478</v>
      </c>
      <c r="D3040" s="267">
        <v>-4434.9874221168802</v>
      </c>
      <c r="E3040" s="267">
        <v>-11093.7493554744</v>
      </c>
      <c r="F3040" s="267">
        <v>7609.8461583886201</v>
      </c>
      <c r="G3040" s="268">
        <v>1894.30409797788</v>
      </c>
    </row>
    <row r="3041" spans="2:7" x14ac:dyDescent="0.3">
      <c r="B3041" s="13">
        <v>10</v>
      </c>
      <c r="C3041" s="267">
        <v>6113.7532289024502</v>
      </c>
      <c r="D3041" s="267">
        <v>-3883.2935714540599</v>
      </c>
      <c r="E3041" s="267">
        <v>-11746.8375070401</v>
      </c>
      <c r="F3041" s="267">
        <v>8059.1916083962296</v>
      </c>
      <c r="G3041" s="268">
        <v>1457.1862411954801</v>
      </c>
    </row>
    <row r="3042" spans="2:7" x14ac:dyDescent="0.3">
      <c r="B3042" s="13">
        <v>10</v>
      </c>
      <c r="C3042" s="267">
        <v>6217.3086569850902</v>
      </c>
      <c r="D3042" s="267">
        <v>908.50324541570603</v>
      </c>
      <c r="E3042" s="267">
        <v>-12996.075298891101</v>
      </c>
      <c r="F3042" s="267">
        <v>5469.9471975636397</v>
      </c>
      <c r="G3042" s="268">
        <v>400.316198926629</v>
      </c>
    </row>
    <row r="3043" spans="2:7" x14ac:dyDescent="0.3">
      <c r="B3043" s="13">
        <v>10</v>
      </c>
      <c r="C3043" s="267">
        <v>5967.0455431577202</v>
      </c>
      <c r="D3043" s="267">
        <v>2514.2936007769499</v>
      </c>
      <c r="E3043" s="267">
        <v>-11392.4353484943</v>
      </c>
      <c r="F3043" s="267">
        <v>2234.3767722452199</v>
      </c>
      <c r="G3043" s="268">
        <v>676.71943231441003</v>
      </c>
    </row>
    <row r="3044" spans="2:7" x14ac:dyDescent="0.3">
      <c r="B3044" s="13">
        <v>10</v>
      </c>
      <c r="C3044" s="267">
        <v>6118.95239939569</v>
      </c>
      <c r="D3044" s="267">
        <v>-1360.8167672310699</v>
      </c>
      <c r="E3044" s="267">
        <v>-12030.405768684899</v>
      </c>
      <c r="F3044" s="267">
        <v>6351.7933971498496</v>
      </c>
      <c r="G3044" s="268">
        <v>920.47673937040099</v>
      </c>
    </row>
    <row r="3045" spans="2:7" x14ac:dyDescent="0.3">
      <c r="B3045" s="13">
        <v>10</v>
      </c>
      <c r="C3045" s="267">
        <v>4917.54909650845</v>
      </c>
      <c r="D3045" s="267">
        <v>4159.9667985853202</v>
      </c>
      <c r="E3045" s="267">
        <v>-2107.7916717001399</v>
      </c>
      <c r="F3045" s="267">
        <v>-2205.85236170392</v>
      </c>
      <c r="G3045" s="268">
        <v>-4763.8718616897204</v>
      </c>
    </row>
    <row r="3046" spans="2:7" x14ac:dyDescent="0.3">
      <c r="B3046" s="13">
        <v>10</v>
      </c>
      <c r="C3046" s="267">
        <v>4686.5181000578996</v>
      </c>
      <c r="D3046" s="267">
        <v>4967.2473773100401</v>
      </c>
      <c r="E3046" s="267">
        <v>-588.76923457129601</v>
      </c>
      <c r="F3046" s="267">
        <v>-4798.6234682300701</v>
      </c>
      <c r="G3046" s="268">
        <v>-4266.3727745665701</v>
      </c>
    </row>
    <row r="3047" spans="2:7" x14ac:dyDescent="0.3">
      <c r="B3047" s="13">
        <v>10</v>
      </c>
      <c r="C3047" s="267">
        <v>4620.4883910979597</v>
      </c>
      <c r="D3047" s="267">
        <v>4733.9962837555704</v>
      </c>
      <c r="E3047" s="267">
        <v>-116.94408684696199</v>
      </c>
      <c r="F3047" s="267">
        <v>-5238.52385992176</v>
      </c>
      <c r="G3047" s="268">
        <v>-3999.01672808481</v>
      </c>
    </row>
    <row r="3048" spans="2:7" x14ac:dyDescent="0.3">
      <c r="B3048" s="13">
        <v>10</v>
      </c>
      <c r="C3048" s="267">
        <v>4441.5750956034299</v>
      </c>
      <c r="D3048" s="267">
        <v>3478.0344772670201</v>
      </c>
      <c r="E3048" s="267">
        <v>1232.9412491083301</v>
      </c>
      <c r="F3048" s="267">
        <v>-5969.1751781828698</v>
      </c>
      <c r="G3048" s="268">
        <v>-3183.37564379591</v>
      </c>
    </row>
    <row r="3049" spans="2:7" x14ac:dyDescent="0.3">
      <c r="B3049" s="13">
        <v>10</v>
      </c>
      <c r="C3049" s="267">
        <v>5412.8677875331296</v>
      </c>
      <c r="D3049" s="267">
        <v>3662.3455842365902</v>
      </c>
      <c r="E3049" s="267">
        <v>-7570.2776878402201</v>
      </c>
      <c r="F3049" s="267">
        <v>-3162.6899753971202</v>
      </c>
      <c r="G3049" s="268">
        <v>1657.7542914676101</v>
      </c>
    </row>
    <row r="3050" spans="2:7" x14ac:dyDescent="0.3">
      <c r="B3050" s="13">
        <v>10</v>
      </c>
      <c r="C3050" s="267">
        <v>4519.3788639729801</v>
      </c>
      <c r="D3050" s="267">
        <v>3806.6282459745698</v>
      </c>
      <c r="E3050" s="267">
        <v>670.82907421998505</v>
      </c>
      <c r="F3050" s="267">
        <v>-5490.5730829940803</v>
      </c>
      <c r="G3050" s="268">
        <v>-3506.2631011734502</v>
      </c>
    </row>
    <row r="3051" spans="2:7" x14ac:dyDescent="0.3">
      <c r="B3051" s="13">
        <v>10</v>
      </c>
      <c r="C3051" s="267">
        <v>5567.9570432868904</v>
      </c>
      <c r="D3051" s="267">
        <v>4121.7409606654501</v>
      </c>
      <c r="E3051" s="267">
        <v>-8719.4279015776501</v>
      </c>
      <c r="F3051" s="267">
        <v>-2202.6633796575502</v>
      </c>
      <c r="G3051" s="268">
        <v>1232.39327728287</v>
      </c>
    </row>
    <row r="3052" spans="2:7" x14ac:dyDescent="0.3">
      <c r="B3052" s="13">
        <v>10</v>
      </c>
      <c r="C3052" s="267">
        <v>5870.87752030505</v>
      </c>
      <c r="D3052" s="267">
        <v>3120.1485143967998</v>
      </c>
      <c r="E3052" s="267">
        <v>-10770.5750509508</v>
      </c>
      <c r="F3052" s="267">
        <v>1011.14141537411</v>
      </c>
      <c r="G3052" s="268">
        <v>768.40760087488195</v>
      </c>
    </row>
    <row r="3053" spans="2:7" x14ac:dyDescent="0.3">
      <c r="B3053" s="13">
        <v>10</v>
      </c>
      <c r="C3053" s="267">
        <v>-5042.5883966456604</v>
      </c>
      <c r="D3053" s="267">
        <v>-1725.6573853223599</v>
      </c>
      <c r="E3053" s="267">
        <v>1984.5897004984099</v>
      </c>
      <c r="F3053" s="267">
        <v>9562.4834763577801</v>
      </c>
      <c r="G3053" s="268">
        <v>-4778.8273948881797</v>
      </c>
    </row>
    <row r="3054" spans="2:7" x14ac:dyDescent="0.3">
      <c r="B3054" s="13">
        <v>10</v>
      </c>
      <c r="C3054" s="267">
        <v>5681.4401943021303</v>
      </c>
      <c r="D3054" s="267">
        <v>387.92067619763998</v>
      </c>
      <c r="E3054" s="267">
        <v>-7076.2338708065199</v>
      </c>
      <c r="F3054" s="267">
        <v>7090.4472032261001</v>
      </c>
      <c r="G3054" s="268">
        <v>-6083.5742029193498</v>
      </c>
    </row>
    <row r="3055" spans="2:7" x14ac:dyDescent="0.3">
      <c r="B3055" s="13">
        <v>10</v>
      </c>
      <c r="C3055" s="267">
        <v>5047.5567787309001</v>
      </c>
      <c r="D3055" s="267">
        <v>4629.0282129567704</v>
      </c>
      <c r="E3055" s="267">
        <v>-3074.9517388535401</v>
      </c>
      <c r="F3055" s="267">
        <v>-1337.9605893738301</v>
      </c>
      <c r="G3055" s="268">
        <v>-5263.6726634603001</v>
      </c>
    </row>
    <row r="3056" spans="2:7" x14ac:dyDescent="0.3">
      <c r="B3056" s="13">
        <v>10</v>
      </c>
      <c r="C3056" s="267">
        <v>4989.8326291356398</v>
      </c>
      <c r="D3056" s="267">
        <v>4990.8975695091003</v>
      </c>
      <c r="E3056" s="267">
        <v>-2710.31598881847</v>
      </c>
      <c r="F3056" s="267">
        <v>-2089.3151356563399</v>
      </c>
      <c r="G3056" s="268">
        <v>-5181.0990741699197</v>
      </c>
    </row>
    <row r="3057" spans="2:7" x14ac:dyDescent="0.3">
      <c r="B3057" s="13">
        <v>10</v>
      </c>
      <c r="C3057" s="267">
        <v>4821.0336195405998</v>
      </c>
      <c r="D3057" s="267">
        <v>5941.8421227952203</v>
      </c>
      <c r="E3057" s="267">
        <v>-1642.8818559476599</v>
      </c>
      <c r="F3057" s="267">
        <v>-4215.2057354486296</v>
      </c>
      <c r="G3057" s="268">
        <v>-4904.7881509395402</v>
      </c>
    </row>
    <row r="3058" spans="2:7" x14ac:dyDescent="0.3">
      <c r="B3058" s="13">
        <v>10</v>
      </c>
      <c r="C3058" s="267">
        <v>4787.81165956326</v>
      </c>
      <c r="D3058" s="267">
        <v>5961.5862327368404</v>
      </c>
      <c r="E3058" s="267">
        <v>-1430.99582635612</v>
      </c>
      <c r="F3058" s="267">
        <v>-4522.3916613837</v>
      </c>
      <c r="G3058" s="268">
        <v>-4796.0104045602702</v>
      </c>
    </row>
    <row r="3059" spans="2:7" x14ac:dyDescent="0.3">
      <c r="B3059" s="13">
        <v>10</v>
      </c>
      <c r="C3059" s="267">
        <v>-4900.0146481006695</v>
      </c>
      <c r="D3059" s="267">
        <v>5584.9547530636301</v>
      </c>
      <c r="E3059" s="267">
        <v>4705.5585490303401</v>
      </c>
      <c r="F3059" s="267">
        <v>-493.533268728297</v>
      </c>
      <c r="G3059" s="268">
        <v>-4896.9653852650099</v>
      </c>
    </row>
    <row r="3060" spans="2:7" x14ac:dyDescent="0.3">
      <c r="B3060" s="13">
        <v>10</v>
      </c>
      <c r="C3060" s="267">
        <v>-4878.2784752767502</v>
      </c>
      <c r="D3060" s="267">
        <v>5641.3792975561701</v>
      </c>
      <c r="E3060" s="267">
        <v>5196.0250928428204</v>
      </c>
      <c r="F3060" s="267">
        <v>-1350.7094399989801</v>
      </c>
      <c r="G3060" s="268">
        <v>-4608.4164751232602</v>
      </c>
    </row>
    <row r="3061" spans="2:7" x14ac:dyDescent="0.3">
      <c r="B3061" s="13">
        <v>10</v>
      </c>
      <c r="C3061" s="267">
        <v>-4930.9494012176101</v>
      </c>
      <c r="D3061" s="267">
        <v>5419.2383220730699</v>
      </c>
      <c r="E3061" s="267">
        <v>3337.63208934877</v>
      </c>
      <c r="F3061" s="267">
        <v>56.494964840483902</v>
      </c>
      <c r="G3061" s="268">
        <v>-3882.4159750447102</v>
      </c>
    </row>
    <row r="3062" spans="2:7" x14ac:dyDescent="0.3">
      <c r="B3062" s="13">
        <v>10</v>
      </c>
      <c r="C3062" s="267">
        <v>-4963.4152146586002</v>
      </c>
      <c r="D3062" s="267">
        <v>3341.4262618498101</v>
      </c>
      <c r="E3062" s="267">
        <v>1579.2511675713999</v>
      </c>
      <c r="F3062" s="267">
        <v>310.99447640439098</v>
      </c>
      <c r="G3062" s="268">
        <v>-268.25669116700698</v>
      </c>
    </row>
    <row r="3063" spans="2:7" x14ac:dyDescent="0.3">
      <c r="B3063" s="13">
        <v>10</v>
      </c>
      <c r="C3063" s="267">
        <v>-4982.30500951046</v>
      </c>
      <c r="D3063" s="267">
        <v>2132.4793913306198</v>
      </c>
      <c r="E3063" s="267">
        <v>-563.19504485221603</v>
      </c>
      <c r="F3063" s="267">
        <v>924.91280908992098</v>
      </c>
      <c r="G3063" s="268">
        <v>2488.1078539421401</v>
      </c>
    </row>
    <row r="3064" spans="2:7" x14ac:dyDescent="0.3">
      <c r="B3064" s="13">
        <v>10</v>
      </c>
      <c r="C3064" s="267">
        <v>-4940.9657594752798</v>
      </c>
      <c r="D3064" s="267">
        <v>4778.1913935820803</v>
      </c>
      <c r="E3064" s="267">
        <v>3926.9947682925499</v>
      </c>
      <c r="F3064" s="267">
        <v>1365.0629361959</v>
      </c>
      <c r="G3064" s="268">
        <v>-5129.2833385952499</v>
      </c>
    </row>
    <row r="3065" spans="2:7" x14ac:dyDescent="0.3">
      <c r="B3065" s="13">
        <v>10</v>
      </c>
      <c r="C3065" s="267">
        <v>-4940.3026791946704</v>
      </c>
      <c r="D3065" s="267">
        <v>4820.6285315412497</v>
      </c>
      <c r="E3065" s="267">
        <v>3968.9770292232201</v>
      </c>
      <c r="F3065" s="267">
        <v>1267.7431392926301</v>
      </c>
      <c r="G3065" s="268">
        <v>-5117.0460208624399</v>
      </c>
    </row>
    <row r="3066" spans="2:7" x14ac:dyDescent="0.3">
      <c r="B3066" s="13">
        <v>10</v>
      </c>
      <c r="C3066" s="267">
        <v>5411.56982232883</v>
      </c>
      <c r="D3066" s="267">
        <v>5363.1553701294897</v>
      </c>
      <c r="E3066" s="267">
        <v>-7092.2338578813997</v>
      </c>
      <c r="F3066" s="267">
        <v>-2478.06867816255</v>
      </c>
      <c r="G3066" s="268">
        <v>-1204.4226564143801</v>
      </c>
    </row>
    <row r="3067" spans="2:7" x14ac:dyDescent="0.3">
      <c r="B3067" s="13">
        <v>10</v>
      </c>
      <c r="C3067" s="267">
        <v>5721.5775970526001</v>
      </c>
      <c r="D3067" s="267">
        <v>5055.4156517661504</v>
      </c>
      <c r="E3067" s="267">
        <v>-9982.1345597161308</v>
      </c>
      <c r="F3067" s="267">
        <v>-1630.7624089585699</v>
      </c>
      <c r="G3067" s="268">
        <v>835.90371985594697</v>
      </c>
    </row>
    <row r="3068" spans="2:7" x14ac:dyDescent="0.3">
      <c r="B3068" s="13">
        <v>10</v>
      </c>
      <c r="C3068" s="267">
        <v>5726.9192765762</v>
      </c>
      <c r="D3068" s="267">
        <v>5019.0636329275403</v>
      </c>
      <c r="E3068" s="267">
        <v>-10008.149374504699</v>
      </c>
      <c r="F3068" s="267">
        <v>-1556.37857755353</v>
      </c>
      <c r="G3068" s="268">
        <v>818.54504255448205</v>
      </c>
    </row>
    <row r="3069" spans="2:7" x14ac:dyDescent="0.3">
      <c r="B3069" s="13">
        <v>10</v>
      </c>
      <c r="C3069" s="267">
        <v>-1988.65805137443</v>
      </c>
      <c r="D3069" s="267">
        <v>4630.4683872897203</v>
      </c>
      <c r="E3069" s="267">
        <v>-5710.8263754968602</v>
      </c>
      <c r="F3069" s="267">
        <v>1680.7747193882999</v>
      </c>
      <c r="G3069" s="268">
        <v>1388.24132019327</v>
      </c>
    </row>
    <row r="3070" spans="2:7" x14ac:dyDescent="0.3">
      <c r="B3070" s="13">
        <v>10</v>
      </c>
      <c r="C3070" s="267">
        <v>-4937.3006892634703</v>
      </c>
      <c r="D3070" s="267">
        <v>5012.7558871379897</v>
      </c>
      <c r="E3070" s="267">
        <v>-27.886784804079301</v>
      </c>
      <c r="F3070" s="267">
        <v>1363.74834734657</v>
      </c>
      <c r="G3070" s="268">
        <v>-1411.3167604170101</v>
      </c>
    </row>
    <row r="3071" spans="2:7" x14ac:dyDescent="0.3">
      <c r="B3071" s="13">
        <v>10</v>
      </c>
      <c r="C3071" s="267">
        <v>-4943.3504455214697</v>
      </c>
      <c r="D3071" s="267">
        <v>4625.5714866260696</v>
      </c>
      <c r="E3071" s="267">
        <v>-2659.3033207602498</v>
      </c>
      <c r="F3071" s="267">
        <v>2461.93286919109</v>
      </c>
      <c r="G3071" s="268">
        <v>515.14941046456499</v>
      </c>
    </row>
    <row r="3072" spans="2:7" x14ac:dyDescent="0.3">
      <c r="B3072" s="13">
        <v>10</v>
      </c>
      <c r="C3072" s="267">
        <v>-4778.9897649603799</v>
      </c>
      <c r="D3072" s="267">
        <v>4421.4457094808304</v>
      </c>
      <c r="E3072" s="267">
        <v>-4221.5336396912799</v>
      </c>
      <c r="F3072" s="267">
        <v>2997.3916490719598</v>
      </c>
      <c r="G3072" s="268">
        <v>1581.6860460988701</v>
      </c>
    </row>
    <row r="3073" spans="2:7" x14ac:dyDescent="0.3">
      <c r="B3073" s="13">
        <v>10</v>
      </c>
      <c r="C3073" s="267">
        <v>-4942.2116996125596</v>
      </c>
      <c r="D3073" s="267">
        <v>4698.4512247962502</v>
      </c>
      <c r="E3073" s="267">
        <v>-2700.0867200668299</v>
      </c>
      <c r="F3073" s="267">
        <v>2319.3696710391901</v>
      </c>
      <c r="G3073" s="268">
        <v>624.47752384394403</v>
      </c>
    </row>
    <row r="3074" spans="2:7" x14ac:dyDescent="0.3">
      <c r="B3074" s="13">
        <v>10</v>
      </c>
      <c r="C3074" s="267">
        <v>-4795.0560062254099</v>
      </c>
      <c r="D3074" s="267">
        <v>4546.9347902912004</v>
      </c>
      <c r="E3074" s="267">
        <v>-4111.3840679181603</v>
      </c>
      <c r="F3074" s="267">
        <v>2737.2674078826799</v>
      </c>
      <c r="G3074" s="268">
        <v>1622.2378759696801</v>
      </c>
    </row>
    <row r="3075" spans="2:7" x14ac:dyDescent="0.3">
      <c r="B3075" s="13">
        <v>10</v>
      </c>
      <c r="C3075" s="267">
        <v>-4950.5198770484703</v>
      </c>
      <c r="D3075" s="267">
        <v>4166.7278688976803</v>
      </c>
      <c r="E3075" s="267">
        <v>-2662.0321938079201</v>
      </c>
      <c r="F3075" s="267">
        <v>2265.6609343006699</v>
      </c>
      <c r="G3075" s="268">
        <v>1180.16326765804</v>
      </c>
    </row>
    <row r="3076" spans="2:7" x14ac:dyDescent="0.3">
      <c r="B3076" s="13">
        <v>10</v>
      </c>
      <c r="C3076" s="267">
        <v>-4874.0630021652896</v>
      </c>
      <c r="D3076" s="267">
        <v>3967.0919269637898</v>
      </c>
      <c r="E3076" s="267">
        <v>-3404.6078354455099</v>
      </c>
      <c r="F3076" s="267">
        <v>2476.0460951504901</v>
      </c>
      <c r="G3076" s="268">
        <v>1835.53281549653</v>
      </c>
    </row>
    <row r="3077" spans="2:7" x14ac:dyDescent="0.3">
      <c r="B3077" s="13">
        <v>10</v>
      </c>
      <c r="C3077" s="267">
        <v>-4949.8870373597001</v>
      </c>
      <c r="D3077" s="267">
        <v>3504.01696812606</v>
      </c>
      <c r="E3077" s="267">
        <v>-2742.5833715728099</v>
      </c>
      <c r="F3077" s="267">
        <v>2139.6660300926601</v>
      </c>
      <c r="G3077" s="268">
        <v>2048.78741071379</v>
      </c>
    </row>
    <row r="3078" spans="2:7" x14ac:dyDescent="0.3">
      <c r="B3078" s="13">
        <v>10</v>
      </c>
      <c r="C3078" s="267">
        <v>-4961.8557823656101</v>
      </c>
      <c r="D3078" s="267">
        <v>3441.2299286007701</v>
      </c>
      <c r="E3078" s="267">
        <v>-2636.92319512622</v>
      </c>
      <c r="F3078" s="267">
        <v>2088.5607673457298</v>
      </c>
      <c r="G3078" s="268">
        <v>2068.9882815453402</v>
      </c>
    </row>
    <row r="3079" spans="2:7" x14ac:dyDescent="0.3">
      <c r="B3079" s="13">
        <v>10</v>
      </c>
      <c r="C3079" s="267">
        <v>-4936.2209047695997</v>
      </c>
      <c r="D3079" s="267">
        <v>5081.8620947456002</v>
      </c>
      <c r="E3079" s="267">
        <v>497.16339805286702</v>
      </c>
      <c r="F3079" s="267">
        <v>1161.1128101019799</v>
      </c>
      <c r="G3079" s="268">
        <v>-1803.91739813084</v>
      </c>
    </row>
    <row r="3080" spans="2:7" x14ac:dyDescent="0.3">
      <c r="B3080" s="13">
        <v>10</v>
      </c>
      <c r="C3080" s="267">
        <v>-4942.1669538583601</v>
      </c>
      <c r="D3080" s="267">
        <v>4701.3149530649098</v>
      </c>
      <c r="E3080" s="267">
        <v>-2701.8094822510702</v>
      </c>
      <c r="F3080" s="267">
        <v>2313.78219446002</v>
      </c>
      <c r="G3080" s="268">
        <v>628.87928858450096</v>
      </c>
    </row>
    <row r="3081" spans="2:7" x14ac:dyDescent="0.3">
      <c r="B3081" s="13">
        <v>10</v>
      </c>
      <c r="C3081" s="267">
        <v>-4795.5207350288802</v>
      </c>
      <c r="D3081" s="267">
        <v>4551.0291308640099</v>
      </c>
      <c r="E3081" s="267">
        <v>-4108.53460071481</v>
      </c>
      <c r="F3081" s="267">
        <v>2728.8465179692298</v>
      </c>
      <c r="G3081" s="268">
        <v>1624.1796869104501</v>
      </c>
    </row>
    <row r="3082" spans="2:7" x14ac:dyDescent="0.3">
      <c r="B3082" s="13">
        <v>10</v>
      </c>
      <c r="C3082" s="267">
        <v>5011.7961526363897</v>
      </c>
      <c r="D3082" s="267">
        <v>4853.3163605760501</v>
      </c>
      <c r="E3082" s="267">
        <v>-2847.58023568833</v>
      </c>
      <c r="F3082" s="267">
        <v>-1803.8236296149501</v>
      </c>
      <c r="G3082" s="268">
        <v>-5213.7086479091704</v>
      </c>
    </row>
    <row r="3083" spans="2:7" x14ac:dyDescent="0.3">
      <c r="B3083" s="13">
        <v>10</v>
      </c>
      <c r="C3083" s="267">
        <v>-4942.0116139211104</v>
      </c>
      <c r="D3083" s="267">
        <v>4711.25670904869</v>
      </c>
      <c r="E3083" s="267">
        <v>3868.27812052644</v>
      </c>
      <c r="F3083" s="267">
        <v>1507.50466327855</v>
      </c>
      <c r="G3083" s="268">
        <v>-5145.0278789325603</v>
      </c>
    </row>
    <row r="3084" spans="2:7" x14ac:dyDescent="0.3">
      <c r="B3084" s="13">
        <v>10</v>
      </c>
      <c r="C3084" s="267">
        <v>-4943.4333930293196</v>
      </c>
      <c r="D3084" s="267">
        <v>4620.2628461233999</v>
      </c>
      <c r="E3084" s="267">
        <v>3958.1332319633598</v>
      </c>
      <c r="F3084" s="267">
        <v>1451.00359978132</v>
      </c>
      <c r="G3084" s="268">
        <v>-5085.9662848387597</v>
      </c>
    </row>
    <row r="3085" spans="2:7" x14ac:dyDescent="0.3">
      <c r="B3085" s="13">
        <v>10</v>
      </c>
      <c r="C3085" s="267">
        <v>-4956.9359441697397</v>
      </c>
      <c r="D3085" s="267">
        <v>3756.0995731366802</v>
      </c>
      <c r="E3085" s="267">
        <v>-2205.8524696980799</v>
      </c>
      <c r="F3085" s="267">
        <v>4166.7055795141496</v>
      </c>
      <c r="G3085" s="268">
        <v>-760.01673878300699</v>
      </c>
    </row>
    <row r="3086" spans="2:7" x14ac:dyDescent="0.3">
      <c r="B3086" s="13">
        <v>10</v>
      </c>
      <c r="C3086" s="267">
        <v>-4953.4538404352597</v>
      </c>
      <c r="D3086" s="267">
        <v>3751.34781689689</v>
      </c>
      <c r="E3086" s="267">
        <v>-2238.7931689670299</v>
      </c>
      <c r="F3086" s="267">
        <v>4178.8926700637503</v>
      </c>
      <c r="G3086" s="268">
        <v>-737.99347755835402</v>
      </c>
    </row>
    <row r="3087" spans="2:7" x14ac:dyDescent="0.3">
      <c r="B3087" s="13">
        <v>10</v>
      </c>
      <c r="C3087" s="267">
        <v>-4729.6456553108101</v>
      </c>
      <c r="D3087" s="267">
        <v>4069.7542098326498</v>
      </c>
      <c r="E3087" s="267">
        <v>-4584.2804112638796</v>
      </c>
      <c r="F3087" s="267">
        <v>3731.2135617621898</v>
      </c>
      <c r="G3087" s="268">
        <v>1512.9582949798601</v>
      </c>
    </row>
    <row r="3088" spans="2:7" x14ac:dyDescent="0.3">
      <c r="B3088" s="13">
        <v>10</v>
      </c>
      <c r="C3088" s="267">
        <v>-4849.7468012074096</v>
      </c>
      <c r="D3088" s="267">
        <v>1908.42728530766</v>
      </c>
      <c r="E3088" s="267">
        <v>-3386.8181183432098</v>
      </c>
      <c r="F3088" s="267">
        <v>4324.23148343714</v>
      </c>
      <c r="G3088" s="268">
        <v>2003.9061508058101</v>
      </c>
    </row>
    <row r="3089" spans="2:7" x14ac:dyDescent="0.3">
      <c r="B3089" s="13">
        <v>10</v>
      </c>
      <c r="C3089" s="267">
        <v>-4920.3512378606201</v>
      </c>
      <c r="D3089" s="267">
        <v>1478.7188459510401</v>
      </c>
      <c r="E3089" s="267">
        <v>-2770.5215510061098</v>
      </c>
      <c r="F3089" s="267">
        <v>4009.8330314991499</v>
      </c>
      <c r="G3089" s="268">
        <v>2202.3209114165502</v>
      </c>
    </row>
    <row r="3090" spans="2:7" x14ac:dyDescent="0.3">
      <c r="B3090" s="13">
        <v>10</v>
      </c>
      <c r="C3090" s="267">
        <v>-4909.9509355441596</v>
      </c>
      <c r="D3090" s="267">
        <v>764.81938747758602</v>
      </c>
      <c r="E3090" s="267">
        <v>-2785.8840191971599</v>
      </c>
      <c r="F3090" s="267">
        <v>4658.6438642641297</v>
      </c>
      <c r="G3090" s="268">
        <v>2272.3717029996001</v>
      </c>
    </row>
    <row r="3091" spans="2:7" x14ac:dyDescent="0.3">
      <c r="B3091" s="13">
        <v>10</v>
      </c>
      <c r="C3091" s="267">
        <v>5957.3590904425701</v>
      </c>
      <c r="D3091" s="267">
        <v>3613.5631014537098</v>
      </c>
      <c r="E3091" s="267">
        <v>-11470.3276949547</v>
      </c>
      <c r="F3091" s="267">
        <v>1364.9789462937899</v>
      </c>
      <c r="G3091" s="268">
        <v>534.42655676464699</v>
      </c>
    </row>
    <row r="3092" spans="2:7" x14ac:dyDescent="0.3">
      <c r="B3092" s="13">
        <v>10</v>
      </c>
      <c r="C3092" s="267">
        <v>5898.8966168060797</v>
      </c>
      <c r="D3092" s="267">
        <v>3973.8560447257</v>
      </c>
      <c r="E3092" s="267">
        <v>-11101.527845939199</v>
      </c>
      <c r="F3092" s="267">
        <v>616.58987633854997</v>
      </c>
      <c r="G3092" s="268">
        <v>612.18530806885599</v>
      </c>
    </row>
    <row r="3093" spans="2:7" x14ac:dyDescent="0.3">
      <c r="B3093" s="13">
        <v>10</v>
      </c>
      <c r="C3093" s="267">
        <v>5928.73441287278</v>
      </c>
      <c r="D3093" s="267">
        <v>3445.3991254694101</v>
      </c>
      <c r="E3093" s="267">
        <v>-11239.425551344901</v>
      </c>
      <c r="F3093" s="267">
        <v>1247.35022932641</v>
      </c>
      <c r="G3093" s="268">
        <v>617.94178367629297</v>
      </c>
    </row>
    <row r="3094" spans="2:7" x14ac:dyDescent="0.3">
      <c r="B3094" s="13">
        <v>10</v>
      </c>
      <c r="C3094" s="267">
        <v>5587.1078111655297</v>
      </c>
      <c r="D3094" s="267">
        <v>3601.1735653527699</v>
      </c>
      <c r="E3094" s="267">
        <v>-11265.788309966199</v>
      </c>
      <c r="F3094" s="267">
        <v>1507.8993454173101</v>
      </c>
      <c r="G3094" s="268">
        <v>569.60758803060503</v>
      </c>
    </row>
    <row r="3095" spans="2:7" x14ac:dyDescent="0.3">
      <c r="B3095" s="13">
        <v>10</v>
      </c>
      <c r="C3095" s="267">
        <v>-2227.4324565198399</v>
      </c>
      <c r="D3095" s="267">
        <v>3369.2585560160201</v>
      </c>
      <c r="E3095" s="267">
        <v>-6760.3145633464001</v>
      </c>
      <c r="F3095" s="267">
        <v>4442.1696171834301</v>
      </c>
      <c r="G3095" s="268">
        <v>1176.31884666679</v>
      </c>
    </row>
    <row r="3096" spans="2:7" x14ac:dyDescent="0.3">
      <c r="B3096" s="13">
        <v>10</v>
      </c>
      <c r="C3096" s="267">
        <v>-4779.2112102437004</v>
      </c>
      <c r="D3096" s="267">
        <v>3539.1757458471002</v>
      </c>
      <c r="E3096" s="267">
        <v>-3724.0029984619</v>
      </c>
      <c r="F3096" s="267">
        <v>4717.5647044403204</v>
      </c>
      <c r="G3096" s="268">
        <v>246.47375841818101</v>
      </c>
    </row>
    <row r="3097" spans="2:7" x14ac:dyDescent="0.3">
      <c r="B3097" s="13">
        <v>10</v>
      </c>
      <c r="C3097" s="267">
        <v>-4625.4625094995299</v>
      </c>
      <c r="D3097" s="267">
        <v>3525.1273924765801</v>
      </c>
      <c r="E3097" s="267">
        <v>-5162.8177999611999</v>
      </c>
      <c r="F3097" s="267">
        <v>4858.9333119868597</v>
      </c>
      <c r="G3097" s="268">
        <v>1404.2196049972799</v>
      </c>
    </row>
    <row r="3098" spans="2:7" x14ac:dyDescent="0.3">
      <c r="B3098" s="13">
        <v>10</v>
      </c>
      <c r="C3098" s="267">
        <v>-4663.79135124821</v>
      </c>
      <c r="D3098" s="267">
        <v>2875.4682127777101</v>
      </c>
      <c r="E3098" s="267">
        <v>-4788.2899880591904</v>
      </c>
      <c r="F3098" s="267">
        <v>5020.9698930131599</v>
      </c>
      <c r="G3098" s="268">
        <v>1555.64323351652</v>
      </c>
    </row>
    <row r="3099" spans="2:7" x14ac:dyDescent="0.3">
      <c r="B3099" s="13">
        <v>10</v>
      </c>
      <c r="C3099" s="267">
        <v>-4549.9687681597798</v>
      </c>
      <c r="D3099" s="267">
        <v>3132.0085772014199</v>
      </c>
      <c r="E3099" s="267">
        <v>-5586.6831819168701</v>
      </c>
      <c r="F3099" s="267">
        <v>5673.5738025170103</v>
      </c>
      <c r="G3099" s="268">
        <v>1331.0695703582201</v>
      </c>
    </row>
    <row r="3100" spans="2:7" x14ac:dyDescent="0.3">
      <c r="B3100" s="13">
        <v>10</v>
      </c>
      <c r="C3100" s="267">
        <v>-4943.7110016883998</v>
      </c>
      <c r="D3100" s="267">
        <v>4602.4958919421097</v>
      </c>
      <c r="E3100" s="267">
        <v>3771.1143393645302</v>
      </c>
      <c r="F3100" s="267">
        <v>1739.1655027909101</v>
      </c>
      <c r="G3100" s="268">
        <v>-5169.0647324091497</v>
      </c>
    </row>
    <row r="3101" spans="2:7" x14ac:dyDescent="0.3">
      <c r="B3101" s="13">
        <v>10</v>
      </c>
      <c r="C3101" s="267">
        <v>-1723.6224466327001</v>
      </c>
      <c r="D3101" s="267">
        <v>1020.39399214524</v>
      </c>
      <c r="E3101" s="267">
        <v>-1453.9917844128099</v>
      </c>
      <c r="F3101" s="267">
        <v>8045.5751245502597</v>
      </c>
      <c r="G3101" s="268">
        <v>-5888.3548856499901</v>
      </c>
    </row>
    <row r="3102" spans="2:7" x14ac:dyDescent="0.3">
      <c r="B3102" s="13">
        <v>10</v>
      </c>
      <c r="C3102" s="267">
        <v>-4946.0588869756903</v>
      </c>
      <c r="D3102" s="267">
        <v>4452.23123355594</v>
      </c>
      <c r="E3102" s="267">
        <v>3646.3998802261999</v>
      </c>
      <c r="F3102" s="267">
        <v>2045.29451280745</v>
      </c>
      <c r="G3102" s="268">
        <v>-5197.8667396138999</v>
      </c>
    </row>
    <row r="3103" spans="2:7" x14ac:dyDescent="0.3">
      <c r="B3103" s="13">
        <v>10</v>
      </c>
      <c r="C3103" s="267">
        <v>-5021.63999397922</v>
      </c>
      <c r="D3103" s="267">
        <v>-384.95961467026302</v>
      </c>
      <c r="E3103" s="267">
        <v>1561.58640453527</v>
      </c>
      <c r="F3103" s="267">
        <v>9077.2891316100904</v>
      </c>
      <c r="G3103" s="268">
        <v>-5232.2759274958798</v>
      </c>
    </row>
    <row r="3104" spans="2:7" x14ac:dyDescent="0.3">
      <c r="B3104" s="13">
        <v>10</v>
      </c>
      <c r="C3104" s="267">
        <v>-4995.0183453624704</v>
      </c>
      <c r="D3104" s="267">
        <v>1318.8258968018299</v>
      </c>
      <c r="E3104" s="267">
        <v>957.43644881274099</v>
      </c>
      <c r="F3104" s="267">
        <v>8443.8911147493309</v>
      </c>
      <c r="G3104" s="268">
        <v>-5725.1351150014298</v>
      </c>
    </row>
    <row r="3105" spans="2:7" x14ac:dyDescent="0.3">
      <c r="B3105" s="13">
        <v>10</v>
      </c>
      <c r="C3105" s="267">
        <v>-4989.0427621769204</v>
      </c>
      <c r="D3105" s="267">
        <v>1701.26322067712</v>
      </c>
      <c r="E3105" s="267">
        <v>-503.99983454642</v>
      </c>
      <c r="F3105" s="267">
        <v>7967.1513359569299</v>
      </c>
      <c r="G3105" s="268">
        <v>-4175.3719599107098</v>
      </c>
    </row>
    <row r="3106" spans="2:7" x14ac:dyDescent="0.3">
      <c r="B3106" s="13">
        <v>10</v>
      </c>
      <c r="C3106" s="267">
        <v>6105.0133376909298</v>
      </c>
      <c r="D3106" s="267">
        <v>1494.4343969701499</v>
      </c>
      <c r="E3106" s="267">
        <v>-11745.1235028175</v>
      </c>
      <c r="F3106" s="267">
        <v>5615.5522321230601</v>
      </c>
      <c r="G3106" s="268">
        <v>-1469.8764639666199</v>
      </c>
    </row>
    <row r="3107" spans="2:7" x14ac:dyDescent="0.3">
      <c r="B3107" s="13">
        <v>10</v>
      </c>
      <c r="C3107" s="267">
        <v>6261.1083944277598</v>
      </c>
      <c r="D3107" s="267">
        <v>1763.0159949807</v>
      </c>
      <c r="E3107" s="267">
        <v>-13441.4753024935</v>
      </c>
      <c r="F3107" s="267">
        <v>5216.7436040189395</v>
      </c>
      <c r="G3107" s="268">
        <v>200.60730906615001</v>
      </c>
    </row>
    <row r="3108" spans="2:7" x14ac:dyDescent="0.3">
      <c r="B3108" s="13">
        <v>10</v>
      </c>
      <c r="C3108" s="267">
        <v>5866.1217742052004</v>
      </c>
      <c r="D3108" s="267">
        <v>4183.6181230304801</v>
      </c>
      <c r="E3108" s="267">
        <v>-10914.760510804699</v>
      </c>
      <c r="F3108" s="267">
        <v>183.73752373365801</v>
      </c>
      <c r="G3108" s="268">
        <v>681.28308983538602</v>
      </c>
    </row>
    <row r="3109" spans="2:7" x14ac:dyDescent="0.3">
      <c r="B3109" s="13">
        <v>10</v>
      </c>
      <c r="C3109" s="267">
        <v>3715.4972033468898</v>
      </c>
      <c r="D3109" s="267">
        <v>2000.49427146636</v>
      </c>
      <c r="E3109" s="267">
        <v>-11730.1551998343</v>
      </c>
      <c r="F3109" s="267">
        <v>5512.0354750513598</v>
      </c>
      <c r="G3109" s="268">
        <v>502.12824996965003</v>
      </c>
    </row>
    <row r="3110" spans="2:7" x14ac:dyDescent="0.3">
      <c r="B3110" s="13">
        <v>10</v>
      </c>
      <c r="C3110" s="267">
        <v>6252.9208883829297</v>
      </c>
      <c r="D3110" s="267">
        <v>1808.3039651708</v>
      </c>
      <c r="E3110" s="267">
        <v>-13376.539042160901</v>
      </c>
      <c r="F3110" s="267">
        <v>5120.7724002795803</v>
      </c>
      <c r="G3110" s="268">
        <v>194.541788327549</v>
      </c>
    </row>
    <row r="3111" spans="2:7" x14ac:dyDescent="0.3">
      <c r="B3111" s="13">
        <v>10</v>
      </c>
      <c r="C3111" s="267">
        <v>3918.2091883385401</v>
      </c>
      <c r="D3111" s="267">
        <v>2037.82404204762</v>
      </c>
      <c r="E3111" s="267">
        <v>-11791.3593876129</v>
      </c>
      <c r="F3111" s="267">
        <v>5366.0952481034901</v>
      </c>
      <c r="G3111" s="268">
        <v>469.23090912327001</v>
      </c>
    </row>
    <row r="3112" spans="2:7" x14ac:dyDescent="0.3">
      <c r="B3112" s="13">
        <v>10</v>
      </c>
      <c r="C3112" s="267">
        <v>-4807.2229221796397</v>
      </c>
      <c r="D3112" s="267">
        <v>2169.8920581573502</v>
      </c>
      <c r="E3112" s="267">
        <v>-2483.9934711563601</v>
      </c>
      <c r="F3112" s="267">
        <v>7341.9351655481896</v>
      </c>
      <c r="G3112" s="268">
        <v>-2220.6108303695401</v>
      </c>
    </row>
    <row r="3113" spans="2:7" x14ac:dyDescent="0.3">
      <c r="B3113" s="13">
        <v>10</v>
      </c>
      <c r="C3113" s="267">
        <v>-4974.7059704523999</v>
      </c>
      <c r="D3113" s="267">
        <v>2618.8178910465099</v>
      </c>
      <c r="E3113" s="267">
        <v>-1231.18406034692</v>
      </c>
      <c r="F3113" s="267">
        <v>6350.9172925490502</v>
      </c>
      <c r="G3113" s="268">
        <v>-2763.8451527962502</v>
      </c>
    </row>
    <row r="3114" spans="2:7" x14ac:dyDescent="0.3">
      <c r="B3114" s="13">
        <v>10</v>
      </c>
      <c r="C3114" s="267">
        <v>-4957.6120961427596</v>
      </c>
      <c r="D3114" s="267">
        <v>3712.8258468632098</v>
      </c>
      <c r="E3114" s="267">
        <v>-2190.55705045901</v>
      </c>
      <c r="F3114" s="267">
        <v>4252.4225912233596</v>
      </c>
      <c r="G3114" s="268">
        <v>-817.07929148479104</v>
      </c>
    </row>
    <row r="3115" spans="2:7" x14ac:dyDescent="0.3">
      <c r="B3115" s="13">
        <v>10</v>
      </c>
      <c r="C3115" s="267">
        <v>-4723.9504203118904</v>
      </c>
      <c r="D3115" s="267">
        <v>4047.8230169956501</v>
      </c>
      <c r="E3115" s="267">
        <v>-4639.6753771905796</v>
      </c>
      <c r="F3115" s="267">
        <v>3779.88882208316</v>
      </c>
      <c r="G3115" s="268">
        <v>1535.91395842366</v>
      </c>
    </row>
    <row r="3116" spans="2:7" x14ac:dyDescent="0.3">
      <c r="B3116" s="13">
        <v>10</v>
      </c>
      <c r="C3116" s="267">
        <v>-4957.0984275656801</v>
      </c>
      <c r="D3116" s="267">
        <v>3745.7006357967798</v>
      </c>
      <c r="E3116" s="267">
        <v>-2200.5322461768301</v>
      </c>
      <c r="F3116" s="267">
        <v>4187.1070994777001</v>
      </c>
      <c r="G3116" s="268">
        <v>-775.17706153197605</v>
      </c>
    </row>
    <row r="3117" spans="2:7" x14ac:dyDescent="0.3">
      <c r="B3117" s="13">
        <v>10</v>
      </c>
      <c r="C3117" s="267">
        <v>-4471.4625722758201</v>
      </c>
      <c r="D3117" s="267">
        <v>2735.4855412839302</v>
      </c>
      <c r="E3117" s="267">
        <v>-6064.6942176083803</v>
      </c>
      <c r="F3117" s="267">
        <v>6500.4012568882299</v>
      </c>
      <c r="G3117" s="268">
        <v>1300.2699917120499</v>
      </c>
    </row>
    <row r="3118" spans="2:7" x14ac:dyDescent="0.3">
      <c r="B3118" s="13">
        <v>10</v>
      </c>
      <c r="C3118" s="267">
        <v>-4491.62060032512</v>
      </c>
      <c r="D3118" s="267">
        <v>2829.75417200723</v>
      </c>
      <c r="E3118" s="267">
        <v>-5919.0795647560399</v>
      </c>
      <c r="F3118" s="267">
        <v>6300.5816780128898</v>
      </c>
      <c r="G3118" s="268">
        <v>1280.3643150610301</v>
      </c>
    </row>
    <row r="3119" spans="2:7" x14ac:dyDescent="0.3">
      <c r="B3119" s="13">
        <v>10</v>
      </c>
      <c r="C3119" s="267">
        <v>5399.9761135251802</v>
      </c>
      <c r="D3119" s="267">
        <v>-2144.2436278700302</v>
      </c>
      <c r="E3119" s="267">
        <v>-5002.10451790361</v>
      </c>
      <c r="F3119" s="267">
        <v>6226.8764219716504</v>
      </c>
      <c r="G3119" s="268">
        <v>-4480.5043897231999</v>
      </c>
    </row>
    <row r="3120" spans="2:7" x14ac:dyDescent="0.3">
      <c r="B3120" s="13">
        <v>10</v>
      </c>
      <c r="C3120" s="267">
        <v>5335.7280249238902</v>
      </c>
      <c r="D3120" s="267">
        <v>-3399.81835889284</v>
      </c>
      <c r="E3120" s="267">
        <v>-4720.9736987816495</v>
      </c>
      <c r="F3120" s="267">
        <v>5756.6376585910903</v>
      </c>
      <c r="G3120" s="268">
        <v>-2971.5736258405</v>
      </c>
    </row>
    <row r="3121" spans="2:7" x14ac:dyDescent="0.3">
      <c r="B3121" s="13">
        <v>10</v>
      </c>
      <c r="C3121" s="267">
        <v>6035.6701396042099</v>
      </c>
      <c r="D3121" s="267">
        <v>-4346.4525851164799</v>
      </c>
      <c r="E3121" s="267">
        <v>-11304.8173796842</v>
      </c>
      <c r="F3121" s="267">
        <v>7590.3092121372501</v>
      </c>
      <c r="G3121" s="268">
        <v>2025.2906130592601</v>
      </c>
    </row>
    <row r="3122" spans="2:7" x14ac:dyDescent="0.3">
      <c r="B3122" s="13">
        <v>10</v>
      </c>
      <c r="C3122" s="267">
        <v>4847.1630159023398</v>
      </c>
      <c r="D3122" s="267">
        <v>-4515.2264134789102</v>
      </c>
      <c r="E3122" s="267">
        <v>-10414.412257735999</v>
      </c>
      <c r="F3122" s="267">
        <v>7841.1461267050299</v>
      </c>
      <c r="G3122" s="268">
        <v>2241.3295286075399</v>
      </c>
    </row>
    <row r="3123" spans="2:7" x14ac:dyDescent="0.3">
      <c r="B3123" s="13">
        <v>10</v>
      </c>
      <c r="C3123" s="267">
        <v>-3052.5038670068602</v>
      </c>
      <c r="D3123" s="267">
        <v>-5601.5563942308099</v>
      </c>
      <c r="E3123" s="267">
        <v>-4290.7226816625498</v>
      </c>
      <c r="F3123" s="267">
        <v>9441.2161700766101</v>
      </c>
      <c r="G3123" s="268">
        <v>3503.5667728236099</v>
      </c>
    </row>
    <row r="3124" spans="2:7" x14ac:dyDescent="0.3">
      <c r="B3124" s="13">
        <v>10</v>
      </c>
      <c r="C3124" s="267">
        <v>-3675.1844188421401</v>
      </c>
      <c r="D3124" s="267">
        <v>-5555.5387571456404</v>
      </c>
      <c r="E3124" s="267">
        <v>-3970.0891455617402</v>
      </c>
      <c r="F3124" s="267">
        <v>9670.8984167506405</v>
      </c>
      <c r="G3124" s="268">
        <v>3529.9139047988801</v>
      </c>
    </row>
    <row r="3125" spans="2:7" x14ac:dyDescent="0.3">
      <c r="B3125" s="13">
        <v>10</v>
      </c>
      <c r="C3125" s="267">
        <v>5863.2399301873402</v>
      </c>
      <c r="D3125" s="267">
        <v>-4872.6636297247396</v>
      </c>
      <c r="E3125" s="267">
        <v>-10034.3270799436</v>
      </c>
      <c r="F3125" s="267">
        <v>6510.1546994862101</v>
      </c>
      <c r="G3125" s="268">
        <v>2533.5960799947502</v>
      </c>
    </row>
    <row r="3126" spans="2:7" x14ac:dyDescent="0.3">
      <c r="B3126" s="13">
        <v>10</v>
      </c>
      <c r="C3126" s="267">
        <v>5670.0940408687002</v>
      </c>
      <c r="D3126" s="267">
        <v>-5444.7879080829198</v>
      </c>
      <c r="E3126" s="267">
        <v>-8603.1922220560791</v>
      </c>
      <c r="F3126" s="267">
        <v>5314.5516275488399</v>
      </c>
      <c r="G3126" s="268">
        <v>3063.3344617214598</v>
      </c>
    </row>
    <row r="3127" spans="2:7" x14ac:dyDescent="0.3">
      <c r="B3127" s="13">
        <v>10</v>
      </c>
      <c r="C3127" s="267">
        <v>5335.3106460058798</v>
      </c>
      <c r="D3127" s="267">
        <v>-5620.0036809942203</v>
      </c>
      <c r="E3127" s="267">
        <v>-5744.7462634863004</v>
      </c>
      <c r="F3127" s="267">
        <v>3917.8266736968999</v>
      </c>
      <c r="G3127" s="268">
        <v>2111.6126247777402</v>
      </c>
    </row>
    <row r="3128" spans="2:7" x14ac:dyDescent="0.3">
      <c r="B3128" s="13">
        <v>10</v>
      </c>
      <c r="C3128" s="267">
        <v>4977.55300427768</v>
      </c>
      <c r="D3128" s="267">
        <v>-3006.3903364089801</v>
      </c>
      <c r="E3128" s="267">
        <v>-3416.7207352415599</v>
      </c>
      <c r="F3128" s="267">
        <v>-747.25616211010902</v>
      </c>
      <c r="G3128" s="268">
        <v>2192.8142294829699</v>
      </c>
    </row>
    <row r="3129" spans="2:7" x14ac:dyDescent="0.3">
      <c r="B3129" s="13">
        <v>10</v>
      </c>
      <c r="C3129" s="267">
        <v>4997.8565787989301</v>
      </c>
      <c r="D3129" s="267">
        <v>-2902.2048408729102</v>
      </c>
      <c r="E3129" s="267">
        <v>-3614.3471339575599</v>
      </c>
      <c r="F3129" s="267">
        <v>-768.52304491156804</v>
      </c>
      <c r="G3129" s="268">
        <v>2287.2184409431102</v>
      </c>
    </row>
    <row r="3130" spans="2:7" x14ac:dyDescent="0.3">
      <c r="B3130" s="13">
        <v>10</v>
      </c>
      <c r="C3130" s="267">
        <v>5283.5010952278499</v>
      </c>
      <c r="D3130" s="267">
        <v>-2427.2017264450501</v>
      </c>
      <c r="E3130" s="267">
        <v>-6137.6761877271501</v>
      </c>
      <c r="F3130" s="267">
        <v>54.495570213410701</v>
      </c>
      <c r="G3130" s="268">
        <v>3226.8812487309501</v>
      </c>
    </row>
    <row r="3131" spans="2:7" x14ac:dyDescent="0.3">
      <c r="B3131" s="13">
        <v>10</v>
      </c>
      <c r="C3131" s="267">
        <v>5291.7113670753697</v>
      </c>
      <c r="D3131" s="267">
        <v>-2300.24828494333</v>
      </c>
      <c r="E3131" s="267">
        <v>-6233.8916574977602</v>
      </c>
      <c r="F3131" s="267">
        <v>-34.700398868835997</v>
      </c>
      <c r="G3131" s="268">
        <v>3277.1289742345598</v>
      </c>
    </row>
    <row r="3132" spans="2:7" x14ac:dyDescent="0.3">
      <c r="B3132" s="13">
        <v>10</v>
      </c>
      <c r="C3132" s="267">
        <v>3173.5073105208398</v>
      </c>
      <c r="D3132" s="267">
        <v>-1623.1600995763899</v>
      </c>
      <c r="E3132" s="267">
        <v>-4830.4898918705503</v>
      </c>
      <c r="F3132" s="267">
        <v>-103.436453648548</v>
      </c>
      <c r="G3132" s="268">
        <v>3383.5791345746502</v>
      </c>
    </row>
    <row r="3133" spans="2:7" x14ac:dyDescent="0.3">
      <c r="B3133" s="13">
        <v>10</v>
      </c>
      <c r="C3133" s="267">
        <v>1209.0181353344699</v>
      </c>
      <c r="D3133" s="267">
        <v>-535.03884623513602</v>
      </c>
      <c r="E3133" s="267">
        <v>-3340.3294634321901</v>
      </c>
      <c r="F3133" s="267">
        <v>-802.63874134405796</v>
      </c>
      <c r="G3133" s="268">
        <v>3468.98891567691</v>
      </c>
    </row>
    <row r="3134" spans="2:7" x14ac:dyDescent="0.3">
      <c r="B3134" s="13">
        <v>10</v>
      </c>
      <c r="C3134" s="267">
        <v>4853.4245927665997</v>
      </c>
      <c r="D3134" s="267">
        <v>-2875.7471544675</v>
      </c>
      <c r="E3134" s="267">
        <v>-2394.2076554404798</v>
      </c>
      <c r="F3134" s="267">
        <v>-1450.2510837161401</v>
      </c>
      <c r="G3134" s="268">
        <v>1866.7813008575199</v>
      </c>
    </row>
    <row r="3135" spans="2:7" x14ac:dyDescent="0.3">
      <c r="B3135" s="13">
        <v>10</v>
      </c>
      <c r="C3135" s="267">
        <v>4139.7337743603102</v>
      </c>
      <c r="D3135" s="267">
        <v>-1839.5875361779899</v>
      </c>
      <c r="E3135" s="267">
        <v>3445.64906721129</v>
      </c>
      <c r="F3135" s="267">
        <v>-5720.7552375587502</v>
      </c>
      <c r="G3135" s="268">
        <v>-25.040067834854302</v>
      </c>
    </row>
    <row r="3136" spans="2:7" x14ac:dyDescent="0.3">
      <c r="B3136" s="13">
        <v>10</v>
      </c>
      <c r="C3136" s="267">
        <v>4667.2542970471604</v>
      </c>
      <c r="D3136" s="267">
        <v>-2927.5695925100899</v>
      </c>
      <c r="E3136" s="267">
        <v>-800.68163138899104</v>
      </c>
      <c r="F3136" s="267">
        <v>-2235.7375555370299</v>
      </c>
      <c r="G3136" s="268">
        <v>1296.73448238896</v>
      </c>
    </row>
    <row r="3137" spans="2:7" x14ac:dyDescent="0.3">
      <c r="B3137" s="13">
        <v>10</v>
      </c>
      <c r="C3137" s="267">
        <v>4338.5956630575301</v>
      </c>
      <c r="D3137" s="267">
        <v>-2920.81733924319</v>
      </c>
      <c r="E3137" s="267">
        <v>1991.0749476870501</v>
      </c>
      <c r="F3137" s="267">
        <v>-3722.5944294447099</v>
      </c>
      <c r="G3137" s="268">
        <v>313.74115794331698</v>
      </c>
    </row>
    <row r="3138" spans="2:7" x14ac:dyDescent="0.3">
      <c r="B3138" s="13">
        <v>10</v>
      </c>
      <c r="C3138" s="267">
        <v>1695.8467341350899</v>
      </c>
      <c r="D3138" s="267">
        <v>-2932.9148460153001</v>
      </c>
      <c r="E3138" s="267">
        <v>4186.9081099417699</v>
      </c>
      <c r="F3138" s="267">
        <v>-3115.16553456478</v>
      </c>
      <c r="G3138" s="268">
        <v>165.32553650321901</v>
      </c>
    </row>
    <row r="3139" spans="2:7" x14ac:dyDescent="0.3">
      <c r="B3139" s="13">
        <v>10</v>
      </c>
      <c r="C3139" s="267">
        <v>386.94321659299601</v>
      </c>
      <c r="D3139" s="267">
        <v>-2939.4688125732</v>
      </c>
      <c r="E3139" s="267">
        <v>5102.9355094639004</v>
      </c>
      <c r="F3139" s="267">
        <v>-2707.9149193396001</v>
      </c>
      <c r="G3139" s="268">
        <v>157.505005855907</v>
      </c>
    </row>
    <row r="3140" spans="2:7" x14ac:dyDescent="0.3">
      <c r="B3140" s="13">
        <v>10</v>
      </c>
      <c r="C3140" s="267">
        <v>-303.46576500422702</v>
      </c>
      <c r="D3140" s="267">
        <v>-2950.5494505494498</v>
      </c>
      <c r="E3140" s="267">
        <v>3260.5663567202</v>
      </c>
      <c r="F3140" s="267">
        <v>-1050.50718512257</v>
      </c>
      <c r="G3140" s="268">
        <v>1043.95604395604</v>
      </c>
    </row>
    <row r="3141" spans="2:7" x14ac:dyDescent="0.3">
      <c r="B3141" s="13">
        <v>10</v>
      </c>
      <c r="C3141" s="267">
        <v>-4910.1938325991196</v>
      </c>
      <c r="D3141" s="267">
        <v>-2917.80616740088</v>
      </c>
      <c r="E3141" s="267">
        <v>5495.9251101321597</v>
      </c>
      <c r="F3141" s="267">
        <v>927.94273127753297</v>
      </c>
      <c r="G3141" s="268">
        <v>1404.1321585903099</v>
      </c>
    </row>
    <row r="3142" spans="2:7" x14ac:dyDescent="0.3">
      <c r="B3142" s="13">
        <v>10</v>
      </c>
      <c r="C3142" s="267">
        <v>-4838.1950332830202</v>
      </c>
      <c r="D3142" s="267">
        <v>-2898.1293375472801</v>
      </c>
      <c r="E3142" s="267">
        <v>8210.4638238299995</v>
      </c>
      <c r="F3142" s="267">
        <v>-821.44411262268204</v>
      </c>
      <c r="G3142" s="268">
        <v>347.30465962298302</v>
      </c>
    </row>
    <row r="3143" spans="2:7" x14ac:dyDescent="0.3">
      <c r="B3143" s="13">
        <v>10</v>
      </c>
      <c r="C3143" s="267">
        <v>-4922.4138470521202</v>
      </c>
      <c r="D3143" s="267">
        <v>-2965.4554323902698</v>
      </c>
      <c r="E3143" s="267">
        <v>4785.4719317272302</v>
      </c>
      <c r="F3143" s="267">
        <v>975.130448958442</v>
      </c>
      <c r="G3143" s="268">
        <v>2127.2668987567099</v>
      </c>
    </row>
    <row r="3144" spans="2:7" x14ac:dyDescent="0.3">
      <c r="B3144" s="13">
        <v>10</v>
      </c>
      <c r="C3144" s="267">
        <v>-4952.8272625517502</v>
      </c>
      <c r="D3144" s="267">
        <v>-3075.8431890820302</v>
      </c>
      <c r="E3144" s="267">
        <v>4003.65460601729</v>
      </c>
      <c r="F3144" s="267">
        <v>2078.9448842258598</v>
      </c>
      <c r="G3144" s="268">
        <v>1946.0709613906399</v>
      </c>
    </row>
    <row r="3145" spans="2:7" x14ac:dyDescent="0.3">
      <c r="B3145" s="13">
        <v>10</v>
      </c>
      <c r="C3145" s="267">
        <v>-4837.3182154301203</v>
      </c>
      <c r="D3145" s="267">
        <v>-3089.7214690658102</v>
      </c>
      <c r="E3145" s="267">
        <v>8394.3800838057705</v>
      </c>
      <c r="F3145" s="267">
        <v>-691.89055952674403</v>
      </c>
      <c r="G3145" s="268">
        <v>224.55016021690901</v>
      </c>
    </row>
    <row r="3146" spans="2:7" x14ac:dyDescent="0.3">
      <c r="B3146" s="13">
        <v>10</v>
      </c>
      <c r="C3146" s="267">
        <v>-4774.8563086417798</v>
      </c>
      <c r="D3146" s="267">
        <v>-2893.7922911970099</v>
      </c>
      <c r="E3146" s="267">
        <v>8831.7019860834098</v>
      </c>
      <c r="F3146" s="267">
        <v>-1256.13930761807</v>
      </c>
      <c r="G3146" s="268">
        <v>93.085921373457097</v>
      </c>
    </row>
    <row r="3147" spans="2:7" x14ac:dyDescent="0.3">
      <c r="B3147" s="13">
        <v>10</v>
      </c>
      <c r="C3147" s="267">
        <v>-4818.1678323833503</v>
      </c>
      <c r="D3147" s="267">
        <v>-3089.9464206093999</v>
      </c>
      <c r="E3147" s="267">
        <v>8583.6159601865202</v>
      </c>
      <c r="F3147" s="267">
        <v>-822.23338425007501</v>
      </c>
      <c r="G3147" s="268">
        <v>146.73167705629999</v>
      </c>
    </row>
    <row r="3148" spans="2:7" x14ac:dyDescent="0.3">
      <c r="B3148" s="13">
        <v>10</v>
      </c>
      <c r="C3148" s="267">
        <v>461.62349860816897</v>
      </c>
      <c r="D3148" s="267">
        <v>-2939.3464991600199</v>
      </c>
      <c r="E3148" s="267">
        <v>5393.4816584603004</v>
      </c>
      <c r="F3148" s="267">
        <v>-2960.9174375898101</v>
      </c>
      <c r="G3148" s="268">
        <v>45.158779681351902</v>
      </c>
    </row>
    <row r="3149" spans="2:7" x14ac:dyDescent="0.3">
      <c r="B3149" s="13">
        <v>10</v>
      </c>
      <c r="C3149" s="267">
        <v>-3725.1965555971501</v>
      </c>
      <c r="D3149" s="267">
        <v>-2828.1542493448101</v>
      </c>
      <c r="E3149" s="267">
        <v>2146.9487083489298</v>
      </c>
      <c r="F3149" s="267">
        <v>2016.098839386</v>
      </c>
      <c r="G3149" s="268">
        <v>2390.3032572070401</v>
      </c>
    </row>
    <row r="3150" spans="2:7" x14ac:dyDescent="0.3">
      <c r="B3150" s="13">
        <v>10</v>
      </c>
      <c r="C3150" s="267">
        <v>-3791.5162374814799</v>
      </c>
      <c r="D3150" s="267">
        <v>-2826.8386364241201</v>
      </c>
      <c r="E3150" s="267">
        <v>2187.0703343297901</v>
      </c>
      <c r="F3150" s="267">
        <v>2038.7109364604901</v>
      </c>
      <c r="G3150" s="268">
        <v>2392.5736031153301</v>
      </c>
    </row>
    <row r="3151" spans="2:7" x14ac:dyDescent="0.3">
      <c r="B3151" s="13">
        <v>10</v>
      </c>
      <c r="C3151" s="267">
        <v>-4968.2384372240904</v>
      </c>
      <c r="D3151" s="267">
        <v>-2750.9444655872699</v>
      </c>
      <c r="E3151" s="267">
        <v>3177.0380882127301</v>
      </c>
      <c r="F3151" s="267">
        <v>2207.8211961064899</v>
      </c>
      <c r="G3151" s="268">
        <v>2334.3236184921402</v>
      </c>
    </row>
    <row r="3152" spans="2:7" x14ac:dyDescent="0.3">
      <c r="B3152" s="13">
        <v>10</v>
      </c>
      <c r="C3152" s="267">
        <v>-4841.4681484250304</v>
      </c>
      <c r="D3152" s="267">
        <v>-1940.42296246244</v>
      </c>
      <c r="E3152" s="267">
        <v>7402.6625645154299</v>
      </c>
      <c r="F3152" s="267">
        <v>-1426.3122331325401</v>
      </c>
      <c r="G3152" s="268">
        <v>805.54077950457895</v>
      </c>
    </row>
    <row r="3153" spans="2:7" x14ac:dyDescent="0.3">
      <c r="B3153" s="13">
        <v>10</v>
      </c>
      <c r="C3153" s="267">
        <v>-4842.2256097561003</v>
      </c>
      <c r="D3153" s="267">
        <v>-1695.8841463414601</v>
      </c>
      <c r="E3153" s="267">
        <v>7204.2682926829302</v>
      </c>
      <c r="F3153" s="267">
        <v>-1577.7439024390201</v>
      </c>
      <c r="G3153" s="268">
        <v>911.58536585365903</v>
      </c>
    </row>
    <row r="3154" spans="2:7" x14ac:dyDescent="0.3">
      <c r="B3154" s="13">
        <v>10</v>
      </c>
      <c r="C3154" s="267">
        <v>-4968.2792269136098</v>
      </c>
      <c r="D3154" s="267">
        <v>-2498.6345966702802</v>
      </c>
      <c r="E3154" s="267">
        <v>3000.3185064952099</v>
      </c>
      <c r="F3154" s="267">
        <v>2033.6305751392399</v>
      </c>
      <c r="G3154" s="268">
        <v>2432.9647419494399</v>
      </c>
    </row>
    <row r="3155" spans="2:7" x14ac:dyDescent="0.3">
      <c r="B3155" s="13">
        <v>10</v>
      </c>
      <c r="C3155" s="267">
        <v>-4942.6976620876703</v>
      </c>
      <c r="D3155" s="267">
        <v>59.575988634628096</v>
      </c>
      <c r="E3155" s="267">
        <v>2190.41896841383</v>
      </c>
      <c r="F3155" s="267">
        <v>-362.325982150833</v>
      </c>
      <c r="G3155" s="268">
        <v>3055.0286871900398</v>
      </c>
    </row>
    <row r="3156" spans="2:7" x14ac:dyDescent="0.3">
      <c r="B3156" s="13">
        <v>10</v>
      </c>
      <c r="C3156" s="267">
        <v>-4933.3333333333303</v>
      </c>
      <c r="D3156" s="267">
        <v>171.144278606965</v>
      </c>
      <c r="E3156" s="267">
        <v>2466.6666666666702</v>
      </c>
      <c r="F3156" s="267">
        <v>-666.66666666666697</v>
      </c>
      <c r="G3156" s="268">
        <v>2962.1890547263702</v>
      </c>
    </row>
    <row r="3157" spans="2:7" x14ac:dyDescent="0.3">
      <c r="B3157" s="13">
        <v>10</v>
      </c>
      <c r="C3157" s="267">
        <v>-4949.2283346917302</v>
      </c>
      <c r="D3157" s="267">
        <v>-2573.0649767930499</v>
      </c>
      <c r="E3157" s="267">
        <v>3666.32158152991</v>
      </c>
      <c r="F3157" s="267">
        <v>1518.47833241733</v>
      </c>
      <c r="G3157" s="268">
        <v>2337.4933975375402</v>
      </c>
    </row>
    <row r="3158" spans="2:7" x14ac:dyDescent="0.3">
      <c r="B3158" s="13">
        <v>10</v>
      </c>
      <c r="C3158" s="267">
        <v>-3812.8280976585302</v>
      </c>
      <c r="D3158" s="267">
        <v>-2828.1184901258198</v>
      </c>
      <c r="E3158" s="267">
        <v>2206.0765769519198</v>
      </c>
      <c r="F3158" s="267">
        <v>2044.1734022164801</v>
      </c>
      <c r="G3158" s="268">
        <v>2390.69660861595</v>
      </c>
    </row>
    <row r="3159" spans="2:7" x14ac:dyDescent="0.3">
      <c r="B3159" s="13">
        <v>10</v>
      </c>
      <c r="C3159" s="267">
        <v>-4968.9119828409903</v>
      </c>
      <c r="D3159" s="267">
        <v>-2835.63175652565</v>
      </c>
      <c r="E3159" s="267">
        <v>3211.97506250372</v>
      </c>
      <c r="F3159" s="267">
        <v>2284.5179986451099</v>
      </c>
      <c r="G3159" s="268">
        <v>2308.0506782178099</v>
      </c>
    </row>
    <row r="3160" spans="2:7" x14ac:dyDescent="0.3">
      <c r="B3160" s="13">
        <v>10</v>
      </c>
      <c r="C3160" s="267">
        <v>4929.6913626774303</v>
      </c>
      <c r="D3160" s="267">
        <v>-2888.2199911673301</v>
      </c>
      <c r="E3160" s="267">
        <v>-3053.4001017144801</v>
      </c>
      <c r="F3160" s="267">
        <v>-1296.8412456840099</v>
      </c>
      <c r="G3160" s="268">
        <v>2308.76997588839</v>
      </c>
    </row>
    <row r="3161" spans="2:7" x14ac:dyDescent="0.3">
      <c r="B3161" s="13">
        <v>10</v>
      </c>
      <c r="C3161" s="267">
        <v>-4967.6609607418004</v>
      </c>
      <c r="D3161" s="267">
        <v>-3094.8924062944602</v>
      </c>
      <c r="E3161" s="267">
        <v>3457.0316429137702</v>
      </c>
      <c r="F3161" s="267">
        <v>2452.0112089054401</v>
      </c>
      <c r="G3161" s="268">
        <v>2153.5105152170499</v>
      </c>
    </row>
    <row r="3162" spans="2:7" x14ac:dyDescent="0.3">
      <c r="B3162" s="13">
        <v>10</v>
      </c>
      <c r="C3162" s="267">
        <v>-4971.8031367890699</v>
      </c>
      <c r="D3162" s="267">
        <v>-2935.8063664152401</v>
      </c>
      <c r="E3162" s="267">
        <v>3179.00462553121</v>
      </c>
      <c r="F3162" s="267">
        <v>2430.7991064533499</v>
      </c>
      <c r="G3162" s="268">
        <v>2297.8057712197401</v>
      </c>
    </row>
    <row r="3163" spans="2:7" x14ac:dyDescent="0.3">
      <c r="B3163" s="13">
        <v>10</v>
      </c>
      <c r="C3163" s="267">
        <v>-4954.1936632582701</v>
      </c>
      <c r="D3163" s="267">
        <v>-3081.7725025551399</v>
      </c>
      <c r="E3163" s="267">
        <v>3851.9037510810199</v>
      </c>
      <c r="F3163" s="267">
        <v>2011.91087309405</v>
      </c>
      <c r="G3163" s="268">
        <v>2172.1515416383399</v>
      </c>
    </row>
    <row r="3164" spans="2:7" x14ac:dyDescent="0.3">
      <c r="B3164" s="13">
        <v>10</v>
      </c>
      <c r="C3164" s="267">
        <v>-1707.23504320245</v>
      </c>
      <c r="D3164" s="267">
        <v>-3012.5505851471098</v>
      </c>
      <c r="E3164" s="267">
        <v>2861.53341354041</v>
      </c>
      <c r="F3164" s="267">
        <v>-384.39243136826002</v>
      </c>
      <c r="G3164" s="268">
        <v>2242.6446461773999</v>
      </c>
    </row>
    <row r="3165" spans="2:7" x14ac:dyDescent="0.3">
      <c r="B3165" s="13">
        <v>10</v>
      </c>
      <c r="C3165" s="267">
        <v>-1738.8011438456001</v>
      </c>
      <c r="D3165" s="267">
        <v>-3015.4278901970602</v>
      </c>
      <c r="E3165" s="267">
        <v>2978.3191391548899</v>
      </c>
      <c r="F3165" s="267">
        <v>-471.00647503876502</v>
      </c>
      <c r="G3165" s="268">
        <v>2246.91636992652</v>
      </c>
    </row>
    <row r="3166" spans="2:7" x14ac:dyDescent="0.3">
      <c r="B3166" s="13">
        <v>10</v>
      </c>
      <c r="C3166" s="267">
        <v>-2017.29889439573</v>
      </c>
      <c r="D3166" s="267">
        <v>-3009.00686237133</v>
      </c>
      <c r="E3166" s="267">
        <v>3032.0958825772</v>
      </c>
      <c r="F3166" s="267">
        <v>-252.40659550133401</v>
      </c>
      <c r="G3166" s="268">
        <v>2246.6164696911901</v>
      </c>
    </row>
    <row r="3167" spans="2:7" x14ac:dyDescent="0.3">
      <c r="B3167" s="13">
        <v>10</v>
      </c>
      <c r="C3167" s="267">
        <v>-4945.9358997818799</v>
      </c>
      <c r="D3167" s="267">
        <v>-3086.7593689641399</v>
      </c>
      <c r="E3167" s="267">
        <v>4100.3642630879403</v>
      </c>
      <c r="F3167" s="267">
        <v>1748.39004956432</v>
      </c>
      <c r="G3167" s="268">
        <v>2183.9409560937602</v>
      </c>
    </row>
    <row r="3168" spans="2:7" x14ac:dyDescent="0.3">
      <c r="B3168" s="13">
        <v>10</v>
      </c>
      <c r="C3168" s="267">
        <v>-4948.30247610477</v>
      </c>
      <c r="D3168" s="267">
        <v>-3060.3382047494601</v>
      </c>
      <c r="E3168" s="267">
        <v>4009.57293891257</v>
      </c>
      <c r="F3168" s="267">
        <v>1804.3264574084301</v>
      </c>
      <c r="G3168" s="268">
        <v>2194.7412845332301</v>
      </c>
    </row>
    <row r="3169" spans="2:7" x14ac:dyDescent="0.3">
      <c r="B3169" s="13">
        <v>10</v>
      </c>
      <c r="C3169" s="267">
        <v>4947.5890608310401</v>
      </c>
      <c r="D3169" s="267">
        <v>-5767.8072418937199</v>
      </c>
      <c r="E3169" s="267">
        <v>-2408.7964622730901</v>
      </c>
      <c r="F3169" s="267">
        <v>2345.8539546974898</v>
      </c>
      <c r="G3169" s="268">
        <v>883.16068863828104</v>
      </c>
    </row>
    <row r="3170" spans="2:7" x14ac:dyDescent="0.3">
      <c r="B3170" s="13">
        <v>10</v>
      </c>
      <c r="C3170" s="267">
        <v>228.99304834206001</v>
      </c>
      <c r="D3170" s="267">
        <v>-5948.2831484591898</v>
      </c>
      <c r="E3170" s="267">
        <v>1294.7527563815099</v>
      </c>
      <c r="F3170" s="267">
        <v>3776.5323347215399</v>
      </c>
      <c r="G3170" s="268">
        <v>648.00500901407599</v>
      </c>
    </row>
    <row r="3171" spans="2:7" x14ac:dyDescent="0.3">
      <c r="B3171" s="13">
        <v>10</v>
      </c>
      <c r="C3171" s="267">
        <v>-4999.2245064477202</v>
      </c>
      <c r="D3171" s="267">
        <v>-6120.4096957493502</v>
      </c>
      <c r="E3171" s="267">
        <v>4763.5515654866904</v>
      </c>
      <c r="F3171" s="267">
        <v>5715.4709652451402</v>
      </c>
      <c r="G3171" s="268">
        <v>640.61167146523098</v>
      </c>
    </row>
    <row r="3172" spans="2:7" x14ac:dyDescent="0.3">
      <c r="B3172" s="13">
        <v>10</v>
      </c>
      <c r="C3172" s="267">
        <v>-4836.86280874151</v>
      </c>
      <c r="D3172" s="267">
        <v>-3176.79148486028</v>
      </c>
      <c r="E3172" s="267">
        <v>8483.6834639087901</v>
      </c>
      <c r="F3172" s="267">
        <v>-630.82239411783996</v>
      </c>
      <c r="G3172" s="268">
        <v>160.793223810841</v>
      </c>
    </row>
    <row r="3173" spans="2:7" x14ac:dyDescent="0.3">
      <c r="B3173" s="13">
        <v>10</v>
      </c>
      <c r="C3173" s="267">
        <v>-4974.1805557545104</v>
      </c>
      <c r="D3173" s="267">
        <v>-6344.3953291080597</v>
      </c>
      <c r="E3173" s="267">
        <v>5850.6155887803898</v>
      </c>
      <c r="F3173" s="267">
        <v>5249.8100455601798</v>
      </c>
      <c r="G3173" s="268">
        <v>218.150250521993</v>
      </c>
    </row>
    <row r="3174" spans="2:7" x14ac:dyDescent="0.3">
      <c r="B3174" s="13">
        <v>10</v>
      </c>
      <c r="C3174" s="267">
        <v>-4831.9505982518303</v>
      </c>
      <c r="D3174" s="267">
        <v>-3906.9719343737102</v>
      </c>
      <c r="E3174" s="267">
        <v>9216.3636611429993</v>
      </c>
      <c r="F3174" s="267">
        <v>-202.69924724350301</v>
      </c>
      <c r="G3174" s="268">
        <v>-274.74188127396297</v>
      </c>
    </row>
    <row r="3175" spans="2:7" x14ac:dyDescent="0.3">
      <c r="B3175" s="13">
        <v>10</v>
      </c>
      <c r="C3175" s="267">
        <v>-4987.4263612274899</v>
      </c>
      <c r="D3175" s="267">
        <v>-6040.9735191775399</v>
      </c>
      <c r="E3175" s="267">
        <v>5297.89901503083</v>
      </c>
      <c r="F3175" s="267">
        <v>5518.3334111350096</v>
      </c>
      <c r="G3175" s="268">
        <v>212.167454239184</v>
      </c>
    </row>
    <row r="3176" spans="2:7" x14ac:dyDescent="0.3">
      <c r="B3176" s="13">
        <v>10</v>
      </c>
      <c r="C3176" s="267">
        <v>-4833.33010310807</v>
      </c>
      <c r="D3176" s="267">
        <v>-3278.14754050288</v>
      </c>
      <c r="E3176" s="267">
        <v>8889.3984078904105</v>
      </c>
      <c r="F3176" s="267">
        <v>-444.13519940925102</v>
      </c>
      <c r="G3176" s="268">
        <v>-333.785564870212</v>
      </c>
    </row>
    <row r="3177" spans="2:7" x14ac:dyDescent="0.3">
      <c r="B3177" s="13">
        <v>10</v>
      </c>
      <c r="C3177" s="267">
        <v>-5088.3518154271096</v>
      </c>
      <c r="D3177" s="267">
        <v>-5966.9697348587297</v>
      </c>
      <c r="E3177" s="267">
        <v>1257.55826256915</v>
      </c>
      <c r="F3177" s="267">
        <v>7735.3708190500602</v>
      </c>
      <c r="G3177" s="268">
        <v>2062.3924686666201</v>
      </c>
    </row>
    <row r="3178" spans="2:7" x14ac:dyDescent="0.3">
      <c r="B3178" s="13">
        <v>10</v>
      </c>
      <c r="C3178" s="267">
        <v>5321.0657751726503</v>
      </c>
      <c r="D3178" s="267">
        <v>-2577.5881026994298</v>
      </c>
      <c r="E3178" s="267">
        <v>-6414.2983713740796</v>
      </c>
      <c r="F3178" s="267">
        <v>403.82712290183798</v>
      </c>
      <c r="G3178" s="268">
        <v>3266.9935759990199</v>
      </c>
    </row>
    <row r="3179" spans="2:7" x14ac:dyDescent="0.3">
      <c r="B3179" s="13">
        <v>10</v>
      </c>
      <c r="C3179" s="267">
        <v>-451.291950925788</v>
      </c>
      <c r="D3179" s="267">
        <v>-5585.3780921655398</v>
      </c>
      <c r="E3179" s="267">
        <v>-5504.9588566051798</v>
      </c>
      <c r="F3179" s="267">
        <v>8141.3899198436102</v>
      </c>
      <c r="G3179" s="268">
        <v>3400.2389798528998</v>
      </c>
    </row>
    <row r="3180" spans="2:7" x14ac:dyDescent="0.3">
      <c r="B3180" s="13">
        <v>10</v>
      </c>
      <c r="C3180" s="267">
        <v>-4979.2082975276799</v>
      </c>
      <c r="D3180" s="267">
        <v>-5803.5066571683301</v>
      </c>
      <c r="E3180" s="267">
        <v>-1381.22116539699</v>
      </c>
      <c r="F3180" s="267">
        <v>9175.45245796979</v>
      </c>
      <c r="G3180" s="268">
        <v>2988.4836621232098</v>
      </c>
    </row>
    <row r="3181" spans="2:7" x14ac:dyDescent="0.3">
      <c r="B3181" s="13">
        <v>10</v>
      </c>
      <c r="C3181" s="267">
        <v>-5107.2750568153497</v>
      </c>
      <c r="D3181" s="267">
        <v>-5865.6036361823699</v>
      </c>
      <c r="E3181" s="267">
        <v>-366.88470673380999</v>
      </c>
      <c r="F3181" s="267">
        <v>8686.8016625751097</v>
      </c>
      <c r="G3181" s="268">
        <v>2652.96173715641</v>
      </c>
    </row>
    <row r="3182" spans="2:7" x14ac:dyDescent="0.3">
      <c r="B3182" s="13">
        <v>10</v>
      </c>
      <c r="C3182" s="267">
        <v>-5108.1092675929604</v>
      </c>
      <c r="D3182" s="267">
        <v>-5918.9931259494597</v>
      </c>
      <c r="E3182" s="267">
        <v>490.19383524499199</v>
      </c>
      <c r="F3182" s="267">
        <v>8192.9684260085305</v>
      </c>
      <c r="G3182" s="268">
        <v>2343.9401322888998</v>
      </c>
    </row>
    <row r="3183" spans="2:7" x14ac:dyDescent="0.3">
      <c r="B3183" s="13">
        <v>10</v>
      </c>
      <c r="C3183" s="267">
        <v>-5091.2448246512504</v>
      </c>
      <c r="D3183" s="267">
        <v>-4839.6687776799999</v>
      </c>
      <c r="E3183" s="267">
        <v>264.56671331092502</v>
      </c>
      <c r="F3183" s="267">
        <v>6921.7458416884301</v>
      </c>
      <c r="G3183" s="268">
        <v>2744.6010473319002</v>
      </c>
    </row>
    <row r="3184" spans="2:7" x14ac:dyDescent="0.3">
      <c r="B3184" s="13">
        <v>10</v>
      </c>
      <c r="C3184" s="267">
        <v>-5080.4939043451104</v>
      </c>
      <c r="D3184" s="267">
        <v>-4151.6098780868997</v>
      </c>
      <c r="E3184" s="267">
        <v>167.96264457642999</v>
      </c>
      <c r="F3184" s="267">
        <v>6158.5847139731204</v>
      </c>
      <c r="G3184" s="268">
        <v>2905.55642388246</v>
      </c>
    </row>
    <row r="3185" spans="2:7" x14ac:dyDescent="0.3">
      <c r="B3185" s="13">
        <v>10</v>
      </c>
      <c r="C3185" s="267">
        <v>-5031.7777634142503</v>
      </c>
      <c r="D3185" s="267">
        <v>-1033.77685851208</v>
      </c>
      <c r="E3185" s="267">
        <v>-204.03524039926501</v>
      </c>
      <c r="F3185" s="267">
        <v>2766.1860912843099</v>
      </c>
      <c r="G3185" s="268">
        <v>3503.4037710412799</v>
      </c>
    </row>
    <row r="3186" spans="2:7" x14ac:dyDescent="0.3">
      <c r="B3186" s="13">
        <v>10</v>
      </c>
      <c r="C3186" s="267">
        <v>-5023.8317134868903</v>
      </c>
      <c r="D3186" s="267">
        <v>-525.22966316069801</v>
      </c>
      <c r="E3186" s="267">
        <v>-179.20383437624801</v>
      </c>
      <c r="F3186" s="267">
        <v>2298.3624018106798</v>
      </c>
      <c r="G3186" s="268">
        <v>3429.9028092131498</v>
      </c>
    </row>
    <row r="3187" spans="2:7" x14ac:dyDescent="0.3">
      <c r="B3187" s="13">
        <v>10</v>
      </c>
      <c r="C3187" s="267">
        <v>-5000</v>
      </c>
      <c r="D3187" s="267">
        <v>1000</v>
      </c>
      <c r="E3187" s="267">
        <v>500</v>
      </c>
      <c r="F3187" s="267">
        <v>1500</v>
      </c>
      <c r="G3187" s="268">
        <v>2000</v>
      </c>
    </row>
    <row r="3188" spans="2:7" x14ac:dyDescent="0.3">
      <c r="B3188" s="13">
        <v>10</v>
      </c>
      <c r="C3188" s="267">
        <v>-5000</v>
      </c>
      <c r="D3188" s="267">
        <v>-418.73278236914598</v>
      </c>
      <c r="E3188" s="267">
        <v>500</v>
      </c>
      <c r="F3188" s="267">
        <v>1500</v>
      </c>
      <c r="G3188" s="268">
        <v>3418.7327823691498</v>
      </c>
    </row>
    <row r="3189" spans="2:7" x14ac:dyDescent="0.3">
      <c r="B3189" s="13">
        <v>10</v>
      </c>
      <c r="C3189" s="267">
        <v>-5000</v>
      </c>
      <c r="D3189" s="267">
        <v>-293.545866541647</v>
      </c>
      <c r="E3189" s="267">
        <v>304.12564463197401</v>
      </c>
      <c r="F3189" s="267">
        <v>1500</v>
      </c>
      <c r="G3189" s="268">
        <v>3489.4202219096701</v>
      </c>
    </row>
    <row r="3190" spans="2:7" x14ac:dyDescent="0.3">
      <c r="B3190" s="13">
        <v>10</v>
      </c>
      <c r="C3190" s="267">
        <v>-5000</v>
      </c>
      <c r="D3190" s="267">
        <v>-475.44426494345697</v>
      </c>
      <c r="E3190" s="267">
        <v>500</v>
      </c>
      <c r="F3190" s="267">
        <v>1500</v>
      </c>
      <c r="G3190" s="268">
        <v>3475.44426494346</v>
      </c>
    </row>
    <row r="3191" spans="2:7" x14ac:dyDescent="0.3">
      <c r="B3191" s="13">
        <v>10</v>
      </c>
      <c r="C3191" s="267">
        <v>-5000</v>
      </c>
      <c r="D3191" s="267">
        <v>1000</v>
      </c>
      <c r="E3191" s="267">
        <v>-611.80124223602502</v>
      </c>
      <c r="F3191" s="267">
        <v>1500</v>
      </c>
      <c r="G3191" s="268">
        <v>3111.8012422360198</v>
      </c>
    </row>
    <row r="3192" spans="2:7" x14ac:dyDescent="0.3">
      <c r="B3192" s="13">
        <v>10</v>
      </c>
      <c r="C3192" s="267">
        <v>-5012.9088471021496</v>
      </c>
      <c r="D3192" s="267">
        <v>-545.82980590383602</v>
      </c>
      <c r="E3192" s="267">
        <v>132.09785758865999</v>
      </c>
      <c r="F3192" s="267">
        <v>1932.4463779221001</v>
      </c>
      <c r="G3192" s="268">
        <v>3494.19441749523</v>
      </c>
    </row>
    <row r="3193" spans="2:7" x14ac:dyDescent="0.3">
      <c r="B3193" s="13">
        <v>10</v>
      </c>
      <c r="C3193" s="267">
        <v>-5099.6778548504099</v>
      </c>
      <c r="D3193" s="267">
        <v>-5379.3827104259599</v>
      </c>
      <c r="E3193" s="267">
        <v>-586.73692299457696</v>
      </c>
      <c r="F3193" s="267">
        <v>8191.9296958944597</v>
      </c>
      <c r="G3193" s="268">
        <v>2873.8677923764799</v>
      </c>
    </row>
    <row r="3194" spans="2:7" x14ac:dyDescent="0.3">
      <c r="B3194" s="13">
        <v>10</v>
      </c>
      <c r="C3194" s="267">
        <v>-5089.4761726084798</v>
      </c>
      <c r="D3194" s="267">
        <v>-4726.4750469424198</v>
      </c>
      <c r="E3194" s="267">
        <v>-851.74724156285902</v>
      </c>
      <c r="F3194" s="267">
        <v>7593.3219999888897</v>
      </c>
      <c r="G3194" s="268">
        <v>3074.3764611248598</v>
      </c>
    </row>
    <row r="3195" spans="2:7" x14ac:dyDescent="0.3">
      <c r="B3195" s="13">
        <v>10</v>
      </c>
      <c r="C3195" s="267">
        <v>-5084.8811468140302</v>
      </c>
      <c r="D3195" s="267">
        <v>-4432.3933960982004</v>
      </c>
      <c r="E3195" s="267">
        <v>-966.90389696549505</v>
      </c>
      <c r="F3195" s="267">
        <v>7332.8810638851701</v>
      </c>
      <c r="G3195" s="268">
        <v>3151.2973759925499</v>
      </c>
    </row>
    <row r="3196" spans="2:7" x14ac:dyDescent="0.3">
      <c r="B3196" s="13">
        <v>10</v>
      </c>
      <c r="C3196" s="267">
        <v>-5059.2340906630698</v>
      </c>
      <c r="D3196" s="267">
        <v>-2790.9818024367701</v>
      </c>
      <c r="E3196" s="267">
        <v>-1437.1745065730099</v>
      </c>
      <c r="F3196" s="267">
        <v>5750.9844484803298</v>
      </c>
      <c r="G3196" s="268">
        <v>3536.4059511925202</v>
      </c>
    </row>
    <row r="3197" spans="2:7" x14ac:dyDescent="0.3">
      <c r="B3197" s="13">
        <v>10</v>
      </c>
      <c r="C3197" s="267">
        <v>-4955.2704120215603</v>
      </c>
      <c r="D3197" s="267">
        <v>3862.69363061986</v>
      </c>
      <c r="E3197" s="267">
        <v>-2815.5538750518399</v>
      </c>
      <c r="F3197" s="267">
        <v>1661.4251213621801</v>
      </c>
      <c r="G3197" s="268">
        <v>2246.7055350913602</v>
      </c>
    </row>
    <row r="3198" spans="2:7" x14ac:dyDescent="0.3">
      <c r="B3198" s="13">
        <v>10</v>
      </c>
      <c r="C3198" s="267">
        <v>-4989.6312490816199</v>
      </c>
      <c r="D3198" s="267">
        <v>-3461.7358389522001</v>
      </c>
      <c r="E3198" s="267">
        <v>-1952.6768779196</v>
      </c>
      <c r="F3198" s="267">
        <v>6855.3623636945704</v>
      </c>
      <c r="G3198" s="268">
        <v>3548.68160225885</v>
      </c>
    </row>
    <row r="3199" spans="2:7" x14ac:dyDescent="0.3">
      <c r="B3199" s="13">
        <v>10</v>
      </c>
      <c r="C3199" s="267">
        <v>-4885.7425742574296</v>
      </c>
      <c r="D3199" s="267">
        <v>-921.28712871287098</v>
      </c>
      <c r="E3199" s="267">
        <v>-3003.5643564356401</v>
      </c>
      <c r="F3199" s="267">
        <v>5848.7128712871299</v>
      </c>
      <c r="G3199" s="268">
        <v>2961.8811881188099</v>
      </c>
    </row>
    <row r="3200" spans="2:7" x14ac:dyDescent="0.3">
      <c r="B3200" s="13">
        <v>10</v>
      </c>
      <c r="C3200" s="267">
        <v>-5079.7616623884396</v>
      </c>
      <c r="D3200" s="267">
        <v>-4104.7463928600801</v>
      </c>
      <c r="E3200" s="267">
        <v>-1059.59919304235</v>
      </c>
      <c r="F3200" s="267">
        <v>6752.5008847426298</v>
      </c>
      <c r="G3200" s="268">
        <v>3491.6063635482401</v>
      </c>
    </row>
    <row r="3201" spans="2:7" x14ac:dyDescent="0.3">
      <c r="B3201" s="13">
        <v>10</v>
      </c>
      <c r="C3201" s="267">
        <v>5926.5361140211198</v>
      </c>
      <c r="D3201" s="267">
        <v>-5000.05007087988</v>
      </c>
      <c r="E3201" s="267">
        <v>-10421.461636234901</v>
      </c>
      <c r="F3201" s="267">
        <v>7151.3247744211303</v>
      </c>
      <c r="G3201" s="268">
        <v>2343.65081867251</v>
      </c>
    </row>
    <row r="3202" spans="2:7" x14ac:dyDescent="0.3">
      <c r="B3202" s="13">
        <v>10</v>
      </c>
      <c r="C3202" s="267">
        <v>-5038.77710224576</v>
      </c>
      <c r="D3202" s="267">
        <v>-4679.13439168681</v>
      </c>
      <c r="E3202" s="267">
        <v>4174.7042683113796</v>
      </c>
      <c r="F3202" s="267">
        <v>7578.8846075486899</v>
      </c>
      <c r="G3202" s="268">
        <v>-2035.6773819274899</v>
      </c>
    </row>
    <row r="3203" spans="2:7" x14ac:dyDescent="0.3">
      <c r="B3203" s="13">
        <v>10</v>
      </c>
      <c r="C3203" s="267">
        <v>-5096.15791733068</v>
      </c>
      <c r="D3203" s="267">
        <v>-5154.1067091637196</v>
      </c>
      <c r="E3203" s="267">
        <v>1513.4650781236201</v>
      </c>
      <c r="F3203" s="267">
        <v>8475.2559526259793</v>
      </c>
      <c r="G3203" s="268">
        <v>261.543595744806</v>
      </c>
    </row>
    <row r="3204" spans="2:7" x14ac:dyDescent="0.3">
      <c r="B3204" s="13">
        <v>10</v>
      </c>
      <c r="C3204" s="267">
        <v>-5100.7996560555202</v>
      </c>
      <c r="D3204" s="267">
        <v>-5451.1779875533102</v>
      </c>
      <c r="E3204" s="267">
        <v>-200.11987782640401</v>
      </c>
      <c r="F3204" s="267">
        <v>9037.7013968534302</v>
      </c>
      <c r="G3204" s="268">
        <v>1714.3961245818</v>
      </c>
    </row>
    <row r="3205" spans="2:7" x14ac:dyDescent="0.3">
      <c r="B3205" s="13">
        <v>10</v>
      </c>
      <c r="C3205" s="267">
        <v>-4877.0584192768702</v>
      </c>
      <c r="D3205" s="267">
        <v>-5732.0170275895298</v>
      </c>
      <c r="E3205" s="267">
        <v>-2178.6440946354201</v>
      </c>
      <c r="F3205" s="267">
        <v>9582.6308843928491</v>
      </c>
      <c r="G3205" s="268">
        <v>3205.08865710897</v>
      </c>
    </row>
    <row r="3206" spans="2:7" x14ac:dyDescent="0.3">
      <c r="B3206" s="13">
        <v>10</v>
      </c>
      <c r="C3206" s="267">
        <v>3953.3571766927698</v>
      </c>
      <c r="D3206" s="267">
        <v>-806.31502129610703</v>
      </c>
      <c r="E3206" s="267">
        <v>4811.2438752887401</v>
      </c>
      <c r="F3206" s="267">
        <v>-7595.6408862743901</v>
      </c>
      <c r="G3206" s="268">
        <v>-362.645144411015</v>
      </c>
    </row>
    <row r="3207" spans="2:7" x14ac:dyDescent="0.3">
      <c r="B3207" s="13">
        <v>10</v>
      </c>
      <c r="C3207" s="267">
        <v>3900.2279303549999</v>
      </c>
      <c r="D3207" s="267">
        <v>-130.056068425798</v>
      </c>
      <c r="E3207" s="267">
        <v>5120.7223080940803</v>
      </c>
      <c r="F3207" s="267">
        <v>-8510.3024832029005</v>
      </c>
      <c r="G3207" s="268">
        <v>-380.59168682038199</v>
      </c>
    </row>
    <row r="3208" spans="2:7" x14ac:dyDescent="0.3">
      <c r="B3208" s="13">
        <v>10</v>
      </c>
      <c r="C3208" s="267">
        <v>-4339.5213651290896</v>
      </c>
      <c r="D3208" s="267">
        <v>57.746155605892703</v>
      </c>
      <c r="E3208" s="267">
        <v>10768.704828596899</v>
      </c>
      <c r="F3208" s="267">
        <v>-6140.70808433616</v>
      </c>
      <c r="G3208" s="268">
        <v>-346.22153473757902</v>
      </c>
    </row>
    <row r="3209" spans="2:7" x14ac:dyDescent="0.3">
      <c r="B3209" s="13">
        <v>10</v>
      </c>
      <c r="C3209" s="267">
        <v>-4814.1881438097798</v>
      </c>
      <c r="D3209" s="267">
        <v>1023.75005045092</v>
      </c>
      <c r="E3209" s="267">
        <v>5355.6857064698297</v>
      </c>
      <c r="F3209" s="267">
        <v>-3511.3839696128498</v>
      </c>
      <c r="G3209" s="268">
        <v>1946.1363565018901</v>
      </c>
    </row>
    <row r="3210" spans="2:7" x14ac:dyDescent="0.3">
      <c r="B3210" s="13">
        <v>10</v>
      </c>
      <c r="C3210" s="267">
        <v>-4880.6920389117904</v>
      </c>
      <c r="D3210" s="267">
        <v>1452.4098140984599</v>
      </c>
      <c r="E3210" s="267">
        <v>2835.1557276174599</v>
      </c>
      <c r="F3210" s="267">
        <v>-2377.50873536679</v>
      </c>
      <c r="G3210" s="268">
        <v>2970.6352325626599</v>
      </c>
    </row>
    <row r="3211" spans="2:7" x14ac:dyDescent="0.3">
      <c r="B3211" s="13">
        <v>10</v>
      </c>
      <c r="C3211" s="267">
        <v>-4896.7036798051404</v>
      </c>
      <c r="D3211" s="267">
        <v>1650.4061832091199</v>
      </c>
      <c r="E3211" s="267">
        <v>1658.8380219788801</v>
      </c>
      <c r="F3211" s="267">
        <v>-1857.13040633283</v>
      </c>
      <c r="G3211" s="268">
        <v>3444.5898809499699</v>
      </c>
    </row>
    <row r="3212" spans="2:7" x14ac:dyDescent="0.3">
      <c r="B3212" s="13">
        <v>10</v>
      </c>
      <c r="C3212" s="267">
        <v>-4855.0563450663803</v>
      </c>
      <c r="D3212" s="267">
        <v>525.43527400925996</v>
      </c>
      <c r="E3212" s="267">
        <v>4775.8378205418103</v>
      </c>
      <c r="F3212" s="267">
        <v>-3210.6687853426702</v>
      </c>
      <c r="G3212" s="268">
        <v>2764.4520358579798</v>
      </c>
    </row>
    <row r="3213" spans="2:7" x14ac:dyDescent="0.3">
      <c r="B3213" s="13">
        <v>10</v>
      </c>
      <c r="C3213" s="267">
        <v>-4855.19385941166</v>
      </c>
      <c r="D3213" s="267">
        <v>462.79705730075199</v>
      </c>
      <c r="E3213" s="267">
        <v>4771.7811473561496</v>
      </c>
      <c r="F3213" s="267">
        <v>-3206.19956912118</v>
      </c>
      <c r="G3213" s="268">
        <v>2826.8152238759399</v>
      </c>
    </row>
    <row r="3214" spans="2:7" x14ac:dyDescent="0.3">
      <c r="B3214" s="13">
        <v>10</v>
      </c>
      <c r="C3214" s="267">
        <v>-4840.4207845163201</v>
      </c>
      <c r="D3214" s="267">
        <v>373.52847358891</v>
      </c>
      <c r="E3214" s="267">
        <v>5403.7746334795902</v>
      </c>
      <c r="F3214" s="267">
        <v>-3490.1367265086401</v>
      </c>
      <c r="G3214" s="268">
        <v>2553.25440395646</v>
      </c>
    </row>
    <row r="3215" spans="2:7" x14ac:dyDescent="0.3">
      <c r="B3215" s="13">
        <v>10</v>
      </c>
      <c r="C3215" s="267">
        <v>-4333.7045650758801</v>
      </c>
      <c r="D3215" s="267">
        <v>-75.378510002167303</v>
      </c>
      <c r="E3215" s="267">
        <v>10894.895525592599</v>
      </c>
      <c r="F3215" s="267">
        <v>-6194.3149456834599</v>
      </c>
      <c r="G3215" s="268">
        <v>-291.49750483109199</v>
      </c>
    </row>
    <row r="3216" spans="2:7" x14ac:dyDescent="0.3">
      <c r="B3216" s="13">
        <v>10</v>
      </c>
      <c r="C3216" s="267">
        <v>5008.85130718649</v>
      </c>
      <c r="D3216" s="267">
        <v>1335.1785236000301</v>
      </c>
      <c r="E3216" s="267">
        <v>-4593.5513132747801</v>
      </c>
      <c r="F3216" s="267">
        <v>-4939.2440337183298</v>
      </c>
      <c r="G3216" s="268">
        <v>3188.7655162065898</v>
      </c>
    </row>
    <row r="3217" spans="2:7" x14ac:dyDescent="0.3">
      <c r="B3217" s="13">
        <v>10</v>
      </c>
      <c r="C3217" s="267">
        <v>2754.94081563602</v>
      </c>
      <c r="D3217" s="267">
        <v>1437.3292887519699</v>
      </c>
      <c r="E3217" s="267">
        <v>-3353.6569974885401</v>
      </c>
      <c r="F3217" s="267">
        <v>-4158.5403248284201</v>
      </c>
      <c r="G3217" s="268">
        <v>3319.9272179289701</v>
      </c>
    </row>
    <row r="3218" spans="2:7" x14ac:dyDescent="0.3">
      <c r="B3218" s="13">
        <v>10</v>
      </c>
      <c r="C3218" s="267">
        <v>-4816.1006812258902</v>
      </c>
      <c r="D3218" s="267">
        <v>1651.9103875159899</v>
      </c>
      <c r="E3218" s="267">
        <v>1583.5148521076501</v>
      </c>
      <c r="F3218" s="267">
        <v>-1871.5901767666401</v>
      </c>
      <c r="G3218" s="268">
        <v>3452.26561836889</v>
      </c>
    </row>
    <row r="3219" spans="2:7" x14ac:dyDescent="0.3">
      <c r="B3219" s="13">
        <v>10</v>
      </c>
      <c r="C3219" s="267">
        <v>482.73423688862698</v>
      </c>
      <c r="D3219" s="267">
        <v>-1539.5992928697699</v>
      </c>
      <c r="E3219" s="267">
        <v>6861.5866234531504</v>
      </c>
      <c r="F3219" s="267">
        <v>-5478.4177961107798</v>
      </c>
      <c r="G3219" s="268">
        <v>-326.30377136122598</v>
      </c>
    </row>
    <row r="3220" spans="2:7" x14ac:dyDescent="0.3">
      <c r="B3220" s="13">
        <v>10</v>
      </c>
      <c r="C3220" s="267">
        <v>-4499.7102448614296</v>
      </c>
      <c r="D3220" s="267">
        <v>-1359.9272311145701</v>
      </c>
      <c r="E3220" s="267">
        <v>10303.573524449501</v>
      </c>
      <c r="F3220" s="267">
        <v>-4136.63605287481</v>
      </c>
      <c r="G3220" s="268">
        <v>-307.29999559865598</v>
      </c>
    </row>
    <row r="3221" spans="2:7" x14ac:dyDescent="0.3">
      <c r="B3221" s="13">
        <v>10</v>
      </c>
      <c r="C3221" s="267">
        <v>-4448.9473771550702</v>
      </c>
      <c r="D3221" s="267">
        <v>-1201.54874457645</v>
      </c>
      <c r="E3221" s="267">
        <v>10623.1923841712</v>
      </c>
      <c r="F3221" s="267">
        <v>-4741.5160352476296</v>
      </c>
      <c r="G3221" s="268">
        <v>-231.18022719202401</v>
      </c>
    </row>
    <row r="3222" spans="2:7" x14ac:dyDescent="0.3">
      <c r="B3222" s="13">
        <v>10</v>
      </c>
      <c r="C3222" s="267">
        <v>-1555.2728913968001</v>
      </c>
      <c r="D3222" s="267">
        <v>-1973.14594370137</v>
      </c>
      <c r="E3222" s="267">
        <v>8049.5019585464097</v>
      </c>
      <c r="F3222" s="267">
        <v>-4208.7557510207398</v>
      </c>
      <c r="G3222" s="268">
        <v>-312.32737242749698</v>
      </c>
    </row>
    <row r="3223" spans="2:7" x14ac:dyDescent="0.3">
      <c r="B3223" s="13">
        <v>10</v>
      </c>
      <c r="C3223" s="267">
        <v>-4581.9001066511701</v>
      </c>
      <c r="D3223" s="267">
        <v>-2056.4237346628001</v>
      </c>
      <c r="E3223" s="267">
        <v>10056.8806254269</v>
      </c>
      <c r="F3223" s="267">
        <v>-3120.1275004695599</v>
      </c>
      <c r="G3223" s="268">
        <v>-298.42928364337598</v>
      </c>
    </row>
    <row r="3224" spans="2:7" x14ac:dyDescent="0.3">
      <c r="B3224" s="13">
        <v>10</v>
      </c>
      <c r="C3224" s="267">
        <v>-4709.0233618372504</v>
      </c>
      <c r="D3224" s="267">
        <v>-2703.5701336238499</v>
      </c>
      <c r="E3224" s="267">
        <v>9563.3080460621895</v>
      </c>
      <c r="F3224" s="267">
        <v>-1711.4289419752399</v>
      </c>
      <c r="G3224" s="268">
        <v>-439.28560862585499</v>
      </c>
    </row>
    <row r="3225" spans="2:7" x14ac:dyDescent="0.3">
      <c r="B3225" s="13">
        <v>10</v>
      </c>
      <c r="C3225" s="267">
        <v>5048.6077380737697</v>
      </c>
      <c r="D3225" s="267">
        <v>-4651.2474009442803</v>
      </c>
      <c r="E3225" s="267">
        <v>-2313.2952433045298</v>
      </c>
      <c r="F3225" s="267">
        <v>4691.1564376955703</v>
      </c>
      <c r="G3225" s="268">
        <v>-2775.2215315205399</v>
      </c>
    </row>
    <row r="3226" spans="2:7" x14ac:dyDescent="0.3">
      <c r="B3226" s="13">
        <v>10</v>
      </c>
      <c r="C3226" s="267">
        <v>-5002.5790001954001</v>
      </c>
      <c r="D3226" s="267">
        <v>-5516.53082814354</v>
      </c>
      <c r="E3226" s="267">
        <v>5640.0753390930904</v>
      </c>
      <c r="F3226" s="267">
        <v>6799.9733512080702</v>
      </c>
      <c r="G3226" s="268">
        <v>-1920.93886196222</v>
      </c>
    </row>
    <row r="3227" spans="2:7" x14ac:dyDescent="0.3">
      <c r="B3227" s="13">
        <v>11</v>
      </c>
      <c r="C3227" s="267">
        <v>-5015.625</v>
      </c>
      <c r="D3227" s="267">
        <v>3133.4435749521299</v>
      </c>
      <c r="E3227" s="267">
        <v>2201.9171088501598</v>
      </c>
      <c r="F3227" s="267">
        <v>4170.6671088501598</v>
      </c>
      <c r="G3227" s="268">
        <v>-4490.4027926524504</v>
      </c>
    </row>
    <row r="3228" spans="2:7" x14ac:dyDescent="0.3">
      <c r="B3228" s="13">
        <v>11</v>
      </c>
      <c r="C3228" s="267">
        <v>-4899.6906386595301</v>
      </c>
      <c r="D3228" s="267">
        <v>5583.40117247534</v>
      </c>
      <c r="E3228" s="267">
        <v>4308.5226770842501</v>
      </c>
      <c r="F3228" s="267">
        <v>-910.65772602459106</v>
      </c>
      <c r="G3228" s="268">
        <v>-4081.57548487547</v>
      </c>
    </row>
    <row r="3229" spans="2:7" x14ac:dyDescent="0.3">
      <c r="B3229" s="13">
        <v>11</v>
      </c>
      <c r="C3229" s="267">
        <v>-4893.6388002208796</v>
      </c>
      <c r="D3229" s="267">
        <v>5380.2577881934603</v>
      </c>
      <c r="E3229" s="267">
        <v>4530.7823885140097</v>
      </c>
      <c r="F3229" s="267">
        <v>-1063.6119977911601</v>
      </c>
      <c r="G3229" s="268">
        <v>-3953.7893786954401</v>
      </c>
    </row>
    <row r="3230" spans="2:7" x14ac:dyDescent="0.3">
      <c r="B3230" s="13">
        <v>11</v>
      </c>
      <c r="C3230" s="267">
        <v>-4824.9391943999499</v>
      </c>
      <c r="D3230" s="267">
        <v>-19.1018567953966</v>
      </c>
      <c r="E3230" s="267">
        <v>8103.1618912024696</v>
      </c>
      <c r="F3230" s="267">
        <v>-1750.60805600047</v>
      </c>
      <c r="G3230" s="268">
        <v>-1508.51278400664</v>
      </c>
    </row>
    <row r="3231" spans="2:7" x14ac:dyDescent="0.3">
      <c r="B3231" s="13">
        <v>11</v>
      </c>
      <c r="C3231" s="267">
        <v>-4828.1925504582596</v>
      </c>
      <c r="D3231" s="267">
        <v>-1539.992187307</v>
      </c>
      <c r="E3231" s="267">
        <v>8536.6447725981398</v>
      </c>
      <c r="F3231" s="267">
        <v>-1115.4170989895999</v>
      </c>
      <c r="G3231" s="268">
        <v>-1053.04293584328</v>
      </c>
    </row>
    <row r="3232" spans="2:7" x14ac:dyDescent="0.3">
      <c r="B3232" s="13">
        <v>11</v>
      </c>
      <c r="C3232" s="267">
        <v>-4820.7075351802096</v>
      </c>
      <c r="D3232" s="267">
        <v>-2837.71906922891</v>
      </c>
      <c r="E3232" s="267">
        <v>9249.2456540531803</v>
      </c>
      <c r="F3232" s="267">
        <v>-866.88716477411799</v>
      </c>
      <c r="G3232" s="268">
        <v>-723.93188486994404</v>
      </c>
    </row>
    <row r="3233" spans="2:7" x14ac:dyDescent="0.3">
      <c r="B3233" s="13">
        <v>11</v>
      </c>
      <c r="C3233" s="267">
        <v>-4819.7332727044204</v>
      </c>
      <c r="D3233" s="267">
        <v>-3252.10622185897</v>
      </c>
      <c r="E3233" s="267">
        <v>9416.7331155653901</v>
      </c>
      <c r="F3233" s="267">
        <v>-759.80397676027599</v>
      </c>
      <c r="G3233" s="268">
        <v>-585.08964424171404</v>
      </c>
    </row>
    <row r="3234" spans="2:7" x14ac:dyDescent="0.3">
      <c r="B3234" s="13">
        <v>11</v>
      </c>
      <c r="C3234" s="267">
        <v>-4833.5735747501103</v>
      </c>
      <c r="D3234" s="267">
        <v>-3725.7816999760398</v>
      </c>
      <c r="E3234" s="267">
        <v>9234.6824940399201</v>
      </c>
      <c r="F3234" s="267">
        <v>-83.755871453351702</v>
      </c>
      <c r="G3234" s="268">
        <v>-591.57134786041195</v>
      </c>
    </row>
    <row r="3235" spans="2:7" x14ac:dyDescent="0.3">
      <c r="B3235" s="13">
        <v>11</v>
      </c>
      <c r="C3235" s="267">
        <v>-4831.7466328277696</v>
      </c>
      <c r="D3235" s="267">
        <v>-2595.5972149122199</v>
      </c>
      <c r="E3235" s="267">
        <v>8707.2620082649792</v>
      </c>
      <c r="F3235" s="267">
        <v>-724.44675641312699</v>
      </c>
      <c r="G3235" s="268">
        <v>-555.47140411185603</v>
      </c>
    </row>
    <row r="3236" spans="2:7" x14ac:dyDescent="0.3">
      <c r="B3236" s="13">
        <v>11</v>
      </c>
      <c r="C3236" s="267">
        <v>-4833.2572903722203</v>
      </c>
      <c r="D3236" s="267">
        <v>-2813.1242717291402</v>
      </c>
      <c r="E3236" s="267">
        <v>8664.2044534564393</v>
      </c>
      <c r="F3236" s="267">
        <v>-673.84354346590703</v>
      </c>
      <c r="G3236" s="268">
        <v>-343.97934788917399</v>
      </c>
    </row>
    <row r="3237" spans="2:7" x14ac:dyDescent="0.3">
      <c r="B3237" s="13">
        <v>11</v>
      </c>
      <c r="C3237" s="267">
        <v>-4838.4934579514002</v>
      </c>
      <c r="D3237" s="267">
        <v>-2659.2383991092202</v>
      </c>
      <c r="E3237" s="267">
        <v>8061.0266754393197</v>
      </c>
      <c r="F3237" s="267">
        <v>-952.37893157413203</v>
      </c>
      <c r="G3237" s="268">
        <v>389.084113195432</v>
      </c>
    </row>
    <row r="3238" spans="2:7" x14ac:dyDescent="0.3">
      <c r="B3238" s="13">
        <v>11</v>
      </c>
      <c r="C3238" s="267">
        <v>-4839.4548012094001</v>
      </c>
      <c r="D3238" s="267">
        <v>-2492.2524212194198</v>
      </c>
      <c r="E3238" s="267">
        <v>7880.9186890653</v>
      </c>
      <c r="F3238" s="267">
        <v>-1072.8836359520801</v>
      </c>
      <c r="G3238" s="268">
        <v>523.67216931559096</v>
      </c>
    </row>
    <row r="3239" spans="2:7" x14ac:dyDescent="0.3">
      <c r="B3239" s="13">
        <v>11</v>
      </c>
      <c r="C3239" s="267">
        <v>-4932.41851042486</v>
      </c>
      <c r="D3239" s="267">
        <v>-2839.2753206868401</v>
      </c>
      <c r="E3239" s="267">
        <v>4596.8873561627997</v>
      </c>
      <c r="F3239" s="267">
        <v>1406.83500250413</v>
      </c>
      <c r="G3239" s="268">
        <v>1767.9714724447699</v>
      </c>
    </row>
    <row r="3240" spans="2:7" x14ac:dyDescent="0.3">
      <c r="B3240" s="13">
        <v>11</v>
      </c>
      <c r="C3240" s="267">
        <v>-4968.8025513532502</v>
      </c>
      <c r="D3240" s="267">
        <v>-3077.4461469196299</v>
      </c>
      <c r="E3240" s="267">
        <v>3399.2825116111198</v>
      </c>
      <c r="F3240" s="267">
        <v>2465.0406955128801</v>
      </c>
      <c r="G3240" s="268">
        <v>2181.9254911488902</v>
      </c>
    </row>
    <row r="3241" spans="2:7" x14ac:dyDescent="0.3">
      <c r="B3241" s="13">
        <v>11</v>
      </c>
      <c r="C3241" s="267">
        <v>-4972.1484923656399</v>
      </c>
      <c r="D3241" s="267">
        <v>-2964.8601852518</v>
      </c>
      <c r="E3241" s="267">
        <v>3186.0826336600198</v>
      </c>
      <c r="F3241" s="267">
        <v>2459.2891603294602</v>
      </c>
      <c r="G3241" s="268">
        <v>2291.6368836279598</v>
      </c>
    </row>
    <row r="3242" spans="2:7" x14ac:dyDescent="0.3">
      <c r="B3242" s="13">
        <v>11</v>
      </c>
      <c r="C3242" s="267">
        <v>-2649.9784010844101</v>
      </c>
      <c r="D3242" s="267">
        <v>-2775.8628394381299</v>
      </c>
      <c r="E3242" s="267">
        <v>1257.44417797506</v>
      </c>
      <c r="F3242" s="267">
        <v>1702.88829636691</v>
      </c>
      <c r="G3242" s="268">
        <v>2465.5087661805701</v>
      </c>
    </row>
    <row r="3243" spans="2:7" x14ac:dyDescent="0.3">
      <c r="B3243" s="13">
        <v>11</v>
      </c>
      <c r="C3243" s="267">
        <v>-1647.2877184864201</v>
      </c>
      <c r="D3243" s="267">
        <v>-2723.5765517531499</v>
      </c>
      <c r="E3243" s="267">
        <v>380.30309404118401</v>
      </c>
      <c r="F3243" s="267">
        <v>1443.5931682897599</v>
      </c>
      <c r="G3243" s="268">
        <v>2546.9680079086302</v>
      </c>
    </row>
    <row r="3244" spans="2:7" x14ac:dyDescent="0.3">
      <c r="B3244" s="13">
        <v>11</v>
      </c>
      <c r="C3244" s="267">
        <v>-1014.2473673343</v>
      </c>
      <c r="D3244" s="267">
        <v>-2776.5847615114599</v>
      </c>
      <c r="E3244" s="267">
        <v>155.069172000826</v>
      </c>
      <c r="F3244" s="267">
        <v>1178.1953334709899</v>
      </c>
      <c r="G3244" s="268">
        <v>2457.56762337394</v>
      </c>
    </row>
    <row r="3245" spans="2:7" x14ac:dyDescent="0.3">
      <c r="B3245" s="13">
        <v>11</v>
      </c>
      <c r="C3245" s="267">
        <v>1480.5285118219699</v>
      </c>
      <c r="D3245" s="267">
        <v>-2921.6968011126601</v>
      </c>
      <c r="E3245" s="267">
        <v>112.656467315716</v>
      </c>
      <c r="F3245" s="267">
        <v>-1000</v>
      </c>
      <c r="G3245" s="268">
        <v>2328.5118219749702</v>
      </c>
    </row>
    <row r="3246" spans="2:7" x14ac:dyDescent="0.3">
      <c r="B3246" s="13">
        <v>11</v>
      </c>
      <c r="C3246" s="267">
        <v>2214.75409836066</v>
      </c>
      <c r="D3246" s="267">
        <v>-3024.5901639344302</v>
      </c>
      <c r="E3246" s="267">
        <v>-1549.1803278688501</v>
      </c>
      <c r="F3246" s="267">
        <v>157.37704918032799</v>
      </c>
      <c r="G3246" s="268">
        <v>2201.6393442622998</v>
      </c>
    </row>
    <row r="3247" spans="2:7" x14ac:dyDescent="0.3">
      <c r="B3247" s="13">
        <v>11</v>
      </c>
      <c r="C3247" s="267">
        <v>4995.9718679504003</v>
      </c>
      <c r="D3247" s="267">
        <v>-3135.8388747180202</v>
      </c>
      <c r="E3247" s="267">
        <v>-3581.3234448490898</v>
      </c>
      <c r="F3247" s="267">
        <v>-487.86547336449303</v>
      </c>
      <c r="G3247" s="268">
        <v>2209.0559249812</v>
      </c>
    </row>
    <row r="3248" spans="2:7" x14ac:dyDescent="0.3">
      <c r="B3248" s="13">
        <v>11</v>
      </c>
      <c r="C3248" s="267">
        <v>4182.2060826146198</v>
      </c>
      <c r="D3248" s="267">
        <v>-3006.8088969586902</v>
      </c>
      <c r="E3248" s="267">
        <v>-2910.8034498411298</v>
      </c>
      <c r="F3248" s="267">
        <v>-474.85247389922802</v>
      </c>
      <c r="G3248" s="268">
        <v>2210.2587380844302</v>
      </c>
    </row>
    <row r="3249" spans="2:7" x14ac:dyDescent="0.3">
      <c r="B3249" s="13">
        <v>11</v>
      </c>
      <c r="C3249" s="267">
        <v>4733.3375771850497</v>
      </c>
      <c r="D3249" s="267">
        <v>-2955.69418804507</v>
      </c>
      <c r="E3249" s="267">
        <v>-3380.51435482844</v>
      </c>
      <c r="F3249" s="267">
        <v>-654.75205296326897</v>
      </c>
      <c r="G3249" s="268">
        <v>2257.62301865173</v>
      </c>
    </row>
    <row r="3250" spans="2:7" x14ac:dyDescent="0.3">
      <c r="B3250" s="13">
        <v>11</v>
      </c>
      <c r="C3250" s="267">
        <v>4989.2858846940799</v>
      </c>
      <c r="D3250" s="267">
        <v>-2956.7974694558002</v>
      </c>
      <c r="E3250" s="267">
        <v>-3571.8622907936601</v>
      </c>
      <c r="F3250" s="267">
        <v>-723.25933867921106</v>
      </c>
      <c r="G3250" s="268">
        <v>2262.63321423459</v>
      </c>
    </row>
    <row r="3251" spans="2:7" x14ac:dyDescent="0.3">
      <c r="B3251" s="13">
        <v>11</v>
      </c>
      <c r="C3251" s="267">
        <v>5252.61570468026</v>
      </c>
      <c r="D3251" s="267">
        <v>-2525.7373949540402</v>
      </c>
      <c r="E3251" s="267">
        <v>-5900.7556236789997</v>
      </c>
      <c r="F3251" s="267">
        <v>31.098048321611699</v>
      </c>
      <c r="G3251" s="268">
        <v>3142.7792656311699</v>
      </c>
    </row>
    <row r="3252" spans="2:7" x14ac:dyDescent="0.3">
      <c r="B3252" s="13">
        <v>11</v>
      </c>
      <c r="C3252" s="267">
        <v>5335.3118186575302</v>
      </c>
      <c r="D3252" s="267">
        <v>-2873.43992392885</v>
      </c>
      <c r="E3252" s="267">
        <v>-6505.8273497889604</v>
      </c>
      <c r="F3252" s="267">
        <v>817.82587524286805</v>
      </c>
      <c r="G3252" s="268">
        <v>3226.1295798174101</v>
      </c>
    </row>
    <row r="3253" spans="2:7" x14ac:dyDescent="0.3">
      <c r="B3253" s="13">
        <v>11</v>
      </c>
      <c r="C3253" s="267">
        <v>5452.0328735987596</v>
      </c>
      <c r="D3253" s="267">
        <v>-3824.9777514090802</v>
      </c>
      <c r="E3253" s="267">
        <v>-7239.3885711182002</v>
      </c>
      <c r="F3253" s="267">
        <v>2452.6992867916501</v>
      </c>
      <c r="G3253" s="268">
        <v>3159.6341621368701</v>
      </c>
    </row>
    <row r="3254" spans="2:7" x14ac:dyDescent="0.3">
      <c r="B3254" s="13">
        <v>11</v>
      </c>
      <c r="C3254" s="267">
        <v>5269.92694979099</v>
      </c>
      <c r="D3254" s="267">
        <v>-2257.5173803468401</v>
      </c>
      <c r="E3254" s="267">
        <v>-6103.5291457262902</v>
      </c>
      <c r="F3254" s="267">
        <v>-156.94290258543799</v>
      </c>
      <c r="G3254" s="268">
        <v>3248.06247886758</v>
      </c>
    </row>
    <row r="3255" spans="2:7" x14ac:dyDescent="0.3">
      <c r="B3255" s="13">
        <v>11</v>
      </c>
      <c r="C3255" s="267">
        <v>5154.6568745667801</v>
      </c>
      <c r="D3255" s="267">
        <v>-1937.5470824049801</v>
      </c>
      <c r="E3255" s="267">
        <v>-5209.8194234734601</v>
      </c>
      <c r="F3255" s="267">
        <v>-1277.39296996447</v>
      </c>
      <c r="G3255" s="268">
        <v>3270.1026012761299</v>
      </c>
    </row>
    <row r="3256" spans="2:7" x14ac:dyDescent="0.3">
      <c r="B3256" s="13">
        <v>11</v>
      </c>
      <c r="C3256" s="267">
        <v>3647.6119604924902</v>
      </c>
      <c r="D3256" s="267">
        <v>-2955.5540522256802</v>
      </c>
      <c r="E3256" s="267">
        <v>-1966.3103774861299</v>
      </c>
      <c r="F3256" s="267">
        <v>-1000</v>
      </c>
      <c r="G3256" s="268">
        <v>2274.2524692193201</v>
      </c>
    </row>
    <row r="3257" spans="2:7" x14ac:dyDescent="0.3">
      <c r="B3257" s="13">
        <v>11</v>
      </c>
      <c r="C3257" s="267">
        <v>4981.5309112699997</v>
      </c>
      <c r="D3257" s="267">
        <v>-3029.54775011741</v>
      </c>
      <c r="E3257" s="267">
        <v>-3487.5762648828099</v>
      </c>
      <c r="F3257" s="267">
        <v>-677.11998675865198</v>
      </c>
      <c r="G3257" s="268">
        <v>2212.71309048886</v>
      </c>
    </row>
    <row r="3258" spans="2:7" x14ac:dyDescent="0.3">
      <c r="B3258" s="13">
        <v>11</v>
      </c>
      <c r="C3258" s="267">
        <v>2117.6470588235302</v>
      </c>
      <c r="D3258" s="267">
        <v>-3031.3482480521302</v>
      </c>
      <c r="E3258" s="267">
        <v>-341.89183031849501</v>
      </c>
      <c r="F3258" s="267">
        <v>-959.24272110083405</v>
      </c>
      <c r="G3258" s="268">
        <v>2214.8357406479199</v>
      </c>
    </row>
    <row r="3259" spans="2:7" x14ac:dyDescent="0.3">
      <c r="B3259" s="13">
        <v>11</v>
      </c>
      <c r="C3259" s="267">
        <v>2017.2899908781801</v>
      </c>
      <c r="D3259" s="267">
        <v>-3030.0605356994802</v>
      </c>
      <c r="E3259" s="267">
        <v>-204.992122066506</v>
      </c>
      <c r="F3259" s="267">
        <v>-1000</v>
      </c>
      <c r="G3259" s="268">
        <v>2217.7626668878002</v>
      </c>
    </row>
    <row r="3260" spans="2:7" x14ac:dyDescent="0.3">
      <c r="B3260" s="13">
        <v>11</v>
      </c>
      <c r="C3260" s="267">
        <v>4178.8583509513701</v>
      </c>
      <c r="D3260" s="267">
        <v>-3006.34249471459</v>
      </c>
      <c r="E3260" s="267">
        <v>-2882.6638477801298</v>
      </c>
      <c r="F3260" s="267">
        <v>-490.27484143763201</v>
      </c>
      <c r="G3260" s="268">
        <v>2200.4228329809698</v>
      </c>
    </row>
    <row r="3261" spans="2:7" x14ac:dyDescent="0.3">
      <c r="B3261" s="13">
        <v>11</v>
      </c>
      <c r="C3261" s="267">
        <v>4610.3262265604899</v>
      </c>
      <c r="D3261" s="267">
        <v>-2956.8456203442101</v>
      </c>
      <c r="E3261" s="267">
        <v>-2941.8186488569199</v>
      </c>
      <c r="F3261" s="267">
        <v>-832.64834318006695</v>
      </c>
      <c r="G3261" s="268">
        <v>2120.9863858207</v>
      </c>
    </row>
    <row r="3262" spans="2:7" x14ac:dyDescent="0.3">
      <c r="B3262" s="13">
        <v>11</v>
      </c>
      <c r="C3262" s="267">
        <v>4939.3519671677004</v>
      </c>
      <c r="D3262" s="267">
        <v>-2958.4626271890702</v>
      </c>
      <c r="E3262" s="267">
        <v>-3146.82699492757</v>
      </c>
      <c r="F3262" s="267">
        <v>-945.62790838429396</v>
      </c>
      <c r="G3262" s="268">
        <v>2111.5655633332299</v>
      </c>
    </row>
    <row r="3263" spans="2:7" x14ac:dyDescent="0.3">
      <c r="B3263" s="13">
        <v>11</v>
      </c>
      <c r="C3263" s="267">
        <v>4136.68094558147</v>
      </c>
      <c r="D3263" s="267">
        <v>-2956.9252736792</v>
      </c>
      <c r="E3263" s="267">
        <v>-2291.2898619704902</v>
      </c>
      <c r="F3263" s="267">
        <v>-1000</v>
      </c>
      <c r="G3263" s="268">
        <v>2111.5341900682201</v>
      </c>
    </row>
    <row r="3264" spans="2:7" x14ac:dyDescent="0.3">
      <c r="B3264" s="13">
        <v>11</v>
      </c>
      <c r="C3264" s="267">
        <v>4977.8924063051099</v>
      </c>
      <c r="D3264" s="267">
        <v>-3029.0375499371298</v>
      </c>
      <c r="E3264" s="267">
        <v>-3456.7646891504201</v>
      </c>
      <c r="F3264" s="267">
        <v>-694.02600388003202</v>
      </c>
      <c r="G3264" s="268">
        <v>2201.9358366624801</v>
      </c>
    </row>
    <row r="3265" spans="2:7" x14ac:dyDescent="0.3">
      <c r="B3265" s="13">
        <v>11</v>
      </c>
      <c r="C3265" s="267">
        <v>2135.0645684849301</v>
      </c>
      <c r="D3265" s="267">
        <v>-3030.4847928868799</v>
      </c>
      <c r="E3265" s="267">
        <v>-332.47477242255297</v>
      </c>
      <c r="F3265" s="267">
        <v>-974.13732270129105</v>
      </c>
      <c r="G3265" s="268">
        <v>2202.0323195257902</v>
      </c>
    </row>
    <row r="3266" spans="2:7" x14ac:dyDescent="0.3">
      <c r="B3266" s="13">
        <v>11</v>
      </c>
      <c r="C3266" s="267">
        <v>2088.8319564990102</v>
      </c>
      <c r="D3266" s="267">
        <v>-3029.54093903587</v>
      </c>
      <c r="E3266" s="267">
        <v>-258.70542716720701</v>
      </c>
      <c r="F3266" s="267">
        <v>-1000</v>
      </c>
      <c r="G3266" s="268">
        <v>2199.4144097040698</v>
      </c>
    </row>
    <row r="3267" spans="2:7" x14ac:dyDescent="0.3">
      <c r="B3267" s="13">
        <v>11</v>
      </c>
      <c r="C3267" s="267">
        <v>-4946.7645450201599</v>
      </c>
      <c r="D3267" s="267">
        <v>-3083.4732910037901</v>
      </c>
      <c r="E3267" s="267">
        <v>4071.648529904</v>
      </c>
      <c r="F3267" s="267">
        <v>1771.05032115413</v>
      </c>
      <c r="G3267" s="268">
        <v>2187.53898496583</v>
      </c>
    </row>
    <row r="3268" spans="2:7" x14ac:dyDescent="0.3">
      <c r="B3268" s="13">
        <v>11</v>
      </c>
      <c r="C3268" s="267">
        <v>-3647.0898453253299</v>
      </c>
      <c r="D3268" s="267">
        <v>-3079.1117839394001</v>
      </c>
      <c r="E3268" s="267">
        <v>3754.1584717422502</v>
      </c>
      <c r="F3268" s="267">
        <v>776.27080786960903</v>
      </c>
      <c r="G3268" s="268">
        <v>2195.7723496528702</v>
      </c>
    </row>
    <row r="3269" spans="2:7" x14ac:dyDescent="0.3">
      <c r="B3269" s="13">
        <v>11</v>
      </c>
      <c r="C3269" s="267">
        <v>-415.43513957307101</v>
      </c>
      <c r="D3269" s="267">
        <v>-3054.1871921182301</v>
      </c>
      <c r="E3269" s="267">
        <v>1400.6568144499199</v>
      </c>
      <c r="F3269" s="267">
        <v>-134.64696223316901</v>
      </c>
      <c r="G3269" s="268">
        <v>2203.6124794745501</v>
      </c>
    </row>
    <row r="3270" spans="2:7" x14ac:dyDescent="0.3">
      <c r="B3270" s="13">
        <v>11</v>
      </c>
      <c r="C3270" s="267">
        <v>-4967.0263715833898</v>
      </c>
      <c r="D3270" s="267">
        <v>-2790.12906785412</v>
      </c>
      <c r="E3270" s="267">
        <v>3246.4700738312299</v>
      </c>
      <c r="F3270" s="267">
        <v>2202.10511200159</v>
      </c>
      <c r="G3270" s="268">
        <v>2308.5802536046899</v>
      </c>
    </row>
    <row r="3271" spans="2:7" x14ac:dyDescent="0.3">
      <c r="B3271" s="13">
        <v>11</v>
      </c>
      <c r="C3271" s="267">
        <v>-4840.2945232545899</v>
      </c>
      <c r="D3271" s="267">
        <v>-2250.3850899618501</v>
      </c>
      <c r="E3271" s="267">
        <v>7675.5929578941405</v>
      </c>
      <c r="F3271" s="267">
        <v>-1226.14660032098</v>
      </c>
      <c r="G3271" s="268">
        <v>641.23325564328195</v>
      </c>
    </row>
    <row r="3272" spans="2:7" x14ac:dyDescent="0.3">
      <c r="B3272" s="13">
        <v>11</v>
      </c>
      <c r="C3272" s="267">
        <v>-4961.6123020006598</v>
      </c>
      <c r="D3272" s="267">
        <v>-2392.3318027457199</v>
      </c>
      <c r="E3272" s="267">
        <v>3167.0043535330401</v>
      </c>
      <c r="F3272" s="267">
        <v>1786.9670775741699</v>
      </c>
      <c r="G3272" s="268">
        <v>2399.9726736391699</v>
      </c>
    </row>
    <row r="3273" spans="2:7" x14ac:dyDescent="0.3">
      <c r="B3273" s="13">
        <v>11</v>
      </c>
      <c r="C3273" s="267">
        <v>-4965.7222534475004</v>
      </c>
      <c r="D3273" s="267">
        <v>-2649.8777561949801</v>
      </c>
      <c r="E3273" s="267">
        <v>3195.4720945368999</v>
      </c>
      <c r="F3273" s="267">
        <v>2070.2518082821298</v>
      </c>
      <c r="G3273" s="268">
        <v>2349.8761068234498</v>
      </c>
    </row>
    <row r="3274" spans="2:7" x14ac:dyDescent="0.3">
      <c r="B3274" s="13">
        <v>11</v>
      </c>
      <c r="C3274" s="267">
        <v>-4960.9876905194496</v>
      </c>
      <c r="D3274" s="267">
        <v>-2312.13512678608</v>
      </c>
      <c r="E3274" s="267">
        <v>3135.1704181523401</v>
      </c>
      <c r="F3274" s="267">
        <v>1716.4072303581499</v>
      </c>
      <c r="G3274" s="268">
        <v>2421.5451687950399</v>
      </c>
    </row>
    <row r="3275" spans="2:7" x14ac:dyDescent="0.3">
      <c r="B3275" s="13">
        <v>11</v>
      </c>
      <c r="C3275" s="267">
        <v>-3099.5045417010701</v>
      </c>
      <c r="D3275" s="267">
        <v>-2414.3270024772901</v>
      </c>
      <c r="E3275" s="267">
        <v>1457.16350123865</v>
      </c>
      <c r="F3275" s="267">
        <v>1499.07101568951</v>
      </c>
      <c r="G3275" s="268">
        <v>2557.59702725021</v>
      </c>
    </row>
    <row r="3276" spans="2:7" x14ac:dyDescent="0.3">
      <c r="B3276" s="13">
        <v>11</v>
      </c>
      <c r="C3276" s="267">
        <v>4118.3771890834696</v>
      </c>
      <c r="D3276" s="267">
        <v>-1888.5567606009399</v>
      </c>
      <c r="E3276" s="267">
        <v>-5336.0576495688501</v>
      </c>
      <c r="F3276" s="267">
        <v>-198.223175393368</v>
      </c>
      <c r="G3276" s="268">
        <v>3304.4603964796902</v>
      </c>
    </row>
    <row r="3277" spans="2:7" x14ac:dyDescent="0.3">
      <c r="B3277" s="13">
        <v>11</v>
      </c>
      <c r="C3277" s="267">
        <v>-1572.0768364666101</v>
      </c>
      <c r="D3277" s="267">
        <v>-5227.0292401651404</v>
      </c>
      <c r="E3277" s="267">
        <v>-4655.6518475553603</v>
      </c>
      <c r="F3277" s="267">
        <v>8034.1021529223099</v>
      </c>
      <c r="G3277" s="268">
        <v>3420.6557712648</v>
      </c>
    </row>
    <row r="3278" spans="2:7" x14ac:dyDescent="0.3">
      <c r="B3278" s="13">
        <v>11</v>
      </c>
      <c r="C3278" s="267">
        <v>-3905.9386494304199</v>
      </c>
      <c r="D3278" s="267">
        <v>-2499.3393564975199</v>
      </c>
      <c r="E3278" s="267">
        <v>2234.5016605363699</v>
      </c>
      <c r="F3278" s="267">
        <v>1706.8081991215199</v>
      </c>
      <c r="G3278" s="268">
        <v>2463.9681462700401</v>
      </c>
    </row>
    <row r="3279" spans="2:7" x14ac:dyDescent="0.3">
      <c r="B3279" s="13">
        <v>11</v>
      </c>
      <c r="C3279" s="267">
        <v>-4952.0133021379297</v>
      </c>
      <c r="D3279" s="267">
        <v>-2377.1794755204301</v>
      </c>
      <c r="E3279" s="267">
        <v>3465.53245754725</v>
      </c>
      <c r="F3279" s="267">
        <v>1490.3571900990401</v>
      </c>
      <c r="G3279" s="268">
        <v>2373.3031300120701</v>
      </c>
    </row>
    <row r="3280" spans="2:7" x14ac:dyDescent="0.3">
      <c r="B3280" s="13">
        <v>11</v>
      </c>
      <c r="C3280" s="267">
        <v>-3492.3743344463501</v>
      </c>
      <c r="D3280" s="267">
        <v>-2511.57837740276</v>
      </c>
      <c r="E3280" s="267">
        <v>2434.2929338507402</v>
      </c>
      <c r="F3280" s="267">
        <v>1130.7824203591699</v>
      </c>
      <c r="G3280" s="268">
        <v>2438.8773576392</v>
      </c>
    </row>
    <row r="3281" spans="2:7" x14ac:dyDescent="0.3">
      <c r="B3281" s="13">
        <v>11</v>
      </c>
      <c r="C3281" s="267">
        <v>-4842.0546363986196</v>
      </c>
      <c r="D3281" s="267">
        <v>-1679.29973066564</v>
      </c>
      <c r="E3281" s="267">
        <v>7213.1589072720299</v>
      </c>
      <c r="F3281" s="267">
        <v>-1579.45363601385</v>
      </c>
      <c r="G3281" s="268">
        <v>887.649095806079</v>
      </c>
    </row>
    <row r="3282" spans="2:7" x14ac:dyDescent="0.3">
      <c r="B3282" s="13">
        <v>11</v>
      </c>
      <c r="C3282" s="267">
        <v>-4933.3333333333303</v>
      </c>
      <c r="D3282" s="267">
        <v>168.92230576441099</v>
      </c>
      <c r="E3282" s="267">
        <v>2466.6666666666702</v>
      </c>
      <c r="F3282" s="267">
        <v>-666.66666666666697</v>
      </c>
      <c r="G3282" s="268">
        <v>2964.41102756892</v>
      </c>
    </row>
    <row r="3283" spans="2:7" x14ac:dyDescent="0.3">
      <c r="B3283" s="13">
        <v>11</v>
      </c>
      <c r="C3283" s="267">
        <v>-4937.0897543852498</v>
      </c>
      <c r="D3283" s="267">
        <v>122.96969635483801</v>
      </c>
      <c r="E3283" s="267">
        <v>2355.8522456350402</v>
      </c>
      <c r="F3283" s="267">
        <v>-544.58298247927803</v>
      </c>
      <c r="G3283" s="268">
        <v>3002.8507948746601</v>
      </c>
    </row>
    <row r="3284" spans="2:7" x14ac:dyDescent="0.3">
      <c r="B3284" s="13">
        <v>11</v>
      </c>
      <c r="C3284" s="267">
        <v>-4882.6846199013899</v>
      </c>
      <c r="D3284" s="267">
        <v>411.50298588584297</v>
      </c>
      <c r="E3284" s="267">
        <v>3960.8037129091199</v>
      </c>
      <c r="F3284" s="267">
        <v>-2312.7498532049599</v>
      </c>
      <c r="G3284" s="268">
        <v>2823.1277743113801</v>
      </c>
    </row>
    <row r="3285" spans="2:7" x14ac:dyDescent="0.3">
      <c r="B3285" s="13">
        <v>11</v>
      </c>
      <c r="C3285" s="267">
        <v>-4882.7962464725397</v>
      </c>
      <c r="D3285" s="267">
        <v>353.57916078292698</v>
      </c>
      <c r="E3285" s="267">
        <v>3957.51072906016</v>
      </c>
      <c r="F3285" s="267">
        <v>-2309.12198964255</v>
      </c>
      <c r="G3285" s="268">
        <v>2880.8283462720001</v>
      </c>
    </row>
    <row r="3286" spans="2:7" x14ac:dyDescent="0.3">
      <c r="B3286" s="13">
        <v>11</v>
      </c>
      <c r="C3286" s="267">
        <v>-4840.59317402951</v>
      </c>
      <c r="D3286" s="267">
        <v>-18.201601939244298</v>
      </c>
      <c r="E3286" s="267">
        <v>5769.8186715424899</v>
      </c>
      <c r="F3286" s="267">
        <v>-3113.40453862799</v>
      </c>
      <c r="G3286" s="268">
        <v>2202.38064305425</v>
      </c>
    </row>
    <row r="3287" spans="2:7" x14ac:dyDescent="0.3">
      <c r="B3287" s="13">
        <v>11</v>
      </c>
      <c r="C3287" s="267">
        <v>-4832.3472682436504</v>
      </c>
      <c r="D3287" s="267">
        <v>-3521.8858054328898</v>
      </c>
      <c r="E3287" s="267">
        <v>8963.7917681712406</v>
      </c>
      <c r="F3287" s="267">
        <v>-430.67760072272102</v>
      </c>
      <c r="G3287" s="268">
        <v>-178.88109377198299</v>
      </c>
    </row>
    <row r="3288" spans="2:7" x14ac:dyDescent="0.3">
      <c r="B3288" s="13">
        <v>11</v>
      </c>
      <c r="C3288" s="267">
        <v>-4848.48477649497</v>
      </c>
      <c r="D3288" s="267">
        <v>-3949.2453450028202</v>
      </c>
      <c r="E3288" s="267">
        <v>8698.0308144717001</v>
      </c>
      <c r="F3288" s="267">
        <v>304.086957159669</v>
      </c>
      <c r="G3288" s="268">
        <v>-204.38765013358099</v>
      </c>
    </row>
    <row r="3289" spans="2:7" x14ac:dyDescent="0.3">
      <c r="B3289" s="13">
        <v>11</v>
      </c>
      <c r="C3289" s="267">
        <v>-4825.2041866152604</v>
      </c>
      <c r="D3289" s="267">
        <v>-4039.4278388109801</v>
      </c>
      <c r="E3289" s="267">
        <v>9424.3610934032695</v>
      </c>
      <c r="F3289" s="267">
        <v>-412.97933645051802</v>
      </c>
      <c r="G3289" s="268">
        <v>-146.74973152650901</v>
      </c>
    </row>
    <row r="3290" spans="2:7" x14ac:dyDescent="0.3">
      <c r="B3290" s="13">
        <v>11</v>
      </c>
      <c r="C3290" s="267">
        <v>-4843.7838288612102</v>
      </c>
      <c r="D3290" s="267">
        <v>-4652.0168386619898</v>
      </c>
      <c r="E3290" s="267">
        <v>9176.8821432497007</v>
      </c>
      <c r="F3290" s="267">
        <v>491.47953264479901</v>
      </c>
      <c r="G3290" s="268">
        <v>-172.56100837129401</v>
      </c>
    </row>
    <row r="3291" spans="2:7" x14ac:dyDescent="0.3">
      <c r="B3291" s="13">
        <v>11</v>
      </c>
      <c r="C3291" s="267">
        <v>-4832.4465794532798</v>
      </c>
      <c r="D3291" s="267">
        <v>-3183.3695021375802</v>
      </c>
      <c r="E3291" s="267">
        <v>8856.51789611407</v>
      </c>
      <c r="F3291" s="267">
        <v>-531.79417778285597</v>
      </c>
      <c r="G3291" s="268">
        <v>-308.90763674036202</v>
      </c>
    </row>
    <row r="3292" spans="2:7" x14ac:dyDescent="0.3">
      <c r="B3292" s="13">
        <v>11</v>
      </c>
      <c r="C3292" s="267">
        <v>-4776.99445903778</v>
      </c>
      <c r="D3292" s="267">
        <v>-2553.3964866082802</v>
      </c>
      <c r="E3292" s="267">
        <v>8969.6509664029109</v>
      </c>
      <c r="F3292" s="267">
        <v>-1247.1405014525801</v>
      </c>
      <c r="G3292" s="268">
        <v>-392.11951930427199</v>
      </c>
    </row>
    <row r="3293" spans="2:7" x14ac:dyDescent="0.3">
      <c r="B3293" s="13">
        <v>11</v>
      </c>
      <c r="C3293" s="267">
        <v>-4796.9007040508104</v>
      </c>
      <c r="D3293" s="267">
        <v>2700.63170707167</v>
      </c>
      <c r="E3293" s="267">
        <v>7451.1418187529298</v>
      </c>
      <c r="F3293" s="267">
        <v>-3086.0037447944701</v>
      </c>
      <c r="G3293" s="268">
        <v>-2268.8690769793302</v>
      </c>
    </row>
    <row r="3294" spans="2:7" x14ac:dyDescent="0.3">
      <c r="B3294" s="13">
        <v>11</v>
      </c>
      <c r="C3294" s="267">
        <v>-4477.5279261000796</v>
      </c>
      <c r="D3294" s="267">
        <v>270.96363854162502</v>
      </c>
      <c r="E3294" s="267">
        <v>9942.5446329630995</v>
      </c>
      <c r="F3294" s="267">
        <v>-4985.5154614779303</v>
      </c>
      <c r="G3294" s="268">
        <v>-750.46488392671495</v>
      </c>
    </row>
    <row r="3295" spans="2:7" x14ac:dyDescent="0.3">
      <c r="B3295" s="13">
        <v>11</v>
      </c>
      <c r="C3295" s="267">
        <v>-3311.74287286863</v>
      </c>
      <c r="D3295" s="267">
        <v>210.05650987409899</v>
      </c>
      <c r="E3295" s="267">
        <v>9222.63247833692</v>
      </c>
      <c r="F3295" s="267">
        <v>-5361.8395534538504</v>
      </c>
      <c r="G3295" s="268">
        <v>-759.10656188854205</v>
      </c>
    </row>
    <row r="3296" spans="2:7" x14ac:dyDescent="0.3">
      <c r="B3296" s="13">
        <v>11</v>
      </c>
      <c r="C3296" s="267">
        <v>4381.5315745198304</v>
      </c>
      <c r="D3296" s="267">
        <v>2431.9152545967399</v>
      </c>
      <c r="E3296" s="267">
        <v>1548.24737203006</v>
      </c>
      <c r="F3296" s="267">
        <v>-5891.9216875561096</v>
      </c>
      <c r="G3296" s="268">
        <v>-2469.7725135905098</v>
      </c>
    </row>
    <row r="3297" spans="2:7" x14ac:dyDescent="0.3">
      <c r="B3297" s="13">
        <v>11</v>
      </c>
      <c r="C3297" s="267">
        <v>4670.0207423677402</v>
      </c>
      <c r="D3297" s="267">
        <v>-934.98704380141999</v>
      </c>
      <c r="E3297" s="267">
        <v>-156.843556154612</v>
      </c>
      <c r="F3297" s="267">
        <v>-1123.0090226514801</v>
      </c>
      <c r="G3297" s="268">
        <v>-2455.1811197602301</v>
      </c>
    </row>
    <row r="3298" spans="2:7" x14ac:dyDescent="0.3">
      <c r="B3298" s="13">
        <v>11</v>
      </c>
      <c r="C3298" s="267">
        <v>3994.5934137480899</v>
      </c>
      <c r="D3298" s="267">
        <v>-175.007983678736</v>
      </c>
      <c r="E3298" s="267">
        <v>4432.0145655121096</v>
      </c>
      <c r="F3298" s="267">
        <v>-7615.73863583599</v>
      </c>
      <c r="G3298" s="268">
        <v>-635.86135974547597</v>
      </c>
    </row>
    <row r="3299" spans="2:7" x14ac:dyDescent="0.3">
      <c r="B3299" s="13">
        <v>11</v>
      </c>
      <c r="C3299" s="267">
        <v>-1715.1446493886799</v>
      </c>
      <c r="D3299" s="267">
        <v>-1617.3784143703299</v>
      </c>
      <c r="E3299" s="267">
        <v>6689.8483305514201</v>
      </c>
      <c r="F3299" s="267">
        <v>-2295.42942881418</v>
      </c>
      <c r="G3299" s="268">
        <v>-1061.89583797822</v>
      </c>
    </row>
    <row r="3300" spans="2:7" x14ac:dyDescent="0.3">
      <c r="B3300" s="13">
        <v>11</v>
      </c>
      <c r="C3300" s="267">
        <v>-4451.6843912842296</v>
      </c>
      <c r="D3300" s="267">
        <v>-27.121185920829301</v>
      </c>
      <c r="E3300" s="267">
        <v>10266.5829221882</v>
      </c>
      <c r="F3300" s="267">
        <v>-5163.8043194907896</v>
      </c>
      <c r="G3300" s="268">
        <v>-623.97302549232495</v>
      </c>
    </row>
    <row r="3301" spans="2:7" x14ac:dyDescent="0.3">
      <c r="B3301" s="13">
        <v>11</v>
      </c>
      <c r="C3301" s="267">
        <v>-4494.57294540974</v>
      </c>
      <c r="D3301" s="267">
        <v>121.571210191085</v>
      </c>
      <c r="E3301" s="267">
        <v>10146.2771307167</v>
      </c>
      <c r="F3301" s="267">
        <v>-4951.7365075735897</v>
      </c>
      <c r="G3301" s="268">
        <v>-821.53888792447299</v>
      </c>
    </row>
    <row r="3302" spans="2:7" x14ac:dyDescent="0.3">
      <c r="B3302" s="13">
        <v>11</v>
      </c>
      <c r="C3302" s="267">
        <v>-4431.7449587149304</v>
      </c>
      <c r="D3302" s="267">
        <v>-238.27579919775201</v>
      </c>
      <c r="E3302" s="267">
        <v>10463.3857240365</v>
      </c>
      <c r="F3302" s="267">
        <v>-5294.0575445077202</v>
      </c>
      <c r="G3302" s="268">
        <v>-499.30742161614103</v>
      </c>
    </row>
    <row r="3303" spans="2:7" x14ac:dyDescent="0.3">
      <c r="B3303" s="13">
        <v>11</v>
      </c>
      <c r="C3303" s="267">
        <v>-4417.2087915226402</v>
      </c>
      <c r="D3303" s="267">
        <v>-298.24095122646003</v>
      </c>
      <c r="E3303" s="267">
        <v>10341.346040226899</v>
      </c>
      <c r="F3303" s="267">
        <v>-5352.5634416888597</v>
      </c>
      <c r="G3303" s="268">
        <v>-273.33285578893498</v>
      </c>
    </row>
    <row r="3304" spans="2:7" x14ac:dyDescent="0.3">
      <c r="B3304" s="13">
        <v>11</v>
      </c>
      <c r="C3304" s="267">
        <v>-4819.5417158566697</v>
      </c>
      <c r="D3304" s="267">
        <v>504.453561902611</v>
      </c>
      <c r="E3304" s="267">
        <v>5734.2724137093701</v>
      </c>
      <c r="F3304" s="267">
        <v>-3129.3620223050498</v>
      </c>
      <c r="G3304" s="268">
        <v>1710.17776254974</v>
      </c>
    </row>
    <row r="3305" spans="2:7" x14ac:dyDescent="0.3">
      <c r="B3305" s="13">
        <v>11</v>
      </c>
      <c r="C3305" s="267">
        <v>-4899.2145994023504</v>
      </c>
      <c r="D3305" s="267">
        <v>1007.6531372483</v>
      </c>
      <c r="E3305" s="267">
        <v>2705.4978041835702</v>
      </c>
      <c r="F3305" s="267">
        <v>-1775.5255194237</v>
      </c>
      <c r="G3305" s="268">
        <v>2961.5891773941798</v>
      </c>
    </row>
    <row r="3306" spans="2:7" x14ac:dyDescent="0.3">
      <c r="B3306" s="13">
        <v>11</v>
      </c>
      <c r="C3306" s="267">
        <v>-4908.4944623455604</v>
      </c>
      <c r="D3306" s="267">
        <v>1120.48865402405</v>
      </c>
      <c r="E3306" s="267">
        <v>2019.33827558078</v>
      </c>
      <c r="F3306" s="267">
        <v>-1473.9299737691699</v>
      </c>
      <c r="G3306" s="268">
        <v>3242.5975065099001</v>
      </c>
    </row>
    <row r="3307" spans="2:7" x14ac:dyDescent="0.3">
      <c r="B3307" s="13">
        <v>11</v>
      </c>
      <c r="C3307" s="267">
        <v>-3971.2865088855901</v>
      </c>
      <c r="D3307" s="267">
        <v>1137.0791663837199</v>
      </c>
      <c r="E3307" s="267">
        <v>1153.3435058888799</v>
      </c>
      <c r="F3307" s="267">
        <v>-1646.4174687888799</v>
      </c>
      <c r="G3307" s="268">
        <v>3327.2813054018702</v>
      </c>
    </row>
    <row r="3308" spans="2:7" x14ac:dyDescent="0.3">
      <c r="B3308" s="13">
        <v>11</v>
      </c>
      <c r="C3308" s="267">
        <v>4917.3243217320596</v>
      </c>
      <c r="D3308" s="267">
        <v>906.71272252121798</v>
      </c>
      <c r="E3308" s="267">
        <v>-4676.17129956391</v>
      </c>
      <c r="F3308" s="267">
        <v>-4311.2563295617301</v>
      </c>
      <c r="G3308" s="268">
        <v>3163.3905848723598</v>
      </c>
    </row>
    <row r="3309" spans="2:7" x14ac:dyDescent="0.3">
      <c r="B3309" s="13">
        <v>11</v>
      </c>
      <c r="C3309" s="267">
        <v>3140.7147578070299</v>
      </c>
      <c r="D3309" s="267">
        <v>-1363.01900255494</v>
      </c>
      <c r="E3309" s="267">
        <v>-4601.5180835007604</v>
      </c>
      <c r="F3309" s="267">
        <v>-521.42719742730606</v>
      </c>
      <c r="G3309" s="268">
        <v>3345.2495256759698</v>
      </c>
    </row>
    <row r="3310" spans="2:7" x14ac:dyDescent="0.3">
      <c r="B3310" s="13">
        <v>11</v>
      </c>
      <c r="C3310" s="267">
        <v>-470.71034532719</v>
      </c>
      <c r="D3310" s="267">
        <v>-413.75015488440403</v>
      </c>
      <c r="E3310" s="267">
        <v>7834.3958473358598</v>
      </c>
      <c r="F3310" s="267">
        <v>-6570.8430774153503</v>
      </c>
      <c r="G3310" s="268">
        <v>-379.09226970891802</v>
      </c>
    </row>
    <row r="3311" spans="2:7" x14ac:dyDescent="0.3">
      <c r="B3311" s="13">
        <v>11</v>
      </c>
      <c r="C3311" s="267">
        <v>2080.5269490661199</v>
      </c>
      <c r="D3311" s="267">
        <v>-466.659730077316</v>
      </c>
      <c r="E3311" s="267">
        <v>6079.9678380036803</v>
      </c>
      <c r="F3311" s="267">
        <v>-7300.6533835524197</v>
      </c>
      <c r="G3311" s="268">
        <v>-393.181673440064</v>
      </c>
    </row>
    <row r="3312" spans="2:7" x14ac:dyDescent="0.3">
      <c r="B3312" s="13">
        <v>11</v>
      </c>
      <c r="C3312" s="267">
        <v>3980.5357045494002</v>
      </c>
      <c r="D3312" s="267">
        <v>-460.07140284688001</v>
      </c>
      <c r="E3312" s="267">
        <v>4490.6101063410797</v>
      </c>
      <c r="F3312" s="267">
        <v>-7722.1146847064001</v>
      </c>
      <c r="G3312" s="268">
        <v>-288.95972333719902</v>
      </c>
    </row>
    <row r="3313" spans="2:7" x14ac:dyDescent="0.3">
      <c r="B3313" s="13">
        <v>11</v>
      </c>
      <c r="C3313" s="267">
        <v>5032.7488708874898</v>
      </c>
      <c r="D3313" s="267">
        <v>901.87748682500796</v>
      </c>
      <c r="E3313" s="267">
        <v>-4740.5357350220502</v>
      </c>
      <c r="F3313" s="267">
        <v>-4350.7541920867898</v>
      </c>
      <c r="G3313" s="268">
        <v>3156.6635693963399</v>
      </c>
    </row>
    <row r="3314" spans="2:7" x14ac:dyDescent="0.3">
      <c r="B3314" s="13">
        <v>11</v>
      </c>
      <c r="C3314" s="267">
        <v>5026.1190769991399</v>
      </c>
      <c r="D3314" s="267">
        <v>863.93546704514995</v>
      </c>
      <c r="E3314" s="267">
        <v>-4678.4124823210695</v>
      </c>
      <c r="F3314" s="267">
        <v>-4372.6540540100004</v>
      </c>
      <c r="G3314" s="268">
        <v>3161.0119922867798</v>
      </c>
    </row>
    <row r="3315" spans="2:7" x14ac:dyDescent="0.3">
      <c r="B3315" s="13">
        <v>11</v>
      </c>
      <c r="C3315" s="267">
        <v>3940.1231049370299</v>
      </c>
      <c r="D3315" s="267">
        <v>-555.22907554104097</v>
      </c>
      <c r="E3315" s="267">
        <v>4850.9315076787998</v>
      </c>
      <c r="F3315" s="267">
        <v>-7852.5589742517404</v>
      </c>
      <c r="G3315" s="268">
        <v>-383.26656282304901</v>
      </c>
    </row>
    <row r="3316" spans="2:7" x14ac:dyDescent="0.3">
      <c r="B3316" s="13">
        <v>11</v>
      </c>
      <c r="C3316" s="267">
        <v>285.00978776876701</v>
      </c>
      <c r="D3316" s="267">
        <v>-841.85061478459397</v>
      </c>
      <c r="E3316" s="267">
        <v>7154.0046195802897</v>
      </c>
      <c r="F3316" s="267">
        <v>-6227.4962773016196</v>
      </c>
      <c r="G3316" s="268">
        <v>-369.66751526284298</v>
      </c>
    </row>
    <row r="3317" spans="2:7" x14ac:dyDescent="0.3">
      <c r="B3317" s="13">
        <v>11</v>
      </c>
      <c r="C3317" s="267">
        <v>-4553.5921904676698</v>
      </c>
      <c r="D3317" s="267">
        <v>-1425.2547816225699</v>
      </c>
      <c r="E3317" s="267">
        <v>9869.8852562399898</v>
      </c>
      <c r="F3317" s="267">
        <v>-3704.0354384792499</v>
      </c>
      <c r="G3317" s="268">
        <v>-187.00284567050599</v>
      </c>
    </row>
    <row r="3318" spans="2:7" x14ac:dyDescent="0.3">
      <c r="B3318" s="13">
        <v>11</v>
      </c>
      <c r="C3318" s="267">
        <v>-4741.3824515330598</v>
      </c>
      <c r="D3318" s="267">
        <v>-2225.4310389608099</v>
      </c>
      <c r="E3318" s="267">
        <v>8635.0038883017205</v>
      </c>
      <c r="F3318" s="267">
        <v>-1914.8964905954799</v>
      </c>
      <c r="G3318" s="268">
        <v>246.70609278762501</v>
      </c>
    </row>
    <row r="3319" spans="2:7" x14ac:dyDescent="0.3">
      <c r="B3319" s="13">
        <v>11</v>
      </c>
      <c r="C3319" s="267">
        <v>-4791.9935200747004</v>
      </c>
      <c r="D3319" s="267">
        <v>-2444.0516287220498</v>
      </c>
      <c r="E3319" s="267">
        <v>8311.7677760909392</v>
      </c>
      <c r="F3319" s="267">
        <v>-1427.17934389628</v>
      </c>
      <c r="G3319" s="268">
        <v>351.456716602087</v>
      </c>
    </row>
    <row r="3320" spans="2:7" x14ac:dyDescent="0.3">
      <c r="B3320" s="13">
        <v>11</v>
      </c>
      <c r="C3320" s="267">
        <v>-2641.6194905775601</v>
      </c>
      <c r="D3320" s="267">
        <v>-2437.6363391178602</v>
      </c>
      <c r="E3320" s="267">
        <v>6799.2506471563502</v>
      </c>
      <c r="F3320" s="267">
        <v>-2086.71233999572</v>
      </c>
      <c r="G3320" s="268">
        <v>366.71752253479002</v>
      </c>
    </row>
    <row r="3321" spans="2:7" x14ac:dyDescent="0.3">
      <c r="B3321" s="13">
        <v>11</v>
      </c>
      <c r="C3321" s="267">
        <v>138.88299001911199</v>
      </c>
      <c r="D3321" s="267">
        <v>-2833.08558080272</v>
      </c>
      <c r="E3321" s="267">
        <v>943.51242301974901</v>
      </c>
      <c r="F3321" s="267">
        <v>-85.368443406243401</v>
      </c>
      <c r="G3321" s="268">
        <v>1836.0586111701</v>
      </c>
    </row>
    <row r="3322" spans="2:7" x14ac:dyDescent="0.3">
      <c r="B3322" s="13">
        <v>11</v>
      </c>
      <c r="C3322" s="267">
        <v>1287.6741241029999</v>
      </c>
      <c r="D3322" s="267">
        <v>-2903.5457999155801</v>
      </c>
      <c r="E3322" s="267">
        <v>645.842127479949</v>
      </c>
      <c r="F3322" s="267">
        <v>-1000</v>
      </c>
      <c r="G3322" s="268">
        <v>1970.0295483326299</v>
      </c>
    </row>
    <row r="3323" spans="2:7" x14ac:dyDescent="0.3">
      <c r="B3323" s="13">
        <v>11</v>
      </c>
      <c r="C3323" s="267">
        <v>4357.4810970357103</v>
      </c>
      <c r="D3323" s="267">
        <v>-2538.9891028708298</v>
      </c>
      <c r="E3323" s="267">
        <v>1715.1534636847</v>
      </c>
      <c r="F3323" s="267">
        <v>-3971.6093076409202</v>
      </c>
      <c r="G3323" s="268">
        <v>437.96384979133899</v>
      </c>
    </row>
    <row r="3324" spans="2:7" x14ac:dyDescent="0.3">
      <c r="B3324" s="13">
        <v>11</v>
      </c>
      <c r="C3324" s="267">
        <v>4492.5542255067503</v>
      </c>
      <c r="D3324" s="267">
        <v>-3201.5612554096001</v>
      </c>
      <c r="E3324" s="267">
        <v>746.30024944056902</v>
      </c>
      <c r="F3324" s="267">
        <v>-2593.23513879952</v>
      </c>
      <c r="G3324" s="268">
        <v>555.94191926179201</v>
      </c>
    </row>
    <row r="3325" spans="2:7" x14ac:dyDescent="0.3">
      <c r="B3325" s="13">
        <v>11</v>
      </c>
      <c r="C3325" s="267">
        <v>-4647.4573592726101</v>
      </c>
      <c r="D3325" s="267">
        <v>-2322.17835253556</v>
      </c>
      <c r="E3325" s="267">
        <v>9624.9647175616792</v>
      </c>
      <c r="F3325" s="267">
        <v>-2544.2369092499098</v>
      </c>
      <c r="G3325" s="268">
        <v>-111.092096503595</v>
      </c>
    </row>
    <row r="3326" spans="2:7" x14ac:dyDescent="0.3">
      <c r="B3326" s="13">
        <v>11</v>
      </c>
      <c r="C3326" s="267">
        <v>-3415.1738390836899</v>
      </c>
      <c r="D3326" s="267">
        <v>-2307.6210973141201</v>
      </c>
      <c r="E3326" s="267">
        <v>8884.9768465019697</v>
      </c>
      <c r="F3326" s="267">
        <v>-3018.2998566850101</v>
      </c>
      <c r="G3326" s="268">
        <v>-143.882053419149</v>
      </c>
    </row>
    <row r="3327" spans="2:7" x14ac:dyDescent="0.3">
      <c r="B3327" s="13">
        <v>11</v>
      </c>
      <c r="C3327" s="267">
        <v>-2511.83736483027</v>
      </c>
      <c r="D3327" s="267">
        <v>-2347.8053700568098</v>
      </c>
      <c r="E3327" s="267">
        <v>8998.4469168639098</v>
      </c>
      <c r="F3327" s="267">
        <v>-4022.7727461241798</v>
      </c>
      <c r="G3327" s="268">
        <v>-116.03143585265001</v>
      </c>
    </row>
    <row r="3328" spans="2:7" x14ac:dyDescent="0.3">
      <c r="B3328" s="13">
        <v>11</v>
      </c>
      <c r="C3328" s="267">
        <v>-1489.1938603211199</v>
      </c>
      <c r="D3328" s="267">
        <v>-2441.0296881750801</v>
      </c>
      <c r="E3328" s="267">
        <v>8037.0400183229603</v>
      </c>
      <c r="F3328" s="267">
        <v>-4265.3359853374895</v>
      </c>
      <c r="G3328" s="268">
        <v>158.51951551072801</v>
      </c>
    </row>
    <row r="3329" spans="2:7" x14ac:dyDescent="0.3">
      <c r="B3329" s="13">
        <v>11</v>
      </c>
      <c r="C3329" s="267">
        <v>-1805.3050930982799</v>
      </c>
      <c r="D3329" s="267">
        <v>-2356.06176718081</v>
      </c>
      <c r="E3329" s="267">
        <v>8648.5064849367609</v>
      </c>
      <c r="F3329" s="267">
        <v>-4358.0879971548102</v>
      </c>
      <c r="G3329" s="268">
        <v>-129.051627502857</v>
      </c>
    </row>
    <row r="3330" spans="2:7" x14ac:dyDescent="0.3">
      <c r="B3330" s="13">
        <v>11</v>
      </c>
      <c r="C3330" s="267">
        <v>1175.9430865767699</v>
      </c>
      <c r="D3330" s="267">
        <v>-2340.0470232820198</v>
      </c>
      <c r="E3330" s="267">
        <v>6209.2212100584002</v>
      </c>
      <c r="F3330" s="267">
        <v>-4784.7515264367703</v>
      </c>
      <c r="G3330" s="268">
        <v>-260.36574691637998</v>
      </c>
    </row>
    <row r="3331" spans="2:7" x14ac:dyDescent="0.3">
      <c r="B3331" s="13">
        <v>11</v>
      </c>
      <c r="C3331" s="267">
        <v>4043.53572873454</v>
      </c>
      <c r="D3331" s="267">
        <v>-2380.7299877681498</v>
      </c>
      <c r="E3331" s="267">
        <v>4337.4317674191097</v>
      </c>
      <c r="F3331" s="267">
        <v>-5748.2742505976603</v>
      </c>
      <c r="G3331" s="268">
        <v>-251.963257787836</v>
      </c>
    </row>
    <row r="3332" spans="2:7" x14ac:dyDescent="0.3">
      <c r="B3332" s="13">
        <v>11</v>
      </c>
      <c r="C3332" s="267">
        <v>1995.42205237907</v>
      </c>
      <c r="D3332" s="267">
        <v>-7100.3816724244098</v>
      </c>
      <c r="E3332" s="267">
        <v>3227.6378418241402</v>
      </c>
      <c r="F3332" s="267">
        <v>2402.30373935227</v>
      </c>
      <c r="G3332" s="268">
        <v>-524.98196113107304</v>
      </c>
    </row>
    <row r="3333" spans="2:7" x14ac:dyDescent="0.3">
      <c r="B3333" s="13">
        <v>11</v>
      </c>
      <c r="C3333" s="267">
        <v>-1446.4643343693299</v>
      </c>
      <c r="D3333" s="267">
        <v>-2364.8144644957802</v>
      </c>
      <c r="E3333" s="267">
        <v>8445.2559979177895</v>
      </c>
      <c r="F3333" s="267">
        <v>-4514.7718884751503</v>
      </c>
      <c r="G3333" s="268">
        <v>-119.205310577525</v>
      </c>
    </row>
    <row r="3334" spans="2:7" x14ac:dyDescent="0.3">
      <c r="B3334" s="13">
        <v>11</v>
      </c>
      <c r="C3334" s="267">
        <v>-1862.6841397958101</v>
      </c>
      <c r="D3334" s="267">
        <v>-2642.5565476112301</v>
      </c>
      <c r="E3334" s="267">
        <v>8556.6432324612106</v>
      </c>
      <c r="F3334" s="267">
        <v>-3911.1525213722898</v>
      </c>
      <c r="G3334" s="268">
        <v>-140.25002368188399</v>
      </c>
    </row>
    <row r="3335" spans="2:7" x14ac:dyDescent="0.3">
      <c r="B3335" s="13">
        <v>11</v>
      </c>
      <c r="C3335" s="267">
        <v>1835.22288446775</v>
      </c>
      <c r="D3335" s="267">
        <v>-6936.0676474829497</v>
      </c>
      <c r="E3335" s="267">
        <v>3438.83024361757</v>
      </c>
      <c r="F3335" s="267">
        <v>2172.0183217685098</v>
      </c>
      <c r="G3335" s="268">
        <v>-510.003802370877</v>
      </c>
    </row>
    <row r="3336" spans="2:7" x14ac:dyDescent="0.3">
      <c r="B3336" s="13">
        <v>11</v>
      </c>
      <c r="C3336" s="267">
        <v>-1355.4498740102399</v>
      </c>
      <c r="D3336" s="267">
        <v>-2319.0264312670502</v>
      </c>
      <c r="E3336" s="267">
        <v>7625.0653760257401</v>
      </c>
      <c r="F3336" s="267">
        <v>-3749.7297878499398</v>
      </c>
      <c r="G3336" s="268">
        <v>-200.859282898495</v>
      </c>
    </row>
    <row r="3337" spans="2:7" x14ac:dyDescent="0.3">
      <c r="B3337" s="13">
        <v>11</v>
      </c>
      <c r="C3337" s="267">
        <v>4343.1403935666203</v>
      </c>
      <c r="D3337" s="267">
        <v>-2530.2523991009198</v>
      </c>
      <c r="E3337" s="267">
        <v>1834.95811061053</v>
      </c>
      <c r="F3337" s="267">
        <v>-4049.57580302409</v>
      </c>
      <c r="G3337" s="268">
        <v>401.72969794786098</v>
      </c>
    </row>
    <row r="3338" spans="2:7" x14ac:dyDescent="0.3">
      <c r="B3338" s="13">
        <v>11</v>
      </c>
      <c r="C3338" s="267">
        <v>-4604.12643484398</v>
      </c>
      <c r="D3338" s="267">
        <v>-2354.44542136173</v>
      </c>
      <c r="E3338" s="267">
        <v>10021.7203998226</v>
      </c>
      <c r="F3338" s="267">
        <v>-2984.34756604834</v>
      </c>
      <c r="G3338" s="268">
        <v>-78.800977568522896</v>
      </c>
    </row>
    <row r="3339" spans="2:7" x14ac:dyDescent="0.3">
      <c r="B3339" s="13">
        <v>11</v>
      </c>
      <c r="C3339" s="267">
        <v>-4633.2193878422204</v>
      </c>
      <c r="D3339" s="267">
        <v>-2195.0042916825</v>
      </c>
      <c r="E3339" s="267">
        <v>9664.9137257561997</v>
      </c>
      <c r="F3339" s="267">
        <v>-2717.4853473255698</v>
      </c>
      <c r="G3339" s="268">
        <v>-119.20469890590201</v>
      </c>
    </row>
    <row r="3340" spans="2:7" x14ac:dyDescent="0.3">
      <c r="B3340" s="13">
        <v>11</v>
      </c>
      <c r="C3340" s="267">
        <v>-4584.2001736961702</v>
      </c>
      <c r="D3340" s="267">
        <v>-2171.9080518619598</v>
      </c>
      <c r="E3340" s="267">
        <v>10074.6401099346</v>
      </c>
      <c r="F3340" s="267">
        <v>-3227.75815480959</v>
      </c>
      <c r="G3340" s="268">
        <v>-90.7737295668434</v>
      </c>
    </row>
    <row r="3341" spans="2:7" x14ac:dyDescent="0.3">
      <c r="B3341" s="13">
        <v>11</v>
      </c>
      <c r="C3341" s="267">
        <v>-707.51334337105197</v>
      </c>
      <c r="D3341" s="267">
        <v>-1169.1536321973001</v>
      </c>
      <c r="E3341" s="267">
        <v>7608.64628404624</v>
      </c>
      <c r="F3341" s="267">
        <v>-5414.9586956290204</v>
      </c>
      <c r="G3341" s="268">
        <v>-317.02061284887202</v>
      </c>
    </row>
    <row r="3342" spans="2:7" x14ac:dyDescent="0.3">
      <c r="B3342" s="13">
        <v>11</v>
      </c>
      <c r="C3342" s="267">
        <v>4334.7760289399603</v>
      </c>
      <c r="D3342" s="267">
        <v>-2446.4688555881198</v>
      </c>
      <c r="E3342" s="267">
        <v>1889.10298153644</v>
      </c>
      <c r="F3342" s="267">
        <v>-4165.1233140900604</v>
      </c>
      <c r="G3342" s="268">
        <v>387.71315920177602</v>
      </c>
    </row>
    <row r="3343" spans="2:7" x14ac:dyDescent="0.3">
      <c r="B3343" s="13">
        <v>11</v>
      </c>
      <c r="C3343" s="267">
        <v>-4404.9263672195802</v>
      </c>
      <c r="D3343" s="267">
        <v>-458.76311469378601</v>
      </c>
      <c r="E3343" s="267">
        <v>10548.6209740575</v>
      </c>
      <c r="F3343" s="267">
        <v>-5444.6106477631702</v>
      </c>
      <c r="G3343" s="268">
        <v>-240.32084438092599</v>
      </c>
    </row>
    <row r="3344" spans="2:7" x14ac:dyDescent="0.3">
      <c r="B3344" s="13">
        <v>11</v>
      </c>
      <c r="C3344" s="267">
        <v>-2773.46227807177</v>
      </c>
      <c r="D3344" s="267">
        <v>-637.51410961696695</v>
      </c>
      <c r="E3344" s="267">
        <v>9688.1750315868994</v>
      </c>
      <c r="F3344" s="267">
        <v>-6020.4277043346201</v>
      </c>
      <c r="G3344" s="268">
        <v>-256.77093956354702</v>
      </c>
    </row>
    <row r="3345" spans="2:7" x14ac:dyDescent="0.3">
      <c r="B3345" s="13">
        <v>11</v>
      </c>
      <c r="C3345" s="267">
        <v>100.285704746699</v>
      </c>
      <c r="D3345" s="267">
        <v>-970.66047542966203</v>
      </c>
      <c r="E3345" s="267">
        <v>7984.2110789993903</v>
      </c>
      <c r="F3345" s="267">
        <v>-6951.6177471021902</v>
      </c>
      <c r="G3345" s="268">
        <v>-162.21856121424199</v>
      </c>
    </row>
    <row r="3346" spans="2:7" x14ac:dyDescent="0.3">
      <c r="B3346" s="13">
        <v>11</v>
      </c>
      <c r="C3346" s="267">
        <v>-4810.7078553040801</v>
      </c>
      <c r="D3346" s="267">
        <v>2537.3070705001801</v>
      </c>
      <c r="E3346" s="267">
        <v>7667.2224891920996</v>
      </c>
      <c r="F3346" s="267">
        <v>-3068.8904819550198</v>
      </c>
      <c r="G3346" s="268">
        <v>-2324.9312224331702</v>
      </c>
    </row>
    <row r="3347" spans="2:7" x14ac:dyDescent="0.3">
      <c r="B3347" s="13">
        <v>11</v>
      </c>
      <c r="C3347" s="267">
        <v>4880.9615572013099</v>
      </c>
      <c r="D3347" s="267">
        <v>5528.05844476732</v>
      </c>
      <c r="E3347" s="267">
        <v>-2239.0689048272002</v>
      </c>
      <c r="F3347" s="267">
        <v>-3728.70056945225</v>
      </c>
      <c r="G3347" s="268">
        <v>-4441.2505276891898</v>
      </c>
    </row>
    <row r="3348" spans="2:7" x14ac:dyDescent="0.3">
      <c r="B3348" s="13">
        <v>11</v>
      </c>
      <c r="C3348" s="267">
        <v>5698.3148239068596</v>
      </c>
      <c r="D3348" s="267">
        <v>4705.0408060398104</v>
      </c>
      <c r="E3348" s="267">
        <v>-9866.0365199532498</v>
      </c>
      <c r="F3348" s="267">
        <v>-1542.15075474388</v>
      </c>
      <c r="G3348" s="268">
        <v>1004.83164475045</v>
      </c>
    </row>
    <row r="3349" spans="2:7" x14ac:dyDescent="0.3">
      <c r="B3349" s="13">
        <v>11</v>
      </c>
      <c r="C3349" s="267">
        <v>5365.0759114205603</v>
      </c>
      <c r="D3349" s="267">
        <v>2774.75582632241</v>
      </c>
      <c r="E3349" s="267">
        <v>-7306.1055507204301</v>
      </c>
      <c r="F3349" s="267">
        <v>-2954.3745769267998</v>
      </c>
      <c r="G3349" s="268">
        <v>2120.6483899042601</v>
      </c>
    </row>
    <row r="3350" spans="2:7" x14ac:dyDescent="0.3">
      <c r="B3350" s="13">
        <v>11</v>
      </c>
      <c r="C3350" s="267">
        <v>-4951.7667059676196</v>
      </c>
      <c r="D3350" s="267">
        <v>5303.89658393426</v>
      </c>
      <c r="E3350" s="267">
        <v>1922.8821739551599</v>
      </c>
      <c r="F3350" s="267">
        <v>-67.582056052291406</v>
      </c>
      <c r="G3350" s="268">
        <v>-2207.4299958695001</v>
      </c>
    </row>
    <row r="3351" spans="2:7" x14ac:dyDescent="0.3">
      <c r="B3351" s="13">
        <v>11</v>
      </c>
      <c r="C3351" s="267">
        <v>-5000</v>
      </c>
      <c r="D3351" s="267">
        <v>4596.2962962963002</v>
      </c>
      <c r="E3351" s="267">
        <v>500</v>
      </c>
      <c r="F3351" s="267">
        <v>1500</v>
      </c>
      <c r="G3351" s="268">
        <v>-1596.2962962962999</v>
      </c>
    </row>
    <row r="3352" spans="2:7" x14ac:dyDescent="0.3">
      <c r="B3352" s="13">
        <v>11</v>
      </c>
      <c r="C3352" s="267">
        <v>-5000</v>
      </c>
      <c r="D3352" s="267">
        <v>0</v>
      </c>
      <c r="E3352" s="267">
        <v>500</v>
      </c>
      <c r="F3352" s="267">
        <v>1500</v>
      </c>
      <c r="G3352" s="268">
        <v>3000</v>
      </c>
    </row>
    <row r="3353" spans="2:7" x14ac:dyDescent="0.3">
      <c r="B3353" s="13">
        <v>11</v>
      </c>
      <c r="C3353" s="267">
        <v>-4961.41649048626</v>
      </c>
      <c r="D3353" s="267">
        <v>-77.167019027484102</v>
      </c>
      <c r="E3353" s="267">
        <v>1638.2135306553901</v>
      </c>
      <c r="F3353" s="267">
        <v>246.035940803383</v>
      </c>
      <c r="G3353" s="268">
        <v>3154.3340380549698</v>
      </c>
    </row>
    <row r="3354" spans="2:7" x14ac:dyDescent="0.3">
      <c r="B3354" s="13">
        <v>11</v>
      </c>
      <c r="C3354" s="267">
        <v>-5000</v>
      </c>
      <c r="D3354" s="267">
        <v>0</v>
      </c>
      <c r="E3354" s="267">
        <v>271.60493827160502</v>
      </c>
      <c r="F3354" s="267">
        <v>1500</v>
      </c>
      <c r="G3354" s="268">
        <v>3228.3950617283899</v>
      </c>
    </row>
    <row r="3355" spans="2:7" x14ac:dyDescent="0.3">
      <c r="B3355" s="13">
        <v>11</v>
      </c>
      <c r="C3355" s="267">
        <v>-4978.2120940606701</v>
      </c>
      <c r="D3355" s="267">
        <v>-43.575811878667999</v>
      </c>
      <c r="E3355" s="267">
        <v>876.82454769754997</v>
      </c>
      <c r="F3355" s="267">
        <v>791.893056971644</v>
      </c>
      <c r="G3355" s="268">
        <v>3353.0703012701401</v>
      </c>
    </row>
    <row r="3356" spans="2:7" x14ac:dyDescent="0.3">
      <c r="B3356" s="13">
        <v>11</v>
      </c>
      <c r="C3356" s="267">
        <v>-5000</v>
      </c>
      <c r="D3356" s="267">
        <v>0</v>
      </c>
      <c r="E3356" s="267">
        <v>500</v>
      </c>
      <c r="F3356" s="267">
        <v>1500</v>
      </c>
      <c r="G3356" s="268">
        <v>3000</v>
      </c>
    </row>
    <row r="3357" spans="2:7" x14ac:dyDescent="0.3">
      <c r="B3357" s="13">
        <v>11</v>
      </c>
      <c r="C3357" s="267">
        <v>-4933.4191738173704</v>
      </c>
      <c r="D3357" s="267">
        <v>-133.16165236525799</v>
      </c>
      <c r="E3357" s="267">
        <v>2464.1343723875498</v>
      </c>
      <c r="F3357" s="267">
        <v>-663.87685093543701</v>
      </c>
      <c r="G3357" s="268">
        <v>3266.3233047305198</v>
      </c>
    </row>
    <row r="3358" spans="2:7" x14ac:dyDescent="0.3">
      <c r="B3358" s="13">
        <v>11</v>
      </c>
      <c r="C3358" s="267">
        <v>-5000</v>
      </c>
      <c r="D3358" s="267">
        <v>4778.0219780219804</v>
      </c>
      <c r="E3358" s="267">
        <v>-2566.6208791208801</v>
      </c>
      <c r="F3358" s="267">
        <v>1500</v>
      </c>
      <c r="G3358" s="268">
        <v>1288.5989010988999</v>
      </c>
    </row>
    <row r="3359" spans="2:7" x14ac:dyDescent="0.3">
      <c r="B3359" s="13">
        <v>11</v>
      </c>
      <c r="C3359" s="267">
        <v>-5008.0769274545</v>
      </c>
      <c r="D3359" s="267">
        <v>4685.0574305951104</v>
      </c>
      <c r="E3359" s="267">
        <v>-3270.4896038028701</v>
      </c>
      <c r="F3359" s="267">
        <v>1766.5386059985501</v>
      </c>
      <c r="G3359" s="268">
        <v>1826.97049466371</v>
      </c>
    </row>
    <row r="3360" spans="2:7" x14ac:dyDescent="0.3">
      <c r="B3360" s="13">
        <v>11</v>
      </c>
      <c r="C3360" s="267">
        <v>-5000</v>
      </c>
      <c r="D3360" s="267">
        <v>4761.2474437627798</v>
      </c>
      <c r="E3360" s="267">
        <v>-2601.56782549421</v>
      </c>
      <c r="F3360" s="267">
        <v>1500</v>
      </c>
      <c r="G3360" s="268">
        <v>1340.32038173142</v>
      </c>
    </row>
    <row r="3361" spans="2:7" x14ac:dyDescent="0.3">
      <c r="B3361" s="13">
        <v>11</v>
      </c>
      <c r="C3361" s="267">
        <v>-5005.8192135851104</v>
      </c>
      <c r="D3361" s="267">
        <v>4655.6447825065898</v>
      </c>
      <c r="E3361" s="267">
        <v>-3189.1536945708099</v>
      </c>
      <c r="F3361" s="267">
        <v>1692.03404830867</v>
      </c>
      <c r="G3361" s="268">
        <v>1847.2940773406599</v>
      </c>
    </row>
    <row r="3362" spans="2:7" x14ac:dyDescent="0.3">
      <c r="B3362" s="13">
        <v>11</v>
      </c>
      <c r="C3362" s="267">
        <v>-5000</v>
      </c>
      <c r="D3362" s="267">
        <v>4436.0821029888402</v>
      </c>
      <c r="E3362" s="267">
        <v>-2877.4656903933101</v>
      </c>
      <c r="F3362" s="267">
        <v>1500</v>
      </c>
      <c r="G3362" s="268">
        <v>1941.3835874044701</v>
      </c>
    </row>
    <row r="3363" spans="2:7" x14ac:dyDescent="0.3">
      <c r="B3363" s="13">
        <v>11</v>
      </c>
      <c r="C3363" s="267">
        <v>-4912.7866399004197</v>
      </c>
      <c r="D3363" s="267">
        <v>1195.74618113267</v>
      </c>
      <c r="E3363" s="267">
        <v>1721.5446715738101</v>
      </c>
      <c r="F3363" s="267">
        <v>-1334.43420323641</v>
      </c>
      <c r="G3363" s="268">
        <v>3329.9299904303498</v>
      </c>
    </row>
    <row r="3364" spans="2:7" x14ac:dyDescent="0.3">
      <c r="B3364" s="13">
        <v>11</v>
      </c>
      <c r="C3364" s="267">
        <v>-5000</v>
      </c>
      <c r="D3364" s="267">
        <v>4424.6259336180301</v>
      </c>
      <c r="E3364" s="267">
        <v>-2841.27874269823</v>
      </c>
      <c r="F3364" s="267">
        <v>1500</v>
      </c>
      <c r="G3364" s="268">
        <v>1916.6528090802001</v>
      </c>
    </row>
    <row r="3365" spans="2:7" x14ac:dyDescent="0.3">
      <c r="B3365" s="13">
        <v>11</v>
      </c>
      <c r="C3365" s="267">
        <v>-4933.3333333333303</v>
      </c>
      <c r="D3365" s="267">
        <v>4114.2857142857101</v>
      </c>
      <c r="E3365" s="267">
        <v>2466.6666666666702</v>
      </c>
      <c r="F3365" s="267">
        <v>-666.66666666666697</v>
      </c>
      <c r="G3365" s="268">
        <v>-980.95238095238096</v>
      </c>
    </row>
    <row r="3366" spans="2:7" x14ac:dyDescent="0.3">
      <c r="B3366" s="13">
        <v>11</v>
      </c>
      <c r="C3366" s="267">
        <v>-4997.4345504483099</v>
      </c>
      <c r="D3366" s="267">
        <v>4807.0989523913104</v>
      </c>
      <c r="E3366" s="267">
        <v>-2346.5049551892698</v>
      </c>
      <c r="F3366" s="267">
        <v>1416.62288957019</v>
      </c>
      <c r="G3366" s="268">
        <v>1120.2176636760801</v>
      </c>
    </row>
    <row r="3367" spans="2:7" x14ac:dyDescent="0.3">
      <c r="B3367" s="13">
        <v>11</v>
      </c>
      <c r="C3367" s="267">
        <v>-4650.7019882557497</v>
      </c>
      <c r="D3367" s="267">
        <v>4698.91744579225</v>
      </c>
      <c r="E3367" s="267">
        <v>-3497.5126144341998</v>
      </c>
      <c r="F3367" s="267">
        <v>1631.07967287201</v>
      </c>
      <c r="G3367" s="268">
        <v>1818.2174840256801</v>
      </c>
    </row>
    <row r="3368" spans="2:7" x14ac:dyDescent="0.3">
      <c r="B3368" s="13">
        <v>11</v>
      </c>
      <c r="C3368" s="267">
        <v>-3156.5938349694602</v>
      </c>
      <c r="D3368" s="267">
        <v>4688.1634675842897</v>
      </c>
      <c r="E3368" s="267">
        <v>-4517.6278948416102</v>
      </c>
      <c r="F3368" s="267">
        <v>1207.3970252762199</v>
      </c>
      <c r="G3368" s="268">
        <v>1778.6612369505599</v>
      </c>
    </row>
    <row r="3369" spans="2:7" x14ac:dyDescent="0.3">
      <c r="B3369" s="13">
        <v>11</v>
      </c>
      <c r="C3369" s="267">
        <v>2762.42287808729</v>
      </c>
      <c r="D3369" s="267">
        <v>4694.1435608554102</v>
      </c>
      <c r="E3369" s="267">
        <v>-8138.6055417989801</v>
      </c>
      <c r="F3369" s="267">
        <v>-614.83378567185503</v>
      </c>
      <c r="G3369" s="268">
        <v>1296.87288852814</v>
      </c>
    </row>
    <row r="3370" spans="2:7" x14ac:dyDescent="0.3">
      <c r="B3370" s="13">
        <v>11</v>
      </c>
      <c r="C3370" s="267">
        <v>-3348.6285733884501</v>
      </c>
      <c r="D3370" s="267">
        <v>4782.5807318734896</v>
      </c>
      <c r="E3370" s="267">
        <v>-4513.9144049371398</v>
      </c>
      <c r="F3370" s="267">
        <v>1345.7544077703101</v>
      </c>
      <c r="G3370" s="268">
        <v>1734.20783868178</v>
      </c>
    </row>
    <row r="3371" spans="2:7" x14ac:dyDescent="0.3">
      <c r="B3371" s="13">
        <v>11</v>
      </c>
      <c r="C3371" s="267">
        <v>-5015.625</v>
      </c>
      <c r="D3371" s="267">
        <v>-3663.6298278357599</v>
      </c>
      <c r="E3371" s="267">
        <v>4507.6381218100096</v>
      </c>
      <c r="F3371" s="267">
        <v>6476.3881218100096</v>
      </c>
      <c r="G3371" s="268">
        <v>-2304.7714157842602</v>
      </c>
    </row>
    <row r="3372" spans="2:7" x14ac:dyDescent="0.3">
      <c r="B3372" s="13">
        <v>11</v>
      </c>
      <c r="C3372" s="267">
        <v>-4883.7432913531002</v>
      </c>
      <c r="D3372" s="267">
        <v>-2713.85782130095</v>
      </c>
      <c r="E3372" s="267">
        <v>7527.2339524798999</v>
      </c>
      <c r="F3372" s="267">
        <v>1319.3180163720999</v>
      </c>
      <c r="G3372" s="268">
        <v>-1248.9508561979501</v>
      </c>
    </row>
    <row r="3373" spans="2:7" x14ac:dyDescent="0.3">
      <c r="B3373" s="13">
        <v>11</v>
      </c>
      <c r="C3373" s="267">
        <v>-5015.625</v>
      </c>
      <c r="D3373" s="267">
        <v>-5464.3161829322298</v>
      </c>
      <c r="E3373" s="267">
        <v>5152.3719968509604</v>
      </c>
      <c r="F3373" s="267">
        <v>7121.1219968509604</v>
      </c>
      <c r="G3373" s="268">
        <v>-1793.55281076968</v>
      </c>
    </row>
    <row r="3374" spans="2:7" x14ac:dyDescent="0.3">
      <c r="B3374" s="13">
        <v>11</v>
      </c>
      <c r="C3374" s="267">
        <v>-5015.625</v>
      </c>
      <c r="D3374" s="267">
        <v>-6254.1203765321097</v>
      </c>
      <c r="E3374" s="267">
        <v>5467.9605992487996</v>
      </c>
      <c r="F3374" s="267">
        <v>7436.7105992487996</v>
      </c>
      <c r="G3374" s="268">
        <v>-1634.9258219654901</v>
      </c>
    </row>
    <row r="3375" spans="2:7" x14ac:dyDescent="0.3">
      <c r="B3375" s="13">
        <v>11</v>
      </c>
      <c r="C3375" s="267">
        <v>-4995.8274326725996</v>
      </c>
      <c r="D3375" s="267">
        <v>-6938.6954583767802</v>
      </c>
      <c r="E3375" s="267">
        <v>6225.7392166106001</v>
      </c>
      <c r="F3375" s="267">
        <v>6967.0400423118699</v>
      </c>
      <c r="G3375" s="268">
        <v>-1258.2563678730801</v>
      </c>
    </row>
    <row r="3376" spans="2:7" x14ac:dyDescent="0.3">
      <c r="B3376" s="13">
        <v>11</v>
      </c>
      <c r="C3376" s="267">
        <v>-4997.5856012092399</v>
      </c>
      <c r="D3376" s="267">
        <v>-5905.3702478610403</v>
      </c>
      <c r="E3376" s="267">
        <v>5769.8410982639798</v>
      </c>
      <c r="F3376" s="267">
        <v>6620.1483732369497</v>
      </c>
      <c r="G3376" s="268">
        <v>-1487.03362243066</v>
      </c>
    </row>
    <row r="3377" spans="2:7" x14ac:dyDescent="0.3">
      <c r="B3377" s="13">
        <v>11</v>
      </c>
      <c r="C3377" s="267">
        <v>-1118.74454137815</v>
      </c>
      <c r="D3377" s="267">
        <v>-6286.8869451966202</v>
      </c>
      <c r="E3377" s="267">
        <v>3767.2516877477401</v>
      </c>
      <c r="F3377" s="267">
        <v>5022.9530728380696</v>
      </c>
      <c r="G3377" s="268">
        <v>-1384.57327401104</v>
      </c>
    </row>
    <row r="3378" spans="2:7" x14ac:dyDescent="0.3">
      <c r="B3378" s="13">
        <v>11</v>
      </c>
      <c r="C3378" s="267">
        <v>5062.8944384235601</v>
      </c>
      <c r="D3378" s="267">
        <v>-4774.1631313985699</v>
      </c>
      <c r="E3378" s="267">
        <v>-2450.19897644398</v>
      </c>
      <c r="F3378" s="267">
        <v>4860.2543636332803</v>
      </c>
      <c r="G3378" s="268">
        <v>-2698.78669421429</v>
      </c>
    </row>
    <row r="3379" spans="2:7" x14ac:dyDescent="0.3">
      <c r="B3379" s="13">
        <v>11</v>
      </c>
      <c r="C3379" s="267">
        <v>1926.98677585422</v>
      </c>
      <c r="D3379" s="267">
        <v>-7316.0299251178103</v>
      </c>
      <c r="E3379" s="267">
        <v>3093.6369009078799</v>
      </c>
      <c r="F3379" s="267">
        <v>2864.4894505986899</v>
      </c>
      <c r="G3379" s="268">
        <v>-569.08320224297495</v>
      </c>
    </row>
    <row r="3380" spans="2:7" x14ac:dyDescent="0.3">
      <c r="B3380" s="13">
        <v>11</v>
      </c>
      <c r="C3380" s="267">
        <v>-5015.625</v>
      </c>
      <c r="D3380" s="267">
        <v>-5612.9079634464797</v>
      </c>
      <c r="E3380" s="267">
        <v>4427.7496736292396</v>
      </c>
      <c r="F3380" s="267">
        <v>6396.4996736292396</v>
      </c>
      <c r="G3380" s="268">
        <v>-195.71638381201001</v>
      </c>
    </row>
    <row r="3381" spans="2:7" x14ac:dyDescent="0.3">
      <c r="B3381" s="13">
        <v>11</v>
      </c>
      <c r="C3381" s="267">
        <v>-5015.625</v>
      </c>
      <c r="D3381" s="267">
        <v>-5961.3167591883603</v>
      </c>
      <c r="E3381" s="267">
        <v>4182.3913667687602</v>
      </c>
      <c r="F3381" s="267">
        <v>6151.1413667687602</v>
      </c>
      <c r="G3381" s="268">
        <v>643.40902565084195</v>
      </c>
    </row>
    <row r="3382" spans="2:7" x14ac:dyDescent="0.3">
      <c r="B3382" s="13">
        <v>11</v>
      </c>
      <c r="C3382" s="267">
        <v>-5015.625</v>
      </c>
      <c r="D3382" s="267">
        <v>-5854.4494796776698</v>
      </c>
      <c r="E3382" s="267">
        <v>3974.8074425393702</v>
      </c>
      <c r="F3382" s="267">
        <v>5943.5574425393697</v>
      </c>
      <c r="G3382" s="268">
        <v>951.70959459894198</v>
      </c>
    </row>
    <row r="3383" spans="2:7" x14ac:dyDescent="0.3">
      <c r="B3383" s="13">
        <v>11</v>
      </c>
      <c r="C3383" s="267">
        <v>-5015.625</v>
      </c>
      <c r="D3383" s="267">
        <v>-4133.07785347551</v>
      </c>
      <c r="E3383" s="267">
        <v>2499.9429181477099</v>
      </c>
      <c r="F3383" s="267">
        <v>4468.6929181477099</v>
      </c>
      <c r="G3383" s="268">
        <v>2180.0670171800898</v>
      </c>
    </row>
    <row r="3384" spans="2:7" x14ac:dyDescent="0.3">
      <c r="B3384" s="13">
        <v>11</v>
      </c>
      <c r="C3384" s="267">
        <v>-5015.625</v>
      </c>
      <c r="D3384" s="267">
        <v>-3681.8280034572199</v>
      </c>
      <c r="E3384" s="267">
        <v>2142.5055369490101</v>
      </c>
      <c r="F3384" s="267">
        <v>4111.2555369490101</v>
      </c>
      <c r="G3384" s="268">
        <v>2443.6919295592002</v>
      </c>
    </row>
    <row r="3385" spans="2:7" x14ac:dyDescent="0.3">
      <c r="B3385" s="13">
        <v>11</v>
      </c>
      <c r="C3385" s="267">
        <v>-5015.625</v>
      </c>
      <c r="D3385" s="267">
        <v>-3459.4795334506998</v>
      </c>
      <c r="E3385" s="267">
        <v>1988.3981624119699</v>
      </c>
      <c r="F3385" s="267">
        <v>3957.1481624119701</v>
      </c>
      <c r="G3385" s="268">
        <v>2529.55820862676</v>
      </c>
    </row>
    <row r="3386" spans="2:7" x14ac:dyDescent="0.3">
      <c r="B3386" s="13">
        <v>11</v>
      </c>
      <c r="C3386" s="267">
        <v>-5015.625</v>
      </c>
      <c r="D3386" s="267">
        <v>-3126.7406088082898</v>
      </c>
      <c r="E3386" s="267">
        <v>1765.46308290155</v>
      </c>
      <c r="F3386" s="267">
        <v>3734.21308290155</v>
      </c>
      <c r="G3386" s="268">
        <v>2642.6894430051798</v>
      </c>
    </row>
    <row r="3387" spans="2:7" x14ac:dyDescent="0.3">
      <c r="B3387" s="13">
        <v>11</v>
      </c>
      <c r="C3387" s="267">
        <v>-5015.625</v>
      </c>
      <c r="D3387" s="267">
        <v>-5929.4973770119796</v>
      </c>
      <c r="E3387" s="267">
        <v>914.08732237002903</v>
      </c>
      <c r="F3387" s="267">
        <v>7853.9129875004401</v>
      </c>
      <c r="G3387" s="268">
        <v>2177.1220671415099</v>
      </c>
    </row>
    <row r="3388" spans="2:7" x14ac:dyDescent="0.3">
      <c r="B3388" s="13">
        <v>11</v>
      </c>
      <c r="C3388" s="267">
        <v>-5015.625</v>
      </c>
      <c r="D3388" s="267">
        <v>-5810.5909944250698</v>
      </c>
      <c r="E3388" s="267">
        <v>-1079.1100594642701</v>
      </c>
      <c r="F3388" s="267">
        <v>8998.2120575721092</v>
      </c>
      <c r="G3388" s="268">
        <v>2907.11399631723</v>
      </c>
    </row>
    <row r="3389" spans="2:7" x14ac:dyDescent="0.3">
      <c r="B3389" s="13">
        <v>11</v>
      </c>
      <c r="C3389" s="267">
        <v>-5015.625</v>
      </c>
      <c r="D3389" s="267">
        <v>-5760.6427675389796</v>
      </c>
      <c r="E3389" s="267">
        <v>-1602.57231818012</v>
      </c>
      <c r="F3389" s="267">
        <v>9318.6483459441297</v>
      </c>
      <c r="G3389" s="268">
        <v>3060.1917397749698</v>
      </c>
    </row>
    <row r="3390" spans="2:7" x14ac:dyDescent="0.3">
      <c r="B3390" s="13">
        <v>11</v>
      </c>
      <c r="C3390" s="267">
        <v>-5015.625</v>
      </c>
      <c r="D3390" s="267">
        <v>-5654.1181558143599</v>
      </c>
      <c r="E3390" s="267">
        <v>-2620.8189642575298</v>
      </c>
      <c r="F3390" s="267">
        <v>9951.9281351374993</v>
      </c>
      <c r="G3390" s="268">
        <v>3338.6339849343899</v>
      </c>
    </row>
    <row r="3391" spans="2:7" x14ac:dyDescent="0.3">
      <c r="B3391" s="13">
        <v>11</v>
      </c>
      <c r="C3391" s="267">
        <v>-2094.7891109832599</v>
      </c>
      <c r="D3391" s="267">
        <v>-5584.6451879227197</v>
      </c>
      <c r="E3391" s="267">
        <v>-4623.8709311454504</v>
      </c>
      <c r="F3391" s="267">
        <v>8873.5800390589102</v>
      </c>
      <c r="G3391" s="268">
        <v>3429.7251909925199</v>
      </c>
    </row>
    <row r="3392" spans="2:7" x14ac:dyDescent="0.3">
      <c r="B3392" s="13">
        <v>11</v>
      </c>
      <c r="C3392" s="267">
        <v>225.095029157314</v>
      </c>
      <c r="D3392" s="267">
        <v>-5569.9126972489503</v>
      </c>
      <c r="E3392" s="267">
        <v>-5712.9677671625896</v>
      </c>
      <c r="F3392" s="267">
        <v>7717.8141601903999</v>
      </c>
      <c r="G3392" s="268">
        <v>3339.97127506382</v>
      </c>
    </row>
    <row r="3393" spans="2:7" x14ac:dyDescent="0.3">
      <c r="B3393" s="13">
        <v>11</v>
      </c>
      <c r="C3393" s="267">
        <v>4054.9632934937499</v>
      </c>
      <c r="D3393" s="267">
        <v>-5479.2796224473605</v>
      </c>
      <c r="E3393" s="267">
        <v>-7670.2837251332403</v>
      </c>
      <c r="F3393" s="267">
        <v>5961.6832555010296</v>
      </c>
      <c r="G3393" s="268">
        <v>3132.9167985858298</v>
      </c>
    </row>
    <row r="3394" spans="2:7" x14ac:dyDescent="0.3">
      <c r="B3394" s="13">
        <v>11</v>
      </c>
      <c r="C3394" s="267">
        <v>-5015.625</v>
      </c>
      <c r="D3394" s="267">
        <v>-6686.8517026132504</v>
      </c>
      <c r="E3394" s="267">
        <v>-869.38408366297404</v>
      </c>
      <c r="F3394" s="267">
        <v>9660.4832415641995</v>
      </c>
      <c r="G3394" s="268">
        <v>2911.3775447120302</v>
      </c>
    </row>
    <row r="3395" spans="2:7" x14ac:dyDescent="0.3">
      <c r="B3395" s="13">
        <v>11</v>
      </c>
      <c r="C3395" s="267">
        <v>-17.379232195848701</v>
      </c>
      <c r="D3395" s="267">
        <v>-6721.8844651110903</v>
      </c>
      <c r="E3395" s="267">
        <v>-5225.5214177482003</v>
      </c>
      <c r="F3395" s="267">
        <v>8639.2901306577605</v>
      </c>
      <c r="G3395" s="268">
        <v>3325.49498439738</v>
      </c>
    </row>
    <row r="3396" spans="2:7" x14ac:dyDescent="0.3">
      <c r="B3396" s="13">
        <v>11</v>
      </c>
      <c r="C3396" s="267">
        <v>5359.3736375335302</v>
      </c>
      <c r="D3396" s="267">
        <v>-5587.9023309174199</v>
      </c>
      <c r="E3396" s="267">
        <v>-5998.6662127642103</v>
      </c>
      <c r="F3396" s="267">
        <v>4021.1658563148198</v>
      </c>
      <c r="G3396" s="268">
        <v>2206.0290498332902</v>
      </c>
    </row>
    <row r="3397" spans="2:7" x14ac:dyDescent="0.3">
      <c r="B3397" s="13">
        <v>11</v>
      </c>
      <c r="C3397" s="267">
        <v>5643.9985049858797</v>
      </c>
      <c r="D3397" s="267">
        <v>-5444.7098794356998</v>
      </c>
      <c r="E3397" s="267">
        <v>-8431.5199088137397</v>
      </c>
      <c r="F3397" s="267">
        <v>5203.8518333029497</v>
      </c>
      <c r="G3397" s="268">
        <v>3028.3794499606101</v>
      </c>
    </row>
    <row r="3398" spans="2:7" x14ac:dyDescent="0.3">
      <c r="B3398" s="13">
        <v>11</v>
      </c>
      <c r="C3398" s="267">
        <v>-5015.625</v>
      </c>
      <c r="D3398" s="267">
        <v>-7145.3485336250196</v>
      </c>
      <c r="E3398" s="267">
        <v>1197.0803065498301</v>
      </c>
      <c r="F3398" s="267">
        <v>8777.8763848383005</v>
      </c>
      <c r="G3398" s="268">
        <v>2186.0168422368902</v>
      </c>
    </row>
    <row r="3399" spans="2:7" x14ac:dyDescent="0.3">
      <c r="B3399" s="13">
        <v>11</v>
      </c>
      <c r="C3399" s="267">
        <v>-5015.625</v>
      </c>
      <c r="D3399" s="267">
        <v>-6023.1762826896402</v>
      </c>
      <c r="E3399" s="267">
        <v>3752.4140430098801</v>
      </c>
      <c r="F3399" s="267">
        <v>6304.8962517719401</v>
      </c>
      <c r="G3399" s="268">
        <v>981.49098790782602</v>
      </c>
    </row>
    <row r="3400" spans="2:7" x14ac:dyDescent="0.3">
      <c r="B3400" s="13">
        <v>11</v>
      </c>
      <c r="C3400" s="267">
        <v>3611.2802550756901</v>
      </c>
      <c r="D3400" s="267">
        <v>-5739.7864638702204</v>
      </c>
      <c r="E3400" s="267">
        <v>-1975.92261376445</v>
      </c>
      <c r="F3400" s="267">
        <v>3107.1917150890799</v>
      </c>
      <c r="G3400" s="268">
        <v>997.23710746990798</v>
      </c>
    </row>
    <row r="3401" spans="2:7" x14ac:dyDescent="0.3">
      <c r="B3401" s="13">
        <v>11</v>
      </c>
      <c r="C3401" s="267">
        <v>5022.0279301294804</v>
      </c>
      <c r="D3401" s="267">
        <v>-5687.82633192498</v>
      </c>
      <c r="E3401" s="267">
        <v>-3082.87928940751</v>
      </c>
      <c r="F3401" s="267">
        <v>2677.1661445744598</v>
      </c>
      <c r="G3401" s="268">
        <v>1071.5115466285499</v>
      </c>
    </row>
    <row r="3402" spans="2:7" x14ac:dyDescent="0.3">
      <c r="B3402" s="13">
        <v>11</v>
      </c>
      <c r="C3402" s="267">
        <v>-5015.625</v>
      </c>
      <c r="D3402" s="267">
        <v>-6099.1599202016396</v>
      </c>
      <c r="E3402" s="267">
        <v>4166.0930575881202</v>
      </c>
      <c r="F3402" s="267">
        <v>6134.8430575881202</v>
      </c>
      <c r="G3402" s="268">
        <v>813.84880502541102</v>
      </c>
    </row>
    <row r="3403" spans="2:7" x14ac:dyDescent="0.3">
      <c r="B3403" s="13">
        <v>11</v>
      </c>
      <c r="C3403" s="267">
        <v>-4985.7418201104701</v>
      </c>
      <c r="D3403" s="267">
        <v>-6340.4902382451801</v>
      </c>
      <c r="E3403" s="267">
        <v>5465.4735536236903</v>
      </c>
      <c r="F3403" s="267">
        <v>5581.4664004727101</v>
      </c>
      <c r="G3403" s="268">
        <v>279.29210425924498</v>
      </c>
    </row>
    <row r="3404" spans="2:7" x14ac:dyDescent="0.3">
      <c r="B3404" s="13">
        <v>11</v>
      </c>
      <c r="C3404" s="267">
        <v>-4953.1449689132096</v>
      </c>
      <c r="D3404" s="267">
        <v>-7026.4328631352901</v>
      </c>
      <c r="E3404" s="267">
        <v>7122.6951691488703</v>
      </c>
      <c r="F3404" s="267">
        <v>5217.6832417676196</v>
      </c>
      <c r="G3404" s="268">
        <v>-360.800578868</v>
      </c>
    </row>
    <row r="3405" spans="2:7" x14ac:dyDescent="0.3">
      <c r="B3405" s="13">
        <v>11</v>
      </c>
      <c r="C3405" s="267">
        <v>-4959.09208302156</v>
      </c>
      <c r="D3405" s="267">
        <v>-7719.8970677797597</v>
      </c>
      <c r="E3405" s="267">
        <v>7284.8371996300402</v>
      </c>
      <c r="F3405" s="267">
        <v>5748.5463469664701</v>
      </c>
      <c r="G3405" s="268">
        <v>-354.39439579519001</v>
      </c>
    </row>
    <row r="3406" spans="2:7" x14ac:dyDescent="0.3">
      <c r="B3406" s="13">
        <v>11</v>
      </c>
      <c r="C3406" s="267">
        <v>1176.59007579687</v>
      </c>
      <c r="D3406" s="267">
        <v>-7370.5583886619797</v>
      </c>
      <c r="E3406" s="267">
        <v>3581.9327939018399</v>
      </c>
      <c r="F3406" s="267">
        <v>3128.60596174385</v>
      </c>
      <c r="G3406" s="268">
        <v>-516.57044278057697</v>
      </c>
    </row>
    <row r="3407" spans="2:7" x14ac:dyDescent="0.3">
      <c r="B3407" s="13">
        <v>11</v>
      </c>
      <c r="C3407" s="267">
        <v>1684.5253088003101</v>
      </c>
      <c r="D3407" s="267">
        <v>-7337.2964666875296</v>
      </c>
      <c r="E3407" s="267">
        <v>3274.3988958324999</v>
      </c>
      <c r="F3407" s="267">
        <v>2908.40740720644</v>
      </c>
      <c r="G3407" s="268">
        <v>-530.035145151709</v>
      </c>
    </row>
    <row r="3408" spans="2:7" x14ac:dyDescent="0.3">
      <c r="B3408" s="13">
        <v>11</v>
      </c>
      <c r="C3408" s="267">
        <v>-5005.2850963465798</v>
      </c>
      <c r="D3408" s="267">
        <v>-5892.7194948512297</v>
      </c>
      <c r="E3408" s="267">
        <v>4649.9751109242998</v>
      </c>
      <c r="F3408" s="267">
        <v>5977.6510844124596</v>
      </c>
      <c r="G3408" s="268">
        <v>270.37839586104099</v>
      </c>
    </row>
    <row r="3409" spans="2:7" x14ac:dyDescent="0.3">
      <c r="B3409" s="13">
        <v>11</v>
      </c>
      <c r="C3409" s="267">
        <v>-5015.625</v>
      </c>
      <c r="D3409" s="267">
        <v>158.91973847834601</v>
      </c>
      <c r="E3409" s="267">
        <v>-449.25795313863802</v>
      </c>
      <c r="F3409" s="267">
        <v>10297.7702743555</v>
      </c>
      <c r="G3409" s="268">
        <v>-4991.8070596952502</v>
      </c>
    </row>
    <row r="3410" spans="2:7" x14ac:dyDescent="0.3">
      <c r="B3410" s="13">
        <v>11</v>
      </c>
      <c r="C3410" s="267">
        <v>3095.8379012231499</v>
      </c>
      <c r="D3410" s="267">
        <v>-513.74977288756202</v>
      </c>
      <c r="E3410" s="267">
        <v>-6438.0598512859497</v>
      </c>
      <c r="F3410" s="267">
        <v>9251.7233727290804</v>
      </c>
      <c r="G3410" s="268">
        <v>-5395.7516497787201</v>
      </c>
    </row>
    <row r="3411" spans="2:7" x14ac:dyDescent="0.3">
      <c r="B3411" s="13">
        <v>11</v>
      </c>
      <c r="C3411" s="267">
        <v>5822.1566877442901</v>
      </c>
      <c r="D3411" s="267">
        <v>-529.17634314343297</v>
      </c>
      <c r="E3411" s="267">
        <v>-8263.1755571473004</v>
      </c>
      <c r="F3411" s="267">
        <v>8466.2048826114496</v>
      </c>
      <c r="G3411" s="268">
        <v>-5496.0096700650101</v>
      </c>
    </row>
    <row r="3412" spans="2:7" x14ac:dyDescent="0.3">
      <c r="B3412" s="13">
        <v>11</v>
      </c>
      <c r="C3412" s="267">
        <v>5533.3066297375599</v>
      </c>
      <c r="D3412" s="267">
        <v>-2319.86006476589</v>
      </c>
      <c r="E3412" s="267">
        <v>-6072.74533830771</v>
      </c>
      <c r="F3412" s="267">
        <v>7215.0854722572103</v>
      </c>
      <c r="G3412" s="268">
        <v>-4355.7866989211698</v>
      </c>
    </row>
    <row r="3413" spans="2:7" x14ac:dyDescent="0.3">
      <c r="B3413" s="13">
        <v>11</v>
      </c>
      <c r="C3413" s="267">
        <v>5915.9230599570801</v>
      </c>
      <c r="D3413" s="267">
        <v>-623.59252938033205</v>
      </c>
      <c r="E3413" s="267">
        <v>-9138.1376003495898</v>
      </c>
      <c r="F3413" s="267">
        <v>8717.04482188779</v>
      </c>
      <c r="G3413" s="268">
        <v>-4871.2377521149501</v>
      </c>
    </row>
    <row r="3414" spans="2:7" x14ac:dyDescent="0.3">
      <c r="B3414" s="13">
        <v>11</v>
      </c>
      <c r="C3414" s="267">
        <v>6376.6621728237897</v>
      </c>
      <c r="D3414" s="267">
        <v>281.04584242222501</v>
      </c>
      <c r="E3414" s="267">
        <v>-14176.2798117454</v>
      </c>
      <c r="F3414" s="267">
        <v>7357.6207720803504</v>
      </c>
      <c r="G3414" s="268">
        <v>160.95102441903799</v>
      </c>
    </row>
    <row r="3415" spans="2:7" x14ac:dyDescent="0.3">
      <c r="B3415" s="13">
        <v>11</v>
      </c>
      <c r="C3415" s="267">
        <v>6374.5845292384001</v>
      </c>
      <c r="D3415" s="267">
        <v>378.667316763239</v>
      </c>
      <c r="E3415" s="267">
        <v>-14208.466013138601</v>
      </c>
      <c r="F3415" s="267">
        <v>7171.1368490126497</v>
      </c>
      <c r="G3415" s="268">
        <v>284.07731812427397</v>
      </c>
    </row>
    <row r="3416" spans="2:7" x14ac:dyDescent="0.3">
      <c r="B3416" s="13">
        <v>11</v>
      </c>
      <c r="C3416" s="267">
        <v>6373.4669398259502</v>
      </c>
      <c r="D3416" s="267">
        <v>302.11111218048399</v>
      </c>
      <c r="E3416" s="267">
        <v>-14277.5634653456</v>
      </c>
      <c r="F3416" s="267">
        <v>7329.3531469989102</v>
      </c>
      <c r="G3416" s="268">
        <v>272.63226634029098</v>
      </c>
    </row>
    <row r="3417" spans="2:7" x14ac:dyDescent="0.3">
      <c r="B3417" s="13">
        <v>11</v>
      </c>
      <c r="C3417" s="267">
        <v>6374.0946140916003</v>
      </c>
      <c r="D3417" s="267">
        <v>-1007.72149229302</v>
      </c>
      <c r="E3417" s="267">
        <v>-14061.599923595901</v>
      </c>
      <c r="F3417" s="267">
        <v>8150.4323497478399</v>
      </c>
      <c r="G3417" s="268">
        <v>544.79445204948195</v>
      </c>
    </row>
    <row r="3418" spans="2:7" x14ac:dyDescent="0.3">
      <c r="B3418" s="13">
        <v>11</v>
      </c>
      <c r="C3418" s="267">
        <v>6354.3515191491997</v>
      </c>
      <c r="D3418" s="267">
        <v>-3049.4143142673402</v>
      </c>
      <c r="E3418" s="267">
        <v>-13710.5875881747</v>
      </c>
      <c r="F3418" s="267">
        <v>9433.8459947540196</v>
      </c>
      <c r="G3418" s="268">
        <v>971.80438853879104</v>
      </c>
    </row>
    <row r="3419" spans="2:7" x14ac:dyDescent="0.3">
      <c r="B3419" s="13">
        <v>11</v>
      </c>
      <c r="C3419" s="267">
        <v>-5015.625</v>
      </c>
      <c r="D3419" s="267">
        <v>-1126.91003661845</v>
      </c>
      <c r="E3419" s="267">
        <v>-273.55098188592899</v>
      </c>
      <c r="F3419" s="267">
        <v>11098.177123106399</v>
      </c>
      <c r="G3419" s="268">
        <v>-4682.0911046019701</v>
      </c>
    </row>
    <row r="3420" spans="2:7" x14ac:dyDescent="0.3">
      <c r="B3420" s="13">
        <v>11</v>
      </c>
      <c r="C3420" s="267">
        <v>-5015.625</v>
      </c>
      <c r="D3420" s="267">
        <v>-3908.9287216834</v>
      </c>
      <c r="E3420" s="267">
        <v>2826.2683272735298</v>
      </c>
      <c r="F3420" s="267">
        <v>9027.0212566226601</v>
      </c>
      <c r="G3420" s="268">
        <v>-2928.7358622127899</v>
      </c>
    </row>
    <row r="3421" spans="2:7" x14ac:dyDescent="0.3">
      <c r="B3421" s="13">
        <v>11</v>
      </c>
      <c r="C3421" s="267">
        <v>-5015.625</v>
      </c>
      <c r="D3421" s="267">
        <v>-4064.1499328259101</v>
      </c>
      <c r="E3421" s="267">
        <v>3154.5566170187499</v>
      </c>
      <c r="F3421" s="267">
        <v>8694.2557351117994</v>
      </c>
      <c r="G3421" s="268">
        <v>-2769.03741930465</v>
      </c>
    </row>
    <row r="3422" spans="2:7" x14ac:dyDescent="0.3">
      <c r="B3422" s="13">
        <v>11</v>
      </c>
      <c r="C3422" s="267">
        <v>-70.028936394448905</v>
      </c>
      <c r="D3422" s="267">
        <v>-3264.7504479884601</v>
      </c>
      <c r="E3422" s="267">
        <v>-1233.4736220445</v>
      </c>
      <c r="F3422" s="267">
        <v>8102.4863256053304</v>
      </c>
      <c r="G3422" s="268">
        <v>-3534.2333191779298</v>
      </c>
    </row>
    <row r="3423" spans="2:7" x14ac:dyDescent="0.3">
      <c r="B3423" s="13">
        <v>11</v>
      </c>
      <c r="C3423" s="267">
        <v>5435.74246480893</v>
      </c>
      <c r="D3423" s="267">
        <v>-2943.4321664405802</v>
      </c>
      <c r="E3423" s="267">
        <v>-5307.18420738841</v>
      </c>
      <c r="F3423" s="267">
        <v>6804.8169525078301</v>
      </c>
      <c r="G3423" s="268">
        <v>-3989.94304348776</v>
      </c>
    </row>
    <row r="3424" spans="2:7" x14ac:dyDescent="0.3">
      <c r="B3424" s="13">
        <v>11</v>
      </c>
      <c r="C3424" s="267">
        <v>5520.8936795750697</v>
      </c>
      <c r="D3424" s="267">
        <v>-2571.5709207290402</v>
      </c>
      <c r="E3424" s="267">
        <v>-6021.0055051831196</v>
      </c>
      <c r="F3424" s="267">
        <v>7121.15547452799</v>
      </c>
      <c r="G3424" s="268">
        <v>-4049.4727281908899</v>
      </c>
    </row>
    <row r="3425" spans="2:7" x14ac:dyDescent="0.3">
      <c r="B3425" s="13">
        <v>11</v>
      </c>
      <c r="C3425" s="267">
        <v>6259.3174274098601</v>
      </c>
      <c r="D3425" s="267">
        <v>-3599.8988854623799</v>
      </c>
      <c r="E3425" s="267">
        <v>-12980.538648927701</v>
      </c>
      <c r="F3425" s="267">
        <v>9031.1036881234195</v>
      </c>
      <c r="G3425" s="268">
        <v>1290.0164188568101</v>
      </c>
    </row>
    <row r="3426" spans="2:7" x14ac:dyDescent="0.3">
      <c r="B3426" s="13">
        <v>11</v>
      </c>
      <c r="C3426" s="267">
        <v>-5015.625</v>
      </c>
      <c r="D3426" s="267">
        <v>-5168.4005098095204</v>
      </c>
      <c r="E3426" s="267">
        <v>-4289.6300063850103</v>
      </c>
      <c r="F3426" s="267">
        <v>11320.807865165199</v>
      </c>
      <c r="G3426" s="268">
        <v>3152.8476510293399</v>
      </c>
    </row>
    <row r="3427" spans="2:7" x14ac:dyDescent="0.3">
      <c r="B3427" s="13">
        <v>11</v>
      </c>
      <c r="C3427" s="267">
        <v>-5015.625</v>
      </c>
      <c r="D3427" s="267">
        <v>-5607.14743351979</v>
      </c>
      <c r="E3427" s="267">
        <v>-3058.6170859519302</v>
      </c>
      <c r="F3427" s="267">
        <v>10225.453476316099</v>
      </c>
      <c r="G3427" s="268">
        <v>3455.9360431556302</v>
      </c>
    </row>
    <row r="3428" spans="2:7" x14ac:dyDescent="0.3">
      <c r="B3428" s="13">
        <v>11</v>
      </c>
      <c r="C3428" s="267">
        <v>-2828.32138040773</v>
      </c>
      <c r="D3428" s="267">
        <v>-5586.7737257579402</v>
      </c>
      <c r="E3428" s="267">
        <v>-4267.2576358599099</v>
      </c>
      <c r="F3428" s="267">
        <v>9235.4626656810906</v>
      </c>
      <c r="G3428" s="268">
        <v>3446.8900763444899</v>
      </c>
    </row>
    <row r="3429" spans="2:7" x14ac:dyDescent="0.3">
      <c r="B3429" s="13">
        <v>11</v>
      </c>
      <c r="C3429" s="267">
        <v>-2588.1031658749498</v>
      </c>
      <c r="D3429" s="267">
        <v>-5584.3543012689697</v>
      </c>
      <c r="E3429" s="267">
        <v>-4400.5056329100098</v>
      </c>
      <c r="F3429" s="267">
        <v>9127.1921474896899</v>
      </c>
      <c r="G3429" s="268">
        <v>3445.7709525642499</v>
      </c>
    </row>
    <row r="3430" spans="2:7" x14ac:dyDescent="0.3">
      <c r="B3430" s="13">
        <v>11</v>
      </c>
      <c r="C3430" s="267">
        <v>-2180.43937215408</v>
      </c>
      <c r="D3430" s="267">
        <v>-6138.8660905779298</v>
      </c>
      <c r="E3430" s="267">
        <v>-4403.84942519377</v>
      </c>
      <c r="F3430" s="267">
        <v>9301.59799132234</v>
      </c>
      <c r="G3430" s="268">
        <v>3421.5568966034398</v>
      </c>
    </row>
    <row r="3431" spans="2:7" x14ac:dyDescent="0.3">
      <c r="B3431" s="13">
        <v>11</v>
      </c>
      <c r="C3431" s="267">
        <v>-2474.4229831727898</v>
      </c>
      <c r="D3431" s="267">
        <v>-5501.4540992149496</v>
      </c>
      <c r="E3431" s="267">
        <v>-4404.4833324928104</v>
      </c>
      <c r="F3431" s="267">
        <v>8936.4482996284896</v>
      </c>
      <c r="G3431" s="268">
        <v>3443.9121152520702</v>
      </c>
    </row>
    <row r="3432" spans="2:7" x14ac:dyDescent="0.3">
      <c r="B3432" s="13">
        <v>11</v>
      </c>
      <c r="C3432" s="267">
        <v>-1855.45057665993</v>
      </c>
      <c r="D3432" s="267">
        <v>-5936.9127516778499</v>
      </c>
      <c r="E3432" s="267">
        <v>-4414.7716166025903</v>
      </c>
      <c r="F3432" s="267">
        <v>8791.6139962207599</v>
      </c>
      <c r="G3432" s="268">
        <v>3415.5209487196198</v>
      </c>
    </row>
    <row r="3433" spans="2:7" x14ac:dyDescent="0.3">
      <c r="B3433" s="13">
        <v>11</v>
      </c>
      <c r="C3433" s="267">
        <v>-4951.4679363587202</v>
      </c>
      <c r="D3433" s="267">
        <v>-5160.5826772338896</v>
      </c>
      <c r="E3433" s="267">
        <v>-4345.3395057698499</v>
      </c>
      <c r="F3433" s="267">
        <v>11309.795575517801</v>
      </c>
      <c r="G3433" s="268">
        <v>3147.5945438446602</v>
      </c>
    </row>
    <row r="3434" spans="2:7" x14ac:dyDescent="0.3">
      <c r="B3434" s="13">
        <v>11</v>
      </c>
      <c r="C3434" s="267">
        <v>666.82905526099603</v>
      </c>
      <c r="D3434" s="267">
        <v>-4391.3218273919601</v>
      </c>
      <c r="E3434" s="267">
        <v>-8745.6353466891396</v>
      </c>
      <c r="F3434" s="267">
        <v>10191.279574825699</v>
      </c>
      <c r="G3434" s="268">
        <v>2278.8485439944302</v>
      </c>
    </row>
    <row r="3435" spans="2:7" x14ac:dyDescent="0.3">
      <c r="B3435" s="13">
        <v>11</v>
      </c>
      <c r="C3435" s="267">
        <v>-5015.625</v>
      </c>
      <c r="D3435" s="267">
        <v>-6107.7370178068104</v>
      </c>
      <c r="E3435" s="267">
        <v>-2858.9950222503999</v>
      </c>
      <c r="F3435" s="267">
        <v>10546.4241764374</v>
      </c>
      <c r="G3435" s="268">
        <v>3435.9328636198502</v>
      </c>
    </row>
    <row r="3436" spans="2:7" x14ac:dyDescent="0.3">
      <c r="B3436" s="13">
        <v>11</v>
      </c>
      <c r="C3436" s="267">
        <v>-5015.625</v>
      </c>
      <c r="D3436" s="267">
        <v>-6250.4779089972199</v>
      </c>
      <c r="E3436" s="267">
        <v>-2380.3837972762799</v>
      </c>
      <c r="F3436" s="267">
        <v>10332.4051167341</v>
      </c>
      <c r="G3436" s="268">
        <v>3314.0815895393798</v>
      </c>
    </row>
    <row r="3437" spans="2:7" x14ac:dyDescent="0.3">
      <c r="B3437" s="13">
        <v>11</v>
      </c>
      <c r="C3437" s="267">
        <v>-5015.625</v>
      </c>
      <c r="D3437" s="267">
        <v>-6533.6786744454103</v>
      </c>
      <c r="E3437" s="267">
        <v>-1417.5352152410901</v>
      </c>
      <c r="F3437" s="267">
        <v>9902.8909961245809</v>
      </c>
      <c r="G3437" s="268">
        <v>3063.94789356191</v>
      </c>
    </row>
    <row r="3438" spans="2:7" x14ac:dyDescent="0.3">
      <c r="B3438" s="13">
        <v>11</v>
      </c>
      <c r="C3438" s="267">
        <v>-2810.3235181005398</v>
      </c>
      <c r="D3438" s="267">
        <v>-6370.3627892873401</v>
      </c>
      <c r="E3438" s="267">
        <v>-3964.6610101671299</v>
      </c>
      <c r="F3438" s="267">
        <v>9729.8499970270805</v>
      </c>
      <c r="G3438" s="268">
        <v>3415.4973205279398</v>
      </c>
    </row>
    <row r="3439" spans="2:7" x14ac:dyDescent="0.3">
      <c r="B3439" s="13">
        <v>11</v>
      </c>
      <c r="C3439" s="267">
        <v>-2280.2518692794702</v>
      </c>
      <c r="D3439" s="267">
        <v>-6432.6313101270898</v>
      </c>
      <c r="E3439" s="267">
        <v>-4231.7265937755501</v>
      </c>
      <c r="F3439" s="267">
        <v>9534.2826164266698</v>
      </c>
      <c r="G3439" s="268">
        <v>3410.3271567554398</v>
      </c>
    </row>
    <row r="3440" spans="2:7" x14ac:dyDescent="0.3">
      <c r="B3440" s="13">
        <v>11</v>
      </c>
      <c r="C3440" s="267">
        <v>-1948.63957574907</v>
      </c>
      <c r="D3440" s="267">
        <v>-6467.1335282971804</v>
      </c>
      <c r="E3440" s="267">
        <v>-4405.5844528231401</v>
      </c>
      <c r="F3440" s="267">
        <v>9415.6068092741007</v>
      </c>
      <c r="G3440" s="268">
        <v>3405.7507475952898</v>
      </c>
    </row>
    <row r="3441" spans="2:7" x14ac:dyDescent="0.3">
      <c r="B3441" s="13">
        <v>11</v>
      </c>
      <c r="C3441" s="267">
        <v>-2152.7125540756601</v>
      </c>
      <c r="D3441" s="267">
        <v>-6567.9959532539897</v>
      </c>
      <c r="E3441" s="267">
        <v>-4079.7128152771302</v>
      </c>
      <c r="F3441" s="267">
        <v>9404.5798796265299</v>
      </c>
      <c r="G3441" s="268">
        <v>3395.8414429802501</v>
      </c>
    </row>
    <row r="3442" spans="2:7" x14ac:dyDescent="0.3">
      <c r="B3442" s="13">
        <v>11</v>
      </c>
      <c r="C3442" s="267">
        <v>-5015.625</v>
      </c>
      <c r="D3442" s="267">
        <v>-3475.3969839236502</v>
      </c>
      <c r="E3442" s="267">
        <v>-4322.3448106230699</v>
      </c>
      <c r="F3442" s="267">
        <v>11878.091626828</v>
      </c>
      <c r="G3442" s="268">
        <v>935.27516771876105</v>
      </c>
    </row>
    <row r="3443" spans="2:7" x14ac:dyDescent="0.3">
      <c r="B3443" s="13">
        <v>11</v>
      </c>
      <c r="C3443" s="267">
        <v>-5015.625</v>
      </c>
      <c r="D3443" s="267">
        <v>-4968.9506617536899</v>
      </c>
      <c r="E3443" s="267">
        <v>-4547.9224223780602</v>
      </c>
      <c r="F3443" s="267">
        <v>11482.971606237999</v>
      </c>
      <c r="G3443" s="268">
        <v>3049.5264778937399</v>
      </c>
    </row>
    <row r="3444" spans="2:7" x14ac:dyDescent="0.3">
      <c r="B3444" s="13">
        <v>11</v>
      </c>
      <c r="C3444" s="267">
        <v>-5015.625</v>
      </c>
      <c r="D3444" s="267">
        <v>-5130.5344687434399</v>
      </c>
      <c r="E3444" s="267">
        <v>-4344.0796862981597</v>
      </c>
      <c r="F3444" s="267">
        <v>11353.6479638662</v>
      </c>
      <c r="G3444" s="268">
        <v>3136.5911911754401</v>
      </c>
    </row>
    <row r="3445" spans="2:7" x14ac:dyDescent="0.3">
      <c r="B3445" s="13">
        <v>11</v>
      </c>
      <c r="C3445" s="267">
        <v>-5015.625</v>
      </c>
      <c r="D3445" s="267">
        <v>-4989.3091846388097</v>
      </c>
      <c r="E3445" s="267">
        <v>-4345.8902668636001</v>
      </c>
      <c r="F3445" s="267">
        <v>11577.566083555799</v>
      </c>
      <c r="G3445" s="268">
        <v>2773.2583679466602</v>
      </c>
    </row>
    <row r="3446" spans="2:7" x14ac:dyDescent="0.3">
      <c r="B3446" s="13">
        <v>11</v>
      </c>
      <c r="C3446" s="267">
        <v>-4887.2741994546404</v>
      </c>
      <c r="D3446" s="267">
        <v>-4170.0222548500697</v>
      </c>
      <c r="E3446" s="267">
        <v>-5634.1495893302099</v>
      </c>
      <c r="F3446" s="267">
        <v>12082.776253101099</v>
      </c>
      <c r="G3446" s="268">
        <v>2608.6697905338101</v>
      </c>
    </row>
    <row r="3447" spans="2:7" x14ac:dyDescent="0.3">
      <c r="B3447" s="13">
        <v>11</v>
      </c>
      <c r="C3447" s="267">
        <v>-225.68274384037599</v>
      </c>
      <c r="D3447" s="267">
        <v>-3733.1179953094402</v>
      </c>
      <c r="E3447" s="267">
        <v>-9031.1194489775608</v>
      </c>
      <c r="F3447" s="267">
        <v>10993.563910821</v>
      </c>
      <c r="G3447" s="268">
        <v>1996.35627730638</v>
      </c>
    </row>
    <row r="3448" spans="2:7" x14ac:dyDescent="0.3">
      <c r="B3448" s="13">
        <v>11</v>
      </c>
      <c r="C3448" s="267">
        <v>-5015.625</v>
      </c>
      <c r="D3448" s="267">
        <v>-4918.2849563582404</v>
      </c>
      <c r="E3448" s="267">
        <v>-4451.0050115004997</v>
      </c>
      <c r="F3448" s="267">
        <v>11624.654142316</v>
      </c>
      <c r="G3448" s="268">
        <v>2760.2608255427499</v>
      </c>
    </row>
    <row r="3449" spans="2:7" x14ac:dyDescent="0.3">
      <c r="B3449" s="13">
        <v>11</v>
      </c>
      <c r="C3449" s="267">
        <v>-5015.625</v>
      </c>
      <c r="D3449" s="267">
        <v>978.58687549074102</v>
      </c>
      <c r="E3449" s="267">
        <v>-4533.4570937988001</v>
      </c>
      <c r="F3449" s="267">
        <v>9167.6040370889896</v>
      </c>
      <c r="G3449" s="268">
        <v>-597.10881878093301</v>
      </c>
    </row>
    <row r="3450" spans="2:7" x14ac:dyDescent="0.3">
      <c r="B3450" s="13">
        <v>11</v>
      </c>
      <c r="C3450" s="267">
        <v>-5015.625</v>
      </c>
      <c r="D3450" s="267">
        <v>2782.6349998260798</v>
      </c>
      <c r="E3450" s="267">
        <v>-5155.2631546255498</v>
      </c>
      <c r="F3450" s="267">
        <v>5710.03811971716</v>
      </c>
      <c r="G3450" s="268">
        <v>1678.2150350823099</v>
      </c>
    </row>
    <row r="3451" spans="2:7" x14ac:dyDescent="0.3">
      <c r="B3451" s="13">
        <v>11</v>
      </c>
      <c r="C3451" s="267">
        <v>-4818.9770889368101</v>
      </c>
      <c r="D3451" s="267">
        <v>1350.1572634188401</v>
      </c>
      <c r="E3451" s="267">
        <v>-6611.3455587676999</v>
      </c>
      <c r="F3451" s="267">
        <v>8607.4338872602093</v>
      </c>
      <c r="G3451" s="268">
        <v>1472.7314970254499</v>
      </c>
    </row>
    <row r="3452" spans="2:7" x14ac:dyDescent="0.3">
      <c r="B3452" s="13">
        <v>11</v>
      </c>
      <c r="C3452" s="267">
        <v>-972.362932999858</v>
      </c>
      <c r="D3452" s="267">
        <v>999.75564929327197</v>
      </c>
      <c r="E3452" s="267">
        <v>-9294.8511374898007</v>
      </c>
      <c r="F3452" s="267">
        <v>8154.6845319322201</v>
      </c>
      <c r="G3452" s="268">
        <v>1112.7738892641701</v>
      </c>
    </row>
    <row r="3453" spans="2:7" x14ac:dyDescent="0.3">
      <c r="B3453" s="13">
        <v>11</v>
      </c>
      <c r="C3453" s="267">
        <v>-5015.625</v>
      </c>
      <c r="D3453" s="267">
        <v>3467.7569966894398</v>
      </c>
      <c r="E3453" s="267">
        <v>2094.3824059917101</v>
      </c>
      <c r="F3453" s="267">
        <v>4063.1324059917101</v>
      </c>
      <c r="G3453" s="268">
        <v>-4609.6468086728501</v>
      </c>
    </row>
    <row r="3454" spans="2:7" x14ac:dyDescent="0.3">
      <c r="B3454" s="13">
        <v>11</v>
      </c>
      <c r="C3454" s="267">
        <v>-4908.3656166160099</v>
      </c>
      <c r="D3454" s="267">
        <v>5796.2759494904003</v>
      </c>
      <c r="E3454" s="267">
        <v>4023.4524483835298</v>
      </c>
      <c r="F3454" s="267">
        <v>-657.87932142367004</v>
      </c>
      <c r="G3454" s="268">
        <v>-4253.4834598342504</v>
      </c>
    </row>
    <row r="3455" spans="2:7" x14ac:dyDescent="0.3">
      <c r="B3455" s="13">
        <v>11</v>
      </c>
      <c r="C3455" s="267">
        <v>-4905.64380412025</v>
      </c>
      <c r="D3455" s="267">
        <v>5778.5095402716197</v>
      </c>
      <c r="E3455" s="267">
        <v>4097.1255115379399</v>
      </c>
      <c r="F3455" s="267">
        <v>-752.95863300678798</v>
      </c>
      <c r="G3455" s="268">
        <v>-4217.03261468252</v>
      </c>
    </row>
    <row r="3456" spans="2:7" x14ac:dyDescent="0.3">
      <c r="B3456" s="13">
        <v>11</v>
      </c>
      <c r="C3456" s="267">
        <v>-4954.1854691114304</v>
      </c>
      <c r="D3456" s="267">
        <v>5436.9958343223097</v>
      </c>
      <c r="E3456" s="267">
        <v>1851.52866121292</v>
      </c>
      <c r="F3456" s="267">
        <v>11.027746121360099</v>
      </c>
      <c r="G3456" s="268">
        <v>-2345.3667725451701</v>
      </c>
    </row>
    <row r="3457" spans="2:7" x14ac:dyDescent="0.3">
      <c r="B3457" s="13">
        <v>11</v>
      </c>
      <c r="C3457" s="267">
        <v>-4928.7702173540301</v>
      </c>
      <c r="D3457" s="267">
        <v>5741.1849017853401</v>
      </c>
      <c r="E3457" s="267">
        <v>3546.3806585758398</v>
      </c>
      <c r="F3457" s="267">
        <v>130.134134525896</v>
      </c>
      <c r="G3457" s="268">
        <v>-4488.92947753304</v>
      </c>
    </row>
    <row r="3458" spans="2:7" x14ac:dyDescent="0.3">
      <c r="B3458" s="13">
        <v>11</v>
      </c>
      <c r="C3458" s="267">
        <v>-4928.8896615995</v>
      </c>
      <c r="D3458" s="267">
        <v>5738.5802824044904</v>
      </c>
      <c r="E3458" s="267">
        <v>3544.4998693265302</v>
      </c>
      <c r="F3458" s="267">
        <v>135.658888495268</v>
      </c>
      <c r="G3458" s="268">
        <v>-4489.84937862679</v>
      </c>
    </row>
    <row r="3459" spans="2:7" x14ac:dyDescent="0.3">
      <c r="B3459" s="13">
        <v>11</v>
      </c>
      <c r="C3459" s="267">
        <v>-4992.7747157860304</v>
      </c>
      <c r="D3459" s="267">
        <v>5358.7498434475101</v>
      </c>
      <c r="E3459" s="267">
        <v>713.14588431201901</v>
      </c>
      <c r="F3459" s="267">
        <v>1265.17826304608</v>
      </c>
      <c r="G3459" s="268">
        <v>-2344.2992750195699</v>
      </c>
    </row>
    <row r="3460" spans="2:7" x14ac:dyDescent="0.3">
      <c r="B3460" s="13">
        <v>11</v>
      </c>
      <c r="C3460" s="267">
        <v>-3250.49838892466</v>
      </c>
      <c r="D3460" s="267">
        <v>5808.85558089387</v>
      </c>
      <c r="E3460" s="267">
        <v>2501.1614069155398</v>
      </c>
      <c r="F3460" s="267">
        <v>-526.78418193299501</v>
      </c>
      <c r="G3460" s="268">
        <v>-4532.7344169517501</v>
      </c>
    </row>
    <row r="3461" spans="2:7" x14ac:dyDescent="0.3">
      <c r="B3461" s="13">
        <v>11</v>
      </c>
      <c r="C3461" s="267">
        <v>4957.9122491833396</v>
      </c>
      <c r="D3461" s="267">
        <v>5965.9460524490796</v>
      </c>
      <c r="E3461" s="267">
        <v>-2773.6242116767899</v>
      </c>
      <c r="F3461" s="267">
        <v>-3369.5605181859601</v>
      </c>
      <c r="G3461" s="268">
        <v>-4780.6735717696702</v>
      </c>
    </row>
    <row r="3462" spans="2:7" x14ac:dyDescent="0.3">
      <c r="B3462" s="13">
        <v>11</v>
      </c>
      <c r="C3462" s="267">
        <v>1221.06582398399</v>
      </c>
      <c r="D3462" s="267">
        <v>5990.4540611911298</v>
      </c>
      <c r="E3462" s="267">
        <v>-271.99470819617</v>
      </c>
      <c r="F3462" s="267">
        <v>-2295.7201918690598</v>
      </c>
      <c r="G3462" s="268">
        <v>-4643.8049851098904</v>
      </c>
    </row>
    <row r="3463" spans="2:7" x14ac:dyDescent="0.3">
      <c r="B3463" s="13">
        <v>11</v>
      </c>
      <c r="C3463" s="267">
        <v>4957.5939149298601</v>
      </c>
      <c r="D3463" s="267">
        <v>5967.6967451027203</v>
      </c>
      <c r="E3463" s="267">
        <v>-2771.5845321224101</v>
      </c>
      <c r="F3463" s="267">
        <v>-3373.4811768447398</v>
      </c>
      <c r="G3463" s="268">
        <v>-4780.2249510654401</v>
      </c>
    </row>
    <row r="3464" spans="2:7" x14ac:dyDescent="0.3">
      <c r="B3464" s="13">
        <v>11</v>
      </c>
      <c r="C3464" s="267">
        <v>627.43735413375998</v>
      </c>
      <c r="D3464" s="267">
        <v>3912.3757833108898</v>
      </c>
      <c r="E3464" s="267">
        <v>2469.0135610339498</v>
      </c>
      <c r="F3464" s="267">
        <v>-3541.4904852343202</v>
      </c>
      <c r="G3464" s="268">
        <v>-3467.3362132442699</v>
      </c>
    </row>
    <row r="3465" spans="2:7" x14ac:dyDescent="0.3">
      <c r="B3465" s="13">
        <v>11</v>
      </c>
      <c r="C3465" s="267">
        <v>1461.3172327642701</v>
      </c>
      <c r="D3465" s="267">
        <v>5936.9410905629902</v>
      </c>
      <c r="E3465" s="267">
        <v>-954.63331224779802</v>
      </c>
      <c r="F3465" s="267">
        <v>-2183.8675767161499</v>
      </c>
      <c r="G3465" s="268">
        <v>-4259.7574343633096</v>
      </c>
    </row>
    <row r="3466" spans="2:7" x14ac:dyDescent="0.3">
      <c r="B3466" s="13">
        <v>11</v>
      </c>
      <c r="C3466" s="267">
        <v>4958.7552946692203</v>
      </c>
      <c r="D3466" s="267">
        <v>5966.6901894696302</v>
      </c>
      <c r="E3466" s="267">
        <v>-2782.38359106909</v>
      </c>
      <c r="F3466" s="267">
        <v>-3370.3376299143601</v>
      </c>
      <c r="G3466" s="268">
        <v>-4772.72426315541</v>
      </c>
    </row>
    <row r="3467" spans="2:7" x14ac:dyDescent="0.3">
      <c r="B3467" s="13">
        <v>11</v>
      </c>
      <c r="C3467" s="267">
        <v>5781.0132849558404</v>
      </c>
      <c r="D3467" s="267">
        <v>5174.9138939614104</v>
      </c>
      <c r="E3467" s="267">
        <v>-10461.429287721199</v>
      </c>
      <c r="F3467" s="267">
        <v>-1170.6433057248601</v>
      </c>
      <c r="G3467" s="268">
        <v>676.14541452881599</v>
      </c>
    </row>
    <row r="3468" spans="2:7" x14ac:dyDescent="0.3">
      <c r="B3468" s="13">
        <v>11</v>
      </c>
      <c r="C3468" s="267">
        <v>5780.7911807354203</v>
      </c>
      <c r="D3468" s="267">
        <v>5169.3660778088997</v>
      </c>
      <c r="E3468" s="267">
        <v>-10441.158808235299</v>
      </c>
      <c r="F3468" s="267">
        <v>-1161.79294171539</v>
      </c>
      <c r="G3468" s="268">
        <v>652.794491406367</v>
      </c>
    </row>
    <row r="3469" spans="2:7" x14ac:dyDescent="0.3">
      <c r="B3469" s="13">
        <v>11</v>
      </c>
      <c r="C3469" s="267">
        <v>2844.7688960755299</v>
      </c>
      <c r="D3469" s="267">
        <v>5170.3851190333198</v>
      </c>
      <c r="E3469" s="267">
        <v>-8741.3894480579493</v>
      </c>
      <c r="F3469" s="267">
        <v>-238.00030890983999</v>
      </c>
      <c r="G3469" s="268">
        <v>964.23574185893904</v>
      </c>
    </row>
    <row r="3470" spans="2:7" x14ac:dyDescent="0.3">
      <c r="B3470" s="13">
        <v>11</v>
      </c>
      <c r="C3470" s="267">
        <v>4562.0911476689998</v>
      </c>
      <c r="D3470" s="267">
        <v>5167.54533083772</v>
      </c>
      <c r="E3470" s="267">
        <v>-9727.4633425542106</v>
      </c>
      <c r="F3470" s="267">
        <v>-774.788999376471</v>
      </c>
      <c r="G3470" s="268">
        <v>772.61586342397004</v>
      </c>
    </row>
    <row r="3471" spans="2:7" x14ac:dyDescent="0.3">
      <c r="B3471" s="13">
        <v>11</v>
      </c>
      <c r="C3471" s="267">
        <v>4292.7669858975796</v>
      </c>
      <c r="D3471" s="267">
        <v>4370.8373463237203</v>
      </c>
      <c r="E3471" s="267">
        <v>-8553.5794198796593</v>
      </c>
      <c r="F3471" s="267">
        <v>-1275.90826677936</v>
      </c>
      <c r="G3471" s="268">
        <v>1165.8833544377301</v>
      </c>
    </row>
    <row r="3472" spans="2:7" x14ac:dyDescent="0.3">
      <c r="B3472" s="13">
        <v>11</v>
      </c>
      <c r="C3472" s="267">
        <v>-4989.1095370535204</v>
      </c>
      <c r="D3472" s="267">
        <v>5410.6913276461701</v>
      </c>
      <c r="E3472" s="267">
        <v>821.26865692111096</v>
      </c>
      <c r="F3472" s="267">
        <v>1146.05995423945</v>
      </c>
      <c r="G3472" s="268">
        <v>-2388.91040175322</v>
      </c>
    </row>
    <row r="3473" spans="2:7" x14ac:dyDescent="0.3">
      <c r="B3473" s="13">
        <v>11</v>
      </c>
      <c r="C3473" s="267">
        <v>-5000</v>
      </c>
      <c r="D3473" s="267">
        <v>5256.3559322033898</v>
      </c>
      <c r="E3473" s="267">
        <v>500</v>
      </c>
      <c r="F3473" s="267">
        <v>1500</v>
      </c>
      <c r="G3473" s="268">
        <v>-2256.3559322033898</v>
      </c>
    </row>
    <row r="3474" spans="2:7" x14ac:dyDescent="0.3">
      <c r="B3474" s="13">
        <v>11</v>
      </c>
      <c r="C3474" s="267">
        <v>-5000</v>
      </c>
      <c r="D3474" s="267">
        <v>5256.3559322033898</v>
      </c>
      <c r="E3474" s="267">
        <v>500</v>
      </c>
      <c r="F3474" s="267">
        <v>1500</v>
      </c>
      <c r="G3474" s="268">
        <v>-2256.3559322033898</v>
      </c>
    </row>
    <row r="3475" spans="2:7" x14ac:dyDescent="0.3">
      <c r="B3475" s="13">
        <v>11</v>
      </c>
      <c r="C3475" s="267">
        <v>-5000</v>
      </c>
      <c r="D3475" s="267">
        <v>5279.2221057034303</v>
      </c>
      <c r="E3475" s="267">
        <v>114.541646713665</v>
      </c>
      <c r="F3475" s="267">
        <v>1500</v>
      </c>
      <c r="G3475" s="268">
        <v>-1893.76375241709</v>
      </c>
    </row>
    <row r="3476" spans="2:7" x14ac:dyDescent="0.3">
      <c r="B3476" s="13">
        <v>11</v>
      </c>
      <c r="C3476" s="267">
        <v>-5000</v>
      </c>
      <c r="D3476" s="267">
        <v>2746.3614322754302</v>
      </c>
      <c r="E3476" s="267">
        <v>-1346.56558300904</v>
      </c>
      <c r="F3476" s="267">
        <v>1500</v>
      </c>
      <c r="G3476" s="268">
        <v>2100.2041507336098</v>
      </c>
    </row>
    <row r="3477" spans="2:7" x14ac:dyDescent="0.3">
      <c r="B3477" s="13">
        <v>11</v>
      </c>
      <c r="C3477" s="267">
        <v>-5000</v>
      </c>
      <c r="D3477" s="267">
        <v>5294.6475914161401</v>
      </c>
      <c r="E3477" s="267">
        <v>-145.48796958631399</v>
      </c>
      <c r="F3477" s="267">
        <v>1500</v>
      </c>
      <c r="G3477" s="268">
        <v>-1649.15962182982</v>
      </c>
    </row>
    <row r="3478" spans="2:7" x14ac:dyDescent="0.3">
      <c r="B3478" s="13">
        <v>11</v>
      </c>
      <c r="C3478" s="267">
        <v>-4288.6682348859104</v>
      </c>
      <c r="D3478" s="267">
        <v>5820.8217161170096</v>
      </c>
      <c r="E3478" s="267">
        <v>3633.5238782035799</v>
      </c>
      <c r="F3478" s="267">
        <v>-894.099452986806</v>
      </c>
      <c r="G3478" s="268">
        <v>-4271.5779064478702</v>
      </c>
    </row>
    <row r="3479" spans="2:7" x14ac:dyDescent="0.3">
      <c r="B3479" s="13">
        <v>11</v>
      </c>
      <c r="C3479" s="267">
        <v>4920.2599525839196</v>
      </c>
      <c r="D3479" s="267">
        <v>5762.4566052895098</v>
      </c>
      <c r="E3479" s="267">
        <v>-2524.42209264136</v>
      </c>
      <c r="F3479" s="267">
        <v>-3552.4182598827001</v>
      </c>
      <c r="G3479" s="268">
        <v>-4605.8762053493601</v>
      </c>
    </row>
    <row r="3480" spans="2:7" x14ac:dyDescent="0.3">
      <c r="B3480" s="13">
        <v>11</v>
      </c>
      <c r="C3480" s="267">
        <v>5765.6818275820096</v>
      </c>
      <c r="D3480" s="267">
        <v>5089.9120924256804</v>
      </c>
      <c r="E3480" s="267">
        <v>-10360.2326247647</v>
      </c>
      <c r="F3480" s="267">
        <v>-1244.3606082177901</v>
      </c>
      <c r="G3480" s="268">
        <v>748.99931297476701</v>
      </c>
    </row>
    <row r="3481" spans="2:7" x14ac:dyDescent="0.3">
      <c r="B3481" s="13">
        <v>11</v>
      </c>
      <c r="C3481" s="267">
        <v>664.06420596609803</v>
      </c>
      <c r="D3481" s="267">
        <v>5087.2505942063599</v>
      </c>
      <c r="E3481" s="267">
        <v>-7330.16461409371</v>
      </c>
      <c r="F3481" s="267">
        <v>362.17266587378998</v>
      </c>
      <c r="G3481" s="268">
        <v>1216.6771480474499</v>
      </c>
    </row>
    <row r="3482" spans="2:7" x14ac:dyDescent="0.3">
      <c r="B3482" s="13">
        <v>11</v>
      </c>
      <c r="C3482" s="267">
        <v>2458.48193633654</v>
      </c>
      <c r="D3482" s="267">
        <v>5085.6324976534897</v>
      </c>
      <c r="E3482" s="267">
        <v>-8423.7798651373705</v>
      </c>
      <c r="F3482" s="267">
        <v>-193.130989325272</v>
      </c>
      <c r="G3482" s="268">
        <v>1072.79642047262</v>
      </c>
    </row>
    <row r="3483" spans="2:7" x14ac:dyDescent="0.3">
      <c r="B3483" s="13">
        <v>11</v>
      </c>
      <c r="C3483" s="267">
        <v>2493.9384133244898</v>
      </c>
      <c r="D3483" s="267">
        <v>5156.2106797425404</v>
      </c>
      <c r="E3483" s="267">
        <v>-8521.0799500375597</v>
      </c>
      <c r="F3483" s="267">
        <v>-139.173564663896</v>
      </c>
      <c r="G3483" s="268">
        <v>1010.10442163442</v>
      </c>
    </row>
    <row r="3484" spans="2:7" x14ac:dyDescent="0.3">
      <c r="B3484" s="13">
        <v>11</v>
      </c>
      <c r="C3484" s="267">
        <v>-4965.6753337004502</v>
      </c>
      <c r="D3484" s="267">
        <v>5492.2463225618003</v>
      </c>
      <c r="E3484" s="267">
        <v>1512.5776558366499</v>
      </c>
      <c r="F3484" s="267">
        <v>384.44834526471101</v>
      </c>
      <c r="G3484" s="268">
        <v>-2423.5969899627098</v>
      </c>
    </row>
    <row r="3485" spans="2:7" x14ac:dyDescent="0.3">
      <c r="B3485" s="13">
        <v>11</v>
      </c>
      <c r="C3485" s="267">
        <v>-5000</v>
      </c>
      <c r="D3485" s="267">
        <v>4998.1243301179002</v>
      </c>
      <c r="E3485" s="267">
        <v>500</v>
      </c>
      <c r="F3485" s="267">
        <v>1500</v>
      </c>
      <c r="G3485" s="268">
        <v>-1998.1243301178999</v>
      </c>
    </row>
    <row r="3486" spans="2:7" x14ac:dyDescent="0.3">
      <c r="B3486" s="13">
        <v>11</v>
      </c>
      <c r="C3486" s="267">
        <v>-5000</v>
      </c>
      <c r="D3486" s="267">
        <v>5164.8837332314097</v>
      </c>
      <c r="E3486" s="267">
        <v>-1217.3808069398301</v>
      </c>
      <c r="F3486" s="267">
        <v>1500</v>
      </c>
      <c r="G3486" s="268">
        <v>-447.50292629157798</v>
      </c>
    </row>
    <row r="3487" spans="2:7" x14ac:dyDescent="0.3">
      <c r="B3487" s="13">
        <v>11</v>
      </c>
      <c r="C3487" s="267">
        <v>-5015.625</v>
      </c>
      <c r="D3487" s="267">
        <v>3973.7716742695202</v>
      </c>
      <c r="E3487" s="267">
        <v>1950.7577089495701</v>
      </c>
      <c r="F3487" s="267">
        <v>3919.5077089495699</v>
      </c>
      <c r="G3487" s="268">
        <v>-4828.4120921686599</v>
      </c>
    </row>
    <row r="3488" spans="2:7" x14ac:dyDescent="0.3">
      <c r="B3488" s="13">
        <v>11</v>
      </c>
      <c r="C3488" s="267">
        <v>-5015.625</v>
      </c>
      <c r="D3488" s="267">
        <v>3970.5325638015702</v>
      </c>
      <c r="E3488" s="267">
        <v>1956.5930529987099</v>
      </c>
      <c r="F3488" s="267">
        <v>3925.3430529987099</v>
      </c>
      <c r="G3488" s="268">
        <v>-4836.84366979898</v>
      </c>
    </row>
    <row r="3489" spans="2:7" x14ac:dyDescent="0.3">
      <c r="B3489" s="13">
        <v>11</v>
      </c>
      <c r="C3489" s="267">
        <v>-5015.625</v>
      </c>
      <c r="D3489" s="267">
        <v>34.671099911550101</v>
      </c>
      <c r="E3489" s="267">
        <v>3373.2321533868899</v>
      </c>
      <c r="F3489" s="267">
        <v>5341.9821533868899</v>
      </c>
      <c r="G3489" s="268">
        <v>-3734.2604066853401</v>
      </c>
    </row>
    <row r="3490" spans="2:7" x14ac:dyDescent="0.3">
      <c r="B3490" s="13">
        <v>11</v>
      </c>
      <c r="C3490" s="267">
        <v>-5015.625</v>
      </c>
      <c r="D3490" s="267">
        <v>-6286.4393150414899</v>
      </c>
      <c r="E3490" s="267">
        <v>5517.4957570458801</v>
      </c>
      <c r="F3490" s="267">
        <v>7486.2457570458801</v>
      </c>
      <c r="G3490" s="268">
        <v>-1701.67719905026</v>
      </c>
    </row>
    <row r="3491" spans="2:7" x14ac:dyDescent="0.3">
      <c r="B3491" s="13">
        <v>11</v>
      </c>
      <c r="C3491" s="267">
        <v>-4991.33123016647</v>
      </c>
      <c r="D3491" s="267">
        <v>-7101.9135995876404</v>
      </c>
      <c r="E3491" s="267">
        <v>6409.7083181506296</v>
      </c>
      <c r="F3491" s="267">
        <v>6872.24458847203</v>
      </c>
      <c r="G3491" s="268">
        <v>-1188.70807686854</v>
      </c>
    </row>
    <row r="3492" spans="2:7" x14ac:dyDescent="0.3">
      <c r="B3492" s="13">
        <v>11</v>
      </c>
      <c r="C3492" s="267">
        <v>-3577.5369398282</v>
      </c>
      <c r="D3492" s="267">
        <v>-7175.7781173324502</v>
      </c>
      <c r="E3492" s="267">
        <v>5536.6419746301399</v>
      </c>
      <c r="F3492" s="267">
        <v>6415.8612688561898</v>
      </c>
      <c r="G3492" s="268">
        <v>-1199.1881863256799</v>
      </c>
    </row>
    <row r="3493" spans="2:7" x14ac:dyDescent="0.3">
      <c r="B3493" s="13">
        <v>11</v>
      </c>
      <c r="C3493" s="267">
        <v>-2091.0004829518002</v>
      </c>
      <c r="D3493" s="267">
        <v>-6982.1524195885204</v>
      </c>
      <c r="E3493" s="267">
        <v>4316.3736115135698</v>
      </c>
      <c r="F3493" s="267">
        <v>6137.96657973534</v>
      </c>
      <c r="G3493" s="268">
        <v>-1381.1872887085899</v>
      </c>
    </row>
    <row r="3494" spans="2:7" x14ac:dyDescent="0.3">
      <c r="B3494" s="13">
        <v>11</v>
      </c>
      <c r="C3494" s="267">
        <v>-2922.9155042473499</v>
      </c>
      <c r="D3494" s="267">
        <v>-7170.1526679480803</v>
      </c>
      <c r="E3494" s="267">
        <v>5167.7143423887001</v>
      </c>
      <c r="F3494" s="267">
        <v>6122.75031987073</v>
      </c>
      <c r="G3494" s="268">
        <v>-1197.3964900640001</v>
      </c>
    </row>
    <row r="3495" spans="2:7" x14ac:dyDescent="0.3">
      <c r="B3495" s="13">
        <v>11</v>
      </c>
      <c r="C3495" s="267">
        <v>-733.28204423353998</v>
      </c>
      <c r="D3495" s="267">
        <v>-7429.2040495130304</v>
      </c>
      <c r="E3495" s="267">
        <v>4360.9036305283998</v>
      </c>
      <c r="F3495" s="267">
        <v>4628.5740838264001</v>
      </c>
      <c r="G3495" s="268">
        <v>-826.99162060823301</v>
      </c>
    </row>
    <row r="3496" spans="2:7" x14ac:dyDescent="0.3">
      <c r="B3496" s="13">
        <v>11</v>
      </c>
      <c r="C3496" s="267">
        <v>-15.038360872256</v>
      </c>
      <c r="D3496" s="267">
        <v>-7406.1043171395904</v>
      </c>
      <c r="E3496" s="267">
        <v>3890.6856321620498</v>
      </c>
      <c r="F3496" s="267">
        <v>4358.3972681204305</v>
      </c>
      <c r="G3496" s="268">
        <v>-827.94022227062703</v>
      </c>
    </row>
    <row r="3497" spans="2:7" x14ac:dyDescent="0.3">
      <c r="B3497" s="13">
        <v>11</v>
      </c>
      <c r="C3497" s="267">
        <v>558.56674497091694</v>
      </c>
      <c r="D3497" s="267">
        <v>-7378.0098746878202</v>
      </c>
      <c r="E3497" s="267">
        <v>3748.0333077945902</v>
      </c>
      <c r="F3497" s="267">
        <v>3771.46903213719</v>
      </c>
      <c r="G3497" s="268">
        <v>-700.059210214877</v>
      </c>
    </row>
    <row r="3498" spans="2:7" x14ac:dyDescent="0.3">
      <c r="B3498" s="13">
        <v>11</v>
      </c>
      <c r="C3498" s="267">
        <v>-4985.3159490279204</v>
      </c>
      <c r="D3498" s="267">
        <v>-7372.9071629146101</v>
      </c>
      <c r="E3498" s="267">
        <v>6614.5073887729704</v>
      </c>
      <c r="F3498" s="267">
        <v>6704.0962285041596</v>
      </c>
      <c r="G3498" s="268">
        <v>-960.3805053346</v>
      </c>
    </row>
    <row r="3499" spans="2:7" x14ac:dyDescent="0.3">
      <c r="B3499" s="13">
        <v>11</v>
      </c>
      <c r="C3499" s="267">
        <v>-4967.7540389248097</v>
      </c>
      <c r="D3499" s="267">
        <v>-7694.8923826836099</v>
      </c>
      <c r="E3499" s="267">
        <v>7099.8803211451504</v>
      </c>
      <c r="F3499" s="267">
        <v>6100.6307344830602</v>
      </c>
      <c r="G3499" s="268">
        <v>-537.86463401979097</v>
      </c>
    </row>
    <row r="3500" spans="2:7" x14ac:dyDescent="0.3">
      <c r="B3500" s="13">
        <v>11</v>
      </c>
      <c r="C3500" s="267">
        <v>-5015.625</v>
      </c>
      <c r="D3500" s="267">
        <v>-7630.9495991193098</v>
      </c>
      <c r="E3500" s="267">
        <v>5203.7766907610503</v>
      </c>
      <c r="F3500" s="267">
        <v>7172.5266907610503</v>
      </c>
      <c r="G3500" s="268">
        <v>270.27121759720802</v>
      </c>
    </row>
    <row r="3501" spans="2:7" x14ac:dyDescent="0.3">
      <c r="B3501" s="13">
        <v>11</v>
      </c>
      <c r="C3501" s="267">
        <v>-5015.625</v>
      </c>
      <c r="D3501" s="267">
        <v>-7763.4723408448899</v>
      </c>
      <c r="E3501" s="267">
        <v>5110.4508163064202</v>
      </c>
      <c r="F3501" s="267">
        <v>7079.2008163064202</v>
      </c>
      <c r="G3501" s="268">
        <v>589.44570823204799</v>
      </c>
    </row>
    <row r="3502" spans="2:7" x14ac:dyDescent="0.3">
      <c r="B3502" s="13">
        <v>11</v>
      </c>
      <c r="C3502" s="267">
        <v>-5015.625</v>
      </c>
      <c r="D3502" s="267">
        <v>-5516.1742199842001</v>
      </c>
      <c r="E3502" s="267">
        <v>3184.9745137243299</v>
      </c>
      <c r="F3502" s="267">
        <v>5153.7245137243299</v>
      </c>
      <c r="G3502" s="268">
        <v>2193.1001925355399</v>
      </c>
    </row>
    <row r="3503" spans="2:7" x14ac:dyDescent="0.3">
      <c r="B3503" s="13">
        <v>11</v>
      </c>
      <c r="C3503" s="267">
        <v>-5015.625</v>
      </c>
      <c r="D3503" s="267">
        <v>-5159.3560933448598</v>
      </c>
      <c r="E3503" s="267">
        <v>2902.3369976231602</v>
      </c>
      <c r="F3503" s="267">
        <v>4871.0869976231597</v>
      </c>
      <c r="G3503" s="268">
        <v>2401.5570980985299</v>
      </c>
    </row>
    <row r="3504" spans="2:7" x14ac:dyDescent="0.3">
      <c r="B3504" s="13">
        <v>11</v>
      </c>
      <c r="C3504" s="267">
        <v>-5015.625</v>
      </c>
      <c r="D3504" s="267">
        <v>-4941.8738996478896</v>
      </c>
      <c r="E3504" s="267">
        <v>2751.60238776408</v>
      </c>
      <c r="F3504" s="267">
        <v>4720.35238776408</v>
      </c>
      <c r="G3504" s="268">
        <v>2485.54412411972</v>
      </c>
    </row>
    <row r="3505" spans="2:7" x14ac:dyDescent="0.3">
      <c r="B3505" s="13">
        <v>11</v>
      </c>
      <c r="C3505" s="267">
        <v>-5015.625</v>
      </c>
      <c r="D3505" s="267">
        <v>-4769.2276554404098</v>
      </c>
      <c r="E3505" s="267">
        <v>2635.9294041450798</v>
      </c>
      <c r="F3505" s="267">
        <v>4604.6794041450803</v>
      </c>
      <c r="G3505" s="268">
        <v>2544.2438471502601</v>
      </c>
    </row>
    <row r="3506" spans="2:7" x14ac:dyDescent="0.3">
      <c r="B3506" s="13">
        <v>11</v>
      </c>
      <c r="C3506" s="267">
        <v>-5015.625</v>
      </c>
      <c r="D3506" s="267">
        <v>-7367.8062111509398</v>
      </c>
      <c r="E3506" s="267">
        <v>1550.3780756205799</v>
      </c>
      <c r="F3506" s="267">
        <v>8642.9884052754205</v>
      </c>
      <c r="G3506" s="268">
        <v>2190.0647302549401</v>
      </c>
    </row>
    <row r="3507" spans="2:7" x14ac:dyDescent="0.3">
      <c r="B3507" s="13">
        <v>11</v>
      </c>
      <c r="C3507" s="267">
        <v>-5015.625</v>
      </c>
      <c r="D3507" s="267">
        <v>-7102.0498996555698</v>
      </c>
      <c r="E3507" s="267">
        <v>-37.6862421742143</v>
      </c>
      <c r="F3507" s="267">
        <v>9330.8883961846004</v>
      </c>
      <c r="G3507" s="268">
        <v>2824.4727456451801</v>
      </c>
    </row>
    <row r="3508" spans="2:7" x14ac:dyDescent="0.3">
      <c r="B3508" s="13">
        <v>11</v>
      </c>
      <c r="C3508" s="267">
        <v>-5015.625</v>
      </c>
      <c r="D3508" s="267">
        <v>-7004.0599280818396</v>
      </c>
      <c r="E3508" s="267">
        <v>-466.44361779438202</v>
      </c>
      <c r="F3508" s="267">
        <v>9525.0575065240191</v>
      </c>
      <c r="G3508" s="268">
        <v>2961.0710393522099</v>
      </c>
    </row>
    <row r="3509" spans="2:7" x14ac:dyDescent="0.3">
      <c r="B3509" s="13">
        <v>11</v>
      </c>
      <c r="C3509" s="267">
        <v>-5015.625</v>
      </c>
      <c r="D3509" s="267">
        <v>-6870.70016815704</v>
      </c>
      <c r="E3509" s="267">
        <v>-1011.19136973631</v>
      </c>
      <c r="F3509" s="267">
        <v>9774.6063466616997</v>
      </c>
      <c r="G3509" s="268">
        <v>3122.9101912316501</v>
      </c>
    </row>
    <row r="3510" spans="2:7" x14ac:dyDescent="0.3">
      <c r="B3510" s="13">
        <v>11</v>
      </c>
      <c r="C3510" s="267">
        <v>-2669.0669066906698</v>
      </c>
      <c r="D3510" s="267">
        <v>-6889.8889888988897</v>
      </c>
      <c r="E3510" s="267">
        <v>-2936.1936193619399</v>
      </c>
      <c r="F3510" s="267">
        <v>9230.9230923092291</v>
      </c>
      <c r="G3510" s="268">
        <v>3264.2264226422599</v>
      </c>
    </row>
    <row r="3511" spans="2:7" x14ac:dyDescent="0.3">
      <c r="B3511" s="13">
        <v>11</v>
      </c>
      <c r="C3511" s="267">
        <v>429.05026503537403</v>
      </c>
      <c r="D3511" s="267">
        <v>-6996.5622466080904</v>
      </c>
      <c r="E3511" s="267">
        <v>-5070.6508852348697</v>
      </c>
      <c r="F3511" s="267">
        <v>8332.51770710032</v>
      </c>
      <c r="G3511" s="268">
        <v>3305.6451597072601</v>
      </c>
    </row>
    <row r="3512" spans="2:7" x14ac:dyDescent="0.3">
      <c r="B3512" s="13">
        <v>11</v>
      </c>
      <c r="C3512" s="267">
        <v>451.66629940468903</v>
      </c>
      <c r="D3512" s="267">
        <v>-7458.0873111854098</v>
      </c>
      <c r="E3512" s="267">
        <v>-2331.0302826297798</v>
      </c>
      <c r="F3512" s="267">
        <v>7132.5966115889396</v>
      </c>
      <c r="G3512" s="268">
        <v>2204.8546828215699</v>
      </c>
    </row>
    <row r="3513" spans="2:7" x14ac:dyDescent="0.3">
      <c r="B3513" s="13">
        <v>11</v>
      </c>
      <c r="C3513" s="267">
        <v>4780.9317086494702</v>
      </c>
      <c r="D3513" s="267">
        <v>-7179.46744606621</v>
      </c>
      <c r="E3513" s="267">
        <v>-7496.6414769630901</v>
      </c>
      <c r="F3513" s="267">
        <v>6842.83858172494</v>
      </c>
      <c r="G3513" s="268">
        <v>3052.3386326548898</v>
      </c>
    </row>
    <row r="3514" spans="2:7" x14ac:dyDescent="0.3">
      <c r="B3514" s="13">
        <v>11</v>
      </c>
      <c r="C3514" s="267">
        <v>-5015.625</v>
      </c>
      <c r="D3514" s="267">
        <v>-7745.2402122179201</v>
      </c>
      <c r="E3514" s="267">
        <v>4558.0453683379901</v>
      </c>
      <c r="F3514" s="267">
        <v>7380.6760755104697</v>
      </c>
      <c r="G3514" s="268">
        <v>822.14376836945405</v>
      </c>
    </row>
    <row r="3515" spans="2:7" x14ac:dyDescent="0.3">
      <c r="B3515" s="13">
        <v>11</v>
      </c>
      <c r="C3515" s="267">
        <v>-4910.5226003590897</v>
      </c>
      <c r="D3515" s="267">
        <v>2247.7440091042699</v>
      </c>
      <c r="E3515" s="267">
        <v>5285.7208761517304</v>
      </c>
      <c r="F3515" s="267">
        <v>738.12209841544995</v>
      </c>
      <c r="G3515" s="268">
        <v>-3361.06438331236</v>
      </c>
    </row>
    <row r="3516" spans="2:7" x14ac:dyDescent="0.3">
      <c r="B3516" s="13">
        <v>11</v>
      </c>
      <c r="C3516" s="267">
        <v>-4847.0338605897005</v>
      </c>
      <c r="D3516" s="267">
        <v>3027.0008746533299</v>
      </c>
      <c r="E3516" s="267">
        <v>6630.1346351397196</v>
      </c>
      <c r="F3516" s="267">
        <v>-1853.76600829887</v>
      </c>
      <c r="G3516" s="268">
        <v>-2956.33564090448</v>
      </c>
    </row>
    <row r="3517" spans="2:7" x14ac:dyDescent="0.3">
      <c r="B3517" s="13">
        <v>11</v>
      </c>
      <c r="C3517" s="267">
        <v>-4810.7949807537998</v>
      </c>
      <c r="D3517" s="267">
        <v>2498.7560258539002</v>
      </c>
      <c r="E3517" s="267">
        <v>7727.59227750013</v>
      </c>
      <c r="F3517" s="267">
        <v>-3003.1189157643698</v>
      </c>
      <c r="G3517" s="268">
        <v>-2412.43440683587</v>
      </c>
    </row>
    <row r="3518" spans="2:7" x14ac:dyDescent="0.3">
      <c r="B3518" s="13">
        <v>11</v>
      </c>
      <c r="C3518" s="267">
        <v>-4805.0616210062099</v>
      </c>
      <c r="D3518" s="267">
        <v>2306.3030854394601</v>
      </c>
      <c r="E3518" s="267">
        <v>7938.1555461565704</v>
      </c>
      <c r="F3518" s="267">
        <v>-3148.0239514586601</v>
      </c>
      <c r="G3518" s="268">
        <v>-2291.3730591311601</v>
      </c>
    </row>
    <row r="3519" spans="2:7" x14ac:dyDescent="0.3">
      <c r="B3519" s="13">
        <v>11</v>
      </c>
      <c r="C3519" s="267">
        <v>-4815.0047719822396</v>
      </c>
      <c r="D3519" s="267">
        <v>-2341.9560977633901</v>
      </c>
      <c r="E3519" s="267">
        <v>9262.9984646665798</v>
      </c>
      <c r="F3519" s="267">
        <v>-1206.70567243454</v>
      </c>
      <c r="G3519" s="268">
        <v>-899.33192248641001</v>
      </c>
    </row>
    <row r="3520" spans="2:7" x14ac:dyDescent="0.3">
      <c r="B3520" s="13">
        <v>11</v>
      </c>
      <c r="C3520" s="267">
        <v>-4888.1156796100404</v>
      </c>
      <c r="D3520" s="267">
        <v>-4920.82319934733</v>
      </c>
      <c r="E3520" s="267">
        <v>8285.23494223948</v>
      </c>
      <c r="F3520" s="267">
        <v>2348.4070780617399</v>
      </c>
      <c r="G3520" s="268">
        <v>-824.70314134385001</v>
      </c>
    </row>
    <row r="3521" spans="2:7" x14ac:dyDescent="0.3">
      <c r="B3521" s="13">
        <v>11</v>
      </c>
      <c r="C3521" s="267">
        <v>-4878.3455277000603</v>
      </c>
      <c r="D3521" s="267">
        <v>-4760.10074749665</v>
      </c>
      <c r="E3521" s="267">
        <v>8473.7386944386999</v>
      </c>
      <c r="F3521" s="267">
        <v>1931.1614118421801</v>
      </c>
      <c r="G3521" s="268">
        <v>-766.453831084179</v>
      </c>
    </row>
    <row r="3522" spans="2:7" x14ac:dyDescent="0.3">
      <c r="B3522" s="13">
        <v>11</v>
      </c>
      <c r="C3522" s="267">
        <v>-4815.3931367326304</v>
      </c>
      <c r="D3522" s="267">
        <v>-2501.1518745744402</v>
      </c>
      <c r="E3522" s="267">
        <v>9303.5656956581606</v>
      </c>
      <c r="F3522" s="267">
        <v>-1142.05982691894</v>
      </c>
      <c r="G3522" s="268">
        <v>-844.96085743214906</v>
      </c>
    </row>
    <row r="3523" spans="2:7" x14ac:dyDescent="0.3">
      <c r="B3523" s="13">
        <v>11</v>
      </c>
      <c r="C3523" s="267">
        <v>-4830.6671485835996</v>
      </c>
      <c r="D3523" s="267">
        <v>-3287.2750509007201</v>
      </c>
      <c r="E3523" s="267">
        <v>9177.0935337296396</v>
      </c>
      <c r="F3523" s="267">
        <v>-321.54325408694399</v>
      </c>
      <c r="G3523" s="268">
        <v>-737.60808015836903</v>
      </c>
    </row>
    <row r="3524" spans="2:7" x14ac:dyDescent="0.3">
      <c r="B3524" s="13">
        <v>11</v>
      </c>
      <c r="C3524" s="267">
        <v>-4857.97208235374</v>
      </c>
      <c r="D3524" s="267">
        <v>-4729.2829516519896</v>
      </c>
      <c r="E3524" s="267">
        <v>8584.2329874140505</v>
      </c>
      <c r="F3524" s="267">
        <v>778.50209334594001</v>
      </c>
      <c r="G3524" s="268">
        <v>224.51995324573701</v>
      </c>
    </row>
    <row r="3525" spans="2:7" x14ac:dyDescent="0.3">
      <c r="B3525" s="13">
        <v>11</v>
      </c>
      <c r="C3525" s="267">
        <v>-4966.3145466824399</v>
      </c>
      <c r="D3525" s="267">
        <v>-7827.4399735610696</v>
      </c>
      <c r="E3525" s="267">
        <v>7064.9073439887297</v>
      </c>
      <c r="F3525" s="267">
        <v>5976.4092383000498</v>
      </c>
      <c r="G3525" s="268">
        <v>-247.56206204528101</v>
      </c>
    </row>
    <row r="3526" spans="2:7" x14ac:dyDescent="0.3">
      <c r="B3526" s="13">
        <v>11</v>
      </c>
      <c r="C3526" s="267">
        <v>173.00346709596701</v>
      </c>
      <c r="D3526" s="267">
        <v>-7660.2148954750301</v>
      </c>
      <c r="E3526" s="267">
        <v>3700.8085611280699</v>
      </c>
      <c r="F3526" s="267">
        <v>4044.9942215067199</v>
      </c>
      <c r="G3526" s="268">
        <v>-258.59135425572998</v>
      </c>
    </row>
    <row r="3527" spans="2:7" x14ac:dyDescent="0.3">
      <c r="B3527" s="13">
        <v>11</v>
      </c>
      <c r="C3527" s="267">
        <v>-4827.3553801578601</v>
      </c>
      <c r="D3527" s="267">
        <v>-3192.5695445527599</v>
      </c>
      <c r="E3527" s="267">
        <v>8447.0690664116592</v>
      </c>
      <c r="F3527" s="267">
        <v>-1256.89736380115</v>
      </c>
      <c r="G3527" s="268">
        <v>829.75322210010995</v>
      </c>
    </row>
    <row r="3528" spans="2:7" x14ac:dyDescent="0.3">
      <c r="B3528" s="13">
        <v>11</v>
      </c>
      <c r="C3528" s="267">
        <v>-4829.8455916829698</v>
      </c>
      <c r="D3528" s="267">
        <v>-2760.0181086193802</v>
      </c>
      <c r="E3528" s="267">
        <v>7980.5270901712202</v>
      </c>
      <c r="F3528" s="267">
        <v>-1569.04622548465</v>
      </c>
      <c r="G3528" s="268">
        <v>1178.3828356157701</v>
      </c>
    </row>
    <row r="3529" spans="2:7" x14ac:dyDescent="0.3">
      <c r="B3529" s="13">
        <v>11</v>
      </c>
      <c r="C3529" s="267">
        <v>-4893.4202234618397</v>
      </c>
      <c r="D3529" s="267">
        <v>-2997.3349415928101</v>
      </c>
      <c r="E3529" s="267">
        <v>5734.6928339707702</v>
      </c>
      <c r="F3529" s="267">
        <v>126.74668860477</v>
      </c>
      <c r="G3529" s="268">
        <v>2029.31564247911</v>
      </c>
    </row>
    <row r="3530" spans="2:7" x14ac:dyDescent="0.3">
      <c r="B3530" s="13">
        <v>11</v>
      </c>
      <c r="C3530" s="267">
        <v>-4893.7949990976504</v>
      </c>
      <c r="D3530" s="267">
        <v>-2999.7882321167799</v>
      </c>
      <c r="E3530" s="267">
        <v>5722.3568452895497</v>
      </c>
      <c r="F3530" s="267">
        <v>137.64678934396099</v>
      </c>
      <c r="G3530" s="268">
        <v>2033.57959658092</v>
      </c>
    </row>
    <row r="3531" spans="2:7" x14ac:dyDescent="0.3">
      <c r="B3531" s="13">
        <v>11</v>
      </c>
      <c r="C3531" s="267">
        <v>-4956.6905727278099</v>
      </c>
      <c r="D3531" s="267">
        <v>-4187.4728847420802</v>
      </c>
      <c r="E3531" s="267">
        <v>4316.9542669373304</v>
      </c>
      <c r="F3531" s="267">
        <v>2631.7697760614501</v>
      </c>
      <c r="G3531" s="268">
        <v>2195.43941447111</v>
      </c>
    </row>
    <row r="3532" spans="2:7" x14ac:dyDescent="0.3">
      <c r="B3532" s="13">
        <v>11</v>
      </c>
      <c r="C3532" s="267">
        <v>-3969.8708751793401</v>
      </c>
      <c r="D3532" s="267">
        <v>-3783.1779053084601</v>
      </c>
      <c r="E3532" s="267">
        <v>3987.6703730272602</v>
      </c>
      <c r="F3532" s="267">
        <v>1566.5799856527999</v>
      </c>
      <c r="G3532" s="268">
        <v>2198.7984218077499</v>
      </c>
    </row>
    <row r="3533" spans="2:7" x14ac:dyDescent="0.3">
      <c r="B3533" s="13">
        <v>11</v>
      </c>
      <c r="C3533" s="267">
        <v>-1874.3282301404499</v>
      </c>
      <c r="D3533" s="267">
        <v>-3044.64164747324</v>
      </c>
      <c r="E3533" s="267">
        <v>3106.82552048051</v>
      </c>
      <c r="F3533" s="267">
        <v>-419.909790904575</v>
      </c>
      <c r="G3533" s="268">
        <v>2232.0541480377501</v>
      </c>
    </row>
    <row r="3534" spans="2:7" x14ac:dyDescent="0.3">
      <c r="B3534" s="13">
        <v>11</v>
      </c>
      <c r="C3534" s="267">
        <v>-69.080009222965202</v>
      </c>
      <c r="D3534" s="267">
        <v>-3028.5911920682502</v>
      </c>
      <c r="E3534" s="267">
        <v>1857.9663361770799</v>
      </c>
      <c r="F3534" s="267">
        <v>-1000</v>
      </c>
      <c r="G3534" s="268">
        <v>2239.7048651141299</v>
      </c>
    </row>
    <row r="3535" spans="2:7" x14ac:dyDescent="0.3">
      <c r="B3535" s="13">
        <v>11</v>
      </c>
      <c r="C3535" s="267">
        <v>1599.41829719725</v>
      </c>
      <c r="D3535" s="267">
        <v>-3032.63999059874</v>
      </c>
      <c r="E3535" s="267">
        <v>688.78900052882102</v>
      </c>
      <c r="F3535" s="267">
        <v>-1501.7039779070501</v>
      </c>
      <c r="G3535" s="268">
        <v>2246.1366707797201</v>
      </c>
    </row>
    <row r="3536" spans="2:7" x14ac:dyDescent="0.3">
      <c r="B3536" s="13">
        <v>11</v>
      </c>
      <c r="C3536" s="267">
        <v>2900.34512510785</v>
      </c>
      <c r="D3536" s="267">
        <v>-2960.1668104688001</v>
      </c>
      <c r="E3536" s="267">
        <v>-367.98964624676398</v>
      </c>
      <c r="F3536" s="267">
        <v>-1897.1814782858801</v>
      </c>
      <c r="G3536" s="268">
        <v>2324.9928098935902</v>
      </c>
    </row>
    <row r="3537" spans="2:7" x14ac:dyDescent="0.3">
      <c r="B3537" s="13">
        <v>11</v>
      </c>
      <c r="C3537" s="267">
        <v>-992.90959736642196</v>
      </c>
      <c r="D3537" s="267">
        <v>-2972.9045327931099</v>
      </c>
      <c r="E3537" s="267">
        <v>2374.7784249176998</v>
      </c>
      <c r="F3537" s="267">
        <v>-707.01443403393296</v>
      </c>
      <c r="G3537" s="268">
        <v>2298.0501392757701</v>
      </c>
    </row>
    <row r="3538" spans="2:7" x14ac:dyDescent="0.3">
      <c r="B3538" s="13">
        <v>11</v>
      </c>
      <c r="C3538" s="267">
        <v>-79.526692350027503</v>
      </c>
      <c r="D3538" s="267">
        <v>-2973.3076499724798</v>
      </c>
      <c r="E3538" s="267">
        <v>1759.2184920198099</v>
      </c>
      <c r="F3538" s="267">
        <v>-1000</v>
      </c>
      <c r="G3538" s="268">
        <v>2293.6158503027</v>
      </c>
    </row>
    <row r="3539" spans="2:7" x14ac:dyDescent="0.3">
      <c r="B3539" s="13">
        <v>11</v>
      </c>
      <c r="C3539" s="267">
        <v>1078.66562900953</v>
      </c>
      <c r="D3539" s="267">
        <v>-2864.8802137012799</v>
      </c>
      <c r="E3539" s="267">
        <v>562.59070735965304</v>
      </c>
      <c r="F3539" s="267">
        <v>-1242.7223776370899</v>
      </c>
      <c r="G3539" s="268">
        <v>2466.3462549691899</v>
      </c>
    </row>
    <row r="3540" spans="2:7" x14ac:dyDescent="0.3">
      <c r="B3540" s="13">
        <v>11</v>
      </c>
      <c r="C3540" s="267">
        <v>1986.8180153789799</v>
      </c>
      <c r="D3540" s="267">
        <v>-2940.9251800317302</v>
      </c>
      <c r="E3540" s="267">
        <v>239.47272061515901</v>
      </c>
      <c r="F3540" s="267">
        <v>-1623.4590504088901</v>
      </c>
      <c r="G3540" s="268">
        <v>2338.0934944464798</v>
      </c>
    </row>
    <row r="3541" spans="2:7" x14ac:dyDescent="0.3">
      <c r="B3541" s="13">
        <v>11</v>
      </c>
      <c r="C3541" s="267">
        <v>-3144.6075326226601</v>
      </c>
      <c r="D3541" s="267">
        <v>-3048.9566177402098</v>
      </c>
      <c r="E3541" s="267">
        <v>4198.5729281668</v>
      </c>
      <c r="F3541" s="267">
        <v>-151.362821928221</v>
      </c>
      <c r="G3541" s="268">
        <v>2146.3540441242999</v>
      </c>
    </row>
    <row r="3542" spans="2:7" x14ac:dyDescent="0.3">
      <c r="B3542" s="13">
        <v>11</v>
      </c>
      <c r="C3542" s="267">
        <v>-571.89415690230499</v>
      </c>
      <c r="D3542" s="267">
        <v>-3024.9864204236801</v>
      </c>
      <c r="E3542" s="267">
        <v>2452.2386901528698</v>
      </c>
      <c r="F3542" s="267">
        <v>-1000</v>
      </c>
      <c r="G3542" s="268">
        <v>2144.6418871731198</v>
      </c>
    </row>
    <row r="3543" spans="2:7" x14ac:dyDescent="0.3">
      <c r="B3543" s="13">
        <v>11</v>
      </c>
      <c r="C3543" s="267">
        <v>1846.61172161172</v>
      </c>
      <c r="D3543" s="267">
        <v>-3030.6267806267801</v>
      </c>
      <c r="E3543" s="267">
        <v>780.67765567765605</v>
      </c>
      <c r="F3543" s="267">
        <v>-1741.7073667073701</v>
      </c>
      <c r="G3543" s="268">
        <v>2145.0447700447698</v>
      </c>
    </row>
    <row r="3544" spans="2:7" x14ac:dyDescent="0.3">
      <c r="B3544" s="13">
        <v>11</v>
      </c>
      <c r="C3544" s="267">
        <v>3422.5721784776902</v>
      </c>
      <c r="D3544" s="267">
        <v>-2966.5354330708701</v>
      </c>
      <c r="E3544" s="267">
        <v>90.551181102362193</v>
      </c>
      <c r="F3544" s="267">
        <v>-2553.1496062992101</v>
      </c>
      <c r="G3544" s="268">
        <v>2006.56167979003</v>
      </c>
    </row>
    <row r="3545" spans="2:7" x14ac:dyDescent="0.3">
      <c r="B3545" s="13">
        <v>11</v>
      </c>
      <c r="C3545" s="267">
        <v>-4893.7109787665904</v>
      </c>
      <c r="D3545" s="267">
        <v>-2996.9220430997598</v>
      </c>
      <c r="E3545" s="267">
        <v>5723.3474062174701</v>
      </c>
      <c r="F3545" s="267">
        <v>133.42808974626601</v>
      </c>
      <c r="G3545" s="268">
        <v>2033.85752590262</v>
      </c>
    </row>
    <row r="3546" spans="2:7" x14ac:dyDescent="0.3">
      <c r="B3546" s="13">
        <v>11</v>
      </c>
      <c r="C3546" s="267">
        <v>-1064.1352903637501</v>
      </c>
      <c r="D3546" s="267">
        <v>-2992.6611359285298</v>
      </c>
      <c r="E3546" s="267">
        <v>2976.0689215060602</v>
      </c>
      <c r="F3546" s="267">
        <v>-1000</v>
      </c>
      <c r="G3546" s="268">
        <v>2080.7275047862199</v>
      </c>
    </row>
    <row r="3547" spans="2:7" x14ac:dyDescent="0.3">
      <c r="B3547" s="13">
        <v>11</v>
      </c>
      <c r="C3547" s="267">
        <v>-4831.7620587594902</v>
      </c>
      <c r="D3547" s="267">
        <v>-2208.01309709106</v>
      </c>
      <c r="E3547" s="267">
        <v>7511.9196432171702</v>
      </c>
      <c r="F3547" s="267">
        <v>-1918.83271369469</v>
      </c>
      <c r="G3547" s="268">
        <v>1446.68822632806</v>
      </c>
    </row>
    <row r="3548" spans="2:7" x14ac:dyDescent="0.3">
      <c r="B3548" s="13">
        <v>11</v>
      </c>
      <c r="C3548" s="267">
        <v>-4881.13084257011</v>
      </c>
      <c r="D3548" s="267">
        <v>-2265.7765728856698</v>
      </c>
      <c r="E3548" s="267">
        <v>5677.2047448705098</v>
      </c>
      <c r="F3548" s="267">
        <v>-692.68301578280295</v>
      </c>
      <c r="G3548" s="268">
        <v>2162.3856863680699</v>
      </c>
    </row>
    <row r="3549" spans="2:7" x14ac:dyDescent="0.3">
      <c r="B3549" s="13">
        <v>11</v>
      </c>
      <c r="C3549" s="267">
        <v>-4893.1002365705799</v>
      </c>
      <c r="D3549" s="267">
        <v>-2942.4659623411599</v>
      </c>
      <c r="E3549" s="267">
        <v>5707.5130676649997</v>
      </c>
      <c r="F3549" s="267">
        <v>79.727735040950506</v>
      </c>
      <c r="G3549" s="268">
        <v>2048.3253962057902</v>
      </c>
    </row>
    <row r="3550" spans="2:7" x14ac:dyDescent="0.3">
      <c r="B3550" s="13">
        <v>11</v>
      </c>
      <c r="C3550" s="267">
        <v>-4893.3503683807903</v>
      </c>
      <c r="D3550" s="267">
        <v>-2958.1402194171601</v>
      </c>
      <c r="E3550" s="267">
        <v>5709.2456155264199</v>
      </c>
      <c r="F3550" s="267">
        <v>96.968455135191405</v>
      </c>
      <c r="G3550" s="268">
        <v>2045.2765171363401</v>
      </c>
    </row>
    <row r="3551" spans="2:7" x14ac:dyDescent="0.3">
      <c r="B3551" s="13">
        <v>11</v>
      </c>
      <c r="C3551" s="267">
        <v>-4810.5739427838498</v>
      </c>
      <c r="D3551" s="267">
        <v>-2946.3821297516802</v>
      </c>
      <c r="E3551" s="267">
        <v>5634.1871815882296</v>
      </c>
      <c r="F3551" s="267">
        <v>68.580996829242196</v>
      </c>
      <c r="G3551" s="268">
        <v>2054.1878941180698</v>
      </c>
    </row>
    <row r="3552" spans="2:7" x14ac:dyDescent="0.3">
      <c r="B3552" s="13">
        <v>11</v>
      </c>
      <c r="C3552" s="267">
        <v>-1517.79815869</v>
      </c>
      <c r="D3552" s="267">
        <v>-2607.10520767447</v>
      </c>
      <c r="E3552" s="267">
        <v>2694.1106191580602</v>
      </c>
      <c r="F3552" s="267">
        <v>-940.13985522524399</v>
      </c>
      <c r="G3552" s="268">
        <v>2370.9326024316501</v>
      </c>
    </row>
    <row r="3553" spans="2:7" x14ac:dyDescent="0.3">
      <c r="B3553" s="13">
        <v>11</v>
      </c>
      <c r="C3553" s="267">
        <v>-4837.9443106244698</v>
      </c>
      <c r="D3553" s="267">
        <v>-202.12299873571399</v>
      </c>
      <c r="E3553" s="267">
        <v>5887.6582816084901</v>
      </c>
      <c r="F3553" s="267">
        <v>-3159.79445967429</v>
      </c>
      <c r="G3553" s="268">
        <v>2312.2034874259898</v>
      </c>
    </row>
    <row r="3554" spans="2:7" x14ac:dyDescent="0.3">
      <c r="B3554" s="13">
        <v>11</v>
      </c>
      <c r="C3554" s="267">
        <v>-4859.3823679669404</v>
      </c>
      <c r="D3554" s="267">
        <v>-49.693346922709203</v>
      </c>
      <c r="E3554" s="267">
        <v>4967.9810952798998</v>
      </c>
      <c r="F3554" s="267">
        <v>-2750.3120907696498</v>
      </c>
      <c r="G3554" s="268">
        <v>2691.4067103794</v>
      </c>
    </row>
    <row r="3555" spans="2:7" x14ac:dyDescent="0.3">
      <c r="B3555" s="13">
        <v>11</v>
      </c>
      <c r="C3555" s="267">
        <v>1054.20559304483</v>
      </c>
      <c r="D3555" s="267">
        <v>54.989347878380499</v>
      </c>
      <c r="E3555" s="267">
        <v>-496.26643424976498</v>
      </c>
      <c r="F3555" s="267">
        <v>-3838.6724383402702</v>
      </c>
      <c r="G3555" s="268">
        <v>3225.7439316668201</v>
      </c>
    </row>
    <row r="3556" spans="2:7" x14ac:dyDescent="0.3">
      <c r="B3556" s="13">
        <v>11</v>
      </c>
      <c r="C3556" s="267">
        <v>-4784.1871335225296</v>
      </c>
      <c r="D3556" s="267">
        <v>-2713.6482295321498</v>
      </c>
      <c r="E3556" s="267">
        <v>8395.0103182491293</v>
      </c>
      <c r="F3556" s="267">
        <v>-1909.8839646026199</v>
      </c>
      <c r="G3556" s="268">
        <v>1012.70900940817</v>
      </c>
    </row>
    <row r="3557" spans="2:7" x14ac:dyDescent="0.3">
      <c r="B3557" s="13">
        <v>11</v>
      </c>
      <c r="C3557" s="267">
        <v>-1576.68367320109</v>
      </c>
      <c r="D3557" s="267">
        <v>-2563.7665708084701</v>
      </c>
      <c r="E3557" s="267">
        <v>7494.2978757124301</v>
      </c>
      <c r="F3557" s="267">
        <v>-3885.53981572668</v>
      </c>
      <c r="G3557" s="268">
        <v>531.69218402380704</v>
      </c>
    </row>
    <row r="3558" spans="2:7" x14ac:dyDescent="0.3">
      <c r="B3558" s="13">
        <v>11</v>
      </c>
      <c r="C3558" s="267">
        <v>-373.58655114416598</v>
      </c>
      <c r="D3558" s="267">
        <v>-2555.7565793928302</v>
      </c>
      <c r="E3558" s="267">
        <v>6690.7732767096104</v>
      </c>
      <c r="F3558" s="267">
        <v>-4285.7881864790997</v>
      </c>
      <c r="G3558" s="268">
        <v>524.35804030648296</v>
      </c>
    </row>
    <row r="3559" spans="2:7" x14ac:dyDescent="0.3">
      <c r="B3559" s="13">
        <v>11</v>
      </c>
      <c r="C3559" s="267">
        <v>2349.6826312752501</v>
      </c>
      <c r="D3559" s="267">
        <v>-2943.0659742258099</v>
      </c>
      <c r="E3559" s="267">
        <v>955.56837853433399</v>
      </c>
      <c r="F3559" s="267">
        <v>-2325.6395460665499</v>
      </c>
      <c r="G3559" s="268">
        <v>1963.4545104827901</v>
      </c>
    </row>
    <row r="3560" spans="2:7" x14ac:dyDescent="0.3">
      <c r="B3560" s="13">
        <v>11</v>
      </c>
      <c r="C3560" s="267">
        <v>-4577.9054086138904</v>
      </c>
      <c r="D3560" s="267">
        <v>578.18399100938598</v>
      </c>
      <c r="E3560" s="267">
        <v>9710.1839276952105</v>
      </c>
      <c r="F3560" s="267">
        <v>-4499.0654826914897</v>
      </c>
      <c r="G3560" s="268">
        <v>-1211.3970273992099</v>
      </c>
    </row>
    <row r="3561" spans="2:7" x14ac:dyDescent="0.3">
      <c r="B3561" s="13">
        <v>11</v>
      </c>
      <c r="C3561" s="267">
        <v>-3953.5570766809401</v>
      </c>
      <c r="D3561" s="267">
        <v>438.68215274352002</v>
      </c>
      <c r="E3561" s="267">
        <v>9443.7194470903705</v>
      </c>
      <c r="F3561" s="267">
        <v>-4780.18151961486</v>
      </c>
      <c r="G3561" s="268">
        <v>-1148.6630035380899</v>
      </c>
    </row>
    <row r="3562" spans="2:7" x14ac:dyDescent="0.3">
      <c r="B3562" s="13">
        <v>11</v>
      </c>
      <c r="C3562" s="267">
        <v>-4772.2281652230904</v>
      </c>
      <c r="D3562" s="267">
        <v>-1939.45960868215</v>
      </c>
      <c r="E3562" s="267">
        <v>9380.5928430932709</v>
      </c>
      <c r="F3562" s="267">
        <v>-1751.15773491149</v>
      </c>
      <c r="G3562" s="268">
        <v>-917.74733427654496</v>
      </c>
    </row>
    <row r="3563" spans="2:7" x14ac:dyDescent="0.3">
      <c r="B3563" s="13">
        <v>11</v>
      </c>
      <c r="C3563" s="267">
        <v>-4613.6043008410497</v>
      </c>
      <c r="D3563" s="267">
        <v>-649.70380566706501</v>
      </c>
      <c r="E3563" s="267">
        <v>8456.5530449607504</v>
      </c>
      <c r="F3563" s="267">
        <v>-4399.4469912205304</v>
      </c>
      <c r="G3563" s="268">
        <v>1206.2020527679001</v>
      </c>
    </row>
    <row r="3564" spans="2:7" x14ac:dyDescent="0.3">
      <c r="B3564" s="13">
        <v>11</v>
      </c>
      <c r="C3564" s="267">
        <v>93.623301234771006</v>
      </c>
      <c r="D3564" s="267">
        <v>-1055.02567334175</v>
      </c>
      <c r="E3564" s="267">
        <v>7111.2684130523303</v>
      </c>
      <c r="F3564" s="267">
        <v>-6562.6000571915301</v>
      </c>
      <c r="G3564" s="268">
        <v>412.734016246181</v>
      </c>
    </row>
    <row r="3565" spans="2:7" x14ac:dyDescent="0.3">
      <c r="B3565" s="13">
        <v>11</v>
      </c>
      <c r="C3565" s="267">
        <v>-4740.0052751387002</v>
      </c>
      <c r="D3565" s="267">
        <v>-2184.8642193220098</v>
      </c>
      <c r="E3565" s="267">
        <v>8401.92689524054</v>
      </c>
      <c r="F3565" s="267">
        <v>-2557.7585146694501</v>
      </c>
      <c r="G3565" s="268">
        <v>1080.7011138896301</v>
      </c>
    </row>
    <row r="3566" spans="2:7" x14ac:dyDescent="0.3">
      <c r="B3566" s="13">
        <v>11</v>
      </c>
      <c r="C3566" s="267">
        <v>-1446.4662194776199</v>
      </c>
      <c r="D3566" s="267">
        <v>-2452.9163973794898</v>
      </c>
      <c r="E3566" s="267">
        <v>7461.5744365419496</v>
      </c>
      <c r="F3566" s="267">
        <v>-4089.1974111053601</v>
      </c>
      <c r="G3566" s="268">
        <v>527.00559142051395</v>
      </c>
    </row>
    <row r="3567" spans="2:7" x14ac:dyDescent="0.3">
      <c r="B3567" s="13">
        <v>11</v>
      </c>
      <c r="C3567" s="267">
        <v>-2376.2423795204199</v>
      </c>
      <c r="D3567" s="267">
        <v>2815.86358411629</v>
      </c>
      <c r="E3567" s="267">
        <v>5729.1162200271201</v>
      </c>
      <c r="F3567" s="267">
        <v>-3458.2367402472701</v>
      </c>
      <c r="G3567" s="268">
        <v>-2710.5006843757201</v>
      </c>
    </row>
    <row r="3568" spans="2:7" x14ac:dyDescent="0.3">
      <c r="B3568" s="13">
        <v>11</v>
      </c>
      <c r="C3568" s="267">
        <v>1136.4521572753799</v>
      </c>
      <c r="D3568" s="267">
        <v>2877.0474846314</v>
      </c>
      <c r="E3568" s="267">
        <v>3287.2466831746601</v>
      </c>
      <c r="F3568" s="267">
        <v>-4409.9815597742599</v>
      </c>
      <c r="G3568" s="268">
        <v>-2890.7647653071699</v>
      </c>
    </row>
    <row r="3569" spans="2:7" x14ac:dyDescent="0.3">
      <c r="B3569" s="13">
        <v>11</v>
      </c>
      <c r="C3569" s="267">
        <v>-964.85290864852902</v>
      </c>
      <c r="D3569" s="267">
        <v>1301.83587701836</v>
      </c>
      <c r="E3569" s="267">
        <v>6462.3534616235302</v>
      </c>
      <c r="F3569" s="267">
        <v>-4986.1092678610903</v>
      </c>
      <c r="G3569" s="268">
        <v>-1813.22716213227</v>
      </c>
    </row>
    <row r="3570" spans="2:7" x14ac:dyDescent="0.3">
      <c r="B3570" s="13">
        <v>11</v>
      </c>
      <c r="C3570" s="267">
        <v>-2243.4193153640499</v>
      </c>
      <c r="D3570" s="267">
        <v>7.6771970502044899</v>
      </c>
      <c r="E3570" s="267">
        <v>8663.6483247535307</v>
      </c>
      <c r="F3570" s="267">
        <v>-5546.8742380538297</v>
      </c>
      <c r="G3570" s="268">
        <v>-881.03196838584699</v>
      </c>
    </row>
    <row r="3571" spans="2:7" x14ac:dyDescent="0.3">
      <c r="B3571" s="13">
        <v>11</v>
      </c>
      <c r="C3571" s="267">
        <v>-423.13608695531502</v>
      </c>
      <c r="D3571" s="267">
        <v>-701.034111715893</v>
      </c>
      <c r="E3571" s="267">
        <v>7576.7138433298096</v>
      </c>
      <c r="F3571" s="267">
        <v>-6346.0511402800303</v>
      </c>
      <c r="G3571" s="268">
        <v>-106.49250437857501</v>
      </c>
    </row>
    <row r="3572" spans="2:7" x14ac:dyDescent="0.3">
      <c r="B3572" s="13">
        <v>11</v>
      </c>
      <c r="C3572" s="267">
        <v>1424.2869007275201</v>
      </c>
      <c r="D3572" s="267">
        <v>-1083.8222914124401</v>
      </c>
      <c r="E3572" s="267">
        <v>6203.5805939557504</v>
      </c>
      <c r="F3572" s="267">
        <v>-6946.4367980185598</v>
      </c>
      <c r="G3572" s="268">
        <v>402.39159474773697</v>
      </c>
    </row>
    <row r="3573" spans="2:7" x14ac:dyDescent="0.3">
      <c r="B3573" s="13">
        <v>11</v>
      </c>
      <c r="C3573" s="267">
        <v>-1005.42476164472</v>
      </c>
      <c r="D3573" s="267">
        <v>-309.52257791324502</v>
      </c>
      <c r="E3573" s="267">
        <v>8098.06658820555</v>
      </c>
      <c r="F3573" s="267">
        <v>-6096.5502544008596</v>
      </c>
      <c r="G3573" s="268">
        <v>-686.56899424673099</v>
      </c>
    </row>
    <row r="3574" spans="2:7" x14ac:dyDescent="0.3">
      <c r="B3574" s="13">
        <v>11</v>
      </c>
      <c r="C3574" s="267">
        <v>-918.04853984875501</v>
      </c>
      <c r="D3574" s="267">
        <v>-355.35544515899699</v>
      </c>
      <c r="E3574" s="267">
        <v>8088.2350115140298</v>
      </c>
      <c r="F3574" s="267">
        <v>-6167.5505605529297</v>
      </c>
      <c r="G3574" s="268">
        <v>-647.28046595334501</v>
      </c>
    </row>
    <row r="3575" spans="2:7" x14ac:dyDescent="0.3">
      <c r="B3575" s="13">
        <v>11</v>
      </c>
      <c r="C3575" s="267">
        <v>-4907.3662455155199</v>
      </c>
      <c r="D3575" s="267">
        <v>1676.5763921385101</v>
      </c>
      <c r="E3575" s="267">
        <v>3232.6957572921501</v>
      </c>
      <c r="F3575" s="267">
        <v>-1510.59702074559</v>
      </c>
      <c r="G3575" s="268">
        <v>1508.69111683045</v>
      </c>
    </row>
    <row r="3576" spans="2:7" x14ac:dyDescent="0.3">
      <c r="B3576" s="13">
        <v>11</v>
      </c>
      <c r="C3576" s="267">
        <v>-4884.8437252649401</v>
      </c>
      <c r="D3576" s="267">
        <v>223.06946025277401</v>
      </c>
      <c r="E3576" s="267">
        <v>3897.11010468431</v>
      </c>
      <c r="F3576" s="267">
        <v>-2242.5789288894898</v>
      </c>
      <c r="G3576" s="268">
        <v>3007.2430892173502</v>
      </c>
    </row>
    <row r="3577" spans="2:7" x14ac:dyDescent="0.3">
      <c r="B3577" s="13">
        <v>11</v>
      </c>
      <c r="C3577" s="267">
        <v>-4922.6959582560303</v>
      </c>
      <c r="D3577" s="267">
        <v>1402.59304464601</v>
      </c>
      <c r="E3577" s="267">
        <v>1708.58060563259</v>
      </c>
      <c r="F3577" s="267">
        <v>-1012.38135667916</v>
      </c>
      <c r="G3577" s="268">
        <v>2823.9036646565901</v>
      </c>
    </row>
    <row r="3578" spans="2:7" x14ac:dyDescent="0.3">
      <c r="B3578" s="13">
        <v>11</v>
      </c>
      <c r="C3578" s="267">
        <v>2375.6115252988202</v>
      </c>
      <c r="D3578" s="267">
        <v>2291.9252982369098</v>
      </c>
      <c r="E3578" s="267">
        <v>-4628.7583121645503</v>
      </c>
      <c r="F3578" s="267">
        <v>-2265.1050847162601</v>
      </c>
      <c r="G3578" s="268">
        <v>2226.3265733450698</v>
      </c>
    </row>
    <row r="3579" spans="2:7" x14ac:dyDescent="0.3">
      <c r="B3579" s="13">
        <v>11</v>
      </c>
      <c r="C3579" s="267">
        <v>-4896.4052665210602</v>
      </c>
      <c r="D3579" s="267">
        <v>425.78544610846899</v>
      </c>
      <c r="E3579" s="267">
        <v>3094.9641089667098</v>
      </c>
      <c r="F3579" s="267">
        <v>-1866.8288380656099</v>
      </c>
      <c r="G3579" s="268">
        <v>3242.4845495114801</v>
      </c>
    </row>
    <row r="3580" spans="2:7" x14ac:dyDescent="0.3">
      <c r="B3580" s="13">
        <v>11</v>
      </c>
      <c r="C3580" s="267">
        <v>-2856.3183238060701</v>
      </c>
      <c r="D3580" s="267">
        <v>3084.7895713972898</v>
      </c>
      <c r="E3580" s="267">
        <v>5422.1786882044998</v>
      </c>
      <c r="F3580" s="267">
        <v>-2657.90784284747</v>
      </c>
      <c r="G3580" s="268">
        <v>-2992.74209294824</v>
      </c>
    </row>
    <row r="3581" spans="2:7" x14ac:dyDescent="0.3">
      <c r="B3581" s="13">
        <v>11</v>
      </c>
      <c r="C3581" s="267">
        <v>2125.9776046893198</v>
      </c>
      <c r="D3581" s="267">
        <v>2792.1777971952401</v>
      </c>
      <c r="E3581" s="267">
        <v>-1413.7489276783001</v>
      </c>
      <c r="F3581" s="267">
        <v>-3188.7308944698898</v>
      </c>
      <c r="G3581" s="268">
        <v>-315.67557973636201</v>
      </c>
    </row>
    <row r="3582" spans="2:7" x14ac:dyDescent="0.3">
      <c r="B3582" s="13">
        <v>11</v>
      </c>
      <c r="C3582" s="267">
        <v>3594.5243002477901</v>
      </c>
      <c r="D3582" s="267">
        <v>2458.81962200425</v>
      </c>
      <c r="E3582" s="267">
        <v>-5583.4206986584704</v>
      </c>
      <c r="F3582" s="267">
        <v>-2507.7717583118501</v>
      </c>
      <c r="G3582" s="268">
        <v>2037.84853471829</v>
      </c>
    </row>
    <row r="3583" spans="2:7" x14ac:dyDescent="0.3">
      <c r="B3583" s="13">
        <v>11</v>
      </c>
      <c r="C3583" s="267">
        <v>-4957.1715949159998</v>
      </c>
      <c r="D3583" s="267">
        <v>2458.0223242320199</v>
      </c>
      <c r="E3583" s="267">
        <v>1763.43794997803</v>
      </c>
      <c r="F3583" s="267">
        <v>108.076834769969</v>
      </c>
      <c r="G3583" s="268">
        <v>627.63448593597695</v>
      </c>
    </row>
    <row r="3584" spans="2:7" x14ac:dyDescent="0.3">
      <c r="B3584" s="13">
        <v>11</v>
      </c>
      <c r="C3584" s="267">
        <v>-5000</v>
      </c>
      <c r="D3584" s="267">
        <v>2042.4710424710399</v>
      </c>
      <c r="E3584" s="267">
        <v>500</v>
      </c>
      <c r="F3584" s="267">
        <v>1500</v>
      </c>
      <c r="G3584" s="268">
        <v>957.52895752895802</v>
      </c>
    </row>
    <row r="3585" spans="2:7" x14ac:dyDescent="0.3">
      <c r="B3585" s="13">
        <v>11</v>
      </c>
      <c r="C3585" s="267">
        <v>-5000</v>
      </c>
      <c r="D3585" s="267">
        <v>234.78260869565199</v>
      </c>
      <c r="E3585" s="267">
        <v>500</v>
      </c>
      <c r="F3585" s="267">
        <v>1500</v>
      </c>
      <c r="G3585" s="268">
        <v>2765.2173913043498</v>
      </c>
    </row>
    <row r="3586" spans="2:7" x14ac:dyDescent="0.3">
      <c r="B3586" s="13">
        <v>11</v>
      </c>
      <c r="C3586" s="267">
        <v>-4924.1999294191901</v>
      </c>
      <c r="D3586" s="267">
        <v>-100.715095005479</v>
      </c>
      <c r="E3586" s="267">
        <v>2736.1020821337702</v>
      </c>
      <c r="F3586" s="267">
        <v>-963.50229387618595</v>
      </c>
      <c r="G3586" s="268">
        <v>3252.31523616709</v>
      </c>
    </row>
    <row r="3587" spans="2:7" x14ac:dyDescent="0.3">
      <c r="B3587" s="13">
        <v>11</v>
      </c>
      <c r="C3587" s="267">
        <v>-5000</v>
      </c>
      <c r="D3587" s="267">
        <v>2047.43923714839</v>
      </c>
      <c r="E3587" s="267">
        <v>-786.76242143249794</v>
      </c>
      <c r="F3587" s="267">
        <v>1500</v>
      </c>
      <c r="G3587" s="268">
        <v>2239.3231842841101</v>
      </c>
    </row>
    <row r="3588" spans="2:7" x14ac:dyDescent="0.3">
      <c r="B3588" s="13">
        <v>11</v>
      </c>
      <c r="C3588" s="267">
        <v>-4984.6354968097003</v>
      </c>
      <c r="D3588" s="267">
        <v>2197.11306473993</v>
      </c>
      <c r="E3588" s="267">
        <v>-488.034406311873</v>
      </c>
      <c r="F3588" s="267">
        <v>1000.65364631534</v>
      </c>
      <c r="G3588" s="268">
        <v>2274.9031920663001</v>
      </c>
    </row>
    <row r="3589" spans="2:7" x14ac:dyDescent="0.3">
      <c r="B3589" s="13">
        <v>11</v>
      </c>
      <c r="C3589" s="267">
        <v>1808.2317404359801</v>
      </c>
      <c r="D3589" s="267">
        <v>2393.6613721087301</v>
      </c>
      <c r="E3589" s="267">
        <v>-4615.5144211920597</v>
      </c>
      <c r="F3589" s="267">
        <v>-1741.12119577049</v>
      </c>
      <c r="G3589" s="268">
        <v>2154.7425044178399</v>
      </c>
    </row>
    <row r="3590" spans="2:7" x14ac:dyDescent="0.3">
      <c r="B3590" s="13">
        <v>11</v>
      </c>
      <c r="C3590" s="267">
        <v>4744.3199328669498</v>
      </c>
      <c r="D3590" s="267">
        <v>2373.6703733762602</v>
      </c>
      <c r="E3590" s="267">
        <v>-847.35179914793002</v>
      </c>
      <c r="F3590" s="267">
        <v>-2652.4211800882999</v>
      </c>
      <c r="G3590" s="268">
        <v>-3618.2173270069702</v>
      </c>
    </row>
    <row r="3591" spans="2:7" x14ac:dyDescent="0.3">
      <c r="B3591" s="13">
        <v>11</v>
      </c>
      <c r="C3591" s="267">
        <v>5510.8084556685499</v>
      </c>
      <c r="D3591" s="267">
        <v>-2554.7761871016</v>
      </c>
      <c r="E3591" s="267">
        <v>-5753.6660360320602</v>
      </c>
      <c r="F3591" s="267">
        <v>7275.8151172466396</v>
      </c>
      <c r="G3591" s="268">
        <v>-4478.1813497815301</v>
      </c>
    </row>
    <row r="3592" spans="2:7" x14ac:dyDescent="0.3">
      <c r="B3592" s="13">
        <v>11</v>
      </c>
      <c r="C3592" s="267">
        <v>5133.1898288550001</v>
      </c>
      <c r="D3592" s="267">
        <v>-4895.7676782671997</v>
      </c>
      <c r="E3592" s="267">
        <v>-2890.07910419273</v>
      </c>
      <c r="F3592" s="267">
        <v>5640.2052891650601</v>
      </c>
      <c r="G3592" s="268">
        <v>-2987.54833556013</v>
      </c>
    </row>
    <row r="3593" spans="2:7" x14ac:dyDescent="0.3">
      <c r="B3593" s="13">
        <v>11</v>
      </c>
      <c r="C3593" s="267">
        <v>4956.9494505320299</v>
      </c>
      <c r="D3593" s="267">
        <v>-6083.1541507109496</v>
      </c>
      <c r="E3593" s="267">
        <v>-1576.5973319090201</v>
      </c>
      <c r="F3593" s="267">
        <v>4855.0510140776096</v>
      </c>
      <c r="G3593" s="268">
        <v>-2152.24898198967</v>
      </c>
    </row>
    <row r="3594" spans="2:7" x14ac:dyDescent="0.3">
      <c r="B3594" s="13">
        <v>11</v>
      </c>
      <c r="C3594" s="267">
        <v>5657.9623687655703</v>
      </c>
      <c r="D3594" s="267">
        <v>-7059.3838420942802</v>
      </c>
      <c r="E3594" s="267">
        <v>-8183.5390140324098</v>
      </c>
      <c r="F3594" s="267">
        <v>6668.2353473461399</v>
      </c>
      <c r="G3594" s="268">
        <v>2916.7251400149798</v>
      </c>
    </row>
    <row r="3595" spans="2:7" x14ac:dyDescent="0.3">
      <c r="B3595" s="13">
        <v>11</v>
      </c>
      <c r="C3595" s="267">
        <v>4631.3781767990904</v>
      </c>
      <c r="D3595" s="267">
        <v>-7210.2385151436902</v>
      </c>
      <c r="E3595" s="267">
        <v>760.46540433943903</v>
      </c>
      <c r="F3595" s="267">
        <v>2705.0780500149099</v>
      </c>
      <c r="G3595" s="268">
        <v>-886.68311600974903</v>
      </c>
    </row>
    <row r="3596" spans="2:7" x14ac:dyDescent="0.3">
      <c r="B3596" s="13">
        <v>11</v>
      </c>
      <c r="C3596" s="267">
        <v>5902.7773132431003</v>
      </c>
      <c r="D3596" s="267">
        <v>-2843.13152419171</v>
      </c>
      <c r="E3596" s="267">
        <v>-9385.4522519166003</v>
      </c>
      <c r="F3596" s="267">
        <v>8348.8318917255201</v>
      </c>
      <c r="G3596" s="268">
        <v>-2023.0254288603201</v>
      </c>
    </row>
    <row r="3597" spans="2:7" x14ac:dyDescent="0.3">
      <c r="B3597" s="13">
        <v>11</v>
      </c>
      <c r="C3597" s="267">
        <v>6171.7379700636202</v>
      </c>
      <c r="D3597" s="267">
        <v>-2122.6122387563501</v>
      </c>
      <c r="E3597" s="267">
        <v>-12339.4954642508</v>
      </c>
      <c r="F3597" s="267">
        <v>7437.55015968317</v>
      </c>
      <c r="G3597" s="268">
        <v>852.81957326036002</v>
      </c>
    </row>
    <row r="3598" spans="2:7" x14ac:dyDescent="0.3">
      <c r="B3598" s="13">
        <v>11</v>
      </c>
      <c r="C3598" s="267">
        <v>6151.46483642369</v>
      </c>
      <c r="D3598" s="267">
        <v>-4219.1179564427002</v>
      </c>
      <c r="E3598" s="267">
        <v>-11979.0595748414</v>
      </c>
      <c r="F3598" s="267">
        <v>8755.4193395876391</v>
      </c>
      <c r="G3598" s="268">
        <v>1291.2933552728</v>
      </c>
    </row>
    <row r="3599" spans="2:7" x14ac:dyDescent="0.3">
      <c r="B3599" s="13">
        <v>11</v>
      </c>
      <c r="C3599" s="267">
        <v>5774.92354462818</v>
      </c>
      <c r="D3599" s="267">
        <v>-6400.2317836766297</v>
      </c>
      <c r="E3599" s="267">
        <v>-9086.4810735180308</v>
      </c>
      <c r="F3599" s="267">
        <v>7159.6855810608304</v>
      </c>
      <c r="G3599" s="268">
        <v>2552.1037315056601</v>
      </c>
    </row>
    <row r="3600" spans="2:7" x14ac:dyDescent="0.3">
      <c r="B3600" s="13">
        <v>11</v>
      </c>
      <c r="C3600" s="267">
        <v>4532.56290130258</v>
      </c>
      <c r="D3600" s="267">
        <v>3091.1543023643198</v>
      </c>
      <c r="E3600" s="267">
        <v>568.40567346510795</v>
      </c>
      <c r="F3600" s="267">
        <v>-4955.5878799795901</v>
      </c>
      <c r="G3600" s="268">
        <v>-3236.5349971524201</v>
      </c>
    </row>
    <row r="3601" spans="2:7" x14ac:dyDescent="0.3">
      <c r="B3601" s="13">
        <v>11</v>
      </c>
      <c r="C3601" s="267">
        <v>4482.8035773081201</v>
      </c>
      <c r="D3601" s="267">
        <v>2948.6670703381101</v>
      </c>
      <c r="E3601" s="267">
        <v>930.20593790099997</v>
      </c>
      <c r="F3601" s="267">
        <v>-5284.4282814898397</v>
      </c>
      <c r="G3601" s="268">
        <v>-3077.2483040573902</v>
      </c>
    </row>
    <row r="3602" spans="2:7" x14ac:dyDescent="0.3">
      <c r="B3602" s="13">
        <v>11</v>
      </c>
      <c r="C3602" s="267">
        <v>4468.6234304685404</v>
      </c>
      <c r="D3602" s="267">
        <v>2860.2605665963702</v>
      </c>
      <c r="E3602" s="267">
        <v>1037.7846194896399</v>
      </c>
      <c r="F3602" s="267">
        <v>-5345.5074070083101</v>
      </c>
      <c r="G3602" s="268">
        <v>-3021.1612095462401</v>
      </c>
    </row>
    <row r="3603" spans="2:7" x14ac:dyDescent="0.3">
      <c r="B3603" s="13">
        <v>11</v>
      </c>
      <c r="C3603" s="267">
        <v>3979.3255627061999</v>
      </c>
      <c r="D3603" s="267">
        <v>-448.14850103329002</v>
      </c>
      <c r="E3603" s="267">
        <v>4685.4102013228603</v>
      </c>
      <c r="F3603" s="267">
        <v>-7517.5610099240503</v>
      </c>
      <c r="G3603" s="268">
        <v>-699.02625307171797</v>
      </c>
    </row>
    <row r="3604" spans="2:7" x14ac:dyDescent="0.3">
      <c r="B3604" s="13">
        <v>11</v>
      </c>
      <c r="C3604" s="267">
        <v>3985.6711794596499</v>
      </c>
      <c r="D3604" s="267">
        <v>-1146.6796832798</v>
      </c>
      <c r="E3604" s="267">
        <v>4452.7454586081503</v>
      </c>
      <c r="F3604" s="267">
        <v>-7674.7513715560599</v>
      </c>
      <c r="G3604" s="268">
        <v>383.01441676805803</v>
      </c>
    </row>
    <row r="3605" spans="2:7" x14ac:dyDescent="0.3">
      <c r="B3605" s="13">
        <v>11</v>
      </c>
      <c r="C3605" s="267">
        <v>4063.8119309582598</v>
      </c>
      <c r="D3605" s="267">
        <v>-1037.23945949585</v>
      </c>
      <c r="E3605" s="267">
        <v>3765.4925560890001</v>
      </c>
      <c r="F3605" s="267">
        <v>-7432.6029115539304</v>
      </c>
      <c r="G3605" s="268">
        <v>640.53788400252199</v>
      </c>
    </row>
    <row r="3606" spans="2:7" x14ac:dyDescent="0.3">
      <c r="B3606" s="13">
        <v>11</v>
      </c>
      <c r="C3606" s="267">
        <v>4832.0023471364802</v>
      </c>
      <c r="D3606" s="267">
        <v>-42.919945312592901</v>
      </c>
      <c r="E3606" s="267">
        <v>-2973.9001758586801</v>
      </c>
      <c r="F3606" s="267">
        <v>-4971.2700725765999</v>
      </c>
      <c r="G3606" s="268">
        <v>3156.08784661139</v>
      </c>
    </row>
    <row r="3607" spans="2:7" x14ac:dyDescent="0.3">
      <c r="B3607" s="13">
        <v>11</v>
      </c>
      <c r="C3607" s="267">
        <v>4941.4054118963404</v>
      </c>
      <c r="D3607" s="267">
        <v>-1311.48694831171</v>
      </c>
      <c r="E3607" s="267">
        <v>-3641.6957007709698</v>
      </c>
      <c r="F3607" s="267">
        <v>-3223.7875676743101</v>
      </c>
      <c r="G3607" s="268">
        <v>3235.5648048606599</v>
      </c>
    </row>
    <row r="3608" spans="2:7" x14ac:dyDescent="0.3">
      <c r="B3608" s="13">
        <v>11</v>
      </c>
      <c r="C3608" s="267">
        <v>4930.0885292798303</v>
      </c>
      <c r="D3608" s="267">
        <v>-2137.42351019441</v>
      </c>
      <c r="E3608" s="267">
        <v>-3374.4177746932701</v>
      </c>
      <c r="F3608" s="267">
        <v>-2456.3687196544602</v>
      </c>
      <c r="G3608" s="268">
        <v>3038.1214752623</v>
      </c>
    </row>
    <row r="3609" spans="2:7" x14ac:dyDescent="0.3">
      <c r="B3609" s="13">
        <v>11</v>
      </c>
      <c r="C3609" s="267">
        <v>5128.5645059595399</v>
      </c>
      <c r="D3609" s="267">
        <v>-2921.4218651483102</v>
      </c>
      <c r="E3609" s="267">
        <v>-4837.9022244004</v>
      </c>
      <c r="F3609" s="267">
        <v>-620.41814542440898</v>
      </c>
      <c r="G3609" s="268">
        <v>3251.1777290135701</v>
      </c>
    </row>
    <row r="3610" spans="2:7" x14ac:dyDescent="0.3">
      <c r="B3610" s="13">
        <v>11</v>
      </c>
      <c r="C3610" s="267">
        <v>5095.3922175953703</v>
      </c>
      <c r="D3610" s="267">
        <v>-2588.5191732088001</v>
      </c>
      <c r="E3610" s="267">
        <v>-4635.9264777177204</v>
      </c>
      <c r="F3610" s="267">
        <v>-1129.4782230148801</v>
      </c>
      <c r="G3610" s="268">
        <v>3258.5316563460201</v>
      </c>
    </row>
    <row r="3611" spans="2:7" x14ac:dyDescent="0.3">
      <c r="B3611" s="13">
        <v>11</v>
      </c>
      <c r="C3611" s="267">
        <v>4114.8551260814102</v>
      </c>
      <c r="D3611" s="267">
        <v>-2599.9603022811498</v>
      </c>
      <c r="E3611" s="267">
        <v>3654.9613134971701</v>
      </c>
      <c r="F3611" s="267">
        <v>-5655.5449718569998</v>
      </c>
      <c r="G3611" s="268">
        <v>485.68883455957302</v>
      </c>
    </row>
    <row r="3612" spans="2:7" x14ac:dyDescent="0.3">
      <c r="B3612" s="13">
        <v>11</v>
      </c>
      <c r="C3612" s="267">
        <v>4631.5903008463401</v>
      </c>
      <c r="D3612" s="267">
        <v>-2972.4771888004602</v>
      </c>
      <c r="E3612" s="267">
        <v>-662.76011052733304</v>
      </c>
      <c r="F3612" s="267">
        <v>-2968.2974957535698</v>
      </c>
      <c r="G3612" s="268">
        <v>1971.9444942350301</v>
      </c>
    </row>
    <row r="3613" spans="2:7" x14ac:dyDescent="0.3">
      <c r="B3613" s="13">
        <v>11</v>
      </c>
      <c r="C3613" s="267">
        <v>4707.8980681197099</v>
      </c>
      <c r="D3613" s="267">
        <v>-3112.2113200384101</v>
      </c>
      <c r="E3613" s="267">
        <v>-1276.4182309156599</v>
      </c>
      <c r="F3613" s="267">
        <v>-2470.14075431123</v>
      </c>
      <c r="G3613" s="268">
        <v>2150.8722371456001</v>
      </c>
    </row>
    <row r="3614" spans="2:7" x14ac:dyDescent="0.3">
      <c r="B3614" s="13">
        <v>11</v>
      </c>
      <c r="C3614" s="267">
        <v>4743.8656117565897</v>
      </c>
      <c r="D3614" s="267">
        <v>-3122.55978937789</v>
      </c>
      <c r="E3614" s="267">
        <v>-1579.6610071454199</v>
      </c>
      <c r="F3614" s="267">
        <v>-2297.11667122976</v>
      </c>
      <c r="G3614" s="268">
        <v>2255.4718559964799</v>
      </c>
    </row>
    <row r="3615" spans="2:7" x14ac:dyDescent="0.3">
      <c r="B3615" s="13">
        <v>11</v>
      </c>
      <c r="C3615" s="267">
        <v>4760.32159466947</v>
      </c>
      <c r="D3615" s="267">
        <v>-2968.1843569931002</v>
      </c>
      <c r="E3615" s="267">
        <v>-1758.5151857912299</v>
      </c>
      <c r="F3615" s="267">
        <v>-2395.0239554067398</v>
      </c>
      <c r="G3615" s="268">
        <v>2361.4019035216002</v>
      </c>
    </row>
    <row r="3616" spans="2:7" x14ac:dyDescent="0.3">
      <c r="B3616" s="13">
        <v>11</v>
      </c>
      <c r="C3616" s="267">
        <v>4890.1910996255401</v>
      </c>
      <c r="D3616" s="267">
        <v>-2755.59332387422</v>
      </c>
      <c r="E3616" s="267">
        <v>-2907.0832600533399</v>
      </c>
      <c r="F3616" s="267">
        <v>-2022.9885345231701</v>
      </c>
      <c r="G3616" s="268">
        <v>2795.4740188251899</v>
      </c>
    </row>
    <row r="3617" spans="2:7" x14ac:dyDescent="0.3">
      <c r="B3617" s="13">
        <v>11</v>
      </c>
      <c r="C3617" s="267">
        <v>5288.9426102655298</v>
      </c>
      <c r="D3617" s="267">
        <v>-4432.1764426427198</v>
      </c>
      <c r="E3617" s="267">
        <v>-5824.6721675345498</v>
      </c>
      <c r="F3617" s="267">
        <v>1770.5259894311801</v>
      </c>
      <c r="G3617" s="268">
        <v>3197.38001048055</v>
      </c>
    </row>
    <row r="3618" spans="2:7" x14ac:dyDescent="0.3">
      <c r="B3618" s="13">
        <v>11</v>
      </c>
      <c r="C3618" s="267">
        <v>4878.9739713732297</v>
      </c>
      <c r="D3618" s="267">
        <v>-4114.0641976474999</v>
      </c>
      <c r="E3618" s="267">
        <v>-2457.5219070338699</v>
      </c>
      <c r="F3618" s="267">
        <v>-529.82102366668198</v>
      </c>
      <c r="G3618" s="268">
        <v>2222.4331569748201</v>
      </c>
    </row>
    <row r="3619" spans="2:7" x14ac:dyDescent="0.3">
      <c r="B3619" s="13">
        <v>11</v>
      </c>
      <c r="C3619" s="267">
        <v>5350.6614910176104</v>
      </c>
      <c r="D3619" s="267">
        <v>-7296.7887369145801</v>
      </c>
      <c r="E3619" s="267">
        <v>-5595.1797550849196</v>
      </c>
      <c r="F3619" s="267">
        <v>5322.8026615041099</v>
      </c>
      <c r="G3619" s="268">
        <v>2218.5043394777799</v>
      </c>
    </row>
    <row r="3620" spans="2:7" x14ac:dyDescent="0.3">
      <c r="B3620" s="13">
        <v>11</v>
      </c>
      <c r="C3620" s="267">
        <v>5623.4951446127398</v>
      </c>
      <c r="D3620" s="267">
        <v>-7159.5283490409101</v>
      </c>
      <c r="E3620" s="267">
        <v>-7927.2471127157396</v>
      </c>
      <c r="F3620" s="267">
        <v>6456.49325939758</v>
      </c>
      <c r="G3620" s="268">
        <v>3006.78705774632</v>
      </c>
    </row>
    <row r="3621" spans="2:7" x14ac:dyDescent="0.3">
      <c r="B3621" s="13">
        <v>11</v>
      </c>
      <c r="C3621" s="267">
        <v>4290.2708387756102</v>
      </c>
      <c r="D3621" s="267">
        <v>-4337.0413205120003</v>
      </c>
      <c r="E3621" s="267">
        <v>2644.5672474941798</v>
      </c>
      <c r="F3621" s="267">
        <v>-2817.11806462601</v>
      </c>
      <c r="G3621" s="268">
        <v>219.32129886822099</v>
      </c>
    </row>
    <row r="3622" spans="2:7" x14ac:dyDescent="0.3">
      <c r="B3622" s="13">
        <v>11</v>
      </c>
      <c r="C3622" s="267">
        <v>4623.1110609734997</v>
      </c>
      <c r="D3622" s="267">
        <v>-7512.2939243503897</v>
      </c>
      <c r="E3622" s="267">
        <v>693.27147890184006</v>
      </c>
      <c r="F3622" s="267">
        <v>2424.21066286732</v>
      </c>
      <c r="G3622" s="268">
        <v>-228.29927839226599</v>
      </c>
    </row>
    <row r="3623" spans="2:7" x14ac:dyDescent="0.3">
      <c r="B3623" s="13">
        <v>11</v>
      </c>
      <c r="C3623" s="267">
        <v>4276.9123841834398</v>
      </c>
      <c r="D3623" s="267">
        <v>-3621.5366828203</v>
      </c>
      <c r="E3623" s="267">
        <v>2901.4379994032201</v>
      </c>
      <c r="F3623" s="267">
        <v>-2794.8539736390699</v>
      </c>
      <c r="G3623" s="268">
        <v>-761.95972712728906</v>
      </c>
    </row>
    <row r="3624" spans="2:7" x14ac:dyDescent="0.3">
      <c r="B3624" s="13">
        <v>11</v>
      </c>
      <c r="C3624" s="267">
        <v>4569.1346722443504</v>
      </c>
      <c r="D3624" s="267">
        <v>2917.2938113263899</v>
      </c>
      <c r="E3624" s="267">
        <v>132.847319330944</v>
      </c>
      <c r="F3624" s="267">
        <v>-5054.9700890758604</v>
      </c>
      <c r="G3624" s="268">
        <v>-2564.30571382583</v>
      </c>
    </row>
    <row r="3625" spans="2:7" x14ac:dyDescent="0.3">
      <c r="B3625" s="13">
        <v>11</v>
      </c>
      <c r="C3625" s="267">
        <v>4843.7823579125097</v>
      </c>
      <c r="D3625" s="267">
        <v>2863.1021553214</v>
      </c>
      <c r="E3625" s="267">
        <v>-2376.0348279265199</v>
      </c>
      <c r="F3625" s="267">
        <v>-4269.1390170649101</v>
      </c>
      <c r="G3625" s="268">
        <v>-1061.7106682424801</v>
      </c>
    </row>
    <row r="3626" spans="2:7" x14ac:dyDescent="0.3">
      <c r="B3626" s="13">
        <v>11</v>
      </c>
      <c r="C3626" s="267">
        <v>5300.5623390463898</v>
      </c>
      <c r="D3626" s="267">
        <v>2458.7947985557898</v>
      </c>
      <c r="E3626" s="267">
        <v>-6624.8892541760097</v>
      </c>
      <c r="F3626" s="267">
        <v>-3034.3926841510702</v>
      </c>
      <c r="G3626" s="268">
        <v>1899.92480072489</v>
      </c>
    </row>
    <row r="3627" spans="2:7" x14ac:dyDescent="0.3">
      <c r="B3627" s="13">
        <v>11</v>
      </c>
      <c r="C3627" s="267">
        <v>5048.7961283492295</v>
      </c>
      <c r="D3627" s="267">
        <v>1039.9289672478601</v>
      </c>
      <c r="E3627" s="267">
        <v>-4681.25027210188</v>
      </c>
      <c r="F3627" s="267">
        <v>-4092.2699000396001</v>
      </c>
      <c r="G3627" s="268">
        <v>2684.7950765443802</v>
      </c>
    </row>
    <row r="3628" spans="2:7" x14ac:dyDescent="0.3">
      <c r="B3628" s="13">
        <v>11</v>
      </c>
      <c r="C3628" s="267">
        <v>5615.50711050665</v>
      </c>
      <c r="D3628" s="267">
        <v>1423.4455257285499</v>
      </c>
      <c r="E3628" s="267">
        <v>-8763.7273254520696</v>
      </c>
      <c r="F3628" s="267">
        <v>287.38808100116898</v>
      </c>
      <c r="G3628" s="268">
        <v>1437.3866082157101</v>
      </c>
    </row>
    <row r="3629" spans="2:7" x14ac:dyDescent="0.3">
      <c r="B3629" s="13">
        <v>11</v>
      </c>
      <c r="C3629" s="267">
        <v>5676.9147529754</v>
      </c>
      <c r="D3629" s="267">
        <v>1038.29754141896</v>
      </c>
      <c r="E3629" s="267">
        <v>-9161.6774740102592</v>
      </c>
      <c r="F3629" s="267">
        <v>1065.39752768572</v>
      </c>
      <c r="G3629" s="268">
        <v>1381.0676519301801</v>
      </c>
    </row>
    <row r="3630" spans="2:7" x14ac:dyDescent="0.3">
      <c r="B3630" s="13">
        <v>11</v>
      </c>
      <c r="C3630" s="267">
        <v>-5015.625</v>
      </c>
      <c r="D3630" s="267">
        <v>-2403.65840547378</v>
      </c>
      <c r="E3630" s="267">
        <v>1191.1699486221</v>
      </c>
      <c r="F3630" s="267">
        <v>10376.8965288376</v>
      </c>
      <c r="G3630" s="268">
        <v>-4148.7830719859203</v>
      </c>
    </row>
    <row r="3631" spans="2:7" x14ac:dyDescent="0.3">
      <c r="B3631" s="13">
        <v>11</v>
      </c>
      <c r="C3631" s="267">
        <v>-5015.625</v>
      </c>
      <c r="D3631" s="267">
        <v>-2413.2957912739298</v>
      </c>
      <c r="E3631" s="267">
        <v>1076.1878817269601</v>
      </c>
      <c r="F3631" s="267">
        <v>10417.4087288966</v>
      </c>
      <c r="G3631" s="268">
        <v>-4064.6758193496598</v>
      </c>
    </row>
    <row r="3632" spans="2:7" x14ac:dyDescent="0.3">
      <c r="B3632" s="13">
        <v>11</v>
      </c>
      <c r="C3632" s="267">
        <v>-5015.625</v>
      </c>
      <c r="D3632" s="267">
        <v>-863.86209760304098</v>
      </c>
      <c r="E3632" s="267">
        <v>-4638.1426309455501</v>
      </c>
      <c r="F3632" s="267">
        <v>8594.1253301455909</v>
      </c>
      <c r="G3632" s="268">
        <v>1923.5043984030001</v>
      </c>
    </row>
    <row r="3633" spans="2:7" x14ac:dyDescent="0.3">
      <c r="B3633" s="13">
        <v>11</v>
      </c>
      <c r="C3633" s="267">
        <v>2788.4321750475001</v>
      </c>
      <c r="D3633" s="267">
        <v>-1729.4617326988</v>
      </c>
      <c r="E3633" s="267">
        <v>-10056.450196367799</v>
      </c>
      <c r="F3633" s="267">
        <v>7772.6422599608304</v>
      </c>
      <c r="G3633" s="268">
        <v>1224.8374940582401</v>
      </c>
    </row>
    <row r="3634" spans="2:7" x14ac:dyDescent="0.3">
      <c r="B3634" s="13">
        <v>11</v>
      </c>
      <c r="C3634" s="267">
        <v>-5015.625</v>
      </c>
      <c r="D3634" s="267">
        <v>-5275.4261281839599</v>
      </c>
      <c r="E3634" s="267">
        <v>-3858.1276606351798</v>
      </c>
      <c r="F3634" s="267">
        <v>11367.900262970999</v>
      </c>
      <c r="G3634" s="268">
        <v>2781.2785258481499</v>
      </c>
    </row>
    <row r="3635" spans="2:7" x14ac:dyDescent="0.3">
      <c r="B3635" s="13">
        <v>11</v>
      </c>
      <c r="C3635" s="267">
        <v>-5015.625</v>
      </c>
      <c r="D3635" s="267">
        <v>-6655.3305638225502</v>
      </c>
      <c r="E3635" s="267">
        <v>-1873.88656449987</v>
      </c>
      <c r="F3635" s="267">
        <v>10171.1499138866</v>
      </c>
      <c r="G3635" s="268">
        <v>3373.69221443586</v>
      </c>
    </row>
    <row r="3636" spans="2:7" x14ac:dyDescent="0.3">
      <c r="B3636" s="13">
        <v>11</v>
      </c>
      <c r="C3636" s="267">
        <v>-1774.9964953001499</v>
      </c>
      <c r="D3636" s="267">
        <v>-6857.2614972534102</v>
      </c>
      <c r="E3636" s="267">
        <v>-3829.62595663096</v>
      </c>
      <c r="F3636" s="267">
        <v>9097.3084665689694</v>
      </c>
      <c r="G3636" s="268">
        <v>3364.5754826155498</v>
      </c>
    </row>
    <row r="3637" spans="2:7" x14ac:dyDescent="0.3">
      <c r="B3637" s="13">
        <v>11</v>
      </c>
      <c r="C3637" s="267">
        <v>-810.18220155102995</v>
      </c>
      <c r="D3637" s="267">
        <v>-6905.37826914381</v>
      </c>
      <c r="E3637" s="267">
        <v>-4429.1571452276203</v>
      </c>
      <c r="F3637" s="267">
        <v>8788.0094758166706</v>
      </c>
      <c r="G3637" s="268">
        <v>3356.7081401057899</v>
      </c>
    </row>
    <row r="3638" spans="2:7" x14ac:dyDescent="0.3">
      <c r="B3638" s="13">
        <v>11</v>
      </c>
      <c r="C3638" s="267">
        <v>2751.5250101667302</v>
      </c>
      <c r="D3638" s="267">
        <v>-4315.9821065473798</v>
      </c>
      <c r="E3638" s="267">
        <v>-4553.6803578690497</v>
      </c>
      <c r="F3638" s="267">
        <v>2818.42212281415</v>
      </c>
      <c r="G3638" s="268">
        <v>3299.7153314355401</v>
      </c>
    </row>
    <row r="3639" spans="2:7" x14ac:dyDescent="0.3">
      <c r="B3639" s="13">
        <v>11</v>
      </c>
      <c r="C3639" s="267">
        <v>-4375.57810602474</v>
      </c>
      <c r="D3639" s="267">
        <v>-5235.5113299766999</v>
      </c>
      <c r="E3639" s="267">
        <v>-4359.14528792274</v>
      </c>
      <c r="F3639" s="267">
        <v>11225.0151139303</v>
      </c>
      <c r="G3639" s="268">
        <v>2745.2196099939201</v>
      </c>
    </row>
    <row r="3640" spans="2:7" x14ac:dyDescent="0.3">
      <c r="B3640" s="13">
        <v>11</v>
      </c>
      <c r="C3640" s="267">
        <v>3229.11699640302</v>
      </c>
      <c r="D3640" s="267">
        <v>-4522.76682750493</v>
      </c>
      <c r="E3640" s="267">
        <v>-9900.7978116853301</v>
      </c>
      <c r="F3640" s="267">
        <v>9448.1267178299204</v>
      </c>
      <c r="G3640" s="268">
        <v>1746.3209249573299</v>
      </c>
    </row>
    <row r="3641" spans="2:7" x14ac:dyDescent="0.3">
      <c r="B3641" s="13">
        <v>11</v>
      </c>
      <c r="C3641" s="267">
        <v>-5015.625</v>
      </c>
      <c r="D3641" s="267">
        <v>1653.0169768241201</v>
      </c>
      <c r="E3641" s="267">
        <v>809.09972503191602</v>
      </c>
      <c r="F3641" s="267">
        <v>2777.8497250319201</v>
      </c>
      <c r="G3641" s="268">
        <v>-224.341426887951</v>
      </c>
    </row>
    <row r="3642" spans="2:7" x14ac:dyDescent="0.3">
      <c r="B3642" s="13">
        <v>11</v>
      </c>
      <c r="C3642" s="267">
        <v>-5015.625</v>
      </c>
      <c r="D3642" s="267">
        <v>1888.4531853281901</v>
      </c>
      <c r="E3642" s="267">
        <v>46.875</v>
      </c>
      <c r="F3642" s="267">
        <v>2015.625</v>
      </c>
      <c r="G3642" s="268">
        <v>1064.6718146718099</v>
      </c>
    </row>
    <row r="3643" spans="2:7" x14ac:dyDescent="0.3">
      <c r="B3643" s="13">
        <v>11</v>
      </c>
      <c r="C3643" s="267">
        <v>-5015.625</v>
      </c>
      <c r="D3643" s="267">
        <v>283.695652173913</v>
      </c>
      <c r="E3643" s="267">
        <v>46.875</v>
      </c>
      <c r="F3643" s="267">
        <v>2015.625</v>
      </c>
      <c r="G3643" s="268">
        <v>2669.4293478260902</v>
      </c>
    </row>
    <row r="3644" spans="2:7" x14ac:dyDescent="0.3">
      <c r="B3644" s="13">
        <v>11</v>
      </c>
      <c r="C3644" s="267">
        <v>-5015.625</v>
      </c>
      <c r="D3644" s="267">
        <v>-891.08455882352905</v>
      </c>
      <c r="E3644" s="267">
        <v>500.22977941176498</v>
      </c>
      <c r="F3644" s="267">
        <v>2468.9797794117599</v>
      </c>
      <c r="G3644" s="268">
        <v>2937.5</v>
      </c>
    </row>
    <row r="3645" spans="2:7" x14ac:dyDescent="0.3">
      <c r="B3645" s="13">
        <v>11</v>
      </c>
      <c r="C3645" s="267">
        <v>-5015.625</v>
      </c>
      <c r="D3645" s="267">
        <v>-3563.5302197802198</v>
      </c>
      <c r="E3645" s="267">
        <v>1836.4526098901099</v>
      </c>
      <c r="F3645" s="267">
        <v>3805.2026098901101</v>
      </c>
      <c r="G3645" s="268">
        <v>2937.5</v>
      </c>
    </row>
    <row r="3646" spans="2:7" x14ac:dyDescent="0.3">
      <c r="B3646" s="13">
        <v>11</v>
      </c>
      <c r="C3646" s="267">
        <v>-4935.5554049212196</v>
      </c>
      <c r="D3646" s="267">
        <v>-394.18207171700499</v>
      </c>
      <c r="E3646" s="267">
        <v>2533.7619956036301</v>
      </c>
      <c r="F3646" s="267">
        <v>-461.80289928050598</v>
      </c>
      <c r="G3646" s="268">
        <v>3257.7783803151101</v>
      </c>
    </row>
    <row r="3647" spans="2:7" x14ac:dyDescent="0.3">
      <c r="B3647" s="13">
        <v>11</v>
      </c>
      <c r="C3647" s="267">
        <v>-5015.625</v>
      </c>
      <c r="D3647" s="267">
        <v>-2613.8934592006299</v>
      </c>
      <c r="E3647" s="267">
        <v>1000.05705297796</v>
      </c>
      <c r="F3647" s="267">
        <v>3330.3842296003099</v>
      </c>
      <c r="G3647" s="268">
        <v>3299.0771766223502</v>
      </c>
    </row>
    <row r="3648" spans="2:7" x14ac:dyDescent="0.3">
      <c r="B3648" s="13">
        <v>11</v>
      </c>
      <c r="C3648" s="267">
        <v>-5015.625</v>
      </c>
      <c r="D3648" s="267">
        <v>1892.86365102885</v>
      </c>
      <c r="E3648" s="267">
        <v>-1095.43561647109</v>
      </c>
      <c r="F3648" s="267">
        <v>2015.625</v>
      </c>
      <c r="G3648" s="268">
        <v>2202.5719654422501</v>
      </c>
    </row>
    <row r="3649" spans="2:7" x14ac:dyDescent="0.3">
      <c r="B3649" s="13">
        <v>11</v>
      </c>
      <c r="C3649" s="267">
        <v>-5015.625</v>
      </c>
      <c r="D3649" s="267">
        <v>1223.9481039061</v>
      </c>
      <c r="E3649" s="267">
        <v>-2476.3220077395699</v>
      </c>
      <c r="F3649" s="267">
        <v>4226.1314948868203</v>
      </c>
      <c r="G3649" s="268">
        <v>2041.8674089466399</v>
      </c>
    </row>
    <row r="3650" spans="2:7" x14ac:dyDescent="0.3">
      <c r="B3650" s="13">
        <v>11</v>
      </c>
      <c r="C3650" s="267">
        <v>-5015.625</v>
      </c>
      <c r="D3650" s="267">
        <v>-612.42372577171602</v>
      </c>
      <c r="E3650" s="267">
        <v>-4402.0041830029304</v>
      </c>
      <c r="F3650" s="267">
        <v>8072.7732066928002</v>
      </c>
      <c r="G3650" s="268">
        <v>1957.27970208184</v>
      </c>
    </row>
    <row r="3651" spans="2:7" x14ac:dyDescent="0.3">
      <c r="B3651" s="13">
        <v>11</v>
      </c>
      <c r="C3651" s="267">
        <v>-5015.625</v>
      </c>
      <c r="D3651" s="267">
        <v>-2404.34477547496</v>
      </c>
      <c r="E3651" s="267">
        <v>-4379.0308362118603</v>
      </c>
      <c r="F3651" s="267">
        <v>9560.6352547495699</v>
      </c>
      <c r="G3651" s="268">
        <v>2238.36535693725</v>
      </c>
    </row>
    <row r="3652" spans="2:7" x14ac:dyDescent="0.3">
      <c r="B3652" s="13">
        <v>11</v>
      </c>
      <c r="C3652" s="267">
        <v>-1854.1030097886701</v>
      </c>
      <c r="D3652" s="267">
        <v>1262.24760510736</v>
      </c>
      <c r="E3652" s="267">
        <v>-4507.1030972503804</v>
      </c>
      <c r="F3652" s="267">
        <v>3125.79175467292</v>
      </c>
      <c r="G3652" s="268">
        <v>1973.1667472587801</v>
      </c>
    </row>
    <row r="3653" spans="2:7" x14ac:dyDescent="0.3">
      <c r="B3653" s="13">
        <v>11</v>
      </c>
      <c r="C3653" s="267">
        <v>-4981.8642875680098</v>
      </c>
      <c r="D3653" s="267">
        <v>4655.6613409891297</v>
      </c>
      <c r="E3653" s="267">
        <v>2580.1853011355001</v>
      </c>
      <c r="F3653" s="267">
        <v>2455.7711303523902</v>
      </c>
      <c r="G3653" s="268">
        <v>-4709.7534849089998</v>
      </c>
    </row>
    <row r="3654" spans="2:7" x14ac:dyDescent="0.3">
      <c r="B3654" s="13">
        <v>11</v>
      </c>
      <c r="C3654" s="267">
        <v>5139.5257891643696</v>
      </c>
      <c r="D3654" s="267">
        <v>4851.3930286201703</v>
      </c>
      <c r="E3654" s="267">
        <v>-3922.0208536986202</v>
      </c>
      <c r="F3654" s="267">
        <v>-1053.8386608117701</v>
      </c>
      <c r="G3654" s="268">
        <v>-5015.0593032741599</v>
      </c>
    </row>
    <row r="3655" spans="2:7" x14ac:dyDescent="0.3">
      <c r="B3655" s="13">
        <v>11</v>
      </c>
      <c r="C3655" s="267">
        <v>5032.9773550453901</v>
      </c>
      <c r="D3655" s="267">
        <v>4164.4717063503504</v>
      </c>
      <c r="E3655" s="267">
        <v>-3071.4749195744098</v>
      </c>
      <c r="F3655" s="267">
        <v>-1498.11558102914</v>
      </c>
      <c r="G3655" s="268">
        <v>-4627.8585607921996</v>
      </c>
    </row>
    <row r="3656" spans="2:7" x14ac:dyDescent="0.3">
      <c r="B3656" s="13">
        <v>11</v>
      </c>
      <c r="C3656" s="267">
        <v>5772.6134711886698</v>
      </c>
      <c r="D3656" s="267">
        <v>-591.31649421879297</v>
      </c>
      <c r="E3656" s="267">
        <v>-7805.9061586534399</v>
      </c>
      <c r="F3656" s="267">
        <v>8082.30462966495</v>
      </c>
      <c r="G3656" s="268">
        <v>-5457.6954479813903</v>
      </c>
    </row>
    <row r="3657" spans="2:7" x14ac:dyDescent="0.3">
      <c r="B3657" s="13">
        <v>11</v>
      </c>
      <c r="C3657" s="267">
        <v>5755.4152277795602</v>
      </c>
      <c r="D3657" s="267">
        <v>-1026.7350384874901</v>
      </c>
      <c r="E3657" s="267">
        <v>-7639.4626263208402</v>
      </c>
      <c r="F3657" s="267">
        <v>8246.5077395458193</v>
      </c>
      <c r="G3657" s="268">
        <v>-5335.7253025170503</v>
      </c>
    </row>
    <row r="3658" spans="2:7" x14ac:dyDescent="0.3">
      <c r="B3658" s="13">
        <v>11</v>
      </c>
      <c r="C3658" s="267">
        <v>5770.26446848044</v>
      </c>
      <c r="D3658" s="267">
        <v>-932.63023852906599</v>
      </c>
      <c r="E3658" s="267">
        <v>-7757.50515891343</v>
      </c>
      <c r="F3658" s="267">
        <v>8295.1907304224005</v>
      </c>
      <c r="G3658" s="268">
        <v>-5375.3198014603404</v>
      </c>
    </row>
    <row r="3659" spans="2:7" x14ac:dyDescent="0.3">
      <c r="B3659" s="13">
        <v>11</v>
      </c>
      <c r="C3659" s="267">
        <v>5226.7758519173804</v>
      </c>
      <c r="D3659" s="267">
        <v>-4301.9084906522003</v>
      </c>
      <c r="E3659" s="267">
        <v>-3636.0800239137702</v>
      </c>
      <c r="F3659" s="267">
        <v>5941.1349196640904</v>
      </c>
      <c r="G3659" s="268">
        <v>-3229.9222570154998</v>
      </c>
    </row>
    <row r="3660" spans="2:7" x14ac:dyDescent="0.3">
      <c r="B3660" s="13">
        <v>11</v>
      </c>
      <c r="C3660" s="267">
        <v>5111.1456239444396</v>
      </c>
      <c r="D3660" s="267">
        <v>-5024.34682174927</v>
      </c>
      <c r="E3660" s="267">
        <v>-2744.35119853065</v>
      </c>
      <c r="F3660" s="267">
        <v>5483.0675877774802</v>
      </c>
      <c r="G3660" s="268">
        <v>-2825.5151914419998</v>
      </c>
    </row>
    <row r="3661" spans="2:7" x14ac:dyDescent="0.3">
      <c r="B3661" s="13">
        <v>11</v>
      </c>
      <c r="C3661" s="267">
        <v>5069.3905504148897</v>
      </c>
      <c r="D3661" s="267">
        <v>-4804.7003457765704</v>
      </c>
      <c r="E3661" s="267">
        <v>-2486.85225018044</v>
      </c>
      <c r="F3661" s="267">
        <v>4936.6120734251199</v>
      </c>
      <c r="G3661" s="268">
        <v>-2714.4500278830001</v>
      </c>
    </row>
    <row r="3662" spans="2:7" x14ac:dyDescent="0.3">
      <c r="B3662" s="13">
        <v>11</v>
      </c>
      <c r="C3662" s="267">
        <v>5029.5037359708103</v>
      </c>
      <c r="D3662" s="267">
        <v>-4942.7831821137597</v>
      </c>
      <c r="E3662" s="267">
        <v>-2200.5309582676</v>
      </c>
      <c r="F3662" s="267">
        <v>4673.2117688033204</v>
      </c>
      <c r="G3662" s="268">
        <v>-2559.4013643927601</v>
      </c>
    </row>
    <row r="3663" spans="2:7" x14ac:dyDescent="0.3">
      <c r="B3663" s="13">
        <v>11</v>
      </c>
      <c r="C3663" s="267">
        <v>4572.7145447125204</v>
      </c>
      <c r="D3663" s="267">
        <v>-7206.9681228146301</v>
      </c>
      <c r="E3663" s="267">
        <v>1157.64350471597</v>
      </c>
      <c r="F3663" s="267">
        <v>2164.2911553661102</v>
      </c>
      <c r="G3663" s="268">
        <v>-687.68108197997299</v>
      </c>
    </row>
    <row r="3664" spans="2:7" x14ac:dyDescent="0.3">
      <c r="B3664" s="13">
        <v>11</v>
      </c>
      <c r="C3664" s="267">
        <v>5965.4831950347098</v>
      </c>
      <c r="D3664" s="267">
        <v>-5330.6313898124999</v>
      </c>
      <c r="E3664" s="267">
        <v>-10598.2860106893</v>
      </c>
      <c r="F3664" s="267">
        <v>7851.8166582915501</v>
      </c>
      <c r="G3664" s="268">
        <v>2111.61754717552</v>
      </c>
    </row>
    <row r="3665" spans="2:7" x14ac:dyDescent="0.3">
      <c r="B3665" s="13">
        <v>11</v>
      </c>
      <c r="C3665" s="267">
        <v>5740.84392551974</v>
      </c>
      <c r="D3665" s="267">
        <v>-6606.6501989952603</v>
      </c>
      <c r="E3665" s="267">
        <v>-8837.3076693154599</v>
      </c>
      <c r="F3665" s="267">
        <v>6984.8546436146798</v>
      </c>
      <c r="G3665" s="268">
        <v>2718.2592991762999</v>
      </c>
    </row>
    <row r="3666" spans="2:7" x14ac:dyDescent="0.3">
      <c r="B3666" s="13">
        <v>11</v>
      </c>
      <c r="C3666" s="267">
        <v>6258.4380661600699</v>
      </c>
      <c r="D3666" s="267">
        <v>-3633.6915479158502</v>
      </c>
      <c r="E3666" s="267">
        <v>-12848.7562261454</v>
      </c>
      <c r="F3666" s="267">
        <v>9093.3218736968993</v>
      </c>
      <c r="G3666" s="268">
        <v>1130.6878342042501</v>
      </c>
    </row>
    <row r="3667" spans="2:7" x14ac:dyDescent="0.3">
      <c r="B3667" s="13">
        <v>11</v>
      </c>
      <c r="C3667" s="267">
        <v>6301.5600217785604</v>
      </c>
      <c r="D3667" s="267">
        <v>825.67956449791598</v>
      </c>
      <c r="E3667" s="267">
        <v>-13615.421148425199</v>
      </c>
      <c r="F3667" s="267">
        <v>6290.1490985270002</v>
      </c>
      <c r="G3667" s="268">
        <v>198.032463621765</v>
      </c>
    </row>
    <row r="3668" spans="2:7" x14ac:dyDescent="0.3">
      <c r="B3668" s="13">
        <v>11</v>
      </c>
      <c r="C3668" s="267">
        <v>4800.9868768331398</v>
      </c>
      <c r="D3668" s="267">
        <v>4950.51143577938</v>
      </c>
      <c r="E3668" s="267">
        <v>-1520.4414040510401</v>
      </c>
      <c r="F3668" s="267">
        <v>-4021.3505365017299</v>
      </c>
      <c r="G3668" s="268">
        <v>-4209.7063720597498</v>
      </c>
    </row>
    <row r="3669" spans="2:7" x14ac:dyDescent="0.3">
      <c r="B3669" s="13">
        <v>11</v>
      </c>
      <c r="C3669" s="267">
        <v>4595.8606353980904</v>
      </c>
      <c r="D3669" s="267">
        <v>3669.0918044486398</v>
      </c>
      <c r="E3669" s="267">
        <v>61.007933034995197</v>
      </c>
      <c r="F3669" s="267">
        <v>-4835.2888648356002</v>
      </c>
      <c r="G3669" s="268">
        <v>-3490.6715080461299</v>
      </c>
    </row>
    <row r="3670" spans="2:7" x14ac:dyDescent="0.3">
      <c r="B3670" s="13">
        <v>11</v>
      </c>
      <c r="C3670" s="267">
        <v>4519.7520331706</v>
      </c>
      <c r="D3670" s="267">
        <v>3194.7357905804101</v>
      </c>
      <c r="E3670" s="267">
        <v>644.87804903781102</v>
      </c>
      <c r="F3670" s="267">
        <v>-5145.6260054425002</v>
      </c>
      <c r="G3670" s="268">
        <v>-3213.7398673463199</v>
      </c>
    </row>
    <row r="3671" spans="2:7" x14ac:dyDescent="0.3">
      <c r="B3671" s="13">
        <v>11</v>
      </c>
      <c r="C3671" s="267">
        <v>4463.4202971537998</v>
      </c>
      <c r="D3671" s="267">
        <v>2845.7069529844898</v>
      </c>
      <c r="E3671" s="267">
        <v>1071.5490948027</v>
      </c>
      <c r="F3671" s="267">
        <v>-5391.0815295741604</v>
      </c>
      <c r="G3671" s="268">
        <v>-2989.5948153668201</v>
      </c>
    </row>
    <row r="3672" spans="2:7" x14ac:dyDescent="0.3">
      <c r="B3672" s="13">
        <v>11</v>
      </c>
      <c r="C3672" s="267">
        <v>3948.1519075370102</v>
      </c>
      <c r="D3672" s="267">
        <v>-622.91515825902798</v>
      </c>
      <c r="E3672" s="267">
        <v>4909.0323892296001</v>
      </c>
      <c r="F3672" s="267">
        <v>-7695.1887107454704</v>
      </c>
      <c r="G3672" s="268">
        <v>-539.08042776210698</v>
      </c>
    </row>
    <row r="3673" spans="2:7" x14ac:dyDescent="0.3">
      <c r="B3673" s="13">
        <v>11</v>
      </c>
      <c r="C3673" s="267">
        <v>3969.3403692812699</v>
      </c>
      <c r="D3673" s="267">
        <v>-1126.2913579139299</v>
      </c>
      <c r="E3673" s="267">
        <v>4598.43086437491</v>
      </c>
      <c r="F3673" s="267">
        <v>-7738.32117597863</v>
      </c>
      <c r="G3673" s="268">
        <v>296.84130023637698</v>
      </c>
    </row>
    <row r="3674" spans="2:7" x14ac:dyDescent="0.3">
      <c r="B3674" s="13">
        <v>11</v>
      </c>
      <c r="C3674" s="267">
        <v>4430.3845990711097</v>
      </c>
      <c r="D3674" s="267">
        <v>2653.0167751786698</v>
      </c>
      <c r="E3674" s="267">
        <v>1289.9386041185101</v>
      </c>
      <c r="F3674" s="267">
        <v>-5626.5698895086198</v>
      </c>
      <c r="G3674" s="268">
        <v>-2746.7700888596701</v>
      </c>
    </row>
    <row r="3675" spans="2:7" x14ac:dyDescent="0.3">
      <c r="B3675" s="13">
        <v>11</v>
      </c>
      <c r="C3675" s="267">
        <v>3901.1631494903199</v>
      </c>
      <c r="D3675" s="267">
        <v>-912.51341795178598</v>
      </c>
      <c r="E3675" s="267">
        <v>5234.1126585571701</v>
      </c>
      <c r="F3675" s="267">
        <v>-7984.2616259894503</v>
      </c>
      <c r="G3675" s="268">
        <v>-238.50076410626201</v>
      </c>
    </row>
    <row r="3676" spans="2:7" x14ac:dyDescent="0.3">
      <c r="B3676" s="13">
        <v>11</v>
      </c>
      <c r="C3676" s="267">
        <v>3881.8997276882701</v>
      </c>
      <c r="D3676" s="267">
        <v>-1054.04231907135</v>
      </c>
      <c r="E3676" s="267">
        <v>5388.6130805788298</v>
      </c>
      <c r="F3676" s="267">
        <v>-8035.3681525644597</v>
      </c>
      <c r="G3676" s="268">
        <v>-181.10233663128801</v>
      </c>
    </row>
    <row r="3677" spans="2:7" x14ac:dyDescent="0.3">
      <c r="B3677" s="13">
        <v>11</v>
      </c>
      <c r="C3677" s="267">
        <v>4938.5468508241102</v>
      </c>
      <c r="D3677" s="267">
        <v>430.24071723196897</v>
      </c>
      <c r="E3677" s="267">
        <v>-3866.9331625975601</v>
      </c>
      <c r="F3677" s="267">
        <v>-4660.4157188565396</v>
      </c>
      <c r="G3677" s="268">
        <v>3158.56131339801</v>
      </c>
    </row>
    <row r="3678" spans="2:7" x14ac:dyDescent="0.3">
      <c r="B3678" s="13">
        <v>11</v>
      </c>
      <c r="C3678" s="267">
        <v>5067.6093810093598</v>
      </c>
      <c r="D3678" s="267">
        <v>-1066.2846998207301</v>
      </c>
      <c r="E3678" s="267">
        <v>-4654.7299238743299</v>
      </c>
      <c r="F3678" s="267">
        <v>-2598.9148456204298</v>
      </c>
      <c r="G3678" s="268">
        <v>3252.3200883061299</v>
      </c>
    </row>
    <row r="3679" spans="2:7" x14ac:dyDescent="0.3">
      <c r="B3679" s="13">
        <v>11</v>
      </c>
      <c r="C3679" s="267">
        <v>5122.6797785716899</v>
      </c>
      <c r="D3679" s="267">
        <v>-1799.8648527417299</v>
      </c>
      <c r="E3679" s="267">
        <v>-4971.2034755167597</v>
      </c>
      <c r="F3679" s="267">
        <v>-1625.15345889381</v>
      </c>
      <c r="G3679" s="268">
        <v>3273.5420085806099</v>
      </c>
    </row>
    <row r="3680" spans="2:7" x14ac:dyDescent="0.3">
      <c r="B3680" s="13">
        <v>11</v>
      </c>
      <c r="C3680" s="267">
        <v>5120.3545402994396</v>
      </c>
      <c r="D3680" s="267">
        <v>-1969.56700210744</v>
      </c>
      <c r="E3680" s="267">
        <v>-4916.2868625144201</v>
      </c>
      <c r="F3680" s="267">
        <v>-1467.4747290942</v>
      </c>
      <c r="G3680" s="268">
        <v>3232.9740534166199</v>
      </c>
    </row>
    <row r="3681" spans="2:7" x14ac:dyDescent="0.3">
      <c r="B3681" s="13">
        <v>11</v>
      </c>
      <c r="C3681" s="267">
        <v>5152.0755249090098</v>
      </c>
      <c r="D3681" s="267">
        <v>-2094.8678076127499</v>
      </c>
      <c r="E3681" s="267">
        <v>-5150.1850323691096</v>
      </c>
      <c r="F3681" s="267">
        <v>-1174.04798353362</v>
      </c>
      <c r="G3681" s="268">
        <v>3267.0252986064702</v>
      </c>
    </row>
    <row r="3682" spans="2:7" x14ac:dyDescent="0.3">
      <c r="B3682" s="13">
        <v>11</v>
      </c>
      <c r="C3682" s="267">
        <v>5076.7548781178502</v>
      </c>
      <c r="D3682" s="267">
        <v>-1613.04769088339</v>
      </c>
      <c r="E3682" s="267">
        <v>-4647.95464186349</v>
      </c>
      <c r="F3682" s="267">
        <v>-2094.0433780016501</v>
      </c>
      <c r="G3682" s="268">
        <v>3278.2908326306801</v>
      </c>
    </row>
    <row r="3683" spans="2:7" x14ac:dyDescent="0.3">
      <c r="B3683" s="13">
        <v>11</v>
      </c>
      <c r="C3683" s="267">
        <v>4015.0593189516999</v>
      </c>
      <c r="D3683" s="267">
        <v>-2406.1761486545702</v>
      </c>
      <c r="E3683" s="267">
        <v>4574.7137827281203</v>
      </c>
      <c r="F3683" s="267">
        <v>-5993.6373035033002</v>
      </c>
      <c r="G3683" s="268">
        <v>-189.95964952195001</v>
      </c>
    </row>
    <row r="3684" spans="2:7" x14ac:dyDescent="0.3">
      <c r="B3684" s="13">
        <v>11</v>
      </c>
      <c r="C3684" s="267">
        <v>3992.7394854302402</v>
      </c>
      <c r="D3684" s="267">
        <v>-2423.4059203050101</v>
      </c>
      <c r="E3684" s="267">
        <v>4737.7269329963201</v>
      </c>
      <c r="F3684" s="267">
        <v>-6159.1785463025399</v>
      </c>
      <c r="G3684" s="268">
        <v>-147.88195181900599</v>
      </c>
    </row>
    <row r="3685" spans="2:7" x14ac:dyDescent="0.3">
      <c r="B3685" s="13">
        <v>11</v>
      </c>
      <c r="C3685" s="267">
        <v>4299.1169464824898</v>
      </c>
      <c r="D3685" s="267">
        <v>-5156.1579093887904</v>
      </c>
      <c r="E3685" s="267">
        <v>2862.3449484101402</v>
      </c>
      <c r="F3685" s="267">
        <v>-1631.0573687029801</v>
      </c>
      <c r="G3685" s="268">
        <v>-374.24661680085899</v>
      </c>
    </row>
    <row r="3686" spans="2:7" x14ac:dyDescent="0.3">
      <c r="B3686" s="13">
        <v>11</v>
      </c>
      <c r="C3686" s="267">
        <v>4790.9183530154896</v>
      </c>
      <c r="D3686" s="267">
        <v>-2965.4966785155302</v>
      </c>
      <c r="E3686" s="267">
        <v>-1908.18758918657</v>
      </c>
      <c r="F3686" s="267">
        <v>-1958.8331467156499</v>
      </c>
      <c r="G3686" s="268">
        <v>2041.5990614022601</v>
      </c>
    </row>
    <row r="3687" spans="2:7" x14ac:dyDescent="0.3">
      <c r="B3687" s="13">
        <v>11</v>
      </c>
      <c r="C3687" s="267">
        <v>4861.1473920849003</v>
      </c>
      <c r="D3687" s="267">
        <v>-3094.0994946205501</v>
      </c>
      <c r="E3687" s="267">
        <v>-2472.9612898456999</v>
      </c>
      <c r="F3687" s="267">
        <v>-1500.35990726003</v>
      </c>
      <c r="G3687" s="268">
        <v>2206.2732996413702</v>
      </c>
    </row>
    <row r="3688" spans="2:7" x14ac:dyDescent="0.3">
      <c r="B3688" s="13">
        <v>11</v>
      </c>
      <c r="C3688" s="267">
        <v>4834.6752330591198</v>
      </c>
      <c r="D3688" s="267">
        <v>-3107.51327810265</v>
      </c>
      <c r="E3688" s="267">
        <v>-2267.5063985587899</v>
      </c>
      <c r="F3688" s="267">
        <v>-1666.82310827119</v>
      </c>
      <c r="G3688" s="268">
        <v>2207.1675518735101</v>
      </c>
    </row>
    <row r="3689" spans="2:7" x14ac:dyDescent="0.3">
      <c r="B3689" s="13">
        <v>11</v>
      </c>
      <c r="C3689" s="267">
        <v>4866.2357079684398</v>
      </c>
      <c r="D3689" s="267">
        <v>-3094.81299087962</v>
      </c>
      <c r="E3689" s="267">
        <v>-2516.0501496132802</v>
      </c>
      <c r="F3689" s="267">
        <v>-1476.7174617292101</v>
      </c>
      <c r="G3689" s="268">
        <v>2221.3448942536702</v>
      </c>
    </row>
    <row r="3690" spans="2:7" x14ac:dyDescent="0.3">
      <c r="B3690" s="13">
        <v>11</v>
      </c>
      <c r="C3690" s="267">
        <v>4838.0293695237597</v>
      </c>
      <c r="D3690" s="267">
        <v>-3109.31427864539</v>
      </c>
      <c r="E3690" s="267">
        <v>-2297.3641651982898</v>
      </c>
      <c r="F3690" s="267">
        <v>-1654.6154263921401</v>
      </c>
      <c r="G3690" s="268">
        <v>2223.26450071206</v>
      </c>
    </row>
    <row r="3691" spans="2:7" x14ac:dyDescent="0.3">
      <c r="B3691" s="13">
        <v>11</v>
      </c>
      <c r="C3691" s="267">
        <v>4880.3383227566501</v>
      </c>
      <c r="D3691" s="267">
        <v>-2962.51477039578</v>
      </c>
      <c r="E3691" s="267">
        <v>-2669.3264138180698</v>
      </c>
      <c r="F3691" s="267">
        <v>-1560.62303704598</v>
      </c>
      <c r="G3691" s="268">
        <v>2312.12589850317</v>
      </c>
    </row>
    <row r="3692" spans="2:7" x14ac:dyDescent="0.3">
      <c r="B3692" s="13">
        <v>11</v>
      </c>
      <c r="C3692" s="267">
        <v>5077.0514904368802</v>
      </c>
      <c r="D3692" s="267">
        <v>-2640.5034132309602</v>
      </c>
      <c r="E3692" s="267">
        <v>-4409.0609593598001</v>
      </c>
      <c r="F3692" s="267">
        <v>-997.10147626072398</v>
      </c>
      <c r="G3692" s="268">
        <v>2969.6143584145998</v>
      </c>
    </row>
    <row r="3693" spans="2:7" x14ac:dyDescent="0.3">
      <c r="B3693" s="13">
        <v>11</v>
      </c>
      <c r="C3693" s="267">
        <v>5317.1797414574803</v>
      </c>
      <c r="D3693" s="267">
        <v>-3650.1421512870902</v>
      </c>
      <c r="E3693" s="267">
        <v>-6166.0336675662502</v>
      </c>
      <c r="F3693" s="267">
        <v>1287.35383877085</v>
      </c>
      <c r="G3693" s="268">
        <v>3211.6422386250201</v>
      </c>
    </row>
    <row r="3694" spans="2:7" x14ac:dyDescent="0.3">
      <c r="B3694" s="13">
        <v>11</v>
      </c>
      <c r="C3694" s="267">
        <v>5632.8909380340201</v>
      </c>
      <c r="D3694" s="267">
        <v>-6223.8949866508501</v>
      </c>
      <c r="E3694" s="267">
        <v>-8150.1957458187298</v>
      </c>
      <c r="F3694" s="267">
        <v>5709.4166899946104</v>
      </c>
      <c r="G3694" s="268">
        <v>3031.78310444094</v>
      </c>
    </row>
    <row r="3695" spans="2:7" x14ac:dyDescent="0.3">
      <c r="B3695" s="13">
        <v>11</v>
      </c>
      <c r="C3695" s="267">
        <v>4886.4308567889902</v>
      </c>
      <c r="D3695" s="267">
        <v>-3243.4572342715601</v>
      </c>
      <c r="E3695" s="267">
        <v>-2647.1521460271601</v>
      </c>
      <c r="F3695" s="267">
        <v>-1212.05195877505</v>
      </c>
      <c r="G3695" s="268">
        <v>2216.23048228477</v>
      </c>
    </row>
    <row r="3696" spans="2:7" x14ac:dyDescent="0.3">
      <c r="B3696" s="13">
        <v>11</v>
      </c>
      <c r="C3696" s="267">
        <v>4860.1659677093603</v>
      </c>
      <c r="D3696" s="267">
        <v>-3266.7987359366998</v>
      </c>
      <c r="E3696" s="267">
        <v>-2441.94248749599</v>
      </c>
      <c r="F3696" s="267">
        <v>-1369.21132667245</v>
      </c>
      <c r="G3696" s="268">
        <v>2217.78658239578</v>
      </c>
    </row>
    <row r="3697" spans="2:7" x14ac:dyDescent="0.3">
      <c r="B3697" s="13">
        <v>11</v>
      </c>
      <c r="C3697" s="267">
        <v>5360.4871957609403</v>
      </c>
      <c r="D3697" s="267">
        <v>-6442.1654472398805</v>
      </c>
      <c r="E3697" s="267">
        <v>-5800.5673424162997</v>
      </c>
      <c r="F3697" s="267">
        <v>4669.9636596673199</v>
      </c>
      <c r="G3697" s="268">
        <v>2212.2819342279199</v>
      </c>
    </row>
    <row r="3698" spans="2:7" x14ac:dyDescent="0.3">
      <c r="B3698" s="13">
        <v>11</v>
      </c>
      <c r="C3698" s="267">
        <v>5641.9759418476297</v>
      </c>
      <c r="D3698" s="267">
        <v>-6300.55075286179</v>
      </c>
      <c r="E3698" s="267">
        <v>-8206.6147916188893</v>
      </c>
      <c r="F3698" s="267">
        <v>5839.61828491695</v>
      </c>
      <c r="G3698" s="268">
        <v>3025.5713177161101</v>
      </c>
    </row>
    <row r="3699" spans="2:7" x14ac:dyDescent="0.3">
      <c r="B3699" s="13">
        <v>11</v>
      </c>
      <c r="C3699" s="267">
        <v>5641.3490695727096</v>
      </c>
      <c r="D3699" s="267">
        <v>-6342.7800325745002</v>
      </c>
      <c r="E3699" s="267">
        <v>-8195.2679263284008</v>
      </c>
      <c r="F3699" s="267">
        <v>5871.2314178594697</v>
      </c>
      <c r="G3699" s="268">
        <v>3025.4674714707298</v>
      </c>
    </row>
    <row r="3700" spans="2:7" x14ac:dyDescent="0.3">
      <c r="B3700" s="13">
        <v>11</v>
      </c>
      <c r="C3700" s="267">
        <v>4206.7946982375397</v>
      </c>
      <c r="D3700" s="267">
        <v>-4017.08530943698</v>
      </c>
      <c r="E3700" s="267">
        <v>3388.9601529174101</v>
      </c>
      <c r="F3700" s="267">
        <v>-3235.3034866304702</v>
      </c>
      <c r="G3700" s="268">
        <v>-343.36605508749602</v>
      </c>
    </row>
    <row r="3701" spans="2:7" x14ac:dyDescent="0.3">
      <c r="B3701" s="13">
        <v>11</v>
      </c>
      <c r="C3701" s="267">
        <v>4423.8938745632004</v>
      </c>
      <c r="D3701" s="267">
        <v>-6253.3553579377503</v>
      </c>
      <c r="E3701" s="267">
        <v>2096.6443755792002</v>
      </c>
      <c r="F3701" s="267">
        <v>201.11814293086701</v>
      </c>
      <c r="G3701" s="268">
        <v>-468.30103513552001</v>
      </c>
    </row>
    <row r="3702" spans="2:7" x14ac:dyDescent="0.3">
      <c r="B3702" s="13">
        <v>11</v>
      </c>
      <c r="C3702" s="267">
        <v>4761.0509226369304</v>
      </c>
      <c r="D3702" s="267">
        <v>-6619.7223849597603</v>
      </c>
      <c r="E3702" s="267">
        <v>-619.44777219691605</v>
      </c>
      <c r="F3702" s="267">
        <v>2281.7839360094699</v>
      </c>
      <c r="G3702" s="268">
        <v>196.33529851026799</v>
      </c>
    </row>
    <row r="3703" spans="2:7" x14ac:dyDescent="0.3">
      <c r="B3703" s="13">
        <v>11</v>
      </c>
      <c r="C3703" s="267">
        <v>4561.4111583846498</v>
      </c>
      <c r="D3703" s="267">
        <v>-7303.80223056256</v>
      </c>
      <c r="E3703" s="267">
        <v>1194.49090975832</v>
      </c>
      <c r="F3703" s="267">
        <v>1994.1553636190799</v>
      </c>
      <c r="G3703" s="268">
        <v>-446.25520119949698</v>
      </c>
    </row>
    <row r="3704" spans="2:7" x14ac:dyDescent="0.3">
      <c r="B3704" s="13">
        <v>11</v>
      </c>
      <c r="C3704" s="267">
        <v>5620.4311313947301</v>
      </c>
      <c r="D3704" s="267">
        <v>4225.2008830792902</v>
      </c>
      <c r="E3704" s="267">
        <v>-9142.7092175746093</v>
      </c>
      <c r="F3704" s="267">
        <v>-1806.26706056747</v>
      </c>
      <c r="G3704" s="268">
        <v>1103.34426366806</v>
      </c>
    </row>
    <row r="3705" spans="2:7" x14ac:dyDescent="0.3">
      <c r="B3705" s="13">
        <v>11</v>
      </c>
      <c r="C3705" s="267">
        <v>5538.1926091041296</v>
      </c>
      <c r="D3705" s="267">
        <v>3757.8518852953198</v>
      </c>
      <c r="E3705" s="267">
        <v>-8498.3233752282995</v>
      </c>
      <c r="F3705" s="267">
        <v>-2124.3608897323102</v>
      </c>
      <c r="G3705" s="268">
        <v>1326.63977056116</v>
      </c>
    </row>
    <row r="3706" spans="2:7" x14ac:dyDescent="0.3">
      <c r="B3706" s="13">
        <v>11</v>
      </c>
      <c r="C3706" s="267">
        <v>5504.0943664780998</v>
      </c>
      <c r="D3706" s="267">
        <v>3551.3206683347798</v>
      </c>
      <c r="E3706" s="267">
        <v>-8249.0138050297392</v>
      </c>
      <c r="F3706" s="267">
        <v>-2299.2873671852299</v>
      </c>
      <c r="G3706" s="268">
        <v>1492.8861374020901</v>
      </c>
    </row>
    <row r="3707" spans="2:7" x14ac:dyDescent="0.3">
      <c r="B3707" s="13">
        <v>11</v>
      </c>
      <c r="C3707" s="267">
        <v>5041.7701281843802</v>
      </c>
      <c r="D3707" s="267">
        <v>945.82383504661095</v>
      </c>
      <c r="E3707" s="267">
        <v>-4679.8636421976298</v>
      </c>
      <c r="F3707" s="267">
        <v>-4241.89228104413</v>
      </c>
      <c r="G3707" s="268">
        <v>2934.1619600107701</v>
      </c>
    </row>
    <row r="3708" spans="2:7" x14ac:dyDescent="0.3">
      <c r="B3708" s="13">
        <v>11</v>
      </c>
      <c r="C3708" s="267">
        <v>5932.4770995571198</v>
      </c>
      <c r="D3708" s="267">
        <v>3183.3656597674399</v>
      </c>
      <c r="E3708" s="267">
        <v>-11245.123414564599</v>
      </c>
      <c r="F3708" s="267">
        <v>1537.2340512135399</v>
      </c>
      <c r="G3708" s="268">
        <v>592.04660402649597</v>
      </c>
    </row>
    <row r="3709" spans="2:7" x14ac:dyDescent="0.3">
      <c r="B3709" s="13">
        <v>11</v>
      </c>
      <c r="C3709" s="267">
        <v>5653.1323024163803</v>
      </c>
      <c r="D3709" s="267">
        <v>1624.4486537052401</v>
      </c>
      <c r="E3709" s="267">
        <v>-9059.7730096285104</v>
      </c>
      <c r="F3709" s="267">
        <v>435.07160318636801</v>
      </c>
      <c r="G3709" s="268">
        <v>1347.1204503205199</v>
      </c>
    </row>
    <row r="3710" spans="2:7" x14ac:dyDescent="0.3">
      <c r="B3710" s="13">
        <v>11</v>
      </c>
      <c r="C3710" s="267">
        <v>6021.1234668604902</v>
      </c>
      <c r="D3710" s="267">
        <v>3695.5063599926302</v>
      </c>
      <c r="E3710" s="267">
        <v>-11961.458348030301</v>
      </c>
      <c r="F3710" s="267">
        <v>1900.6013667131799</v>
      </c>
      <c r="G3710" s="268">
        <v>344.22715446402901</v>
      </c>
    </row>
    <row r="3711" spans="2:7" x14ac:dyDescent="0.3">
      <c r="B3711" s="13">
        <v>11</v>
      </c>
      <c r="C3711" s="267">
        <v>-5015.625</v>
      </c>
      <c r="D3711" s="267">
        <v>4425.1747570195203</v>
      </c>
      <c r="E3711" s="267">
        <v>1137.54299498774</v>
      </c>
      <c r="F3711" s="267">
        <v>3106.2929949877398</v>
      </c>
      <c r="G3711" s="268">
        <v>-3653.3857469949999</v>
      </c>
    </row>
    <row r="3712" spans="2:7" x14ac:dyDescent="0.3">
      <c r="B3712" s="13">
        <v>11</v>
      </c>
      <c r="C3712" s="267">
        <v>-5015.625</v>
      </c>
      <c r="D3712" s="267">
        <v>3455.6878193069001</v>
      </c>
      <c r="E3712" s="267">
        <v>-5039.3130793621704</v>
      </c>
      <c r="F3712" s="267">
        <v>5800.9502799542097</v>
      </c>
      <c r="G3712" s="268">
        <v>798.29998010106499</v>
      </c>
    </row>
    <row r="3713" spans="2:7" x14ac:dyDescent="0.3">
      <c r="B3713" s="13">
        <v>11</v>
      </c>
      <c r="C3713" s="267">
        <v>-5015.625</v>
      </c>
      <c r="D3713" s="267">
        <v>3863.0884734036199</v>
      </c>
      <c r="E3713" s="267">
        <v>-5188.3850258822604</v>
      </c>
      <c r="F3713" s="267">
        <v>4997.0225268299</v>
      </c>
      <c r="G3713" s="268">
        <v>1343.89902564875</v>
      </c>
    </row>
    <row r="3714" spans="2:7" x14ac:dyDescent="0.3">
      <c r="B3714" s="13">
        <v>11</v>
      </c>
      <c r="C3714" s="267">
        <v>-5015.625</v>
      </c>
      <c r="D3714" s="267">
        <v>2932.8251484125099</v>
      </c>
      <c r="E3714" s="267">
        <v>-5090.6210023068797</v>
      </c>
      <c r="F3714" s="267">
        <v>5734.0703979396603</v>
      </c>
      <c r="G3714" s="268">
        <v>1439.35045595471</v>
      </c>
    </row>
    <row r="3715" spans="2:7" x14ac:dyDescent="0.3">
      <c r="B3715" s="13">
        <v>11</v>
      </c>
      <c r="C3715" s="267">
        <v>-5015.625</v>
      </c>
      <c r="D3715" s="267">
        <v>2459.5240254210598</v>
      </c>
      <c r="E3715" s="267">
        <v>-4441.3881285310399</v>
      </c>
      <c r="F3715" s="267">
        <v>5351.1078319520502</v>
      </c>
      <c r="G3715" s="268">
        <v>1646.3812711579301</v>
      </c>
    </row>
    <row r="3716" spans="2:7" x14ac:dyDescent="0.3">
      <c r="B3716" s="13">
        <v>11</v>
      </c>
      <c r="C3716" s="267">
        <v>-4944.0725374921003</v>
      </c>
      <c r="D3716" s="267">
        <v>3358.5160221866599</v>
      </c>
      <c r="E3716" s="267">
        <v>-5713.2030204770299</v>
      </c>
      <c r="F3716" s="267">
        <v>6050.0711558783896</v>
      </c>
      <c r="G3716" s="268">
        <v>1248.68837990409</v>
      </c>
    </row>
    <row r="3717" spans="2:7" x14ac:dyDescent="0.3">
      <c r="B3717" s="13">
        <v>11</v>
      </c>
      <c r="C3717" s="267">
        <v>1272.4246449823399</v>
      </c>
      <c r="D3717" s="267">
        <v>3539.4603329512001</v>
      </c>
      <c r="E3717" s="267">
        <v>-9319.9109205567893</v>
      </c>
      <c r="F3717" s="267">
        <v>3725.70089988979</v>
      </c>
      <c r="G3717" s="268">
        <v>782.32504273345501</v>
      </c>
    </row>
    <row r="3718" spans="2:7" x14ac:dyDescent="0.3">
      <c r="B3718" s="13">
        <v>11</v>
      </c>
      <c r="C3718" s="267">
        <v>-5015.625</v>
      </c>
      <c r="D3718" s="267">
        <v>2784.9427407999501</v>
      </c>
      <c r="E3718" s="267">
        <v>838.89344200041603</v>
      </c>
      <c r="F3718" s="267">
        <v>6450.5310254974902</v>
      </c>
      <c r="G3718" s="268">
        <v>-5058.7422082978601</v>
      </c>
    </row>
    <row r="3719" spans="2:7" x14ac:dyDescent="0.3">
      <c r="B3719" s="13">
        <v>11</v>
      </c>
      <c r="C3719" s="267">
        <v>-5015.625</v>
      </c>
      <c r="D3719" s="267">
        <v>1551.23028918716</v>
      </c>
      <c r="E3719" s="267">
        <v>-241.127293506706</v>
      </c>
      <c r="F3719" s="267">
        <v>8965.3788326891899</v>
      </c>
      <c r="G3719" s="268">
        <v>-5259.8568283696404</v>
      </c>
    </row>
    <row r="3720" spans="2:7" x14ac:dyDescent="0.3">
      <c r="B3720" s="13">
        <v>11</v>
      </c>
      <c r="C3720" s="267">
        <v>-5015.625</v>
      </c>
      <c r="D3720" s="267">
        <v>-2350.7626292715299</v>
      </c>
      <c r="E3720" s="267">
        <v>1131.6131590564501</v>
      </c>
      <c r="F3720" s="267">
        <v>10412.910478674899</v>
      </c>
      <c r="G3720" s="268">
        <v>-4178.13600845985</v>
      </c>
    </row>
    <row r="3721" spans="2:7" x14ac:dyDescent="0.3">
      <c r="B3721" s="13">
        <v>11</v>
      </c>
      <c r="C3721" s="267">
        <v>5443.1462699452604</v>
      </c>
      <c r="D3721" s="267">
        <v>2990.70301993675</v>
      </c>
      <c r="E3721" s="267">
        <v>-5876.7503833747796</v>
      </c>
      <c r="F3721" s="267">
        <v>2816.4701753387699</v>
      </c>
      <c r="G3721" s="268">
        <v>-5373.5690818460098</v>
      </c>
    </row>
    <row r="3722" spans="2:7" x14ac:dyDescent="0.3">
      <c r="B3722" s="13">
        <v>11</v>
      </c>
      <c r="C3722" s="267">
        <v>5813.8612246847797</v>
      </c>
      <c r="D3722" s="267">
        <v>565.14791871952298</v>
      </c>
      <c r="E3722" s="267">
        <v>-8244.5611702290607</v>
      </c>
      <c r="F3722" s="267">
        <v>7646.8729773941805</v>
      </c>
      <c r="G3722" s="268">
        <v>-5781.3209505694304</v>
      </c>
    </row>
    <row r="3723" spans="2:7" x14ac:dyDescent="0.3">
      <c r="B3723" s="13">
        <v>11</v>
      </c>
      <c r="C3723" s="267">
        <v>6054.9607586544398</v>
      </c>
      <c r="D3723" s="267">
        <v>1177.1155996413099</v>
      </c>
      <c r="E3723" s="267">
        <v>-10893.066807765001</v>
      </c>
      <c r="F3723" s="267">
        <v>6839.5762363582198</v>
      </c>
      <c r="G3723" s="268">
        <v>-3178.5857868889302</v>
      </c>
    </row>
    <row r="3724" spans="2:7" x14ac:dyDescent="0.3">
      <c r="B3724" s="13">
        <v>11</v>
      </c>
      <c r="C3724" s="267">
        <v>6354.6148724808399</v>
      </c>
      <c r="D3724" s="267">
        <v>1675.4889089625201</v>
      </c>
      <c r="E3724" s="267">
        <v>-14139.728412324699</v>
      </c>
      <c r="F3724" s="267">
        <v>6107.5482563739497</v>
      </c>
      <c r="G3724" s="268">
        <v>2.0763745073925501</v>
      </c>
    </row>
    <row r="3725" spans="2:7" x14ac:dyDescent="0.3">
      <c r="B3725" s="13">
        <v>11</v>
      </c>
      <c r="C3725" s="267">
        <v>6339.22047065282</v>
      </c>
      <c r="D3725" s="267">
        <v>1760.82754407228</v>
      </c>
      <c r="E3725" s="267">
        <v>-14017.5859877903</v>
      </c>
      <c r="F3725" s="267">
        <v>5926.7177969968398</v>
      </c>
      <c r="G3725" s="268">
        <v>-9.1798239316497607</v>
      </c>
    </row>
    <row r="3726" spans="2:7" x14ac:dyDescent="0.3">
      <c r="B3726" s="13">
        <v>11</v>
      </c>
      <c r="C3726" s="267">
        <v>-5015.625</v>
      </c>
      <c r="D3726" s="267">
        <v>1869.2063063862099</v>
      </c>
      <c r="E3726" s="267">
        <v>-1480.24610984012</v>
      </c>
      <c r="F3726" s="267">
        <v>8575.1613865864692</v>
      </c>
      <c r="G3726" s="268">
        <v>-3948.4965831325499</v>
      </c>
    </row>
    <row r="3727" spans="2:7" x14ac:dyDescent="0.3">
      <c r="B3727" s="13">
        <v>11</v>
      </c>
      <c r="C3727" s="267">
        <v>-5015.625</v>
      </c>
      <c r="D3727" s="267">
        <v>2422.1788544562301</v>
      </c>
      <c r="E3727" s="267">
        <v>-4679.6391559508202</v>
      </c>
      <c r="F3727" s="267">
        <v>7842.5971242020596</v>
      </c>
      <c r="G3727" s="268">
        <v>-569.51182270746801</v>
      </c>
    </row>
    <row r="3728" spans="2:7" x14ac:dyDescent="0.3">
      <c r="B3728" s="13">
        <v>11</v>
      </c>
      <c r="C3728" s="267">
        <v>-5015.625</v>
      </c>
      <c r="D3728" s="267">
        <v>3894.9767022968699</v>
      </c>
      <c r="E3728" s="267">
        <v>-5212.10229877037</v>
      </c>
      <c r="F3728" s="267">
        <v>4935.5389353908104</v>
      </c>
      <c r="G3728" s="268">
        <v>1397.2116610826999</v>
      </c>
    </row>
    <row r="3729" spans="2:7" x14ac:dyDescent="0.3">
      <c r="B3729" s="13">
        <v>11</v>
      </c>
      <c r="C3729" s="267">
        <v>-4843.6942930550003</v>
      </c>
      <c r="D3729" s="267">
        <v>2698.1569877637198</v>
      </c>
      <c r="E3729" s="267">
        <v>-6484.7690871463601</v>
      </c>
      <c r="F3729" s="267">
        <v>7435.7945409853601</v>
      </c>
      <c r="G3729" s="268">
        <v>1194.5118514522801</v>
      </c>
    </row>
    <row r="3730" spans="2:7" x14ac:dyDescent="0.3">
      <c r="B3730" s="13">
        <v>11</v>
      </c>
      <c r="C3730" s="267">
        <v>-386.518070584871</v>
      </c>
      <c r="D3730" s="267">
        <v>2300.2254988760401</v>
      </c>
      <c r="E3730" s="267">
        <v>-9584.3402359860502</v>
      </c>
      <c r="F3730" s="267">
        <v>6895.0500747468204</v>
      </c>
      <c r="G3730" s="268">
        <v>775.58273294805997</v>
      </c>
    </row>
    <row r="3731" spans="2:7" x14ac:dyDescent="0.3">
      <c r="B3731" s="13">
        <v>11</v>
      </c>
      <c r="C3731" s="267">
        <v>-5015.625</v>
      </c>
      <c r="D3731" s="267">
        <v>2544.0279968199602</v>
      </c>
      <c r="E3731" s="267">
        <v>-4714.5755986190798</v>
      </c>
      <c r="F3731" s="267">
        <v>7600.9963771893799</v>
      </c>
      <c r="G3731" s="268">
        <v>-414.82377539025498</v>
      </c>
    </row>
    <row r="3732" spans="2:7" x14ac:dyDescent="0.3">
      <c r="B3732" s="13">
        <v>11</v>
      </c>
      <c r="C3732" s="267">
        <v>-5015.625</v>
      </c>
      <c r="D3732" s="267">
        <v>-609.29648772236101</v>
      </c>
      <c r="E3732" s="267">
        <v>-4743.4544460120496</v>
      </c>
      <c r="F3732" s="267">
        <v>8495.88348046994</v>
      </c>
      <c r="G3732" s="268">
        <v>1872.49245326447</v>
      </c>
    </row>
    <row r="3733" spans="2:7" x14ac:dyDescent="0.3">
      <c r="B3733" s="13">
        <v>11</v>
      </c>
      <c r="C3733" s="267">
        <v>-4868.2617560868403</v>
      </c>
      <c r="D3733" s="267">
        <v>2834.7241668807901</v>
      </c>
      <c r="E3733" s="267">
        <v>-6277.2942157398302</v>
      </c>
      <c r="F3733" s="267">
        <v>7144.9486723111104</v>
      </c>
      <c r="G3733" s="268">
        <v>1165.8831326347699</v>
      </c>
    </row>
    <row r="3734" spans="2:7" x14ac:dyDescent="0.3">
      <c r="B3734" s="13">
        <v>11</v>
      </c>
      <c r="C3734" s="267">
        <v>13.643061393558099</v>
      </c>
      <c r="D3734" s="267">
        <v>2377.9819084853202</v>
      </c>
      <c r="E3734" s="267">
        <v>-9701.8270265156007</v>
      </c>
      <c r="F3734" s="267">
        <v>6598.3582068886499</v>
      </c>
      <c r="G3734" s="268">
        <v>711.84384974806699</v>
      </c>
    </row>
    <row r="3735" spans="2:7" x14ac:dyDescent="0.3">
      <c r="B3735" s="13">
        <v>11</v>
      </c>
      <c r="C3735" s="267">
        <v>-5015.625</v>
      </c>
      <c r="D3735" s="267">
        <v>5030.58792372881</v>
      </c>
      <c r="E3735" s="267">
        <v>46.875</v>
      </c>
      <c r="F3735" s="267">
        <v>2015.625</v>
      </c>
      <c r="G3735" s="268">
        <v>-2077.46292372881</v>
      </c>
    </row>
    <row r="3736" spans="2:7" x14ac:dyDescent="0.3">
      <c r="B3736" s="13">
        <v>11</v>
      </c>
      <c r="C3736" s="267">
        <v>-5015.625</v>
      </c>
      <c r="D3736" s="267">
        <v>5030.58792372881</v>
      </c>
      <c r="E3736" s="267">
        <v>46.875</v>
      </c>
      <c r="F3736" s="267">
        <v>2015.625</v>
      </c>
      <c r="G3736" s="268">
        <v>-2077.46292372881</v>
      </c>
    </row>
    <row r="3737" spans="2:7" x14ac:dyDescent="0.3">
      <c r="B3737" s="13">
        <v>11</v>
      </c>
      <c r="C3737" s="267">
        <v>-5015.625</v>
      </c>
      <c r="D3737" s="267">
        <v>5104.5715989476903</v>
      </c>
      <c r="E3737" s="267">
        <v>-1200.27838226112</v>
      </c>
      <c r="F3737" s="267">
        <v>2015.625</v>
      </c>
      <c r="G3737" s="268">
        <v>-904.29321668656905</v>
      </c>
    </row>
    <row r="3738" spans="2:7" x14ac:dyDescent="0.3">
      <c r="B3738" s="13">
        <v>11</v>
      </c>
      <c r="C3738" s="267">
        <v>-5015.625</v>
      </c>
      <c r="D3738" s="267">
        <v>4684.5305196859899</v>
      </c>
      <c r="E3738" s="267">
        <v>-4397.8081000731499</v>
      </c>
      <c r="F3738" s="267">
        <v>3245.4977414968398</v>
      </c>
      <c r="G3738" s="268">
        <v>1483.40483889032</v>
      </c>
    </row>
    <row r="3739" spans="2:7" x14ac:dyDescent="0.3">
      <c r="B3739" s="13">
        <v>11</v>
      </c>
      <c r="C3739" s="267">
        <v>-5015.625</v>
      </c>
      <c r="D3739" s="267">
        <v>4617.1775513351204</v>
      </c>
      <c r="E3739" s="267">
        <v>-4469.0503532222501</v>
      </c>
      <c r="F3739" s="267">
        <v>3389.8797250429302</v>
      </c>
      <c r="G3739" s="268">
        <v>1477.6180768442</v>
      </c>
    </row>
    <row r="3740" spans="2:7" x14ac:dyDescent="0.3">
      <c r="B3740" s="13">
        <v>11</v>
      </c>
      <c r="C3740" s="267">
        <v>-4895.6033677286896</v>
      </c>
      <c r="D3740" s="267">
        <v>4689.4721522033597</v>
      </c>
      <c r="E3740" s="267">
        <v>-4473.0546848300801</v>
      </c>
      <c r="F3740" s="267">
        <v>3198.3717026958998</v>
      </c>
      <c r="G3740" s="268">
        <v>1480.81419765952</v>
      </c>
    </row>
    <row r="3741" spans="2:7" x14ac:dyDescent="0.3">
      <c r="B3741" s="13">
        <v>11</v>
      </c>
      <c r="C3741" s="267">
        <v>2591.9271227159602</v>
      </c>
      <c r="D3741" s="267">
        <v>5063.2780181732896</v>
      </c>
      <c r="E3741" s="267">
        <v>-8668.5129698334204</v>
      </c>
      <c r="F3741" s="267">
        <v>66.571356979083504</v>
      </c>
      <c r="G3741" s="268">
        <v>946.73647196508705</v>
      </c>
    </row>
    <row r="3742" spans="2:7" x14ac:dyDescent="0.3">
      <c r="B3742" s="13">
        <v>11</v>
      </c>
      <c r="C3742" s="267">
        <v>-5015.625</v>
      </c>
      <c r="D3742" s="267">
        <v>3313.6303538215102</v>
      </c>
      <c r="E3742" s="267">
        <v>-2233.4016127311602</v>
      </c>
      <c r="F3742" s="267">
        <v>2015.625</v>
      </c>
      <c r="G3742" s="268">
        <v>1919.77125890965</v>
      </c>
    </row>
    <row r="3743" spans="2:7" x14ac:dyDescent="0.3">
      <c r="B3743" s="13">
        <v>11</v>
      </c>
      <c r="C3743" s="267">
        <v>-5015.625</v>
      </c>
      <c r="D3743" s="267">
        <v>5125.5719761392602</v>
      </c>
      <c r="E3743" s="267">
        <v>-1554.2847406332901</v>
      </c>
      <c r="F3743" s="267">
        <v>2015.625</v>
      </c>
      <c r="G3743" s="268">
        <v>-571.28723550597795</v>
      </c>
    </row>
    <row r="3744" spans="2:7" x14ac:dyDescent="0.3">
      <c r="B3744" s="13">
        <v>11</v>
      </c>
      <c r="C3744" s="267">
        <v>-5015.625</v>
      </c>
      <c r="D3744" s="267">
        <v>4797.6230813020802</v>
      </c>
      <c r="E3744" s="267">
        <v>-4316.0351203888404</v>
      </c>
      <c r="F3744" s="267">
        <v>3007.59461109532</v>
      </c>
      <c r="G3744" s="268">
        <v>1526.4424279914399</v>
      </c>
    </row>
    <row r="3745" spans="2:7" x14ac:dyDescent="0.3">
      <c r="B3745" s="13">
        <v>11</v>
      </c>
      <c r="C3745" s="267">
        <v>-5015.625</v>
      </c>
      <c r="D3745" s="267">
        <v>4655.79997530538</v>
      </c>
      <c r="E3745" s="267">
        <v>-4469.5455125039198</v>
      </c>
      <c r="F3745" s="267">
        <v>3312.0339145554299</v>
      </c>
      <c r="G3745" s="268">
        <v>1517.3366226431001</v>
      </c>
    </row>
    <row r="3746" spans="2:7" x14ac:dyDescent="0.3">
      <c r="B3746" s="13">
        <v>11</v>
      </c>
      <c r="C3746" s="267">
        <v>-4757.5416735560002</v>
      </c>
      <c r="D3746" s="267">
        <v>4807.8697668817003</v>
      </c>
      <c r="E3746" s="267">
        <v>-4478.1126464073004</v>
      </c>
      <c r="F3746" s="267">
        <v>2907.0571570567699</v>
      </c>
      <c r="G3746" s="268">
        <v>1520.7273960248399</v>
      </c>
    </row>
    <row r="3747" spans="2:7" x14ac:dyDescent="0.3">
      <c r="B3747" s="13">
        <v>11</v>
      </c>
      <c r="C3747" s="267">
        <v>2483.0427494156102</v>
      </c>
      <c r="D3747" s="267">
        <v>5152.2133075551901</v>
      </c>
      <c r="E3747" s="267">
        <v>-8546.3104687745908</v>
      </c>
      <c r="F3747" s="267">
        <v>-85.563399520369003</v>
      </c>
      <c r="G3747" s="268">
        <v>996.61781132415501</v>
      </c>
    </row>
    <row r="3748" spans="2:7" x14ac:dyDescent="0.3">
      <c r="B3748" s="13">
        <v>11</v>
      </c>
      <c r="C3748" s="267">
        <v>-5015.625</v>
      </c>
      <c r="D3748" s="267">
        <v>506.02057307257598</v>
      </c>
      <c r="E3748" s="267">
        <v>-449.76433465515697</v>
      </c>
      <c r="F3748" s="267">
        <v>10026.8528501205</v>
      </c>
      <c r="G3748" s="268">
        <v>-5067.4840885379299</v>
      </c>
    </row>
    <row r="3749" spans="2:7" x14ac:dyDescent="0.3">
      <c r="B3749" s="13">
        <v>11</v>
      </c>
      <c r="C3749" s="267">
        <v>5251.3994957858004</v>
      </c>
      <c r="D3749" s="267">
        <v>-391.09190375969899</v>
      </c>
      <c r="E3749" s="267">
        <v>-8029.97963023171</v>
      </c>
      <c r="F3749" s="267">
        <v>8738.4852831852204</v>
      </c>
      <c r="G3749" s="268">
        <v>-5568.8132449796003</v>
      </c>
    </row>
    <row r="3750" spans="2:7" x14ac:dyDescent="0.3">
      <c r="B3750" s="13">
        <v>11</v>
      </c>
      <c r="C3750" s="267">
        <v>5844.6770439297097</v>
      </c>
      <c r="D3750" s="267">
        <v>-394.85202753783898</v>
      </c>
      <c r="E3750" s="267">
        <v>-8426.7001836785894</v>
      </c>
      <c r="F3750" s="267">
        <v>8567.2253024541296</v>
      </c>
      <c r="G3750" s="268">
        <v>-5590.3501351674104</v>
      </c>
    </row>
    <row r="3751" spans="2:7" x14ac:dyDescent="0.3">
      <c r="B3751" s="13">
        <v>11</v>
      </c>
      <c r="C3751" s="267">
        <v>5849.2081354421498</v>
      </c>
      <c r="D3751" s="267">
        <v>-369.94275466447698</v>
      </c>
      <c r="E3751" s="267">
        <v>-8456.6974184041301</v>
      </c>
      <c r="F3751" s="267">
        <v>8588.9422659711709</v>
      </c>
      <c r="G3751" s="268">
        <v>-5611.5102283447104</v>
      </c>
    </row>
    <row r="3752" spans="2:7" x14ac:dyDescent="0.3">
      <c r="B3752" s="13">
        <v>11</v>
      </c>
      <c r="C3752" s="267">
        <v>5863.9870243733203</v>
      </c>
      <c r="D3752" s="267">
        <v>-410.21337762223698</v>
      </c>
      <c r="E3752" s="267">
        <v>-8605.6751458954495</v>
      </c>
      <c r="F3752" s="267">
        <v>8619.9428266091109</v>
      </c>
      <c r="G3752" s="268">
        <v>-5468.0413274647399</v>
      </c>
    </row>
    <row r="3753" spans="2:7" x14ac:dyDescent="0.3">
      <c r="B3753" s="13">
        <v>11</v>
      </c>
      <c r="C3753" s="267">
        <v>6376.8648273536401</v>
      </c>
      <c r="D3753" s="267">
        <v>1015.96943960896</v>
      </c>
      <c r="E3753" s="267">
        <v>-14261.0749389542</v>
      </c>
      <c r="F3753" s="267">
        <v>6773.9247239675096</v>
      </c>
      <c r="G3753" s="268">
        <v>94.315948024107996</v>
      </c>
    </row>
    <row r="3754" spans="2:7" x14ac:dyDescent="0.3">
      <c r="B3754" s="13">
        <v>11</v>
      </c>
      <c r="C3754" s="267">
        <v>6376.2740886410202</v>
      </c>
      <c r="D3754" s="267">
        <v>1046.96869544318</v>
      </c>
      <c r="E3754" s="267">
        <v>-14270.609476552299</v>
      </c>
      <c r="F3754" s="267">
        <v>6718.2800287232703</v>
      </c>
      <c r="G3754" s="268">
        <v>129.086663744861</v>
      </c>
    </row>
    <row r="3755" spans="2:7" x14ac:dyDescent="0.3">
      <c r="B3755" s="13">
        <v>11</v>
      </c>
      <c r="C3755" s="267">
        <v>6375.9531187384</v>
      </c>
      <c r="D3755" s="267">
        <v>1024.3758596948401</v>
      </c>
      <c r="E3755" s="267">
        <v>-14290.271434706399</v>
      </c>
      <c r="F3755" s="267">
        <v>6763.9538337022204</v>
      </c>
      <c r="G3755" s="268">
        <v>125.988622570939</v>
      </c>
    </row>
    <row r="3756" spans="2:7" x14ac:dyDescent="0.3">
      <c r="B3756" s="13">
        <v>11</v>
      </c>
      <c r="C3756" s="267">
        <v>6376.6889006408201</v>
      </c>
      <c r="D3756" s="267">
        <v>1103.23106049219</v>
      </c>
      <c r="E3756" s="267">
        <v>-14274.218439885501</v>
      </c>
      <c r="F3756" s="267">
        <v>6683.7575061942998</v>
      </c>
      <c r="G3756" s="268">
        <v>110.540972558197</v>
      </c>
    </row>
    <row r="3757" spans="2:7" x14ac:dyDescent="0.3">
      <c r="B3757" s="13">
        <v>11</v>
      </c>
      <c r="C3757" s="267">
        <v>-5015.625</v>
      </c>
      <c r="D3757" s="267">
        <v>1659.4196418143599</v>
      </c>
      <c r="E3757" s="267">
        <v>-4587.2201091857796</v>
      </c>
      <c r="F3757" s="267">
        <v>8629.8657183795403</v>
      </c>
      <c r="G3757" s="268">
        <v>-686.44025100811996</v>
      </c>
    </row>
    <row r="3758" spans="2:7" x14ac:dyDescent="0.3">
      <c r="B3758" s="13">
        <v>11</v>
      </c>
      <c r="C3758" s="267">
        <v>-5015.625</v>
      </c>
      <c r="D3758" s="267">
        <v>3607.3329544937901</v>
      </c>
      <c r="E3758" s="267">
        <v>-5205.65341495953</v>
      </c>
      <c r="F3758" s="267">
        <v>5121.1485706757403</v>
      </c>
      <c r="G3758" s="268">
        <v>1492.79688979</v>
      </c>
    </row>
    <row r="3759" spans="2:7" x14ac:dyDescent="0.3">
      <c r="B3759" s="13">
        <v>11</v>
      </c>
      <c r="C3759" s="267">
        <v>-4824.6754858893501</v>
      </c>
      <c r="D3759" s="267">
        <v>2169.1809338277899</v>
      </c>
      <c r="E3759" s="267">
        <v>-6616.6589328846103</v>
      </c>
      <c r="F3759" s="267">
        <v>7968.2772152277403</v>
      </c>
      <c r="G3759" s="268">
        <v>1303.87626971843</v>
      </c>
    </row>
    <row r="3760" spans="2:7" x14ac:dyDescent="0.3">
      <c r="B3760" s="13">
        <v>11</v>
      </c>
      <c r="C3760" s="267">
        <v>-812.60900227381296</v>
      </c>
      <c r="D3760" s="267">
        <v>1773.0201860162099</v>
      </c>
      <c r="E3760" s="267">
        <v>-9415.2404264268298</v>
      </c>
      <c r="F3760" s="267">
        <v>7520.0425035340504</v>
      </c>
      <c r="G3760" s="268">
        <v>934.786739150372</v>
      </c>
    </row>
    <row r="3761" spans="2:7" x14ac:dyDescent="0.3">
      <c r="B3761" s="13">
        <v>11</v>
      </c>
      <c r="C3761" s="267">
        <v>-5015.625</v>
      </c>
      <c r="D3761" s="267">
        <v>4768.2319578420902</v>
      </c>
      <c r="E3761" s="267">
        <v>46.875</v>
      </c>
      <c r="F3761" s="267">
        <v>2015.625</v>
      </c>
      <c r="G3761" s="268">
        <v>-1815.10695784209</v>
      </c>
    </row>
    <row r="3762" spans="2:7" x14ac:dyDescent="0.3">
      <c r="B3762" s="13">
        <v>11</v>
      </c>
      <c r="C3762" s="267">
        <v>-5015.625</v>
      </c>
      <c r="D3762" s="267">
        <v>5013.5541741459201</v>
      </c>
      <c r="E3762" s="267">
        <v>-2479.5892228861599</v>
      </c>
      <c r="F3762" s="267">
        <v>2015.625</v>
      </c>
      <c r="G3762" s="268">
        <v>466.03504874024401</v>
      </c>
    </row>
    <row r="3763" spans="2:7" x14ac:dyDescent="0.3">
      <c r="B3763" s="13">
        <v>11</v>
      </c>
      <c r="C3763" s="267">
        <v>-5015.625</v>
      </c>
      <c r="D3763" s="267">
        <v>4723.9850588220597</v>
      </c>
      <c r="E3763" s="267">
        <v>-3489.5061991699699</v>
      </c>
      <c r="F3763" s="267">
        <v>2015.625</v>
      </c>
      <c r="G3763" s="268">
        <v>1765.52114034791</v>
      </c>
    </row>
    <row r="3764" spans="2:7" x14ac:dyDescent="0.3">
      <c r="B3764" s="13">
        <v>11</v>
      </c>
      <c r="C3764" s="267">
        <v>-5015.625</v>
      </c>
      <c r="D3764" s="267">
        <v>4825.3597820843797</v>
      </c>
      <c r="E3764" s="267">
        <v>-4068.00238604694</v>
      </c>
      <c r="F3764" s="267">
        <v>2652.0553516007499</v>
      </c>
      <c r="G3764" s="268">
        <v>1606.21225236181</v>
      </c>
    </row>
    <row r="3765" spans="2:7" x14ac:dyDescent="0.3">
      <c r="B3765" s="13">
        <v>11</v>
      </c>
      <c r="C3765" s="267">
        <v>-5015.625</v>
      </c>
      <c r="D3765" s="267">
        <v>4428.1883581419097</v>
      </c>
      <c r="E3765" s="267">
        <v>-4466.6274148479697</v>
      </c>
      <c r="F3765" s="267">
        <v>3462.1638534598601</v>
      </c>
      <c r="G3765" s="268">
        <v>1591.9002032461999</v>
      </c>
    </row>
    <row r="3766" spans="2:7" x14ac:dyDescent="0.3">
      <c r="B3766" s="13">
        <v>11</v>
      </c>
      <c r="C3766" s="267">
        <v>-4353.2454232542896</v>
      </c>
      <c r="D3766" s="267">
        <v>4851.0931268323402</v>
      </c>
      <c r="E3766" s="267">
        <v>-4489.0333625682497</v>
      </c>
      <c r="F3766" s="267">
        <v>2401.2664954275701</v>
      </c>
      <c r="G3766" s="268">
        <v>1589.91916356263</v>
      </c>
    </row>
    <row r="3767" spans="2:7" x14ac:dyDescent="0.3">
      <c r="B3767" s="13">
        <v>11</v>
      </c>
      <c r="C3767" s="267">
        <v>-5015.625</v>
      </c>
      <c r="D3767" s="267">
        <v>4362.61574074074</v>
      </c>
      <c r="E3767" s="267">
        <v>46.875</v>
      </c>
      <c r="F3767" s="267">
        <v>2015.625</v>
      </c>
      <c r="G3767" s="268">
        <v>-1409.49074074074</v>
      </c>
    </row>
    <row r="3768" spans="2:7" x14ac:dyDescent="0.3">
      <c r="B3768" s="13">
        <v>11</v>
      </c>
      <c r="C3768" s="267">
        <v>-5015.625</v>
      </c>
      <c r="D3768" s="267">
        <v>15.625</v>
      </c>
      <c r="E3768" s="267">
        <v>46.875</v>
      </c>
      <c r="F3768" s="267">
        <v>2015.625</v>
      </c>
      <c r="G3768" s="268">
        <v>2937.5</v>
      </c>
    </row>
    <row r="3769" spans="2:7" x14ac:dyDescent="0.3">
      <c r="B3769" s="13">
        <v>11</v>
      </c>
      <c r="C3769" s="267">
        <v>-5015.625</v>
      </c>
      <c r="D3769" s="267">
        <v>-2222.8708791208801</v>
      </c>
      <c r="E3769" s="267">
        <v>1166.12293956044</v>
      </c>
      <c r="F3769" s="267">
        <v>3134.87293956044</v>
      </c>
      <c r="G3769" s="268">
        <v>2937.5</v>
      </c>
    </row>
    <row r="3770" spans="2:7" x14ac:dyDescent="0.3">
      <c r="B3770" s="13">
        <v>11</v>
      </c>
      <c r="C3770" s="267">
        <v>-5015.625</v>
      </c>
      <c r="D3770" s="267">
        <v>15.625</v>
      </c>
      <c r="E3770" s="267">
        <v>-157.88966049382699</v>
      </c>
      <c r="F3770" s="267">
        <v>2015.625</v>
      </c>
      <c r="G3770" s="268">
        <v>3142.26466049383</v>
      </c>
    </row>
    <row r="3771" spans="2:7" x14ac:dyDescent="0.3">
      <c r="B3771" s="13">
        <v>11</v>
      </c>
      <c r="C3771" s="267">
        <v>-5015.625</v>
      </c>
      <c r="D3771" s="267">
        <v>-1080.7467039093899</v>
      </c>
      <c r="E3771" s="267">
        <v>160.19348817124401</v>
      </c>
      <c r="F3771" s="267">
        <v>2563.8108519547</v>
      </c>
      <c r="G3771" s="268">
        <v>3372.3673637834499</v>
      </c>
    </row>
    <row r="3772" spans="2:7" x14ac:dyDescent="0.3">
      <c r="B3772" s="13">
        <v>11</v>
      </c>
      <c r="C3772" s="267">
        <v>-5015.625</v>
      </c>
      <c r="D3772" s="267">
        <v>15.625</v>
      </c>
      <c r="E3772" s="267">
        <v>46.875</v>
      </c>
      <c r="F3772" s="267">
        <v>2015.625</v>
      </c>
      <c r="G3772" s="268">
        <v>2937.5</v>
      </c>
    </row>
    <row r="3773" spans="2:7" x14ac:dyDescent="0.3">
      <c r="B3773" s="13">
        <v>11</v>
      </c>
      <c r="C3773" s="267">
        <v>-5015.625</v>
      </c>
      <c r="D3773" s="267">
        <v>4566.1769093078801</v>
      </c>
      <c r="E3773" s="267">
        <v>-3388.2197195704098</v>
      </c>
      <c r="F3773" s="267">
        <v>2015.625</v>
      </c>
      <c r="G3773" s="268">
        <v>1822.0428102625301</v>
      </c>
    </row>
    <row r="3774" spans="2:7" x14ac:dyDescent="0.3">
      <c r="B3774" s="13">
        <v>11</v>
      </c>
      <c r="C3774" s="267">
        <v>-5015.625</v>
      </c>
      <c r="D3774" s="267">
        <v>3533.5245493416301</v>
      </c>
      <c r="E3774" s="267">
        <v>-4455.1573660171998</v>
      </c>
      <c r="F3774" s="267">
        <v>4159.7347067683804</v>
      </c>
      <c r="G3774" s="268">
        <v>1777.5231099072</v>
      </c>
    </row>
    <row r="3775" spans="2:7" x14ac:dyDescent="0.3">
      <c r="B3775" s="13">
        <v>12</v>
      </c>
      <c r="C3775" s="267">
        <v>6215.6260082424997</v>
      </c>
      <c r="D3775" s="267">
        <v>1859.2202781798301</v>
      </c>
      <c r="E3775" s="267">
        <v>-13274.8162199328</v>
      </c>
      <c r="F3775" s="267">
        <v>4830.9500825056502</v>
      </c>
      <c r="G3775" s="268">
        <v>369.01985100481602</v>
      </c>
    </row>
    <row r="3776" spans="2:7" x14ac:dyDescent="0.3">
      <c r="B3776" s="13">
        <v>12</v>
      </c>
      <c r="C3776" s="267">
        <v>5708.4860867713196</v>
      </c>
      <c r="D3776" s="267">
        <v>5129.8044081034604</v>
      </c>
      <c r="E3776" s="267">
        <v>-10026.837356222501</v>
      </c>
      <c r="F3776" s="267">
        <v>-1737.3583208104999</v>
      </c>
      <c r="G3776" s="268">
        <v>925.90518215826296</v>
      </c>
    </row>
    <row r="3777" spans="2:7" x14ac:dyDescent="0.3">
      <c r="B3777" s="13">
        <v>12</v>
      </c>
      <c r="C3777" s="267">
        <v>5677.4170178340701</v>
      </c>
      <c r="D3777" s="267">
        <v>5129.7407599705402</v>
      </c>
      <c r="E3777" s="267">
        <v>-10008.693657252599</v>
      </c>
      <c r="F3777" s="267">
        <v>-1727.5383667998899</v>
      </c>
      <c r="G3777" s="268">
        <v>929.07424624784198</v>
      </c>
    </row>
    <row r="3778" spans="2:7" x14ac:dyDescent="0.3">
      <c r="B3778" s="13">
        <v>12</v>
      </c>
      <c r="C3778" s="267">
        <v>4364.22311394811</v>
      </c>
      <c r="D3778" s="267">
        <v>5130.3800508180502</v>
      </c>
      <c r="E3778" s="267">
        <v>-9209.4088270533794</v>
      </c>
      <c r="F3778" s="267">
        <v>-1323.46797017022</v>
      </c>
      <c r="G3778" s="268">
        <v>1038.27363245745</v>
      </c>
    </row>
    <row r="3779" spans="2:7" x14ac:dyDescent="0.3">
      <c r="B3779" s="13">
        <v>12</v>
      </c>
      <c r="C3779" s="267">
        <v>632.30908383414305</v>
      </c>
      <c r="D3779" s="267">
        <v>5912.6173085494202</v>
      </c>
      <c r="E3779" s="267">
        <v>657.99430802107304</v>
      </c>
      <c r="F3779" s="267">
        <v>-2750.8896999836202</v>
      </c>
      <c r="G3779" s="268">
        <v>-4452.0310004210196</v>
      </c>
    </row>
    <row r="3780" spans="2:7" x14ac:dyDescent="0.3">
      <c r="B3780" s="13">
        <v>12</v>
      </c>
      <c r="C3780" s="267">
        <v>-3968.9560403874002</v>
      </c>
      <c r="D3780" s="267">
        <v>4736.2311901885596</v>
      </c>
      <c r="E3780" s="267">
        <v>-4505.7350324097497</v>
      </c>
      <c r="F3780" s="267">
        <v>2060.9076957621401</v>
      </c>
      <c r="G3780" s="268">
        <v>1677.55218684645</v>
      </c>
    </row>
    <row r="3781" spans="2:7" x14ac:dyDescent="0.3">
      <c r="B3781" s="13">
        <v>12</v>
      </c>
      <c r="C3781" s="267">
        <v>-5015.625</v>
      </c>
      <c r="D3781" s="267">
        <v>4695.8426779290903</v>
      </c>
      <c r="E3781" s="267">
        <v>-3841.1360333600801</v>
      </c>
      <c r="F3781" s="267">
        <v>2458.0058233424802</v>
      </c>
      <c r="G3781" s="268">
        <v>1702.91253208852</v>
      </c>
    </row>
    <row r="3782" spans="2:7" x14ac:dyDescent="0.3">
      <c r="B3782" s="13">
        <v>12</v>
      </c>
      <c r="C3782" s="267">
        <v>-5015.625</v>
      </c>
      <c r="D3782" s="267">
        <v>4839.9551214361099</v>
      </c>
      <c r="E3782" s="267">
        <v>-2674.57266367476</v>
      </c>
      <c r="F3782" s="267">
        <v>2015.625</v>
      </c>
      <c r="G3782" s="268">
        <v>834.61754223864796</v>
      </c>
    </row>
    <row r="3783" spans="2:7" x14ac:dyDescent="0.3">
      <c r="B3783" s="13">
        <v>12</v>
      </c>
      <c r="C3783" s="267">
        <v>-5000</v>
      </c>
      <c r="D3783" s="267">
        <v>5006.5997888067604</v>
      </c>
      <c r="E3783" s="267">
        <v>-1340.4171066525901</v>
      </c>
      <c r="F3783" s="267">
        <v>1500</v>
      </c>
      <c r="G3783" s="268">
        <v>-166.182682154171</v>
      </c>
    </row>
    <row r="3784" spans="2:7" x14ac:dyDescent="0.3">
      <c r="B3784" s="13">
        <v>12</v>
      </c>
      <c r="C3784" s="267">
        <v>-4966.2726201793403</v>
      </c>
      <c r="D3784" s="267">
        <v>5360.8174106138604</v>
      </c>
      <c r="E3784" s="267">
        <v>1494.9577047094499</v>
      </c>
      <c r="F3784" s="267">
        <v>403.86015582857402</v>
      </c>
      <c r="G3784" s="268">
        <v>-2293.36265097254</v>
      </c>
    </row>
    <row r="3785" spans="2:7" x14ac:dyDescent="0.3">
      <c r="B3785" s="13">
        <v>12</v>
      </c>
      <c r="C3785" s="267">
        <v>-4906.9711782191598</v>
      </c>
      <c r="D3785" s="267">
        <v>5693.7827182156198</v>
      </c>
      <c r="E3785" s="267">
        <v>4134.0720256029299</v>
      </c>
      <c r="F3785" s="267">
        <v>-633.71492480890595</v>
      </c>
      <c r="G3785" s="268">
        <v>-4287.1686407904699</v>
      </c>
    </row>
    <row r="3786" spans="2:7" x14ac:dyDescent="0.3">
      <c r="B3786" s="13">
        <v>12</v>
      </c>
      <c r="C3786" s="267">
        <v>-4933.3333333333303</v>
      </c>
      <c r="D3786" s="267">
        <v>4844</v>
      </c>
      <c r="E3786" s="267">
        <v>2466.6666666666702</v>
      </c>
      <c r="F3786" s="267">
        <v>-666.66666666666697</v>
      </c>
      <c r="G3786" s="268">
        <v>-1710.6666666666699</v>
      </c>
    </row>
    <row r="3787" spans="2:7" x14ac:dyDescent="0.3">
      <c r="B3787" s="13">
        <v>12</v>
      </c>
      <c r="C3787" s="267">
        <v>-4893.4306204779796</v>
      </c>
      <c r="D3787" s="267">
        <v>5492.8181110281203</v>
      </c>
      <c r="E3787" s="267">
        <v>4541.6077351452795</v>
      </c>
      <c r="F3787" s="267">
        <v>-1065.69379522025</v>
      </c>
      <c r="G3787" s="268">
        <v>-4075.30143047518</v>
      </c>
    </row>
    <row r="3788" spans="2:7" x14ac:dyDescent="0.3">
      <c r="B3788" s="13">
        <v>12</v>
      </c>
      <c r="C3788" s="267">
        <v>-4836.9714250470897</v>
      </c>
      <c r="D3788" s="267">
        <v>945.060940606038</v>
      </c>
      <c r="E3788" s="267">
        <v>7477.4858975514599</v>
      </c>
      <c r="F3788" s="267">
        <v>-1630.28574952913</v>
      </c>
      <c r="G3788" s="268">
        <v>-1955.2896635812899</v>
      </c>
    </row>
    <row r="3789" spans="2:7" x14ac:dyDescent="0.3">
      <c r="B3789" s="13">
        <v>12</v>
      </c>
      <c r="C3789" s="267">
        <v>-4933.3333333333303</v>
      </c>
      <c r="D3789" s="267">
        <v>216.5</v>
      </c>
      <c r="E3789" s="267">
        <v>2466.6666666666702</v>
      </c>
      <c r="F3789" s="267">
        <v>-666.66666666666697</v>
      </c>
      <c r="G3789" s="268">
        <v>2916.8333333333298</v>
      </c>
    </row>
    <row r="3790" spans="2:7" x14ac:dyDescent="0.3">
      <c r="B3790" s="13">
        <v>12</v>
      </c>
      <c r="C3790" s="267">
        <v>-5015.625</v>
      </c>
      <c r="D3790" s="267">
        <v>4641.3093065693402</v>
      </c>
      <c r="E3790" s="267">
        <v>46.875</v>
      </c>
      <c r="F3790" s="267">
        <v>2015.625</v>
      </c>
      <c r="G3790" s="268">
        <v>-1688.1843065693399</v>
      </c>
    </row>
    <row r="3791" spans="2:7" x14ac:dyDescent="0.3">
      <c r="B3791" s="13">
        <v>12</v>
      </c>
      <c r="C3791" s="267">
        <v>-5000</v>
      </c>
      <c r="D3791" s="267">
        <v>4872.2627737226303</v>
      </c>
      <c r="E3791" s="267">
        <v>500</v>
      </c>
      <c r="F3791" s="267">
        <v>1500</v>
      </c>
      <c r="G3791" s="268">
        <v>-1872.2627737226301</v>
      </c>
    </row>
    <row r="3792" spans="2:7" x14ac:dyDescent="0.3">
      <c r="B3792" s="13">
        <v>12</v>
      </c>
      <c r="C3792" s="267">
        <v>-5000</v>
      </c>
      <c r="D3792" s="267">
        <v>0</v>
      </c>
      <c r="E3792" s="267">
        <v>500</v>
      </c>
      <c r="F3792" s="267">
        <v>1500</v>
      </c>
      <c r="G3792" s="268">
        <v>3000</v>
      </c>
    </row>
    <row r="3793" spans="2:7" x14ac:dyDescent="0.3">
      <c r="B3793" s="13">
        <v>12</v>
      </c>
      <c r="C3793" s="267">
        <v>-4968.8809856471498</v>
      </c>
      <c r="D3793" s="267">
        <v>-62.238028705703002</v>
      </c>
      <c r="E3793" s="267">
        <v>1418.0109234091201</v>
      </c>
      <c r="F3793" s="267">
        <v>488.63203353232598</v>
      </c>
      <c r="G3793" s="268">
        <v>3124.4760574114098</v>
      </c>
    </row>
    <row r="3794" spans="2:7" x14ac:dyDescent="0.3">
      <c r="B3794" s="13">
        <v>12</v>
      </c>
      <c r="C3794" s="267">
        <v>-5000</v>
      </c>
      <c r="D3794" s="267">
        <v>0</v>
      </c>
      <c r="E3794" s="267">
        <v>500</v>
      </c>
      <c r="F3794" s="267">
        <v>1500</v>
      </c>
      <c r="G3794" s="268">
        <v>3000</v>
      </c>
    </row>
    <row r="3795" spans="2:7" x14ac:dyDescent="0.3">
      <c r="B3795" s="13">
        <v>12</v>
      </c>
      <c r="C3795" s="267">
        <v>-4945.1063712875402</v>
      </c>
      <c r="D3795" s="267">
        <v>-109.78725742492701</v>
      </c>
      <c r="E3795" s="267">
        <v>2119.3620470176702</v>
      </c>
      <c r="F3795" s="267">
        <v>-284.04293315505601</v>
      </c>
      <c r="G3795" s="268">
        <v>3219.5745148498499</v>
      </c>
    </row>
    <row r="3796" spans="2:7" x14ac:dyDescent="0.3">
      <c r="B3796" s="13">
        <v>12</v>
      </c>
      <c r="C3796" s="267">
        <v>-5015.625</v>
      </c>
      <c r="D3796" s="267">
        <v>3385.5457042957</v>
      </c>
      <c r="E3796" s="267">
        <v>2170.8208458208501</v>
      </c>
      <c r="F3796" s="267">
        <v>4139.5708458208501</v>
      </c>
      <c r="G3796" s="268">
        <v>-4680.3123959373997</v>
      </c>
    </row>
    <row r="3797" spans="2:7" x14ac:dyDescent="0.3">
      <c r="B3797" s="13">
        <v>12</v>
      </c>
      <c r="C3797" s="267">
        <v>-5015.625</v>
      </c>
      <c r="D3797" s="267">
        <v>-2149.2875522364998</v>
      </c>
      <c r="E3797" s="267">
        <v>4015.7652646649099</v>
      </c>
      <c r="F3797" s="267">
        <v>5984.5152646649103</v>
      </c>
      <c r="G3797" s="268">
        <v>-2835.36797709333</v>
      </c>
    </row>
    <row r="3798" spans="2:7" x14ac:dyDescent="0.3">
      <c r="B3798" s="13">
        <v>12</v>
      </c>
      <c r="C3798" s="267">
        <v>-5015.625</v>
      </c>
      <c r="D3798" s="267">
        <v>-3480.9639933311801</v>
      </c>
      <c r="E3798" s="267">
        <v>4371.8681569910696</v>
      </c>
      <c r="F3798" s="267">
        <v>6340.6181569910696</v>
      </c>
      <c r="G3798" s="268">
        <v>-2215.89732065096</v>
      </c>
    </row>
    <row r="3799" spans="2:7" x14ac:dyDescent="0.3">
      <c r="B3799" s="13">
        <v>12</v>
      </c>
      <c r="C3799" s="267">
        <v>-5015.625</v>
      </c>
      <c r="D3799" s="267">
        <v>15.625</v>
      </c>
      <c r="E3799" s="267">
        <v>46.875</v>
      </c>
      <c r="F3799" s="267">
        <v>2015.625</v>
      </c>
      <c r="G3799" s="268">
        <v>2937.5</v>
      </c>
    </row>
    <row r="3800" spans="2:7" x14ac:dyDescent="0.3">
      <c r="B3800" s="13">
        <v>12</v>
      </c>
      <c r="C3800" s="267">
        <v>-5015.625</v>
      </c>
      <c r="D3800" s="267">
        <v>-2001.9854972375699</v>
      </c>
      <c r="E3800" s="267">
        <v>1055.6802486187801</v>
      </c>
      <c r="F3800" s="267">
        <v>3024.4302486187798</v>
      </c>
      <c r="G3800" s="268">
        <v>2937.5</v>
      </c>
    </row>
    <row r="3801" spans="2:7" x14ac:dyDescent="0.3">
      <c r="B3801" s="13">
        <v>12</v>
      </c>
      <c r="C3801" s="267">
        <v>-5015.625</v>
      </c>
      <c r="D3801" s="267">
        <v>-2393.7380795187801</v>
      </c>
      <c r="E3801" s="267">
        <v>1308.83215962441</v>
      </c>
      <c r="F3801" s="267">
        <v>3277.58215962441</v>
      </c>
      <c r="G3801" s="268">
        <v>2822.9487602699501</v>
      </c>
    </row>
    <row r="3802" spans="2:7" x14ac:dyDescent="0.3">
      <c r="B3802" s="13">
        <v>12</v>
      </c>
      <c r="C3802" s="267">
        <v>-5015.625</v>
      </c>
      <c r="D3802" s="267">
        <v>-3706.8000668193999</v>
      </c>
      <c r="E3802" s="267">
        <v>2168.2909149484499</v>
      </c>
      <c r="F3802" s="267">
        <v>4137.0409149484503</v>
      </c>
      <c r="G3802" s="268">
        <v>2417.0932369224902</v>
      </c>
    </row>
    <row r="3803" spans="2:7" x14ac:dyDescent="0.3">
      <c r="B3803" s="13">
        <v>12</v>
      </c>
      <c r="C3803" s="267">
        <v>-5015.625</v>
      </c>
      <c r="D3803" s="267">
        <v>15.625</v>
      </c>
      <c r="E3803" s="267">
        <v>46.875</v>
      </c>
      <c r="F3803" s="267">
        <v>2015.625</v>
      </c>
      <c r="G3803" s="268">
        <v>2937.5</v>
      </c>
    </row>
    <row r="3804" spans="2:7" x14ac:dyDescent="0.3">
      <c r="B3804" s="13">
        <v>12</v>
      </c>
      <c r="C3804" s="267">
        <v>-5015.625</v>
      </c>
      <c r="D3804" s="267">
        <v>4086.3581429004498</v>
      </c>
      <c r="E3804" s="267">
        <v>-4470.3333878104004</v>
      </c>
      <c r="F3804" s="267">
        <v>3722.6727929681902</v>
      </c>
      <c r="G3804" s="268">
        <v>1676.92745194175</v>
      </c>
    </row>
    <row r="3805" spans="2:7" x14ac:dyDescent="0.3">
      <c r="B3805" s="13">
        <v>12</v>
      </c>
      <c r="C3805" s="267">
        <v>-5015.625</v>
      </c>
      <c r="D3805" s="267">
        <v>3897.9604773603</v>
      </c>
      <c r="E3805" s="267">
        <v>-4644.6177352398499</v>
      </c>
      <c r="F3805" s="267">
        <v>4110.7477740005297</v>
      </c>
      <c r="G3805" s="268">
        <v>1651.5344838790199</v>
      </c>
    </row>
    <row r="3806" spans="2:7" x14ac:dyDescent="0.3">
      <c r="B3806" s="13">
        <v>12</v>
      </c>
      <c r="C3806" s="267">
        <v>-5015.625</v>
      </c>
      <c r="D3806" s="267">
        <v>417.587283550726</v>
      </c>
      <c r="E3806" s="267">
        <v>-3472.2587747940702</v>
      </c>
      <c r="F3806" s="267">
        <v>10661.276477485801</v>
      </c>
      <c r="G3806" s="268">
        <v>-2590.9799862424502</v>
      </c>
    </row>
    <row r="3807" spans="2:7" x14ac:dyDescent="0.3">
      <c r="B3807" s="13">
        <v>12</v>
      </c>
      <c r="C3807" s="267">
        <v>-5015.625</v>
      </c>
      <c r="D3807" s="267">
        <v>2492.5311015899201</v>
      </c>
      <c r="E3807" s="267">
        <v>-4536.0926853190203</v>
      </c>
      <c r="F3807" s="267">
        <v>5150.4297439603597</v>
      </c>
      <c r="G3807" s="268">
        <v>1908.7568397687401</v>
      </c>
    </row>
    <row r="3808" spans="2:7" x14ac:dyDescent="0.3">
      <c r="B3808" s="13">
        <v>12</v>
      </c>
      <c r="C3808" s="267">
        <v>-5015.625</v>
      </c>
      <c r="D3808" s="267">
        <v>4797.9571759369601</v>
      </c>
      <c r="E3808" s="267">
        <v>-4429.3471281132397</v>
      </c>
      <c r="F3808" s="267">
        <v>3104.86430331781</v>
      </c>
      <c r="G3808" s="268">
        <v>1542.1506488584801</v>
      </c>
    </row>
    <row r="3809" spans="2:7" x14ac:dyDescent="0.3">
      <c r="B3809" s="13">
        <v>12</v>
      </c>
      <c r="C3809" s="267">
        <v>-5015.625</v>
      </c>
      <c r="D3809" s="267">
        <v>4518.9146241082899</v>
      </c>
      <c r="E3809" s="267">
        <v>-3343.4070331077401</v>
      </c>
      <c r="F3809" s="267">
        <v>2015.625</v>
      </c>
      <c r="G3809" s="268">
        <v>1824.4924089994499</v>
      </c>
    </row>
    <row r="3810" spans="2:7" x14ac:dyDescent="0.3">
      <c r="B3810" s="13">
        <v>12</v>
      </c>
      <c r="C3810" s="267">
        <v>-5000</v>
      </c>
      <c r="D3810" s="267">
        <v>4315.6667276385597</v>
      </c>
      <c r="E3810" s="267">
        <v>-2779.8609840863401</v>
      </c>
      <c r="F3810" s="267">
        <v>1500</v>
      </c>
      <c r="G3810" s="268">
        <v>1964.1942564477799</v>
      </c>
    </row>
    <row r="3811" spans="2:7" x14ac:dyDescent="0.3">
      <c r="B3811" s="13">
        <v>12</v>
      </c>
      <c r="C3811" s="267">
        <v>-5000</v>
      </c>
      <c r="D3811" s="267">
        <v>0</v>
      </c>
      <c r="E3811" s="267">
        <v>291.41104294478498</v>
      </c>
      <c r="F3811" s="267">
        <v>1500</v>
      </c>
      <c r="G3811" s="268">
        <v>3208.5889570552099</v>
      </c>
    </row>
    <row r="3812" spans="2:7" x14ac:dyDescent="0.3">
      <c r="B3812" s="13">
        <v>12</v>
      </c>
      <c r="C3812" s="267">
        <v>-4984.8782427096903</v>
      </c>
      <c r="D3812" s="267">
        <v>-30.2435145806215</v>
      </c>
      <c r="E3812" s="267">
        <v>711.99071580137399</v>
      </c>
      <c r="F3812" s="267">
        <v>1008.5428880649</v>
      </c>
      <c r="G3812" s="268">
        <v>3294.5881534240398</v>
      </c>
    </row>
    <row r="3813" spans="2:7" x14ac:dyDescent="0.3">
      <c r="B3813" s="13">
        <v>12</v>
      </c>
      <c r="C3813" s="267">
        <v>-5015.625</v>
      </c>
      <c r="D3813" s="267">
        <v>15.625</v>
      </c>
      <c r="E3813" s="267">
        <v>-138.61196319018401</v>
      </c>
      <c r="F3813" s="267">
        <v>2015.625</v>
      </c>
      <c r="G3813" s="268">
        <v>3122.9869631901802</v>
      </c>
    </row>
    <row r="3814" spans="2:7" x14ac:dyDescent="0.3">
      <c r="B3814" s="13">
        <v>12</v>
      </c>
      <c r="C3814" s="267">
        <v>-5015.625</v>
      </c>
      <c r="D3814" s="267">
        <v>-889.47948268647303</v>
      </c>
      <c r="E3814" s="267">
        <v>125.145478083482</v>
      </c>
      <c r="F3814" s="267">
        <v>2468.17724134324</v>
      </c>
      <c r="G3814" s="268">
        <v>3311.7817632597598</v>
      </c>
    </row>
    <row r="3815" spans="2:7" x14ac:dyDescent="0.3">
      <c r="B3815" s="13">
        <v>12</v>
      </c>
      <c r="C3815" s="267">
        <v>-5015.625</v>
      </c>
      <c r="D3815" s="267">
        <v>-3305.2104369777198</v>
      </c>
      <c r="E3815" s="267">
        <v>-1573.2938718662999</v>
      </c>
      <c r="F3815" s="267">
        <v>6534.3845752089101</v>
      </c>
      <c r="G3815" s="268">
        <v>3359.7447336351001</v>
      </c>
    </row>
    <row r="3816" spans="2:7" x14ac:dyDescent="0.3">
      <c r="B3816" s="13">
        <v>12</v>
      </c>
      <c r="C3816" s="267">
        <v>-1430.5606267552</v>
      </c>
      <c r="D3816" s="267">
        <v>4320.9615380900204</v>
      </c>
      <c r="E3816" s="267">
        <v>-4673.75217900594</v>
      </c>
      <c r="F3816" s="267">
        <v>-185.36699708349701</v>
      </c>
      <c r="G3816" s="268">
        <v>1968.7182647546199</v>
      </c>
    </row>
    <row r="3817" spans="2:7" x14ac:dyDescent="0.3">
      <c r="B3817" s="13">
        <v>12</v>
      </c>
      <c r="C3817" s="267">
        <v>-4966.4844113936797</v>
      </c>
      <c r="D3817" s="267">
        <v>3886.4026612573002</v>
      </c>
      <c r="E3817" s="267">
        <v>-1589.9104559247801</v>
      </c>
      <c r="F3817" s="267">
        <v>410.74337029443097</v>
      </c>
      <c r="G3817" s="268">
        <v>2259.2488357667198</v>
      </c>
    </row>
    <row r="3818" spans="2:7" x14ac:dyDescent="0.3">
      <c r="B3818" s="13">
        <v>12</v>
      </c>
      <c r="C3818" s="267">
        <v>-4926.6809367447004</v>
      </c>
      <c r="D3818" s="267">
        <v>4667.7780143671998</v>
      </c>
      <c r="E3818" s="267">
        <v>2513.2334427870701</v>
      </c>
      <c r="F3818" s="267">
        <v>-882.86955579712605</v>
      </c>
      <c r="G3818" s="268">
        <v>-1371.46096461245</v>
      </c>
    </row>
    <row r="3819" spans="2:7" x14ac:dyDescent="0.3">
      <c r="B3819" s="13">
        <v>12</v>
      </c>
      <c r="C3819" s="267">
        <v>-4866.1709653787402</v>
      </c>
      <c r="D3819" s="267">
        <v>5182.9956418608399</v>
      </c>
      <c r="E3819" s="267">
        <v>5166.41036758873</v>
      </c>
      <c r="F3819" s="267">
        <v>-1734.64006257088</v>
      </c>
      <c r="G3819" s="268">
        <v>-3748.5949814999499</v>
      </c>
    </row>
    <row r="3820" spans="2:7" x14ac:dyDescent="0.3">
      <c r="B3820" s="13">
        <v>12</v>
      </c>
      <c r="C3820" s="267">
        <v>-4792.6326632871896</v>
      </c>
      <c r="D3820" s="267">
        <v>3114.6316611430002</v>
      </c>
      <c r="E3820" s="267">
        <v>7370.0111660227303</v>
      </c>
      <c r="F3820" s="267">
        <v>-3280.21853864995</v>
      </c>
      <c r="G3820" s="268">
        <v>-2411.7916252286</v>
      </c>
    </row>
    <row r="3821" spans="2:7" x14ac:dyDescent="0.3">
      <c r="B3821" s="13">
        <v>12</v>
      </c>
      <c r="C3821" s="267">
        <v>-4642.2705699964399</v>
      </c>
      <c r="D3821" s="267">
        <v>1955.9161885603201</v>
      </c>
      <c r="E3821" s="267">
        <v>8530.7593055638299</v>
      </c>
      <c r="F3821" s="267">
        <v>-4176.9201968999896</v>
      </c>
      <c r="G3821" s="268">
        <v>-1667.48472722771</v>
      </c>
    </row>
    <row r="3822" spans="2:7" x14ac:dyDescent="0.3">
      <c r="B3822" s="13">
        <v>12</v>
      </c>
      <c r="C3822" s="267">
        <v>-4515.4335643125996</v>
      </c>
      <c r="D3822" s="267">
        <v>634.48468516090202</v>
      </c>
      <c r="E3822" s="267">
        <v>9924.1491818110007</v>
      </c>
      <c r="F3822" s="267">
        <v>-5016.4366078233797</v>
      </c>
      <c r="G3822" s="268">
        <v>-1026.76369483592</v>
      </c>
    </row>
    <row r="3823" spans="2:7" x14ac:dyDescent="0.3">
      <c r="B3823" s="13">
        <v>12</v>
      </c>
      <c r="C3823" s="267">
        <v>-4811.9256563888302</v>
      </c>
      <c r="D3823" s="267">
        <v>1243.2113302835301</v>
      </c>
      <c r="E3823" s="267">
        <v>7806.5764002257602</v>
      </c>
      <c r="F3823" s="267">
        <v>-2367.3881698892601</v>
      </c>
      <c r="G3823" s="268">
        <v>-1870.4739042312001</v>
      </c>
    </row>
    <row r="3824" spans="2:7" x14ac:dyDescent="0.3">
      <c r="B3824" s="13">
        <v>12</v>
      </c>
      <c r="C3824" s="267">
        <v>-4826.4035948556402</v>
      </c>
      <c r="D3824" s="267">
        <v>-161.14870099684899</v>
      </c>
      <c r="E3824" s="267">
        <v>8027.0130675068403</v>
      </c>
      <c r="F3824" s="267">
        <v>-1735.9640514436201</v>
      </c>
      <c r="G3824" s="268">
        <v>-1303.49672021073</v>
      </c>
    </row>
    <row r="3825" spans="2:7" x14ac:dyDescent="0.3">
      <c r="B3825" s="13">
        <v>12</v>
      </c>
      <c r="C3825" s="267">
        <v>-4820.5508899058304</v>
      </c>
      <c r="D3825" s="267">
        <v>765.15298461892098</v>
      </c>
      <c r="E3825" s="267">
        <v>7972.7644194119803</v>
      </c>
      <c r="F3825" s="267">
        <v>-2153.0804064263798</v>
      </c>
      <c r="G3825" s="268">
        <v>-1764.2861076986801</v>
      </c>
    </row>
    <row r="3826" spans="2:7" x14ac:dyDescent="0.3">
      <c r="B3826" s="13">
        <v>12</v>
      </c>
      <c r="C3826" s="267">
        <v>-4807.8768747927497</v>
      </c>
      <c r="D3826" s="267">
        <v>2935.1325213428499</v>
      </c>
      <c r="E3826" s="267">
        <v>7609.9445520807003</v>
      </c>
      <c r="F3826" s="267">
        <v>-3261.0549195403901</v>
      </c>
      <c r="G3826" s="268">
        <v>-2476.14527909043</v>
      </c>
    </row>
    <row r="3827" spans="2:7" x14ac:dyDescent="0.3">
      <c r="B3827" s="13">
        <v>12</v>
      </c>
      <c r="C3827" s="267">
        <v>-4810.2585239276596</v>
      </c>
      <c r="D3827" s="267">
        <v>2771.8259985950099</v>
      </c>
      <c r="E3827" s="267">
        <v>7499.6539361842797</v>
      </c>
      <c r="F3827" s="267">
        <v>-3264.3175803010599</v>
      </c>
      <c r="G3827" s="268">
        <v>-2196.9038305505701</v>
      </c>
    </row>
    <row r="3828" spans="2:7" x14ac:dyDescent="0.3">
      <c r="B3828" s="13">
        <v>12</v>
      </c>
      <c r="C3828" s="267">
        <v>-4808.5569971278601</v>
      </c>
      <c r="D3828" s="267">
        <v>2902.35619018137</v>
      </c>
      <c r="E3828" s="267">
        <v>7622.6512377675199</v>
      </c>
      <c r="F3828" s="267">
        <v>-3246.8149403051698</v>
      </c>
      <c r="G3828" s="268">
        <v>-2469.6354905158701</v>
      </c>
    </row>
    <row r="3829" spans="2:7" x14ac:dyDescent="0.3">
      <c r="B3829" s="13">
        <v>12</v>
      </c>
      <c r="C3829" s="267">
        <v>-4913.5638002619999</v>
      </c>
      <c r="D3829" s="267">
        <v>3839.90541530673</v>
      </c>
      <c r="E3829" s="267">
        <v>3049.8678922711401</v>
      </c>
      <c r="F3829" s="267">
        <v>-1309.1764914851601</v>
      </c>
      <c r="G3829" s="268">
        <v>-667.03301583072403</v>
      </c>
    </row>
    <row r="3830" spans="2:7" x14ac:dyDescent="0.3">
      <c r="B3830" s="13">
        <v>12</v>
      </c>
      <c r="C3830" s="267">
        <v>-4867.1252267604896</v>
      </c>
      <c r="D3830" s="267">
        <v>508.47774998625698</v>
      </c>
      <c r="E3830" s="267">
        <v>4419.8058105656601</v>
      </c>
      <c r="F3830" s="267">
        <v>-2818.43013028421</v>
      </c>
      <c r="G3830" s="268">
        <v>2757.2717964927701</v>
      </c>
    </row>
    <row r="3831" spans="2:7" x14ac:dyDescent="0.3">
      <c r="B3831" s="13">
        <v>12</v>
      </c>
      <c r="C3831" s="267">
        <v>-4902.9688741858699</v>
      </c>
      <c r="D3831" s="267">
        <v>1530.15091742615</v>
      </c>
      <c r="E3831" s="267">
        <v>1763.0790261843299</v>
      </c>
      <c r="F3831" s="267">
        <v>-1653.51158895921</v>
      </c>
      <c r="G3831" s="268">
        <v>3263.2505195346098</v>
      </c>
    </row>
    <row r="3832" spans="2:7" x14ac:dyDescent="0.3">
      <c r="B3832" s="13">
        <v>12</v>
      </c>
      <c r="C3832" s="267">
        <v>-4887.2754206884902</v>
      </c>
      <c r="D3832" s="267">
        <v>788.60028924113499</v>
      </c>
      <c r="E3832" s="267">
        <v>3079.2960730875302</v>
      </c>
      <c r="F3832" s="267">
        <v>-2163.5488276241899</v>
      </c>
      <c r="G3832" s="268">
        <v>3182.9278859840201</v>
      </c>
    </row>
    <row r="3833" spans="2:7" x14ac:dyDescent="0.3">
      <c r="B3833" s="13">
        <v>12</v>
      </c>
      <c r="C3833" s="267">
        <v>4865.9245730600096</v>
      </c>
      <c r="D3833" s="267">
        <v>5884.6623632016799</v>
      </c>
      <c r="E3833" s="267">
        <v>-2170.8553656867498</v>
      </c>
      <c r="F3833" s="267">
        <v>-3968.11377672455</v>
      </c>
      <c r="G3833" s="268">
        <v>-4611.6177938503897</v>
      </c>
    </row>
    <row r="3834" spans="2:7" x14ac:dyDescent="0.3">
      <c r="B3834" s="13">
        <v>12</v>
      </c>
      <c r="C3834" s="267">
        <v>5705.2077886261604</v>
      </c>
      <c r="D3834" s="267">
        <v>5110.5055658627098</v>
      </c>
      <c r="E3834" s="267">
        <v>-10001.739690260099</v>
      </c>
      <c r="F3834" s="267">
        <v>-1751.3525153831299</v>
      </c>
      <c r="G3834" s="268">
        <v>937.37885115436097</v>
      </c>
    </row>
    <row r="3835" spans="2:7" x14ac:dyDescent="0.3">
      <c r="B3835" s="13">
        <v>12</v>
      </c>
      <c r="C3835" s="267">
        <v>5173.4446977767602</v>
      </c>
      <c r="D3835" s="267">
        <v>2074.3569331926501</v>
      </c>
      <c r="E3835" s="267">
        <v>-5907.5378792849697</v>
      </c>
      <c r="F3835" s="267">
        <v>-3998.7805478682999</v>
      </c>
      <c r="G3835" s="268">
        <v>2658.5167961838702</v>
      </c>
    </row>
    <row r="3836" spans="2:7" x14ac:dyDescent="0.3">
      <c r="B3836" s="13">
        <v>12</v>
      </c>
      <c r="C3836" s="267">
        <v>4845.0538368051502</v>
      </c>
      <c r="D3836" s="267">
        <v>5752.9343224280501</v>
      </c>
      <c r="E3836" s="267">
        <v>-2013.2556825944901</v>
      </c>
      <c r="F3836" s="267">
        <v>-4059.3243475978402</v>
      </c>
      <c r="G3836" s="268">
        <v>-4525.4081290408803</v>
      </c>
    </row>
    <row r="3837" spans="2:7" x14ac:dyDescent="0.3">
      <c r="B3837" s="13">
        <v>12</v>
      </c>
      <c r="C3837" s="267">
        <v>4704.3151796633801</v>
      </c>
      <c r="D3837" s="267">
        <v>-537.51410970571999</v>
      </c>
      <c r="E3837" s="267">
        <v>-457.74699254865601</v>
      </c>
      <c r="F3837" s="267">
        <v>-1021.68869346785</v>
      </c>
      <c r="G3837" s="268">
        <v>-2687.36538394115</v>
      </c>
    </row>
    <row r="3838" spans="2:7" x14ac:dyDescent="0.3">
      <c r="B3838" s="13">
        <v>12</v>
      </c>
      <c r="C3838" s="267">
        <v>4226.0424728313301</v>
      </c>
      <c r="D3838" s="267">
        <v>-399.53263113517897</v>
      </c>
      <c r="E3838" s="267">
        <v>771.05818343893895</v>
      </c>
      <c r="F3838" s="267">
        <v>-2280.1573992328699</v>
      </c>
      <c r="G3838" s="268">
        <v>-2317.4106259022101</v>
      </c>
    </row>
    <row r="3839" spans="2:7" x14ac:dyDescent="0.3">
      <c r="B3839" s="13">
        <v>12</v>
      </c>
      <c r="C3839" s="267">
        <v>3270.9039964607</v>
      </c>
      <c r="D3839" s="267">
        <v>1064.7397139064999</v>
      </c>
      <c r="E3839" s="267">
        <v>3000.8848252470102</v>
      </c>
      <c r="F3839" s="267">
        <v>-5433.2694292877204</v>
      </c>
      <c r="G3839" s="268">
        <v>-1903.2591063264999</v>
      </c>
    </row>
    <row r="3840" spans="2:7" x14ac:dyDescent="0.3">
      <c r="B3840" s="13">
        <v>12</v>
      </c>
      <c r="C3840" s="267">
        <v>4674.5787333002299</v>
      </c>
      <c r="D3840" s="267">
        <v>-1441.7438322355299</v>
      </c>
      <c r="E3840" s="267">
        <v>-138.815255503174</v>
      </c>
      <c r="F3840" s="267">
        <v>-666.89667890327598</v>
      </c>
      <c r="G3840" s="268">
        <v>-2427.1229666582499</v>
      </c>
    </row>
    <row r="3841" spans="2:7" x14ac:dyDescent="0.3">
      <c r="B3841" s="13">
        <v>12</v>
      </c>
      <c r="C3841" s="267">
        <v>4654.2666117793897</v>
      </c>
      <c r="D3841" s="267">
        <v>-1837.7725850674001</v>
      </c>
      <c r="E3841" s="267">
        <v>73.962892650978006</v>
      </c>
      <c r="F3841" s="267">
        <v>-574.26955667068</v>
      </c>
      <c r="G3841" s="268">
        <v>-2316.1873626923002</v>
      </c>
    </row>
    <row r="3842" spans="2:7" x14ac:dyDescent="0.3">
      <c r="B3842" s="13">
        <v>12</v>
      </c>
      <c r="C3842" s="267">
        <v>2996.0248300685598</v>
      </c>
      <c r="D3842" s="267">
        <v>1753.85844215059</v>
      </c>
      <c r="E3842" s="267">
        <v>3592.1202098400399</v>
      </c>
      <c r="F3842" s="267">
        <v>-6484.8126373425503</v>
      </c>
      <c r="G3842" s="268">
        <v>-1857.19084471664</v>
      </c>
    </row>
    <row r="3843" spans="2:7" x14ac:dyDescent="0.3">
      <c r="B3843" s="13">
        <v>12</v>
      </c>
      <c r="C3843" s="267">
        <v>2874.2143722655801</v>
      </c>
      <c r="D3843" s="267">
        <v>1474.89746528707</v>
      </c>
      <c r="E3843" s="267">
        <v>3951.1476667015099</v>
      </c>
      <c r="F3843" s="267">
        <v>-6645.9074592318202</v>
      </c>
      <c r="G3843" s="268">
        <v>-1654.35204502234</v>
      </c>
    </row>
    <row r="3844" spans="2:7" x14ac:dyDescent="0.3">
      <c r="B3844" s="13">
        <v>12</v>
      </c>
      <c r="C3844" s="267">
        <v>2336.7424851752799</v>
      </c>
      <c r="D3844" s="267">
        <v>143.619404628214</v>
      </c>
      <c r="E3844" s="267">
        <v>5468.9933200445203</v>
      </c>
      <c r="F3844" s="267">
        <v>-7365.18572571406</v>
      </c>
      <c r="G3844" s="268">
        <v>-584.16948413395505</v>
      </c>
    </row>
    <row r="3845" spans="2:7" x14ac:dyDescent="0.3">
      <c r="B3845" s="13">
        <v>12</v>
      </c>
      <c r="C3845" s="267">
        <v>2358.5054453830599</v>
      </c>
      <c r="D3845" s="267">
        <v>-331.90237332024498</v>
      </c>
      <c r="E3845" s="267">
        <v>5472.1596326436202</v>
      </c>
      <c r="F3845" s="267">
        <v>-7076.8980270477996</v>
      </c>
      <c r="G3845" s="268">
        <v>-421.86467765863199</v>
      </c>
    </row>
    <row r="3846" spans="2:7" x14ac:dyDescent="0.3">
      <c r="B3846" s="13">
        <v>12</v>
      </c>
      <c r="C3846" s="267">
        <v>2125.83773719181</v>
      </c>
      <c r="D3846" s="267">
        <v>-572.98911803761496</v>
      </c>
      <c r="E3846" s="267">
        <v>6485.42226200204</v>
      </c>
      <c r="F3846" s="267">
        <v>-7725.7230227321197</v>
      </c>
      <c r="G3846" s="268">
        <v>-312.54785842411599</v>
      </c>
    </row>
    <row r="3847" spans="2:7" x14ac:dyDescent="0.3">
      <c r="B3847" s="13">
        <v>12</v>
      </c>
      <c r="C3847" s="267">
        <v>2096.1633140014301</v>
      </c>
      <c r="D3847" s="267">
        <v>-692.43959801562403</v>
      </c>
      <c r="E3847" s="267">
        <v>6623.5264381104198</v>
      </c>
      <c r="F3847" s="267">
        <v>-7778.8552917787401</v>
      </c>
      <c r="G3847" s="268">
        <v>-248.39486231747699</v>
      </c>
    </row>
    <row r="3848" spans="2:7" x14ac:dyDescent="0.3">
      <c r="B3848" s="13">
        <v>12</v>
      </c>
      <c r="C3848" s="267">
        <v>1680.73523836908</v>
      </c>
      <c r="D3848" s="267">
        <v>-705.16453748309095</v>
      </c>
      <c r="E3848" s="267">
        <v>6930.3643468628497</v>
      </c>
      <c r="F3848" s="267">
        <v>-7678.3220434736204</v>
      </c>
      <c r="G3848" s="268">
        <v>-227.61300427521999</v>
      </c>
    </row>
    <row r="3849" spans="2:7" x14ac:dyDescent="0.3">
      <c r="B3849" s="13">
        <v>12</v>
      </c>
      <c r="C3849" s="267">
        <v>-31.9585663180221</v>
      </c>
      <c r="D3849" s="267">
        <v>-446.59670340609102</v>
      </c>
      <c r="E3849" s="267">
        <v>7891.8719977503597</v>
      </c>
      <c r="F3849" s="267">
        <v>-7008.6881322631398</v>
      </c>
      <c r="G3849" s="268">
        <v>-404.628595763102</v>
      </c>
    </row>
    <row r="3850" spans="2:7" x14ac:dyDescent="0.3">
      <c r="B3850" s="13">
        <v>12</v>
      </c>
      <c r="C3850" s="267">
        <v>2533.0375601903702</v>
      </c>
      <c r="D3850" s="267">
        <v>1615.7091961020501</v>
      </c>
      <c r="E3850" s="267">
        <v>4055.3122562579201</v>
      </c>
      <c r="F3850" s="267">
        <v>-6455.7943033027104</v>
      </c>
      <c r="G3850" s="268">
        <v>-1748.26470924763</v>
      </c>
    </row>
    <row r="3851" spans="2:7" x14ac:dyDescent="0.3">
      <c r="B3851" s="13">
        <v>12</v>
      </c>
      <c r="C3851" s="267">
        <v>-2868.9745970429099</v>
      </c>
      <c r="D3851" s="267">
        <v>378.52697115654098</v>
      </c>
      <c r="E3851" s="267">
        <v>9096.3419401961091</v>
      </c>
      <c r="F3851" s="267">
        <v>-5647.4370344284198</v>
      </c>
      <c r="G3851" s="268">
        <v>-958.45727988131102</v>
      </c>
    </row>
    <row r="3852" spans="2:7" x14ac:dyDescent="0.3">
      <c r="B3852" s="13">
        <v>12</v>
      </c>
      <c r="C3852" s="267">
        <v>5114.4582717926996</v>
      </c>
      <c r="D3852" s="267">
        <v>-239.09451179386701</v>
      </c>
      <c r="E3852" s="267">
        <v>-5250.9339365721798</v>
      </c>
      <c r="F3852" s="267">
        <v>-2851.4306862141898</v>
      </c>
      <c r="G3852" s="268">
        <v>3227.00086278753</v>
      </c>
    </row>
    <row r="3853" spans="2:7" x14ac:dyDescent="0.3">
      <c r="B3853" s="13">
        <v>12</v>
      </c>
      <c r="C3853" s="267">
        <v>5114.3499748099703</v>
      </c>
      <c r="D3853" s="267">
        <v>-242.97320988291401</v>
      </c>
      <c r="E3853" s="267">
        <v>-5249.7231170303203</v>
      </c>
      <c r="F3853" s="267">
        <v>-2849.4677793718702</v>
      </c>
      <c r="G3853" s="268">
        <v>3227.8141314751301</v>
      </c>
    </row>
    <row r="3854" spans="2:7" x14ac:dyDescent="0.3">
      <c r="B3854" s="13">
        <v>12</v>
      </c>
      <c r="C3854" s="267">
        <v>5114.5956147424304</v>
      </c>
      <c r="D3854" s="267">
        <v>-245.83848174719699</v>
      </c>
      <c r="E3854" s="267">
        <v>-5251.2203480253102</v>
      </c>
      <c r="F3854" s="267">
        <v>-2845.5310745642801</v>
      </c>
      <c r="G3854" s="268">
        <v>3227.99428959436</v>
      </c>
    </row>
    <row r="3855" spans="2:7" x14ac:dyDescent="0.3">
      <c r="B3855" s="13">
        <v>12</v>
      </c>
      <c r="C3855" s="267">
        <v>5168.65476161264</v>
      </c>
      <c r="D3855" s="267">
        <v>-965.696872447602</v>
      </c>
      <c r="E3855" s="267">
        <v>-5562.0973127306997</v>
      </c>
      <c r="F3855" s="267">
        <v>-1890.3413333286601</v>
      </c>
      <c r="G3855" s="268">
        <v>3249.4807568943202</v>
      </c>
    </row>
    <row r="3856" spans="2:7" x14ac:dyDescent="0.3">
      <c r="B3856" s="13">
        <v>12</v>
      </c>
      <c r="C3856" s="267">
        <v>5182.7652686389902</v>
      </c>
      <c r="D3856" s="267">
        <v>-2421.3069426677298</v>
      </c>
      <c r="E3856" s="267">
        <v>-5378.7825948293503</v>
      </c>
      <c r="F3856" s="267">
        <v>-379.89308948979101</v>
      </c>
      <c r="G3856" s="268">
        <v>2997.2173583478798</v>
      </c>
    </row>
    <row r="3857" spans="2:7" x14ac:dyDescent="0.3">
      <c r="B3857" s="13">
        <v>12</v>
      </c>
      <c r="C3857" s="267">
        <v>1788.95634576467</v>
      </c>
      <c r="D3857" s="267">
        <v>-2431.2559368933998</v>
      </c>
      <c r="E3857" s="267">
        <v>-2467.6000495601502</v>
      </c>
      <c r="F3857" s="267">
        <v>332.09432949242102</v>
      </c>
      <c r="G3857" s="268">
        <v>2777.80531119646</v>
      </c>
    </row>
    <row r="3858" spans="2:7" x14ac:dyDescent="0.3">
      <c r="B3858" s="13">
        <v>12</v>
      </c>
      <c r="C3858" s="267">
        <v>5389.0709435557101</v>
      </c>
      <c r="D3858" s="267">
        <v>-3220.7581561940301</v>
      </c>
      <c r="E3858" s="267">
        <v>-6899.2892224458501</v>
      </c>
      <c r="F3858" s="267">
        <v>1523.78162119475</v>
      </c>
      <c r="G3858" s="268">
        <v>3207.1948138894099</v>
      </c>
    </row>
    <row r="3859" spans="2:7" x14ac:dyDescent="0.3">
      <c r="B3859" s="13">
        <v>12</v>
      </c>
      <c r="C3859" s="267">
        <v>5332.6011471981901</v>
      </c>
      <c r="D3859" s="267">
        <v>-3092.8412476122899</v>
      </c>
      <c r="E3859" s="267">
        <v>-6464.4535735525096</v>
      </c>
      <c r="F3859" s="267">
        <v>1092.2753220842501</v>
      </c>
      <c r="G3859" s="268">
        <v>3132.4183518823502</v>
      </c>
    </row>
    <row r="3860" spans="2:7" x14ac:dyDescent="0.3">
      <c r="B3860" s="13">
        <v>12</v>
      </c>
      <c r="C3860" s="267">
        <v>5423.6189415346998</v>
      </c>
      <c r="D3860" s="267">
        <v>-3564.5401536875302</v>
      </c>
      <c r="E3860" s="267">
        <v>-7109.8714857656796</v>
      </c>
      <c r="F3860" s="267">
        <v>2052.07399253018</v>
      </c>
      <c r="G3860" s="268">
        <v>3198.7187053883199</v>
      </c>
    </row>
    <row r="3861" spans="2:7" x14ac:dyDescent="0.3">
      <c r="B3861" s="13">
        <v>12</v>
      </c>
      <c r="C3861" s="267">
        <v>4767.0204916253897</v>
      </c>
      <c r="D3861" s="267">
        <v>-723.40405009814197</v>
      </c>
      <c r="E3861" s="267">
        <v>-5250.2640424782903</v>
      </c>
      <c r="F3861" s="267">
        <v>-2059.21303284737</v>
      </c>
      <c r="G3861" s="268">
        <v>3265.8606337984002</v>
      </c>
    </row>
    <row r="3862" spans="2:7" x14ac:dyDescent="0.3">
      <c r="B3862" s="13">
        <v>12</v>
      </c>
      <c r="C3862" s="267">
        <v>1282.5277346917901</v>
      </c>
      <c r="D3862" s="267">
        <v>-3366.3498862267402</v>
      </c>
      <c r="E3862" s="267">
        <v>-5152.1884620532701</v>
      </c>
      <c r="F3862" s="267">
        <v>3902.4935633468999</v>
      </c>
      <c r="G3862" s="268">
        <v>3333.5170502413298</v>
      </c>
    </row>
    <row r="3863" spans="2:7" x14ac:dyDescent="0.3">
      <c r="B3863" s="13">
        <v>12</v>
      </c>
      <c r="C3863" s="267">
        <v>5127.0271148041902</v>
      </c>
      <c r="D3863" s="267">
        <v>-772.26745374152995</v>
      </c>
      <c r="E3863" s="267">
        <v>-5254.1988332649498</v>
      </c>
      <c r="F3863" s="267">
        <v>-2353.86159396319</v>
      </c>
      <c r="G3863" s="268">
        <v>3253.3007661654801</v>
      </c>
    </row>
    <row r="3864" spans="2:7" x14ac:dyDescent="0.3">
      <c r="B3864" s="13">
        <v>12</v>
      </c>
      <c r="C3864" s="267">
        <v>4679.5989981224802</v>
      </c>
      <c r="D3864" s="267">
        <v>1134.3917592827599</v>
      </c>
      <c r="E3864" s="267">
        <v>-4325.8090857268498</v>
      </c>
      <c r="F3864" s="267">
        <v>-4635.78110817386</v>
      </c>
      <c r="G3864" s="268">
        <v>3147.5994364954699</v>
      </c>
    </row>
    <row r="3865" spans="2:7" x14ac:dyDescent="0.3">
      <c r="B3865" s="13">
        <v>12</v>
      </c>
      <c r="C3865" s="267">
        <v>2400.1146453851202</v>
      </c>
      <c r="D3865" s="267">
        <v>-56.709343025039402</v>
      </c>
      <c r="E3865" s="267">
        <v>5054.0375485381101</v>
      </c>
      <c r="F3865" s="267">
        <v>-7310.51762083416</v>
      </c>
      <c r="G3865" s="268">
        <v>-86.925230064028995</v>
      </c>
    </row>
    <row r="3866" spans="2:7" x14ac:dyDescent="0.3">
      <c r="B3866" s="13">
        <v>12</v>
      </c>
      <c r="C3866" s="267">
        <v>-250.20693067743301</v>
      </c>
      <c r="D3866" s="267">
        <v>-80.593494893557505</v>
      </c>
      <c r="E3866" s="267">
        <v>7384.8940196045696</v>
      </c>
      <c r="F3866" s="267">
        <v>-6771.1038349935598</v>
      </c>
      <c r="G3866" s="268">
        <v>-282.98975904001998</v>
      </c>
    </row>
    <row r="3867" spans="2:7" x14ac:dyDescent="0.3">
      <c r="B3867" s="13">
        <v>12</v>
      </c>
      <c r="C3867" s="267">
        <v>2378.53390084597</v>
      </c>
      <c r="D3867" s="267">
        <v>-515.44225843354297</v>
      </c>
      <c r="E3867" s="267">
        <v>5384.0740894810697</v>
      </c>
      <c r="F3867" s="267">
        <v>-6979.9529339515202</v>
      </c>
      <c r="G3867" s="268">
        <v>-267.21279794198199</v>
      </c>
    </row>
    <row r="3868" spans="2:7" x14ac:dyDescent="0.3">
      <c r="B3868" s="13">
        <v>12</v>
      </c>
      <c r="C3868" s="267">
        <v>1727.59730652026</v>
      </c>
      <c r="D3868" s="267">
        <v>-502.97794044616103</v>
      </c>
      <c r="E3868" s="267">
        <v>5944.1131852955104</v>
      </c>
      <c r="F3868" s="267">
        <v>-6860.5083143136799</v>
      </c>
      <c r="G3868" s="268">
        <v>-308.22423705593098</v>
      </c>
    </row>
    <row r="3869" spans="2:7" x14ac:dyDescent="0.3">
      <c r="B3869" s="13">
        <v>12</v>
      </c>
      <c r="C3869" s="267">
        <v>2355.1436000697299</v>
      </c>
      <c r="D3869" s="267">
        <v>-653.09147772365498</v>
      </c>
      <c r="E3869" s="267">
        <v>5549.2756777504101</v>
      </c>
      <c r="F3869" s="267">
        <v>-6941.09442273897</v>
      </c>
      <c r="G3869" s="268">
        <v>-310.233377357515</v>
      </c>
    </row>
    <row r="3870" spans="2:7" x14ac:dyDescent="0.3">
      <c r="B3870" s="13">
        <v>12</v>
      </c>
      <c r="C3870" s="267">
        <v>2114.6955865273198</v>
      </c>
      <c r="D3870" s="267">
        <v>-822.91133771598197</v>
      </c>
      <c r="E3870" s="267">
        <v>6580.8217496474199</v>
      </c>
      <c r="F3870" s="267">
        <v>-7647.8658418039804</v>
      </c>
      <c r="G3870" s="268">
        <v>-224.740156654782</v>
      </c>
    </row>
    <row r="3871" spans="2:7" x14ac:dyDescent="0.3">
      <c r="B3871" s="13">
        <v>12</v>
      </c>
      <c r="C3871" s="267">
        <v>2137.8956117171001</v>
      </c>
      <c r="D3871" s="267">
        <v>-919.14320515871304</v>
      </c>
      <c r="E3871" s="267">
        <v>6544.2327001527001</v>
      </c>
      <c r="F3871" s="267">
        <v>-7546.0197724453301</v>
      </c>
      <c r="G3871" s="268">
        <v>-216.965334265759</v>
      </c>
    </row>
    <row r="3872" spans="2:7" x14ac:dyDescent="0.3">
      <c r="B3872" s="13">
        <v>12</v>
      </c>
      <c r="C3872" s="267">
        <v>2108.0127871539398</v>
      </c>
      <c r="D3872" s="267">
        <v>-820.58001412033605</v>
      </c>
      <c r="E3872" s="267">
        <v>6605.71632083042</v>
      </c>
      <c r="F3872" s="267">
        <v>-7673.7734823678302</v>
      </c>
      <c r="G3872" s="268">
        <v>-219.37561149619501</v>
      </c>
    </row>
    <row r="3873" spans="2:7" x14ac:dyDescent="0.3">
      <c r="B3873" s="13">
        <v>12</v>
      </c>
      <c r="C3873" s="267">
        <v>1869.54132700998</v>
      </c>
      <c r="D3873" s="267">
        <v>-777.27297073335501</v>
      </c>
      <c r="E3873" s="267">
        <v>6785.4204515142401</v>
      </c>
      <c r="F3873" s="267">
        <v>-7658.5799402351504</v>
      </c>
      <c r="G3873" s="268">
        <v>-219.10886755571201</v>
      </c>
    </row>
    <row r="3874" spans="2:7" x14ac:dyDescent="0.3">
      <c r="B3874" s="13">
        <v>12</v>
      </c>
      <c r="C3874" s="267">
        <v>2101.31503494771</v>
      </c>
      <c r="D3874" s="267">
        <v>-730.96007401981001</v>
      </c>
      <c r="E3874" s="267">
        <v>6583.9335276401898</v>
      </c>
      <c r="F3874" s="267">
        <v>-7777.2819415080803</v>
      </c>
      <c r="G3874" s="268">
        <v>-177.00654705999901</v>
      </c>
    </row>
    <row r="3875" spans="2:7" x14ac:dyDescent="0.3">
      <c r="B3875" s="13">
        <v>12</v>
      </c>
      <c r="C3875" s="267">
        <v>1560.4174935747501</v>
      </c>
      <c r="D3875" s="267">
        <v>-712.58909530266897</v>
      </c>
      <c r="E3875" s="267">
        <v>7015.7721359746001</v>
      </c>
      <c r="F3875" s="267">
        <v>-7648.9326276743004</v>
      </c>
      <c r="G3875" s="268">
        <v>-214.66790657237999</v>
      </c>
    </row>
    <row r="3876" spans="2:7" x14ac:dyDescent="0.3">
      <c r="B3876" s="13">
        <v>12</v>
      </c>
      <c r="C3876" s="267">
        <v>362.48803098729297</v>
      </c>
      <c r="D3876" s="267">
        <v>-690.01006143884194</v>
      </c>
      <c r="E3876" s="267">
        <v>7798.7667418244901</v>
      </c>
      <c r="F3876" s="267">
        <v>-7289.7488646716602</v>
      </c>
      <c r="G3876" s="268">
        <v>-181.495846701289</v>
      </c>
    </row>
    <row r="3877" spans="2:7" x14ac:dyDescent="0.3">
      <c r="B3877" s="13">
        <v>12</v>
      </c>
      <c r="C3877" s="267">
        <v>-903.91460366899105</v>
      </c>
      <c r="D3877" s="267">
        <v>1281.1692483755801</v>
      </c>
      <c r="E3877" s="267">
        <v>-657.12278962539699</v>
      </c>
      <c r="F3877" s="267">
        <v>-2970.90155436941</v>
      </c>
      <c r="G3877" s="268">
        <v>3250.7696992882202</v>
      </c>
    </row>
    <row r="3878" spans="2:7" x14ac:dyDescent="0.3">
      <c r="B3878" s="13">
        <v>12</v>
      </c>
      <c r="C3878" s="267">
        <v>-4888.4985651516499</v>
      </c>
      <c r="D3878" s="267">
        <v>1258.73624620636</v>
      </c>
      <c r="E3878" s="267">
        <v>2762.2653834883599</v>
      </c>
      <c r="F3878" s="267">
        <v>-2123.7966325713201</v>
      </c>
      <c r="G3878" s="268">
        <v>2991.2935680282499</v>
      </c>
    </row>
    <row r="3879" spans="2:7" x14ac:dyDescent="0.3">
      <c r="B3879" s="13">
        <v>12</v>
      </c>
      <c r="C3879" s="267">
        <v>-4888.2302985913402</v>
      </c>
      <c r="D3879" s="267">
        <v>1255.5074284776199</v>
      </c>
      <c r="E3879" s="267">
        <v>2782.3879098606499</v>
      </c>
      <c r="F3879" s="267">
        <v>-2132.5152957815799</v>
      </c>
      <c r="G3879" s="268">
        <v>2982.8502560346501</v>
      </c>
    </row>
    <row r="3880" spans="2:7" x14ac:dyDescent="0.3">
      <c r="B3880" s="13">
        <v>12</v>
      </c>
      <c r="C3880" s="267">
        <v>-4816.3940071502902</v>
      </c>
      <c r="D3880" s="267">
        <v>809.78130642210601</v>
      </c>
      <c r="E3880" s="267">
        <v>5531.5949445792903</v>
      </c>
      <c r="F3880" s="267">
        <v>-3344.0182703</v>
      </c>
      <c r="G3880" s="268">
        <v>1819.03602644889</v>
      </c>
    </row>
    <row r="3881" spans="2:7" x14ac:dyDescent="0.3">
      <c r="B3881" s="13">
        <v>12</v>
      </c>
      <c r="C3881" s="267">
        <v>-4424.4069331212204</v>
      </c>
      <c r="D3881" s="267">
        <v>40.603499224843098</v>
      </c>
      <c r="E3881" s="267">
        <v>10055.332649345701</v>
      </c>
      <c r="F3881" s="267">
        <v>-5495.7030859590404</v>
      </c>
      <c r="G3881" s="268">
        <v>-175.82612949031801</v>
      </c>
    </row>
    <row r="3882" spans="2:7" x14ac:dyDescent="0.3">
      <c r="B3882" s="13">
        <v>12</v>
      </c>
      <c r="C3882" s="267">
        <v>-4408.4500471996798</v>
      </c>
      <c r="D3882" s="267">
        <v>-162.65034362365699</v>
      </c>
      <c r="E3882" s="267">
        <v>10321.3411995402</v>
      </c>
      <c r="F3882" s="267">
        <v>-5614.1854396686404</v>
      </c>
      <c r="G3882" s="268">
        <v>-136.055369048237</v>
      </c>
    </row>
    <row r="3883" spans="2:7" x14ac:dyDescent="0.3">
      <c r="B3883" s="13">
        <v>12</v>
      </c>
      <c r="C3883" s="267">
        <v>-4841.8347172795602</v>
      </c>
      <c r="D3883" s="267">
        <v>-1657.9675761170399</v>
      </c>
      <c r="E3883" s="267">
        <v>7224.5947014630301</v>
      </c>
      <c r="F3883" s="267">
        <v>-1581.65282720443</v>
      </c>
      <c r="G3883" s="268">
        <v>856.86041913799897</v>
      </c>
    </row>
    <row r="3884" spans="2:7" x14ac:dyDescent="0.3">
      <c r="B3884" s="13">
        <v>12</v>
      </c>
      <c r="C3884" s="267">
        <v>-4840.4641187737698</v>
      </c>
      <c r="D3884" s="267">
        <v>208.10228950859701</v>
      </c>
      <c r="E3884" s="267">
        <v>5562.7440131992798</v>
      </c>
      <c r="F3884" s="267">
        <v>-3328.4806228268098</v>
      </c>
      <c r="G3884" s="268">
        <v>2398.0984388927</v>
      </c>
    </row>
    <row r="3885" spans="2:7" x14ac:dyDescent="0.3">
      <c r="B3885" s="13">
        <v>12</v>
      </c>
      <c r="C3885" s="267">
        <v>-4890.0155075748498</v>
      </c>
      <c r="D3885" s="267">
        <v>1211.6187522366699</v>
      </c>
      <c r="E3885" s="267">
        <v>2769.8914469760198</v>
      </c>
      <c r="F3885" s="267">
        <v>-2074.4960038172499</v>
      </c>
      <c r="G3885" s="268">
        <v>2983.00131217941</v>
      </c>
    </row>
    <row r="3886" spans="2:7" x14ac:dyDescent="0.3">
      <c r="B3886" s="13">
        <v>12</v>
      </c>
      <c r="C3886" s="267">
        <v>-4923.7070222410703</v>
      </c>
      <c r="D3886" s="267">
        <v>-43.193807491450798</v>
      </c>
      <c r="E3886" s="267">
        <v>2967.2348434641999</v>
      </c>
      <c r="F3886" s="267">
        <v>-762.92977758926895</v>
      </c>
      <c r="G3886" s="268">
        <v>2762.5957638575901</v>
      </c>
    </row>
    <row r="3887" spans="2:7" x14ac:dyDescent="0.3">
      <c r="B3887" s="13">
        <v>12</v>
      </c>
      <c r="C3887" s="267">
        <v>-4948.7709355059196</v>
      </c>
      <c r="D3887" s="267">
        <v>-1777.47621447138</v>
      </c>
      <c r="E3887" s="267">
        <v>3221.5489156193698</v>
      </c>
      <c r="F3887" s="267">
        <v>1045.3469169863799</v>
      </c>
      <c r="G3887" s="268">
        <v>2459.3513173715401</v>
      </c>
    </row>
    <row r="3888" spans="2:7" x14ac:dyDescent="0.3">
      <c r="B3888" s="13">
        <v>12</v>
      </c>
      <c r="C3888" s="267">
        <v>-4886.7854525662497</v>
      </c>
      <c r="D3888" s="267">
        <v>1203.08422911393</v>
      </c>
      <c r="E3888" s="267">
        <v>2892.78905847018</v>
      </c>
      <c r="F3888" s="267">
        <v>-2179.4727915969902</v>
      </c>
      <c r="G3888" s="268">
        <v>2970.3849565791202</v>
      </c>
    </row>
    <row r="3889" spans="2:7" x14ac:dyDescent="0.3">
      <c r="B3889" s="13">
        <v>12</v>
      </c>
      <c r="C3889" s="267">
        <v>-4857.8023803454498</v>
      </c>
      <c r="D3889" s="267">
        <v>382.255408710214</v>
      </c>
      <c r="E3889" s="267">
        <v>4814.7839690323999</v>
      </c>
      <c r="F3889" s="267">
        <v>-3001.4684495496599</v>
      </c>
      <c r="G3889" s="268">
        <v>2662.23145215251</v>
      </c>
    </row>
    <row r="3890" spans="2:7" x14ac:dyDescent="0.3">
      <c r="B3890" s="13">
        <v>12</v>
      </c>
      <c r="C3890" s="267">
        <v>5079.8435447050697</v>
      </c>
      <c r="D3890" s="267">
        <v>-664.60065716105396</v>
      </c>
      <c r="E3890" s="267">
        <v>-4882.1136471956597</v>
      </c>
      <c r="F3890" s="267">
        <v>-2770.6145609694199</v>
      </c>
      <c r="G3890" s="268">
        <v>3237.4853206210601</v>
      </c>
    </row>
    <row r="3891" spans="2:7" x14ac:dyDescent="0.3">
      <c r="B3891" s="13">
        <v>12</v>
      </c>
      <c r="C3891" s="267">
        <v>4936.5865491265604</v>
      </c>
      <c r="D3891" s="267">
        <v>-2570.6272640785701</v>
      </c>
      <c r="E3891" s="267">
        <v>-3290.27794925742</v>
      </c>
      <c r="F3891" s="267">
        <v>-1862.0006952798401</v>
      </c>
      <c r="G3891" s="268">
        <v>2786.31935948927</v>
      </c>
    </row>
    <row r="3892" spans="2:7" x14ac:dyDescent="0.3">
      <c r="B3892" s="13">
        <v>12</v>
      </c>
      <c r="C3892" s="267">
        <v>4935.5896995711601</v>
      </c>
      <c r="D3892" s="267">
        <v>1592.86586499123</v>
      </c>
      <c r="E3892" s="267">
        <v>-5164.71750939096</v>
      </c>
      <c r="F3892" s="267">
        <v>-4308.0111747700903</v>
      </c>
      <c r="G3892" s="268">
        <v>2944.2731195986498</v>
      </c>
    </row>
    <row r="3893" spans="2:7" x14ac:dyDescent="0.3">
      <c r="B3893" s="13">
        <v>12</v>
      </c>
      <c r="C3893" s="267">
        <v>6201.2559308782302</v>
      </c>
      <c r="D3893" s="267">
        <v>147.14186293440699</v>
      </c>
      <c r="E3893" s="267">
        <v>-14811.1193481832</v>
      </c>
      <c r="F3893" s="267">
        <v>8356.5858055665794</v>
      </c>
      <c r="G3893" s="268">
        <v>106.135748803955</v>
      </c>
    </row>
    <row r="3894" spans="2:7" x14ac:dyDescent="0.3">
      <c r="B3894" s="13">
        <v>12</v>
      </c>
      <c r="C3894" s="267">
        <v>1101.6559891448401</v>
      </c>
      <c r="D3894" s="267">
        <v>646.02191089870405</v>
      </c>
      <c r="E3894" s="267">
        <v>-11373.5175802052</v>
      </c>
      <c r="F3894" s="267">
        <v>8920.8986804630094</v>
      </c>
      <c r="G3894" s="268">
        <v>704.94099969861099</v>
      </c>
    </row>
    <row r="3895" spans="2:7" x14ac:dyDescent="0.3">
      <c r="B3895" s="13">
        <v>12</v>
      </c>
      <c r="C3895" s="267">
        <v>-4645.4286192863201</v>
      </c>
      <c r="D3895" s="267">
        <v>1182.4951946055901</v>
      </c>
      <c r="E3895" s="267">
        <v>-7381.81698931747</v>
      </c>
      <c r="F3895" s="267">
        <v>9589.9764728482405</v>
      </c>
      <c r="G3895" s="268">
        <v>1254.7739411499499</v>
      </c>
    </row>
    <row r="3896" spans="2:7" x14ac:dyDescent="0.3">
      <c r="B3896" s="13">
        <v>12</v>
      </c>
      <c r="C3896" s="267">
        <v>6214.8068462155397</v>
      </c>
      <c r="D3896" s="267">
        <v>-2013.40368409693</v>
      </c>
      <c r="E3896" s="267">
        <v>-14478.2813405131</v>
      </c>
      <c r="F3896" s="267">
        <v>9709.1631598979893</v>
      </c>
      <c r="G3896" s="268">
        <v>567.71501849652202</v>
      </c>
    </row>
    <row r="3897" spans="2:7" x14ac:dyDescent="0.3">
      <c r="B3897" s="13">
        <v>12</v>
      </c>
      <c r="C3897" s="267">
        <v>1711.1195036445199</v>
      </c>
      <c r="D3897" s="267">
        <v>-2479.90366500249</v>
      </c>
      <c r="E3897" s="267">
        <v>-11298.717825596101</v>
      </c>
      <c r="F3897" s="267">
        <v>10776.378088023201</v>
      </c>
      <c r="G3897" s="268">
        <v>1291.1238989309099</v>
      </c>
    </row>
    <row r="3898" spans="2:7" x14ac:dyDescent="0.3">
      <c r="B3898" s="13">
        <v>12</v>
      </c>
      <c r="C3898" s="267">
        <v>-4695.4011410318199</v>
      </c>
      <c r="D3898" s="267">
        <v>-3076.0572520344699</v>
      </c>
      <c r="E3898" s="267">
        <v>-6655.1807793810203</v>
      </c>
      <c r="F3898" s="267">
        <v>12271.8168097247</v>
      </c>
      <c r="G3898" s="268">
        <v>2154.8223627226198</v>
      </c>
    </row>
    <row r="3899" spans="2:7" x14ac:dyDescent="0.3">
      <c r="B3899" s="13">
        <v>12</v>
      </c>
      <c r="C3899" s="267">
        <v>-5015.625</v>
      </c>
      <c r="D3899" s="267">
        <v>-1406.64555632418</v>
      </c>
      <c r="E3899" s="267">
        <v>-3384.9442229666402</v>
      </c>
      <c r="F3899" s="267">
        <v>11775.1536414765</v>
      </c>
      <c r="G3899" s="268">
        <v>-1967.9388621856599</v>
      </c>
    </row>
    <row r="3900" spans="2:7" x14ac:dyDescent="0.3">
      <c r="B3900" s="13">
        <v>12</v>
      </c>
      <c r="C3900" s="267">
        <v>-5015.625</v>
      </c>
      <c r="D3900" s="267">
        <v>-5009.5322073215202</v>
      </c>
      <c r="E3900" s="267">
        <v>-3936.5545885504298</v>
      </c>
      <c r="F3900" s="267">
        <v>10789.2226933067</v>
      </c>
      <c r="G3900" s="268">
        <v>3172.4891025652601</v>
      </c>
    </row>
    <row r="3901" spans="2:7" x14ac:dyDescent="0.3">
      <c r="B3901" s="13">
        <v>12</v>
      </c>
      <c r="C3901" s="267">
        <v>-5015.625</v>
      </c>
      <c r="D3901" s="267">
        <v>-5529.5074385431099</v>
      </c>
      <c r="E3901" s="267">
        <v>-3186.8793918265001</v>
      </c>
      <c r="F3901" s="267">
        <v>10337.544370355599</v>
      </c>
      <c r="G3901" s="268">
        <v>3394.4674600139901</v>
      </c>
    </row>
    <row r="3902" spans="2:7" x14ac:dyDescent="0.3">
      <c r="B3902" s="13">
        <v>12</v>
      </c>
      <c r="C3902" s="267">
        <v>-4911.6521633079201</v>
      </c>
      <c r="D3902" s="267">
        <v>-4441.1024318106001</v>
      </c>
      <c r="E3902" s="267">
        <v>-4828.3458808361202</v>
      </c>
      <c r="F3902" s="267">
        <v>11254.363046173799</v>
      </c>
      <c r="G3902" s="268">
        <v>2926.7374297808201</v>
      </c>
    </row>
    <row r="3903" spans="2:7" x14ac:dyDescent="0.3">
      <c r="B3903" s="13">
        <v>12</v>
      </c>
      <c r="C3903" s="267">
        <v>6271.5326115675098</v>
      </c>
      <c r="D3903" s="267">
        <v>-339.531756192763</v>
      </c>
      <c r="E3903" s="267">
        <v>-12666.484198771701</v>
      </c>
      <c r="F3903" s="267">
        <v>8965.8842177779607</v>
      </c>
      <c r="G3903" s="268">
        <v>-2231.400874381</v>
      </c>
    </row>
    <row r="3904" spans="2:7" x14ac:dyDescent="0.3">
      <c r="B3904" s="13">
        <v>12</v>
      </c>
      <c r="C3904" s="267">
        <v>6190.0137342405096</v>
      </c>
      <c r="D3904" s="267">
        <v>-514.42860267764399</v>
      </c>
      <c r="E3904" s="267">
        <v>-11776.06564807</v>
      </c>
      <c r="F3904" s="267">
        <v>9210.0984575887705</v>
      </c>
      <c r="G3904" s="268">
        <v>-3109.6179410816399</v>
      </c>
    </row>
    <row r="3905" spans="2:7" x14ac:dyDescent="0.3">
      <c r="B3905" s="13">
        <v>12</v>
      </c>
      <c r="C3905" s="267">
        <v>5797.97629918863</v>
      </c>
      <c r="D3905" s="267">
        <v>-163.19896338200499</v>
      </c>
      <c r="E3905" s="267">
        <v>-8120.7372485833703</v>
      </c>
      <c r="F3905" s="267">
        <v>8172.14498720967</v>
      </c>
      <c r="G3905" s="268">
        <v>-5686.1850744329304</v>
      </c>
    </row>
    <row r="3906" spans="2:7" x14ac:dyDescent="0.3">
      <c r="B3906" s="13">
        <v>12</v>
      </c>
      <c r="C3906" s="267">
        <v>5544.59481218356</v>
      </c>
      <c r="D3906" s="267">
        <v>-1762.4452211043199</v>
      </c>
      <c r="E3906" s="267">
        <v>-6207.3959286691697</v>
      </c>
      <c r="F3906" s="267">
        <v>7064.8016814323901</v>
      </c>
      <c r="G3906" s="268">
        <v>-4639.5553438424704</v>
      </c>
    </row>
    <row r="3907" spans="2:7" x14ac:dyDescent="0.3">
      <c r="B3907" s="13">
        <v>12</v>
      </c>
      <c r="C3907" s="267">
        <v>-3720.3220480054501</v>
      </c>
      <c r="D3907" s="267">
        <v>-3401.95203834425</v>
      </c>
      <c r="E3907" s="267">
        <v>1836.02530354226</v>
      </c>
      <c r="F3907" s="267">
        <v>8474.8555189675099</v>
      </c>
      <c r="G3907" s="268">
        <v>-3188.6067361600699</v>
      </c>
    </row>
    <row r="3908" spans="2:7" x14ac:dyDescent="0.3">
      <c r="B3908" s="13">
        <v>12</v>
      </c>
      <c r="C3908" s="267">
        <v>5085.3082117369704</v>
      </c>
      <c r="D3908" s="267">
        <v>-4745.5195067525901</v>
      </c>
      <c r="E3908" s="267">
        <v>-2619.6516694151201</v>
      </c>
      <c r="F3908" s="267">
        <v>5115.5276332978401</v>
      </c>
      <c r="G3908" s="268">
        <v>-2835.6646688671099</v>
      </c>
    </row>
    <row r="3909" spans="2:7" x14ac:dyDescent="0.3">
      <c r="B3909" s="13">
        <v>12</v>
      </c>
      <c r="C3909" s="267">
        <v>-5015.625</v>
      </c>
      <c r="D3909" s="267">
        <v>-109.267005864693</v>
      </c>
      <c r="E3909" s="267">
        <v>-1065.27220940288</v>
      </c>
      <c r="F3909" s="267">
        <v>11338.870449260399</v>
      </c>
      <c r="G3909" s="268">
        <v>-5148.7062339928698</v>
      </c>
    </row>
    <row r="3910" spans="2:7" x14ac:dyDescent="0.3">
      <c r="B3910" s="13">
        <v>12</v>
      </c>
      <c r="C3910" s="267">
        <v>-5015.625</v>
      </c>
      <c r="D3910" s="267">
        <v>-91.795777594267193</v>
      </c>
      <c r="E3910" s="267">
        <v>-895.22218122192498</v>
      </c>
      <c r="F3910" s="267">
        <v>11281.207652713199</v>
      </c>
      <c r="G3910" s="268">
        <v>-5278.5646938969603</v>
      </c>
    </row>
    <row r="3911" spans="2:7" x14ac:dyDescent="0.3">
      <c r="B3911" s="13">
        <v>12</v>
      </c>
      <c r="C3911" s="267">
        <v>-5015.625</v>
      </c>
      <c r="D3911" s="267">
        <v>-54.732487032605299</v>
      </c>
      <c r="E3911" s="267">
        <v>-935.12805041630702</v>
      </c>
      <c r="F3911" s="267">
        <v>11310.5628280154</v>
      </c>
      <c r="G3911" s="268">
        <v>-5305.0772905664899</v>
      </c>
    </row>
    <row r="3912" spans="2:7" x14ac:dyDescent="0.3">
      <c r="B3912" s="13">
        <v>12</v>
      </c>
      <c r="C3912" s="267">
        <v>-5015.625</v>
      </c>
      <c r="D3912" s="267">
        <v>-3340.5370978810702</v>
      </c>
      <c r="E3912" s="267">
        <v>2643.9431893362898</v>
      </c>
      <c r="F3912" s="267">
        <v>8886.2430585254206</v>
      </c>
      <c r="G3912" s="268">
        <v>-3174.0241499806302</v>
      </c>
    </row>
    <row r="3913" spans="2:7" x14ac:dyDescent="0.3">
      <c r="B3913" s="13">
        <v>12</v>
      </c>
      <c r="C3913" s="267">
        <v>-5015.625</v>
      </c>
      <c r="D3913" s="267">
        <v>-3723.2117037304702</v>
      </c>
      <c r="E3913" s="267">
        <v>2977.4980467351902</v>
      </c>
      <c r="F3913" s="267">
        <v>8635.2244536379494</v>
      </c>
      <c r="G3913" s="268">
        <v>-2873.8857966426699</v>
      </c>
    </row>
    <row r="3914" spans="2:7" x14ac:dyDescent="0.3">
      <c r="B3914" s="13">
        <v>12</v>
      </c>
      <c r="C3914" s="267">
        <v>6273.1257238020498</v>
      </c>
      <c r="D3914" s="267">
        <v>-957.06154953132</v>
      </c>
      <c r="E3914" s="267">
        <v>-12641.548177807201</v>
      </c>
      <c r="F3914" s="267">
        <v>9342.1477091504494</v>
      </c>
      <c r="G3914" s="268">
        <v>-2016.66370561402</v>
      </c>
    </row>
    <row r="3915" spans="2:7" x14ac:dyDescent="0.3">
      <c r="B3915" s="13">
        <v>12</v>
      </c>
      <c r="C3915" s="267">
        <v>6213.2027581543898</v>
      </c>
      <c r="D3915" s="267">
        <v>2697.20758077562</v>
      </c>
      <c r="E3915" s="267">
        <v>-13319.168056554399</v>
      </c>
      <c r="F3915" s="267">
        <v>4230.3173148713004</v>
      </c>
      <c r="G3915" s="268">
        <v>178.44040275306099</v>
      </c>
    </row>
    <row r="3916" spans="2:7" x14ac:dyDescent="0.3">
      <c r="B3916" s="13">
        <v>12</v>
      </c>
      <c r="C3916" s="267">
        <v>6081.06939455052</v>
      </c>
      <c r="D3916" s="267">
        <v>3576.3953180354101</v>
      </c>
      <c r="E3916" s="267">
        <v>-12474.888940037299</v>
      </c>
      <c r="F3916" s="267">
        <v>2500.2456707188298</v>
      </c>
      <c r="G3916" s="268">
        <v>317.17855673256798</v>
      </c>
    </row>
    <row r="3917" spans="2:7" x14ac:dyDescent="0.3">
      <c r="B3917" s="13">
        <v>12</v>
      </c>
      <c r="C3917" s="267">
        <v>5795.6981659918201</v>
      </c>
      <c r="D3917" s="267">
        <v>5338.2264790212903</v>
      </c>
      <c r="E3917" s="267">
        <v>-10641.5094317027</v>
      </c>
      <c r="F3917" s="267">
        <v>-1141.4149281704999</v>
      </c>
      <c r="G3917" s="268">
        <v>648.99971486012601</v>
      </c>
    </row>
    <row r="3918" spans="2:7" x14ac:dyDescent="0.3">
      <c r="B3918" s="13">
        <v>12</v>
      </c>
      <c r="C3918" s="267">
        <v>5726.5832539058802</v>
      </c>
      <c r="D3918" s="267">
        <v>5235.0763375455399</v>
      </c>
      <c r="E3918" s="267">
        <v>-10158.9020105662</v>
      </c>
      <c r="F3918" s="267">
        <v>-1656.62849352692</v>
      </c>
      <c r="G3918" s="268">
        <v>853.87091264167896</v>
      </c>
    </row>
    <row r="3919" spans="2:7" x14ac:dyDescent="0.3">
      <c r="B3919" s="13">
        <v>12</v>
      </c>
      <c r="C3919" s="267">
        <v>5592.7529728479103</v>
      </c>
      <c r="D3919" s="267">
        <v>5224.3437570087399</v>
      </c>
      <c r="E3919" s="267">
        <v>-10068.673368392499</v>
      </c>
      <c r="F3919" s="267">
        <v>-1622.92048002206</v>
      </c>
      <c r="G3919" s="268">
        <v>874.49711855795397</v>
      </c>
    </row>
    <row r="3920" spans="2:7" x14ac:dyDescent="0.3">
      <c r="B3920" s="13">
        <v>12</v>
      </c>
      <c r="C3920" s="267">
        <v>4919.2592906418604</v>
      </c>
      <c r="D3920" s="267">
        <v>6208.8039391053799</v>
      </c>
      <c r="E3920" s="267">
        <v>-2555.8738481431801</v>
      </c>
      <c r="F3920" s="267">
        <v>-3726.44002359355</v>
      </c>
      <c r="G3920" s="268">
        <v>-4845.7493580105102</v>
      </c>
    </row>
    <row r="3921" spans="2:7" x14ac:dyDescent="0.3">
      <c r="B3921" s="13">
        <v>12</v>
      </c>
      <c r="C3921" s="267">
        <v>4823.2396606163802</v>
      </c>
      <c r="D3921" s="267">
        <v>5574.29189596795</v>
      </c>
      <c r="E3921" s="267">
        <v>-1790.3914940303</v>
      </c>
      <c r="F3921" s="267">
        <v>-4126.48975284886</v>
      </c>
      <c r="G3921" s="268">
        <v>-4480.65030970517</v>
      </c>
    </row>
    <row r="3922" spans="2:7" x14ac:dyDescent="0.3">
      <c r="B3922" s="13">
        <v>12</v>
      </c>
      <c r="C3922" s="267">
        <v>3858.33386600824</v>
      </c>
      <c r="D3922" s="267">
        <v>3149.8806496585698</v>
      </c>
      <c r="E3922" s="267">
        <v>1537.1395855235301</v>
      </c>
      <c r="F3922" s="267">
        <v>-5491.1912222659303</v>
      </c>
      <c r="G3922" s="268">
        <v>-3054.1628789244101</v>
      </c>
    </row>
    <row r="3923" spans="2:7" x14ac:dyDescent="0.3">
      <c r="B3923" s="13">
        <v>12</v>
      </c>
      <c r="C3923" s="267">
        <v>5715.9438068557702</v>
      </c>
      <c r="D3923" s="267">
        <v>5171.5431161980496</v>
      </c>
      <c r="E3923" s="267">
        <v>-10072.8298307279</v>
      </c>
      <c r="F3923" s="267">
        <v>-1699.5668014179601</v>
      </c>
      <c r="G3923" s="268">
        <v>884.90970909208204</v>
      </c>
    </row>
    <row r="3924" spans="2:7" x14ac:dyDescent="0.3">
      <c r="B3924" s="13">
        <v>12</v>
      </c>
      <c r="C3924" s="267">
        <v>5157.0579172792504</v>
      </c>
      <c r="D3924" s="267">
        <v>5306.5460530396203</v>
      </c>
      <c r="E3924" s="267">
        <v>-10298.2020355568</v>
      </c>
      <c r="F3924" s="267">
        <v>-873.95830183071803</v>
      </c>
      <c r="G3924" s="268">
        <v>708.55636706863197</v>
      </c>
    </row>
    <row r="3925" spans="2:7" x14ac:dyDescent="0.3">
      <c r="B3925" s="13">
        <v>12</v>
      </c>
      <c r="C3925" s="267">
        <v>-5015.625</v>
      </c>
      <c r="D3925" s="267">
        <v>4831.9548261807504</v>
      </c>
      <c r="E3925" s="267">
        <v>-4586.5731953705699</v>
      </c>
      <c r="F3925" s="267">
        <v>3294.01952223942</v>
      </c>
      <c r="G3925" s="268">
        <v>1476.2238469504</v>
      </c>
    </row>
    <row r="3926" spans="2:7" x14ac:dyDescent="0.3">
      <c r="B3926" s="13">
        <v>12</v>
      </c>
      <c r="C3926" s="267">
        <v>-5015.625</v>
      </c>
      <c r="D3926" s="267">
        <v>5248.1952393340298</v>
      </c>
      <c r="E3926" s="267">
        <v>-1216.2054500520301</v>
      </c>
      <c r="F3926" s="267">
        <v>2015.625</v>
      </c>
      <c r="G3926" s="268">
        <v>-1031.9897892819999</v>
      </c>
    </row>
    <row r="3927" spans="2:7" x14ac:dyDescent="0.3">
      <c r="B3927" s="13">
        <v>12</v>
      </c>
      <c r="C3927" s="267">
        <v>-5015.625</v>
      </c>
      <c r="D3927" s="267">
        <v>5234.7888178317398</v>
      </c>
      <c r="E3927" s="267">
        <v>-1015.94702886164</v>
      </c>
      <c r="F3927" s="267">
        <v>2015.625</v>
      </c>
      <c r="G3927" s="268">
        <v>-1218.8417889701</v>
      </c>
    </row>
    <row r="3928" spans="2:7" x14ac:dyDescent="0.3">
      <c r="B3928" s="13">
        <v>12</v>
      </c>
      <c r="C3928" s="267">
        <v>-5011.5068631204103</v>
      </c>
      <c r="D3928" s="267">
        <v>5292.0860306843897</v>
      </c>
      <c r="E3928" s="267">
        <v>-864.68229523311402</v>
      </c>
      <c r="F3928" s="267">
        <v>1879.7264829735</v>
      </c>
      <c r="G3928" s="268">
        <v>-1295.6233553043701</v>
      </c>
    </row>
    <row r="3929" spans="2:7" x14ac:dyDescent="0.3">
      <c r="B3929" s="13">
        <v>12</v>
      </c>
      <c r="C3929" s="267">
        <v>-5000</v>
      </c>
      <c r="D3929" s="267">
        <v>5401.2981452621098</v>
      </c>
      <c r="E3929" s="267">
        <v>69.574506345155896</v>
      </c>
      <c r="F3929" s="267">
        <v>1500</v>
      </c>
      <c r="G3929" s="268">
        <v>-1970.87265160727</v>
      </c>
    </row>
    <row r="3930" spans="2:7" x14ac:dyDescent="0.3">
      <c r="B3930" s="13">
        <v>12</v>
      </c>
      <c r="C3930" s="267">
        <v>-4991.4660899698501</v>
      </c>
      <c r="D3930" s="267">
        <v>5481.0574588856098</v>
      </c>
      <c r="E3930" s="267">
        <v>751.75034588931305</v>
      </c>
      <c r="F3930" s="267">
        <v>1222.64792402025</v>
      </c>
      <c r="G3930" s="268">
        <v>-2463.9896388253201</v>
      </c>
    </row>
    <row r="3931" spans="2:7" x14ac:dyDescent="0.3">
      <c r="B3931" s="13">
        <v>12</v>
      </c>
      <c r="C3931" s="267">
        <v>-4926.0495562311798</v>
      </c>
      <c r="D3931" s="267">
        <v>5819.9519293741896</v>
      </c>
      <c r="E3931" s="267">
        <v>3621.9782822452498</v>
      </c>
      <c r="F3931" s="267">
        <v>37.050768578437598</v>
      </c>
      <c r="G3931" s="268">
        <v>-4552.9314239667001</v>
      </c>
    </row>
    <row r="3932" spans="2:7" x14ac:dyDescent="0.3">
      <c r="B3932" s="13">
        <v>12</v>
      </c>
      <c r="C3932" s="267">
        <v>-5000</v>
      </c>
      <c r="D3932" s="267">
        <v>5411.86205294713</v>
      </c>
      <c r="E3932" s="267">
        <v>160.31058410231299</v>
      </c>
      <c r="F3932" s="267">
        <v>1500</v>
      </c>
      <c r="G3932" s="268">
        <v>-2072.1726370494398</v>
      </c>
    </row>
    <row r="3933" spans="2:7" x14ac:dyDescent="0.3">
      <c r="B3933" s="13">
        <v>12</v>
      </c>
      <c r="C3933" s="267">
        <v>-5000</v>
      </c>
      <c r="D3933" s="267">
        <v>5389.1213389121303</v>
      </c>
      <c r="E3933" s="267">
        <v>500</v>
      </c>
      <c r="F3933" s="267">
        <v>1500</v>
      </c>
      <c r="G3933" s="268">
        <v>-2389.1213389121299</v>
      </c>
    </row>
    <row r="3934" spans="2:7" x14ac:dyDescent="0.3">
      <c r="B3934" s="13">
        <v>12</v>
      </c>
      <c r="C3934" s="267">
        <v>-4994.16354970463</v>
      </c>
      <c r="D3934" s="267">
        <v>5471.6863533416399</v>
      </c>
      <c r="E3934" s="267">
        <v>672.175283713461</v>
      </c>
      <c r="F3934" s="267">
        <v>1310.31536540042</v>
      </c>
      <c r="G3934" s="268">
        <v>-2460.0134527508899</v>
      </c>
    </row>
    <row r="3935" spans="2:7" x14ac:dyDescent="0.3">
      <c r="B3935" s="13">
        <v>12</v>
      </c>
      <c r="C3935" s="267">
        <v>-4931.3791088763601</v>
      </c>
      <c r="D3935" s="267">
        <v>5805.45497067614</v>
      </c>
      <c r="E3935" s="267">
        <v>3498.60669180485</v>
      </c>
      <c r="F3935" s="267">
        <v>244.11144213927901</v>
      </c>
      <c r="G3935" s="268">
        <v>-4616.7939957439103</v>
      </c>
    </row>
    <row r="3936" spans="2:7" x14ac:dyDescent="0.3">
      <c r="B3936" s="13">
        <v>12</v>
      </c>
      <c r="C3936" s="267">
        <v>-5015.625</v>
      </c>
      <c r="D3936" s="267">
        <v>5129.0719889790998</v>
      </c>
      <c r="E3936" s="267">
        <v>46.875</v>
      </c>
      <c r="F3936" s="267">
        <v>2015.625</v>
      </c>
      <c r="G3936" s="268">
        <v>-2175.9469889790998</v>
      </c>
    </row>
    <row r="3937" spans="2:7" x14ac:dyDescent="0.3">
      <c r="B3937" s="13">
        <v>12</v>
      </c>
      <c r="C3937" s="267">
        <v>-5000</v>
      </c>
      <c r="D3937" s="267">
        <v>5358.4845631092703</v>
      </c>
      <c r="E3937" s="267">
        <v>500</v>
      </c>
      <c r="F3937" s="267">
        <v>1500</v>
      </c>
      <c r="G3937" s="268">
        <v>-2358.4845631092699</v>
      </c>
    </row>
    <row r="3938" spans="2:7" x14ac:dyDescent="0.3">
      <c r="B3938" s="13">
        <v>12</v>
      </c>
      <c r="C3938" s="267">
        <v>-5015.625</v>
      </c>
      <c r="D3938" s="267">
        <v>3869.86721351093</v>
      </c>
      <c r="E3938" s="267">
        <v>2018.2994440473799</v>
      </c>
      <c r="F3938" s="267">
        <v>3987.0494440473799</v>
      </c>
      <c r="G3938" s="268">
        <v>-4859.5911016056998</v>
      </c>
    </row>
    <row r="3939" spans="2:7" x14ac:dyDescent="0.3">
      <c r="B3939" s="13">
        <v>12</v>
      </c>
      <c r="C3939" s="267">
        <v>-5015.625</v>
      </c>
      <c r="D3939" s="267">
        <v>409.902468364009</v>
      </c>
      <c r="E3939" s="267">
        <v>-932.23367239692595</v>
      </c>
      <c r="F3939" s="267">
        <v>10947.4137377719</v>
      </c>
      <c r="G3939" s="268">
        <v>-5409.4575337389997</v>
      </c>
    </row>
    <row r="3940" spans="2:7" x14ac:dyDescent="0.3">
      <c r="B3940" s="13">
        <v>12</v>
      </c>
      <c r="C3940" s="267">
        <v>-5015.625</v>
      </c>
      <c r="D3940" s="267">
        <v>5163.6375523012503</v>
      </c>
      <c r="E3940" s="267">
        <v>46.875</v>
      </c>
      <c r="F3940" s="267">
        <v>2015.625</v>
      </c>
      <c r="G3940" s="268">
        <v>-2210.5125523012598</v>
      </c>
    </row>
    <row r="3941" spans="2:7" x14ac:dyDescent="0.3">
      <c r="B3941" s="13">
        <v>12</v>
      </c>
      <c r="C3941" s="267">
        <v>-5000</v>
      </c>
      <c r="D3941" s="267">
        <v>5389.1213389121303</v>
      </c>
      <c r="E3941" s="267">
        <v>500</v>
      </c>
      <c r="F3941" s="267">
        <v>1500</v>
      </c>
      <c r="G3941" s="268">
        <v>-2389.1213389121299</v>
      </c>
    </row>
    <row r="3942" spans="2:7" x14ac:dyDescent="0.3">
      <c r="B3942" s="13">
        <v>12</v>
      </c>
      <c r="C3942" s="267">
        <v>-5015.625</v>
      </c>
      <c r="D3942" s="267">
        <v>4073.7714642954902</v>
      </c>
      <c r="E3942" s="267">
        <v>1962.1543752454299</v>
      </c>
      <c r="F3942" s="267">
        <v>3930.9043752454299</v>
      </c>
      <c r="G3942" s="268">
        <v>-4951.2052147863496</v>
      </c>
    </row>
    <row r="3943" spans="2:7" x14ac:dyDescent="0.3">
      <c r="B3943" s="13">
        <v>12</v>
      </c>
      <c r="C3943" s="267">
        <v>-5015.625</v>
      </c>
      <c r="D3943" s="267">
        <v>1074.88398420097</v>
      </c>
      <c r="E3943" s="267">
        <v>-795.03123992299004</v>
      </c>
      <c r="F3943" s="267">
        <v>10271.3133551228</v>
      </c>
      <c r="G3943" s="268">
        <v>-5535.5410994007798</v>
      </c>
    </row>
    <row r="3944" spans="2:7" x14ac:dyDescent="0.3">
      <c r="B3944" s="13">
        <v>12</v>
      </c>
      <c r="C3944" s="267">
        <v>-5015.625</v>
      </c>
      <c r="D3944" s="267">
        <v>5179.2548438100002</v>
      </c>
      <c r="E3944" s="267">
        <v>-186.40829191194601</v>
      </c>
      <c r="F3944" s="267">
        <v>2015.625</v>
      </c>
      <c r="G3944" s="268">
        <v>-1992.8465518980599</v>
      </c>
    </row>
    <row r="3945" spans="2:7" x14ac:dyDescent="0.3">
      <c r="B3945" s="13">
        <v>12</v>
      </c>
      <c r="C3945" s="267">
        <v>-5011.3221337385503</v>
      </c>
      <c r="D3945" s="267">
        <v>5225.7320532876201</v>
      </c>
      <c r="E3945" s="267">
        <v>171.65812158205901</v>
      </c>
      <c r="F3945" s="267">
        <v>1873.6304133721401</v>
      </c>
      <c r="G3945" s="268">
        <v>-2259.6984545032701</v>
      </c>
    </row>
    <row r="3946" spans="2:7" x14ac:dyDescent="0.3">
      <c r="B3946" s="13">
        <v>12</v>
      </c>
      <c r="C3946" s="267">
        <v>-5015.625</v>
      </c>
      <c r="D3946" s="267">
        <v>5163.6375523012503</v>
      </c>
      <c r="E3946" s="267">
        <v>46.875</v>
      </c>
      <c r="F3946" s="267">
        <v>2015.625</v>
      </c>
      <c r="G3946" s="268">
        <v>-2210.5125523012598</v>
      </c>
    </row>
    <row r="3947" spans="2:7" x14ac:dyDescent="0.3">
      <c r="B3947" s="13">
        <v>12</v>
      </c>
      <c r="C3947" s="267">
        <v>-4938.5194909543898</v>
      </c>
      <c r="D3947" s="267">
        <v>5647.4300641056798</v>
      </c>
      <c r="E3947" s="267">
        <v>3388.1589562715499</v>
      </c>
      <c r="F3947" s="267">
        <v>576.36739544378804</v>
      </c>
      <c r="G3947" s="268">
        <v>-4673.4369248666299</v>
      </c>
    </row>
    <row r="3948" spans="2:7" x14ac:dyDescent="0.3">
      <c r="B3948" s="13">
        <v>12</v>
      </c>
      <c r="C3948" s="267">
        <v>-5000</v>
      </c>
      <c r="D3948" s="267">
        <v>4249.6728605077196</v>
      </c>
      <c r="E3948" s="267">
        <v>500</v>
      </c>
      <c r="F3948" s="267">
        <v>1500</v>
      </c>
      <c r="G3948" s="268">
        <v>-1249.6728605077201</v>
      </c>
    </row>
    <row r="3949" spans="2:7" x14ac:dyDescent="0.3">
      <c r="B3949" s="13">
        <v>12</v>
      </c>
      <c r="C3949" s="267">
        <v>-5015.625</v>
      </c>
      <c r="D3949" s="267">
        <v>2596.4731972639502</v>
      </c>
      <c r="E3949" s="267">
        <v>-1629.8496655337799</v>
      </c>
      <c r="F3949" s="267">
        <v>2015.625</v>
      </c>
      <c r="G3949" s="268">
        <v>2033.37646826983</v>
      </c>
    </row>
    <row r="3950" spans="2:7" x14ac:dyDescent="0.3">
      <c r="B3950" s="13">
        <v>12</v>
      </c>
      <c r="C3950" s="267">
        <v>-5015.625</v>
      </c>
      <c r="D3950" s="267">
        <v>4721.5690117173799</v>
      </c>
      <c r="E3950" s="267">
        <v>-4693.5969065404897</v>
      </c>
      <c r="F3950" s="267">
        <v>3528.14109753496</v>
      </c>
      <c r="G3950" s="268">
        <v>1459.5117972881601</v>
      </c>
    </row>
    <row r="3951" spans="2:7" x14ac:dyDescent="0.3">
      <c r="B3951" s="13">
        <v>12</v>
      </c>
      <c r="C3951" s="267">
        <v>-5015.625</v>
      </c>
      <c r="D3951" s="267">
        <v>4692.73974073917</v>
      </c>
      <c r="E3951" s="267">
        <v>-4673.0849126076901</v>
      </c>
      <c r="F3951" s="267">
        <v>3582.82446304218</v>
      </c>
      <c r="G3951" s="268">
        <v>1413.1457088263401</v>
      </c>
    </row>
    <row r="3952" spans="2:7" x14ac:dyDescent="0.3">
      <c r="B3952" s="13">
        <v>12</v>
      </c>
      <c r="C3952" s="267">
        <v>5823.2538035672496</v>
      </c>
      <c r="D3952" s="267">
        <v>5151.4382116707102</v>
      </c>
      <c r="E3952" s="267">
        <v>-10777.580824610501</v>
      </c>
      <c r="F3952" s="267">
        <v>-762.04473469327797</v>
      </c>
      <c r="G3952" s="268">
        <v>564.93354406580704</v>
      </c>
    </row>
    <row r="3953" spans="2:7" x14ac:dyDescent="0.3">
      <c r="B3953" s="13">
        <v>12</v>
      </c>
      <c r="C3953" s="267">
        <v>5789.8566113045899</v>
      </c>
      <c r="D3953" s="267">
        <v>4954.6380250370003</v>
      </c>
      <c r="E3953" s="267">
        <v>-10508.050754297101</v>
      </c>
      <c r="F3953" s="267">
        <v>-898.83564567028304</v>
      </c>
      <c r="G3953" s="268">
        <v>662.39176362575301</v>
      </c>
    </row>
    <row r="3954" spans="2:7" x14ac:dyDescent="0.3">
      <c r="B3954" s="13">
        <v>12</v>
      </c>
      <c r="C3954" s="267">
        <v>5355.6763070324496</v>
      </c>
      <c r="D3954" s="267">
        <v>5126.0836391407302</v>
      </c>
      <c r="E3954" s="267">
        <v>-10527.621873869</v>
      </c>
      <c r="F3954" s="267">
        <v>-561.74021836045904</v>
      </c>
      <c r="G3954" s="268">
        <v>607.60214605624901</v>
      </c>
    </row>
    <row r="3955" spans="2:7" x14ac:dyDescent="0.3">
      <c r="B3955" s="13">
        <v>12</v>
      </c>
      <c r="C3955" s="267">
        <v>-1648.5376197416599</v>
      </c>
      <c r="D3955" s="267">
        <v>4767.9395989655904</v>
      </c>
      <c r="E3955" s="267">
        <v>-6614.4807160721202</v>
      </c>
      <c r="F3955" s="267">
        <v>2373.1282952686402</v>
      </c>
      <c r="G3955" s="268">
        <v>1121.95044157956</v>
      </c>
    </row>
    <row r="3956" spans="2:7" x14ac:dyDescent="0.3">
      <c r="B3956" s="13">
        <v>12</v>
      </c>
      <c r="C3956" s="267">
        <v>-5015.625</v>
      </c>
      <c r="D3956" s="267">
        <v>5118.1522758247802</v>
      </c>
      <c r="E3956" s="267">
        <v>-662.56482453964497</v>
      </c>
      <c r="F3956" s="267">
        <v>2200.8084855876</v>
      </c>
      <c r="G3956" s="268">
        <v>-1640.7709368727301</v>
      </c>
    </row>
    <row r="3957" spans="2:7" x14ac:dyDescent="0.3">
      <c r="B3957" s="13">
        <v>12</v>
      </c>
      <c r="C3957" s="267">
        <v>-5015.625</v>
      </c>
      <c r="D3957" s="267">
        <v>4002.3615709861101</v>
      </c>
      <c r="E3957" s="267">
        <v>-3851.3811281210501</v>
      </c>
      <c r="F3957" s="267">
        <v>3275.5373773332599</v>
      </c>
      <c r="G3957" s="268">
        <v>1589.1071798016801</v>
      </c>
    </row>
    <row r="3958" spans="2:7" x14ac:dyDescent="0.3">
      <c r="B3958" s="13">
        <v>12</v>
      </c>
      <c r="C3958" s="267">
        <v>-4993.2759645819297</v>
      </c>
      <c r="D3958" s="267">
        <v>4514.2276975866298</v>
      </c>
      <c r="E3958" s="267">
        <v>-4823.3634709052403</v>
      </c>
      <c r="F3958" s="267">
        <v>3949.6447178885701</v>
      </c>
      <c r="G3958" s="268">
        <v>1352.7670200119601</v>
      </c>
    </row>
    <row r="3959" spans="2:7" x14ac:dyDescent="0.3">
      <c r="B3959" s="13">
        <v>12</v>
      </c>
      <c r="C3959" s="267">
        <v>-5015.625</v>
      </c>
      <c r="D3959" s="267">
        <v>4541.6026451582102</v>
      </c>
      <c r="E3959" s="267">
        <v>-4612.24847545784</v>
      </c>
      <c r="F3959" s="267">
        <v>3875.7276534542698</v>
      </c>
      <c r="G3959" s="268">
        <v>1210.54317684535</v>
      </c>
    </row>
    <row r="3960" spans="2:7" x14ac:dyDescent="0.3">
      <c r="B3960" s="13">
        <v>12</v>
      </c>
      <c r="C3960" s="267">
        <v>-5015.625</v>
      </c>
      <c r="D3960" s="267">
        <v>4407.9097022205597</v>
      </c>
      <c r="E3960" s="267">
        <v>-4632.03379576118</v>
      </c>
      <c r="F3960" s="267">
        <v>3828.2939410178401</v>
      </c>
      <c r="G3960" s="268">
        <v>1411.4551525227801</v>
      </c>
    </row>
    <row r="3961" spans="2:7" x14ac:dyDescent="0.3">
      <c r="B3961" s="13">
        <v>12</v>
      </c>
      <c r="C3961" s="267">
        <v>-5015.625</v>
      </c>
      <c r="D3961" s="267">
        <v>4273.3533536918903</v>
      </c>
      <c r="E3961" s="267">
        <v>-4401.3549047588604</v>
      </c>
      <c r="F3961" s="267">
        <v>3658.6755435670002</v>
      </c>
      <c r="G3961" s="268">
        <v>1484.95100749997</v>
      </c>
    </row>
    <row r="3962" spans="2:7" x14ac:dyDescent="0.3">
      <c r="B3962" s="13">
        <v>12</v>
      </c>
      <c r="C3962" s="267">
        <v>-5015.625</v>
      </c>
      <c r="D3962" s="267">
        <v>2452.7698202718698</v>
      </c>
      <c r="E3962" s="267">
        <v>-4427.72919327616</v>
      </c>
      <c r="F3962" s="267">
        <v>5371.9168814432996</v>
      </c>
      <c r="G3962" s="268">
        <v>1618.6674915609899</v>
      </c>
    </row>
    <row r="3963" spans="2:7" x14ac:dyDescent="0.3">
      <c r="B3963" s="13">
        <v>12</v>
      </c>
      <c r="C3963" s="267">
        <v>-5012.6110755054096</v>
      </c>
      <c r="D3963" s="267">
        <v>4666.0203857137603</v>
      </c>
      <c r="E3963" s="267">
        <v>-4691.4685831775496</v>
      </c>
      <c r="F3963" s="267">
        <v>3637.3112141167198</v>
      </c>
      <c r="G3963" s="268">
        <v>1400.74805885248</v>
      </c>
    </row>
    <row r="3964" spans="2:7" x14ac:dyDescent="0.3">
      <c r="B3964" s="13">
        <v>12</v>
      </c>
      <c r="C3964" s="267">
        <v>-5015.625</v>
      </c>
      <c r="D3964" s="267">
        <v>4668.9658203897598</v>
      </c>
      <c r="E3964" s="267">
        <v>-4662.7026123096002</v>
      </c>
      <c r="F3964" s="267">
        <v>3628.7898810316701</v>
      </c>
      <c r="G3964" s="268">
        <v>1380.5719108881699</v>
      </c>
    </row>
    <row r="3965" spans="2:7" x14ac:dyDescent="0.3">
      <c r="B3965" s="13">
        <v>12</v>
      </c>
      <c r="C3965" s="267">
        <v>-5015.625</v>
      </c>
      <c r="D3965" s="267">
        <v>4644.0911461471896</v>
      </c>
      <c r="E3965" s="267">
        <v>-4664.6190534689804</v>
      </c>
      <c r="F3965" s="267">
        <v>3627.40337537504</v>
      </c>
      <c r="G3965" s="268">
        <v>1408.74953194675</v>
      </c>
    </row>
    <row r="3966" spans="2:7" x14ac:dyDescent="0.3">
      <c r="B3966" s="13">
        <v>12</v>
      </c>
      <c r="C3966" s="267">
        <v>-5015.625</v>
      </c>
      <c r="D3966" s="267">
        <v>4418.1867557657197</v>
      </c>
      <c r="E3966" s="267">
        <v>-4404.6939450469999</v>
      </c>
      <c r="F3966" s="267">
        <v>3513.1945700433498</v>
      </c>
      <c r="G3966" s="268">
        <v>1488.93761923793</v>
      </c>
    </row>
    <row r="3967" spans="2:7" x14ac:dyDescent="0.3">
      <c r="B3967" s="13">
        <v>12</v>
      </c>
      <c r="C3967" s="267">
        <v>-4353.8602190416004</v>
      </c>
      <c r="D3967" s="267">
        <v>4137.8217422183598</v>
      </c>
      <c r="E3967" s="267">
        <v>-4437.3240864685304</v>
      </c>
      <c r="F3967" s="267">
        <v>3112.63230672591</v>
      </c>
      <c r="G3967" s="268">
        <v>1540.7302565658599</v>
      </c>
    </row>
    <row r="3968" spans="2:7" x14ac:dyDescent="0.3">
      <c r="B3968" s="13">
        <v>12</v>
      </c>
      <c r="C3968" s="267">
        <v>4954.9051915808604</v>
      </c>
      <c r="D3968" s="267">
        <v>6073.3043053511901</v>
      </c>
      <c r="E3968" s="267">
        <v>-2762.5788084518399</v>
      </c>
      <c r="F3968" s="267">
        <v>-3326.6584337333802</v>
      </c>
      <c r="G3968" s="268">
        <v>-4938.97225474683</v>
      </c>
    </row>
    <row r="3969" spans="2:7" x14ac:dyDescent="0.3">
      <c r="B3969" s="13">
        <v>12</v>
      </c>
      <c r="C3969" s="267">
        <v>4792.7676441651602</v>
      </c>
      <c r="D3969" s="267">
        <v>5010.9463839899199</v>
      </c>
      <c r="E3969" s="267">
        <v>-1471.8887736009301</v>
      </c>
      <c r="F3969" s="267">
        <v>-4008.3202134805701</v>
      </c>
      <c r="G3969" s="268">
        <v>-4323.5050410735803</v>
      </c>
    </row>
    <row r="3970" spans="2:7" x14ac:dyDescent="0.3">
      <c r="B3970" s="13">
        <v>12</v>
      </c>
      <c r="C3970" s="267">
        <v>3237.4834489782802</v>
      </c>
      <c r="D3970" s="267">
        <v>3499.8344267504599</v>
      </c>
      <c r="E3970" s="267">
        <v>-10885.279774164799</v>
      </c>
      <c r="F3970" s="267">
        <v>3554.5193857608101</v>
      </c>
      <c r="G3970" s="268">
        <v>593.44251267529205</v>
      </c>
    </row>
    <row r="3971" spans="2:7" x14ac:dyDescent="0.3">
      <c r="B3971" s="13">
        <v>12</v>
      </c>
      <c r="C3971" s="267">
        <v>-4825.1048713054697</v>
      </c>
      <c r="D3971" s="267">
        <v>3384.16033996532</v>
      </c>
      <c r="E3971" s="267">
        <v>-6105.8596537008998</v>
      </c>
      <c r="F3971" s="267">
        <v>6305.4946846571702</v>
      </c>
      <c r="G3971" s="268">
        <v>1241.30950038388</v>
      </c>
    </row>
    <row r="3972" spans="2:7" x14ac:dyDescent="0.3">
      <c r="B3972" s="13">
        <v>12</v>
      </c>
      <c r="C3972" s="267">
        <v>-5015.625</v>
      </c>
      <c r="D3972" s="267">
        <v>3964.4242878856498</v>
      </c>
      <c r="E3972" s="267">
        <v>-4427.3539574138704</v>
      </c>
      <c r="F3972" s="267">
        <v>5000.6219459495996</v>
      </c>
      <c r="G3972" s="268">
        <v>477.93272357862202</v>
      </c>
    </row>
    <row r="3973" spans="2:7" x14ac:dyDescent="0.3">
      <c r="B3973" s="13">
        <v>12</v>
      </c>
      <c r="C3973" s="267">
        <v>-5015.625</v>
      </c>
      <c r="D3973" s="267">
        <v>1123.55255801622</v>
      </c>
      <c r="E3973" s="267">
        <v>-3528.1804088045801</v>
      </c>
      <c r="F3973" s="267">
        <v>10102.8562956393</v>
      </c>
      <c r="G3973" s="268">
        <v>-2682.6034448508999</v>
      </c>
    </row>
    <row r="3974" spans="2:7" x14ac:dyDescent="0.3">
      <c r="B3974" s="13">
        <v>12</v>
      </c>
      <c r="C3974" s="267">
        <v>-5015.625</v>
      </c>
      <c r="D3974" s="267">
        <v>1585.0494205678201</v>
      </c>
      <c r="E3974" s="267">
        <v>-3583.9769323698401</v>
      </c>
      <c r="F3974" s="267">
        <v>9627.0932866850799</v>
      </c>
      <c r="G3974" s="268">
        <v>-2612.5407748830498</v>
      </c>
    </row>
    <row r="3975" spans="2:7" x14ac:dyDescent="0.3">
      <c r="B3975" s="13">
        <v>12</v>
      </c>
      <c r="C3975" s="267">
        <v>5271.0329397857404</v>
      </c>
      <c r="D3975" s="267">
        <v>5877.1257611531</v>
      </c>
      <c r="E3975" s="267">
        <v>-5785.1719689849197</v>
      </c>
      <c r="F3975" s="267">
        <v>-2656.7404465146901</v>
      </c>
      <c r="G3975" s="268">
        <v>-2706.2462854392402</v>
      </c>
    </row>
    <row r="3976" spans="2:7" x14ac:dyDescent="0.3">
      <c r="B3976" s="13">
        <v>12</v>
      </c>
      <c r="C3976" s="267">
        <v>4920.10215156503</v>
      </c>
      <c r="D3976" s="267">
        <v>6210.1214923397101</v>
      </c>
      <c r="E3976" s="267">
        <v>-2561.7054735849001</v>
      </c>
      <c r="F3976" s="267">
        <v>-3720.0488906934502</v>
      </c>
      <c r="G3976" s="268">
        <v>-4848.4692796263898</v>
      </c>
    </row>
    <row r="3977" spans="2:7" x14ac:dyDescent="0.3">
      <c r="B3977" s="13">
        <v>12</v>
      </c>
      <c r="C3977" s="267">
        <v>4934.7444124857502</v>
      </c>
      <c r="D3977" s="267">
        <v>6201.0692020105498</v>
      </c>
      <c r="E3977" s="267">
        <v>-2656.3443259168498</v>
      </c>
      <c r="F3977" s="267">
        <v>-3587.39181210569</v>
      </c>
      <c r="G3977" s="268">
        <v>-4892.0774764737698</v>
      </c>
    </row>
    <row r="3978" spans="2:7" x14ac:dyDescent="0.3">
      <c r="B3978" s="13">
        <v>12</v>
      </c>
      <c r="C3978" s="267">
        <v>6199.3265585592799</v>
      </c>
      <c r="D3978" s="267">
        <v>972.54328521449395</v>
      </c>
      <c r="E3978" s="267">
        <v>-14816.282869897201</v>
      </c>
      <c r="F3978" s="267">
        <v>7710.55029847484</v>
      </c>
      <c r="G3978" s="268">
        <v>-66.137272351440501</v>
      </c>
    </row>
    <row r="3979" spans="2:7" x14ac:dyDescent="0.3">
      <c r="B3979" s="13">
        <v>12</v>
      </c>
      <c r="C3979" s="267">
        <v>1238.1435691208301</v>
      </c>
      <c r="D3979" s="267">
        <v>1492.8142659068701</v>
      </c>
      <c r="E3979" s="267">
        <v>-11472.2605532404</v>
      </c>
      <c r="F3979" s="267">
        <v>8232.1899755040995</v>
      </c>
      <c r="G3979" s="268">
        <v>509.11274270862901</v>
      </c>
    </row>
    <row r="3980" spans="2:7" x14ac:dyDescent="0.3">
      <c r="B3980" s="13">
        <v>12</v>
      </c>
      <c r="C3980" s="267">
        <v>-4652.3114219956396</v>
      </c>
      <c r="D3980" s="267">
        <v>2077.34536097504</v>
      </c>
      <c r="E3980" s="267">
        <v>-7381.1395989454804</v>
      </c>
      <c r="F3980" s="267">
        <v>8890.8166733230391</v>
      </c>
      <c r="G3980" s="268">
        <v>1065.2889866430401</v>
      </c>
    </row>
    <row r="3981" spans="2:7" x14ac:dyDescent="0.3">
      <c r="B3981" s="13">
        <v>12</v>
      </c>
      <c r="C3981" s="267">
        <v>6268.4664265736501</v>
      </c>
      <c r="D3981" s="267">
        <v>374.60453007642798</v>
      </c>
      <c r="E3981" s="267">
        <v>-12714.2206293134</v>
      </c>
      <c r="F3981" s="267">
        <v>8402.3208285127494</v>
      </c>
      <c r="G3981" s="268">
        <v>-2331.1711558493898</v>
      </c>
    </row>
    <row r="3982" spans="2:7" x14ac:dyDescent="0.3">
      <c r="B3982" s="13">
        <v>12</v>
      </c>
      <c r="C3982" s="267">
        <v>6088.6422120309599</v>
      </c>
      <c r="D3982" s="267">
        <v>-116.45238840838201</v>
      </c>
      <c r="E3982" s="267">
        <v>-10738.165556661699</v>
      </c>
      <c r="F3982" s="267">
        <v>9024.6785545451803</v>
      </c>
      <c r="G3982" s="268">
        <v>-4258.70282150608</v>
      </c>
    </row>
    <row r="3983" spans="2:7" x14ac:dyDescent="0.3">
      <c r="B3983" s="13">
        <v>12</v>
      </c>
      <c r="C3983" s="267">
        <v>5836.8955894403998</v>
      </c>
      <c r="D3983" s="267">
        <v>73.332898925201604</v>
      </c>
      <c r="E3983" s="267">
        <v>-8401.6920703281903</v>
      </c>
      <c r="F3983" s="267">
        <v>8348.4986152176607</v>
      </c>
      <c r="G3983" s="268">
        <v>-5857.0350332550697</v>
      </c>
    </row>
    <row r="3984" spans="2:7" x14ac:dyDescent="0.3">
      <c r="B3984" s="13">
        <v>12</v>
      </c>
      <c r="C3984" s="267">
        <v>-1783.7192172662301</v>
      </c>
      <c r="D3984" s="267">
        <v>126.552062330505</v>
      </c>
      <c r="E3984" s="267">
        <v>-3312.8131488643799</v>
      </c>
      <c r="F3984" s="267">
        <v>10541.829226334299</v>
      </c>
      <c r="G3984" s="268">
        <v>-5571.84892253416</v>
      </c>
    </row>
    <row r="3985" spans="2:7" x14ac:dyDescent="0.3">
      <c r="B3985" s="13">
        <v>12</v>
      </c>
      <c r="C3985" s="267">
        <v>5847.5264557277897</v>
      </c>
      <c r="D3985" s="267">
        <v>133.00099820904401</v>
      </c>
      <c r="E3985" s="267">
        <v>-8471.4218817234305</v>
      </c>
      <c r="F3985" s="267">
        <v>8400.0678127861302</v>
      </c>
      <c r="G3985" s="268">
        <v>-5909.1733849995298</v>
      </c>
    </row>
    <row r="3986" spans="2:7" x14ac:dyDescent="0.3">
      <c r="B3986" s="13">
        <v>12</v>
      </c>
      <c r="C3986" s="267">
        <v>2562.7668824849602</v>
      </c>
      <c r="D3986" s="267">
        <v>276.895032350127</v>
      </c>
      <c r="E3986" s="267">
        <v>-6404.7342515343798</v>
      </c>
      <c r="F3986" s="267">
        <v>9456.0743465725009</v>
      </c>
      <c r="G3986" s="268">
        <v>-5891.0020098732102</v>
      </c>
    </row>
    <row r="3987" spans="2:7" x14ac:dyDescent="0.3">
      <c r="B3987" s="13">
        <v>12</v>
      </c>
      <c r="C3987" s="267">
        <v>6213.31900554822</v>
      </c>
      <c r="D3987" s="267">
        <v>2758.3274495533101</v>
      </c>
      <c r="E3987" s="267">
        <v>-13320.642896433101</v>
      </c>
      <c r="F3987" s="267">
        <v>4190.53360532436</v>
      </c>
      <c r="G3987" s="268">
        <v>158.46283600720901</v>
      </c>
    </row>
    <row r="3988" spans="2:7" x14ac:dyDescent="0.3">
      <c r="B3988" s="13">
        <v>12</v>
      </c>
      <c r="C3988" s="267">
        <v>6218.3383545732104</v>
      </c>
      <c r="D3988" s="267">
        <v>2701.1249231240799</v>
      </c>
      <c r="E3988" s="267">
        <v>-13288.4572415282</v>
      </c>
      <c r="F3988" s="267">
        <v>4298.2046381071405</v>
      </c>
      <c r="G3988" s="268">
        <v>70.789325723791606</v>
      </c>
    </row>
    <row r="3989" spans="2:7" x14ac:dyDescent="0.3">
      <c r="B3989" s="13">
        <v>12</v>
      </c>
      <c r="C3989" s="267">
        <v>6240.4600491909896</v>
      </c>
      <c r="D3989" s="267">
        <v>-246.31552869526701</v>
      </c>
      <c r="E3989" s="267">
        <v>-13050.7718812618</v>
      </c>
      <c r="F3989" s="267">
        <v>6597.5814765674804</v>
      </c>
      <c r="G3989" s="268">
        <v>459.04588419858101</v>
      </c>
    </row>
    <row r="3990" spans="2:7" x14ac:dyDescent="0.3">
      <c r="B3990" s="13">
        <v>12</v>
      </c>
      <c r="C3990" s="267">
        <v>6255.6827338691401</v>
      </c>
      <c r="D3990" s="267">
        <v>-3265.75835626963</v>
      </c>
      <c r="E3990" s="267">
        <v>-12851.969555788</v>
      </c>
      <c r="F3990" s="267">
        <v>8850.9458779401502</v>
      </c>
      <c r="G3990" s="268">
        <v>1011.09930024836</v>
      </c>
    </row>
    <row r="3991" spans="2:7" x14ac:dyDescent="0.3">
      <c r="B3991" s="13">
        <v>12</v>
      </c>
      <c r="C3991" s="267">
        <v>6074.6913972679304</v>
      </c>
      <c r="D3991" s="267">
        <v>-4331.2268089053796</v>
      </c>
      <c r="E3991" s="267">
        <v>-11466.354243522601</v>
      </c>
      <c r="F3991" s="267">
        <v>8078.3413532138002</v>
      </c>
      <c r="G3991" s="268">
        <v>1644.5483019462599</v>
      </c>
    </row>
    <row r="3992" spans="2:7" x14ac:dyDescent="0.3">
      <c r="B3992" s="13">
        <v>12</v>
      </c>
      <c r="C3992" s="267">
        <v>5639.1279330997904</v>
      </c>
      <c r="D3992" s="267">
        <v>-6818.11512238867</v>
      </c>
      <c r="E3992" s="267">
        <v>-8112.8219008711103</v>
      </c>
      <c r="F3992" s="267">
        <v>6237.4886198392296</v>
      </c>
      <c r="G3992" s="268">
        <v>3054.3204703207598</v>
      </c>
    </row>
    <row r="3993" spans="2:7" x14ac:dyDescent="0.3">
      <c r="B3993" s="13">
        <v>12</v>
      </c>
      <c r="C3993" s="267">
        <v>5513.6522378706904</v>
      </c>
      <c r="D3993" s="267">
        <v>-6974.0347854565698</v>
      </c>
      <c r="E3993" s="267">
        <v>-7008.89286301844</v>
      </c>
      <c r="F3993" s="267">
        <v>5841.1459811519098</v>
      </c>
      <c r="G3993" s="268">
        <v>2628.1294294524</v>
      </c>
    </row>
    <row r="3994" spans="2:7" x14ac:dyDescent="0.3">
      <c r="B3994" s="13">
        <v>12</v>
      </c>
      <c r="C3994" s="267">
        <v>5352.2221944029798</v>
      </c>
      <c r="D3994" s="267">
        <v>-7043.8296010676504</v>
      </c>
      <c r="E3994" s="267">
        <v>-5623.7721933858402</v>
      </c>
      <c r="F3994" s="267">
        <v>5179.8143783781597</v>
      </c>
      <c r="G3994" s="268">
        <v>2135.5652216723502</v>
      </c>
    </row>
    <row r="3995" spans="2:7" x14ac:dyDescent="0.3">
      <c r="B3995" s="13">
        <v>12</v>
      </c>
      <c r="C3995" s="267">
        <v>4873.2995459154699</v>
      </c>
      <c r="D3995" s="267">
        <v>-3352.6348514942401</v>
      </c>
      <c r="E3995" s="267">
        <v>-2561.51778734045</v>
      </c>
      <c r="F3995" s="267">
        <v>-1294.8744347572499</v>
      </c>
      <c r="G3995" s="268">
        <v>2335.7275276764699</v>
      </c>
    </row>
    <row r="3996" spans="2:7" x14ac:dyDescent="0.3">
      <c r="B3996" s="13">
        <v>12</v>
      </c>
      <c r="C3996" s="267">
        <v>4567.3096803563203</v>
      </c>
      <c r="D3996" s="267">
        <v>-6684.1672536291198</v>
      </c>
      <c r="E3996" s="267">
        <v>969.63002852012801</v>
      </c>
      <c r="F3996" s="267">
        <v>1280.89151593422</v>
      </c>
      <c r="G3996" s="268">
        <v>-133.663971181542</v>
      </c>
    </row>
    <row r="3997" spans="2:7" x14ac:dyDescent="0.3">
      <c r="B3997" s="13">
        <v>12</v>
      </c>
      <c r="C3997" s="267">
        <v>4536.3868192274203</v>
      </c>
      <c r="D3997" s="267">
        <v>-6963.6425813404503</v>
      </c>
      <c r="E3997" s="267">
        <v>1288.7573692932201</v>
      </c>
      <c r="F3997" s="267">
        <v>1414.28198164071</v>
      </c>
      <c r="G3997" s="268">
        <v>-275.78358882089799</v>
      </c>
    </row>
    <row r="3998" spans="2:7" x14ac:dyDescent="0.3">
      <c r="B3998" s="13">
        <v>12</v>
      </c>
      <c r="C3998" s="267">
        <v>4692.1635486498299</v>
      </c>
      <c r="D3998" s="267">
        <v>-7270.01465438591</v>
      </c>
      <c r="E3998" s="267">
        <v>67.132125800864401</v>
      </c>
      <c r="F3998" s="267">
        <v>2524.7313203987201</v>
      </c>
      <c r="G3998" s="268">
        <v>-14.0123404635025</v>
      </c>
    </row>
    <row r="3999" spans="2:7" x14ac:dyDescent="0.3">
      <c r="B3999" s="13">
        <v>12</v>
      </c>
      <c r="C3999" s="267">
        <v>4612.4934086933099</v>
      </c>
      <c r="D3999" s="267">
        <v>-7545.9384289174704</v>
      </c>
      <c r="E3999" s="267">
        <v>789.33172233412495</v>
      </c>
      <c r="F3999" s="267">
        <v>2406.6208412728902</v>
      </c>
      <c r="G3999" s="268">
        <v>-262.50754338285498</v>
      </c>
    </row>
    <row r="4000" spans="2:7" x14ac:dyDescent="0.3">
      <c r="B4000" s="13">
        <v>12</v>
      </c>
      <c r="C4000" s="267">
        <v>2284.7886471829001</v>
      </c>
      <c r="D4000" s="267">
        <v>-7573.9648959455199</v>
      </c>
      <c r="E4000" s="267">
        <v>2471.8767239254698</v>
      </c>
      <c r="F4000" s="267">
        <v>3145.2394455959602</v>
      </c>
      <c r="G4000" s="268">
        <v>-327.939920758818</v>
      </c>
    </row>
    <row r="4001" spans="2:7" x14ac:dyDescent="0.3">
      <c r="B4001" s="13">
        <v>12</v>
      </c>
      <c r="C4001" s="267">
        <v>4905.77177797474</v>
      </c>
      <c r="D4001" s="267">
        <v>-6067.9567671149498</v>
      </c>
      <c r="E4001" s="267">
        <v>-1252.1551896947601</v>
      </c>
      <c r="F4001" s="267">
        <v>4318.1249780385297</v>
      </c>
      <c r="G4001" s="268">
        <v>-1903.7847992035599</v>
      </c>
    </row>
    <row r="4002" spans="2:7" x14ac:dyDescent="0.3">
      <c r="B4002" s="13">
        <v>12</v>
      </c>
      <c r="C4002" s="267">
        <v>4858.6053952102402</v>
      </c>
      <c r="D4002" s="267">
        <v>-6246.66122328441</v>
      </c>
      <c r="E4002" s="267">
        <v>-920.71491273443803</v>
      </c>
      <c r="F4002" s="267">
        <v>3993.8916576393099</v>
      </c>
      <c r="G4002" s="268">
        <v>-1685.1209168307</v>
      </c>
    </row>
    <row r="4003" spans="2:7" x14ac:dyDescent="0.3">
      <c r="B4003" s="13">
        <v>12</v>
      </c>
      <c r="C4003" s="267">
        <v>4630.7217854581904</v>
      </c>
      <c r="D4003" s="267">
        <v>-7393.9263046102296</v>
      </c>
      <c r="E4003" s="267">
        <v>727.695382933117</v>
      </c>
      <c r="F4003" s="267">
        <v>2676.7565404271099</v>
      </c>
      <c r="G4003" s="268">
        <v>-641.24740420819001</v>
      </c>
    </row>
    <row r="4004" spans="2:7" x14ac:dyDescent="0.3">
      <c r="B4004" s="13">
        <v>12</v>
      </c>
      <c r="C4004" s="267">
        <v>5351.1222172452699</v>
      </c>
      <c r="D4004" s="267">
        <v>-7242.8152244769099</v>
      </c>
      <c r="E4004" s="267">
        <v>-5586.0908748932698</v>
      </c>
      <c r="F4004" s="267">
        <v>5337.04385411365</v>
      </c>
      <c r="G4004" s="268">
        <v>2140.7400280112602</v>
      </c>
    </row>
    <row r="4005" spans="2:7" x14ac:dyDescent="0.3">
      <c r="B4005" s="13">
        <v>12</v>
      </c>
      <c r="C4005" s="267">
        <v>-5015.625</v>
      </c>
      <c r="D4005" s="267">
        <v>-6677.8960206971997</v>
      </c>
      <c r="E4005" s="267">
        <v>1294.8782644445801</v>
      </c>
      <c r="F4005" s="267">
        <v>8367.2044596604392</v>
      </c>
      <c r="G4005" s="268">
        <v>2031.43829659218</v>
      </c>
    </row>
    <row r="4006" spans="2:7" x14ac:dyDescent="0.3">
      <c r="B4006" s="13">
        <v>12</v>
      </c>
      <c r="C4006" s="267">
        <v>-5015.625</v>
      </c>
      <c r="D4006" s="267">
        <v>-7371.9453808492899</v>
      </c>
      <c r="E4006" s="267">
        <v>4903.2126082983395</v>
      </c>
      <c r="F4006" s="267">
        <v>6871.9626082983395</v>
      </c>
      <c r="G4006" s="268">
        <v>612.39516425260797</v>
      </c>
    </row>
    <row r="4007" spans="2:7" x14ac:dyDescent="0.3">
      <c r="B4007" s="13">
        <v>12</v>
      </c>
      <c r="C4007" s="267">
        <v>-4971.5088927345496</v>
      </c>
      <c r="D4007" s="267">
        <v>-7748.5451524556802</v>
      </c>
      <c r="E4007" s="267">
        <v>6819.3587501924603</v>
      </c>
      <c r="F4007" s="267">
        <v>6052.9100997344103</v>
      </c>
      <c r="G4007" s="268">
        <v>-152.214804736638</v>
      </c>
    </row>
    <row r="4008" spans="2:7" x14ac:dyDescent="0.3">
      <c r="B4008" s="13">
        <v>12</v>
      </c>
      <c r="C4008" s="267">
        <v>-4967.6192065138102</v>
      </c>
      <c r="D4008" s="267">
        <v>-7870.3624376326898</v>
      </c>
      <c r="E4008" s="267">
        <v>6993.2137936597101</v>
      </c>
      <c r="F4008" s="267">
        <v>5985.6045975158604</v>
      </c>
      <c r="G4008" s="268">
        <v>-140.836747029073</v>
      </c>
    </row>
    <row r="4009" spans="2:7" x14ac:dyDescent="0.3">
      <c r="B4009" s="13">
        <v>12</v>
      </c>
      <c r="C4009" s="267">
        <v>5480.6090163726503</v>
      </c>
      <c r="D4009" s="267">
        <v>-5530.63044063506</v>
      </c>
      <c r="E4009" s="267">
        <v>-7116.9000959863297</v>
      </c>
      <c r="F4009" s="267">
        <v>4018.3328082979601</v>
      </c>
      <c r="G4009" s="268">
        <v>3148.5887119507902</v>
      </c>
    </row>
    <row r="4010" spans="2:7" x14ac:dyDescent="0.3">
      <c r="B4010" s="13">
        <v>12</v>
      </c>
      <c r="C4010" s="267">
        <v>4923.8563790968501</v>
      </c>
      <c r="D4010" s="267">
        <v>-2865.0504140734402</v>
      </c>
      <c r="E4010" s="267">
        <v>-3120.4030562063799</v>
      </c>
      <c r="F4010" s="267">
        <v>-1626.8893800012199</v>
      </c>
      <c r="G4010" s="268">
        <v>2688.4864711841901</v>
      </c>
    </row>
    <row r="4011" spans="2:7" x14ac:dyDescent="0.3">
      <c r="B4011" s="13">
        <v>12</v>
      </c>
      <c r="C4011" s="267">
        <v>4915.1672214992504</v>
      </c>
      <c r="D4011" s="267">
        <v>-2874.3786044857202</v>
      </c>
      <c r="E4011" s="267">
        <v>-3044.3508928900201</v>
      </c>
      <c r="F4011" s="267">
        <v>-1656.03677172837</v>
      </c>
      <c r="G4011" s="268">
        <v>2659.5990476048701</v>
      </c>
    </row>
    <row r="4012" spans="2:7" x14ac:dyDescent="0.3">
      <c r="B4012" s="13">
        <v>12</v>
      </c>
      <c r="C4012" s="267">
        <v>4913.9696594474399</v>
      </c>
      <c r="D4012" s="267">
        <v>-2869.1628284162198</v>
      </c>
      <c r="E4012" s="267">
        <v>-3041.6963546561101</v>
      </c>
      <c r="F4012" s="267">
        <v>-1684.0854256944001</v>
      </c>
      <c r="G4012" s="268">
        <v>2680.9749493192799</v>
      </c>
    </row>
    <row r="4013" spans="2:7" x14ac:dyDescent="0.3">
      <c r="B4013" s="13">
        <v>12</v>
      </c>
      <c r="C4013" s="267">
        <v>5971.6381921309003</v>
      </c>
      <c r="D4013" s="267">
        <v>1471.1166977231001</v>
      </c>
      <c r="E4013" s="267">
        <v>-11327.4564452944</v>
      </c>
      <c r="F4013" s="267">
        <v>3127.3069324999201</v>
      </c>
      <c r="G4013" s="268">
        <v>757.394622940516</v>
      </c>
    </row>
    <row r="4014" spans="2:7" x14ac:dyDescent="0.3">
      <c r="B4014" s="13">
        <v>12</v>
      </c>
      <c r="C4014" s="267">
        <v>5835.7692259227997</v>
      </c>
      <c r="D4014" s="267">
        <v>2322.16229878685</v>
      </c>
      <c r="E4014" s="267">
        <v>-10447.978060146699</v>
      </c>
      <c r="F4014" s="267">
        <v>1403.6272234216999</v>
      </c>
      <c r="G4014" s="268">
        <v>886.41931201538205</v>
      </c>
    </row>
    <row r="4015" spans="2:7" x14ac:dyDescent="0.3">
      <c r="B4015" s="13">
        <v>12</v>
      </c>
      <c r="C4015" s="267">
        <v>4925.7392597112503</v>
      </c>
      <c r="D4015" s="267">
        <v>3281.4702034521501</v>
      </c>
      <c r="E4015" s="267">
        <v>-2192.2406214228699</v>
      </c>
      <c r="F4015" s="267">
        <v>-1689.9007561598501</v>
      </c>
      <c r="G4015" s="268">
        <v>-4325.0680855806904</v>
      </c>
    </row>
    <row r="4016" spans="2:7" x14ac:dyDescent="0.3">
      <c r="B4016" s="13">
        <v>12</v>
      </c>
      <c r="C4016" s="267">
        <v>5512.6973212865196</v>
      </c>
      <c r="D4016" s="267">
        <v>3393.6091819891399</v>
      </c>
      <c r="E4016" s="267">
        <v>-8259.2140779911097</v>
      </c>
      <c r="F4016" s="267">
        <v>-2022.18743135713</v>
      </c>
      <c r="G4016" s="268">
        <v>1375.09500607258</v>
      </c>
    </row>
    <row r="4017" spans="2:7" x14ac:dyDescent="0.3">
      <c r="B4017" s="13">
        <v>12</v>
      </c>
      <c r="C4017" s="267">
        <v>4840.0294214361102</v>
      </c>
      <c r="D4017" s="267">
        <v>4013.3777539329499</v>
      </c>
      <c r="E4017" s="267">
        <v>-2066.11273602049</v>
      </c>
      <c r="F4017" s="267">
        <v>-4024.3709870026501</v>
      </c>
      <c r="G4017" s="268">
        <v>-2762.9234523459299</v>
      </c>
    </row>
    <row r="4018" spans="2:7" x14ac:dyDescent="0.3">
      <c r="B4018" s="13">
        <v>12</v>
      </c>
      <c r="C4018" s="267">
        <v>4751.2588452997697</v>
      </c>
      <c r="D4018" s="267">
        <v>3879.3515899623899</v>
      </c>
      <c r="E4018" s="267">
        <v>-1029.6861338675001</v>
      </c>
      <c r="F4018" s="267">
        <v>-3601.3048815021598</v>
      </c>
      <c r="G4018" s="268">
        <v>-3999.61941989249</v>
      </c>
    </row>
    <row r="4019" spans="2:7" x14ac:dyDescent="0.3">
      <c r="B4019" s="13">
        <v>12</v>
      </c>
      <c r="C4019" s="267">
        <v>4642.6662698952196</v>
      </c>
      <c r="D4019" s="267">
        <v>-974.29707748758199</v>
      </c>
      <c r="E4019" s="267">
        <v>170.52920246374501</v>
      </c>
      <c r="F4019" s="267">
        <v>-1257.4948329925701</v>
      </c>
      <c r="G4019" s="268">
        <v>-2581.4035618788198</v>
      </c>
    </row>
    <row r="4020" spans="2:7" x14ac:dyDescent="0.3">
      <c r="B4020" s="13">
        <v>12</v>
      </c>
      <c r="C4020" s="267">
        <v>4584.1000108052403</v>
      </c>
      <c r="D4020" s="267">
        <v>-3937.1909046504402</v>
      </c>
      <c r="E4020" s="267">
        <v>812.85144710053305</v>
      </c>
      <c r="F4020" s="267">
        <v>141.00747061027101</v>
      </c>
      <c r="G4020" s="268">
        <v>-1600.7680238656001</v>
      </c>
    </row>
    <row r="4021" spans="2:7" x14ac:dyDescent="0.3">
      <c r="B4021" s="13">
        <v>12</v>
      </c>
      <c r="C4021" s="267">
        <v>4553.2583360349699</v>
      </c>
      <c r="D4021" s="267">
        <v>-6010.4841800180602</v>
      </c>
      <c r="E4021" s="267">
        <v>1143.7068071484</v>
      </c>
      <c r="F4021" s="267">
        <v>1077.2486758032501</v>
      </c>
      <c r="G4021" s="268">
        <v>-763.72963896856004</v>
      </c>
    </row>
    <row r="4022" spans="2:7" x14ac:dyDescent="0.3">
      <c r="B4022" s="13">
        <v>12</v>
      </c>
      <c r="C4022" s="267">
        <v>4530.3421045266896</v>
      </c>
      <c r="D4022" s="267">
        <v>-6755.1918568943402</v>
      </c>
      <c r="E4022" s="267">
        <v>1360.6896213949699</v>
      </c>
      <c r="F4022" s="267">
        <v>1353.5292215484501</v>
      </c>
      <c r="G4022" s="268">
        <v>-489.36909057577299</v>
      </c>
    </row>
    <row r="4023" spans="2:7" x14ac:dyDescent="0.3">
      <c r="B4023" s="13">
        <v>12</v>
      </c>
      <c r="C4023" s="267">
        <v>4973.2787849392098</v>
      </c>
      <c r="D4023" s="267">
        <v>-4834.1944387818503</v>
      </c>
      <c r="E4023" s="267">
        <v>-1783.58135513395</v>
      </c>
      <c r="F4023" s="267">
        <v>4208.1918660096499</v>
      </c>
      <c r="G4023" s="268">
        <v>-2563.6948570330601</v>
      </c>
    </row>
    <row r="4024" spans="2:7" x14ac:dyDescent="0.3">
      <c r="B4024" s="13">
        <v>12</v>
      </c>
      <c r="C4024" s="267">
        <v>5290.6623720732996</v>
      </c>
      <c r="D4024" s="267">
        <v>2739.17098940188</v>
      </c>
      <c r="E4024" s="267">
        <v>-6612.5143284057704</v>
      </c>
      <c r="F4024" s="267">
        <v>-3393.9210568241001</v>
      </c>
      <c r="G4024" s="268">
        <v>1976.6020237547</v>
      </c>
    </row>
    <row r="4025" spans="2:7" x14ac:dyDescent="0.3">
      <c r="B4025" s="13">
        <v>12</v>
      </c>
      <c r="C4025" s="267">
        <v>4960.1735710620896</v>
      </c>
      <c r="D4025" s="267">
        <v>3231.7820497336902</v>
      </c>
      <c r="E4025" s="267">
        <v>-3482.7257319464302</v>
      </c>
      <c r="F4025" s="267">
        <v>-4221.9479773143403</v>
      </c>
      <c r="G4025" s="268">
        <v>-487.28191153501001</v>
      </c>
    </row>
    <row r="4026" spans="2:7" x14ac:dyDescent="0.3">
      <c r="B4026" s="13">
        <v>12</v>
      </c>
      <c r="C4026" s="267">
        <v>5100.8812656247001</v>
      </c>
      <c r="D4026" s="267">
        <v>1655.5988935459</v>
      </c>
      <c r="E4026" s="267">
        <v>-5151.3332816550301</v>
      </c>
      <c r="F4026" s="267">
        <v>-4196.0063952167202</v>
      </c>
      <c r="G4026" s="268">
        <v>2590.8595177011598</v>
      </c>
    </row>
    <row r="4027" spans="2:7" x14ac:dyDescent="0.3">
      <c r="B4027" s="13">
        <v>12</v>
      </c>
      <c r="C4027" s="267">
        <v>5092.9178304549396</v>
      </c>
      <c r="D4027" s="267">
        <v>1343.2724507553</v>
      </c>
      <c r="E4027" s="267">
        <v>-5062.6887699259496</v>
      </c>
      <c r="F4027" s="267">
        <v>-4041.1089575794299</v>
      </c>
      <c r="G4027" s="268">
        <v>2667.6074462951301</v>
      </c>
    </row>
    <row r="4028" spans="2:7" x14ac:dyDescent="0.3">
      <c r="B4028" s="13">
        <v>12</v>
      </c>
      <c r="C4028" s="267">
        <v>5022.1090511551502</v>
      </c>
      <c r="D4028" s="267">
        <v>-1192.77121401254</v>
      </c>
      <c r="E4028" s="267">
        <v>-4271.0078610697801</v>
      </c>
      <c r="F4028" s="267">
        <v>-2757.6841207634998</v>
      </c>
      <c r="G4028" s="268">
        <v>3199.3541446906702</v>
      </c>
    </row>
    <row r="4029" spans="2:7" x14ac:dyDescent="0.3">
      <c r="B4029" s="13">
        <v>12</v>
      </c>
      <c r="C4029" s="267">
        <v>4936.3385362355802</v>
      </c>
      <c r="D4029" s="267">
        <v>-2572.94496526599</v>
      </c>
      <c r="E4029" s="267">
        <v>-3287.6466036391998</v>
      </c>
      <c r="F4029" s="267">
        <v>-1861.87329712582</v>
      </c>
      <c r="G4029" s="268">
        <v>2786.1263297954401</v>
      </c>
    </row>
    <row r="4030" spans="2:7" x14ac:dyDescent="0.3">
      <c r="B4030" s="13">
        <v>12</v>
      </c>
      <c r="C4030" s="267">
        <v>4935.0654768740496</v>
      </c>
      <c r="D4030" s="267">
        <v>-2591.6949879417798</v>
      </c>
      <c r="E4030" s="267">
        <v>-3273.0259144153201</v>
      </c>
      <c r="F4030" s="267">
        <v>-1849.2529104820401</v>
      </c>
      <c r="G4030" s="268">
        <v>2778.9083359650899</v>
      </c>
    </row>
    <row r="4031" spans="2:7" x14ac:dyDescent="0.3">
      <c r="B4031" s="13">
        <v>12</v>
      </c>
      <c r="C4031" s="267">
        <v>5169.7364803457103</v>
      </c>
      <c r="D4031" s="267">
        <v>-2428.7643936569798</v>
      </c>
      <c r="E4031" s="267">
        <v>-5222.8844056329699</v>
      </c>
      <c r="F4031" s="267">
        <v>-741.33854561911096</v>
      </c>
      <c r="G4031" s="268">
        <v>3223.2508645633502</v>
      </c>
    </row>
    <row r="4032" spans="2:7" x14ac:dyDescent="0.3">
      <c r="B4032" s="13">
        <v>12</v>
      </c>
      <c r="C4032" s="267">
        <v>5352.6597677748496</v>
      </c>
      <c r="D4032" s="267">
        <v>-4300.2387098377103</v>
      </c>
      <c r="E4032" s="267">
        <v>-6332.6193529152097</v>
      </c>
      <c r="F4032" s="267">
        <v>2092.0405149528501</v>
      </c>
      <c r="G4032" s="268">
        <v>3188.1577800252198</v>
      </c>
    </row>
    <row r="4033" spans="2:7" x14ac:dyDescent="0.3">
      <c r="B4033" s="13">
        <v>12</v>
      </c>
      <c r="C4033" s="267">
        <v>5290.1423446582403</v>
      </c>
      <c r="D4033" s="267">
        <v>-4158.62255370811</v>
      </c>
      <c r="E4033" s="267">
        <v>-5851.2150270356196</v>
      </c>
      <c r="F4033" s="267">
        <v>1614.32209521252</v>
      </c>
      <c r="G4033" s="268">
        <v>3105.37314087298</v>
      </c>
    </row>
    <row r="4034" spans="2:7" x14ac:dyDescent="0.3">
      <c r="B4034" s="13">
        <v>12</v>
      </c>
      <c r="C4034" s="267">
        <v>5390.90767987656</v>
      </c>
      <c r="D4034" s="267">
        <v>-4680.8380033273097</v>
      </c>
      <c r="E4034" s="267">
        <v>-6565.7539010454702</v>
      </c>
      <c r="F4034" s="267">
        <v>2676.9103008991301</v>
      </c>
      <c r="G4034" s="268">
        <v>3178.7739235970898</v>
      </c>
    </row>
    <row r="4035" spans="2:7" x14ac:dyDescent="0.3">
      <c r="B4035" s="13">
        <v>12</v>
      </c>
      <c r="C4035" s="267">
        <v>5087.27825218407</v>
      </c>
      <c r="D4035" s="267">
        <v>1590.27988217809</v>
      </c>
      <c r="E4035" s="267">
        <v>-5035.2522802616404</v>
      </c>
      <c r="F4035" s="267">
        <v>-4227.9900428543597</v>
      </c>
      <c r="G4035" s="268">
        <v>2585.6841887538399</v>
      </c>
    </row>
    <row r="4036" spans="2:7" x14ac:dyDescent="0.3">
      <c r="B4036" s="13">
        <v>12</v>
      </c>
      <c r="C4036" s="267">
        <v>6254.6167486214199</v>
      </c>
      <c r="D4036" s="267">
        <v>-2202.7865158331401</v>
      </c>
      <c r="E4036" s="267">
        <v>-12925.5009352739</v>
      </c>
      <c r="F4036" s="267">
        <v>8166.4106087472801</v>
      </c>
      <c r="G4036" s="268">
        <v>707.26009373828902</v>
      </c>
    </row>
    <row r="4037" spans="2:7" x14ac:dyDescent="0.3">
      <c r="B4037" s="13">
        <v>12</v>
      </c>
      <c r="C4037" s="267">
        <v>6259.7558267026998</v>
      </c>
      <c r="D4037" s="267">
        <v>-3222.1305264945499</v>
      </c>
      <c r="E4037" s="267">
        <v>-12858.3865796296</v>
      </c>
      <c r="F4037" s="267">
        <v>8927.1315885917993</v>
      </c>
      <c r="G4037" s="268">
        <v>893.62969082967697</v>
      </c>
    </row>
    <row r="4038" spans="2:7" x14ac:dyDescent="0.3">
      <c r="B4038" s="13">
        <v>12</v>
      </c>
      <c r="C4038" s="267">
        <v>6130.9281452138603</v>
      </c>
      <c r="D4038" s="267">
        <v>-3980.5194805194801</v>
      </c>
      <c r="E4038" s="267">
        <v>-11872.120543549099</v>
      </c>
      <c r="F4038" s="267">
        <v>8377.2000200571601</v>
      </c>
      <c r="G4038" s="268">
        <v>1344.5118587975701</v>
      </c>
    </row>
    <row r="4039" spans="2:7" x14ac:dyDescent="0.3">
      <c r="B4039" s="13">
        <v>12</v>
      </c>
      <c r="C4039" s="267">
        <v>5600.4535112884896</v>
      </c>
      <c r="D4039" s="267">
        <v>-7009.3115538580196</v>
      </c>
      <c r="E4039" s="267">
        <v>-7787.8389447182699</v>
      </c>
      <c r="F4039" s="267">
        <v>6135.2174843722396</v>
      </c>
      <c r="G4039" s="268">
        <v>3061.4795029155598</v>
      </c>
    </row>
    <row r="4040" spans="2:7" x14ac:dyDescent="0.3">
      <c r="B4040" s="13">
        <v>12</v>
      </c>
      <c r="C4040" s="267">
        <v>5333.17137875763</v>
      </c>
      <c r="D4040" s="267">
        <v>-7341.44392397311</v>
      </c>
      <c r="E4040" s="267">
        <v>-5436.3037979213505</v>
      </c>
      <c r="F4040" s="267">
        <v>5290.94795880528</v>
      </c>
      <c r="G4040" s="268">
        <v>2153.62838433155</v>
      </c>
    </row>
    <row r="4041" spans="2:7" x14ac:dyDescent="0.3">
      <c r="B4041" s="13">
        <v>12</v>
      </c>
      <c r="C4041" s="267">
        <v>4841.3414734590797</v>
      </c>
      <c r="D4041" s="267">
        <v>-3550.7692297305898</v>
      </c>
      <c r="E4041" s="267">
        <v>-2291.5197721881</v>
      </c>
      <c r="F4041" s="267">
        <v>-1358.2376578257699</v>
      </c>
      <c r="G4041" s="268">
        <v>2359.18518628538</v>
      </c>
    </row>
    <row r="4042" spans="2:7" x14ac:dyDescent="0.3">
      <c r="B4042" s="13">
        <v>12</v>
      </c>
      <c r="C4042" s="267">
        <v>4553.6837872413798</v>
      </c>
      <c r="D4042" s="267">
        <v>-6682.7059708582701</v>
      </c>
      <c r="E4042" s="267">
        <v>1028.0732102363199</v>
      </c>
      <c r="F4042" s="267">
        <v>1063.2114063786701</v>
      </c>
      <c r="G4042" s="268">
        <v>37.7375670019022</v>
      </c>
    </row>
    <row r="4043" spans="2:7" x14ac:dyDescent="0.3">
      <c r="B4043" s="13">
        <v>12</v>
      </c>
      <c r="C4043" s="267">
        <v>3193.0228894625602</v>
      </c>
      <c r="D4043" s="267">
        <v>-3264.1385776555699</v>
      </c>
      <c r="E4043" s="267">
        <v>3823.31624110135</v>
      </c>
      <c r="F4043" s="267">
        <v>-4241.2786118282002</v>
      </c>
      <c r="G4043" s="268">
        <v>489.07805891985998</v>
      </c>
    </row>
    <row r="4044" spans="2:7" x14ac:dyDescent="0.3">
      <c r="B4044" s="13">
        <v>12</v>
      </c>
      <c r="C4044" s="267">
        <v>5156.4472105535096</v>
      </c>
      <c r="D4044" s="267">
        <v>-7536.3916872713899</v>
      </c>
      <c r="E4044" s="267">
        <v>-3875.4293420987301</v>
      </c>
      <c r="F4044" s="267">
        <v>4738.6184569665402</v>
      </c>
      <c r="G4044" s="268">
        <v>1516.7553618500799</v>
      </c>
    </row>
    <row r="4045" spans="2:7" x14ac:dyDescent="0.3">
      <c r="B4045" s="13">
        <v>12</v>
      </c>
      <c r="C4045" s="267">
        <v>4775.9382923632102</v>
      </c>
      <c r="D4045" s="267">
        <v>-6969.2229932584296</v>
      </c>
      <c r="E4045" s="267">
        <v>-271.94120767722097</v>
      </c>
      <c r="F4045" s="267">
        <v>3785.2680657153001</v>
      </c>
      <c r="G4045" s="268">
        <v>-1320.0421571428601</v>
      </c>
    </row>
    <row r="4046" spans="2:7" x14ac:dyDescent="0.3">
      <c r="B4046" s="13">
        <v>12</v>
      </c>
      <c r="C4046" s="267">
        <v>4670.3306735685601</v>
      </c>
      <c r="D4046" s="267">
        <v>-7369.3501808419696</v>
      </c>
      <c r="E4046" s="267">
        <v>470.16824339480098</v>
      </c>
      <c r="F4046" s="267">
        <v>3059.2953093941801</v>
      </c>
      <c r="G4046" s="268">
        <v>-830.44404551557102</v>
      </c>
    </row>
    <row r="4047" spans="2:7" x14ac:dyDescent="0.3">
      <c r="B4047" s="13">
        <v>12</v>
      </c>
      <c r="C4047" s="267">
        <v>-879.37654988518705</v>
      </c>
      <c r="D4047" s="267">
        <v>-7755.42637432838</v>
      </c>
      <c r="E4047" s="267">
        <v>4174.4498169670796</v>
      </c>
      <c r="F4047" s="267">
        <v>4889.7886153692098</v>
      </c>
      <c r="G4047" s="268">
        <v>-429.43550812272201</v>
      </c>
    </row>
    <row r="4048" spans="2:7" x14ac:dyDescent="0.3">
      <c r="B4048" s="13">
        <v>12</v>
      </c>
      <c r="C4048" s="267">
        <v>4660.6079974078802</v>
      </c>
      <c r="D4048" s="267">
        <v>-7706.30298164533</v>
      </c>
      <c r="E4048" s="267">
        <v>399.605214100203</v>
      </c>
      <c r="F4048" s="267">
        <v>2744.10735893729</v>
      </c>
      <c r="G4048" s="268">
        <v>-98.017588800046994</v>
      </c>
    </row>
    <row r="4049" spans="2:7" x14ac:dyDescent="0.3">
      <c r="B4049" s="13">
        <v>12</v>
      </c>
      <c r="C4049" s="267">
        <v>-1907.9718083641701</v>
      </c>
      <c r="D4049" s="267">
        <v>-7925.5844293637401</v>
      </c>
      <c r="E4049" s="267">
        <v>4838.4166054910402</v>
      </c>
      <c r="F4049" s="267">
        <v>5135.6977296334899</v>
      </c>
      <c r="G4049" s="268">
        <v>-140.55809739661899</v>
      </c>
    </row>
    <row r="4050" spans="2:7" x14ac:dyDescent="0.3">
      <c r="B4050" s="13">
        <v>12</v>
      </c>
      <c r="C4050" s="267">
        <v>-2827.4379040485001</v>
      </c>
      <c r="D4050" s="267">
        <v>-7901.0374508665</v>
      </c>
      <c r="E4050" s="267">
        <v>5581.5900363845703</v>
      </c>
      <c r="F4050" s="267">
        <v>5349.3929983378302</v>
      </c>
      <c r="G4050" s="268">
        <v>-202.50767980741</v>
      </c>
    </row>
    <row r="4051" spans="2:7" x14ac:dyDescent="0.3">
      <c r="B4051" s="13">
        <v>12</v>
      </c>
      <c r="C4051" s="267">
        <v>-5015.625</v>
      </c>
      <c r="D4051" s="267">
        <v>-7174.1127592570601</v>
      </c>
      <c r="E4051" s="267">
        <v>1981.72286400551</v>
      </c>
      <c r="F4051" s="267">
        <v>8111.4271534436803</v>
      </c>
      <c r="G4051" s="268">
        <v>2096.5877418078699</v>
      </c>
    </row>
    <row r="4052" spans="2:7" x14ac:dyDescent="0.3">
      <c r="B4052" s="13">
        <v>12</v>
      </c>
      <c r="C4052" s="267">
        <v>-5015.625</v>
      </c>
      <c r="D4052" s="267">
        <v>-7578.6252426789297</v>
      </c>
      <c r="E4052" s="267">
        <v>4914.6641572258004</v>
      </c>
      <c r="F4052" s="267">
        <v>6883.4141572258004</v>
      </c>
      <c r="G4052" s="268">
        <v>796.17192822732795</v>
      </c>
    </row>
    <row r="4053" spans="2:7" x14ac:dyDescent="0.3">
      <c r="B4053" s="13">
        <v>12</v>
      </c>
      <c r="C4053" s="267">
        <v>-4967.6670119057599</v>
      </c>
      <c r="D4053" s="267">
        <v>-7870.53436677226</v>
      </c>
      <c r="E4053" s="267">
        <v>6991.16954395432</v>
      </c>
      <c r="F4053" s="267">
        <v>5986.5242821112197</v>
      </c>
      <c r="G4053" s="268">
        <v>-139.49244738753001</v>
      </c>
    </row>
    <row r="4054" spans="2:7" x14ac:dyDescent="0.3">
      <c r="B4054" s="13">
        <v>12</v>
      </c>
      <c r="C4054" s="267">
        <v>5465.3666931650996</v>
      </c>
      <c r="D4054" s="267">
        <v>-5912.1414959773101</v>
      </c>
      <c r="E4054" s="267">
        <v>-6939.1332476362804</v>
      </c>
      <c r="F4054" s="267">
        <v>4244.0949376723102</v>
      </c>
      <c r="G4054" s="268">
        <v>3141.8131127761899</v>
      </c>
    </row>
    <row r="4055" spans="2:7" x14ac:dyDescent="0.3">
      <c r="B4055" s="13">
        <v>12</v>
      </c>
      <c r="C4055" s="267">
        <v>4879.9756993709698</v>
      </c>
      <c r="D4055" s="267">
        <v>-3109.4488164746199</v>
      </c>
      <c r="E4055" s="267">
        <v>-2737.06357220667</v>
      </c>
      <c r="F4055" s="267">
        <v>-1691.5073491294499</v>
      </c>
      <c r="G4055" s="268">
        <v>2658.0440384397798</v>
      </c>
    </row>
    <row r="4056" spans="2:7" x14ac:dyDescent="0.3">
      <c r="B4056" s="13">
        <v>12</v>
      </c>
      <c r="C4056" s="267">
        <v>4751.6943552088096</v>
      </c>
      <c r="D4056" s="267">
        <v>-2923.0977512620502</v>
      </c>
      <c r="E4056" s="267">
        <v>-2379.8907755851301</v>
      </c>
      <c r="F4056" s="267">
        <v>-2068.55897200551</v>
      </c>
      <c r="G4056" s="268">
        <v>2619.8531436438702</v>
      </c>
    </row>
    <row r="4057" spans="2:7" x14ac:dyDescent="0.3">
      <c r="B4057" s="13">
        <v>12</v>
      </c>
      <c r="C4057" s="267">
        <v>4647.4820061483797</v>
      </c>
      <c r="D4057" s="267">
        <v>-3131.4261301421602</v>
      </c>
      <c r="E4057" s="267">
        <v>-1845.33419771016</v>
      </c>
      <c r="F4057" s="267">
        <v>-2051.7537992110701</v>
      </c>
      <c r="G4057" s="268">
        <v>2381.0321209150202</v>
      </c>
    </row>
    <row r="4058" spans="2:7" x14ac:dyDescent="0.3">
      <c r="B4058" s="13">
        <v>12</v>
      </c>
      <c r="C4058" s="267">
        <v>1287.5595805529099</v>
      </c>
      <c r="D4058" s="267">
        <v>-3035.1286939942802</v>
      </c>
      <c r="E4058" s="267">
        <v>594.04194470924699</v>
      </c>
      <c r="F4058" s="267">
        <v>-1211.29647283127</v>
      </c>
      <c r="G4058" s="268">
        <v>2364.8236415633901</v>
      </c>
    </row>
    <row r="4059" spans="2:7" x14ac:dyDescent="0.3">
      <c r="B4059" s="13">
        <v>12</v>
      </c>
      <c r="C4059" s="267">
        <v>650.38633769426599</v>
      </c>
      <c r="D4059" s="267">
        <v>-3033.56308718939</v>
      </c>
      <c r="E4059" s="267">
        <v>1044.3190798138601</v>
      </c>
      <c r="F4059" s="267">
        <v>-1021.9729563614</v>
      </c>
      <c r="G4059" s="268">
        <v>2360.8306260426698</v>
      </c>
    </row>
    <row r="4060" spans="2:7" x14ac:dyDescent="0.3">
      <c r="B4060" s="13">
        <v>12</v>
      </c>
      <c r="C4060" s="267">
        <v>-4979.5943332479001</v>
      </c>
      <c r="D4060" s="267">
        <v>-4642.1289931728697</v>
      </c>
      <c r="E4060" s="267">
        <v>3825.3256285388102</v>
      </c>
      <c r="F4060" s="267">
        <v>3560.1742899084302</v>
      </c>
      <c r="G4060" s="268">
        <v>2236.2234079735299</v>
      </c>
    </row>
    <row r="4061" spans="2:7" x14ac:dyDescent="0.3">
      <c r="B4061" s="13">
        <v>12</v>
      </c>
      <c r="C4061" s="267">
        <v>-5015.625</v>
      </c>
      <c r="D4061" s="267">
        <v>-5530.3569170460296</v>
      </c>
      <c r="E4061" s="267">
        <v>3195.0714466363202</v>
      </c>
      <c r="F4061" s="267">
        <v>5163.8214466363197</v>
      </c>
      <c r="G4061" s="268">
        <v>2187.0890237733902</v>
      </c>
    </row>
    <row r="4062" spans="2:7" x14ac:dyDescent="0.3">
      <c r="B4062" s="13">
        <v>12</v>
      </c>
      <c r="C4062" s="267">
        <v>-5015.625</v>
      </c>
      <c r="D4062" s="267">
        <v>-5291.6841759331101</v>
      </c>
      <c r="E4062" s="267">
        <v>3000.8970131885198</v>
      </c>
      <c r="F4062" s="267">
        <v>4969.6470131885198</v>
      </c>
      <c r="G4062" s="268">
        <v>2336.7651495560699</v>
      </c>
    </row>
    <row r="4063" spans="2:7" x14ac:dyDescent="0.3">
      <c r="B4063" s="13">
        <v>12</v>
      </c>
      <c r="C4063" s="267">
        <v>3571.8576157810298</v>
      </c>
      <c r="D4063" s="267">
        <v>-3014.7093955837699</v>
      </c>
      <c r="E4063" s="267">
        <v>2194.7373809767601</v>
      </c>
      <c r="F4063" s="267">
        <v>-3868.468652947</v>
      </c>
      <c r="G4063" s="268">
        <v>1116.5830517729801</v>
      </c>
    </row>
    <row r="4064" spans="2:7" x14ac:dyDescent="0.3">
      <c r="B4064" s="13">
        <v>12</v>
      </c>
      <c r="C4064" s="267">
        <v>3476.7865246804799</v>
      </c>
      <c r="D4064" s="267">
        <v>-3012.0843051788402</v>
      </c>
      <c r="E4064" s="267">
        <v>2557.2711633650301</v>
      </c>
      <c r="F4064" s="267">
        <v>-4021.9733828666699</v>
      </c>
      <c r="G4064" s="268">
        <v>1000</v>
      </c>
    </row>
    <row r="4065" spans="2:7" x14ac:dyDescent="0.3">
      <c r="B4065" s="13">
        <v>12</v>
      </c>
      <c r="C4065" s="267">
        <v>3098.6263619421202</v>
      </c>
      <c r="D4065" s="267">
        <v>-3018.1408517807799</v>
      </c>
      <c r="E4065" s="267">
        <v>4010.9849431046</v>
      </c>
      <c r="F4065" s="267">
        <v>-4617.3987084656601</v>
      </c>
      <c r="G4065" s="268">
        <v>525.92825519972098</v>
      </c>
    </row>
    <row r="4066" spans="2:7" x14ac:dyDescent="0.3">
      <c r="B4066" s="13">
        <v>12</v>
      </c>
      <c r="C4066" s="267">
        <v>2195.43726235741</v>
      </c>
      <c r="D4066" s="267">
        <v>-2983.2699619771902</v>
      </c>
      <c r="E4066" s="267">
        <v>-234.22053231939199</v>
      </c>
      <c r="F4066" s="267">
        <v>-1434.98098859316</v>
      </c>
      <c r="G4066" s="268">
        <v>2457.03422053232</v>
      </c>
    </row>
    <row r="4067" spans="2:7" x14ac:dyDescent="0.3">
      <c r="B4067" s="13">
        <v>12</v>
      </c>
      <c r="C4067" s="267">
        <v>4737.2029567813797</v>
      </c>
      <c r="D4067" s="267">
        <v>-2889.8710984720601</v>
      </c>
      <c r="E4067" s="267">
        <v>-2346.0890821920798</v>
      </c>
      <c r="F4067" s="267">
        <v>-2120.82387771399</v>
      </c>
      <c r="G4067" s="268">
        <v>2619.5811015967502</v>
      </c>
    </row>
    <row r="4068" spans="2:7" x14ac:dyDescent="0.3">
      <c r="B4068" s="13">
        <v>12</v>
      </c>
      <c r="C4068" s="267">
        <v>4218.7991021324397</v>
      </c>
      <c r="D4068" s="267">
        <v>-2919.5847362514</v>
      </c>
      <c r="E4068" s="267">
        <v>-342.92929292929301</v>
      </c>
      <c r="F4068" s="267">
        <v>-2920.9315375982001</v>
      </c>
      <c r="G4068" s="268">
        <v>1964.6464646464599</v>
      </c>
    </row>
    <row r="4069" spans="2:7" x14ac:dyDescent="0.3">
      <c r="B4069" s="13">
        <v>12</v>
      </c>
      <c r="C4069" s="267">
        <v>4188.9281070035304</v>
      </c>
      <c r="D4069" s="267">
        <v>-2920.4904328441398</v>
      </c>
      <c r="E4069" s="267">
        <v>-227.939810514583</v>
      </c>
      <c r="F4069" s="267">
        <v>-2967.6760170908401</v>
      </c>
      <c r="G4069" s="268">
        <v>1927.1781534460299</v>
      </c>
    </row>
    <row r="4070" spans="2:7" x14ac:dyDescent="0.3">
      <c r="B4070" s="13">
        <v>12</v>
      </c>
      <c r="C4070" s="267">
        <v>3018.3716709282398</v>
      </c>
      <c r="D4070" s="267">
        <v>-2777.2819251041301</v>
      </c>
      <c r="E4070" s="267">
        <v>4181.8184505951704</v>
      </c>
      <c r="F4070" s="267">
        <v>-4941.5850141042802</v>
      </c>
      <c r="G4070" s="268">
        <v>518.67681768500495</v>
      </c>
    </row>
    <row r="4071" spans="2:7" x14ac:dyDescent="0.3">
      <c r="B4071" s="13">
        <v>12</v>
      </c>
      <c r="C4071" s="267">
        <v>-1307.91616158078</v>
      </c>
      <c r="D4071" s="267">
        <v>-2361.8554595302598</v>
      </c>
      <c r="E4071" s="267">
        <v>7294.8097059555603</v>
      </c>
      <c r="F4071" s="267">
        <v>-4152.8492422859399</v>
      </c>
      <c r="G4071" s="268">
        <v>527.81115744143005</v>
      </c>
    </row>
    <row r="4072" spans="2:7" x14ac:dyDescent="0.3">
      <c r="B4072" s="13">
        <v>12</v>
      </c>
      <c r="C4072" s="267">
        <v>3471.3048044106099</v>
      </c>
      <c r="D4072" s="267">
        <v>-2998.0572328695198</v>
      </c>
      <c r="E4072" s="267">
        <v>2569.4933053294799</v>
      </c>
      <c r="F4072" s="267">
        <v>-4042.74087687057</v>
      </c>
      <c r="G4072" s="268">
        <v>1000</v>
      </c>
    </row>
    <row r="4073" spans="2:7" x14ac:dyDescent="0.3">
      <c r="B4073" s="13">
        <v>12</v>
      </c>
      <c r="C4073" s="267">
        <v>3097.4439172684902</v>
      </c>
      <c r="D4073" s="267">
        <v>-3014.80432931831</v>
      </c>
      <c r="E4073" s="267">
        <v>4013.4264680896199</v>
      </c>
      <c r="F4073" s="267">
        <v>-4622.1456223589203</v>
      </c>
      <c r="G4073" s="268">
        <v>526.07956631911998</v>
      </c>
    </row>
    <row r="4074" spans="2:7" x14ac:dyDescent="0.3">
      <c r="B4074" s="13">
        <v>12</v>
      </c>
      <c r="C4074" s="267">
        <v>2907.1628936357201</v>
      </c>
      <c r="D4074" s="267">
        <v>-3017.6768652754399</v>
      </c>
      <c r="E4074" s="267">
        <v>4140.0906829291098</v>
      </c>
      <c r="F4074" s="267">
        <v>-4556.7541288397297</v>
      </c>
      <c r="G4074" s="268">
        <v>527.17741755034001</v>
      </c>
    </row>
    <row r="4075" spans="2:7" x14ac:dyDescent="0.3">
      <c r="B4075" s="13">
        <v>12</v>
      </c>
      <c r="C4075" s="267">
        <v>2673.1662024141101</v>
      </c>
      <c r="D4075" s="267">
        <v>-3010.2135561745599</v>
      </c>
      <c r="E4075" s="267">
        <v>3112.3491179201501</v>
      </c>
      <c r="F4075" s="267">
        <v>-3775.3017641596998</v>
      </c>
      <c r="G4075" s="268">
        <v>1000</v>
      </c>
    </row>
    <row r="4076" spans="2:7" x14ac:dyDescent="0.3">
      <c r="B4076" s="13">
        <v>12</v>
      </c>
      <c r="C4076" s="267">
        <v>-2088.3007041995402</v>
      </c>
      <c r="D4076" s="267">
        <v>-3042.4491420299601</v>
      </c>
      <c r="E4076" s="267">
        <v>7489.9730886032903</v>
      </c>
      <c r="F4076" s="267">
        <v>-2913.5554580671901</v>
      </c>
      <c r="G4076" s="268">
        <v>554.33221569339696</v>
      </c>
    </row>
    <row r="4077" spans="2:7" x14ac:dyDescent="0.3">
      <c r="B4077" s="13">
        <v>12</v>
      </c>
      <c r="C4077" s="267">
        <v>1385.9432359232401</v>
      </c>
      <c r="D4077" s="267">
        <v>-3019.96715146818</v>
      </c>
      <c r="E4077" s="267">
        <v>6008.6777582824698</v>
      </c>
      <c r="F4077" s="267">
        <v>-4318.6525056943201</v>
      </c>
      <c r="G4077" s="268">
        <v>-56.001337043211699</v>
      </c>
    </row>
    <row r="4078" spans="2:7" x14ac:dyDescent="0.3">
      <c r="B4078" s="13">
        <v>12</v>
      </c>
      <c r="C4078" s="267">
        <v>-1106.3136393454699</v>
      </c>
      <c r="D4078" s="267">
        <v>-3010.2805050277798</v>
      </c>
      <c r="E4078" s="267">
        <v>6808.6077819122202</v>
      </c>
      <c r="F4078" s="267">
        <v>-2647.8380373441901</v>
      </c>
      <c r="G4078" s="268">
        <v>-44.175600194770297</v>
      </c>
    </row>
    <row r="4079" spans="2:7" x14ac:dyDescent="0.3">
      <c r="B4079" s="13">
        <v>12</v>
      </c>
      <c r="C4079" s="267">
        <v>-1331.3058708312701</v>
      </c>
      <c r="D4079" s="267">
        <v>-3008.5780829843802</v>
      </c>
      <c r="E4079" s="267">
        <v>6741.5001382573701</v>
      </c>
      <c r="F4079" s="267">
        <v>-2418.09954716222</v>
      </c>
      <c r="G4079" s="268">
        <v>16.483362720506101</v>
      </c>
    </row>
    <row r="4080" spans="2:7" x14ac:dyDescent="0.3">
      <c r="B4080" s="13">
        <v>12</v>
      </c>
      <c r="C4080" s="267">
        <v>-1828.97384587224</v>
      </c>
      <c r="D4080" s="267">
        <v>-3012.3170328166002</v>
      </c>
      <c r="E4080" s="267">
        <v>7211.2126438551204</v>
      </c>
      <c r="F4080" s="267">
        <v>-2341.2228484491902</v>
      </c>
      <c r="G4080" s="268">
        <v>-28.69891671709</v>
      </c>
    </row>
    <row r="4081" spans="2:7" x14ac:dyDescent="0.3">
      <c r="B4081" s="13">
        <v>12</v>
      </c>
      <c r="C4081" s="267">
        <v>-2191.6923536311001</v>
      </c>
      <c r="D4081" s="267">
        <v>-3038.4007429891999</v>
      </c>
      <c r="E4081" s="267">
        <v>8295.9782736436791</v>
      </c>
      <c r="F4081" s="267">
        <v>-3107.2690981446899</v>
      </c>
      <c r="G4081" s="268">
        <v>41.383921121313598</v>
      </c>
    </row>
    <row r="4082" spans="2:7" x14ac:dyDescent="0.3">
      <c r="B4082" s="13">
        <v>12</v>
      </c>
      <c r="C4082" s="267">
        <v>4333.5796084226104</v>
      </c>
      <c r="D4082" s="267">
        <v>-2889.28175629321</v>
      </c>
      <c r="E4082" s="267">
        <v>-2000.7915985012401</v>
      </c>
      <c r="F4082" s="267">
        <v>-2037.5745421921999</v>
      </c>
      <c r="G4082" s="268">
        <v>2594.0682885640399</v>
      </c>
    </row>
    <row r="4083" spans="2:7" x14ac:dyDescent="0.3">
      <c r="B4083" s="13">
        <v>12</v>
      </c>
      <c r="C4083" s="267">
        <v>4166.1538461538503</v>
      </c>
      <c r="D4083" s="267">
        <v>-2913.8461538461502</v>
      </c>
      <c r="E4083" s="267">
        <v>-587.69230769230796</v>
      </c>
      <c r="F4083" s="267">
        <v>-2741.5384615384601</v>
      </c>
      <c r="G4083" s="268">
        <v>2076.9230769230799</v>
      </c>
    </row>
    <row r="4084" spans="2:7" x14ac:dyDescent="0.3">
      <c r="B4084" s="13">
        <v>12</v>
      </c>
      <c r="C4084" s="267">
        <v>3472.8011611030502</v>
      </c>
      <c r="D4084" s="267">
        <v>-2913.8461538461502</v>
      </c>
      <c r="E4084" s="267">
        <v>-1281.04499274311</v>
      </c>
      <c r="F4084" s="267">
        <v>-1817.0682148040601</v>
      </c>
      <c r="G4084" s="268">
        <v>2539.1582002902801</v>
      </c>
    </row>
    <row r="4085" spans="2:7" x14ac:dyDescent="0.3">
      <c r="B4085" s="13">
        <v>12</v>
      </c>
      <c r="C4085" s="267">
        <v>4127.6190476190504</v>
      </c>
      <c r="D4085" s="267">
        <v>-2916.1904761904798</v>
      </c>
      <c r="E4085" s="267">
        <v>-367.61904761904799</v>
      </c>
      <c r="F4085" s="267">
        <v>-2843.8095238095202</v>
      </c>
      <c r="G4085" s="268">
        <v>2000</v>
      </c>
    </row>
    <row r="4086" spans="2:7" x14ac:dyDescent="0.3">
      <c r="B4086" s="13">
        <v>12</v>
      </c>
      <c r="C4086" s="267">
        <v>-4864.7629686518203</v>
      </c>
      <c r="D4086" s="267">
        <v>-2052.2935139286501</v>
      </c>
      <c r="E4086" s="267">
        <v>6150.8762130838504</v>
      </c>
      <c r="F4086" s="267">
        <v>-1233.81973050339</v>
      </c>
      <c r="G4086" s="268">
        <v>2000</v>
      </c>
    </row>
    <row r="4087" spans="2:7" x14ac:dyDescent="0.3">
      <c r="B4087" s="13">
        <v>12</v>
      </c>
      <c r="C4087" s="267">
        <v>-4832.1409861126604</v>
      </c>
      <c r="D4087" s="267">
        <v>-2044.5047536436</v>
      </c>
      <c r="E4087" s="267">
        <v>7392.0832724992897</v>
      </c>
      <c r="F4087" s="267">
        <v>-2015.1755885156799</v>
      </c>
      <c r="G4087" s="268">
        <v>1499.7380557726499</v>
      </c>
    </row>
    <row r="4088" spans="2:7" x14ac:dyDescent="0.3">
      <c r="B4088" s="13">
        <v>12</v>
      </c>
      <c r="C4088" s="267">
        <v>-4744.3605564628897</v>
      </c>
      <c r="D4088" s="267">
        <v>-2044.8117975094599</v>
      </c>
      <c r="E4088" s="267">
        <v>8269.4440611908103</v>
      </c>
      <c r="F4088" s="267">
        <v>-2607.8384815883201</v>
      </c>
      <c r="G4088" s="268">
        <v>1127.56677436985</v>
      </c>
    </row>
    <row r="4089" spans="2:7" x14ac:dyDescent="0.3">
      <c r="B4089" s="13">
        <v>12</v>
      </c>
      <c r="C4089" s="267">
        <v>-2594.2432683379802</v>
      </c>
      <c r="D4089" s="267">
        <v>-3018.5701021355599</v>
      </c>
      <c r="E4089" s="267">
        <v>4204.2711234911803</v>
      </c>
      <c r="F4089" s="267">
        <v>-591.45775301764195</v>
      </c>
      <c r="G4089" s="268">
        <v>2000</v>
      </c>
    </row>
    <row r="4090" spans="2:7" x14ac:dyDescent="0.3">
      <c r="B4090" s="13">
        <v>12</v>
      </c>
      <c r="C4090" s="267">
        <v>-4893.04565930843</v>
      </c>
      <c r="D4090" s="267">
        <v>-3030.19828543619</v>
      </c>
      <c r="E4090" s="267">
        <v>5777.2065338108496</v>
      </c>
      <c r="F4090" s="267">
        <v>146.03741093377599</v>
      </c>
      <c r="G4090" s="268">
        <v>2000</v>
      </c>
    </row>
    <row r="4091" spans="2:7" x14ac:dyDescent="0.3">
      <c r="B4091" s="13">
        <v>12</v>
      </c>
      <c r="C4091" s="267">
        <v>-4828.54212490809</v>
      </c>
      <c r="D4091" s="267">
        <v>-3048.2349672095602</v>
      </c>
      <c r="E4091" s="267">
        <v>8255.6339303415807</v>
      </c>
      <c r="F4091" s="267">
        <v>-1374.7543253567501</v>
      </c>
      <c r="G4091" s="268">
        <v>995.89748713281494</v>
      </c>
    </row>
    <row r="4092" spans="2:7" x14ac:dyDescent="0.3">
      <c r="B4092" s="13">
        <v>12</v>
      </c>
      <c r="C4092" s="267">
        <v>-4828.29760417542</v>
      </c>
      <c r="D4092" s="267">
        <v>-3048.2528412796401</v>
      </c>
      <c r="E4092" s="267">
        <v>8258.0919344662707</v>
      </c>
      <c r="F4092" s="267">
        <v>-1376.3939733857401</v>
      </c>
      <c r="G4092" s="268">
        <v>994.85248437453197</v>
      </c>
    </row>
    <row r="4093" spans="2:7" x14ac:dyDescent="0.3">
      <c r="B4093" s="13">
        <v>12</v>
      </c>
      <c r="C4093" s="267">
        <v>-4828.5280166425</v>
      </c>
      <c r="D4093" s="267">
        <v>-3050.8241238413102</v>
      </c>
      <c r="E4093" s="267">
        <v>8258.3463893493208</v>
      </c>
      <c r="F4093" s="267">
        <v>-1372.9165788156299</v>
      </c>
      <c r="G4093" s="268">
        <v>993.92232995012205</v>
      </c>
    </row>
    <row r="4094" spans="2:7" x14ac:dyDescent="0.3">
      <c r="B4094" s="13">
        <v>12</v>
      </c>
      <c r="C4094" s="267">
        <v>-4865.9133013192104</v>
      </c>
      <c r="D4094" s="267">
        <v>-4929.0957970015897</v>
      </c>
      <c r="E4094" s="267">
        <v>8407.5378180343105</v>
      </c>
      <c r="F4094" s="267">
        <v>1094.16249982561</v>
      </c>
      <c r="G4094" s="268">
        <v>293.30878046088799</v>
      </c>
    </row>
    <row r="4095" spans="2:7" x14ac:dyDescent="0.3">
      <c r="B4095" s="13">
        <v>12</v>
      </c>
      <c r="C4095" s="267">
        <v>-4967.0838611356203</v>
      </c>
      <c r="D4095" s="267">
        <v>-7854.1161251876501</v>
      </c>
      <c r="E4095" s="267">
        <v>6999.6554360108203</v>
      </c>
      <c r="F4095" s="267">
        <v>5958.8548264195297</v>
      </c>
      <c r="G4095" s="268">
        <v>-137.31027610708199</v>
      </c>
    </row>
    <row r="4096" spans="2:7" x14ac:dyDescent="0.3">
      <c r="B4096" s="13">
        <v>12</v>
      </c>
      <c r="C4096" s="267">
        <v>-2960.8274830723199</v>
      </c>
      <c r="D4096" s="267">
        <v>-3020.7701574377902</v>
      </c>
      <c r="E4096" s="267">
        <v>4080.3805092842599</v>
      </c>
      <c r="F4096" s="267">
        <v>-246.87409130561201</v>
      </c>
      <c r="G4096" s="268">
        <v>2148.0912225314701</v>
      </c>
    </row>
    <row r="4097" spans="2:7" x14ac:dyDescent="0.3">
      <c r="B4097" s="13">
        <v>12</v>
      </c>
      <c r="C4097" s="267">
        <v>-4895.40452601177</v>
      </c>
      <c r="D4097" s="267">
        <v>-3030.2947455091999</v>
      </c>
      <c r="E4097" s="267">
        <v>5687.2062360221198</v>
      </c>
      <c r="F4097" s="267">
        <v>202.28684875198499</v>
      </c>
      <c r="G4097" s="268">
        <v>2036.2061867468601</v>
      </c>
    </row>
    <row r="4098" spans="2:7" x14ac:dyDescent="0.3">
      <c r="B4098" s="13">
        <v>12</v>
      </c>
      <c r="C4098" s="267">
        <v>-4918.9712856676197</v>
      </c>
      <c r="D4098" s="267">
        <v>-3009.6878485090901</v>
      </c>
      <c r="E4098" s="267">
        <v>4976.2197113922302</v>
      </c>
      <c r="F4098" s="267">
        <v>952.43942278446798</v>
      </c>
      <c r="G4098" s="268">
        <v>2000</v>
      </c>
    </row>
    <row r="4099" spans="2:7" x14ac:dyDescent="0.3">
      <c r="B4099" s="13">
        <v>12</v>
      </c>
      <c r="C4099" s="267">
        <v>-4923.1971390424396</v>
      </c>
      <c r="D4099" s="267">
        <v>-3012.37782578714</v>
      </c>
      <c r="E4099" s="267">
        <v>4793.0266794516001</v>
      </c>
      <c r="F4099" s="267">
        <v>1031.24930008303</v>
      </c>
      <c r="G4099" s="268">
        <v>2111.2989852949599</v>
      </c>
    </row>
    <row r="4100" spans="2:7" x14ac:dyDescent="0.3">
      <c r="B4100" s="13">
        <v>12</v>
      </c>
      <c r="C4100" s="267">
        <v>1566.0123293147301</v>
      </c>
      <c r="D4100" s="267">
        <v>-2630.5834332723198</v>
      </c>
      <c r="E4100" s="267">
        <v>233.60474657577501</v>
      </c>
      <c r="F4100" s="267">
        <v>-1671.73725514949</v>
      </c>
      <c r="G4100" s="268">
        <v>2502.7036125313002</v>
      </c>
    </row>
    <row r="4101" spans="2:7" x14ac:dyDescent="0.3">
      <c r="B4101" s="13">
        <v>12</v>
      </c>
      <c r="C4101" s="267">
        <v>-4876.8418733369299</v>
      </c>
      <c r="D4101" s="267">
        <v>-2035.97285341766</v>
      </c>
      <c r="E4101" s="267">
        <v>5677.8733078783698</v>
      </c>
      <c r="F4101" s="267">
        <v>-957.93054523179399</v>
      </c>
      <c r="G4101" s="268">
        <v>2192.8719641080102</v>
      </c>
    </row>
    <row r="4102" spans="2:7" x14ac:dyDescent="0.3">
      <c r="B4102" s="13">
        <v>12</v>
      </c>
      <c r="C4102" s="267">
        <v>-4890.3166150654697</v>
      </c>
      <c r="D4102" s="267">
        <v>-2677.02360982449</v>
      </c>
      <c r="E4102" s="267">
        <v>5626.3405999577499</v>
      </c>
      <c r="F4102" s="267">
        <v>-174.02926598285899</v>
      </c>
      <c r="G4102" s="268">
        <v>2115.02889091507</v>
      </c>
    </row>
    <row r="4103" spans="2:7" x14ac:dyDescent="0.3">
      <c r="B4103" s="13">
        <v>12</v>
      </c>
      <c r="C4103" s="267">
        <v>-4892.28620511805</v>
      </c>
      <c r="D4103" s="267">
        <v>-2780.03725957303</v>
      </c>
      <c r="E4103" s="267">
        <v>5625.5333577444499</v>
      </c>
      <c r="F4103" s="267">
        <v>-52.7219249364463</v>
      </c>
      <c r="G4103" s="268">
        <v>2099.51203188308</v>
      </c>
    </row>
    <row r="4104" spans="2:7" x14ac:dyDescent="0.3">
      <c r="B4104" s="13">
        <v>12</v>
      </c>
      <c r="C4104" s="267">
        <v>-4205.55404026629</v>
      </c>
      <c r="D4104" s="267">
        <v>-2743.7140750169201</v>
      </c>
      <c r="E4104" s="267">
        <v>5047.3679425402297</v>
      </c>
      <c r="F4104" s="267">
        <v>-245.63849238819699</v>
      </c>
      <c r="G4104" s="268">
        <v>2147.5386651311701</v>
      </c>
    </row>
    <row r="4105" spans="2:7" x14ac:dyDescent="0.3">
      <c r="B4105" s="13">
        <v>12</v>
      </c>
      <c r="C4105" s="267">
        <v>3646.3597818057101</v>
      </c>
      <c r="D4105" s="267">
        <v>-6929.5542990747099</v>
      </c>
      <c r="E4105" s="267">
        <v>-6696.3252808320804</v>
      </c>
      <c r="F4105" s="267">
        <v>6799.0687417280496</v>
      </c>
      <c r="G4105" s="268">
        <v>3180.45105637303</v>
      </c>
    </row>
    <row r="4106" spans="2:7" x14ac:dyDescent="0.3">
      <c r="B4106" s="13">
        <v>12</v>
      </c>
      <c r="C4106" s="267">
        <v>-5015.625</v>
      </c>
      <c r="D4106" s="267">
        <v>-6985.2951464043599</v>
      </c>
      <c r="E4106" s="267">
        <v>769.56329078010697</v>
      </c>
      <c r="F4106" s="267">
        <v>8626.1109738598207</v>
      </c>
      <c r="G4106" s="268">
        <v>2605.2458817644301</v>
      </c>
    </row>
    <row r="4107" spans="2:7" x14ac:dyDescent="0.3">
      <c r="B4107" s="13">
        <v>12</v>
      </c>
      <c r="C4107" s="267">
        <v>2901.28481766817</v>
      </c>
      <c r="D4107" s="267">
        <v>-6872.6137220848004</v>
      </c>
      <c r="E4107" s="267">
        <v>-6313.08716545283</v>
      </c>
      <c r="F4107" s="267">
        <v>7073.2541742067597</v>
      </c>
      <c r="G4107" s="268">
        <v>3211.1618956627099</v>
      </c>
    </row>
    <row r="4108" spans="2:7" x14ac:dyDescent="0.3">
      <c r="B4108" s="13">
        <v>12</v>
      </c>
      <c r="C4108" s="267">
        <v>406.232145973841</v>
      </c>
      <c r="D4108" s="267">
        <v>-6646.9146143034804</v>
      </c>
      <c r="E4108" s="267">
        <v>-5073.2151710850903</v>
      </c>
      <c r="F4108" s="267">
        <v>8019.2344095184199</v>
      </c>
      <c r="G4108" s="268">
        <v>3294.66322989631</v>
      </c>
    </row>
    <row r="4109" spans="2:7" x14ac:dyDescent="0.3">
      <c r="B4109" s="13">
        <v>12</v>
      </c>
      <c r="C4109" s="267">
        <v>6253.3848908862401</v>
      </c>
      <c r="D4109" s="267">
        <v>-2346.4374299103802</v>
      </c>
      <c r="E4109" s="267">
        <v>-13056.277911908701</v>
      </c>
      <c r="F4109" s="267">
        <v>8464.7821019559105</v>
      </c>
      <c r="G4109" s="268">
        <v>684.54834897693797</v>
      </c>
    </row>
    <row r="4110" spans="2:7" x14ac:dyDescent="0.3">
      <c r="B4110" s="13">
        <v>12</v>
      </c>
      <c r="C4110" s="267">
        <v>6258.4957429042997</v>
      </c>
      <c r="D4110" s="267">
        <v>-3161.3070010265901</v>
      </c>
      <c r="E4110" s="267">
        <v>-12930.7450042901</v>
      </c>
      <c r="F4110" s="267">
        <v>8974.9190579390597</v>
      </c>
      <c r="G4110" s="268">
        <v>858.63720447333196</v>
      </c>
    </row>
    <row r="4111" spans="2:7" x14ac:dyDescent="0.3">
      <c r="B4111" s="13">
        <v>12</v>
      </c>
      <c r="C4111" s="267">
        <v>5118.0169333563599</v>
      </c>
      <c r="D4111" s="267">
        <v>-3279.43983361651</v>
      </c>
      <c r="E4111" s="267">
        <v>-12125.5770304617</v>
      </c>
      <c r="F4111" s="267">
        <v>9245.1722789508804</v>
      </c>
      <c r="G4111" s="268">
        <v>1041.8276517709501</v>
      </c>
    </row>
    <row r="4112" spans="2:7" x14ac:dyDescent="0.3">
      <c r="B4112" s="13">
        <v>12</v>
      </c>
      <c r="C4112" s="267">
        <v>-4888.8372847478104</v>
      </c>
      <c r="D4112" s="267">
        <v>-4210.6195437741999</v>
      </c>
      <c r="E4112" s="267">
        <v>-4872.4671358649302</v>
      </c>
      <c r="F4112" s="267">
        <v>11581.016976901001</v>
      </c>
      <c r="G4112" s="268">
        <v>2390.9069874859301</v>
      </c>
    </row>
    <row r="4113" spans="2:7" x14ac:dyDescent="0.3">
      <c r="B4113" s="13">
        <v>12</v>
      </c>
      <c r="C4113" s="267">
        <v>-5015.625</v>
      </c>
      <c r="D4113" s="267">
        <v>-3549.6416410145798</v>
      </c>
      <c r="E4113" s="267">
        <v>-3577.6672335155299</v>
      </c>
      <c r="F4113" s="267">
        <v>11384.370828937501</v>
      </c>
      <c r="G4113" s="268">
        <v>758.56304559259297</v>
      </c>
    </row>
    <row r="4114" spans="2:7" x14ac:dyDescent="0.3">
      <c r="B4114" s="13">
        <v>12</v>
      </c>
      <c r="C4114" s="267">
        <v>-5015.625</v>
      </c>
      <c r="D4114" s="267">
        <v>-4924.7442269448102</v>
      </c>
      <c r="E4114" s="267">
        <v>-3788.1986527957401</v>
      </c>
      <c r="F4114" s="267">
        <v>11008.073618476699</v>
      </c>
      <c r="G4114" s="268">
        <v>2720.4942612638802</v>
      </c>
    </row>
    <row r="4115" spans="2:7" x14ac:dyDescent="0.3">
      <c r="B4115" s="13">
        <v>12</v>
      </c>
      <c r="C4115" s="267">
        <v>-5015.625</v>
      </c>
      <c r="D4115" s="267">
        <v>-6312.2890342521296</v>
      </c>
      <c r="E4115" s="267">
        <v>-1787.70350625269</v>
      </c>
      <c r="F4115" s="267">
        <v>9802.7779160031805</v>
      </c>
      <c r="G4115" s="268">
        <v>3312.8396245016402</v>
      </c>
    </row>
    <row r="4116" spans="2:7" x14ac:dyDescent="0.3">
      <c r="B4116" s="13">
        <v>12</v>
      </c>
      <c r="C4116" s="267">
        <v>-5015.625</v>
      </c>
      <c r="D4116" s="267">
        <v>-6975.64370914953</v>
      </c>
      <c r="E4116" s="267">
        <v>729.07966815713598</v>
      </c>
      <c r="F4116" s="267">
        <v>8644.40687769961</v>
      </c>
      <c r="G4116" s="268">
        <v>2617.7821632927798</v>
      </c>
    </row>
    <row r="4117" spans="2:7" x14ac:dyDescent="0.3">
      <c r="B4117" s="13">
        <v>12</v>
      </c>
      <c r="C4117" s="267">
        <v>-4913.6399835226803</v>
      </c>
      <c r="D4117" s="267">
        <v>-4367.1820610363602</v>
      </c>
      <c r="E4117" s="267">
        <v>-4662.9401000012003</v>
      </c>
      <c r="F4117" s="267">
        <v>11464.3211160025</v>
      </c>
      <c r="G4117" s="268">
        <v>2479.4410285577701</v>
      </c>
    </row>
    <row r="4118" spans="2:7" x14ac:dyDescent="0.3">
      <c r="B4118" s="13">
        <v>12</v>
      </c>
      <c r="C4118" s="267">
        <v>4905.2555889199102</v>
      </c>
      <c r="D4118" s="267">
        <v>-2188.1913629299402</v>
      </c>
      <c r="E4118" s="267">
        <v>-12151.689334111599</v>
      </c>
      <c r="F4118" s="267">
        <v>8597.4316284695597</v>
      </c>
      <c r="G4118" s="268">
        <v>837.19347965204202</v>
      </c>
    </row>
    <row r="4119" spans="2:7" x14ac:dyDescent="0.3">
      <c r="B4119" s="13">
        <v>12</v>
      </c>
      <c r="C4119" s="267">
        <v>-4852.3182777660604</v>
      </c>
      <c r="D4119" s="267">
        <v>-1098.54712679572</v>
      </c>
      <c r="E4119" s="267">
        <v>-5403.4796182649497</v>
      </c>
      <c r="F4119" s="267">
        <v>9621.1769975394</v>
      </c>
      <c r="G4119" s="268">
        <v>1733.16802528733</v>
      </c>
    </row>
    <row r="4120" spans="2:7" x14ac:dyDescent="0.3">
      <c r="B4120" s="13">
        <v>12</v>
      </c>
      <c r="C4120" s="267">
        <v>-4976.11449793478</v>
      </c>
      <c r="D4120" s="267">
        <v>-200.94593733103</v>
      </c>
      <c r="E4120" s="267">
        <v>-4487.33292166299</v>
      </c>
      <c r="F4120" s="267">
        <v>7796.6298113110797</v>
      </c>
      <c r="G4120" s="268">
        <v>1867.76354561772</v>
      </c>
    </row>
    <row r="4121" spans="2:7" x14ac:dyDescent="0.3">
      <c r="B4121" s="13">
        <v>12</v>
      </c>
      <c r="C4121" s="267">
        <v>6079.4823763941604</v>
      </c>
      <c r="D4121" s="267">
        <v>-1083.89901871488</v>
      </c>
      <c r="E4121" s="267">
        <v>-11802.7805942704</v>
      </c>
      <c r="F4121" s="267">
        <v>5905.5663441543902</v>
      </c>
      <c r="G4121" s="268">
        <v>901.63089243671504</v>
      </c>
    </row>
    <row r="4122" spans="2:7" x14ac:dyDescent="0.3">
      <c r="B4122" s="13">
        <v>12</v>
      </c>
      <c r="C4122" s="267">
        <v>5676.2369153233903</v>
      </c>
      <c r="D4122" s="267">
        <v>1441.9189467179699</v>
      </c>
      <c r="E4122" s="267">
        <v>-9192.5769781076797</v>
      </c>
      <c r="F4122" s="267">
        <v>789.857890459278</v>
      </c>
      <c r="G4122" s="268">
        <v>1284.5632256070401</v>
      </c>
    </row>
    <row r="4123" spans="2:7" x14ac:dyDescent="0.3">
      <c r="B4123" s="13">
        <v>12</v>
      </c>
      <c r="C4123" s="267">
        <v>4786.3099320811698</v>
      </c>
      <c r="D4123" s="267">
        <v>2380.0352959555998</v>
      </c>
      <c r="E4123" s="267">
        <v>-1119.2125988345699</v>
      </c>
      <c r="F4123" s="267">
        <v>-2235.3326248654098</v>
      </c>
      <c r="G4123" s="268">
        <v>-3811.8000043367801</v>
      </c>
    </row>
    <row r="4124" spans="2:7" x14ac:dyDescent="0.3">
      <c r="B4124" s="13">
        <v>12</v>
      </c>
      <c r="C4124" s="267">
        <v>5351.8400123901602</v>
      </c>
      <c r="D4124" s="267">
        <v>2517.7601002828101</v>
      </c>
      <c r="E4124" s="267">
        <v>-6994.8363300545798</v>
      </c>
      <c r="F4124" s="267">
        <v>-2650.00688294054</v>
      </c>
      <c r="G4124" s="268">
        <v>1775.24310032215</v>
      </c>
    </row>
    <row r="4125" spans="2:7" x14ac:dyDescent="0.3">
      <c r="B4125" s="13">
        <v>12</v>
      </c>
      <c r="C4125" s="267">
        <v>4880.3179438069801</v>
      </c>
      <c r="D4125" s="267">
        <v>2952.2011657042199</v>
      </c>
      <c r="E4125" s="267">
        <v>-2653.6392008907201</v>
      </c>
      <c r="F4125" s="267">
        <v>-4053.4835941841702</v>
      </c>
      <c r="G4125" s="268">
        <v>-1125.3963144363099</v>
      </c>
    </row>
    <row r="4126" spans="2:7" x14ac:dyDescent="0.3">
      <c r="B4126" s="13">
        <v>12</v>
      </c>
      <c r="C4126" s="267">
        <v>4699.1556359730503</v>
      </c>
      <c r="D4126" s="267">
        <v>2678.6816028961298</v>
      </c>
      <c r="E4126" s="267">
        <v>-538.50777650838995</v>
      </c>
      <c r="F4126" s="267">
        <v>-3190.0935456498501</v>
      </c>
      <c r="G4126" s="268">
        <v>-3649.2359167109498</v>
      </c>
    </row>
    <row r="4127" spans="2:7" x14ac:dyDescent="0.3">
      <c r="B4127" s="13">
        <v>12</v>
      </c>
      <c r="C4127" s="267">
        <v>4628.6527129674996</v>
      </c>
      <c r="D4127" s="267">
        <v>-472.51374376944801</v>
      </c>
      <c r="E4127" s="267">
        <v>240.72311595559901</v>
      </c>
      <c r="F4127" s="267">
        <v>-1668.3922804011199</v>
      </c>
      <c r="G4127" s="268">
        <v>-2728.4698047525399</v>
      </c>
    </row>
    <row r="4128" spans="2:7" x14ac:dyDescent="0.3">
      <c r="B4128" s="13">
        <v>12</v>
      </c>
      <c r="C4128" s="267">
        <v>4537.1173472431101</v>
      </c>
      <c r="D4128" s="267">
        <v>-5103.3297509035301</v>
      </c>
      <c r="E4128" s="267">
        <v>1244.6322351192</v>
      </c>
      <c r="F4128" s="267">
        <v>517.37853398519201</v>
      </c>
      <c r="G4128" s="268">
        <v>-1195.7983654439699</v>
      </c>
    </row>
    <row r="4129" spans="2:7" x14ac:dyDescent="0.3">
      <c r="B4129" s="13">
        <v>12</v>
      </c>
      <c r="C4129" s="267">
        <v>4526.1704612926096</v>
      </c>
      <c r="D4129" s="267">
        <v>-5839.2205608695804</v>
      </c>
      <c r="E4129" s="267">
        <v>1362.06541342537</v>
      </c>
      <c r="F4129" s="267">
        <v>849.68622388057804</v>
      </c>
      <c r="G4129" s="268">
        <v>-898.70153772897402</v>
      </c>
    </row>
    <row r="4130" spans="2:7" x14ac:dyDescent="0.3">
      <c r="B4130" s="13">
        <v>12</v>
      </c>
      <c r="C4130" s="267">
        <v>4114.0211543970299</v>
      </c>
      <c r="D4130" s="267">
        <v>-4665.8688936211302</v>
      </c>
      <c r="E4130" s="267">
        <v>2258.1515356006798</v>
      </c>
      <c r="F4130" s="267">
        <v>-775.98157043077595</v>
      </c>
      <c r="G4130" s="268">
        <v>-930.32222594580605</v>
      </c>
    </row>
    <row r="4131" spans="2:7" x14ac:dyDescent="0.3">
      <c r="B4131" s="13">
        <v>12</v>
      </c>
      <c r="C4131" s="267">
        <v>3221.67666868382</v>
      </c>
      <c r="D4131" s="267">
        <v>-2261.1236485261302</v>
      </c>
      <c r="E4131" s="267">
        <v>4149.6509488990496</v>
      </c>
      <c r="F4131" s="267">
        <v>-4277.0958358547696</v>
      </c>
      <c r="G4131" s="268">
        <v>-833.10813320196405</v>
      </c>
    </row>
    <row r="4132" spans="2:7" x14ac:dyDescent="0.3">
      <c r="B4132" s="13">
        <v>12</v>
      </c>
      <c r="C4132" s="267">
        <v>1736.2708344832399</v>
      </c>
      <c r="D4132" s="267">
        <v>-3174.1242915940002</v>
      </c>
      <c r="E4132" s="267">
        <v>4701.3543812645203</v>
      </c>
      <c r="F4132" s="267">
        <v>-2420.3385431040501</v>
      </c>
      <c r="G4132" s="268">
        <v>-843.16238104970103</v>
      </c>
    </row>
    <row r="4133" spans="2:7" x14ac:dyDescent="0.3">
      <c r="B4133" s="13">
        <v>12</v>
      </c>
      <c r="C4133" s="267">
        <v>-1969.76280514374</v>
      </c>
      <c r="D4133" s="267">
        <v>-909.91788964351804</v>
      </c>
      <c r="E4133" s="267">
        <v>8304.5957282311902</v>
      </c>
      <c r="F4133" s="267">
        <v>-4629.1481455549201</v>
      </c>
      <c r="G4133" s="268">
        <v>-795.76688788901095</v>
      </c>
    </row>
    <row r="4134" spans="2:7" x14ac:dyDescent="0.3">
      <c r="B4134" s="13">
        <v>12</v>
      </c>
      <c r="C4134" s="267">
        <v>3232.4346380709699</v>
      </c>
      <c r="D4134" s="267">
        <v>-3040.6290895966299</v>
      </c>
      <c r="E4134" s="267">
        <v>4182.4057309754999</v>
      </c>
      <c r="F4134" s="267">
        <v>-3776.4258644556899</v>
      </c>
      <c r="G4134" s="268">
        <v>-597.785414994147</v>
      </c>
    </row>
    <row r="4135" spans="2:7" x14ac:dyDescent="0.3">
      <c r="B4135" s="13">
        <v>12</v>
      </c>
      <c r="C4135" s="267">
        <v>4644.5461673461496</v>
      </c>
      <c r="D4135" s="267">
        <v>3050.0395234194202</v>
      </c>
      <c r="E4135" s="267">
        <v>-1563.43005791977</v>
      </c>
      <c r="F4135" s="267">
        <v>-4330.5280488525405</v>
      </c>
      <c r="G4135" s="268">
        <v>-1800.62758399325</v>
      </c>
    </row>
    <row r="4136" spans="2:7" x14ac:dyDescent="0.3">
      <c r="B4136" s="13">
        <v>12</v>
      </c>
      <c r="C4136" s="267">
        <v>1766.06147584468</v>
      </c>
      <c r="D4136" s="267">
        <v>3201.06716098171</v>
      </c>
      <c r="E4136" s="267">
        <v>2303.4723208906498</v>
      </c>
      <c r="F4136" s="267">
        <v>-4000.89636823093</v>
      </c>
      <c r="G4136" s="268">
        <v>-3269.7045894861099</v>
      </c>
    </row>
    <row r="4137" spans="2:7" x14ac:dyDescent="0.3">
      <c r="B4137" s="13">
        <v>12</v>
      </c>
      <c r="C4137" s="267">
        <v>4181.8289405045198</v>
      </c>
      <c r="D4137" s="267">
        <v>3202.81018748919</v>
      </c>
      <c r="E4137" s="267">
        <v>719.94191266888402</v>
      </c>
      <c r="F4137" s="267">
        <v>-4753.1193341519502</v>
      </c>
      <c r="G4137" s="268">
        <v>-3351.4617065106399</v>
      </c>
    </row>
    <row r="4138" spans="2:7" x14ac:dyDescent="0.3">
      <c r="B4138" s="13">
        <v>12</v>
      </c>
      <c r="C4138" s="267">
        <v>4330.3337836867604</v>
      </c>
      <c r="D4138" s="267">
        <v>3820.4738687813301</v>
      </c>
      <c r="E4138" s="267">
        <v>135.36432947845</v>
      </c>
      <c r="F4138" s="267">
        <v>-4652.8934262138</v>
      </c>
      <c r="G4138" s="268">
        <v>-3633.2785557327302</v>
      </c>
    </row>
    <row r="4139" spans="2:7" x14ac:dyDescent="0.3">
      <c r="B4139" s="13">
        <v>12</v>
      </c>
      <c r="C4139" s="267">
        <v>5134.4975972453603</v>
      </c>
      <c r="D4139" s="267">
        <v>1877.15294431962</v>
      </c>
      <c r="E4139" s="267">
        <v>-5382.9382848980704</v>
      </c>
      <c r="F4139" s="267">
        <v>-3992.7499968096299</v>
      </c>
      <c r="G4139" s="268">
        <v>2364.0377401427199</v>
      </c>
    </row>
    <row r="4140" spans="2:7" x14ac:dyDescent="0.3">
      <c r="B4140" s="13">
        <v>12</v>
      </c>
      <c r="C4140" s="267">
        <v>5019.1394234237496</v>
      </c>
      <c r="D4140" s="267">
        <v>2049.10041167807</v>
      </c>
      <c r="E4140" s="267">
        <v>-4290.47555747566</v>
      </c>
      <c r="F4140" s="267">
        <v>-4281.7754437555704</v>
      </c>
      <c r="G4140" s="268">
        <v>1504.01116612941</v>
      </c>
    </row>
    <row r="4141" spans="2:7" x14ac:dyDescent="0.3">
      <c r="B4141" s="13">
        <v>12</v>
      </c>
      <c r="C4141" s="267">
        <v>3963.9129782524601</v>
      </c>
      <c r="D4141" s="267">
        <v>2712.0420791102001</v>
      </c>
      <c r="E4141" s="267">
        <v>853.72298006848303</v>
      </c>
      <c r="F4141" s="267">
        <v>-5417.5362086163695</v>
      </c>
      <c r="G4141" s="268">
        <v>-2112.1418288147702</v>
      </c>
    </row>
    <row r="4142" spans="2:7" x14ac:dyDescent="0.3">
      <c r="B4142" s="13">
        <v>12</v>
      </c>
      <c r="C4142" s="267">
        <v>2707.8134481053798</v>
      </c>
      <c r="D4142" s="267">
        <v>2715.7100140315702</v>
      </c>
      <c r="E4142" s="267">
        <v>2791.41771826788</v>
      </c>
      <c r="F4142" s="267">
        <v>-5467.7020259689098</v>
      </c>
      <c r="G4142" s="268">
        <v>-2747.2391544359202</v>
      </c>
    </row>
    <row r="4143" spans="2:7" x14ac:dyDescent="0.3">
      <c r="B4143" s="13">
        <v>12</v>
      </c>
      <c r="C4143" s="267">
        <v>3684.9275981739102</v>
      </c>
      <c r="D4143" s="267">
        <v>2733.4634767631001</v>
      </c>
      <c r="E4143" s="267">
        <v>2112.1527883935</v>
      </c>
      <c r="F4143" s="267">
        <v>-5730.7919139181404</v>
      </c>
      <c r="G4143" s="268">
        <v>-2799.7519494123699</v>
      </c>
    </row>
    <row r="4144" spans="2:7" x14ac:dyDescent="0.3">
      <c r="B4144" s="13">
        <v>12</v>
      </c>
      <c r="C4144" s="267">
        <v>3505.0328675744599</v>
      </c>
      <c r="D4144" s="267">
        <v>2344.3875479874</v>
      </c>
      <c r="E4144" s="267">
        <v>2657.5079896392899</v>
      </c>
      <c r="F4144" s="267">
        <v>-5966.7712094651797</v>
      </c>
      <c r="G4144" s="268">
        <v>-2540.1571957359802</v>
      </c>
    </row>
    <row r="4145" spans="2:7" x14ac:dyDescent="0.3">
      <c r="B4145" s="13">
        <v>12</v>
      </c>
      <c r="C4145" s="267">
        <v>2457.3643373484801</v>
      </c>
      <c r="D4145" s="267">
        <v>-54.902643448581003</v>
      </c>
      <c r="E4145" s="267">
        <v>5745.4347146929304</v>
      </c>
      <c r="F4145" s="267">
        <v>-7352.3170675124302</v>
      </c>
      <c r="G4145" s="268">
        <v>-795.57934108040604</v>
      </c>
    </row>
    <row r="4146" spans="2:7" x14ac:dyDescent="0.3">
      <c r="B4146" s="13">
        <v>12</v>
      </c>
      <c r="C4146" s="267">
        <v>-809.62006710582102</v>
      </c>
      <c r="D4146" s="267">
        <v>25.257916292180902</v>
      </c>
      <c r="E4146" s="267">
        <v>7982.5829775118</v>
      </c>
      <c r="F4146" s="267">
        <v>-6413.8506872684902</v>
      </c>
      <c r="G4146" s="268">
        <v>-784.37013942966598</v>
      </c>
    </row>
    <row r="4147" spans="2:7" x14ac:dyDescent="0.3">
      <c r="B4147" s="13">
        <v>12</v>
      </c>
      <c r="C4147" s="267">
        <v>-2672.9255235892902</v>
      </c>
      <c r="D4147" s="267">
        <v>500.96689825099998</v>
      </c>
      <c r="E4147" s="267">
        <v>8838.1988553742394</v>
      </c>
      <c r="F4147" s="267">
        <v>-5579.5595690107803</v>
      </c>
      <c r="G4147" s="268">
        <v>-1086.6806610251599</v>
      </c>
    </row>
    <row r="4148" spans="2:7" x14ac:dyDescent="0.3">
      <c r="B4148" s="13">
        <v>12</v>
      </c>
      <c r="C4148" s="267">
        <v>5086.1999382367303</v>
      </c>
      <c r="D4148" s="267">
        <v>1601.3931672994099</v>
      </c>
      <c r="E4148" s="267">
        <v>-5011.0802782373803</v>
      </c>
      <c r="F4148" s="267">
        <v>-4196.8738155312703</v>
      </c>
      <c r="G4148" s="268">
        <v>2520.36098823252</v>
      </c>
    </row>
    <row r="4149" spans="2:7" x14ac:dyDescent="0.3">
      <c r="B4149" s="13">
        <v>12</v>
      </c>
      <c r="C4149" s="267">
        <v>5067.4474124135404</v>
      </c>
      <c r="D4149" s="267">
        <v>1507.96270921117</v>
      </c>
      <c r="E4149" s="267">
        <v>-4863.3445493967001</v>
      </c>
      <c r="F4149" s="267">
        <v>-4272.86913862247</v>
      </c>
      <c r="G4149" s="268">
        <v>2560.8035663944602</v>
      </c>
    </row>
    <row r="4150" spans="2:7" x14ac:dyDescent="0.3">
      <c r="B4150" s="13">
        <v>12</v>
      </c>
      <c r="C4150" s="267">
        <v>4985.04922570504</v>
      </c>
      <c r="D4150" s="267">
        <v>-1443.1600393641399</v>
      </c>
      <c r="E4150" s="267">
        <v>-3942.0877223964098</v>
      </c>
      <c r="F4150" s="267">
        <v>-2779.38372090954</v>
      </c>
      <c r="G4150" s="268">
        <v>3179.58225696504</v>
      </c>
    </row>
    <row r="4151" spans="2:7" x14ac:dyDescent="0.3">
      <c r="B4151" s="13">
        <v>12</v>
      </c>
      <c r="C4151" s="267">
        <v>4897.94786858108</v>
      </c>
      <c r="D4151" s="267">
        <v>-2844.7489993203899</v>
      </c>
      <c r="E4151" s="267">
        <v>-2943.4683233449</v>
      </c>
      <c r="F4151" s="267">
        <v>-1869.67321563467</v>
      </c>
      <c r="G4151" s="268">
        <v>2759.9426697188801</v>
      </c>
    </row>
    <row r="4152" spans="2:7" x14ac:dyDescent="0.3">
      <c r="B4152" s="13">
        <v>12</v>
      </c>
      <c r="C4152" s="267">
        <v>4369.6080103457798</v>
      </c>
      <c r="D4152" s="267">
        <v>69.9516049943133</v>
      </c>
      <c r="E4152" s="267">
        <v>-2532.7361706387801</v>
      </c>
      <c r="F4152" s="267">
        <v>-5059.04525494475</v>
      </c>
      <c r="G4152" s="268">
        <v>3152.2218102434399</v>
      </c>
    </row>
    <row r="4153" spans="2:7" x14ac:dyDescent="0.3">
      <c r="B4153" s="13">
        <v>12</v>
      </c>
      <c r="C4153" s="267">
        <v>4331.6589582131101</v>
      </c>
      <c r="D4153" s="267">
        <v>190.18065063980799</v>
      </c>
      <c r="E4153" s="267">
        <v>-2452.0884812254399</v>
      </c>
      <c r="F4153" s="267">
        <v>-5214.9710636835798</v>
      </c>
      <c r="G4153" s="268">
        <v>3145.2199360560999</v>
      </c>
    </row>
    <row r="4154" spans="2:7" x14ac:dyDescent="0.3">
      <c r="B4154" s="13">
        <v>12</v>
      </c>
      <c r="C4154" s="267">
        <v>2388.2726877272398</v>
      </c>
      <c r="D4154" s="267">
        <v>-825.29880470535397</v>
      </c>
      <c r="E4154" s="267">
        <v>5544.7486746880704</v>
      </c>
      <c r="F4154" s="267">
        <v>-7495.33162401342</v>
      </c>
      <c r="G4154" s="268">
        <v>387.60906630346801</v>
      </c>
    </row>
    <row r="4155" spans="2:7" x14ac:dyDescent="0.3">
      <c r="B4155" s="13">
        <v>12</v>
      </c>
      <c r="C4155" s="267">
        <v>386.90343395706901</v>
      </c>
      <c r="D4155" s="267">
        <v>-781.23499928284696</v>
      </c>
      <c r="E4155" s="267">
        <v>6913.6159038726701</v>
      </c>
      <c r="F4155" s="267">
        <v>-6921.4866535923302</v>
      </c>
      <c r="G4155" s="268">
        <v>402.20231504544103</v>
      </c>
    </row>
    <row r="4156" spans="2:7" x14ac:dyDescent="0.3">
      <c r="B4156" s="13">
        <v>12</v>
      </c>
      <c r="C4156" s="267">
        <v>4005.20236557832</v>
      </c>
      <c r="D4156" s="267">
        <v>198.76242949485601</v>
      </c>
      <c r="E4156" s="267">
        <v>-2237.5879152579901</v>
      </c>
      <c r="F4156" s="267">
        <v>-5117.6289696107897</v>
      </c>
      <c r="G4156" s="268">
        <v>3151.2520897956001</v>
      </c>
    </row>
    <row r="4157" spans="2:7" x14ac:dyDescent="0.3">
      <c r="B4157" s="13">
        <v>12</v>
      </c>
      <c r="C4157" s="267">
        <v>-4845.26550809744</v>
      </c>
      <c r="D4157" s="267">
        <v>148.93475189339199</v>
      </c>
      <c r="E4157" s="267">
        <v>5357.4798424582395</v>
      </c>
      <c r="F4157" s="267">
        <v>-3236.0586555002801</v>
      </c>
      <c r="G4157" s="268">
        <v>2574.9095692460901</v>
      </c>
    </row>
    <row r="4158" spans="2:7" x14ac:dyDescent="0.3">
      <c r="B4158" s="13">
        <v>12</v>
      </c>
      <c r="C4158" s="267">
        <v>-4839.0070623401498</v>
      </c>
      <c r="D4158" s="267">
        <v>105.319384071318</v>
      </c>
      <c r="E4158" s="267">
        <v>5627.1305427792604</v>
      </c>
      <c r="F4158" s="267">
        <v>-3354.4315921314401</v>
      </c>
      <c r="G4158" s="268">
        <v>2460.9887276210102</v>
      </c>
    </row>
    <row r="4159" spans="2:7" x14ac:dyDescent="0.3">
      <c r="B4159" s="13">
        <v>12</v>
      </c>
      <c r="C4159" s="267">
        <v>-4605.0159801248401</v>
      </c>
      <c r="D4159" s="267">
        <v>-353.83031612706299</v>
      </c>
      <c r="E4159" s="267">
        <v>8327.5111199153598</v>
      </c>
      <c r="F4159" s="267">
        <v>-4638.8490945437097</v>
      </c>
      <c r="G4159" s="268">
        <v>1270.1842708802501</v>
      </c>
    </row>
    <row r="4160" spans="2:7" x14ac:dyDescent="0.3">
      <c r="B4160" s="13">
        <v>12</v>
      </c>
      <c r="C4160" s="267">
        <v>4735.7681694794101</v>
      </c>
      <c r="D4160" s="267">
        <v>-2621.2912535217001</v>
      </c>
      <c r="E4160" s="267">
        <v>-2485.3868302503201</v>
      </c>
      <c r="F4160" s="267">
        <v>-2336.7205617321301</v>
      </c>
      <c r="G4160" s="268">
        <v>2707.6304760247399</v>
      </c>
    </row>
    <row r="4161" spans="2:7" x14ac:dyDescent="0.3">
      <c r="B4161" s="13">
        <v>12</v>
      </c>
      <c r="C4161" s="267">
        <v>5181.7401596479704</v>
      </c>
      <c r="D4161" s="267">
        <v>-3089.93160603245</v>
      </c>
      <c r="E4161" s="267">
        <v>-5210.3173974307601</v>
      </c>
      <c r="F4161" s="267">
        <v>-92.912131575649298</v>
      </c>
      <c r="G4161" s="268">
        <v>3211.4209753908999</v>
      </c>
    </row>
    <row r="4162" spans="2:7" x14ac:dyDescent="0.3">
      <c r="B4162" s="13">
        <v>12</v>
      </c>
      <c r="C4162" s="267">
        <v>5335.2279208761402</v>
      </c>
      <c r="D4162" s="267">
        <v>-4660.2532803456697</v>
      </c>
      <c r="E4162" s="267">
        <v>-6141.4767648841698</v>
      </c>
      <c r="F4162" s="267">
        <v>2284.5271481904001</v>
      </c>
      <c r="G4162" s="268">
        <v>3181.9749761633002</v>
      </c>
    </row>
    <row r="4163" spans="2:7" x14ac:dyDescent="0.3">
      <c r="B4163" s="13">
        <v>12</v>
      </c>
      <c r="C4163" s="267">
        <v>5270.1287240777301</v>
      </c>
      <c r="D4163" s="267">
        <v>-4512.7888207098604</v>
      </c>
      <c r="E4163" s="267">
        <v>-5640.1919487844298</v>
      </c>
      <c r="F4163" s="267">
        <v>1787.0804546039999</v>
      </c>
      <c r="G4163" s="268">
        <v>3095.7715908125501</v>
      </c>
    </row>
    <row r="4164" spans="2:7" x14ac:dyDescent="0.3">
      <c r="B4164" s="13">
        <v>12</v>
      </c>
      <c r="C4164" s="267">
        <v>5375.0553519011401</v>
      </c>
      <c r="D4164" s="267">
        <v>-5056.5701320815397</v>
      </c>
      <c r="E4164" s="267">
        <v>-6384.2390393453397</v>
      </c>
      <c r="F4164" s="267">
        <v>2893.5502236575499</v>
      </c>
      <c r="G4164" s="268">
        <v>3172.20359586819</v>
      </c>
    </row>
    <row r="4165" spans="2:7" x14ac:dyDescent="0.3">
      <c r="B4165" s="13">
        <v>12</v>
      </c>
      <c r="C4165" s="267">
        <v>3002.3646990585798</v>
      </c>
      <c r="D4165" s="267">
        <v>-4742.96167402847</v>
      </c>
      <c r="E4165" s="267">
        <v>-5148.9760406906698</v>
      </c>
      <c r="F4165" s="267">
        <v>3635.8363449783601</v>
      </c>
      <c r="G4165" s="268">
        <v>3253.7366706821899</v>
      </c>
    </row>
    <row r="4166" spans="2:7" x14ac:dyDescent="0.3">
      <c r="B4166" s="13">
        <v>12</v>
      </c>
      <c r="C4166" s="267">
        <v>4612.7612633758899</v>
      </c>
      <c r="D4166" s="267">
        <v>1804.27653230954</v>
      </c>
      <c r="E4166" s="267">
        <v>-4974.5681062801996</v>
      </c>
      <c r="F4166" s="267">
        <v>-3890.2804904671102</v>
      </c>
      <c r="G4166" s="268">
        <v>2447.8108010618698</v>
      </c>
    </row>
    <row r="4167" spans="2:7" x14ac:dyDescent="0.3">
      <c r="B4167" s="13">
        <v>12</v>
      </c>
      <c r="C4167" s="267">
        <v>-4262.5629693926203</v>
      </c>
      <c r="D4167" s="267">
        <v>713.51463668444705</v>
      </c>
      <c r="E4167" s="267">
        <v>2766.0102664188798</v>
      </c>
      <c r="F4167" s="267">
        <v>-2394.0172474699798</v>
      </c>
      <c r="G4167" s="268">
        <v>3177.0553137592801</v>
      </c>
    </row>
    <row r="4168" spans="2:7" x14ac:dyDescent="0.3">
      <c r="B4168" s="13">
        <v>12</v>
      </c>
      <c r="C4168" s="267">
        <v>-4881.9215884938803</v>
      </c>
      <c r="D4168" s="267">
        <v>666.32643319706301</v>
      </c>
      <c r="E4168" s="267">
        <v>3460.34795136411</v>
      </c>
      <c r="F4168" s="267">
        <v>-2337.54837394893</v>
      </c>
      <c r="G4168" s="268">
        <v>3092.7955778816299</v>
      </c>
    </row>
    <row r="4169" spans="2:7" x14ac:dyDescent="0.3">
      <c r="B4169" s="13">
        <v>12</v>
      </c>
      <c r="C4169" s="267">
        <v>-4874.8146413798504</v>
      </c>
      <c r="D4169" s="267">
        <v>805.84172324982399</v>
      </c>
      <c r="E4169" s="267">
        <v>4192.96807929447</v>
      </c>
      <c r="F4169" s="267">
        <v>-2568.5241551549202</v>
      </c>
      <c r="G4169" s="268">
        <v>2444.5289939904801</v>
      </c>
    </row>
    <row r="4170" spans="2:7" x14ac:dyDescent="0.3">
      <c r="B4170" s="13">
        <v>12</v>
      </c>
      <c r="C4170" s="267">
        <v>-4823.48729214171</v>
      </c>
      <c r="D4170" s="267">
        <v>1272.8227017407301</v>
      </c>
      <c r="E4170" s="267">
        <v>6603.1157888882699</v>
      </c>
      <c r="F4170" s="267">
        <v>-3340.6720983260102</v>
      </c>
      <c r="G4170" s="268">
        <v>288.22089983871899</v>
      </c>
    </row>
    <row r="4171" spans="2:7" x14ac:dyDescent="0.3">
      <c r="B4171" s="13">
        <v>12</v>
      </c>
      <c r="C4171" s="267">
        <v>-4673.09657167759</v>
      </c>
      <c r="D4171" s="267">
        <v>1736.2990091515301</v>
      </c>
      <c r="E4171" s="267">
        <v>8843.3107813657298</v>
      </c>
      <c r="F4171" s="267">
        <v>-4103.5346443933004</v>
      </c>
      <c r="G4171" s="268">
        <v>-1802.97857444637</v>
      </c>
    </row>
    <row r="4172" spans="2:7" x14ac:dyDescent="0.3">
      <c r="B4172" s="13">
        <v>12</v>
      </c>
      <c r="C4172" s="267">
        <v>-4568.4248617431003</v>
      </c>
      <c r="D4172" s="267">
        <v>929.68128264607901</v>
      </c>
      <c r="E4172" s="267">
        <v>9651.3435102937201</v>
      </c>
      <c r="F4172" s="267">
        <v>-4727.7564400332203</v>
      </c>
      <c r="G4172" s="268">
        <v>-1284.8434911634799</v>
      </c>
    </row>
    <row r="4173" spans="2:7" x14ac:dyDescent="0.3">
      <c r="B4173" s="13">
        <v>12</v>
      </c>
      <c r="C4173" s="267">
        <v>-4696.9623944729801</v>
      </c>
      <c r="D4173" s="267">
        <v>-738.07620220500701</v>
      </c>
      <c r="E4173" s="267">
        <v>9429.5482570580898</v>
      </c>
      <c r="F4173" s="267">
        <v>-2911.3986858621402</v>
      </c>
      <c r="G4173" s="268">
        <v>-1083.1109745179699</v>
      </c>
    </row>
    <row r="4174" spans="2:7" x14ac:dyDescent="0.3">
      <c r="B4174" s="13">
        <v>12</v>
      </c>
      <c r="C4174" s="267">
        <v>-4805.1615640336404</v>
      </c>
      <c r="D4174" s="267">
        <v>2185.14389112054</v>
      </c>
      <c r="E4174" s="267">
        <v>7988.6908690587898</v>
      </c>
      <c r="F4174" s="267">
        <v>-3091.2921608554602</v>
      </c>
      <c r="G4174" s="268">
        <v>-2277.3810352902401</v>
      </c>
    </row>
    <row r="4175" spans="2:7" x14ac:dyDescent="0.3">
      <c r="B4175" s="13">
        <v>12</v>
      </c>
      <c r="C4175" s="267">
        <v>-4812.7029116757503</v>
      </c>
      <c r="D4175" s="267">
        <v>-1224.2910906822999</v>
      </c>
      <c r="E4175" s="267">
        <v>8935.5029219281296</v>
      </c>
      <c r="F4175" s="267">
        <v>-1676.91655417528</v>
      </c>
      <c r="G4175" s="268">
        <v>-1221.5923653948</v>
      </c>
    </row>
    <row r="4176" spans="2:7" x14ac:dyDescent="0.3">
      <c r="B4176" s="13">
        <v>12</v>
      </c>
      <c r="C4176" s="267">
        <v>-4816.0667948334403</v>
      </c>
      <c r="D4176" s="267">
        <v>-2330.5655032775899</v>
      </c>
      <c r="E4176" s="267">
        <v>9150.5698708780801</v>
      </c>
      <c r="F4176" s="267">
        <v>-1253.2888494486399</v>
      </c>
      <c r="G4176" s="268">
        <v>-750.64872331840002</v>
      </c>
    </row>
    <row r="4177" spans="2:7" x14ac:dyDescent="0.3">
      <c r="B4177" s="13">
        <v>12</v>
      </c>
      <c r="C4177" s="267">
        <v>-4844.8483658514797</v>
      </c>
      <c r="D4177" s="267">
        <v>-3817.4045960378198</v>
      </c>
      <c r="E4177" s="267">
        <v>8857.1665068125403</v>
      </c>
      <c r="F4177" s="267">
        <v>237.76518960445799</v>
      </c>
      <c r="G4177" s="268">
        <v>-432.67873452769902</v>
      </c>
    </row>
    <row r="4178" spans="2:7" x14ac:dyDescent="0.3">
      <c r="B4178" s="13">
        <v>12</v>
      </c>
      <c r="C4178" s="267">
        <v>-4967.0567940690898</v>
      </c>
      <c r="D4178" s="267">
        <v>-7849.2616878148701</v>
      </c>
      <c r="E4178" s="267">
        <v>7001.2997603029698</v>
      </c>
      <c r="F4178" s="267">
        <v>5958.8209925863603</v>
      </c>
      <c r="G4178" s="268">
        <v>-143.80227100537999</v>
      </c>
    </row>
    <row r="4179" spans="2:7" x14ac:dyDescent="0.3">
      <c r="B4179" s="13">
        <v>12</v>
      </c>
      <c r="C4179" s="267">
        <v>-4868.6989674383603</v>
      </c>
      <c r="D4179" s="267">
        <v>418.314221573937</v>
      </c>
      <c r="E4179" s="267">
        <v>4373.3804605682899</v>
      </c>
      <c r="F4179" s="267">
        <v>-2767.2835582532098</v>
      </c>
      <c r="G4179" s="268">
        <v>2844.2878435493399</v>
      </c>
    </row>
    <row r="4180" spans="2:7" x14ac:dyDescent="0.3">
      <c r="B4180" s="13">
        <v>12</v>
      </c>
      <c r="C4180" s="267">
        <v>1180.56820130817</v>
      </c>
      <c r="D4180" s="267">
        <v>2365.76731154966</v>
      </c>
      <c r="E4180" s="267">
        <v>-4747.3902277830502</v>
      </c>
      <c r="F4180" s="267">
        <v>-853.06714896829499</v>
      </c>
      <c r="G4180" s="268">
        <v>2054.1218638935202</v>
      </c>
    </row>
    <row r="4181" spans="2:7" x14ac:dyDescent="0.3">
      <c r="B4181" s="13">
        <v>12</v>
      </c>
      <c r="C4181" s="267">
        <v>-2477.0474215743898</v>
      </c>
      <c r="D4181" s="267">
        <v>1265.4143327247</v>
      </c>
      <c r="E4181" s="267">
        <v>-4575.3786877870098</v>
      </c>
      <c r="F4181" s="267">
        <v>3905.3490815397799</v>
      </c>
      <c r="G4181" s="268">
        <v>1881.6626950969201</v>
      </c>
    </row>
    <row r="4182" spans="2:7" x14ac:dyDescent="0.3">
      <c r="B4182" s="13">
        <v>12</v>
      </c>
      <c r="C4182" s="267">
        <v>-5015.625</v>
      </c>
      <c r="D4182" s="267">
        <v>1234.8074538061801</v>
      </c>
      <c r="E4182" s="267">
        <v>-2945.27268685235</v>
      </c>
      <c r="F4182" s="267">
        <v>4789.7894767548596</v>
      </c>
      <c r="G4182" s="268">
        <v>1936.3007562913101</v>
      </c>
    </row>
    <row r="4183" spans="2:7" x14ac:dyDescent="0.3">
      <c r="B4183" s="13">
        <v>12</v>
      </c>
      <c r="C4183" s="267">
        <v>-5015.625</v>
      </c>
      <c r="D4183" s="267">
        <v>1739.67636652025</v>
      </c>
      <c r="E4183" s="267">
        <v>1046.39992069302</v>
      </c>
      <c r="F4183" s="267">
        <v>3015.1499206930198</v>
      </c>
      <c r="G4183" s="268">
        <v>-785.60120790629605</v>
      </c>
    </row>
    <row r="4184" spans="2:7" x14ac:dyDescent="0.3">
      <c r="B4184" s="13">
        <v>12</v>
      </c>
      <c r="C4184" s="267">
        <v>-4921.7658981423801</v>
      </c>
      <c r="D4184" s="267">
        <v>2252.72698273582</v>
      </c>
      <c r="E4184" s="267">
        <v>5033.5428129137099</v>
      </c>
      <c r="F4184" s="267">
        <v>1183.0284977414201</v>
      </c>
      <c r="G4184" s="268">
        <v>-3547.5323952485701</v>
      </c>
    </row>
    <row r="4185" spans="2:7" x14ac:dyDescent="0.3">
      <c r="B4185" s="13">
        <v>12</v>
      </c>
      <c r="C4185" s="267">
        <v>-5015.625</v>
      </c>
      <c r="D4185" s="267">
        <v>278.17406649953801</v>
      </c>
      <c r="E4185" s="267">
        <v>3331.1535162950299</v>
      </c>
      <c r="F4185" s="267">
        <v>5299.9035162950304</v>
      </c>
      <c r="G4185" s="268">
        <v>-3893.6060990895899</v>
      </c>
    </row>
    <row r="4186" spans="2:7" x14ac:dyDescent="0.3">
      <c r="B4186" s="13">
        <v>12</v>
      </c>
      <c r="C4186" s="267">
        <v>-5015.625</v>
      </c>
      <c r="D4186" s="267">
        <v>-4738.9795503792002</v>
      </c>
      <c r="E4186" s="267">
        <v>5003.5380552546003</v>
      </c>
      <c r="F4186" s="267">
        <v>6972.2880552546003</v>
      </c>
      <c r="G4186" s="268">
        <v>-2221.2215601300099</v>
      </c>
    </row>
    <row r="4187" spans="2:7" x14ac:dyDescent="0.3">
      <c r="B4187" s="13">
        <v>12</v>
      </c>
      <c r="C4187" s="267">
        <v>-5015.625</v>
      </c>
      <c r="D4187" s="267">
        <v>59.412623799473003</v>
      </c>
      <c r="E4187" s="267">
        <v>-4186.5146612386097</v>
      </c>
      <c r="F4187" s="267">
        <v>7261.8204410303297</v>
      </c>
      <c r="G4187" s="268">
        <v>1880.9065964088099</v>
      </c>
    </row>
    <row r="4188" spans="2:7" x14ac:dyDescent="0.3">
      <c r="B4188" s="13">
        <v>12</v>
      </c>
      <c r="C4188" s="267">
        <v>-5015.625</v>
      </c>
      <c r="D4188" s="267">
        <v>-1528.48928901863</v>
      </c>
      <c r="E4188" s="267">
        <v>-3674.4070837868298</v>
      </c>
      <c r="F4188" s="267">
        <v>10150.2545469454</v>
      </c>
      <c r="G4188" s="268">
        <v>68.266825860068593</v>
      </c>
    </row>
    <row r="4189" spans="2:7" x14ac:dyDescent="0.3">
      <c r="B4189" s="13">
        <v>12</v>
      </c>
      <c r="C4189" s="267">
        <v>-5015.625</v>
      </c>
      <c r="D4189" s="267">
        <v>2075.8339258205901</v>
      </c>
      <c r="E4189" s="267">
        <v>-1212.1348797250901</v>
      </c>
      <c r="F4189" s="267">
        <v>2015.625</v>
      </c>
      <c r="G4189" s="268">
        <v>2136.3009539044901</v>
      </c>
    </row>
    <row r="4190" spans="2:7" x14ac:dyDescent="0.3">
      <c r="B4190" s="13">
        <v>12</v>
      </c>
      <c r="C4190" s="267">
        <v>-5015.625</v>
      </c>
      <c r="D4190" s="267">
        <v>2061.3625478927202</v>
      </c>
      <c r="E4190" s="267">
        <v>46.875</v>
      </c>
      <c r="F4190" s="267">
        <v>2015.625</v>
      </c>
      <c r="G4190" s="268">
        <v>891.76245210727996</v>
      </c>
    </row>
    <row r="4191" spans="2:7" x14ac:dyDescent="0.3">
      <c r="B4191" s="13">
        <v>12</v>
      </c>
      <c r="C4191" s="267">
        <v>-5000</v>
      </c>
      <c r="D4191" s="267">
        <v>2214.5593869731802</v>
      </c>
      <c r="E4191" s="267">
        <v>500</v>
      </c>
      <c r="F4191" s="267">
        <v>1500</v>
      </c>
      <c r="G4191" s="268">
        <v>785.44061302681996</v>
      </c>
    </row>
    <row r="4192" spans="2:7" x14ac:dyDescent="0.3">
      <c r="B4192" s="13">
        <v>12</v>
      </c>
      <c r="C4192" s="267">
        <v>-5000</v>
      </c>
      <c r="D4192" s="267">
        <v>258.62068965517199</v>
      </c>
      <c r="E4192" s="267">
        <v>500</v>
      </c>
      <c r="F4192" s="267">
        <v>1500</v>
      </c>
      <c r="G4192" s="268">
        <v>2741.3793103448302</v>
      </c>
    </row>
    <row r="4193" spans="2:7" x14ac:dyDescent="0.3">
      <c r="B4193" s="13">
        <v>12</v>
      </c>
      <c r="C4193" s="267">
        <v>-4928.7688349093096</v>
      </c>
      <c r="D4193" s="267">
        <v>-52.708626732599903</v>
      </c>
      <c r="E4193" s="267">
        <v>2601.3193701754599</v>
      </c>
      <c r="F4193" s="267">
        <v>-815.01286544753805</v>
      </c>
      <c r="G4193" s="268">
        <v>3195.1709569139898</v>
      </c>
    </row>
    <row r="4194" spans="2:7" x14ac:dyDescent="0.3">
      <c r="B4194" s="13">
        <v>12</v>
      </c>
      <c r="C4194" s="267">
        <v>-5015.625</v>
      </c>
      <c r="D4194" s="267">
        <v>306.70797413793099</v>
      </c>
      <c r="E4194" s="267">
        <v>46.875</v>
      </c>
      <c r="F4194" s="267">
        <v>2015.625</v>
      </c>
      <c r="G4194" s="268">
        <v>2646.4170258620702</v>
      </c>
    </row>
    <row r="4195" spans="2:7" x14ac:dyDescent="0.3">
      <c r="B4195" s="13">
        <v>12</v>
      </c>
      <c r="C4195" s="267">
        <v>-5015.625</v>
      </c>
      <c r="D4195" s="267">
        <v>-977.48161764705901</v>
      </c>
      <c r="E4195" s="267">
        <v>543.42830882352905</v>
      </c>
      <c r="F4195" s="267">
        <v>2512.1783088235302</v>
      </c>
      <c r="G4195" s="268">
        <v>2937.5</v>
      </c>
    </row>
    <row r="4196" spans="2:7" x14ac:dyDescent="0.3">
      <c r="B4196" s="13">
        <v>12</v>
      </c>
      <c r="C4196" s="267">
        <v>-5015.625</v>
      </c>
      <c r="D4196" s="267">
        <v>-3350.0517955801101</v>
      </c>
      <c r="E4196" s="267">
        <v>1729.7133977900601</v>
      </c>
      <c r="F4196" s="267">
        <v>3698.4633977900598</v>
      </c>
      <c r="G4196" s="268">
        <v>2937.5</v>
      </c>
    </row>
    <row r="4197" spans="2:7" x14ac:dyDescent="0.3">
      <c r="B4197" s="13">
        <v>12</v>
      </c>
      <c r="C4197" s="267">
        <v>-5015.625</v>
      </c>
      <c r="D4197" s="267">
        <v>-3832.1183612089199</v>
      </c>
      <c r="E4197" s="267">
        <v>2041.2265258216</v>
      </c>
      <c r="F4197" s="267">
        <v>4009.9765258215998</v>
      </c>
      <c r="G4197" s="268">
        <v>2796.5403095657298</v>
      </c>
    </row>
    <row r="4198" spans="2:7" x14ac:dyDescent="0.3">
      <c r="B4198" s="13">
        <v>12</v>
      </c>
      <c r="C4198" s="267">
        <v>-5015.625</v>
      </c>
      <c r="D4198" s="267">
        <v>-5152.3899866361198</v>
      </c>
      <c r="E4198" s="267">
        <v>2905.40431701031</v>
      </c>
      <c r="F4198" s="267">
        <v>4874.1543170103096</v>
      </c>
      <c r="G4198" s="268">
        <v>2388.4563526154998</v>
      </c>
    </row>
    <row r="4199" spans="2:7" x14ac:dyDescent="0.3">
      <c r="B4199" s="13">
        <v>12</v>
      </c>
      <c r="C4199" s="267">
        <v>-4948.62028296475</v>
      </c>
      <c r="D4199" s="267">
        <v>-569.54113452068998</v>
      </c>
      <c r="E4199" s="267">
        <v>2249.09250276494</v>
      </c>
      <c r="F4199" s="267">
        <v>63.550046579504098</v>
      </c>
      <c r="G4199" s="268">
        <v>3205.518868141</v>
      </c>
    </row>
    <row r="4200" spans="2:7" x14ac:dyDescent="0.3">
      <c r="B4200" s="13">
        <v>12</v>
      </c>
      <c r="C4200" s="267">
        <v>-5015.625</v>
      </c>
      <c r="D4200" s="267">
        <v>-2442.0268202740899</v>
      </c>
      <c r="E4200" s="267">
        <v>970.21295376085402</v>
      </c>
      <c r="F4200" s="267">
        <v>3244.45091013704</v>
      </c>
      <c r="G4200" s="268">
        <v>3242.9879563761901</v>
      </c>
    </row>
    <row r="4201" spans="2:7" x14ac:dyDescent="0.3">
      <c r="B4201" s="13">
        <v>12</v>
      </c>
      <c r="C4201" s="267">
        <v>-5015.625</v>
      </c>
      <c r="D4201" s="267">
        <v>-4665.1268715181104</v>
      </c>
      <c r="E4201" s="267">
        <v>-592.79247910863501</v>
      </c>
      <c r="F4201" s="267">
        <v>6986.4180013927598</v>
      </c>
      <c r="G4201" s="268">
        <v>3287.1263492339799</v>
      </c>
    </row>
    <row r="4202" spans="2:7" x14ac:dyDescent="0.3">
      <c r="B4202" s="13">
        <v>12</v>
      </c>
      <c r="C4202" s="267">
        <v>-5004.3691283543903</v>
      </c>
      <c r="D4202" s="267">
        <v>2187.38909709054</v>
      </c>
      <c r="E4202" s="267">
        <v>-989.75598878023402</v>
      </c>
      <c r="F4202" s="267">
        <v>1644.1812356948101</v>
      </c>
      <c r="G4202" s="268">
        <v>2162.55478434928</v>
      </c>
    </row>
    <row r="4203" spans="2:7" x14ac:dyDescent="0.3">
      <c r="B4203" s="13">
        <v>12</v>
      </c>
      <c r="C4203" s="267">
        <v>-5000</v>
      </c>
      <c r="D4203" s="267">
        <v>2227.5491113189901</v>
      </c>
      <c r="E4203" s="267">
        <v>-630.106018085438</v>
      </c>
      <c r="F4203" s="267">
        <v>1500</v>
      </c>
      <c r="G4203" s="268">
        <v>1902.5569067664501</v>
      </c>
    </row>
    <row r="4204" spans="2:7" x14ac:dyDescent="0.3">
      <c r="B4204" s="13">
        <v>12</v>
      </c>
      <c r="C4204" s="267">
        <v>-4978.0750110781901</v>
      </c>
      <c r="D4204" s="267">
        <v>2425.9969238168301</v>
      </c>
      <c r="E4204" s="267">
        <v>1146.7871731933501</v>
      </c>
      <c r="F4204" s="267">
        <v>787.43786004122796</v>
      </c>
      <c r="G4204" s="268">
        <v>617.85305402679001</v>
      </c>
    </row>
    <row r="4205" spans="2:7" x14ac:dyDescent="0.3">
      <c r="B4205" s="13">
        <v>12</v>
      </c>
      <c r="C4205" s="267">
        <v>-4860.6533446481999</v>
      </c>
      <c r="D4205" s="267">
        <v>3008.73506856635</v>
      </c>
      <c r="E4205" s="267">
        <v>6318.5320307910397</v>
      </c>
      <c r="F4205" s="267">
        <v>-1320.9606010208599</v>
      </c>
      <c r="G4205" s="268">
        <v>-3145.6531536883399</v>
      </c>
    </row>
    <row r="4206" spans="2:7" x14ac:dyDescent="0.3">
      <c r="B4206" s="13">
        <v>12</v>
      </c>
      <c r="C4206" s="267">
        <v>-5000</v>
      </c>
      <c r="D4206" s="267">
        <v>2130.5560636546602</v>
      </c>
      <c r="E4206" s="267">
        <v>-832.17486738613502</v>
      </c>
      <c r="F4206" s="267">
        <v>1500</v>
      </c>
      <c r="G4206" s="268">
        <v>2201.6188037314801</v>
      </c>
    </row>
    <row r="4207" spans="2:7" x14ac:dyDescent="0.3">
      <c r="B4207" s="13">
        <v>12</v>
      </c>
      <c r="C4207" s="267">
        <v>-4888.8750051049101</v>
      </c>
      <c r="D4207" s="267">
        <v>707.27904036936798</v>
      </c>
      <c r="E4207" s="267">
        <v>3113.2502874748502</v>
      </c>
      <c r="F4207" s="267">
        <v>-2111.5623340905599</v>
      </c>
      <c r="G4207" s="268">
        <v>3179.90801135125</v>
      </c>
    </row>
    <row r="4208" spans="2:7" x14ac:dyDescent="0.3">
      <c r="B4208" s="13">
        <v>12</v>
      </c>
      <c r="C4208" s="267">
        <v>6259.3900262920097</v>
      </c>
      <c r="D4208" s="267">
        <v>-2398.9618872086699</v>
      </c>
      <c r="E4208" s="267">
        <v>-12873.446140579799</v>
      </c>
      <c r="F4208" s="267">
        <v>8523.3834378524807</v>
      </c>
      <c r="G4208" s="268">
        <v>489.63456364398002</v>
      </c>
    </row>
    <row r="4209" spans="2:7" x14ac:dyDescent="0.3">
      <c r="B4209" s="13">
        <v>12</v>
      </c>
      <c r="C4209" s="267">
        <v>6261.2290129549201</v>
      </c>
      <c r="D4209" s="267">
        <v>-3111.7987039005002</v>
      </c>
      <c r="E4209" s="267">
        <v>-12844.6615960978</v>
      </c>
      <c r="F4209" s="267">
        <v>8957.7178980204098</v>
      </c>
      <c r="G4209" s="268">
        <v>737.51338902294196</v>
      </c>
    </row>
    <row r="4210" spans="2:7" x14ac:dyDescent="0.3">
      <c r="B4210" s="13">
        <v>12</v>
      </c>
      <c r="C4210" s="267">
        <v>6172.1913629282699</v>
      </c>
      <c r="D4210" s="267">
        <v>-2637.60722298256</v>
      </c>
      <c r="E4210" s="267">
        <v>-11917.472498670901</v>
      </c>
      <c r="F4210" s="267">
        <v>8816.2538913367098</v>
      </c>
      <c r="G4210" s="268">
        <v>-433.365532611562</v>
      </c>
    </row>
    <row r="4211" spans="2:7" x14ac:dyDescent="0.3">
      <c r="B4211" s="13">
        <v>12</v>
      </c>
      <c r="C4211" s="267">
        <v>5496.6619796446403</v>
      </c>
      <c r="D4211" s="267">
        <v>-2189.3375283177302</v>
      </c>
      <c r="E4211" s="267">
        <v>-5657.4861557034301</v>
      </c>
      <c r="F4211" s="267">
        <v>6990.2196711434699</v>
      </c>
      <c r="G4211" s="268">
        <v>-4640.0579667669499</v>
      </c>
    </row>
    <row r="4212" spans="2:7" x14ac:dyDescent="0.3">
      <c r="B4212" s="13">
        <v>12</v>
      </c>
      <c r="C4212" s="267">
        <v>5028.6928750594398</v>
      </c>
      <c r="D4212" s="267">
        <v>-5142.9780964724996</v>
      </c>
      <c r="E4212" s="267">
        <v>-2123.7448598043702</v>
      </c>
      <c r="F4212" s="267">
        <v>4945.0724056581803</v>
      </c>
      <c r="G4212" s="268">
        <v>-2707.0423244407598</v>
      </c>
    </row>
    <row r="4213" spans="2:7" x14ac:dyDescent="0.3">
      <c r="B4213" s="13">
        <v>12</v>
      </c>
      <c r="C4213" s="267">
        <v>4909.4115167530699</v>
      </c>
      <c r="D4213" s="267">
        <v>-5961.4165942317004</v>
      </c>
      <c r="E4213" s="267">
        <v>-1239.1537728595799</v>
      </c>
      <c r="F4213" s="267">
        <v>4408.1072616722204</v>
      </c>
      <c r="G4213" s="268">
        <v>-2116.948411334</v>
      </c>
    </row>
    <row r="4214" spans="2:7" x14ac:dyDescent="0.3">
      <c r="B4214" s="13">
        <v>12</v>
      </c>
      <c r="C4214" s="267">
        <v>3808.53238117615</v>
      </c>
      <c r="D4214" s="267">
        <v>-5507.0577661630796</v>
      </c>
      <c r="E4214" s="267">
        <v>-903.04469612868797</v>
      </c>
      <c r="F4214" s="267">
        <v>5021.5475640422101</v>
      </c>
      <c r="G4214" s="268">
        <v>-2419.9774829265898</v>
      </c>
    </row>
    <row r="4215" spans="2:7" x14ac:dyDescent="0.3">
      <c r="B4215" s="13">
        <v>12</v>
      </c>
      <c r="C4215" s="267">
        <v>-2988.1159329908601</v>
      </c>
      <c r="D4215" s="267">
        <v>-431.95796727496702</v>
      </c>
      <c r="E4215" s="267">
        <v>8809.5158285326706</v>
      </c>
      <c r="F4215" s="267">
        <v>-4397.1515657034197</v>
      </c>
      <c r="G4215" s="268">
        <v>-992.290362563435</v>
      </c>
    </row>
    <row r="4216" spans="2:7" x14ac:dyDescent="0.3">
      <c r="B4216" s="13">
        <v>12</v>
      </c>
      <c r="C4216" s="267">
        <v>-5015.625</v>
      </c>
      <c r="D4216" s="267">
        <v>-2216.3870140837698</v>
      </c>
      <c r="E4216" s="267">
        <v>-1193.84992441139</v>
      </c>
      <c r="F4216" s="267">
        <v>10936.0232094488</v>
      </c>
      <c r="G4216" s="268">
        <v>-2510.1612709536798</v>
      </c>
    </row>
    <row r="4217" spans="2:7" x14ac:dyDescent="0.3">
      <c r="B4217" s="13">
        <v>12</v>
      </c>
      <c r="C4217" s="267">
        <v>-5015.625</v>
      </c>
      <c r="D4217" s="267">
        <v>-2030.7946595297001</v>
      </c>
      <c r="E4217" s="267">
        <v>1269.5973194550199</v>
      </c>
      <c r="F4217" s="267">
        <v>10078.356131897301</v>
      </c>
      <c r="G4217" s="268">
        <v>-4301.5337918226596</v>
      </c>
    </row>
    <row r="4218" spans="2:7" x14ac:dyDescent="0.3">
      <c r="B4218" s="13">
        <v>12</v>
      </c>
      <c r="C4218" s="267">
        <v>-5015.625</v>
      </c>
      <c r="D4218" s="267">
        <v>-5088.6729401514003</v>
      </c>
      <c r="E4218" s="267">
        <v>4600.83728324597</v>
      </c>
      <c r="F4218" s="267">
        <v>7824.0953295081499</v>
      </c>
      <c r="G4218" s="268">
        <v>-2320.63467260273</v>
      </c>
    </row>
    <row r="4219" spans="2:7" x14ac:dyDescent="0.3">
      <c r="B4219" s="13">
        <v>12</v>
      </c>
      <c r="C4219" s="267">
        <v>-5015.625</v>
      </c>
      <c r="D4219" s="267">
        <v>-5909.9014137475797</v>
      </c>
      <c r="E4219" s="267">
        <v>5316.6536510299902</v>
      </c>
      <c r="F4219" s="267">
        <v>7285.4036510299902</v>
      </c>
      <c r="G4219" s="268">
        <v>-1676.5308883124101</v>
      </c>
    </row>
    <row r="4220" spans="2:7" x14ac:dyDescent="0.3">
      <c r="B4220" s="13">
        <v>12</v>
      </c>
      <c r="C4220" s="267">
        <v>-4967.6634267199097</v>
      </c>
      <c r="D4220" s="267">
        <v>-7868.38214001492</v>
      </c>
      <c r="E4220" s="267">
        <v>6991.8484973330396</v>
      </c>
      <c r="F4220" s="267">
        <v>5986.9809539672297</v>
      </c>
      <c r="G4220" s="268">
        <v>-142.78388456543701</v>
      </c>
    </row>
    <row r="4221" spans="2:7" x14ac:dyDescent="0.3">
      <c r="B4221" s="13">
        <v>12</v>
      </c>
      <c r="C4221" s="267">
        <v>6261.42876819085</v>
      </c>
      <c r="D4221" s="267">
        <v>-1108.1020244649001</v>
      </c>
      <c r="E4221" s="267">
        <v>-12822.098328649899</v>
      </c>
      <c r="F4221" s="267">
        <v>8165.7414414116502</v>
      </c>
      <c r="G4221" s="268">
        <v>-496.96985648772301</v>
      </c>
    </row>
    <row r="4222" spans="2:7" x14ac:dyDescent="0.3">
      <c r="B4222" s="13">
        <v>12</v>
      </c>
      <c r="C4222" s="267">
        <v>6265.1633606903397</v>
      </c>
      <c r="D4222" s="267">
        <v>-2555.72265308136</v>
      </c>
      <c r="E4222" s="267">
        <v>-12763.6430140508</v>
      </c>
      <c r="F4222" s="267">
        <v>9047.7827579306704</v>
      </c>
      <c r="G4222" s="268">
        <v>6.4195485111593502</v>
      </c>
    </row>
    <row r="4223" spans="2:7" x14ac:dyDescent="0.3">
      <c r="B4223" s="13">
        <v>12</v>
      </c>
      <c r="C4223" s="267">
        <v>6084.3467475694297</v>
      </c>
      <c r="D4223" s="267">
        <v>-1592.74016730473</v>
      </c>
      <c r="E4223" s="267">
        <v>-10880.7182932255</v>
      </c>
      <c r="F4223" s="267">
        <v>8760.4993159327605</v>
      </c>
      <c r="G4223" s="268">
        <v>-2371.3876029719399</v>
      </c>
    </row>
    <row r="4224" spans="2:7" x14ac:dyDescent="0.3">
      <c r="B4224" s="13">
        <v>12</v>
      </c>
      <c r="C4224" s="267">
        <v>5637.3710754092199</v>
      </c>
      <c r="D4224" s="267">
        <v>-1296.1347893004099</v>
      </c>
      <c r="E4224" s="267">
        <v>-6738.6903184233697</v>
      </c>
      <c r="F4224" s="267">
        <v>7552.2722674051902</v>
      </c>
      <c r="G4224" s="268">
        <v>-5154.81823509062</v>
      </c>
    </row>
    <row r="4225" spans="2:7" x14ac:dyDescent="0.3">
      <c r="B4225" s="13">
        <v>12</v>
      </c>
      <c r="C4225" s="267">
        <v>5030.26559143349</v>
      </c>
      <c r="D4225" s="267">
        <v>-5127.9505417727796</v>
      </c>
      <c r="E4225" s="267">
        <v>-2154.2985312915398</v>
      </c>
      <c r="F4225" s="267">
        <v>4899.0626682060201</v>
      </c>
      <c r="G4225" s="268">
        <v>-2647.0791865751999</v>
      </c>
    </row>
    <row r="4226" spans="2:7" x14ac:dyDescent="0.3">
      <c r="B4226" s="13">
        <v>12</v>
      </c>
      <c r="C4226" s="267">
        <v>5014.1389581856502</v>
      </c>
      <c r="D4226" s="267">
        <v>-5230.9467571650002</v>
      </c>
      <c r="E4226" s="267">
        <v>-2028.0881734407999</v>
      </c>
      <c r="F4226" s="267">
        <v>4841.1405579929296</v>
      </c>
      <c r="G4226" s="268">
        <v>-2596.2445855727801</v>
      </c>
    </row>
    <row r="4227" spans="2:7" x14ac:dyDescent="0.3">
      <c r="B4227" s="13">
        <v>12</v>
      </c>
      <c r="C4227" s="267">
        <v>6062.74094384212</v>
      </c>
      <c r="D4227" s="267">
        <v>3660.7410499653301</v>
      </c>
      <c r="E4227" s="267">
        <v>-12286.321300621499</v>
      </c>
      <c r="F4227" s="267">
        <v>2314.2933792304202</v>
      </c>
      <c r="G4227" s="268">
        <v>248.54592758358399</v>
      </c>
    </row>
    <row r="4228" spans="2:7" x14ac:dyDescent="0.3">
      <c r="B4228" s="13">
        <v>12</v>
      </c>
      <c r="C4228" s="267">
        <v>5914.2901262947198</v>
      </c>
      <c r="D4228" s="267">
        <v>2770.5607740759101</v>
      </c>
      <c r="E4228" s="267">
        <v>-11086.007255562101</v>
      </c>
      <c r="F4228" s="267">
        <v>1717.3778333315299</v>
      </c>
      <c r="G4228" s="268">
        <v>683.77852185992106</v>
      </c>
    </row>
    <row r="4229" spans="2:7" x14ac:dyDescent="0.3">
      <c r="B4229" s="13">
        <v>12</v>
      </c>
      <c r="C4229" s="267">
        <v>4012.51868753484</v>
      </c>
      <c r="D4229" s="267">
        <v>3590.2614397494899</v>
      </c>
      <c r="E4229" s="267">
        <v>-11152.940902357999</v>
      </c>
      <c r="F4229" s="267">
        <v>3106.5516001955202</v>
      </c>
      <c r="G4229" s="268">
        <v>443.60917487812702</v>
      </c>
    </row>
    <row r="4230" spans="2:7" x14ac:dyDescent="0.3">
      <c r="B4230" s="13">
        <v>12</v>
      </c>
      <c r="C4230" s="267">
        <v>147.39304861062499</v>
      </c>
      <c r="D4230" s="267">
        <v>3472.4268646181799</v>
      </c>
      <c r="E4230" s="267">
        <v>-8918.7307281668709</v>
      </c>
      <c r="F4230" s="267">
        <v>4557.1849810185404</v>
      </c>
      <c r="G4230" s="268">
        <v>741.725833919519</v>
      </c>
    </row>
    <row r="4231" spans="2:7" x14ac:dyDescent="0.3">
      <c r="B4231" s="13">
        <v>12</v>
      </c>
      <c r="C4231" s="267">
        <v>-1923.3359419359299</v>
      </c>
      <c r="D4231" s="267">
        <v>3507.0153338836799</v>
      </c>
      <c r="E4231" s="267">
        <v>-7087.8475687147402</v>
      </c>
      <c r="F4231" s="267">
        <v>5055.2140464352196</v>
      </c>
      <c r="G4231" s="268">
        <v>448.95413033178602</v>
      </c>
    </row>
    <row r="4232" spans="2:7" x14ac:dyDescent="0.3">
      <c r="B4232" s="13">
        <v>12</v>
      </c>
      <c r="C4232" s="267">
        <v>-5015.625</v>
      </c>
      <c r="D4232" s="267">
        <v>3700.77058168145</v>
      </c>
      <c r="E4232" s="267">
        <v>-3431.88276576935</v>
      </c>
      <c r="F4232" s="267">
        <v>5393.0027519203704</v>
      </c>
      <c r="G4232" s="268">
        <v>-646.26556783246599</v>
      </c>
    </row>
    <row r="4233" spans="2:7" x14ac:dyDescent="0.3">
      <c r="B4233" s="13">
        <v>12</v>
      </c>
      <c r="C4233" s="267">
        <v>-5015.625</v>
      </c>
      <c r="D4233" s="267">
        <v>4434.5352260551099</v>
      </c>
      <c r="E4233" s="267">
        <v>1328.1651174472699</v>
      </c>
      <c r="F4233" s="267">
        <v>3296.9151174472699</v>
      </c>
      <c r="G4233" s="268">
        <v>-4043.9904609496398</v>
      </c>
    </row>
    <row r="4234" spans="2:7" x14ac:dyDescent="0.3">
      <c r="B4234" s="13">
        <v>12</v>
      </c>
      <c r="C4234" s="267">
        <v>-4988.4142295822903</v>
      </c>
      <c r="D4234" s="267">
        <v>4616.5103412968601</v>
      </c>
      <c r="E4234" s="267">
        <v>2487.55609653087</v>
      </c>
      <c r="F4234" s="267">
        <v>2769.2383306326901</v>
      </c>
      <c r="G4234" s="268">
        <v>-4884.8905388781404</v>
      </c>
    </row>
    <row r="4235" spans="2:7" x14ac:dyDescent="0.3">
      <c r="B4235" s="13">
        <v>12</v>
      </c>
      <c r="C4235" s="267">
        <v>-5015.625</v>
      </c>
      <c r="D4235" s="267">
        <v>4058.5725425529799</v>
      </c>
      <c r="E4235" s="267">
        <v>1988.86424507233</v>
      </c>
      <c r="F4235" s="267">
        <v>3957.61424507233</v>
      </c>
      <c r="G4235" s="268">
        <v>-4989.42603269764</v>
      </c>
    </row>
    <row r="4236" spans="2:7" x14ac:dyDescent="0.3">
      <c r="B4236" s="13">
        <v>12</v>
      </c>
      <c r="C4236" s="267">
        <v>-5015.625</v>
      </c>
      <c r="D4236" s="267">
        <v>1160.80837595923</v>
      </c>
      <c r="E4236" s="267">
        <v>-694.62420915755695</v>
      </c>
      <c r="F4236" s="267">
        <v>10086.793004102199</v>
      </c>
      <c r="G4236" s="268">
        <v>-5537.3521709038796</v>
      </c>
    </row>
    <row r="4237" spans="2:7" x14ac:dyDescent="0.3">
      <c r="B4237" s="13">
        <v>12</v>
      </c>
      <c r="C4237" s="267">
        <v>-5015.625</v>
      </c>
      <c r="D4237" s="267">
        <v>3055.0522767561101</v>
      </c>
      <c r="E4237" s="267">
        <v>-4312.7314598677904</v>
      </c>
      <c r="F4237" s="267">
        <v>5702.8313495092598</v>
      </c>
      <c r="G4237" s="268">
        <v>570.47283360242898</v>
      </c>
    </row>
    <row r="4238" spans="2:7" x14ac:dyDescent="0.3">
      <c r="B4238" s="13">
        <v>12</v>
      </c>
      <c r="C4238" s="267">
        <v>-4944.3914633067297</v>
      </c>
      <c r="D4238" s="267">
        <v>2595.9707771223202</v>
      </c>
      <c r="E4238" s="267">
        <v>-5017.1115592106698</v>
      </c>
      <c r="F4238" s="267">
        <v>5913.1850204107204</v>
      </c>
      <c r="G4238" s="268">
        <v>1452.3472249843601</v>
      </c>
    </row>
    <row r="4239" spans="2:7" x14ac:dyDescent="0.3">
      <c r="B4239" s="13">
        <v>12</v>
      </c>
      <c r="C4239" s="267">
        <v>-5011.6147229230301</v>
      </c>
      <c r="D4239" s="267">
        <v>2182.7116080121</v>
      </c>
      <c r="E4239" s="267">
        <v>-4431.8475257524497</v>
      </c>
      <c r="F4239" s="267">
        <v>5621.97047354183</v>
      </c>
      <c r="G4239" s="268">
        <v>1638.78016712155</v>
      </c>
    </row>
    <row r="4240" spans="2:7" x14ac:dyDescent="0.3">
      <c r="B4240" s="13">
        <v>12</v>
      </c>
      <c r="C4240" s="267">
        <v>-5015.625</v>
      </c>
      <c r="D4240" s="267">
        <v>2161.7841174814598</v>
      </c>
      <c r="E4240" s="267">
        <v>-4396.5832032285598</v>
      </c>
      <c r="F4240" s="267">
        <v>5605.0057942986195</v>
      </c>
      <c r="G4240" s="268">
        <v>1645.41829144848</v>
      </c>
    </row>
    <row r="4241" spans="2:7" x14ac:dyDescent="0.3">
      <c r="B4241" s="13">
        <v>12</v>
      </c>
      <c r="C4241" s="267">
        <v>-4983.9589840467097</v>
      </c>
      <c r="D4241" s="267">
        <v>3436.9296507625199</v>
      </c>
      <c r="E4241" s="267">
        <v>-4529.4173415929199</v>
      </c>
      <c r="F4241" s="267">
        <v>6052.4213598620099</v>
      </c>
      <c r="G4241" s="268">
        <v>24.025315015109701</v>
      </c>
    </row>
    <row r="4242" spans="2:7" x14ac:dyDescent="0.3">
      <c r="B4242" s="13">
        <v>12</v>
      </c>
      <c r="C4242" s="267">
        <v>-5015.625</v>
      </c>
      <c r="D4242" s="267">
        <v>3501.3331295030898</v>
      </c>
      <c r="E4242" s="267">
        <v>-4239.2816976961003</v>
      </c>
      <c r="F4242" s="267">
        <v>5897.8688684324998</v>
      </c>
      <c r="G4242" s="268">
        <v>-144.29530023948499</v>
      </c>
    </row>
    <row r="4243" spans="2:7" x14ac:dyDescent="0.3">
      <c r="B4243" s="13">
        <v>12</v>
      </c>
      <c r="C4243" s="267">
        <v>-5015.625</v>
      </c>
      <c r="D4243" s="267">
        <v>1802.14131650741</v>
      </c>
      <c r="E4243" s="267">
        <v>-3645.05344266055</v>
      </c>
      <c r="F4243" s="267">
        <v>9202.8621286441594</v>
      </c>
      <c r="G4243" s="268">
        <v>-2344.3250024910199</v>
      </c>
    </row>
    <row r="4244" spans="2:7" x14ac:dyDescent="0.3">
      <c r="B4244" s="13">
        <v>12</v>
      </c>
      <c r="C4244" s="267">
        <v>-4863.70774511742</v>
      </c>
      <c r="D4244" s="267">
        <v>2817.8196327994601</v>
      </c>
      <c r="E4244" s="267">
        <v>-5692.8455717394099</v>
      </c>
      <c r="F4244" s="267">
        <v>6475.6480587455899</v>
      </c>
      <c r="G4244" s="268">
        <v>1263.0856253117799</v>
      </c>
    </row>
    <row r="4245" spans="2:7" x14ac:dyDescent="0.3">
      <c r="B4245" s="13">
        <v>12</v>
      </c>
      <c r="C4245" s="267">
        <v>-1151.64526108212</v>
      </c>
      <c r="D4245" s="267">
        <v>2114.91199486609</v>
      </c>
      <c r="E4245" s="267">
        <v>-9450.7017711609005</v>
      </c>
      <c r="F4245" s="267">
        <v>7840.6215736369804</v>
      </c>
      <c r="G4245" s="268">
        <v>646.81346373994597</v>
      </c>
    </row>
    <row r="4246" spans="2:7" x14ac:dyDescent="0.3">
      <c r="B4246" s="13">
        <v>12</v>
      </c>
      <c r="C4246" s="267">
        <v>-4782.7798904907704</v>
      </c>
      <c r="D4246" s="267">
        <v>2281.0877075607</v>
      </c>
      <c r="E4246" s="267">
        <v>-6111.5719172660902</v>
      </c>
      <c r="F4246" s="267">
        <v>8486.6320285193106</v>
      </c>
      <c r="G4246" s="268">
        <v>126.632071676853</v>
      </c>
    </row>
    <row r="4247" spans="2:7" x14ac:dyDescent="0.3">
      <c r="B4247" s="13">
        <v>12</v>
      </c>
      <c r="C4247" s="267">
        <v>-4721.4400042835396</v>
      </c>
      <c r="D4247" s="267">
        <v>1985.0702499875799</v>
      </c>
      <c r="E4247" s="267">
        <v>-6765.0636136523399</v>
      </c>
      <c r="F4247" s="267">
        <v>8418.0420021409609</v>
      </c>
      <c r="G4247" s="268">
        <v>1083.39136580734</v>
      </c>
    </row>
    <row r="4248" spans="2:7" x14ac:dyDescent="0.3">
      <c r="B4248" s="13">
        <v>12</v>
      </c>
      <c r="C4248" s="267">
        <v>-4699.2687305843301</v>
      </c>
      <c r="D4248" s="267">
        <v>2433.5232956945401</v>
      </c>
      <c r="E4248" s="267">
        <v>-6990.7607075614396</v>
      </c>
      <c r="F4248" s="267">
        <v>8267.5477832287706</v>
      </c>
      <c r="G4248" s="268">
        <v>988.95835922246499</v>
      </c>
    </row>
    <row r="4249" spans="2:7" x14ac:dyDescent="0.3">
      <c r="B4249" s="13">
        <v>12</v>
      </c>
      <c r="C4249" s="267">
        <v>-1806.69930178869</v>
      </c>
      <c r="D4249" s="267">
        <v>3501.5381867102801</v>
      </c>
      <c r="E4249" s="267">
        <v>-7706.02197908364</v>
      </c>
      <c r="F4249" s="267">
        <v>5102.8632685470902</v>
      </c>
      <c r="G4249" s="268">
        <v>908.31982561496898</v>
      </c>
    </row>
    <row r="4250" spans="2:7" x14ac:dyDescent="0.3">
      <c r="B4250" s="13">
        <v>12</v>
      </c>
      <c r="C4250" s="267">
        <v>-4879.4989706188999</v>
      </c>
      <c r="D4250" s="267">
        <v>3700.1061066336401</v>
      </c>
      <c r="E4250" s="267">
        <v>-5655.7744800317096</v>
      </c>
      <c r="F4250" s="267">
        <v>5637.5290317846302</v>
      </c>
      <c r="G4250" s="268">
        <v>1197.63831223233</v>
      </c>
    </row>
    <row r="4251" spans="2:7" x14ac:dyDescent="0.3">
      <c r="B4251" s="13">
        <v>12</v>
      </c>
      <c r="C4251" s="267">
        <v>-5015.625</v>
      </c>
      <c r="D4251" s="267">
        <v>3704.1238498303901</v>
      </c>
      <c r="E4251" s="267">
        <v>-4311.4460235754896</v>
      </c>
      <c r="F4251" s="267">
        <v>5503.5992605645397</v>
      </c>
      <c r="G4251" s="268">
        <v>119.347913180559</v>
      </c>
    </row>
    <row r="4252" spans="2:7" x14ac:dyDescent="0.3">
      <c r="B4252" s="13">
        <v>12</v>
      </c>
      <c r="C4252" s="267">
        <v>-4839.9756590911102</v>
      </c>
      <c r="D4252" s="267">
        <v>3419.9296146627398</v>
      </c>
      <c r="E4252" s="267">
        <v>-5946.8041323090702</v>
      </c>
      <c r="F4252" s="267">
        <v>6218.8712015819401</v>
      </c>
      <c r="G4252" s="268">
        <v>1147.9789751554999</v>
      </c>
    </row>
    <row r="4253" spans="2:7" x14ac:dyDescent="0.3">
      <c r="B4253" s="13">
        <v>12</v>
      </c>
      <c r="C4253" s="267">
        <v>-1589.7761251951499</v>
      </c>
      <c r="D4253" s="267">
        <v>3292.6732366006199</v>
      </c>
      <c r="E4253" s="267">
        <v>-7746.0917093570897</v>
      </c>
      <c r="F4253" s="267">
        <v>5111.5947491528204</v>
      </c>
      <c r="G4253" s="268">
        <v>931.59984879879505</v>
      </c>
    </row>
    <row r="4254" spans="2:7" x14ac:dyDescent="0.3">
      <c r="B4254" s="13">
        <v>12</v>
      </c>
      <c r="C4254" s="267">
        <v>5155.2767755989598</v>
      </c>
      <c r="D4254" s="267">
        <v>4825.7488981678198</v>
      </c>
      <c r="E4254" s="267">
        <v>-4024.7060460359999</v>
      </c>
      <c r="F4254" s="267">
        <v>-752.13915315570102</v>
      </c>
      <c r="G4254" s="268">
        <v>-5204.1804745750796</v>
      </c>
    </row>
    <row r="4255" spans="2:7" x14ac:dyDescent="0.3">
      <c r="B4255" s="13">
        <v>12</v>
      </c>
      <c r="C4255" s="267">
        <v>6206.5348478333599</v>
      </c>
      <c r="D4255" s="267">
        <v>1407.1020793177299</v>
      </c>
      <c r="E4255" s="267">
        <v>-14510.0688375889</v>
      </c>
      <c r="F4255" s="267">
        <v>7042.9713883026297</v>
      </c>
      <c r="G4255" s="268">
        <v>-146.53947786487299</v>
      </c>
    </row>
    <row r="4256" spans="2:7" x14ac:dyDescent="0.3">
      <c r="B4256" s="13">
        <v>12</v>
      </c>
      <c r="C4256" s="267">
        <v>2092.7984714518102</v>
      </c>
      <c r="D4256" s="267">
        <v>1810.8333130189801</v>
      </c>
      <c r="E4256" s="267">
        <v>-11718.407112455399</v>
      </c>
      <c r="F4256" s="267">
        <v>7477.8651985793003</v>
      </c>
      <c r="G4256" s="268">
        <v>336.91012940532198</v>
      </c>
    </row>
    <row r="4257" spans="2:7" x14ac:dyDescent="0.3">
      <c r="B4257" s="13">
        <v>12</v>
      </c>
      <c r="C4257" s="267">
        <v>6262.5210415445199</v>
      </c>
      <c r="D4257" s="267">
        <v>1023.01997595071</v>
      </c>
      <c r="E4257" s="267">
        <v>-12806.3839482568</v>
      </c>
      <c r="F4257" s="267">
        <v>7558.8489997274701</v>
      </c>
      <c r="G4257" s="268">
        <v>-2038.0060689659399</v>
      </c>
    </row>
    <row r="4258" spans="2:7" x14ac:dyDescent="0.3">
      <c r="B4258" s="13">
        <v>12</v>
      </c>
      <c r="C4258" s="267">
        <v>5935.3014635904401</v>
      </c>
      <c r="D4258" s="267">
        <v>323.06649470681901</v>
      </c>
      <c r="E4258" s="267">
        <v>-9216.4758604029394</v>
      </c>
      <c r="F4258" s="267">
        <v>8602.4296061897203</v>
      </c>
      <c r="G4258" s="268">
        <v>-5644.32170408404</v>
      </c>
    </row>
    <row r="4259" spans="2:7" x14ac:dyDescent="0.3">
      <c r="B4259" s="13">
        <v>12</v>
      </c>
      <c r="C4259" s="267">
        <v>5688.9877964603402</v>
      </c>
      <c r="D4259" s="267">
        <v>1509.4529734164701</v>
      </c>
      <c r="E4259" s="267">
        <v>-7448.6160148351801</v>
      </c>
      <c r="F4259" s="267">
        <v>6100.3014096432598</v>
      </c>
      <c r="G4259" s="268">
        <v>-5850.1261646848798</v>
      </c>
    </row>
    <row r="4260" spans="2:7" x14ac:dyDescent="0.3">
      <c r="B4260" s="13">
        <v>12</v>
      </c>
      <c r="C4260" s="267">
        <v>1413.1676345901999</v>
      </c>
      <c r="D4260" s="267">
        <v>615.21974758796398</v>
      </c>
      <c r="E4260" s="267">
        <v>-5449.9657918101802</v>
      </c>
      <c r="F4260" s="267">
        <v>9289.5254514141707</v>
      </c>
      <c r="G4260" s="268">
        <v>-5867.9470417821503</v>
      </c>
    </row>
    <row r="4261" spans="2:7" x14ac:dyDescent="0.3">
      <c r="B4261" s="13">
        <v>12</v>
      </c>
      <c r="C4261" s="267">
        <v>5924.64146863509</v>
      </c>
      <c r="D4261" s="267">
        <v>191.97452199935901</v>
      </c>
      <c r="E4261" s="267">
        <v>-9100.9345914245496</v>
      </c>
      <c r="F4261" s="267">
        <v>8667.1216731612494</v>
      </c>
      <c r="G4261" s="268">
        <v>-5682.8030723711599</v>
      </c>
    </row>
    <row r="4262" spans="2:7" x14ac:dyDescent="0.3">
      <c r="B4262" s="13">
        <v>12</v>
      </c>
      <c r="C4262" s="267">
        <v>5827.3711741638999</v>
      </c>
      <c r="D4262" s="267">
        <v>-41.075412117714002</v>
      </c>
      <c r="E4262" s="267">
        <v>-8252.7035367920307</v>
      </c>
      <c r="F4262" s="267">
        <v>8344.2126205186396</v>
      </c>
      <c r="G4262" s="268">
        <v>-5877.8048457728</v>
      </c>
    </row>
    <row r="4263" spans="2:7" x14ac:dyDescent="0.3">
      <c r="B4263" s="13">
        <v>12</v>
      </c>
      <c r="C4263" s="267">
        <v>3336.7209675842801</v>
      </c>
      <c r="D4263" s="267">
        <v>133.609365190391</v>
      </c>
      <c r="E4263" s="267">
        <v>-6762.8759066835901</v>
      </c>
      <c r="F4263" s="267">
        <v>9168.2877855969691</v>
      </c>
      <c r="G4263" s="268">
        <v>-5875.7422116880498</v>
      </c>
    </row>
    <row r="4264" spans="2:7" x14ac:dyDescent="0.3">
      <c r="B4264" s="13">
        <v>12</v>
      </c>
      <c r="C4264" s="267">
        <v>-5015.625</v>
      </c>
      <c r="D4264" s="267">
        <v>-894.502908137443</v>
      </c>
      <c r="E4264" s="267">
        <v>15.0740002901743</v>
      </c>
      <c r="F4264" s="267">
        <v>10844.139315689101</v>
      </c>
      <c r="G4264" s="268">
        <v>-4949.0854078418097</v>
      </c>
    </row>
    <row r="4265" spans="2:7" x14ac:dyDescent="0.3">
      <c r="B4265" s="13">
        <v>12</v>
      </c>
      <c r="C4265" s="267">
        <v>6200.1794723049497</v>
      </c>
      <c r="D4265" s="267">
        <v>1212.98410276397</v>
      </c>
      <c r="E4265" s="267">
        <v>-14764.6354658284</v>
      </c>
      <c r="F4265" s="267">
        <v>7466.0210974527699</v>
      </c>
      <c r="G4265" s="268">
        <v>-114.549206693307</v>
      </c>
    </row>
    <row r="4266" spans="2:7" x14ac:dyDescent="0.3">
      <c r="B4266" s="13">
        <v>12</v>
      </c>
      <c r="C4266" s="267">
        <v>1363.89864165411</v>
      </c>
      <c r="D4266" s="267">
        <v>1661.35294266656</v>
      </c>
      <c r="E4266" s="267">
        <v>-11517.5689566859</v>
      </c>
      <c r="F4266" s="267">
        <v>8034.2876154326896</v>
      </c>
      <c r="G4266" s="268">
        <v>458.02975693251801</v>
      </c>
    </row>
    <row r="4267" spans="2:7" x14ac:dyDescent="0.3">
      <c r="B4267" s="13">
        <v>12</v>
      </c>
      <c r="C4267" s="267">
        <v>-4656.6932744206997</v>
      </c>
      <c r="D4267" s="267">
        <v>2196.6767017965099</v>
      </c>
      <c r="E4267" s="267">
        <v>-7350.4882015152098</v>
      </c>
      <c r="F4267" s="267">
        <v>8770.5555282720798</v>
      </c>
      <c r="G4267" s="268">
        <v>1039.9492458673101</v>
      </c>
    </row>
    <row r="4268" spans="2:7" x14ac:dyDescent="0.3">
      <c r="B4268" s="13">
        <v>12</v>
      </c>
      <c r="C4268" s="267">
        <v>6265.4550865870197</v>
      </c>
      <c r="D4268" s="267">
        <v>832.39714031390997</v>
      </c>
      <c r="E4268" s="267">
        <v>-12760.9713940044</v>
      </c>
      <c r="F4268" s="267">
        <v>7931.3019724954602</v>
      </c>
      <c r="G4268" s="268">
        <v>-2268.1828053920199</v>
      </c>
    </row>
    <row r="4269" spans="2:7" x14ac:dyDescent="0.3">
      <c r="B4269" s="13">
        <v>12</v>
      </c>
      <c r="C4269" s="267">
        <v>5942.9981785965902</v>
      </c>
      <c r="D4269" s="267">
        <v>263.48437228550301</v>
      </c>
      <c r="E4269" s="267">
        <v>-9270.9448202496096</v>
      </c>
      <c r="F4269" s="267">
        <v>8725.3453146143202</v>
      </c>
      <c r="G4269" s="268">
        <v>-5660.8830452468101</v>
      </c>
    </row>
    <row r="4270" spans="2:7" x14ac:dyDescent="0.3">
      <c r="B4270" s="13">
        <v>12</v>
      </c>
      <c r="C4270" s="267">
        <v>5942.6934535021601</v>
      </c>
      <c r="D4270" s="267">
        <v>263.75730176118498</v>
      </c>
      <c r="E4270" s="267">
        <v>-9268.0981796372398</v>
      </c>
      <c r="F4270" s="267">
        <v>8724.5415286555908</v>
      </c>
      <c r="G4270" s="268">
        <v>-5662.8941042816996</v>
      </c>
    </row>
    <row r="4271" spans="2:7" x14ac:dyDescent="0.3">
      <c r="B4271" s="13">
        <v>12</v>
      </c>
      <c r="C4271" s="267">
        <v>5713.6931766327098</v>
      </c>
      <c r="D4271" s="267">
        <v>1357.76037207424</v>
      </c>
      <c r="E4271" s="267">
        <v>-7623.9580109277204</v>
      </c>
      <c r="F4271" s="267">
        <v>6416.1251662280201</v>
      </c>
      <c r="G4271" s="268">
        <v>-5863.6207040072404</v>
      </c>
    </row>
    <row r="4272" spans="2:7" x14ac:dyDescent="0.3">
      <c r="B4272" s="13">
        <v>12</v>
      </c>
      <c r="C4272" s="267">
        <v>1629.60122029118</v>
      </c>
      <c r="D4272" s="267">
        <v>536.386621323074</v>
      </c>
      <c r="E4272" s="267">
        <v>-5680.71713906071</v>
      </c>
      <c r="F4272" s="267">
        <v>9392.5317864589306</v>
      </c>
      <c r="G4272" s="268">
        <v>-5877.8024890124698</v>
      </c>
    </row>
    <row r="4273" spans="2:7" x14ac:dyDescent="0.3">
      <c r="B4273" s="13">
        <v>12</v>
      </c>
      <c r="C4273" s="267">
        <v>5942.7550111481296</v>
      </c>
      <c r="D4273" s="267">
        <v>263.66228390503699</v>
      </c>
      <c r="E4273" s="267">
        <v>-9268.5521665384003</v>
      </c>
      <c r="F4273" s="267">
        <v>8724.7671940612399</v>
      </c>
      <c r="G4273" s="268">
        <v>-5662.6323225759998</v>
      </c>
    </row>
    <row r="4274" spans="2:7" x14ac:dyDescent="0.3">
      <c r="B4274" s="13">
        <v>12</v>
      </c>
      <c r="C4274" s="267">
        <v>5929.8441390937196</v>
      </c>
      <c r="D4274" s="267">
        <v>263.98714622645599</v>
      </c>
      <c r="E4274" s="267">
        <v>-9258.1950523064206</v>
      </c>
      <c r="F4274" s="267">
        <v>8727.7959862614607</v>
      </c>
      <c r="G4274" s="268">
        <v>-5663.4322192752197</v>
      </c>
    </row>
    <row r="4275" spans="2:7" x14ac:dyDescent="0.3">
      <c r="B4275" s="13">
        <v>12</v>
      </c>
      <c r="C4275" s="267">
        <v>6241.6928367788596</v>
      </c>
      <c r="D4275" s="267">
        <v>-3311.1750972602799</v>
      </c>
      <c r="E4275" s="267">
        <v>-12934.3936045849</v>
      </c>
      <c r="F4275" s="267">
        <v>8689.5377575695893</v>
      </c>
      <c r="G4275" s="268">
        <v>1314.3381074967599</v>
      </c>
    </row>
    <row r="4276" spans="2:7" x14ac:dyDescent="0.3">
      <c r="B4276" s="13">
        <v>12</v>
      </c>
      <c r="C4276" s="267">
        <v>6039.5915045848496</v>
      </c>
      <c r="D4276" s="267">
        <v>-4500.9148811198102</v>
      </c>
      <c r="E4276" s="267">
        <v>-11387.166506448901</v>
      </c>
      <c r="F4276" s="267">
        <v>7826.8202008151702</v>
      </c>
      <c r="G4276" s="268">
        <v>2021.6696821686801</v>
      </c>
    </row>
    <row r="4277" spans="2:7" x14ac:dyDescent="0.3">
      <c r="B4277" s="13">
        <v>12</v>
      </c>
      <c r="C4277" s="267">
        <v>5884.3279427132402</v>
      </c>
      <c r="D4277" s="267">
        <v>-4974.7378925188004</v>
      </c>
      <c r="E4277" s="267">
        <v>-10243.1625066383</v>
      </c>
      <c r="F4277" s="267">
        <v>6854.2027135833396</v>
      </c>
      <c r="G4277" s="268">
        <v>2479.3697428605701</v>
      </c>
    </row>
    <row r="4278" spans="2:7" x14ac:dyDescent="0.3">
      <c r="B4278" s="13">
        <v>12</v>
      </c>
      <c r="C4278" s="267">
        <v>5662.9900277233501</v>
      </c>
      <c r="D4278" s="267">
        <v>-5627.1216075614002</v>
      </c>
      <c r="E4278" s="267">
        <v>-8601.6322408891301</v>
      </c>
      <c r="F4278" s="267">
        <v>5486.7753709138697</v>
      </c>
      <c r="G4278" s="268">
        <v>3078.9884498133001</v>
      </c>
    </row>
    <row r="4279" spans="2:7" x14ac:dyDescent="0.3">
      <c r="B4279" s="13">
        <v>12</v>
      </c>
      <c r="C4279" s="267">
        <v>5342.8540544626703</v>
      </c>
      <c r="D4279" s="267">
        <v>-5765.5334591859801</v>
      </c>
      <c r="E4279" s="267">
        <v>-5854.7646558289598</v>
      </c>
      <c r="F4279" s="267">
        <v>4175.2720611574996</v>
      </c>
      <c r="G4279" s="268">
        <v>2102.17199939477</v>
      </c>
    </row>
    <row r="4280" spans="2:7" x14ac:dyDescent="0.3">
      <c r="B4280" s="13">
        <v>12</v>
      </c>
      <c r="C4280" s="267">
        <v>5113.3313435439004</v>
      </c>
      <c r="D4280" s="267">
        <v>-5844.1849652921901</v>
      </c>
      <c r="E4280" s="267">
        <v>-3875.8620305499298</v>
      </c>
      <c r="F4280" s="267">
        <v>3252.0179456287701</v>
      </c>
      <c r="G4280" s="268">
        <v>1354.6977066694501</v>
      </c>
    </row>
    <row r="4281" spans="2:7" x14ac:dyDescent="0.3">
      <c r="B4281" s="13">
        <v>12</v>
      </c>
      <c r="C4281" s="267">
        <v>5090.4549173364103</v>
      </c>
      <c r="D4281" s="267">
        <v>-5817.6355597003703</v>
      </c>
      <c r="E4281" s="267">
        <v>-3662.71165854746</v>
      </c>
      <c r="F4281" s="267">
        <v>3188.4548875179999</v>
      </c>
      <c r="G4281" s="268">
        <v>1201.43741339342</v>
      </c>
    </row>
    <row r="4282" spans="2:7" x14ac:dyDescent="0.3">
      <c r="B4282" s="13">
        <v>12</v>
      </c>
      <c r="C4282" s="267">
        <v>4799.1611456303799</v>
      </c>
      <c r="D4282" s="267">
        <v>-4309.7606956704603</v>
      </c>
      <c r="E4282" s="267">
        <v>-1621.57860291217</v>
      </c>
      <c r="F4282" s="267">
        <v>51.055676906275004</v>
      </c>
      <c r="G4282" s="268">
        <v>1081.12247604597</v>
      </c>
    </row>
    <row r="4283" spans="2:7" x14ac:dyDescent="0.3">
      <c r="B4283" s="13">
        <v>12</v>
      </c>
      <c r="C4283" s="267">
        <v>4783.9178014791296</v>
      </c>
      <c r="D4283" s="267">
        <v>-4354.0129233347698</v>
      </c>
      <c r="E4283" s="267">
        <v>-1443.91370081114</v>
      </c>
      <c r="F4283" s="267">
        <v>131.97344858055601</v>
      </c>
      <c r="G4283" s="268">
        <v>882.03537408622401</v>
      </c>
    </row>
    <row r="4284" spans="2:7" x14ac:dyDescent="0.3">
      <c r="B4284" s="13">
        <v>12</v>
      </c>
      <c r="C4284" s="267">
        <v>4771.9807868426096</v>
      </c>
      <c r="D4284" s="267">
        <v>-4596.0902967130996</v>
      </c>
      <c r="E4284" s="267">
        <v>-1313.31918483037</v>
      </c>
      <c r="F4284" s="267">
        <v>233.622006367014</v>
      </c>
      <c r="G4284" s="268">
        <v>903.80668833384004</v>
      </c>
    </row>
    <row r="4285" spans="2:7" x14ac:dyDescent="0.3">
      <c r="B4285" s="13">
        <v>12</v>
      </c>
      <c r="C4285" s="267">
        <v>-5015.625</v>
      </c>
      <c r="D4285" s="267">
        <v>-6182.90525972864</v>
      </c>
      <c r="E4285" s="267">
        <v>2983.8617996442999</v>
      </c>
      <c r="F4285" s="267">
        <v>6931.67933664053</v>
      </c>
      <c r="G4285" s="268">
        <v>1282.9891234438101</v>
      </c>
    </row>
    <row r="4286" spans="2:7" x14ac:dyDescent="0.3">
      <c r="B4286" s="13">
        <v>12</v>
      </c>
      <c r="C4286" s="267">
        <v>-5015.625</v>
      </c>
      <c r="D4286" s="267">
        <v>-6025.61935145796</v>
      </c>
      <c r="E4286" s="267">
        <v>4122.0430054370399</v>
      </c>
      <c r="F4286" s="267">
        <v>6517.8058573747403</v>
      </c>
      <c r="G4286" s="268">
        <v>401.39548864617302</v>
      </c>
    </row>
    <row r="4287" spans="2:7" x14ac:dyDescent="0.3">
      <c r="B4287" s="13">
        <v>12</v>
      </c>
      <c r="C4287" s="267">
        <v>-5015.625</v>
      </c>
      <c r="D4287" s="267">
        <v>-6182.4189018286097</v>
      </c>
      <c r="E4287" s="267">
        <v>4412.7025801816499</v>
      </c>
      <c r="F4287" s="267">
        <v>6381.4525801816499</v>
      </c>
      <c r="G4287" s="268">
        <v>403.888741465306</v>
      </c>
    </row>
    <row r="4288" spans="2:7" x14ac:dyDescent="0.3">
      <c r="B4288" s="13">
        <v>12</v>
      </c>
      <c r="C4288" s="267">
        <v>-5015.625</v>
      </c>
      <c r="D4288" s="267">
        <v>-6040.8550997225502</v>
      </c>
      <c r="E4288" s="267">
        <v>5159.2456217660501</v>
      </c>
      <c r="F4288" s="267">
        <v>7127.9956217660501</v>
      </c>
      <c r="G4288" s="268">
        <v>-1230.76114380954</v>
      </c>
    </row>
    <row r="4289" spans="2:7" x14ac:dyDescent="0.3">
      <c r="B4289" s="13">
        <v>12</v>
      </c>
      <c r="C4289" s="267">
        <v>-5015.625</v>
      </c>
      <c r="D4289" s="267">
        <v>-6451.0068682010196</v>
      </c>
      <c r="E4289" s="267">
        <v>4382.5171979544702</v>
      </c>
      <c r="F4289" s="267">
        <v>6351.2671979544702</v>
      </c>
      <c r="G4289" s="268">
        <v>732.84747229208301</v>
      </c>
    </row>
    <row r="4290" spans="2:7" x14ac:dyDescent="0.3">
      <c r="B4290" s="13">
        <v>12</v>
      </c>
      <c r="C4290" s="267">
        <v>-4997.1012080268301</v>
      </c>
      <c r="D4290" s="267">
        <v>-6606.7576331563696</v>
      </c>
      <c r="E4290" s="267">
        <v>5185.7376752466298</v>
      </c>
      <c r="F4290" s="267">
        <v>6006.0125729100801</v>
      </c>
      <c r="G4290" s="268">
        <v>412.10859302648697</v>
      </c>
    </row>
    <row r="4291" spans="2:7" x14ac:dyDescent="0.3">
      <c r="B4291" s="13">
        <v>12</v>
      </c>
      <c r="C4291" s="267">
        <v>-4967.1678544250399</v>
      </c>
      <c r="D4291" s="267">
        <v>-7242.0828233299098</v>
      </c>
      <c r="E4291" s="267">
        <v>6700.6038845454596</v>
      </c>
      <c r="F4291" s="267">
        <v>5665.0108588979601</v>
      </c>
      <c r="G4291" s="268">
        <v>-156.36406568846101</v>
      </c>
    </row>
    <row r="4292" spans="2:7" x14ac:dyDescent="0.3">
      <c r="B4292" s="13">
        <v>12</v>
      </c>
      <c r="C4292" s="267">
        <v>5066.1374054150901</v>
      </c>
      <c r="D4292" s="267">
        <v>-5920.4344251752</v>
      </c>
      <c r="E4292" s="267">
        <v>-3454.3490561416702</v>
      </c>
      <c r="F4292" s="267">
        <v>3107.5071081343099</v>
      </c>
      <c r="G4292" s="268">
        <v>1201.1389677674799</v>
      </c>
    </row>
    <row r="4293" spans="2:7" x14ac:dyDescent="0.3">
      <c r="B4293" s="13">
        <v>12</v>
      </c>
      <c r="C4293" s="267">
        <v>-5015.625</v>
      </c>
      <c r="D4293" s="267">
        <v>-6113.0822634903197</v>
      </c>
      <c r="E4293" s="267">
        <v>1190.0251441713599</v>
      </c>
      <c r="F4293" s="267">
        <v>7921.9608162844997</v>
      </c>
      <c r="G4293" s="268">
        <v>2016.7213030344601</v>
      </c>
    </row>
    <row r="4294" spans="2:7" x14ac:dyDescent="0.3">
      <c r="B4294" s="13">
        <v>12</v>
      </c>
      <c r="C4294" s="267">
        <v>5511.2316167143099</v>
      </c>
      <c r="D4294" s="267">
        <v>-4394.5454990725502</v>
      </c>
      <c r="E4294" s="267">
        <v>-7648.1844523281998</v>
      </c>
      <c r="F4294" s="267">
        <v>3362.2619898347498</v>
      </c>
      <c r="G4294" s="268">
        <v>3169.2363448516899</v>
      </c>
    </row>
    <row r="4295" spans="2:7" x14ac:dyDescent="0.3">
      <c r="B4295" s="13">
        <v>12</v>
      </c>
      <c r="C4295" s="267">
        <v>5169.0331044108098</v>
      </c>
      <c r="D4295" s="267">
        <v>-2756.1922009570299</v>
      </c>
      <c r="E4295" s="267">
        <v>-5191.8057126966596</v>
      </c>
      <c r="F4295" s="267">
        <v>-107.477541011444</v>
      </c>
      <c r="G4295" s="268">
        <v>2886.44235025433</v>
      </c>
    </row>
    <row r="4296" spans="2:7" x14ac:dyDescent="0.3">
      <c r="B4296" s="13">
        <v>12</v>
      </c>
      <c r="C4296" s="267">
        <v>5050.0430341306501</v>
      </c>
      <c r="D4296" s="267">
        <v>-2883.9332414751402</v>
      </c>
      <c r="E4296" s="267">
        <v>-4150.3408576380198</v>
      </c>
      <c r="F4296" s="267">
        <v>-506.62442621159101</v>
      </c>
      <c r="G4296" s="268">
        <v>2490.8554911941001</v>
      </c>
    </row>
    <row r="4297" spans="2:7" x14ac:dyDescent="0.3">
      <c r="B4297" s="13">
        <v>12</v>
      </c>
      <c r="C4297" s="267">
        <v>4996.8252052527096</v>
      </c>
      <c r="D4297" s="267">
        <v>-3098.5894851675698</v>
      </c>
      <c r="E4297" s="267">
        <v>-3642.2395821904302</v>
      </c>
      <c r="F4297" s="267">
        <v>-502.788427477374</v>
      </c>
      <c r="G4297" s="268">
        <v>2246.79228958266</v>
      </c>
    </row>
    <row r="4298" spans="2:7" x14ac:dyDescent="0.3">
      <c r="B4298" s="13">
        <v>12</v>
      </c>
      <c r="C4298" s="267">
        <v>4912.2103216679297</v>
      </c>
      <c r="D4298" s="267">
        <v>-3078.9127644309701</v>
      </c>
      <c r="E4298" s="267">
        <v>-2926.1752447661302</v>
      </c>
      <c r="F4298" s="267">
        <v>-900.571325050567</v>
      </c>
      <c r="G4298" s="268">
        <v>1993.4490125797399</v>
      </c>
    </row>
    <row r="4299" spans="2:7" x14ac:dyDescent="0.3">
      <c r="B4299" s="13">
        <v>12</v>
      </c>
      <c r="C4299" s="267">
        <v>4290.0242312549099</v>
      </c>
      <c r="D4299" s="267">
        <v>-3011.39892836422</v>
      </c>
      <c r="E4299" s="267">
        <v>-589.22903655165396</v>
      </c>
      <c r="F4299" s="267">
        <v>-1951.4351046039401</v>
      </c>
      <c r="G4299" s="268">
        <v>1262.0388382649101</v>
      </c>
    </row>
    <row r="4300" spans="2:7" x14ac:dyDescent="0.3">
      <c r="B4300" s="13">
        <v>12</v>
      </c>
      <c r="C4300" s="267">
        <v>4076.3369252039602</v>
      </c>
      <c r="D4300" s="267">
        <v>-3005.4986227058298</v>
      </c>
      <c r="E4300" s="267">
        <v>225.62294857046399</v>
      </c>
      <c r="F4300" s="267">
        <v>-2296.4612510685902</v>
      </c>
      <c r="G4300" s="268">
        <v>1000</v>
      </c>
    </row>
    <row r="4301" spans="2:7" x14ac:dyDescent="0.3">
      <c r="B4301" s="13">
        <v>12</v>
      </c>
      <c r="C4301" s="267">
        <v>3949.8213259439899</v>
      </c>
      <c r="D4301" s="267">
        <v>-3007.52487427406</v>
      </c>
      <c r="E4301" s="267">
        <v>711.971030992544</v>
      </c>
      <c r="F4301" s="267">
        <v>-2495.6641267422901</v>
      </c>
      <c r="G4301" s="268">
        <v>841.39664407982002</v>
      </c>
    </row>
    <row r="4302" spans="2:7" x14ac:dyDescent="0.3">
      <c r="B4302" s="13">
        <v>12</v>
      </c>
      <c r="C4302" s="267">
        <v>3610.20532357309</v>
      </c>
      <c r="D4302" s="267">
        <v>-3012.7317634532101</v>
      </c>
      <c r="E4302" s="267">
        <v>2019.58398815174</v>
      </c>
      <c r="F4302" s="267">
        <v>-3090.5920212570099</v>
      </c>
      <c r="G4302" s="268">
        <v>473.53447298538202</v>
      </c>
    </row>
    <row r="4303" spans="2:7" x14ac:dyDescent="0.3">
      <c r="B4303" s="13">
        <v>12</v>
      </c>
      <c r="C4303" s="267">
        <v>2958.7810645477298</v>
      </c>
      <c r="D4303" s="267">
        <v>-3022.3188538323702</v>
      </c>
      <c r="E4303" s="267">
        <v>4531.3088604937602</v>
      </c>
      <c r="F4303" s="267">
        <v>-4335.45162916145</v>
      </c>
      <c r="G4303" s="268">
        <v>-132.319442047677</v>
      </c>
    </row>
    <row r="4304" spans="2:7" x14ac:dyDescent="0.3">
      <c r="B4304" s="13">
        <v>12</v>
      </c>
      <c r="C4304" s="267">
        <v>2816.1905270287798</v>
      </c>
      <c r="D4304" s="267">
        <v>-3023.7374636787199</v>
      </c>
      <c r="E4304" s="267">
        <v>5087.1579921024204</v>
      </c>
      <c r="F4304" s="267">
        <v>-4784.0815575277002</v>
      </c>
      <c r="G4304" s="268">
        <v>-95.529497924772201</v>
      </c>
    </row>
    <row r="4305" spans="2:7" x14ac:dyDescent="0.3">
      <c r="B4305" s="13">
        <v>12</v>
      </c>
      <c r="C4305" s="267">
        <v>4149.3786899123897</v>
      </c>
      <c r="D4305" s="267">
        <v>-6148.7054607180698</v>
      </c>
      <c r="E4305" s="267">
        <v>2193.0406621744301</v>
      </c>
      <c r="F4305" s="267">
        <v>108.599124037238</v>
      </c>
      <c r="G4305" s="268">
        <v>-302.31301540598997</v>
      </c>
    </row>
    <row r="4306" spans="2:7" x14ac:dyDescent="0.3">
      <c r="B4306" s="13">
        <v>12</v>
      </c>
      <c r="C4306" s="267">
        <v>3240.2557145199798</v>
      </c>
      <c r="D4306" s="267">
        <v>-4027.3069082122602</v>
      </c>
      <c r="E4306" s="267">
        <v>4173.6087341162902</v>
      </c>
      <c r="F4306" s="267">
        <v>-3225.6719232629898</v>
      </c>
      <c r="G4306" s="268">
        <v>-160.88561716101401</v>
      </c>
    </row>
    <row r="4307" spans="2:7" x14ac:dyDescent="0.3">
      <c r="B4307" s="13">
        <v>12</v>
      </c>
      <c r="C4307" s="267">
        <v>2509.8665395614898</v>
      </c>
      <c r="D4307" s="267">
        <v>-3027.3117254528102</v>
      </c>
      <c r="E4307" s="267">
        <v>-1836.65395614871</v>
      </c>
      <c r="F4307" s="267">
        <v>119.30409914204</v>
      </c>
      <c r="G4307" s="268">
        <v>2234.7950428979998</v>
      </c>
    </row>
    <row r="4308" spans="2:7" x14ac:dyDescent="0.3">
      <c r="B4308" s="13">
        <v>12</v>
      </c>
      <c r="C4308" s="267">
        <v>-4966.0356504307301</v>
      </c>
      <c r="D4308" s="267">
        <v>-3008.9425872749298</v>
      </c>
      <c r="E4308" s="267">
        <v>3446.4112983330601</v>
      </c>
      <c r="F4308" s="267">
        <v>2340.62162503838</v>
      </c>
      <c r="G4308" s="268">
        <v>2187.9453143342198</v>
      </c>
    </row>
    <row r="4309" spans="2:7" x14ac:dyDescent="0.3">
      <c r="B4309" s="13">
        <v>12</v>
      </c>
      <c r="C4309" s="267">
        <v>-5015.625</v>
      </c>
      <c r="D4309" s="267">
        <v>-4231.4191325240299</v>
      </c>
      <c r="E4309" s="267">
        <v>2578.9864693980799</v>
      </c>
      <c r="F4309" s="267">
        <v>4547.7364693980799</v>
      </c>
      <c r="G4309" s="268">
        <v>2120.3211937278702</v>
      </c>
    </row>
    <row r="4310" spans="2:7" x14ac:dyDescent="0.3">
      <c r="B4310" s="13">
        <v>12</v>
      </c>
      <c r="C4310" s="267">
        <v>-4958.7834002159698</v>
      </c>
      <c r="D4310" s="267">
        <v>-3010.46234702625</v>
      </c>
      <c r="E4310" s="267">
        <v>3658.7859914689002</v>
      </c>
      <c r="F4310" s="267">
        <v>2103.35680485884</v>
      </c>
      <c r="G4310" s="268">
        <v>2207.1029509144801</v>
      </c>
    </row>
    <row r="4311" spans="2:7" x14ac:dyDescent="0.3">
      <c r="B4311" s="13">
        <v>12</v>
      </c>
      <c r="C4311" s="267">
        <v>4900.0757550835397</v>
      </c>
      <c r="D4311" s="267">
        <v>-3116.1533780005002</v>
      </c>
      <c r="E4311" s="267">
        <v>-2839.5362034366699</v>
      </c>
      <c r="F4311" s="267">
        <v>-1255.22381103813</v>
      </c>
      <c r="G4311" s="268">
        <v>2310.8376373917599</v>
      </c>
    </row>
    <row r="4312" spans="2:7" x14ac:dyDescent="0.3">
      <c r="B4312" s="13">
        <v>12</v>
      </c>
      <c r="C4312" s="267">
        <v>5038.2694216927302</v>
      </c>
      <c r="D4312" s="267">
        <v>-2885.6881360139</v>
      </c>
      <c r="E4312" s="267">
        <v>-4049.5625465376002</v>
      </c>
      <c r="F4312" s="267">
        <v>-556.946512782328</v>
      </c>
      <c r="G4312" s="268">
        <v>2453.9277736411</v>
      </c>
    </row>
    <row r="4313" spans="2:7" x14ac:dyDescent="0.3">
      <c r="B4313" s="13">
        <v>12</v>
      </c>
      <c r="C4313" s="267">
        <v>4925.8365783817799</v>
      </c>
      <c r="D4313" s="267">
        <v>-2917.9106698497499</v>
      </c>
      <c r="E4313" s="267">
        <v>-3083.2409962135698</v>
      </c>
      <c r="F4313" s="267">
        <v>-1020.19818440355</v>
      </c>
      <c r="G4313" s="268">
        <v>2095.5132720850802</v>
      </c>
    </row>
    <row r="4314" spans="2:7" x14ac:dyDescent="0.3">
      <c r="B4314" s="13">
        <v>12</v>
      </c>
      <c r="C4314" s="267">
        <v>4927.4903860027698</v>
      </c>
      <c r="D4314" s="267">
        <v>-2897.5850517242502</v>
      </c>
      <c r="E4314" s="267">
        <v>-3102.2926168265299</v>
      </c>
      <c r="F4314" s="267">
        <v>-1035.0228665708901</v>
      </c>
      <c r="G4314" s="268">
        <v>2107.4101491188999</v>
      </c>
    </row>
    <row r="4315" spans="2:7" x14ac:dyDescent="0.3">
      <c r="B4315" s="13">
        <v>12</v>
      </c>
      <c r="C4315" s="267">
        <v>4044.62585034014</v>
      </c>
      <c r="D4315" s="267">
        <v>-2924.3537414965999</v>
      </c>
      <c r="E4315" s="267">
        <v>296.32653061224499</v>
      </c>
      <c r="F4315" s="267">
        <v>-2416.5986394557799</v>
      </c>
      <c r="G4315" s="268">
        <v>1000</v>
      </c>
    </row>
    <row r="4316" spans="2:7" x14ac:dyDescent="0.3">
      <c r="B4316" s="13">
        <v>12</v>
      </c>
      <c r="C4316" s="267">
        <v>3034.2857142857101</v>
      </c>
      <c r="D4316" s="267">
        <v>-2902.8571428571399</v>
      </c>
      <c r="E4316" s="267">
        <v>1005.71428571429</v>
      </c>
      <c r="F4316" s="267">
        <v>-2137.1428571428601</v>
      </c>
      <c r="G4316" s="268">
        <v>1000</v>
      </c>
    </row>
    <row r="4317" spans="2:7" x14ac:dyDescent="0.3">
      <c r="B4317" s="13">
        <v>12</v>
      </c>
      <c r="C4317" s="267">
        <v>3117.96907513526</v>
      </c>
      <c r="D4317" s="267">
        <v>-2906.3930595127599</v>
      </c>
      <c r="E4317" s="267">
        <v>1466.5620898293701</v>
      </c>
      <c r="F4317" s="267">
        <v>-2471.8763005410301</v>
      </c>
      <c r="G4317" s="268">
        <v>793.73819508915699</v>
      </c>
    </row>
    <row r="4318" spans="2:7" x14ac:dyDescent="0.3">
      <c r="B4318" s="13">
        <v>12</v>
      </c>
      <c r="C4318" s="267">
        <v>-4756.5958140387102</v>
      </c>
      <c r="D4318" s="267">
        <v>-2138.82263415222</v>
      </c>
      <c r="E4318" s="267">
        <v>8455.7424991707703</v>
      </c>
      <c r="F4318" s="267">
        <v>-1847.4222769216699</v>
      </c>
      <c r="G4318" s="268">
        <v>287.098225941831</v>
      </c>
    </row>
    <row r="4319" spans="2:7" x14ac:dyDescent="0.3">
      <c r="B4319" s="13">
        <v>12</v>
      </c>
      <c r="C4319" s="267">
        <v>-4839.0365715473899</v>
      </c>
      <c r="D4319" s="267">
        <v>-2490.8762028860201</v>
      </c>
      <c r="E4319" s="267">
        <v>7922.2626609302897</v>
      </c>
      <c r="F4319" s="267">
        <v>-1057.4699031315199</v>
      </c>
      <c r="G4319" s="268">
        <v>465.12001663463502</v>
      </c>
    </row>
    <row r="4320" spans="2:7" x14ac:dyDescent="0.3">
      <c r="B4320" s="13">
        <v>12</v>
      </c>
      <c r="C4320" s="267">
        <v>-4833.9724048729604</v>
      </c>
      <c r="D4320" s="267">
        <v>-2650.29010795164</v>
      </c>
      <c r="E4320" s="267">
        <v>8510.9183642431799</v>
      </c>
      <c r="F4320" s="267">
        <v>-782.79253363320299</v>
      </c>
      <c r="G4320" s="268">
        <v>-243.863317785378</v>
      </c>
    </row>
    <row r="4321" spans="2:7" x14ac:dyDescent="0.3">
      <c r="B4321" s="13">
        <v>12</v>
      </c>
      <c r="C4321" s="267">
        <v>-4836.2796129918097</v>
      </c>
      <c r="D4321" s="267">
        <v>-2697.3727714821798</v>
      </c>
      <c r="E4321" s="267">
        <v>8468.1164392363808</v>
      </c>
      <c r="F4321" s="267">
        <v>-682.54755527126997</v>
      </c>
      <c r="G4321" s="268">
        <v>-251.91649949111999</v>
      </c>
    </row>
    <row r="4322" spans="2:7" x14ac:dyDescent="0.3">
      <c r="B4322" s="13">
        <v>12</v>
      </c>
      <c r="C4322" s="267">
        <v>-4673.5582034812496</v>
      </c>
      <c r="D4322" s="267">
        <v>-2133.29723157529</v>
      </c>
      <c r="E4322" s="267">
        <v>9266.6172820664997</v>
      </c>
      <c r="F4322" s="267">
        <v>-2449.97592736964</v>
      </c>
      <c r="G4322" s="268">
        <v>-9.7859196403258899</v>
      </c>
    </row>
    <row r="4323" spans="2:7" x14ac:dyDescent="0.3">
      <c r="B4323" s="13">
        <v>12</v>
      </c>
      <c r="C4323" s="267">
        <v>-4609.46362467981</v>
      </c>
      <c r="D4323" s="267">
        <v>-2101.2037945986699</v>
      </c>
      <c r="E4323" s="267">
        <v>9801.2053540699399</v>
      </c>
      <c r="F4323" s="267">
        <v>-3115.6208171282201</v>
      </c>
      <c r="G4323" s="268">
        <v>25.082882336765199</v>
      </c>
    </row>
    <row r="4324" spans="2:7" x14ac:dyDescent="0.3">
      <c r="B4324" s="13">
        <v>12</v>
      </c>
      <c r="C4324" s="267">
        <v>-2551.7911821126099</v>
      </c>
      <c r="D4324" s="267">
        <v>-2993.6576921277401</v>
      </c>
      <c r="E4324" s="267">
        <v>5420.7445453553</v>
      </c>
      <c r="F4324" s="267">
        <v>-630.04070513986903</v>
      </c>
      <c r="G4324" s="268">
        <v>754.74503402492201</v>
      </c>
    </row>
    <row r="4325" spans="2:7" x14ac:dyDescent="0.3">
      <c r="B4325" s="13">
        <v>12</v>
      </c>
      <c r="C4325" s="267">
        <v>-2673.1662024141101</v>
      </c>
      <c r="D4325" s="267">
        <v>-2989.7864438254401</v>
      </c>
      <c r="E4325" s="267">
        <v>4887.6508820798499</v>
      </c>
      <c r="F4325" s="267">
        <v>-224.698235840297</v>
      </c>
      <c r="G4325" s="268">
        <v>1000</v>
      </c>
    </row>
    <row r="4326" spans="2:7" x14ac:dyDescent="0.3">
      <c r="B4326" s="13">
        <v>12</v>
      </c>
      <c r="C4326" s="267">
        <v>-4915.7789013743504</v>
      </c>
      <c r="D4326" s="267">
        <v>-2993.3442640776302</v>
      </c>
      <c r="E4326" s="267">
        <v>5352.5393950319503</v>
      </c>
      <c r="F4326" s="267">
        <v>1130.83128024196</v>
      </c>
      <c r="G4326" s="268">
        <v>1425.75249017807</v>
      </c>
    </row>
    <row r="4327" spans="2:7" x14ac:dyDescent="0.3">
      <c r="B4327" s="13">
        <v>12</v>
      </c>
      <c r="C4327" s="267">
        <v>-4870.8817740693803</v>
      </c>
      <c r="D4327" s="267">
        <v>-3005.89854044816</v>
      </c>
      <c r="E4327" s="267">
        <v>7077.6273514149898</v>
      </c>
      <c r="F4327" s="267">
        <v>72.2973437167431</v>
      </c>
      <c r="G4327" s="268">
        <v>726.85561938581202</v>
      </c>
    </row>
    <row r="4328" spans="2:7" x14ac:dyDescent="0.3">
      <c r="B4328" s="13">
        <v>12</v>
      </c>
      <c r="C4328" s="267">
        <v>-5015.625</v>
      </c>
      <c r="D4328" s="267">
        <v>-5612.1110865554601</v>
      </c>
      <c r="E4328" s="267">
        <v>3738.1255284802801</v>
      </c>
      <c r="F4328" s="267">
        <v>5706.8755284802801</v>
      </c>
      <c r="G4328" s="268">
        <v>1182.7350295949</v>
      </c>
    </row>
    <row r="4329" spans="2:7" x14ac:dyDescent="0.3">
      <c r="B4329" s="13">
        <v>12</v>
      </c>
      <c r="C4329" s="267">
        <v>-5015.625</v>
      </c>
      <c r="D4329" s="267">
        <v>-5903.5060012634203</v>
      </c>
      <c r="E4329" s="267">
        <v>4286.7518161718299</v>
      </c>
      <c r="F4329" s="267">
        <v>6255.5018161718299</v>
      </c>
      <c r="G4329" s="268">
        <v>376.87736891977301</v>
      </c>
    </row>
    <row r="4330" spans="2:7" x14ac:dyDescent="0.3">
      <c r="B4330" s="13">
        <v>12</v>
      </c>
      <c r="C4330" s="267">
        <v>-4836.3334868299598</v>
      </c>
      <c r="D4330" s="267">
        <v>-3018.4716257903601</v>
      </c>
      <c r="E4330" s="267">
        <v>8362.21730456982</v>
      </c>
      <c r="F4330" s="267">
        <v>-785.10651197253503</v>
      </c>
      <c r="G4330" s="268">
        <v>277.694320023042</v>
      </c>
    </row>
    <row r="4331" spans="2:7" x14ac:dyDescent="0.3">
      <c r="B4331" s="13">
        <v>12</v>
      </c>
      <c r="C4331" s="267">
        <v>-4772.1510595446998</v>
      </c>
      <c r="D4331" s="267">
        <v>-3024.7662989724899</v>
      </c>
      <c r="E4331" s="267">
        <v>8997.2473325647697</v>
      </c>
      <c r="F4331" s="267">
        <v>-1244.9944633508001</v>
      </c>
      <c r="G4331" s="268">
        <v>44.664489303211298</v>
      </c>
    </row>
    <row r="4332" spans="2:7" x14ac:dyDescent="0.3">
      <c r="B4332" s="13">
        <v>12</v>
      </c>
      <c r="C4332" s="267">
        <v>-4711.3783502059896</v>
      </c>
      <c r="D4332" s="267">
        <v>-3040.8143353956998</v>
      </c>
      <c r="E4332" s="267">
        <v>9534.6482369414407</v>
      </c>
      <c r="F4332" s="267">
        <v>-1866.14732535395</v>
      </c>
      <c r="G4332" s="268">
        <v>83.6917740142121</v>
      </c>
    </row>
    <row r="4333" spans="2:7" x14ac:dyDescent="0.3">
      <c r="B4333" s="13">
        <v>12</v>
      </c>
      <c r="C4333" s="267">
        <v>-4833.54652933136</v>
      </c>
      <c r="D4333" s="267">
        <v>-3423.8235637725002</v>
      </c>
      <c r="E4333" s="267">
        <v>8776.4322531786293</v>
      </c>
      <c r="F4333" s="267">
        <v>-543.68292827682899</v>
      </c>
      <c r="G4333" s="268">
        <v>24.620768202056102</v>
      </c>
    </row>
    <row r="4334" spans="2:7" x14ac:dyDescent="0.3">
      <c r="B4334" s="13">
        <v>12</v>
      </c>
      <c r="C4334" s="267">
        <v>-4870.2454150601798</v>
      </c>
      <c r="D4334" s="267">
        <v>-4396.5478254280297</v>
      </c>
      <c r="E4334" s="267">
        <v>8169.3279394704696</v>
      </c>
      <c r="F4334" s="267">
        <v>1124.5436732015201</v>
      </c>
      <c r="G4334" s="268">
        <v>-27.078372183789501</v>
      </c>
    </row>
    <row r="4335" spans="2:7" x14ac:dyDescent="0.3">
      <c r="B4335" s="13">
        <v>12</v>
      </c>
      <c r="C4335" s="267">
        <v>-4826.6570475756198</v>
      </c>
      <c r="D4335" s="267">
        <v>-3920.3700913327302</v>
      </c>
      <c r="E4335" s="267">
        <v>9221.0763929703098</v>
      </c>
      <c r="F4335" s="267">
        <v>-526.18665734113995</v>
      </c>
      <c r="G4335" s="268">
        <v>52.137403279183403</v>
      </c>
    </row>
    <row r="4336" spans="2:7" x14ac:dyDescent="0.3">
      <c r="B4336" s="13">
        <v>12</v>
      </c>
      <c r="C4336" s="267">
        <v>-4855.7912861176301</v>
      </c>
      <c r="D4336" s="267">
        <v>-4881.1562373409197</v>
      </c>
      <c r="E4336" s="267">
        <v>8830.9238297082302</v>
      </c>
      <c r="F4336" s="267">
        <v>889.98356900149304</v>
      </c>
      <c r="G4336" s="268">
        <v>16.040124748832699</v>
      </c>
    </row>
    <row r="4337" spans="2:7" x14ac:dyDescent="0.3">
      <c r="B4337" s="13">
        <v>12</v>
      </c>
      <c r="C4337" s="267">
        <v>-4967.1339858870097</v>
      </c>
      <c r="D4337" s="267">
        <v>-7857.5725373963296</v>
      </c>
      <c r="E4337" s="267">
        <v>7001.2753652737101</v>
      </c>
      <c r="F4337" s="267">
        <v>5963.5824902680697</v>
      </c>
      <c r="G4337" s="268">
        <v>-140.15133225844701</v>
      </c>
    </row>
    <row r="4338" spans="2:7" x14ac:dyDescent="0.3">
      <c r="B4338" s="13">
        <v>12</v>
      </c>
      <c r="C4338" s="267">
        <v>3410.5183677272198</v>
      </c>
      <c r="D4338" s="267">
        <v>-2918.0349251796501</v>
      </c>
      <c r="E4338" s="267">
        <v>2302.8797093942899</v>
      </c>
      <c r="F4338" s="267">
        <v>-3233.4701474968201</v>
      </c>
      <c r="G4338" s="268">
        <v>438.10699555495898</v>
      </c>
    </row>
    <row r="4339" spans="2:7" x14ac:dyDescent="0.3">
      <c r="B4339" s="13">
        <v>12</v>
      </c>
      <c r="C4339" s="267">
        <v>3486.8414586027602</v>
      </c>
      <c r="D4339" s="267">
        <v>-2920.9930526009298</v>
      </c>
      <c r="E4339" s="267">
        <v>2435.85930709488</v>
      </c>
      <c r="F4339" s="267">
        <v>-3387.2247052749799</v>
      </c>
      <c r="G4339" s="268">
        <v>385.516992178267</v>
      </c>
    </row>
    <row r="4340" spans="2:7" x14ac:dyDescent="0.3">
      <c r="B4340" s="13">
        <v>12</v>
      </c>
      <c r="C4340" s="267">
        <v>2902.9809288782699</v>
      </c>
      <c r="D4340" s="267">
        <v>-2827.6830173122398</v>
      </c>
      <c r="E4340" s="267">
        <v>4630.6176679314704</v>
      </c>
      <c r="F4340" s="267">
        <v>-4565.3594581689504</v>
      </c>
      <c r="G4340" s="268">
        <v>-140.556121328545</v>
      </c>
    </row>
    <row r="4341" spans="2:7" x14ac:dyDescent="0.3">
      <c r="B4341" s="13">
        <v>12</v>
      </c>
      <c r="C4341" s="267">
        <v>2732.0354377854601</v>
      </c>
      <c r="D4341" s="267">
        <v>-2776.7592789321502</v>
      </c>
      <c r="E4341" s="267">
        <v>5268.0527463568596</v>
      </c>
      <c r="F4341" s="267">
        <v>-5119.1296319572302</v>
      </c>
      <c r="G4341" s="268">
        <v>-104.19927325293899</v>
      </c>
    </row>
    <row r="4342" spans="2:7" x14ac:dyDescent="0.3">
      <c r="B4342" s="13">
        <v>12</v>
      </c>
      <c r="C4342" s="267">
        <v>-1434.4802333836401</v>
      </c>
      <c r="D4342" s="267">
        <v>-2373.0485280694102</v>
      </c>
      <c r="E4342" s="267">
        <v>8147.7442377671496</v>
      </c>
      <c r="F4342" s="267">
        <v>-4328.6347744906898</v>
      </c>
      <c r="G4342" s="268">
        <v>-11.580701823404899</v>
      </c>
    </row>
    <row r="4343" spans="2:7" x14ac:dyDescent="0.3">
      <c r="B4343" s="13">
        <v>12</v>
      </c>
      <c r="C4343" s="267">
        <v>2940.9470311330301</v>
      </c>
      <c r="D4343" s="267">
        <v>-2966.3551167913201</v>
      </c>
      <c r="E4343" s="267">
        <v>4564.3824180396005</v>
      </c>
      <c r="F4343" s="267">
        <v>-4406.1250599959703</v>
      </c>
      <c r="G4343" s="268">
        <v>-132.849272385338</v>
      </c>
    </row>
    <row r="4344" spans="2:7" x14ac:dyDescent="0.3">
      <c r="B4344" s="13">
        <v>12</v>
      </c>
      <c r="C4344" s="267">
        <v>2806.37694140556</v>
      </c>
      <c r="D4344" s="267">
        <v>-2997.4337192401399</v>
      </c>
      <c r="E4344" s="267">
        <v>5108.2734569884597</v>
      </c>
      <c r="F4344" s="267">
        <v>-4821.8061533075497</v>
      </c>
      <c r="G4344" s="268">
        <v>-95.4105258463198</v>
      </c>
    </row>
    <row r="4345" spans="2:7" x14ac:dyDescent="0.3">
      <c r="B4345" s="13">
        <v>12</v>
      </c>
      <c r="C4345" s="267">
        <v>-1328.3312867486</v>
      </c>
      <c r="D4345" s="267">
        <v>-2446.7769144788699</v>
      </c>
      <c r="E4345" s="267">
        <v>7115.5601320343403</v>
      </c>
      <c r="F4345" s="267">
        <v>-3266.3980348704899</v>
      </c>
      <c r="G4345" s="268">
        <v>-74.053895936367596</v>
      </c>
    </row>
    <row r="4346" spans="2:7" x14ac:dyDescent="0.3">
      <c r="B4346" s="13">
        <v>12</v>
      </c>
      <c r="C4346" s="267">
        <v>3807.0766638584701</v>
      </c>
      <c r="D4346" s="267">
        <v>-2931.7607413647902</v>
      </c>
      <c r="E4346" s="267">
        <v>1223.2518955349601</v>
      </c>
      <c r="F4346" s="267">
        <v>-3098.56781802864</v>
      </c>
      <c r="G4346" s="268">
        <v>1000</v>
      </c>
    </row>
    <row r="4347" spans="2:7" x14ac:dyDescent="0.3">
      <c r="B4347" s="13">
        <v>12</v>
      </c>
      <c r="C4347" s="267">
        <v>3891.02360014641</v>
      </c>
      <c r="D4347" s="267">
        <v>-2922.7074012337398</v>
      </c>
      <c r="E4347" s="267">
        <v>884.22556416237296</v>
      </c>
      <c r="F4347" s="267">
        <v>-2661.9811184765399</v>
      </c>
      <c r="G4347" s="268">
        <v>809.439355401493</v>
      </c>
    </row>
    <row r="4348" spans="2:7" x14ac:dyDescent="0.3">
      <c r="B4348" s="13">
        <v>12</v>
      </c>
      <c r="C4348" s="267">
        <v>3225.7413428397899</v>
      </c>
      <c r="D4348" s="267">
        <v>-2020.0325942443201</v>
      </c>
      <c r="E4348" s="267">
        <v>2947.7261652720599</v>
      </c>
      <c r="F4348" s="267">
        <v>-4437.0591992743502</v>
      </c>
      <c r="G4348" s="268">
        <v>283.62428540682299</v>
      </c>
    </row>
    <row r="4349" spans="2:7" x14ac:dyDescent="0.3">
      <c r="B4349" s="13">
        <v>12</v>
      </c>
      <c r="C4349" s="267">
        <v>-617.73362475376996</v>
      </c>
      <c r="D4349" s="267">
        <v>-1251.2595087705699</v>
      </c>
      <c r="E4349" s="267">
        <v>7051.99660378921</v>
      </c>
      <c r="F4349" s="267">
        <v>-4992.1241521185702</v>
      </c>
      <c r="G4349" s="268">
        <v>-190.87931814630201</v>
      </c>
    </row>
    <row r="4350" spans="2:7" x14ac:dyDescent="0.3">
      <c r="B4350" s="13">
        <v>12</v>
      </c>
      <c r="C4350" s="267">
        <v>-4612.7274615625302</v>
      </c>
      <c r="D4350" s="267">
        <v>-1534.0045774126099</v>
      </c>
      <c r="E4350" s="267">
        <v>9416.0628045328303</v>
      </c>
      <c r="F4350" s="267">
        <v>-3208.9197800207498</v>
      </c>
      <c r="G4350" s="268">
        <v>-60.410985536946697</v>
      </c>
    </row>
    <row r="4351" spans="2:7" x14ac:dyDescent="0.3">
      <c r="B4351" s="13">
        <v>12</v>
      </c>
      <c r="C4351" s="267">
        <v>3559.03258194826</v>
      </c>
      <c r="D4351" s="267">
        <v>-2920.9993110867299</v>
      </c>
      <c r="E4351" s="267">
        <v>2158.1872162699801</v>
      </c>
      <c r="F4351" s="267">
        <v>-3248.57328519356</v>
      </c>
      <c r="G4351" s="268">
        <v>452.35279806205398</v>
      </c>
    </row>
    <row r="4352" spans="2:7" x14ac:dyDescent="0.3">
      <c r="B4352" s="13">
        <v>12</v>
      </c>
      <c r="C4352" s="267">
        <v>4923.7610672409701</v>
      </c>
      <c r="D4352" s="267">
        <v>-2897.8003110792101</v>
      </c>
      <c r="E4352" s="267">
        <v>-3081.7031586503899</v>
      </c>
      <c r="F4352" s="267">
        <v>-1195.9194783441001</v>
      </c>
      <c r="G4352" s="268">
        <v>2251.6618808327398</v>
      </c>
    </row>
    <row r="4353" spans="2:7" x14ac:dyDescent="0.3">
      <c r="B4353" s="13">
        <v>12</v>
      </c>
      <c r="C4353" s="267">
        <v>5021.4093054618997</v>
      </c>
      <c r="D4353" s="267">
        <v>-2883.8503034389801</v>
      </c>
      <c r="E4353" s="267">
        <v>-4127.9501011463299</v>
      </c>
      <c r="F4353" s="267">
        <v>-499.49426837491598</v>
      </c>
      <c r="G4353" s="268">
        <v>2489.8853674983102</v>
      </c>
    </row>
    <row r="4354" spans="2:7" x14ac:dyDescent="0.3">
      <c r="B4354" s="13">
        <v>12</v>
      </c>
      <c r="C4354" s="267">
        <v>2470.3975190301699</v>
      </c>
      <c r="D4354" s="267">
        <v>-2826.8959684240199</v>
      </c>
      <c r="E4354" s="267">
        <v>-2500.14096419509</v>
      </c>
      <c r="F4354" s="267">
        <v>301.66337750211397</v>
      </c>
      <c r="G4354" s="268">
        <v>2554.9760360868299</v>
      </c>
    </row>
    <row r="4355" spans="2:7" x14ac:dyDescent="0.3">
      <c r="B4355" s="13">
        <v>12</v>
      </c>
      <c r="C4355" s="267">
        <v>2085.0697639176001</v>
      </c>
      <c r="D4355" s="267">
        <v>-2779.87292034249</v>
      </c>
      <c r="E4355" s="267">
        <v>-2538.7463061385802</v>
      </c>
      <c r="F4355" s="267">
        <v>551.29190435469695</v>
      </c>
      <c r="G4355" s="268">
        <v>2682.2575582087602</v>
      </c>
    </row>
    <row r="4356" spans="2:7" x14ac:dyDescent="0.3">
      <c r="B4356" s="13">
        <v>12</v>
      </c>
      <c r="C4356" s="267">
        <v>-844.04954873826796</v>
      </c>
      <c r="D4356" s="267">
        <v>-2506.0735226431302</v>
      </c>
      <c r="E4356" s="267">
        <v>-173.92087410698201</v>
      </c>
      <c r="F4356" s="267">
        <v>938.48432090612596</v>
      </c>
      <c r="G4356" s="268">
        <v>2585.5596245822599</v>
      </c>
    </row>
    <row r="4357" spans="2:7" x14ac:dyDescent="0.3">
      <c r="B4357" s="13">
        <v>12</v>
      </c>
      <c r="C4357" s="267">
        <v>-4953.1132903593198</v>
      </c>
      <c r="D4357" s="267">
        <v>-2126.8970926248699</v>
      </c>
      <c r="E4357" s="267">
        <v>3299.8244847699998</v>
      </c>
      <c r="F4357" s="267">
        <v>1392.84848704755</v>
      </c>
      <c r="G4357" s="268">
        <v>2387.3374111666399</v>
      </c>
    </row>
    <row r="4358" spans="2:7" x14ac:dyDescent="0.3">
      <c r="B4358" s="13">
        <v>12</v>
      </c>
      <c r="C4358" s="267">
        <v>-4964.5300486443302</v>
      </c>
      <c r="D4358" s="267">
        <v>-2724.0172586704998</v>
      </c>
      <c r="E4358" s="267">
        <v>3295.1452931713502</v>
      </c>
      <c r="F4358" s="267">
        <v>2096.0083091196898</v>
      </c>
      <c r="G4358" s="268">
        <v>2297.3937050237801</v>
      </c>
    </row>
    <row r="4359" spans="2:7" x14ac:dyDescent="0.3">
      <c r="B4359" s="13">
        <v>12</v>
      </c>
      <c r="C4359" s="267">
        <v>-4925.4178306637896</v>
      </c>
      <c r="D4359" s="267">
        <v>-2092.7670534305598</v>
      </c>
      <c r="E4359" s="267">
        <v>4159.8394945970103</v>
      </c>
      <c r="F4359" s="267">
        <v>535.74499575214895</v>
      </c>
      <c r="G4359" s="268">
        <v>2322.6003937451901</v>
      </c>
    </row>
    <row r="4360" spans="2:7" x14ac:dyDescent="0.3">
      <c r="B4360" s="13">
        <v>12</v>
      </c>
      <c r="C4360" s="267">
        <v>-463.84606190988399</v>
      </c>
      <c r="D4360" s="267">
        <v>-2506.6975572533102</v>
      </c>
      <c r="E4360" s="267">
        <v>334.500923959511</v>
      </c>
      <c r="F4360" s="267">
        <v>94.207095641301393</v>
      </c>
      <c r="G4360" s="268">
        <v>2541.8355995623801</v>
      </c>
    </row>
    <row r="4361" spans="2:7" x14ac:dyDescent="0.3">
      <c r="B4361" s="13">
        <v>12</v>
      </c>
      <c r="C4361" s="267">
        <v>-3069.6062316872699</v>
      </c>
      <c r="D4361" s="267">
        <v>-2915.8150503823299</v>
      </c>
      <c r="E4361" s="267">
        <v>1768.74151361395</v>
      </c>
      <c r="F4361" s="267">
        <v>1860.4302151075501</v>
      </c>
      <c r="G4361" s="268">
        <v>2356.2495533481001</v>
      </c>
    </row>
    <row r="4362" spans="2:7" x14ac:dyDescent="0.3">
      <c r="B4362" s="13">
        <v>12</v>
      </c>
      <c r="C4362" s="267">
        <v>-4968.1952650666199</v>
      </c>
      <c r="D4362" s="267">
        <v>-2977.6162340572901</v>
      </c>
      <c r="E4362" s="267">
        <v>3339.8361924941901</v>
      </c>
      <c r="F4362" s="267">
        <v>2367.9426266248302</v>
      </c>
      <c r="G4362" s="268">
        <v>2238.0326800048902</v>
      </c>
    </row>
    <row r="4363" spans="2:7" x14ac:dyDescent="0.3">
      <c r="B4363" s="13">
        <v>12</v>
      </c>
      <c r="C4363" s="267">
        <v>-5015.625</v>
      </c>
      <c r="D4363" s="267">
        <v>-3832.6720218084602</v>
      </c>
      <c r="E4363" s="267">
        <v>2254.58204034135</v>
      </c>
      <c r="F4363" s="267">
        <v>4223.33204034135</v>
      </c>
      <c r="G4363" s="268">
        <v>2370.3829411257698</v>
      </c>
    </row>
    <row r="4364" spans="2:7" x14ac:dyDescent="0.3">
      <c r="B4364" s="13">
        <v>12</v>
      </c>
      <c r="C4364" s="267">
        <v>-4967.3129259289299</v>
      </c>
      <c r="D4364" s="267">
        <v>-2947.3540789171402</v>
      </c>
      <c r="E4364" s="267">
        <v>3350.1839046177502</v>
      </c>
      <c r="F4364" s="267">
        <v>2323.5853122112098</v>
      </c>
      <c r="G4364" s="268">
        <v>2240.8977880171001</v>
      </c>
    </row>
    <row r="4365" spans="2:7" x14ac:dyDescent="0.3">
      <c r="B4365" s="13">
        <v>12</v>
      </c>
      <c r="C4365" s="267">
        <v>2192.38095238095</v>
      </c>
      <c r="D4365" s="267">
        <v>-2843.8095238095202</v>
      </c>
      <c r="E4365" s="267">
        <v>-912.38095238095195</v>
      </c>
      <c r="F4365" s="267">
        <v>-436.19047619047598</v>
      </c>
      <c r="G4365" s="268">
        <v>2000</v>
      </c>
    </row>
    <row r="4366" spans="2:7" x14ac:dyDescent="0.3">
      <c r="B4366" s="13">
        <v>12</v>
      </c>
      <c r="C4366" s="267">
        <v>-4928.8556866578201</v>
      </c>
      <c r="D4366" s="267">
        <v>-2159.6732528101702</v>
      </c>
      <c r="E4366" s="267">
        <v>4249.7381833414802</v>
      </c>
      <c r="F4366" s="267">
        <v>838.79075612651002</v>
      </c>
      <c r="G4366" s="268">
        <v>2000</v>
      </c>
    </row>
    <row r="4367" spans="2:7" x14ac:dyDescent="0.3">
      <c r="B4367" s="13">
        <v>12</v>
      </c>
      <c r="C4367" s="267">
        <v>-4840.2999046694804</v>
      </c>
      <c r="D4367" s="267">
        <v>-2138.52984875942</v>
      </c>
      <c r="E4367" s="267">
        <v>7619.1245050971802</v>
      </c>
      <c r="F4367" s="267">
        <v>-1282.2814053951899</v>
      </c>
      <c r="G4367" s="268">
        <v>641.986653726908</v>
      </c>
    </row>
    <row r="4368" spans="2:7" x14ac:dyDescent="0.3">
      <c r="B4368" s="13">
        <v>12</v>
      </c>
      <c r="C4368" s="267">
        <v>-4951.7891088428596</v>
      </c>
      <c r="D4368" s="267">
        <v>-2952.62125249071</v>
      </c>
      <c r="E4368" s="267">
        <v>3946.74280653805</v>
      </c>
      <c r="F4368" s="267">
        <v>1957.6675547955099</v>
      </c>
      <c r="G4368" s="268">
        <v>2000</v>
      </c>
    </row>
    <row r="4369" spans="2:7" x14ac:dyDescent="0.3">
      <c r="B4369" s="13">
        <v>12</v>
      </c>
      <c r="C4369" s="267">
        <v>4098.3606557377097</v>
      </c>
      <c r="D4369" s="267">
        <v>-2885.24590163934</v>
      </c>
      <c r="E4369" s="267">
        <v>-2196.7213114754099</v>
      </c>
      <c r="F4369" s="267">
        <v>-1622.9508196721299</v>
      </c>
      <c r="G4369" s="268">
        <v>2606.5573770491801</v>
      </c>
    </row>
    <row r="4370" spans="2:7" x14ac:dyDescent="0.3">
      <c r="B4370" s="13">
        <v>12</v>
      </c>
      <c r="C4370" s="267">
        <v>4131.2948892360901</v>
      </c>
      <c r="D4370" s="267">
        <v>-2885.45187755078</v>
      </c>
      <c r="E4370" s="267">
        <v>-2189.6085688316498</v>
      </c>
      <c r="F4370" s="267">
        <v>-1667.9280702900801</v>
      </c>
      <c r="G4370" s="268">
        <v>2611.6936274364198</v>
      </c>
    </row>
    <row r="4371" spans="2:7" x14ac:dyDescent="0.3">
      <c r="B4371" s="13">
        <v>12</v>
      </c>
      <c r="C4371" s="267">
        <v>3999.25056207844</v>
      </c>
      <c r="D4371" s="267">
        <v>-2889.3686877698901</v>
      </c>
      <c r="E4371" s="267">
        <v>-2073.6590414332099</v>
      </c>
      <c r="F4371" s="267">
        <v>-1639.02073444916</v>
      </c>
      <c r="G4371" s="268">
        <v>2602.7979015738201</v>
      </c>
    </row>
    <row r="4372" spans="2:7" x14ac:dyDescent="0.3">
      <c r="B4372" s="13">
        <v>12</v>
      </c>
      <c r="C4372" s="267">
        <v>4915.4455274702404</v>
      </c>
      <c r="D4372" s="267">
        <v>-2886.92310433496</v>
      </c>
      <c r="E4372" s="267">
        <v>-3040.5864281467502</v>
      </c>
      <c r="F4372" s="267">
        <v>-1597.1084649187801</v>
      </c>
      <c r="G4372" s="268">
        <v>2609.1724699302499</v>
      </c>
    </row>
    <row r="4373" spans="2:7" x14ac:dyDescent="0.3">
      <c r="B4373" s="13">
        <v>12</v>
      </c>
      <c r="C4373" s="267">
        <v>4814.7044368748102</v>
      </c>
      <c r="D4373" s="267">
        <v>-2887.6893278514399</v>
      </c>
      <c r="E4373" s="267">
        <v>-2647.3506327355499</v>
      </c>
      <c r="F4373" s="267">
        <v>-1923.89043625253</v>
      </c>
      <c r="G4373" s="268">
        <v>2644.2259599647</v>
      </c>
    </row>
    <row r="4374" spans="2:7" x14ac:dyDescent="0.3">
      <c r="B4374" s="13">
        <v>12</v>
      </c>
      <c r="C4374" s="267">
        <v>3197.0452518351999</v>
      </c>
      <c r="D4374" s="267">
        <v>-5688.9236686540398</v>
      </c>
      <c r="E4374" s="267">
        <v>-7339.2780471060296</v>
      </c>
      <c r="F4374" s="267">
        <v>6612.76395497044</v>
      </c>
      <c r="G4374" s="268">
        <v>3218.39250895442</v>
      </c>
    </row>
    <row r="4375" spans="2:7" x14ac:dyDescent="0.3">
      <c r="B4375" s="13">
        <v>12</v>
      </c>
      <c r="C4375" s="267">
        <v>-4145.20737500615</v>
      </c>
      <c r="D4375" s="267">
        <v>-5986.0408699705004</v>
      </c>
      <c r="E4375" s="267">
        <v>-1340.08806236738</v>
      </c>
      <c r="F4375" s="267">
        <v>8700.9005983725001</v>
      </c>
      <c r="G4375" s="268">
        <v>2770.4357089715299</v>
      </c>
    </row>
    <row r="4376" spans="2:7" x14ac:dyDescent="0.3">
      <c r="B4376" s="13">
        <v>12</v>
      </c>
      <c r="C4376" s="267">
        <v>-5015.625</v>
      </c>
      <c r="D4376" s="267">
        <v>-6021.6210016123596</v>
      </c>
      <c r="E4376" s="267">
        <v>-621.81428081314198</v>
      </c>
      <c r="F4376" s="267">
        <v>8944.4546310403693</v>
      </c>
      <c r="G4376" s="268">
        <v>2714.6056513851299</v>
      </c>
    </row>
    <row r="4377" spans="2:7" x14ac:dyDescent="0.3">
      <c r="B4377" s="13">
        <v>12</v>
      </c>
      <c r="C4377" s="267">
        <v>-5015.625</v>
      </c>
      <c r="D4377" s="267">
        <v>-5742.5173611111104</v>
      </c>
      <c r="E4377" s="267">
        <v>-261.640625</v>
      </c>
      <c r="F4377" s="267">
        <v>8346.640625</v>
      </c>
      <c r="G4377" s="268">
        <v>2673.1423611111099</v>
      </c>
    </row>
    <row r="4378" spans="2:7" x14ac:dyDescent="0.3">
      <c r="B4378" s="13">
        <v>12</v>
      </c>
      <c r="C4378" s="267">
        <v>2524.9281825896001</v>
      </c>
      <c r="D4378" s="267">
        <v>-5692.5260356990802</v>
      </c>
      <c r="E4378" s="267">
        <v>-7026.4978355100402</v>
      </c>
      <c r="F4378" s="267">
        <v>6949.72680588619</v>
      </c>
      <c r="G4378" s="268">
        <v>3244.3688827333299</v>
      </c>
    </row>
    <row r="4379" spans="2:7" x14ac:dyDescent="0.3">
      <c r="B4379" s="13">
        <v>12</v>
      </c>
      <c r="C4379" s="267">
        <v>-1874.72982416337</v>
      </c>
      <c r="D4379" s="267">
        <v>-5681.8209530816202</v>
      </c>
      <c r="E4379" s="267">
        <v>-5060.0527280964498</v>
      </c>
      <c r="F4379" s="267">
        <v>9233.3140779989699</v>
      </c>
      <c r="G4379" s="268">
        <v>3383.2894273424699</v>
      </c>
    </row>
    <row r="4380" spans="2:7" x14ac:dyDescent="0.3">
      <c r="B4380" s="13">
        <v>12</v>
      </c>
      <c r="C4380" s="267">
        <v>5652.6340404770499</v>
      </c>
      <c r="D4380" s="267">
        <v>-6740.3984673966097</v>
      </c>
      <c r="E4380" s="267">
        <v>-8243.5405292894393</v>
      </c>
      <c r="F4380" s="267">
        <v>6279.7574033409601</v>
      </c>
      <c r="G4380" s="268">
        <v>3051.5475528680399</v>
      </c>
    </row>
    <row r="4381" spans="2:7" x14ac:dyDescent="0.3">
      <c r="B4381" s="13">
        <v>12</v>
      </c>
      <c r="C4381" s="267">
        <v>3002.2875302997099</v>
      </c>
      <c r="D4381" s="267">
        <v>-6489.7845999582396</v>
      </c>
      <c r="E4381" s="267">
        <v>-6987.2788857527303</v>
      </c>
      <c r="F4381" s="267">
        <v>7265.4166360879099</v>
      </c>
      <c r="G4381" s="268">
        <v>3209.3593193233501</v>
      </c>
    </row>
    <row r="4382" spans="2:7" x14ac:dyDescent="0.3">
      <c r="B4382" s="13">
        <v>12</v>
      </c>
      <c r="C4382" s="267">
        <v>-4117.3636338336701</v>
      </c>
      <c r="D4382" s="267">
        <v>-6308.1753429684904</v>
      </c>
      <c r="E4382" s="267">
        <v>-1284.21558995841</v>
      </c>
      <c r="F4382" s="267">
        <v>8936.45862679938</v>
      </c>
      <c r="G4382" s="268">
        <v>2773.29593996118</v>
      </c>
    </row>
    <row r="4383" spans="2:7" x14ac:dyDescent="0.3">
      <c r="B4383" s="13">
        <v>12</v>
      </c>
      <c r="C4383" s="267">
        <v>-5015.625</v>
      </c>
      <c r="D4383" s="267">
        <v>-6286.8585509762197</v>
      </c>
      <c r="E4383" s="267">
        <v>-557.12030333963605</v>
      </c>
      <c r="F4383" s="267">
        <v>9144.11677640159</v>
      </c>
      <c r="G4383" s="268">
        <v>2715.4870779142602</v>
      </c>
    </row>
    <row r="4384" spans="2:7" x14ac:dyDescent="0.3">
      <c r="B4384" s="13">
        <v>12</v>
      </c>
      <c r="C4384" s="267">
        <v>-5015.625</v>
      </c>
      <c r="D4384" s="267">
        <v>-6568.9065478944503</v>
      </c>
      <c r="E4384" s="267">
        <v>-24.062017572714101</v>
      </c>
      <c r="F4384" s="267">
        <v>8936.1139061898793</v>
      </c>
      <c r="G4384" s="268">
        <v>2672.47965927728</v>
      </c>
    </row>
    <row r="4385" spans="2:7" x14ac:dyDescent="0.3">
      <c r="B4385" s="13">
        <v>12</v>
      </c>
      <c r="C4385" s="267">
        <v>2373.2547520007402</v>
      </c>
      <c r="D4385" s="267">
        <v>-6404.10283974309</v>
      </c>
      <c r="E4385" s="267">
        <v>-6723.6495845064801</v>
      </c>
      <c r="F4385" s="267">
        <v>7518.9832696589401</v>
      </c>
      <c r="G4385" s="268">
        <v>3235.5144025898999</v>
      </c>
    </row>
    <row r="4386" spans="2:7" x14ac:dyDescent="0.3">
      <c r="B4386" s="13">
        <v>12</v>
      </c>
      <c r="C4386" s="267">
        <v>-1815.74366826512</v>
      </c>
      <c r="D4386" s="267">
        <v>-5764.3133578775096</v>
      </c>
      <c r="E4386" s="267">
        <v>-5059.2283914031996</v>
      </c>
      <c r="F4386" s="267">
        <v>9259.4366167231692</v>
      </c>
      <c r="G4386" s="268">
        <v>3379.84880082267</v>
      </c>
    </row>
    <row r="4387" spans="2:7" x14ac:dyDescent="0.3">
      <c r="B4387" s="13">
        <v>12</v>
      </c>
      <c r="C4387" s="267">
        <v>4874.7244964269303</v>
      </c>
      <c r="D4387" s="267">
        <v>-4669.5714713377201</v>
      </c>
      <c r="E4387" s="267">
        <v>-10507.102333474801</v>
      </c>
      <c r="F4387" s="267">
        <v>8065.4579800333604</v>
      </c>
      <c r="G4387" s="268">
        <v>2236.4913283522801</v>
      </c>
    </row>
    <row r="4388" spans="2:7" x14ac:dyDescent="0.3">
      <c r="B4388" s="13">
        <v>12</v>
      </c>
      <c r="C4388" s="267">
        <v>-2103.8349860614499</v>
      </c>
      <c r="D4388" s="267">
        <v>-5644.3404170057802</v>
      </c>
      <c r="E4388" s="267">
        <v>-5044.8881893623202</v>
      </c>
      <c r="F4388" s="267">
        <v>9436.0536214161093</v>
      </c>
      <c r="G4388" s="268">
        <v>3357.00997101344</v>
      </c>
    </row>
    <row r="4389" spans="2:7" x14ac:dyDescent="0.3">
      <c r="B4389" s="13">
        <v>12</v>
      </c>
      <c r="C4389" s="267">
        <v>-2455.2482093234398</v>
      </c>
      <c r="D4389" s="267">
        <v>-5687.5284903088104</v>
      </c>
      <c r="E4389" s="267">
        <v>-4738.4045585086697</v>
      </c>
      <c r="F4389" s="267">
        <v>9495.2972811720792</v>
      </c>
      <c r="G4389" s="268">
        <v>3385.8839769688402</v>
      </c>
    </row>
    <row r="4390" spans="2:7" x14ac:dyDescent="0.3">
      <c r="B4390" s="13">
        <v>12</v>
      </c>
      <c r="C4390" s="267">
        <v>-5015.625</v>
      </c>
      <c r="D4390" s="267">
        <v>-5880.3168097480402</v>
      </c>
      <c r="E4390" s="267">
        <v>-1855.9004204181599</v>
      </c>
      <c r="F4390" s="267">
        <v>9724.9498851624194</v>
      </c>
      <c r="G4390" s="268">
        <v>3026.8923450037801</v>
      </c>
    </row>
    <row r="4391" spans="2:7" x14ac:dyDescent="0.3">
      <c r="B4391" s="13">
        <v>12</v>
      </c>
      <c r="C4391" s="267">
        <v>-5015.625</v>
      </c>
      <c r="D4391" s="267">
        <v>-4931.5715029174398</v>
      </c>
      <c r="E4391" s="267">
        <v>3199.9356644054801</v>
      </c>
      <c r="F4391" s="267">
        <v>8152.54987039142</v>
      </c>
      <c r="G4391" s="268">
        <v>-1405.28903187946</v>
      </c>
    </row>
    <row r="4392" spans="2:7" x14ac:dyDescent="0.3">
      <c r="B4392" s="13">
        <v>12</v>
      </c>
      <c r="C4392" s="267">
        <v>-5015.625</v>
      </c>
      <c r="D4392" s="267">
        <v>-6011.7516459242097</v>
      </c>
      <c r="E4392" s="267">
        <v>5121.1465273767699</v>
      </c>
      <c r="F4392" s="267">
        <v>7163.0978243242398</v>
      </c>
      <c r="G4392" s="268">
        <v>-1256.86770577681</v>
      </c>
    </row>
    <row r="4393" spans="2:7" x14ac:dyDescent="0.3">
      <c r="B4393" s="13">
        <v>12</v>
      </c>
      <c r="C4393" s="267">
        <v>-5015.625</v>
      </c>
      <c r="D4393" s="267">
        <v>-6056.7634171996497</v>
      </c>
      <c r="E4393" s="267">
        <v>5165.8993006547298</v>
      </c>
      <c r="F4393" s="267">
        <v>7134.6493006547298</v>
      </c>
      <c r="G4393" s="268">
        <v>-1228.16018410981</v>
      </c>
    </row>
    <row r="4394" spans="2:7" x14ac:dyDescent="0.3">
      <c r="B4394" s="13">
        <v>12</v>
      </c>
      <c r="C4394" s="267">
        <v>5448.0240665803303</v>
      </c>
      <c r="D4394" s="267">
        <v>-3619.15228583208</v>
      </c>
      <c r="E4394" s="267">
        <v>-5784.9160948218196</v>
      </c>
      <c r="F4394" s="267">
        <v>6344.6708436980398</v>
      </c>
      <c r="G4394" s="268">
        <v>-2388.6265296244801</v>
      </c>
    </row>
    <row r="4395" spans="2:7" x14ac:dyDescent="0.3">
      <c r="B4395" s="13">
        <v>12</v>
      </c>
      <c r="C4395" s="267">
        <v>4935.2729416980901</v>
      </c>
      <c r="D4395" s="267">
        <v>-5854.1452720827701</v>
      </c>
      <c r="E4395" s="267">
        <v>-1483.8535180435299</v>
      </c>
      <c r="F4395" s="267">
        <v>4444.9051249825498</v>
      </c>
      <c r="G4395" s="268">
        <v>-2042.17927655433</v>
      </c>
    </row>
    <row r="4396" spans="2:7" x14ac:dyDescent="0.3">
      <c r="B4396" s="13">
        <v>12</v>
      </c>
      <c r="C4396" s="267">
        <v>5935.2290812887604</v>
      </c>
      <c r="D4396" s="267">
        <v>-5124.1127699200497</v>
      </c>
      <c r="E4396" s="267">
        <v>-10542.8837891246</v>
      </c>
      <c r="F4396" s="267">
        <v>7405.6379868677204</v>
      </c>
      <c r="G4396" s="268">
        <v>2326.12949088819</v>
      </c>
    </row>
    <row r="4397" spans="2:7" x14ac:dyDescent="0.3">
      <c r="B4397" s="13">
        <v>13</v>
      </c>
      <c r="C4397" s="267">
        <v>-5015.625</v>
      </c>
      <c r="D4397" s="267">
        <v>4374.3106617647099</v>
      </c>
      <c r="E4397" s="267">
        <v>46.875</v>
      </c>
      <c r="F4397" s="267">
        <v>2015.625</v>
      </c>
      <c r="G4397" s="268">
        <v>-1421.1856617647099</v>
      </c>
    </row>
    <row r="4398" spans="2:7" x14ac:dyDescent="0.3">
      <c r="B4398" s="13">
        <v>13</v>
      </c>
      <c r="C4398" s="267">
        <v>-5015.625</v>
      </c>
      <c r="D4398" s="267">
        <v>15.625</v>
      </c>
      <c r="E4398" s="267">
        <v>46.875</v>
      </c>
      <c r="F4398" s="267">
        <v>2015.625</v>
      </c>
      <c r="G4398" s="268">
        <v>2937.5</v>
      </c>
    </row>
    <row r="4399" spans="2:7" x14ac:dyDescent="0.3">
      <c r="B4399" s="13">
        <v>13</v>
      </c>
      <c r="C4399" s="267">
        <v>-5015.625</v>
      </c>
      <c r="D4399" s="267">
        <v>-2282.0966748768501</v>
      </c>
      <c r="E4399" s="267">
        <v>1195.73583743842</v>
      </c>
      <c r="F4399" s="267">
        <v>3164.4858374384198</v>
      </c>
      <c r="G4399" s="268">
        <v>2937.5</v>
      </c>
    </row>
    <row r="4400" spans="2:7" x14ac:dyDescent="0.3">
      <c r="B4400" s="13">
        <v>13</v>
      </c>
      <c r="C4400" s="267">
        <v>-5015.625</v>
      </c>
      <c r="D4400" s="267">
        <v>-3725.9524559194001</v>
      </c>
      <c r="E4400" s="267">
        <v>2159.8973837875001</v>
      </c>
      <c r="F4400" s="267">
        <v>4128.6473837875001</v>
      </c>
      <c r="G4400" s="268">
        <v>2453.0326883444</v>
      </c>
    </row>
    <row r="4401" spans="2:7" x14ac:dyDescent="0.3">
      <c r="B4401" s="13">
        <v>13</v>
      </c>
      <c r="C4401" s="267">
        <v>-5015.625</v>
      </c>
      <c r="D4401" s="267">
        <v>-5915.4537671232902</v>
      </c>
      <c r="E4401" s="267">
        <v>3981.1643835616401</v>
      </c>
      <c r="F4401" s="267">
        <v>5949.9143835616396</v>
      </c>
      <c r="G4401" s="268">
        <v>1000</v>
      </c>
    </row>
    <row r="4402" spans="2:7" x14ac:dyDescent="0.3">
      <c r="B4402" s="13">
        <v>13</v>
      </c>
      <c r="C4402" s="267">
        <v>-5015.625</v>
      </c>
      <c r="D4402" s="267">
        <v>-4770.9809170399003</v>
      </c>
      <c r="E4402" s="267">
        <v>2694.85515462177</v>
      </c>
      <c r="F4402" s="267">
        <v>4663.6051546217705</v>
      </c>
      <c r="G4402" s="268">
        <v>2428.1456077963599</v>
      </c>
    </row>
    <row r="4403" spans="2:7" x14ac:dyDescent="0.3">
      <c r="B4403" s="13">
        <v>13</v>
      </c>
      <c r="C4403" s="267">
        <v>-4973.2729312480596</v>
      </c>
      <c r="D4403" s="267">
        <v>-2966.7089463285001</v>
      </c>
      <c r="E4403" s="267">
        <v>3138.3009688664702</v>
      </c>
      <c r="F4403" s="267">
        <v>2481.2227062459401</v>
      </c>
      <c r="G4403" s="268">
        <v>2320.45820246415</v>
      </c>
    </row>
    <row r="4404" spans="2:7" x14ac:dyDescent="0.3">
      <c r="B4404" s="13">
        <v>13</v>
      </c>
      <c r="C4404" s="267">
        <v>350.63924994672902</v>
      </c>
      <c r="D4404" s="267">
        <v>-2975.0372895802302</v>
      </c>
      <c r="E4404" s="267">
        <v>-1621.0845940762799</v>
      </c>
      <c r="F4404" s="267">
        <v>1503.5052205412301</v>
      </c>
      <c r="G4404" s="268">
        <v>2741.9774131685499</v>
      </c>
    </row>
    <row r="4405" spans="2:7" x14ac:dyDescent="0.3">
      <c r="B4405" s="13">
        <v>13</v>
      </c>
      <c r="C4405" s="267">
        <v>1583.92603129445</v>
      </c>
      <c r="D4405" s="267">
        <v>-2985.0640113797999</v>
      </c>
      <c r="E4405" s="267">
        <v>-568.27880512090996</v>
      </c>
      <c r="F4405" s="267">
        <v>-30.583214793741099</v>
      </c>
      <c r="G4405" s="268">
        <v>2000</v>
      </c>
    </row>
    <row r="4406" spans="2:7" x14ac:dyDescent="0.3">
      <c r="B4406" s="13">
        <v>13</v>
      </c>
      <c r="C4406" s="267">
        <v>4914.3983056732204</v>
      </c>
      <c r="D4406" s="267">
        <v>-3079.4215679466702</v>
      </c>
      <c r="E4406" s="267">
        <v>-2944.6913408791102</v>
      </c>
      <c r="F4406" s="267">
        <v>-890.28539684744101</v>
      </c>
      <c r="G4406" s="268">
        <v>2000</v>
      </c>
    </row>
    <row r="4407" spans="2:7" x14ac:dyDescent="0.3">
      <c r="B4407" s="13">
        <v>13</v>
      </c>
      <c r="C4407" s="267">
        <v>4837.99253055181</v>
      </c>
      <c r="D4407" s="267">
        <v>-3082.3991528982001</v>
      </c>
      <c r="E4407" s="267">
        <v>-2293.6683860156299</v>
      </c>
      <c r="F4407" s="267">
        <v>-1228.5633541575401</v>
      </c>
      <c r="G4407" s="268">
        <v>1766.6383625195699</v>
      </c>
    </row>
    <row r="4408" spans="2:7" x14ac:dyDescent="0.3">
      <c r="B4408" s="13">
        <v>13</v>
      </c>
      <c r="C4408" s="267">
        <v>5123.2546274225497</v>
      </c>
      <c r="D4408" s="267">
        <v>-3131.4320087042602</v>
      </c>
      <c r="E4408" s="267">
        <v>-4735.2647155247396</v>
      </c>
      <c r="F4408" s="267">
        <v>-254.894933983431</v>
      </c>
      <c r="G4408" s="268">
        <v>2998.3370307898799</v>
      </c>
    </row>
    <row r="4409" spans="2:7" x14ac:dyDescent="0.3">
      <c r="B4409" s="13">
        <v>13</v>
      </c>
      <c r="C4409" s="267">
        <v>4883.1590844871398</v>
      </c>
      <c r="D4409" s="267">
        <v>-2821.5244419327501</v>
      </c>
      <c r="E4409" s="267">
        <v>-2744.0661203729901</v>
      </c>
      <c r="F4409" s="267">
        <v>-1317.5685221814099</v>
      </c>
      <c r="G4409" s="268">
        <v>2000</v>
      </c>
    </row>
    <row r="4410" spans="2:7" x14ac:dyDescent="0.3">
      <c r="B4410" s="13">
        <v>13</v>
      </c>
      <c r="C4410" s="267">
        <v>4859.8784003655901</v>
      </c>
      <c r="D4410" s="267">
        <v>-2821.6103023761898</v>
      </c>
      <c r="E4410" s="267">
        <v>-2545.9085528682599</v>
      </c>
      <c r="F4410" s="267">
        <v>-1421.55718954434</v>
      </c>
      <c r="G4410" s="268">
        <v>1929.19764442321</v>
      </c>
    </row>
    <row r="4411" spans="2:7" x14ac:dyDescent="0.3">
      <c r="B4411" s="13">
        <v>13</v>
      </c>
      <c r="C4411" s="267">
        <v>1109.11769454311</v>
      </c>
      <c r="D4411" s="267">
        <v>-3004.0563448498501</v>
      </c>
      <c r="E4411" s="267">
        <v>-1384.9491443332299</v>
      </c>
      <c r="F4411" s="267">
        <v>577.17145624798195</v>
      </c>
      <c r="G4411" s="268">
        <v>2702.7163383919901</v>
      </c>
    </row>
    <row r="4412" spans="2:7" x14ac:dyDescent="0.3">
      <c r="B4412" s="13">
        <v>13</v>
      </c>
      <c r="C4412" s="267">
        <v>5303.8700368393302</v>
      </c>
      <c r="D4412" s="267">
        <v>-3129.41995611023</v>
      </c>
      <c r="E4412" s="267">
        <v>-6245.3504466806498</v>
      </c>
      <c r="F4412" s="267">
        <v>910.50264162691303</v>
      </c>
      <c r="G4412" s="268">
        <v>3160.39772432464</v>
      </c>
    </row>
    <row r="4413" spans="2:7" x14ac:dyDescent="0.3">
      <c r="B4413" s="13">
        <v>13</v>
      </c>
      <c r="C4413" s="267">
        <v>5368.4837008089398</v>
      </c>
      <c r="D4413" s="267">
        <v>-3434.6530273080998</v>
      </c>
      <c r="E4413" s="267">
        <v>-6711.5032514878703</v>
      </c>
      <c r="F4413" s="267">
        <v>1557.5359371115401</v>
      </c>
      <c r="G4413" s="268">
        <v>3220.1366408754802</v>
      </c>
    </row>
    <row r="4414" spans="2:7" x14ac:dyDescent="0.3">
      <c r="B4414" s="13">
        <v>13</v>
      </c>
      <c r="C4414" s="267">
        <v>3300.8099370048999</v>
      </c>
      <c r="D4414" s="267">
        <v>-2805.9150954925699</v>
      </c>
      <c r="E4414" s="267">
        <v>-4166.8314686635504</v>
      </c>
      <c r="F4414" s="267">
        <v>691.33511837968194</v>
      </c>
      <c r="G4414" s="268">
        <v>2980.60150877154</v>
      </c>
    </row>
    <row r="4415" spans="2:7" x14ac:dyDescent="0.3">
      <c r="B4415" s="13">
        <v>13</v>
      </c>
      <c r="C4415" s="267">
        <v>4953.9394061642697</v>
      </c>
      <c r="D4415" s="267">
        <v>-2796.5951266741999</v>
      </c>
      <c r="E4415" s="267">
        <v>-3352.4991931579798</v>
      </c>
      <c r="F4415" s="267">
        <v>-1028.1991286106199</v>
      </c>
      <c r="G4415" s="268">
        <v>2223.35404227852</v>
      </c>
    </row>
    <row r="4416" spans="2:7" x14ac:dyDescent="0.3">
      <c r="B4416" s="13">
        <v>13</v>
      </c>
      <c r="C4416" s="267">
        <v>4972.0191731575796</v>
      </c>
      <c r="D4416" s="267">
        <v>-2814.2600359496701</v>
      </c>
      <c r="E4416" s="267">
        <v>-3513.7807070101899</v>
      </c>
      <c r="F4416" s="267">
        <v>-1086.2792091072499</v>
      </c>
      <c r="G4416" s="268">
        <v>2442.30077890953</v>
      </c>
    </row>
    <row r="4417" spans="2:7" x14ac:dyDescent="0.3">
      <c r="B4417" s="13">
        <v>13</v>
      </c>
      <c r="C4417" s="267">
        <v>4445.0223356732604</v>
      </c>
      <c r="D4417" s="267">
        <v>-2837.1729419272501</v>
      </c>
      <c r="E4417" s="267">
        <v>-3964.4011912359101</v>
      </c>
      <c r="F4417" s="267">
        <v>-582.19527760051096</v>
      </c>
      <c r="G4417" s="268">
        <v>2938.7470750904099</v>
      </c>
    </row>
    <row r="4418" spans="2:7" x14ac:dyDescent="0.3">
      <c r="B4418" s="13">
        <v>13</v>
      </c>
      <c r="C4418" s="267">
        <v>5082.8832177873801</v>
      </c>
      <c r="D4418" s="267">
        <v>-2821.4054627230298</v>
      </c>
      <c r="E4418" s="267">
        <v>-4469.7410940482496</v>
      </c>
      <c r="F4418" s="267">
        <v>-776.18600875039897</v>
      </c>
      <c r="G4418" s="268">
        <v>2984.4493477343099</v>
      </c>
    </row>
    <row r="4419" spans="2:7" x14ac:dyDescent="0.3">
      <c r="B4419" s="13">
        <v>13</v>
      </c>
      <c r="C4419" s="267">
        <v>5251.1051389552604</v>
      </c>
      <c r="D4419" s="267">
        <v>-2747.9939304065902</v>
      </c>
      <c r="E4419" s="267">
        <v>-5892.8002404189601</v>
      </c>
      <c r="F4419" s="267">
        <v>249.152720232142</v>
      </c>
      <c r="G4419" s="268">
        <v>3140.53631163815</v>
      </c>
    </row>
    <row r="4420" spans="2:7" x14ac:dyDescent="0.3">
      <c r="B4420" s="13">
        <v>13</v>
      </c>
      <c r="C4420" s="267">
        <v>-5015.625</v>
      </c>
      <c r="D4420" s="267">
        <v>15.625</v>
      </c>
      <c r="E4420" s="267">
        <v>46.875</v>
      </c>
      <c r="F4420" s="267">
        <v>2015.625</v>
      </c>
      <c r="G4420" s="268">
        <v>2937.5</v>
      </c>
    </row>
    <row r="4421" spans="2:7" x14ac:dyDescent="0.3">
      <c r="B4421" s="13">
        <v>13</v>
      </c>
      <c r="C4421" s="267">
        <v>-5015.625</v>
      </c>
      <c r="D4421" s="267">
        <v>15.625</v>
      </c>
      <c r="E4421" s="267">
        <v>-40.452453987730102</v>
      </c>
      <c r="F4421" s="267">
        <v>2015.625</v>
      </c>
      <c r="G4421" s="268">
        <v>3024.8274539877302</v>
      </c>
    </row>
    <row r="4422" spans="2:7" x14ac:dyDescent="0.3">
      <c r="B4422" s="13">
        <v>13</v>
      </c>
      <c r="C4422" s="267">
        <v>-5015.625</v>
      </c>
      <c r="D4422" s="267">
        <v>-1340.8890323504399</v>
      </c>
      <c r="E4422" s="267">
        <v>354.85071494874899</v>
      </c>
      <c r="F4422" s="267">
        <v>2693.8820161752201</v>
      </c>
      <c r="G4422" s="268">
        <v>3307.7813012264701</v>
      </c>
    </row>
    <row r="4423" spans="2:7" x14ac:dyDescent="0.3">
      <c r="B4423" s="13">
        <v>13</v>
      </c>
      <c r="C4423" s="267">
        <v>-5015.625</v>
      </c>
      <c r="D4423" s="267">
        <v>3111.6424735114401</v>
      </c>
      <c r="E4423" s="267">
        <v>2220.5822607904302</v>
      </c>
      <c r="F4423" s="267">
        <v>4189.3322607904302</v>
      </c>
      <c r="G4423" s="268">
        <v>-4505.9319950923</v>
      </c>
    </row>
    <row r="4424" spans="2:7" x14ac:dyDescent="0.3">
      <c r="B4424" s="13">
        <v>13</v>
      </c>
      <c r="C4424" s="267">
        <v>-5015.625</v>
      </c>
      <c r="D4424" s="267">
        <v>-4265.6812335259501</v>
      </c>
      <c r="E4424" s="267">
        <v>4732.0116078669898</v>
      </c>
      <c r="F4424" s="267">
        <v>6700.7616078669898</v>
      </c>
      <c r="G4424" s="268">
        <v>-2151.46698220803</v>
      </c>
    </row>
    <row r="4425" spans="2:7" x14ac:dyDescent="0.3">
      <c r="B4425" s="13">
        <v>13</v>
      </c>
      <c r="C4425" s="267">
        <v>-5015.625</v>
      </c>
      <c r="D4425" s="267">
        <v>-5422.5144909274204</v>
      </c>
      <c r="E4425" s="267">
        <v>4681.1617943548399</v>
      </c>
      <c r="F4425" s="267">
        <v>6649.9117943548399</v>
      </c>
      <c r="G4425" s="268">
        <v>-892.93409778225805</v>
      </c>
    </row>
    <row r="4426" spans="2:7" x14ac:dyDescent="0.3">
      <c r="B4426" s="13">
        <v>13</v>
      </c>
      <c r="C4426" s="267">
        <v>-5015.625</v>
      </c>
      <c r="D4426" s="267">
        <v>-5498.0064744332303</v>
      </c>
      <c r="E4426" s="267">
        <v>4663.5957926526598</v>
      </c>
      <c r="F4426" s="267">
        <v>6632.3457926526598</v>
      </c>
      <c r="G4426" s="268">
        <v>-782.31011087208299</v>
      </c>
    </row>
    <row r="4427" spans="2:7" x14ac:dyDescent="0.3">
      <c r="B4427" s="13">
        <v>13</v>
      </c>
      <c r="C4427" s="267">
        <v>-5015.625</v>
      </c>
      <c r="D4427" s="267">
        <v>-6168.0974197427604</v>
      </c>
      <c r="E4427" s="267">
        <v>4191.7007607445403</v>
      </c>
      <c r="F4427" s="267">
        <v>6160.4507607445403</v>
      </c>
      <c r="G4427" s="268">
        <v>831.57089825368598</v>
      </c>
    </row>
    <row r="4428" spans="2:7" x14ac:dyDescent="0.3">
      <c r="B4428" s="13">
        <v>13</v>
      </c>
      <c r="C4428" s="267">
        <v>-5006.91524934484</v>
      </c>
      <c r="D4428" s="267">
        <v>-6182.2667259063601</v>
      </c>
      <c r="E4428" s="267">
        <v>4534.8966315616299</v>
      </c>
      <c r="F4428" s="267">
        <v>5963.6420909419603</v>
      </c>
      <c r="G4428" s="268">
        <v>690.64325274760699</v>
      </c>
    </row>
    <row r="4429" spans="2:7" x14ac:dyDescent="0.3">
      <c r="B4429" s="13">
        <v>13</v>
      </c>
      <c r="C4429" s="267">
        <v>-4890.2726257061804</v>
      </c>
      <c r="D4429" s="267">
        <v>-4071.8531615161901</v>
      </c>
      <c r="E4429" s="267">
        <v>7214.2308140638897</v>
      </c>
      <c r="F4429" s="267">
        <v>1411.13360784681</v>
      </c>
      <c r="G4429" s="268">
        <v>336.76136531166298</v>
      </c>
    </row>
    <row r="4430" spans="2:7" x14ac:dyDescent="0.3">
      <c r="B4430" s="13">
        <v>13</v>
      </c>
      <c r="C4430" s="267">
        <v>-4889.6766778047804</v>
      </c>
      <c r="D4430" s="267">
        <v>-4914.4724310435504</v>
      </c>
      <c r="E4430" s="267">
        <v>7878.3730075234098</v>
      </c>
      <c r="F4430" s="267">
        <v>2038.3270314200499</v>
      </c>
      <c r="G4430" s="268">
        <v>-112.55093009512601</v>
      </c>
    </row>
    <row r="4431" spans="2:7" x14ac:dyDescent="0.3">
      <c r="B4431" s="13">
        <v>13</v>
      </c>
      <c r="C4431" s="267">
        <v>-4889.1839278729503</v>
      </c>
      <c r="D4431" s="267">
        <v>-5077.6514220848903</v>
      </c>
      <c r="E4431" s="267">
        <v>8009.89623436086</v>
      </c>
      <c r="F4431" s="267">
        <v>2139.29976248395</v>
      </c>
      <c r="G4431" s="268">
        <v>-182.36064688697601</v>
      </c>
    </row>
    <row r="4432" spans="2:7" x14ac:dyDescent="0.3">
      <c r="B4432" s="13">
        <v>13</v>
      </c>
      <c r="C4432" s="267">
        <v>-4879.11795898317</v>
      </c>
      <c r="D4432" s="267">
        <v>-5814.4263838249299</v>
      </c>
      <c r="E4432" s="267">
        <v>8664.1599498170908</v>
      </c>
      <c r="F4432" s="267">
        <v>2169.4734067733798</v>
      </c>
      <c r="G4432" s="268">
        <v>-140.089013782367</v>
      </c>
    </row>
    <row r="4433" spans="2:7" x14ac:dyDescent="0.3">
      <c r="B4433" s="13">
        <v>13</v>
      </c>
      <c r="C4433" s="267">
        <v>-4978.12835925114</v>
      </c>
      <c r="D4433" s="267">
        <v>-6433.3020993094497</v>
      </c>
      <c r="E4433" s="267">
        <v>5784.4597884389696</v>
      </c>
      <c r="F4433" s="267">
        <v>5428.4180620099296</v>
      </c>
      <c r="G4433" s="268">
        <v>198.55260811169299</v>
      </c>
    </row>
    <row r="4434" spans="2:7" x14ac:dyDescent="0.3">
      <c r="B4434" s="13">
        <v>13</v>
      </c>
      <c r="C4434" s="267">
        <v>-4952.49278672125</v>
      </c>
      <c r="D4434" s="267">
        <v>-6973.49344825972</v>
      </c>
      <c r="E4434" s="267">
        <v>7075.9459123676197</v>
      </c>
      <c r="F4434" s="267">
        <v>5130.4986890849596</v>
      </c>
      <c r="G4434" s="268">
        <v>-280.45836647161502</v>
      </c>
    </row>
    <row r="4435" spans="2:7" x14ac:dyDescent="0.3">
      <c r="B4435" s="13">
        <v>13</v>
      </c>
      <c r="C4435" s="267">
        <v>1722.53687527841</v>
      </c>
      <c r="D4435" s="267">
        <v>-5957.0804725831704</v>
      </c>
      <c r="E4435" s="267">
        <v>-19.0945114074927</v>
      </c>
      <c r="F4435" s="267">
        <v>3517.3500853165301</v>
      </c>
      <c r="G4435" s="268">
        <v>736.28802339571803</v>
      </c>
    </row>
    <row r="4436" spans="2:7" x14ac:dyDescent="0.3">
      <c r="B4436" s="13">
        <v>13</v>
      </c>
      <c r="C4436" s="267">
        <v>-5015.625</v>
      </c>
      <c r="D4436" s="267">
        <v>-6622.9092436112596</v>
      </c>
      <c r="E4436" s="267">
        <v>4448.4015365694604</v>
      </c>
      <c r="F4436" s="267">
        <v>6417.1515365694604</v>
      </c>
      <c r="G4436" s="268">
        <v>772.98117047233598</v>
      </c>
    </row>
    <row r="4437" spans="2:7" x14ac:dyDescent="0.3">
      <c r="B4437" s="13">
        <v>13</v>
      </c>
      <c r="C4437" s="267">
        <v>-4953.9937437480203</v>
      </c>
      <c r="D4437" s="267">
        <v>-7151.1606570886397</v>
      </c>
      <c r="E4437" s="267">
        <v>7118.4582444298803</v>
      </c>
      <c r="F4437" s="267">
        <v>5266.0703568072404</v>
      </c>
      <c r="G4437" s="268">
        <v>-279.37420040045902</v>
      </c>
    </row>
    <row r="4438" spans="2:7" x14ac:dyDescent="0.3">
      <c r="B4438" s="13">
        <v>13</v>
      </c>
      <c r="C4438" s="267">
        <v>-4942.3708475102603</v>
      </c>
      <c r="D4438" s="267">
        <v>-7518.3943833573703</v>
      </c>
      <c r="E4438" s="267">
        <v>7638.3796864559299</v>
      </c>
      <c r="F4438" s="267">
        <v>5065.3722320921397</v>
      </c>
      <c r="G4438" s="268">
        <v>-242.98668768043299</v>
      </c>
    </row>
    <row r="4439" spans="2:7" x14ac:dyDescent="0.3">
      <c r="B4439" s="13">
        <v>13</v>
      </c>
      <c r="C4439" s="267">
        <v>-2857.38836804331</v>
      </c>
      <c r="D4439" s="267">
        <v>-7556.2788175625801</v>
      </c>
      <c r="E4439" s="267">
        <v>6276.4485173392604</v>
      </c>
      <c r="F4439" s="267">
        <v>4439.9310337855804</v>
      </c>
      <c r="G4439" s="268">
        <v>-302.71236551894299</v>
      </c>
    </row>
    <row r="4440" spans="2:7" x14ac:dyDescent="0.3">
      <c r="B4440" s="13">
        <v>13</v>
      </c>
      <c r="C4440" s="267">
        <v>1614.14716873825</v>
      </c>
      <c r="D4440" s="267">
        <v>-7619.3418846724599</v>
      </c>
      <c r="E4440" s="267">
        <v>3329.4598353189299</v>
      </c>
      <c r="F4440" s="267">
        <v>3108.3567272077798</v>
      </c>
      <c r="G4440" s="268">
        <v>-432.62184659250403</v>
      </c>
    </row>
    <row r="4441" spans="2:7" x14ac:dyDescent="0.3">
      <c r="B4441" s="13">
        <v>13</v>
      </c>
      <c r="C4441" s="267">
        <v>3790.0536963248401</v>
      </c>
      <c r="D4441" s="267">
        <v>-7478.4755273913197</v>
      </c>
      <c r="E4441" s="267">
        <v>2004.8981746915899</v>
      </c>
      <c r="F4441" s="267">
        <v>2168.6603463033298</v>
      </c>
      <c r="G4441" s="268">
        <v>-485.136689928441</v>
      </c>
    </row>
    <row r="4442" spans="2:7" x14ac:dyDescent="0.3">
      <c r="B4442" s="13">
        <v>13</v>
      </c>
      <c r="C4442" s="267">
        <v>4098.2542213939396</v>
      </c>
      <c r="D4442" s="267">
        <v>-7388.05589527949</v>
      </c>
      <c r="E4442" s="267">
        <v>1800.77611519578</v>
      </c>
      <c r="F4442" s="267">
        <v>1982.0164401489601</v>
      </c>
      <c r="G4442" s="268">
        <v>-492.99088145918699</v>
      </c>
    </row>
    <row r="4443" spans="2:7" x14ac:dyDescent="0.3">
      <c r="B4443" s="13">
        <v>13</v>
      </c>
      <c r="C4443" s="267">
        <v>-5015.625</v>
      </c>
      <c r="D4443" s="267">
        <v>-6056.7175059510701</v>
      </c>
      <c r="E4443" s="267">
        <v>1536.1808932940701</v>
      </c>
      <c r="F4443" s="267">
        <v>7634.9501758167798</v>
      </c>
      <c r="G4443" s="268">
        <v>1901.2114368402199</v>
      </c>
    </row>
    <row r="4444" spans="2:7" x14ac:dyDescent="0.3">
      <c r="B4444" s="13">
        <v>13</v>
      </c>
      <c r="C4444" s="267">
        <v>-5015.625</v>
      </c>
      <c r="D4444" s="267">
        <v>-6150.8219446904404</v>
      </c>
      <c r="E4444" s="267">
        <v>3774.6621145640402</v>
      </c>
      <c r="F4444" s="267">
        <v>6391.7848301264003</v>
      </c>
      <c r="G4444" s="268">
        <v>1000</v>
      </c>
    </row>
    <row r="4445" spans="2:7" x14ac:dyDescent="0.3">
      <c r="B4445" s="13">
        <v>13</v>
      </c>
      <c r="C4445" s="267">
        <v>4989.06633766092</v>
      </c>
      <c r="D4445" s="267">
        <v>-5822.9973432551296</v>
      </c>
      <c r="E4445" s="267">
        <v>-2827.7414676601402</v>
      </c>
      <c r="F4445" s="267">
        <v>2661.6724732543498</v>
      </c>
      <c r="G4445" s="268">
        <v>1000</v>
      </c>
    </row>
    <row r="4446" spans="2:7" x14ac:dyDescent="0.3">
      <c r="B4446" s="13">
        <v>13</v>
      </c>
      <c r="C4446" s="267">
        <v>4958.2254314117199</v>
      </c>
      <c r="D4446" s="267">
        <v>-5834.1681369318503</v>
      </c>
      <c r="E4446" s="267">
        <v>-2562.1156213620402</v>
      </c>
      <c r="F4446" s="267">
        <v>2537.1165524826902</v>
      </c>
      <c r="G4446" s="268">
        <v>900.94177439948101</v>
      </c>
    </row>
    <row r="4447" spans="2:7" x14ac:dyDescent="0.3">
      <c r="B4447" s="13">
        <v>13</v>
      </c>
      <c r="C4447" s="267">
        <v>916.56309732695502</v>
      </c>
      <c r="D4447" s="267">
        <v>-5718.5974782708199</v>
      </c>
      <c r="E4447" s="267">
        <v>-5797.81289152111</v>
      </c>
      <c r="F4447" s="267">
        <v>7322.0835548196201</v>
      </c>
      <c r="G4447" s="268">
        <v>3277.76371764536</v>
      </c>
    </row>
    <row r="4448" spans="2:7" x14ac:dyDescent="0.3">
      <c r="B4448" s="13">
        <v>13</v>
      </c>
      <c r="C4448" s="267">
        <v>1206.90076872696</v>
      </c>
      <c r="D4448" s="267">
        <v>-5697.4904999883702</v>
      </c>
      <c r="E4448" s="267">
        <v>-6131.2426365542497</v>
      </c>
      <c r="F4448" s="267">
        <v>7298.59088026468</v>
      </c>
      <c r="G4448" s="268">
        <v>3323.2414875509799</v>
      </c>
    </row>
    <row r="4449" spans="2:7" x14ac:dyDescent="0.3">
      <c r="B4449" s="13">
        <v>13</v>
      </c>
      <c r="C4449" s="267">
        <v>1422.8497889049199</v>
      </c>
      <c r="D4449" s="267">
        <v>-5698.2180061889603</v>
      </c>
      <c r="E4449" s="267">
        <v>-6222.0789173307103</v>
      </c>
      <c r="F4449" s="267">
        <v>7183.3883211663097</v>
      </c>
      <c r="G4449" s="268">
        <v>3314.0588134484301</v>
      </c>
    </row>
    <row r="4450" spans="2:7" x14ac:dyDescent="0.3">
      <c r="B4450" s="13">
        <v>13</v>
      </c>
      <c r="C4450" s="267">
        <v>5621.3722225066904</v>
      </c>
      <c r="D4450" s="267">
        <v>-5590.9368436065397</v>
      </c>
      <c r="E4450" s="267">
        <v>-8272.2465740651896</v>
      </c>
      <c r="F4450" s="267">
        <v>5217.85208105327</v>
      </c>
      <c r="G4450" s="268">
        <v>3023.9591141117698</v>
      </c>
    </row>
    <row r="4451" spans="2:7" x14ac:dyDescent="0.3">
      <c r="B4451" s="13">
        <v>13</v>
      </c>
      <c r="C4451" s="267">
        <v>1419.2590310344599</v>
      </c>
      <c r="D4451" s="267">
        <v>-5730.53534158609</v>
      </c>
      <c r="E4451" s="267">
        <v>-6211.2344347389298</v>
      </c>
      <c r="F4451" s="267">
        <v>7208.5290798162796</v>
      </c>
      <c r="G4451" s="268">
        <v>3313.9816654742799</v>
      </c>
    </row>
    <row r="4452" spans="2:7" x14ac:dyDescent="0.3">
      <c r="B4452" s="13">
        <v>13</v>
      </c>
      <c r="C4452" s="267">
        <v>5618.6773206671396</v>
      </c>
      <c r="D4452" s="267">
        <v>-6131.9720708655796</v>
      </c>
      <c r="E4452" s="267">
        <v>-8118.3197694195196</v>
      </c>
      <c r="F4452" s="267">
        <v>5612.92918910136</v>
      </c>
      <c r="G4452" s="268">
        <v>3018.6853305166001</v>
      </c>
    </row>
    <row r="4453" spans="2:7" x14ac:dyDescent="0.3">
      <c r="B4453" s="13">
        <v>13</v>
      </c>
      <c r="C4453" s="267">
        <v>2525.28195508001</v>
      </c>
      <c r="D4453" s="267">
        <v>-6384.0564743852601</v>
      </c>
      <c r="E4453" s="267">
        <v>-5905.7465348503201</v>
      </c>
      <c r="F4453" s="267">
        <v>6483.7899715466301</v>
      </c>
      <c r="G4453" s="268">
        <v>3280.7310826089401</v>
      </c>
    </row>
    <row r="4454" spans="2:7" x14ac:dyDescent="0.3">
      <c r="B4454" s="13">
        <v>13</v>
      </c>
      <c r="C4454" s="267">
        <v>-5015.625</v>
      </c>
      <c r="D4454" s="267">
        <v>-6366.6625383983801</v>
      </c>
      <c r="E4454" s="267">
        <v>3124.9449526691301</v>
      </c>
      <c r="F4454" s="267">
        <v>6970.3023272232303</v>
      </c>
      <c r="G4454" s="268">
        <v>1287.0402585060201</v>
      </c>
    </row>
    <row r="4455" spans="2:7" x14ac:dyDescent="0.3">
      <c r="B4455" s="13">
        <v>13</v>
      </c>
      <c r="C4455" s="267">
        <v>-5015.625</v>
      </c>
      <c r="D4455" s="267">
        <v>-6460.2458541648903</v>
      </c>
      <c r="E4455" s="267">
        <v>790.45576532840198</v>
      </c>
      <c r="F4455" s="267">
        <v>7993.9477392020599</v>
      </c>
      <c r="G4455" s="268">
        <v>2691.4673496344399</v>
      </c>
    </row>
    <row r="4456" spans="2:7" x14ac:dyDescent="0.3">
      <c r="B4456" s="13">
        <v>13</v>
      </c>
      <c r="C4456" s="267">
        <v>5315.5411630320596</v>
      </c>
      <c r="D4456" s="267">
        <v>-6602.3011577689504</v>
      </c>
      <c r="E4456" s="267">
        <v>-5421.2319262051496</v>
      </c>
      <c r="F4456" s="267">
        <v>4657.39149974266</v>
      </c>
      <c r="G4456" s="268">
        <v>2050.60042119937</v>
      </c>
    </row>
    <row r="4457" spans="2:7" x14ac:dyDescent="0.3">
      <c r="B4457" s="13">
        <v>13</v>
      </c>
      <c r="C4457" s="267">
        <v>-5015.02314395747</v>
      </c>
      <c r="D4457" s="267">
        <v>-5492.8278034678897</v>
      </c>
      <c r="E4457" s="267">
        <v>4691.6475827190698</v>
      </c>
      <c r="F4457" s="267">
        <v>6623.0825080821096</v>
      </c>
      <c r="G4457" s="268">
        <v>-806.87914337581401</v>
      </c>
    </row>
    <row r="4458" spans="2:7" x14ac:dyDescent="0.3">
      <c r="B4458" s="13">
        <v>13</v>
      </c>
      <c r="C4458" s="267">
        <v>-4993.0891809716104</v>
      </c>
      <c r="D4458" s="267">
        <v>-6090.5038723467096</v>
      </c>
      <c r="E4458" s="267">
        <v>5160.1556952871897</v>
      </c>
      <c r="F4458" s="267">
        <v>5731.6849155272002</v>
      </c>
      <c r="G4458" s="268">
        <v>191.75244250392299</v>
      </c>
    </row>
    <row r="4459" spans="2:7" x14ac:dyDescent="0.3">
      <c r="B4459" s="13">
        <v>13</v>
      </c>
      <c r="C4459" s="267">
        <v>-4888.5369401983999</v>
      </c>
      <c r="D4459" s="267">
        <v>-4218.9756949389803</v>
      </c>
      <c r="E4459" s="267">
        <v>7600.8779475602896</v>
      </c>
      <c r="F4459" s="267">
        <v>1690.16823986086</v>
      </c>
      <c r="G4459" s="268">
        <v>-183.533552283765</v>
      </c>
    </row>
    <row r="4460" spans="2:7" x14ac:dyDescent="0.3">
      <c r="B4460" s="13">
        <v>13</v>
      </c>
      <c r="C4460" s="267">
        <v>-4781.7651097285398</v>
      </c>
      <c r="D4460" s="267">
        <v>-3578.7619108281601</v>
      </c>
      <c r="E4460" s="267">
        <v>8379.1374893825396</v>
      </c>
      <c r="F4460" s="267">
        <v>287.25405218778502</v>
      </c>
      <c r="G4460" s="268">
        <v>-305.86452101361601</v>
      </c>
    </row>
    <row r="4461" spans="2:7" x14ac:dyDescent="0.3">
      <c r="B4461" s="13">
        <v>13</v>
      </c>
      <c r="C4461" s="267">
        <v>-4967.7692946557199</v>
      </c>
      <c r="D4461" s="267">
        <v>-6587.61412530903</v>
      </c>
      <c r="E4461" s="267">
        <v>6606.8780879979204</v>
      </c>
      <c r="F4461" s="267">
        <v>5608.5743566522997</v>
      </c>
      <c r="G4461" s="268">
        <v>-660.06902468547298</v>
      </c>
    </row>
    <row r="4462" spans="2:7" x14ac:dyDescent="0.3">
      <c r="B4462" s="13">
        <v>13</v>
      </c>
      <c r="C4462" s="267">
        <v>1658.02746351326</v>
      </c>
      <c r="D4462" s="267">
        <v>-6524.5625402481701</v>
      </c>
      <c r="E4462" s="267">
        <v>2290.2319987204201</v>
      </c>
      <c r="F4462" s="267">
        <v>3753.5441420349298</v>
      </c>
      <c r="G4462" s="268">
        <v>-1177.24106402044</v>
      </c>
    </row>
    <row r="4463" spans="2:7" x14ac:dyDescent="0.3">
      <c r="B4463" s="13">
        <v>13</v>
      </c>
      <c r="C4463" s="267">
        <v>2767.7742229171799</v>
      </c>
      <c r="D4463" s="267">
        <v>-7526.4136236432996</v>
      </c>
      <c r="E4463" s="267">
        <v>2502.2014947144398</v>
      </c>
      <c r="F4463" s="267">
        <v>2834.6089566605901</v>
      </c>
      <c r="G4463" s="268">
        <v>-578.171050648907</v>
      </c>
    </row>
    <row r="4464" spans="2:7" x14ac:dyDescent="0.3">
      <c r="B4464" s="13">
        <v>13</v>
      </c>
      <c r="C4464" s="267">
        <v>4754.4164381979099</v>
      </c>
      <c r="D4464" s="267">
        <v>-6226.8120691046897</v>
      </c>
      <c r="E4464" s="267">
        <v>-203.72608905894799</v>
      </c>
      <c r="F4464" s="267">
        <v>3131.9148679796399</v>
      </c>
      <c r="G4464" s="268">
        <v>-1455.79314801392</v>
      </c>
    </row>
    <row r="4465" spans="2:7" x14ac:dyDescent="0.3">
      <c r="B4465" s="13">
        <v>13</v>
      </c>
      <c r="C4465" s="267">
        <v>5215.2651578054802</v>
      </c>
      <c r="D4465" s="267">
        <v>-4215.4641168901899</v>
      </c>
      <c r="E4465" s="267">
        <v>-4069.9369382742302</v>
      </c>
      <c r="F4465" s="267">
        <v>4837.68085427405</v>
      </c>
      <c r="G4465" s="268">
        <v>-1767.5449569151101</v>
      </c>
    </row>
    <row r="4466" spans="2:7" x14ac:dyDescent="0.3">
      <c r="B4466" s="13">
        <v>13</v>
      </c>
      <c r="C4466" s="267">
        <v>5804.6453820098304</v>
      </c>
      <c r="D4466" s="267">
        <v>-5044.7685938019704</v>
      </c>
      <c r="E4466" s="267">
        <v>-9628.7066525544906</v>
      </c>
      <c r="F4466" s="267">
        <v>6355.0625872524597</v>
      </c>
      <c r="G4466" s="268">
        <v>2513.7672770941799</v>
      </c>
    </row>
    <row r="4467" spans="2:7" x14ac:dyDescent="0.3">
      <c r="B4467" s="13">
        <v>13</v>
      </c>
      <c r="C4467" s="267">
        <v>-4957.7776689686298</v>
      </c>
      <c r="D4467" s="267">
        <v>-3866.64079668158</v>
      </c>
      <c r="E4467" s="267">
        <v>6054.4541410760003</v>
      </c>
      <c r="F4467" s="267">
        <v>4436.6696171311396</v>
      </c>
      <c r="G4467" s="268">
        <v>-1666.7052925569301</v>
      </c>
    </row>
    <row r="4468" spans="2:7" x14ac:dyDescent="0.3">
      <c r="B4468" s="13">
        <v>13</v>
      </c>
      <c r="C4468" s="267">
        <v>-5015.625</v>
      </c>
      <c r="D4468" s="267">
        <v>-4652.6700619639296</v>
      </c>
      <c r="E4468" s="267">
        <v>4871.1031014332102</v>
      </c>
      <c r="F4468" s="267">
        <v>6839.8531014332102</v>
      </c>
      <c r="G4468" s="268">
        <v>-2042.6611409024899</v>
      </c>
    </row>
    <row r="4469" spans="2:7" x14ac:dyDescent="0.3">
      <c r="B4469" s="13">
        <v>13</v>
      </c>
      <c r="C4469" s="267">
        <v>-5002.6726376555498</v>
      </c>
      <c r="D4469" s="267">
        <v>-5099.4107970467703</v>
      </c>
      <c r="E4469" s="267">
        <v>5359.88667217494</v>
      </c>
      <c r="F4469" s="267">
        <v>6525.5902068188698</v>
      </c>
      <c r="G4469" s="268">
        <v>-1783.3934442914899</v>
      </c>
    </row>
    <row r="4470" spans="2:7" x14ac:dyDescent="0.3">
      <c r="B4470" s="13">
        <v>13</v>
      </c>
      <c r="C4470" s="267">
        <v>-5015.625</v>
      </c>
      <c r="D4470" s="267">
        <v>206.48518665484801</v>
      </c>
      <c r="E4470" s="267">
        <v>-323.40228534520702</v>
      </c>
      <c r="F4470" s="267">
        <v>10160.7215740435</v>
      </c>
      <c r="G4470" s="268">
        <v>-5028.1794753531804</v>
      </c>
    </row>
    <row r="4471" spans="2:7" x14ac:dyDescent="0.3">
      <c r="B4471" s="13">
        <v>13</v>
      </c>
      <c r="C4471" s="267">
        <v>-5015.625</v>
      </c>
      <c r="D4471" s="267">
        <v>20.457283048816301</v>
      </c>
      <c r="E4471" s="267">
        <v>-296.92443631458298</v>
      </c>
      <c r="F4471" s="267">
        <v>10276.0192976002</v>
      </c>
      <c r="G4471" s="268">
        <v>-4983.9271443343996</v>
      </c>
    </row>
    <row r="4472" spans="2:7" x14ac:dyDescent="0.3">
      <c r="B4472" s="13">
        <v>13</v>
      </c>
      <c r="C4472" s="267">
        <v>-5015.625</v>
      </c>
      <c r="D4472" s="267">
        <v>-4328.6245928529897</v>
      </c>
      <c r="E4472" s="267">
        <v>4510.1942169241202</v>
      </c>
      <c r="F4472" s="267">
        <v>7065.2268386445103</v>
      </c>
      <c r="G4472" s="268">
        <v>-2231.1714627156398</v>
      </c>
    </row>
    <row r="4473" spans="2:7" x14ac:dyDescent="0.3">
      <c r="B4473" s="13">
        <v>13</v>
      </c>
      <c r="C4473" s="267">
        <v>-5015.625</v>
      </c>
      <c r="D4473" s="267">
        <v>-1432.8832565519799</v>
      </c>
      <c r="E4473" s="267">
        <v>-2800.7371256087299</v>
      </c>
      <c r="F4473" s="267">
        <v>10756.159949942399</v>
      </c>
      <c r="G4473" s="268">
        <v>-1506.91456778164</v>
      </c>
    </row>
    <row r="4474" spans="2:7" x14ac:dyDescent="0.3">
      <c r="B4474" s="13">
        <v>13</v>
      </c>
      <c r="C4474" s="267">
        <v>-5015.625</v>
      </c>
      <c r="D4474" s="267">
        <v>-4712.4506709519101</v>
      </c>
      <c r="E4474" s="267">
        <v>-3295.3707155102402</v>
      </c>
      <c r="F4474" s="267">
        <v>9891.5991201356992</v>
      </c>
      <c r="G4474" s="268">
        <v>3131.8472663264502</v>
      </c>
    </row>
    <row r="4475" spans="2:7" x14ac:dyDescent="0.3">
      <c r="B4475" s="13">
        <v>13</v>
      </c>
      <c r="C4475" s="267">
        <v>-5015.625</v>
      </c>
      <c r="D4475" s="267">
        <v>-5294.55029322468</v>
      </c>
      <c r="E4475" s="267">
        <v>-2458.46393950128</v>
      </c>
      <c r="F4475" s="267">
        <v>9388.7359938158606</v>
      </c>
      <c r="G4475" s="268">
        <v>3379.9032389101098</v>
      </c>
    </row>
    <row r="4476" spans="2:7" x14ac:dyDescent="0.3">
      <c r="B4476" s="13">
        <v>13</v>
      </c>
      <c r="C4476" s="267">
        <v>-5015.625</v>
      </c>
      <c r="D4476" s="267">
        <v>-5761.0819895803197</v>
      </c>
      <c r="E4476" s="267">
        <v>-563.93237251798905</v>
      </c>
      <c r="F4476" s="267">
        <v>8523.2883311241803</v>
      </c>
      <c r="G4476" s="268">
        <v>2817.35103097413</v>
      </c>
    </row>
    <row r="4477" spans="2:7" x14ac:dyDescent="0.3">
      <c r="B4477" s="13">
        <v>13</v>
      </c>
      <c r="C4477" s="267">
        <v>427.28291174337397</v>
      </c>
      <c r="D4477" s="267">
        <v>-5623.4806571619501</v>
      </c>
      <c r="E4477" s="267">
        <v>-5766.6164435081801</v>
      </c>
      <c r="F4477" s="267">
        <v>7604.10596240416</v>
      </c>
      <c r="G4477" s="268">
        <v>3358.7082265225999</v>
      </c>
    </row>
    <row r="4478" spans="2:7" x14ac:dyDescent="0.3">
      <c r="B4478" s="13">
        <v>13</v>
      </c>
      <c r="C4478" s="267">
        <v>-4715.2699837137097</v>
      </c>
      <c r="D4478" s="267">
        <v>-3059.7297915055801</v>
      </c>
      <c r="E4478" s="267">
        <v>-5871.0906298032996</v>
      </c>
      <c r="F4478" s="267">
        <v>11233.105868578999</v>
      </c>
      <c r="G4478" s="268">
        <v>2412.9845364436101</v>
      </c>
    </row>
    <row r="4479" spans="2:7" x14ac:dyDescent="0.3">
      <c r="B4479" s="13">
        <v>13</v>
      </c>
      <c r="C4479" s="267">
        <v>-4722.5407720120802</v>
      </c>
      <c r="D4479" s="267">
        <v>-3105.33352555805</v>
      </c>
      <c r="E4479" s="267">
        <v>-5809.5833424744496</v>
      </c>
      <c r="F4479" s="267">
        <v>11199.156425999199</v>
      </c>
      <c r="G4479" s="268">
        <v>2438.3012140453602</v>
      </c>
    </row>
    <row r="4480" spans="2:7" x14ac:dyDescent="0.3">
      <c r="B4480" s="13">
        <v>13</v>
      </c>
      <c r="C4480" s="267">
        <v>-1662.22719621753</v>
      </c>
      <c r="D4480" s="267">
        <v>-4484.12083934374</v>
      </c>
      <c r="E4480" s="267">
        <v>-5953.1807721948098</v>
      </c>
      <c r="F4480" s="267">
        <v>9164.3999259888697</v>
      </c>
      <c r="G4480" s="268">
        <v>2935.1288817672098</v>
      </c>
    </row>
    <row r="4481" spans="2:7" x14ac:dyDescent="0.3">
      <c r="B4481" s="13">
        <v>13</v>
      </c>
      <c r="C4481" s="267">
        <v>-4722.2412922844997</v>
      </c>
      <c r="D4481" s="267">
        <v>-3100.52486921215</v>
      </c>
      <c r="E4481" s="267">
        <v>-5806.8181967171204</v>
      </c>
      <c r="F4481" s="267">
        <v>11208.2899891586</v>
      </c>
      <c r="G4481" s="268">
        <v>2421.2943690551401</v>
      </c>
    </row>
    <row r="4482" spans="2:7" x14ac:dyDescent="0.3">
      <c r="B4482" s="13">
        <v>13</v>
      </c>
      <c r="C4482" s="267">
        <v>-2587.0330827050502</v>
      </c>
      <c r="D4482" s="267">
        <v>-2859.1407803306402</v>
      </c>
      <c r="E4482" s="267">
        <v>-7421.8365975733404</v>
      </c>
      <c r="F4482" s="267">
        <v>10738.036878906099</v>
      </c>
      <c r="G4482" s="268">
        <v>2129.97358170293</v>
      </c>
    </row>
    <row r="4483" spans="2:7" x14ac:dyDescent="0.3">
      <c r="B4483" s="13">
        <v>13</v>
      </c>
      <c r="C4483" s="267">
        <v>-3843.4621428232299</v>
      </c>
      <c r="D4483" s="267">
        <v>108.27498816209</v>
      </c>
      <c r="E4483" s="267">
        <v>-1190.0631102540599</v>
      </c>
      <c r="F4483" s="267">
        <v>10010.837820835301</v>
      </c>
      <c r="G4483" s="268">
        <v>-5085.5875559200804</v>
      </c>
    </row>
    <row r="4484" spans="2:7" x14ac:dyDescent="0.3">
      <c r="B4484" s="13">
        <v>13</v>
      </c>
      <c r="C4484" s="267">
        <v>5718.67133474404</v>
      </c>
      <c r="D4484" s="267">
        <v>44.809094274869899</v>
      </c>
      <c r="E4484" s="267">
        <v>-7614.01792003629</v>
      </c>
      <c r="F4484" s="267">
        <v>7271.82854886936</v>
      </c>
      <c r="G4484" s="268">
        <v>-5421.2910578519804</v>
      </c>
    </row>
    <row r="4485" spans="2:7" x14ac:dyDescent="0.3">
      <c r="B4485" s="13">
        <v>13</v>
      </c>
      <c r="C4485" s="267">
        <v>6044.0120151989404</v>
      </c>
      <c r="D4485" s="267">
        <v>-267.34314477976</v>
      </c>
      <c r="E4485" s="267">
        <v>-10647.201710541</v>
      </c>
      <c r="F4485" s="267">
        <v>8142.7879810649301</v>
      </c>
      <c r="G4485" s="268">
        <v>-3272.2551409430698</v>
      </c>
    </row>
    <row r="4486" spans="2:7" x14ac:dyDescent="0.3">
      <c r="B4486" s="13">
        <v>13</v>
      </c>
      <c r="C4486" s="267">
        <v>6371.0009926366001</v>
      </c>
      <c r="D4486" s="267">
        <v>408.50427689428602</v>
      </c>
      <c r="E4486" s="267">
        <v>-14222.8663112594</v>
      </c>
      <c r="F4486" s="267">
        <v>7163.3169763217702</v>
      </c>
      <c r="G4486" s="268">
        <v>280.044065406767</v>
      </c>
    </row>
    <row r="4487" spans="2:7" x14ac:dyDescent="0.3">
      <c r="B4487" s="13">
        <v>13</v>
      </c>
      <c r="C4487" s="267">
        <v>6345.2755424943898</v>
      </c>
      <c r="D4487" s="267">
        <v>-1935.8477014109301</v>
      </c>
      <c r="E4487" s="267">
        <v>-13790.133095389099</v>
      </c>
      <c r="F4487" s="267">
        <v>8633.313427608</v>
      </c>
      <c r="G4487" s="268">
        <v>747.39182669765603</v>
      </c>
    </row>
    <row r="4488" spans="2:7" x14ac:dyDescent="0.3">
      <c r="B4488" s="13">
        <v>13</v>
      </c>
      <c r="C4488" s="267">
        <v>5292.5567958214697</v>
      </c>
      <c r="D4488" s="267">
        <v>-2614.9182866085598</v>
      </c>
      <c r="E4488" s="267">
        <v>-4384.7783849029502</v>
      </c>
      <c r="F4488" s="267">
        <v>5428.2038771734597</v>
      </c>
      <c r="G4488" s="268">
        <v>-3721.0640014834198</v>
      </c>
    </row>
    <row r="4489" spans="2:7" x14ac:dyDescent="0.3">
      <c r="B4489" s="13">
        <v>13</v>
      </c>
      <c r="C4489" s="267">
        <v>-5000</v>
      </c>
      <c r="D4489" s="267">
        <v>4606.6176470588198</v>
      </c>
      <c r="E4489" s="267">
        <v>500</v>
      </c>
      <c r="F4489" s="267">
        <v>1500</v>
      </c>
      <c r="G4489" s="268">
        <v>-1606.61764705882</v>
      </c>
    </row>
    <row r="4490" spans="2:7" x14ac:dyDescent="0.3">
      <c r="B4490" s="13">
        <v>13</v>
      </c>
      <c r="C4490" s="267">
        <v>-5000</v>
      </c>
      <c r="D4490" s="267">
        <v>0</v>
      </c>
      <c r="E4490" s="267">
        <v>500</v>
      </c>
      <c r="F4490" s="267">
        <v>1500</v>
      </c>
      <c r="G4490" s="268">
        <v>3000</v>
      </c>
    </row>
    <row r="4491" spans="2:7" x14ac:dyDescent="0.3">
      <c r="B4491" s="13">
        <v>13</v>
      </c>
      <c r="C4491" s="267">
        <v>-4959.44490967819</v>
      </c>
      <c r="D4491" s="267">
        <v>-81.110180643617696</v>
      </c>
      <c r="E4491" s="267">
        <v>1696.37516449336</v>
      </c>
      <c r="F4491" s="267">
        <v>181.95956454121301</v>
      </c>
      <c r="G4491" s="268">
        <v>3162.2203612872399</v>
      </c>
    </row>
    <row r="4492" spans="2:7" x14ac:dyDescent="0.3">
      <c r="B4492" s="13">
        <v>13</v>
      </c>
      <c r="C4492" s="267">
        <v>-5000</v>
      </c>
      <c r="D4492" s="267">
        <v>0</v>
      </c>
      <c r="E4492" s="267">
        <v>500</v>
      </c>
      <c r="F4492" s="267">
        <v>1500</v>
      </c>
      <c r="G4492" s="268">
        <v>3000</v>
      </c>
    </row>
    <row r="4493" spans="2:7" x14ac:dyDescent="0.3">
      <c r="B4493" s="13">
        <v>13</v>
      </c>
      <c r="C4493" s="267">
        <v>-4941.9181137763699</v>
      </c>
      <c r="D4493" s="267">
        <v>-116.16377244726399</v>
      </c>
      <c r="E4493" s="267">
        <v>2213.4156435971399</v>
      </c>
      <c r="F4493" s="267">
        <v>-387.66130226803398</v>
      </c>
      <c r="G4493" s="268">
        <v>3232.3275448945301</v>
      </c>
    </row>
    <row r="4494" spans="2:7" x14ac:dyDescent="0.3">
      <c r="B4494" s="13">
        <v>13</v>
      </c>
      <c r="C4494" s="267">
        <v>-5000</v>
      </c>
      <c r="D4494" s="267">
        <v>0</v>
      </c>
      <c r="E4494" s="267">
        <v>389.57055214723903</v>
      </c>
      <c r="F4494" s="267">
        <v>1500</v>
      </c>
      <c r="G4494" s="268">
        <v>3110.4294478527599</v>
      </c>
    </row>
    <row r="4495" spans="2:7" x14ac:dyDescent="0.3">
      <c r="B4495" s="13">
        <v>13</v>
      </c>
      <c r="C4495" s="267">
        <v>-4969.4439773015101</v>
      </c>
      <c r="D4495" s="267">
        <v>-61.112045396987703</v>
      </c>
      <c r="E4495" s="267">
        <v>1239.42164971547</v>
      </c>
      <c r="F4495" s="267">
        <v>506.92926229894999</v>
      </c>
      <c r="G4495" s="268">
        <v>3284.20511068407</v>
      </c>
    </row>
    <row r="4496" spans="2:7" x14ac:dyDescent="0.3">
      <c r="B4496" s="13">
        <v>13</v>
      </c>
      <c r="C4496" s="267">
        <v>-4951.6512241457203</v>
      </c>
      <c r="D4496" s="267">
        <v>5311.4077068463703</v>
      </c>
      <c r="E4496" s="267">
        <v>1926.2888877012099</v>
      </c>
      <c r="F4496" s="267">
        <v>-71.335215264045203</v>
      </c>
      <c r="G4496" s="268">
        <v>-2214.71015513782</v>
      </c>
    </row>
    <row r="4497" spans="2:7" x14ac:dyDescent="0.3">
      <c r="B4497" s="13">
        <v>13</v>
      </c>
      <c r="C4497" s="267">
        <v>-4897.5031122845103</v>
      </c>
      <c r="D4497" s="267">
        <v>5624.9382484199496</v>
      </c>
      <c r="E4497" s="267">
        <v>4342.75284723799</v>
      </c>
      <c r="F4497" s="267">
        <v>-1012.05419112248</v>
      </c>
      <c r="G4497" s="268">
        <v>-4058.1337922509501</v>
      </c>
    </row>
    <row r="4498" spans="2:7" x14ac:dyDescent="0.3">
      <c r="B4498" s="13">
        <v>13</v>
      </c>
      <c r="C4498" s="267">
        <v>-4896.9104734992297</v>
      </c>
      <c r="D4498" s="267">
        <v>5616.23570090259</v>
      </c>
      <c r="E4498" s="267">
        <v>4360.6553780402701</v>
      </c>
      <c r="F4498" s="267">
        <v>-1030.8952650077399</v>
      </c>
      <c r="G4498" s="268">
        <v>-4049.08534043589</v>
      </c>
    </row>
    <row r="4499" spans="2:7" x14ac:dyDescent="0.3">
      <c r="B4499" s="13">
        <v>13</v>
      </c>
      <c r="C4499" s="267">
        <v>-4849.8513692998504</v>
      </c>
      <c r="D4499" s="267">
        <v>1912.78224021251</v>
      </c>
      <c r="E4499" s="267">
        <v>6807.7287964075604</v>
      </c>
      <c r="F4499" s="267">
        <v>-1501.4863070014501</v>
      </c>
      <c r="G4499" s="268">
        <v>-2369.1733603187699</v>
      </c>
    </row>
    <row r="4500" spans="2:7" x14ac:dyDescent="0.3">
      <c r="B4500" s="13">
        <v>13</v>
      </c>
      <c r="C4500" s="267">
        <v>-4873.5856945368096</v>
      </c>
      <c r="D4500" s="267">
        <v>-2145.91497920541</v>
      </c>
      <c r="E4500" s="267">
        <v>7591.08913312611</v>
      </c>
      <c r="F4500" s="267">
        <v>753.40219440811404</v>
      </c>
      <c r="G4500" s="268">
        <v>-1324.9906537920001</v>
      </c>
    </row>
    <row r="4501" spans="2:7" x14ac:dyDescent="0.3">
      <c r="B4501" s="13">
        <v>13</v>
      </c>
      <c r="C4501" s="267">
        <v>-4883.6428720406302</v>
      </c>
      <c r="D4501" s="267">
        <v>-3677.7819105768399</v>
      </c>
      <c r="E4501" s="267">
        <v>7735.0655689702799</v>
      </c>
      <c r="F4501" s="267">
        <v>1520.92363548917</v>
      </c>
      <c r="G4501" s="268">
        <v>-694.56442184197601</v>
      </c>
    </row>
    <row r="4502" spans="2:7" x14ac:dyDescent="0.3">
      <c r="B4502" s="13">
        <v>13</v>
      </c>
      <c r="C4502" s="267">
        <v>-4830.19357048444</v>
      </c>
      <c r="D4502" s="267">
        <v>3603.35293833781</v>
      </c>
      <c r="E4502" s="267">
        <v>6790.4378228675896</v>
      </c>
      <c r="F4502" s="267">
        <v>-2737.5608070968801</v>
      </c>
      <c r="G4502" s="268">
        <v>-2826.0363836240699</v>
      </c>
    </row>
    <row r="4503" spans="2:7" x14ac:dyDescent="0.3">
      <c r="B4503" s="13">
        <v>13</v>
      </c>
      <c r="C4503" s="267">
        <v>-4807.8678287513903</v>
      </c>
      <c r="D4503" s="267">
        <v>4613.7236058537801</v>
      </c>
      <c r="E4503" s="267">
        <v>6411.5618537188002</v>
      </c>
      <c r="F4503" s="267">
        <v>-3210.9772380907202</v>
      </c>
      <c r="G4503" s="268">
        <v>-3006.4403927304802</v>
      </c>
    </row>
    <row r="4504" spans="2:7" x14ac:dyDescent="0.3">
      <c r="B4504" s="13">
        <v>13</v>
      </c>
      <c r="C4504" s="267">
        <v>-4891.6991220847904</v>
      </c>
      <c r="D4504" s="267">
        <v>3921.1097440262001</v>
      </c>
      <c r="E4504" s="267">
        <v>2758.1061454064402</v>
      </c>
      <c r="F4504" s="267">
        <v>-2019.77853224419</v>
      </c>
      <c r="G4504" s="268">
        <v>232.26176489634301</v>
      </c>
    </row>
    <row r="4505" spans="2:7" x14ac:dyDescent="0.3">
      <c r="B4505" s="13">
        <v>13</v>
      </c>
      <c r="C4505" s="267">
        <v>-4917.6913988862498</v>
      </c>
      <c r="D4505" s="267">
        <v>3430.7554451371202</v>
      </c>
      <c r="E4505" s="267">
        <v>120.139975796766</v>
      </c>
      <c r="F4505" s="267">
        <v>-1175.0295361967501</v>
      </c>
      <c r="G4505" s="268">
        <v>2541.8255141491099</v>
      </c>
    </row>
    <row r="4506" spans="2:7" x14ac:dyDescent="0.3">
      <c r="B4506" s="13">
        <v>13</v>
      </c>
      <c r="C4506" s="267">
        <v>2106.96228996119</v>
      </c>
      <c r="D4506" s="267">
        <v>4292.0958114569203</v>
      </c>
      <c r="E4506" s="267">
        <v>-6000.8209156262801</v>
      </c>
      <c r="F4506" s="267">
        <v>-2364.2380340588202</v>
      </c>
      <c r="G4506" s="268">
        <v>1966.00084826699</v>
      </c>
    </row>
    <row r="4507" spans="2:7" x14ac:dyDescent="0.3">
      <c r="B4507" s="13">
        <v>13</v>
      </c>
      <c r="C4507" s="267">
        <v>-4872.9495384562497</v>
      </c>
      <c r="D4507" s="267">
        <v>1766.3850223009299</v>
      </c>
      <c r="E4507" s="267">
        <v>2485.3183910646999</v>
      </c>
      <c r="F4507" s="267">
        <v>-2629.1400001719799</v>
      </c>
      <c r="G4507" s="268">
        <v>3250.3861252625902</v>
      </c>
    </row>
    <row r="4508" spans="2:7" x14ac:dyDescent="0.3">
      <c r="B4508" s="13">
        <v>13</v>
      </c>
      <c r="C4508" s="267">
        <v>-4868.6590056482</v>
      </c>
      <c r="D4508" s="267">
        <v>1691.33940375671</v>
      </c>
      <c r="E4508" s="267">
        <v>2785.4703540731798</v>
      </c>
      <c r="F4508" s="267">
        <v>-2768.5823164333501</v>
      </c>
      <c r="G4508" s="268">
        <v>3160.4315642516599</v>
      </c>
    </row>
    <row r="4509" spans="2:7" x14ac:dyDescent="0.3">
      <c r="B4509" s="13">
        <v>13</v>
      </c>
      <c r="C4509" s="267">
        <v>-4866.6817066992398</v>
      </c>
      <c r="D4509" s="267">
        <v>1667.6292628559499</v>
      </c>
      <c r="E4509" s="267">
        <v>2933.2280531053002</v>
      </c>
      <c r="F4509" s="267">
        <v>-2832.8445322746002</v>
      </c>
      <c r="G4509" s="268">
        <v>3098.6689230125999</v>
      </c>
    </row>
    <row r="4510" spans="2:7" x14ac:dyDescent="0.3">
      <c r="B4510" s="13">
        <v>13</v>
      </c>
      <c r="C4510" s="267">
        <v>-4835.0049966501902</v>
      </c>
      <c r="D4510" s="267">
        <v>1471.3890937037199</v>
      </c>
      <c r="E4510" s="267">
        <v>4143.3777854297396</v>
      </c>
      <c r="F4510" s="267">
        <v>-3368.1312278784399</v>
      </c>
      <c r="G4510" s="268">
        <v>2588.3693453951601</v>
      </c>
    </row>
    <row r="4511" spans="2:7" x14ac:dyDescent="0.3">
      <c r="B4511" s="13">
        <v>13</v>
      </c>
      <c r="C4511" s="267">
        <v>-4734.2765844202504</v>
      </c>
      <c r="D4511" s="267">
        <v>1243.7009118923099</v>
      </c>
      <c r="E4511" s="267">
        <v>5494.0303754608103</v>
      </c>
      <c r="F4511" s="267">
        <v>-4003.4547029328601</v>
      </c>
      <c r="G4511" s="268">
        <v>2000</v>
      </c>
    </row>
    <row r="4512" spans="2:7" x14ac:dyDescent="0.3">
      <c r="B4512" s="13">
        <v>13</v>
      </c>
      <c r="C4512" s="267">
        <v>3722.29546265099</v>
      </c>
      <c r="D4512" s="267">
        <v>1055.9337850818199</v>
      </c>
      <c r="E4512" s="267">
        <v>-384.97448232563499</v>
      </c>
      <c r="F4512" s="267">
        <v>-6393.2547654071705</v>
      </c>
      <c r="G4512" s="268">
        <v>2000</v>
      </c>
    </row>
    <row r="4513" spans="2:7" x14ac:dyDescent="0.3">
      <c r="B4513" s="13">
        <v>13</v>
      </c>
      <c r="C4513" s="267">
        <v>4870.8638643936401</v>
      </c>
      <c r="D4513" s="267">
        <v>-2673.4400274313698</v>
      </c>
      <c r="E4513" s="267">
        <v>-2672.2697218847102</v>
      </c>
      <c r="F4513" s="267">
        <v>-1525.1541150775599</v>
      </c>
      <c r="G4513" s="268">
        <v>2000</v>
      </c>
    </row>
    <row r="4514" spans="2:7" x14ac:dyDescent="0.3">
      <c r="B4514" s="13">
        <v>13</v>
      </c>
      <c r="C4514" s="267">
        <v>4501.4486307711404</v>
      </c>
      <c r="D4514" s="267">
        <v>1461.06728761916</v>
      </c>
      <c r="E4514" s="267">
        <v>-3588.59803597259</v>
      </c>
      <c r="F4514" s="267">
        <v>-5476.3581660345499</v>
      </c>
      <c r="G4514" s="268">
        <v>3102.4402836168301</v>
      </c>
    </row>
    <row r="4515" spans="2:7" x14ac:dyDescent="0.3">
      <c r="B4515" s="13">
        <v>13</v>
      </c>
      <c r="C4515" s="267">
        <v>5056.05843646626</v>
      </c>
      <c r="D4515" s="267">
        <v>-146.09169087004599</v>
      </c>
      <c r="E4515" s="267">
        <v>-4802.0598605529503</v>
      </c>
      <c r="F4515" s="267">
        <v>-3283.0834342726098</v>
      </c>
      <c r="G4515" s="268">
        <v>3175.1765492293598</v>
      </c>
    </row>
    <row r="4516" spans="2:7" x14ac:dyDescent="0.3">
      <c r="B4516" s="13">
        <v>13</v>
      </c>
      <c r="C4516" s="267">
        <v>5235.9017096109301</v>
      </c>
      <c r="D4516" s="267">
        <v>-2024.74888372228</v>
      </c>
      <c r="E4516" s="267">
        <v>-5921.7149862469796</v>
      </c>
      <c r="F4516" s="267">
        <v>-558.47259037378399</v>
      </c>
      <c r="G4516" s="268">
        <v>3269.0347507321098</v>
      </c>
    </row>
    <row r="4517" spans="2:7" x14ac:dyDescent="0.3">
      <c r="B4517" s="13">
        <v>13</v>
      </c>
      <c r="C4517" s="267">
        <v>5241.28107846067</v>
      </c>
      <c r="D4517" s="267">
        <v>-2069.29741136759</v>
      </c>
      <c r="E4517" s="267">
        <v>-5956.4526799020005</v>
      </c>
      <c r="F4517" s="267">
        <v>-485.35150587514499</v>
      </c>
      <c r="G4517" s="268">
        <v>3269.8205186840601</v>
      </c>
    </row>
    <row r="4518" spans="2:7" x14ac:dyDescent="0.3">
      <c r="B4518" s="13">
        <v>13</v>
      </c>
      <c r="C4518" s="267">
        <v>-4873.1939860652701</v>
      </c>
      <c r="D4518" s="267">
        <v>-434.176751008434</v>
      </c>
      <c r="E4518" s="267">
        <v>4914.9248258159196</v>
      </c>
      <c r="F4518" s="267">
        <v>-1607.5540887422101</v>
      </c>
      <c r="G4518" s="268">
        <v>2000</v>
      </c>
    </row>
    <row r="4519" spans="2:7" x14ac:dyDescent="0.3">
      <c r="B4519" s="13">
        <v>13</v>
      </c>
      <c r="C4519" s="267">
        <v>-4497.3750260132601</v>
      </c>
      <c r="D4519" s="267">
        <v>711.45623782106702</v>
      </c>
      <c r="E4519" s="267">
        <v>8672.6649555725107</v>
      </c>
      <c r="F4519" s="267">
        <v>-5497.3750260132601</v>
      </c>
      <c r="G4519" s="268">
        <v>610.62885863293297</v>
      </c>
    </row>
    <row r="4520" spans="2:7" x14ac:dyDescent="0.3">
      <c r="B4520" s="13">
        <v>13</v>
      </c>
      <c r="C4520" s="267">
        <v>-4331.2579017586204</v>
      </c>
      <c r="D4520" s="267">
        <v>387.739779654519</v>
      </c>
      <c r="E4520" s="267">
        <v>10587.522266612999</v>
      </c>
      <c r="F4520" s="267">
        <v>-6410.8934659434099</v>
      </c>
      <c r="G4520" s="268">
        <v>-233.110678565455</v>
      </c>
    </row>
    <row r="4521" spans="2:7" x14ac:dyDescent="0.3">
      <c r="B4521" s="13">
        <v>13</v>
      </c>
      <c r="C4521" s="267">
        <v>1182.6422697302301</v>
      </c>
      <c r="D4521" s="267">
        <v>215.032667140195</v>
      </c>
      <c r="E4521" s="267">
        <v>7073.2393780410302</v>
      </c>
      <c r="F4521" s="267">
        <v>-8105.2475099744697</v>
      </c>
      <c r="G4521" s="268">
        <v>-365.66680493698601</v>
      </c>
    </row>
    <row r="4522" spans="2:7" x14ac:dyDescent="0.3">
      <c r="B4522" s="13">
        <v>13</v>
      </c>
      <c r="C4522" s="267">
        <v>2107.9844697602398</v>
      </c>
      <c r="D4522" s="267">
        <v>221.896449878314</v>
      </c>
      <c r="E4522" s="267">
        <v>6256.0469826118097</v>
      </c>
      <c r="F4522" s="267">
        <v>-8292.5257924242705</v>
      </c>
      <c r="G4522" s="268">
        <v>-293.40210982609301</v>
      </c>
    </row>
    <row r="4523" spans="2:7" x14ac:dyDescent="0.3">
      <c r="B4523" s="13">
        <v>13</v>
      </c>
      <c r="C4523" s="267">
        <v>1432.98626770276</v>
      </c>
      <c r="D4523" s="267">
        <v>163.24682215544101</v>
      </c>
      <c r="E4523" s="267">
        <v>6890.9481715012798</v>
      </c>
      <c r="F4523" s="267">
        <v>-8117.4776884707799</v>
      </c>
      <c r="G4523" s="268">
        <v>-369.70357288870002</v>
      </c>
    </row>
    <row r="4524" spans="2:7" x14ac:dyDescent="0.3">
      <c r="B4524" s="13">
        <v>13</v>
      </c>
      <c r="C4524" s="267">
        <v>2098.5150326675798</v>
      </c>
      <c r="D4524" s="267">
        <v>46.8050056681694</v>
      </c>
      <c r="E4524" s="267">
        <v>6390.9825802654696</v>
      </c>
      <c r="F4524" s="267">
        <v>-8165.2019663352603</v>
      </c>
      <c r="G4524" s="268">
        <v>-371.10065226594998</v>
      </c>
    </row>
    <row r="4525" spans="2:7" x14ac:dyDescent="0.3">
      <c r="B4525" s="13">
        <v>13</v>
      </c>
      <c r="C4525" s="267">
        <v>2222.8422031432901</v>
      </c>
      <c r="D4525" s="267">
        <v>-345.64799167817199</v>
      </c>
      <c r="E4525" s="267">
        <v>6137.0582085202204</v>
      </c>
      <c r="F4525" s="267">
        <v>-7647.3924232501004</v>
      </c>
      <c r="G4525" s="268">
        <v>-366.85999673524202</v>
      </c>
    </row>
    <row r="4526" spans="2:7" x14ac:dyDescent="0.3">
      <c r="B4526" s="13">
        <v>13</v>
      </c>
      <c r="C4526" s="267">
        <v>2514.57729402111</v>
      </c>
      <c r="D4526" s="267">
        <v>-1209.3931914494799</v>
      </c>
      <c r="E4526" s="267">
        <v>5508.9933419479103</v>
      </c>
      <c r="F4526" s="267">
        <v>-6478.8408456322004</v>
      </c>
      <c r="G4526" s="268">
        <v>-335.33659888732899</v>
      </c>
    </row>
    <row r="4527" spans="2:7" x14ac:dyDescent="0.3">
      <c r="B4527" s="13">
        <v>13</v>
      </c>
      <c r="C4527" s="267">
        <v>2684.1977953831502</v>
      </c>
      <c r="D4527" s="267">
        <v>-1188.31729740273</v>
      </c>
      <c r="E4527" s="267">
        <v>5089.4348720277603</v>
      </c>
      <c r="F4527" s="267">
        <v>-6048.6172085327098</v>
      </c>
      <c r="G4527" s="268">
        <v>-536.69816147546805</v>
      </c>
    </row>
    <row r="4528" spans="2:7" x14ac:dyDescent="0.3">
      <c r="B4528" s="13">
        <v>13</v>
      </c>
      <c r="C4528" s="267">
        <v>-4305.6729628535204</v>
      </c>
      <c r="D4528" s="267">
        <v>48.722152643205902</v>
      </c>
      <c r="E4528" s="267">
        <v>11031.5078980244</v>
      </c>
      <c r="F4528" s="267">
        <v>-6604.0170784358897</v>
      </c>
      <c r="G4528" s="268">
        <v>-170.54000937824301</v>
      </c>
    </row>
    <row r="4529" spans="2:7" x14ac:dyDescent="0.3">
      <c r="B4529" s="13">
        <v>13</v>
      </c>
      <c r="C4529" s="267">
        <v>-2763.48941494268</v>
      </c>
      <c r="D4529" s="267">
        <v>-121.235175863582</v>
      </c>
      <c r="E4529" s="267">
        <v>10214.159889598001</v>
      </c>
      <c r="F4529" s="267">
        <v>-7144.5478973296404</v>
      </c>
      <c r="G4529" s="268">
        <v>-184.887401462112</v>
      </c>
    </row>
    <row r="4530" spans="2:7" x14ac:dyDescent="0.3">
      <c r="B4530" s="13">
        <v>13</v>
      </c>
      <c r="C4530" s="267">
        <v>1233.2297157461001</v>
      </c>
      <c r="D4530" s="267">
        <v>199.17029846643899</v>
      </c>
      <c r="E4530" s="267">
        <v>7060.4288022557002</v>
      </c>
      <c r="F4530" s="267">
        <v>-8128.6132690639997</v>
      </c>
      <c r="G4530" s="268">
        <v>-364.21554740423801</v>
      </c>
    </row>
    <row r="4531" spans="2:7" x14ac:dyDescent="0.3">
      <c r="B4531" s="13">
        <v>13</v>
      </c>
      <c r="C4531" s="267">
        <v>2036.87357335924</v>
      </c>
      <c r="D4531" s="267">
        <v>66.856286942052094</v>
      </c>
      <c r="E4531" s="267">
        <v>6622.0602261823096</v>
      </c>
      <c r="F4531" s="267">
        <v>-8403.0511871058097</v>
      </c>
      <c r="G4531" s="268">
        <v>-322.73889937779302</v>
      </c>
    </row>
    <row r="4532" spans="2:7" x14ac:dyDescent="0.3">
      <c r="B4532" s="13">
        <v>13</v>
      </c>
      <c r="C4532" s="267">
        <v>1979.9846741204201</v>
      </c>
      <c r="D4532" s="267">
        <v>-402.20439377658602</v>
      </c>
      <c r="E4532" s="267">
        <v>7129.1621065719401</v>
      </c>
      <c r="F4532" s="267">
        <v>-8569.8156152936299</v>
      </c>
      <c r="G4532" s="268">
        <v>-137.126771622142</v>
      </c>
    </row>
    <row r="4533" spans="2:7" x14ac:dyDescent="0.3">
      <c r="B4533" s="13">
        <v>13</v>
      </c>
      <c r="C4533" s="267">
        <v>-951.37314589259699</v>
      </c>
      <c r="D4533" s="267">
        <v>-331.922417515007</v>
      </c>
      <c r="E4533" s="267">
        <v>9138.4611793863296</v>
      </c>
      <c r="F4533" s="267">
        <v>-7729.2543453204198</v>
      </c>
      <c r="G4533" s="268">
        <v>-125.911270658302</v>
      </c>
    </row>
    <row r="4534" spans="2:7" x14ac:dyDescent="0.3">
      <c r="B4534" s="13">
        <v>13</v>
      </c>
      <c r="C4534" s="267">
        <v>-2294.0462320418601</v>
      </c>
      <c r="D4534" s="267">
        <v>-1496.5565880435199</v>
      </c>
      <c r="E4534" s="267">
        <v>9521.1695268037802</v>
      </c>
      <c r="F4534" s="267">
        <v>-5619.1483046154699</v>
      </c>
      <c r="G4534" s="268">
        <v>-111.418402102926</v>
      </c>
    </row>
    <row r="4535" spans="2:7" x14ac:dyDescent="0.3">
      <c r="B4535" s="13">
        <v>13</v>
      </c>
      <c r="C4535" s="267">
        <v>-4414.3578613464697</v>
      </c>
      <c r="D4535" s="267">
        <v>-269.19082003184002</v>
      </c>
      <c r="E4535" s="267">
        <v>10299.2791256492</v>
      </c>
      <c r="F4535" s="267">
        <v>-5414.3578613464697</v>
      </c>
      <c r="G4535" s="268">
        <v>-201.372582924401</v>
      </c>
    </row>
    <row r="4536" spans="2:7" x14ac:dyDescent="0.3">
      <c r="B4536" s="13">
        <v>13</v>
      </c>
      <c r="C4536" s="267">
        <v>-4403.51991396015</v>
      </c>
      <c r="D4536" s="267">
        <v>-853.88242610035797</v>
      </c>
      <c r="E4536" s="267">
        <v>10776.8381985827</v>
      </c>
      <c r="F4536" s="267">
        <v>-5403.51991396015</v>
      </c>
      <c r="G4536" s="268">
        <v>-115.91594456204901</v>
      </c>
    </row>
    <row r="4537" spans="2:7" x14ac:dyDescent="0.3">
      <c r="B4537" s="13">
        <v>13</v>
      </c>
      <c r="C4537" s="267">
        <v>-4849.8112269601197</v>
      </c>
      <c r="D4537" s="267">
        <v>1119.7474538209999</v>
      </c>
      <c r="E4537" s="267">
        <v>4162.5643607317697</v>
      </c>
      <c r="F4537" s="267">
        <v>-3352.6525401322101</v>
      </c>
      <c r="G4537" s="268">
        <v>2920.1519525395702</v>
      </c>
    </row>
    <row r="4538" spans="2:7" x14ac:dyDescent="0.3">
      <c r="B4538" s="13">
        <v>13</v>
      </c>
      <c r="C4538" s="267">
        <v>-4882.6510721247596</v>
      </c>
      <c r="D4538" s="267">
        <v>1288.00108080984</v>
      </c>
      <c r="E4538" s="267">
        <v>2821.4424951267101</v>
      </c>
      <c r="F4538" s="267">
        <v>-2313.8401559454201</v>
      </c>
      <c r="G4538" s="268">
        <v>3087.04765213363</v>
      </c>
    </row>
    <row r="4539" spans="2:7" x14ac:dyDescent="0.3">
      <c r="B4539" s="13">
        <v>13</v>
      </c>
      <c r="C4539" s="267">
        <v>-4856.4976410646304</v>
      </c>
      <c r="D4539" s="267">
        <v>1304.4165322199101</v>
      </c>
      <c r="E4539" s="267">
        <v>3718.1713069008902</v>
      </c>
      <c r="F4539" s="267">
        <v>-3163.8266653993801</v>
      </c>
      <c r="G4539" s="268">
        <v>2997.7364673432198</v>
      </c>
    </row>
    <row r="4540" spans="2:7" x14ac:dyDescent="0.3">
      <c r="B4540" s="13">
        <v>13</v>
      </c>
      <c r="C4540" s="267">
        <v>-4850.7247192572604</v>
      </c>
      <c r="D4540" s="267">
        <v>1103.2163894917801</v>
      </c>
      <c r="E4540" s="267">
        <v>4169.1630275267598</v>
      </c>
      <c r="F4540" s="267">
        <v>-3351.4466241391701</v>
      </c>
      <c r="G4540" s="268">
        <v>2929.7919263778899</v>
      </c>
    </row>
    <row r="4541" spans="2:7" x14ac:dyDescent="0.3">
      <c r="B4541" s="13">
        <v>13</v>
      </c>
      <c r="C4541" s="267">
        <v>-3771.27937953522</v>
      </c>
      <c r="D4541" s="267">
        <v>1699.7985870841101</v>
      </c>
      <c r="E4541" s="267">
        <v>1815.7260898521199</v>
      </c>
      <c r="F4541" s="267">
        <v>-2990.3416236338198</v>
      </c>
      <c r="G4541" s="268">
        <v>3246.09632623282</v>
      </c>
    </row>
    <row r="4542" spans="2:7" x14ac:dyDescent="0.3">
      <c r="B4542" s="13">
        <v>13</v>
      </c>
      <c r="C4542" s="267">
        <v>-4861.8997661152298</v>
      </c>
      <c r="D4542" s="267">
        <v>1244.2401565381899</v>
      </c>
      <c r="E4542" s="267">
        <v>3412.9951293455401</v>
      </c>
      <c r="F4542" s="267">
        <v>-2988.2576012550999</v>
      </c>
      <c r="G4542" s="268">
        <v>3192.9220814865998</v>
      </c>
    </row>
    <row r="4543" spans="2:7" x14ac:dyDescent="0.3">
      <c r="B4543" s="13">
        <v>13</v>
      </c>
      <c r="C4543" s="267">
        <v>-4851.1117810310398</v>
      </c>
      <c r="D4543" s="267">
        <v>1344.5697771171201</v>
      </c>
      <c r="E4543" s="267">
        <v>4432.3854053707801</v>
      </c>
      <c r="F4543" s="267">
        <v>-3338.8671164912598</v>
      </c>
      <c r="G4543" s="268">
        <v>2413.0237150344101</v>
      </c>
    </row>
    <row r="4544" spans="2:7" x14ac:dyDescent="0.3">
      <c r="B4544" s="13">
        <v>13</v>
      </c>
      <c r="C4544" s="267">
        <v>-4849.6322804236797</v>
      </c>
      <c r="D4544" s="267">
        <v>979.26800546417905</v>
      </c>
      <c r="E4544" s="267">
        <v>4294.8933136452297</v>
      </c>
      <c r="F4544" s="267">
        <v>-3386.9508862303901</v>
      </c>
      <c r="G4544" s="268">
        <v>2962.4218475446601</v>
      </c>
    </row>
    <row r="4545" spans="2:7" x14ac:dyDescent="0.3">
      <c r="B4545" s="13">
        <v>13</v>
      </c>
      <c r="C4545" s="267">
        <v>-4796.8221850869704</v>
      </c>
      <c r="D4545" s="267">
        <v>751.96397670543899</v>
      </c>
      <c r="E4545" s="267">
        <v>5013.2965180256397</v>
      </c>
      <c r="F4545" s="267">
        <v>-3737.0420410132401</v>
      </c>
      <c r="G4545" s="268">
        <v>2768.6037313691299</v>
      </c>
    </row>
    <row r="4546" spans="2:7" x14ac:dyDescent="0.3">
      <c r="B4546" s="13">
        <v>13</v>
      </c>
      <c r="C4546" s="267">
        <v>4653.5718065842502</v>
      </c>
      <c r="D4546" s="267">
        <v>5854.8611568612896</v>
      </c>
      <c r="E4546" s="267">
        <v>-1390.2944453822299</v>
      </c>
      <c r="F4546" s="267">
        <v>-4952.4444403874604</v>
      </c>
      <c r="G4546" s="268">
        <v>-4165.6940776758602</v>
      </c>
    </row>
    <row r="4547" spans="2:7" x14ac:dyDescent="0.3">
      <c r="B4547" s="13">
        <v>13</v>
      </c>
      <c r="C4547" s="267">
        <v>4855.2061714996498</v>
      </c>
      <c r="D4547" s="267">
        <v>5732.7567385744096</v>
      </c>
      <c r="E4547" s="267">
        <v>-2367.8766588602698</v>
      </c>
      <c r="F4547" s="267">
        <v>-4733.3050906621502</v>
      </c>
      <c r="G4547" s="268">
        <v>-3486.7811605516499</v>
      </c>
    </row>
    <row r="4548" spans="2:7" x14ac:dyDescent="0.3">
      <c r="B4548" s="13">
        <v>13</v>
      </c>
      <c r="C4548" s="267">
        <v>5523.26544933278</v>
      </c>
      <c r="D4548" s="267">
        <v>4765.2239664881699</v>
      </c>
      <c r="E4548" s="267">
        <v>-8681.4476516856594</v>
      </c>
      <c r="F4548" s="267">
        <v>-3036.13508003793</v>
      </c>
      <c r="G4548" s="268">
        <v>1429.0933159026399</v>
      </c>
    </row>
    <row r="4549" spans="2:7" x14ac:dyDescent="0.3">
      <c r="B4549" s="13">
        <v>13</v>
      </c>
      <c r="C4549" s="267">
        <v>5194.5397687908699</v>
      </c>
      <c r="D4549" s="267">
        <v>2902.6492816771201</v>
      </c>
      <c r="E4549" s="267">
        <v>-6145.6775972660198</v>
      </c>
      <c r="F4549" s="267">
        <v>-4418.5209737781497</v>
      </c>
      <c r="G4549" s="268">
        <v>2467.00952057618</v>
      </c>
    </row>
    <row r="4550" spans="2:7" x14ac:dyDescent="0.3">
      <c r="B4550" s="13">
        <v>13</v>
      </c>
      <c r="C4550" s="267">
        <v>5239.20955552947</v>
      </c>
      <c r="D4550" s="267">
        <v>171.337119128979</v>
      </c>
      <c r="E4550" s="267">
        <v>-6181.2207646153702</v>
      </c>
      <c r="F4550" s="267">
        <v>-2112.82309541317</v>
      </c>
      <c r="G4550" s="268">
        <v>2883.4971853700999</v>
      </c>
    </row>
    <row r="4551" spans="2:7" x14ac:dyDescent="0.3">
      <c r="B4551" s="13">
        <v>13</v>
      </c>
      <c r="C4551" s="267">
        <v>5207.1269802606103</v>
      </c>
      <c r="D4551" s="267">
        <v>2968.0228528139401</v>
      </c>
      <c r="E4551" s="267">
        <v>-6105.8902177903401</v>
      </c>
      <c r="F4551" s="267">
        <v>-4290.5796286927698</v>
      </c>
      <c r="G4551" s="268">
        <v>2221.32001340856</v>
      </c>
    </row>
    <row r="4552" spans="2:7" x14ac:dyDescent="0.3">
      <c r="B4552" s="13">
        <v>13</v>
      </c>
      <c r="C4552" s="267">
        <v>5132.5449194689299</v>
      </c>
      <c r="D4552" s="267">
        <v>2593.3011157487499</v>
      </c>
      <c r="E4552" s="267">
        <v>-5657.2206044262502</v>
      </c>
      <c r="F4552" s="267">
        <v>-4669.4179105487901</v>
      </c>
      <c r="G4552" s="268">
        <v>2600.7924797573601</v>
      </c>
    </row>
    <row r="4553" spans="2:7" x14ac:dyDescent="0.3">
      <c r="B4553" s="13">
        <v>13</v>
      </c>
      <c r="C4553" s="267">
        <v>5056.48189809205</v>
      </c>
      <c r="D4553" s="267">
        <v>2217.4205654657198</v>
      </c>
      <c r="E4553" s="267">
        <v>-4859.2602641800404</v>
      </c>
      <c r="F4553" s="267">
        <v>-4867.1700212425803</v>
      </c>
      <c r="G4553" s="268">
        <v>2452.52782186484</v>
      </c>
    </row>
    <row r="4554" spans="2:7" x14ac:dyDescent="0.3">
      <c r="B4554" s="13">
        <v>13</v>
      </c>
      <c r="C4554" s="267">
        <v>-4804.1752362938196</v>
      </c>
      <c r="D4554" s="267">
        <v>4510.9382626018596</v>
      </c>
      <c r="E4554" s="267">
        <v>6522.9048804620097</v>
      </c>
      <c r="F4554" s="267">
        <v>-3288.2390531915098</v>
      </c>
      <c r="G4554" s="268">
        <v>-2941.4288535785399</v>
      </c>
    </row>
    <row r="4555" spans="2:7" x14ac:dyDescent="0.3">
      <c r="B4555" s="13">
        <v>13</v>
      </c>
      <c r="C4555" s="267">
        <v>-4485.4896898100696</v>
      </c>
      <c r="D4555" s="267">
        <v>1668.8860986335601</v>
      </c>
      <c r="E4555" s="267">
        <v>9454.4559591600901</v>
      </c>
      <c r="F4555" s="267">
        <v>-5485.4896898100696</v>
      </c>
      <c r="G4555" s="268">
        <v>-1152.36267817352</v>
      </c>
    </row>
    <row r="4556" spans="2:7" x14ac:dyDescent="0.3">
      <c r="B4556" s="13">
        <v>13</v>
      </c>
      <c r="C4556" s="267">
        <v>-4392.6673234845302</v>
      </c>
      <c r="D4556" s="267">
        <v>959.63821601626103</v>
      </c>
      <c r="E4556" s="267">
        <v>10177.0089844555</v>
      </c>
      <c r="F4556" s="267">
        <v>-6037.5640108330499</v>
      </c>
      <c r="G4556" s="268">
        <v>-706.41586615421295</v>
      </c>
    </row>
    <row r="4557" spans="2:7" x14ac:dyDescent="0.3">
      <c r="B4557" s="13">
        <v>13</v>
      </c>
      <c r="C4557" s="267">
        <v>-1232.09215498499</v>
      </c>
      <c r="D4557" s="267">
        <v>788.76177658142694</v>
      </c>
      <c r="E4557" s="267">
        <v>8219.3236230458606</v>
      </c>
      <c r="F4557" s="267">
        <v>-7053.4715032612103</v>
      </c>
      <c r="G4557" s="268">
        <v>-722.52174138109501</v>
      </c>
    </row>
    <row r="4558" spans="2:7" x14ac:dyDescent="0.3">
      <c r="B4558" s="13">
        <v>13</v>
      </c>
      <c r="C4558" s="267">
        <v>2823.0163115591599</v>
      </c>
      <c r="D4558" s="267">
        <v>1935.66378258702</v>
      </c>
      <c r="E4558" s="267">
        <v>4194.33484661079</v>
      </c>
      <c r="F4558" s="267">
        <v>-7343.8148546599296</v>
      </c>
      <c r="G4558" s="268">
        <v>-1609.20008609704</v>
      </c>
    </row>
    <row r="4559" spans="2:7" x14ac:dyDescent="0.3">
      <c r="B4559" s="13">
        <v>13</v>
      </c>
      <c r="C4559" s="267">
        <v>2090.40683719138</v>
      </c>
      <c r="D4559" s="267">
        <v>279.48196735858397</v>
      </c>
      <c r="E4559" s="267">
        <v>6371.9893420191402</v>
      </c>
      <c r="F4559" s="267">
        <v>-8307.8771858206492</v>
      </c>
      <c r="G4559" s="268">
        <v>-434.000960748458</v>
      </c>
    </row>
    <row r="4560" spans="2:7" x14ac:dyDescent="0.3">
      <c r="B4560" s="13">
        <v>13</v>
      </c>
      <c r="C4560" s="267">
        <v>4635.2030635534902</v>
      </c>
      <c r="D4560" s="267">
        <v>-1501.6957462105399</v>
      </c>
      <c r="E4560" s="267">
        <v>101.182015075625</v>
      </c>
      <c r="F4560" s="267">
        <v>-996.89474415830796</v>
      </c>
      <c r="G4560" s="268">
        <v>-2237.7945882602598</v>
      </c>
    </row>
    <row r="4561" spans="2:7" x14ac:dyDescent="0.3">
      <c r="B4561" s="13">
        <v>13</v>
      </c>
      <c r="C4561" s="267">
        <v>4632.9395542632801</v>
      </c>
      <c r="D4561" s="267">
        <v>-1612.5273901770099</v>
      </c>
      <c r="E4561" s="267">
        <v>126.060011090961</v>
      </c>
      <c r="F4561" s="267">
        <v>-944.27766370408096</v>
      </c>
      <c r="G4561" s="268">
        <v>-2202.1945114731502</v>
      </c>
    </row>
    <row r="4562" spans="2:7" x14ac:dyDescent="0.3">
      <c r="B4562" s="13">
        <v>13</v>
      </c>
      <c r="C4562" s="267">
        <v>4650.3750650333404</v>
      </c>
      <c r="D4562" s="267">
        <v>-1632.5232937615301</v>
      </c>
      <c r="E4562" s="267">
        <v>7.6346781440665898</v>
      </c>
      <c r="F4562" s="267">
        <v>-776.42624036324105</v>
      </c>
      <c r="G4562" s="268">
        <v>-2249.0602090526399</v>
      </c>
    </row>
    <row r="4563" spans="2:7" x14ac:dyDescent="0.3">
      <c r="B4563" s="13">
        <v>13</v>
      </c>
      <c r="C4563" s="267">
        <v>1291.2578458830101</v>
      </c>
      <c r="D4563" s="267">
        <v>225.08209299683199</v>
      </c>
      <c r="E4563" s="267">
        <v>6993.4013978180301</v>
      </c>
      <c r="F4563" s="267">
        <v>-8130.2584578737797</v>
      </c>
      <c r="G4563" s="268">
        <v>-379.48287882408601</v>
      </c>
    </row>
    <row r="4564" spans="2:7" x14ac:dyDescent="0.3">
      <c r="B4564" s="13">
        <v>13</v>
      </c>
      <c r="C4564" s="267">
        <v>413.11357499436201</v>
      </c>
      <c r="D4564" s="267">
        <v>-2052.7797926355802</v>
      </c>
      <c r="E4564" s="267">
        <v>4665.4450533039899</v>
      </c>
      <c r="F4564" s="267">
        <v>-1749.00035962672</v>
      </c>
      <c r="G4564" s="268">
        <v>-1276.7784760360601</v>
      </c>
    </row>
    <row r="4565" spans="2:7" x14ac:dyDescent="0.3">
      <c r="B4565" s="13">
        <v>13</v>
      </c>
      <c r="C4565" s="267">
        <v>-4329.4702370083996</v>
      </c>
      <c r="D4565" s="267">
        <v>240.487439975954</v>
      </c>
      <c r="E4565" s="267">
        <v>10953.313907218801</v>
      </c>
      <c r="F4565" s="267">
        <v>-6470.4826963622299</v>
      </c>
      <c r="G4565" s="268">
        <v>-393.84841382407899</v>
      </c>
    </row>
    <row r="4566" spans="2:7" x14ac:dyDescent="0.3">
      <c r="B4566" s="13">
        <v>13</v>
      </c>
      <c r="C4566" s="267">
        <v>-4129.8571623706603</v>
      </c>
      <c r="D4566" s="267">
        <v>210.78215249190299</v>
      </c>
      <c r="E4566" s="267">
        <v>10851.2201717278</v>
      </c>
      <c r="F4566" s="267">
        <v>-6545.5476241380302</v>
      </c>
      <c r="G4566" s="268">
        <v>-386.59753771097201</v>
      </c>
    </row>
    <row r="4567" spans="2:7" x14ac:dyDescent="0.3">
      <c r="B4567" s="13">
        <v>13</v>
      </c>
      <c r="C4567" s="267">
        <v>-4424.7651485015704</v>
      </c>
      <c r="D4567" s="267">
        <v>-503.08096184271602</v>
      </c>
      <c r="E4567" s="267">
        <v>10693.4336526103</v>
      </c>
      <c r="F4567" s="267">
        <v>-5338.0497148434797</v>
      </c>
      <c r="G4567" s="268">
        <v>-427.537827422482</v>
      </c>
    </row>
    <row r="4568" spans="2:7" x14ac:dyDescent="0.3">
      <c r="B4568" s="13">
        <v>13</v>
      </c>
      <c r="C4568" s="267">
        <v>-4596.9095462237001</v>
      </c>
      <c r="D4568" s="267">
        <v>-2416.79943001622</v>
      </c>
      <c r="E4568" s="267">
        <v>10038.5864142419</v>
      </c>
      <c r="F4568" s="267">
        <v>-2578.3882936628702</v>
      </c>
      <c r="G4568" s="268">
        <v>-446.48914433907203</v>
      </c>
    </row>
    <row r="4569" spans="2:7" x14ac:dyDescent="0.3">
      <c r="B4569" s="13">
        <v>13</v>
      </c>
      <c r="C4569" s="267">
        <v>-4446.4667386466299</v>
      </c>
      <c r="D4569" s="267">
        <v>691.78200773732101</v>
      </c>
      <c r="E4569" s="267">
        <v>9960.9891683795995</v>
      </c>
      <c r="F4569" s="267">
        <v>-5446.4667386466299</v>
      </c>
      <c r="G4569" s="268">
        <v>-759.837698823663</v>
      </c>
    </row>
    <row r="4570" spans="2:7" x14ac:dyDescent="0.3">
      <c r="B4570" s="13">
        <v>13</v>
      </c>
      <c r="C4570" s="267">
        <v>-4419.5789609728799</v>
      </c>
      <c r="D4570" s="267">
        <v>-448.863597916966</v>
      </c>
      <c r="E4570" s="267">
        <v>10713.1773549847</v>
      </c>
      <c r="F4570" s="267">
        <v>-5419.5789609728799</v>
      </c>
      <c r="G4570" s="268">
        <v>-425.15583512197497</v>
      </c>
    </row>
    <row r="4571" spans="2:7" x14ac:dyDescent="0.3">
      <c r="B4571" s="13">
        <v>13</v>
      </c>
      <c r="C4571" s="267">
        <v>-4804.9508572882396</v>
      </c>
      <c r="D4571" s="267">
        <v>4502.4159614774599</v>
      </c>
      <c r="E4571" s="267">
        <v>6534.2893254898399</v>
      </c>
      <c r="F4571" s="267">
        <v>-3286.94721090547</v>
      </c>
      <c r="G4571" s="268">
        <v>-2944.8072187735802</v>
      </c>
    </row>
    <row r="4572" spans="2:7" x14ac:dyDescent="0.3">
      <c r="B4572" s="13">
        <v>13</v>
      </c>
      <c r="C4572" s="267">
        <v>-4507.9934064098097</v>
      </c>
      <c r="D4572" s="267">
        <v>1423.0848351115701</v>
      </c>
      <c r="E4572" s="267">
        <v>9783.0070327558606</v>
      </c>
      <c r="F4572" s="267">
        <v>-5447.6240720166497</v>
      </c>
      <c r="G4572" s="268">
        <v>-1250.4743894409601</v>
      </c>
    </row>
    <row r="4573" spans="2:7" x14ac:dyDescent="0.3">
      <c r="B4573" s="13">
        <v>13</v>
      </c>
      <c r="C4573" s="267">
        <v>3347.8180881182502</v>
      </c>
      <c r="D4573" s="267">
        <v>2604.8076308672498</v>
      </c>
      <c r="E4573" s="267">
        <v>3135.7357978496598</v>
      </c>
      <c r="F4573" s="267">
        <v>-6791.4370545407201</v>
      </c>
      <c r="G4573" s="268">
        <v>-2296.9244622944302</v>
      </c>
    </row>
    <row r="4574" spans="2:7" x14ac:dyDescent="0.3">
      <c r="B4574" s="13">
        <v>13</v>
      </c>
      <c r="C4574" s="267">
        <v>-4500.5258871077403</v>
      </c>
      <c r="D4574" s="267">
        <v>1351.10161060011</v>
      </c>
      <c r="E4574" s="267">
        <v>9858.1621721132105</v>
      </c>
      <c r="F4574" s="267">
        <v>-5500.5258871077403</v>
      </c>
      <c r="G4574" s="268">
        <v>-1208.2120084978301</v>
      </c>
    </row>
    <row r="4575" spans="2:7" x14ac:dyDescent="0.3">
      <c r="B4575" s="13">
        <v>13</v>
      </c>
      <c r="C4575" s="267">
        <v>4789.4542927529301</v>
      </c>
      <c r="D4575" s="267">
        <v>6003.80793406475</v>
      </c>
      <c r="E4575" s="267">
        <v>-1776.9908002965201</v>
      </c>
      <c r="F4575" s="267">
        <v>-4697.7175390638004</v>
      </c>
      <c r="G4575" s="268">
        <v>-4318.5538874573604</v>
      </c>
    </row>
    <row r="4576" spans="2:7" x14ac:dyDescent="0.3">
      <c r="B4576" s="13">
        <v>13</v>
      </c>
      <c r="C4576" s="267">
        <v>4815.4493661880897</v>
      </c>
      <c r="D4576" s="267">
        <v>5991.39395346123</v>
      </c>
      <c r="E4576" s="267">
        <v>-1899.10637536169</v>
      </c>
      <c r="F4576" s="267">
        <v>-4667.9250454221501</v>
      </c>
      <c r="G4576" s="268">
        <v>-4239.8118988654796</v>
      </c>
    </row>
    <row r="4577" spans="2:7" x14ac:dyDescent="0.3">
      <c r="B4577" s="13">
        <v>13</v>
      </c>
      <c r="C4577" s="267">
        <v>5642.4762712545598</v>
      </c>
      <c r="D4577" s="267">
        <v>5115.8964052801703</v>
      </c>
      <c r="E4577" s="267">
        <v>-9565.88483319027</v>
      </c>
      <c r="F4577" s="267">
        <v>-2300.2258134752001</v>
      </c>
      <c r="G4577" s="268">
        <v>1107.73797013074</v>
      </c>
    </row>
    <row r="4578" spans="2:7" x14ac:dyDescent="0.3">
      <c r="B4578" s="13">
        <v>13</v>
      </c>
      <c r="C4578" s="267">
        <v>5598.5201758575104</v>
      </c>
      <c r="D4578" s="267">
        <v>4984.9038270088604</v>
      </c>
      <c r="E4578" s="267">
        <v>-9240.5524780652795</v>
      </c>
      <c r="F4578" s="267">
        <v>-2572.9735176809199</v>
      </c>
      <c r="G4578" s="268">
        <v>1230.10199287983</v>
      </c>
    </row>
    <row r="4579" spans="2:7" x14ac:dyDescent="0.3">
      <c r="B4579" s="13">
        <v>13</v>
      </c>
      <c r="C4579" s="267">
        <v>4808.7225645881799</v>
      </c>
      <c r="D4579" s="267">
        <v>5968.4877755777998</v>
      </c>
      <c r="E4579" s="267">
        <v>-1820.7525784438201</v>
      </c>
      <c r="F4579" s="267">
        <v>-4630.9010502352503</v>
      </c>
      <c r="G4579" s="268">
        <v>-4325.55671148691</v>
      </c>
    </row>
    <row r="4580" spans="2:7" x14ac:dyDescent="0.3">
      <c r="B4580" s="13">
        <v>13</v>
      </c>
      <c r="C4580" s="267">
        <v>4809.3814624260704</v>
      </c>
      <c r="D4580" s="267">
        <v>6013.9062450288002</v>
      </c>
      <c r="E4580" s="267">
        <v>-1828.46858208496</v>
      </c>
      <c r="F4580" s="267">
        <v>-4656.4305477366097</v>
      </c>
      <c r="G4580" s="268">
        <v>-4338.38857763331</v>
      </c>
    </row>
    <row r="4581" spans="2:7" x14ac:dyDescent="0.3">
      <c r="B4581" s="13">
        <v>13</v>
      </c>
      <c r="C4581" s="267">
        <v>-4933.3333333333303</v>
      </c>
      <c r="D4581" s="267">
        <v>5024</v>
      </c>
      <c r="E4581" s="267">
        <v>2466.6666666666702</v>
      </c>
      <c r="F4581" s="267">
        <v>-666.66666666666697</v>
      </c>
      <c r="G4581" s="268">
        <v>-1890.6666666666699</v>
      </c>
    </row>
    <row r="4582" spans="2:7" x14ac:dyDescent="0.3">
      <c r="B4582" s="13">
        <v>13</v>
      </c>
      <c r="C4582" s="267">
        <v>-4933.3333333333303</v>
      </c>
      <c r="D4582" s="267">
        <v>136.798679867987</v>
      </c>
      <c r="E4582" s="267">
        <v>2466.6666666666702</v>
      </c>
      <c r="F4582" s="267">
        <v>-666.66666666666697</v>
      </c>
      <c r="G4582" s="268">
        <v>2996.5346534653499</v>
      </c>
    </row>
    <row r="4583" spans="2:7" x14ac:dyDescent="0.3">
      <c r="B4583" s="13">
        <v>13</v>
      </c>
      <c r="C4583" s="267">
        <v>-4924.2487770789703</v>
      </c>
      <c r="D4583" s="267">
        <v>-93.485826570078402</v>
      </c>
      <c r="E4583" s="267">
        <v>2939.0635918937801</v>
      </c>
      <c r="F4583" s="267">
        <v>-757.51222921034196</v>
      </c>
      <c r="G4583" s="268">
        <v>2836.1832409656099</v>
      </c>
    </row>
    <row r="4584" spans="2:7" x14ac:dyDescent="0.3">
      <c r="B4584" s="13">
        <v>13</v>
      </c>
      <c r="C4584" s="267">
        <v>-4888.7487739946801</v>
      </c>
      <c r="D4584" s="267">
        <v>-783.80271822894804</v>
      </c>
      <c r="E4584" s="267">
        <v>4785.0637522768702</v>
      </c>
      <c r="F4584" s="267">
        <v>-1112.51226005324</v>
      </c>
      <c r="G4584" s="268">
        <v>2000</v>
      </c>
    </row>
    <row r="4585" spans="2:7" x14ac:dyDescent="0.3">
      <c r="B4585" s="13">
        <v>13</v>
      </c>
      <c r="C4585" s="267">
        <v>-4951.4608319909603</v>
      </c>
      <c r="D4585" s="267">
        <v>-2952.14028873094</v>
      </c>
      <c r="E4585" s="267">
        <v>3956.5147686411601</v>
      </c>
      <c r="F4585" s="267">
        <v>1947.08635208074</v>
      </c>
      <c r="G4585" s="268">
        <v>2000</v>
      </c>
    </row>
    <row r="4586" spans="2:7" x14ac:dyDescent="0.3">
      <c r="B4586" s="13">
        <v>13</v>
      </c>
      <c r="C4586" s="267">
        <v>-4932.3079097792197</v>
      </c>
      <c r="D4586" s="267">
        <v>-2972.7800404632999</v>
      </c>
      <c r="E4586" s="267">
        <v>4700.5804450962596</v>
      </c>
      <c r="F4586" s="267">
        <v>1503.67085140782</v>
      </c>
      <c r="G4586" s="268">
        <v>1700.83665373844</v>
      </c>
    </row>
    <row r="4587" spans="2:7" x14ac:dyDescent="0.3">
      <c r="B4587" s="13">
        <v>13</v>
      </c>
      <c r="C4587" s="267">
        <v>-4888.4783461338902</v>
      </c>
      <c r="D4587" s="267">
        <v>-2996.1670245197301</v>
      </c>
      <c r="E4587" s="267">
        <v>6386.1552580425796</v>
      </c>
      <c r="F4587" s="267">
        <v>471.81271834390901</v>
      </c>
      <c r="G4587" s="268">
        <v>1026.67739426713</v>
      </c>
    </row>
    <row r="4588" spans="2:7" x14ac:dyDescent="0.3">
      <c r="B4588" s="13">
        <v>13</v>
      </c>
      <c r="C4588" s="267">
        <v>-4888.5486397948998</v>
      </c>
      <c r="D4588" s="267">
        <v>-3037.9575559037198</v>
      </c>
      <c r="E4588" s="267">
        <v>6418.2452642073804</v>
      </c>
      <c r="F4588" s="267">
        <v>508.26093149124102</v>
      </c>
      <c r="G4588" s="268">
        <v>1000</v>
      </c>
    </row>
    <row r="4589" spans="2:7" x14ac:dyDescent="0.3">
      <c r="B4589" s="13">
        <v>13</v>
      </c>
      <c r="C4589" s="267">
        <v>-4888.1742465777097</v>
      </c>
      <c r="D4589" s="267">
        <v>-2997.4419461903299</v>
      </c>
      <c r="E4589" s="267">
        <v>6389.4169864832702</v>
      </c>
      <c r="F4589" s="267">
        <v>456.22027430097199</v>
      </c>
      <c r="G4589" s="268">
        <v>1039.9789319837901</v>
      </c>
    </row>
    <row r="4590" spans="2:7" x14ac:dyDescent="0.3">
      <c r="B4590" s="13">
        <v>13</v>
      </c>
      <c r="C4590" s="267">
        <v>-4918.3085589718803</v>
      </c>
      <c r="D4590" s="267">
        <v>-3004.8047246459</v>
      </c>
      <c r="E4590" s="267">
        <v>5052.8519711049203</v>
      </c>
      <c r="F4590" s="267">
        <v>987.98262736134996</v>
      </c>
      <c r="G4590" s="268">
        <v>1882.27868515151</v>
      </c>
    </row>
    <row r="4591" spans="2:7" x14ac:dyDescent="0.3">
      <c r="B4591" s="13">
        <v>13</v>
      </c>
      <c r="C4591" s="267">
        <v>-4928.4889410217602</v>
      </c>
      <c r="D4591" s="267">
        <v>-3012.72543207642</v>
      </c>
      <c r="E4591" s="267">
        <v>4607.4221262644696</v>
      </c>
      <c r="F4591" s="267">
        <v>1173.73646961343</v>
      </c>
      <c r="G4591" s="268">
        <v>2160.0557772202801</v>
      </c>
    </row>
    <row r="4592" spans="2:7" x14ac:dyDescent="0.3">
      <c r="B4592" s="13">
        <v>13</v>
      </c>
      <c r="C4592" s="267">
        <v>-4883.1585842713803</v>
      </c>
      <c r="D4592" s="267">
        <v>-2997.07434303328</v>
      </c>
      <c r="E4592" s="267">
        <v>6450.4024787709004</v>
      </c>
      <c r="F4592" s="267">
        <v>429.830448533756</v>
      </c>
      <c r="G4592" s="268">
        <v>1000</v>
      </c>
    </row>
    <row r="4593" spans="2:7" x14ac:dyDescent="0.3">
      <c r="B4593" s="13">
        <v>13</v>
      </c>
      <c r="C4593" s="267">
        <v>-2524.6053853296198</v>
      </c>
      <c r="D4593" s="267">
        <v>-2985.1439182915501</v>
      </c>
      <c r="E4593" s="267">
        <v>4836.5831012070603</v>
      </c>
      <c r="F4593" s="267">
        <v>-326.833797585887</v>
      </c>
      <c r="G4593" s="268">
        <v>1000</v>
      </c>
    </row>
    <row r="4594" spans="2:7" x14ac:dyDescent="0.3">
      <c r="B4594" s="13">
        <v>13</v>
      </c>
      <c r="C4594" s="267">
        <v>-2028.07360105201</v>
      </c>
      <c r="D4594" s="267">
        <v>-2994.9092937765899</v>
      </c>
      <c r="E4594" s="267">
        <v>6562.0498311399797</v>
      </c>
      <c r="F4594" s="267">
        <v>-1730.0431365126201</v>
      </c>
      <c r="G4594" s="268">
        <v>190.97620020123699</v>
      </c>
    </row>
    <row r="4595" spans="2:7" x14ac:dyDescent="0.3">
      <c r="B4595" s="13">
        <v>13</v>
      </c>
      <c r="C4595" s="267">
        <v>3039.71604620787</v>
      </c>
      <c r="D4595" s="267">
        <v>-2917.0068620229199</v>
      </c>
      <c r="E4595" s="267">
        <v>3029.96189056505</v>
      </c>
      <c r="F4595" s="267">
        <v>-3377.0637283318902</v>
      </c>
      <c r="G4595" s="268">
        <v>224.39265358189499</v>
      </c>
    </row>
    <row r="4596" spans="2:7" x14ac:dyDescent="0.3">
      <c r="B4596" s="13">
        <v>13</v>
      </c>
      <c r="C4596" s="267">
        <v>3515.65316618011</v>
      </c>
      <c r="D4596" s="267">
        <v>-2909.2096102980299</v>
      </c>
      <c r="E4596" s="267">
        <v>2640.9645211565398</v>
      </c>
      <c r="F4596" s="267">
        <v>-3497.4015758401702</v>
      </c>
      <c r="G4596" s="268">
        <v>249.993498801556</v>
      </c>
    </row>
    <row r="4597" spans="2:7" x14ac:dyDescent="0.3">
      <c r="B4597" s="13">
        <v>13</v>
      </c>
      <c r="C4597" s="267">
        <v>2990.4151281935601</v>
      </c>
      <c r="D4597" s="267">
        <v>-2951.3678432481302</v>
      </c>
      <c r="E4597" s="267">
        <v>4682.25915026435</v>
      </c>
      <c r="F4597" s="267">
        <v>-4480.3304783244002</v>
      </c>
      <c r="G4597" s="268">
        <v>-240.97595688537299</v>
      </c>
    </row>
    <row r="4598" spans="2:7" x14ac:dyDescent="0.3">
      <c r="B4598" s="13">
        <v>13</v>
      </c>
      <c r="C4598" s="267">
        <v>-1414.98715730921</v>
      </c>
      <c r="D4598" s="267">
        <v>-3000.5232346602002</v>
      </c>
      <c r="E4598" s="267">
        <v>7144.4410737496801</v>
      </c>
      <c r="F4598" s="267">
        <v>-2583.52884902604</v>
      </c>
      <c r="G4598" s="268">
        <v>-145.401832754232</v>
      </c>
    </row>
    <row r="4599" spans="2:7" x14ac:dyDescent="0.3">
      <c r="B4599" s="13">
        <v>13</v>
      </c>
      <c r="C4599" s="267">
        <v>1326.7085172290899</v>
      </c>
      <c r="D4599" s="267">
        <v>-3011.0737899699502</v>
      </c>
      <c r="E4599" s="267">
        <v>6252.09239374359</v>
      </c>
      <c r="F4599" s="267">
        <v>-4414.5968483613196</v>
      </c>
      <c r="G4599" s="268">
        <v>-153.130272641418</v>
      </c>
    </row>
    <row r="4600" spans="2:7" x14ac:dyDescent="0.3">
      <c r="B4600" s="13">
        <v>13</v>
      </c>
      <c r="C4600" s="267">
        <v>1997.47867230467</v>
      </c>
      <c r="D4600" s="267">
        <v>-3013.2831778325199</v>
      </c>
      <c r="E4600" s="267">
        <v>5944.4351338810302</v>
      </c>
      <c r="F4600" s="267">
        <v>-4811.8447860510096</v>
      </c>
      <c r="G4600" s="268">
        <v>-116.785842302177</v>
      </c>
    </row>
    <row r="4601" spans="2:7" x14ac:dyDescent="0.3">
      <c r="B4601" s="13">
        <v>13</v>
      </c>
      <c r="C4601" s="267">
        <v>2917.5284386578801</v>
      </c>
      <c r="D4601" s="267">
        <v>-2968.53614504491</v>
      </c>
      <c r="E4601" s="267">
        <v>4977.4050765245702</v>
      </c>
      <c r="F4601" s="267">
        <v>-4707.5752814465704</v>
      </c>
      <c r="G4601" s="268">
        <v>-218.82208869096701</v>
      </c>
    </row>
    <row r="4602" spans="2:7" x14ac:dyDescent="0.3">
      <c r="B4602" s="13">
        <v>13</v>
      </c>
      <c r="C4602" s="267">
        <v>-1084.25551564682</v>
      </c>
      <c r="D4602" s="267">
        <v>-2995.9041223376798</v>
      </c>
      <c r="E4602" s="267">
        <v>6945.1468487710799</v>
      </c>
      <c r="F4602" s="267">
        <v>-2711.2419013686999</v>
      </c>
      <c r="G4602" s="268">
        <v>-153.745309417877</v>
      </c>
    </row>
    <row r="4603" spans="2:7" x14ac:dyDescent="0.3">
      <c r="B4603" s="13">
        <v>13</v>
      </c>
      <c r="C4603" s="267">
        <v>-1092.3497623752501</v>
      </c>
      <c r="D4603" s="267">
        <v>-3001.3820721892298</v>
      </c>
      <c r="E4603" s="267">
        <v>6947.4800464318496</v>
      </c>
      <c r="F4603" s="267">
        <v>-2700.2455491749602</v>
      </c>
      <c r="G4603" s="268">
        <v>-153.502662692418</v>
      </c>
    </row>
    <row r="4604" spans="2:7" x14ac:dyDescent="0.3">
      <c r="B4604" s="13">
        <v>13</v>
      </c>
      <c r="C4604" s="267">
        <v>1107.39687055477</v>
      </c>
      <c r="D4604" s="267">
        <v>-2993.59886201991</v>
      </c>
      <c r="E4604" s="267">
        <v>2327.8805120910401</v>
      </c>
      <c r="F4604" s="267">
        <v>-1441.6785206258901</v>
      </c>
      <c r="G4604" s="268">
        <v>1000</v>
      </c>
    </row>
    <row r="4605" spans="2:7" x14ac:dyDescent="0.3">
      <c r="B4605" s="13">
        <v>13</v>
      </c>
      <c r="C4605" s="267">
        <v>2268.0361439421899</v>
      </c>
      <c r="D4605" s="267">
        <v>-3004.3256575225701</v>
      </c>
      <c r="E4605" s="267">
        <v>3454.1940398699699</v>
      </c>
      <c r="F4605" s="267">
        <v>-2963.8108024528401</v>
      </c>
      <c r="G4605" s="268">
        <v>245.90627616325099</v>
      </c>
    </row>
    <row r="4606" spans="2:7" x14ac:dyDescent="0.3">
      <c r="B4606" s="13">
        <v>13</v>
      </c>
      <c r="C4606" s="267">
        <v>3207.02438353256</v>
      </c>
      <c r="D4606" s="267">
        <v>-3031.40520412655</v>
      </c>
      <c r="E4606" s="267">
        <v>2742.1558922874101</v>
      </c>
      <c r="F4606" s="267">
        <v>-3179.9001137371201</v>
      </c>
      <c r="G4606" s="268">
        <v>262.12504204370998</v>
      </c>
    </row>
    <row r="4607" spans="2:7" x14ac:dyDescent="0.3">
      <c r="B4607" s="13">
        <v>13</v>
      </c>
      <c r="C4607" s="267">
        <v>3602.86611326189</v>
      </c>
      <c r="D4607" s="267">
        <v>-3043.36380246422</v>
      </c>
      <c r="E4607" s="267">
        <v>2394.0969134450402</v>
      </c>
      <c r="F4607" s="267">
        <v>-3241.0391774689401</v>
      </c>
      <c r="G4607" s="268">
        <v>287.43995322622902</v>
      </c>
    </row>
    <row r="4608" spans="2:7" x14ac:dyDescent="0.3">
      <c r="B4608" s="13">
        <v>13</v>
      </c>
      <c r="C4608" s="267">
        <v>3012.1495260268398</v>
      </c>
      <c r="D4608" s="267">
        <v>-3019.2023195085198</v>
      </c>
      <c r="E4608" s="267">
        <v>4642.2156740394103</v>
      </c>
      <c r="F4608" s="267">
        <v>-4394.2027521543696</v>
      </c>
      <c r="G4608" s="268">
        <v>-240.96012840335499</v>
      </c>
    </row>
    <row r="4609" spans="2:7" x14ac:dyDescent="0.3">
      <c r="B4609" s="13">
        <v>13</v>
      </c>
      <c r="C4609" s="267">
        <v>3130.2918207973698</v>
      </c>
      <c r="D4609" s="267">
        <v>-2961.9976664943101</v>
      </c>
      <c r="E4609" s="267">
        <v>2897.0009148403001</v>
      </c>
      <c r="F4609" s="267">
        <v>-3306.6372326743799</v>
      </c>
      <c r="G4609" s="268">
        <v>241.342163531018</v>
      </c>
    </row>
    <row r="4610" spans="2:7" x14ac:dyDescent="0.3">
      <c r="B4610" s="13">
        <v>13</v>
      </c>
      <c r="C4610" s="267">
        <v>3535.3546735721002</v>
      </c>
      <c r="D4610" s="267">
        <v>-2940.3011479326501</v>
      </c>
      <c r="E4610" s="267">
        <v>2585.0280095420098</v>
      </c>
      <c r="F4610" s="267">
        <v>-3439.2984367789199</v>
      </c>
      <c r="G4610" s="268">
        <v>259.21690159746402</v>
      </c>
    </row>
    <row r="4611" spans="2:7" x14ac:dyDescent="0.3">
      <c r="B4611" s="13">
        <v>13</v>
      </c>
      <c r="C4611" s="267">
        <v>3006.2120257880401</v>
      </c>
      <c r="D4611" s="267">
        <v>-3001.4839301332599</v>
      </c>
      <c r="E4611" s="267">
        <v>4653.31302090187</v>
      </c>
      <c r="F4611" s="267">
        <v>-4417.3742169035304</v>
      </c>
      <c r="G4611" s="268">
        <v>-240.66689965312301</v>
      </c>
    </row>
    <row r="4612" spans="2:7" x14ac:dyDescent="0.3">
      <c r="B4612" s="13">
        <v>13</v>
      </c>
      <c r="C4612" s="267">
        <v>2360.1300311984901</v>
      </c>
      <c r="D4612" s="267">
        <v>-3005.4089701284902</v>
      </c>
      <c r="E4612" s="267">
        <v>3599.3425343713602</v>
      </c>
      <c r="F4612" s="267">
        <v>-3130.0931295845899</v>
      </c>
      <c r="G4612" s="268">
        <v>176.02953414322999</v>
      </c>
    </row>
    <row r="4613" spans="2:7" x14ac:dyDescent="0.3">
      <c r="B4613" s="13">
        <v>13</v>
      </c>
      <c r="C4613" s="267">
        <v>2781.5833146117602</v>
      </c>
      <c r="D4613" s="267">
        <v>-3012.4936904805099</v>
      </c>
      <c r="E4613" s="267">
        <v>4774.6299946781401</v>
      </c>
      <c r="F4613" s="267">
        <v>-4307.9716768743301</v>
      </c>
      <c r="G4613" s="268">
        <v>-235.747941935055</v>
      </c>
    </row>
    <row r="4614" spans="2:7" x14ac:dyDescent="0.3">
      <c r="B4614" s="13">
        <v>13</v>
      </c>
      <c r="C4614" s="267">
        <v>2515.0900105894798</v>
      </c>
      <c r="D4614" s="267">
        <v>-3013.2448737284599</v>
      </c>
      <c r="E4614" s="267">
        <v>5288.2184000256702</v>
      </c>
      <c r="F4614" s="267">
        <v>-4588.4502454834301</v>
      </c>
      <c r="G4614" s="268">
        <v>-201.613291403267</v>
      </c>
    </row>
    <row r="4615" spans="2:7" x14ac:dyDescent="0.3">
      <c r="B4615" s="13">
        <v>13</v>
      </c>
      <c r="C4615" s="267">
        <v>2120.6140422462099</v>
      </c>
      <c r="D4615" s="267">
        <v>-3013.57692420686</v>
      </c>
      <c r="E4615" s="267">
        <v>5861.0884878911802</v>
      </c>
      <c r="F4615" s="267">
        <v>-4850.7701234221304</v>
      </c>
      <c r="G4615" s="268">
        <v>-117.355482508397</v>
      </c>
    </row>
    <row r="4616" spans="2:7" x14ac:dyDescent="0.3">
      <c r="B4616" s="13">
        <v>13</v>
      </c>
      <c r="C4616" s="267">
        <v>2935.7934320010199</v>
      </c>
      <c r="D4616" s="267">
        <v>-3023.0287123377602</v>
      </c>
      <c r="E4616" s="267">
        <v>4942.4502072647001</v>
      </c>
      <c r="F4616" s="267">
        <v>-4635.9703231150297</v>
      </c>
      <c r="G4616" s="268">
        <v>-219.24460381293099</v>
      </c>
    </row>
    <row r="4617" spans="2:7" x14ac:dyDescent="0.3">
      <c r="B4617" s="13">
        <v>13</v>
      </c>
      <c r="C4617" s="267">
        <v>2828.6637503849602</v>
      </c>
      <c r="D4617" s="267">
        <v>-3033.5480357013198</v>
      </c>
      <c r="E4617" s="267">
        <v>5370.8341636736805</v>
      </c>
      <c r="F4617" s="267">
        <v>-5043.8906262289602</v>
      </c>
      <c r="G4617" s="268">
        <v>-122.059252128357</v>
      </c>
    </row>
    <row r="4618" spans="2:7" x14ac:dyDescent="0.3">
      <c r="B4618" s="13">
        <v>13</v>
      </c>
      <c r="C4618" s="267">
        <v>3002.7194001079401</v>
      </c>
      <c r="D4618" s="267">
        <v>-3055.5647819545202</v>
      </c>
      <c r="E4618" s="267">
        <v>4729.0924520449798</v>
      </c>
      <c r="F4618" s="267">
        <v>-4902.84855649569</v>
      </c>
      <c r="G4618" s="268">
        <v>226.60148629728599</v>
      </c>
    </row>
    <row r="4619" spans="2:7" x14ac:dyDescent="0.3">
      <c r="B4619" s="13">
        <v>13</v>
      </c>
      <c r="C4619" s="267">
        <v>3042.9993453300799</v>
      </c>
      <c r="D4619" s="267">
        <v>-3550.2875961852301</v>
      </c>
      <c r="E4619" s="267">
        <v>4915.24447558458</v>
      </c>
      <c r="F4619" s="267">
        <v>-4244.5763097460504</v>
      </c>
      <c r="G4619" s="268">
        <v>-163.37991498338701</v>
      </c>
    </row>
    <row r="4620" spans="2:7" x14ac:dyDescent="0.3">
      <c r="B4620" s="13">
        <v>13</v>
      </c>
      <c r="C4620" s="267">
        <v>4051.9306147692801</v>
      </c>
      <c r="D4620" s="267">
        <v>-5803.5096709132004</v>
      </c>
      <c r="E4620" s="267">
        <v>2636.8881178041602</v>
      </c>
      <c r="F4620" s="267">
        <v>-476.40024970104599</v>
      </c>
      <c r="G4620" s="268">
        <v>-408.908811959194</v>
      </c>
    </row>
    <row r="4621" spans="2:7" x14ac:dyDescent="0.3">
      <c r="B4621" s="13">
        <v>13</v>
      </c>
      <c r="C4621" s="267">
        <v>2926.5635434307501</v>
      </c>
      <c r="D4621" s="267">
        <v>-2996.5918708839299</v>
      </c>
      <c r="E4621" s="267">
        <v>4960.4534475181099</v>
      </c>
      <c r="F4621" s="267">
        <v>-4671.7220462133</v>
      </c>
      <c r="G4621" s="268">
        <v>-218.703073851634</v>
      </c>
    </row>
    <row r="4622" spans="2:7" x14ac:dyDescent="0.3">
      <c r="B4622" s="13">
        <v>13</v>
      </c>
      <c r="C4622" s="267">
        <v>4206.1076429897103</v>
      </c>
      <c r="D4622" s="267">
        <v>-3081.3902480175502</v>
      </c>
      <c r="E4622" s="267">
        <v>116.838198076599</v>
      </c>
      <c r="F4622" s="267">
        <v>-2241.5555930487599</v>
      </c>
      <c r="G4622" s="268">
        <v>1000</v>
      </c>
    </row>
    <row r="4623" spans="2:7" x14ac:dyDescent="0.3">
      <c r="B4623" s="13">
        <v>13</v>
      </c>
      <c r="C4623" s="267">
        <v>4741.8497014087598</v>
      </c>
      <c r="D4623" s="267">
        <v>-4143.9771064714696</v>
      </c>
      <c r="E4623" s="267">
        <v>-1184.3858406102499</v>
      </c>
      <c r="F4623" s="267">
        <v>-413.486754327043</v>
      </c>
      <c r="G4623" s="268">
        <v>1000</v>
      </c>
    </row>
    <row r="4624" spans="2:7" x14ac:dyDescent="0.3">
      <c r="B4624" s="13">
        <v>13</v>
      </c>
      <c r="C4624" s="267">
        <v>4698.4967625200097</v>
      </c>
      <c r="D4624" s="267">
        <v>-4621.3440918222504</v>
      </c>
      <c r="E4624" s="267">
        <v>-684.16661291653304</v>
      </c>
      <c r="F4624" s="267">
        <v>-46.465457655202201</v>
      </c>
      <c r="G4624" s="268">
        <v>653.47939987398104</v>
      </c>
    </row>
    <row r="4625" spans="2:7" x14ac:dyDescent="0.3">
      <c r="B4625" s="13">
        <v>13</v>
      </c>
      <c r="C4625" s="267">
        <v>4821.2284879487697</v>
      </c>
      <c r="D4625" s="267">
        <v>-3150.5136524493901</v>
      </c>
      <c r="E4625" s="267">
        <v>-2163.1573419285801</v>
      </c>
      <c r="F4625" s="267">
        <v>-1627.2470756083101</v>
      </c>
      <c r="G4625" s="268">
        <v>2119.6895820375098</v>
      </c>
    </row>
    <row r="4626" spans="2:7" x14ac:dyDescent="0.3">
      <c r="B4626" s="13">
        <v>13</v>
      </c>
      <c r="C4626" s="267">
        <v>2964.6153846153802</v>
      </c>
      <c r="D4626" s="267">
        <v>-2901.5384615384601</v>
      </c>
      <c r="E4626" s="267">
        <v>1103.0769230769199</v>
      </c>
      <c r="F4626" s="267">
        <v>-2166.1538461538498</v>
      </c>
      <c r="G4626" s="268">
        <v>1000</v>
      </c>
    </row>
    <row r="4627" spans="2:7" x14ac:dyDescent="0.3">
      <c r="B4627" s="13">
        <v>13</v>
      </c>
      <c r="C4627" s="267">
        <v>3789.5715023231801</v>
      </c>
      <c r="D4627" s="267">
        <v>-2897.7542591636602</v>
      </c>
      <c r="E4627" s="267">
        <v>1587.45482705214</v>
      </c>
      <c r="F4627" s="267">
        <v>-3069.3168129409701</v>
      </c>
      <c r="G4627" s="268">
        <v>590.04474272930599</v>
      </c>
    </row>
    <row r="4628" spans="2:7" x14ac:dyDescent="0.3">
      <c r="B4628" s="13">
        <v>13</v>
      </c>
      <c r="C4628" s="267">
        <v>4661.42343637671</v>
      </c>
      <c r="D4628" s="267">
        <v>-2827.7641984184002</v>
      </c>
      <c r="E4628" s="267">
        <v>-1784.65851905104</v>
      </c>
      <c r="F4628" s="267">
        <v>-1734.04744787922</v>
      </c>
      <c r="G4628" s="268">
        <v>1685.04672897196</v>
      </c>
    </row>
    <row r="4629" spans="2:7" x14ac:dyDescent="0.3">
      <c r="B4629" s="13">
        <v>13</v>
      </c>
      <c r="C4629" s="267">
        <v>542.659974905897</v>
      </c>
      <c r="D4629" s="267">
        <v>-2996.86323713927</v>
      </c>
      <c r="E4629" s="267">
        <v>3818.0677540777901</v>
      </c>
      <c r="F4629" s="267">
        <v>-2363.8644918444202</v>
      </c>
      <c r="G4629" s="268">
        <v>1000</v>
      </c>
    </row>
    <row r="4630" spans="2:7" x14ac:dyDescent="0.3">
      <c r="B4630" s="13">
        <v>13</v>
      </c>
      <c r="C4630" s="267">
        <v>2064.0042965115899</v>
      </c>
      <c r="D4630" s="267">
        <v>-3013.2806219047998</v>
      </c>
      <c r="E4630" s="267">
        <v>5860.66404198903</v>
      </c>
      <c r="F4630" s="267">
        <v>-4820.9997450852698</v>
      </c>
      <c r="G4630" s="268">
        <v>-90.387971510555005</v>
      </c>
    </row>
    <row r="4631" spans="2:7" x14ac:dyDescent="0.3">
      <c r="B4631" s="13">
        <v>13</v>
      </c>
      <c r="C4631" s="267">
        <v>2183.2764167351902</v>
      </c>
      <c r="D4631" s="267">
        <v>-3010.4870256787999</v>
      </c>
      <c r="E4631" s="267">
        <v>5820.3372250682196</v>
      </c>
      <c r="F4631" s="267">
        <v>-4875.5732230515996</v>
      </c>
      <c r="G4631" s="268">
        <v>-117.553393073008</v>
      </c>
    </row>
    <row r="4632" spans="2:7" x14ac:dyDescent="0.3">
      <c r="B4632" s="13">
        <v>13</v>
      </c>
      <c r="C4632" s="267">
        <v>2859.6173792210702</v>
      </c>
      <c r="D4632" s="267">
        <v>-2987.0188538525699</v>
      </c>
      <c r="E4632" s="267">
        <v>5216.9903161248203</v>
      </c>
      <c r="F4632" s="267">
        <v>-4926.9929460384301</v>
      </c>
      <c r="G4632" s="268">
        <v>-162.595895454892</v>
      </c>
    </row>
    <row r="4633" spans="2:7" x14ac:dyDescent="0.3">
      <c r="B4633" s="13">
        <v>13</v>
      </c>
      <c r="C4633" s="267">
        <v>2813.7465817623101</v>
      </c>
      <c r="D4633" s="267">
        <v>-2994.2188188370101</v>
      </c>
      <c r="E4633" s="267">
        <v>5402.2796418944999</v>
      </c>
      <c r="F4633" s="267">
        <v>-5101.5964706413597</v>
      </c>
      <c r="G4633" s="268">
        <v>-120.210934178445</v>
      </c>
    </row>
    <row r="4634" spans="2:7" x14ac:dyDescent="0.3">
      <c r="B4634" s="13">
        <v>13</v>
      </c>
      <c r="C4634" s="267">
        <v>2997.15150931669</v>
      </c>
      <c r="D4634" s="267">
        <v>-2985.2744538112702</v>
      </c>
      <c r="E4634" s="267">
        <v>4705.8464265800803</v>
      </c>
      <c r="F4634" s="267">
        <v>-4992.1409211967502</v>
      </c>
      <c r="G4634" s="268">
        <v>274.417439111254</v>
      </c>
    </row>
    <row r="4635" spans="2:7" x14ac:dyDescent="0.3">
      <c r="B4635" s="13">
        <v>13</v>
      </c>
      <c r="C4635" s="267">
        <v>88.422263480787905</v>
      </c>
      <c r="D4635" s="267">
        <v>-3034.3578463028698</v>
      </c>
      <c r="E4635" s="267">
        <v>575.24418792379697</v>
      </c>
      <c r="F4635" s="267">
        <v>-137.39102357119799</v>
      </c>
      <c r="G4635" s="268">
        <v>2508.0824184694902</v>
      </c>
    </row>
    <row r="4636" spans="2:7" x14ac:dyDescent="0.3">
      <c r="B4636" s="13">
        <v>13</v>
      </c>
      <c r="C4636" s="267">
        <v>-4714.27052014336</v>
      </c>
      <c r="D4636" s="267">
        <v>-3008.9672981177901</v>
      </c>
      <c r="E4636" s="267">
        <v>8479.1589979700202</v>
      </c>
      <c r="F4636" s="267">
        <v>-915.90991302021905</v>
      </c>
      <c r="G4636" s="268">
        <v>159.988733311358</v>
      </c>
    </row>
    <row r="4637" spans="2:7" x14ac:dyDescent="0.3">
      <c r="B4637" s="13">
        <v>13</v>
      </c>
      <c r="C4637" s="267">
        <v>-4618.6141770243403</v>
      </c>
      <c r="D4637" s="267">
        <v>-2480.04234839829</v>
      </c>
      <c r="E4637" s="267">
        <v>9282.3772055965092</v>
      </c>
      <c r="F4637" s="267">
        <v>-2087.2409144134599</v>
      </c>
      <c r="G4637" s="268">
        <v>-96.479765760421998</v>
      </c>
    </row>
    <row r="4638" spans="2:7" x14ac:dyDescent="0.3">
      <c r="B4638" s="13">
        <v>13</v>
      </c>
      <c r="C4638" s="267">
        <v>-246.352695729944</v>
      </c>
      <c r="D4638" s="267">
        <v>-2089.2190598392699</v>
      </c>
      <c r="E4638" s="267">
        <v>6768.7580033394197</v>
      </c>
      <c r="F4638" s="267">
        <v>-4207.7969409007201</v>
      </c>
      <c r="G4638" s="268">
        <v>-225.389306869481</v>
      </c>
    </row>
    <row r="4639" spans="2:7" x14ac:dyDescent="0.3">
      <c r="B4639" s="13">
        <v>13</v>
      </c>
      <c r="C4639" s="267">
        <v>-4661.4177434946596</v>
      </c>
      <c r="D4639" s="267">
        <v>-3014.4928438286502</v>
      </c>
      <c r="E4639" s="267">
        <v>9112.2097334654809</v>
      </c>
      <c r="F4639" s="267">
        <v>-1371.02574559699</v>
      </c>
      <c r="G4639" s="268">
        <v>-65.273400545173104</v>
      </c>
    </row>
    <row r="4640" spans="2:7" x14ac:dyDescent="0.3">
      <c r="B4640" s="13">
        <v>13</v>
      </c>
      <c r="C4640" s="267">
        <v>-4574.9424647352798</v>
      </c>
      <c r="D4640" s="267">
        <v>-3045.0866067165198</v>
      </c>
      <c r="E4640" s="267">
        <v>10125.9949625346</v>
      </c>
      <c r="F4640" s="267">
        <v>-2521.6142519710702</v>
      </c>
      <c r="G4640" s="268">
        <v>15.6483608882513</v>
      </c>
    </row>
    <row r="4641" spans="2:7" x14ac:dyDescent="0.3">
      <c r="B4641" s="13">
        <v>13</v>
      </c>
      <c r="C4641" s="267">
        <v>-4062.9910917586299</v>
      </c>
      <c r="D4641" s="267">
        <v>-3044.5706724134202</v>
      </c>
      <c r="E4641" s="267">
        <v>9873.7711789159694</v>
      </c>
      <c r="F4641" s="267">
        <v>-2773.74670211594</v>
      </c>
      <c r="G4641" s="268">
        <v>7.5372873720094304</v>
      </c>
    </row>
    <row r="4642" spans="2:7" x14ac:dyDescent="0.3">
      <c r="B4642" s="13">
        <v>13</v>
      </c>
      <c r="C4642" s="267">
        <v>245.46885018245399</v>
      </c>
      <c r="D4642" s="267">
        <v>-3021.9738958366102</v>
      </c>
      <c r="E4642" s="267">
        <v>7122.5766647215896</v>
      </c>
      <c r="F4642" s="267">
        <v>-4236.3853446831799</v>
      </c>
      <c r="G4642" s="268">
        <v>-109.686274384253</v>
      </c>
    </row>
    <row r="4643" spans="2:7" x14ac:dyDescent="0.3">
      <c r="B4643" s="13">
        <v>13</v>
      </c>
      <c r="C4643" s="267">
        <v>1452.44662850177</v>
      </c>
      <c r="D4643" s="267">
        <v>-4689.4284955241001</v>
      </c>
      <c r="E4643" s="267">
        <v>5304.3641258384596</v>
      </c>
      <c r="F4643" s="267">
        <v>-1822.0713173315701</v>
      </c>
      <c r="G4643" s="268">
        <v>-245.31094148455401</v>
      </c>
    </row>
    <row r="4644" spans="2:7" x14ac:dyDescent="0.3">
      <c r="B4644" s="13">
        <v>13</v>
      </c>
      <c r="C4644" s="267">
        <v>-4611.08839594858</v>
      </c>
      <c r="D4644" s="267">
        <v>-3423.5457520759001</v>
      </c>
      <c r="E4644" s="267">
        <v>9988.3907622134793</v>
      </c>
      <c r="F4644" s="267">
        <v>-1953.11044136803</v>
      </c>
      <c r="G4644" s="268">
        <v>-0.64617282097452</v>
      </c>
    </row>
    <row r="4645" spans="2:7" x14ac:dyDescent="0.3">
      <c r="B4645" s="13">
        <v>13</v>
      </c>
      <c r="C4645" s="267">
        <v>-4846.2518888762397</v>
      </c>
      <c r="D4645" s="267">
        <v>-4662.2473364745201</v>
      </c>
      <c r="E4645" s="267">
        <v>8198.2801431612806</v>
      </c>
      <c r="F4645" s="267">
        <v>1471.69780966392</v>
      </c>
      <c r="G4645" s="268">
        <v>-161.478727474442</v>
      </c>
    </row>
    <row r="4646" spans="2:7" x14ac:dyDescent="0.3">
      <c r="B4646" s="13">
        <v>13</v>
      </c>
      <c r="C4646" s="267">
        <v>-4918.9656531975497</v>
      </c>
      <c r="D4646" s="267">
        <v>-3008.6458415473498</v>
      </c>
      <c r="E4646" s="267">
        <v>4975.8704982482996</v>
      </c>
      <c r="F4646" s="267">
        <v>951.740996496604</v>
      </c>
      <c r="G4646" s="268">
        <v>2000</v>
      </c>
    </row>
    <row r="4647" spans="2:7" x14ac:dyDescent="0.3">
      <c r="B4647" s="13">
        <v>13</v>
      </c>
      <c r="C4647" s="267">
        <v>-4924.5297231668301</v>
      </c>
      <c r="D4647" s="267">
        <v>-3012.79600255779</v>
      </c>
      <c r="E4647" s="267">
        <v>4735.0126744546296</v>
      </c>
      <c r="F4647" s="267">
        <v>1055.85551079784</v>
      </c>
      <c r="G4647" s="268">
        <v>2146.45754047215</v>
      </c>
    </row>
    <row r="4648" spans="2:7" x14ac:dyDescent="0.3">
      <c r="B4648" s="13">
        <v>13</v>
      </c>
      <c r="C4648" s="267">
        <v>4881.0931848194296</v>
      </c>
      <c r="D4648" s="267">
        <v>-2802.3822075610601</v>
      </c>
      <c r="E4648" s="267">
        <v>-2731.1195436016001</v>
      </c>
      <c r="F4648" s="267">
        <v>-1347.5914336567701</v>
      </c>
      <c r="G4648" s="268">
        <v>2000</v>
      </c>
    </row>
    <row r="4649" spans="2:7" x14ac:dyDescent="0.3">
      <c r="B4649" s="13">
        <v>13</v>
      </c>
      <c r="C4649" s="267">
        <v>4861.0503287065203</v>
      </c>
      <c r="D4649" s="267">
        <v>-2807.0579556397402</v>
      </c>
      <c r="E4649" s="267">
        <v>-2559.40684427824</v>
      </c>
      <c r="F4649" s="267">
        <v>-1432.1203905728</v>
      </c>
      <c r="G4649" s="268">
        <v>1937.5348617842701</v>
      </c>
    </row>
    <row r="4650" spans="2:7" x14ac:dyDescent="0.3">
      <c r="B4650" s="13">
        <v>13</v>
      </c>
      <c r="C4650" s="267">
        <v>4858.8302216296297</v>
      </c>
      <c r="D4650" s="267">
        <v>-2812.1249043093499</v>
      </c>
      <c r="E4650" s="267">
        <v>-2544.16365986252</v>
      </c>
      <c r="F4650" s="267">
        <v>-1502.54165745776</v>
      </c>
      <c r="G4650" s="268">
        <v>2000</v>
      </c>
    </row>
    <row r="4651" spans="2:7" x14ac:dyDescent="0.3">
      <c r="B4651" s="13">
        <v>13</v>
      </c>
      <c r="C4651" s="267">
        <v>4829.3790546802602</v>
      </c>
      <c r="D4651" s="267">
        <v>-2817.9398914338699</v>
      </c>
      <c r="E4651" s="267">
        <v>-2426.0823513835599</v>
      </c>
      <c r="F4651" s="267">
        <v>-1585.35681186284</v>
      </c>
      <c r="G4651" s="268">
        <v>2000</v>
      </c>
    </row>
    <row r="4652" spans="2:7" x14ac:dyDescent="0.3">
      <c r="B4652" s="13">
        <v>13</v>
      </c>
      <c r="C4652" s="267">
        <v>4857.3573111886699</v>
      </c>
      <c r="D4652" s="267">
        <v>-2816.9969656399799</v>
      </c>
      <c r="E4652" s="267">
        <v>-2533.35740908137</v>
      </c>
      <c r="F4652" s="267">
        <v>-1543.1915468396201</v>
      </c>
      <c r="G4652" s="268">
        <v>2036.1886103723</v>
      </c>
    </row>
    <row r="4653" spans="2:7" x14ac:dyDescent="0.3">
      <c r="B4653" s="13">
        <v>13</v>
      </c>
      <c r="C4653" s="267">
        <v>-4882.5932560258998</v>
      </c>
      <c r="D4653" s="267">
        <v>-903.02001822695695</v>
      </c>
      <c r="E4653" s="267">
        <v>5105.1506866534701</v>
      </c>
      <c r="F4653" s="267">
        <v>-1174.0674397410501</v>
      </c>
      <c r="G4653" s="268">
        <v>1854.53002734044</v>
      </c>
    </row>
    <row r="4654" spans="2:7" x14ac:dyDescent="0.3">
      <c r="B4654" s="13">
        <v>13</v>
      </c>
      <c r="C4654" s="267">
        <v>-4880.4550625710999</v>
      </c>
      <c r="D4654" s="267">
        <v>-719.135381114903</v>
      </c>
      <c r="E4654" s="267">
        <v>5005.6882821387899</v>
      </c>
      <c r="F4654" s="267">
        <v>-1406.09783845279</v>
      </c>
      <c r="G4654" s="268">
        <v>2000</v>
      </c>
    </row>
    <row r="4655" spans="2:7" x14ac:dyDescent="0.3">
      <c r="B4655" s="13">
        <v>13</v>
      </c>
      <c r="C4655" s="267">
        <v>-4869.7100885202999</v>
      </c>
      <c r="D4655" s="267">
        <v>204.93238725387499</v>
      </c>
      <c r="E4655" s="267">
        <v>4508.11332994022</v>
      </c>
      <c r="F4655" s="267">
        <v>-2569.8611818009399</v>
      </c>
      <c r="G4655" s="268">
        <v>2726.52555312715</v>
      </c>
    </row>
    <row r="4656" spans="2:7" x14ac:dyDescent="0.3">
      <c r="B4656" s="13">
        <v>13</v>
      </c>
      <c r="C4656" s="267">
        <v>-4972.5761135205103</v>
      </c>
      <c r="D4656" s="267">
        <v>-2945.7368154515798</v>
      </c>
      <c r="E4656" s="267">
        <v>3148.7357366126298</v>
      </c>
      <c r="F4656" s="267">
        <v>2448.4547748845298</v>
      </c>
      <c r="G4656" s="268">
        <v>2321.12241747494</v>
      </c>
    </row>
    <row r="4657" spans="2:7" x14ac:dyDescent="0.3">
      <c r="B4657" s="13">
        <v>13</v>
      </c>
      <c r="C4657" s="267">
        <v>-4858.1036625484303</v>
      </c>
      <c r="D4657" s="267">
        <v>1203.08502083486</v>
      </c>
      <c r="E4657" s="267">
        <v>4685.94195482126</v>
      </c>
      <c r="F4657" s="267">
        <v>-3111.63096717596</v>
      </c>
      <c r="G4657" s="268">
        <v>2080.7076540682801</v>
      </c>
    </row>
    <row r="4658" spans="2:7" x14ac:dyDescent="0.3">
      <c r="B4658" s="13">
        <v>13</v>
      </c>
      <c r="C4658" s="267">
        <v>-4867.0311313591501</v>
      </c>
      <c r="D4658" s="267">
        <v>435.32270311313601</v>
      </c>
      <c r="E4658" s="267">
        <v>4422.5816249050904</v>
      </c>
      <c r="F4658" s="267">
        <v>-2821.4882308276401</v>
      </c>
      <c r="G4658" s="268">
        <v>2830.6150341685602</v>
      </c>
    </row>
    <row r="4659" spans="2:7" x14ac:dyDescent="0.3">
      <c r="B4659" s="13">
        <v>13</v>
      </c>
      <c r="C4659" s="267">
        <v>-5015.625</v>
      </c>
      <c r="D4659" s="267">
        <v>4827.6635021096999</v>
      </c>
      <c r="E4659" s="267">
        <v>46.875</v>
      </c>
      <c r="F4659" s="267">
        <v>2015.625</v>
      </c>
      <c r="G4659" s="268">
        <v>-1874.5385021096999</v>
      </c>
    </row>
    <row r="4660" spans="2:7" x14ac:dyDescent="0.3">
      <c r="B4660" s="13">
        <v>13</v>
      </c>
      <c r="C4660" s="267">
        <v>-5015.625</v>
      </c>
      <c r="D4660" s="267">
        <v>4827.6635021096999</v>
      </c>
      <c r="E4660" s="267">
        <v>46.875</v>
      </c>
      <c r="F4660" s="267">
        <v>2015.625</v>
      </c>
      <c r="G4660" s="268">
        <v>-1874.5385021096999</v>
      </c>
    </row>
    <row r="4661" spans="2:7" x14ac:dyDescent="0.3">
      <c r="B4661" s="13">
        <v>13</v>
      </c>
      <c r="C4661" s="267">
        <v>-5015.625</v>
      </c>
      <c r="D4661" s="267">
        <v>1776.48407335907</v>
      </c>
      <c r="E4661" s="267">
        <v>46.875</v>
      </c>
      <c r="F4661" s="267">
        <v>2015.625</v>
      </c>
      <c r="G4661" s="268">
        <v>1176.64092664093</v>
      </c>
    </row>
    <row r="4662" spans="2:7" x14ac:dyDescent="0.3">
      <c r="B4662" s="13">
        <v>13</v>
      </c>
      <c r="C4662" s="267">
        <v>-5015.625</v>
      </c>
      <c r="D4662" s="267">
        <v>444.63900862068999</v>
      </c>
      <c r="E4662" s="267">
        <v>46.875</v>
      </c>
      <c r="F4662" s="267">
        <v>2015.625</v>
      </c>
      <c r="G4662" s="268">
        <v>2508.4859913793098</v>
      </c>
    </row>
    <row r="4663" spans="2:7" x14ac:dyDescent="0.3">
      <c r="B4663" s="13">
        <v>13</v>
      </c>
      <c r="C4663" s="267">
        <v>-5015.625</v>
      </c>
      <c r="D4663" s="267">
        <v>-1448.06985294118</v>
      </c>
      <c r="E4663" s="267">
        <v>778.72242647058795</v>
      </c>
      <c r="F4663" s="267">
        <v>2747.4724264705901</v>
      </c>
      <c r="G4663" s="268">
        <v>2937.5</v>
      </c>
    </row>
    <row r="4664" spans="2:7" x14ac:dyDescent="0.3">
      <c r="B4664" s="13">
        <v>13</v>
      </c>
      <c r="C4664" s="267">
        <v>-5015.625</v>
      </c>
      <c r="D4664" s="267">
        <v>-3641.7025862068999</v>
      </c>
      <c r="E4664" s="267">
        <v>1875.53879310345</v>
      </c>
      <c r="F4664" s="267">
        <v>3844.2887931034502</v>
      </c>
      <c r="G4664" s="268">
        <v>2937.5</v>
      </c>
    </row>
    <row r="4665" spans="2:7" x14ac:dyDescent="0.3">
      <c r="B4665" s="13">
        <v>13</v>
      </c>
      <c r="C4665" s="267">
        <v>-5015.625</v>
      </c>
      <c r="D4665" s="267">
        <v>-5181.40534896178</v>
      </c>
      <c r="E4665" s="267">
        <v>2903.7039437695198</v>
      </c>
      <c r="F4665" s="267">
        <v>4872.4539437695203</v>
      </c>
      <c r="G4665" s="268">
        <v>2420.8724614227399</v>
      </c>
    </row>
    <row r="4666" spans="2:7" x14ac:dyDescent="0.3">
      <c r="B4666" s="13">
        <v>13</v>
      </c>
      <c r="C4666" s="267">
        <v>-4949.3302857943499</v>
      </c>
      <c r="D4666" s="267">
        <v>-1044.4520341009099</v>
      </c>
      <c r="E4666" s="267">
        <v>2466.3128719114102</v>
      </c>
      <c r="F4666" s="267">
        <v>324.79059116126098</v>
      </c>
      <c r="G4666" s="268">
        <v>3202.6788568225902</v>
      </c>
    </row>
    <row r="4667" spans="2:7" x14ac:dyDescent="0.3">
      <c r="B4667" s="13">
        <v>13</v>
      </c>
      <c r="C4667" s="267">
        <v>-5015.625</v>
      </c>
      <c r="D4667" s="267">
        <v>-2881.6233360654101</v>
      </c>
      <c r="E4667" s="267">
        <v>1196.4757421049501</v>
      </c>
      <c r="F4667" s="267">
        <v>3464.2491680327098</v>
      </c>
      <c r="G4667" s="268">
        <v>3236.5234259277499</v>
      </c>
    </row>
    <row r="4668" spans="2:7" x14ac:dyDescent="0.3">
      <c r="B4668" s="13">
        <v>13</v>
      </c>
      <c r="C4668" s="267">
        <v>-5000</v>
      </c>
      <c r="D4668" s="267">
        <v>1930.50193050193</v>
      </c>
      <c r="E4668" s="267">
        <v>500</v>
      </c>
      <c r="F4668" s="267">
        <v>1500</v>
      </c>
      <c r="G4668" s="268">
        <v>1069.49806949807</v>
      </c>
    </row>
    <row r="4669" spans="2:7" x14ac:dyDescent="0.3">
      <c r="B4669" s="13">
        <v>13</v>
      </c>
      <c r="C4669" s="267">
        <v>-5000</v>
      </c>
      <c r="D4669" s="267">
        <v>396.55172413793099</v>
      </c>
      <c r="E4669" s="267">
        <v>500</v>
      </c>
      <c r="F4669" s="267">
        <v>1500</v>
      </c>
      <c r="G4669" s="268">
        <v>2603.4482758620702</v>
      </c>
    </row>
    <row r="4670" spans="2:7" x14ac:dyDescent="0.3">
      <c r="B4670" s="13">
        <v>13</v>
      </c>
      <c r="C4670" s="267">
        <v>-4908.9578837498902</v>
      </c>
      <c r="D4670" s="267">
        <v>-1.3651115414433399</v>
      </c>
      <c r="E4670" s="267">
        <v>3185.7424293783401</v>
      </c>
      <c r="F4670" s="267">
        <v>-1458.8687781286801</v>
      </c>
      <c r="G4670" s="268">
        <v>3183.44934404167</v>
      </c>
    </row>
    <row r="4671" spans="2:7" x14ac:dyDescent="0.3">
      <c r="B4671" s="13">
        <v>13</v>
      </c>
      <c r="C4671" s="267">
        <v>-4959.8507460417104</v>
      </c>
      <c r="D4671" s="267">
        <v>2320.05820539449</v>
      </c>
      <c r="E4671" s="267">
        <v>1684.40299176944</v>
      </c>
      <c r="F4671" s="267">
        <v>195.149246355701</v>
      </c>
      <c r="G4671" s="268">
        <v>760.24030252208195</v>
      </c>
    </row>
    <row r="4672" spans="2:7" x14ac:dyDescent="0.3">
      <c r="B4672" s="13">
        <v>13</v>
      </c>
      <c r="C4672" s="267">
        <v>-4847.3817745632696</v>
      </c>
      <c r="D4672" s="267">
        <v>2901.0800754249299</v>
      </c>
      <c r="E4672" s="267">
        <v>6654.1109127267</v>
      </c>
      <c r="F4672" s="267">
        <v>-1808.2190643506401</v>
      </c>
      <c r="G4672" s="268">
        <v>-2899.5901492377202</v>
      </c>
    </row>
    <row r="4673" spans="2:7" x14ac:dyDescent="0.3">
      <c r="B4673" s="13">
        <v>13</v>
      </c>
      <c r="C4673" s="267">
        <v>-4827.01965442655</v>
      </c>
      <c r="D4673" s="267">
        <v>2602.0744712619999</v>
      </c>
      <c r="E4673" s="267">
        <v>7269.2132178741304</v>
      </c>
      <c r="F4673" s="267">
        <v>-2455.5682076797798</v>
      </c>
      <c r="G4673" s="268">
        <v>-2588.6998270298</v>
      </c>
    </row>
    <row r="4674" spans="2:7" x14ac:dyDescent="0.3">
      <c r="B4674" s="13">
        <v>13</v>
      </c>
      <c r="C4674" s="267">
        <v>-4866.6281560193702</v>
      </c>
      <c r="D4674" s="267">
        <v>-4171.1922500428</v>
      </c>
      <c r="E4674" s="267">
        <v>8576.5067193703508</v>
      </c>
      <c r="F4674" s="267">
        <v>1307.45239257102</v>
      </c>
      <c r="G4674" s="268">
        <v>-846.13870587920201</v>
      </c>
    </row>
    <row r="4675" spans="2:7" x14ac:dyDescent="0.3">
      <c r="B4675" s="13">
        <v>13</v>
      </c>
      <c r="C4675" s="267">
        <v>-4873.7938167987504</v>
      </c>
      <c r="D4675" s="267">
        <v>-5262.6355287552697</v>
      </c>
      <c r="E4675" s="267">
        <v>8679.08881052785</v>
      </c>
      <c r="F4675" s="267">
        <v>1854.3054520503099</v>
      </c>
      <c r="G4675" s="268">
        <v>-396.964917024138</v>
      </c>
    </row>
    <row r="4676" spans="2:7" x14ac:dyDescent="0.3">
      <c r="B4676" s="13">
        <v>13</v>
      </c>
      <c r="C4676" s="267">
        <v>-4512.8883332453397</v>
      </c>
      <c r="D4676" s="267">
        <v>1308.9545012046401</v>
      </c>
      <c r="E4676" s="267">
        <v>9805.0676622083793</v>
      </c>
      <c r="F4676" s="267">
        <v>-5360.0597270038797</v>
      </c>
      <c r="G4676" s="268">
        <v>-1241.0741031637999</v>
      </c>
    </row>
    <row r="4677" spans="2:7" x14ac:dyDescent="0.3">
      <c r="B4677" s="13">
        <v>13</v>
      </c>
      <c r="C4677" s="267">
        <v>-4541.0528851867102</v>
      </c>
      <c r="D4677" s="267">
        <v>1015.43807271123</v>
      </c>
      <c r="E4677" s="267">
        <v>9091.7864113704709</v>
      </c>
      <c r="F4677" s="267">
        <v>-5287.1089203360598</v>
      </c>
      <c r="G4677" s="268">
        <v>-279.06267855892901</v>
      </c>
    </row>
    <row r="4678" spans="2:7" x14ac:dyDescent="0.3">
      <c r="B4678" s="13">
        <v>13</v>
      </c>
      <c r="C4678" s="267">
        <v>3597.5412891989399</v>
      </c>
      <c r="D4678" s="267">
        <v>1959.16902232348</v>
      </c>
      <c r="E4678" s="267">
        <v>1704.19632282015</v>
      </c>
      <c r="F4678" s="267">
        <v>-6571.4086330526097</v>
      </c>
      <c r="G4678" s="268">
        <v>-689.49800128996299</v>
      </c>
    </row>
    <row r="4679" spans="2:7" x14ac:dyDescent="0.3">
      <c r="B4679" s="13">
        <v>13</v>
      </c>
      <c r="C4679" s="267">
        <v>4614.2530437559199</v>
      </c>
      <c r="D4679" s="267">
        <v>1343.47537601621</v>
      </c>
      <c r="E4679" s="267">
        <v>-3225.1188160250599</v>
      </c>
      <c r="F4679" s="267">
        <v>-5466.4305562988302</v>
      </c>
      <c r="G4679" s="268">
        <v>2733.82095255176</v>
      </c>
    </row>
    <row r="4680" spans="2:7" x14ac:dyDescent="0.3">
      <c r="B4680" s="13">
        <v>13</v>
      </c>
      <c r="C4680" s="267">
        <v>-4505.3768732928102</v>
      </c>
      <c r="D4680" s="267">
        <v>1011.3074291901499</v>
      </c>
      <c r="E4680" s="267">
        <v>9618.5434456283692</v>
      </c>
      <c r="F4680" s="267">
        <v>-5505.3768732928102</v>
      </c>
      <c r="G4680" s="268">
        <v>-619.09712823289101</v>
      </c>
    </row>
    <row r="4681" spans="2:7" x14ac:dyDescent="0.3">
      <c r="B4681" s="13">
        <v>13</v>
      </c>
      <c r="C4681" s="267">
        <v>-4458.7617678640299</v>
      </c>
      <c r="D4681" s="267">
        <v>1007.29774312446</v>
      </c>
      <c r="E4681" s="267">
        <v>10212.978038548799</v>
      </c>
      <c r="F4681" s="267">
        <v>-5754.8846441043497</v>
      </c>
      <c r="G4681" s="268">
        <v>-1006.62936970484</v>
      </c>
    </row>
    <row r="4682" spans="2:7" x14ac:dyDescent="0.3">
      <c r="B4682" s="13">
        <v>13</v>
      </c>
      <c r="C4682" s="267">
        <v>-446.86633512136802</v>
      </c>
      <c r="D4682" s="267">
        <v>1466.4769781233899</v>
      </c>
      <c r="E4682" s="267">
        <v>6979.1077303738502</v>
      </c>
      <c r="F4682" s="267">
        <v>-6543.0679215293403</v>
      </c>
      <c r="G4682" s="268">
        <v>-1455.6504518465399</v>
      </c>
    </row>
    <row r="4683" spans="2:7" x14ac:dyDescent="0.3">
      <c r="B4683" s="13">
        <v>13</v>
      </c>
      <c r="C4683" s="267">
        <v>3045.85415182727</v>
      </c>
      <c r="D4683" s="267">
        <v>1867.17539021364</v>
      </c>
      <c r="E4683" s="267">
        <v>4100.0847605121198</v>
      </c>
      <c r="F4683" s="267">
        <v>-7205.0497303365701</v>
      </c>
      <c r="G4683" s="268">
        <v>-1808.06457221646</v>
      </c>
    </row>
    <row r="4684" spans="2:7" x14ac:dyDescent="0.3">
      <c r="B4684" s="13">
        <v>13</v>
      </c>
      <c r="C4684" s="267">
        <v>2245.6462879701999</v>
      </c>
      <c r="D4684" s="267">
        <v>58.176518520679899</v>
      </c>
      <c r="E4684" s="267">
        <v>6478.67296194546</v>
      </c>
      <c r="F4684" s="267">
        <v>-8258.0667682460698</v>
      </c>
      <c r="G4684" s="268">
        <v>-524.42900019026501</v>
      </c>
    </row>
    <row r="4685" spans="2:7" x14ac:dyDescent="0.3">
      <c r="B4685" s="13">
        <v>13</v>
      </c>
      <c r="C4685" s="267">
        <v>2947.8639687018999</v>
      </c>
      <c r="D4685" s="267">
        <v>-1970.58940482299</v>
      </c>
      <c r="E4685" s="267">
        <v>5012.2178040020499</v>
      </c>
      <c r="F4685" s="267">
        <v>-5432.2030528476098</v>
      </c>
      <c r="G4685" s="268">
        <v>-557.28931503335002</v>
      </c>
    </row>
    <row r="4686" spans="2:7" x14ac:dyDescent="0.3">
      <c r="B4686" s="13">
        <v>13</v>
      </c>
      <c r="C4686" s="267">
        <v>3295.3509577703098</v>
      </c>
      <c r="D4686" s="267">
        <v>2483.3580454338498</v>
      </c>
      <c r="E4686" s="267">
        <v>3306.6855419198901</v>
      </c>
      <c r="F4686" s="267">
        <v>-6862.6507874688696</v>
      </c>
      <c r="G4686" s="268">
        <v>-2222.7437576551802</v>
      </c>
    </row>
    <row r="4687" spans="2:7" x14ac:dyDescent="0.3">
      <c r="B4687" s="13">
        <v>13</v>
      </c>
      <c r="C4687" s="267">
        <v>-4433.0629446310604</v>
      </c>
      <c r="D4687" s="267">
        <v>810.93519942657599</v>
      </c>
      <c r="E4687" s="267">
        <v>10413.0242473299</v>
      </c>
      <c r="F4687" s="267">
        <v>-5907.7320767766996</v>
      </c>
      <c r="G4687" s="268">
        <v>-883.16442534867201</v>
      </c>
    </row>
    <row r="4688" spans="2:7" x14ac:dyDescent="0.3">
      <c r="B4688" s="13">
        <v>13</v>
      </c>
      <c r="C4688" s="267">
        <v>-3506.0585385976001</v>
      </c>
      <c r="D4688" s="267">
        <v>601.24890743909202</v>
      </c>
      <c r="E4688" s="267">
        <v>10015.577503140001</v>
      </c>
      <c r="F4688" s="267">
        <v>-6324.0315815008998</v>
      </c>
      <c r="G4688" s="268">
        <v>-786.73629048061798</v>
      </c>
    </row>
    <row r="4689" spans="2:7" x14ac:dyDescent="0.3">
      <c r="B4689" s="13">
        <v>13</v>
      </c>
      <c r="C4689" s="267">
        <v>-1747.87270349086</v>
      </c>
      <c r="D4689" s="267">
        <v>156.61316549678401</v>
      </c>
      <c r="E4689" s="267">
        <v>9213.3325170628905</v>
      </c>
      <c r="F4689" s="267">
        <v>-7110.6984257326303</v>
      </c>
      <c r="G4689" s="268">
        <v>-511.37455333618198</v>
      </c>
    </row>
    <row r="4690" spans="2:7" x14ac:dyDescent="0.3">
      <c r="B4690" s="13">
        <v>13</v>
      </c>
      <c r="C4690" s="267">
        <v>3237.8227273926</v>
      </c>
      <c r="D4690" s="267">
        <v>2399.8153959756301</v>
      </c>
      <c r="E4690" s="267">
        <v>3258.5880429336198</v>
      </c>
      <c r="F4690" s="267">
        <v>-6628.4923125609803</v>
      </c>
      <c r="G4690" s="268">
        <v>-2267.73385374087</v>
      </c>
    </row>
    <row r="4691" spans="2:7" x14ac:dyDescent="0.3">
      <c r="B4691" s="13">
        <v>13</v>
      </c>
      <c r="C4691" s="267">
        <v>3382.6205981456201</v>
      </c>
      <c r="D4691" s="267">
        <v>2419.6548737336302</v>
      </c>
      <c r="E4691" s="267">
        <v>3134.9132499645798</v>
      </c>
      <c r="F4691" s="267">
        <v>-6652.0616010120202</v>
      </c>
      <c r="G4691" s="268">
        <v>-2285.1271208317999</v>
      </c>
    </row>
    <row r="4692" spans="2:7" x14ac:dyDescent="0.3">
      <c r="B4692" s="13">
        <v>13</v>
      </c>
      <c r="C4692" s="267">
        <v>3396.7103723881</v>
      </c>
      <c r="D4692" s="267">
        <v>2435.8650421329899</v>
      </c>
      <c r="E4692" s="267">
        <v>3095.7174490645498</v>
      </c>
      <c r="F4692" s="267">
        <v>-6625.29424903156</v>
      </c>
      <c r="G4692" s="268">
        <v>-2302.9986145540802</v>
      </c>
    </row>
    <row r="4693" spans="2:7" x14ac:dyDescent="0.3">
      <c r="B4693" s="13">
        <v>13</v>
      </c>
      <c r="C4693" s="267">
        <v>3377.3126495331298</v>
      </c>
      <c r="D4693" s="267">
        <v>2447.25263304497</v>
      </c>
      <c r="E4693" s="267">
        <v>3136.3769388410901</v>
      </c>
      <c r="F4693" s="267">
        <v>-6672.5863943694303</v>
      </c>
      <c r="G4693" s="268">
        <v>-2288.3558270497701</v>
      </c>
    </row>
    <row r="4694" spans="2:7" x14ac:dyDescent="0.3">
      <c r="B4694" s="13">
        <v>13</v>
      </c>
      <c r="C4694" s="267">
        <v>-4496.2471958712404</v>
      </c>
      <c r="D4694" s="267">
        <v>1204.35205572266</v>
      </c>
      <c r="E4694" s="267">
        <v>9947.8725331447804</v>
      </c>
      <c r="F4694" s="267">
        <v>-5496.2471958712404</v>
      </c>
      <c r="G4694" s="268">
        <v>-1159.7301971249599</v>
      </c>
    </row>
    <row r="4695" spans="2:7" x14ac:dyDescent="0.3">
      <c r="B4695" s="13">
        <v>13</v>
      </c>
      <c r="C4695" s="267">
        <v>-4464.3756805892399</v>
      </c>
      <c r="D4695" s="267">
        <v>406.31431032844301</v>
      </c>
      <c r="E4695" s="267">
        <v>10361.577300138501</v>
      </c>
      <c r="F4695" s="267">
        <v>-5464.3756805892399</v>
      </c>
      <c r="G4695" s="268">
        <v>-839.14024928844799</v>
      </c>
    </row>
    <row r="4696" spans="2:7" x14ac:dyDescent="0.3">
      <c r="B4696" s="13">
        <v>13</v>
      </c>
      <c r="C4696" s="267">
        <v>-4552.9401998170997</v>
      </c>
      <c r="D4696" s="267">
        <v>-1287.58693572488</v>
      </c>
      <c r="E4696" s="267">
        <v>10129.484486634499</v>
      </c>
      <c r="F4696" s="267">
        <v>-3637.43816659507</v>
      </c>
      <c r="G4696" s="268">
        <v>-651.51918449744005</v>
      </c>
    </row>
    <row r="4697" spans="2:7" x14ac:dyDescent="0.3">
      <c r="B4697" s="13">
        <v>13</v>
      </c>
      <c r="C4697" s="267">
        <v>-4782.0102747815099</v>
      </c>
      <c r="D4697" s="267">
        <v>-3609.00716479017</v>
      </c>
      <c r="E4697" s="267">
        <v>9046.0150775529492</v>
      </c>
      <c r="F4697" s="267">
        <v>79.176836469569295</v>
      </c>
      <c r="G4697" s="268">
        <v>-734.17447445083099</v>
      </c>
    </row>
    <row r="4698" spans="2:7" x14ac:dyDescent="0.3">
      <c r="B4698" s="13">
        <v>13</v>
      </c>
      <c r="C4698" s="267">
        <v>-4685.7467714413797</v>
      </c>
      <c r="D4698" s="267">
        <v>-3093.5805327327398</v>
      </c>
      <c r="E4698" s="267">
        <v>9597.0667856496493</v>
      </c>
      <c r="F4698" s="267">
        <v>-1265.4802889273201</v>
      </c>
      <c r="G4698" s="268">
        <v>-552.25919254820701</v>
      </c>
    </row>
    <row r="4699" spans="2:7" x14ac:dyDescent="0.3">
      <c r="B4699" s="13">
        <v>13</v>
      </c>
      <c r="C4699" s="267">
        <v>-1117.7563973752201</v>
      </c>
      <c r="D4699" s="267">
        <v>-5586.5663781813601</v>
      </c>
      <c r="E4699" s="267">
        <v>5975.3528690313697</v>
      </c>
      <c r="F4699" s="267">
        <v>1329.4379733503299</v>
      </c>
      <c r="G4699" s="268">
        <v>-600.46806682511397</v>
      </c>
    </row>
    <row r="4700" spans="2:7" x14ac:dyDescent="0.3">
      <c r="B4700" s="13">
        <v>13</v>
      </c>
      <c r="C4700" s="267">
        <v>-4597.4137396487704</v>
      </c>
      <c r="D4700" s="267">
        <v>-2143.1136035786799</v>
      </c>
      <c r="E4700" s="267">
        <v>10003.3650830223</v>
      </c>
      <c r="F4700" s="267">
        <v>-2724.7655757452098</v>
      </c>
      <c r="G4700" s="268">
        <v>-538.07216404960695</v>
      </c>
    </row>
    <row r="4701" spans="2:7" x14ac:dyDescent="0.3">
      <c r="B4701" s="13">
        <v>13</v>
      </c>
      <c r="C4701" s="267">
        <v>2964.23235001071</v>
      </c>
      <c r="D4701" s="267">
        <v>3125.0721238095698</v>
      </c>
      <c r="E4701" s="267">
        <v>1889.89097656279</v>
      </c>
      <c r="F4701" s="267">
        <v>-4954.2959467532701</v>
      </c>
      <c r="G4701" s="268">
        <v>-3024.8995036298002</v>
      </c>
    </row>
    <row r="4702" spans="2:7" x14ac:dyDescent="0.3">
      <c r="B4702" s="13">
        <v>13</v>
      </c>
      <c r="C4702" s="267">
        <v>4307.6017246326601</v>
      </c>
      <c r="D4702" s="267">
        <v>3046.1756267410901</v>
      </c>
      <c r="E4702" s="267">
        <v>46.729522866763098</v>
      </c>
      <c r="F4702" s="267">
        <v>-5097.4210122104496</v>
      </c>
      <c r="G4702" s="268">
        <v>-2303.0858620300701</v>
      </c>
    </row>
    <row r="4703" spans="2:7" x14ac:dyDescent="0.3">
      <c r="B4703" s="13">
        <v>13</v>
      </c>
      <c r="C4703" s="267">
        <v>4084.2226228721502</v>
      </c>
      <c r="D4703" s="267">
        <v>3125.8289188844501</v>
      </c>
      <c r="E4703" s="267">
        <v>1151.6711747202601</v>
      </c>
      <c r="F4703" s="267">
        <v>-5301.8598321214704</v>
      </c>
      <c r="G4703" s="268">
        <v>-3059.8628843553902</v>
      </c>
    </row>
    <row r="4704" spans="2:7" x14ac:dyDescent="0.3">
      <c r="B4704" s="13">
        <v>13</v>
      </c>
      <c r="C4704" s="267">
        <v>3670.0740567080502</v>
      </c>
      <c r="D4704" s="267">
        <v>2735.5110151495201</v>
      </c>
      <c r="E4704" s="267">
        <v>2317.7751014301002</v>
      </c>
      <c r="F4704" s="267">
        <v>-6112.8434821622996</v>
      </c>
      <c r="G4704" s="268">
        <v>-2610.51669112538</v>
      </c>
    </row>
    <row r="4705" spans="2:7" x14ac:dyDescent="0.3">
      <c r="B4705" s="13">
        <v>13</v>
      </c>
      <c r="C4705" s="267">
        <v>4152.8429389308703</v>
      </c>
      <c r="D4705" s="267">
        <v>3406.53791754242</v>
      </c>
      <c r="E4705" s="267">
        <v>880.72596352882601</v>
      </c>
      <c r="F4705" s="267">
        <v>-5255.3179061617902</v>
      </c>
      <c r="G4705" s="268">
        <v>-3184.7889138403302</v>
      </c>
    </row>
    <row r="4706" spans="2:7" x14ac:dyDescent="0.3">
      <c r="B4706" s="13">
        <v>13</v>
      </c>
      <c r="C4706" s="267">
        <v>-4859.4894919075596</v>
      </c>
      <c r="D4706" s="267">
        <v>745.39012802963202</v>
      </c>
      <c r="E4706" s="267">
        <v>4645.05998872695</v>
      </c>
      <c r="F4706" s="267">
        <v>-3066.5915130042699</v>
      </c>
      <c r="G4706" s="268">
        <v>2535.63088815525</v>
      </c>
    </row>
    <row r="4707" spans="2:7" x14ac:dyDescent="0.3">
      <c r="B4707" s="13">
        <v>13</v>
      </c>
      <c r="C4707" s="267">
        <v>-4862.8236021007096</v>
      </c>
      <c r="D4707" s="267">
        <v>383.639172072907</v>
      </c>
      <c r="E4707" s="267">
        <v>4546.7037380290403</v>
      </c>
      <c r="F4707" s="267">
        <v>-2958.23293172691</v>
      </c>
      <c r="G4707" s="268">
        <v>2890.71362372567</v>
      </c>
    </row>
    <row r="4708" spans="2:7" x14ac:dyDescent="0.3">
      <c r="B4708" s="13">
        <v>13</v>
      </c>
      <c r="C4708" s="267">
        <v>-4868.6531272953498</v>
      </c>
      <c r="D4708" s="267">
        <v>-1422.3825363630799</v>
      </c>
      <c r="E4708" s="267">
        <v>5548.2509696042498</v>
      </c>
      <c r="F4708" s="267">
        <v>-1595.2551380838099</v>
      </c>
      <c r="G4708" s="268">
        <v>2338.0398321379898</v>
      </c>
    </row>
    <row r="4709" spans="2:7" x14ac:dyDescent="0.3">
      <c r="B4709" s="13">
        <v>13</v>
      </c>
      <c r="C4709" s="267">
        <v>-4871.0765708777599</v>
      </c>
      <c r="D4709" s="267">
        <v>-2281.4627387191999</v>
      </c>
      <c r="E4709" s="267">
        <v>6072.8959575878098</v>
      </c>
      <c r="F4709" s="267">
        <v>-920.35664799084304</v>
      </c>
      <c r="G4709" s="268">
        <v>2000</v>
      </c>
    </row>
    <row r="4710" spans="2:7" x14ac:dyDescent="0.3">
      <c r="B4710" s="13">
        <v>13</v>
      </c>
      <c r="C4710" s="267">
        <v>-4892.7087362891098</v>
      </c>
      <c r="D4710" s="267">
        <v>-3029.4183710395901</v>
      </c>
      <c r="E4710" s="267">
        <v>5787.0927287021004</v>
      </c>
      <c r="F4710" s="267">
        <v>135.03437862660201</v>
      </c>
      <c r="G4710" s="268">
        <v>2000</v>
      </c>
    </row>
    <row r="4711" spans="2:7" x14ac:dyDescent="0.3">
      <c r="B4711" s="13">
        <v>13</v>
      </c>
      <c r="C4711" s="267">
        <v>-4873.19194076639</v>
      </c>
      <c r="D4711" s="267">
        <v>-3033.8352713961899</v>
      </c>
      <c r="E4711" s="267">
        <v>6533.34744563395</v>
      </c>
      <c r="F4711" s="267">
        <v>-328.75222684968298</v>
      </c>
      <c r="G4711" s="268">
        <v>1702.4319933783199</v>
      </c>
    </row>
    <row r="4712" spans="2:7" x14ac:dyDescent="0.3">
      <c r="B4712" s="13">
        <v>13</v>
      </c>
      <c r="C4712" s="267">
        <v>-4877.5366562265199</v>
      </c>
      <c r="D4712" s="267">
        <v>-5639.4146978171202</v>
      </c>
      <c r="E4712" s="267">
        <v>8539.3561385578905</v>
      </c>
      <c r="F4712" s="267">
        <v>1946.6288246018901</v>
      </c>
      <c r="G4712" s="268">
        <v>30.966390883850998</v>
      </c>
    </row>
    <row r="4713" spans="2:7" x14ac:dyDescent="0.3">
      <c r="B4713" s="13">
        <v>13</v>
      </c>
      <c r="C4713" s="267">
        <v>-4631.9387888329302</v>
      </c>
      <c r="D4713" s="267">
        <v>-3050.82411495216</v>
      </c>
      <c r="E4713" s="267">
        <v>9431.3847183648395</v>
      </c>
      <c r="F4713" s="267">
        <v>-2251.1148614458498</v>
      </c>
      <c r="G4713" s="268">
        <v>502.49304686610202</v>
      </c>
    </row>
    <row r="4714" spans="2:7" x14ac:dyDescent="0.3">
      <c r="B4714" s="13">
        <v>13</v>
      </c>
      <c r="C4714" s="267">
        <v>-4005.8216661135398</v>
      </c>
      <c r="D4714" s="267">
        <v>-3049.15512174267</v>
      </c>
      <c r="E4714" s="267">
        <v>9254.9829580272399</v>
      </c>
      <c r="F4714" s="267">
        <v>-2603.7758824994598</v>
      </c>
      <c r="G4714" s="268">
        <v>403.76971232842698</v>
      </c>
    </row>
    <row r="4715" spans="2:7" x14ac:dyDescent="0.3">
      <c r="B4715" s="13">
        <v>13</v>
      </c>
      <c r="C4715" s="267">
        <v>-4658.0034821468498</v>
      </c>
      <c r="D4715" s="267">
        <v>-3494.3773961970701</v>
      </c>
      <c r="E4715" s="267">
        <v>9470.0645038412695</v>
      </c>
      <c r="F4715" s="267">
        <v>-1660.4421510238899</v>
      </c>
      <c r="G4715" s="268">
        <v>342.75852552653498</v>
      </c>
    </row>
    <row r="4716" spans="2:7" x14ac:dyDescent="0.3">
      <c r="B4716" s="13">
        <v>13</v>
      </c>
      <c r="C4716" s="267">
        <v>-2564.53110492108</v>
      </c>
      <c r="D4716" s="267">
        <v>-3017.6415970287799</v>
      </c>
      <c r="E4716" s="267">
        <v>4194.0575673166204</v>
      </c>
      <c r="F4716" s="267">
        <v>-611.88486536675998</v>
      </c>
      <c r="G4716" s="268">
        <v>2000</v>
      </c>
    </row>
    <row r="4717" spans="2:7" x14ac:dyDescent="0.3">
      <c r="B4717" s="13">
        <v>13</v>
      </c>
      <c r="C4717" s="267">
        <v>1220</v>
      </c>
      <c r="D4717" s="267">
        <v>-2960</v>
      </c>
      <c r="E4717" s="267">
        <v>1620</v>
      </c>
      <c r="F4717" s="267">
        <v>-1880</v>
      </c>
      <c r="G4717" s="268">
        <v>2000</v>
      </c>
    </row>
    <row r="4718" spans="2:7" x14ac:dyDescent="0.3">
      <c r="B4718" s="13">
        <v>13</v>
      </c>
      <c r="C4718" s="267">
        <v>4341.0992086989299</v>
      </c>
      <c r="D4718" s="267">
        <v>-2878.7102330839198</v>
      </c>
      <c r="E4718" s="267">
        <v>-489.25553103299802</v>
      </c>
      <c r="F4718" s="267">
        <v>-2973.1334445820098</v>
      </c>
      <c r="G4718" s="268">
        <v>2000</v>
      </c>
    </row>
    <row r="4719" spans="2:7" x14ac:dyDescent="0.3">
      <c r="B4719" s="13">
        <v>13</v>
      </c>
      <c r="C4719" s="267">
        <v>1828.2802402710199</v>
      </c>
      <c r="D4719" s="267">
        <v>-2938.5942437441299</v>
      </c>
      <c r="E4719" s="267">
        <v>-277.97705468727798</v>
      </c>
      <c r="F4719" s="267">
        <v>-1191.44817376947</v>
      </c>
      <c r="G4719" s="268">
        <v>2579.7392319298501</v>
      </c>
    </row>
    <row r="4720" spans="2:7" x14ac:dyDescent="0.3">
      <c r="B4720" s="13">
        <v>13</v>
      </c>
      <c r="C4720" s="267">
        <v>-4895.8867473703203</v>
      </c>
      <c r="D4720" s="267">
        <v>-3029.6947846511798</v>
      </c>
      <c r="E4720" s="267">
        <v>5666.4062818980001</v>
      </c>
      <c r="F4720" s="267">
        <v>211.38461885774601</v>
      </c>
      <c r="G4720" s="268">
        <v>2047.7906312657601</v>
      </c>
    </row>
    <row r="4721" spans="2:7" x14ac:dyDescent="0.3">
      <c r="B4721" s="13">
        <v>13</v>
      </c>
      <c r="C4721" s="267">
        <v>-3058.0699030646201</v>
      </c>
      <c r="D4721" s="267">
        <v>-3021.1744445459199</v>
      </c>
      <c r="E4721" s="267">
        <v>4042.67505120745</v>
      </c>
      <c r="F4721" s="267">
        <v>-153.67454239455199</v>
      </c>
      <c r="G4721" s="268">
        <v>2190.2438387976399</v>
      </c>
    </row>
    <row r="4722" spans="2:7" x14ac:dyDescent="0.3">
      <c r="B4722" s="13">
        <v>13</v>
      </c>
      <c r="C4722" s="267">
        <v>-137.75049862285101</v>
      </c>
      <c r="D4722" s="267">
        <v>-3033.6570424541701</v>
      </c>
      <c r="E4722" s="267">
        <v>1427.8421502516901</v>
      </c>
      <c r="F4722" s="267">
        <v>-677.66407066198099</v>
      </c>
      <c r="G4722" s="268">
        <v>2421.2294614873199</v>
      </c>
    </row>
    <row r="4723" spans="2:7" x14ac:dyDescent="0.3">
      <c r="B4723" s="13">
        <v>13</v>
      </c>
      <c r="C4723" s="267">
        <v>27.862595419847299</v>
      </c>
      <c r="D4723" s="267">
        <v>-3011.8320610687001</v>
      </c>
      <c r="E4723" s="267">
        <v>3648.8549618320599</v>
      </c>
      <c r="F4723" s="267">
        <v>-2183.5877862595398</v>
      </c>
      <c r="G4723" s="268">
        <v>1518.70229007634</v>
      </c>
    </row>
    <row r="4724" spans="2:7" x14ac:dyDescent="0.3">
      <c r="B4724" s="13">
        <v>13</v>
      </c>
      <c r="C4724" s="267">
        <v>1555.5677886793701</v>
      </c>
      <c r="D4724" s="267">
        <v>-3021.4776013855399</v>
      </c>
      <c r="E4724" s="267">
        <v>5526.0255004171004</v>
      </c>
      <c r="F4724" s="267">
        <v>-4433.9665386423203</v>
      </c>
      <c r="G4724" s="268">
        <v>373.85085093138798</v>
      </c>
    </row>
    <row r="4725" spans="2:7" x14ac:dyDescent="0.3">
      <c r="B4725" s="13">
        <v>13</v>
      </c>
      <c r="C4725" s="267">
        <v>2802.4553979514099</v>
      </c>
      <c r="D4725" s="267">
        <v>-2989.32826557411</v>
      </c>
      <c r="E4725" s="267">
        <v>4702.5682577485604</v>
      </c>
      <c r="F4725" s="267">
        <v>-4881.9930949707305</v>
      </c>
      <c r="G4725" s="268">
        <v>366.29770484486698</v>
      </c>
    </row>
    <row r="4726" spans="2:7" x14ac:dyDescent="0.3">
      <c r="B4726" s="13">
        <v>13</v>
      </c>
      <c r="C4726" s="267">
        <v>3040.80162775381</v>
      </c>
      <c r="D4726" s="267">
        <v>-2983.0948230843401</v>
      </c>
      <c r="E4726" s="267">
        <v>4539.9824110388299</v>
      </c>
      <c r="F4726" s="267">
        <v>-4964.58114055434</v>
      </c>
      <c r="G4726" s="268">
        <v>366.89192484603001</v>
      </c>
    </row>
    <row r="4727" spans="2:7" x14ac:dyDescent="0.3">
      <c r="B4727" s="13">
        <v>13</v>
      </c>
      <c r="C4727" s="267">
        <v>2725.58121877024</v>
      </c>
      <c r="D4727" s="267">
        <v>-3054.2753565826201</v>
      </c>
      <c r="E4727" s="267">
        <v>4722.1046492655096</v>
      </c>
      <c r="F4727" s="267">
        <v>-4755.3291513260901</v>
      </c>
      <c r="G4727" s="268">
        <v>361.91863987295699</v>
      </c>
    </row>
    <row r="4728" spans="2:7" x14ac:dyDescent="0.3">
      <c r="B4728" s="13">
        <v>13</v>
      </c>
      <c r="C4728" s="267">
        <v>3071.1557582002501</v>
      </c>
      <c r="D4728" s="267">
        <v>-3064.0545601209201</v>
      </c>
      <c r="E4728" s="267">
        <v>4476.5365861193104</v>
      </c>
      <c r="F4728" s="267">
        <v>-4845.1660100497002</v>
      </c>
      <c r="G4728" s="268">
        <v>361.52822585106497</v>
      </c>
    </row>
    <row r="4729" spans="2:7" x14ac:dyDescent="0.3">
      <c r="B4729" s="13">
        <v>13</v>
      </c>
      <c r="C4729" s="267">
        <v>-4856.5966090293996</v>
      </c>
      <c r="D4729" s="267">
        <v>586.548019469682</v>
      </c>
      <c r="E4729" s="267">
        <v>4494.0400832125497</v>
      </c>
      <c r="F4729" s="267">
        <v>-3160.6102065444202</v>
      </c>
      <c r="G4729" s="268">
        <v>2936.6187128915999</v>
      </c>
    </row>
    <row r="4730" spans="2:7" x14ac:dyDescent="0.3">
      <c r="B4730" s="13">
        <v>13</v>
      </c>
      <c r="C4730" s="267">
        <v>-4781.2440157014398</v>
      </c>
      <c r="D4730" s="267">
        <v>492.58370853443398</v>
      </c>
      <c r="E4730" s="267">
        <v>5358.93441450296</v>
      </c>
      <c r="F4730" s="267">
        <v>-3758.3340419531701</v>
      </c>
      <c r="G4730" s="268">
        <v>2688.0599346172198</v>
      </c>
    </row>
    <row r="4731" spans="2:7" x14ac:dyDescent="0.3">
      <c r="B4731" s="13">
        <v>13</v>
      </c>
      <c r="C4731" s="267">
        <v>-4707.1941497860898</v>
      </c>
      <c r="D4731" s="267">
        <v>451.91706242258101</v>
      </c>
      <c r="E4731" s="267">
        <v>6270.1990669118904</v>
      </c>
      <c r="F4731" s="267">
        <v>-4322.0665796222002</v>
      </c>
      <c r="G4731" s="268">
        <v>2307.1446000738101</v>
      </c>
    </row>
    <row r="4732" spans="2:7" x14ac:dyDescent="0.3">
      <c r="B4732" s="13">
        <v>13</v>
      </c>
      <c r="C4732" s="267">
        <v>-1723.3275765393901</v>
      </c>
      <c r="D4732" s="267">
        <v>630.980736320446</v>
      </c>
      <c r="E4732" s="267">
        <v>2649.95930364281</v>
      </c>
      <c r="F4732" s="267">
        <v>-4504.9685381388599</v>
      </c>
      <c r="G4732" s="268">
        <v>2947.356074715</v>
      </c>
    </row>
    <row r="4733" spans="2:7" x14ac:dyDescent="0.3">
      <c r="B4733" s="13">
        <v>13</v>
      </c>
      <c r="C4733" s="267">
        <v>-436.85749197135101</v>
      </c>
      <c r="D4733" s="267">
        <v>724.12450238204804</v>
      </c>
      <c r="E4733" s="267">
        <v>1176.18712970823</v>
      </c>
      <c r="F4733" s="267">
        <v>-4611.3245484020799</v>
      </c>
      <c r="G4733" s="268">
        <v>3147.87040828315</v>
      </c>
    </row>
    <row r="4734" spans="2:7" x14ac:dyDescent="0.3">
      <c r="B4734" s="13">
        <v>13</v>
      </c>
      <c r="C4734" s="267">
        <v>784.37679174896402</v>
      </c>
      <c r="D4734" s="267">
        <v>650.31144966475301</v>
      </c>
      <c r="E4734" s="267">
        <v>433.92405964661901</v>
      </c>
      <c r="F4734" s="267">
        <v>-5011.7273389606098</v>
      </c>
      <c r="G4734" s="268">
        <v>3143.1150379002802</v>
      </c>
    </row>
    <row r="4735" spans="2:7" x14ac:dyDescent="0.3">
      <c r="B4735" s="13">
        <v>13</v>
      </c>
      <c r="C4735" s="267">
        <v>-4654.6112133490196</v>
      </c>
      <c r="D4735" s="267">
        <v>333.057716517958</v>
      </c>
      <c r="E4735" s="267">
        <v>6975.2759932516401</v>
      </c>
      <c r="F4735" s="267">
        <v>-4653.7224964205798</v>
      </c>
      <c r="G4735" s="268">
        <v>2000</v>
      </c>
    </row>
    <row r="4736" spans="2:7" x14ac:dyDescent="0.3">
      <c r="B4736" s="13">
        <v>13</v>
      </c>
      <c r="C4736" s="267">
        <v>3407.0704296928002</v>
      </c>
      <c r="D4736" s="267">
        <v>154.05861487852999</v>
      </c>
      <c r="E4736" s="267">
        <v>1370.7987561914099</v>
      </c>
      <c r="F4736" s="267">
        <v>-6931.9278007627399</v>
      </c>
      <c r="G4736" s="268">
        <v>2000</v>
      </c>
    </row>
    <row r="4737" spans="2:7" x14ac:dyDescent="0.3">
      <c r="B4737" s="13">
        <v>13</v>
      </c>
      <c r="C4737" s="267">
        <v>4173.3781442897098</v>
      </c>
      <c r="D4737" s="267">
        <v>552.51291261959</v>
      </c>
      <c r="E4737" s="267">
        <v>-1780.00848463272</v>
      </c>
      <c r="F4737" s="267">
        <v>-6030.1475522371202</v>
      </c>
      <c r="G4737" s="268">
        <v>3084.2649799605401</v>
      </c>
    </row>
    <row r="4738" spans="2:7" x14ac:dyDescent="0.3">
      <c r="B4738" s="13">
        <v>13</v>
      </c>
      <c r="C4738" s="267">
        <v>4698.1043631708599</v>
      </c>
      <c r="D4738" s="267">
        <v>-968.048832347352</v>
      </c>
      <c r="E4738" s="267">
        <v>-2928.08633762097</v>
      </c>
      <c r="F4738" s="267">
        <v>-3955.0512500313098</v>
      </c>
      <c r="G4738" s="268">
        <v>3153.08205682877</v>
      </c>
    </row>
    <row r="4739" spans="2:7" x14ac:dyDescent="0.3">
      <c r="B4739" s="13">
        <v>13</v>
      </c>
      <c r="C4739" s="267">
        <v>-4517.6172803692898</v>
      </c>
      <c r="D4739" s="267">
        <v>25.274636918012501</v>
      </c>
      <c r="E4739" s="267">
        <v>8813.3966690420202</v>
      </c>
      <c r="F4739" s="267">
        <v>-5517.6172803692898</v>
      </c>
      <c r="G4739" s="268">
        <v>1196.5632547785599</v>
      </c>
    </row>
    <row r="4740" spans="2:7" x14ac:dyDescent="0.3">
      <c r="B4740" s="13">
        <v>13</v>
      </c>
      <c r="C4740" s="267">
        <v>-4458.9696376946504</v>
      </c>
      <c r="D4740" s="267">
        <v>-89.013442963214601</v>
      </c>
      <c r="E4740" s="267">
        <v>9489.4369499867407</v>
      </c>
      <c r="F4740" s="267">
        <v>-5840.1349213537296</v>
      </c>
      <c r="G4740" s="268">
        <v>898.68105202485106</v>
      </c>
    </row>
    <row r="4741" spans="2:7" x14ac:dyDescent="0.3">
      <c r="B4741" s="13">
        <v>13</v>
      </c>
      <c r="C4741" s="267">
        <v>-955.00274692559799</v>
      </c>
      <c r="D4741" s="267">
        <v>-393.387489660705</v>
      </c>
      <c r="E4741" s="267">
        <v>8490.9196490475097</v>
      </c>
      <c r="F4741" s="267">
        <v>-7443.8608339395896</v>
      </c>
      <c r="G4741" s="268">
        <v>301.33142147837702</v>
      </c>
    </row>
    <row r="4742" spans="2:7" x14ac:dyDescent="0.3">
      <c r="B4742" s="13">
        <v>13</v>
      </c>
      <c r="C4742" s="267">
        <v>2201.5248256734899</v>
      </c>
      <c r="D4742" s="267">
        <v>-468.78918054040997</v>
      </c>
      <c r="E4742" s="267">
        <v>6330.2237173736203</v>
      </c>
      <c r="F4742" s="267">
        <v>-8350.2777020798403</v>
      </c>
      <c r="G4742" s="268">
        <v>287.31833957314001</v>
      </c>
    </row>
    <row r="4743" spans="2:7" x14ac:dyDescent="0.3">
      <c r="B4743" s="13">
        <v>13</v>
      </c>
      <c r="C4743" s="267">
        <v>2984.5637421645602</v>
      </c>
      <c r="D4743" s="267">
        <v>-2819.2610058721202</v>
      </c>
      <c r="E4743" s="267">
        <v>4662.5607834049997</v>
      </c>
      <c r="F4743" s="267">
        <v>-5187.6705576300701</v>
      </c>
      <c r="G4743" s="268">
        <v>359.80703793261802</v>
      </c>
    </row>
    <row r="4744" spans="2:7" x14ac:dyDescent="0.3">
      <c r="B4744" s="13">
        <v>13</v>
      </c>
      <c r="C4744" s="267">
        <v>-4483.3000890455796</v>
      </c>
      <c r="D4744" s="267">
        <v>-380.099996634641</v>
      </c>
      <c r="E4744" s="267">
        <v>9485.7977310205097</v>
      </c>
      <c r="F4744" s="267">
        <v>-5483.3000890455796</v>
      </c>
      <c r="G4744" s="268">
        <v>860.90244370527796</v>
      </c>
    </row>
    <row r="4745" spans="2:7" x14ac:dyDescent="0.3">
      <c r="B4745" s="13">
        <v>13</v>
      </c>
      <c r="C4745" s="267">
        <v>-5000</v>
      </c>
      <c r="D4745" s="267">
        <v>1934.72839124961</v>
      </c>
      <c r="E4745" s="267">
        <v>-594.65333365003198</v>
      </c>
      <c r="F4745" s="267">
        <v>1500</v>
      </c>
      <c r="G4745" s="268">
        <v>2159.9249424004202</v>
      </c>
    </row>
    <row r="4746" spans="2:7" x14ac:dyDescent="0.3">
      <c r="B4746" s="13">
        <v>13</v>
      </c>
      <c r="C4746" s="267">
        <v>-4983.8081461285301</v>
      </c>
      <c r="D4746" s="267">
        <v>2092.46099287166</v>
      </c>
      <c r="E4746" s="267">
        <v>-279.60868555209498</v>
      </c>
      <c r="F4746" s="267">
        <v>973.76474917727603</v>
      </c>
      <c r="G4746" s="268">
        <v>2197.1910896316899</v>
      </c>
    </row>
    <row r="4747" spans="2:7" x14ac:dyDescent="0.3">
      <c r="B4747" s="13">
        <v>13</v>
      </c>
      <c r="C4747" s="267">
        <v>4508.0594630690803</v>
      </c>
      <c r="D4747" s="267">
        <v>2366.9470905079702</v>
      </c>
      <c r="E4747" s="267">
        <v>-6048.4189324066101</v>
      </c>
      <c r="F4747" s="267">
        <v>-2856.8653681757601</v>
      </c>
      <c r="G4747" s="268">
        <v>2030.2777470053099</v>
      </c>
    </row>
    <row r="4748" spans="2:7" x14ac:dyDescent="0.3">
      <c r="B4748" s="13">
        <v>13</v>
      </c>
      <c r="C4748" s="267">
        <v>-4873.2014369563803</v>
      </c>
      <c r="D4748" s="267">
        <v>675.82211757150901</v>
      </c>
      <c r="E4748" s="267">
        <v>3647.41505088243</v>
      </c>
      <c r="F4748" s="267">
        <v>-2620.95329891765</v>
      </c>
      <c r="G4748" s="268">
        <v>3170.9175674200901</v>
      </c>
    </row>
    <row r="4749" spans="2:7" x14ac:dyDescent="0.3">
      <c r="B4749" s="13">
        <v>13</v>
      </c>
      <c r="C4749" s="267">
        <v>-5015.625</v>
      </c>
      <c r="D4749" s="267">
        <v>1780.1536780598999</v>
      </c>
      <c r="E4749" s="267">
        <v>-903.55261751502303</v>
      </c>
      <c r="F4749" s="267">
        <v>2015.625</v>
      </c>
      <c r="G4749" s="268">
        <v>2123.3989394551199</v>
      </c>
    </row>
    <row r="4750" spans="2:7" x14ac:dyDescent="0.3">
      <c r="B4750" s="13">
        <v>13</v>
      </c>
      <c r="C4750" s="267">
        <v>-5015.625</v>
      </c>
      <c r="D4750" s="267">
        <v>4204.6975867821902</v>
      </c>
      <c r="E4750" s="267">
        <v>1148.6878502434299</v>
      </c>
      <c r="F4750" s="267">
        <v>3117.4378502434301</v>
      </c>
      <c r="G4750" s="268">
        <v>-3455.1982872690601</v>
      </c>
    </row>
    <row r="4751" spans="2:7" x14ac:dyDescent="0.3">
      <c r="B4751" s="13">
        <v>13</v>
      </c>
      <c r="C4751" s="267">
        <v>-5015.625</v>
      </c>
      <c r="D4751" s="267">
        <v>3635.6212719933601</v>
      </c>
      <c r="E4751" s="267">
        <v>2051.4650599200299</v>
      </c>
      <c r="F4751" s="267">
        <v>4020.2150599200299</v>
      </c>
      <c r="G4751" s="268">
        <v>-4691.67639183341</v>
      </c>
    </row>
    <row r="4752" spans="2:7" x14ac:dyDescent="0.3">
      <c r="B4752" s="13">
        <v>13</v>
      </c>
      <c r="C4752" s="267">
        <v>-5015.625</v>
      </c>
      <c r="D4752" s="267">
        <v>822.064689692054</v>
      </c>
      <c r="E4752" s="267">
        <v>-328.33407789890799</v>
      </c>
      <c r="F4752" s="267">
        <v>9681.9171757267504</v>
      </c>
      <c r="G4752" s="268">
        <v>-5160.0227875198898</v>
      </c>
    </row>
    <row r="4753" spans="2:7" x14ac:dyDescent="0.3">
      <c r="B4753" s="13">
        <v>13</v>
      </c>
      <c r="C4753" s="267">
        <v>420.40428152239701</v>
      </c>
      <c r="D4753" s="267">
        <v>347.522805286368</v>
      </c>
      <c r="E4753" s="267">
        <v>-4347.4124829416896</v>
      </c>
      <c r="F4753" s="267">
        <v>9001.6573607072096</v>
      </c>
      <c r="G4753" s="268">
        <v>-5422.1719645742796</v>
      </c>
    </row>
    <row r="4754" spans="2:7" x14ac:dyDescent="0.3">
      <c r="B4754" s="13">
        <v>13</v>
      </c>
      <c r="C4754" s="267">
        <v>5762.8475111687703</v>
      </c>
      <c r="D4754" s="267">
        <v>310.15128419203302</v>
      </c>
      <c r="E4754" s="267">
        <v>-7934.4359249690897</v>
      </c>
      <c r="F4754" s="267">
        <v>7469.8334145096896</v>
      </c>
      <c r="G4754" s="268">
        <v>-5608.3962849014097</v>
      </c>
    </row>
    <row r="4755" spans="2:7" x14ac:dyDescent="0.3">
      <c r="B4755" s="13">
        <v>13</v>
      </c>
      <c r="C4755" s="267">
        <v>5937.2804752847896</v>
      </c>
      <c r="D4755" s="267">
        <v>168.99097662909199</v>
      </c>
      <c r="E4755" s="267">
        <v>-9552.9061621290602</v>
      </c>
      <c r="F4755" s="267">
        <v>7943.5921726910901</v>
      </c>
      <c r="G4755" s="268">
        <v>-4496.9574624759098</v>
      </c>
    </row>
    <row r="4756" spans="2:7" x14ac:dyDescent="0.3">
      <c r="B4756" s="13">
        <v>13</v>
      </c>
      <c r="C4756" s="267">
        <v>-5015.625</v>
      </c>
      <c r="D4756" s="267">
        <v>3705.5265234940398</v>
      </c>
      <c r="E4756" s="267">
        <v>2031.5501039695</v>
      </c>
      <c r="F4756" s="267">
        <v>4000.3001039695</v>
      </c>
      <c r="G4756" s="268">
        <v>-4721.7517314330398</v>
      </c>
    </row>
    <row r="4757" spans="2:7" x14ac:dyDescent="0.3">
      <c r="B4757" s="13">
        <v>13</v>
      </c>
      <c r="C4757" s="267">
        <v>-5015.625</v>
      </c>
      <c r="D4757" s="267">
        <v>3685.22636596754</v>
      </c>
      <c r="E4757" s="267">
        <v>2067.4541139230901</v>
      </c>
      <c r="F4757" s="267">
        <v>4036.2041139230901</v>
      </c>
      <c r="G4757" s="268">
        <v>-4773.2595938137101</v>
      </c>
    </row>
    <row r="4758" spans="2:7" x14ac:dyDescent="0.3">
      <c r="B4758" s="13">
        <v>13</v>
      </c>
      <c r="C4758" s="267">
        <v>-5015.625</v>
      </c>
      <c r="D4758" s="267">
        <v>4174.4577991369497</v>
      </c>
      <c r="E4758" s="267">
        <v>1202.1716537652501</v>
      </c>
      <c r="F4758" s="267">
        <v>3170.9216537652501</v>
      </c>
      <c r="G4758" s="268">
        <v>-3531.9261066674399</v>
      </c>
    </row>
    <row r="4759" spans="2:7" x14ac:dyDescent="0.3">
      <c r="B4759" s="13">
        <v>13</v>
      </c>
      <c r="C4759" s="267">
        <v>-5015.625</v>
      </c>
      <c r="D4759" s="267">
        <v>1515.67045454545</v>
      </c>
      <c r="E4759" s="267">
        <v>891.25909090909101</v>
      </c>
      <c r="F4759" s="267">
        <v>2860.00909090909</v>
      </c>
      <c r="G4759" s="268">
        <v>-251.31363636363599</v>
      </c>
    </row>
    <row r="4760" spans="2:7" x14ac:dyDescent="0.3">
      <c r="B4760" s="13">
        <v>13</v>
      </c>
      <c r="C4760" s="267">
        <v>-5015.625</v>
      </c>
      <c r="D4760" s="267">
        <v>-99.868400923453507</v>
      </c>
      <c r="E4760" s="267">
        <v>3434.4299343569201</v>
      </c>
      <c r="F4760" s="267">
        <v>5403.1799343569201</v>
      </c>
      <c r="G4760" s="268">
        <v>-3722.1164677903898</v>
      </c>
    </row>
    <row r="4761" spans="2:7" x14ac:dyDescent="0.3">
      <c r="B4761" s="13">
        <v>13</v>
      </c>
      <c r="C4761" s="267">
        <v>-5015.625</v>
      </c>
      <c r="D4761" s="267">
        <v>-4745.6012507712903</v>
      </c>
      <c r="E4761" s="267">
        <v>5015.9560109008598</v>
      </c>
      <c r="F4761" s="267">
        <v>6984.7060109008598</v>
      </c>
      <c r="G4761" s="268">
        <v>-2239.4357710304398</v>
      </c>
    </row>
    <row r="4762" spans="2:7" x14ac:dyDescent="0.3">
      <c r="B4762" s="13">
        <v>13</v>
      </c>
      <c r="C4762" s="267">
        <v>-5015.625</v>
      </c>
      <c r="D4762" s="267">
        <v>-7067.7166144093699</v>
      </c>
      <c r="E4762" s="267">
        <v>4475.6299983091803</v>
      </c>
      <c r="F4762" s="267">
        <v>6444.3799983091803</v>
      </c>
      <c r="G4762" s="268">
        <v>1163.3316177910101</v>
      </c>
    </row>
    <row r="4763" spans="2:7" x14ac:dyDescent="0.3">
      <c r="B4763" s="13">
        <v>13</v>
      </c>
      <c r="C4763" s="267">
        <v>-4942.3727971508197</v>
      </c>
      <c r="D4763" s="267">
        <v>-7518.4016865958802</v>
      </c>
      <c r="E4763" s="267">
        <v>7638.2966919842702</v>
      </c>
      <c r="F4763" s="267">
        <v>5065.4101153350002</v>
      </c>
      <c r="G4763" s="268">
        <v>-242.93232357257</v>
      </c>
    </row>
    <row r="4764" spans="2:7" x14ac:dyDescent="0.3">
      <c r="B4764" s="13">
        <v>13</v>
      </c>
      <c r="C4764" s="267">
        <v>-2948.6636480380598</v>
      </c>
      <c r="D4764" s="267">
        <v>-7559.8817536143797</v>
      </c>
      <c r="E4764" s="267">
        <v>6275.6548814644702</v>
      </c>
      <c r="F4764" s="267">
        <v>4494.0521900945596</v>
      </c>
      <c r="G4764" s="268">
        <v>-261.16166990659298</v>
      </c>
    </row>
    <row r="4765" spans="2:7" x14ac:dyDescent="0.3">
      <c r="B4765" s="13">
        <v>13</v>
      </c>
      <c r="C4765" s="267">
        <v>4199.3891881078798</v>
      </c>
      <c r="D4765" s="267">
        <v>-7687.05813511014</v>
      </c>
      <c r="E4765" s="267">
        <v>1236.08394013066</v>
      </c>
      <c r="F4765" s="267">
        <v>2510.6905765442798</v>
      </c>
      <c r="G4765" s="268">
        <v>-259.10556967268002</v>
      </c>
    </row>
    <row r="4766" spans="2:7" x14ac:dyDescent="0.3">
      <c r="B4766" s="13">
        <v>13</v>
      </c>
      <c r="C4766" s="267">
        <v>-4970.1086042265197</v>
      </c>
      <c r="D4766" s="267">
        <v>-6286.13824145952</v>
      </c>
      <c r="E4766" s="267">
        <v>6687.8269635951101</v>
      </c>
      <c r="F4766" s="267">
        <v>5834.5604256390197</v>
      </c>
      <c r="G4766" s="268">
        <v>-1266.1405435480999</v>
      </c>
    </row>
    <row r="4767" spans="2:7" x14ac:dyDescent="0.3">
      <c r="B4767" s="13">
        <v>13</v>
      </c>
      <c r="C4767" s="267">
        <v>-4942.3725770190003</v>
      </c>
      <c r="D4767" s="267">
        <v>-7518.3078193505999</v>
      </c>
      <c r="E4767" s="267">
        <v>7638.3283530129002</v>
      </c>
      <c r="F4767" s="267">
        <v>5065.4281281906497</v>
      </c>
      <c r="G4767" s="268">
        <v>-243.076084833957</v>
      </c>
    </row>
    <row r="4768" spans="2:7" x14ac:dyDescent="0.3">
      <c r="B4768" s="13">
        <v>13</v>
      </c>
      <c r="C4768" s="267">
        <v>-2982.29352384203</v>
      </c>
      <c r="D4768" s="267">
        <v>-7493.0199750452603</v>
      </c>
      <c r="E4768" s="267">
        <v>6321.0610663445304</v>
      </c>
      <c r="F4768" s="267">
        <v>4516.43001293823</v>
      </c>
      <c r="G4768" s="268">
        <v>-362.17758039546499</v>
      </c>
    </row>
    <row r="4769" spans="2:7" x14ac:dyDescent="0.3">
      <c r="B4769" s="13">
        <v>13</v>
      </c>
      <c r="C4769" s="267">
        <v>-3175.83964636664</v>
      </c>
      <c r="D4769" s="267">
        <v>-6383.1286772125404</v>
      </c>
      <c r="E4769" s="267">
        <v>5576.4578837884401</v>
      </c>
      <c r="F4769" s="267">
        <v>5257.79103342285</v>
      </c>
      <c r="G4769" s="268">
        <v>-1275.2805936321199</v>
      </c>
    </row>
    <row r="4770" spans="2:7" x14ac:dyDescent="0.3">
      <c r="B4770" s="13">
        <v>13</v>
      </c>
      <c r="C4770" s="267">
        <v>1166.3724596227401</v>
      </c>
      <c r="D4770" s="267">
        <v>-7354.0836231703697</v>
      </c>
      <c r="E4770" s="267">
        <v>3465.79796006471</v>
      </c>
      <c r="F4770" s="267">
        <v>3407.1925984751001</v>
      </c>
      <c r="G4770" s="268">
        <v>-685.27939499218098</v>
      </c>
    </row>
    <row r="4771" spans="2:7" x14ac:dyDescent="0.3">
      <c r="B4771" s="13">
        <v>13</v>
      </c>
      <c r="C4771" s="267">
        <v>-29.934420437550902</v>
      </c>
      <c r="D4771" s="267">
        <v>-5754.8894010784497</v>
      </c>
      <c r="E4771" s="267">
        <v>2719.6858112157202</v>
      </c>
      <c r="F4771" s="267">
        <v>4705.0206380964501</v>
      </c>
      <c r="G4771" s="268">
        <v>-1639.88262779617</v>
      </c>
    </row>
    <row r="4772" spans="2:7" x14ac:dyDescent="0.3">
      <c r="B4772" s="13">
        <v>13</v>
      </c>
      <c r="C4772" s="267">
        <v>5019.5754930479798</v>
      </c>
      <c r="D4772" s="267">
        <v>-4371.1078315774703</v>
      </c>
      <c r="E4772" s="267">
        <v>-2243.7930847663101</v>
      </c>
      <c r="F4772" s="267">
        <v>4281.6885393008197</v>
      </c>
      <c r="G4772" s="268">
        <v>-2686.3631160050099</v>
      </c>
    </row>
    <row r="4773" spans="2:7" x14ac:dyDescent="0.3">
      <c r="B4773" s="13">
        <v>13</v>
      </c>
      <c r="C4773" s="267">
        <v>-4913.5568114113903</v>
      </c>
      <c r="D4773" s="267">
        <v>2085.5449882143898</v>
      </c>
      <c r="E4773" s="267">
        <v>5263.5188255598296</v>
      </c>
      <c r="F4773" s="267">
        <v>904.04113306579995</v>
      </c>
      <c r="G4773" s="268">
        <v>-3339.5481354286298</v>
      </c>
    </row>
    <row r="4774" spans="2:7" x14ac:dyDescent="0.3">
      <c r="B4774" s="13">
        <v>13</v>
      </c>
      <c r="C4774" s="267">
        <v>4760.6545449631803</v>
      </c>
      <c r="D4774" s="267">
        <v>2184.2131852172101</v>
      </c>
      <c r="E4774" s="267">
        <v>-951.01748827885297</v>
      </c>
      <c r="F4774" s="267">
        <v>-2402.2349507222398</v>
      </c>
      <c r="G4774" s="268">
        <v>-3591.6152911792901</v>
      </c>
    </row>
    <row r="4775" spans="2:7" x14ac:dyDescent="0.3">
      <c r="B4775" s="13">
        <v>13</v>
      </c>
      <c r="C4775" s="267">
        <v>5624.1749774125901</v>
      </c>
      <c r="D4775" s="267">
        <v>1256.45420264932</v>
      </c>
      <c r="E4775" s="267">
        <v>-8812.4657327800705</v>
      </c>
      <c r="F4775" s="267">
        <v>465.651301408743</v>
      </c>
      <c r="G4775" s="268">
        <v>1466.18525130941</v>
      </c>
    </row>
    <row r="4776" spans="2:7" x14ac:dyDescent="0.3">
      <c r="B4776" s="13">
        <v>13</v>
      </c>
      <c r="C4776" s="267">
        <v>5662.9767055919401</v>
      </c>
      <c r="D4776" s="267">
        <v>1009.5276872601301</v>
      </c>
      <c r="E4776" s="267">
        <v>-9063.4448308434403</v>
      </c>
      <c r="F4776" s="267">
        <v>960.06704734832795</v>
      </c>
      <c r="G4776" s="268">
        <v>1430.87339064305</v>
      </c>
    </row>
    <row r="4777" spans="2:7" x14ac:dyDescent="0.3">
      <c r="B4777" s="13">
        <v>13</v>
      </c>
      <c r="C4777" s="267">
        <v>5403.8083256579102</v>
      </c>
      <c r="D4777" s="267">
        <v>-2048.6814746775899</v>
      </c>
      <c r="E4777" s="267">
        <v>-5041.3364413417803</v>
      </c>
      <c r="F4777" s="267">
        <v>6042.2369843593697</v>
      </c>
      <c r="G4777" s="268">
        <v>-4356.0273939978997</v>
      </c>
    </row>
    <row r="4778" spans="2:7" x14ac:dyDescent="0.3">
      <c r="B4778" s="13">
        <v>13</v>
      </c>
      <c r="C4778" s="267">
        <v>6043.1198419165003</v>
      </c>
      <c r="D4778" s="267">
        <v>-2522.3337566391801</v>
      </c>
      <c r="E4778" s="267">
        <v>-10967.844082515199</v>
      </c>
      <c r="F4778" s="267">
        <v>7785.7275988591</v>
      </c>
      <c r="G4778" s="268">
        <v>-338.66960162124002</v>
      </c>
    </row>
    <row r="4779" spans="2:7" x14ac:dyDescent="0.3">
      <c r="B4779" s="13">
        <v>13</v>
      </c>
      <c r="C4779" s="267">
        <v>6156.99493260906</v>
      </c>
      <c r="D4779" s="267">
        <v>-2216.91578289888</v>
      </c>
      <c r="E4779" s="267">
        <v>-12217.711833625701</v>
      </c>
      <c r="F4779" s="267">
        <v>7402.0349290510903</v>
      </c>
      <c r="G4779" s="268">
        <v>875.59775486439105</v>
      </c>
    </row>
    <row r="4780" spans="2:7" x14ac:dyDescent="0.3">
      <c r="B4780" s="13">
        <v>13</v>
      </c>
      <c r="C4780" s="267">
        <v>6147.3112895963004</v>
      </c>
      <c r="D4780" s="267">
        <v>-3099.3830489196398</v>
      </c>
      <c r="E4780" s="267">
        <v>-12054.821234663001</v>
      </c>
      <c r="F4780" s="267">
        <v>7955.37494003553</v>
      </c>
      <c r="G4780" s="268">
        <v>1051.5180539508101</v>
      </c>
    </row>
    <row r="4781" spans="2:7" x14ac:dyDescent="0.3">
      <c r="B4781" s="13">
        <v>13</v>
      </c>
      <c r="C4781" s="267">
        <v>5530.2851602467799</v>
      </c>
      <c r="D4781" s="267">
        <v>-6647.62279745049</v>
      </c>
      <c r="E4781" s="267">
        <v>-7305.34730909877</v>
      </c>
      <c r="F4781" s="267">
        <v>5355.1864924432903</v>
      </c>
      <c r="G4781" s="268">
        <v>3067.4984538591898</v>
      </c>
    </row>
    <row r="4782" spans="2:7" x14ac:dyDescent="0.3">
      <c r="B4782" s="13">
        <v>13</v>
      </c>
      <c r="C4782" s="267">
        <v>5511.2153104640001</v>
      </c>
      <c r="D4782" s="267">
        <v>-6669.0633084363899</v>
      </c>
      <c r="E4782" s="267">
        <v>-7137.1849561175104</v>
      </c>
      <c r="F4782" s="267">
        <v>5295.0329540899002</v>
      </c>
      <c r="G4782" s="268">
        <v>3000</v>
      </c>
    </row>
    <row r="4783" spans="2:7" x14ac:dyDescent="0.3">
      <c r="B4783" s="13">
        <v>13</v>
      </c>
      <c r="C4783" s="267">
        <v>5084.3051347214396</v>
      </c>
      <c r="D4783" s="267">
        <v>-4042.9607296452</v>
      </c>
      <c r="E4783" s="267">
        <v>-2620.0336189079198</v>
      </c>
      <c r="F4783" s="267">
        <v>4659.8763472746696</v>
      </c>
      <c r="G4783" s="268">
        <v>-3081.1871334430002</v>
      </c>
    </row>
    <row r="4784" spans="2:7" x14ac:dyDescent="0.3">
      <c r="B4784" s="13">
        <v>13</v>
      </c>
      <c r="C4784" s="267">
        <v>4590.1815419185396</v>
      </c>
      <c r="D4784" s="267">
        <v>-7380.3588464819404</v>
      </c>
      <c r="E4784" s="267">
        <v>1063.26184348573</v>
      </c>
      <c r="F4784" s="267">
        <v>2464.0127365645699</v>
      </c>
      <c r="G4784" s="268">
        <v>-737.09727548689398</v>
      </c>
    </row>
    <row r="4785" spans="2:7" x14ac:dyDescent="0.3">
      <c r="B4785" s="13">
        <v>13</v>
      </c>
      <c r="C4785" s="267">
        <v>4592.6450915067198</v>
      </c>
      <c r="D4785" s="267">
        <v>-7623.1724146516199</v>
      </c>
      <c r="E4785" s="267">
        <v>982.03644856683695</v>
      </c>
      <c r="F4785" s="267">
        <v>2415.5303467889298</v>
      </c>
      <c r="G4785" s="268">
        <v>-367.03947221086901</v>
      </c>
    </row>
    <row r="4786" spans="2:7" x14ac:dyDescent="0.3">
      <c r="B4786" s="13">
        <v>13</v>
      </c>
      <c r="C4786" s="267">
        <v>4621.0537805903696</v>
      </c>
      <c r="D4786" s="267">
        <v>-7663.1456816068603</v>
      </c>
      <c r="E4786" s="267">
        <v>714.09844519432204</v>
      </c>
      <c r="F4786" s="267">
        <v>2488.6695939219198</v>
      </c>
      <c r="G4786" s="268">
        <v>-160.67613809975299</v>
      </c>
    </row>
    <row r="4787" spans="2:7" x14ac:dyDescent="0.3">
      <c r="B4787" s="13">
        <v>13</v>
      </c>
      <c r="C4787" s="267">
        <v>4591.2881255059001</v>
      </c>
      <c r="D4787" s="267">
        <v>-7673.9270117310198</v>
      </c>
      <c r="E4787" s="267">
        <v>970.46339305101105</v>
      </c>
      <c r="F4787" s="267">
        <v>2368.4562465429399</v>
      </c>
      <c r="G4787" s="268">
        <v>-256.28075336883302</v>
      </c>
    </row>
    <row r="4788" spans="2:7" x14ac:dyDescent="0.3">
      <c r="B4788" s="13">
        <v>13</v>
      </c>
      <c r="C4788" s="267">
        <v>4652.5876082175901</v>
      </c>
      <c r="D4788" s="267">
        <v>2552.93373451445</v>
      </c>
      <c r="E4788" s="267">
        <v>-231.18677687431301</v>
      </c>
      <c r="F4788" s="267">
        <v>-3585.9916540228701</v>
      </c>
      <c r="G4788" s="268">
        <v>-3388.3429118348499</v>
      </c>
    </row>
    <row r="4789" spans="2:7" x14ac:dyDescent="0.3">
      <c r="B4789" s="13">
        <v>13</v>
      </c>
      <c r="C4789" s="267">
        <v>4841.0744290718703</v>
      </c>
      <c r="D4789" s="267">
        <v>2814.5030686024802</v>
      </c>
      <c r="E4789" s="267">
        <v>-2432.1662342598902</v>
      </c>
      <c r="F4789" s="267">
        <v>-4475.3289779820097</v>
      </c>
      <c r="G4789" s="268">
        <v>-748.08228543245298</v>
      </c>
    </row>
    <row r="4790" spans="2:7" x14ac:dyDescent="0.3">
      <c r="B4790" s="13">
        <v>13</v>
      </c>
      <c r="C4790" s="267">
        <v>5278.2906745580503</v>
      </c>
      <c r="D4790" s="267">
        <v>2395.1102747402001</v>
      </c>
      <c r="E4790" s="267">
        <v>-6465.1807533320998</v>
      </c>
      <c r="F4790" s="267">
        <v>-3187.6664211181101</v>
      </c>
      <c r="G4790" s="268">
        <v>1979.4462251519701</v>
      </c>
    </row>
    <row r="4791" spans="2:7" x14ac:dyDescent="0.3">
      <c r="B4791" s="13">
        <v>13</v>
      </c>
      <c r="C4791" s="267">
        <v>5226.3992951517903</v>
      </c>
      <c r="D4791" s="267">
        <v>2243.6315369037602</v>
      </c>
      <c r="E4791" s="267">
        <v>-6079.6538633499904</v>
      </c>
      <c r="F4791" s="267">
        <v>-3507.0362928664799</v>
      </c>
      <c r="G4791" s="268">
        <v>2116.6593241609198</v>
      </c>
    </row>
    <row r="4792" spans="2:7" x14ac:dyDescent="0.3">
      <c r="B4792" s="13">
        <v>13</v>
      </c>
      <c r="C4792" s="267">
        <v>5321.4177578120698</v>
      </c>
      <c r="D4792" s="267">
        <v>-3566.2256770868698</v>
      </c>
      <c r="E4792" s="267">
        <v>-6155.2588161870599</v>
      </c>
      <c r="F4792" s="267">
        <v>1397.48382591931</v>
      </c>
      <c r="G4792" s="268">
        <v>3002.5829095425502</v>
      </c>
    </row>
    <row r="4793" spans="2:7" x14ac:dyDescent="0.3">
      <c r="B4793" s="13">
        <v>13</v>
      </c>
      <c r="C4793" s="267">
        <v>5011.9017507619901</v>
      </c>
      <c r="D4793" s="267">
        <v>1703.1888580602199</v>
      </c>
      <c r="E4793" s="267">
        <v>-4446.38169725838</v>
      </c>
      <c r="F4793" s="267">
        <v>-4756.2544178607995</v>
      </c>
      <c r="G4793" s="268">
        <v>2487.54550629697</v>
      </c>
    </row>
    <row r="4794" spans="2:7" x14ac:dyDescent="0.3">
      <c r="B4794" s="13">
        <v>13</v>
      </c>
      <c r="C4794" s="267">
        <v>4922.1024242462499</v>
      </c>
      <c r="D4794" s="267">
        <v>-1513.0085593035701</v>
      </c>
      <c r="E4794" s="267">
        <v>-3442.3760762934398</v>
      </c>
      <c r="F4794" s="267">
        <v>-3128.6216988769302</v>
      </c>
      <c r="G4794" s="268">
        <v>3161.9039102276902</v>
      </c>
    </row>
    <row r="4795" spans="2:7" x14ac:dyDescent="0.3">
      <c r="B4795" s="13">
        <v>13</v>
      </c>
      <c r="C4795" s="267">
        <v>4886.1785970730398</v>
      </c>
      <c r="D4795" s="267">
        <v>-2062.8980076562598</v>
      </c>
      <c r="E4795" s="267">
        <v>-3030.1020226041801</v>
      </c>
      <c r="F4795" s="267">
        <v>-2764.3964530592002</v>
      </c>
      <c r="G4795" s="268">
        <v>2971.2178862465898</v>
      </c>
    </row>
    <row r="4796" spans="2:7" x14ac:dyDescent="0.3">
      <c r="B4796" s="13">
        <v>13</v>
      </c>
      <c r="C4796" s="267">
        <v>4902.8528549994398</v>
      </c>
      <c r="D4796" s="267">
        <v>-2856.1121029290298</v>
      </c>
      <c r="E4796" s="267">
        <v>-2998.38997140222</v>
      </c>
      <c r="F4796" s="267">
        <v>-1878.6388761375699</v>
      </c>
      <c r="G4796" s="268">
        <v>2830.2880954693701</v>
      </c>
    </row>
    <row r="4797" spans="2:7" x14ac:dyDescent="0.3">
      <c r="B4797" s="13">
        <v>13</v>
      </c>
      <c r="C4797" s="267">
        <v>4827.74991498091</v>
      </c>
      <c r="D4797" s="267">
        <v>-2860.2736047937001</v>
      </c>
      <c r="E4797" s="267">
        <v>-2358.1555959756101</v>
      </c>
      <c r="F4797" s="267">
        <v>-2209.77170254865</v>
      </c>
      <c r="G4797" s="268">
        <v>2600.4509883370501</v>
      </c>
    </row>
    <row r="4798" spans="2:7" x14ac:dyDescent="0.3">
      <c r="B4798" s="13">
        <v>13</v>
      </c>
      <c r="C4798" s="267">
        <v>4949.0115402992296</v>
      </c>
      <c r="D4798" s="267">
        <v>-3190.2987538708699</v>
      </c>
      <c r="E4798" s="267">
        <v>-3306.69089450297</v>
      </c>
      <c r="F4798" s="267">
        <v>-1299.57192231319</v>
      </c>
      <c r="G4798" s="268">
        <v>2847.5500303877898</v>
      </c>
    </row>
    <row r="4799" spans="2:7" x14ac:dyDescent="0.3">
      <c r="B4799" s="13">
        <v>13</v>
      </c>
      <c r="C4799" s="267">
        <v>4801.4944715111496</v>
      </c>
      <c r="D4799" s="267">
        <v>-3173.1296612669098</v>
      </c>
      <c r="E4799" s="267">
        <v>-2055.5549912039801</v>
      </c>
      <c r="F4799" s="267">
        <v>-1978.2461210604299</v>
      </c>
      <c r="G4799" s="268">
        <v>2405.4363020201599</v>
      </c>
    </row>
    <row r="4800" spans="2:7" x14ac:dyDescent="0.3">
      <c r="B4800" s="13">
        <v>13</v>
      </c>
      <c r="C4800" s="267">
        <v>4485.73496553732</v>
      </c>
      <c r="D4800" s="267">
        <v>-6650.0142122625703</v>
      </c>
      <c r="E4800" s="267">
        <v>1587.77301062936</v>
      </c>
      <c r="F4800" s="267">
        <v>694.93974106410894</v>
      </c>
      <c r="G4800" s="268">
        <v>-118.433504968218</v>
      </c>
    </row>
    <row r="4801" spans="2:7" x14ac:dyDescent="0.3">
      <c r="B4801" s="13">
        <v>13</v>
      </c>
      <c r="C4801" s="267">
        <v>5114.5480975564697</v>
      </c>
      <c r="D4801" s="267">
        <v>-3975.0201896674998</v>
      </c>
      <c r="E4801" s="267">
        <v>-4500.36687510095</v>
      </c>
      <c r="F4801" s="267">
        <v>360.83896721197999</v>
      </c>
      <c r="G4801" s="268">
        <v>3000</v>
      </c>
    </row>
    <row r="4802" spans="2:7" x14ac:dyDescent="0.3">
      <c r="B4802" s="13">
        <v>13</v>
      </c>
      <c r="C4802" s="267">
        <v>5343.9221356688504</v>
      </c>
      <c r="D4802" s="267">
        <v>-5058.5764810894298</v>
      </c>
      <c r="E4802" s="267">
        <v>-6155.1770908832204</v>
      </c>
      <c r="F4802" s="267">
        <v>2657.76241436798</v>
      </c>
      <c r="G4802" s="268">
        <v>3212.0690219358198</v>
      </c>
    </row>
    <row r="4803" spans="2:7" x14ac:dyDescent="0.3">
      <c r="B4803" s="13">
        <v>13</v>
      </c>
      <c r="C4803" s="267">
        <v>5322.5857401758403</v>
      </c>
      <c r="D4803" s="267">
        <v>-4829.5578738270797</v>
      </c>
      <c r="E4803" s="267">
        <v>-6028.5283055423297</v>
      </c>
      <c r="F4803" s="267">
        <v>2315.0976671590502</v>
      </c>
      <c r="G4803" s="268">
        <v>3220.4027720345198</v>
      </c>
    </row>
    <row r="4804" spans="2:7" x14ac:dyDescent="0.3">
      <c r="B4804" s="13">
        <v>13</v>
      </c>
      <c r="C4804" s="267">
        <v>4596.9848750498904</v>
      </c>
      <c r="D4804" s="267">
        <v>159.18191642489799</v>
      </c>
      <c r="E4804" s="267">
        <v>384.67954208126099</v>
      </c>
      <c r="F4804" s="267">
        <v>-2421.5076521575402</v>
      </c>
      <c r="G4804" s="268">
        <v>-2719.3386813985098</v>
      </c>
    </row>
    <row r="4805" spans="2:7" x14ac:dyDescent="0.3">
      <c r="B4805" s="13">
        <v>13</v>
      </c>
      <c r="C4805" s="267">
        <v>4468.55208402266</v>
      </c>
      <c r="D4805" s="267">
        <v>-6129.46793815822</v>
      </c>
      <c r="E4805" s="267">
        <v>1796.27103729992</v>
      </c>
      <c r="F4805" s="267">
        <v>564.01510564961802</v>
      </c>
      <c r="G4805" s="268">
        <v>-699.37028881397805</v>
      </c>
    </row>
    <row r="4806" spans="2:7" x14ac:dyDescent="0.3">
      <c r="B4806" s="13">
        <v>13</v>
      </c>
      <c r="C4806" s="267">
        <v>-5015.625</v>
      </c>
      <c r="D4806" s="267">
        <v>3783.5317318249799</v>
      </c>
      <c r="E4806" s="267">
        <v>-1369.21468979867</v>
      </c>
      <c r="F4806" s="267">
        <v>4273.6130244072301</v>
      </c>
      <c r="G4806" s="268">
        <v>-1672.3050664335301</v>
      </c>
    </row>
    <row r="4807" spans="2:7" x14ac:dyDescent="0.3">
      <c r="B4807" s="13">
        <v>13</v>
      </c>
      <c r="C4807" s="267">
        <v>-5015.625</v>
      </c>
      <c r="D4807" s="267">
        <v>3397.3757893760999</v>
      </c>
      <c r="E4807" s="267">
        <v>-2935.7700611461601</v>
      </c>
      <c r="F4807" s="267">
        <v>5240.1448641601401</v>
      </c>
      <c r="G4807" s="268">
        <v>-686.12559239007703</v>
      </c>
    </row>
    <row r="4808" spans="2:7" x14ac:dyDescent="0.3">
      <c r="B4808" s="13">
        <v>13</v>
      </c>
      <c r="C4808" s="267">
        <v>-5015.625</v>
      </c>
      <c r="D4808" s="267">
        <v>3039.39581397658</v>
      </c>
      <c r="E4808" s="267">
        <v>-3436.5170021343201</v>
      </c>
      <c r="F4808" s="267">
        <v>6016.2159421812203</v>
      </c>
      <c r="G4808" s="268">
        <v>-603.46975402347698</v>
      </c>
    </row>
    <row r="4809" spans="2:7" x14ac:dyDescent="0.3">
      <c r="B4809" s="13">
        <v>13</v>
      </c>
      <c r="C4809" s="267">
        <v>-4869.7781837038801</v>
      </c>
      <c r="D4809" s="267">
        <v>2284.7738207498801</v>
      </c>
      <c r="E4809" s="267">
        <v>-4614.52839798079</v>
      </c>
      <c r="F4809" s="267">
        <v>7611.2296378350302</v>
      </c>
      <c r="G4809" s="268">
        <v>-411.696876900245</v>
      </c>
    </row>
    <row r="4810" spans="2:7" x14ac:dyDescent="0.3">
      <c r="B4810" s="13">
        <v>13</v>
      </c>
      <c r="C4810" s="267">
        <v>2344.9758882375399</v>
      </c>
      <c r="D4810" s="267">
        <v>1928.5356800401601</v>
      </c>
      <c r="E4810" s="267">
        <v>-11169.533617699501</v>
      </c>
      <c r="F4810" s="267">
        <v>6358.0769515718202</v>
      </c>
      <c r="G4810" s="268">
        <v>537.94509784999002</v>
      </c>
    </row>
    <row r="4811" spans="2:7" x14ac:dyDescent="0.3">
      <c r="B4811" s="13">
        <v>13</v>
      </c>
      <c r="C4811" s="267">
        <v>-4710.5506969145799</v>
      </c>
      <c r="D4811" s="267">
        <v>2568.6551170734501</v>
      </c>
      <c r="E4811" s="267">
        <v>-6291.2572958885303</v>
      </c>
      <c r="F4811" s="267">
        <v>7195.6548634453002</v>
      </c>
      <c r="G4811" s="268">
        <v>1237.4980122843599</v>
      </c>
    </row>
    <row r="4812" spans="2:7" x14ac:dyDescent="0.3">
      <c r="B4812" s="13">
        <v>13</v>
      </c>
      <c r="C4812" s="267">
        <v>896.67276411017804</v>
      </c>
      <c r="D4812" s="267">
        <v>2064.23297804205</v>
      </c>
      <c r="E4812" s="267">
        <v>-10190.733039059</v>
      </c>
      <c r="F4812" s="267">
        <v>6524.2927112676498</v>
      </c>
      <c r="G4812" s="268">
        <v>705.53458563907998</v>
      </c>
    </row>
    <row r="4813" spans="2:7" x14ac:dyDescent="0.3">
      <c r="B4813" s="13">
        <v>13</v>
      </c>
      <c r="C4813" s="267">
        <v>-4754.9293725959396</v>
      </c>
      <c r="D4813" s="267">
        <v>1681.28830300493</v>
      </c>
      <c r="E4813" s="267">
        <v>-5839.8938614266799</v>
      </c>
      <c r="F4813" s="267">
        <v>7492.03283381044</v>
      </c>
      <c r="G4813" s="268">
        <v>1421.50209720725</v>
      </c>
    </row>
    <row r="4814" spans="2:7" x14ac:dyDescent="0.3">
      <c r="B4814" s="13">
        <v>13</v>
      </c>
      <c r="C4814" s="267">
        <v>-4772.6191216735797</v>
      </c>
      <c r="D4814" s="267">
        <v>1772.56051109334</v>
      </c>
      <c r="E4814" s="267">
        <v>-5705.2479134519899</v>
      </c>
      <c r="F4814" s="267">
        <v>7260.53614083923</v>
      </c>
      <c r="G4814" s="268">
        <v>1444.770383193</v>
      </c>
    </row>
    <row r="4815" spans="2:7" x14ac:dyDescent="0.3">
      <c r="B4815" s="13">
        <v>13</v>
      </c>
      <c r="C4815" s="267">
        <v>-4767.7273658592603</v>
      </c>
      <c r="D4815" s="267">
        <v>1382.35170601493</v>
      </c>
      <c r="E4815" s="267">
        <v>-5706.8347204003103</v>
      </c>
      <c r="F4815" s="267">
        <v>7608.6556712502097</v>
      </c>
      <c r="G4815" s="268">
        <v>1483.55470899443</v>
      </c>
    </row>
    <row r="4816" spans="2:7" x14ac:dyDescent="0.3">
      <c r="B4816" s="13">
        <v>13</v>
      </c>
      <c r="C4816" s="267">
        <v>949.119321158189</v>
      </c>
      <c r="D4816" s="267">
        <v>1871.07653680577</v>
      </c>
      <c r="E4816" s="267">
        <v>-10138.310096711301</v>
      </c>
      <c r="F4816" s="267">
        <v>6579.5458764264804</v>
      </c>
      <c r="G4816" s="268">
        <v>738.56836232082401</v>
      </c>
    </row>
    <row r="4817" spans="2:7" x14ac:dyDescent="0.3">
      <c r="B4817" s="13">
        <v>13</v>
      </c>
      <c r="C4817" s="267">
        <v>-5015.625</v>
      </c>
      <c r="D4817" s="267">
        <v>3035.8776632468498</v>
      </c>
      <c r="E4817" s="267">
        <v>-3549.7611805055899</v>
      </c>
      <c r="F4817" s="267">
        <v>5493.1368178592302</v>
      </c>
      <c r="G4817" s="268">
        <v>36.371699399515698</v>
      </c>
    </row>
    <row r="4818" spans="2:7" x14ac:dyDescent="0.3">
      <c r="B4818" s="13">
        <v>13</v>
      </c>
      <c r="C4818" s="267">
        <v>-4878.1904257439301</v>
      </c>
      <c r="D4818" s="267">
        <v>2317.7487548640202</v>
      </c>
      <c r="E4818" s="267">
        <v>-4886.1913762448503</v>
      </c>
      <c r="F4818" s="267">
        <v>5950.5645096917196</v>
      </c>
      <c r="G4818" s="268">
        <v>1496.0685374330501</v>
      </c>
    </row>
    <row r="4819" spans="2:7" x14ac:dyDescent="0.3">
      <c r="B4819" s="13">
        <v>13</v>
      </c>
      <c r="C4819" s="267">
        <v>-3593.3914146143402</v>
      </c>
      <c r="D4819" s="267">
        <v>2454.3103048023199</v>
      </c>
      <c r="E4819" s="267">
        <v>-5745.3495787495804</v>
      </c>
      <c r="F4819" s="267">
        <v>5432.9122526467099</v>
      </c>
      <c r="G4819" s="268">
        <v>1451.51843591489</v>
      </c>
    </row>
    <row r="4820" spans="2:7" x14ac:dyDescent="0.3">
      <c r="B4820" s="13">
        <v>13</v>
      </c>
      <c r="C4820" s="267">
        <v>-5015.625</v>
      </c>
      <c r="D4820" s="267">
        <v>2089.8666403155198</v>
      </c>
      <c r="E4820" s="267">
        <v>-3712.00591270013</v>
      </c>
      <c r="F4820" s="267">
        <v>5050.75683473359</v>
      </c>
      <c r="G4820" s="268">
        <v>1587.0074376510199</v>
      </c>
    </row>
    <row r="4821" spans="2:7" x14ac:dyDescent="0.3">
      <c r="B4821" s="13">
        <v>13</v>
      </c>
      <c r="C4821" s="267">
        <v>-5015.625</v>
      </c>
      <c r="D4821" s="267">
        <v>2016.3969118483401</v>
      </c>
      <c r="E4821" s="267">
        <v>-3719.1797173186901</v>
      </c>
      <c r="F4821" s="267">
        <v>5041.5208882083698</v>
      </c>
      <c r="G4821" s="268">
        <v>1676.88691726198</v>
      </c>
    </row>
    <row r="4822" spans="2:7" x14ac:dyDescent="0.3">
      <c r="B4822" s="13">
        <v>13</v>
      </c>
      <c r="C4822" s="267">
        <v>-5015.625</v>
      </c>
      <c r="D4822" s="267">
        <v>1107.49584699358</v>
      </c>
      <c r="E4822" s="267">
        <v>-2293.1665465444298</v>
      </c>
      <c r="F4822" s="267">
        <v>4238.5109769013698</v>
      </c>
      <c r="G4822" s="268">
        <v>1962.78472264949</v>
      </c>
    </row>
    <row r="4823" spans="2:7" x14ac:dyDescent="0.3">
      <c r="B4823" s="13">
        <v>13</v>
      </c>
      <c r="C4823" s="267">
        <v>-5015.625</v>
      </c>
      <c r="D4823" s="267">
        <v>-71.745454862204696</v>
      </c>
      <c r="E4823" s="267">
        <v>-3511.1074081515198</v>
      </c>
      <c r="F4823" s="267">
        <v>6686.0755860782001</v>
      </c>
      <c r="G4823" s="268">
        <v>1912.4022769355199</v>
      </c>
    </row>
    <row r="4824" spans="2:7" x14ac:dyDescent="0.3">
      <c r="B4824" s="13">
        <v>13</v>
      </c>
      <c r="C4824" s="267">
        <v>-5015.625</v>
      </c>
      <c r="D4824" s="267">
        <v>-1348.9766028526999</v>
      </c>
      <c r="E4824" s="267">
        <v>-3100.3396017626101</v>
      </c>
      <c r="F4824" s="267">
        <v>9004.3463933855801</v>
      </c>
      <c r="G4824" s="268">
        <v>460.59481122974</v>
      </c>
    </row>
    <row r="4825" spans="2:7" x14ac:dyDescent="0.3">
      <c r="B4825" s="13">
        <v>13</v>
      </c>
      <c r="C4825" s="267">
        <v>-5015.625</v>
      </c>
      <c r="D4825" s="267">
        <v>-2090.5472774672298</v>
      </c>
      <c r="E4825" s="267">
        <v>-370.30282814354302</v>
      </c>
      <c r="F4825" s="267">
        <v>9871.2104338891695</v>
      </c>
      <c r="G4825" s="268">
        <v>-2394.7353282784002</v>
      </c>
    </row>
    <row r="4826" spans="2:7" x14ac:dyDescent="0.3">
      <c r="B4826" s="13">
        <v>13</v>
      </c>
      <c r="C4826" s="267">
        <v>-5015.625</v>
      </c>
      <c r="D4826" s="267">
        <v>-1901.2120612076999</v>
      </c>
      <c r="E4826" s="267">
        <v>1872.00132796301</v>
      </c>
      <c r="F4826" s="267">
        <v>9084.6304595046404</v>
      </c>
      <c r="G4826" s="268">
        <v>-4039.79472625995</v>
      </c>
    </row>
    <row r="4827" spans="2:7" x14ac:dyDescent="0.3">
      <c r="B4827" s="13">
        <v>13</v>
      </c>
      <c r="C4827" s="267">
        <v>-5015.625</v>
      </c>
      <c r="D4827" s="267">
        <v>-3613.9674296584899</v>
      </c>
      <c r="E4827" s="267">
        <v>-2994.8485586511601</v>
      </c>
      <c r="F4827" s="267">
        <v>10374.503313798299</v>
      </c>
      <c r="G4827" s="268">
        <v>1249.93767451137</v>
      </c>
    </row>
    <row r="4828" spans="2:7" x14ac:dyDescent="0.3">
      <c r="B4828" s="13">
        <v>13</v>
      </c>
      <c r="C4828" s="267">
        <v>-5015.625</v>
      </c>
      <c r="D4828" s="267">
        <v>-4624.5329591958498</v>
      </c>
      <c r="E4828" s="267">
        <v>-3147.2648967056898</v>
      </c>
      <c r="F4828" s="267">
        <v>10108.0976381733</v>
      </c>
      <c r="G4828" s="268">
        <v>2679.3252177282102</v>
      </c>
    </row>
    <row r="4829" spans="2:7" x14ac:dyDescent="0.3">
      <c r="B4829" s="13">
        <v>13</v>
      </c>
      <c r="C4829" s="267">
        <v>-5015.625</v>
      </c>
      <c r="D4829" s="267">
        <v>-6068.5009660534997</v>
      </c>
      <c r="E4829" s="267">
        <v>-1071.2171498252901</v>
      </c>
      <c r="F4829" s="267">
        <v>8860.68527360386</v>
      </c>
      <c r="G4829" s="268">
        <v>3294.6578422749299</v>
      </c>
    </row>
    <row r="4830" spans="2:7" x14ac:dyDescent="0.3">
      <c r="B4830" s="13">
        <v>13</v>
      </c>
      <c r="C4830" s="267">
        <v>-5015.625</v>
      </c>
      <c r="D4830" s="267">
        <v>-6586.0811932378201</v>
      </c>
      <c r="E4830" s="267">
        <v>1030.6166301878</v>
      </c>
      <c r="F4830" s="267">
        <v>7900.5391541199597</v>
      </c>
      <c r="G4830" s="268">
        <v>2670.5504089300598</v>
      </c>
    </row>
    <row r="4831" spans="2:7" x14ac:dyDescent="0.3">
      <c r="B4831" s="13">
        <v>13</v>
      </c>
      <c r="C4831" s="267">
        <v>-744.48346035673001</v>
      </c>
      <c r="D4831" s="267">
        <v>-6557.1884601572201</v>
      </c>
      <c r="E4831" s="267">
        <v>-2730.8606998922601</v>
      </c>
      <c r="F4831" s="267">
        <v>7032.5326204062103</v>
      </c>
      <c r="G4831" s="268">
        <v>3000</v>
      </c>
    </row>
    <row r="4832" spans="2:7" x14ac:dyDescent="0.3">
      <c r="B4832" s="13">
        <v>13</v>
      </c>
      <c r="C4832" s="267">
        <v>2666.5957597318002</v>
      </c>
      <c r="D4832" s="267">
        <v>-6532.7593572147898</v>
      </c>
      <c r="E4832" s="267">
        <v>-5740.4046971303696</v>
      </c>
      <c r="F4832" s="267">
        <v>6341.8254843041304</v>
      </c>
      <c r="G4832" s="268">
        <v>3264.7428103092402</v>
      </c>
    </row>
    <row r="4833" spans="2:7" x14ac:dyDescent="0.3">
      <c r="B4833" s="13">
        <v>13</v>
      </c>
      <c r="C4833" s="267">
        <v>2966.7816076213899</v>
      </c>
      <c r="D4833" s="267">
        <v>-6540.00348141001</v>
      </c>
      <c r="E4833" s="267">
        <v>-5938.5220387474101</v>
      </c>
      <c r="F4833" s="267">
        <v>6252.8136745150296</v>
      </c>
      <c r="G4833" s="268">
        <v>3258.9302380210002</v>
      </c>
    </row>
    <row r="4834" spans="2:7" x14ac:dyDescent="0.3">
      <c r="B4834" s="13">
        <v>13</v>
      </c>
      <c r="C4834" s="267">
        <v>3856.97390824168</v>
      </c>
      <c r="D4834" s="267">
        <v>-5911.6216464957897</v>
      </c>
      <c r="E4834" s="267">
        <v>-5970.7330541622596</v>
      </c>
      <c r="F4834" s="267">
        <v>4777.9163407114302</v>
      </c>
      <c r="G4834" s="268">
        <v>3247.4644517049401</v>
      </c>
    </row>
    <row r="4835" spans="2:7" x14ac:dyDescent="0.3">
      <c r="B4835" s="13">
        <v>13</v>
      </c>
      <c r="C4835" s="267">
        <v>-4922.91152159795</v>
      </c>
      <c r="D4835" s="267">
        <v>-4116.1418329589796</v>
      </c>
      <c r="E4835" s="267">
        <v>-3942.6041740475698</v>
      </c>
      <c r="F4835" s="267">
        <v>10521.726808425399</v>
      </c>
      <c r="G4835" s="268">
        <v>2459.9307201790498</v>
      </c>
    </row>
    <row r="4836" spans="2:7" x14ac:dyDescent="0.3">
      <c r="B4836" s="13">
        <v>13</v>
      </c>
      <c r="C4836" s="267">
        <v>-2507.4049377711099</v>
      </c>
      <c r="D4836" s="267">
        <v>-3966.0765641381799</v>
      </c>
      <c r="E4836" s="267">
        <v>-5836.3579246280096</v>
      </c>
      <c r="F4836" s="267">
        <v>9985.46984494768</v>
      </c>
      <c r="G4836" s="268">
        <v>2324.3695815896199</v>
      </c>
    </row>
    <row r="4837" spans="2:7" x14ac:dyDescent="0.3">
      <c r="B4837" s="13">
        <v>13</v>
      </c>
      <c r="C4837" s="267">
        <v>1831.0372516719899</v>
      </c>
      <c r="D4837" s="267">
        <v>-5920.7092853434597</v>
      </c>
      <c r="E4837" s="267">
        <v>-6039.9282882410298</v>
      </c>
      <c r="F4837" s="267">
        <v>7100.9048400048096</v>
      </c>
      <c r="G4837" s="268">
        <v>3028.69548190769</v>
      </c>
    </row>
    <row r="4838" spans="2:7" x14ac:dyDescent="0.3">
      <c r="B4838" s="13">
        <v>13</v>
      </c>
      <c r="C4838" s="267">
        <v>554.38522008324105</v>
      </c>
      <c r="D4838" s="267">
        <v>-3677.49898149309</v>
      </c>
      <c r="E4838" s="267">
        <v>-8067.3401706365903</v>
      </c>
      <c r="F4838" s="267">
        <v>9273.2383450987199</v>
      </c>
      <c r="G4838" s="268">
        <v>1917.2155869477101</v>
      </c>
    </row>
    <row r="4839" spans="2:7" x14ac:dyDescent="0.3">
      <c r="B4839" s="13">
        <v>13</v>
      </c>
      <c r="C4839" s="267">
        <v>-4878.3329513152503</v>
      </c>
      <c r="D4839" s="267">
        <v>-994.96208217303604</v>
      </c>
      <c r="E4839" s="267">
        <v>-4554.9182144972401</v>
      </c>
      <c r="F4839" s="267">
        <v>8558.3616506841299</v>
      </c>
      <c r="G4839" s="268">
        <v>1869.8515973014</v>
      </c>
    </row>
    <row r="4840" spans="2:7" x14ac:dyDescent="0.3">
      <c r="B4840" s="13">
        <v>13</v>
      </c>
      <c r="C4840" s="267">
        <v>-3268.9506574258298</v>
      </c>
      <c r="D4840" s="267">
        <v>-1146.6533853200999</v>
      </c>
      <c r="E4840" s="267">
        <v>-5770.0746880095603</v>
      </c>
      <c r="F4840" s="267">
        <v>8358.72639499262</v>
      </c>
      <c r="G4840" s="268">
        <v>1826.95233576286</v>
      </c>
    </row>
    <row r="4841" spans="2:7" x14ac:dyDescent="0.3">
      <c r="B4841" s="13">
        <v>13</v>
      </c>
      <c r="C4841" s="267">
        <v>1439.6279012584801</v>
      </c>
      <c r="D4841" s="267">
        <v>-1668.54482855007</v>
      </c>
      <c r="E4841" s="267">
        <v>-9037.7918221089203</v>
      </c>
      <c r="F4841" s="267">
        <v>7865.93319573806</v>
      </c>
      <c r="G4841" s="268">
        <v>1400.77555366244</v>
      </c>
    </row>
    <row r="4842" spans="2:7" x14ac:dyDescent="0.3">
      <c r="B4842" s="13">
        <v>13</v>
      </c>
      <c r="C4842" s="267">
        <v>550.79597516789102</v>
      </c>
      <c r="D4842" s="267">
        <v>1160.3355774496699</v>
      </c>
      <c r="E4842" s="267">
        <v>-5899.6151420667102</v>
      </c>
      <c r="F4842" s="267">
        <v>2349.4025468785399</v>
      </c>
      <c r="G4842" s="268">
        <v>1839.08104257061</v>
      </c>
    </row>
    <row r="4843" spans="2:7" x14ac:dyDescent="0.3">
      <c r="B4843" s="13">
        <v>13</v>
      </c>
      <c r="C4843" s="267">
        <v>-5009.2769012073704</v>
      </c>
      <c r="D4843" s="267">
        <v>2049.40512777192</v>
      </c>
      <c r="E4843" s="267">
        <v>-3774.9860462541301</v>
      </c>
      <c r="F4843" s="267">
        <v>5068.4758649250498</v>
      </c>
      <c r="G4843" s="268">
        <v>1666.3819547645301</v>
      </c>
    </row>
    <row r="4844" spans="2:7" x14ac:dyDescent="0.3">
      <c r="B4844" s="13">
        <v>13</v>
      </c>
      <c r="C4844" s="267">
        <v>-2744.3397201633502</v>
      </c>
      <c r="D4844" s="267">
        <v>2411.0891523813898</v>
      </c>
      <c r="E4844" s="267">
        <v>-5776.1532520033898</v>
      </c>
      <c r="F4844" s="267">
        <v>4600.3619779230403</v>
      </c>
      <c r="G4844" s="268">
        <v>1509.0418418623101</v>
      </c>
    </row>
    <row r="4845" spans="2:7" x14ac:dyDescent="0.3">
      <c r="B4845" s="13">
        <v>13</v>
      </c>
      <c r="C4845" s="267">
        <v>-1126.41888342262</v>
      </c>
      <c r="D4845" s="267">
        <v>3523.9590282376498</v>
      </c>
      <c r="E4845" s="267">
        <v>-6023.6431549812796</v>
      </c>
      <c r="F4845" s="267">
        <v>3873.87921235156</v>
      </c>
      <c r="G4845" s="268">
        <v>-247.776202185317</v>
      </c>
    </row>
    <row r="4846" spans="2:7" x14ac:dyDescent="0.3">
      <c r="B4846" s="13">
        <v>13</v>
      </c>
      <c r="C4846" s="267">
        <v>5101.3830611608601</v>
      </c>
      <c r="D4846" s="267">
        <v>3425.6653938208101</v>
      </c>
      <c r="E4846" s="267">
        <v>-11389.298493448399</v>
      </c>
      <c r="F4846" s="267">
        <v>2338.59796851089</v>
      </c>
      <c r="G4846" s="268">
        <v>523.65206995585902</v>
      </c>
    </row>
    <row r="4847" spans="2:7" x14ac:dyDescent="0.3">
      <c r="B4847" s="13">
        <v>13</v>
      </c>
      <c r="C4847" s="267">
        <v>-997.82911018080699</v>
      </c>
      <c r="D4847" s="267">
        <v>3520.62055252865</v>
      </c>
      <c r="E4847" s="267">
        <v>-7628.0074295688701</v>
      </c>
      <c r="F4847" s="267">
        <v>4033.0519290971401</v>
      </c>
      <c r="G4847" s="268">
        <v>1072.1640581238801</v>
      </c>
    </row>
    <row r="4848" spans="2:7" x14ac:dyDescent="0.3">
      <c r="B4848" s="13">
        <v>13</v>
      </c>
      <c r="C4848" s="267">
        <v>3122.09340016957</v>
      </c>
      <c r="D4848" s="267">
        <v>3456.4555458673599</v>
      </c>
      <c r="E4848" s="267">
        <v>-10196.4065921616</v>
      </c>
      <c r="F4848" s="267">
        <v>2892.0154462526002</v>
      </c>
      <c r="G4848" s="268">
        <v>725.84219987205097</v>
      </c>
    </row>
    <row r="4849" spans="2:7" x14ac:dyDescent="0.3">
      <c r="B4849" s="13">
        <v>13</v>
      </c>
      <c r="C4849" s="267">
        <v>-353.18126001838402</v>
      </c>
      <c r="D4849" s="267">
        <v>2897.9187202649</v>
      </c>
      <c r="E4849" s="267">
        <v>-7743.6137704338098</v>
      </c>
      <c r="F4849" s="267">
        <v>4057.9860941421898</v>
      </c>
      <c r="G4849" s="268">
        <v>1140.8902160451</v>
      </c>
    </row>
    <row r="4850" spans="2:7" x14ac:dyDescent="0.3">
      <c r="B4850" s="13">
        <v>13</v>
      </c>
      <c r="C4850" s="267">
        <v>3191.1986411750299</v>
      </c>
      <c r="D4850" s="267">
        <v>3228.6402451860999</v>
      </c>
      <c r="E4850" s="267">
        <v>-10133.541041873799</v>
      </c>
      <c r="F4850" s="267">
        <v>2948.1793876720499</v>
      </c>
      <c r="G4850" s="268">
        <v>765.52276784058495</v>
      </c>
    </row>
    <row r="4851" spans="2:7" x14ac:dyDescent="0.3">
      <c r="B4851" s="13">
        <v>13</v>
      </c>
      <c r="C4851" s="267">
        <v>-4980.6858087655</v>
      </c>
      <c r="D4851" s="267">
        <v>4406.6821548969501</v>
      </c>
      <c r="E4851" s="267">
        <v>2703.1938762742702</v>
      </c>
      <c r="F4851" s="267">
        <v>2505.7140197354902</v>
      </c>
      <c r="G4851" s="268">
        <v>-4634.9042421411996</v>
      </c>
    </row>
    <row r="4852" spans="2:7" x14ac:dyDescent="0.3">
      <c r="B4852" s="13">
        <v>13</v>
      </c>
      <c r="C4852" s="267">
        <v>5130.1230504373898</v>
      </c>
      <c r="D4852" s="267">
        <v>4573.20913089847</v>
      </c>
      <c r="E4852" s="267">
        <v>-3862.9013836929798</v>
      </c>
      <c r="F4852" s="267">
        <v>-906.66137468623106</v>
      </c>
      <c r="G4852" s="268">
        <v>-4933.7694229566496</v>
      </c>
    </row>
    <row r="4853" spans="2:7" x14ac:dyDescent="0.3">
      <c r="B4853" s="13">
        <v>13</v>
      </c>
      <c r="C4853" s="267">
        <v>6010.0806054629002</v>
      </c>
      <c r="D4853" s="267">
        <v>3452.7784087134901</v>
      </c>
      <c r="E4853" s="267">
        <v>-11899.5225207289</v>
      </c>
      <c r="F4853" s="267">
        <v>1997.6524965927799</v>
      </c>
      <c r="G4853" s="268">
        <v>439.011009959695</v>
      </c>
    </row>
    <row r="4854" spans="2:7" x14ac:dyDescent="0.3">
      <c r="B4854" s="13">
        <v>13</v>
      </c>
      <c r="C4854" s="267">
        <v>4903.2497086502699</v>
      </c>
      <c r="D4854" s="267">
        <v>3084.2697999414399</v>
      </c>
      <c r="E4854" s="267">
        <v>-2050.2163206314599</v>
      </c>
      <c r="F4854" s="267">
        <v>-1839.96081747416</v>
      </c>
      <c r="G4854" s="268">
        <v>-4097.3423704860897</v>
      </c>
    </row>
    <row r="4855" spans="2:7" x14ac:dyDescent="0.3">
      <c r="B4855" s="13">
        <v>13</v>
      </c>
      <c r="C4855" s="267">
        <v>5783.2679186707001</v>
      </c>
      <c r="D4855" s="267">
        <v>2138.78574595805</v>
      </c>
      <c r="E4855" s="267">
        <v>-10061.859534064601</v>
      </c>
      <c r="F4855" s="267">
        <v>1082.7171311919301</v>
      </c>
      <c r="G4855" s="268">
        <v>1057.08873824394</v>
      </c>
    </row>
    <row r="4856" spans="2:7" x14ac:dyDescent="0.3">
      <c r="B4856" s="13">
        <v>13</v>
      </c>
      <c r="C4856" s="267">
        <v>5674.7975350631896</v>
      </c>
      <c r="D4856" s="267">
        <v>1531.7998368779699</v>
      </c>
      <c r="E4856" s="267">
        <v>-9211.0380535336208</v>
      </c>
      <c r="F4856" s="267">
        <v>661.54310563190904</v>
      </c>
      <c r="G4856" s="268">
        <v>1342.8975759605601</v>
      </c>
    </row>
    <row r="4857" spans="2:7" x14ac:dyDescent="0.3">
      <c r="B4857" s="13">
        <v>13</v>
      </c>
      <c r="C4857" s="267">
        <v>5685.0641405374899</v>
      </c>
      <c r="D4857" s="267">
        <v>2467.86014543178</v>
      </c>
      <c r="E4857" s="267">
        <v>-9401.4633717305696</v>
      </c>
      <c r="F4857" s="267">
        <v>26.5706606514164</v>
      </c>
      <c r="G4857" s="268">
        <v>1221.9684251098799</v>
      </c>
    </row>
    <row r="4858" spans="2:7" x14ac:dyDescent="0.3">
      <c r="B4858" s="13">
        <v>13</v>
      </c>
      <c r="C4858" s="267">
        <v>5546.6899144470399</v>
      </c>
      <c r="D4858" s="267">
        <v>-1150.5099569881299</v>
      </c>
      <c r="E4858" s="267">
        <v>-6142.3568753994296</v>
      </c>
      <c r="F4858" s="267">
        <v>6608.2718180935399</v>
      </c>
      <c r="G4858" s="268">
        <v>-4862.0949001530298</v>
      </c>
    </row>
    <row r="4859" spans="2:7" x14ac:dyDescent="0.3">
      <c r="B4859" s="13">
        <v>13</v>
      </c>
      <c r="C4859" s="267">
        <v>5956.4821217686003</v>
      </c>
      <c r="D4859" s="267">
        <v>-1454.1162728321599</v>
      </c>
      <c r="E4859" s="267">
        <v>-9941.1882529374307</v>
      </c>
      <c r="F4859" s="267">
        <v>7725.8316448608002</v>
      </c>
      <c r="G4859" s="268">
        <v>-2287.0092408598198</v>
      </c>
    </row>
    <row r="4860" spans="2:7" x14ac:dyDescent="0.3">
      <c r="B4860" s="13">
        <v>13</v>
      </c>
      <c r="C4860" s="267">
        <v>6223.6718617854003</v>
      </c>
      <c r="D4860" s="267">
        <v>-737.501704151431</v>
      </c>
      <c r="E4860" s="267">
        <v>-12873.8036075648</v>
      </c>
      <c r="F4860" s="267">
        <v>6825.5579847578201</v>
      </c>
      <c r="G4860" s="268">
        <v>562.07546517301398</v>
      </c>
    </row>
    <row r="4861" spans="2:7" x14ac:dyDescent="0.3">
      <c r="B4861" s="13">
        <v>13</v>
      </c>
      <c r="C4861" s="267">
        <v>6200.9507377603104</v>
      </c>
      <c r="D4861" s="267">
        <v>-2808.0704119120601</v>
      </c>
      <c r="E4861" s="267">
        <v>-12491.606794167599</v>
      </c>
      <c r="F4861" s="267">
        <v>8123.8820763273898</v>
      </c>
      <c r="G4861" s="268">
        <v>974.84439199195106</v>
      </c>
    </row>
    <row r="4862" spans="2:7" x14ac:dyDescent="0.3">
      <c r="B4862" s="13">
        <v>13</v>
      </c>
      <c r="C4862" s="267">
        <v>5565.9922198363101</v>
      </c>
      <c r="D4862" s="267">
        <v>-6459.4312616402403</v>
      </c>
      <c r="E4862" s="267">
        <v>-7604.1007693025704</v>
      </c>
      <c r="F4862" s="267">
        <v>5448.1253709399098</v>
      </c>
      <c r="G4862" s="268">
        <v>3049.4144401665899</v>
      </c>
    </row>
    <row r="4863" spans="2:7" x14ac:dyDescent="0.3">
      <c r="B4863" s="13">
        <v>13</v>
      </c>
      <c r="C4863" s="267">
        <v>5410.7701333523701</v>
      </c>
      <c r="D4863" s="267">
        <v>-6633.9497234227401</v>
      </c>
      <c r="E4863" s="267">
        <v>-6235.3164529531896</v>
      </c>
      <c r="F4863" s="267">
        <v>4958.4960430235496</v>
      </c>
      <c r="G4863" s="268">
        <v>2500</v>
      </c>
    </row>
    <row r="4864" spans="2:7" x14ac:dyDescent="0.3">
      <c r="B4864" s="13">
        <v>13</v>
      </c>
      <c r="C4864" s="267">
        <v>5064.0741007331699</v>
      </c>
      <c r="D4864" s="267">
        <v>-4162.9077442773896</v>
      </c>
      <c r="E4864" s="267">
        <v>-2484.93164446029</v>
      </c>
      <c r="F4864" s="267">
        <v>4520.1890613698097</v>
      </c>
      <c r="G4864" s="268">
        <v>-2936.4237733652999</v>
      </c>
    </row>
    <row r="4865" spans="2:7" x14ac:dyDescent="0.3">
      <c r="B4865" s="13">
        <v>13</v>
      </c>
      <c r="C4865" s="267">
        <v>4690.8243995329804</v>
      </c>
      <c r="D4865" s="267">
        <v>-6683.9022242804704</v>
      </c>
      <c r="E4865" s="267">
        <v>297.345807567463</v>
      </c>
      <c r="F4865" s="267">
        <v>2861.4837323553902</v>
      </c>
      <c r="G4865" s="268">
        <v>-1165.75171517536</v>
      </c>
    </row>
    <row r="4866" spans="2:7" x14ac:dyDescent="0.3">
      <c r="B4866" s="13">
        <v>13</v>
      </c>
      <c r="C4866" s="267">
        <v>4579.3467234289101</v>
      </c>
      <c r="D4866" s="267">
        <v>-7451.1634458340704</v>
      </c>
      <c r="E4866" s="267">
        <v>1141.79230994766</v>
      </c>
      <c r="F4866" s="267">
        <v>2408.78026404093</v>
      </c>
      <c r="G4866" s="268">
        <v>-678.75585158342801</v>
      </c>
    </row>
    <row r="4867" spans="2:7" x14ac:dyDescent="0.3">
      <c r="B4867" s="13">
        <v>13</v>
      </c>
      <c r="C4867" s="267">
        <v>4989.5943708909099</v>
      </c>
      <c r="D4867" s="267">
        <v>-7104.2951466056502</v>
      </c>
      <c r="E4867" s="267">
        <v>-2520.5184507098102</v>
      </c>
      <c r="F4867" s="267">
        <v>3630.6783511823601</v>
      </c>
      <c r="G4867" s="268">
        <v>1004.5408752421999</v>
      </c>
    </row>
    <row r="4868" spans="2:7" x14ac:dyDescent="0.3">
      <c r="B4868" s="13">
        <v>13</v>
      </c>
      <c r="C4868" s="267">
        <v>4561.3796126937596</v>
      </c>
      <c r="D4868" s="267">
        <v>-7259.3975510062801</v>
      </c>
      <c r="E4868" s="267">
        <v>1167.5997460894</v>
      </c>
      <c r="F4868" s="267">
        <v>1901.2647255161501</v>
      </c>
      <c r="G4868" s="268">
        <v>-370.84653329303001</v>
      </c>
    </row>
    <row r="4869" spans="2:7" x14ac:dyDescent="0.3">
      <c r="B4869" s="13">
        <v>13</v>
      </c>
      <c r="C4869" s="267">
        <v>4522.0569587889504</v>
      </c>
      <c r="D4869" s="267">
        <v>-7394.9910794176103</v>
      </c>
      <c r="E4869" s="267">
        <v>1523.5251850136301</v>
      </c>
      <c r="F4869" s="267">
        <v>1841.2778285398399</v>
      </c>
      <c r="G4869" s="268">
        <v>-491.86889292480203</v>
      </c>
    </row>
    <row r="4870" spans="2:7" x14ac:dyDescent="0.3">
      <c r="B4870" s="13">
        <v>13</v>
      </c>
      <c r="C4870" s="267">
        <v>4522.8142956724096</v>
      </c>
      <c r="D4870" s="267">
        <v>-7446.62550426711</v>
      </c>
      <c r="E4870" s="267">
        <v>1524.3804710919401</v>
      </c>
      <c r="F4870" s="267">
        <v>1886.6092183319199</v>
      </c>
      <c r="G4870" s="268">
        <v>-487.17848082915901</v>
      </c>
    </row>
    <row r="4871" spans="2:7" x14ac:dyDescent="0.3">
      <c r="B4871" s="13">
        <v>13</v>
      </c>
      <c r="C4871" s="267">
        <v>4606.2991603898899</v>
      </c>
      <c r="D4871" s="267">
        <v>-6976.51733846359</v>
      </c>
      <c r="E4871" s="267">
        <v>904.097086354515</v>
      </c>
      <c r="F4871" s="267">
        <v>2303.30494448226</v>
      </c>
      <c r="G4871" s="268">
        <v>-837.18385276307799</v>
      </c>
    </row>
    <row r="4872" spans="2:7" x14ac:dyDescent="0.3">
      <c r="B4872" s="13">
        <v>13</v>
      </c>
      <c r="C4872" s="267">
        <v>4705.7475067588903</v>
      </c>
      <c r="D4872" s="267">
        <v>3758.1402968932198</v>
      </c>
      <c r="E4872" s="267">
        <v>-734.65991852734805</v>
      </c>
      <c r="F4872" s="267">
        <v>-4003.3843626049102</v>
      </c>
      <c r="G4872" s="268">
        <v>-3725.84352251984</v>
      </c>
    </row>
    <row r="4873" spans="2:7" x14ac:dyDescent="0.3">
      <c r="B4873" s="13">
        <v>13</v>
      </c>
      <c r="C4873" s="267">
        <v>4798.9680746752801</v>
      </c>
      <c r="D4873" s="267">
        <v>3887.5055318878199</v>
      </c>
      <c r="E4873" s="267">
        <v>-1823.20581292932</v>
      </c>
      <c r="F4873" s="267">
        <v>-4443.2269469987205</v>
      </c>
      <c r="G4873" s="268">
        <v>-2420.04084663506</v>
      </c>
    </row>
    <row r="4874" spans="2:7" x14ac:dyDescent="0.3">
      <c r="B4874" s="13">
        <v>13</v>
      </c>
      <c r="C4874" s="267">
        <v>5440.8612223465398</v>
      </c>
      <c r="D4874" s="267">
        <v>3271.7796448875602</v>
      </c>
      <c r="E4874" s="267">
        <v>-7744.2218112541104</v>
      </c>
      <c r="F4874" s="267">
        <v>-2552.7624908011098</v>
      </c>
      <c r="G4874" s="268">
        <v>1584.3434348211199</v>
      </c>
    </row>
    <row r="4875" spans="2:7" x14ac:dyDescent="0.3">
      <c r="B4875" s="13">
        <v>13</v>
      </c>
      <c r="C4875" s="267">
        <v>5218.6790516148203</v>
      </c>
      <c r="D4875" s="267">
        <v>2623.1964856558802</v>
      </c>
      <c r="E4875" s="267">
        <v>-6093.5198589883103</v>
      </c>
      <c r="F4875" s="267">
        <v>-3920.2014022979902</v>
      </c>
      <c r="G4875" s="268">
        <v>2171.8457240156099</v>
      </c>
    </row>
    <row r="4876" spans="2:7" x14ac:dyDescent="0.3">
      <c r="B4876" s="13">
        <v>13</v>
      </c>
      <c r="C4876" s="267">
        <v>5304.5825017147299</v>
      </c>
      <c r="D4876" s="267">
        <v>-2629.3277638058998</v>
      </c>
      <c r="E4876" s="267">
        <v>-6161.8721150816</v>
      </c>
      <c r="F4876" s="267">
        <v>513.833705115768</v>
      </c>
      <c r="G4876" s="268">
        <v>2972.7836720569999</v>
      </c>
    </row>
    <row r="4877" spans="2:7" x14ac:dyDescent="0.3">
      <c r="B4877" s="13">
        <v>13</v>
      </c>
      <c r="C4877" s="267">
        <v>5056.2298443640002</v>
      </c>
      <c r="D4877" s="267">
        <v>2213.8935027597299</v>
      </c>
      <c r="E4877" s="267">
        <v>-4856.5650520640502</v>
      </c>
      <c r="F4877" s="267">
        <v>-4866.2937907492797</v>
      </c>
      <c r="G4877" s="268">
        <v>2452.7354956896102</v>
      </c>
    </row>
    <row r="4878" spans="2:7" x14ac:dyDescent="0.3">
      <c r="B4878" s="13">
        <v>13</v>
      </c>
      <c r="C4878" s="267">
        <v>4959.2367247213997</v>
      </c>
      <c r="D4878" s="267">
        <v>-1259.95238228577</v>
      </c>
      <c r="E4878" s="267">
        <v>-3772.1288865097599</v>
      </c>
      <c r="F4878" s="267">
        <v>-3108.2719750853398</v>
      </c>
      <c r="G4878" s="268">
        <v>3181.11651915947</v>
      </c>
    </row>
    <row r="4879" spans="2:7" x14ac:dyDescent="0.3">
      <c r="B4879" s="13">
        <v>13</v>
      </c>
      <c r="C4879" s="267">
        <v>4961.6943192479303</v>
      </c>
      <c r="D4879" s="267">
        <v>-1285.62461096385</v>
      </c>
      <c r="E4879" s="267">
        <v>-3787.42919916752</v>
      </c>
      <c r="F4879" s="267">
        <v>-3071.0396194914201</v>
      </c>
      <c r="G4879" s="268">
        <v>3182.3991103748599</v>
      </c>
    </row>
    <row r="4880" spans="2:7" x14ac:dyDescent="0.3">
      <c r="B4880" s="13">
        <v>13</v>
      </c>
      <c r="C4880" s="267">
        <v>4994.3469316400297</v>
      </c>
      <c r="D4880" s="267">
        <v>-2838.9478539654101</v>
      </c>
      <c r="E4880" s="267">
        <v>-3725.3286055083599</v>
      </c>
      <c r="F4880" s="267">
        <v>-1336.4917337482</v>
      </c>
      <c r="G4880" s="268">
        <v>2906.4212615819401</v>
      </c>
    </row>
    <row r="4881" spans="2:7" x14ac:dyDescent="0.3">
      <c r="B4881" s="13">
        <v>13</v>
      </c>
      <c r="C4881" s="267">
        <v>4842.9190404847004</v>
      </c>
      <c r="D4881" s="267">
        <v>-2847.3385701111501</v>
      </c>
      <c r="E4881" s="267">
        <v>-2434.4425058153802</v>
      </c>
      <c r="F4881" s="267">
        <v>-2004.1452980874899</v>
      </c>
      <c r="G4881" s="268">
        <v>2443.00733352932</v>
      </c>
    </row>
    <row r="4882" spans="2:7" x14ac:dyDescent="0.3">
      <c r="B4882" s="13">
        <v>13</v>
      </c>
      <c r="C4882" s="267">
        <v>5039.3718551942202</v>
      </c>
      <c r="D4882" s="267">
        <v>-3164.9261246584001</v>
      </c>
      <c r="E4882" s="267">
        <v>-4026.0569604028401</v>
      </c>
      <c r="F4882" s="267">
        <v>-771.64797445639704</v>
      </c>
      <c r="G4882" s="268">
        <v>2923.2592043234099</v>
      </c>
    </row>
    <row r="4883" spans="2:7" x14ac:dyDescent="0.3">
      <c r="B4883" s="13">
        <v>13</v>
      </c>
      <c r="C4883" s="267">
        <v>4900.7910330301102</v>
      </c>
      <c r="D4883" s="267">
        <v>-3170.3267134226799</v>
      </c>
      <c r="E4883" s="267">
        <v>-2845.2653750896902</v>
      </c>
      <c r="F4883" s="267">
        <v>-1385.1989445177401</v>
      </c>
      <c r="G4883" s="268">
        <v>2500</v>
      </c>
    </row>
    <row r="4884" spans="2:7" x14ac:dyDescent="0.3">
      <c r="B4884" s="13">
        <v>13</v>
      </c>
      <c r="C4884" s="267">
        <v>4973.6911610684801</v>
      </c>
      <c r="D4884" s="267">
        <v>-3189.3760679884899</v>
      </c>
      <c r="E4884" s="267">
        <v>-3502.1434873653502</v>
      </c>
      <c r="F4884" s="267">
        <v>-1150.0291385369801</v>
      </c>
      <c r="G4884" s="268">
        <v>2867.8575328223401</v>
      </c>
    </row>
    <row r="4885" spans="2:7" x14ac:dyDescent="0.3">
      <c r="B4885" s="13">
        <v>13</v>
      </c>
      <c r="C4885" s="267">
        <v>4816.6352786411398</v>
      </c>
      <c r="D4885" s="267">
        <v>-3160.5320642195002</v>
      </c>
      <c r="E4885" s="267">
        <v>-2131.5155246468298</v>
      </c>
      <c r="F4885" s="267">
        <v>-1772.3699996988801</v>
      </c>
      <c r="G4885" s="268">
        <v>2247.78230992407</v>
      </c>
    </row>
    <row r="4886" spans="2:7" x14ac:dyDescent="0.3">
      <c r="B4886" s="13">
        <v>13</v>
      </c>
      <c r="C4886" s="267">
        <v>4479.2280113124698</v>
      </c>
      <c r="D4886" s="267">
        <v>-6875.7839979678802</v>
      </c>
      <c r="E4886" s="267">
        <v>1761.5908484752499</v>
      </c>
      <c r="F4886" s="267">
        <v>1084.08347117721</v>
      </c>
      <c r="G4886" s="268">
        <v>-449.118332997057</v>
      </c>
    </row>
    <row r="4887" spans="2:7" x14ac:dyDescent="0.3">
      <c r="B4887" s="13">
        <v>13</v>
      </c>
      <c r="C4887" s="267">
        <v>4475.4718265265001</v>
      </c>
      <c r="D4887" s="267">
        <v>-6910.0133195553299</v>
      </c>
      <c r="E4887" s="267">
        <v>1800.36249079459</v>
      </c>
      <c r="F4887" s="267">
        <v>1100.42711476816</v>
      </c>
      <c r="G4887" s="268">
        <v>-466.24811253391999</v>
      </c>
    </row>
    <row r="4888" spans="2:7" x14ac:dyDescent="0.3">
      <c r="B4888" s="13">
        <v>13</v>
      </c>
      <c r="C4888" s="267">
        <v>4467.3727681590099</v>
      </c>
      <c r="D4888" s="267">
        <v>-6952.7273210725798</v>
      </c>
      <c r="E4888" s="267">
        <v>1864.0429009391</v>
      </c>
      <c r="F4888" s="267">
        <v>1068.2773336785101</v>
      </c>
      <c r="G4888" s="268">
        <v>-446.96568170403401</v>
      </c>
    </row>
    <row r="4889" spans="2:7" x14ac:dyDescent="0.3">
      <c r="B4889" s="13">
        <v>13</v>
      </c>
      <c r="C4889" s="267">
        <v>5353.8332085094598</v>
      </c>
      <c r="D4889" s="267">
        <v>-4650.4324208279904</v>
      </c>
      <c r="E4889" s="267">
        <v>-6294.7263539278101</v>
      </c>
      <c r="F4889" s="267">
        <v>2377.3293971688499</v>
      </c>
      <c r="G4889" s="268">
        <v>3213.9961690774799</v>
      </c>
    </row>
    <row r="4890" spans="2:7" x14ac:dyDescent="0.3">
      <c r="B4890" s="13">
        <v>13</v>
      </c>
      <c r="C4890" s="267">
        <v>5305.9761503482596</v>
      </c>
      <c r="D4890" s="267">
        <v>-4136.7488039612699</v>
      </c>
      <c r="E4890" s="267">
        <v>-6010.6559593717802</v>
      </c>
      <c r="F4890" s="267">
        <v>1608.7400287191299</v>
      </c>
      <c r="G4890" s="268">
        <v>3232.6885842656702</v>
      </c>
    </row>
    <row r="4891" spans="2:7" x14ac:dyDescent="0.3">
      <c r="B4891" s="13">
        <v>13</v>
      </c>
      <c r="C4891" s="267">
        <v>4957.52742610328</v>
      </c>
      <c r="D4891" s="267">
        <v>-1274.9491886501901</v>
      </c>
      <c r="E4891" s="267">
        <v>-3756.68467166354</v>
      </c>
      <c r="F4891" s="267">
        <v>-3107.05256538918</v>
      </c>
      <c r="G4891" s="268">
        <v>3181.1589995996201</v>
      </c>
    </row>
    <row r="4892" spans="2:7" x14ac:dyDescent="0.3">
      <c r="B4892" s="13">
        <v>13</v>
      </c>
      <c r="C4892" s="267">
        <v>4612.2533171307005</v>
      </c>
      <c r="D4892" s="267">
        <v>-266.87562684316202</v>
      </c>
      <c r="E4892" s="267">
        <v>300.89929106000199</v>
      </c>
      <c r="F4892" s="267">
        <v>-2045.3423404436601</v>
      </c>
      <c r="G4892" s="268">
        <v>-2600.9346409038799</v>
      </c>
    </row>
    <row r="4893" spans="2:7" x14ac:dyDescent="0.3">
      <c r="B4893" s="13">
        <v>13</v>
      </c>
      <c r="C4893" s="267">
        <v>4478.2224487043104</v>
      </c>
      <c r="D4893" s="267">
        <v>-6829.63264939075</v>
      </c>
      <c r="E4893" s="267">
        <v>1774.0186747800501</v>
      </c>
      <c r="F4893" s="267">
        <v>1070.31219556062</v>
      </c>
      <c r="G4893" s="268">
        <v>-492.92066965423197</v>
      </c>
    </row>
    <row r="4894" spans="2:7" x14ac:dyDescent="0.3">
      <c r="B4894" s="13">
        <v>13</v>
      </c>
      <c r="C4894" s="267">
        <v>-5015.625</v>
      </c>
      <c r="D4894" s="267">
        <v>1179.3158924381901</v>
      </c>
      <c r="E4894" s="267">
        <v>-260.05700919332003</v>
      </c>
      <c r="F4894" s="267">
        <v>9320.3507447903303</v>
      </c>
      <c r="G4894" s="268">
        <v>-5223.9846280352003</v>
      </c>
    </row>
    <row r="4895" spans="2:7" x14ac:dyDescent="0.3">
      <c r="B4895" s="13">
        <v>13</v>
      </c>
      <c r="C4895" s="267">
        <v>-5015.625</v>
      </c>
      <c r="D4895" s="267">
        <v>1345.2316273931699</v>
      </c>
      <c r="E4895" s="267">
        <v>-69.824519516904502</v>
      </c>
      <c r="F4895" s="267">
        <v>8965.9346395006105</v>
      </c>
      <c r="G4895" s="268">
        <v>-5225.7167473768704</v>
      </c>
    </row>
    <row r="4896" spans="2:7" x14ac:dyDescent="0.3">
      <c r="B4896" s="13">
        <v>13</v>
      </c>
      <c r="C4896" s="267">
        <v>-5015.625</v>
      </c>
      <c r="D4896" s="267">
        <v>1988.6816224204399</v>
      </c>
      <c r="E4896" s="267">
        <v>-3068.55220155283</v>
      </c>
      <c r="F4896" s="267">
        <v>8062.4326765516598</v>
      </c>
      <c r="G4896" s="268">
        <v>-1966.93709741927</v>
      </c>
    </row>
    <row r="4897" spans="2:7" x14ac:dyDescent="0.3">
      <c r="B4897" s="13">
        <v>13</v>
      </c>
      <c r="C4897" s="267">
        <v>-5015.625</v>
      </c>
      <c r="D4897" s="267">
        <v>-865.99959785013402</v>
      </c>
      <c r="E4897" s="267">
        <v>714.86232962309202</v>
      </c>
      <c r="F4897" s="267">
        <v>9783.5418793361405</v>
      </c>
      <c r="G4897" s="268">
        <v>-4616.7796111091002</v>
      </c>
    </row>
    <row r="4898" spans="2:7" x14ac:dyDescent="0.3">
      <c r="B4898" s="13">
        <v>13</v>
      </c>
      <c r="C4898" s="267">
        <v>5665.4537772480599</v>
      </c>
      <c r="D4898" s="267">
        <v>436.492380661504</v>
      </c>
      <c r="E4898" s="267">
        <v>-7996.9543370073998</v>
      </c>
      <c r="F4898" s="267">
        <v>7646.1743452514602</v>
      </c>
      <c r="G4898" s="268">
        <v>-5751.16616615362</v>
      </c>
    </row>
    <row r="4899" spans="2:7" x14ac:dyDescent="0.3">
      <c r="B4899" s="13">
        <v>13</v>
      </c>
      <c r="C4899" s="267">
        <v>5789.3085692755003</v>
      </c>
      <c r="D4899" s="267">
        <v>435.58578485586901</v>
      </c>
      <c r="E4899" s="267">
        <v>-8080.0785539451499</v>
      </c>
      <c r="F4899" s="267">
        <v>7610.58111858541</v>
      </c>
      <c r="G4899" s="268">
        <v>-5755.3969187716202</v>
      </c>
    </row>
    <row r="4900" spans="2:7" x14ac:dyDescent="0.3">
      <c r="B4900" s="13">
        <v>13</v>
      </c>
      <c r="C4900" s="267">
        <v>5793.5642973428503</v>
      </c>
      <c r="D4900" s="267">
        <v>431.52706785839001</v>
      </c>
      <c r="E4900" s="267">
        <v>-8119.6894683913097</v>
      </c>
      <c r="F4900" s="267">
        <v>7622.0123467702497</v>
      </c>
      <c r="G4900" s="268">
        <v>-5727.4142435801896</v>
      </c>
    </row>
    <row r="4901" spans="2:7" x14ac:dyDescent="0.3">
      <c r="B4901" s="13">
        <v>13</v>
      </c>
      <c r="C4901" s="267">
        <v>6317.7361737819901</v>
      </c>
      <c r="D4901" s="267">
        <v>1538.8641985680799</v>
      </c>
      <c r="E4901" s="267">
        <v>-13877.169990306</v>
      </c>
      <c r="F4901" s="267">
        <v>5939.7552168065804</v>
      </c>
      <c r="G4901" s="268">
        <v>80.814401149317106</v>
      </c>
    </row>
    <row r="4902" spans="2:7" x14ac:dyDescent="0.3">
      <c r="B4902" s="13">
        <v>13</v>
      </c>
      <c r="C4902" s="267">
        <v>3753.0225563569302</v>
      </c>
      <c r="D4902" s="267">
        <v>463.09751222194802</v>
      </c>
      <c r="E4902" s="267">
        <v>-6733.6642584727397</v>
      </c>
      <c r="F4902" s="267">
        <v>8173.2085368745402</v>
      </c>
      <c r="G4902" s="268">
        <v>-5655.6643469806804</v>
      </c>
    </row>
    <row r="4903" spans="2:7" x14ac:dyDescent="0.3">
      <c r="B4903" s="13">
        <v>13</v>
      </c>
      <c r="C4903" s="267">
        <v>5787.7162481823898</v>
      </c>
      <c r="D4903" s="267">
        <v>447.93729830956499</v>
      </c>
      <c r="E4903" s="267">
        <v>-8098.8060053683503</v>
      </c>
      <c r="F4903" s="267">
        <v>7588.9580081073</v>
      </c>
      <c r="G4903" s="268">
        <v>-5725.8055492309004</v>
      </c>
    </row>
    <row r="4904" spans="2:7" x14ac:dyDescent="0.3">
      <c r="B4904" s="13">
        <v>13</v>
      </c>
      <c r="C4904" s="267">
        <v>5859.9861298693304</v>
      </c>
      <c r="D4904" s="267">
        <v>379.66052084269302</v>
      </c>
      <c r="E4904" s="267">
        <v>-8773.4754920273408</v>
      </c>
      <c r="F4904" s="267">
        <v>7782.0439240899404</v>
      </c>
      <c r="G4904" s="268">
        <v>-5248.21508277462</v>
      </c>
    </row>
    <row r="4905" spans="2:7" x14ac:dyDescent="0.3">
      <c r="B4905" s="13">
        <v>13</v>
      </c>
      <c r="C4905" s="267">
        <v>-4953.3880030712799</v>
      </c>
      <c r="D4905" s="267">
        <v>4993.6407003088798</v>
      </c>
      <c r="E4905" s="267">
        <v>3158.7038470759699</v>
      </c>
      <c r="F4905" s="267">
        <v>1268.7600374952599</v>
      </c>
      <c r="G4905" s="268">
        <v>-4467.7165818088197</v>
      </c>
    </row>
    <row r="4906" spans="2:7" x14ac:dyDescent="0.3">
      <c r="B4906" s="13">
        <v>13</v>
      </c>
      <c r="C4906" s="267">
        <v>5098.58829717969</v>
      </c>
      <c r="D4906" s="267">
        <v>4775.5677519145702</v>
      </c>
      <c r="E4906" s="267">
        <v>-3715.3724355188701</v>
      </c>
      <c r="F4906" s="267">
        <v>-1316.0843053885501</v>
      </c>
      <c r="G4906" s="268">
        <v>-4842.6993081868504</v>
      </c>
    </row>
    <row r="4907" spans="2:7" x14ac:dyDescent="0.3">
      <c r="B4907" s="13">
        <v>13</v>
      </c>
      <c r="C4907" s="267">
        <v>6321.44296606424</v>
      </c>
      <c r="D4907" s="267">
        <v>1196.0369478778</v>
      </c>
      <c r="E4907" s="267">
        <v>-13779.603265288501</v>
      </c>
      <c r="F4907" s="267">
        <v>6608.7976125490204</v>
      </c>
      <c r="G4907" s="268">
        <v>-346.67426120257801</v>
      </c>
    </row>
    <row r="4908" spans="2:7" x14ac:dyDescent="0.3">
      <c r="B4908" s="13">
        <v>13</v>
      </c>
      <c r="C4908" s="267">
        <v>6363.7347527275097</v>
      </c>
      <c r="D4908" s="267">
        <v>1278.8505370727401</v>
      </c>
      <c r="E4908" s="267">
        <v>-14241.5593580971</v>
      </c>
      <c r="F4908" s="267">
        <v>6485.7480206701703</v>
      </c>
      <c r="G4908" s="268">
        <v>113.226047626647</v>
      </c>
    </row>
    <row r="4909" spans="2:7" x14ac:dyDescent="0.3">
      <c r="B4909" s="13">
        <v>13</v>
      </c>
      <c r="C4909" s="267">
        <v>-5015.625</v>
      </c>
      <c r="D4909" s="267">
        <v>2502.0771171537899</v>
      </c>
      <c r="E4909" s="267">
        <v>-3273.4165608365502</v>
      </c>
      <c r="F4909" s="267">
        <v>7065.7791735050396</v>
      </c>
      <c r="G4909" s="268">
        <v>-1278.81472982229</v>
      </c>
    </row>
    <row r="4910" spans="2:7" x14ac:dyDescent="0.3">
      <c r="B4910" s="13">
        <v>13</v>
      </c>
      <c r="C4910" s="267">
        <v>-5015.625</v>
      </c>
      <c r="D4910" s="267">
        <v>1530.8838520695299</v>
      </c>
      <c r="E4910" s="267">
        <v>-2963.3409941796399</v>
      </c>
      <c r="F4910" s="267">
        <v>8821.9623324193308</v>
      </c>
      <c r="G4910" s="268">
        <v>-2373.8801903092299</v>
      </c>
    </row>
    <row r="4911" spans="2:7" x14ac:dyDescent="0.3">
      <c r="B4911" s="13">
        <v>13</v>
      </c>
      <c r="C4911" s="267">
        <v>-5015.625</v>
      </c>
      <c r="D4911" s="267">
        <v>1677.40769218278</v>
      </c>
      <c r="E4911" s="267">
        <v>-2980.9434816197199</v>
      </c>
      <c r="F4911" s="267">
        <v>8671.3216737561197</v>
      </c>
      <c r="G4911" s="268">
        <v>-2352.1608843191798</v>
      </c>
    </row>
    <row r="4912" spans="2:7" x14ac:dyDescent="0.3">
      <c r="B4912" s="13">
        <v>13</v>
      </c>
      <c r="C4912" s="267">
        <v>-4845.5698690854097</v>
      </c>
      <c r="D4912" s="267">
        <v>1967.68856238883</v>
      </c>
      <c r="E4912" s="267">
        <v>-4768.0597414497897</v>
      </c>
      <c r="F4912" s="267">
        <v>8252.7304270044006</v>
      </c>
      <c r="G4912" s="268">
        <v>-606.78937885802395</v>
      </c>
    </row>
    <row r="4913" spans="2:7" x14ac:dyDescent="0.3">
      <c r="B4913" s="13">
        <v>13</v>
      </c>
      <c r="C4913" s="267">
        <v>-4664.3577671903104</v>
      </c>
      <c r="D4913" s="267">
        <v>2309.3153121170199</v>
      </c>
      <c r="E4913" s="267">
        <v>-6681.5162876129298</v>
      </c>
      <c r="F4913" s="267">
        <v>7743.4913666656703</v>
      </c>
      <c r="G4913" s="268">
        <v>1293.06737602055</v>
      </c>
    </row>
    <row r="4914" spans="2:7" x14ac:dyDescent="0.3">
      <c r="B4914" s="13">
        <v>13</v>
      </c>
      <c r="C4914" s="267">
        <v>-166.79828246937799</v>
      </c>
      <c r="D4914" s="267">
        <v>1899.4724126439501</v>
      </c>
      <c r="E4914" s="267">
        <v>-9816.6512218893095</v>
      </c>
      <c r="F4914" s="267">
        <v>7216.3657775236597</v>
      </c>
      <c r="G4914" s="268">
        <v>867.61131419108403</v>
      </c>
    </row>
    <row r="4915" spans="2:7" x14ac:dyDescent="0.3">
      <c r="B4915" s="13">
        <v>13</v>
      </c>
      <c r="C4915" s="267">
        <v>-5000</v>
      </c>
      <c r="D4915" s="267">
        <v>5054.8523206751097</v>
      </c>
      <c r="E4915" s="267">
        <v>500</v>
      </c>
      <c r="F4915" s="267">
        <v>1500</v>
      </c>
      <c r="G4915" s="268">
        <v>-2054.8523206751101</v>
      </c>
    </row>
    <row r="4916" spans="2:7" x14ac:dyDescent="0.3">
      <c r="B4916" s="13">
        <v>13</v>
      </c>
      <c r="C4916" s="267">
        <v>-5000</v>
      </c>
      <c r="D4916" s="267">
        <v>5054.8523206751097</v>
      </c>
      <c r="E4916" s="267">
        <v>500</v>
      </c>
      <c r="F4916" s="267">
        <v>1500</v>
      </c>
      <c r="G4916" s="268">
        <v>-2054.8523206751101</v>
      </c>
    </row>
    <row r="4917" spans="2:7" x14ac:dyDescent="0.3">
      <c r="B4917" s="13">
        <v>13</v>
      </c>
      <c r="C4917" s="267">
        <v>-4974.3713016214997</v>
      </c>
      <c r="D4917" s="267">
        <v>5420.2505140124404</v>
      </c>
      <c r="E4917" s="267">
        <v>1256.0466021657301</v>
      </c>
      <c r="F4917" s="267">
        <v>667.06730269877005</v>
      </c>
      <c r="G4917" s="268">
        <v>-2368.9931172554502</v>
      </c>
    </row>
    <row r="4918" spans="2:7" x14ac:dyDescent="0.3">
      <c r="B4918" s="13">
        <v>13</v>
      </c>
      <c r="C4918" s="267">
        <v>-4916.7294777441002</v>
      </c>
      <c r="D4918" s="267">
        <v>5751.2808280731497</v>
      </c>
      <c r="E4918" s="267">
        <v>3824.52173826033</v>
      </c>
      <c r="F4918" s="267">
        <v>-338.250641605147</v>
      </c>
      <c r="G4918" s="268">
        <v>-4320.8224469842298</v>
      </c>
    </row>
    <row r="4919" spans="2:7" x14ac:dyDescent="0.3">
      <c r="B4919" s="13">
        <v>13</v>
      </c>
      <c r="C4919" s="267">
        <v>-4926.4907954357204</v>
      </c>
      <c r="D4919" s="267">
        <v>5534.3113619387796</v>
      </c>
      <c r="E4919" s="267">
        <v>3674.16190362526</v>
      </c>
      <c r="F4919" s="267">
        <v>116.59122064011299</v>
      </c>
      <c r="G4919" s="268">
        <v>-4398.5736907684304</v>
      </c>
    </row>
    <row r="4920" spans="2:7" x14ac:dyDescent="0.3">
      <c r="B4920" s="13">
        <v>13</v>
      </c>
      <c r="C4920" s="267">
        <v>-4991.4256922394698</v>
      </c>
      <c r="D4920" s="267">
        <v>5152.2154268048398</v>
      </c>
      <c r="E4920" s="267">
        <v>796.95349513016299</v>
      </c>
      <c r="F4920" s="267">
        <v>1265.3464139774401</v>
      </c>
      <c r="G4920" s="268">
        <v>-2223.0896436729699</v>
      </c>
    </row>
    <row r="4921" spans="2:7" x14ac:dyDescent="0.3">
      <c r="B4921" s="13">
        <v>13</v>
      </c>
      <c r="C4921" s="267">
        <v>-4994.6175098754502</v>
      </c>
      <c r="D4921" s="267">
        <v>5131.5925490753498</v>
      </c>
      <c r="E4921" s="267">
        <v>658.78345867425003</v>
      </c>
      <c r="F4921" s="267">
        <v>1325.0690709521</v>
      </c>
      <c r="G4921" s="268">
        <v>-2120.8275688262502</v>
      </c>
    </row>
    <row r="4922" spans="2:7" x14ac:dyDescent="0.3">
      <c r="B4922" s="13">
        <v>13</v>
      </c>
      <c r="C4922" s="267">
        <v>-4994.1138303057496</v>
      </c>
      <c r="D4922" s="267">
        <v>5111.6076254777599</v>
      </c>
      <c r="E4922" s="267">
        <v>673.64200598027401</v>
      </c>
      <c r="F4922" s="267">
        <v>1308.6994849369901</v>
      </c>
      <c r="G4922" s="268">
        <v>-2099.8352860892601</v>
      </c>
    </row>
    <row r="4923" spans="2:7" x14ac:dyDescent="0.3">
      <c r="B4923" s="13">
        <v>13</v>
      </c>
      <c r="C4923" s="267">
        <v>-1222.5668477440699</v>
      </c>
      <c r="D4923" s="267">
        <v>4683.7658920519598</v>
      </c>
      <c r="E4923" s="267">
        <v>-6403.4904177725703</v>
      </c>
      <c r="F4923" s="267">
        <v>1649.0581079537999</v>
      </c>
      <c r="G4923" s="268">
        <v>1293.2332655108801</v>
      </c>
    </row>
    <row r="4924" spans="2:7" x14ac:dyDescent="0.3">
      <c r="B4924" s="13">
        <v>13</v>
      </c>
      <c r="C4924" s="267">
        <v>5239.3198093643696</v>
      </c>
      <c r="D4924" s="267">
        <v>5014.2233903714796</v>
      </c>
      <c r="E4924" s="267">
        <v>-10028.7628220475</v>
      </c>
      <c r="F4924" s="267">
        <v>-1049.9849783032801</v>
      </c>
      <c r="G4924" s="268">
        <v>825.204600614936</v>
      </c>
    </row>
    <row r="4925" spans="2:7" x14ac:dyDescent="0.3">
      <c r="B4925" s="13">
        <v>13</v>
      </c>
      <c r="C4925" s="267">
        <v>4910.4389798434604</v>
      </c>
      <c r="D4925" s="267">
        <v>5954.2787753939901</v>
      </c>
      <c r="E4925" s="267">
        <v>-2483.7250317282001</v>
      </c>
      <c r="F4925" s="267">
        <v>-3746.120902229</v>
      </c>
      <c r="G4925" s="268">
        <v>-4634.8718212802496</v>
      </c>
    </row>
    <row r="4926" spans="2:7" x14ac:dyDescent="0.3">
      <c r="B4926" s="13">
        <v>13</v>
      </c>
      <c r="C4926" s="267">
        <v>5756.8271189826501</v>
      </c>
      <c r="D4926" s="267">
        <v>5042.1275846192002</v>
      </c>
      <c r="E4926" s="267">
        <v>-10308.026499911401</v>
      </c>
      <c r="F4926" s="267">
        <v>-1270.4024162124499</v>
      </c>
      <c r="G4926" s="268">
        <v>779.47421252203401</v>
      </c>
    </row>
    <row r="4927" spans="2:7" x14ac:dyDescent="0.3">
      <c r="B4927" s="13">
        <v>13</v>
      </c>
      <c r="C4927" s="267">
        <v>5701.82089697634</v>
      </c>
      <c r="D4927" s="267">
        <v>4726.92318595508</v>
      </c>
      <c r="E4927" s="267">
        <v>-9862.8812341886096</v>
      </c>
      <c r="F4927" s="267">
        <v>-1494.8360569546401</v>
      </c>
      <c r="G4927" s="268">
        <v>928.97320821183996</v>
      </c>
    </row>
    <row r="4928" spans="2:7" x14ac:dyDescent="0.3">
      <c r="B4928" s="13">
        <v>13</v>
      </c>
      <c r="C4928" s="267">
        <v>4749.0482266025901</v>
      </c>
      <c r="D4928" s="267">
        <v>4915.4045376768499</v>
      </c>
      <c r="E4928" s="267">
        <v>-1196.9423368033899</v>
      </c>
      <c r="F4928" s="267">
        <v>-4423.9701431430803</v>
      </c>
      <c r="G4928" s="268">
        <v>-4043.5402843329698</v>
      </c>
    </row>
    <row r="4929" spans="2:7" x14ac:dyDescent="0.3">
      <c r="B4929" s="13">
        <v>13</v>
      </c>
      <c r="C4929" s="267">
        <v>4883.12984474104</v>
      </c>
      <c r="D4929" s="267">
        <v>6128.22847577831</v>
      </c>
      <c r="E4929" s="267">
        <v>-2340.09964270405</v>
      </c>
      <c r="F4929" s="267">
        <v>-4100.1061090503099</v>
      </c>
      <c r="G4929" s="268">
        <v>-4571.1525687649901</v>
      </c>
    </row>
    <row r="4930" spans="2:7" x14ac:dyDescent="0.3">
      <c r="B4930" s="13">
        <v>13</v>
      </c>
      <c r="C4930" s="267">
        <v>5727.6392418002697</v>
      </c>
      <c r="D4930" s="267">
        <v>5240.1561128214998</v>
      </c>
      <c r="E4930" s="267">
        <v>-10163.6411936653</v>
      </c>
      <c r="F4930" s="267">
        <v>-1671.71248702965</v>
      </c>
      <c r="G4930" s="268">
        <v>867.55832607320303</v>
      </c>
    </row>
    <row r="4931" spans="2:7" x14ac:dyDescent="0.3">
      <c r="B4931" s="13">
        <v>13</v>
      </c>
      <c r="C4931" s="267">
        <v>-4994.2161216311597</v>
      </c>
      <c r="D4931" s="267">
        <v>5137.3152953937697</v>
      </c>
      <c r="E4931" s="267">
        <v>670.62441188089099</v>
      </c>
      <c r="F4931" s="267">
        <v>1312.02395301258</v>
      </c>
      <c r="G4931" s="268">
        <v>-2125.74753865608</v>
      </c>
    </row>
    <row r="4932" spans="2:7" x14ac:dyDescent="0.3">
      <c r="B4932" s="13">
        <v>13</v>
      </c>
      <c r="C4932" s="267">
        <v>-5015.625</v>
      </c>
      <c r="D4932" s="267">
        <v>4972.9554135507997</v>
      </c>
      <c r="E4932" s="267">
        <v>-2248.7372007693002</v>
      </c>
      <c r="F4932" s="267">
        <v>2015.625</v>
      </c>
      <c r="G4932" s="268">
        <v>275.78178721849798</v>
      </c>
    </row>
    <row r="4933" spans="2:7" x14ac:dyDescent="0.3">
      <c r="B4933" s="13">
        <v>13</v>
      </c>
      <c r="C4933" s="267">
        <v>-5015.625</v>
      </c>
      <c r="D4933" s="267">
        <v>4662.8860340895399</v>
      </c>
      <c r="E4933" s="267">
        <v>-3343.1565369986101</v>
      </c>
      <c r="F4933" s="267">
        <v>2015.625</v>
      </c>
      <c r="G4933" s="268">
        <v>1680.27050290907</v>
      </c>
    </row>
    <row r="4934" spans="2:7" x14ac:dyDescent="0.3">
      <c r="B4934" s="13">
        <v>13</v>
      </c>
      <c r="C4934" s="267">
        <v>-5015.625</v>
      </c>
      <c r="D4934" s="267">
        <v>4910.8314920717403</v>
      </c>
      <c r="E4934" s="267">
        <v>-1267.17924140023</v>
      </c>
      <c r="F4934" s="267">
        <v>2015.625</v>
      </c>
      <c r="G4934" s="268">
        <v>-643.65225067151903</v>
      </c>
    </row>
    <row r="4935" spans="2:7" x14ac:dyDescent="0.3">
      <c r="B4935" s="13">
        <v>13</v>
      </c>
      <c r="C4935" s="267">
        <v>-5015.625</v>
      </c>
      <c r="D4935" s="267">
        <v>4891.7266338161498</v>
      </c>
      <c r="E4935" s="267">
        <v>-965.32248096183196</v>
      </c>
      <c r="F4935" s="267">
        <v>2015.625</v>
      </c>
      <c r="G4935" s="268">
        <v>-926.404152854318</v>
      </c>
    </row>
    <row r="4936" spans="2:7" x14ac:dyDescent="0.3">
      <c r="B4936" s="13">
        <v>13</v>
      </c>
      <c r="C4936" s="267">
        <v>-5015.625</v>
      </c>
      <c r="D4936" s="267">
        <v>4448.80538416531</v>
      </c>
      <c r="E4936" s="267">
        <v>-1373.06022446212</v>
      </c>
      <c r="F4936" s="267">
        <v>2015.625</v>
      </c>
      <c r="G4936" s="268">
        <v>-75.745159703199405</v>
      </c>
    </row>
    <row r="4937" spans="2:7" x14ac:dyDescent="0.3">
      <c r="B4937" s="13">
        <v>13</v>
      </c>
      <c r="C4937" s="267">
        <v>-5015.625</v>
      </c>
      <c r="D4937" s="267">
        <v>3236.9331382246901</v>
      </c>
      <c r="E4937" s="267">
        <v>-2072.1414327654902</v>
      </c>
      <c r="F4937" s="267">
        <v>2015.625</v>
      </c>
      <c r="G4937" s="268">
        <v>1835.2082945407999</v>
      </c>
    </row>
    <row r="4938" spans="2:7" x14ac:dyDescent="0.3">
      <c r="B4938" s="13">
        <v>13</v>
      </c>
      <c r="C4938" s="267">
        <v>-5015.625</v>
      </c>
      <c r="D4938" s="267">
        <v>3894.44755998043</v>
      </c>
      <c r="E4938" s="267">
        <v>-3112.2485171538001</v>
      </c>
      <c r="F4938" s="267">
        <v>2606.3357021615798</v>
      </c>
      <c r="G4938" s="268">
        <v>1627.0902550117901</v>
      </c>
    </row>
    <row r="4939" spans="2:7" x14ac:dyDescent="0.3">
      <c r="B4939" s="13">
        <v>13</v>
      </c>
      <c r="C4939" s="267">
        <v>-1966.3137155971399</v>
      </c>
      <c r="D4939" s="267">
        <v>4513.8116966596399</v>
      </c>
      <c r="E4939" s="267">
        <v>-5805.7764498404104</v>
      </c>
      <c r="F4939" s="267">
        <v>1852.94163630973</v>
      </c>
      <c r="G4939" s="268">
        <v>1405.3368324681701</v>
      </c>
    </row>
    <row r="4940" spans="2:7" x14ac:dyDescent="0.3">
      <c r="B4940" s="13">
        <v>13</v>
      </c>
      <c r="C4940" s="267">
        <v>-5015.625</v>
      </c>
      <c r="D4940" s="267">
        <v>4457.86985455589</v>
      </c>
      <c r="E4940" s="267">
        <v>-3943.09817137963</v>
      </c>
      <c r="F4940" s="267">
        <v>3255.0425801760298</v>
      </c>
      <c r="G4940" s="268">
        <v>1245.8107366477</v>
      </c>
    </row>
    <row r="4941" spans="2:7" x14ac:dyDescent="0.3">
      <c r="B4941" s="13">
        <v>13</v>
      </c>
      <c r="C4941" s="267">
        <v>-5015.625</v>
      </c>
      <c r="D4941" s="267">
        <v>3791.97049753688</v>
      </c>
      <c r="E4941" s="267">
        <v>-3703.4217002681899</v>
      </c>
      <c r="F4941" s="267">
        <v>4551.0341814099302</v>
      </c>
      <c r="G4941" s="268">
        <v>376.04202132137698</v>
      </c>
    </row>
    <row r="4942" spans="2:7" x14ac:dyDescent="0.3">
      <c r="B4942" s="13">
        <v>13</v>
      </c>
      <c r="C4942" s="267">
        <v>-5015.625</v>
      </c>
      <c r="D4942" s="267">
        <v>3394.2412176125499</v>
      </c>
      <c r="E4942" s="267">
        <v>-3561.6526470680401</v>
      </c>
      <c r="F4942" s="267">
        <v>5325.2804296793702</v>
      </c>
      <c r="G4942" s="268">
        <v>-142.24400022388599</v>
      </c>
    </row>
    <row r="4943" spans="2:7" x14ac:dyDescent="0.3">
      <c r="B4943" s="13">
        <v>13</v>
      </c>
      <c r="C4943" s="267">
        <v>-4830.9170547487001</v>
      </c>
      <c r="D4943" s="267">
        <v>3391.8320195607698</v>
      </c>
      <c r="E4943" s="267">
        <v>-5389.7208624434898</v>
      </c>
      <c r="F4943" s="267">
        <v>5489.1076371360496</v>
      </c>
      <c r="G4943" s="268">
        <v>1339.6982604953701</v>
      </c>
    </row>
    <row r="4944" spans="2:7" x14ac:dyDescent="0.3">
      <c r="B4944" s="13">
        <v>13</v>
      </c>
      <c r="C4944" s="267">
        <v>-4314.5582503775104</v>
      </c>
      <c r="D4944" s="267">
        <v>3409.0452990048998</v>
      </c>
      <c r="E4944" s="267">
        <v>-5718.3862289121698</v>
      </c>
      <c r="F4944" s="267">
        <v>5296.6532528309799</v>
      </c>
      <c r="G4944" s="268">
        <v>1327.2459274538</v>
      </c>
    </row>
    <row r="4945" spans="2:7" x14ac:dyDescent="0.3">
      <c r="B4945" s="13">
        <v>13</v>
      </c>
      <c r="C4945" s="267">
        <v>-4789.9265168833099</v>
      </c>
      <c r="D4945" s="267">
        <v>3127.0850057900998</v>
      </c>
      <c r="E4945" s="267">
        <v>-5702.2331990006396</v>
      </c>
      <c r="F4945" s="267">
        <v>6039.9241293225896</v>
      </c>
      <c r="G4945" s="268">
        <v>1325.1505807712499</v>
      </c>
    </row>
    <row r="4946" spans="2:7" x14ac:dyDescent="0.3">
      <c r="B4946" s="13">
        <v>13</v>
      </c>
      <c r="C4946" s="267">
        <v>-4891.5443047741301</v>
      </c>
      <c r="D4946" s="267">
        <v>3787.5883881475502</v>
      </c>
      <c r="E4946" s="267">
        <v>-4930.4724250679201</v>
      </c>
      <c r="F4946" s="267">
        <v>4666.4678689467301</v>
      </c>
      <c r="G4946" s="268">
        <v>1367.9604727477799</v>
      </c>
    </row>
    <row r="4947" spans="2:7" x14ac:dyDescent="0.3">
      <c r="B4947" s="13">
        <v>13</v>
      </c>
      <c r="C4947" s="267">
        <v>-3808.3244714142702</v>
      </c>
      <c r="D4947" s="267">
        <v>3713.5195552953601</v>
      </c>
      <c r="E4947" s="267">
        <v>-5736.4648832381799</v>
      </c>
      <c r="F4947" s="267">
        <v>4496.8551624254596</v>
      </c>
      <c r="G4947" s="268">
        <v>1334.41463693164</v>
      </c>
    </row>
    <row r="4948" spans="2:7" x14ac:dyDescent="0.3">
      <c r="B4948" s="13">
        <v>13</v>
      </c>
      <c r="C4948" s="267">
        <v>-5015.625</v>
      </c>
      <c r="D4948" s="267">
        <v>4313.4140409209203</v>
      </c>
      <c r="E4948" s="267">
        <v>-3964.9862457504601</v>
      </c>
      <c r="F4948" s="267">
        <v>3201.6407026371598</v>
      </c>
      <c r="G4948" s="268">
        <v>1465.5565021923701</v>
      </c>
    </row>
    <row r="4949" spans="2:7" x14ac:dyDescent="0.3">
      <c r="B4949" s="13">
        <v>13</v>
      </c>
      <c r="C4949" s="267">
        <v>-4988.1151568156702</v>
      </c>
      <c r="D4949" s="267">
        <v>4424.1865450683499</v>
      </c>
      <c r="E4949" s="267">
        <v>-4203.3728113672296</v>
      </c>
      <c r="F4949" s="267">
        <v>3344.2998168304998</v>
      </c>
      <c r="G4949" s="268">
        <v>1423.00160628405</v>
      </c>
    </row>
    <row r="4950" spans="2:7" x14ac:dyDescent="0.3">
      <c r="B4950" s="13">
        <v>13</v>
      </c>
      <c r="C4950" s="267">
        <v>-2360.87154472464</v>
      </c>
      <c r="D4950" s="267">
        <v>4597.6366294398304</v>
      </c>
      <c r="E4950" s="267">
        <v>-5790.9802038793496</v>
      </c>
      <c r="F4950" s="267">
        <v>2183.4026297334699</v>
      </c>
      <c r="G4950" s="268">
        <v>1370.81248943069</v>
      </c>
    </row>
    <row r="4951" spans="2:7" x14ac:dyDescent="0.3">
      <c r="B4951" s="13">
        <v>13</v>
      </c>
      <c r="C4951" s="267">
        <v>-5000</v>
      </c>
      <c r="D4951" s="267">
        <v>5076.8131011177502</v>
      </c>
      <c r="E4951" s="267">
        <v>153.01966900615199</v>
      </c>
      <c r="F4951" s="267">
        <v>1500</v>
      </c>
      <c r="G4951" s="268">
        <v>-1729.83277012391</v>
      </c>
    </row>
    <row r="4952" spans="2:7" x14ac:dyDescent="0.3">
      <c r="B4952" s="13">
        <v>13</v>
      </c>
      <c r="C4952" s="267">
        <v>-5000</v>
      </c>
      <c r="D4952" s="267">
        <v>5070.8353567984896</v>
      </c>
      <c r="E4952" s="267">
        <v>247.46802925050801</v>
      </c>
      <c r="F4952" s="267">
        <v>1500</v>
      </c>
      <c r="G4952" s="268">
        <v>-1818.303386049</v>
      </c>
    </row>
    <row r="4953" spans="2:7" x14ac:dyDescent="0.3">
      <c r="B4953" s="13">
        <v>13</v>
      </c>
      <c r="C4953" s="267">
        <v>-5000</v>
      </c>
      <c r="D4953" s="267">
        <v>4932.24914231004</v>
      </c>
      <c r="E4953" s="267">
        <v>119.890428446052</v>
      </c>
      <c r="F4953" s="267">
        <v>1500</v>
      </c>
      <c r="G4953" s="268">
        <v>-1552.1395707561001</v>
      </c>
    </row>
    <row r="4954" spans="2:7" x14ac:dyDescent="0.3">
      <c r="B4954" s="13">
        <v>13</v>
      </c>
      <c r="C4954" s="267">
        <v>-5000</v>
      </c>
      <c r="D4954" s="267">
        <v>2670.4666355668401</v>
      </c>
      <c r="E4954" s="267">
        <v>-1184.8425192964801</v>
      </c>
      <c r="F4954" s="267">
        <v>1500</v>
      </c>
      <c r="G4954" s="268">
        <v>2014.37588372964</v>
      </c>
    </row>
    <row r="4955" spans="2:7" x14ac:dyDescent="0.3">
      <c r="B4955" s="13">
        <v>13</v>
      </c>
      <c r="C4955" s="267">
        <v>-5015.625</v>
      </c>
      <c r="D4955" s="267">
        <v>4762.5388834888099</v>
      </c>
      <c r="E4955" s="267">
        <v>-3915.5783123208398</v>
      </c>
      <c r="F4955" s="267">
        <v>2644.7958764534801</v>
      </c>
      <c r="G4955" s="268">
        <v>1523.86855237855</v>
      </c>
    </row>
    <row r="4956" spans="2:7" x14ac:dyDescent="0.3">
      <c r="B4956" s="13">
        <v>13</v>
      </c>
      <c r="C4956" s="267">
        <v>-5015.625</v>
      </c>
      <c r="D4956" s="267">
        <v>4654.8216781112897</v>
      </c>
      <c r="E4956" s="267">
        <v>-4031.3109746699602</v>
      </c>
      <c r="F4956" s="267">
        <v>2873.9132513249801</v>
      </c>
      <c r="G4956" s="268">
        <v>1518.2010452336799</v>
      </c>
    </row>
    <row r="4957" spans="2:7" x14ac:dyDescent="0.3">
      <c r="B4957" s="13">
        <v>13</v>
      </c>
      <c r="C4957" s="267">
        <v>-4793.7316340335901</v>
      </c>
      <c r="D4957" s="267">
        <v>3220.20434400972</v>
      </c>
      <c r="E4957" s="267">
        <v>-5721.9849902201704</v>
      </c>
      <c r="F4957" s="267">
        <v>5858.4285755339797</v>
      </c>
      <c r="G4957" s="268">
        <v>1437.0837047100599</v>
      </c>
    </row>
    <row r="4958" spans="2:7" x14ac:dyDescent="0.3">
      <c r="B4958" s="13">
        <v>13</v>
      </c>
      <c r="C4958" s="267">
        <v>-5015.625</v>
      </c>
      <c r="D4958" s="267">
        <v>4627.0195776997998</v>
      </c>
      <c r="E4958" s="267">
        <v>-4011.5323615565198</v>
      </c>
      <c r="F4958" s="267">
        <v>2926.7907185587801</v>
      </c>
      <c r="G4958" s="268">
        <v>1473.3470652979399</v>
      </c>
    </row>
    <row r="4959" spans="2:7" x14ac:dyDescent="0.3">
      <c r="B4959" s="13">
        <v>13</v>
      </c>
      <c r="C4959" s="267">
        <v>-5015.625</v>
      </c>
      <c r="D4959" s="267">
        <v>4594.6599888804303</v>
      </c>
      <c r="E4959" s="267">
        <v>-3997.3754402948498</v>
      </c>
      <c r="F4959" s="267">
        <v>2989.4534810063901</v>
      </c>
      <c r="G4959" s="268">
        <v>1428.88697040802</v>
      </c>
    </row>
    <row r="4960" spans="2:7" x14ac:dyDescent="0.3">
      <c r="B4960" s="13">
        <v>13</v>
      </c>
      <c r="C4960" s="267">
        <v>-5015.625</v>
      </c>
      <c r="D4960" s="267">
        <v>4561.5542258106098</v>
      </c>
      <c r="E4960" s="267">
        <v>-3999.9260363887201</v>
      </c>
      <c r="F4960" s="267">
        <v>2987.60817733264</v>
      </c>
      <c r="G4960" s="268">
        <v>1466.3886332454699</v>
      </c>
    </row>
    <row r="4961" spans="2:7" x14ac:dyDescent="0.3">
      <c r="B4961" s="13">
        <v>13</v>
      </c>
      <c r="C4961" s="267">
        <v>-5011.0898516960397</v>
      </c>
      <c r="D4961" s="267">
        <v>4590.0857695207096</v>
      </c>
      <c r="E4961" s="267">
        <v>-4040.6714642694301</v>
      </c>
      <c r="F4961" s="267">
        <v>3002.2678803836302</v>
      </c>
      <c r="G4961" s="268">
        <v>1459.4076660611299</v>
      </c>
    </row>
    <row r="4962" spans="2:7" x14ac:dyDescent="0.3">
      <c r="B4962" s="13">
        <v>13</v>
      </c>
      <c r="C4962" s="267">
        <v>-2282.39493784867</v>
      </c>
      <c r="D4962" s="267">
        <v>4651.4602976207698</v>
      </c>
      <c r="E4962" s="267">
        <v>-5795.16351485215</v>
      </c>
      <c r="F4962" s="267">
        <v>2046.39940611511</v>
      </c>
      <c r="G4962" s="268">
        <v>1379.69874896494</v>
      </c>
    </row>
    <row r="4963" spans="2:7" x14ac:dyDescent="0.3">
      <c r="B4963" s="13">
        <v>13</v>
      </c>
      <c r="C4963" s="267">
        <v>-2005.99947258255</v>
      </c>
      <c r="D4963" s="267">
        <v>4877.2109516155697</v>
      </c>
      <c r="E4963" s="267">
        <v>-5817.4395117309896</v>
      </c>
      <c r="F4963" s="267">
        <v>1492.76111665439</v>
      </c>
      <c r="G4963" s="268">
        <v>1453.4669160435801</v>
      </c>
    </row>
    <row r="4964" spans="2:7" x14ac:dyDescent="0.3">
      <c r="B4964" s="13">
        <v>13</v>
      </c>
      <c r="C4964" s="267">
        <v>5064.4462054782698</v>
      </c>
      <c r="D4964" s="267">
        <v>5207.4052817008996</v>
      </c>
      <c r="E4964" s="267">
        <v>-9803.8217569250792</v>
      </c>
      <c r="F4964" s="267">
        <v>-1395.4810996742599</v>
      </c>
      <c r="G4964" s="268">
        <v>927.451369420167</v>
      </c>
    </row>
    <row r="4965" spans="2:7" x14ac:dyDescent="0.3">
      <c r="B4965" s="13">
        <v>13</v>
      </c>
      <c r="C4965" s="267">
        <v>-5000</v>
      </c>
      <c r="D4965" s="267">
        <v>5143.9933599793703</v>
      </c>
      <c r="E4965" s="267">
        <v>-908.42842100739199</v>
      </c>
      <c r="F4965" s="267">
        <v>1500</v>
      </c>
      <c r="G4965" s="268">
        <v>-735.56493897197902</v>
      </c>
    </row>
    <row r="4966" spans="2:7" x14ac:dyDescent="0.3">
      <c r="B4966" s="13">
        <v>13</v>
      </c>
      <c r="C4966" s="267">
        <v>-5015.625</v>
      </c>
      <c r="D4966" s="267">
        <v>4595.7922564381697</v>
      </c>
      <c r="E4966" s="267">
        <v>-3299.9579861768598</v>
      </c>
      <c r="F4966" s="267">
        <v>2015.625</v>
      </c>
      <c r="G4966" s="268">
        <v>1704.1657297386901</v>
      </c>
    </row>
    <row r="4967" spans="2:7" x14ac:dyDescent="0.3">
      <c r="B4967" s="13">
        <v>13</v>
      </c>
      <c r="C4967" s="267">
        <v>-5015.625</v>
      </c>
      <c r="D4967" s="267">
        <v>3931.4574250465998</v>
      </c>
      <c r="E4967" s="267">
        <v>-3986.1609681546802</v>
      </c>
      <c r="F4967" s="267">
        <v>3394.5587701007798</v>
      </c>
      <c r="G4967" s="268">
        <v>1675.7697730073</v>
      </c>
    </row>
    <row r="4968" spans="2:7" x14ac:dyDescent="0.3">
      <c r="B4968" s="13">
        <v>13</v>
      </c>
      <c r="C4968" s="267">
        <v>-5015.625</v>
      </c>
      <c r="D4968" s="267">
        <v>750.49826469563197</v>
      </c>
      <c r="E4968" s="267">
        <v>-2902.42724790892</v>
      </c>
      <c r="F4968" s="267">
        <v>9435.3708033224902</v>
      </c>
      <c r="G4968" s="268">
        <v>-2267.8168201091999</v>
      </c>
    </row>
    <row r="4969" spans="2:7" x14ac:dyDescent="0.3">
      <c r="B4969" s="13">
        <v>13</v>
      </c>
      <c r="C4969" s="267">
        <v>-4658.5769869773503</v>
      </c>
      <c r="D4969" s="267">
        <v>1460.7741092818901</v>
      </c>
      <c r="E4969" s="267">
        <v>-6675.4723963042497</v>
      </c>
      <c r="F4969" s="267">
        <v>8402.7935907541305</v>
      </c>
      <c r="G4969" s="268">
        <v>1470.4816832455799</v>
      </c>
    </row>
    <row r="4970" spans="2:7" x14ac:dyDescent="0.3">
      <c r="B4970" s="13">
        <v>13</v>
      </c>
      <c r="C4970" s="267">
        <v>-839.48978508238099</v>
      </c>
      <c r="D4970" s="267">
        <v>1106.70320783539</v>
      </c>
      <c r="E4970" s="267">
        <v>-9337.5895490079092</v>
      </c>
      <c r="F4970" s="267">
        <v>7959.8984838954702</v>
      </c>
      <c r="G4970" s="268">
        <v>1110.4776423594401</v>
      </c>
    </row>
    <row r="4971" spans="2:7" x14ac:dyDescent="0.3">
      <c r="B4971" s="13">
        <v>13</v>
      </c>
      <c r="C4971" s="267">
        <v>-4785.0793683053198</v>
      </c>
      <c r="D4971" s="267">
        <v>2384.91452960588</v>
      </c>
      <c r="E4971" s="267">
        <v>-5739.2648251112496</v>
      </c>
      <c r="F4971" s="267">
        <v>6535.7450049120698</v>
      </c>
      <c r="G4971" s="268">
        <v>1603.68465889861</v>
      </c>
    </row>
    <row r="4972" spans="2:7" x14ac:dyDescent="0.3">
      <c r="B4972" s="13">
        <v>13</v>
      </c>
      <c r="C4972" s="267">
        <v>-5012.4120972636101</v>
      </c>
      <c r="D4972" s="267">
        <v>4646.4100758742397</v>
      </c>
      <c r="E4972" s="267">
        <v>-3249.8431524134598</v>
      </c>
      <c r="F4972" s="267">
        <v>1909.5992096991699</v>
      </c>
      <c r="G4972" s="268">
        <v>1706.2459641036501</v>
      </c>
    </row>
    <row r="4973" spans="2:7" x14ac:dyDescent="0.3">
      <c r="B4973" s="13">
        <v>13</v>
      </c>
      <c r="C4973" s="267">
        <v>-5000</v>
      </c>
      <c r="D4973" s="267">
        <v>4783.9256865912803</v>
      </c>
      <c r="E4973" s="267">
        <v>-2179.3214862681698</v>
      </c>
      <c r="F4973" s="267">
        <v>1500</v>
      </c>
      <c r="G4973" s="268">
        <v>895.39579967689804</v>
      </c>
    </row>
    <row r="4974" spans="2:7" x14ac:dyDescent="0.3">
      <c r="B4974" s="13">
        <v>13</v>
      </c>
      <c r="C4974" s="267">
        <v>-5000</v>
      </c>
      <c r="D4974" s="267">
        <v>4484.9551856594098</v>
      </c>
      <c r="E4974" s="267">
        <v>-2802.1766965428901</v>
      </c>
      <c r="F4974" s="267">
        <v>1500</v>
      </c>
      <c r="G4974" s="268">
        <v>1817.2215108834801</v>
      </c>
    </row>
    <row r="4975" spans="2:7" x14ac:dyDescent="0.3">
      <c r="B4975" s="13">
        <v>13</v>
      </c>
      <c r="C4975" s="267">
        <v>-886.46911597321002</v>
      </c>
      <c r="D4975" s="267">
        <v>4805.9704909784195</v>
      </c>
      <c r="E4975" s="267">
        <v>-5870.6602046755397</v>
      </c>
      <c r="F4975" s="267">
        <v>345.12316000417201</v>
      </c>
      <c r="G4975" s="268">
        <v>1606.0356696661599</v>
      </c>
    </row>
    <row r="4976" spans="2:7" x14ac:dyDescent="0.3">
      <c r="B4976" s="13">
        <v>13</v>
      </c>
      <c r="C4976" s="267">
        <v>5366.5481107406304</v>
      </c>
      <c r="D4976" s="267">
        <v>5102.0850784515496</v>
      </c>
      <c r="E4976" s="267">
        <v>-9415.3283394924292</v>
      </c>
      <c r="F4976" s="267">
        <v>-2186.3202086282199</v>
      </c>
      <c r="G4976" s="268">
        <v>1133.0153589284801</v>
      </c>
    </row>
    <row r="4977" spans="2:7" x14ac:dyDescent="0.3">
      <c r="B4977" s="13">
        <v>14</v>
      </c>
      <c r="C4977" s="267">
        <v>5911.0399695537899</v>
      </c>
      <c r="D4977" s="267">
        <v>3520.3070016023999</v>
      </c>
      <c r="E4977" s="267">
        <v>-10923.226326665699</v>
      </c>
      <c r="F4977" s="267">
        <v>543.60951225138399</v>
      </c>
      <c r="G4977" s="268">
        <v>948.26984325812805</v>
      </c>
    </row>
    <row r="4978" spans="2:7" x14ac:dyDescent="0.3">
      <c r="B4978" s="13">
        <v>14</v>
      </c>
      <c r="C4978" s="267">
        <v>5915.1128044279703</v>
      </c>
      <c r="D4978" s="267">
        <v>-4275.1359733631798</v>
      </c>
      <c r="E4978" s="267">
        <v>-10125.543103670399</v>
      </c>
      <c r="F4978" s="267">
        <v>6275.9024430401396</v>
      </c>
      <c r="G4978" s="268">
        <v>2209.6638295654402</v>
      </c>
    </row>
    <row r="4979" spans="2:7" x14ac:dyDescent="0.3">
      <c r="B4979" s="13">
        <v>14</v>
      </c>
      <c r="C4979" s="267">
        <v>5699.4179591576803</v>
      </c>
      <c r="D4979" s="267">
        <v>-5434.3148957163403</v>
      </c>
      <c r="E4979" s="267">
        <v>-8519.7779732294293</v>
      </c>
      <c r="F4979" s="267">
        <v>5413.5787628561402</v>
      </c>
      <c r="G4979" s="268">
        <v>2841.09614693196</v>
      </c>
    </row>
    <row r="4980" spans="2:7" x14ac:dyDescent="0.3">
      <c r="B4980" s="13">
        <v>14</v>
      </c>
      <c r="C4980" s="267">
        <v>5648.9336504430103</v>
      </c>
      <c r="D4980" s="267">
        <v>-5573.77486661682</v>
      </c>
      <c r="E4980" s="267">
        <v>-8157.9072307251199</v>
      </c>
      <c r="F4980" s="267">
        <v>5115.3392172642898</v>
      </c>
      <c r="G4980" s="268">
        <v>2967.4092296346298</v>
      </c>
    </row>
    <row r="4981" spans="2:7" x14ac:dyDescent="0.3">
      <c r="B4981" s="13">
        <v>14</v>
      </c>
      <c r="C4981" s="267">
        <v>5423.7978708096198</v>
      </c>
      <c r="D4981" s="267">
        <v>-3729.3834972167201</v>
      </c>
      <c r="E4981" s="267">
        <v>-6805.3671712506502</v>
      </c>
      <c r="F4981" s="267">
        <v>1981.9708761276399</v>
      </c>
      <c r="G4981" s="268">
        <v>3128.98192153012</v>
      </c>
    </row>
    <row r="4982" spans="2:7" x14ac:dyDescent="0.3">
      <c r="B4982" s="13">
        <v>14</v>
      </c>
      <c r="C4982" s="267">
        <v>5286.5392459453797</v>
      </c>
      <c r="D4982" s="267">
        <v>-3080.3365694696799</v>
      </c>
      <c r="E4982" s="267">
        <v>-5856.4164146181301</v>
      </c>
      <c r="F4982" s="267">
        <v>630.67941192928299</v>
      </c>
      <c r="G4982" s="268">
        <v>3019.5343262131501</v>
      </c>
    </row>
    <row r="4983" spans="2:7" x14ac:dyDescent="0.3">
      <c r="B4983" s="13">
        <v>14</v>
      </c>
      <c r="C4983" s="267">
        <v>4581.6815002439998</v>
      </c>
      <c r="D4983" s="267">
        <v>-3079.43903515906</v>
      </c>
      <c r="E4983" s="267">
        <v>-111.79792252457401</v>
      </c>
      <c r="F4983" s="267">
        <v>-2390.4445425603599</v>
      </c>
      <c r="G4983" s="268">
        <v>1000</v>
      </c>
    </row>
    <row r="4984" spans="2:7" x14ac:dyDescent="0.3">
      <c r="B4984" s="13">
        <v>14</v>
      </c>
      <c r="C4984" s="267">
        <v>4228.1358456103198</v>
      </c>
      <c r="D4984" s="267">
        <v>-3027.67957923731</v>
      </c>
      <c r="E4984" s="267">
        <v>2757.2307125219299</v>
      </c>
      <c r="F4984" s="267">
        <v>-3963.16125843694</v>
      </c>
      <c r="G4984" s="268">
        <v>5.4742795420097901</v>
      </c>
    </row>
    <row r="4985" spans="2:7" x14ac:dyDescent="0.3">
      <c r="B4985" s="13">
        <v>14</v>
      </c>
      <c r="C4985" s="267">
        <v>4146.29873925023</v>
      </c>
      <c r="D4985" s="267">
        <v>-3021.3893295482999</v>
      </c>
      <c r="E4985" s="267">
        <v>3064.59881439426</v>
      </c>
      <c r="F4985" s="267">
        <v>-4100.35735159055</v>
      </c>
      <c r="G4985" s="268">
        <v>-89.150872505635803</v>
      </c>
    </row>
    <row r="4986" spans="2:7" x14ac:dyDescent="0.3">
      <c r="B4986" s="13">
        <v>14</v>
      </c>
      <c r="C4986" s="267">
        <v>2241.1291571132601</v>
      </c>
      <c r="D4986" s="267">
        <v>-2966.4924322291899</v>
      </c>
      <c r="E4986" s="267">
        <v>4481.7053840652898</v>
      </c>
      <c r="F4986" s="267">
        <v>-3645.2621257584401</v>
      </c>
      <c r="G4986" s="268">
        <v>-111.079983190923</v>
      </c>
    </row>
    <row r="4987" spans="2:7" x14ac:dyDescent="0.3">
      <c r="B4987" s="13">
        <v>14</v>
      </c>
      <c r="C4987" s="267">
        <v>120.910384068279</v>
      </c>
      <c r="D4987" s="267">
        <v>-2953.0583214793701</v>
      </c>
      <c r="E4987" s="267">
        <v>3071.1237553342798</v>
      </c>
      <c r="F4987" s="267">
        <v>-1238.9758179231901</v>
      </c>
      <c r="G4987" s="268">
        <v>1000</v>
      </c>
    </row>
    <row r="4988" spans="2:7" x14ac:dyDescent="0.3">
      <c r="B4988" s="13">
        <v>14</v>
      </c>
      <c r="C4988" s="267">
        <v>-1299.35826219156</v>
      </c>
      <c r="D4988" s="267">
        <v>-2992.69822243013</v>
      </c>
      <c r="E4988" s="267">
        <v>1795.8791369430501</v>
      </c>
      <c r="F4988" s="267">
        <v>136.81879312361099</v>
      </c>
      <c r="G4988" s="268">
        <v>2359.35855455502</v>
      </c>
    </row>
    <row r="4989" spans="2:7" x14ac:dyDescent="0.3">
      <c r="B4989" s="13">
        <v>14</v>
      </c>
      <c r="C4989" s="267">
        <v>-4805.2808216673802</v>
      </c>
      <c r="D4989" s="267">
        <v>-2950.4755417528099</v>
      </c>
      <c r="E4989" s="267">
        <v>9479.5538397945093</v>
      </c>
      <c r="F4989" s="267">
        <v>-1562.19226757611</v>
      </c>
      <c r="G4989" s="268">
        <v>-161.60520879821999</v>
      </c>
    </row>
    <row r="4990" spans="2:7" x14ac:dyDescent="0.3">
      <c r="B4990" s="13">
        <v>14</v>
      </c>
      <c r="C4990" s="267">
        <v>3971.4843259303202</v>
      </c>
      <c r="D4990" s="267">
        <v>-3010.3941947492899</v>
      </c>
      <c r="E4990" s="267">
        <v>3724.5637363087799</v>
      </c>
      <c r="F4990" s="267">
        <v>-4421.2540927179098</v>
      </c>
      <c r="G4990" s="268">
        <v>-264.39977477189399</v>
      </c>
    </row>
    <row r="4991" spans="2:7" x14ac:dyDescent="0.3">
      <c r="B4991" s="13">
        <v>14</v>
      </c>
      <c r="C4991" s="267">
        <v>3663.8098746818901</v>
      </c>
      <c r="D4991" s="267">
        <v>-3000.4832942026401</v>
      </c>
      <c r="E4991" s="267">
        <v>4046.39893897806</v>
      </c>
      <c r="F4991" s="267">
        <v>-4411.3888479336101</v>
      </c>
      <c r="G4991" s="268">
        <v>-298.33667152370799</v>
      </c>
    </row>
    <row r="4992" spans="2:7" x14ac:dyDescent="0.3">
      <c r="B4992" s="13">
        <v>14</v>
      </c>
      <c r="C4992" s="267">
        <v>2544.9757818363</v>
      </c>
      <c r="D4992" s="267">
        <v>-2968.9136014804199</v>
      </c>
      <c r="E4992" s="267">
        <v>4819.0909354912701</v>
      </c>
      <c r="F4992" s="267">
        <v>-4103.3959063598604</v>
      </c>
      <c r="G4992" s="268">
        <v>-291.75720948729003</v>
      </c>
    </row>
    <row r="4993" spans="2:7" x14ac:dyDescent="0.3">
      <c r="B4993" s="13">
        <v>14</v>
      </c>
      <c r="C4993" s="267">
        <v>1354.6270243013801</v>
      </c>
      <c r="D4993" s="267">
        <v>-2970.4505636751201</v>
      </c>
      <c r="E4993" s="267">
        <v>6502.9468688403003</v>
      </c>
      <c r="F4993" s="267">
        <v>-4826.4796944420796</v>
      </c>
      <c r="G4993" s="268">
        <v>-60.643635024482201</v>
      </c>
    </row>
    <row r="4994" spans="2:7" x14ac:dyDescent="0.3">
      <c r="B4994" s="13">
        <v>14</v>
      </c>
      <c r="C4994" s="267">
        <v>-4796.4463049422702</v>
      </c>
      <c r="D4994" s="267">
        <v>-2951.4475989064999</v>
      </c>
      <c r="E4994" s="267">
        <v>9777.4435172926005</v>
      </c>
      <c r="F4994" s="267">
        <v>-1767.4162816717901</v>
      </c>
      <c r="G4994" s="268">
        <v>-262.133331772053</v>
      </c>
    </row>
    <row r="4995" spans="2:7" x14ac:dyDescent="0.3">
      <c r="B4995" s="13">
        <v>14</v>
      </c>
      <c r="C4995" s="267">
        <v>-4796.3138862102196</v>
      </c>
      <c r="D4995" s="267">
        <v>-2951.4758327835002</v>
      </c>
      <c r="E4995" s="267">
        <v>9782.9769366763103</v>
      </c>
      <c r="F4995" s="267">
        <v>-1774.4995474462401</v>
      </c>
      <c r="G4995" s="268">
        <v>-260.68767023634302</v>
      </c>
    </row>
    <row r="4996" spans="2:7" x14ac:dyDescent="0.3">
      <c r="B4996" s="13">
        <v>14</v>
      </c>
      <c r="C4996" s="267">
        <v>-4807.6370798528797</v>
      </c>
      <c r="D4996" s="267">
        <v>-3403.2654987409301</v>
      </c>
      <c r="E4996" s="267">
        <v>10066.1437218675</v>
      </c>
      <c r="F4996" s="267">
        <v>-1701.46782864345</v>
      </c>
      <c r="G4996" s="268">
        <v>-153.773314630192</v>
      </c>
    </row>
    <row r="4997" spans="2:7" x14ac:dyDescent="0.3">
      <c r="B4997" s="13">
        <v>14</v>
      </c>
      <c r="C4997" s="267">
        <v>3933.6038873672801</v>
      </c>
      <c r="D4997" s="267">
        <v>-3008.4249439888099</v>
      </c>
      <c r="E4997" s="267">
        <v>3868.1445948283599</v>
      </c>
      <c r="F4997" s="267">
        <v>-4495.4993766075104</v>
      </c>
      <c r="G4997" s="268">
        <v>-297.82416159931802</v>
      </c>
    </row>
    <row r="4998" spans="2:7" x14ac:dyDescent="0.3">
      <c r="B4998" s="13">
        <v>14</v>
      </c>
      <c r="C4998" s="267">
        <v>3677.8606180893198</v>
      </c>
      <c r="D4998" s="267">
        <v>-3035.8207015737298</v>
      </c>
      <c r="E4998" s="267">
        <v>4893.9645860635601</v>
      </c>
      <c r="F4998" s="267">
        <v>-5460.52721851359</v>
      </c>
      <c r="G4998" s="268">
        <v>-75.477284065561406</v>
      </c>
    </row>
    <row r="4999" spans="2:7" x14ac:dyDescent="0.3">
      <c r="B4999" s="13">
        <v>14</v>
      </c>
      <c r="C4999" s="267">
        <v>297.66729792393102</v>
      </c>
      <c r="D4999" s="267">
        <v>-2942.5231411833402</v>
      </c>
      <c r="E4999" s="267">
        <v>-1326.7287304649501</v>
      </c>
      <c r="F4999" s="267">
        <v>1325.75529636644</v>
      </c>
      <c r="G4999" s="268">
        <v>2645.8292773579201</v>
      </c>
    </row>
    <row r="5000" spans="2:7" x14ac:dyDescent="0.3">
      <c r="B5000" s="13">
        <v>14</v>
      </c>
      <c r="C5000" s="267">
        <v>5001.2289639829196</v>
      </c>
      <c r="D5000" s="267">
        <v>-5828.1539176925298</v>
      </c>
      <c r="E5000" s="267">
        <v>-2812.3398935486698</v>
      </c>
      <c r="F5000" s="267">
        <v>2639.26484725828</v>
      </c>
      <c r="G5000" s="268">
        <v>1000</v>
      </c>
    </row>
    <row r="5001" spans="2:7" x14ac:dyDescent="0.3">
      <c r="B5001" s="13">
        <v>14</v>
      </c>
      <c r="C5001" s="267">
        <v>4811.6469385887704</v>
      </c>
      <c r="D5001" s="267">
        <v>-5901.7723842366004</v>
      </c>
      <c r="E5001" s="267">
        <v>-1247.31805954885</v>
      </c>
      <c r="F5001" s="267">
        <v>1915.2593013378</v>
      </c>
      <c r="G5001" s="268">
        <v>422.184203858888</v>
      </c>
    </row>
    <row r="5002" spans="2:7" x14ac:dyDescent="0.3">
      <c r="B5002" s="13">
        <v>14</v>
      </c>
      <c r="C5002" s="267">
        <v>4615.3065123799397</v>
      </c>
      <c r="D5002" s="267">
        <v>-5026.0790917924096</v>
      </c>
      <c r="E5002" s="267">
        <v>124.080194023373</v>
      </c>
      <c r="F5002" s="267">
        <v>44.856863596038103</v>
      </c>
      <c r="G5002" s="268">
        <v>241.835521793065</v>
      </c>
    </row>
    <row r="5003" spans="2:7" x14ac:dyDescent="0.3">
      <c r="B5003" s="13">
        <v>14</v>
      </c>
      <c r="C5003" s="267">
        <v>4217.6848174767802</v>
      </c>
      <c r="D5003" s="267">
        <v>-3132.2782504024399</v>
      </c>
      <c r="E5003" s="267">
        <v>2869.8475530394498</v>
      </c>
      <c r="F5003" s="267">
        <v>-3884.7206307122801</v>
      </c>
      <c r="G5003" s="268">
        <v>-70.533489401501001</v>
      </c>
    </row>
    <row r="5004" spans="2:7" x14ac:dyDescent="0.3">
      <c r="B5004" s="13">
        <v>14</v>
      </c>
      <c r="C5004" s="267">
        <v>4207.79315905776</v>
      </c>
      <c r="D5004" s="267">
        <v>-3154.3996807793201</v>
      </c>
      <c r="E5004" s="267">
        <v>2977.4710536776802</v>
      </c>
      <c r="F5004" s="267">
        <v>-3840.4714551371399</v>
      </c>
      <c r="G5004" s="268">
        <v>-190.39307681898001</v>
      </c>
    </row>
    <row r="5005" spans="2:7" x14ac:dyDescent="0.3">
      <c r="B5005" s="13">
        <v>14</v>
      </c>
      <c r="C5005" s="267">
        <v>3849.5712734217</v>
      </c>
      <c r="D5005" s="267">
        <v>-2614.9035246076</v>
      </c>
      <c r="E5005" s="267">
        <v>3991.2217015287702</v>
      </c>
      <c r="F5005" s="267">
        <v>-4889.0290726470403</v>
      </c>
      <c r="G5005" s="268">
        <v>-336.86037769582498</v>
      </c>
    </row>
    <row r="5006" spans="2:7" x14ac:dyDescent="0.3">
      <c r="B5006" s="13">
        <v>14</v>
      </c>
      <c r="C5006" s="267">
        <v>4199.58829531213</v>
      </c>
      <c r="D5006" s="267">
        <v>-3306.9279312721401</v>
      </c>
      <c r="E5006" s="267">
        <v>3061.6610958189999</v>
      </c>
      <c r="F5006" s="267">
        <v>-3778.1711693217198</v>
      </c>
      <c r="G5006" s="268">
        <v>-176.15029053727</v>
      </c>
    </row>
    <row r="5007" spans="2:7" x14ac:dyDescent="0.3">
      <c r="B5007" s="13">
        <v>14</v>
      </c>
      <c r="C5007" s="267">
        <v>4166.5845543809</v>
      </c>
      <c r="D5007" s="267">
        <v>-3615.4077657421899</v>
      </c>
      <c r="E5007" s="267">
        <v>3406.5343710623101</v>
      </c>
      <c r="F5007" s="267">
        <v>-3629.2860205533798</v>
      </c>
      <c r="G5007" s="268">
        <v>-328.42513914763498</v>
      </c>
    </row>
    <row r="5008" spans="2:7" x14ac:dyDescent="0.3">
      <c r="B5008" s="13">
        <v>14</v>
      </c>
      <c r="C5008" s="267">
        <v>4103.7613349424601</v>
      </c>
      <c r="D5008" s="267">
        <v>-5929.1854382738102</v>
      </c>
      <c r="E5008" s="267">
        <v>-690.06554291507098</v>
      </c>
      <c r="F5008" s="267">
        <v>2129.4601031964899</v>
      </c>
      <c r="G5008" s="268">
        <v>386.02954304994</v>
      </c>
    </row>
    <row r="5009" spans="2:7" x14ac:dyDescent="0.3">
      <c r="B5009" s="13">
        <v>14</v>
      </c>
      <c r="C5009" s="267">
        <v>-4938.4615384615399</v>
      </c>
      <c r="D5009" s="267">
        <v>-6226.96406032918</v>
      </c>
      <c r="E5009" s="267">
        <v>5309.0322913309101</v>
      </c>
      <c r="F5009" s="267">
        <v>5483.1474463107197</v>
      </c>
      <c r="G5009" s="268">
        <v>373.24586114909602</v>
      </c>
    </row>
    <row r="5010" spans="2:7" x14ac:dyDescent="0.3">
      <c r="B5010" s="13">
        <v>14</v>
      </c>
      <c r="C5010" s="267">
        <v>-4938.4615384615399</v>
      </c>
      <c r="D5010" s="267">
        <v>-6089.0619238920999</v>
      </c>
      <c r="E5010" s="267">
        <v>6277.9344442911597</v>
      </c>
      <c r="F5010" s="267">
        <v>5151.5878689238798</v>
      </c>
      <c r="G5010" s="268">
        <v>-401.99885086141302</v>
      </c>
    </row>
    <row r="5011" spans="2:7" x14ac:dyDescent="0.3">
      <c r="B5011" s="13">
        <v>14</v>
      </c>
      <c r="C5011" s="267">
        <v>-4938.4615384615399</v>
      </c>
      <c r="D5011" s="267">
        <v>-4743.7963847604797</v>
      </c>
      <c r="E5011" s="267">
        <v>7239.4834746377501</v>
      </c>
      <c r="F5011" s="267">
        <v>2312.0494296265701</v>
      </c>
      <c r="G5011" s="268">
        <v>130.72501895769599</v>
      </c>
    </row>
    <row r="5012" spans="2:7" x14ac:dyDescent="0.3">
      <c r="B5012" s="13">
        <v>14</v>
      </c>
      <c r="C5012" s="267">
        <v>-4938.4615384615399</v>
      </c>
      <c r="D5012" s="267">
        <v>-4910.0334299608403</v>
      </c>
      <c r="E5012" s="267">
        <v>7871.42004362637</v>
      </c>
      <c r="F5012" s="267">
        <v>2628.0177141208801</v>
      </c>
      <c r="G5012" s="268">
        <v>-650.94278932486498</v>
      </c>
    </row>
    <row r="5013" spans="2:7" x14ac:dyDescent="0.3">
      <c r="B5013" s="13">
        <v>14</v>
      </c>
      <c r="C5013" s="267">
        <v>-4938.4615384615399</v>
      </c>
      <c r="D5013" s="267">
        <v>-5162.0296124568304</v>
      </c>
      <c r="E5013" s="267">
        <v>8063.5771561047304</v>
      </c>
      <c r="F5013" s="267">
        <v>2666.9662169429098</v>
      </c>
      <c r="G5013" s="268">
        <v>-630.05222212927697</v>
      </c>
    </row>
    <row r="5014" spans="2:7" x14ac:dyDescent="0.3">
      <c r="B5014" s="13">
        <v>14</v>
      </c>
      <c r="C5014" s="267">
        <v>-4938.4615384615399</v>
      </c>
      <c r="D5014" s="267">
        <v>-5603.7089816361304</v>
      </c>
      <c r="E5014" s="267">
        <v>8309.9323545990101</v>
      </c>
      <c r="F5014" s="267">
        <v>2683.2633617496299</v>
      </c>
      <c r="G5014" s="268">
        <v>-451.02519625097602</v>
      </c>
    </row>
    <row r="5015" spans="2:7" x14ac:dyDescent="0.3">
      <c r="B5015" s="13">
        <v>14</v>
      </c>
      <c r="C5015" s="267">
        <v>-4938.4615384615399</v>
      </c>
      <c r="D5015" s="267">
        <v>-6183.0727209528004</v>
      </c>
      <c r="E5015" s="267">
        <v>7968.4585547524803</v>
      </c>
      <c r="F5015" s="267">
        <v>3645.4826152477699</v>
      </c>
      <c r="G5015" s="268">
        <v>-492.40691058591199</v>
      </c>
    </row>
    <row r="5016" spans="2:7" x14ac:dyDescent="0.3">
      <c r="B5016" s="13">
        <v>14</v>
      </c>
      <c r="C5016" s="267">
        <v>-4938.4615384615399</v>
      </c>
      <c r="D5016" s="267">
        <v>-5713.5755736249002</v>
      </c>
      <c r="E5016" s="267">
        <v>8492.8802393660608</v>
      </c>
      <c r="F5016" s="267">
        <v>2554.4187009045199</v>
      </c>
      <c r="G5016" s="268">
        <v>-395.261828184146</v>
      </c>
    </row>
    <row r="5017" spans="2:7" x14ac:dyDescent="0.3">
      <c r="B5017" s="13">
        <v>14</v>
      </c>
      <c r="C5017" s="267">
        <v>-4938.4615384615399</v>
      </c>
      <c r="D5017" s="267">
        <v>-6311.6455385316003</v>
      </c>
      <c r="E5017" s="267">
        <v>8736.7052966490501</v>
      </c>
      <c r="F5017" s="267">
        <v>2798.2437581875101</v>
      </c>
      <c r="G5017" s="268">
        <v>-284.841977843422</v>
      </c>
    </row>
    <row r="5018" spans="2:7" x14ac:dyDescent="0.3">
      <c r="B5018" s="13">
        <v>14</v>
      </c>
      <c r="C5018" s="267">
        <v>-4938.4615384615399</v>
      </c>
      <c r="D5018" s="267">
        <v>-5317.0636470128902</v>
      </c>
      <c r="E5018" s="267">
        <v>8066.22413119875</v>
      </c>
      <c r="F5018" s="267">
        <v>2127.7625927372101</v>
      </c>
      <c r="G5018" s="268">
        <v>61.538461538461497</v>
      </c>
    </row>
    <row r="5019" spans="2:7" x14ac:dyDescent="0.3">
      <c r="B5019" s="13">
        <v>14</v>
      </c>
      <c r="C5019" s="267">
        <v>-4904.7777968546097</v>
      </c>
      <c r="D5019" s="267">
        <v>-5349.5053376542</v>
      </c>
      <c r="E5019" s="267">
        <v>9282.2298958372103</v>
      </c>
      <c r="F5019" s="267">
        <v>1188.0088945319201</v>
      </c>
      <c r="G5019" s="268">
        <v>-215.95565586031799</v>
      </c>
    </row>
    <row r="5020" spans="2:7" x14ac:dyDescent="0.3">
      <c r="B5020" s="13">
        <v>14</v>
      </c>
      <c r="C5020" s="267">
        <v>-4906.99110268819</v>
      </c>
      <c r="D5020" s="267">
        <v>-5424.4853930123199</v>
      </c>
      <c r="E5020" s="267">
        <v>9251.1784509087502</v>
      </c>
      <c r="F5020" s="267">
        <v>1298.6090229527599</v>
      </c>
      <c r="G5020" s="268">
        <v>-218.31097816101101</v>
      </c>
    </row>
    <row r="5021" spans="2:7" x14ac:dyDescent="0.3">
      <c r="B5021" s="13">
        <v>14</v>
      </c>
      <c r="C5021" s="267">
        <v>-4938.4615384615399</v>
      </c>
      <c r="D5021" s="267">
        <v>-3396.1627699446699</v>
      </c>
      <c r="E5021" s="267">
        <v>7777.2086382295201</v>
      </c>
      <c r="F5021" s="267">
        <v>1838.74709976798</v>
      </c>
      <c r="G5021" s="268">
        <v>-1281.3314295912901</v>
      </c>
    </row>
    <row r="5022" spans="2:7" x14ac:dyDescent="0.3">
      <c r="B5022" s="13">
        <v>14</v>
      </c>
      <c r="C5022" s="267">
        <v>-4938.4615384615399</v>
      </c>
      <c r="D5022" s="267">
        <v>-6639.7607860744201</v>
      </c>
      <c r="E5022" s="267">
        <v>7298.3955851096598</v>
      </c>
      <c r="F5022" s="267">
        <v>4672.6017888502302</v>
      </c>
      <c r="G5022" s="268">
        <v>-392.77504942393603</v>
      </c>
    </row>
    <row r="5023" spans="2:7" x14ac:dyDescent="0.3">
      <c r="B5023" s="13">
        <v>14</v>
      </c>
      <c r="C5023" s="267">
        <v>-4938.4615384615399</v>
      </c>
      <c r="D5023" s="267">
        <v>-6788.6625962635198</v>
      </c>
      <c r="E5023" s="267">
        <v>7657.9780101000897</v>
      </c>
      <c r="F5023" s="267">
        <v>4592.8792904879401</v>
      </c>
      <c r="G5023" s="268">
        <v>-523.73316586296801</v>
      </c>
    </row>
    <row r="5024" spans="2:7" x14ac:dyDescent="0.3">
      <c r="B5024" s="13">
        <v>14</v>
      </c>
      <c r="C5024" s="267">
        <v>4507.3616045715098</v>
      </c>
      <c r="D5024" s="267">
        <v>-6943.7784193514299</v>
      </c>
      <c r="E5024" s="267">
        <v>1480.0979724619799</v>
      </c>
      <c r="F5024" s="267">
        <v>1455.7493538721201</v>
      </c>
      <c r="G5024" s="268">
        <v>-499.43051155418101</v>
      </c>
    </row>
    <row r="5025" spans="2:7" x14ac:dyDescent="0.3">
      <c r="B5025" s="13">
        <v>14</v>
      </c>
      <c r="C5025" s="267">
        <v>4459.0458979065397</v>
      </c>
      <c r="D5025" s="267">
        <v>-5603.4101490570802</v>
      </c>
      <c r="E5025" s="267">
        <v>-7569.9719840175503</v>
      </c>
      <c r="F5025" s="267">
        <v>5667.9973369928202</v>
      </c>
      <c r="G5025" s="268">
        <v>3046.3388981752701</v>
      </c>
    </row>
    <row r="5026" spans="2:7" x14ac:dyDescent="0.3">
      <c r="B5026" s="13">
        <v>14</v>
      </c>
      <c r="C5026" s="267">
        <v>2424.55908434922</v>
      </c>
      <c r="D5026" s="267">
        <v>-5518.63763757591</v>
      </c>
      <c r="E5026" s="267">
        <v>-6473.8332724523398</v>
      </c>
      <c r="F5026" s="267">
        <v>6375.88206688231</v>
      </c>
      <c r="G5026" s="268">
        <v>3192.0297587967202</v>
      </c>
    </row>
    <row r="5027" spans="2:7" x14ac:dyDescent="0.3">
      <c r="B5027" s="13">
        <v>14</v>
      </c>
      <c r="C5027" s="267">
        <v>-1928.9598809182501</v>
      </c>
      <c r="D5027" s="267">
        <v>-5165.6607044359398</v>
      </c>
      <c r="E5027" s="267">
        <v>-4347.0283415213298</v>
      </c>
      <c r="F5027" s="267">
        <v>8028.3345414025398</v>
      </c>
      <c r="G5027" s="268">
        <v>3413.3143854729801</v>
      </c>
    </row>
    <row r="5028" spans="2:7" x14ac:dyDescent="0.3">
      <c r="B5028" s="13">
        <v>14</v>
      </c>
      <c r="C5028" s="267">
        <v>-2600.4206675120299</v>
      </c>
      <c r="D5028" s="267">
        <v>-4758.1369682836303</v>
      </c>
      <c r="E5028" s="267">
        <v>-4469.2256958683502</v>
      </c>
      <c r="F5028" s="267">
        <v>8566.5234834898401</v>
      </c>
      <c r="G5028" s="268">
        <v>3261.2598481741802</v>
      </c>
    </row>
    <row r="5029" spans="2:7" x14ac:dyDescent="0.3">
      <c r="B5029" s="13">
        <v>14</v>
      </c>
      <c r="C5029" s="267">
        <v>-4938.4615384615399</v>
      </c>
      <c r="D5029" s="267">
        <v>-5557.7662464147497</v>
      </c>
      <c r="E5029" s="267">
        <v>-98.348978763279902</v>
      </c>
      <c r="F5029" s="267">
        <v>7916.8216073351196</v>
      </c>
      <c r="G5029" s="268">
        <v>2677.7551563044499</v>
      </c>
    </row>
    <row r="5030" spans="2:7" x14ac:dyDescent="0.3">
      <c r="B5030" s="13">
        <v>14</v>
      </c>
      <c r="C5030" s="267">
        <v>-4171.4794638097601</v>
      </c>
      <c r="D5030" s="267">
        <v>-6128.7168619089098</v>
      </c>
      <c r="E5030" s="267">
        <v>3241.0125726470201</v>
      </c>
      <c r="F5030" s="267">
        <v>6059.1837530716502</v>
      </c>
      <c r="G5030" s="268">
        <v>1000</v>
      </c>
    </row>
    <row r="5031" spans="2:7" x14ac:dyDescent="0.3">
      <c r="B5031" s="13">
        <v>14</v>
      </c>
      <c r="C5031" s="267">
        <v>-4938.4615384615399</v>
      </c>
      <c r="D5031" s="267">
        <v>-6175.1925324046497</v>
      </c>
      <c r="E5031" s="267">
        <v>4203.1081340859</v>
      </c>
      <c r="F5031" s="267">
        <v>6093.5083928495496</v>
      </c>
      <c r="G5031" s="268">
        <v>817.037543930742</v>
      </c>
    </row>
    <row r="5032" spans="2:7" x14ac:dyDescent="0.3">
      <c r="B5032" s="13">
        <v>14</v>
      </c>
      <c r="C5032" s="267">
        <v>-4938.4615384615399</v>
      </c>
      <c r="D5032" s="267">
        <v>-5879.2818469254498</v>
      </c>
      <c r="E5032" s="267">
        <v>6112.4557500379697</v>
      </c>
      <c r="F5032" s="267">
        <v>5466.90947529611</v>
      </c>
      <c r="G5032" s="268">
        <v>-761.62183994708698</v>
      </c>
    </row>
    <row r="5033" spans="2:7" x14ac:dyDescent="0.3">
      <c r="B5033" s="13">
        <v>14</v>
      </c>
      <c r="C5033" s="267">
        <v>-4938.4615384615399</v>
      </c>
      <c r="D5033" s="267">
        <v>-6613.3627400557598</v>
      </c>
      <c r="E5033" s="267">
        <v>7417.6570498560204</v>
      </c>
      <c r="F5033" s="267">
        <v>4795.6473852976897</v>
      </c>
      <c r="G5033" s="268">
        <v>-661.48015663640399</v>
      </c>
    </row>
    <row r="5034" spans="2:7" x14ac:dyDescent="0.3">
      <c r="B5034" s="13">
        <v>14</v>
      </c>
      <c r="C5034" s="267">
        <v>-4938.4615384615399</v>
      </c>
      <c r="D5034" s="267">
        <v>-6848.3858564832599</v>
      </c>
      <c r="E5034" s="267">
        <v>7659.8751729408696</v>
      </c>
      <c r="F5034" s="267">
        <v>4645.4443932762797</v>
      </c>
      <c r="G5034" s="268">
        <v>-518.47217127234501</v>
      </c>
    </row>
    <row r="5035" spans="2:7" x14ac:dyDescent="0.3">
      <c r="B5035" s="13">
        <v>14</v>
      </c>
      <c r="C5035" s="267">
        <v>-4938.4615384615399</v>
      </c>
      <c r="D5035" s="267">
        <v>-7314.3425459299096</v>
      </c>
      <c r="E5035" s="267">
        <v>8131.2018634040696</v>
      </c>
      <c r="F5035" s="267">
        <v>4481.7915782054097</v>
      </c>
      <c r="G5035" s="268">
        <v>-360.18935721803098</v>
      </c>
    </row>
    <row r="5036" spans="2:7" x14ac:dyDescent="0.3">
      <c r="B5036" s="13">
        <v>14</v>
      </c>
      <c r="C5036" s="267">
        <v>-4938.4615384615399</v>
      </c>
      <c r="D5036" s="267">
        <v>-6115.0004080996696</v>
      </c>
      <c r="E5036" s="267">
        <v>3781.2514561738099</v>
      </c>
      <c r="F5036" s="267">
        <v>6272.2104903873997</v>
      </c>
      <c r="G5036" s="268">
        <v>1000</v>
      </c>
    </row>
    <row r="5037" spans="2:7" x14ac:dyDescent="0.3">
      <c r="B5037" s="13">
        <v>14</v>
      </c>
      <c r="C5037" s="267">
        <v>-4938.4615384615399</v>
      </c>
      <c r="D5037" s="267">
        <v>-6204.6918411438901</v>
      </c>
      <c r="E5037" s="267">
        <v>1143.44607288316</v>
      </c>
      <c r="F5037" s="267">
        <v>7431.6953566893499</v>
      </c>
      <c r="G5037" s="268">
        <v>2568.0119500329201</v>
      </c>
    </row>
    <row r="5038" spans="2:7" x14ac:dyDescent="0.3">
      <c r="B5038" s="13">
        <v>14</v>
      </c>
      <c r="C5038" s="267">
        <v>5648.0243752497099</v>
      </c>
      <c r="D5038" s="267">
        <v>-5715.8177621119403</v>
      </c>
      <c r="E5038" s="267">
        <v>-8117.51707316591</v>
      </c>
      <c r="F5038" s="267">
        <v>5219.2169017518299</v>
      </c>
      <c r="G5038" s="268">
        <v>2966.09355827632</v>
      </c>
    </row>
    <row r="5039" spans="2:7" x14ac:dyDescent="0.3">
      <c r="B5039" s="13">
        <v>14</v>
      </c>
      <c r="C5039" s="267">
        <v>5229.5270904777699</v>
      </c>
      <c r="D5039" s="267">
        <v>-6336.8570186564202</v>
      </c>
      <c r="E5039" s="267">
        <v>-4557.6228862402704</v>
      </c>
      <c r="F5039" s="267">
        <v>3965.3872329071</v>
      </c>
      <c r="G5039" s="268">
        <v>1699.56558151182</v>
      </c>
    </row>
    <row r="5040" spans="2:7" x14ac:dyDescent="0.3">
      <c r="B5040" s="13">
        <v>14</v>
      </c>
      <c r="C5040" s="267">
        <v>5013.6755989875001</v>
      </c>
      <c r="D5040" s="267">
        <v>-4657.8558482673898</v>
      </c>
      <c r="E5040" s="267">
        <v>-2381.4111057006699</v>
      </c>
      <c r="F5040" s="267">
        <v>3712.1051479109501</v>
      </c>
      <c r="G5040" s="268">
        <v>-1686.5137929303901</v>
      </c>
    </row>
    <row r="5041" spans="2:7" x14ac:dyDescent="0.3">
      <c r="B5041" s="13">
        <v>14</v>
      </c>
      <c r="C5041" s="267">
        <v>4781.1282740235401</v>
      </c>
      <c r="D5041" s="267">
        <v>-5627.5678791196397</v>
      </c>
      <c r="E5041" s="267">
        <v>-509.528627991929</v>
      </c>
      <c r="F5041" s="267">
        <v>2892.4779494995601</v>
      </c>
      <c r="G5041" s="268">
        <v>-1536.50971641153</v>
      </c>
    </row>
    <row r="5042" spans="2:7" x14ac:dyDescent="0.3">
      <c r="B5042" s="13">
        <v>14</v>
      </c>
      <c r="C5042" s="267">
        <v>5856.1249808573903</v>
      </c>
      <c r="D5042" s="267">
        <v>782.64126132724198</v>
      </c>
      <c r="E5042" s="267">
        <v>-13382.7723739516</v>
      </c>
      <c r="F5042" s="267">
        <v>6211.7993099761097</v>
      </c>
      <c r="G5042" s="268">
        <v>532.20682179080598</v>
      </c>
    </row>
    <row r="5043" spans="2:7" x14ac:dyDescent="0.3">
      <c r="B5043" s="13">
        <v>14</v>
      </c>
      <c r="C5043" s="267">
        <v>5862.5161546647396</v>
      </c>
      <c r="D5043" s="267">
        <v>-2114.7717133152</v>
      </c>
      <c r="E5043" s="267">
        <v>-12849.1359171617</v>
      </c>
      <c r="F5043" s="267">
        <v>8025.98799264427</v>
      </c>
      <c r="G5043" s="268">
        <v>1075.40348316786</v>
      </c>
    </row>
    <row r="5044" spans="2:7" x14ac:dyDescent="0.3">
      <c r="B5044" s="13">
        <v>14</v>
      </c>
      <c r="C5044" s="267">
        <v>-3293.95029361662</v>
      </c>
      <c r="D5044" s="267">
        <v>-3028.36129402593</v>
      </c>
      <c r="E5044" s="267">
        <v>-6264.3911710170496</v>
      </c>
      <c r="F5044" s="267">
        <v>10172.6693459254</v>
      </c>
      <c r="G5044" s="268">
        <v>2414.0334127341998</v>
      </c>
    </row>
    <row r="5045" spans="2:7" x14ac:dyDescent="0.3">
      <c r="B5045" s="13">
        <v>14</v>
      </c>
      <c r="C5045" s="267">
        <v>-4332.3623965474499</v>
      </c>
      <c r="D5045" s="267">
        <v>-3123.4116027897098</v>
      </c>
      <c r="E5045" s="267">
        <v>-5502.8885896766697</v>
      </c>
      <c r="F5045" s="267">
        <v>10413.2919605223</v>
      </c>
      <c r="G5045" s="268">
        <v>2545.3706284915202</v>
      </c>
    </row>
    <row r="5046" spans="2:7" x14ac:dyDescent="0.3">
      <c r="B5046" s="13">
        <v>14</v>
      </c>
      <c r="C5046" s="267">
        <v>-4876.4174329744901</v>
      </c>
      <c r="D5046" s="267">
        <v>-162.09783966227499</v>
      </c>
      <c r="E5046" s="267">
        <v>83.626596672516499</v>
      </c>
      <c r="F5046" s="267">
        <v>9544.5786505617998</v>
      </c>
      <c r="G5046" s="268">
        <v>-4589.6899745975597</v>
      </c>
    </row>
    <row r="5047" spans="2:7" x14ac:dyDescent="0.3">
      <c r="B5047" s="13">
        <v>14</v>
      </c>
      <c r="C5047" s="267">
        <v>-4938.4615384615399</v>
      </c>
      <c r="D5047" s="267">
        <v>-583.20525176625904</v>
      </c>
      <c r="E5047" s="267">
        <v>606.26673160279302</v>
      </c>
      <c r="F5047" s="267">
        <v>9245.4711043741809</v>
      </c>
      <c r="G5047" s="268">
        <v>-4330.0710457491696</v>
      </c>
    </row>
    <row r="5048" spans="2:7" x14ac:dyDescent="0.3">
      <c r="B5048" s="13">
        <v>14</v>
      </c>
      <c r="C5048" s="267">
        <v>-4938.4615384615399</v>
      </c>
      <c r="D5048" s="267">
        <v>-5547.6612344649002</v>
      </c>
      <c r="E5048" s="267">
        <v>-142.486495377159</v>
      </c>
      <c r="F5048" s="267">
        <v>7936.7392987418498</v>
      </c>
      <c r="G5048" s="268">
        <v>2691.8699695617502</v>
      </c>
    </row>
    <row r="5049" spans="2:7" x14ac:dyDescent="0.3">
      <c r="B5049" s="13">
        <v>14</v>
      </c>
      <c r="C5049" s="267">
        <v>-4938.4615384615399</v>
      </c>
      <c r="D5049" s="267">
        <v>-5354.4498264512904</v>
      </c>
      <c r="E5049" s="267">
        <v>6048.9314132658801</v>
      </c>
      <c r="F5049" s="267">
        <v>5659.1797007169698</v>
      </c>
      <c r="G5049" s="268">
        <v>-1415.1997490700301</v>
      </c>
    </row>
    <row r="5050" spans="2:7" x14ac:dyDescent="0.3">
      <c r="B5050" s="13">
        <v>14</v>
      </c>
      <c r="C5050" s="267">
        <v>-4938.4615384615399</v>
      </c>
      <c r="D5050" s="267">
        <v>-5958.2647807265703</v>
      </c>
      <c r="E5050" s="267">
        <v>6741.2554364483003</v>
      </c>
      <c r="F5050" s="267">
        <v>5233.1472903951199</v>
      </c>
      <c r="G5050" s="268">
        <v>-1077.67640765531</v>
      </c>
    </row>
    <row r="5051" spans="2:7" x14ac:dyDescent="0.3">
      <c r="B5051" s="13">
        <v>14</v>
      </c>
      <c r="C5051" s="267">
        <v>-4938.4615384615399</v>
      </c>
      <c r="D5051" s="267">
        <v>-612.64290496553394</v>
      </c>
      <c r="E5051" s="267">
        <v>650.56075049640901</v>
      </c>
      <c r="F5051" s="267">
        <v>9307.5780436316509</v>
      </c>
      <c r="G5051" s="268">
        <v>-4407.0343507009802</v>
      </c>
    </row>
    <row r="5052" spans="2:7" x14ac:dyDescent="0.3">
      <c r="B5052" s="13">
        <v>14</v>
      </c>
      <c r="C5052" s="267">
        <v>-4449.4067496268299</v>
      </c>
      <c r="D5052" s="267">
        <v>-3843.5033174947798</v>
      </c>
      <c r="E5052" s="267">
        <v>-4505.7352004363001</v>
      </c>
      <c r="F5052" s="267">
        <v>9868.6254117214303</v>
      </c>
      <c r="G5052" s="268">
        <v>2930.01985583648</v>
      </c>
    </row>
    <row r="5053" spans="2:7" x14ac:dyDescent="0.3">
      <c r="B5053" s="13">
        <v>14</v>
      </c>
      <c r="C5053" s="267">
        <v>-4665.3502637669098</v>
      </c>
      <c r="D5053" s="267">
        <v>-5027.5926001894204</v>
      </c>
      <c r="E5053" s="267">
        <v>-2644.2276670039601</v>
      </c>
      <c r="F5053" s="267">
        <v>8901.8135412542506</v>
      </c>
      <c r="G5053" s="268">
        <v>3435.3569897060302</v>
      </c>
    </row>
    <row r="5054" spans="2:7" x14ac:dyDescent="0.3">
      <c r="B5054" s="13">
        <v>14</v>
      </c>
      <c r="C5054" s="267">
        <v>-4433.4098476450899</v>
      </c>
      <c r="D5054" s="267">
        <v>-3712.5037914136401</v>
      </c>
      <c r="E5054" s="267">
        <v>-4566.6810465549797</v>
      </c>
      <c r="F5054" s="267">
        <v>10052.620869025001</v>
      </c>
      <c r="G5054" s="268">
        <v>2659.9738165887102</v>
      </c>
    </row>
    <row r="5055" spans="2:7" x14ac:dyDescent="0.3">
      <c r="B5055" s="13">
        <v>14</v>
      </c>
      <c r="C5055" s="267">
        <v>-957.44392375137795</v>
      </c>
      <c r="D5055" s="267">
        <v>1418.2190071125799</v>
      </c>
      <c r="E5055" s="267">
        <v>-8727.18943620965</v>
      </c>
      <c r="F5055" s="267">
        <v>6985.0746646200996</v>
      </c>
      <c r="G5055" s="268">
        <v>1281.33968822835</v>
      </c>
    </row>
    <row r="5056" spans="2:7" x14ac:dyDescent="0.3">
      <c r="B5056" s="13">
        <v>14</v>
      </c>
      <c r="C5056" s="267">
        <v>-4267.9686672977696</v>
      </c>
      <c r="D5056" s="267">
        <v>1715.8691828682599</v>
      </c>
      <c r="E5056" s="267">
        <v>-6405.81397082694</v>
      </c>
      <c r="F5056" s="267">
        <v>7376.66829373361</v>
      </c>
      <c r="G5056" s="268">
        <v>1581.2451615228299</v>
      </c>
    </row>
    <row r="5057" spans="2:7" x14ac:dyDescent="0.3">
      <c r="B5057" s="13">
        <v>14</v>
      </c>
      <c r="C5057" s="267">
        <v>-4867.6983598509696</v>
      </c>
      <c r="D5057" s="267">
        <v>653.17609161590201</v>
      </c>
      <c r="E5057" s="267">
        <v>-46.084787172733002</v>
      </c>
      <c r="F5057" s="267">
        <v>9036.6096504404795</v>
      </c>
      <c r="G5057" s="268">
        <v>-4776.0025950326799</v>
      </c>
    </row>
    <row r="5058" spans="2:7" x14ac:dyDescent="0.3">
      <c r="B5058" s="13">
        <v>14</v>
      </c>
      <c r="C5058" s="267">
        <v>-4477.7085774447196</v>
      </c>
      <c r="D5058" s="267">
        <v>3241.8568903876499</v>
      </c>
      <c r="E5058" s="267">
        <v>-4843.5435263975496</v>
      </c>
      <c r="F5058" s="267">
        <v>4285.8631736611196</v>
      </c>
      <c r="G5058" s="268">
        <v>1793.5320397935</v>
      </c>
    </row>
    <row r="5059" spans="2:7" x14ac:dyDescent="0.3">
      <c r="B5059" s="13">
        <v>14</v>
      </c>
      <c r="C5059" s="267">
        <v>5665.3600975843401</v>
      </c>
      <c r="D5059" s="267">
        <v>5037.6669780132397</v>
      </c>
      <c r="E5059" s="267">
        <v>-9394.7987932121396</v>
      </c>
      <c r="F5059" s="267">
        <v>-2513.4968520720299</v>
      </c>
      <c r="G5059" s="268">
        <v>1205.2685696865799</v>
      </c>
    </row>
    <row r="5060" spans="2:7" x14ac:dyDescent="0.3">
      <c r="B5060" s="13">
        <v>14</v>
      </c>
      <c r="C5060" s="267">
        <v>5456.3510811987799</v>
      </c>
      <c r="D5060" s="267">
        <v>4460.2917086436601</v>
      </c>
      <c r="E5060" s="267">
        <v>-7896.6254028024796</v>
      </c>
      <c r="F5060" s="267">
        <v>-3748.2320729450998</v>
      </c>
      <c r="G5060" s="268">
        <v>1728.21468590513</v>
      </c>
    </row>
    <row r="5061" spans="2:7" x14ac:dyDescent="0.3">
      <c r="B5061" s="13">
        <v>14</v>
      </c>
      <c r="C5061" s="267">
        <v>5060.4151860613802</v>
      </c>
      <c r="D5061" s="267">
        <v>405.90814243666301</v>
      </c>
      <c r="E5061" s="267">
        <v>-4744.9756775087499</v>
      </c>
      <c r="F5061" s="267">
        <v>-3922.44386680556</v>
      </c>
      <c r="G5061" s="268">
        <v>3201.0962158162702</v>
      </c>
    </row>
    <row r="5062" spans="2:7" x14ac:dyDescent="0.3">
      <c r="B5062" s="13">
        <v>14</v>
      </c>
      <c r="C5062" s="267">
        <v>5059.7944579362002</v>
      </c>
      <c r="D5062" s="267">
        <v>338.71934877308502</v>
      </c>
      <c r="E5062" s="267">
        <v>-4733.5913598861998</v>
      </c>
      <c r="F5062" s="267">
        <v>-3878.2364089081998</v>
      </c>
      <c r="G5062" s="268">
        <v>3213.3139620851098</v>
      </c>
    </row>
    <row r="5063" spans="2:7" x14ac:dyDescent="0.3">
      <c r="B5063" s="13">
        <v>14</v>
      </c>
      <c r="C5063" s="267">
        <v>5261.2944069159003</v>
      </c>
      <c r="D5063" s="267">
        <v>-2154.5447216735902</v>
      </c>
      <c r="E5063" s="267">
        <v>-5854.8979299890398</v>
      </c>
      <c r="F5063" s="267">
        <v>-457.78627142743102</v>
      </c>
      <c r="G5063" s="268">
        <v>3205.9345161741599</v>
      </c>
    </row>
    <row r="5064" spans="2:7" x14ac:dyDescent="0.3">
      <c r="B5064" s="13">
        <v>14</v>
      </c>
      <c r="C5064" s="267">
        <v>5246.8845841948996</v>
      </c>
      <c r="D5064" s="267">
        <v>-2751.2920834968199</v>
      </c>
      <c r="E5064" s="267">
        <v>-5612.6252258350996</v>
      </c>
      <c r="F5064" s="267">
        <v>92.870926200540595</v>
      </c>
      <c r="G5064" s="268">
        <v>3024.16179893648</v>
      </c>
    </row>
    <row r="5065" spans="2:7" x14ac:dyDescent="0.3">
      <c r="B5065" s="13">
        <v>14</v>
      </c>
      <c r="C5065" s="267">
        <v>4328.6269570266004</v>
      </c>
      <c r="D5065" s="267">
        <v>-2811.5763474085102</v>
      </c>
      <c r="E5065" s="267">
        <v>1886.0412709971399</v>
      </c>
      <c r="F5065" s="267">
        <v>-3774.2061188140201</v>
      </c>
      <c r="G5065" s="268">
        <v>371.11423819879701</v>
      </c>
    </row>
    <row r="5066" spans="2:7" x14ac:dyDescent="0.3">
      <c r="B5066" s="13">
        <v>14</v>
      </c>
      <c r="C5066" s="267">
        <v>4248.4616486313098</v>
      </c>
      <c r="D5066" s="267">
        <v>-2806.1456935907499</v>
      </c>
      <c r="E5066" s="267">
        <v>2538.4500977544899</v>
      </c>
      <c r="F5066" s="267">
        <v>-4122.7803968993103</v>
      </c>
      <c r="G5066" s="268">
        <v>142.01434410426501</v>
      </c>
    </row>
    <row r="5067" spans="2:7" x14ac:dyDescent="0.3">
      <c r="B5067" s="13">
        <v>14</v>
      </c>
      <c r="C5067" s="267">
        <v>3998.6933881597902</v>
      </c>
      <c r="D5067" s="267">
        <v>-2801.2865021300399</v>
      </c>
      <c r="E5067" s="267">
        <v>3487.0399229679101</v>
      </c>
      <c r="F5067" s="267">
        <v>-4528.0718810684402</v>
      </c>
      <c r="G5067" s="268">
        <v>-156.37492792922001</v>
      </c>
    </row>
    <row r="5068" spans="2:7" x14ac:dyDescent="0.3">
      <c r="B5068" s="13">
        <v>14</v>
      </c>
      <c r="C5068" s="267">
        <v>-4804.0935995270102</v>
      </c>
      <c r="D5068" s="267">
        <v>-2935.0555346549199</v>
      </c>
      <c r="E5068" s="267">
        <v>9501.6754660321894</v>
      </c>
      <c r="F5068" s="267">
        <v>-1595.6522847210399</v>
      </c>
      <c r="G5068" s="268">
        <v>-166.87404712922299</v>
      </c>
    </row>
    <row r="5069" spans="2:7" x14ac:dyDescent="0.3">
      <c r="B5069" s="13">
        <v>14</v>
      </c>
      <c r="C5069" s="267">
        <v>-4796.1481958764198</v>
      </c>
      <c r="D5069" s="267">
        <v>-2934.3976973624999</v>
      </c>
      <c r="E5069" s="267">
        <v>9767.8207541503107</v>
      </c>
      <c r="F5069" s="267">
        <v>-1780.80179565036</v>
      </c>
      <c r="G5069" s="268">
        <v>-256.47306526103102</v>
      </c>
    </row>
    <row r="5070" spans="2:7" x14ac:dyDescent="0.3">
      <c r="B5070" s="13">
        <v>14</v>
      </c>
      <c r="C5070" s="267">
        <v>-4794.89067040389</v>
      </c>
      <c r="D5070" s="267">
        <v>-2934.3452807949502</v>
      </c>
      <c r="E5070" s="267">
        <v>9783.8026208752999</v>
      </c>
      <c r="F5070" s="267">
        <v>-1792.5382242831299</v>
      </c>
      <c r="G5070" s="268">
        <v>-262.02844539333398</v>
      </c>
    </row>
    <row r="5071" spans="2:7" x14ac:dyDescent="0.3">
      <c r="B5071" s="13">
        <v>14</v>
      </c>
      <c r="C5071" s="267">
        <v>-4796.1860351503901</v>
      </c>
      <c r="D5071" s="267">
        <v>-2945.8204007684799</v>
      </c>
      <c r="E5071" s="267">
        <v>9779.7055196453693</v>
      </c>
      <c r="F5071" s="267">
        <v>-1775.6012741460399</v>
      </c>
      <c r="G5071" s="268">
        <v>-262.09780958046503</v>
      </c>
    </row>
    <row r="5072" spans="2:7" x14ac:dyDescent="0.3">
      <c r="B5072" s="13">
        <v>14</v>
      </c>
      <c r="C5072" s="267">
        <v>3773.54965306552</v>
      </c>
      <c r="D5072" s="267">
        <v>-2481.4356475597601</v>
      </c>
      <c r="E5072" s="267">
        <v>4165.5393237587105</v>
      </c>
      <c r="F5072" s="267">
        <v>-5149.0784300647501</v>
      </c>
      <c r="G5072" s="268">
        <v>-308.57489919971903</v>
      </c>
    </row>
    <row r="5073" spans="2:7" x14ac:dyDescent="0.3">
      <c r="B5073" s="13">
        <v>14</v>
      </c>
      <c r="C5073" s="267">
        <v>-4773.2178291620303</v>
      </c>
      <c r="D5073" s="267">
        <v>-2712.9702847986</v>
      </c>
      <c r="E5073" s="267">
        <v>9840.2591307821494</v>
      </c>
      <c r="F5073" s="267">
        <v>-2083.0786961604599</v>
      </c>
      <c r="G5073" s="268">
        <v>-270.99232066105901</v>
      </c>
    </row>
    <row r="5074" spans="2:7" x14ac:dyDescent="0.3">
      <c r="B5074" s="13">
        <v>14</v>
      </c>
      <c r="C5074" s="267">
        <v>-4795.68596845717</v>
      </c>
      <c r="D5074" s="267">
        <v>-2828.5497548981998</v>
      </c>
      <c r="E5074" s="267">
        <v>9668.5809722669201</v>
      </c>
      <c r="F5074" s="267">
        <v>-1827.4856967226899</v>
      </c>
      <c r="G5074" s="268">
        <v>-216.859552188869</v>
      </c>
    </row>
    <row r="5075" spans="2:7" x14ac:dyDescent="0.3">
      <c r="B5075" s="13">
        <v>14</v>
      </c>
      <c r="C5075" s="267">
        <v>-4795.0383830274604</v>
      </c>
      <c r="D5075" s="267">
        <v>-2836.40767126421</v>
      </c>
      <c r="E5075" s="267">
        <v>9742.4926024628694</v>
      </c>
      <c r="F5075" s="267">
        <v>-1814.8143352386601</v>
      </c>
      <c r="G5075" s="268">
        <v>-296.23221293253198</v>
      </c>
    </row>
    <row r="5076" spans="2:7" x14ac:dyDescent="0.3">
      <c r="B5076" s="13">
        <v>14</v>
      </c>
      <c r="C5076" s="267">
        <v>-4925.3908952071097</v>
      </c>
      <c r="D5076" s="267">
        <v>-4735.5154572276397</v>
      </c>
      <c r="E5076" s="267">
        <v>8096.9006449151802</v>
      </c>
      <c r="F5076" s="267">
        <v>2250.6088927241999</v>
      </c>
      <c r="G5076" s="268">
        <v>-686.60318520463102</v>
      </c>
    </row>
    <row r="5077" spans="2:7" x14ac:dyDescent="0.3">
      <c r="B5077" s="13">
        <v>14</v>
      </c>
      <c r="C5077" s="267">
        <v>3864.2055480161898</v>
      </c>
      <c r="D5077" s="267">
        <v>-2802.4944098543201</v>
      </c>
      <c r="E5077" s="267">
        <v>4001.5379403522402</v>
      </c>
      <c r="F5077" s="267">
        <v>-4767.2704269748401</v>
      </c>
      <c r="G5077" s="268">
        <v>-295.97865153927199</v>
      </c>
    </row>
    <row r="5078" spans="2:7" x14ac:dyDescent="0.3">
      <c r="B5078" s="13">
        <v>14</v>
      </c>
      <c r="C5078" s="267">
        <v>4245.2412613486404</v>
      </c>
      <c r="D5078" s="267">
        <v>-2842.3825242617199</v>
      </c>
      <c r="E5078" s="267">
        <v>2573.0980428967</v>
      </c>
      <c r="F5078" s="267">
        <v>-4097.0468755703696</v>
      </c>
      <c r="G5078" s="268">
        <v>121.09009558674001</v>
      </c>
    </row>
    <row r="5079" spans="2:7" x14ac:dyDescent="0.3">
      <c r="B5079" s="13">
        <v>14</v>
      </c>
      <c r="C5079" s="267">
        <v>4051.2538215446398</v>
      </c>
      <c r="D5079" s="267">
        <v>-2878.7354806653898</v>
      </c>
      <c r="E5079" s="267">
        <v>3334.6200256544198</v>
      </c>
      <c r="F5079" s="267">
        <v>-4377.6009741241896</v>
      </c>
      <c r="G5079" s="268">
        <v>-129.53739240946999</v>
      </c>
    </row>
    <row r="5080" spans="2:7" x14ac:dyDescent="0.3">
      <c r="B5080" s="13">
        <v>14</v>
      </c>
      <c r="C5080" s="267">
        <v>3900.8119669059301</v>
      </c>
      <c r="D5080" s="267">
        <v>-2902.01439542147</v>
      </c>
      <c r="E5080" s="267">
        <v>3923.8440835010801</v>
      </c>
      <c r="F5080" s="267">
        <v>-4629.1383270156803</v>
      </c>
      <c r="G5080" s="268">
        <v>-293.50332796986601</v>
      </c>
    </row>
    <row r="5081" spans="2:7" x14ac:dyDescent="0.3">
      <c r="B5081" s="13">
        <v>14</v>
      </c>
      <c r="C5081" s="267">
        <v>3866.66953735367</v>
      </c>
      <c r="D5081" s="267">
        <v>-2904.0070471713502</v>
      </c>
      <c r="E5081" s="267">
        <v>3955.9043506646999</v>
      </c>
      <c r="F5081" s="267">
        <v>-4621.9186039578199</v>
      </c>
      <c r="G5081" s="268">
        <v>-296.64823688918898</v>
      </c>
    </row>
    <row r="5082" spans="2:7" x14ac:dyDescent="0.3">
      <c r="B5082" s="13">
        <v>14</v>
      </c>
      <c r="C5082" s="267">
        <v>3897.5634740063902</v>
      </c>
      <c r="D5082" s="267">
        <v>-2902.4385375461602</v>
      </c>
      <c r="E5082" s="267">
        <v>3936.5455649403398</v>
      </c>
      <c r="F5082" s="267">
        <v>-4635.1124692039102</v>
      </c>
      <c r="G5082" s="268">
        <v>-296.55803219665398</v>
      </c>
    </row>
    <row r="5083" spans="2:7" x14ac:dyDescent="0.3">
      <c r="B5083" s="13">
        <v>14</v>
      </c>
      <c r="C5083" s="267">
        <v>3893.4613535854601</v>
      </c>
      <c r="D5083" s="267">
        <v>-2889.5111251139101</v>
      </c>
      <c r="E5083" s="267">
        <v>3944.1160893665301</v>
      </c>
      <c r="F5083" s="267">
        <v>-4651.4045875511702</v>
      </c>
      <c r="G5083" s="268">
        <v>-296.66173028690503</v>
      </c>
    </row>
    <row r="5084" spans="2:7" x14ac:dyDescent="0.3">
      <c r="B5084" s="13">
        <v>14</v>
      </c>
      <c r="C5084" s="267">
        <v>1843.0769230769199</v>
      </c>
      <c r="D5084" s="267">
        <v>-2867.6923076923099</v>
      </c>
      <c r="E5084" s="267">
        <v>1935.38461538462</v>
      </c>
      <c r="F5084" s="267">
        <v>-1910.76923076923</v>
      </c>
      <c r="G5084" s="268">
        <v>1000</v>
      </c>
    </row>
    <row r="5085" spans="2:7" x14ac:dyDescent="0.3">
      <c r="B5085" s="13">
        <v>14</v>
      </c>
      <c r="C5085" s="267">
        <v>-3246.98235840297</v>
      </c>
      <c r="D5085" s="267">
        <v>-2945.2181987000899</v>
      </c>
      <c r="E5085" s="267">
        <v>5397.4001857010198</v>
      </c>
      <c r="F5085" s="267">
        <v>-205.199628597957</v>
      </c>
      <c r="G5085" s="268">
        <v>1000</v>
      </c>
    </row>
    <row r="5086" spans="2:7" x14ac:dyDescent="0.3">
      <c r="B5086" s="13">
        <v>14</v>
      </c>
      <c r="C5086" s="267">
        <v>-4835.9801956451001</v>
      </c>
      <c r="D5086" s="267">
        <v>-2947.33686248308</v>
      </c>
      <c r="E5086" s="267">
        <v>8463.1066796868308</v>
      </c>
      <c r="F5086" s="267">
        <v>-919.18932346541897</v>
      </c>
      <c r="G5086" s="268">
        <v>239.399701906769</v>
      </c>
    </row>
    <row r="5087" spans="2:7" x14ac:dyDescent="0.3">
      <c r="B5087" s="13">
        <v>14</v>
      </c>
      <c r="C5087" s="267">
        <v>-4799.5419939714202</v>
      </c>
      <c r="D5087" s="267">
        <v>-2951.5248587720198</v>
      </c>
      <c r="E5087" s="267">
        <v>9705.7352238531294</v>
      </c>
      <c r="F5087" s="267">
        <v>-1818.0544892281</v>
      </c>
      <c r="G5087" s="268">
        <v>-136.61388188159401</v>
      </c>
    </row>
    <row r="5088" spans="2:7" x14ac:dyDescent="0.3">
      <c r="B5088" s="13">
        <v>14</v>
      </c>
      <c r="C5088" s="267">
        <v>-4779.7281961666204</v>
      </c>
      <c r="D5088" s="267">
        <v>-2952.42812120706</v>
      </c>
      <c r="E5088" s="267">
        <v>9955.6188921301691</v>
      </c>
      <c r="F5088" s="267">
        <v>-2009.9925388548099</v>
      </c>
      <c r="G5088" s="268">
        <v>-213.47003590168501</v>
      </c>
    </row>
    <row r="5089" spans="2:7" x14ac:dyDescent="0.3">
      <c r="B5089" s="13">
        <v>14</v>
      </c>
      <c r="C5089" s="267">
        <v>-4754.7570266114599</v>
      </c>
      <c r="D5089" s="267">
        <v>-2965.00143647204</v>
      </c>
      <c r="E5089" s="267">
        <v>10225.4198874432</v>
      </c>
      <c r="F5089" s="267">
        <v>-2366.7075916561298</v>
      </c>
      <c r="G5089" s="268">
        <v>-138.95383270361299</v>
      </c>
    </row>
    <row r="5090" spans="2:7" x14ac:dyDescent="0.3">
      <c r="B5090" s="13">
        <v>14</v>
      </c>
      <c r="C5090" s="267">
        <v>-4815.2264749212</v>
      </c>
      <c r="D5090" s="267">
        <v>-2985.34532252494</v>
      </c>
      <c r="E5090" s="267">
        <v>9371.6424750494407</v>
      </c>
      <c r="F5090" s="267">
        <v>-2012.88475017377</v>
      </c>
      <c r="G5090" s="268">
        <v>441.81407257047999</v>
      </c>
    </row>
    <row r="5091" spans="2:7" x14ac:dyDescent="0.3">
      <c r="B5091" s="13">
        <v>14</v>
      </c>
      <c r="C5091" s="267">
        <v>-4894.9598023431599</v>
      </c>
      <c r="D5091" s="267">
        <v>-2953.55427137372</v>
      </c>
      <c r="E5091" s="267">
        <v>6525.0143238990004</v>
      </c>
      <c r="F5091" s="267">
        <v>323.49974981787301</v>
      </c>
      <c r="G5091" s="268">
        <v>1000</v>
      </c>
    </row>
    <row r="5092" spans="2:7" x14ac:dyDescent="0.3">
      <c r="B5092" s="13">
        <v>14</v>
      </c>
      <c r="C5092" s="267">
        <v>-4938.4615384615399</v>
      </c>
      <c r="D5092" s="267">
        <v>-3658.53047156509</v>
      </c>
      <c r="E5092" s="267">
        <v>5936.4562118126296</v>
      </c>
      <c r="F5092" s="267">
        <v>1660.5357982140099</v>
      </c>
      <c r="G5092" s="268">
        <v>1000</v>
      </c>
    </row>
    <row r="5093" spans="2:7" x14ac:dyDescent="0.3">
      <c r="B5093" s="13">
        <v>14</v>
      </c>
      <c r="C5093" s="267">
        <v>-4938.4615384615399</v>
      </c>
      <c r="D5093" s="267">
        <v>-3080.10712691564</v>
      </c>
      <c r="E5093" s="267">
        <v>5321.6188067251896</v>
      </c>
      <c r="F5093" s="267">
        <v>1009.28433268859</v>
      </c>
      <c r="G5093" s="268">
        <v>1687.6655259633999</v>
      </c>
    </row>
    <row r="5094" spans="2:7" x14ac:dyDescent="0.3">
      <c r="B5094" s="13">
        <v>14</v>
      </c>
      <c r="C5094" s="267">
        <v>-4935.3266583827199</v>
      </c>
      <c r="D5094" s="267">
        <v>-2977.3776524565101</v>
      </c>
      <c r="E5094" s="267">
        <v>5308.83674249665</v>
      </c>
      <c r="F5094" s="267">
        <v>854.46855285796198</v>
      </c>
      <c r="G5094" s="268">
        <v>1749.3990154846099</v>
      </c>
    </row>
    <row r="5095" spans="2:7" x14ac:dyDescent="0.3">
      <c r="B5095" s="13">
        <v>14</v>
      </c>
      <c r="C5095" s="267">
        <v>-4938.4615384615399</v>
      </c>
      <c r="D5095" s="267">
        <v>-2982.1738745125799</v>
      </c>
      <c r="E5095" s="267">
        <v>5059.2453917050698</v>
      </c>
      <c r="F5095" s="267">
        <v>960.31770648706095</v>
      </c>
      <c r="G5095" s="268">
        <v>1901.0723147819899</v>
      </c>
    </row>
    <row r="5096" spans="2:7" x14ac:dyDescent="0.3">
      <c r="B5096" s="13">
        <v>14</v>
      </c>
      <c r="C5096" s="267">
        <v>-4938.4615384615399</v>
      </c>
      <c r="D5096" s="267">
        <v>-2989.4532805820299</v>
      </c>
      <c r="E5096" s="267">
        <v>4675.90827331939</v>
      </c>
      <c r="F5096" s="267">
        <v>1119.97035935593</v>
      </c>
      <c r="G5096" s="268">
        <v>2132.0361863682501</v>
      </c>
    </row>
    <row r="5097" spans="2:7" x14ac:dyDescent="0.3">
      <c r="B5097" s="13">
        <v>14</v>
      </c>
      <c r="C5097" s="267">
        <v>-4938.4615384615399</v>
      </c>
      <c r="D5097" s="267">
        <v>-2992.62495400433</v>
      </c>
      <c r="E5097" s="267">
        <v>4850.1565202424299</v>
      </c>
      <c r="F5097" s="267">
        <v>965.54324623293701</v>
      </c>
      <c r="G5097" s="268">
        <v>2115.3867259905101</v>
      </c>
    </row>
    <row r="5098" spans="2:7" x14ac:dyDescent="0.3">
      <c r="B5098" s="13">
        <v>14</v>
      </c>
      <c r="C5098" s="267">
        <v>-4217.9973408313199</v>
      </c>
      <c r="D5098" s="267">
        <v>-2934.1419821704899</v>
      </c>
      <c r="E5098" s="267">
        <v>2624.6539811242601</v>
      </c>
      <c r="F5098" s="267">
        <v>2202.0314305019701</v>
      </c>
      <c r="G5098" s="268">
        <v>2325.45391137557</v>
      </c>
    </row>
    <row r="5099" spans="2:7" x14ac:dyDescent="0.3">
      <c r="B5099" s="13">
        <v>14</v>
      </c>
      <c r="C5099" s="267">
        <v>-4938.4615384615399</v>
      </c>
      <c r="D5099" s="267">
        <v>-2938.3925594214902</v>
      </c>
      <c r="E5099" s="267">
        <v>3247.9497752826801</v>
      </c>
      <c r="F5099" s="267">
        <v>2353.7068294788601</v>
      </c>
      <c r="G5099" s="268">
        <v>2275.19749312148</v>
      </c>
    </row>
    <row r="5100" spans="2:7" x14ac:dyDescent="0.3">
      <c r="B5100" s="13">
        <v>14</v>
      </c>
      <c r="C5100" s="267">
        <v>-4938.4615384615399</v>
      </c>
      <c r="D5100" s="267">
        <v>-2946.93261982584</v>
      </c>
      <c r="E5100" s="267">
        <v>5083.9250193068301</v>
      </c>
      <c r="F5100" s="267">
        <v>1234.2702019611099</v>
      </c>
      <c r="G5100" s="268">
        <v>1567.1989370194401</v>
      </c>
    </row>
    <row r="5101" spans="2:7" x14ac:dyDescent="0.3">
      <c r="B5101" s="13">
        <v>14</v>
      </c>
      <c r="C5101" s="267">
        <v>-4938.4615384615399</v>
      </c>
      <c r="D5101" s="267">
        <v>-2973.4790472159202</v>
      </c>
      <c r="E5101" s="267">
        <v>5191.1654051878004</v>
      </c>
      <c r="F5101" s="267">
        <v>955.970292838727</v>
      </c>
      <c r="G5101" s="268">
        <v>1764.8048876509299</v>
      </c>
    </row>
    <row r="5102" spans="2:7" x14ac:dyDescent="0.3">
      <c r="B5102" s="13">
        <v>14</v>
      </c>
      <c r="C5102" s="267">
        <v>-402.76035131743998</v>
      </c>
      <c r="D5102" s="267">
        <v>-2956.0853199498101</v>
      </c>
      <c r="E5102" s="267">
        <v>4452.9485570890802</v>
      </c>
      <c r="F5102" s="267">
        <v>-2094.1028858218301</v>
      </c>
      <c r="G5102" s="268">
        <v>1000</v>
      </c>
    </row>
    <row r="5103" spans="2:7" x14ac:dyDescent="0.3">
      <c r="B5103" s="13">
        <v>14</v>
      </c>
      <c r="C5103" s="267">
        <v>534.40333630135694</v>
      </c>
      <c r="D5103" s="267">
        <v>-2967.50857308997</v>
      </c>
      <c r="E5103" s="267">
        <v>6572.1904796517301</v>
      </c>
      <c r="F5103" s="267">
        <v>-4410.7386226464596</v>
      </c>
      <c r="G5103" s="268">
        <v>271.65337978334298</v>
      </c>
    </row>
    <row r="5104" spans="2:7" x14ac:dyDescent="0.3">
      <c r="B5104" s="13">
        <v>14</v>
      </c>
      <c r="C5104" s="267">
        <v>-1162.77778148364</v>
      </c>
      <c r="D5104" s="267">
        <v>-2964.4814943821798</v>
      </c>
      <c r="E5104" s="267">
        <v>8207.2345890121305</v>
      </c>
      <c r="F5104" s="267">
        <v>-4030.5308640292501</v>
      </c>
      <c r="G5104" s="268">
        <v>-49.444449117055399</v>
      </c>
    </row>
    <row r="5105" spans="2:7" x14ac:dyDescent="0.3">
      <c r="B5105" s="13">
        <v>14</v>
      </c>
      <c r="C5105" s="267">
        <v>-1332.2246109885</v>
      </c>
      <c r="D5105" s="267">
        <v>-2965.3369217261302</v>
      </c>
      <c r="E5105" s="267">
        <v>8321.1912116220101</v>
      </c>
      <c r="F5105" s="267">
        <v>-3974.84457598679</v>
      </c>
      <c r="G5105" s="268">
        <v>-48.7851029205858</v>
      </c>
    </row>
    <row r="5106" spans="2:7" x14ac:dyDescent="0.3">
      <c r="B5106" s="13">
        <v>14</v>
      </c>
      <c r="C5106" s="267">
        <v>-1528.84660733175</v>
      </c>
      <c r="D5106" s="267">
        <v>-2992.04974970187</v>
      </c>
      <c r="E5106" s="267">
        <v>2717.0654143899501</v>
      </c>
      <c r="F5106" s="267">
        <v>-470.10908012909101</v>
      </c>
      <c r="G5106" s="268">
        <v>2273.9400227727501</v>
      </c>
    </row>
    <row r="5107" spans="2:7" x14ac:dyDescent="0.3">
      <c r="B5107" s="13">
        <v>14</v>
      </c>
      <c r="C5107" s="267">
        <v>-3259.60629681196</v>
      </c>
      <c r="D5107" s="267">
        <v>-2984.23764469151</v>
      </c>
      <c r="E5107" s="267">
        <v>3354.6174249738301</v>
      </c>
      <c r="F5107" s="267">
        <v>653.22818321324405</v>
      </c>
      <c r="G5107" s="268">
        <v>2235.9983333164</v>
      </c>
    </row>
    <row r="5108" spans="2:7" x14ac:dyDescent="0.3">
      <c r="B5108" s="13">
        <v>14</v>
      </c>
      <c r="C5108" s="267">
        <v>4243.7409962163601</v>
      </c>
      <c r="D5108" s="267">
        <v>-2823.94924409237</v>
      </c>
      <c r="E5108" s="267">
        <v>2573.8295491463</v>
      </c>
      <c r="F5108" s="267">
        <v>-4228.5622167602496</v>
      </c>
      <c r="G5108" s="268">
        <v>234.94091548995399</v>
      </c>
    </row>
    <row r="5109" spans="2:7" x14ac:dyDescent="0.3">
      <c r="B5109" s="13">
        <v>14</v>
      </c>
      <c r="C5109" s="267">
        <v>3681.2754194437998</v>
      </c>
      <c r="D5109" s="267">
        <v>-2869.87904907044</v>
      </c>
      <c r="E5109" s="267">
        <v>4765.4662943472804</v>
      </c>
      <c r="F5109" s="267">
        <v>-5453.0942254392703</v>
      </c>
      <c r="G5109" s="268">
        <v>-123.768439281364</v>
      </c>
    </row>
    <row r="5110" spans="2:7" x14ac:dyDescent="0.3">
      <c r="B5110" s="13">
        <v>14</v>
      </c>
      <c r="C5110" s="267">
        <v>2657.75224685481</v>
      </c>
      <c r="D5110" s="267">
        <v>-2906.2392595893298</v>
      </c>
      <c r="E5110" s="267">
        <v>5655.3370092260802</v>
      </c>
      <c r="F5110" s="267">
        <v>-5342.2468592748701</v>
      </c>
      <c r="G5110" s="268">
        <v>-64.603137216693398</v>
      </c>
    </row>
    <row r="5111" spans="2:7" x14ac:dyDescent="0.3">
      <c r="B5111" s="13">
        <v>14</v>
      </c>
      <c r="C5111" s="267">
        <v>3619.2065549703598</v>
      </c>
      <c r="D5111" s="267">
        <v>-2881.3135064416401</v>
      </c>
      <c r="E5111" s="267">
        <v>5017.7507040053397</v>
      </c>
      <c r="F5111" s="267">
        <v>-5687.1487914715399</v>
      </c>
      <c r="G5111" s="268">
        <v>-68.4949610625183</v>
      </c>
    </row>
    <row r="5112" spans="2:7" x14ac:dyDescent="0.3">
      <c r="B5112" s="13">
        <v>14</v>
      </c>
      <c r="C5112" s="267">
        <v>2831.0893755197399</v>
      </c>
      <c r="D5112" s="267">
        <v>-2816.7346453886698</v>
      </c>
      <c r="E5112" s="267">
        <v>-3502.93034490952</v>
      </c>
      <c r="F5112" s="267">
        <v>648.43780936918404</v>
      </c>
      <c r="G5112" s="268">
        <v>2840.1378054092602</v>
      </c>
    </row>
    <row r="5113" spans="2:7" x14ac:dyDescent="0.3">
      <c r="B5113" s="13">
        <v>14</v>
      </c>
      <c r="C5113" s="267">
        <v>3415.43573395474</v>
      </c>
      <c r="D5113" s="267">
        <v>-1333.2399735450599</v>
      </c>
      <c r="E5113" s="267">
        <v>-4578.5110749175601</v>
      </c>
      <c r="F5113" s="267">
        <v>-832.98577737669598</v>
      </c>
      <c r="G5113" s="268">
        <v>3329.3010918845698</v>
      </c>
    </row>
    <row r="5114" spans="2:7" x14ac:dyDescent="0.3">
      <c r="B5114" s="13">
        <v>14</v>
      </c>
      <c r="C5114" s="267">
        <v>2957.9440063217799</v>
      </c>
      <c r="D5114" s="267">
        <v>-1221.3671117898</v>
      </c>
      <c r="E5114" s="267">
        <v>-4226.8486136398797</v>
      </c>
      <c r="F5114" s="267">
        <v>-841.82800378025399</v>
      </c>
      <c r="G5114" s="268">
        <v>3332.0997228881602</v>
      </c>
    </row>
    <row r="5115" spans="2:7" x14ac:dyDescent="0.3">
      <c r="B5115" s="13">
        <v>14</v>
      </c>
      <c r="C5115" s="267">
        <v>5100.6832979825404</v>
      </c>
      <c r="D5115" s="267">
        <v>-1523.67888866411</v>
      </c>
      <c r="E5115" s="267">
        <v>-4700.8553938468904</v>
      </c>
      <c r="F5115" s="267">
        <v>-2148.1928723078199</v>
      </c>
      <c r="G5115" s="268">
        <v>3272.0438568362802</v>
      </c>
    </row>
    <row r="5116" spans="2:7" x14ac:dyDescent="0.3">
      <c r="B5116" s="13">
        <v>14</v>
      </c>
      <c r="C5116" s="267">
        <v>5104.3859202404701</v>
      </c>
      <c r="D5116" s="267">
        <v>-1634.9324593834899</v>
      </c>
      <c r="E5116" s="267">
        <v>-4705.03423311597</v>
      </c>
      <c r="F5116" s="267">
        <v>-2033.8997688028801</v>
      </c>
      <c r="G5116" s="268">
        <v>3269.4805410618701</v>
      </c>
    </row>
    <row r="5117" spans="2:7" x14ac:dyDescent="0.3">
      <c r="B5117" s="13">
        <v>14</v>
      </c>
      <c r="C5117" s="267">
        <v>5041.5392738925802</v>
      </c>
      <c r="D5117" s="267">
        <v>-1431.86659657676</v>
      </c>
      <c r="E5117" s="267">
        <v>-4246.0524077489299</v>
      </c>
      <c r="F5117" s="267">
        <v>-2619.6434234846001</v>
      </c>
      <c r="G5117" s="268">
        <v>3256.0231539177098</v>
      </c>
    </row>
    <row r="5118" spans="2:7" x14ac:dyDescent="0.3">
      <c r="B5118" s="13">
        <v>14</v>
      </c>
      <c r="C5118" s="267">
        <v>5422.6586543162002</v>
      </c>
      <c r="D5118" s="267">
        <v>4368.7488185444199</v>
      </c>
      <c r="E5118" s="267">
        <v>-7654.4177868335</v>
      </c>
      <c r="F5118" s="267">
        <v>-3945.9259870394499</v>
      </c>
      <c r="G5118" s="268">
        <v>1808.93630101233</v>
      </c>
    </row>
    <row r="5119" spans="2:7" x14ac:dyDescent="0.3">
      <c r="B5119" s="13">
        <v>14</v>
      </c>
      <c r="C5119" s="267">
        <v>4610.6663255234798</v>
      </c>
      <c r="D5119" s="267">
        <v>5288.1594117499899</v>
      </c>
      <c r="E5119" s="267">
        <v>-385.93461115248903</v>
      </c>
      <c r="F5119" s="267">
        <v>-5960.6528046096</v>
      </c>
      <c r="G5119" s="268">
        <v>-3552.23832151139</v>
      </c>
    </row>
    <row r="5120" spans="2:7" x14ac:dyDescent="0.3">
      <c r="B5120" s="13">
        <v>14</v>
      </c>
      <c r="C5120" s="267">
        <v>4374.2210241410203</v>
      </c>
      <c r="D5120" s="267">
        <v>3840.6179825723898</v>
      </c>
      <c r="E5120" s="267">
        <v>1438.8073237440201</v>
      </c>
      <c r="F5120" s="267">
        <v>-6884.8448554448996</v>
      </c>
      <c r="G5120" s="268">
        <v>-2768.8014750125299</v>
      </c>
    </row>
    <row r="5121" spans="2:7" x14ac:dyDescent="0.3">
      <c r="B5121" s="13">
        <v>14</v>
      </c>
      <c r="C5121" s="267">
        <v>4298.10886983208</v>
      </c>
      <c r="D5121" s="267">
        <v>3330.4816807905199</v>
      </c>
      <c r="E5121" s="267">
        <v>2018.6812671498001</v>
      </c>
      <c r="F5121" s="267">
        <v>-7191.0354546959998</v>
      </c>
      <c r="G5121" s="268">
        <v>-2456.2363630763998</v>
      </c>
    </row>
    <row r="5122" spans="2:7" x14ac:dyDescent="0.3">
      <c r="B5122" s="13">
        <v>14</v>
      </c>
      <c r="C5122" s="267">
        <v>5044.9239221492999</v>
      </c>
      <c r="D5122" s="267">
        <v>2357.4706287521299</v>
      </c>
      <c r="E5122" s="267">
        <v>-4837.9906143026001</v>
      </c>
      <c r="F5122" s="267">
        <v>-5451.7010282134197</v>
      </c>
      <c r="G5122" s="268">
        <v>2887.29709161459</v>
      </c>
    </row>
    <row r="5123" spans="2:7" x14ac:dyDescent="0.3">
      <c r="B5123" s="13">
        <v>14</v>
      </c>
      <c r="C5123" s="267">
        <v>4919.2699492386701</v>
      </c>
      <c r="D5123" s="267">
        <v>1758.4630313084499</v>
      </c>
      <c r="E5123" s="267">
        <v>-3884.88041262148</v>
      </c>
      <c r="F5123" s="267">
        <v>-5936.2710204702898</v>
      </c>
      <c r="G5123" s="268">
        <v>3143.4184525446399</v>
      </c>
    </row>
    <row r="5124" spans="2:7" x14ac:dyDescent="0.3">
      <c r="B5124" s="13">
        <v>14</v>
      </c>
      <c r="C5124" s="267">
        <v>4583.8995044725998</v>
      </c>
      <c r="D5124" s="267">
        <v>1350.02423118092</v>
      </c>
      <c r="E5124" s="267">
        <v>-1065.3696039833701</v>
      </c>
      <c r="F5124" s="267">
        <v>-6952.1229157140697</v>
      </c>
      <c r="G5124" s="268">
        <v>2083.56878404392</v>
      </c>
    </row>
    <row r="5125" spans="2:7" x14ac:dyDescent="0.3">
      <c r="B5125" s="13">
        <v>14</v>
      </c>
      <c r="C5125" s="267">
        <v>4347.7894437576497</v>
      </c>
      <c r="D5125" s="267">
        <v>3754.1903421402399</v>
      </c>
      <c r="E5125" s="267">
        <v>1543.00831553387</v>
      </c>
      <c r="F5125" s="267">
        <v>-7039.8631529309196</v>
      </c>
      <c r="G5125" s="268">
        <v>-2605.1249485008502</v>
      </c>
    </row>
    <row r="5126" spans="2:7" x14ac:dyDescent="0.3">
      <c r="B5126" s="13">
        <v>14</v>
      </c>
      <c r="C5126" s="267">
        <v>4290.5004992642898</v>
      </c>
      <c r="D5126" s="267">
        <v>3633.71391675518</v>
      </c>
      <c r="E5126" s="267">
        <v>1719.4720913736301</v>
      </c>
      <c r="F5126" s="267">
        <v>-7114.3371695985397</v>
      </c>
      <c r="G5126" s="268">
        <v>-2529.3493377945501</v>
      </c>
    </row>
    <row r="5127" spans="2:7" x14ac:dyDescent="0.3">
      <c r="B5127" s="13">
        <v>14</v>
      </c>
      <c r="C5127" s="267">
        <v>4339.0968989752901</v>
      </c>
      <c r="D5127" s="267">
        <v>3688.2867406844698</v>
      </c>
      <c r="E5127" s="267">
        <v>1626.8841056188201</v>
      </c>
      <c r="F5127" s="267">
        <v>-7065.1383120679702</v>
      </c>
      <c r="G5127" s="268">
        <v>-2589.1294332105999</v>
      </c>
    </row>
    <row r="5128" spans="2:7" x14ac:dyDescent="0.3">
      <c r="B5128" s="13">
        <v>14</v>
      </c>
      <c r="C5128" s="267">
        <v>2849.1017344951001</v>
      </c>
      <c r="D5128" s="267">
        <v>437.90942482955001</v>
      </c>
      <c r="E5128" s="267">
        <v>6052.5857865286998</v>
      </c>
      <c r="F5128" s="267">
        <v>-9000.5532280323205</v>
      </c>
      <c r="G5128" s="268">
        <v>-339.04371782102999</v>
      </c>
    </row>
    <row r="5129" spans="2:7" x14ac:dyDescent="0.3">
      <c r="B5129" s="13">
        <v>14</v>
      </c>
      <c r="C5129" s="267">
        <v>2765.3128503768799</v>
      </c>
      <c r="D5129" s="267">
        <v>-226.424062618796</v>
      </c>
      <c r="E5129" s="267">
        <v>6785.9917866969499</v>
      </c>
      <c r="F5129" s="267">
        <v>-9239.7506098151007</v>
      </c>
      <c r="G5129" s="268">
        <v>-85.129964639930705</v>
      </c>
    </row>
    <row r="5130" spans="2:7" x14ac:dyDescent="0.3">
      <c r="B5130" s="13">
        <v>14</v>
      </c>
      <c r="C5130" s="267">
        <v>1851.2589646644101</v>
      </c>
      <c r="D5130" s="267">
        <v>-204.45597335420899</v>
      </c>
      <c r="E5130" s="267">
        <v>7412.6481563542002</v>
      </c>
      <c r="F5130" s="267">
        <v>-8977.6784152959099</v>
      </c>
      <c r="G5130" s="268">
        <v>-81.772732368486601</v>
      </c>
    </row>
    <row r="5131" spans="2:7" x14ac:dyDescent="0.3">
      <c r="B5131" s="13">
        <v>14</v>
      </c>
      <c r="C5131" s="267">
        <v>-4033.1638393844501</v>
      </c>
      <c r="D5131" s="267">
        <v>2017.41367846955</v>
      </c>
      <c r="E5131" s="267">
        <v>1964.63212813784</v>
      </c>
      <c r="F5131" s="267">
        <v>-3245.64782572899</v>
      </c>
      <c r="G5131" s="268">
        <v>3296.7658585060499</v>
      </c>
    </row>
    <row r="5132" spans="2:7" x14ac:dyDescent="0.3">
      <c r="B5132" s="13">
        <v>14</v>
      </c>
      <c r="C5132" s="267">
        <v>-4854.8145813125002</v>
      </c>
      <c r="D5132" s="267">
        <v>2007.44278864018</v>
      </c>
      <c r="E5132" s="267">
        <v>2711.30777745876</v>
      </c>
      <c r="F5132" s="267">
        <v>-3088.7993120518299</v>
      </c>
      <c r="G5132" s="268">
        <v>3224.8633272653901</v>
      </c>
    </row>
    <row r="5133" spans="2:7" x14ac:dyDescent="0.3">
      <c r="B5133" s="13">
        <v>14</v>
      </c>
      <c r="C5133" s="267">
        <v>-4797.98449626606</v>
      </c>
      <c r="D5133" s="267">
        <v>1636.8330555376201</v>
      </c>
      <c r="E5133" s="267">
        <v>4968.7483253246601</v>
      </c>
      <c r="F5133" s="267">
        <v>-4091.20722736056</v>
      </c>
      <c r="G5133" s="268">
        <v>2283.6103427643402</v>
      </c>
    </row>
    <row r="5134" spans="2:7" x14ac:dyDescent="0.3">
      <c r="B5134" s="13">
        <v>14</v>
      </c>
      <c r="C5134" s="267">
        <v>-4414.5712650207497</v>
      </c>
      <c r="D5134" s="267">
        <v>610.02546017746897</v>
      </c>
      <c r="E5134" s="267">
        <v>11034.9015041899</v>
      </c>
      <c r="F5134" s="267">
        <v>-6918.9258087479502</v>
      </c>
      <c r="G5134" s="268">
        <v>-311.429890598631</v>
      </c>
    </row>
    <row r="5135" spans="2:7" x14ac:dyDescent="0.3">
      <c r="B5135" s="13">
        <v>14</v>
      </c>
      <c r="C5135" s="267">
        <v>-4412.5696984816104</v>
      </c>
      <c r="D5135" s="267">
        <v>520.70586951039604</v>
      </c>
      <c r="E5135" s="267">
        <v>11124.0888706941</v>
      </c>
      <c r="F5135" s="267">
        <v>-6954.7637558161496</v>
      </c>
      <c r="G5135" s="268">
        <v>-277.46128590672498</v>
      </c>
    </row>
    <row r="5136" spans="2:7" x14ac:dyDescent="0.3">
      <c r="B5136" s="13">
        <v>14</v>
      </c>
      <c r="C5136" s="267">
        <v>-4750.0215077694502</v>
      </c>
      <c r="D5136" s="267">
        <v>3741.0946145480402</v>
      </c>
      <c r="E5136" s="267">
        <v>7756.7115929682705</v>
      </c>
      <c r="F5136" s="267">
        <v>-4495.8376621615698</v>
      </c>
      <c r="G5136" s="268">
        <v>-2251.9470375852902</v>
      </c>
    </row>
    <row r="5137" spans="2:7" x14ac:dyDescent="0.3">
      <c r="B5137" s="13">
        <v>14</v>
      </c>
      <c r="C5137" s="267">
        <v>-4476.0529089313704</v>
      </c>
      <c r="D5137" s="267">
        <v>1209.76566591404</v>
      </c>
      <c r="E5137" s="267">
        <v>10457.587121782701</v>
      </c>
      <c r="F5137" s="267">
        <v>-6475.4097288564199</v>
      </c>
      <c r="G5137" s="268">
        <v>-715.89014990891599</v>
      </c>
    </row>
    <row r="5138" spans="2:7" x14ac:dyDescent="0.3">
      <c r="B5138" s="13">
        <v>14</v>
      </c>
      <c r="C5138" s="267">
        <v>-4784.3872407169802</v>
      </c>
      <c r="D5138" s="267">
        <v>-1340.31185257878</v>
      </c>
      <c r="E5138" s="267">
        <v>9332.8132994472508</v>
      </c>
      <c r="F5138" s="267">
        <v>-2419.0718233897801</v>
      </c>
      <c r="G5138" s="268">
        <v>-789.04238276171498</v>
      </c>
    </row>
    <row r="5139" spans="2:7" x14ac:dyDescent="0.3">
      <c r="B5139" s="13">
        <v>14</v>
      </c>
      <c r="C5139" s="267">
        <v>-4938.4615384615399</v>
      </c>
      <c r="D5139" s="267">
        <v>-863.98773319703503</v>
      </c>
      <c r="E5139" s="267">
        <v>2926.9668625947702</v>
      </c>
      <c r="F5139" s="267">
        <v>155.79112360507699</v>
      </c>
      <c r="G5139" s="268">
        <v>2719.6912854587299</v>
      </c>
    </row>
    <row r="5140" spans="2:7" x14ac:dyDescent="0.3">
      <c r="B5140" s="13">
        <v>14</v>
      </c>
      <c r="C5140" s="267">
        <v>-4938.4615384615399</v>
      </c>
      <c r="D5140" s="267">
        <v>-2284.4206534596801</v>
      </c>
      <c r="E5140" s="267">
        <v>2996.0705017885898</v>
      </c>
      <c r="F5140" s="267">
        <v>1753.4838798759299</v>
      </c>
      <c r="G5140" s="268">
        <v>2473.3278102567001</v>
      </c>
    </row>
    <row r="5141" spans="2:7" x14ac:dyDescent="0.3">
      <c r="B5141" s="13">
        <v>14</v>
      </c>
      <c r="C5141" s="267">
        <v>-4938.4615384615399</v>
      </c>
      <c r="D5141" s="267">
        <v>-1633.15637203495</v>
      </c>
      <c r="E5141" s="267">
        <v>3796.7143142783698</v>
      </c>
      <c r="F5141" s="267">
        <v>285.808955248242</v>
      </c>
      <c r="G5141" s="268">
        <v>2489.0946409698699</v>
      </c>
    </row>
    <row r="5142" spans="2:7" x14ac:dyDescent="0.3">
      <c r="B5142" s="13">
        <v>14</v>
      </c>
      <c r="C5142" s="267">
        <v>-4938.4615384615399</v>
      </c>
      <c r="D5142" s="267">
        <v>-2703.3569382128799</v>
      </c>
      <c r="E5142" s="267">
        <v>4605.8333644735403</v>
      </c>
      <c r="F5142" s="267">
        <v>820.90923833720694</v>
      </c>
      <c r="G5142" s="268">
        <v>2215.07587386367</v>
      </c>
    </row>
    <row r="5143" spans="2:7" x14ac:dyDescent="0.3">
      <c r="B5143" s="13">
        <v>14</v>
      </c>
      <c r="C5143" s="267">
        <v>1921.0299766088201</v>
      </c>
      <c r="D5143" s="267">
        <v>3902.7599912436499</v>
      </c>
      <c r="E5143" s="267">
        <v>-4899.6740533385801</v>
      </c>
      <c r="F5143" s="267">
        <v>-3251.7773135757998</v>
      </c>
      <c r="G5143" s="268">
        <v>2327.6613990618998</v>
      </c>
    </row>
    <row r="5144" spans="2:7" x14ac:dyDescent="0.3">
      <c r="B5144" s="13">
        <v>14</v>
      </c>
      <c r="C5144" s="267">
        <v>-4904.0188770777504</v>
      </c>
      <c r="D5144" s="267">
        <v>3081.64210568097</v>
      </c>
      <c r="E5144" s="267">
        <v>1031.9092663316601</v>
      </c>
      <c r="F5144" s="267">
        <v>-2083.3374764185901</v>
      </c>
      <c r="G5144" s="268">
        <v>2873.8049814837</v>
      </c>
    </row>
    <row r="5145" spans="2:7" x14ac:dyDescent="0.3">
      <c r="B5145" s="13">
        <v>14</v>
      </c>
      <c r="C5145" s="267">
        <v>-4762.5879974063701</v>
      </c>
      <c r="D5145" s="267">
        <v>4098.1248607460602</v>
      </c>
      <c r="E5145" s="267">
        <v>7358.0013974757303</v>
      </c>
      <c r="F5145" s="267">
        <v>-4223.9493985234003</v>
      </c>
      <c r="G5145" s="268">
        <v>-2469.5888622920202</v>
      </c>
    </row>
    <row r="5146" spans="2:7" x14ac:dyDescent="0.3">
      <c r="B5146" s="13">
        <v>14</v>
      </c>
      <c r="C5146" s="267">
        <v>-4752.2510697436801</v>
      </c>
      <c r="D5146" s="267">
        <v>3694.2885117780802</v>
      </c>
      <c r="E5146" s="267">
        <v>7815.1669935795999</v>
      </c>
      <c r="F5146" s="267">
        <v>-4502.5336974287602</v>
      </c>
      <c r="G5146" s="268">
        <v>-2254.6707381852302</v>
      </c>
    </row>
    <row r="5147" spans="2:7" x14ac:dyDescent="0.3">
      <c r="B5147" s="13">
        <v>14</v>
      </c>
      <c r="C5147" s="267">
        <v>-4556.9229560608301</v>
      </c>
      <c r="D5147" s="267">
        <v>1524.42259908704</v>
      </c>
      <c r="E5147" s="267">
        <v>10176.490153012101</v>
      </c>
      <c r="F5147" s="267">
        <v>-6037.42325073148</v>
      </c>
      <c r="G5147" s="268">
        <v>-1106.56654530687</v>
      </c>
    </row>
    <row r="5148" spans="2:7" x14ac:dyDescent="0.3">
      <c r="B5148" s="13">
        <v>14</v>
      </c>
      <c r="C5148" s="267">
        <v>-4542.1530318222603</v>
      </c>
      <c r="D5148" s="267">
        <v>1348.4110203365501</v>
      </c>
      <c r="E5148" s="267">
        <v>10347.3878544365</v>
      </c>
      <c r="F5148" s="267">
        <v>-6153.7614841636196</v>
      </c>
      <c r="G5148" s="268">
        <v>-999.88435878717098</v>
      </c>
    </row>
    <row r="5149" spans="2:7" x14ac:dyDescent="0.3">
      <c r="B5149" s="13">
        <v>14</v>
      </c>
      <c r="C5149" s="267">
        <v>-4861.1644821167101</v>
      </c>
      <c r="D5149" s="267">
        <v>2068.5983547095302</v>
      </c>
      <c r="E5149" s="267">
        <v>2466.2844216409298</v>
      </c>
      <c r="F5149" s="267">
        <v>-2973.1897098030399</v>
      </c>
      <c r="G5149" s="268">
        <v>3299.47141556928</v>
      </c>
    </row>
    <row r="5150" spans="2:7" x14ac:dyDescent="0.3">
      <c r="B5150" s="13">
        <v>14</v>
      </c>
      <c r="C5150" s="267">
        <v>-4858.8937742977396</v>
      </c>
      <c r="D5150" s="267">
        <v>1752.26492120744</v>
      </c>
      <c r="E5150" s="267">
        <v>3032.34468931523</v>
      </c>
      <c r="F5150" s="267">
        <v>-3188.7354610801999</v>
      </c>
      <c r="G5150" s="268">
        <v>3263.0196248552802</v>
      </c>
    </row>
    <row r="5151" spans="2:7" x14ac:dyDescent="0.3">
      <c r="B5151" s="13">
        <v>14</v>
      </c>
      <c r="C5151" s="267">
        <v>5072.0125287398296</v>
      </c>
      <c r="D5151" s="267">
        <v>2491.5584359975101</v>
      </c>
      <c r="E5151" s="267">
        <v>-4902.4990928431198</v>
      </c>
      <c r="F5151" s="267">
        <v>-5263.46329846561</v>
      </c>
      <c r="G5151" s="268">
        <v>2602.3914265713902</v>
      </c>
    </row>
    <row r="5152" spans="2:7" x14ac:dyDescent="0.3">
      <c r="B5152" s="13">
        <v>14</v>
      </c>
      <c r="C5152" s="267">
        <v>4574.5412626791704</v>
      </c>
      <c r="D5152" s="267">
        <v>4983.92446068151</v>
      </c>
      <c r="E5152" s="267">
        <v>-8791.0278115530291</v>
      </c>
      <c r="F5152" s="267">
        <v>-2068.7090384916301</v>
      </c>
      <c r="G5152" s="268">
        <v>1301.2711266839799</v>
      </c>
    </row>
    <row r="5153" spans="2:7" x14ac:dyDescent="0.3">
      <c r="B5153" s="13">
        <v>14</v>
      </c>
      <c r="C5153" s="267">
        <v>-2182.08159694816</v>
      </c>
      <c r="D5153" s="267">
        <v>4667.9094180884804</v>
      </c>
      <c r="E5153" s="267">
        <v>-4920.3845968744199</v>
      </c>
      <c r="F5153" s="267">
        <v>639.630442323073</v>
      </c>
      <c r="G5153" s="268">
        <v>1794.9263334110301</v>
      </c>
    </row>
    <row r="5154" spans="2:7" x14ac:dyDescent="0.3">
      <c r="B5154" s="13">
        <v>14</v>
      </c>
      <c r="C5154" s="267">
        <v>-4675.3141612668296</v>
      </c>
      <c r="D5154" s="267">
        <v>4571.6798761447299</v>
      </c>
      <c r="E5154" s="267">
        <v>-3334.0292895184698</v>
      </c>
      <c r="F5154" s="267">
        <v>1582.5875831603901</v>
      </c>
      <c r="G5154" s="268">
        <v>1855.0759914801799</v>
      </c>
    </row>
    <row r="5155" spans="2:7" x14ac:dyDescent="0.3">
      <c r="B5155" s="13">
        <v>14</v>
      </c>
      <c r="C5155" s="267">
        <v>-4938.4615384615399</v>
      </c>
      <c r="D5155" s="267">
        <v>4865.5667779476898</v>
      </c>
      <c r="E5155" s="267">
        <v>-808.67027948112604</v>
      </c>
      <c r="F5155" s="267">
        <v>840.23944371935499</v>
      </c>
      <c r="G5155" s="268">
        <v>41.325596275621599</v>
      </c>
    </row>
    <row r="5156" spans="2:7" x14ac:dyDescent="0.3">
      <c r="B5156" s="13">
        <v>14</v>
      </c>
      <c r="C5156" s="267">
        <v>-4938.4615384615399</v>
      </c>
      <c r="D5156" s="267">
        <v>5249.5662302567198</v>
      </c>
      <c r="E5156" s="267">
        <v>2169.3351348832898</v>
      </c>
      <c r="F5156" s="267">
        <v>-223.024740250664</v>
      </c>
      <c r="G5156" s="268">
        <v>-2257.4150864278099</v>
      </c>
    </row>
    <row r="5157" spans="2:7" x14ac:dyDescent="0.3">
      <c r="B5157" s="13">
        <v>14</v>
      </c>
      <c r="C5157" s="267">
        <v>-4889.0315479872197</v>
      </c>
      <c r="D5157" s="267">
        <v>5529.9130169335203</v>
      </c>
      <c r="E5157" s="267">
        <v>4297.2438308090696</v>
      </c>
      <c r="F5157" s="267">
        <v>-1012.69503507464</v>
      </c>
      <c r="G5157" s="268">
        <v>-3925.43026468073</v>
      </c>
    </row>
    <row r="5158" spans="2:7" x14ac:dyDescent="0.3">
      <c r="B5158" s="13">
        <v>14</v>
      </c>
      <c r="C5158" s="267">
        <v>-4938.4615384615399</v>
      </c>
      <c r="D5158" s="267">
        <v>4789.4888143588996</v>
      </c>
      <c r="E5158" s="267">
        <v>3673.0027868420202</v>
      </c>
      <c r="F5158" s="267">
        <v>528.80908572870396</v>
      </c>
      <c r="G5158" s="268">
        <v>-4052.8391484680901</v>
      </c>
    </row>
    <row r="5159" spans="2:7" x14ac:dyDescent="0.3">
      <c r="B5159" s="13">
        <v>14</v>
      </c>
      <c r="C5159" s="267">
        <v>-4938.4615384615399</v>
      </c>
      <c r="D5159" s="267">
        <v>-4415.1351351351304</v>
      </c>
      <c r="E5159" s="267">
        <v>7724.6107646107603</v>
      </c>
      <c r="F5159" s="267">
        <v>2554.6130746130698</v>
      </c>
      <c r="G5159" s="268">
        <v>-925.62716562716605</v>
      </c>
    </row>
    <row r="5160" spans="2:7" x14ac:dyDescent="0.3">
      <c r="B5160" s="13">
        <v>14</v>
      </c>
      <c r="C5160" s="267">
        <v>-4938.4615384615399</v>
      </c>
      <c r="D5160" s="267">
        <v>-4797.1616431572302</v>
      </c>
      <c r="E5160" s="267">
        <v>7879.6360142429203</v>
      </c>
      <c r="F5160" s="267">
        <v>2632.1256994291498</v>
      </c>
      <c r="G5160" s="268">
        <v>-776.13853205330099</v>
      </c>
    </row>
    <row r="5161" spans="2:7" x14ac:dyDescent="0.3">
      <c r="B5161" s="13">
        <v>14</v>
      </c>
      <c r="C5161" s="267">
        <v>-4938.4615384615399</v>
      </c>
      <c r="D5161" s="267">
        <v>-4913.5788177174099</v>
      </c>
      <c r="E5161" s="267">
        <v>7435.0057545918999</v>
      </c>
      <c r="F5161" s="267">
        <v>3370.3530829132401</v>
      </c>
      <c r="G5161" s="268">
        <v>-953.31848132618097</v>
      </c>
    </row>
    <row r="5162" spans="2:7" x14ac:dyDescent="0.3">
      <c r="B5162" s="13">
        <v>14</v>
      </c>
      <c r="C5162" s="267">
        <v>-4938.4615384615399</v>
      </c>
      <c r="D5162" s="267">
        <v>1186.43744103682</v>
      </c>
      <c r="E5162" s="267">
        <v>474.57927369353399</v>
      </c>
      <c r="F5162" s="267">
        <v>7958.1892124522101</v>
      </c>
      <c r="G5162" s="268">
        <v>-4680.7443887210202</v>
      </c>
    </row>
    <row r="5163" spans="2:7" x14ac:dyDescent="0.3">
      <c r="B5163" s="13">
        <v>14</v>
      </c>
      <c r="C5163" s="267">
        <v>-4938.4615384615399</v>
      </c>
      <c r="D5163" s="267">
        <v>3844.3335714035102</v>
      </c>
      <c r="E5163" s="267">
        <v>-1123.10499347476</v>
      </c>
      <c r="F5163" s="267">
        <v>-134.78001523498199</v>
      </c>
      <c r="G5163" s="268">
        <v>2352.0129757677801</v>
      </c>
    </row>
    <row r="5164" spans="2:7" x14ac:dyDescent="0.3">
      <c r="B5164" s="13">
        <v>14</v>
      </c>
      <c r="C5164" s="267">
        <v>-4938.4615384615399</v>
      </c>
      <c r="D5164" s="267">
        <v>3406.1162417740402</v>
      </c>
      <c r="E5164" s="267">
        <v>125.510147652491</v>
      </c>
      <c r="F5164" s="267">
        <v>-1244.9372338660601</v>
      </c>
      <c r="G5164" s="268">
        <v>2651.7723829010702</v>
      </c>
    </row>
    <row r="5165" spans="2:7" x14ac:dyDescent="0.3">
      <c r="B5165" s="13">
        <v>14</v>
      </c>
      <c r="C5165" s="267">
        <v>-4938.4615384615399</v>
      </c>
      <c r="D5165" s="267">
        <v>642.6501738677</v>
      </c>
      <c r="E5165" s="267">
        <v>1516.0815592215699</v>
      </c>
      <c r="F5165" s="267">
        <v>-549.65152808152402</v>
      </c>
      <c r="G5165" s="268">
        <v>3329.3813334537999</v>
      </c>
    </row>
    <row r="5166" spans="2:7" x14ac:dyDescent="0.3">
      <c r="B5166" s="13">
        <v>14</v>
      </c>
      <c r="C5166" s="267">
        <v>-4938.4615384615399</v>
      </c>
      <c r="D5166" s="267">
        <v>307.70586330420502</v>
      </c>
      <c r="E5166" s="267">
        <v>2019.2580059694899</v>
      </c>
      <c r="F5166" s="267">
        <v>-684.622162421334</v>
      </c>
      <c r="G5166" s="268">
        <v>3296.11983160918</v>
      </c>
    </row>
    <row r="5167" spans="2:7" x14ac:dyDescent="0.3">
      <c r="B5167" s="13">
        <v>14</v>
      </c>
      <c r="C5167" s="267">
        <v>-4938.4615384615399</v>
      </c>
      <c r="D5167" s="267">
        <v>1458.34815675041</v>
      </c>
      <c r="E5167" s="267">
        <v>1876.50915001564</v>
      </c>
      <c r="F5167" s="267">
        <v>-1259.94330914444</v>
      </c>
      <c r="G5167" s="268">
        <v>2863.5475408399302</v>
      </c>
    </row>
    <row r="5168" spans="2:7" x14ac:dyDescent="0.3">
      <c r="B5168" s="13">
        <v>14</v>
      </c>
      <c r="C5168" s="267">
        <v>-4938.4615384615399</v>
      </c>
      <c r="D5168" s="267">
        <v>-2422.0185959505998</v>
      </c>
      <c r="E5168" s="267">
        <v>-619.60206372599202</v>
      </c>
      <c r="F5168" s="267">
        <v>4587.1737426012596</v>
      </c>
      <c r="G5168" s="268">
        <v>3392.90845553687</v>
      </c>
    </row>
    <row r="5169" spans="2:7" x14ac:dyDescent="0.3">
      <c r="B5169" s="13">
        <v>14</v>
      </c>
      <c r="C5169" s="267">
        <v>-4938.4615384615399</v>
      </c>
      <c r="D5169" s="267">
        <v>-3624.8388306044999</v>
      </c>
      <c r="E5169" s="267">
        <v>-441.55697643926101</v>
      </c>
      <c r="F5169" s="267">
        <v>5851.7002205244398</v>
      </c>
      <c r="G5169" s="268">
        <v>3153.1571249808599</v>
      </c>
    </row>
    <row r="5170" spans="2:7" x14ac:dyDescent="0.3">
      <c r="B5170" s="13">
        <v>14</v>
      </c>
      <c r="C5170" s="267">
        <v>-4766.7476379827003</v>
      </c>
      <c r="D5170" s="267">
        <v>-4104.8575020851404</v>
      </c>
      <c r="E5170" s="267">
        <v>-1888.9636831683699</v>
      </c>
      <c r="F5170" s="267">
        <v>7333.5581408646103</v>
      </c>
      <c r="G5170" s="268">
        <v>3427.0106823716001</v>
      </c>
    </row>
    <row r="5171" spans="2:7" x14ac:dyDescent="0.3">
      <c r="B5171" s="13">
        <v>14</v>
      </c>
      <c r="C5171" s="267">
        <v>4818.46136231746</v>
      </c>
      <c r="D5171" s="267">
        <v>5907.7793123095798</v>
      </c>
      <c r="E5171" s="267">
        <v>-1854.52638232448</v>
      </c>
      <c r="F5171" s="267">
        <v>-4692.9746651639598</v>
      </c>
      <c r="G5171" s="268">
        <v>-4178.7396271386096</v>
      </c>
    </row>
    <row r="5172" spans="2:7" x14ac:dyDescent="0.3">
      <c r="B5172" s="13">
        <v>14</v>
      </c>
      <c r="C5172" s="267">
        <v>5912.0617936108702</v>
      </c>
      <c r="D5172" s="267">
        <v>4149.7332838310604</v>
      </c>
      <c r="E5172" s="267">
        <v>-10980.518584560399</v>
      </c>
      <c r="F5172" s="267">
        <v>97.681204958178299</v>
      </c>
      <c r="G5172" s="268">
        <v>821.04230216027395</v>
      </c>
    </row>
    <row r="5173" spans="2:7" x14ac:dyDescent="0.3">
      <c r="B5173" s="13">
        <v>14</v>
      </c>
      <c r="C5173" s="267">
        <v>5916.9189546791204</v>
      </c>
      <c r="D5173" s="267">
        <v>4098.1117231131702</v>
      </c>
      <c r="E5173" s="267">
        <v>-10949.7923129923</v>
      </c>
      <c r="F5173" s="267">
        <v>196.12488146515301</v>
      </c>
      <c r="G5173" s="268">
        <v>738.63675373481306</v>
      </c>
    </row>
    <row r="5174" spans="2:7" x14ac:dyDescent="0.3">
      <c r="B5174" s="13">
        <v>14</v>
      </c>
      <c r="C5174" s="267">
        <v>5922.2700122760498</v>
      </c>
      <c r="D5174" s="267">
        <v>2713.5710771669901</v>
      </c>
      <c r="E5174" s="267">
        <v>-10783.739349572201</v>
      </c>
      <c r="F5174" s="267">
        <v>1272.1800942309801</v>
      </c>
      <c r="G5174" s="268">
        <v>875.71816589820503</v>
      </c>
    </row>
    <row r="5175" spans="2:7" x14ac:dyDescent="0.3">
      <c r="B5175" s="13">
        <v>14</v>
      </c>
      <c r="C5175" s="267">
        <v>5926.4314361341003</v>
      </c>
      <c r="D5175" s="267">
        <v>1313.1727717348299</v>
      </c>
      <c r="E5175" s="267">
        <v>-10622.3739993363</v>
      </c>
      <c r="F5175" s="267">
        <v>2344.8955531359002</v>
      </c>
      <c r="G5175" s="268">
        <v>1037.87423833143</v>
      </c>
    </row>
    <row r="5176" spans="2:7" x14ac:dyDescent="0.3">
      <c r="B5176" s="13">
        <v>14</v>
      </c>
      <c r="C5176" s="267">
        <v>5929.3362874614304</v>
      </c>
      <c r="D5176" s="267">
        <v>-4246.7390765156397</v>
      </c>
      <c r="E5176" s="267">
        <v>-10053.445663008901</v>
      </c>
      <c r="F5176" s="267">
        <v>6433.3153499179498</v>
      </c>
      <c r="G5176" s="268">
        <v>1937.53310214511</v>
      </c>
    </row>
    <row r="5177" spans="2:7" x14ac:dyDescent="0.3">
      <c r="B5177" s="13">
        <v>14</v>
      </c>
      <c r="C5177" s="267">
        <v>5562.4117359296197</v>
      </c>
      <c r="D5177" s="267">
        <v>-6218.6508563107</v>
      </c>
      <c r="E5177" s="267">
        <v>-7321.8335578881897</v>
      </c>
      <c r="F5177" s="267">
        <v>4966.3923493693001</v>
      </c>
      <c r="G5177" s="268">
        <v>3011.6803288999699</v>
      </c>
    </row>
    <row r="5178" spans="2:7" x14ac:dyDescent="0.3">
      <c r="B5178" s="13">
        <v>14</v>
      </c>
      <c r="C5178" s="267">
        <v>5411.2101803344603</v>
      </c>
      <c r="D5178" s="267">
        <v>-4979.9546142753697</v>
      </c>
      <c r="E5178" s="267">
        <v>-6413.4654551800404</v>
      </c>
      <c r="F5178" s="267">
        <v>2862.0170776823302</v>
      </c>
      <c r="G5178" s="268">
        <v>3120.1928114386201</v>
      </c>
    </row>
    <row r="5179" spans="2:7" x14ac:dyDescent="0.3">
      <c r="B5179" s="13">
        <v>14</v>
      </c>
      <c r="C5179" s="267">
        <v>5029.9891437515998</v>
      </c>
      <c r="D5179" s="267">
        <v>-3177.29672788477</v>
      </c>
      <c r="E5179" s="267">
        <v>-3777.8570082255701</v>
      </c>
      <c r="F5179" s="267">
        <v>-891.04931954257199</v>
      </c>
      <c r="G5179" s="268">
        <v>2816.2139119013</v>
      </c>
    </row>
    <row r="5180" spans="2:7" x14ac:dyDescent="0.3">
      <c r="B5180" s="13">
        <v>14</v>
      </c>
      <c r="C5180" s="267">
        <v>4919.62418376595</v>
      </c>
      <c r="D5180" s="267">
        <v>-3177.15619408361</v>
      </c>
      <c r="E5180" s="267">
        <v>-2878.3782213650002</v>
      </c>
      <c r="F5180" s="267">
        <v>-1364.08976831734</v>
      </c>
      <c r="G5180" s="268">
        <v>2500</v>
      </c>
    </row>
    <row r="5181" spans="2:7" x14ac:dyDescent="0.3">
      <c r="B5181" s="13">
        <v>14</v>
      </c>
      <c r="C5181" s="267">
        <v>4207.6885835294797</v>
      </c>
      <c r="D5181" s="267">
        <v>-3072.9280729439402</v>
      </c>
      <c r="E5181" s="267">
        <v>2898.9905473270901</v>
      </c>
      <c r="F5181" s="267">
        <v>-4531.0726019195099</v>
      </c>
      <c r="G5181" s="268">
        <v>497.32154400687301</v>
      </c>
    </row>
    <row r="5182" spans="2:7" x14ac:dyDescent="0.3">
      <c r="B5182" s="13">
        <v>14</v>
      </c>
      <c r="C5182" s="267">
        <v>4979.2335887678901</v>
      </c>
      <c r="D5182" s="267">
        <v>-3195.1960632376099</v>
      </c>
      <c r="E5182" s="267">
        <v>-3389.39819154508</v>
      </c>
      <c r="F5182" s="267">
        <v>-1172.89900128361</v>
      </c>
      <c r="G5182" s="268">
        <v>2778.25966729841</v>
      </c>
    </row>
    <row r="5183" spans="2:7" x14ac:dyDescent="0.3">
      <c r="B5183" s="13">
        <v>14</v>
      </c>
      <c r="C5183" s="267">
        <v>5409.3814499501204</v>
      </c>
      <c r="D5183" s="267">
        <v>-6385.85891008206</v>
      </c>
      <c r="E5183" s="267">
        <v>-6030.8464573961401</v>
      </c>
      <c r="F5183" s="267">
        <v>4507.3239175280796</v>
      </c>
      <c r="G5183" s="268">
        <v>2500</v>
      </c>
    </row>
    <row r="5184" spans="2:7" x14ac:dyDescent="0.3">
      <c r="B5184" s="13">
        <v>14</v>
      </c>
      <c r="C5184" s="267">
        <v>4599.5438344027398</v>
      </c>
      <c r="D5184" s="267">
        <v>-7264.9792614815096</v>
      </c>
      <c r="E5184" s="267">
        <v>802.39932576438298</v>
      </c>
      <c r="F5184" s="267">
        <v>2079.2691913515</v>
      </c>
      <c r="G5184" s="268">
        <v>-216.23309003710901</v>
      </c>
    </row>
    <row r="5185" spans="2:7" x14ac:dyDescent="0.3">
      <c r="B5185" s="13">
        <v>14</v>
      </c>
      <c r="C5185" s="267">
        <v>4545.8910348743302</v>
      </c>
      <c r="D5185" s="267">
        <v>-7204.22874636902</v>
      </c>
      <c r="E5185" s="267">
        <v>1282.66798948464</v>
      </c>
      <c r="F5185" s="267">
        <v>1946.1451085066501</v>
      </c>
      <c r="G5185" s="268">
        <v>-570.47538649660305</v>
      </c>
    </row>
    <row r="5186" spans="2:7" x14ac:dyDescent="0.3">
      <c r="B5186" s="13">
        <v>14</v>
      </c>
      <c r="C5186" s="267">
        <v>4516.8415700129499</v>
      </c>
      <c r="D5186" s="267">
        <v>-7297.0941936405097</v>
      </c>
      <c r="E5186" s="267">
        <v>1485.1162089823499</v>
      </c>
      <c r="F5186" s="267">
        <v>1763.43282472391</v>
      </c>
      <c r="G5186" s="268">
        <v>-468.296410078696</v>
      </c>
    </row>
    <row r="5187" spans="2:7" x14ac:dyDescent="0.3">
      <c r="B5187" s="13">
        <v>14</v>
      </c>
      <c r="C5187" s="267">
        <v>4114.6781757835897</v>
      </c>
      <c r="D5187" s="267">
        <v>-4003.8187882339098</v>
      </c>
      <c r="E5187" s="267">
        <v>3901.2400984476199</v>
      </c>
      <c r="F5187" s="267">
        <v>-3832.9791057303801</v>
      </c>
      <c r="G5187" s="268">
        <v>-179.12038026691999</v>
      </c>
    </row>
    <row r="5188" spans="2:7" x14ac:dyDescent="0.3">
      <c r="B5188" s="13">
        <v>14</v>
      </c>
      <c r="C5188" s="267">
        <v>4103.1690803151496</v>
      </c>
      <c r="D5188" s="267">
        <v>-4059.7325007450299</v>
      </c>
      <c r="E5188" s="267">
        <v>3988.3244398220099</v>
      </c>
      <c r="F5188" s="267">
        <v>-3877.5258857858398</v>
      </c>
      <c r="G5188" s="268">
        <v>-154.23513360629701</v>
      </c>
    </row>
    <row r="5189" spans="2:7" x14ac:dyDescent="0.3">
      <c r="B5189" s="13">
        <v>14</v>
      </c>
      <c r="C5189" s="267">
        <v>4144.9638315137199</v>
      </c>
      <c r="D5189" s="267">
        <v>-4424.3564968140799</v>
      </c>
      <c r="E5189" s="267">
        <v>3739.9019251397799</v>
      </c>
      <c r="F5189" s="267">
        <v>-3278.6960749448399</v>
      </c>
      <c r="G5189" s="268">
        <v>-181.81318489458499</v>
      </c>
    </row>
    <row r="5190" spans="2:7" x14ac:dyDescent="0.3">
      <c r="B5190" s="13">
        <v>14</v>
      </c>
      <c r="C5190" s="267">
        <v>4518.0363108234296</v>
      </c>
      <c r="D5190" s="267">
        <v>-7383.3449244660696</v>
      </c>
      <c r="E5190" s="267">
        <v>1487.0740175321</v>
      </c>
      <c r="F5190" s="267">
        <v>1838.9318732802999</v>
      </c>
      <c r="G5190" s="268">
        <v>-460.69727716975598</v>
      </c>
    </row>
    <row r="5191" spans="2:7" x14ac:dyDescent="0.3">
      <c r="B5191" s="13">
        <v>14</v>
      </c>
      <c r="C5191" s="267">
        <v>4502.07372276969</v>
      </c>
      <c r="D5191" s="267">
        <v>-7495.6519766004503</v>
      </c>
      <c r="E5191" s="267">
        <v>1612.00849247254</v>
      </c>
      <c r="F5191" s="267">
        <v>1803.90775340046</v>
      </c>
      <c r="G5191" s="268">
        <v>-422.33799204224601</v>
      </c>
    </row>
    <row r="5192" spans="2:7" x14ac:dyDescent="0.3">
      <c r="B5192" s="13">
        <v>14</v>
      </c>
      <c r="C5192" s="267">
        <v>1.6451053768908299</v>
      </c>
      <c r="D5192" s="267">
        <v>-7419.5732854632897</v>
      </c>
      <c r="E5192" s="267">
        <v>4730.2678576786702</v>
      </c>
      <c r="F5192" s="267">
        <v>3076.8540657559502</v>
      </c>
      <c r="G5192" s="268">
        <v>-389.19374334820702</v>
      </c>
    </row>
    <row r="5193" spans="2:7" x14ac:dyDescent="0.3">
      <c r="B5193" s="13">
        <v>14</v>
      </c>
      <c r="C5193" s="267">
        <v>5931.5883584508401</v>
      </c>
      <c r="D5193" s="267">
        <v>-654.950696350513</v>
      </c>
      <c r="E5193" s="267">
        <v>-10426.003686682499</v>
      </c>
      <c r="F5193" s="267">
        <v>3891.6187909162099</v>
      </c>
      <c r="G5193" s="268">
        <v>1257.74723366598</v>
      </c>
    </row>
    <row r="5194" spans="2:7" x14ac:dyDescent="0.3">
      <c r="B5194" s="13">
        <v>14</v>
      </c>
      <c r="C5194" s="267">
        <v>5933.4464504731604</v>
      </c>
      <c r="D5194" s="267">
        <v>-4211.3557188221303</v>
      </c>
      <c r="E5194" s="267">
        <v>-10062.087918237799</v>
      </c>
      <c r="F5194" s="267">
        <v>6506.7819618616904</v>
      </c>
      <c r="G5194" s="268">
        <v>1833.2152247250301</v>
      </c>
    </row>
    <row r="5195" spans="2:7" x14ac:dyDescent="0.3">
      <c r="B5195" s="13">
        <v>14</v>
      </c>
      <c r="C5195" s="267">
        <v>5524.9197882168601</v>
      </c>
      <c r="D5195" s="267">
        <v>-6406.8439582994297</v>
      </c>
      <c r="E5195" s="267">
        <v>-7020.7641059576999</v>
      </c>
      <c r="F5195" s="267">
        <v>4873.5384116568102</v>
      </c>
      <c r="G5195" s="268">
        <v>3029.1498643834698</v>
      </c>
    </row>
    <row r="5196" spans="2:7" x14ac:dyDescent="0.3">
      <c r="B5196" s="13">
        <v>14</v>
      </c>
      <c r="C5196" s="267">
        <v>5401.9955779489601</v>
      </c>
      <c r="D5196" s="267">
        <v>-5399.8056595553799</v>
      </c>
      <c r="E5196" s="267">
        <v>-6282.2767853846499</v>
      </c>
      <c r="F5196" s="267">
        <v>3162.7182593032098</v>
      </c>
      <c r="G5196" s="268">
        <v>3117.3686076878598</v>
      </c>
    </row>
    <row r="5197" spans="2:7" x14ac:dyDescent="0.3">
      <c r="B5197" s="13">
        <v>14</v>
      </c>
      <c r="C5197" s="267">
        <v>3832.1774092394699</v>
      </c>
      <c r="D5197" s="267">
        <v>-6336.3111724389901</v>
      </c>
      <c r="E5197" s="267">
        <v>-6108.7501091406102</v>
      </c>
      <c r="F5197" s="267">
        <v>5462.5156779285398</v>
      </c>
      <c r="G5197" s="268">
        <v>3150.3681944115801</v>
      </c>
    </row>
    <row r="5198" spans="2:7" x14ac:dyDescent="0.3">
      <c r="B5198" s="13">
        <v>14</v>
      </c>
      <c r="C5198" s="267">
        <v>819.93143285568306</v>
      </c>
      <c r="D5198" s="267">
        <v>-6092.0826862213298</v>
      </c>
      <c r="E5198" s="267">
        <v>-4637.1912054442901</v>
      </c>
      <c r="F5198" s="267">
        <v>6605.8650826860403</v>
      </c>
      <c r="G5198" s="268">
        <v>3303.4773761238998</v>
      </c>
    </row>
    <row r="5199" spans="2:7" x14ac:dyDescent="0.3">
      <c r="B5199" s="13">
        <v>14</v>
      </c>
      <c r="C5199" s="267">
        <v>36.623248103742398</v>
      </c>
      <c r="D5199" s="267">
        <v>-5860.2507034132695</v>
      </c>
      <c r="E5199" s="267">
        <v>-4506.3921059228096</v>
      </c>
      <c r="F5199" s="267">
        <v>6993.8777064785299</v>
      </c>
      <c r="G5199" s="268">
        <v>3336.1418547538101</v>
      </c>
    </row>
    <row r="5200" spans="2:7" x14ac:dyDescent="0.3">
      <c r="B5200" s="13">
        <v>14</v>
      </c>
      <c r="C5200" s="267">
        <v>601.41714662720005</v>
      </c>
      <c r="D5200" s="267">
        <v>-6075.9999538005904</v>
      </c>
      <c r="E5200" s="267">
        <v>-4523.3039143057704</v>
      </c>
      <c r="F5200" s="267">
        <v>6685.58501420834</v>
      </c>
      <c r="G5200" s="268">
        <v>3312.3017072708099</v>
      </c>
    </row>
    <row r="5201" spans="2:7" x14ac:dyDescent="0.3">
      <c r="B5201" s="13">
        <v>14</v>
      </c>
      <c r="C5201" s="267">
        <v>-3311.8172239588898</v>
      </c>
      <c r="D5201" s="267">
        <v>-4140.2493965720296</v>
      </c>
      <c r="E5201" s="267">
        <v>-4600.57342407134</v>
      </c>
      <c r="F5201" s="267">
        <v>9441.3818635466305</v>
      </c>
      <c r="G5201" s="268">
        <v>2611.2581810556399</v>
      </c>
    </row>
    <row r="5202" spans="2:7" x14ac:dyDescent="0.3">
      <c r="B5202" s="13">
        <v>14</v>
      </c>
      <c r="C5202" s="267">
        <v>-4532.3978804567296</v>
      </c>
      <c r="D5202" s="267">
        <v>-4215.6944746443396</v>
      </c>
      <c r="E5202" s="267">
        <v>-3642.9775546856499</v>
      </c>
      <c r="F5202" s="267">
        <v>9712.2310808708207</v>
      </c>
      <c r="G5202" s="268">
        <v>2678.8388289159002</v>
      </c>
    </row>
    <row r="5203" spans="2:7" x14ac:dyDescent="0.3">
      <c r="B5203" s="13">
        <v>14</v>
      </c>
      <c r="C5203" s="267">
        <v>-4821.7608044441204</v>
      </c>
      <c r="D5203" s="267">
        <v>-5802.3665192624703</v>
      </c>
      <c r="E5203" s="267">
        <v>-1148.56939872157</v>
      </c>
      <c r="F5203" s="267">
        <v>8416.7093751221691</v>
      </c>
      <c r="G5203" s="268">
        <v>3355.9873473059902</v>
      </c>
    </row>
    <row r="5204" spans="2:7" x14ac:dyDescent="0.3">
      <c r="B5204" s="13">
        <v>14</v>
      </c>
      <c r="C5204" s="267">
        <v>-4938.4615384615399</v>
      </c>
      <c r="D5204" s="267">
        <v>-2005.47341492848</v>
      </c>
      <c r="E5204" s="267">
        <v>526.60206535816405</v>
      </c>
      <c r="F5204" s="267">
        <v>9063.8538381627004</v>
      </c>
      <c r="G5204" s="268">
        <v>-2646.52095013084</v>
      </c>
    </row>
    <row r="5205" spans="2:7" x14ac:dyDescent="0.3">
      <c r="B5205" s="13">
        <v>14</v>
      </c>
      <c r="C5205" s="267">
        <v>-4938.4615384615399</v>
      </c>
      <c r="D5205" s="267">
        <v>-6024.5923919484103</v>
      </c>
      <c r="E5205" s="267">
        <v>-79.572773163455594</v>
      </c>
      <c r="F5205" s="267">
        <v>8004.3321394755403</v>
      </c>
      <c r="G5205" s="268">
        <v>3038.2945640978601</v>
      </c>
    </row>
    <row r="5206" spans="2:7" x14ac:dyDescent="0.3">
      <c r="B5206" s="13">
        <v>14</v>
      </c>
      <c r="C5206" s="267">
        <v>5516.2018214885702</v>
      </c>
      <c r="D5206" s="267">
        <v>-6416.3696168326396</v>
      </c>
      <c r="E5206" s="267">
        <v>-6947.2179937179399</v>
      </c>
      <c r="F5206" s="267">
        <v>4847.3857890620002</v>
      </c>
      <c r="G5206" s="268">
        <v>3000</v>
      </c>
    </row>
    <row r="5207" spans="2:7" x14ac:dyDescent="0.3">
      <c r="B5207" s="13">
        <v>14</v>
      </c>
      <c r="C5207" s="267">
        <v>4514.9465413984499</v>
      </c>
      <c r="D5207" s="267">
        <v>-7503.2836805593897</v>
      </c>
      <c r="E5207" s="267">
        <v>1501.1712749363301</v>
      </c>
      <c r="F5207" s="267">
        <v>1845.4227186150099</v>
      </c>
      <c r="G5207" s="268">
        <v>-358.256854390402</v>
      </c>
    </row>
    <row r="5208" spans="2:7" x14ac:dyDescent="0.3">
      <c r="B5208" s="13">
        <v>14</v>
      </c>
      <c r="C5208" s="267">
        <v>-70.6618863640809</v>
      </c>
      <c r="D5208" s="267">
        <v>-7421.7108538038801</v>
      </c>
      <c r="E5208" s="267">
        <v>4734.18104928108</v>
      </c>
      <c r="F5208" s="267">
        <v>3117.7698106068001</v>
      </c>
      <c r="G5208" s="268">
        <v>-359.57811971991998</v>
      </c>
    </row>
    <row r="5209" spans="2:7" x14ac:dyDescent="0.3">
      <c r="B5209" s="13">
        <v>14</v>
      </c>
      <c r="C5209" s="267">
        <v>5254.8031828414196</v>
      </c>
      <c r="D5209" s="267">
        <v>-4703.7854864932497</v>
      </c>
      <c r="E5209" s="267">
        <v>-5264.6479489744897</v>
      </c>
      <c r="F5209" s="267">
        <v>1713.63025262631</v>
      </c>
      <c r="G5209" s="268">
        <v>3000</v>
      </c>
    </row>
    <row r="5210" spans="2:7" x14ac:dyDescent="0.3">
      <c r="B5210" s="13">
        <v>14</v>
      </c>
      <c r="C5210" s="267">
        <v>4937.2215252382703</v>
      </c>
      <c r="D5210" s="267">
        <v>-3196.4668137543099</v>
      </c>
      <c r="E5210" s="267">
        <v>-3070.21551665787</v>
      </c>
      <c r="F5210" s="267">
        <v>-1418.7365029867799</v>
      </c>
      <c r="G5210" s="268">
        <v>2748.1973081606902</v>
      </c>
    </row>
    <row r="5211" spans="2:7" x14ac:dyDescent="0.3">
      <c r="B5211" s="13">
        <v>14</v>
      </c>
      <c r="C5211" s="267">
        <v>4191.4724218336696</v>
      </c>
      <c r="D5211" s="267">
        <v>-3087.2883601643498</v>
      </c>
      <c r="E5211" s="267">
        <v>2981.5503703955001</v>
      </c>
      <c r="F5211" s="267">
        <v>-4736.1357282427598</v>
      </c>
      <c r="G5211" s="268">
        <v>650.401296177944</v>
      </c>
    </row>
    <row r="5212" spans="2:7" x14ac:dyDescent="0.3">
      <c r="B5212" s="13">
        <v>14</v>
      </c>
      <c r="C5212" s="267">
        <v>4121.9838591806902</v>
      </c>
      <c r="D5212" s="267">
        <v>-3782.7616879367602</v>
      </c>
      <c r="E5212" s="267">
        <v>3730.3362580698299</v>
      </c>
      <c r="F5212" s="267">
        <v>-4214.58642184572</v>
      </c>
      <c r="G5212" s="268">
        <v>145.02799253196099</v>
      </c>
    </row>
    <row r="5213" spans="2:7" x14ac:dyDescent="0.3">
      <c r="B5213" s="13">
        <v>14</v>
      </c>
      <c r="C5213" s="267">
        <v>4141.6670178126296</v>
      </c>
      <c r="D5213" s="267">
        <v>-3976.1425997074798</v>
      </c>
      <c r="E5213" s="267">
        <v>3620.5194610946201</v>
      </c>
      <c r="F5213" s="267">
        <v>-3902.7783630210502</v>
      </c>
      <c r="G5213" s="268">
        <v>116.734483821284</v>
      </c>
    </row>
    <row r="5214" spans="2:7" x14ac:dyDescent="0.3">
      <c r="B5214" s="13">
        <v>14</v>
      </c>
      <c r="C5214" s="267">
        <v>3846.8155034408901</v>
      </c>
      <c r="D5214" s="267">
        <v>-3060.7969778298302</v>
      </c>
      <c r="E5214" s="267">
        <v>4276.0309246984498</v>
      </c>
      <c r="F5214" s="267">
        <v>-5313.9369822826202</v>
      </c>
      <c r="G5214" s="268">
        <v>251.88753197310899</v>
      </c>
    </row>
    <row r="5215" spans="2:7" x14ac:dyDescent="0.3">
      <c r="B5215" s="13">
        <v>14</v>
      </c>
      <c r="C5215" s="267">
        <v>1679.31177850104</v>
      </c>
      <c r="D5215" s="267">
        <v>-6347.7519440276001</v>
      </c>
      <c r="E5215" s="267">
        <v>-4244.6291568409597</v>
      </c>
      <c r="F5215" s="267">
        <v>5913.0693223675198</v>
      </c>
      <c r="G5215" s="268">
        <v>3000</v>
      </c>
    </row>
    <row r="5216" spans="2:7" x14ac:dyDescent="0.3">
      <c r="B5216" s="13">
        <v>14</v>
      </c>
      <c r="C5216" s="267">
        <v>-4938.4615384615399</v>
      </c>
      <c r="D5216" s="267">
        <v>-6380.2308154130997</v>
      </c>
      <c r="E5216" s="267">
        <v>1473.8144867533199</v>
      </c>
      <c r="F5216" s="267">
        <v>7303.3437184725099</v>
      </c>
      <c r="G5216" s="268">
        <v>2541.5341486488101</v>
      </c>
    </row>
    <row r="5217" spans="2:7" x14ac:dyDescent="0.3">
      <c r="B5217" s="13">
        <v>14</v>
      </c>
      <c r="C5217" s="267">
        <v>-4938.4615384615399</v>
      </c>
      <c r="D5217" s="267">
        <v>-7320.0235636401403</v>
      </c>
      <c r="E5217" s="267">
        <v>8060.3546906531001</v>
      </c>
      <c r="F5217" s="267">
        <v>4513.2289435215598</v>
      </c>
      <c r="G5217" s="268">
        <v>-315.09853207297903</v>
      </c>
    </row>
    <row r="5218" spans="2:7" x14ac:dyDescent="0.3">
      <c r="B5218" s="13">
        <v>14</v>
      </c>
      <c r="C5218" s="267">
        <v>-4938.4615384615399</v>
      </c>
      <c r="D5218" s="267">
        <v>-3513.8764380901198</v>
      </c>
      <c r="E5218" s="267">
        <v>5121.1792201807202</v>
      </c>
      <c r="F5218" s="267">
        <v>1226.1689882758301</v>
      </c>
      <c r="G5218" s="268">
        <v>2104.9897680951099</v>
      </c>
    </row>
    <row r="5219" spans="2:7" x14ac:dyDescent="0.3">
      <c r="B5219" s="13">
        <v>14</v>
      </c>
      <c r="C5219" s="267">
        <v>5906.97538990058</v>
      </c>
      <c r="D5219" s="267">
        <v>-1892.62510473925</v>
      </c>
      <c r="E5219" s="267">
        <v>-11527.5562260847</v>
      </c>
      <c r="F5219" s="267">
        <v>6440.3003649407401</v>
      </c>
      <c r="G5219" s="268">
        <v>1072.9055759826399</v>
      </c>
    </row>
    <row r="5220" spans="2:7" x14ac:dyDescent="0.3">
      <c r="B5220" s="13">
        <v>14</v>
      </c>
      <c r="C5220" s="267">
        <v>5909.9623841532002</v>
      </c>
      <c r="D5220" s="267">
        <v>-3246.7669515408002</v>
      </c>
      <c r="E5220" s="267">
        <v>-11278.154617324701</v>
      </c>
      <c r="F5220" s="267">
        <v>7288.1839199240903</v>
      </c>
      <c r="G5220" s="268">
        <v>1326.77526478816</v>
      </c>
    </row>
    <row r="5221" spans="2:7" x14ac:dyDescent="0.3">
      <c r="B5221" s="13">
        <v>14</v>
      </c>
      <c r="C5221" s="267">
        <v>-81.191175863650102</v>
      </c>
      <c r="D5221" s="267">
        <v>-3844.5363530654099</v>
      </c>
      <c r="E5221" s="267">
        <v>-6969.7003516432396</v>
      </c>
      <c r="F5221" s="267">
        <v>8692.7757135570992</v>
      </c>
      <c r="G5221" s="268">
        <v>2202.6521670152101</v>
      </c>
    </row>
    <row r="5222" spans="2:7" x14ac:dyDescent="0.3">
      <c r="B5222" s="13">
        <v>14</v>
      </c>
      <c r="C5222" s="267">
        <v>1223.7474326076101</v>
      </c>
      <c r="D5222" s="267">
        <v>-1361.12163378175</v>
      </c>
      <c r="E5222" s="267">
        <v>-8345.1729728932405</v>
      </c>
      <c r="F5222" s="267">
        <v>6912.50435566955</v>
      </c>
      <c r="G5222" s="268">
        <v>1570.0428183978299</v>
      </c>
    </row>
    <row r="5223" spans="2:7" x14ac:dyDescent="0.3">
      <c r="B5223" s="13">
        <v>14</v>
      </c>
      <c r="C5223" s="267">
        <v>5636.00073980869</v>
      </c>
      <c r="D5223" s="267">
        <v>1193.00722865897</v>
      </c>
      <c r="E5223" s="267">
        <v>-8589.45756552085</v>
      </c>
      <c r="F5223" s="267">
        <v>197.13854095486201</v>
      </c>
      <c r="G5223" s="268">
        <v>1563.31105609832</v>
      </c>
    </row>
    <row r="5224" spans="2:7" x14ac:dyDescent="0.3">
      <c r="B5224" s="13">
        <v>14</v>
      </c>
      <c r="C5224" s="267">
        <v>5591.3205207524798</v>
      </c>
      <c r="D5224" s="267">
        <v>1335.4761148062501</v>
      </c>
      <c r="E5224" s="267">
        <v>-8297.3538230658196</v>
      </c>
      <c r="F5224" s="267">
        <v>-261.23490007244999</v>
      </c>
      <c r="G5224" s="268">
        <v>1631.7920875795501</v>
      </c>
    </row>
    <row r="5225" spans="2:7" x14ac:dyDescent="0.3">
      <c r="B5225" s="13">
        <v>14</v>
      </c>
      <c r="C5225" s="267">
        <v>5161.3368986535197</v>
      </c>
      <c r="D5225" s="267">
        <v>-3067.55617548703</v>
      </c>
      <c r="E5225" s="267">
        <v>-4874.6841911581596</v>
      </c>
      <c r="F5225" s="267">
        <v>-450.427693795989</v>
      </c>
      <c r="G5225" s="268">
        <v>3231.3311617876502</v>
      </c>
    </row>
    <row r="5226" spans="2:7" x14ac:dyDescent="0.3">
      <c r="B5226" s="13">
        <v>14</v>
      </c>
      <c r="C5226" s="267">
        <v>5277.3166725594401</v>
      </c>
      <c r="D5226" s="267">
        <v>2321.1211189519299</v>
      </c>
      <c r="E5226" s="267">
        <v>-6228.5511870218597</v>
      </c>
      <c r="F5226" s="267">
        <v>-3430.3241847602098</v>
      </c>
      <c r="G5226" s="268">
        <v>2060.43758027069</v>
      </c>
    </row>
    <row r="5227" spans="2:7" x14ac:dyDescent="0.3">
      <c r="B5227" s="13">
        <v>14</v>
      </c>
      <c r="C5227" s="267">
        <v>4462.5905274840898</v>
      </c>
      <c r="D5227" s="267">
        <v>3072.8002259884902</v>
      </c>
      <c r="E5227" s="267">
        <v>986.18026209003904</v>
      </c>
      <c r="F5227" s="267">
        <v>-5602.1176616764496</v>
      </c>
      <c r="G5227" s="268">
        <v>-2919.4533538861701</v>
      </c>
    </row>
    <row r="5228" spans="2:7" x14ac:dyDescent="0.3">
      <c r="B5228" s="13">
        <v>14</v>
      </c>
      <c r="C5228" s="267">
        <v>4236.9126456254999</v>
      </c>
      <c r="D5228" s="267">
        <v>2351.3522565308099</v>
      </c>
      <c r="E5228" s="267">
        <v>2558.9488339136901</v>
      </c>
      <c r="F5228" s="267">
        <v>-7021.5627836567501</v>
      </c>
      <c r="G5228" s="268">
        <v>-2125.6509524132498</v>
      </c>
    </row>
    <row r="5229" spans="2:7" x14ac:dyDescent="0.3">
      <c r="B5229" s="13">
        <v>14</v>
      </c>
      <c r="C5229" s="267">
        <v>4104.8121307382999</v>
      </c>
      <c r="D5229" s="267">
        <v>-3332.0167266215099</v>
      </c>
      <c r="E5229" s="267">
        <v>3923.74903916524</v>
      </c>
      <c r="F5229" s="267">
        <v>-4328.6039720483604</v>
      </c>
      <c r="G5229" s="268">
        <v>-367.94047123367301</v>
      </c>
    </row>
    <row r="5230" spans="2:7" x14ac:dyDescent="0.3">
      <c r="B5230" s="13">
        <v>14</v>
      </c>
      <c r="C5230" s="267">
        <v>4133.25637803891</v>
      </c>
      <c r="D5230" s="267">
        <v>-3630.6652849521402</v>
      </c>
      <c r="E5230" s="267">
        <v>3758.4099386589901</v>
      </c>
      <c r="F5230" s="267">
        <v>-3888.7606300648499</v>
      </c>
      <c r="G5230" s="268">
        <v>-372.24040168090897</v>
      </c>
    </row>
    <row r="5231" spans="2:7" x14ac:dyDescent="0.3">
      <c r="B5231" s="13">
        <v>14</v>
      </c>
      <c r="C5231" s="267">
        <v>3429.5539838445302</v>
      </c>
      <c r="D5231" s="267">
        <v>3046.8414619343498</v>
      </c>
      <c r="E5231" s="267">
        <v>1648.1023495908701</v>
      </c>
      <c r="F5231" s="267">
        <v>-5198.3103246228702</v>
      </c>
      <c r="G5231" s="268">
        <v>-2926.1874707468801</v>
      </c>
    </row>
    <row r="5232" spans="2:7" x14ac:dyDescent="0.3">
      <c r="B5232" s="13">
        <v>14</v>
      </c>
      <c r="C5232" s="267">
        <v>5094.9325982768096</v>
      </c>
      <c r="D5232" s="267">
        <v>1825.58052384748</v>
      </c>
      <c r="E5232" s="267">
        <v>-4917.4312734384102</v>
      </c>
      <c r="F5232" s="267">
        <v>-4500.4822246979702</v>
      </c>
      <c r="G5232" s="268">
        <v>2497.40037601208</v>
      </c>
    </row>
    <row r="5233" spans="2:7" x14ac:dyDescent="0.3">
      <c r="B5233" s="13">
        <v>14</v>
      </c>
      <c r="C5233" s="267">
        <v>4755.9510358657799</v>
      </c>
      <c r="D5233" s="267">
        <v>1015.1689382093</v>
      </c>
      <c r="E5233" s="267">
        <v>-2429.91768597484</v>
      </c>
      <c r="F5233" s="267">
        <v>-6392.1872302900101</v>
      </c>
      <c r="G5233" s="268">
        <v>3050.9849421897802</v>
      </c>
    </row>
    <row r="5234" spans="2:7" x14ac:dyDescent="0.3">
      <c r="B5234" s="13">
        <v>14</v>
      </c>
      <c r="C5234" s="267">
        <v>4405.4262397846796</v>
      </c>
      <c r="D5234" s="267">
        <v>1412.0645728975601</v>
      </c>
      <c r="E5234" s="267">
        <v>707.77646781419503</v>
      </c>
      <c r="F5234" s="267">
        <v>-7261.9142977093497</v>
      </c>
      <c r="G5234" s="268">
        <v>736.64701721292101</v>
      </c>
    </row>
    <row r="5235" spans="2:7" x14ac:dyDescent="0.3">
      <c r="B5235" s="13">
        <v>14</v>
      </c>
      <c r="C5235" s="267">
        <v>4022.17050612291</v>
      </c>
      <c r="D5235" s="267">
        <v>1596.8684362965901</v>
      </c>
      <c r="E5235" s="267">
        <v>2530.81483839354</v>
      </c>
      <c r="F5235" s="267">
        <v>-7685.2662660892302</v>
      </c>
      <c r="G5235" s="268">
        <v>-464.58751472381198</v>
      </c>
    </row>
    <row r="5236" spans="2:7" x14ac:dyDescent="0.3">
      <c r="B5236" s="13">
        <v>14</v>
      </c>
      <c r="C5236" s="267">
        <v>-3180.1460323849301</v>
      </c>
      <c r="D5236" s="267">
        <v>766.27486751017898</v>
      </c>
      <c r="E5236" s="267">
        <v>9022.0056943260697</v>
      </c>
      <c r="F5236" s="267">
        <v>-6528.2858179433197</v>
      </c>
      <c r="G5236" s="268">
        <v>-79.848711507996398</v>
      </c>
    </row>
    <row r="5237" spans="2:7" x14ac:dyDescent="0.3">
      <c r="B5237" s="13">
        <v>14</v>
      </c>
      <c r="C5237" s="267">
        <v>3828.3868742897098</v>
      </c>
      <c r="D5237" s="267">
        <v>1897.4219342128999</v>
      </c>
      <c r="E5237" s="267">
        <v>3705.9416889357499</v>
      </c>
      <c r="F5237" s="267">
        <v>-7796.3759549242304</v>
      </c>
      <c r="G5237" s="268">
        <v>-1635.3745425141201</v>
      </c>
    </row>
    <row r="5238" spans="2:7" x14ac:dyDescent="0.3">
      <c r="B5238" s="13">
        <v>14</v>
      </c>
      <c r="C5238" s="267">
        <v>-2734.20646333081</v>
      </c>
      <c r="D5238" s="267">
        <v>1036.82573558321</v>
      </c>
      <c r="E5238" s="267">
        <v>9299.0288348091708</v>
      </c>
      <c r="F5238" s="267">
        <v>-6696.4463246221703</v>
      </c>
      <c r="G5238" s="268">
        <v>-905.20178243939802</v>
      </c>
    </row>
    <row r="5239" spans="2:7" x14ac:dyDescent="0.3">
      <c r="B5239" s="13">
        <v>14</v>
      </c>
      <c r="C5239" s="267">
        <v>3591.79436762872</v>
      </c>
      <c r="D5239" s="267">
        <v>1516.6262067617899</v>
      </c>
      <c r="E5239" s="267">
        <v>4391.3744275197396</v>
      </c>
      <c r="F5239" s="267">
        <v>-8182.4140182905103</v>
      </c>
      <c r="G5239" s="268">
        <v>-1317.3809836197399</v>
      </c>
    </row>
    <row r="5240" spans="2:7" x14ac:dyDescent="0.3">
      <c r="B5240" s="13">
        <v>14</v>
      </c>
      <c r="C5240" s="267">
        <v>-1876.47019739032</v>
      </c>
      <c r="D5240" s="267">
        <v>894.30228086124202</v>
      </c>
      <c r="E5240" s="267">
        <v>8920.7228773586794</v>
      </c>
      <c r="F5240" s="267">
        <v>-7150.5644100539303</v>
      </c>
      <c r="G5240" s="268">
        <v>-787.99055077567004</v>
      </c>
    </row>
    <row r="5241" spans="2:7" x14ac:dyDescent="0.3">
      <c r="B5241" s="13">
        <v>14</v>
      </c>
      <c r="C5241" s="267">
        <v>2933.3719771809501</v>
      </c>
      <c r="D5241" s="267">
        <v>56.801705445265299</v>
      </c>
      <c r="E5241" s="267">
        <v>6370.7150145798896</v>
      </c>
      <c r="F5241" s="267">
        <v>-9044.0263052233604</v>
      </c>
      <c r="G5241" s="268">
        <v>-316.86239198274302</v>
      </c>
    </row>
    <row r="5242" spans="2:7" x14ac:dyDescent="0.3">
      <c r="B5242" s="13">
        <v>14</v>
      </c>
      <c r="C5242" s="267">
        <v>1355.19753593512</v>
      </c>
      <c r="D5242" s="267">
        <v>95.963701062587603</v>
      </c>
      <c r="E5242" s="267">
        <v>7451.39111461008</v>
      </c>
      <c r="F5242" s="267">
        <v>-8590.4947405495896</v>
      </c>
      <c r="G5242" s="268">
        <v>-312.05761105819897</v>
      </c>
    </row>
    <row r="5243" spans="2:7" x14ac:dyDescent="0.3">
      <c r="B5243" s="13">
        <v>14</v>
      </c>
      <c r="C5243" s="267">
        <v>3802.8773485414799</v>
      </c>
      <c r="D5243" s="267">
        <v>2027.8079494820799</v>
      </c>
      <c r="E5243" s="267">
        <v>3713.37443360628</v>
      </c>
      <c r="F5243" s="267">
        <v>-7894.5018564526299</v>
      </c>
      <c r="G5243" s="268">
        <v>-1649.55787517721</v>
      </c>
    </row>
    <row r="5244" spans="2:7" x14ac:dyDescent="0.3">
      <c r="B5244" s="13">
        <v>14</v>
      </c>
      <c r="C5244" s="267">
        <v>-2939.2075677626299</v>
      </c>
      <c r="D5244" s="267">
        <v>1099.4630701195399</v>
      </c>
      <c r="E5244" s="267">
        <v>9464.1666846878707</v>
      </c>
      <c r="F5244" s="267">
        <v>-6730.63505366556</v>
      </c>
      <c r="G5244" s="268">
        <v>-893.78713337922397</v>
      </c>
    </row>
    <row r="5245" spans="2:7" x14ac:dyDescent="0.3">
      <c r="B5245" s="13">
        <v>14</v>
      </c>
      <c r="C5245" s="267">
        <v>4720.4850578774003</v>
      </c>
      <c r="D5245" s="267">
        <v>846.09835672504505</v>
      </c>
      <c r="E5245" s="267">
        <v>-2160.9012382628298</v>
      </c>
      <c r="F5245" s="267">
        <v>-6528.9576664419401</v>
      </c>
      <c r="G5245" s="268">
        <v>3123.27549010233</v>
      </c>
    </row>
    <row r="5246" spans="2:7" x14ac:dyDescent="0.3">
      <c r="B5246" s="13">
        <v>14</v>
      </c>
      <c r="C5246" s="267">
        <v>4488.7284833731901</v>
      </c>
      <c r="D5246" s="267">
        <v>563.84815045479695</v>
      </c>
      <c r="E5246" s="267">
        <v>-212.48814168434299</v>
      </c>
      <c r="F5246" s="267">
        <v>-7230.9585705750696</v>
      </c>
      <c r="G5246" s="268">
        <v>2390.8700784314201</v>
      </c>
    </row>
    <row r="5247" spans="2:7" x14ac:dyDescent="0.3">
      <c r="B5247" s="13">
        <v>14</v>
      </c>
      <c r="C5247" s="267">
        <v>2909.7057491189198</v>
      </c>
      <c r="D5247" s="267">
        <v>-266.36390100375701</v>
      </c>
      <c r="E5247" s="267">
        <v>6266.3150811098103</v>
      </c>
      <c r="F5247" s="267">
        <v>-9095.4514173280695</v>
      </c>
      <c r="G5247" s="268">
        <v>185.794488103097</v>
      </c>
    </row>
    <row r="5248" spans="2:7" x14ac:dyDescent="0.3">
      <c r="B5248" s="13">
        <v>14</v>
      </c>
      <c r="C5248" s="267">
        <v>1849.2879751002899</v>
      </c>
      <c r="D5248" s="267">
        <v>-240.98328944164101</v>
      </c>
      <c r="E5248" s="267">
        <v>6992.1026559307002</v>
      </c>
      <c r="F5248" s="267">
        <v>-8790.8792509136601</v>
      </c>
      <c r="G5248" s="268">
        <v>190.47190932430399</v>
      </c>
    </row>
    <row r="5249" spans="2:7" x14ac:dyDescent="0.3">
      <c r="B5249" s="13">
        <v>14</v>
      </c>
      <c r="C5249" s="267">
        <v>4904.90173081375</v>
      </c>
      <c r="D5249" s="267">
        <v>-1017.09553580179</v>
      </c>
      <c r="E5249" s="267">
        <v>-3274.70302721702</v>
      </c>
      <c r="F5249" s="267">
        <v>-3828.1056985545601</v>
      </c>
      <c r="G5249" s="268">
        <v>3215.0025307596202</v>
      </c>
    </row>
    <row r="5250" spans="2:7" x14ac:dyDescent="0.3">
      <c r="B5250" s="13">
        <v>14</v>
      </c>
      <c r="C5250" s="267">
        <v>4919.5188647602499</v>
      </c>
      <c r="D5250" s="267">
        <v>-1676.9370317524199</v>
      </c>
      <c r="E5250" s="267">
        <v>-3255.8766351172098</v>
      </c>
      <c r="F5250" s="267">
        <v>-3088.5115297656598</v>
      </c>
      <c r="G5250" s="268">
        <v>3101.8063318750501</v>
      </c>
    </row>
    <row r="5251" spans="2:7" x14ac:dyDescent="0.3">
      <c r="B5251" s="13">
        <v>14</v>
      </c>
      <c r="C5251" s="267">
        <v>4891.9061208310704</v>
      </c>
      <c r="D5251" s="267">
        <v>-2820.4508980558398</v>
      </c>
      <c r="E5251" s="267">
        <v>-2791.6228916563</v>
      </c>
      <c r="F5251" s="267">
        <v>-2033.3176883660101</v>
      </c>
      <c r="G5251" s="268">
        <v>2753.4853572470902</v>
      </c>
    </row>
    <row r="5252" spans="2:7" x14ac:dyDescent="0.3">
      <c r="B5252" s="13">
        <v>14</v>
      </c>
      <c r="C5252" s="267">
        <v>4211.9844883533397</v>
      </c>
      <c r="D5252" s="267">
        <v>-2865.0882350284201</v>
      </c>
      <c r="E5252" s="267">
        <v>2760.7465252522202</v>
      </c>
      <c r="F5252" s="267">
        <v>-4896.6855053823201</v>
      </c>
      <c r="G5252" s="268">
        <v>789.04272680518795</v>
      </c>
    </row>
    <row r="5253" spans="2:7" x14ac:dyDescent="0.3">
      <c r="B5253" s="13">
        <v>14</v>
      </c>
      <c r="C5253" s="267">
        <v>3782.4546828751099</v>
      </c>
      <c r="D5253" s="267">
        <v>-2883.4451721791702</v>
      </c>
      <c r="E5253" s="267">
        <v>4407.00059060489</v>
      </c>
      <c r="F5253" s="267">
        <v>-5572.0208933676104</v>
      </c>
      <c r="G5253" s="268">
        <v>266.01079206678298</v>
      </c>
    </row>
    <row r="5254" spans="2:7" x14ac:dyDescent="0.3">
      <c r="B5254" s="13">
        <v>14</v>
      </c>
      <c r="C5254" s="267">
        <v>523.44163907864902</v>
      </c>
      <c r="D5254" s="267">
        <v>-2968.0577007711599</v>
      </c>
      <c r="E5254" s="267">
        <v>6558.5396244291996</v>
      </c>
      <c r="F5254" s="267">
        <v>-4399.5751772314097</v>
      </c>
      <c r="G5254" s="268">
        <v>285.65161449471202</v>
      </c>
    </row>
    <row r="5255" spans="2:7" x14ac:dyDescent="0.3">
      <c r="B5255" s="13">
        <v>14</v>
      </c>
      <c r="C5255" s="267">
        <v>-1504.62684684284</v>
      </c>
      <c r="D5255" s="267">
        <v>-2993.7294537574999</v>
      </c>
      <c r="E5255" s="267">
        <v>2794.4188428059401</v>
      </c>
      <c r="F5255" s="267">
        <v>-562.289899597052</v>
      </c>
      <c r="G5255" s="268">
        <v>2266.2273573914499</v>
      </c>
    </row>
    <row r="5256" spans="2:7" x14ac:dyDescent="0.3">
      <c r="B5256" s="13">
        <v>14</v>
      </c>
      <c r="C5256" s="267">
        <v>-4913.5297059067698</v>
      </c>
      <c r="D5256" s="267">
        <v>-3009.1335240325102</v>
      </c>
      <c r="E5256" s="267">
        <v>5741.7526436611697</v>
      </c>
      <c r="F5256" s="267">
        <v>151.047056939616</v>
      </c>
      <c r="G5256" s="268">
        <v>2029.8635293385</v>
      </c>
    </row>
    <row r="5257" spans="2:7" x14ac:dyDescent="0.3">
      <c r="B5257" s="13">
        <v>14</v>
      </c>
      <c r="C5257" s="267">
        <v>-4889.4613269495603</v>
      </c>
      <c r="D5257" s="267">
        <v>-3005.1979794006002</v>
      </c>
      <c r="E5257" s="267">
        <v>7000.0460368545901</v>
      </c>
      <c r="F5257" s="267">
        <v>-645.17722096434704</v>
      </c>
      <c r="G5257" s="268">
        <v>1539.79049045991</v>
      </c>
    </row>
    <row r="5258" spans="2:7" x14ac:dyDescent="0.3">
      <c r="B5258" s="13">
        <v>14</v>
      </c>
      <c r="C5258" s="267">
        <v>-4835.7803976310097</v>
      </c>
      <c r="D5258" s="267">
        <v>-2999.5391372026302</v>
      </c>
      <c r="E5258" s="267">
        <v>8764.0218343954893</v>
      </c>
      <c r="F5258" s="267">
        <v>-1776.2241716393</v>
      </c>
      <c r="G5258" s="268">
        <v>847.52187207744601</v>
      </c>
    </row>
    <row r="5259" spans="2:7" x14ac:dyDescent="0.3">
      <c r="B5259" s="13">
        <v>14</v>
      </c>
      <c r="C5259" s="267">
        <v>-4906.9397494531704</v>
      </c>
      <c r="D5259" s="267">
        <v>-5094.6510240604503</v>
      </c>
      <c r="E5259" s="267">
        <v>8932.1932789819093</v>
      </c>
      <c r="F5259" s="267">
        <v>976.337243984888</v>
      </c>
      <c r="G5259" s="268">
        <v>93.060250546828399</v>
      </c>
    </row>
    <row r="5260" spans="2:7" x14ac:dyDescent="0.3">
      <c r="B5260" s="13">
        <v>14</v>
      </c>
      <c r="C5260" s="267">
        <v>-4906.6225519605096</v>
      </c>
      <c r="D5260" s="267">
        <v>-5099.9382235712701</v>
      </c>
      <c r="E5260" s="267">
        <v>8949.00474609294</v>
      </c>
      <c r="F5260" s="267">
        <v>972.84807156561703</v>
      </c>
      <c r="G5260" s="268">
        <v>84.707957873227599</v>
      </c>
    </row>
    <row r="5261" spans="2:7" x14ac:dyDescent="0.3">
      <c r="B5261" s="13">
        <v>14</v>
      </c>
      <c r="C5261" s="267">
        <v>-4913.2394417691603</v>
      </c>
      <c r="D5261" s="267">
        <v>-5448.0352611948101</v>
      </c>
      <c r="E5261" s="267">
        <v>8978.2368653601297</v>
      </c>
      <c r="F5261" s="267">
        <v>1425.56113858618</v>
      </c>
      <c r="G5261" s="268">
        <v>-42.523300982336103</v>
      </c>
    </row>
    <row r="5262" spans="2:7" x14ac:dyDescent="0.3">
      <c r="B5262" s="13">
        <v>14</v>
      </c>
      <c r="C5262" s="267">
        <v>-4938.4615384615399</v>
      </c>
      <c r="D5262" s="267">
        <v>-5879.2413066385698</v>
      </c>
      <c r="E5262" s="267">
        <v>8347.3129610115902</v>
      </c>
      <c r="F5262" s="267">
        <v>2408.8514225500498</v>
      </c>
      <c r="G5262" s="268">
        <v>61.538461538461497</v>
      </c>
    </row>
    <row r="5263" spans="2:7" x14ac:dyDescent="0.3">
      <c r="B5263" s="13">
        <v>14</v>
      </c>
      <c r="C5263" s="267">
        <v>-4938.4615384615399</v>
      </c>
      <c r="D5263" s="267">
        <v>-6204.9064984727302</v>
      </c>
      <c r="E5263" s="267">
        <v>8617.2336605498203</v>
      </c>
      <c r="F5263" s="267">
        <v>2678.77212208828</v>
      </c>
      <c r="G5263" s="268">
        <v>-152.637745703826</v>
      </c>
    </row>
    <row r="5264" spans="2:7" x14ac:dyDescent="0.3">
      <c r="B5264" s="13">
        <v>14</v>
      </c>
      <c r="C5264" s="267">
        <v>-1295.24257839293</v>
      </c>
      <c r="D5264" s="267">
        <v>-2977.33300550065</v>
      </c>
      <c r="E5264" s="267">
        <v>7777.6440350909998</v>
      </c>
      <c r="F5264" s="267">
        <v>-3800.4519820755099</v>
      </c>
      <c r="G5264" s="268">
        <v>295.38353087810202</v>
      </c>
    </row>
    <row r="5265" spans="2:7" x14ac:dyDescent="0.3">
      <c r="B5265" s="13">
        <v>14</v>
      </c>
      <c r="C5265" s="267">
        <v>3616.1589307306999</v>
      </c>
      <c r="D5265" s="267">
        <v>878.04117496347203</v>
      </c>
      <c r="E5265" s="267">
        <v>-1439.3354962137901</v>
      </c>
      <c r="F5265" s="267">
        <v>-6197.0562458432496</v>
      </c>
      <c r="G5265" s="268">
        <v>3142.1916363628702</v>
      </c>
    </row>
    <row r="5266" spans="2:7" x14ac:dyDescent="0.3">
      <c r="B5266" s="13">
        <v>14</v>
      </c>
      <c r="C5266" s="267">
        <v>-4595.8326373911495</v>
      </c>
      <c r="D5266" s="267">
        <v>351.741625213877</v>
      </c>
      <c r="E5266" s="267">
        <v>8676.5955190507902</v>
      </c>
      <c r="F5266" s="267">
        <v>-5768.7948778469899</v>
      </c>
      <c r="G5266" s="268">
        <v>1336.2903709734701</v>
      </c>
    </row>
    <row r="5267" spans="2:7" x14ac:dyDescent="0.3">
      <c r="B5267" s="13">
        <v>14</v>
      </c>
      <c r="C5267" s="267">
        <v>-4587.1409197195399</v>
      </c>
      <c r="D5267" s="267">
        <v>382.943424233131</v>
      </c>
      <c r="E5267" s="267">
        <v>8863.6222492710494</v>
      </c>
      <c r="F5267" s="267">
        <v>-5834.1392571060896</v>
      </c>
      <c r="G5267" s="268">
        <v>1174.7145033214499</v>
      </c>
    </row>
    <row r="5268" spans="2:7" x14ac:dyDescent="0.3">
      <c r="B5268" s="13">
        <v>14</v>
      </c>
      <c r="C5268" s="267">
        <v>-4587.6678711524901</v>
      </c>
      <c r="D5268" s="267">
        <v>329.87580707044702</v>
      </c>
      <c r="E5268" s="267">
        <v>8805.7739579702502</v>
      </c>
      <c r="F5268" s="267">
        <v>-5829.0110084451799</v>
      </c>
      <c r="G5268" s="268">
        <v>1281.0291145569699</v>
      </c>
    </row>
    <row r="5269" spans="2:7" x14ac:dyDescent="0.3">
      <c r="B5269" s="13">
        <v>14</v>
      </c>
      <c r="C5269" s="267">
        <v>1000.41188634757</v>
      </c>
      <c r="D5269" s="267">
        <v>791.74320379604103</v>
      </c>
      <c r="E5269" s="267">
        <v>183.20009944215099</v>
      </c>
      <c r="F5269" s="267">
        <v>-5170.62397889976</v>
      </c>
      <c r="G5269" s="268">
        <v>3195.2687893139901</v>
      </c>
    </row>
    <row r="5270" spans="2:7" x14ac:dyDescent="0.3">
      <c r="B5270" s="13">
        <v>14</v>
      </c>
      <c r="C5270" s="267">
        <v>-4824.8327758729201</v>
      </c>
      <c r="D5270" s="267">
        <v>513.60093050619605</v>
      </c>
      <c r="E5270" s="267">
        <v>5486.9874664067102</v>
      </c>
      <c r="F5270" s="267">
        <v>-3825.2771715621502</v>
      </c>
      <c r="G5270" s="268">
        <v>2649.5215505221599</v>
      </c>
    </row>
    <row r="5271" spans="2:7" x14ac:dyDescent="0.3">
      <c r="B5271" s="13">
        <v>14</v>
      </c>
      <c r="C5271" s="267">
        <v>-4822.8966278887601</v>
      </c>
      <c r="D5271" s="267">
        <v>510.17752274067101</v>
      </c>
      <c r="E5271" s="267">
        <v>5554.3664326062799</v>
      </c>
      <c r="F5271" s="267">
        <v>-3864.1932378685301</v>
      </c>
      <c r="G5271" s="268">
        <v>2622.5459104103402</v>
      </c>
    </row>
    <row r="5272" spans="2:7" x14ac:dyDescent="0.3">
      <c r="B5272" s="13">
        <v>14</v>
      </c>
      <c r="C5272" s="267">
        <v>-4778.6101245222098</v>
      </c>
      <c r="D5272" s="267">
        <v>1880.3197557612</v>
      </c>
      <c r="E5272" s="267">
        <v>8701.44754297299</v>
      </c>
      <c r="F5272" s="267">
        <v>-3951.3965589304898</v>
      </c>
      <c r="G5272" s="268">
        <v>-1851.7606152814801</v>
      </c>
    </row>
    <row r="5273" spans="2:7" x14ac:dyDescent="0.3">
      <c r="B5273" s="13">
        <v>14</v>
      </c>
      <c r="C5273" s="267">
        <v>-4623.17351712032</v>
      </c>
      <c r="D5273" s="267">
        <v>1275.2116974696</v>
      </c>
      <c r="E5273" s="267">
        <v>9939.0391079283108</v>
      </c>
      <c r="F5273" s="267">
        <v>-5355.9609419415301</v>
      </c>
      <c r="G5273" s="268">
        <v>-1235.1163463360599</v>
      </c>
    </row>
    <row r="5274" spans="2:7" x14ac:dyDescent="0.3">
      <c r="B5274" s="13">
        <v>14</v>
      </c>
      <c r="C5274" s="267">
        <v>-4602.4162733701996</v>
      </c>
      <c r="D5274" s="267">
        <v>1190.1234286300801</v>
      </c>
      <c r="E5274" s="267">
        <v>10096.553179235299</v>
      </c>
      <c r="F5274" s="267">
        <v>-5544.3972819063001</v>
      </c>
      <c r="G5274" s="268">
        <v>-1139.86305258883</v>
      </c>
    </row>
    <row r="5275" spans="2:7" x14ac:dyDescent="0.3">
      <c r="B5275" s="13">
        <v>14</v>
      </c>
      <c r="C5275" s="267">
        <v>-4792.1541984348696</v>
      </c>
      <c r="D5275" s="267">
        <v>-122.342165521753</v>
      </c>
      <c r="E5275" s="267">
        <v>9322.6139251654495</v>
      </c>
      <c r="F5275" s="267">
        <v>-3132.9105961098098</v>
      </c>
      <c r="G5275" s="268">
        <v>-1275.20696509902</v>
      </c>
    </row>
    <row r="5276" spans="2:7" x14ac:dyDescent="0.3">
      <c r="B5276" s="13">
        <v>14</v>
      </c>
      <c r="C5276" s="267">
        <v>-4802.3874057847297</v>
      </c>
      <c r="D5276" s="267">
        <v>-1559.7334125422301</v>
      </c>
      <c r="E5276" s="267">
        <v>9716.2180225002794</v>
      </c>
      <c r="F5276" s="267">
        <v>-2552.36327182267</v>
      </c>
      <c r="G5276" s="268">
        <v>-801.73393235064805</v>
      </c>
    </row>
    <row r="5277" spans="2:7" x14ac:dyDescent="0.3">
      <c r="B5277" s="13">
        <v>14</v>
      </c>
      <c r="C5277" s="267">
        <v>-4821.3215378020204</v>
      </c>
      <c r="D5277" s="267">
        <v>-2549.7724900374301</v>
      </c>
      <c r="E5277" s="267">
        <v>8774.9756342308792</v>
      </c>
      <c r="F5277" s="267">
        <v>-2312.9545153086201</v>
      </c>
      <c r="G5277" s="268">
        <v>909.07290891719902</v>
      </c>
    </row>
    <row r="5278" spans="2:7" x14ac:dyDescent="0.3">
      <c r="B5278" s="13">
        <v>14</v>
      </c>
      <c r="C5278" s="267">
        <v>-4887.4304874059499</v>
      </c>
      <c r="D5278" s="267">
        <v>-1635.25164727324</v>
      </c>
      <c r="E5278" s="267">
        <v>5648.3772606196599</v>
      </c>
      <c r="F5278" s="267">
        <v>-1397.16809196691</v>
      </c>
      <c r="G5278" s="268">
        <v>2271.4729660264502</v>
      </c>
    </row>
    <row r="5279" spans="2:7" x14ac:dyDescent="0.3">
      <c r="B5279" s="13">
        <v>14</v>
      </c>
      <c r="C5279" s="267">
        <v>-4913.4222190317596</v>
      </c>
      <c r="D5279" s="267">
        <v>-3000.6966569228898</v>
      </c>
      <c r="E5279" s="267">
        <v>5738.4104126046004</v>
      </c>
      <c r="F5279" s="267">
        <v>143.281556509616</v>
      </c>
      <c r="G5279" s="268">
        <v>2032.4269068404401</v>
      </c>
    </row>
    <row r="5280" spans="2:7" x14ac:dyDescent="0.3">
      <c r="B5280" s="13">
        <v>14</v>
      </c>
      <c r="C5280" s="267">
        <v>-659.58350430616099</v>
      </c>
      <c r="D5280" s="267">
        <v>1255.26778811493</v>
      </c>
      <c r="E5280" s="267">
        <v>914.20000124949399</v>
      </c>
      <c r="F5280" s="267">
        <v>-4731.81877048774</v>
      </c>
      <c r="G5280" s="268">
        <v>3221.93448542948</v>
      </c>
    </row>
    <row r="5281" spans="2:7" x14ac:dyDescent="0.3">
      <c r="B5281" s="13">
        <v>14</v>
      </c>
      <c r="C5281" s="267">
        <v>-4832.1487289392198</v>
      </c>
      <c r="D5281" s="267">
        <v>1397.23997588975</v>
      </c>
      <c r="E5281" s="267">
        <v>4222.6812384816603</v>
      </c>
      <c r="F5281" s="267">
        <v>-3733.31768334042</v>
      </c>
      <c r="G5281" s="268">
        <v>2945.54519790822</v>
      </c>
    </row>
    <row r="5282" spans="2:7" x14ac:dyDescent="0.3">
      <c r="B5282" s="13">
        <v>14</v>
      </c>
      <c r="C5282" s="267">
        <v>-4813.8191406342903</v>
      </c>
      <c r="D5282" s="267">
        <v>1210.8772087298801</v>
      </c>
      <c r="E5282" s="267">
        <v>5039.09171402226</v>
      </c>
      <c r="F5282" s="267">
        <v>-4091.9970029278002</v>
      </c>
      <c r="G5282" s="268">
        <v>2655.8472208099402</v>
      </c>
    </row>
    <row r="5283" spans="2:7" x14ac:dyDescent="0.3">
      <c r="B5283" s="13">
        <v>14</v>
      </c>
      <c r="C5283" s="267">
        <v>5131.6313850164197</v>
      </c>
      <c r="D5283" s="267">
        <v>-2797.6688056318999</v>
      </c>
      <c r="E5283" s="267">
        <v>-4697.0789930583896</v>
      </c>
      <c r="F5283" s="267">
        <v>-877.67373372888596</v>
      </c>
      <c r="G5283" s="268">
        <v>3240.7901474027499</v>
      </c>
    </row>
    <row r="5284" spans="2:7" x14ac:dyDescent="0.3">
      <c r="B5284" s="13">
        <v>14</v>
      </c>
      <c r="C5284" s="267">
        <v>5013.5377902745104</v>
      </c>
      <c r="D5284" s="267">
        <v>-1902.52177895811</v>
      </c>
      <c r="E5284" s="267">
        <v>-3952.8706138461098</v>
      </c>
      <c r="F5284" s="267">
        <v>-2391.0076310096101</v>
      </c>
      <c r="G5284" s="268">
        <v>3232.8622335393102</v>
      </c>
    </row>
    <row r="5285" spans="2:7" x14ac:dyDescent="0.3">
      <c r="B5285" s="13">
        <v>14</v>
      </c>
      <c r="C5285" s="267">
        <v>2897.43015546884</v>
      </c>
      <c r="D5285" s="267">
        <v>2235.3714116801998</v>
      </c>
      <c r="E5285" s="267">
        <v>-4928.5232140780899</v>
      </c>
      <c r="F5285" s="267">
        <v>-2416.3619427489998</v>
      </c>
      <c r="G5285" s="268">
        <v>2212.08358967805</v>
      </c>
    </row>
    <row r="5286" spans="2:7" x14ac:dyDescent="0.3">
      <c r="B5286" s="13">
        <v>14</v>
      </c>
      <c r="C5286" s="267">
        <v>-4938.4615384615399</v>
      </c>
      <c r="D5286" s="267">
        <v>2009.3032361256101</v>
      </c>
      <c r="E5286" s="267">
        <v>-160.42010691126401</v>
      </c>
      <c r="F5286" s="267">
        <v>740.69173497951101</v>
      </c>
      <c r="G5286" s="268">
        <v>2348.8866742676801</v>
      </c>
    </row>
    <row r="5287" spans="2:7" x14ac:dyDescent="0.3">
      <c r="B5287" s="13">
        <v>14</v>
      </c>
      <c r="C5287" s="267">
        <v>-4938.4615384615399</v>
      </c>
      <c r="D5287" s="267">
        <v>2423.1992987899598</v>
      </c>
      <c r="E5287" s="267">
        <v>3427.0587543440602</v>
      </c>
      <c r="F5287" s="267">
        <v>-594.16293052027902</v>
      </c>
      <c r="G5287" s="268">
        <v>-317.633584152205</v>
      </c>
    </row>
    <row r="5288" spans="2:7" x14ac:dyDescent="0.3">
      <c r="B5288" s="13">
        <v>14</v>
      </c>
      <c r="C5288" s="267">
        <v>-4860.7208028721998</v>
      </c>
      <c r="D5288" s="267">
        <v>2810.10301649658</v>
      </c>
      <c r="E5288" s="267">
        <v>6713.8342648790604</v>
      </c>
      <c r="F5288" s="267">
        <v>-1866.052759853</v>
      </c>
      <c r="G5288" s="268">
        <v>-2797.1637186504399</v>
      </c>
    </row>
    <row r="5289" spans="2:7" x14ac:dyDescent="0.3">
      <c r="B5289" s="13">
        <v>14</v>
      </c>
      <c r="C5289" s="267">
        <v>-4938.4615384615399</v>
      </c>
      <c r="D5289" s="267">
        <v>2117.1522243249701</v>
      </c>
      <c r="E5289" s="267">
        <v>5524.5013713441404</v>
      </c>
      <c r="F5289" s="267">
        <v>454.55837797976</v>
      </c>
      <c r="G5289" s="268">
        <v>-3157.7504351873299</v>
      </c>
    </row>
    <row r="5290" spans="2:7" x14ac:dyDescent="0.3">
      <c r="B5290" s="13">
        <v>14</v>
      </c>
      <c r="C5290" s="267">
        <v>-4938.4615384615399</v>
      </c>
      <c r="D5290" s="267">
        <v>-1829.12621359223</v>
      </c>
      <c r="E5290" s="267">
        <v>7261.5384615384601</v>
      </c>
      <c r="F5290" s="267">
        <v>1323.0769230769199</v>
      </c>
      <c r="G5290" s="268">
        <v>-1817.0276325616101</v>
      </c>
    </row>
    <row r="5291" spans="2:7" x14ac:dyDescent="0.3">
      <c r="B5291" s="13">
        <v>14</v>
      </c>
      <c r="C5291" s="267">
        <v>-4938.4615384615399</v>
      </c>
      <c r="D5291" s="267">
        <v>-3707.6923076923099</v>
      </c>
      <c r="E5291" s="267">
        <v>7261.5384615384601</v>
      </c>
      <c r="F5291" s="267">
        <v>1323.0769230769199</v>
      </c>
      <c r="G5291" s="268">
        <v>61.538461538461497</v>
      </c>
    </row>
    <row r="5292" spans="2:7" x14ac:dyDescent="0.3">
      <c r="B5292" s="13">
        <v>14</v>
      </c>
      <c r="C5292" s="267">
        <v>-4938.4615384615399</v>
      </c>
      <c r="D5292" s="267">
        <v>-3162.5501846796201</v>
      </c>
      <c r="E5292" s="267">
        <v>7725.5339649911703</v>
      </c>
      <c r="F5292" s="267">
        <v>1787.0724265296301</v>
      </c>
      <c r="G5292" s="268">
        <v>-1411.5946683796401</v>
      </c>
    </row>
    <row r="5293" spans="2:7" x14ac:dyDescent="0.3">
      <c r="B5293" s="13">
        <v>14</v>
      </c>
      <c r="C5293" s="267">
        <v>-4938.4615384615399</v>
      </c>
      <c r="D5293" s="267">
        <v>-6071.3704088704098</v>
      </c>
      <c r="E5293" s="267">
        <v>8665.3066528066502</v>
      </c>
      <c r="F5293" s="267">
        <v>2726.8451143451098</v>
      </c>
      <c r="G5293" s="268">
        <v>-382.31981981982</v>
      </c>
    </row>
    <row r="5294" spans="2:7" x14ac:dyDescent="0.3">
      <c r="B5294" s="13">
        <v>14</v>
      </c>
      <c r="C5294" s="267">
        <v>-4925.9165184997</v>
      </c>
      <c r="D5294" s="267">
        <v>-2791.80425027517</v>
      </c>
      <c r="E5294" s="267">
        <v>7926.42451951571</v>
      </c>
      <c r="F5294" s="267">
        <v>1185.0817034967399</v>
      </c>
      <c r="G5294" s="268">
        <v>-1393.7854542375801</v>
      </c>
    </row>
    <row r="5295" spans="2:7" x14ac:dyDescent="0.3">
      <c r="B5295" s="13">
        <v>14</v>
      </c>
      <c r="C5295" s="267">
        <v>-4901.7933221044304</v>
      </c>
      <c r="D5295" s="267">
        <v>-4840.5528584167196</v>
      </c>
      <c r="E5295" s="267">
        <v>9204.9539284652692</v>
      </c>
      <c r="F5295" s="267">
        <v>919.72654314871704</v>
      </c>
      <c r="G5295" s="268">
        <v>-382.33429109283702</v>
      </c>
    </row>
    <row r="5296" spans="2:7" x14ac:dyDescent="0.3">
      <c r="B5296" s="13">
        <v>14</v>
      </c>
      <c r="C5296" s="267">
        <v>-4904.0812953185196</v>
      </c>
      <c r="D5296" s="267">
        <v>-4961.4847892973203</v>
      </c>
      <c r="E5296" s="267">
        <v>9185.5401292849601</v>
      </c>
      <c r="F5296" s="267">
        <v>1046.7430296702601</v>
      </c>
      <c r="G5296" s="268">
        <v>-366.71707433937399</v>
      </c>
    </row>
    <row r="5297" spans="2:7" x14ac:dyDescent="0.3">
      <c r="B5297" s="13">
        <v>14</v>
      </c>
      <c r="C5297" s="267">
        <v>-4938.4615384615399</v>
      </c>
      <c r="D5297" s="267">
        <v>1258.9402042930999</v>
      </c>
      <c r="E5297" s="267">
        <v>1977.5935669898399</v>
      </c>
      <c r="F5297" s="267">
        <v>-1160.2393329157801</v>
      </c>
      <c r="G5297" s="268">
        <v>2862.1671000943802</v>
      </c>
    </row>
    <row r="5298" spans="2:7" x14ac:dyDescent="0.3">
      <c r="B5298" s="13">
        <v>14</v>
      </c>
      <c r="C5298" s="267">
        <v>-4938.4615384615399</v>
      </c>
      <c r="D5298" s="267">
        <v>1334.17922283902</v>
      </c>
      <c r="E5298" s="267">
        <v>2219.6669310071402</v>
      </c>
      <c r="F5298" s="267">
        <v>-1197.85884218874</v>
      </c>
      <c r="G5298" s="268">
        <v>2582.47422680412</v>
      </c>
    </row>
    <row r="5299" spans="2:7" x14ac:dyDescent="0.3">
      <c r="B5299" s="13">
        <v>14</v>
      </c>
      <c r="C5299" s="267">
        <v>-4907.6612095496503</v>
      </c>
      <c r="D5299" s="267">
        <v>928.69448035984203</v>
      </c>
      <c r="E5299" s="267">
        <v>2902.3546336933</v>
      </c>
      <c r="F5299" s="267">
        <v>-2011.52732504143</v>
      </c>
      <c r="G5299" s="268">
        <v>3088.1394205379402</v>
      </c>
    </row>
    <row r="5300" spans="2:7" x14ac:dyDescent="0.3">
      <c r="B5300" s="13">
        <v>14</v>
      </c>
      <c r="C5300" s="267">
        <v>-4886.6937689208798</v>
      </c>
      <c r="D5300" s="267">
        <v>731.16641746444304</v>
      </c>
      <c r="E5300" s="267">
        <v>3454.1374792494098</v>
      </c>
      <c r="F5300" s="267">
        <v>-2521.9149258421699</v>
      </c>
      <c r="G5300" s="268">
        <v>3223.3047980492001</v>
      </c>
    </row>
    <row r="5301" spans="2:7" x14ac:dyDescent="0.3">
      <c r="B5301" s="13">
        <v>14</v>
      </c>
      <c r="C5301" s="267">
        <v>-4894.3084847758801</v>
      </c>
      <c r="D5301" s="267">
        <v>590.69288930541904</v>
      </c>
      <c r="E5301" s="267">
        <v>3360.5307477116298</v>
      </c>
      <c r="F5301" s="267">
        <v>-2283.1664470485398</v>
      </c>
      <c r="G5301" s="268">
        <v>3226.25129480738</v>
      </c>
    </row>
    <row r="5302" spans="2:7" x14ac:dyDescent="0.3">
      <c r="B5302" s="13">
        <v>14</v>
      </c>
      <c r="C5302" s="267">
        <v>-4938.4615384615399</v>
      </c>
      <c r="D5302" s="267">
        <v>-631.90181974930897</v>
      </c>
      <c r="E5302" s="267">
        <v>2533.3865255720002</v>
      </c>
      <c r="F5302" s="267">
        <v>-214.818320894576</v>
      </c>
      <c r="G5302" s="268">
        <v>3251.79515353342</v>
      </c>
    </row>
    <row r="5303" spans="2:7" x14ac:dyDescent="0.3">
      <c r="B5303" s="13">
        <v>14</v>
      </c>
      <c r="C5303" s="267">
        <v>-4938.4615384615399</v>
      </c>
      <c r="D5303" s="267">
        <v>-3324.6072293780398</v>
      </c>
      <c r="E5303" s="267">
        <v>4939.26027200115</v>
      </c>
      <c r="F5303" s="267">
        <v>1131.5343839197899</v>
      </c>
      <c r="G5303" s="268">
        <v>2192.2741119186398</v>
      </c>
    </row>
    <row r="5304" spans="2:7" x14ac:dyDescent="0.3">
      <c r="B5304" s="13">
        <v>14</v>
      </c>
      <c r="C5304" s="267">
        <v>5227.89720733165</v>
      </c>
      <c r="D5304" s="267">
        <v>1184.16665306609</v>
      </c>
      <c r="E5304" s="267">
        <v>-8361.8633878889596</v>
      </c>
      <c r="F5304" s="267">
        <v>351.50222085062501</v>
      </c>
      <c r="G5304" s="268">
        <v>1598.29730664059</v>
      </c>
    </row>
    <row r="5305" spans="2:7" x14ac:dyDescent="0.3">
      <c r="B5305" s="13">
        <v>14</v>
      </c>
      <c r="C5305" s="267">
        <v>-822.547445347642</v>
      </c>
      <c r="D5305" s="267">
        <v>1070.26926573992</v>
      </c>
      <c r="E5305" s="267">
        <v>-4858.6491978839504</v>
      </c>
      <c r="F5305" s="267">
        <v>2584.4252045448202</v>
      </c>
      <c r="G5305" s="268">
        <v>2026.5021729468499</v>
      </c>
    </row>
    <row r="5306" spans="2:7" x14ac:dyDescent="0.3">
      <c r="B5306" s="13">
        <v>14</v>
      </c>
      <c r="C5306" s="267">
        <v>-4746.40751675916</v>
      </c>
      <c r="D5306" s="267">
        <v>1032.6996291407499</v>
      </c>
      <c r="E5306" s="267">
        <v>-2314.14028766096</v>
      </c>
      <c r="F5306" s="267">
        <v>3914.92763517699</v>
      </c>
      <c r="G5306" s="268">
        <v>2112.9205401023801</v>
      </c>
    </row>
    <row r="5307" spans="2:7" x14ac:dyDescent="0.3">
      <c r="B5307" s="13">
        <v>14</v>
      </c>
      <c r="C5307" s="267">
        <v>-4938.4615384615399</v>
      </c>
      <c r="D5307" s="267">
        <v>1256.0786616466901</v>
      </c>
      <c r="E5307" s="267">
        <v>-498.15205001554398</v>
      </c>
      <c r="F5307" s="267">
        <v>3250.3148998883198</v>
      </c>
      <c r="G5307" s="268">
        <v>930.22002694207504</v>
      </c>
    </row>
    <row r="5308" spans="2:7" x14ac:dyDescent="0.3">
      <c r="B5308" s="13">
        <v>14</v>
      </c>
      <c r="C5308" s="267">
        <v>-4938.4615384615399</v>
      </c>
      <c r="D5308" s="267">
        <v>2039.48307488669</v>
      </c>
      <c r="E5308" s="267">
        <v>5385.4254863872002</v>
      </c>
      <c r="F5308" s="267">
        <v>711.985592534082</v>
      </c>
      <c r="G5308" s="268">
        <v>-3198.4326153464299</v>
      </c>
    </row>
    <row r="5309" spans="2:7" x14ac:dyDescent="0.3">
      <c r="B5309" s="13">
        <v>14</v>
      </c>
      <c r="C5309" s="267">
        <v>-4938.4615384615399</v>
      </c>
      <c r="D5309" s="267">
        <v>-1873.4028216772399</v>
      </c>
      <c r="E5309" s="267">
        <v>520.45093022704702</v>
      </c>
      <c r="F5309" s="267">
        <v>8983.9606062852909</v>
      </c>
      <c r="G5309" s="268">
        <v>-2692.54717637356</v>
      </c>
    </row>
    <row r="5310" spans="2:7" x14ac:dyDescent="0.3">
      <c r="B5310" s="13">
        <v>14</v>
      </c>
      <c r="C5310" s="267">
        <v>-4938.4615384615399</v>
      </c>
      <c r="D5310" s="267">
        <v>1702.3569019547999</v>
      </c>
      <c r="E5310" s="267">
        <v>-796.99200844566406</v>
      </c>
      <c r="F5310" s="267">
        <v>1756.9077866725399</v>
      </c>
      <c r="G5310" s="268">
        <v>2276.1888582798601</v>
      </c>
    </row>
    <row r="5311" spans="2:7" x14ac:dyDescent="0.3">
      <c r="B5311" s="13">
        <v>14</v>
      </c>
      <c r="C5311" s="267">
        <v>-4938.4615384615399</v>
      </c>
      <c r="D5311" s="267">
        <v>-4675.5559527718797</v>
      </c>
      <c r="E5311" s="267">
        <v>-284.525150172493</v>
      </c>
      <c r="F5311" s="267">
        <v>6562.9271049651697</v>
      </c>
      <c r="G5311" s="268">
        <v>3335.61553644074</v>
      </c>
    </row>
    <row r="5312" spans="2:7" x14ac:dyDescent="0.3">
      <c r="B5312" s="13">
        <v>14</v>
      </c>
      <c r="C5312" s="267">
        <v>-4938.4615384615399</v>
      </c>
      <c r="D5312" s="267">
        <v>-5324.0632111385103</v>
      </c>
      <c r="E5312" s="267">
        <v>-188.531145336691</v>
      </c>
      <c r="F5312" s="267">
        <v>7244.7036295893504</v>
      </c>
      <c r="G5312" s="268">
        <v>3206.3522653473901</v>
      </c>
    </row>
    <row r="5313" spans="2:7" x14ac:dyDescent="0.3">
      <c r="B5313" s="13">
        <v>14</v>
      </c>
      <c r="C5313" s="267">
        <v>-4845.8810284113297</v>
      </c>
      <c r="D5313" s="267">
        <v>-5582.8679632021303</v>
      </c>
      <c r="E5313" s="267">
        <v>-968.90856839564299</v>
      </c>
      <c r="F5313" s="267">
        <v>8043.6556171947104</v>
      </c>
      <c r="G5313" s="268">
        <v>3354.0019428143801</v>
      </c>
    </row>
    <row r="5314" spans="2:7" x14ac:dyDescent="0.3">
      <c r="B5314" s="13">
        <v>14</v>
      </c>
      <c r="C5314" s="267">
        <v>-3917.1614428782</v>
      </c>
      <c r="D5314" s="267">
        <v>-802.10753474462695</v>
      </c>
      <c r="E5314" s="267">
        <v>-4757.4488658703403</v>
      </c>
      <c r="F5314" s="267">
        <v>7460.0967822218499</v>
      </c>
      <c r="G5314" s="268">
        <v>2016.6210612713201</v>
      </c>
    </row>
    <row r="5315" spans="2:7" x14ac:dyDescent="0.3">
      <c r="B5315" s="13">
        <v>14</v>
      </c>
      <c r="C5315" s="267">
        <v>-4482.4040305632998</v>
      </c>
      <c r="D5315" s="267">
        <v>-749.06627806572203</v>
      </c>
      <c r="E5315" s="267">
        <v>-4330.4595679865597</v>
      </c>
      <c r="F5315" s="267">
        <v>7530.38464896204</v>
      </c>
      <c r="G5315" s="268">
        <v>2031.54522765355</v>
      </c>
    </row>
    <row r="5316" spans="2:7" x14ac:dyDescent="0.3">
      <c r="B5316" s="13">
        <v>14</v>
      </c>
      <c r="C5316" s="267">
        <v>4747.7564113462204</v>
      </c>
      <c r="D5316" s="267">
        <v>2138.04606699244</v>
      </c>
      <c r="E5316" s="267">
        <v>-852.08939614292899</v>
      </c>
      <c r="F5316" s="267">
        <v>-2591.2769620021299</v>
      </c>
      <c r="G5316" s="268">
        <v>-3442.4361201936099</v>
      </c>
    </row>
    <row r="5317" spans="2:7" x14ac:dyDescent="0.3">
      <c r="B5317" s="13">
        <v>14</v>
      </c>
      <c r="C5317" s="267">
        <v>4617.70650837624</v>
      </c>
      <c r="D5317" s="267">
        <v>2560.3936715094001</v>
      </c>
      <c r="E5317" s="267">
        <v>-9.7093579612514507</v>
      </c>
      <c r="F5317" s="267">
        <v>-3951.1445795913</v>
      </c>
      <c r="G5317" s="268">
        <v>-3217.2462423330899</v>
      </c>
    </row>
    <row r="5318" spans="2:7" x14ac:dyDescent="0.3">
      <c r="B5318" s="13">
        <v>14</v>
      </c>
      <c r="C5318" s="267">
        <v>5966.4194822991503</v>
      </c>
      <c r="D5318" s="267">
        <v>-2319.47761356708</v>
      </c>
      <c r="E5318" s="267">
        <v>-9945.8830040450794</v>
      </c>
      <c r="F5318" s="267">
        <v>6937.1046919337196</v>
      </c>
      <c r="G5318" s="268">
        <v>-638.16355662071601</v>
      </c>
    </row>
    <row r="5319" spans="2:7" x14ac:dyDescent="0.3">
      <c r="B5319" s="13">
        <v>14</v>
      </c>
      <c r="C5319" s="267">
        <v>5966.2039529260701</v>
      </c>
      <c r="D5319" s="267">
        <v>-2438.7475394449398</v>
      </c>
      <c r="E5319" s="267">
        <v>-9936.2129621431395</v>
      </c>
      <c r="F5319" s="267">
        <v>7009.9066128863296</v>
      </c>
      <c r="G5319" s="268">
        <v>-601.15006422433305</v>
      </c>
    </row>
    <row r="5320" spans="2:7" x14ac:dyDescent="0.3">
      <c r="B5320" s="13">
        <v>14</v>
      </c>
      <c r="C5320" s="267">
        <v>5950.6352940360002</v>
      </c>
      <c r="D5320" s="267">
        <v>-2357.3325695210401</v>
      </c>
      <c r="E5320" s="267">
        <v>-9782.0792624237292</v>
      </c>
      <c r="F5320" s="267">
        <v>6986.1463155767397</v>
      </c>
      <c r="G5320" s="268">
        <v>-797.36977766796997</v>
      </c>
    </row>
    <row r="5321" spans="2:7" x14ac:dyDescent="0.3">
      <c r="B5321" s="13">
        <v>14</v>
      </c>
      <c r="C5321" s="267">
        <v>5394.7617420544002</v>
      </c>
      <c r="D5321" s="267">
        <v>-1941.11835496859</v>
      </c>
      <c r="E5321" s="267">
        <v>-4855.5956022008104</v>
      </c>
      <c r="F5321" s="267">
        <v>5557.20846248415</v>
      </c>
      <c r="G5321" s="268">
        <v>-4155.2562473691496</v>
      </c>
    </row>
    <row r="5322" spans="2:7" x14ac:dyDescent="0.3">
      <c r="B5322" s="13">
        <v>14</v>
      </c>
      <c r="C5322" s="267">
        <v>5255.6877037987497</v>
      </c>
      <c r="D5322" s="267">
        <v>-2752.6589957311098</v>
      </c>
      <c r="E5322" s="267">
        <v>-3835.0955088608398</v>
      </c>
      <c r="F5322" s="267">
        <v>4986.2562347335397</v>
      </c>
      <c r="G5322" s="268">
        <v>-3654.1894339403402</v>
      </c>
    </row>
    <row r="5323" spans="2:7" x14ac:dyDescent="0.3">
      <c r="B5323" s="13">
        <v>14</v>
      </c>
      <c r="C5323" s="267">
        <v>4513.6071755181101</v>
      </c>
      <c r="D5323" s="267">
        <v>-7425.7045992436997</v>
      </c>
      <c r="E5323" s="267">
        <v>1530.77552016755</v>
      </c>
      <c r="F5323" s="267">
        <v>1859.8298680110199</v>
      </c>
      <c r="G5323" s="268">
        <v>-478.50796445298602</v>
      </c>
    </row>
    <row r="5324" spans="2:7" x14ac:dyDescent="0.3">
      <c r="B5324" s="13">
        <v>14</v>
      </c>
      <c r="C5324" s="267">
        <v>-75.235697673449295</v>
      </c>
      <c r="D5324" s="267">
        <v>-7386.5198714047901</v>
      </c>
      <c r="E5324" s="267">
        <v>4750.3802308742197</v>
      </c>
      <c r="F5324" s="267">
        <v>3125.39282945575</v>
      </c>
      <c r="G5324" s="268">
        <v>-414.01749125172199</v>
      </c>
    </row>
    <row r="5325" spans="2:7" x14ac:dyDescent="0.3">
      <c r="B5325" s="13">
        <v>14</v>
      </c>
      <c r="C5325" s="267">
        <v>-4938.4615384615399</v>
      </c>
      <c r="D5325" s="267">
        <v>-1915.2521876942301</v>
      </c>
      <c r="E5325" s="267">
        <v>682.03504712502104</v>
      </c>
      <c r="F5325" s="267">
        <v>9034.0474179060493</v>
      </c>
      <c r="G5325" s="268">
        <v>-2862.3687388753001</v>
      </c>
    </row>
    <row r="5326" spans="2:7" x14ac:dyDescent="0.3">
      <c r="B5326" s="13">
        <v>14</v>
      </c>
      <c r="C5326" s="267">
        <v>-4938.4615384615399</v>
      </c>
      <c r="D5326" s="267">
        <v>-1795.45328433543</v>
      </c>
      <c r="E5326" s="267">
        <v>2018.74998505382</v>
      </c>
      <c r="F5326" s="267">
        <v>8567.3616508342493</v>
      </c>
      <c r="G5326" s="268">
        <v>-3852.19681309109</v>
      </c>
    </row>
    <row r="5327" spans="2:7" x14ac:dyDescent="0.3">
      <c r="B5327" s="13">
        <v>14</v>
      </c>
      <c r="C5327" s="267">
        <v>-4938.4615384615399</v>
      </c>
      <c r="D5327" s="267">
        <v>-5571.3368813285897</v>
      </c>
      <c r="E5327" s="267">
        <v>6325.9842870770699</v>
      </c>
      <c r="F5327" s="267">
        <v>5729.2302842398703</v>
      </c>
      <c r="G5327" s="268">
        <v>-1545.4161515267999</v>
      </c>
    </row>
    <row r="5328" spans="2:7" x14ac:dyDescent="0.3">
      <c r="B5328" s="13">
        <v>14</v>
      </c>
      <c r="C5328" s="267">
        <v>-4938.4615384615399</v>
      </c>
      <c r="D5328" s="267">
        <v>-7265.8401644690703</v>
      </c>
      <c r="E5328" s="267">
        <v>8080.5393044428602</v>
      </c>
      <c r="F5328" s="267">
        <v>4522.97370980088</v>
      </c>
      <c r="G5328" s="268">
        <v>-399.21131131313399</v>
      </c>
    </row>
    <row r="5329" spans="2:7" x14ac:dyDescent="0.3">
      <c r="B5329" s="13">
        <v>14</v>
      </c>
      <c r="C5329" s="267">
        <v>5804.4550544359799</v>
      </c>
      <c r="D5329" s="267">
        <v>2075.7460562941601</v>
      </c>
      <c r="E5329" s="267">
        <v>-9864.5098786735707</v>
      </c>
      <c r="F5329" s="267">
        <v>820.34139482726903</v>
      </c>
      <c r="G5329" s="268">
        <v>1163.9673731161599</v>
      </c>
    </row>
    <row r="5330" spans="2:7" x14ac:dyDescent="0.3">
      <c r="B5330" s="13">
        <v>14</v>
      </c>
      <c r="C5330" s="267">
        <v>5615.8001220583401</v>
      </c>
      <c r="D5330" s="267">
        <v>2677.2976746561199</v>
      </c>
      <c r="E5330" s="267">
        <v>-8631.1495025578006</v>
      </c>
      <c r="F5330" s="267">
        <v>-1115.0656454093801</v>
      </c>
      <c r="G5330" s="268">
        <v>1453.11735125273</v>
      </c>
    </row>
    <row r="5331" spans="2:7" x14ac:dyDescent="0.3">
      <c r="B5331" s="13">
        <v>14</v>
      </c>
      <c r="C5331" s="267">
        <v>5132.1363317161904</v>
      </c>
      <c r="D5331" s="267">
        <v>-2275.4195384474501</v>
      </c>
      <c r="E5331" s="267">
        <v>-4781.1857314343297</v>
      </c>
      <c r="F5331" s="267">
        <v>-1327.8777131599199</v>
      </c>
      <c r="G5331" s="268">
        <v>3252.3466513255098</v>
      </c>
    </row>
    <row r="5332" spans="2:7" x14ac:dyDescent="0.3">
      <c r="B5332" s="13">
        <v>14</v>
      </c>
      <c r="C5332" s="267">
        <v>5450.8746293152699</v>
      </c>
      <c r="D5332" s="267">
        <v>3194.9919287677199</v>
      </c>
      <c r="E5332" s="267">
        <v>-7544.5440481942296</v>
      </c>
      <c r="F5332" s="267">
        <v>-2779.5790417630001</v>
      </c>
      <c r="G5332" s="268">
        <v>1678.25653187424</v>
      </c>
    </row>
    <row r="5333" spans="2:7" x14ac:dyDescent="0.3">
      <c r="B5333" s="13">
        <v>14</v>
      </c>
      <c r="C5333" s="267">
        <v>4614.1372810499197</v>
      </c>
      <c r="D5333" s="267">
        <v>3966.97891675136</v>
      </c>
      <c r="E5333" s="267">
        <v>-134.89444057275301</v>
      </c>
      <c r="F5333" s="267">
        <v>-5010.04718843923</v>
      </c>
      <c r="G5333" s="268">
        <v>-3436.1745687892999</v>
      </c>
    </row>
    <row r="5334" spans="2:7" x14ac:dyDescent="0.3">
      <c r="B5334" s="13">
        <v>14</v>
      </c>
      <c r="C5334" s="267">
        <v>4466.5071627446496</v>
      </c>
      <c r="D5334" s="267">
        <v>3526.76359382906</v>
      </c>
      <c r="E5334" s="267">
        <v>908.48166823789495</v>
      </c>
      <c r="F5334" s="267">
        <v>-5910.6821438588604</v>
      </c>
      <c r="G5334" s="268">
        <v>-2991.0702809527502</v>
      </c>
    </row>
    <row r="5335" spans="2:7" x14ac:dyDescent="0.3">
      <c r="B5335" s="13">
        <v>14</v>
      </c>
      <c r="C5335" s="267">
        <v>4275.5231550495801</v>
      </c>
      <c r="D5335" s="267">
        <v>2916.2251422282302</v>
      </c>
      <c r="E5335" s="267">
        <v>2239.4656465967</v>
      </c>
      <c r="F5335" s="267">
        <v>-7111.9133671689096</v>
      </c>
      <c r="G5335" s="268">
        <v>-2319.3005767056002</v>
      </c>
    </row>
    <row r="5336" spans="2:7" x14ac:dyDescent="0.3">
      <c r="B5336" s="13">
        <v>14</v>
      </c>
      <c r="C5336" s="267">
        <v>4509.4591120272198</v>
      </c>
      <c r="D5336" s="267">
        <v>3366.4644444887299</v>
      </c>
      <c r="E5336" s="267">
        <v>643.126264116416</v>
      </c>
      <c r="F5336" s="267">
        <v>-5415.8942042692297</v>
      </c>
      <c r="G5336" s="268">
        <v>-3103.1556163631299</v>
      </c>
    </row>
    <row r="5337" spans="2:7" x14ac:dyDescent="0.3">
      <c r="B5337" s="13">
        <v>14</v>
      </c>
      <c r="C5337" s="267">
        <v>5084.2614575642701</v>
      </c>
      <c r="D5337" s="267">
        <v>2198.8977795543501</v>
      </c>
      <c r="E5337" s="267">
        <v>-4909.0407458616901</v>
      </c>
      <c r="F5337" s="267">
        <v>-4930.7209922846696</v>
      </c>
      <c r="G5337" s="268">
        <v>2556.6025010277299</v>
      </c>
    </row>
    <row r="5338" spans="2:7" x14ac:dyDescent="0.3">
      <c r="B5338" s="13">
        <v>14</v>
      </c>
      <c r="C5338" s="267">
        <v>4935.8017052609903</v>
      </c>
      <c r="D5338" s="267">
        <v>1843.97138647322</v>
      </c>
      <c r="E5338" s="267">
        <v>-3819.6137917251799</v>
      </c>
      <c r="F5338" s="267">
        <v>-5759.2086969360898</v>
      </c>
      <c r="G5338" s="268">
        <v>2799.0493969270601</v>
      </c>
    </row>
    <row r="5339" spans="2:7" x14ac:dyDescent="0.3">
      <c r="B5339" s="13">
        <v>14</v>
      </c>
      <c r="C5339" s="267">
        <v>4348.6099113761702</v>
      </c>
      <c r="D5339" s="267">
        <v>2508.84263758931</v>
      </c>
      <c r="E5339" s="267">
        <v>1436.58571091724</v>
      </c>
      <c r="F5339" s="267">
        <v>-7216.1572569746004</v>
      </c>
      <c r="G5339" s="268">
        <v>-1077.8810029081201</v>
      </c>
    </row>
    <row r="5340" spans="2:7" x14ac:dyDescent="0.3">
      <c r="B5340" s="13">
        <v>14</v>
      </c>
      <c r="C5340" s="267">
        <v>4774.2993853531698</v>
      </c>
      <c r="D5340" s="267">
        <v>1074.0704085043999</v>
      </c>
      <c r="E5340" s="267">
        <v>-2594.5867978808201</v>
      </c>
      <c r="F5340" s="267">
        <v>-6382.0236871382704</v>
      </c>
      <c r="G5340" s="268">
        <v>3128.2406911615199</v>
      </c>
    </row>
    <row r="5341" spans="2:7" x14ac:dyDescent="0.3">
      <c r="B5341" s="13">
        <v>14</v>
      </c>
      <c r="C5341" s="267">
        <v>4519.9399133028901</v>
      </c>
      <c r="D5341" s="267">
        <v>764.29273075537697</v>
      </c>
      <c r="E5341" s="267">
        <v>-456.147672079225</v>
      </c>
      <c r="F5341" s="267">
        <v>-7152.4897666275301</v>
      </c>
      <c r="G5341" s="268">
        <v>2324.4047946484902</v>
      </c>
    </row>
    <row r="5342" spans="2:7" x14ac:dyDescent="0.3">
      <c r="B5342" s="13">
        <v>14</v>
      </c>
      <c r="C5342" s="267">
        <v>5013.6401646342501</v>
      </c>
      <c r="D5342" s="267">
        <v>-1344.0313340806799</v>
      </c>
      <c r="E5342" s="267">
        <v>-4040.1078773385798</v>
      </c>
      <c r="F5342" s="267">
        <v>-2876.78739573133</v>
      </c>
      <c r="G5342" s="268">
        <v>3247.2864425163398</v>
      </c>
    </row>
    <row r="5343" spans="2:7" x14ac:dyDescent="0.3">
      <c r="B5343" s="13">
        <v>14</v>
      </c>
      <c r="C5343" s="267">
        <v>5016.7394235342499</v>
      </c>
      <c r="D5343" s="267">
        <v>-1483.93698428521</v>
      </c>
      <c r="E5343" s="267">
        <v>-4036.1161328910198</v>
      </c>
      <c r="F5343" s="267">
        <v>-2719.9718518364798</v>
      </c>
      <c r="G5343" s="268">
        <v>3223.2855454784599</v>
      </c>
    </row>
    <row r="5344" spans="2:7" x14ac:dyDescent="0.3">
      <c r="B5344" s="13">
        <v>14</v>
      </c>
      <c r="C5344" s="267">
        <v>4984.8865243747096</v>
      </c>
      <c r="D5344" s="267">
        <v>-2803.0464492597498</v>
      </c>
      <c r="E5344" s="267">
        <v>-3500.5725551565101</v>
      </c>
      <c r="F5344" s="267">
        <v>-1502.7446501474401</v>
      </c>
      <c r="G5344" s="268">
        <v>2821.477130189</v>
      </c>
    </row>
    <row r="5345" spans="2:7" x14ac:dyDescent="0.3">
      <c r="B5345" s="13">
        <v>14</v>
      </c>
      <c r="C5345" s="267">
        <v>4228.0153185142599</v>
      </c>
      <c r="D5345" s="267">
        <v>-2852.7355802522702</v>
      </c>
      <c r="E5345" s="267">
        <v>2680.1817188970399</v>
      </c>
      <c r="F5345" s="267">
        <v>-4690.1717725785002</v>
      </c>
      <c r="G5345" s="268">
        <v>634.71031541947298</v>
      </c>
    </row>
    <row r="5346" spans="2:7" x14ac:dyDescent="0.3">
      <c r="B5346" s="13">
        <v>14</v>
      </c>
      <c r="C5346" s="267">
        <v>5118.8174989211602</v>
      </c>
      <c r="D5346" s="267">
        <v>-2154.41221312381</v>
      </c>
      <c r="E5346" s="267">
        <v>-4701.55425406225</v>
      </c>
      <c r="F5346" s="267">
        <v>-1519.43873572703</v>
      </c>
      <c r="G5346" s="268">
        <v>3256.5877039919301</v>
      </c>
    </row>
    <row r="5347" spans="2:7" x14ac:dyDescent="0.3">
      <c r="B5347" s="13">
        <v>14</v>
      </c>
      <c r="C5347" s="267">
        <v>5036.6741790570904</v>
      </c>
      <c r="D5347" s="267">
        <v>-1531.76753287562</v>
      </c>
      <c r="E5347" s="267">
        <v>-4183.8991934913802</v>
      </c>
      <c r="F5347" s="267">
        <v>-2572.0806733117602</v>
      </c>
      <c r="G5347" s="268">
        <v>3251.0732206216599</v>
      </c>
    </row>
    <row r="5348" spans="2:7" x14ac:dyDescent="0.3">
      <c r="B5348" s="13">
        <v>14</v>
      </c>
      <c r="C5348" s="267">
        <v>4900.2676361988997</v>
      </c>
      <c r="D5348" s="267">
        <v>3037.7473885690501</v>
      </c>
      <c r="E5348" s="267">
        <v>-1988.2637548964201</v>
      </c>
      <c r="F5348" s="267">
        <v>-2018.12335389243</v>
      </c>
      <c r="G5348" s="268">
        <v>-3931.6279159791002</v>
      </c>
    </row>
    <row r="5349" spans="2:7" x14ac:dyDescent="0.3">
      <c r="B5349" s="13">
        <v>14</v>
      </c>
      <c r="C5349" s="267">
        <v>5974.5383308550299</v>
      </c>
      <c r="D5349" s="267">
        <v>-985.78322851988003</v>
      </c>
      <c r="E5349" s="267">
        <v>-9959.2568621009705</v>
      </c>
      <c r="F5349" s="267">
        <v>6551.15861408009</v>
      </c>
      <c r="G5349" s="268">
        <v>-1580.65685431427</v>
      </c>
    </row>
    <row r="5350" spans="2:7" x14ac:dyDescent="0.3">
      <c r="B5350" s="13">
        <v>14</v>
      </c>
      <c r="C5350" s="267">
        <v>5972.9060707312201</v>
      </c>
      <c r="D5350" s="267">
        <v>-1889.04546697562</v>
      </c>
      <c r="E5350" s="267">
        <v>-9886.0231141127406</v>
      </c>
      <c r="F5350" s="267">
        <v>7102.5065385424004</v>
      </c>
      <c r="G5350" s="268">
        <v>-1300.34402818525</v>
      </c>
    </row>
    <row r="5351" spans="2:7" x14ac:dyDescent="0.3">
      <c r="B5351" s="13">
        <v>14</v>
      </c>
      <c r="C5351" s="267">
        <v>5855.0005587147098</v>
      </c>
      <c r="D5351" s="267">
        <v>-1272.4686775126099</v>
      </c>
      <c r="E5351" s="267">
        <v>-8718.7284285053101</v>
      </c>
      <c r="F5351" s="267">
        <v>6922.5636134816496</v>
      </c>
      <c r="G5351" s="268">
        <v>-2786.3670661784399</v>
      </c>
    </row>
    <row r="5352" spans="2:7" x14ac:dyDescent="0.3">
      <c r="B5352" s="13">
        <v>14</v>
      </c>
      <c r="C5352" s="267">
        <v>5547.3878810959104</v>
      </c>
      <c r="D5352" s="267">
        <v>-1042.1415310868299</v>
      </c>
      <c r="E5352" s="267">
        <v>-5992.4810210434598</v>
      </c>
      <c r="F5352" s="267">
        <v>6131.8093177003302</v>
      </c>
      <c r="G5352" s="268">
        <v>-4644.5746466659402</v>
      </c>
    </row>
    <row r="5353" spans="2:7" x14ac:dyDescent="0.3">
      <c r="B5353" s="13">
        <v>14</v>
      </c>
      <c r="C5353" s="267">
        <v>5234.4241413391801</v>
      </c>
      <c r="D5353" s="267">
        <v>-2868.3831293262201</v>
      </c>
      <c r="E5353" s="267">
        <v>-3696.00980585757</v>
      </c>
      <c r="F5353" s="267">
        <v>4846.9732213269999</v>
      </c>
      <c r="G5353" s="268">
        <v>-3517.0044274823899</v>
      </c>
    </row>
    <row r="5354" spans="2:7" x14ac:dyDescent="0.3">
      <c r="B5354" s="13">
        <v>14</v>
      </c>
      <c r="C5354" s="267">
        <v>5908.1680449823798</v>
      </c>
      <c r="D5354" s="267">
        <v>3634.6416654365999</v>
      </c>
      <c r="E5354" s="267">
        <v>-11371.4948990746</v>
      </c>
      <c r="F5354" s="267">
        <v>1177.1730626593601</v>
      </c>
      <c r="G5354" s="268">
        <v>651.51212599625001</v>
      </c>
    </row>
    <row r="5355" spans="2:7" x14ac:dyDescent="0.3">
      <c r="B5355" s="13">
        <v>14</v>
      </c>
      <c r="C5355" s="267">
        <v>5870.2980269844402</v>
      </c>
      <c r="D5355" s="267">
        <v>1814.5884148497501</v>
      </c>
      <c r="E5355" s="267">
        <v>-13074.223710390699</v>
      </c>
      <c r="F5355" s="267">
        <v>5036.2693808382201</v>
      </c>
      <c r="G5355" s="268">
        <v>353.06788771829298</v>
      </c>
    </row>
    <row r="5356" spans="2:7" x14ac:dyDescent="0.3">
      <c r="B5356" s="13">
        <v>14</v>
      </c>
      <c r="C5356" s="267">
        <v>5874.5070053784502</v>
      </c>
      <c r="D5356" s="267">
        <v>1449.3092403078299</v>
      </c>
      <c r="E5356" s="267">
        <v>-12903.7893703061</v>
      </c>
      <c r="F5356" s="267">
        <v>5155.4598881911797</v>
      </c>
      <c r="G5356" s="268">
        <v>424.51323642865299</v>
      </c>
    </row>
    <row r="5357" spans="2:7" x14ac:dyDescent="0.3">
      <c r="B5357" s="13">
        <v>14</v>
      </c>
      <c r="C5357" s="267">
        <v>5916.6376184411201</v>
      </c>
      <c r="D5357" s="267">
        <v>2898.0263240580698</v>
      </c>
      <c r="E5357" s="267">
        <v>-11028.5883850714</v>
      </c>
      <c r="F5357" s="267">
        <v>1418.5390745596601</v>
      </c>
      <c r="G5357" s="268">
        <v>795.38536801257999</v>
      </c>
    </row>
    <row r="5358" spans="2:7" x14ac:dyDescent="0.3">
      <c r="B5358" s="13">
        <v>14</v>
      </c>
      <c r="C5358" s="267">
        <v>3223.7201008941802</v>
      </c>
      <c r="D5358" s="267">
        <v>2677.3484230291701</v>
      </c>
      <c r="E5358" s="267">
        <v>-9308.6660659814406</v>
      </c>
      <c r="F5358" s="267">
        <v>2310.2711398581</v>
      </c>
      <c r="G5358" s="268">
        <v>1097.3264021999801</v>
      </c>
    </row>
    <row r="5359" spans="2:7" x14ac:dyDescent="0.3">
      <c r="B5359" s="13">
        <v>14</v>
      </c>
      <c r="C5359" s="267">
        <v>3101.07920315297</v>
      </c>
      <c r="D5359" s="267">
        <v>2668.3782508640102</v>
      </c>
      <c r="E5359" s="267">
        <v>-9228.4876121021498</v>
      </c>
      <c r="F5359" s="267">
        <v>2350.2270688680001</v>
      </c>
      <c r="G5359" s="268">
        <v>1108.8030892171701</v>
      </c>
    </row>
    <row r="5360" spans="2:7" x14ac:dyDescent="0.3">
      <c r="B5360" s="13">
        <v>14</v>
      </c>
      <c r="C5360" s="267">
        <v>-2572.3994425286901</v>
      </c>
      <c r="D5360" s="267">
        <v>1776.9501889134201</v>
      </c>
      <c r="E5360" s="267">
        <v>-4863.5359760319398</v>
      </c>
      <c r="F5360" s="267">
        <v>3819.2002194492802</v>
      </c>
      <c r="G5360" s="268">
        <v>1839.78501019793</v>
      </c>
    </row>
    <row r="5361" spans="2:7" x14ac:dyDescent="0.3">
      <c r="B5361" s="13">
        <v>14</v>
      </c>
      <c r="C5361" s="267">
        <v>-4085.61162183447</v>
      </c>
      <c r="D5361" s="267">
        <v>1900.4537533191599</v>
      </c>
      <c r="E5361" s="267">
        <v>-4850.6068971176301</v>
      </c>
      <c r="F5361" s="267">
        <v>5307.4181459579504</v>
      </c>
      <c r="G5361" s="268">
        <v>1728.3466196749901</v>
      </c>
    </row>
    <row r="5362" spans="2:7" x14ac:dyDescent="0.3">
      <c r="B5362" s="13">
        <v>14</v>
      </c>
      <c r="C5362" s="267">
        <v>-4482.6694465997398</v>
      </c>
      <c r="D5362" s="267">
        <v>1869.2169175450699</v>
      </c>
      <c r="E5362" s="267">
        <v>-4589.7712206022497</v>
      </c>
      <c r="F5362" s="267">
        <v>5462.9936036662402</v>
      </c>
      <c r="G5362" s="268">
        <v>1740.2301459906801</v>
      </c>
    </row>
    <row r="5363" spans="2:7" x14ac:dyDescent="0.3">
      <c r="B5363" s="13">
        <v>14</v>
      </c>
      <c r="C5363" s="267">
        <v>1008.22220752618</v>
      </c>
      <c r="D5363" s="267">
        <v>1394.70269786463</v>
      </c>
      <c r="E5363" s="267">
        <v>-9342.8071955863797</v>
      </c>
      <c r="F5363" s="267">
        <v>5880.2971685100501</v>
      </c>
      <c r="G5363" s="268">
        <v>1059.5851216855301</v>
      </c>
    </row>
    <row r="5364" spans="2:7" x14ac:dyDescent="0.3">
      <c r="B5364" s="13">
        <v>14</v>
      </c>
      <c r="C5364" s="267">
        <v>817.26401907059198</v>
      </c>
      <c r="D5364" s="267">
        <v>2280.4765917293798</v>
      </c>
      <c r="E5364" s="267">
        <v>-9624.79271386035</v>
      </c>
      <c r="F5364" s="267">
        <v>5617.5272596980603</v>
      </c>
      <c r="G5364" s="268">
        <v>909.52484336231396</v>
      </c>
    </row>
    <row r="5365" spans="2:7" x14ac:dyDescent="0.3">
      <c r="B5365" s="13">
        <v>14</v>
      </c>
      <c r="C5365" s="267">
        <v>-4318.7488672248201</v>
      </c>
      <c r="D5365" s="267">
        <v>2737.4762820341298</v>
      </c>
      <c r="E5365" s="267">
        <v>-6025.7523344518404</v>
      </c>
      <c r="F5365" s="267">
        <v>6231.2205489550997</v>
      </c>
      <c r="G5365" s="268">
        <v>1375.80437068744</v>
      </c>
    </row>
    <row r="5366" spans="2:7" x14ac:dyDescent="0.3">
      <c r="B5366" s="13">
        <v>14</v>
      </c>
      <c r="C5366" s="267">
        <v>2984.50083884588</v>
      </c>
      <c r="D5366" s="267">
        <v>3644.36388422358</v>
      </c>
      <c r="E5366" s="267">
        <v>-9621.9740286472297</v>
      </c>
      <c r="F5366" s="267">
        <v>2062.7530997491899</v>
      </c>
      <c r="G5366" s="268">
        <v>930.35620582858905</v>
      </c>
    </row>
    <row r="5367" spans="2:7" x14ac:dyDescent="0.3">
      <c r="B5367" s="13">
        <v>14</v>
      </c>
      <c r="C5367" s="267">
        <v>1778.4444175170099</v>
      </c>
      <c r="D5367" s="267">
        <v>3648.5852821026701</v>
      </c>
      <c r="E5367" s="267">
        <v>-8877.5949099538193</v>
      </c>
      <c r="F5367" s="267">
        <v>2425.1251125172898</v>
      </c>
      <c r="G5367" s="268">
        <v>1025.4400978168501</v>
      </c>
    </row>
    <row r="5368" spans="2:7" x14ac:dyDescent="0.3">
      <c r="B5368" s="13">
        <v>14</v>
      </c>
      <c r="C5368" s="267">
        <v>-4265.2821951447404</v>
      </c>
      <c r="D5368" s="267">
        <v>3918.4573887993902</v>
      </c>
      <c r="E5368" s="267">
        <v>-4912.1298654965503</v>
      </c>
      <c r="F5368" s="267">
        <v>3715.32152538434</v>
      </c>
      <c r="G5368" s="268">
        <v>1543.6331464575701</v>
      </c>
    </row>
    <row r="5369" spans="2:7" x14ac:dyDescent="0.3">
      <c r="B5369" s="13">
        <v>14</v>
      </c>
      <c r="C5369" s="267">
        <v>-4489.4382027194697</v>
      </c>
      <c r="D5369" s="267">
        <v>3928.5238527166398</v>
      </c>
      <c r="E5369" s="267">
        <v>-4750.6243040235204</v>
      </c>
      <c r="F5369" s="267">
        <v>3761.4554827654101</v>
      </c>
      <c r="G5369" s="268">
        <v>1550.0831712609499</v>
      </c>
    </row>
    <row r="5370" spans="2:7" x14ac:dyDescent="0.3">
      <c r="B5370" s="13">
        <v>14</v>
      </c>
      <c r="C5370" s="267">
        <v>-4938.4615384615399</v>
      </c>
      <c r="D5370" s="267">
        <v>3965.1020259910301</v>
      </c>
      <c r="E5370" s="267">
        <v>-284.004668061622</v>
      </c>
      <c r="F5370" s="267">
        <v>3360.5589082839101</v>
      </c>
      <c r="G5370" s="268">
        <v>-2103.1947277517802</v>
      </c>
    </row>
    <row r="5371" spans="2:7" x14ac:dyDescent="0.3">
      <c r="B5371" s="13">
        <v>14</v>
      </c>
      <c r="C5371" s="267">
        <v>-4469.02504880167</v>
      </c>
      <c r="D5371" s="267">
        <v>3794.86150066345</v>
      </c>
      <c r="E5371" s="267">
        <v>-4905.9752779754199</v>
      </c>
      <c r="F5371" s="267">
        <v>4039.5070778208701</v>
      </c>
      <c r="G5371" s="268">
        <v>1540.63174829277</v>
      </c>
    </row>
    <row r="5372" spans="2:7" x14ac:dyDescent="0.3">
      <c r="B5372" s="13">
        <v>14</v>
      </c>
      <c r="C5372" s="267">
        <v>-4418.02259798661</v>
      </c>
      <c r="D5372" s="267">
        <v>3433.7461860601502</v>
      </c>
      <c r="E5372" s="267">
        <v>-5284.3054374521598</v>
      </c>
      <c r="F5372" s="267">
        <v>4787.6804382406299</v>
      </c>
      <c r="G5372" s="268">
        <v>1480.90141113799</v>
      </c>
    </row>
    <row r="5373" spans="2:7" x14ac:dyDescent="0.3">
      <c r="B5373" s="13">
        <v>14</v>
      </c>
      <c r="C5373" s="267">
        <v>-4457.0443541984796</v>
      </c>
      <c r="D5373" s="267">
        <v>2451.2952732321601</v>
      </c>
      <c r="E5373" s="267">
        <v>-4863.8176713612202</v>
      </c>
      <c r="F5373" s="267">
        <v>5213.1297994651904</v>
      </c>
      <c r="G5373" s="268">
        <v>1656.4369528623499</v>
      </c>
    </row>
    <row r="5374" spans="2:7" x14ac:dyDescent="0.3">
      <c r="B5374" s="13">
        <v>14</v>
      </c>
      <c r="C5374" s="267">
        <v>5928.2819913693802</v>
      </c>
      <c r="D5374" s="267">
        <v>3639.9576712108301</v>
      </c>
      <c r="E5374" s="267">
        <v>-10804.599615880899</v>
      </c>
      <c r="F5374" s="267">
        <v>1095.9430312107299</v>
      </c>
      <c r="G5374" s="268">
        <v>140.41692208998299</v>
      </c>
    </row>
    <row r="5375" spans="2:7" x14ac:dyDescent="0.3">
      <c r="B5375" s="13">
        <v>14</v>
      </c>
      <c r="C5375" s="267">
        <v>5942.4871173564497</v>
      </c>
      <c r="D5375" s="267">
        <v>3038.2158698903299</v>
      </c>
      <c r="E5375" s="267">
        <v>-10616.7913552257</v>
      </c>
      <c r="F5375" s="267">
        <v>2278.3600429916401</v>
      </c>
      <c r="G5375" s="268">
        <v>-642.27167501276404</v>
      </c>
    </row>
    <row r="5376" spans="2:7" x14ac:dyDescent="0.3">
      <c r="B5376" s="13">
        <v>14</v>
      </c>
      <c r="C5376" s="267">
        <v>5985.3400823864904</v>
      </c>
      <c r="D5376" s="267">
        <v>1192.35076640292</v>
      </c>
      <c r="E5376" s="267">
        <v>-10043.5817547239</v>
      </c>
      <c r="F5376" s="267">
        <v>5906.0612742027197</v>
      </c>
      <c r="G5376" s="268">
        <v>-3040.17036826823</v>
      </c>
    </row>
    <row r="5377" spans="2:7" x14ac:dyDescent="0.3">
      <c r="B5377" s="13">
        <v>14</v>
      </c>
      <c r="C5377" s="267">
        <v>5756.7693188911599</v>
      </c>
      <c r="D5377" s="267">
        <v>767.74603791629795</v>
      </c>
      <c r="E5377" s="267">
        <v>-7669.9458705786301</v>
      </c>
      <c r="F5377" s="267">
        <v>6581.1207468032599</v>
      </c>
      <c r="G5377" s="268">
        <v>-5435.69023303209</v>
      </c>
    </row>
    <row r="5378" spans="2:7" x14ac:dyDescent="0.3">
      <c r="B5378" s="13">
        <v>14</v>
      </c>
      <c r="C5378" s="267">
        <v>5729.5348847351997</v>
      </c>
      <c r="D5378" s="267">
        <v>70.927009468708505</v>
      </c>
      <c r="E5378" s="267">
        <v>-7395.4637652540796</v>
      </c>
      <c r="F5378" s="267">
        <v>6845.1742928726399</v>
      </c>
      <c r="G5378" s="268">
        <v>-5250.1724218224799</v>
      </c>
    </row>
    <row r="5379" spans="2:7" x14ac:dyDescent="0.3">
      <c r="B5379" s="13">
        <v>14</v>
      </c>
      <c r="C5379" s="267">
        <v>-4938.4615384615399</v>
      </c>
      <c r="D5379" s="267">
        <v>-1195.21729960265</v>
      </c>
      <c r="E5379" s="267">
        <v>1329.11087663941</v>
      </c>
      <c r="F5379" s="267">
        <v>8979.7150636453807</v>
      </c>
      <c r="G5379" s="268">
        <v>-4175.1471022206097</v>
      </c>
    </row>
    <row r="5380" spans="2:7" x14ac:dyDescent="0.3">
      <c r="B5380" s="13">
        <v>14</v>
      </c>
      <c r="C5380" s="267">
        <v>5926.4867512791097</v>
      </c>
      <c r="D5380" s="267">
        <v>3052.1027387826898</v>
      </c>
      <c r="E5380" s="267">
        <v>-10772.3604097144</v>
      </c>
      <c r="F5380" s="267">
        <v>1322.2684034527399</v>
      </c>
      <c r="G5380" s="268">
        <v>471.50251619985897</v>
      </c>
    </row>
    <row r="5381" spans="2:7" x14ac:dyDescent="0.3">
      <c r="B5381" s="13">
        <v>14</v>
      </c>
      <c r="C5381" s="267">
        <v>5893.8720519611297</v>
      </c>
      <c r="D5381" s="267">
        <v>1698.9574644429199</v>
      </c>
      <c r="E5381" s="267">
        <v>-12452.586820270801</v>
      </c>
      <c r="F5381" s="267">
        <v>5190.58336951406</v>
      </c>
      <c r="G5381" s="268">
        <v>-330.826065647284</v>
      </c>
    </row>
    <row r="5382" spans="2:7" x14ac:dyDescent="0.3">
      <c r="B5382" s="13">
        <v>14</v>
      </c>
      <c r="C5382" s="267">
        <v>-4566.0545854882303</v>
      </c>
      <c r="D5382" s="267">
        <v>2325.1407169179502</v>
      </c>
      <c r="E5382" s="267">
        <v>-3411.08082346125</v>
      </c>
      <c r="F5382" s="267">
        <v>6861.9007178697402</v>
      </c>
      <c r="G5382" s="268">
        <v>-1209.9060258382201</v>
      </c>
    </row>
    <row r="5383" spans="2:7" x14ac:dyDescent="0.3">
      <c r="B5383" s="13">
        <v>14</v>
      </c>
      <c r="C5383" s="267">
        <v>-4911.8205200068896</v>
      </c>
      <c r="D5383" s="267">
        <v>1664.93357021666</v>
      </c>
      <c r="E5383" s="267">
        <v>268.43571240132798</v>
      </c>
      <c r="F5383" s="267">
        <v>7909.1542702407796</v>
      </c>
      <c r="G5383" s="268">
        <v>-4930.7030328518804</v>
      </c>
    </row>
    <row r="5384" spans="2:7" x14ac:dyDescent="0.3">
      <c r="B5384" s="13">
        <v>14</v>
      </c>
      <c r="C5384" s="267">
        <v>-4387.6204342225001</v>
      </c>
      <c r="D5384" s="267">
        <v>1373.1343822997301</v>
      </c>
      <c r="E5384" s="267">
        <v>-5321.5848715477996</v>
      </c>
      <c r="F5384" s="267">
        <v>6689.9523509082501</v>
      </c>
      <c r="G5384" s="268">
        <v>1646.11857256231</v>
      </c>
    </row>
    <row r="5385" spans="2:7" x14ac:dyDescent="0.3">
      <c r="B5385" s="13">
        <v>14</v>
      </c>
      <c r="C5385" s="267">
        <v>-4450.6176944558401</v>
      </c>
      <c r="D5385" s="267">
        <v>1701.81940274555</v>
      </c>
      <c r="E5385" s="267">
        <v>-4839.4518351983197</v>
      </c>
      <c r="F5385" s="267">
        <v>5863.3477228871398</v>
      </c>
      <c r="G5385" s="268">
        <v>1724.9024040214799</v>
      </c>
    </row>
    <row r="5386" spans="2:7" x14ac:dyDescent="0.3">
      <c r="B5386" s="13">
        <v>14</v>
      </c>
      <c r="C5386" s="267">
        <v>-4438.8331037313101</v>
      </c>
      <c r="D5386" s="267">
        <v>190.00107006500801</v>
      </c>
      <c r="E5386" s="267">
        <v>-4786.3978654430102</v>
      </c>
      <c r="F5386" s="267">
        <v>7154.4474662829898</v>
      </c>
      <c r="G5386" s="268">
        <v>1880.78243282633</v>
      </c>
    </row>
    <row r="5387" spans="2:7" x14ac:dyDescent="0.3">
      <c r="B5387" s="13">
        <v>14</v>
      </c>
      <c r="C5387" s="267">
        <v>5805.59861358325</v>
      </c>
      <c r="D5387" s="267">
        <v>3650.38642150844</v>
      </c>
      <c r="E5387" s="267">
        <v>-9653.4478084183193</v>
      </c>
      <c r="F5387" s="267">
        <v>993.22797826745398</v>
      </c>
      <c r="G5387" s="268">
        <v>-795.76520494081694</v>
      </c>
    </row>
    <row r="5388" spans="2:7" x14ac:dyDescent="0.3">
      <c r="B5388" s="13">
        <v>14</v>
      </c>
      <c r="C5388" s="267">
        <v>5137.5738676172596</v>
      </c>
      <c r="D5388" s="267">
        <v>4489.7633277000796</v>
      </c>
      <c r="E5388" s="267">
        <v>-3816.3383144467698</v>
      </c>
      <c r="F5388" s="267">
        <v>-1090.0447358706799</v>
      </c>
      <c r="G5388" s="268">
        <v>-4720.9541449998896</v>
      </c>
    </row>
    <row r="5389" spans="2:7" x14ac:dyDescent="0.3">
      <c r="B5389" s="13">
        <v>14</v>
      </c>
      <c r="C5389" s="267">
        <v>1459.4294989949699</v>
      </c>
      <c r="D5389" s="267">
        <v>3672.4908807083798</v>
      </c>
      <c r="E5389" s="267">
        <v>-6229.7362123713301</v>
      </c>
      <c r="F5389" s="267">
        <v>2202.87449434684</v>
      </c>
      <c r="G5389" s="268">
        <v>-1105.0586616788601</v>
      </c>
    </row>
    <row r="5390" spans="2:7" x14ac:dyDescent="0.3">
      <c r="B5390" s="13">
        <v>14</v>
      </c>
      <c r="C5390" s="267">
        <v>-4938.4615384615399</v>
      </c>
      <c r="D5390" s="267">
        <v>3968.1354463774901</v>
      </c>
      <c r="E5390" s="267">
        <v>481.700639489644</v>
      </c>
      <c r="F5390" s="267">
        <v>3269.3877733353202</v>
      </c>
      <c r="G5390" s="268">
        <v>-2780.7623207409201</v>
      </c>
    </row>
    <row r="5391" spans="2:7" x14ac:dyDescent="0.3">
      <c r="B5391" s="13">
        <v>14</v>
      </c>
      <c r="C5391" s="267">
        <v>-4938.4615384615399</v>
      </c>
      <c r="D5391" s="267">
        <v>4324.3751653020099</v>
      </c>
      <c r="E5391" s="267">
        <v>2744.8462138683199</v>
      </c>
      <c r="F5391" s="267">
        <v>2302.40293218843</v>
      </c>
      <c r="G5391" s="268">
        <v>-4433.1627728972198</v>
      </c>
    </row>
    <row r="5392" spans="2:7" x14ac:dyDescent="0.3">
      <c r="B5392" s="13">
        <v>14</v>
      </c>
      <c r="C5392" s="267">
        <v>-4938.4615384615399</v>
      </c>
      <c r="D5392" s="267">
        <v>3409.16558092987</v>
      </c>
      <c r="E5392" s="267">
        <v>-287.06421218051901</v>
      </c>
      <c r="F5392" s="267">
        <v>3522.9102223078098</v>
      </c>
      <c r="G5392" s="268">
        <v>-1706.5500525956199</v>
      </c>
    </row>
    <row r="5393" spans="2:7" x14ac:dyDescent="0.3">
      <c r="B5393" s="13">
        <v>14</v>
      </c>
      <c r="C5393" s="267">
        <v>-4651.0553611856703</v>
      </c>
      <c r="D5393" s="267">
        <v>1528.9250368779799</v>
      </c>
      <c r="E5393" s="267">
        <v>-3156.23043888335</v>
      </c>
      <c r="F5393" s="267">
        <v>4321.7653831791204</v>
      </c>
      <c r="G5393" s="268">
        <v>1956.59538001191</v>
      </c>
    </row>
    <row r="5394" spans="2:7" x14ac:dyDescent="0.3">
      <c r="B5394" s="13">
        <v>14</v>
      </c>
      <c r="C5394" s="267">
        <v>-4784.7086972939696</v>
      </c>
      <c r="D5394" s="267">
        <v>3469.7683203213001</v>
      </c>
      <c r="E5394" s="267">
        <v>-1638.9513159621999</v>
      </c>
      <c r="F5394" s="267">
        <v>4448.1879872900799</v>
      </c>
      <c r="G5394" s="268">
        <v>-1494.2962943552</v>
      </c>
    </row>
    <row r="5395" spans="2:7" x14ac:dyDescent="0.3">
      <c r="B5395" s="13">
        <v>14</v>
      </c>
      <c r="C5395" s="267">
        <v>-4938.4615384615399</v>
      </c>
      <c r="D5395" s="267">
        <v>3791.85298154763</v>
      </c>
      <c r="E5395" s="267">
        <v>-221.38924732362099</v>
      </c>
      <c r="F5395" s="267">
        <v>3701.5804892634301</v>
      </c>
      <c r="G5395" s="268">
        <v>-2333.5826850259</v>
      </c>
    </row>
    <row r="5396" spans="2:7" x14ac:dyDescent="0.3">
      <c r="B5396" s="13">
        <v>14</v>
      </c>
      <c r="C5396" s="267">
        <v>-4938.4615384615399</v>
      </c>
      <c r="D5396" s="267">
        <v>1858.50087997018</v>
      </c>
      <c r="E5396" s="267">
        <v>465.141064589537</v>
      </c>
      <c r="F5396" s="267">
        <v>7508.5279235867602</v>
      </c>
      <c r="G5396" s="268">
        <v>-4893.7083296849396</v>
      </c>
    </row>
    <row r="5397" spans="2:7" x14ac:dyDescent="0.3">
      <c r="B5397" s="13">
        <v>14</v>
      </c>
      <c r="C5397" s="267">
        <v>-4938.4615384615399</v>
      </c>
      <c r="D5397" s="267">
        <v>958.32187834786896</v>
      </c>
      <c r="E5397" s="267">
        <v>546.01902498561503</v>
      </c>
      <c r="F5397" s="267">
        <v>8176.7665418751103</v>
      </c>
      <c r="G5397" s="268">
        <v>-4742.6459067470596</v>
      </c>
    </row>
    <row r="5398" spans="2:7" x14ac:dyDescent="0.3">
      <c r="B5398" s="13">
        <v>14</v>
      </c>
      <c r="C5398" s="267">
        <v>5858.1179019765896</v>
      </c>
      <c r="D5398" s="267">
        <v>1547.80440171126</v>
      </c>
      <c r="E5398" s="267">
        <v>-13412.127954817101</v>
      </c>
      <c r="F5398" s="267">
        <v>5614.2430882351</v>
      </c>
      <c r="G5398" s="268">
        <v>391.96256289416402</v>
      </c>
    </row>
    <row r="5399" spans="2:7" x14ac:dyDescent="0.3">
      <c r="B5399" s="13">
        <v>14</v>
      </c>
      <c r="C5399" s="267">
        <v>-292.88412314708597</v>
      </c>
      <c r="D5399" s="267">
        <v>2118.0499745530201</v>
      </c>
      <c r="E5399" s="267">
        <v>-9209.1354400474593</v>
      </c>
      <c r="F5399" s="267">
        <v>6315.0762232404204</v>
      </c>
      <c r="G5399" s="268">
        <v>1068.89336540111</v>
      </c>
    </row>
    <row r="5400" spans="2:7" x14ac:dyDescent="0.3">
      <c r="B5400" s="13">
        <v>14</v>
      </c>
      <c r="C5400" s="267">
        <v>-4272.3893948937002</v>
      </c>
      <c r="D5400" s="267">
        <v>2473.5130929686002</v>
      </c>
      <c r="E5400" s="267">
        <v>-6418.6146158024103</v>
      </c>
      <c r="F5400" s="267">
        <v>6787.62005583874</v>
      </c>
      <c r="G5400" s="268">
        <v>1429.8708618887699</v>
      </c>
    </row>
    <row r="5401" spans="2:7" x14ac:dyDescent="0.3">
      <c r="B5401" s="13">
        <v>14</v>
      </c>
      <c r="C5401" s="267">
        <v>-4478.0213260452902</v>
      </c>
      <c r="D5401" s="267">
        <v>3916.7971631761202</v>
      </c>
      <c r="E5401" s="267">
        <v>-4883.6137968462899</v>
      </c>
      <c r="F5401" s="267">
        <v>3795.49217400519</v>
      </c>
      <c r="G5401" s="268">
        <v>1649.3457857102801</v>
      </c>
    </row>
    <row r="5402" spans="2:7" x14ac:dyDescent="0.3">
      <c r="B5402" s="13">
        <v>14</v>
      </c>
      <c r="C5402" s="267">
        <v>5977.7521644328899</v>
      </c>
      <c r="D5402" s="267">
        <v>925.86142933989004</v>
      </c>
      <c r="E5402" s="267">
        <v>-10259.2230206316</v>
      </c>
      <c r="F5402" s="267">
        <v>6468.1313516093096</v>
      </c>
      <c r="G5402" s="268">
        <v>-3112.5219247505402</v>
      </c>
    </row>
    <row r="5403" spans="2:7" x14ac:dyDescent="0.3">
      <c r="B5403" s="13">
        <v>14</v>
      </c>
      <c r="C5403" s="267">
        <v>-4721.4919765815703</v>
      </c>
      <c r="D5403" s="267">
        <v>1673.6731657673399</v>
      </c>
      <c r="E5403" s="267">
        <v>-1655.8685871012101</v>
      </c>
      <c r="F5403" s="267">
        <v>8033.8354243297499</v>
      </c>
      <c r="G5403" s="268">
        <v>-3330.1480264143102</v>
      </c>
    </row>
    <row r="5404" spans="2:7" x14ac:dyDescent="0.3">
      <c r="B5404" s="13">
        <v>14</v>
      </c>
      <c r="C5404" s="267">
        <v>-4938.4615384615399</v>
      </c>
      <c r="D5404" s="267">
        <v>2424.7589010581501</v>
      </c>
      <c r="E5404" s="267">
        <v>239.176743646299</v>
      </c>
      <c r="F5404" s="267">
        <v>6396.2792160362396</v>
      </c>
      <c r="G5404" s="268">
        <v>-4121.7533222791499</v>
      </c>
    </row>
    <row r="5405" spans="2:7" x14ac:dyDescent="0.3">
      <c r="B5405" s="13">
        <v>14</v>
      </c>
      <c r="C5405" s="267">
        <v>-4938.4615384615399</v>
      </c>
      <c r="D5405" s="267">
        <v>2912.3458513456299</v>
      </c>
      <c r="E5405" s="267">
        <v>1379.15185030475</v>
      </c>
      <c r="F5405" s="267">
        <v>5290.2740048899404</v>
      </c>
      <c r="G5405" s="268">
        <v>-4643.3101680787804</v>
      </c>
    </row>
    <row r="5406" spans="2:7" x14ac:dyDescent="0.3">
      <c r="B5406" s="13">
        <v>14</v>
      </c>
      <c r="C5406" s="267">
        <v>-4938.4615384615399</v>
      </c>
      <c r="D5406" s="267">
        <v>1808.8579858093799</v>
      </c>
      <c r="E5406" s="267">
        <v>436.43342921586299</v>
      </c>
      <c r="F5406" s="267">
        <v>7513.3228238477604</v>
      </c>
      <c r="G5406" s="268">
        <v>-4820.1527004114596</v>
      </c>
    </row>
    <row r="5407" spans="2:7" x14ac:dyDescent="0.3">
      <c r="B5407" s="13">
        <v>14</v>
      </c>
      <c r="C5407" s="267">
        <v>-4938.4615384615399</v>
      </c>
      <c r="D5407" s="267">
        <v>1883.3432220411</v>
      </c>
      <c r="E5407" s="267">
        <v>433.94931741642898</v>
      </c>
      <c r="F5407" s="267">
        <v>7462.0966614208101</v>
      </c>
      <c r="G5407" s="268">
        <v>-4840.9276624167996</v>
      </c>
    </row>
    <row r="5408" spans="2:7" x14ac:dyDescent="0.3">
      <c r="B5408" s="13">
        <v>14</v>
      </c>
      <c r="C5408" s="267">
        <v>-4871.6943314999398</v>
      </c>
      <c r="D5408" s="267">
        <v>1287.2840103681201</v>
      </c>
      <c r="E5408" s="267">
        <v>-53.699673330466403</v>
      </c>
      <c r="F5408" s="267">
        <v>8544.0147571221605</v>
      </c>
      <c r="G5408" s="268">
        <v>-4905.9047626598804</v>
      </c>
    </row>
    <row r="5409" spans="2:7" x14ac:dyDescent="0.3">
      <c r="B5409" s="13">
        <v>14</v>
      </c>
      <c r="C5409" s="267">
        <v>-4876.1806272589902</v>
      </c>
      <c r="D5409" s="267">
        <v>1429.5808135202101</v>
      </c>
      <c r="E5409" s="267">
        <v>-24.342960198363699</v>
      </c>
      <c r="F5409" s="267">
        <v>8400.9992726899509</v>
      </c>
      <c r="G5409" s="268">
        <v>-4930.0564987528096</v>
      </c>
    </row>
    <row r="5410" spans="2:7" x14ac:dyDescent="0.3">
      <c r="B5410" s="13">
        <v>14</v>
      </c>
      <c r="C5410" s="267">
        <v>5745.0828836175297</v>
      </c>
      <c r="D5410" s="267">
        <v>5144.8572610703304</v>
      </c>
      <c r="E5410" s="267">
        <v>-9938.8091338421309</v>
      </c>
      <c r="F5410" s="267">
        <v>-1954.0220896645401</v>
      </c>
      <c r="G5410" s="268">
        <v>1002.89107881881</v>
      </c>
    </row>
    <row r="5411" spans="2:7" x14ac:dyDescent="0.3">
      <c r="B5411" s="13">
        <v>14</v>
      </c>
      <c r="C5411" s="267">
        <v>5779.7936932964903</v>
      </c>
      <c r="D5411" s="267">
        <v>4921.1560110370601</v>
      </c>
      <c r="E5411" s="267">
        <v>-10110.0327102349</v>
      </c>
      <c r="F5411" s="267">
        <v>-1498.7364091085699</v>
      </c>
      <c r="G5411" s="268">
        <v>907.81941500988603</v>
      </c>
    </row>
    <row r="5412" spans="2:7" x14ac:dyDescent="0.3">
      <c r="B5412" s="13">
        <v>14</v>
      </c>
      <c r="C5412" s="267">
        <v>5637.6248106428902</v>
      </c>
      <c r="D5412" s="267">
        <v>4165.30484175328</v>
      </c>
      <c r="E5412" s="267">
        <v>-9002.8180641825802</v>
      </c>
      <c r="F5412" s="267">
        <v>-2054.2968275697599</v>
      </c>
      <c r="G5412" s="268">
        <v>1254.1852393561701</v>
      </c>
    </row>
    <row r="5413" spans="2:7" x14ac:dyDescent="0.3">
      <c r="B5413" s="13">
        <v>14</v>
      </c>
      <c r="C5413" s="267">
        <v>4609.52258258438</v>
      </c>
      <c r="D5413" s="267">
        <v>4859.3621838863701</v>
      </c>
      <c r="E5413" s="267">
        <v>-9470.2473486154504</v>
      </c>
      <c r="F5413" s="267">
        <v>-1005.60590867529</v>
      </c>
      <c r="G5413" s="268">
        <v>1006.9684908200001</v>
      </c>
    </row>
    <row r="5414" spans="2:7" x14ac:dyDescent="0.3">
      <c r="B5414" s="13">
        <v>14</v>
      </c>
      <c r="C5414" s="267">
        <v>3129.5734726186402</v>
      </c>
      <c r="D5414" s="267">
        <v>4784.9400888617402</v>
      </c>
      <c r="E5414" s="267">
        <v>-8632.1200047502898</v>
      </c>
      <c r="F5414" s="267">
        <v>-392.68883432458</v>
      </c>
      <c r="G5414" s="268">
        <v>1110.29527759449</v>
      </c>
    </row>
    <row r="5415" spans="2:7" x14ac:dyDescent="0.3">
      <c r="B5415" s="13">
        <v>14</v>
      </c>
      <c r="C5415" s="267">
        <v>-3787.2646249219702</v>
      </c>
      <c r="D5415" s="267">
        <v>5422.7679592546801</v>
      </c>
      <c r="E5415" s="267">
        <v>2972.3362739040099</v>
      </c>
      <c r="F5415" s="267">
        <v>-361.97605546183303</v>
      </c>
      <c r="G5415" s="268">
        <v>-4245.8635527748902</v>
      </c>
    </row>
    <row r="5416" spans="2:7" x14ac:dyDescent="0.3">
      <c r="B5416" s="13">
        <v>14</v>
      </c>
      <c r="C5416" s="267">
        <v>-4927.9390960477103</v>
      </c>
      <c r="D5416" s="267">
        <v>5168.7768923318899</v>
      </c>
      <c r="E5416" s="267">
        <v>3933.9396167750301</v>
      </c>
      <c r="F5416" s="267">
        <v>-69.465635760943101</v>
      </c>
      <c r="G5416" s="268">
        <v>-4105.3117772982596</v>
      </c>
    </row>
    <row r="5417" spans="2:7" x14ac:dyDescent="0.3">
      <c r="B5417" s="13">
        <v>14</v>
      </c>
      <c r="C5417" s="267">
        <v>-3694.03600049545</v>
      </c>
      <c r="D5417" s="267">
        <v>4272.2755411670296</v>
      </c>
      <c r="E5417" s="267">
        <v>-4928.1226732150399</v>
      </c>
      <c r="F5417" s="267">
        <v>2791.6104837550702</v>
      </c>
      <c r="G5417" s="268">
        <v>1558.2726487883999</v>
      </c>
    </row>
    <row r="5418" spans="2:7" x14ac:dyDescent="0.3">
      <c r="B5418" s="13">
        <v>14</v>
      </c>
      <c r="C5418" s="267">
        <v>-4533.0670791954999</v>
      </c>
      <c r="D5418" s="267">
        <v>4216.9199876743896</v>
      </c>
      <c r="E5418" s="267">
        <v>-4420.5838802377102</v>
      </c>
      <c r="F5418" s="267">
        <v>3161.9345711471001</v>
      </c>
      <c r="G5418" s="268">
        <v>1574.7964006117099</v>
      </c>
    </row>
    <row r="5419" spans="2:7" x14ac:dyDescent="0.3">
      <c r="B5419" s="13">
        <v>14</v>
      </c>
      <c r="C5419" s="267">
        <v>-4938.4615384615399</v>
      </c>
      <c r="D5419" s="267">
        <v>4723.1765314117101</v>
      </c>
      <c r="E5419" s="267">
        <v>-560.66616934919602</v>
      </c>
      <c r="F5419" s="267">
        <v>1868.6707949751799</v>
      </c>
      <c r="G5419" s="268">
        <v>-1092.71961857615</v>
      </c>
    </row>
    <row r="5420" spans="2:7" x14ac:dyDescent="0.3">
      <c r="B5420" s="13">
        <v>14</v>
      </c>
      <c r="C5420" s="267">
        <v>-4938.4615384615399</v>
      </c>
      <c r="D5420" s="267">
        <v>5330.3169384522298</v>
      </c>
      <c r="E5420" s="267">
        <v>3556.8076252048199</v>
      </c>
      <c r="F5420" s="267">
        <v>191.70365836214501</v>
      </c>
      <c r="G5420" s="268">
        <v>-4140.3666835576596</v>
      </c>
    </row>
    <row r="5421" spans="2:7" x14ac:dyDescent="0.3">
      <c r="B5421" s="13">
        <v>14</v>
      </c>
      <c r="C5421" s="267">
        <v>-4935.6837444789599</v>
      </c>
      <c r="D5421" s="267">
        <v>5347.2731240661396</v>
      </c>
      <c r="E5421" s="267">
        <v>3668.87703384734</v>
      </c>
      <c r="F5421" s="267">
        <v>144.14956548304201</v>
      </c>
      <c r="G5421" s="268">
        <v>-4224.6159789175699</v>
      </c>
    </row>
    <row r="5422" spans="2:7" x14ac:dyDescent="0.3">
      <c r="B5422" s="13">
        <v>14</v>
      </c>
      <c r="C5422" s="267">
        <v>-4938.4615384615399</v>
      </c>
      <c r="D5422" s="267">
        <v>5307.8635262363096</v>
      </c>
      <c r="E5422" s="267">
        <v>3635.0553298362001</v>
      </c>
      <c r="F5422" s="267">
        <v>228.108202896612</v>
      </c>
      <c r="G5422" s="268">
        <v>-4232.56552050758</v>
      </c>
    </row>
    <row r="5423" spans="2:7" x14ac:dyDescent="0.3">
      <c r="B5423" s="13">
        <v>14</v>
      </c>
      <c r="C5423" s="267">
        <v>-3248.7027693537102</v>
      </c>
      <c r="D5423" s="267">
        <v>4598.38042329162</v>
      </c>
      <c r="E5423" s="267">
        <v>-4931.87284703556</v>
      </c>
      <c r="F5423" s="267">
        <v>1969.5544392264601</v>
      </c>
      <c r="G5423" s="268">
        <v>1612.6407538712001</v>
      </c>
    </row>
    <row r="5424" spans="2:7" x14ac:dyDescent="0.3">
      <c r="B5424" s="13">
        <v>14</v>
      </c>
      <c r="C5424" s="267">
        <v>-4581.8446679149001</v>
      </c>
      <c r="D5424" s="267">
        <v>4568.8285652514296</v>
      </c>
      <c r="E5424" s="267">
        <v>-4073.1570013446099</v>
      </c>
      <c r="F5424" s="267">
        <v>2434.8503724072598</v>
      </c>
      <c r="G5424" s="268">
        <v>1651.3227316008199</v>
      </c>
    </row>
    <row r="5425" spans="2:7" x14ac:dyDescent="0.3">
      <c r="B5425" s="13">
        <v>14</v>
      </c>
      <c r="C5425" s="267">
        <v>-4938.4615384615399</v>
      </c>
      <c r="D5425" s="267">
        <v>4915.6470100628203</v>
      </c>
      <c r="E5425" s="267">
        <v>-638.05477807777504</v>
      </c>
      <c r="F5425" s="267">
        <v>1490.6835251500499</v>
      </c>
      <c r="G5425" s="268">
        <v>-829.81421867355903</v>
      </c>
    </row>
    <row r="5426" spans="2:7" x14ac:dyDescent="0.3">
      <c r="B5426" s="13">
        <v>14</v>
      </c>
      <c r="C5426" s="267">
        <v>-4938.4615384615399</v>
      </c>
      <c r="D5426" s="267">
        <v>5363.1938546396204</v>
      </c>
      <c r="E5426" s="267">
        <v>3406.12031160676</v>
      </c>
      <c r="F5426" s="267">
        <v>142.41186154794499</v>
      </c>
      <c r="G5426" s="268">
        <v>-3973.2644893327902</v>
      </c>
    </row>
    <row r="5427" spans="2:7" x14ac:dyDescent="0.3">
      <c r="B5427" s="13">
        <v>14</v>
      </c>
      <c r="C5427" s="267">
        <v>-4931.7654637728601</v>
      </c>
      <c r="D5427" s="267">
        <v>5397.1995674046102</v>
      </c>
      <c r="E5427" s="267">
        <v>3707.7522861043499</v>
      </c>
      <c r="F5427" s="267">
        <v>38.076943133043898</v>
      </c>
      <c r="G5427" s="268">
        <v>-4211.26333286914</v>
      </c>
    </row>
    <row r="5428" spans="2:7" x14ac:dyDescent="0.3">
      <c r="B5428" s="13">
        <v>14</v>
      </c>
      <c r="C5428" s="267">
        <v>-1376.23638288186</v>
      </c>
      <c r="D5428" s="267">
        <v>3743.82450882989</v>
      </c>
      <c r="E5428" s="267">
        <v>-4933.9143798002297</v>
      </c>
      <c r="F5428" s="267">
        <v>793.03036451995297</v>
      </c>
      <c r="G5428" s="268">
        <v>1773.29588933225</v>
      </c>
    </row>
    <row r="5429" spans="2:7" x14ac:dyDescent="0.3">
      <c r="B5429" s="13">
        <v>14</v>
      </c>
      <c r="C5429" s="267">
        <v>-4826.8422620376195</v>
      </c>
      <c r="D5429" s="267">
        <v>3036.41704755719</v>
      </c>
      <c r="E5429" s="267">
        <v>-1863.49325862668</v>
      </c>
      <c r="F5429" s="267">
        <v>1629.1294820604601</v>
      </c>
      <c r="G5429" s="268">
        <v>2024.7889910466499</v>
      </c>
    </row>
    <row r="5430" spans="2:7" x14ac:dyDescent="0.3">
      <c r="B5430" s="13">
        <v>14</v>
      </c>
      <c r="C5430" s="267">
        <v>-4938.4615384615399</v>
      </c>
      <c r="D5430" s="267">
        <v>3389.4909640922201</v>
      </c>
      <c r="E5430" s="267">
        <v>-767.57228021772596</v>
      </c>
      <c r="F5430" s="267">
        <v>1355.30107951697</v>
      </c>
      <c r="G5430" s="268">
        <v>961.24177507007698</v>
      </c>
    </row>
    <row r="5431" spans="2:7" x14ac:dyDescent="0.3">
      <c r="B5431" s="13">
        <v>14</v>
      </c>
      <c r="C5431" s="267">
        <v>-4938.4615384615399</v>
      </c>
      <c r="D5431" s="267">
        <v>4994.2017106538297</v>
      </c>
      <c r="E5431" s="267">
        <v>3486.2510947176402</v>
      </c>
      <c r="F5431" s="267">
        <v>71.068266141128802</v>
      </c>
      <c r="G5431" s="268">
        <v>-3613.05953305106</v>
      </c>
    </row>
    <row r="5432" spans="2:7" x14ac:dyDescent="0.3">
      <c r="B5432" s="13">
        <v>14</v>
      </c>
      <c r="C5432" s="267">
        <v>-4938.4615384615399</v>
      </c>
      <c r="D5432" s="267">
        <v>2458.6843888892799</v>
      </c>
      <c r="E5432" s="267">
        <v>-878.07976202144403</v>
      </c>
      <c r="F5432" s="267">
        <v>1150.3596201193</v>
      </c>
      <c r="G5432" s="268">
        <v>2207.4972914744098</v>
      </c>
    </row>
    <row r="5433" spans="2:7" x14ac:dyDescent="0.3">
      <c r="B5433" s="13">
        <v>14</v>
      </c>
      <c r="C5433" s="267">
        <v>4921.1937599181101</v>
      </c>
      <c r="D5433" s="267">
        <v>5792.2433234186701</v>
      </c>
      <c r="E5433" s="267">
        <v>-2493.2779676606601</v>
      </c>
      <c r="F5433" s="267">
        <v>-3771.7700244461298</v>
      </c>
      <c r="G5433" s="268">
        <v>-4448.3890912300103</v>
      </c>
    </row>
    <row r="5434" spans="2:7" x14ac:dyDescent="0.3">
      <c r="B5434" s="13">
        <v>14</v>
      </c>
      <c r="C5434" s="267">
        <v>4370.4306608022498</v>
      </c>
      <c r="D5434" s="267">
        <v>5078.2318121894496</v>
      </c>
      <c r="E5434" s="267">
        <v>-9183.2654200465095</v>
      </c>
      <c r="F5434" s="267">
        <v>-1387.18781606166</v>
      </c>
      <c r="G5434" s="268">
        <v>1121.7907631164801</v>
      </c>
    </row>
    <row r="5435" spans="2:7" x14ac:dyDescent="0.3">
      <c r="B5435" s="13">
        <v>14</v>
      </c>
      <c r="C5435" s="267">
        <v>-3107.2872240300599</v>
      </c>
      <c r="D5435" s="267">
        <v>4734.18918910711</v>
      </c>
      <c r="E5435" s="267">
        <v>-4927.4708983231403</v>
      </c>
      <c r="F5435" s="267">
        <v>1643.1051290201101</v>
      </c>
      <c r="G5435" s="268">
        <v>1657.4638042259801</v>
      </c>
    </row>
    <row r="5436" spans="2:7" x14ac:dyDescent="0.3">
      <c r="B5436" s="13">
        <v>14</v>
      </c>
      <c r="C5436" s="267">
        <v>-4595.2973101207099</v>
      </c>
      <c r="D5436" s="267">
        <v>4677.6556039440402</v>
      </c>
      <c r="E5436" s="267">
        <v>-3985.9490743803599</v>
      </c>
      <c r="F5436" s="267">
        <v>2211.6354930376701</v>
      </c>
      <c r="G5436" s="268">
        <v>1691.9552875193699</v>
      </c>
    </row>
    <row r="5437" spans="2:7" x14ac:dyDescent="0.3">
      <c r="B5437" s="13">
        <v>14</v>
      </c>
      <c r="C5437" s="267">
        <v>-4938.4615384615399</v>
      </c>
      <c r="D5437" s="267">
        <v>5051.5898804284898</v>
      </c>
      <c r="E5437" s="267">
        <v>-698.22021857183699</v>
      </c>
      <c r="F5437" s="267">
        <v>1224.32092848757</v>
      </c>
      <c r="G5437" s="268">
        <v>-639.22905188268896</v>
      </c>
    </row>
    <row r="5438" spans="2:7" x14ac:dyDescent="0.3">
      <c r="B5438" s="13">
        <v>14</v>
      </c>
      <c r="C5438" s="267">
        <v>-4938.4615384615399</v>
      </c>
      <c r="D5438" s="267">
        <v>5481.1621735803301</v>
      </c>
      <c r="E5438" s="267">
        <v>2710.4053729427401</v>
      </c>
      <c r="F5438" s="267">
        <v>-17.231392712179399</v>
      </c>
      <c r="G5438" s="268">
        <v>-3235.8746153493498</v>
      </c>
    </row>
    <row r="5439" spans="2:7" x14ac:dyDescent="0.3">
      <c r="B5439" s="13">
        <v>14</v>
      </c>
      <c r="C5439" s="267">
        <v>-4911.3119541726701</v>
      </c>
      <c r="D5439" s="267">
        <v>5630.19466927759</v>
      </c>
      <c r="E5439" s="267">
        <v>3867.60425111118</v>
      </c>
      <c r="F5439" s="267">
        <v>-455.35791932548301</v>
      </c>
      <c r="G5439" s="268">
        <v>-4131.12904689061</v>
      </c>
    </row>
    <row r="5440" spans="2:7" x14ac:dyDescent="0.3">
      <c r="B5440" s="13">
        <v>14</v>
      </c>
      <c r="C5440" s="267">
        <v>-4938.4615384615399</v>
      </c>
      <c r="D5440" s="267">
        <v>5234.6805358680003</v>
      </c>
      <c r="E5440" s="267">
        <v>3520.9233594707498</v>
      </c>
      <c r="F5440" s="267">
        <v>387.78100931800702</v>
      </c>
      <c r="G5440" s="268">
        <v>-4204.9233661952203</v>
      </c>
    </row>
    <row r="5441" spans="2:7" x14ac:dyDescent="0.3">
      <c r="B5441" s="13">
        <v>14</v>
      </c>
      <c r="C5441" s="267">
        <v>4886.2744881652998</v>
      </c>
      <c r="D5441" s="267">
        <v>6004.9096359800396</v>
      </c>
      <c r="E5441" s="267">
        <v>-2312.0485345284401</v>
      </c>
      <c r="F5441" s="267">
        <v>-4205.9248802197599</v>
      </c>
      <c r="G5441" s="268">
        <v>-4373.2107093971399</v>
      </c>
    </row>
    <row r="5442" spans="2:7" x14ac:dyDescent="0.3">
      <c r="B5442" s="13">
        <v>14</v>
      </c>
      <c r="C5442" s="267">
        <v>5985.25664949356</v>
      </c>
      <c r="D5442" s="267">
        <v>1034.66320495524</v>
      </c>
      <c r="E5442" s="267">
        <v>-10009.653281897599</v>
      </c>
      <c r="F5442" s="267">
        <v>6219.0457001920604</v>
      </c>
      <c r="G5442" s="268">
        <v>-3229.3122727432901</v>
      </c>
    </row>
    <row r="5443" spans="2:7" x14ac:dyDescent="0.3">
      <c r="B5443" s="13">
        <v>14</v>
      </c>
      <c r="C5443" s="267">
        <v>5989.2127354055601</v>
      </c>
      <c r="D5443" s="267">
        <v>840.95435191223498</v>
      </c>
      <c r="E5443" s="267">
        <v>-9954.5110762436507</v>
      </c>
      <c r="F5443" s="267">
        <v>6569.9105246625504</v>
      </c>
      <c r="G5443" s="268">
        <v>-3445.5665357366902</v>
      </c>
    </row>
    <row r="5444" spans="2:7" x14ac:dyDescent="0.3">
      <c r="B5444" s="13">
        <v>14</v>
      </c>
      <c r="C5444" s="267">
        <v>5821.8870421409902</v>
      </c>
      <c r="D5444" s="267">
        <v>421.68202820300002</v>
      </c>
      <c r="E5444" s="267">
        <v>-8211.3689288689093</v>
      </c>
      <c r="F5444" s="267">
        <v>7124.5163981945698</v>
      </c>
      <c r="G5444" s="268">
        <v>-5156.71653966965</v>
      </c>
    </row>
    <row r="5445" spans="2:7" x14ac:dyDescent="0.3">
      <c r="B5445" s="13">
        <v>14</v>
      </c>
      <c r="C5445" s="267">
        <v>5784.2348052428497</v>
      </c>
      <c r="D5445" s="267">
        <v>451.25519351092601</v>
      </c>
      <c r="E5445" s="267">
        <v>-7877.7603234067801</v>
      </c>
      <c r="F5445" s="267">
        <v>7027.8078249844402</v>
      </c>
      <c r="G5445" s="268">
        <v>-5385.5375003314402</v>
      </c>
    </row>
    <row r="5446" spans="2:7" x14ac:dyDescent="0.3">
      <c r="B5446" s="13">
        <v>14</v>
      </c>
      <c r="C5446" s="267">
        <v>5793.0564757559496</v>
      </c>
      <c r="D5446" s="267">
        <v>496.95803485452899</v>
      </c>
      <c r="E5446" s="267">
        <v>-7934.8494153274596</v>
      </c>
      <c r="F5446" s="267">
        <v>7067.98449871708</v>
      </c>
      <c r="G5446" s="268">
        <v>-5423.1495940001096</v>
      </c>
    </row>
    <row r="5447" spans="2:7" x14ac:dyDescent="0.3">
      <c r="B5447" s="13">
        <v>14</v>
      </c>
      <c r="C5447" s="267">
        <v>4678.5221358090303</v>
      </c>
      <c r="D5447" s="267">
        <v>459.08801739755103</v>
      </c>
      <c r="E5447" s="267">
        <v>-7133.3165696125297</v>
      </c>
      <c r="F5447" s="267">
        <v>7344.1219974020996</v>
      </c>
      <c r="G5447" s="268">
        <v>-5348.4155809961503</v>
      </c>
    </row>
    <row r="5448" spans="2:7" x14ac:dyDescent="0.3">
      <c r="B5448" s="13">
        <v>14</v>
      </c>
      <c r="C5448" s="267">
        <v>5989.1366675648896</v>
      </c>
      <c r="D5448" s="267">
        <v>872.72013423738099</v>
      </c>
      <c r="E5448" s="267">
        <v>-9958.8803295518501</v>
      </c>
      <c r="F5448" s="267">
        <v>6537.2153791926003</v>
      </c>
      <c r="G5448" s="268">
        <v>-3440.1918514430199</v>
      </c>
    </row>
    <row r="5449" spans="2:7" x14ac:dyDescent="0.3">
      <c r="B5449" s="13">
        <v>14</v>
      </c>
      <c r="C5449" s="267">
        <v>5790.3896120095797</v>
      </c>
      <c r="D5449" s="267">
        <v>568.75945630339299</v>
      </c>
      <c r="E5449" s="267">
        <v>-7919.7439092436598</v>
      </c>
      <c r="F5449" s="267">
        <v>6995.9064586363102</v>
      </c>
      <c r="G5449" s="268">
        <v>-5435.3116177056299</v>
      </c>
    </row>
    <row r="5450" spans="2:7" x14ac:dyDescent="0.3">
      <c r="B5450" s="13">
        <v>14</v>
      </c>
      <c r="C5450" s="267">
        <v>5431.5016128573598</v>
      </c>
      <c r="D5450" s="267">
        <v>2726.9786100803499</v>
      </c>
      <c r="E5450" s="267">
        <v>-5698.2416260814598</v>
      </c>
      <c r="F5450" s="267">
        <v>2549.1546735423199</v>
      </c>
      <c r="G5450" s="268">
        <v>-5009.3932703985802</v>
      </c>
    </row>
    <row r="5451" spans="2:7" x14ac:dyDescent="0.3">
      <c r="B5451" s="13">
        <v>14</v>
      </c>
      <c r="C5451" s="267">
        <v>5989.1997629604502</v>
      </c>
      <c r="D5451" s="267">
        <v>93.825503300922705</v>
      </c>
      <c r="E5451" s="267">
        <v>-9875.9656259999101</v>
      </c>
      <c r="F5451" s="267">
        <v>7159.25217449507</v>
      </c>
      <c r="G5451" s="268">
        <v>-3366.3118147565301</v>
      </c>
    </row>
    <row r="5452" spans="2:7" x14ac:dyDescent="0.3">
      <c r="B5452" s="13">
        <v>14</v>
      </c>
      <c r="C5452" s="267">
        <v>5988.4789268089698</v>
      </c>
      <c r="D5452" s="267">
        <v>-305.071747352648</v>
      </c>
      <c r="E5452" s="267">
        <v>-9843.6242532690994</v>
      </c>
      <c r="F5452" s="267">
        <v>7402.7375786868397</v>
      </c>
      <c r="G5452" s="268">
        <v>-3242.52050487407</v>
      </c>
    </row>
    <row r="5453" spans="2:7" x14ac:dyDescent="0.3">
      <c r="B5453" s="13">
        <v>14</v>
      </c>
      <c r="C5453" s="267">
        <v>5931.26873239416</v>
      </c>
      <c r="D5453" s="267">
        <v>-5.8959294154585402</v>
      </c>
      <c r="E5453" s="267">
        <v>-9277.2287153435009</v>
      </c>
      <c r="F5453" s="267">
        <v>7315.4255476356202</v>
      </c>
      <c r="G5453" s="268">
        <v>-3963.5696352708201</v>
      </c>
    </row>
    <row r="5454" spans="2:7" x14ac:dyDescent="0.3">
      <c r="B5454" s="13">
        <v>14</v>
      </c>
      <c r="C5454" s="267">
        <v>5737.2432092487097</v>
      </c>
      <c r="D5454" s="267">
        <v>187.32774258658199</v>
      </c>
      <c r="E5454" s="267">
        <v>-7546.5550055764197</v>
      </c>
      <c r="F5454" s="267">
        <v>6827.8365779590404</v>
      </c>
      <c r="G5454" s="268">
        <v>-5205.8525242179203</v>
      </c>
    </row>
    <row r="5455" spans="2:7" x14ac:dyDescent="0.3">
      <c r="B5455" s="13">
        <v>14</v>
      </c>
      <c r="C5455" s="267">
        <v>5153.2668713051398</v>
      </c>
      <c r="D5455" s="267">
        <v>-3220.35738275425</v>
      </c>
      <c r="E5455" s="267">
        <v>-3261.4424507497401</v>
      </c>
      <c r="F5455" s="267">
        <v>4430.3898993085604</v>
      </c>
      <c r="G5455" s="268">
        <v>-3101.8569371097101</v>
      </c>
    </row>
    <row r="5456" spans="2:7" x14ac:dyDescent="0.3">
      <c r="B5456" s="13">
        <v>14</v>
      </c>
      <c r="C5456" s="267">
        <v>5048.6534841945004</v>
      </c>
      <c r="D5456" s="267">
        <v>-3879.1310738502998</v>
      </c>
      <c r="E5456" s="267">
        <v>-2504.9990167114902</v>
      </c>
      <c r="F5456" s="267">
        <v>3989.6479052656</v>
      </c>
      <c r="G5456" s="268">
        <v>-2654.1712988983099</v>
      </c>
    </row>
    <row r="5457" spans="2:7" x14ac:dyDescent="0.3">
      <c r="B5457" s="13">
        <v>14</v>
      </c>
      <c r="C5457" s="267">
        <v>4342.0510490421902</v>
      </c>
      <c r="D5457" s="267">
        <v>3535.3783961467302</v>
      </c>
      <c r="E5457" s="267">
        <v>1602.6723447030899</v>
      </c>
      <c r="F5457" s="267">
        <v>-6933.8336898907901</v>
      </c>
      <c r="G5457" s="268">
        <v>-2546.2681000012199</v>
      </c>
    </row>
    <row r="5458" spans="2:7" x14ac:dyDescent="0.3">
      <c r="B5458" s="13">
        <v>14</v>
      </c>
      <c r="C5458" s="267">
        <v>4196.6421764260103</v>
      </c>
      <c r="D5458" s="267">
        <v>-2720.55692104431</v>
      </c>
      <c r="E5458" s="267">
        <v>3104.9682241810801</v>
      </c>
      <c r="F5458" s="267">
        <v>-3969.5749575750301</v>
      </c>
      <c r="G5458" s="268">
        <v>-611.47852198774603</v>
      </c>
    </row>
    <row r="5459" spans="2:7" x14ac:dyDescent="0.3">
      <c r="B5459" s="13">
        <v>14</v>
      </c>
      <c r="C5459" s="267">
        <v>429.07725147860799</v>
      </c>
      <c r="D5459" s="267">
        <v>-4526.5937829015302</v>
      </c>
      <c r="E5459" s="267">
        <v>1447.4220711861401</v>
      </c>
      <c r="F5459" s="267">
        <v>4774.7001707265599</v>
      </c>
      <c r="G5459" s="268">
        <v>-2124.60571048978</v>
      </c>
    </row>
    <row r="5460" spans="2:7" x14ac:dyDescent="0.3">
      <c r="B5460" s="13">
        <v>14</v>
      </c>
      <c r="C5460" s="267">
        <v>368.28964146756402</v>
      </c>
      <c r="D5460" s="267">
        <v>221.94707891682</v>
      </c>
      <c r="E5460" s="267">
        <v>-3927.9265351967902</v>
      </c>
      <c r="F5460" s="267">
        <v>8360.9902372769793</v>
      </c>
      <c r="G5460" s="268">
        <v>-5023.3004224645701</v>
      </c>
    </row>
    <row r="5461" spans="2:7" x14ac:dyDescent="0.3">
      <c r="B5461" s="13">
        <v>15</v>
      </c>
      <c r="C5461" s="267">
        <v>4770.5354078692899</v>
      </c>
      <c r="D5461" s="267">
        <v>5693.76652457405</v>
      </c>
      <c r="E5461" s="267">
        <v>-1548.36849997437</v>
      </c>
      <c r="F5461" s="267">
        <v>-5047.9051220623696</v>
      </c>
      <c r="G5461" s="268">
        <v>-3868.0283104066002</v>
      </c>
    </row>
    <row r="5462" spans="2:7" x14ac:dyDescent="0.3">
      <c r="B5462" s="13">
        <v>15</v>
      </c>
      <c r="C5462" s="267">
        <v>-4850.1579546940902</v>
      </c>
      <c r="D5462" s="267">
        <v>5322.33123196612</v>
      </c>
      <c r="E5462" s="267">
        <v>4563.2831859693197</v>
      </c>
      <c r="F5462" s="267">
        <v>-1404.59239103094</v>
      </c>
      <c r="G5462" s="268">
        <v>-3630.8640722104201</v>
      </c>
    </row>
    <row r="5463" spans="2:7" x14ac:dyDescent="0.3">
      <c r="B5463" s="13">
        <v>15</v>
      </c>
      <c r="C5463" s="267">
        <v>-4953.8461538461497</v>
      </c>
      <c r="D5463" s="267">
        <v>4774.5139446681496</v>
      </c>
      <c r="E5463" s="267">
        <v>288.90011862143803</v>
      </c>
      <c r="F5463" s="267">
        <v>201.87560175112901</v>
      </c>
      <c r="G5463" s="268">
        <v>-311.44351119456599</v>
      </c>
    </row>
    <row r="5464" spans="2:7" x14ac:dyDescent="0.3">
      <c r="B5464" s="13">
        <v>15</v>
      </c>
      <c r="C5464" s="267">
        <v>-4953.8461538461497</v>
      </c>
      <c r="D5464" s="267">
        <v>4476.1553398710003</v>
      </c>
      <c r="E5464" s="267">
        <v>-2092.3393121180702</v>
      </c>
      <c r="F5464" s="267">
        <v>1061.7064291936099</v>
      </c>
      <c r="G5464" s="268">
        <v>1508.32369689961</v>
      </c>
    </row>
    <row r="5465" spans="2:7" x14ac:dyDescent="0.3">
      <c r="B5465" s="13">
        <v>15</v>
      </c>
      <c r="C5465" s="267">
        <v>-4862.9583130084602</v>
      </c>
      <c r="D5465" s="267">
        <v>4377.7312227625098</v>
      </c>
      <c r="E5465" s="267">
        <v>-2963.6184362459599</v>
      </c>
      <c r="F5465" s="267">
        <v>1321.04563123549</v>
      </c>
      <c r="G5465" s="268">
        <v>2127.7998952564199</v>
      </c>
    </row>
    <row r="5466" spans="2:7" x14ac:dyDescent="0.3">
      <c r="B5466" s="13">
        <v>15</v>
      </c>
      <c r="C5466" s="267">
        <v>-4953.8461538461497</v>
      </c>
      <c r="D5466" s="267">
        <v>4099.0665513538297</v>
      </c>
      <c r="E5466" s="267">
        <v>-2208.44384593836</v>
      </c>
      <c r="F5466" s="267">
        <v>701.68199579123097</v>
      </c>
      <c r="G5466" s="268">
        <v>2361.5414526394502</v>
      </c>
    </row>
    <row r="5467" spans="2:7" x14ac:dyDescent="0.3">
      <c r="B5467" s="13">
        <v>15</v>
      </c>
      <c r="C5467" s="267">
        <v>-4953.8461538461497</v>
      </c>
      <c r="D5467" s="267">
        <v>3904.7116294695902</v>
      </c>
      <c r="E5467" s="267">
        <v>-1710.90894896444</v>
      </c>
      <c r="F5467" s="267">
        <v>237.434090432619</v>
      </c>
      <c r="G5467" s="268">
        <v>2522.6093829083802</v>
      </c>
    </row>
    <row r="5468" spans="2:7" x14ac:dyDescent="0.3">
      <c r="B5468" s="13">
        <v>15</v>
      </c>
      <c r="C5468" s="267">
        <v>-4953.8461538461497</v>
      </c>
      <c r="D5468" s="267">
        <v>2977.4348519730202</v>
      </c>
      <c r="E5468" s="267">
        <v>-1298.4465664744801</v>
      </c>
      <c r="F5468" s="267">
        <v>726.73872422224395</v>
      </c>
      <c r="G5468" s="268">
        <v>2548.11914412537</v>
      </c>
    </row>
    <row r="5469" spans="2:7" x14ac:dyDescent="0.3">
      <c r="B5469" s="13">
        <v>15</v>
      </c>
      <c r="C5469" s="267">
        <v>-4953.8461538461497</v>
      </c>
      <c r="D5469" s="267">
        <v>-2847.88200934824</v>
      </c>
      <c r="E5469" s="267">
        <v>-486.67475538501998</v>
      </c>
      <c r="F5469" s="267">
        <v>4749.0271468048004</v>
      </c>
      <c r="G5469" s="268">
        <v>3539.3757717746198</v>
      </c>
    </row>
    <row r="5470" spans="2:7" x14ac:dyDescent="0.3">
      <c r="B5470" s="13">
        <v>15</v>
      </c>
      <c r="C5470" s="267">
        <v>-4953.8461538461497</v>
      </c>
      <c r="D5470" s="267">
        <v>-3340.2076535730098</v>
      </c>
      <c r="E5470" s="267">
        <v>-1598.9808967470699</v>
      </c>
      <c r="F5470" s="267">
        <v>6359.0286542036301</v>
      </c>
      <c r="G5470" s="268">
        <v>3534.0060499626002</v>
      </c>
    </row>
    <row r="5471" spans="2:7" x14ac:dyDescent="0.3">
      <c r="B5471" s="13">
        <v>15</v>
      </c>
      <c r="C5471" s="267">
        <v>-4953.8461538461497</v>
      </c>
      <c r="D5471" s="267">
        <v>-3892.6153846153802</v>
      </c>
      <c r="E5471" s="267">
        <v>-1516.7179487179501</v>
      </c>
      <c r="F5471" s="267">
        <v>6941.9487179487196</v>
      </c>
      <c r="G5471" s="268">
        <v>3421.23076923077</v>
      </c>
    </row>
    <row r="5472" spans="2:7" x14ac:dyDescent="0.3">
      <c r="B5472" s="13">
        <v>15</v>
      </c>
      <c r="C5472" s="267">
        <v>-4893.3223280645298</v>
      </c>
      <c r="D5472" s="267">
        <v>-4058.39710634925</v>
      </c>
      <c r="E5472" s="267">
        <v>-2027.8246964896</v>
      </c>
      <c r="F5472" s="267">
        <v>7458.7543463072398</v>
      </c>
      <c r="G5472" s="268">
        <v>3520.7897845961402</v>
      </c>
    </row>
    <row r="5473" spans="2:7" x14ac:dyDescent="0.3">
      <c r="B5473" s="13">
        <v>15</v>
      </c>
      <c r="C5473" s="267">
        <v>-4953.8461538461497</v>
      </c>
      <c r="D5473" s="267">
        <v>3531.3609467455599</v>
      </c>
      <c r="E5473" s="267">
        <v>198.816568047337</v>
      </c>
      <c r="F5473" s="267">
        <v>-1131.3609467455601</v>
      </c>
      <c r="G5473" s="268">
        <v>2355.0295857988199</v>
      </c>
    </row>
    <row r="5474" spans="2:7" x14ac:dyDescent="0.3">
      <c r="B5474" s="13">
        <v>15</v>
      </c>
      <c r="C5474" s="267">
        <v>-4953.8461538461497</v>
      </c>
      <c r="D5474" s="267">
        <v>3388.3029928849301</v>
      </c>
      <c r="E5474" s="267">
        <v>40.208836593158303</v>
      </c>
      <c r="F5474" s="267">
        <v>-1210.6648124726501</v>
      </c>
      <c r="G5474" s="268">
        <v>2735.99913684072</v>
      </c>
    </row>
    <row r="5475" spans="2:7" x14ac:dyDescent="0.3">
      <c r="B5475" s="13">
        <v>15</v>
      </c>
      <c r="C5475" s="267">
        <v>-4953.8461538461497</v>
      </c>
      <c r="D5475" s="267">
        <v>497.50771282637498</v>
      </c>
      <c r="E5475" s="267">
        <v>1579.13220627139</v>
      </c>
      <c r="F5475" s="267">
        <v>-441.20312763353598</v>
      </c>
      <c r="G5475" s="268">
        <v>3318.4093623819299</v>
      </c>
    </row>
    <row r="5476" spans="2:7" x14ac:dyDescent="0.3">
      <c r="B5476" s="13">
        <v>15</v>
      </c>
      <c r="C5476" s="267">
        <v>-4953.8461538461497</v>
      </c>
      <c r="D5476" s="267">
        <v>-2088.12363089174</v>
      </c>
      <c r="E5476" s="267">
        <v>-900.11359020966904</v>
      </c>
      <c r="F5476" s="267">
        <v>4388.3538075358401</v>
      </c>
      <c r="G5476" s="268">
        <v>3553.7295674117299</v>
      </c>
    </row>
    <row r="5477" spans="2:7" x14ac:dyDescent="0.3">
      <c r="B5477" s="13">
        <v>15</v>
      </c>
      <c r="C5477" s="267">
        <v>-4953.8461538461497</v>
      </c>
      <c r="D5477" s="267">
        <v>143.53755671568101</v>
      </c>
      <c r="E5477" s="267">
        <v>2118.8096136481799</v>
      </c>
      <c r="F5477" s="267">
        <v>-594.84570143476401</v>
      </c>
      <c r="G5477" s="268">
        <v>3286.34468491705</v>
      </c>
    </row>
    <row r="5478" spans="2:7" x14ac:dyDescent="0.3">
      <c r="B5478" s="13">
        <v>15</v>
      </c>
      <c r="C5478" s="267">
        <v>-4953.8461538461497</v>
      </c>
      <c r="D5478" s="267">
        <v>-1778.93054221119</v>
      </c>
      <c r="E5478" s="267">
        <v>3899.1233813163699</v>
      </c>
      <c r="F5478" s="267">
        <v>366.38834802867098</v>
      </c>
      <c r="G5478" s="268">
        <v>2467.2649667123001</v>
      </c>
    </row>
    <row r="5479" spans="2:7" x14ac:dyDescent="0.3">
      <c r="B5479" s="13">
        <v>15</v>
      </c>
      <c r="C5479" s="267">
        <v>-4953.8461538461497</v>
      </c>
      <c r="D5479" s="267">
        <v>-3020.2672152913201</v>
      </c>
      <c r="E5479" s="267">
        <v>5203.7438847888197</v>
      </c>
      <c r="F5479" s="267">
        <v>987.05668456873605</v>
      </c>
      <c r="G5479" s="268">
        <v>1783.3127997799099</v>
      </c>
    </row>
    <row r="5480" spans="2:7" x14ac:dyDescent="0.3">
      <c r="B5480" s="13">
        <v>15</v>
      </c>
      <c r="C5480" s="267">
        <v>-4953.8461538461497</v>
      </c>
      <c r="D5480" s="267">
        <v>-3033.8964184766301</v>
      </c>
      <c r="E5480" s="267">
        <v>4897.4799632111399</v>
      </c>
      <c r="F5480" s="267">
        <v>993.87128616139296</v>
      </c>
      <c r="G5480" s="268">
        <v>2096.39132295025</v>
      </c>
    </row>
    <row r="5481" spans="2:7" x14ac:dyDescent="0.3">
      <c r="B5481" s="13">
        <v>15</v>
      </c>
      <c r="C5481" s="267">
        <v>-4953.8461538461497</v>
      </c>
      <c r="D5481" s="267">
        <v>-4077.9383053494698</v>
      </c>
      <c r="E5481" s="267">
        <v>6515.89222959781</v>
      </c>
      <c r="F5481" s="267">
        <v>1515.89222959781</v>
      </c>
      <c r="G5481" s="268">
        <v>1000</v>
      </c>
    </row>
    <row r="5482" spans="2:7" x14ac:dyDescent="0.3">
      <c r="B5482" s="13">
        <v>15</v>
      </c>
      <c r="C5482" s="267">
        <v>-4953.8461538461497</v>
      </c>
      <c r="D5482" s="267">
        <v>-2596.1623738764902</v>
      </c>
      <c r="E5482" s="267">
        <v>4523.5122142646896</v>
      </c>
      <c r="F5482" s="267">
        <v>775.00426386132301</v>
      </c>
      <c r="G5482" s="268">
        <v>2251.4920495966298</v>
      </c>
    </row>
    <row r="5483" spans="2:7" x14ac:dyDescent="0.3">
      <c r="B5483" s="13">
        <v>15</v>
      </c>
      <c r="C5483" s="267">
        <v>-4953.8461538461497</v>
      </c>
      <c r="D5483" s="267">
        <v>1389.1000043880799</v>
      </c>
      <c r="E5483" s="267">
        <v>1868.44530255825</v>
      </c>
      <c r="F5483" s="267">
        <v>-1217.6269252709601</v>
      </c>
      <c r="G5483" s="268">
        <v>2913.9277721707799</v>
      </c>
    </row>
    <row r="5484" spans="2:7" x14ac:dyDescent="0.3">
      <c r="B5484" s="13">
        <v>15</v>
      </c>
      <c r="C5484" s="267">
        <v>-4953.8461538461497</v>
      </c>
      <c r="D5484" s="267">
        <v>3687.8018229982099</v>
      </c>
      <c r="E5484" s="267">
        <v>3167.9815838249101</v>
      </c>
      <c r="F5484" s="267">
        <v>1994.2449452846599</v>
      </c>
      <c r="G5484" s="268">
        <v>-3896.1821982616302</v>
      </c>
    </row>
    <row r="5485" spans="2:7" x14ac:dyDescent="0.3">
      <c r="B5485" s="13">
        <v>15</v>
      </c>
      <c r="C5485" s="267">
        <v>-4953.8461538461497</v>
      </c>
      <c r="D5485" s="267">
        <v>558.77579087468905</v>
      </c>
      <c r="E5485" s="267">
        <v>363.95364122979998</v>
      </c>
      <c r="F5485" s="267">
        <v>8441.3570884359196</v>
      </c>
      <c r="G5485" s="268">
        <v>-4410.24036669426</v>
      </c>
    </row>
    <row r="5486" spans="2:7" x14ac:dyDescent="0.3">
      <c r="B5486" s="13">
        <v>15</v>
      </c>
      <c r="C5486" s="267">
        <v>-4953.8461538461497</v>
      </c>
      <c r="D5486" s="267">
        <v>789.99450164036602</v>
      </c>
      <c r="E5486" s="267">
        <v>-821.820460943586</v>
      </c>
      <c r="F5486" s="267">
        <v>8126.4537096536096</v>
      </c>
      <c r="G5486" s="268">
        <v>-3140.78159650424</v>
      </c>
    </row>
    <row r="5487" spans="2:7" x14ac:dyDescent="0.3">
      <c r="B5487" s="13">
        <v>15</v>
      </c>
      <c r="C5487" s="267">
        <v>-4486.1032245423103</v>
      </c>
      <c r="D5487" s="267">
        <v>1649.8845299762199</v>
      </c>
      <c r="E5487" s="267">
        <v>-5776.7164681477898</v>
      </c>
      <c r="F5487" s="267">
        <v>6842.2899135723501</v>
      </c>
      <c r="G5487" s="268">
        <v>1770.64524914152</v>
      </c>
    </row>
    <row r="5488" spans="2:7" x14ac:dyDescent="0.3">
      <c r="B5488" s="13">
        <v>15</v>
      </c>
      <c r="C5488" s="267">
        <v>-4953.8461538461497</v>
      </c>
      <c r="D5488" s="267">
        <v>993.96603396603405</v>
      </c>
      <c r="E5488" s="267">
        <v>5273.6063936063902</v>
      </c>
      <c r="F5488" s="267">
        <v>1406.03396603397</v>
      </c>
      <c r="G5488" s="268">
        <v>-2719.76023976024</v>
      </c>
    </row>
    <row r="5489" spans="2:7" x14ac:dyDescent="0.3">
      <c r="B5489" s="13">
        <v>15</v>
      </c>
      <c r="C5489" s="267">
        <v>-4953.8461538461497</v>
      </c>
      <c r="D5489" s="267">
        <v>-3772.7192872380501</v>
      </c>
      <c r="E5489" s="267">
        <v>7436.8009369640704</v>
      </c>
      <c r="F5489" s="267">
        <v>2487.6312377128002</v>
      </c>
      <c r="G5489" s="268">
        <v>-1197.86673359267</v>
      </c>
    </row>
    <row r="5490" spans="2:7" x14ac:dyDescent="0.3">
      <c r="B5490" s="13">
        <v>15</v>
      </c>
      <c r="C5490" s="267">
        <v>-4953.8461538461497</v>
      </c>
      <c r="D5490" s="267">
        <v>-4014.7157190635498</v>
      </c>
      <c r="E5490" s="267">
        <v>7538.4615384615399</v>
      </c>
      <c r="F5490" s="267">
        <v>2538.4615384615399</v>
      </c>
      <c r="G5490" s="268">
        <v>-1108.3612040133801</v>
      </c>
    </row>
    <row r="5491" spans="2:7" x14ac:dyDescent="0.3">
      <c r="B5491" s="13">
        <v>15</v>
      </c>
      <c r="C5491" s="267">
        <v>-4953.8461538461497</v>
      </c>
      <c r="D5491" s="267">
        <v>-138.461538461538</v>
      </c>
      <c r="E5491" s="267">
        <v>6229.1984291984299</v>
      </c>
      <c r="F5491" s="267">
        <v>1229.1984291984299</v>
      </c>
      <c r="G5491" s="268">
        <v>-2366.0891660891698</v>
      </c>
    </row>
    <row r="5492" spans="2:7" x14ac:dyDescent="0.3">
      <c r="B5492" s="13">
        <v>15</v>
      </c>
      <c r="C5492" s="267">
        <v>-4953.8461538461497</v>
      </c>
      <c r="D5492" s="267">
        <v>-3707.9825834542798</v>
      </c>
      <c r="E5492" s="267">
        <v>7440.47734236413</v>
      </c>
      <c r="F5492" s="267">
        <v>2440.47734236413</v>
      </c>
      <c r="G5492" s="268">
        <v>-1219.1259474278299</v>
      </c>
    </row>
    <row r="5493" spans="2:7" x14ac:dyDescent="0.3">
      <c r="B5493" s="13">
        <v>15</v>
      </c>
      <c r="C5493" s="267">
        <v>-4786.05874037178</v>
      </c>
      <c r="D5493" s="267">
        <v>4191.9505536411598</v>
      </c>
      <c r="E5493" s="267">
        <v>7099.2206145002501</v>
      </c>
      <c r="F5493" s="267">
        <v>-3973.1869288079602</v>
      </c>
      <c r="G5493" s="268">
        <v>-2531.9254989616602</v>
      </c>
    </row>
    <row r="5494" spans="2:7" x14ac:dyDescent="0.3">
      <c r="B5494" s="13">
        <v>15</v>
      </c>
      <c r="C5494" s="267">
        <v>-4769.4567165837698</v>
      </c>
      <c r="D5494" s="267">
        <v>4008.8700364133701</v>
      </c>
      <c r="E5494" s="267">
        <v>7506.5448720417698</v>
      </c>
      <c r="F5494" s="267">
        <v>-4392.1006920876198</v>
      </c>
      <c r="G5494" s="268">
        <v>-2353.85749978374</v>
      </c>
    </row>
    <row r="5495" spans="2:7" x14ac:dyDescent="0.3">
      <c r="B5495" s="13">
        <v>15</v>
      </c>
      <c r="C5495" s="267">
        <v>5610.09903506506</v>
      </c>
      <c r="D5495" s="267">
        <v>4857.9621840150803</v>
      </c>
      <c r="E5495" s="267">
        <v>-9011.07448895985</v>
      </c>
      <c r="F5495" s="267">
        <v>-2863.75179481231</v>
      </c>
      <c r="G5495" s="268">
        <v>1406.7650646920099</v>
      </c>
    </row>
    <row r="5496" spans="2:7" x14ac:dyDescent="0.3">
      <c r="B5496" s="13">
        <v>15</v>
      </c>
      <c r="C5496" s="267">
        <v>5647.3214598165296</v>
      </c>
      <c r="D5496" s="267">
        <v>4634.0377849005699</v>
      </c>
      <c r="E5496" s="267">
        <v>-9245.8999103899205</v>
      </c>
      <c r="F5496" s="267">
        <v>-2412.43854541576</v>
      </c>
      <c r="G5496" s="268">
        <v>1376.9792110885801</v>
      </c>
    </row>
    <row r="5497" spans="2:7" x14ac:dyDescent="0.3">
      <c r="B5497" s="13">
        <v>15</v>
      </c>
      <c r="C5497" s="267">
        <v>5684.8009771254201</v>
      </c>
      <c r="D5497" s="267">
        <v>32.987518004203999</v>
      </c>
      <c r="E5497" s="267">
        <v>-7233.6164195704096</v>
      </c>
      <c r="F5497" s="267">
        <v>6342.1853771120996</v>
      </c>
      <c r="G5497" s="268">
        <v>-4826.3574526713101</v>
      </c>
    </row>
    <row r="5498" spans="2:7" x14ac:dyDescent="0.3">
      <c r="B5498" s="13">
        <v>15</v>
      </c>
      <c r="C5498" s="267">
        <v>1010.35803710533</v>
      </c>
      <c r="D5498" s="267">
        <v>68.283490887237605</v>
      </c>
      <c r="E5498" s="267">
        <v>-4070.7690027673798</v>
      </c>
      <c r="F5498" s="267">
        <v>7667.8053882264203</v>
      </c>
      <c r="G5498" s="268">
        <v>-4675.67791345162</v>
      </c>
    </row>
    <row r="5499" spans="2:7" x14ac:dyDescent="0.3">
      <c r="B5499" s="13">
        <v>15</v>
      </c>
      <c r="C5499" s="267">
        <v>-4953.8461538461497</v>
      </c>
      <c r="D5499" s="267">
        <v>-345.27454922268601</v>
      </c>
      <c r="E5499" s="267">
        <v>509.92090194909298</v>
      </c>
      <c r="F5499" s="267">
        <v>9005.4738569440706</v>
      </c>
      <c r="G5499" s="268">
        <v>-4216.2740558243204</v>
      </c>
    </row>
    <row r="5500" spans="2:7" x14ac:dyDescent="0.3">
      <c r="B5500" s="13">
        <v>15</v>
      </c>
      <c r="C5500" s="267">
        <v>-4953.8461538461497</v>
      </c>
      <c r="D5500" s="267">
        <v>-5388.0761688323601</v>
      </c>
      <c r="E5500" s="267">
        <v>6504.6054032106804</v>
      </c>
      <c r="F5500" s="267">
        <v>5115.9514971402104</v>
      </c>
      <c r="G5500" s="268">
        <v>-1278.6345776723899</v>
      </c>
    </row>
    <row r="5501" spans="2:7" x14ac:dyDescent="0.3">
      <c r="B5501" s="13">
        <v>15</v>
      </c>
      <c r="C5501" s="267">
        <v>-4953.8461538461497</v>
      </c>
      <c r="D5501" s="267">
        <v>-1042.37280717454</v>
      </c>
      <c r="E5501" s="267">
        <v>-735.62038593213299</v>
      </c>
      <c r="F5501" s="267">
        <v>9238.6809632299701</v>
      </c>
      <c r="G5501" s="268">
        <v>-2506.84161627715</v>
      </c>
    </row>
    <row r="5502" spans="2:7" x14ac:dyDescent="0.3">
      <c r="B5502" s="13">
        <v>15</v>
      </c>
      <c r="C5502" s="267">
        <v>-4953.8461538461497</v>
      </c>
      <c r="D5502" s="267">
        <v>-5008.6793423710897</v>
      </c>
      <c r="E5502" s="267">
        <v>-1341.9996731502299</v>
      </c>
      <c r="F5502" s="267">
        <v>8157.1347135489405</v>
      </c>
      <c r="G5502" s="268">
        <v>3147.39045581853</v>
      </c>
    </row>
    <row r="5503" spans="2:7" x14ac:dyDescent="0.3">
      <c r="B5503" s="13">
        <v>15</v>
      </c>
      <c r="C5503" s="267">
        <v>-4828.1388479956104</v>
      </c>
      <c r="D5503" s="267">
        <v>-4771.03657102737</v>
      </c>
      <c r="E5503" s="267">
        <v>-2494.6691739798398</v>
      </c>
      <c r="F5503" s="267">
        <v>8596.8776422953306</v>
      </c>
      <c r="G5503" s="268">
        <v>3496.9669507075</v>
      </c>
    </row>
    <row r="5504" spans="2:7" x14ac:dyDescent="0.3">
      <c r="B5504" s="13">
        <v>15</v>
      </c>
      <c r="C5504" s="267">
        <v>-4935.6791094953396</v>
      </c>
      <c r="D5504" s="267">
        <v>-5380.8566638537404</v>
      </c>
      <c r="E5504" s="267">
        <v>-1456.1365738843001</v>
      </c>
      <c r="F5504" s="267">
        <v>8275.0582515642309</v>
      </c>
      <c r="G5504" s="268">
        <v>3497.6140956691502</v>
      </c>
    </row>
    <row r="5505" spans="2:7" x14ac:dyDescent="0.3">
      <c r="B5505" s="13">
        <v>15</v>
      </c>
      <c r="C5505" s="267">
        <v>-4953.8461538461497</v>
      </c>
      <c r="D5505" s="267">
        <v>-5448.3322543376298</v>
      </c>
      <c r="E5505" s="267">
        <v>-1285.28005499493</v>
      </c>
      <c r="F5505" s="267">
        <v>8215.9386189100005</v>
      </c>
      <c r="G5505" s="268">
        <v>3471.5198442687101</v>
      </c>
    </row>
    <row r="5506" spans="2:7" x14ac:dyDescent="0.3">
      <c r="B5506" s="13">
        <v>15</v>
      </c>
      <c r="C5506" s="267">
        <v>-4953.8461538461497</v>
      </c>
      <c r="D5506" s="267">
        <v>-5483.6993936612398</v>
      </c>
      <c r="E5506" s="267">
        <v>-1280.03347818925</v>
      </c>
      <c r="F5506" s="267">
        <v>8221.6549967150495</v>
      </c>
      <c r="G5506" s="268">
        <v>3495.9240289815998</v>
      </c>
    </row>
    <row r="5507" spans="2:7" x14ac:dyDescent="0.3">
      <c r="B5507" s="13">
        <v>15</v>
      </c>
      <c r="C5507" s="267">
        <v>-4554.28780063673</v>
      </c>
      <c r="D5507" s="267">
        <v>-3137.3035750628901</v>
      </c>
      <c r="E5507" s="267">
        <v>-4835.1164479778199</v>
      </c>
      <c r="F5507" s="267">
        <v>9859.1731505246898</v>
      </c>
      <c r="G5507" s="268">
        <v>2667.5346731527502</v>
      </c>
    </row>
    <row r="5508" spans="2:7" x14ac:dyDescent="0.3">
      <c r="B5508" s="13">
        <v>15</v>
      </c>
      <c r="C5508" s="267">
        <v>5852.7158745675197</v>
      </c>
      <c r="D5508" s="267">
        <v>-123.1570686022</v>
      </c>
      <c r="E5508" s="267">
        <v>-8731.83960596002</v>
      </c>
      <c r="F5508" s="267">
        <v>6758.1204111626303</v>
      </c>
      <c r="G5508" s="268">
        <v>-3755.8396111679399</v>
      </c>
    </row>
    <row r="5509" spans="2:7" x14ac:dyDescent="0.3">
      <c r="B5509" s="13">
        <v>15</v>
      </c>
      <c r="C5509" s="267">
        <v>6179.45576879072</v>
      </c>
      <c r="D5509" s="267">
        <v>459.95580692804998</v>
      </c>
      <c r="E5509" s="267">
        <v>-12103.0089195117</v>
      </c>
      <c r="F5509" s="267">
        <v>5884.9882236557796</v>
      </c>
      <c r="G5509" s="268">
        <v>-421.39087986279799</v>
      </c>
    </row>
    <row r="5510" spans="2:7" x14ac:dyDescent="0.3">
      <c r="B5510" s="13">
        <v>15</v>
      </c>
      <c r="C5510" s="267">
        <v>6155.8579464099203</v>
      </c>
      <c r="D5510" s="267">
        <v>1509.7219836509601</v>
      </c>
      <c r="E5510" s="267">
        <v>-12420.6833165194</v>
      </c>
      <c r="F5510" s="267">
        <v>3876.8216251104</v>
      </c>
      <c r="G5510" s="268">
        <v>878.28176134812304</v>
      </c>
    </row>
    <row r="5511" spans="2:7" x14ac:dyDescent="0.3">
      <c r="B5511" s="13">
        <v>15</v>
      </c>
      <c r="C5511" s="267">
        <v>6138.9362510369101</v>
      </c>
      <c r="D5511" s="267">
        <v>677.99876301013103</v>
      </c>
      <c r="E5511" s="267">
        <v>-13173.9951360255</v>
      </c>
      <c r="F5511" s="267">
        <v>5597.82297905618</v>
      </c>
      <c r="G5511" s="268">
        <v>759.23714292224099</v>
      </c>
    </row>
    <row r="5512" spans="2:7" x14ac:dyDescent="0.3">
      <c r="B5512" s="13">
        <v>15</v>
      </c>
      <c r="C5512" s="267">
        <v>344.30148998249001</v>
      </c>
      <c r="D5512" s="267">
        <v>1216.8351982755901</v>
      </c>
      <c r="E5512" s="267">
        <v>-9184.7998414116992</v>
      </c>
      <c r="F5512" s="267">
        <v>6264.5479452832496</v>
      </c>
      <c r="G5512" s="268">
        <v>1359.1152078703701</v>
      </c>
    </row>
    <row r="5513" spans="2:7" x14ac:dyDescent="0.3">
      <c r="B5513" s="13">
        <v>15</v>
      </c>
      <c r="C5513" s="267">
        <v>6175.5403005377402</v>
      </c>
      <c r="D5513" s="267">
        <v>-1748.1860362270299</v>
      </c>
      <c r="E5513" s="267">
        <v>-11923.297157413999</v>
      </c>
      <c r="F5513" s="267">
        <v>7236.8418520264004</v>
      </c>
      <c r="G5513" s="268">
        <v>259.10104107692803</v>
      </c>
    </row>
    <row r="5514" spans="2:7" x14ac:dyDescent="0.3">
      <c r="B5514" s="13">
        <v>15</v>
      </c>
      <c r="C5514" s="267">
        <v>6158.76187489943</v>
      </c>
      <c r="D5514" s="267">
        <v>-2648.1338552156499</v>
      </c>
      <c r="E5514" s="267">
        <v>-11988.549350408501</v>
      </c>
      <c r="F5514" s="267">
        <v>6973.4937732952503</v>
      </c>
      <c r="G5514" s="268">
        <v>1504.42755742949</v>
      </c>
    </row>
    <row r="5515" spans="2:7" x14ac:dyDescent="0.3">
      <c r="B5515" s="13">
        <v>15</v>
      </c>
      <c r="C5515" s="267">
        <v>6146.1570434701398</v>
      </c>
      <c r="D5515" s="267">
        <v>-2157.19567163786</v>
      </c>
      <c r="E5515" s="267">
        <v>-12627.888071278499</v>
      </c>
      <c r="F5515" s="267">
        <v>7379.58040655482</v>
      </c>
      <c r="G5515" s="268">
        <v>1259.3462928914</v>
      </c>
    </row>
    <row r="5516" spans="2:7" x14ac:dyDescent="0.3">
      <c r="B5516" s="13">
        <v>15</v>
      </c>
      <c r="C5516" s="267">
        <v>-1747.6578153171399</v>
      </c>
      <c r="D5516" s="267">
        <v>-2895.9720275433101</v>
      </c>
      <c r="E5516" s="267">
        <v>-6907.2168826789803</v>
      </c>
      <c r="F5516" s="267">
        <v>9214.0646727211406</v>
      </c>
      <c r="G5516" s="268">
        <v>2336.7820528182901</v>
      </c>
    </row>
    <row r="5517" spans="2:7" x14ac:dyDescent="0.3">
      <c r="B5517" s="13">
        <v>15</v>
      </c>
      <c r="C5517" s="267">
        <v>6166.7569577268396</v>
      </c>
      <c r="D5517" s="267">
        <v>-2641.3850029062201</v>
      </c>
      <c r="E5517" s="267">
        <v>-11947.7533730213</v>
      </c>
      <c r="F5517" s="267">
        <v>7061.7818660650801</v>
      </c>
      <c r="G5517" s="268">
        <v>1360.5995521356001</v>
      </c>
    </row>
    <row r="5518" spans="2:7" x14ac:dyDescent="0.3">
      <c r="B5518" s="13">
        <v>15</v>
      </c>
      <c r="C5518" s="267">
        <v>5187.3796558273898</v>
      </c>
      <c r="D5518" s="267">
        <v>-2768.8991787489799</v>
      </c>
      <c r="E5518" s="267">
        <v>-3561.8106748059899</v>
      </c>
      <c r="F5518" s="267">
        <v>4319.2510878305102</v>
      </c>
      <c r="G5518" s="268">
        <v>-3175.9208901029301</v>
      </c>
    </row>
    <row r="5519" spans="2:7" x14ac:dyDescent="0.3">
      <c r="B5519" s="13">
        <v>15</v>
      </c>
      <c r="C5519" s="267">
        <v>4833.9598076536504</v>
      </c>
      <c r="D5519" s="267">
        <v>-4912.0755300111296</v>
      </c>
      <c r="E5519" s="267">
        <v>-988.76502675870597</v>
      </c>
      <c r="F5519" s="267">
        <v>2845.0241331447501</v>
      </c>
      <c r="G5519" s="268">
        <v>-1778.1433840285599</v>
      </c>
    </row>
    <row r="5520" spans="2:7" x14ac:dyDescent="0.3">
      <c r="B5520" s="13">
        <v>15</v>
      </c>
      <c r="C5520" s="267">
        <v>5441.5517866330201</v>
      </c>
      <c r="D5520" s="267">
        <v>-5650.7335225215902</v>
      </c>
      <c r="E5520" s="267">
        <v>-6450.7855509665296</v>
      </c>
      <c r="F5520" s="267">
        <v>4307.9977669153504</v>
      </c>
      <c r="G5520" s="268">
        <v>2351.9695199397502</v>
      </c>
    </row>
    <row r="5521" spans="2:7" x14ac:dyDescent="0.3">
      <c r="B5521" s="13">
        <v>15</v>
      </c>
      <c r="C5521" s="267">
        <v>5620.1735880351698</v>
      </c>
      <c r="D5521" s="267">
        <v>-5459.1242377212702</v>
      </c>
      <c r="E5521" s="267">
        <v>-7960.5560468719304</v>
      </c>
      <c r="F5521" s="267">
        <v>4837.1077523588501</v>
      </c>
      <c r="G5521" s="268">
        <v>2962.3989441991898</v>
      </c>
    </row>
    <row r="5522" spans="2:7" x14ac:dyDescent="0.3">
      <c r="B5522" s="13">
        <v>15</v>
      </c>
      <c r="C5522" s="267">
        <v>2640.4817386934801</v>
      </c>
      <c r="D5522" s="267">
        <v>-5338.2964302190203</v>
      </c>
      <c r="E5522" s="267">
        <v>-6327.8504939996401</v>
      </c>
      <c r="F5522" s="267">
        <v>5857.01549134381</v>
      </c>
      <c r="G5522" s="268">
        <v>3168.6496941813698</v>
      </c>
    </row>
    <row r="5523" spans="2:7" x14ac:dyDescent="0.3">
      <c r="B5523" s="13">
        <v>15</v>
      </c>
      <c r="C5523" s="267">
        <v>-769.412504135674</v>
      </c>
      <c r="D5523" s="267">
        <v>-5066.1024305090796</v>
      </c>
      <c r="E5523" s="267">
        <v>-4635.8886889013302</v>
      </c>
      <c r="F5523" s="267">
        <v>7133.8878615881504</v>
      </c>
      <c r="G5523" s="268">
        <v>3337.51576195794</v>
      </c>
    </row>
    <row r="5524" spans="2:7" x14ac:dyDescent="0.3">
      <c r="B5524" s="13">
        <v>15</v>
      </c>
      <c r="C5524" s="267">
        <v>-4931.34001580309</v>
      </c>
      <c r="D5524" s="267">
        <v>-6259.8967323767802</v>
      </c>
      <c r="E5524" s="267">
        <v>6544.7042879992696</v>
      </c>
      <c r="F5524" s="267">
        <v>4801.7962730892596</v>
      </c>
      <c r="G5524" s="268">
        <v>-155.263812908657</v>
      </c>
    </row>
    <row r="5525" spans="2:7" x14ac:dyDescent="0.3">
      <c r="B5525" s="13">
        <v>15</v>
      </c>
      <c r="C5525" s="267">
        <v>-4953.8461538461497</v>
      </c>
      <c r="D5525" s="267">
        <v>-6259.5505424786897</v>
      </c>
      <c r="E5525" s="267">
        <v>6561.0582750015401</v>
      </c>
      <c r="F5525" s="267">
        <v>4807.8184523229802</v>
      </c>
      <c r="G5525" s="268">
        <v>-155.480030999674</v>
      </c>
    </row>
    <row r="5526" spans="2:7" x14ac:dyDescent="0.3">
      <c r="B5526" s="13">
        <v>15</v>
      </c>
      <c r="C5526" s="267">
        <v>-4953.8461538461497</v>
      </c>
      <c r="D5526" s="267">
        <v>-5371.2989889744003</v>
      </c>
      <c r="E5526" s="267">
        <v>254.279774578559</v>
      </c>
      <c r="F5526" s="267">
        <v>7444.3975639796799</v>
      </c>
      <c r="G5526" s="268">
        <v>2626.46780426231</v>
      </c>
    </row>
    <row r="5527" spans="2:7" x14ac:dyDescent="0.3">
      <c r="B5527" s="13">
        <v>15</v>
      </c>
      <c r="C5527" s="267">
        <v>4507.5169638299603</v>
      </c>
      <c r="D5527" s="267">
        <v>-7022.5614773327297</v>
      </c>
      <c r="E5527" s="267">
        <v>1509.70747974547</v>
      </c>
      <c r="F5527" s="267">
        <v>1542.82830611035</v>
      </c>
      <c r="G5527" s="268">
        <v>-537.491272353049</v>
      </c>
    </row>
    <row r="5528" spans="2:7" x14ac:dyDescent="0.3">
      <c r="B5528" s="13">
        <v>15</v>
      </c>
      <c r="C5528" s="267">
        <v>-4827.7944428145502</v>
      </c>
      <c r="D5528" s="267">
        <v>-6483.1076234572201</v>
      </c>
      <c r="E5528" s="267">
        <v>7597.2037721850302</v>
      </c>
      <c r="F5528" s="267">
        <v>4307.69622654456</v>
      </c>
      <c r="G5528" s="268">
        <v>-593.99793245781996</v>
      </c>
    </row>
    <row r="5529" spans="2:7" x14ac:dyDescent="0.3">
      <c r="B5529" s="13">
        <v>15</v>
      </c>
      <c r="C5529" s="267">
        <v>-4953.8461538461497</v>
      </c>
      <c r="D5529" s="267">
        <v>-6480.2160467753902</v>
      </c>
      <c r="E5529" s="267">
        <v>7683.9509992196199</v>
      </c>
      <c r="F5529" s="267">
        <v>4343.4299055618703</v>
      </c>
      <c r="G5529" s="268">
        <v>-593.31870415994501</v>
      </c>
    </row>
    <row r="5530" spans="2:7" x14ac:dyDescent="0.3">
      <c r="B5530" s="13">
        <v>15</v>
      </c>
      <c r="C5530" s="267">
        <v>4833.6760533592496</v>
      </c>
      <c r="D5530" s="267">
        <v>-4912.9526725594696</v>
      </c>
      <c r="E5530" s="267">
        <v>-986.77379772418101</v>
      </c>
      <c r="F5530" s="267">
        <v>2843.2657659328002</v>
      </c>
      <c r="G5530" s="268">
        <v>-1777.2153490083899</v>
      </c>
    </row>
    <row r="5531" spans="2:7" x14ac:dyDescent="0.3">
      <c r="B5531" s="13">
        <v>15</v>
      </c>
      <c r="C5531" s="267">
        <v>4677.1729801624097</v>
      </c>
      <c r="D5531" s="267">
        <v>-5930.3159453009102</v>
      </c>
      <c r="E5531" s="267">
        <v>-132.854098135512</v>
      </c>
      <c r="F5531" s="267">
        <v>1404.0358635053999</v>
      </c>
      <c r="G5531" s="268">
        <v>-18.0388002313932</v>
      </c>
    </row>
    <row r="5532" spans="2:7" x14ac:dyDescent="0.3">
      <c r="B5532" s="13">
        <v>15</v>
      </c>
      <c r="C5532" s="267">
        <v>2268.35201957141</v>
      </c>
      <c r="D5532" s="267">
        <v>-6022.8551259388096</v>
      </c>
      <c r="E5532" s="267">
        <v>1767.6278226484601</v>
      </c>
      <c r="F5532" s="267">
        <v>2131.6299997995302</v>
      </c>
      <c r="G5532" s="268">
        <v>-144.754716080587</v>
      </c>
    </row>
    <row r="5533" spans="2:7" x14ac:dyDescent="0.3">
      <c r="B5533" s="13">
        <v>15</v>
      </c>
      <c r="C5533" s="267">
        <v>-4823.5614146903399</v>
      </c>
      <c r="D5533" s="267">
        <v>-6145.1502198872604</v>
      </c>
      <c r="E5533" s="267">
        <v>7254.4707094633504</v>
      </c>
      <c r="F5533" s="267">
        <v>4494.4695775557402</v>
      </c>
      <c r="G5533" s="268">
        <v>-780.22865244149295</v>
      </c>
    </row>
    <row r="5534" spans="2:7" x14ac:dyDescent="0.3">
      <c r="B5534" s="13">
        <v>15</v>
      </c>
      <c r="C5534" s="267">
        <v>-4953.8461538461497</v>
      </c>
      <c r="D5534" s="267">
        <v>-6149.5404304431804</v>
      </c>
      <c r="E5534" s="267">
        <v>7340.20833150213</v>
      </c>
      <c r="F5534" s="267">
        <v>4543.0307750786496</v>
      </c>
      <c r="G5534" s="268">
        <v>-779.85252229144203</v>
      </c>
    </row>
    <row r="5535" spans="2:7" x14ac:dyDescent="0.3">
      <c r="B5535" s="13">
        <v>15</v>
      </c>
      <c r="C5535" s="267">
        <v>-2840.0822343937398</v>
      </c>
      <c r="D5535" s="267">
        <v>-6420.7967087846</v>
      </c>
      <c r="E5535" s="267">
        <v>6293.8311362868199</v>
      </c>
      <c r="F5535" s="267">
        <v>3564.2104145266999</v>
      </c>
      <c r="G5535" s="268">
        <v>-597.16260763517596</v>
      </c>
    </row>
    <row r="5536" spans="2:7" x14ac:dyDescent="0.3">
      <c r="B5536" s="13">
        <v>15</v>
      </c>
      <c r="C5536" s="267">
        <v>4495.2286103876204</v>
      </c>
      <c r="D5536" s="267">
        <v>-6542.4248734917601</v>
      </c>
      <c r="E5536" s="267">
        <v>1498.2421449281401</v>
      </c>
      <c r="F5536" s="267">
        <v>1127.6405109575601</v>
      </c>
      <c r="G5536" s="268">
        <v>-578.68639278155104</v>
      </c>
    </row>
    <row r="5537" spans="2:7" x14ac:dyDescent="0.3">
      <c r="B5537" s="13">
        <v>15</v>
      </c>
      <c r="C5537" s="267">
        <v>-4953.8461538461497</v>
      </c>
      <c r="D5537" s="267">
        <v>-6138.5793130994898</v>
      </c>
      <c r="E5537" s="267">
        <v>7317.4101151802397</v>
      </c>
      <c r="F5537" s="267">
        <v>4566.5824263815202</v>
      </c>
      <c r="G5537" s="268">
        <v>-791.56707461611302</v>
      </c>
    </row>
    <row r="5538" spans="2:7" x14ac:dyDescent="0.3">
      <c r="B5538" s="13">
        <v>15</v>
      </c>
      <c r="C5538" s="267">
        <v>-4953.8461538461497</v>
      </c>
      <c r="D5538" s="267">
        <v>-6243.06306000513</v>
      </c>
      <c r="E5538" s="267">
        <v>6683.1171545687803</v>
      </c>
      <c r="F5538" s="267">
        <v>4767.8882307701197</v>
      </c>
      <c r="G5538" s="268">
        <v>-254.096171487627</v>
      </c>
    </row>
    <row r="5539" spans="2:7" x14ac:dyDescent="0.3">
      <c r="B5539" s="13">
        <v>15</v>
      </c>
      <c r="C5539" s="267">
        <v>-4953.8461538461497</v>
      </c>
      <c r="D5539" s="267">
        <v>-6314.0446734130801</v>
      </c>
      <c r="E5539" s="267">
        <v>7505.7510941931896</v>
      </c>
      <c r="F5539" s="267">
        <v>4451.3102112162996</v>
      </c>
      <c r="G5539" s="268">
        <v>-689.17047815026399</v>
      </c>
    </row>
    <row r="5540" spans="2:7" x14ac:dyDescent="0.3">
      <c r="B5540" s="13">
        <v>15</v>
      </c>
      <c r="C5540" s="267">
        <v>4853.5081508416897</v>
      </c>
      <c r="D5540" s="267">
        <v>5807.5274660535297</v>
      </c>
      <c r="E5540" s="267">
        <v>-2112.15743769247</v>
      </c>
      <c r="F5540" s="267">
        <v>-4460.3868929026503</v>
      </c>
      <c r="G5540" s="268">
        <v>-4088.49128630009</v>
      </c>
    </row>
    <row r="5541" spans="2:7" x14ac:dyDescent="0.3">
      <c r="B5541" s="13">
        <v>15</v>
      </c>
      <c r="C5541" s="267">
        <v>-4867.4236112178796</v>
      </c>
      <c r="D5541" s="267">
        <v>5438.1620536568198</v>
      </c>
      <c r="E5541" s="267">
        <v>4035.7132325532398</v>
      </c>
      <c r="F5541" s="267">
        <v>-745.86081828169404</v>
      </c>
      <c r="G5541" s="268">
        <v>-3860.5908567104898</v>
      </c>
    </row>
    <row r="5542" spans="2:7" x14ac:dyDescent="0.3">
      <c r="B5542" s="13">
        <v>15</v>
      </c>
      <c r="C5542" s="267">
        <v>-4953.8461538461497</v>
      </c>
      <c r="D5542" s="267">
        <v>4983.1857892530597</v>
      </c>
      <c r="E5542" s="267">
        <v>474.52179193965299</v>
      </c>
      <c r="F5542" s="267">
        <v>596.16911965424799</v>
      </c>
      <c r="G5542" s="268">
        <v>-1100.0305470008</v>
      </c>
    </row>
    <row r="5543" spans="2:7" x14ac:dyDescent="0.3">
      <c r="B5543" s="13">
        <v>15</v>
      </c>
      <c r="C5543" s="267">
        <v>-4953.8461538461497</v>
      </c>
      <c r="D5543" s="267">
        <v>4677.6065383212099</v>
      </c>
      <c r="E5543" s="267">
        <v>-1971.6738976767001</v>
      </c>
      <c r="F5543" s="267">
        <v>1481.7389310559199</v>
      </c>
      <c r="G5543" s="268">
        <v>766.174582145724</v>
      </c>
    </row>
    <row r="5544" spans="2:7" x14ac:dyDescent="0.3">
      <c r="B5544" s="13">
        <v>15</v>
      </c>
      <c r="C5544" s="267">
        <v>-4784.7257517845001</v>
      </c>
      <c r="D5544" s="267">
        <v>4494.9008358215697</v>
      </c>
      <c r="E5544" s="267">
        <v>-3592.6524060655101</v>
      </c>
      <c r="F5544" s="267">
        <v>1965.21981144702</v>
      </c>
      <c r="G5544" s="268">
        <v>1917.2575105814201</v>
      </c>
    </row>
    <row r="5545" spans="2:7" x14ac:dyDescent="0.3">
      <c r="B5545" s="13">
        <v>15</v>
      </c>
      <c r="C5545" s="267">
        <v>-4953.8461538461497</v>
      </c>
      <c r="D5545" s="267">
        <v>4105.9458427344098</v>
      </c>
      <c r="E5545" s="267">
        <v>2849.8176471286001</v>
      </c>
      <c r="F5545" s="267">
        <v>2094.2250283245498</v>
      </c>
      <c r="G5545" s="268">
        <v>-4096.1423643414</v>
      </c>
    </row>
    <row r="5546" spans="2:7" x14ac:dyDescent="0.3">
      <c r="B5546" s="13">
        <v>15</v>
      </c>
      <c r="C5546" s="267">
        <v>5697.57563214949</v>
      </c>
      <c r="D5546" s="267">
        <v>4969.2642485312299</v>
      </c>
      <c r="E5546" s="267">
        <v>-9613.1057229095495</v>
      </c>
      <c r="F5546" s="267">
        <v>-2260.6842036033499</v>
      </c>
      <c r="G5546" s="268">
        <v>1206.95004583218</v>
      </c>
    </row>
    <row r="5547" spans="2:7" x14ac:dyDescent="0.3">
      <c r="B5547" s="13">
        <v>15</v>
      </c>
      <c r="C5547" s="267">
        <v>5705.9693772662004</v>
      </c>
      <c r="D5547" s="267">
        <v>4920.6231061053604</v>
      </c>
      <c r="E5547" s="267">
        <v>-9666.2053257416701</v>
      </c>
      <c r="F5547" s="267">
        <v>-2160.2428487164998</v>
      </c>
      <c r="G5547" s="268">
        <v>1199.85569108661</v>
      </c>
    </row>
    <row r="5548" spans="2:7" x14ac:dyDescent="0.3">
      <c r="B5548" s="13">
        <v>15</v>
      </c>
      <c r="C5548" s="267">
        <v>5314.8339616254798</v>
      </c>
      <c r="D5548" s="267">
        <v>3055.9726656041298</v>
      </c>
      <c r="E5548" s="267">
        <v>-4988.8436895937703</v>
      </c>
      <c r="F5548" s="267">
        <v>1212.38202766007</v>
      </c>
      <c r="G5548" s="268">
        <v>-4594.3449652959098</v>
      </c>
    </row>
    <row r="5549" spans="2:7" x14ac:dyDescent="0.3">
      <c r="B5549" s="13">
        <v>15</v>
      </c>
      <c r="C5549" s="267">
        <v>5736.2033987780396</v>
      </c>
      <c r="D5549" s="267">
        <v>360.94025440124</v>
      </c>
      <c r="E5549" s="267">
        <v>-7602.5162423465399</v>
      </c>
      <c r="F5549" s="267">
        <v>6523.0836938859002</v>
      </c>
      <c r="G5549" s="268">
        <v>-5017.7111047186399</v>
      </c>
    </row>
    <row r="5550" spans="2:7" x14ac:dyDescent="0.3">
      <c r="B5550" s="13">
        <v>15</v>
      </c>
      <c r="C5550" s="267">
        <v>5736.6062011824297</v>
      </c>
      <c r="D5550" s="267">
        <v>313.12765703669601</v>
      </c>
      <c r="E5550" s="267">
        <v>-7601.5664461461502</v>
      </c>
      <c r="F5550" s="267">
        <v>6560.3249886428603</v>
      </c>
      <c r="G5550" s="268">
        <v>-5008.4924007158397</v>
      </c>
    </row>
    <row r="5551" spans="2:7" x14ac:dyDescent="0.3">
      <c r="B5551" s="13">
        <v>15</v>
      </c>
      <c r="C5551" s="267">
        <v>-4953.8461538461497</v>
      </c>
      <c r="D5551" s="267">
        <v>3282.3153130384899</v>
      </c>
      <c r="E5551" s="267">
        <v>2080.9623105968199</v>
      </c>
      <c r="F5551" s="267">
        <v>3833.95403561904</v>
      </c>
      <c r="G5551" s="268">
        <v>-4243.3855054081996</v>
      </c>
    </row>
    <row r="5552" spans="2:7" x14ac:dyDescent="0.3">
      <c r="B5552" s="13">
        <v>15</v>
      </c>
      <c r="C5552" s="267">
        <v>-4953.8461538461497</v>
      </c>
      <c r="D5552" s="267">
        <v>1275.99772154892</v>
      </c>
      <c r="E5552" s="267">
        <v>345.20024870763802</v>
      </c>
      <c r="F5552" s="267">
        <v>7881.5404439000404</v>
      </c>
      <c r="G5552" s="268">
        <v>-4548.8922603104502</v>
      </c>
    </row>
    <row r="5553" spans="2:7" x14ac:dyDescent="0.3">
      <c r="B5553" s="13">
        <v>15</v>
      </c>
      <c r="C5553" s="267">
        <v>-4953.8461538461497</v>
      </c>
      <c r="D5553" s="267">
        <v>1589.3584886521301</v>
      </c>
      <c r="E5553" s="267">
        <v>-884.30986738748095</v>
      </c>
      <c r="F5553" s="267">
        <v>7497.7833891584396</v>
      </c>
      <c r="G5553" s="268">
        <v>-3248.98585657694</v>
      </c>
    </row>
    <row r="5554" spans="2:7" x14ac:dyDescent="0.3">
      <c r="B5554" s="13">
        <v>15</v>
      </c>
      <c r="C5554" s="267">
        <v>-4953.8461538461497</v>
      </c>
      <c r="D5554" s="267">
        <v>2024.08847635355</v>
      </c>
      <c r="E5554" s="267">
        <v>-1024.33980508165</v>
      </c>
      <c r="F5554" s="267">
        <v>6706.1953529248603</v>
      </c>
      <c r="G5554" s="268">
        <v>-2752.0978703506098</v>
      </c>
    </row>
    <row r="5555" spans="2:7" x14ac:dyDescent="0.3">
      <c r="B5555" s="13">
        <v>15</v>
      </c>
      <c r="C5555" s="267">
        <v>-4878.13013422738</v>
      </c>
      <c r="D5555" s="267">
        <v>1773.8547783761901</v>
      </c>
      <c r="E5555" s="267">
        <v>-1689.9264501033299</v>
      </c>
      <c r="F5555" s="267">
        <v>7254.2811695636101</v>
      </c>
      <c r="G5555" s="268">
        <v>-2460.0793636090998</v>
      </c>
    </row>
    <row r="5556" spans="2:7" x14ac:dyDescent="0.3">
      <c r="B5556" s="13">
        <v>15</v>
      </c>
      <c r="C5556" s="267">
        <v>-4489.9673706339299</v>
      </c>
      <c r="D5556" s="267">
        <v>2440.7174095312598</v>
      </c>
      <c r="E5556" s="267">
        <v>-5798.1606087976397</v>
      </c>
      <c r="F5556" s="267">
        <v>6225.3509485676504</v>
      </c>
      <c r="G5556" s="268">
        <v>1622.0596213326501</v>
      </c>
    </row>
    <row r="5557" spans="2:7" x14ac:dyDescent="0.3">
      <c r="B5557" s="13">
        <v>15</v>
      </c>
      <c r="C5557" s="267">
        <v>-4953.8461538461497</v>
      </c>
      <c r="D5557" s="267">
        <v>1448.45884675564</v>
      </c>
      <c r="E5557" s="267">
        <v>375.327904639189</v>
      </c>
      <c r="F5557" s="267">
        <v>7706.8558890713402</v>
      </c>
      <c r="G5557" s="268">
        <v>-4576.79648662001</v>
      </c>
    </row>
    <row r="5558" spans="2:7" x14ac:dyDescent="0.3">
      <c r="B5558" s="13">
        <v>15</v>
      </c>
      <c r="C5558" s="267">
        <v>-4953.8461538461497</v>
      </c>
      <c r="D5558" s="267">
        <v>1657.6348516672399</v>
      </c>
      <c r="E5558" s="267">
        <v>-892.50927557587204</v>
      </c>
      <c r="F5558" s="267">
        <v>7427.5868479479996</v>
      </c>
      <c r="G5558" s="268">
        <v>-3238.8662701932099</v>
      </c>
    </row>
    <row r="5559" spans="2:7" x14ac:dyDescent="0.3">
      <c r="B5559" s="13">
        <v>15</v>
      </c>
      <c r="C5559" s="267">
        <v>6012.2466337052801</v>
      </c>
      <c r="D5559" s="267">
        <v>1015.2247471611799</v>
      </c>
      <c r="E5559" s="267">
        <v>-10467.6240936213</v>
      </c>
      <c r="F5559" s="267">
        <v>5657.7986816338998</v>
      </c>
      <c r="G5559" s="268">
        <v>-2217.6459688790301</v>
      </c>
    </row>
    <row r="5560" spans="2:7" x14ac:dyDescent="0.3">
      <c r="B5560" s="13">
        <v>15</v>
      </c>
      <c r="C5560" s="267">
        <v>6179.4595985944798</v>
      </c>
      <c r="D5560" s="267">
        <v>1293.97999271357</v>
      </c>
      <c r="E5560" s="267">
        <v>-12190.7911587014</v>
      </c>
      <c r="F5560" s="267">
        <v>5226.4851661305402</v>
      </c>
      <c r="G5560" s="268">
        <v>-509.13359873715501</v>
      </c>
    </row>
    <row r="5561" spans="2:7" x14ac:dyDescent="0.3">
      <c r="B5561" s="13">
        <v>15</v>
      </c>
      <c r="C5561" s="267">
        <v>6156.89005762535</v>
      </c>
      <c r="D5561" s="267">
        <v>2253.49859550887</v>
      </c>
      <c r="E5561" s="267">
        <v>-12489.936933621701</v>
      </c>
      <c r="F5561" s="267">
        <v>3340.9730568973</v>
      </c>
      <c r="G5561" s="268">
        <v>738.57522359023005</v>
      </c>
    </row>
    <row r="5562" spans="2:7" x14ac:dyDescent="0.3">
      <c r="B5562" s="13">
        <v>15</v>
      </c>
      <c r="C5562" s="267">
        <v>6140.7762762892198</v>
      </c>
      <c r="D5562" s="267">
        <v>1489.0565445365401</v>
      </c>
      <c r="E5562" s="267">
        <v>-13211.8653989745</v>
      </c>
      <c r="F5562" s="267">
        <v>4962.6650090927797</v>
      </c>
      <c r="G5562" s="268">
        <v>619.36756905595405</v>
      </c>
    </row>
    <row r="5563" spans="2:7" x14ac:dyDescent="0.3">
      <c r="B5563" s="13">
        <v>15</v>
      </c>
      <c r="C5563" s="267">
        <v>1029.5856159109101</v>
      </c>
      <c r="D5563" s="267">
        <v>1954.89842843573</v>
      </c>
      <c r="E5563" s="267">
        <v>-9692.7468959596099</v>
      </c>
      <c r="F5563" s="267">
        <v>5558.1436911538403</v>
      </c>
      <c r="G5563" s="268">
        <v>1150.1191604591399</v>
      </c>
    </row>
    <row r="5564" spans="2:7" x14ac:dyDescent="0.3">
      <c r="B5564" s="13">
        <v>15</v>
      </c>
      <c r="C5564" s="267">
        <v>5727.8122773719397</v>
      </c>
      <c r="D5564" s="267">
        <v>592.47669575690395</v>
      </c>
      <c r="E5564" s="267">
        <v>-7555.9555159738402</v>
      </c>
      <c r="F5564" s="267">
        <v>6290.3560512856602</v>
      </c>
      <c r="G5564" s="268">
        <v>-5054.6895084406697</v>
      </c>
    </row>
    <row r="5565" spans="2:7" x14ac:dyDescent="0.3">
      <c r="B5565" s="13">
        <v>15</v>
      </c>
      <c r="C5565" s="267">
        <v>4885.8568530249604</v>
      </c>
      <c r="D5565" s="267">
        <v>5613.3794126257399</v>
      </c>
      <c r="E5565" s="267">
        <v>-2282.1220760065999</v>
      </c>
      <c r="F5565" s="267">
        <v>-4063.71176506036</v>
      </c>
      <c r="G5565" s="268">
        <v>-4153.40242458374</v>
      </c>
    </row>
    <row r="5566" spans="2:7" x14ac:dyDescent="0.3">
      <c r="B5566" s="13">
        <v>15</v>
      </c>
      <c r="C5566" s="267">
        <v>4568.55037865738</v>
      </c>
      <c r="D5566" s="267">
        <v>3783.3481201016598</v>
      </c>
      <c r="E5566" s="267">
        <v>165.450571331779</v>
      </c>
      <c r="F5566" s="267">
        <v>-5330.11569325646</v>
      </c>
      <c r="G5566" s="268">
        <v>-3187.2333768343501</v>
      </c>
    </row>
    <row r="5567" spans="2:7" x14ac:dyDescent="0.3">
      <c r="B5567" s="13">
        <v>15</v>
      </c>
      <c r="C5567" s="267">
        <v>4536.4879009462502</v>
      </c>
      <c r="D5567" s="267">
        <v>3690.81805801156</v>
      </c>
      <c r="E5567" s="267">
        <v>393.46090073053699</v>
      </c>
      <c r="F5567" s="267">
        <v>-5523.0101823996802</v>
      </c>
      <c r="G5567" s="268">
        <v>-3097.7566772886698</v>
      </c>
    </row>
    <row r="5568" spans="2:7" x14ac:dyDescent="0.3">
      <c r="B5568" s="13">
        <v>15</v>
      </c>
      <c r="C5568" s="267">
        <v>4205.8729190410904</v>
      </c>
      <c r="D5568" s="267">
        <v>2668.81954214094</v>
      </c>
      <c r="E5568" s="267">
        <v>2713.5320475311401</v>
      </c>
      <c r="F5568" s="267">
        <v>-7571.7634715527302</v>
      </c>
      <c r="G5568" s="268">
        <v>-2016.4610371604499</v>
      </c>
    </row>
    <row r="5569" spans="2:7" x14ac:dyDescent="0.3">
      <c r="B5569" s="13">
        <v>15</v>
      </c>
      <c r="C5569" s="267">
        <v>4306.0343727915897</v>
      </c>
      <c r="D5569" s="267">
        <v>2110.5238132291702</v>
      </c>
      <c r="E5569" s="267">
        <v>1613.22844142492</v>
      </c>
      <c r="F5569" s="267">
        <v>-7714.6240946304197</v>
      </c>
      <c r="G5569" s="268">
        <v>-315.16253281526298</v>
      </c>
    </row>
    <row r="5570" spans="2:7" x14ac:dyDescent="0.3">
      <c r="B5570" s="13">
        <v>15</v>
      </c>
      <c r="C5570" s="267">
        <v>4811.5755197026201</v>
      </c>
      <c r="D5570" s="267">
        <v>1495.93043209862</v>
      </c>
      <c r="E5570" s="267">
        <v>-2931.3939627384402</v>
      </c>
      <c r="F5570" s="267">
        <v>-6497.3707497798996</v>
      </c>
      <c r="G5570" s="268">
        <v>3121.2587607171099</v>
      </c>
    </row>
    <row r="5571" spans="2:7" x14ac:dyDescent="0.3">
      <c r="B5571" s="13">
        <v>15</v>
      </c>
      <c r="C5571" s="267">
        <v>4768.3681742461404</v>
      </c>
      <c r="D5571" s="267">
        <v>1277.2846373580201</v>
      </c>
      <c r="E5571" s="267">
        <v>-2601.7254479683502</v>
      </c>
      <c r="F5571" s="267">
        <v>-6653.0436059908798</v>
      </c>
      <c r="G5571" s="268">
        <v>3209.11624235507</v>
      </c>
    </row>
    <row r="5572" spans="2:7" x14ac:dyDescent="0.3">
      <c r="B5572" s="13">
        <v>15</v>
      </c>
      <c r="C5572" s="267">
        <v>1587.45661941822</v>
      </c>
      <c r="D5572" s="267">
        <v>1616.05293601265</v>
      </c>
      <c r="E5572" s="267">
        <v>-1110.60842017706</v>
      </c>
      <c r="F5572" s="267">
        <v>-5458.40896181276</v>
      </c>
      <c r="G5572" s="268">
        <v>3365.50782655895</v>
      </c>
    </row>
    <row r="5573" spans="2:7" x14ac:dyDescent="0.3">
      <c r="B5573" s="13">
        <v>15</v>
      </c>
      <c r="C5573" s="267">
        <v>1657.8261236543899</v>
      </c>
      <c r="D5573" s="267">
        <v>1006.8152117644599</v>
      </c>
      <c r="E5573" s="267">
        <v>-844.10682701237499</v>
      </c>
      <c r="F5573" s="267">
        <v>-5211.1930511850196</v>
      </c>
      <c r="G5573" s="268">
        <v>3390.6585427785499</v>
      </c>
    </row>
    <row r="5574" spans="2:7" x14ac:dyDescent="0.3">
      <c r="B5574" s="13">
        <v>15</v>
      </c>
      <c r="C5574" s="267">
        <v>1638.9948618637</v>
      </c>
      <c r="D5574" s="267">
        <v>944.83010947711705</v>
      </c>
      <c r="E5574" s="267">
        <v>-815.33266813017599</v>
      </c>
      <c r="F5574" s="267">
        <v>-5158.6107811253096</v>
      </c>
      <c r="G5574" s="268">
        <v>3390.1184779146702</v>
      </c>
    </row>
    <row r="5575" spans="2:7" x14ac:dyDescent="0.3">
      <c r="B5575" s="13">
        <v>15</v>
      </c>
      <c r="C5575" s="267">
        <v>4426.40779805682</v>
      </c>
      <c r="D5575" s="267">
        <v>910.70515523918903</v>
      </c>
      <c r="E5575" s="267">
        <v>283.77552822190302</v>
      </c>
      <c r="F5575" s="267">
        <v>-7679.9856966162897</v>
      </c>
      <c r="G5575" s="268">
        <v>2059.0972150983798</v>
      </c>
    </row>
    <row r="5576" spans="2:7" x14ac:dyDescent="0.3">
      <c r="B5576" s="13">
        <v>15</v>
      </c>
      <c r="C5576" s="267">
        <v>4780.2283472848503</v>
      </c>
      <c r="D5576" s="267">
        <v>1333.85196314631</v>
      </c>
      <c r="E5576" s="267">
        <v>-2696.5959909696699</v>
      </c>
      <c r="F5576" s="267">
        <v>-6621.3435261224204</v>
      </c>
      <c r="G5576" s="268">
        <v>3203.8592066609399</v>
      </c>
    </row>
    <row r="5577" spans="2:7" x14ac:dyDescent="0.3">
      <c r="B5577" s="13">
        <v>15</v>
      </c>
      <c r="C5577" s="267">
        <v>5022.18768513329</v>
      </c>
      <c r="D5577" s="267">
        <v>-1534.4536825759201</v>
      </c>
      <c r="E5577" s="267">
        <v>-4073.83073169715</v>
      </c>
      <c r="F5577" s="267">
        <v>-2655.8614793556399</v>
      </c>
      <c r="G5577" s="268">
        <v>3241.95820849542</v>
      </c>
    </row>
    <row r="5578" spans="2:7" x14ac:dyDescent="0.3">
      <c r="B5578" s="13">
        <v>15</v>
      </c>
      <c r="C5578" s="267">
        <v>5218.9207135327197</v>
      </c>
      <c r="D5578" s="267">
        <v>-3308.4188406682001</v>
      </c>
      <c r="E5578" s="267">
        <v>-5252.5966057913001</v>
      </c>
      <c r="F5578" s="267">
        <v>160.717445427743</v>
      </c>
      <c r="G5578" s="268">
        <v>3181.37728749903</v>
      </c>
    </row>
    <row r="5579" spans="2:7" x14ac:dyDescent="0.3">
      <c r="B5579" s="13">
        <v>15</v>
      </c>
      <c r="C5579" s="267">
        <v>4989.8203506646696</v>
      </c>
      <c r="D5579" s="267">
        <v>-1445.98301082636</v>
      </c>
      <c r="E5579" s="267">
        <v>-3848.6239358432799</v>
      </c>
      <c r="F5579" s="267">
        <v>-2942.7431437292698</v>
      </c>
      <c r="G5579" s="268">
        <v>3247.5297397342301</v>
      </c>
    </row>
    <row r="5580" spans="2:7" x14ac:dyDescent="0.3">
      <c r="B5580" s="13">
        <v>15</v>
      </c>
      <c r="C5580" s="267">
        <v>4108.6578184568498</v>
      </c>
      <c r="D5580" s="267">
        <v>-2993.9388188483999</v>
      </c>
      <c r="E5580" s="267">
        <v>3697.9987051029002</v>
      </c>
      <c r="F5580" s="267">
        <v>-5012.4643541750502</v>
      </c>
      <c r="G5580" s="268">
        <v>199.74664946371399</v>
      </c>
    </row>
    <row r="5581" spans="2:7" x14ac:dyDescent="0.3">
      <c r="B5581" s="13">
        <v>15</v>
      </c>
      <c r="C5581" s="267">
        <v>4291.4991693932398</v>
      </c>
      <c r="D5581" s="267">
        <v>-2983.7686296841698</v>
      </c>
      <c r="E5581" s="267">
        <v>2201.4903747333801</v>
      </c>
      <c r="F5581" s="267">
        <v>-4251.3638461979099</v>
      </c>
      <c r="G5581" s="268">
        <v>742.14293175546095</v>
      </c>
    </row>
    <row r="5582" spans="2:7" x14ac:dyDescent="0.3">
      <c r="B5582" s="13">
        <v>15</v>
      </c>
      <c r="C5582" s="267">
        <v>4849.7527274270897</v>
      </c>
      <c r="D5582" s="267">
        <v>-2882.1528632678201</v>
      </c>
      <c r="E5582" s="267">
        <v>-2382.4367491616099</v>
      </c>
      <c r="F5582" s="267">
        <v>-2000</v>
      </c>
      <c r="G5582" s="268">
        <v>2414.8368850023298</v>
      </c>
    </row>
    <row r="5583" spans="2:7" x14ac:dyDescent="0.3">
      <c r="B5583" s="13">
        <v>15</v>
      </c>
      <c r="C5583" s="267">
        <v>5000.99683793033</v>
      </c>
      <c r="D5583" s="267">
        <v>-2260.4543283473799</v>
      </c>
      <c r="E5583" s="267">
        <v>-3748.6876352797499</v>
      </c>
      <c r="F5583" s="267">
        <v>-2000</v>
      </c>
      <c r="G5583" s="268">
        <v>3008.1451256967998</v>
      </c>
    </row>
    <row r="5584" spans="2:7" x14ac:dyDescent="0.3">
      <c r="B5584" s="13">
        <v>15</v>
      </c>
      <c r="C5584" s="267">
        <v>4985.7385543075497</v>
      </c>
      <c r="D5584" s="267">
        <v>-2875.8648853980299</v>
      </c>
      <c r="E5584" s="267">
        <v>-3494.5480858640599</v>
      </c>
      <c r="F5584" s="267">
        <v>-1430.8322971042601</v>
      </c>
      <c r="G5584" s="268">
        <v>2815.5067140587898</v>
      </c>
    </row>
    <row r="5585" spans="2:7" x14ac:dyDescent="0.3">
      <c r="B5585" s="13">
        <v>15</v>
      </c>
      <c r="C5585" s="267">
        <v>5013.4159923704401</v>
      </c>
      <c r="D5585" s="267">
        <v>-3105.5564263840101</v>
      </c>
      <c r="E5585" s="267">
        <v>-3664.6788127986501</v>
      </c>
      <c r="F5585" s="267">
        <v>-1055.37434990364</v>
      </c>
      <c r="G5585" s="268">
        <v>2812.1935967158602</v>
      </c>
    </row>
    <row r="5586" spans="2:7" x14ac:dyDescent="0.3">
      <c r="B5586" s="13">
        <v>15</v>
      </c>
      <c r="C5586" s="267">
        <v>4054.11378720025</v>
      </c>
      <c r="D5586" s="267">
        <v>-3535.3139305261202</v>
      </c>
      <c r="E5586" s="267">
        <v>4285.8081343059102</v>
      </c>
      <c r="F5586" s="267">
        <v>-4604.8477989507901</v>
      </c>
      <c r="G5586" s="268">
        <v>-199.760192029243</v>
      </c>
    </row>
    <row r="5587" spans="2:7" x14ac:dyDescent="0.3">
      <c r="B5587" s="13">
        <v>15</v>
      </c>
      <c r="C5587" s="267">
        <v>4184.9988385871602</v>
      </c>
      <c r="D5587" s="267">
        <v>-4607.0604334485897</v>
      </c>
      <c r="E5587" s="267">
        <v>3497.92589082327</v>
      </c>
      <c r="F5587" s="267">
        <v>-2787.93214798092</v>
      </c>
      <c r="G5587" s="268">
        <v>-287.93214798091998</v>
      </c>
    </row>
    <row r="5588" spans="2:7" x14ac:dyDescent="0.3">
      <c r="B5588" s="13">
        <v>15</v>
      </c>
      <c r="C5588" s="267">
        <v>5160.5833121719998</v>
      </c>
      <c r="D5588" s="267">
        <v>-3832.6725706788602</v>
      </c>
      <c r="E5588" s="267">
        <v>-4676.09721516844</v>
      </c>
      <c r="F5588" s="267">
        <v>424.09323683765001</v>
      </c>
      <c r="G5588" s="268">
        <v>2924.0932368376498</v>
      </c>
    </row>
    <row r="5589" spans="2:7" x14ac:dyDescent="0.3">
      <c r="B5589" s="13">
        <v>15</v>
      </c>
      <c r="C5589" s="267">
        <v>5383.8772545053198</v>
      </c>
      <c r="D5589" s="267">
        <v>-4889.95045670324</v>
      </c>
      <c r="E5589" s="267">
        <v>-6220.63320489945</v>
      </c>
      <c r="F5589" s="267">
        <v>2620.78534166385</v>
      </c>
      <c r="G5589" s="268">
        <v>3105.9210654335302</v>
      </c>
    </row>
    <row r="5590" spans="2:7" x14ac:dyDescent="0.3">
      <c r="B5590" s="13">
        <v>15</v>
      </c>
      <c r="C5590" s="267">
        <v>4545.5082180129702</v>
      </c>
      <c r="D5590" s="267">
        <v>3654.9871288111599</v>
      </c>
      <c r="E5590" s="267">
        <v>337.58013632589802</v>
      </c>
      <c r="F5590" s="267">
        <v>-5418.6103690589698</v>
      </c>
      <c r="G5590" s="268">
        <v>-3119.4651140910601</v>
      </c>
    </row>
    <row r="5591" spans="2:7" x14ac:dyDescent="0.3">
      <c r="B5591" s="13">
        <v>15</v>
      </c>
      <c r="C5591" s="267">
        <v>1594.80056340997</v>
      </c>
      <c r="D5591" s="267">
        <v>2817.5710991763899</v>
      </c>
      <c r="E5591" s="267">
        <v>3076.07601192333</v>
      </c>
      <c r="F5591" s="267">
        <v>-4810.3661167865102</v>
      </c>
      <c r="G5591" s="268">
        <v>-2678.0815577231701</v>
      </c>
    </row>
    <row r="5592" spans="2:7" x14ac:dyDescent="0.3">
      <c r="B5592" s="13">
        <v>15</v>
      </c>
      <c r="C5592" s="267">
        <v>-4840.7196894892404</v>
      </c>
      <c r="D5592" s="267">
        <v>2634.8126566030301</v>
      </c>
      <c r="E5592" s="267">
        <v>7014.8692507586302</v>
      </c>
      <c r="F5592" s="267">
        <v>-2225.6973443056499</v>
      </c>
      <c r="G5592" s="268">
        <v>-2583.2648735667799</v>
      </c>
    </row>
    <row r="5593" spans="2:7" x14ac:dyDescent="0.3">
      <c r="B5593" s="13">
        <v>15</v>
      </c>
      <c r="C5593" s="267">
        <v>-4807.6206582198201</v>
      </c>
      <c r="D5593" s="267">
        <v>2051.1158700855999</v>
      </c>
      <c r="E5593" s="267">
        <v>8324.3560070575895</v>
      </c>
      <c r="F5593" s="267">
        <v>-3552.0473132279299</v>
      </c>
      <c r="G5593" s="268">
        <v>-2015.8039056954401</v>
      </c>
    </row>
    <row r="5594" spans="2:7" x14ac:dyDescent="0.3">
      <c r="B5594" s="13">
        <v>15</v>
      </c>
      <c r="C5594" s="267">
        <v>-4799.1140066133803</v>
      </c>
      <c r="D5594" s="267">
        <v>1957.3078984870799</v>
      </c>
      <c r="E5594" s="267">
        <v>8533.0634269481707</v>
      </c>
      <c r="F5594" s="267">
        <v>-3766.6930385241699</v>
      </c>
      <c r="G5594" s="268">
        <v>-1924.5642802977</v>
      </c>
    </row>
    <row r="5595" spans="2:7" x14ac:dyDescent="0.3">
      <c r="B5595" s="13">
        <v>15</v>
      </c>
      <c r="C5595" s="267">
        <v>-4681.5803083103101</v>
      </c>
      <c r="D5595" s="267">
        <v>1509.6771671773099</v>
      </c>
      <c r="E5595" s="267">
        <v>9486.8470505461701</v>
      </c>
      <c r="F5595" s="267">
        <v>-4826.7438294341</v>
      </c>
      <c r="G5595" s="268">
        <v>-1488.2000799790701</v>
      </c>
    </row>
    <row r="5596" spans="2:7" x14ac:dyDescent="0.3">
      <c r="B5596" s="13">
        <v>15</v>
      </c>
      <c r="C5596" s="267">
        <v>-4524.1347612199997</v>
      </c>
      <c r="D5596" s="267">
        <v>878.42070682800704</v>
      </c>
      <c r="E5596" s="267">
        <v>10707.2315323128</v>
      </c>
      <c r="F5596" s="267">
        <v>-6253.18015898881</v>
      </c>
      <c r="G5596" s="268">
        <v>-808.33731893196102</v>
      </c>
    </row>
    <row r="5597" spans="2:7" x14ac:dyDescent="0.3">
      <c r="B5597" s="13">
        <v>15</v>
      </c>
      <c r="C5597" s="267">
        <v>-4809.0875221447504</v>
      </c>
      <c r="D5597" s="267">
        <v>451.38038792284101</v>
      </c>
      <c r="E5597" s="267">
        <v>9021.6923533124009</v>
      </c>
      <c r="F5597" s="267">
        <v>-3148.3717429155799</v>
      </c>
      <c r="G5597" s="268">
        <v>-1515.6134761749099</v>
      </c>
    </row>
    <row r="5598" spans="2:7" x14ac:dyDescent="0.3">
      <c r="B5598" s="13">
        <v>15</v>
      </c>
      <c r="C5598" s="267">
        <v>-4835.76951618371</v>
      </c>
      <c r="D5598" s="267">
        <v>-3374.2292928275001</v>
      </c>
      <c r="E5598" s="267">
        <v>10125.7386420895</v>
      </c>
      <c r="F5598" s="267">
        <v>-1595.77382206627</v>
      </c>
      <c r="G5598" s="268">
        <v>-319.96601101206602</v>
      </c>
    </row>
    <row r="5599" spans="2:7" x14ac:dyDescent="0.3">
      <c r="B5599" s="13">
        <v>15</v>
      </c>
      <c r="C5599" s="267">
        <v>-4845.1622883479204</v>
      </c>
      <c r="D5599" s="267">
        <v>532.65951204001897</v>
      </c>
      <c r="E5599" s="267">
        <v>5260.78707647179</v>
      </c>
      <c r="F5599" s="267">
        <v>-3676.0206487169798</v>
      </c>
      <c r="G5599" s="268">
        <v>2727.73634855309</v>
      </c>
    </row>
    <row r="5600" spans="2:7" x14ac:dyDescent="0.3">
      <c r="B5600" s="13">
        <v>15</v>
      </c>
      <c r="C5600" s="267">
        <v>-4953.8461538461497</v>
      </c>
      <c r="D5600" s="267">
        <v>2096.2742525990202</v>
      </c>
      <c r="E5600" s="267">
        <v>2355.6943438338199</v>
      </c>
      <c r="F5600" s="267">
        <v>-409.56986510562501</v>
      </c>
      <c r="G5600" s="268">
        <v>911.44742251894195</v>
      </c>
    </row>
    <row r="5601" spans="2:7" x14ac:dyDescent="0.3">
      <c r="B5601" s="13">
        <v>15</v>
      </c>
      <c r="C5601" s="267">
        <v>-4953.8461538461497</v>
      </c>
      <c r="D5601" s="267">
        <v>1825.5343669584799</v>
      </c>
      <c r="E5601" s="267">
        <v>-35.690398562993202</v>
      </c>
      <c r="F5601" s="267">
        <v>485.95437201305998</v>
      </c>
      <c r="G5601" s="268">
        <v>2678.0478134375999</v>
      </c>
    </row>
    <row r="5602" spans="2:7" x14ac:dyDescent="0.3">
      <c r="B5602" s="13">
        <v>15</v>
      </c>
      <c r="C5602" s="267">
        <v>-4953.8461538461497</v>
      </c>
      <c r="D5602" s="267">
        <v>1636.7633495013899</v>
      </c>
      <c r="E5602" s="267">
        <v>-469.75107696648098</v>
      </c>
      <c r="F5602" s="267">
        <v>1110.3508143711299</v>
      </c>
      <c r="G5602" s="268">
        <v>2676.4830669401099</v>
      </c>
    </row>
    <row r="5603" spans="2:7" x14ac:dyDescent="0.3">
      <c r="B5603" s="13">
        <v>15</v>
      </c>
      <c r="C5603" s="267">
        <v>-4953.8461538461497</v>
      </c>
      <c r="D5603" s="267">
        <v>1262.9896553414701</v>
      </c>
      <c r="E5603" s="267">
        <v>-1245.53686250995</v>
      </c>
      <c r="F5603" s="267">
        <v>2346.6791873616398</v>
      </c>
      <c r="G5603" s="268">
        <v>2589.7141736529902</v>
      </c>
    </row>
    <row r="5604" spans="2:7" x14ac:dyDescent="0.3">
      <c r="B5604" s="13">
        <v>15</v>
      </c>
      <c r="C5604" s="267">
        <v>-4953.8461538461497</v>
      </c>
      <c r="D5604" s="267">
        <v>-3155.5602004470302</v>
      </c>
      <c r="E5604" s="267">
        <v>152.21914452802099</v>
      </c>
      <c r="F5604" s="267">
        <v>4458.0983660097399</v>
      </c>
      <c r="G5604" s="268">
        <v>3499.0888437554199</v>
      </c>
    </row>
    <row r="5605" spans="2:7" x14ac:dyDescent="0.3">
      <c r="B5605" s="13">
        <v>15</v>
      </c>
      <c r="C5605" s="267">
        <v>-4953.8461538461497</v>
      </c>
      <c r="D5605" s="267">
        <v>-4075.18063726014</v>
      </c>
      <c r="E5605" s="267">
        <v>-486.76683764182502</v>
      </c>
      <c r="F5605" s="267">
        <v>5997.70201290355</v>
      </c>
      <c r="G5605" s="268">
        <v>3518.0916158445698</v>
      </c>
    </row>
    <row r="5606" spans="2:7" x14ac:dyDescent="0.3">
      <c r="B5606" s="13">
        <v>15</v>
      </c>
      <c r="C5606" s="267">
        <v>-4953.8461538461497</v>
      </c>
      <c r="D5606" s="267">
        <v>1475.4168908015099</v>
      </c>
      <c r="E5606" s="267">
        <v>2310.7046799354498</v>
      </c>
      <c r="F5606" s="267">
        <v>-1075.4168908015099</v>
      </c>
      <c r="G5606" s="268">
        <v>2243.1414739106999</v>
      </c>
    </row>
    <row r="5607" spans="2:7" x14ac:dyDescent="0.3">
      <c r="B5607" s="13">
        <v>15</v>
      </c>
      <c r="C5607" s="267">
        <v>-4953.8461538461497</v>
      </c>
      <c r="D5607" s="267">
        <v>1299.60348929421</v>
      </c>
      <c r="E5607" s="267">
        <v>2115.7811260904</v>
      </c>
      <c r="F5607" s="267">
        <v>-1172.87866772403</v>
      </c>
      <c r="G5607" s="268">
        <v>2711.34020618557</v>
      </c>
    </row>
    <row r="5608" spans="2:7" x14ac:dyDescent="0.3">
      <c r="B5608" s="13">
        <v>15</v>
      </c>
      <c r="C5608" s="267">
        <v>-4953.8461538461497</v>
      </c>
      <c r="D5608" s="267">
        <v>1243.9066001118299</v>
      </c>
      <c r="E5608" s="267">
        <v>1936.5824391557901</v>
      </c>
      <c r="F5608" s="267">
        <v>-1145.0302231328401</v>
      </c>
      <c r="G5608" s="268">
        <v>2918.38733771137</v>
      </c>
    </row>
    <row r="5609" spans="2:7" x14ac:dyDescent="0.3">
      <c r="B5609" s="13">
        <v>15</v>
      </c>
      <c r="C5609" s="267">
        <v>-4953.8461538461497</v>
      </c>
      <c r="D5609" s="267">
        <v>-667.41514819984695</v>
      </c>
      <c r="E5609" s="267">
        <v>2537.9897134090402</v>
      </c>
      <c r="F5609" s="267">
        <v>-189.36934897699999</v>
      </c>
      <c r="G5609" s="268">
        <v>3272.64093761396</v>
      </c>
    </row>
    <row r="5610" spans="2:7" x14ac:dyDescent="0.3">
      <c r="B5610" s="13">
        <v>15</v>
      </c>
      <c r="C5610" s="267">
        <v>-4953.8461538461497</v>
      </c>
      <c r="D5610" s="267">
        <v>-3244.5281137015299</v>
      </c>
      <c r="E5610" s="267">
        <v>4872.414910859</v>
      </c>
      <c r="F5610" s="267">
        <v>1099.1871337738401</v>
      </c>
      <c r="G5610" s="268">
        <v>2226.7722229148499</v>
      </c>
    </row>
    <row r="5611" spans="2:7" x14ac:dyDescent="0.3">
      <c r="B5611" s="13">
        <v>15</v>
      </c>
      <c r="C5611" s="267">
        <v>-4937.0096407994097</v>
      </c>
      <c r="D5611" s="267">
        <v>1077.9516628952799</v>
      </c>
      <c r="E5611" s="267">
        <v>2488.96156991006</v>
      </c>
      <c r="F5611" s="267">
        <v>-1617.65768506722</v>
      </c>
      <c r="G5611" s="268">
        <v>2987.75409306129</v>
      </c>
    </row>
    <row r="5612" spans="2:7" x14ac:dyDescent="0.3">
      <c r="B5612" s="13">
        <v>15</v>
      </c>
      <c r="C5612" s="267">
        <v>-4889.8170841757501</v>
      </c>
      <c r="D5612" s="267">
        <v>685.94417041740201</v>
      </c>
      <c r="E5612" s="267">
        <v>3789.1839858716398</v>
      </c>
      <c r="F5612" s="267">
        <v>-2737.2673504735799</v>
      </c>
      <c r="G5612" s="268">
        <v>3151.9562783602901</v>
      </c>
    </row>
    <row r="5613" spans="2:7" x14ac:dyDescent="0.3">
      <c r="B5613" s="13">
        <v>15</v>
      </c>
      <c r="C5613" s="267">
        <v>-4912.1896126704696</v>
      </c>
      <c r="D5613" s="267">
        <v>328.04339162849101</v>
      </c>
      <c r="E5613" s="267">
        <v>3462.2500943372902</v>
      </c>
      <c r="F5613" s="267">
        <v>-2061.7644776887901</v>
      </c>
      <c r="G5613" s="268">
        <v>3183.6606043934698</v>
      </c>
    </row>
    <row r="5614" spans="2:7" x14ac:dyDescent="0.3">
      <c r="B5614" s="13">
        <v>15</v>
      </c>
      <c r="C5614" s="267">
        <v>-4906.4663259364697</v>
      </c>
      <c r="D5614" s="267">
        <v>-1789.02762502426</v>
      </c>
      <c r="E5614" s="267">
        <v>5630.8306915960402</v>
      </c>
      <c r="F5614" s="267">
        <v>-1192.0974315844001</v>
      </c>
      <c r="G5614" s="268">
        <v>2256.7606909490801</v>
      </c>
    </row>
    <row r="5615" spans="2:7" x14ac:dyDescent="0.3">
      <c r="B5615" s="13">
        <v>15</v>
      </c>
      <c r="C5615" s="267">
        <v>-4908.8160149600299</v>
      </c>
      <c r="D5615" s="267">
        <v>-3048.4609416519102</v>
      </c>
      <c r="E5615" s="267">
        <v>6869.1168070116601</v>
      </c>
      <c r="F5615" s="267">
        <v>-484.84103549312101</v>
      </c>
      <c r="G5615" s="268">
        <v>1573.0011850934</v>
      </c>
    </row>
    <row r="5616" spans="2:7" x14ac:dyDescent="0.3">
      <c r="B5616" s="13">
        <v>15</v>
      </c>
      <c r="C5616" s="267">
        <v>-4929.61402106483</v>
      </c>
      <c r="D5616" s="267">
        <v>-3050.26969055376</v>
      </c>
      <c r="E5616" s="267">
        <v>5766.6739262708597</v>
      </c>
      <c r="F5616" s="267">
        <v>202.397540416162</v>
      </c>
      <c r="G5616" s="268">
        <v>2010.8122449315599</v>
      </c>
    </row>
    <row r="5617" spans="2:7" x14ac:dyDescent="0.3">
      <c r="B5617" s="13">
        <v>15</v>
      </c>
      <c r="C5617" s="267">
        <v>-4916.0200373244297</v>
      </c>
      <c r="D5617" s="267">
        <v>-3863.0782830763201</v>
      </c>
      <c r="E5617" s="267">
        <v>7618.8979471564699</v>
      </c>
      <c r="F5617" s="267">
        <v>160.20037324427901</v>
      </c>
      <c r="G5617" s="268">
        <v>1000</v>
      </c>
    </row>
    <row r="5618" spans="2:7" x14ac:dyDescent="0.3">
      <c r="B5618" s="13">
        <v>15</v>
      </c>
      <c r="C5618" s="267">
        <v>-4953.8461538461497</v>
      </c>
      <c r="D5618" s="267">
        <v>-4760.8008429926203</v>
      </c>
      <c r="E5618" s="267">
        <v>6857.3234984193896</v>
      </c>
      <c r="F5618" s="267">
        <v>1857.32349841939</v>
      </c>
      <c r="G5618" s="268">
        <v>1000</v>
      </c>
    </row>
    <row r="5619" spans="2:7" x14ac:dyDescent="0.3">
      <c r="B5619" s="13">
        <v>15</v>
      </c>
      <c r="C5619" s="267">
        <v>-4953.8461538461497</v>
      </c>
      <c r="D5619" s="267">
        <v>-3540.9330170563599</v>
      </c>
      <c r="E5619" s="267">
        <v>5161.4096916299604</v>
      </c>
      <c r="F5619" s="267">
        <v>1247.38958545126</v>
      </c>
      <c r="G5619" s="268">
        <v>2085.9798938212998</v>
      </c>
    </row>
    <row r="5620" spans="2:7" x14ac:dyDescent="0.3">
      <c r="B5620" s="13">
        <v>15</v>
      </c>
      <c r="C5620" s="267">
        <v>-4953.8461538461497</v>
      </c>
      <c r="D5620" s="267">
        <v>-6781.9612448620101</v>
      </c>
      <c r="E5620" s="267">
        <v>8547.83323546682</v>
      </c>
      <c r="F5620" s="267">
        <v>3547.83323546682</v>
      </c>
      <c r="G5620" s="268">
        <v>-359.859072225484</v>
      </c>
    </row>
    <row r="5621" spans="2:7" x14ac:dyDescent="0.3">
      <c r="B5621" s="13">
        <v>15</v>
      </c>
      <c r="C5621" s="267">
        <v>-4927.8365546769601</v>
      </c>
      <c r="D5621" s="267">
        <v>-2911.4029006146002</v>
      </c>
      <c r="E5621" s="267">
        <v>5710.7671029455896</v>
      </c>
      <c r="F5621" s="267">
        <v>74.307754646979504</v>
      </c>
      <c r="G5621" s="268">
        <v>2054.1645976989998</v>
      </c>
    </row>
    <row r="5622" spans="2:7" x14ac:dyDescent="0.3">
      <c r="B5622" s="13">
        <v>15</v>
      </c>
      <c r="C5622" s="267">
        <v>-4953.8461538461497</v>
      </c>
      <c r="D5622" s="267">
        <v>-2123.0769230769201</v>
      </c>
      <c r="E5622" s="267">
        <v>5538.4615384615399</v>
      </c>
      <c r="F5622" s="267">
        <v>538.461538461538</v>
      </c>
      <c r="G5622" s="268">
        <v>1000</v>
      </c>
    </row>
    <row r="5623" spans="2:7" x14ac:dyDescent="0.3">
      <c r="B5623" s="13">
        <v>15</v>
      </c>
      <c r="C5623" s="267">
        <v>4419.25385212533</v>
      </c>
      <c r="D5623" s="267">
        <v>2888.7174719029599</v>
      </c>
      <c r="E5623" s="267">
        <v>1267.3423058440801</v>
      </c>
      <c r="F5623" s="267">
        <v>-5914.7589769483502</v>
      </c>
      <c r="G5623" s="268">
        <v>-2660.55465292402</v>
      </c>
    </row>
    <row r="5624" spans="2:7" x14ac:dyDescent="0.3">
      <c r="B5624" s="13">
        <v>15</v>
      </c>
      <c r="C5624" s="267">
        <v>5218.1195091732297</v>
      </c>
      <c r="D5624" s="267">
        <v>2166.6214387990099</v>
      </c>
      <c r="E5624" s="267">
        <v>-5800.0923528377998</v>
      </c>
      <c r="F5624" s="267">
        <v>-3772.0923003885</v>
      </c>
      <c r="G5624" s="268">
        <v>2187.4437052540502</v>
      </c>
    </row>
    <row r="5625" spans="2:7" x14ac:dyDescent="0.3">
      <c r="B5625" s="13">
        <v>15</v>
      </c>
      <c r="C5625" s="267">
        <v>-3084.3154310867099</v>
      </c>
      <c r="D5625" s="267">
        <v>1873.0595916402799</v>
      </c>
      <c r="E5625" s="267">
        <v>-1229.08440554396</v>
      </c>
      <c r="F5625" s="267">
        <v>-246.48467047579101</v>
      </c>
      <c r="G5625" s="268">
        <v>2686.8249154661798</v>
      </c>
    </row>
    <row r="5626" spans="2:7" x14ac:dyDescent="0.3">
      <c r="B5626" s="13">
        <v>15</v>
      </c>
      <c r="C5626" s="267">
        <v>-4222.0539106511196</v>
      </c>
      <c r="D5626" s="267">
        <v>1840.33145552208</v>
      </c>
      <c r="E5626" s="267">
        <v>-536.43718066291103</v>
      </c>
      <c r="F5626" s="267">
        <v>211.84331193501899</v>
      </c>
      <c r="G5626" s="268">
        <v>2706.31632385694</v>
      </c>
    </row>
    <row r="5627" spans="2:7" x14ac:dyDescent="0.3">
      <c r="B5627" s="13">
        <v>15</v>
      </c>
      <c r="C5627" s="267">
        <v>4166.5914773068098</v>
      </c>
      <c r="D5627" s="267">
        <v>2107.68640491111</v>
      </c>
      <c r="E5627" s="267">
        <v>3040.3856274765199</v>
      </c>
      <c r="F5627" s="267">
        <v>-7480.4559349983601</v>
      </c>
      <c r="G5627" s="268">
        <v>-1834.20757469608</v>
      </c>
    </row>
    <row r="5628" spans="2:7" x14ac:dyDescent="0.3">
      <c r="B5628" s="13">
        <v>15</v>
      </c>
      <c r="C5628" s="267">
        <v>4367.2233568131996</v>
      </c>
      <c r="D5628" s="267">
        <v>989.37275012947498</v>
      </c>
      <c r="E5628" s="267">
        <v>836.38426512946205</v>
      </c>
      <c r="F5628" s="267">
        <v>-7766.6178689787703</v>
      </c>
      <c r="G5628" s="268">
        <v>1573.6374969066301</v>
      </c>
    </row>
    <row r="5629" spans="2:7" x14ac:dyDescent="0.3">
      <c r="B5629" s="13">
        <v>15</v>
      </c>
      <c r="C5629" s="267">
        <v>4497.0320466776802</v>
      </c>
      <c r="D5629" s="267">
        <v>831.56252619141196</v>
      </c>
      <c r="E5629" s="267">
        <v>-330.54642650225799</v>
      </c>
      <c r="F5629" s="267">
        <v>-7454.0615856897202</v>
      </c>
      <c r="G5629" s="268">
        <v>2456.01343932289</v>
      </c>
    </row>
    <row r="5630" spans="2:7" x14ac:dyDescent="0.3">
      <c r="B5630" s="13">
        <v>15</v>
      </c>
      <c r="C5630" s="267">
        <v>4750.0848769723498</v>
      </c>
      <c r="D5630" s="267">
        <v>930.11189760967898</v>
      </c>
      <c r="E5630" s="267">
        <v>-2419.39717776423</v>
      </c>
      <c r="F5630" s="267">
        <v>-6487.4139989215</v>
      </c>
      <c r="G5630" s="268">
        <v>3226.6144021036998</v>
      </c>
    </row>
    <row r="5631" spans="2:7" x14ac:dyDescent="0.3">
      <c r="B5631" s="13">
        <v>15</v>
      </c>
      <c r="C5631" s="267">
        <v>2107.79468549381</v>
      </c>
      <c r="D5631" s="267">
        <v>851.020077725124</v>
      </c>
      <c r="E5631" s="267">
        <v>-1001.3500102174</v>
      </c>
      <c r="F5631" s="267">
        <v>-5331.1292414740901</v>
      </c>
      <c r="G5631" s="268">
        <v>3373.6644884725501</v>
      </c>
    </row>
    <row r="5632" spans="2:7" x14ac:dyDescent="0.3">
      <c r="B5632" s="13">
        <v>15</v>
      </c>
      <c r="C5632" s="267">
        <v>1713.0452041879601</v>
      </c>
      <c r="D5632" s="267">
        <v>850.741825038456</v>
      </c>
      <c r="E5632" s="267">
        <v>-819.03438693990995</v>
      </c>
      <c r="F5632" s="267">
        <v>-5130.8241949089497</v>
      </c>
      <c r="G5632" s="268">
        <v>3386.0715526224399</v>
      </c>
    </row>
    <row r="5633" spans="2:7" x14ac:dyDescent="0.3">
      <c r="B5633" s="13">
        <v>15</v>
      </c>
      <c r="C5633" s="267">
        <v>1544.0083838225801</v>
      </c>
      <c r="D5633" s="267">
        <v>848.98728705327505</v>
      </c>
      <c r="E5633" s="267">
        <v>-725.04725634105205</v>
      </c>
      <c r="F5633" s="267">
        <v>-5054.8227503131902</v>
      </c>
      <c r="G5633" s="268">
        <v>3386.8743357783801</v>
      </c>
    </row>
    <row r="5634" spans="2:7" x14ac:dyDescent="0.3">
      <c r="B5634" s="13">
        <v>15</v>
      </c>
      <c r="C5634" s="267">
        <v>4923.7054709095401</v>
      </c>
      <c r="D5634" s="267">
        <v>-1128.0724825923801</v>
      </c>
      <c r="E5634" s="267">
        <v>-3407.6471696939302</v>
      </c>
      <c r="F5634" s="267">
        <v>-3641.93858007994</v>
      </c>
      <c r="G5634" s="268">
        <v>3253.95276145671</v>
      </c>
    </row>
    <row r="5635" spans="2:7" x14ac:dyDescent="0.3">
      <c r="B5635" s="13">
        <v>15</v>
      </c>
      <c r="C5635" s="267">
        <v>4931.0966756405196</v>
      </c>
      <c r="D5635" s="267">
        <v>-1568.48503811368</v>
      </c>
      <c r="E5635" s="267">
        <v>-3375.8800553555802</v>
      </c>
      <c r="F5635" s="267">
        <v>-3158.6410848785499</v>
      </c>
      <c r="G5635" s="268">
        <v>3171.9095027072799</v>
      </c>
    </row>
    <row r="5636" spans="2:7" x14ac:dyDescent="0.3">
      <c r="B5636" s="13">
        <v>15</v>
      </c>
      <c r="C5636" s="267">
        <v>4980.7715005974396</v>
      </c>
      <c r="D5636" s="267">
        <v>-1685.32225395623</v>
      </c>
      <c r="E5636" s="267">
        <v>-3745.0620027394898</v>
      </c>
      <c r="F5636" s="267">
        <v>-2793.7676682307001</v>
      </c>
      <c r="G5636" s="268">
        <v>3243.3804243289701</v>
      </c>
    </row>
    <row r="5637" spans="2:7" x14ac:dyDescent="0.3">
      <c r="B5637" s="13">
        <v>15</v>
      </c>
      <c r="C5637" s="267">
        <v>5248.2733946074504</v>
      </c>
      <c r="D5637" s="267">
        <v>-4097.4187054680697</v>
      </c>
      <c r="E5637" s="267">
        <v>-5347.8539003680899</v>
      </c>
      <c r="F5637" s="267">
        <v>1035.9918954684899</v>
      </c>
      <c r="G5637" s="268">
        <v>3161.0073157602201</v>
      </c>
    </row>
    <row r="5638" spans="2:7" x14ac:dyDescent="0.3">
      <c r="B5638" s="13">
        <v>15</v>
      </c>
      <c r="C5638" s="267">
        <v>220.53965275712099</v>
      </c>
      <c r="D5638" s="267">
        <v>565.19740572093997</v>
      </c>
      <c r="E5638" s="267">
        <v>4934.7718310718601</v>
      </c>
      <c r="F5638" s="267">
        <v>-7221.1528829701501</v>
      </c>
      <c r="G5638" s="268">
        <v>1500.6439934202299</v>
      </c>
    </row>
    <row r="5639" spans="2:7" x14ac:dyDescent="0.3">
      <c r="B5639" s="13">
        <v>15</v>
      </c>
      <c r="C5639" s="267">
        <v>-4209.52818154337</v>
      </c>
      <c r="D5639" s="267">
        <v>320.67455163599902</v>
      </c>
      <c r="E5639" s="267">
        <v>9714.9125888492999</v>
      </c>
      <c r="F5639" s="267">
        <v>-6607.9267225570302</v>
      </c>
      <c r="G5639" s="268">
        <v>781.86776361510204</v>
      </c>
    </row>
    <row r="5640" spans="2:7" x14ac:dyDescent="0.3">
      <c r="B5640" s="13">
        <v>15</v>
      </c>
      <c r="C5640" s="267">
        <v>-4516.7476431856103</v>
      </c>
      <c r="D5640" s="267">
        <v>315.28929613288301</v>
      </c>
      <c r="E5640" s="267">
        <v>9797.9797634248407</v>
      </c>
      <c r="F5640" s="267">
        <v>-6428.3556649496404</v>
      </c>
      <c r="G5640" s="268">
        <v>831.83424857753005</v>
      </c>
    </row>
    <row r="5641" spans="2:7" x14ac:dyDescent="0.3">
      <c r="B5641" s="13">
        <v>15</v>
      </c>
      <c r="C5641" s="267">
        <v>-4835.0860716563202</v>
      </c>
      <c r="D5641" s="267">
        <v>519.15762753459205</v>
      </c>
      <c r="E5641" s="267">
        <v>5387.6164232736301</v>
      </c>
      <c r="F5641" s="267">
        <v>-3761.85244118945</v>
      </c>
      <c r="G5641" s="268">
        <v>2690.16446203754</v>
      </c>
    </row>
    <row r="5642" spans="2:7" x14ac:dyDescent="0.3">
      <c r="B5642" s="13">
        <v>15</v>
      </c>
      <c r="C5642" s="267">
        <v>-4845.2877629734003</v>
      </c>
      <c r="D5642" s="267">
        <v>370.69567048037999</v>
      </c>
      <c r="E5642" s="267">
        <v>5409.9525062329803</v>
      </c>
      <c r="F5642" s="267">
        <v>-3596.7326353810699</v>
      </c>
      <c r="G5642" s="268">
        <v>2661.3722216411102</v>
      </c>
    </row>
    <row r="5643" spans="2:7" x14ac:dyDescent="0.3">
      <c r="B5643" s="13">
        <v>15</v>
      </c>
      <c r="C5643" s="267">
        <v>-4443.4720356410799</v>
      </c>
      <c r="D5643" s="267">
        <v>431.831900810192</v>
      </c>
      <c r="E5643" s="267">
        <v>9967.3844708229499</v>
      </c>
      <c r="F5643" s="267">
        <v>-6668.2003056001904</v>
      </c>
      <c r="G5643" s="268">
        <v>712.45596960812304</v>
      </c>
    </row>
    <row r="5644" spans="2:7" x14ac:dyDescent="0.3">
      <c r="B5644" s="13">
        <v>15</v>
      </c>
      <c r="C5644" s="267">
        <v>-4493.86384958502</v>
      </c>
      <c r="D5644" s="267">
        <v>437.15585442307901</v>
      </c>
      <c r="E5644" s="267">
        <v>9991.1999706379193</v>
      </c>
      <c r="F5644" s="267">
        <v>-6649.3563853411597</v>
      </c>
      <c r="G5644" s="268">
        <v>714.86440986518198</v>
      </c>
    </row>
    <row r="5645" spans="2:7" x14ac:dyDescent="0.3">
      <c r="B5645" s="13">
        <v>15</v>
      </c>
      <c r="C5645" s="267">
        <v>-4829.4048499889996</v>
      </c>
      <c r="D5645" s="267">
        <v>1759.06853163706</v>
      </c>
      <c r="E5645" s="267">
        <v>4338.4803624709002</v>
      </c>
      <c r="F5645" s="267">
        <v>-4076.4997406700099</v>
      </c>
      <c r="G5645" s="268">
        <v>2808.3556965510502</v>
      </c>
    </row>
    <row r="5646" spans="2:7" x14ac:dyDescent="0.3">
      <c r="B5646" s="13">
        <v>15</v>
      </c>
      <c r="C5646" s="267">
        <v>-4850.1884729409903</v>
      </c>
      <c r="D5646" s="267">
        <v>1969.9034518768501</v>
      </c>
      <c r="E5646" s="267">
        <v>3405.82357268545</v>
      </c>
      <c r="F5646" s="267">
        <v>-3671.81016174141</v>
      </c>
      <c r="G5646" s="268">
        <v>3146.2716101200999</v>
      </c>
    </row>
    <row r="5647" spans="2:7" x14ac:dyDescent="0.3">
      <c r="B5647" s="13">
        <v>15</v>
      </c>
      <c r="C5647" s="267">
        <v>-4852.3705235248099</v>
      </c>
      <c r="D5647" s="267">
        <v>1854.9644126272301</v>
      </c>
      <c r="E5647" s="267">
        <v>3467.39000786935</v>
      </c>
      <c r="F5647" s="267">
        <v>-3620.5059609069699</v>
      </c>
      <c r="G5647" s="268">
        <v>3150.5220639352001</v>
      </c>
    </row>
    <row r="5648" spans="2:7" x14ac:dyDescent="0.3">
      <c r="B5648" s="13">
        <v>15</v>
      </c>
      <c r="C5648" s="267">
        <v>-4842.84789073505</v>
      </c>
      <c r="D5648" s="267">
        <v>721.59532851099698</v>
      </c>
      <c r="E5648" s="267">
        <v>5100.9876899425599</v>
      </c>
      <c r="F5648" s="267">
        <v>-3739.2441891786302</v>
      </c>
      <c r="G5648" s="268">
        <v>2759.5090614601199</v>
      </c>
    </row>
    <row r="5649" spans="2:7" x14ac:dyDescent="0.3">
      <c r="B5649" s="13">
        <v>15</v>
      </c>
      <c r="C5649" s="267">
        <v>-2366.00581802647</v>
      </c>
      <c r="D5649" s="267">
        <v>231.75006018960201</v>
      </c>
      <c r="E5649" s="267">
        <v>9212.7708758356403</v>
      </c>
      <c r="F5649" s="267">
        <v>-7543.4232225060196</v>
      </c>
      <c r="G5649" s="268">
        <v>464.90810450725098</v>
      </c>
    </row>
    <row r="5650" spans="2:7" x14ac:dyDescent="0.3">
      <c r="B5650" s="13">
        <v>15</v>
      </c>
      <c r="C5650" s="267">
        <v>4395.2661508652</v>
      </c>
      <c r="D5650" s="267">
        <v>709.857006088606</v>
      </c>
      <c r="E5650" s="267">
        <v>526.66827786203999</v>
      </c>
      <c r="F5650" s="267">
        <v>-7758.5483348630696</v>
      </c>
      <c r="G5650" s="268">
        <v>2126.7569000472199</v>
      </c>
    </row>
    <row r="5651" spans="2:7" x14ac:dyDescent="0.3">
      <c r="B5651" s="13">
        <v>15</v>
      </c>
      <c r="C5651" s="267">
        <v>4092.26781586278</v>
      </c>
      <c r="D5651" s="267">
        <v>-3013.5126206073601</v>
      </c>
      <c r="E5651" s="267">
        <v>3782.3850499732898</v>
      </c>
      <c r="F5651" s="267">
        <v>-5214.8675253137599</v>
      </c>
      <c r="G5651" s="268">
        <v>353.72728008505499</v>
      </c>
    </row>
    <row r="5652" spans="2:7" x14ac:dyDescent="0.3">
      <c r="B5652" s="13">
        <v>15</v>
      </c>
      <c r="C5652" s="267">
        <v>4280.0576875772904</v>
      </c>
      <c r="D5652" s="267">
        <v>-3003.0671797446498</v>
      </c>
      <c r="E5652" s="267">
        <v>2245.3743795721298</v>
      </c>
      <c r="F5652" s="267">
        <v>-4433.1681667009198</v>
      </c>
      <c r="G5652" s="268">
        <v>910.80327929615805</v>
      </c>
    </row>
    <row r="5653" spans="2:7" x14ac:dyDescent="0.3">
      <c r="B5653" s="13">
        <v>15</v>
      </c>
      <c r="C5653" s="267">
        <v>4883.3918792715504</v>
      </c>
      <c r="D5653" s="267">
        <v>-2893.2456382391601</v>
      </c>
      <c r="E5653" s="267">
        <v>-2708.71848070637</v>
      </c>
      <c r="F5653" s="267">
        <v>-2000</v>
      </c>
      <c r="G5653" s="268">
        <v>2718.5722396739802</v>
      </c>
    </row>
    <row r="5654" spans="2:7" x14ac:dyDescent="0.3">
      <c r="B5654" s="13">
        <v>15</v>
      </c>
      <c r="C5654" s="267">
        <v>4893.6610478965904</v>
      </c>
      <c r="D5654" s="267">
        <v>-2851.0335675159299</v>
      </c>
      <c r="E5654" s="267">
        <v>-2801.48414732947</v>
      </c>
      <c r="F5654" s="267">
        <v>-2000</v>
      </c>
      <c r="G5654" s="268">
        <v>2758.85666694881</v>
      </c>
    </row>
    <row r="5655" spans="2:7" x14ac:dyDescent="0.3">
      <c r="B5655" s="13">
        <v>15</v>
      </c>
      <c r="C5655" s="267">
        <v>1318.7958205853499</v>
      </c>
      <c r="D5655" s="267">
        <v>-2052.1272296946299</v>
      </c>
      <c r="E5655" s="267">
        <v>-24.5627200831265</v>
      </c>
      <c r="F5655" s="267">
        <v>-2000</v>
      </c>
      <c r="G5655" s="268">
        <v>2757.8941291924002</v>
      </c>
    </row>
    <row r="5656" spans="2:7" x14ac:dyDescent="0.3">
      <c r="B5656" s="13">
        <v>15</v>
      </c>
      <c r="C5656" s="267">
        <v>4892.62504135769</v>
      </c>
      <c r="D5656" s="267">
        <v>-2892.8186972836402</v>
      </c>
      <c r="E5656" s="267">
        <v>-2784.2285869075999</v>
      </c>
      <c r="F5656" s="267">
        <v>-1961.3546663237801</v>
      </c>
      <c r="G5656" s="268">
        <v>2745.77690915734</v>
      </c>
    </row>
    <row r="5657" spans="2:7" x14ac:dyDescent="0.3">
      <c r="B5657" s="13">
        <v>15</v>
      </c>
      <c r="C5657" s="267">
        <v>863.848668846333</v>
      </c>
      <c r="D5657" s="267">
        <v>-3004.2036431574002</v>
      </c>
      <c r="E5657" s="267">
        <v>2336.2914525922502</v>
      </c>
      <c r="F5657" s="267">
        <v>-2000</v>
      </c>
      <c r="G5657" s="268">
        <v>1804.0635217188201</v>
      </c>
    </row>
    <row r="5658" spans="2:7" x14ac:dyDescent="0.3">
      <c r="B5658" s="13">
        <v>15</v>
      </c>
      <c r="C5658" s="267">
        <v>-2962.40145542753</v>
      </c>
      <c r="D5658" s="267">
        <v>-3036.3856882959399</v>
      </c>
      <c r="E5658" s="267">
        <v>6998.7871437234699</v>
      </c>
      <c r="F5658" s="267">
        <v>-2000</v>
      </c>
      <c r="G5658" s="268">
        <v>1000</v>
      </c>
    </row>
    <row r="5659" spans="2:7" x14ac:dyDescent="0.3">
      <c r="B5659" s="13">
        <v>15</v>
      </c>
      <c r="C5659" s="267">
        <v>-4827.0718948597096</v>
      </c>
      <c r="D5659" s="267">
        <v>-3044.3204561233101</v>
      </c>
      <c r="E5659" s="267">
        <v>9256.2285906105099</v>
      </c>
      <c r="F5659" s="267">
        <v>-2000</v>
      </c>
      <c r="G5659" s="268">
        <v>615.163760372507</v>
      </c>
    </row>
    <row r="5660" spans="2:7" x14ac:dyDescent="0.3">
      <c r="B5660" s="13">
        <v>15</v>
      </c>
      <c r="C5660" s="267">
        <v>-4843.3083750681799</v>
      </c>
      <c r="D5660" s="267">
        <v>-2769.3261268408801</v>
      </c>
      <c r="E5660" s="267">
        <v>8751.8718698864504</v>
      </c>
      <c r="F5660" s="267">
        <v>-2000</v>
      </c>
      <c r="G5660" s="268">
        <v>860.762632022611</v>
      </c>
    </row>
    <row r="5661" spans="2:7" x14ac:dyDescent="0.3">
      <c r="B5661" s="13">
        <v>15</v>
      </c>
      <c r="C5661" s="267">
        <v>-4885.6881502951401</v>
      </c>
      <c r="D5661" s="267">
        <v>-1074.1351177624299</v>
      </c>
      <c r="E5661" s="267">
        <v>5573.3887278643597</v>
      </c>
      <c r="F5661" s="267">
        <v>-2000</v>
      </c>
      <c r="G5661" s="268">
        <v>2386.4345401932101</v>
      </c>
    </row>
    <row r="5662" spans="2:7" x14ac:dyDescent="0.3">
      <c r="B5662" s="13">
        <v>15</v>
      </c>
      <c r="C5662" s="267">
        <v>-4843.1276940570397</v>
      </c>
      <c r="D5662" s="267">
        <v>-3044.73958198027</v>
      </c>
      <c r="E5662" s="267">
        <v>9045.7147881624405</v>
      </c>
      <c r="F5662" s="267">
        <v>-1859.85407877987</v>
      </c>
      <c r="G5662" s="268">
        <v>702.00656665474298</v>
      </c>
    </row>
    <row r="5663" spans="2:7" x14ac:dyDescent="0.3">
      <c r="B5663" s="13">
        <v>15</v>
      </c>
      <c r="C5663" s="267">
        <v>-4106.78885714833</v>
      </c>
      <c r="D5663" s="267">
        <v>-3054.0846258555598</v>
      </c>
      <c r="E5663" s="267">
        <v>9584.5587530435805</v>
      </c>
      <c r="F5663" s="267">
        <v>-2711.8426350198401</v>
      </c>
      <c r="G5663" s="268">
        <v>288.15736498015701</v>
      </c>
    </row>
    <row r="5664" spans="2:7" x14ac:dyDescent="0.3">
      <c r="B5664" s="13">
        <v>15</v>
      </c>
      <c r="C5664" s="267">
        <v>-4788.5974306573198</v>
      </c>
      <c r="D5664" s="267">
        <v>-3050.1392788134199</v>
      </c>
      <c r="E5664" s="267">
        <v>9769.3916863894192</v>
      </c>
      <c r="F5664" s="267">
        <v>-2331.9480908114901</v>
      </c>
      <c r="G5664" s="268">
        <v>401.29311389280502</v>
      </c>
    </row>
    <row r="5665" spans="2:7" x14ac:dyDescent="0.3">
      <c r="B5665" s="13">
        <v>15</v>
      </c>
      <c r="C5665" s="267">
        <v>-4841.2524802510497</v>
      </c>
      <c r="D5665" s="267">
        <v>-3647.4450193123198</v>
      </c>
      <c r="E5665" s="267">
        <v>9839.6920337056508</v>
      </c>
      <c r="F5665" s="267">
        <v>-1533.1859737329601</v>
      </c>
      <c r="G5665" s="268">
        <v>182.191439590676</v>
      </c>
    </row>
    <row r="5666" spans="2:7" x14ac:dyDescent="0.3">
      <c r="B5666" s="13">
        <v>15</v>
      </c>
      <c r="C5666" s="267">
        <v>7.8669413156856702</v>
      </c>
      <c r="D5666" s="267">
        <v>-3022.6585440680201</v>
      </c>
      <c r="E5666" s="267">
        <v>1488.4515931103999</v>
      </c>
      <c r="F5666" s="267">
        <v>-837.88403383442198</v>
      </c>
      <c r="G5666" s="268">
        <v>2364.2240434763598</v>
      </c>
    </row>
    <row r="5667" spans="2:7" x14ac:dyDescent="0.3">
      <c r="B5667" s="13">
        <v>15</v>
      </c>
      <c r="C5667" s="267">
        <v>-693.15742631275896</v>
      </c>
      <c r="D5667" s="267">
        <v>-3030.0158804949101</v>
      </c>
      <c r="E5667" s="267">
        <v>2097.2200408355602</v>
      </c>
      <c r="F5667" s="267">
        <v>-687.02336701394302</v>
      </c>
      <c r="G5667" s="268">
        <v>2312.9766329860599</v>
      </c>
    </row>
    <row r="5668" spans="2:7" x14ac:dyDescent="0.3">
      <c r="B5668" s="13">
        <v>15</v>
      </c>
      <c r="C5668" s="267">
        <v>4918.8961891813397</v>
      </c>
      <c r="D5668" s="267">
        <v>-3110.8396142981601</v>
      </c>
      <c r="E5668" s="267">
        <v>-2945.7149739961501</v>
      </c>
      <c r="F5668" s="267">
        <v>-1604.9737321471</v>
      </c>
      <c r="G5668" s="268">
        <v>2742.6321312600599</v>
      </c>
    </row>
    <row r="5669" spans="2:7" x14ac:dyDescent="0.3">
      <c r="B5669" s="13">
        <v>15</v>
      </c>
      <c r="C5669" s="267">
        <v>4024.98712149019</v>
      </c>
      <c r="D5669" s="267">
        <v>-3681.30509194775</v>
      </c>
      <c r="E5669" s="267">
        <v>4507.4547898588198</v>
      </c>
      <c r="F5669" s="267">
        <v>-4712.06778276758</v>
      </c>
      <c r="G5669" s="268">
        <v>-139.069036633682</v>
      </c>
    </row>
    <row r="5670" spans="2:7" x14ac:dyDescent="0.3">
      <c r="B5670" s="13">
        <v>15</v>
      </c>
      <c r="C5670" s="267">
        <v>4133.0567036822504</v>
      </c>
      <c r="D5670" s="267">
        <v>-4566.2281260094896</v>
      </c>
      <c r="E5670" s="267">
        <v>3856.9136931677299</v>
      </c>
      <c r="F5670" s="267">
        <v>-3211.8711354202501</v>
      </c>
      <c r="G5670" s="268">
        <v>-211.87113542024599</v>
      </c>
    </row>
    <row r="5671" spans="2:7" x14ac:dyDescent="0.3">
      <c r="B5671" s="13">
        <v>15</v>
      </c>
      <c r="C5671" s="267">
        <v>5063.9153405564002</v>
      </c>
      <c r="D5671" s="267">
        <v>-3827.3422069860599</v>
      </c>
      <c r="E5671" s="267">
        <v>-3942.36992833362</v>
      </c>
      <c r="F5671" s="267">
        <v>-147.10160261836199</v>
      </c>
      <c r="G5671" s="268">
        <v>2852.8983973816398</v>
      </c>
    </row>
    <row r="5672" spans="2:7" x14ac:dyDescent="0.3">
      <c r="B5672" s="13">
        <v>15</v>
      </c>
      <c r="C5672" s="267">
        <v>5372.5030921283796</v>
      </c>
      <c r="D5672" s="267">
        <v>-5288.4790485221301</v>
      </c>
      <c r="E5672" s="267">
        <v>-6076.88770034563</v>
      </c>
      <c r="F5672" s="267">
        <v>2888.68284563305</v>
      </c>
      <c r="G5672" s="268">
        <v>3104.1808111063201</v>
      </c>
    </row>
    <row r="5673" spans="2:7" x14ac:dyDescent="0.3">
      <c r="B5673" s="13">
        <v>15</v>
      </c>
      <c r="C5673" s="267">
        <v>-2655.1691692845502</v>
      </c>
      <c r="D5673" s="267">
        <v>-3402.8283678901198</v>
      </c>
      <c r="E5673" s="267">
        <v>9222.9433232616993</v>
      </c>
      <c r="F5673" s="267">
        <v>-3082.4728930435199</v>
      </c>
      <c r="G5673" s="268">
        <v>-82.472893043518098</v>
      </c>
    </row>
    <row r="5674" spans="2:7" x14ac:dyDescent="0.3">
      <c r="B5674" s="13">
        <v>15</v>
      </c>
      <c r="C5674" s="267">
        <v>-4872.9832288942498</v>
      </c>
      <c r="D5674" s="267">
        <v>-4595.5931802112</v>
      </c>
      <c r="E5674" s="267">
        <v>9937.2000934934804</v>
      </c>
      <c r="F5674" s="267">
        <v>-294.52886971888501</v>
      </c>
      <c r="G5674" s="268">
        <v>-174.09481466914701</v>
      </c>
    </row>
    <row r="5675" spans="2:7" x14ac:dyDescent="0.3">
      <c r="B5675" s="13">
        <v>15</v>
      </c>
      <c r="C5675" s="267">
        <v>-4874.0971633426298</v>
      </c>
      <c r="D5675" s="267">
        <v>-4615.7266845621498</v>
      </c>
      <c r="E5675" s="267">
        <v>9924.6560161551897</v>
      </c>
      <c r="F5675" s="267">
        <v>-259.02836657367101</v>
      </c>
      <c r="G5675" s="268">
        <v>-175.803801676734</v>
      </c>
    </row>
    <row r="5676" spans="2:7" x14ac:dyDescent="0.3">
      <c r="B5676" s="13">
        <v>15</v>
      </c>
      <c r="C5676" s="267">
        <v>3852.76721301413</v>
      </c>
      <c r="D5676" s="267">
        <v>1767.6700695557199</v>
      </c>
      <c r="E5676" s="267">
        <v>3932.1175147583999</v>
      </c>
      <c r="F5676" s="267">
        <v>-8071.3394464039502</v>
      </c>
      <c r="G5676" s="268">
        <v>-1481.2153509243001</v>
      </c>
    </row>
    <row r="5677" spans="2:7" x14ac:dyDescent="0.3">
      <c r="B5677" s="13">
        <v>15</v>
      </c>
      <c r="C5677" s="267">
        <v>-3545.05197268355</v>
      </c>
      <c r="D5677" s="267">
        <v>801.65324244271596</v>
      </c>
      <c r="E5677" s="267">
        <v>10291.2089293668</v>
      </c>
      <c r="F5677" s="267">
        <v>-6853.9504986873399</v>
      </c>
      <c r="G5677" s="268">
        <v>-693.85970043864802</v>
      </c>
    </row>
    <row r="5678" spans="2:7" x14ac:dyDescent="0.3">
      <c r="B5678" s="13">
        <v>15</v>
      </c>
      <c r="C5678" s="267">
        <v>4272.7186932822897</v>
      </c>
      <c r="D5678" s="267">
        <v>1039.23330502116</v>
      </c>
      <c r="E5678" s="267">
        <v>1291.1649637462101</v>
      </c>
      <c r="F5678" s="267">
        <v>-7868.8767648191597</v>
      </c>
      <c r="G5678" s="268">
        <v>1265.7598027694901</v>
      </c>
    </row>
    <row r="5679" spans="2:7" x14ac:dyDescent="0.3">
      <c r="B5679" s="13">
        <v>15</v>
      </c>
      <c r="C5679" s="267">
        <v>3278.7977091233702</v>
      </c>
      <c r="D5679" s="267">
        <v>868.72390263774298</v>
      </c>
      <c r="E5679" s="267">
        <v>5615.3982674646404</v>
      </c>
      <c r="F5679" s="267">
        <v>-9002.8209114382098</v>
      </c>
      <c r="G5679" s="268">
        <v>-760.09896778754296</v>
      </c>
    </row>
    <row r="5680" spans="2:7" x14ac:dyDescent="0.3">
      <c r="B5680" s="13">
        <v>15</v>
      </c>
      <c r="C5680" s="267">
        <v>-928.180957150376</v>
      </c>
      <c r="D5680" s="267">
        <v>380.60998214128898</v>
      </c>
      <c r="E5680" s="267">
        <v>9143.2424080860092</v>
      </c>
      <c r="F5680" s="267">
        <v>-8234.2716554647104</v>
      </c>
      <c r="G5680" s="268">
        <v>-361.39977761221002</v>
      </c>
    </row>
    <row r="5681" spans="2:7" x14ac:dyDescent="0.3">
      <c r="B5681" s="13">
        <v>15</v>
      </c>
      <c r="C5681" s="267">
        <v>2827.6395946852799</v>
      </c>
      <c r="D5681" s="267">
        <v>-102.076183673478</v>
      </c>
      <c r="E5681" s="267">
        <v>6988.42399594568</v>
      </c>
      <c r="F5681" s="267">
        <v>-9592.7110462218607</v>
      </c>
      <c r="G5681" s="268">
        <v>-121.27636073563001</v>
      </c>
    </row>
    <row r="5682" spans="2:7" x14ac:dyDescent="0.3">
      <c r="B5682" s="13">
        <v>15</v>
      </c>
      <c r="C5682" s="267">
        <v>887.04293636727505</v>
      </c>
      <c r="D5682" s="267">
        <v>-56.651763764221599</v>
      </c>
      <c r="E5682" s="267">
        <v>8322.7056200331608</v>
      </c>
      <c r="F5682" s="267">
        <v>-9040.1282183218009</v>
      </c>
      <c r="G5682" s="268">
        <v>-112.968574314409</v>
      </c>
    </row>
    <row r="5683" spans="2:7" x14ac:dyDescent="0.3">
      <c r="B5683" s="13">
        <v>15</v>
      </c>
      <c r="C5683" s="267">
        <v>3742.0550588935798</v>
      </c>
      <c r="D5683" s="267">
        <v>-3022.6928553489001</v>
      </c>
      <c r="E5683" s="267">
        <v>5129.0638939279697</v>
      </c>
      <c r="F5683" s="267">
        <v>-5764.5670765148598</v>
      </c>
      <c r="G5683" s="268">
        <v>-83.859020957781595</v>
      </c>
    </row>
    <row r="5684" spans="2:7" x14ac:dyDescent="0.3">
      <c r="B5684" s="13">
        <v>15</v>
      </c>
      <c r="C5684" s="267">
        <v>-2013.3914747797201</v>
      </c>
      <c r="D5684" s="267">
        <v>-3049.9229896547999</v>
      </c>
      <c r="E5684" s="267">
        <v>9017.5496314298907</v>
      </c>
      <c r="F5684" s="267">
        <v>-3897.3242975926501</v>
      </c>
      <c r="G5684" s="268">
        <v>-56.910869402724003</v>
      </c>
    </row>
    <row r="5685" spans="2:7" x14ac:dyDescent="0.3">
      <c r="B5685" s="13">
        <v>15</v>
      </c>
      <c r="C5685" s="267">
        <v>4720.4204670985901</v>
      </c>
      <c r="D5685" s="267">
        <v>1901.3454996088501</v>
      </c>
      <c r="E5685" s="267">
        <v>-676.38171510246002</v>
      </c>
      <c r="F5685" s="267">
        <v>-2741.5029501211302</v>
      </c>
      <c r="G5685" s="268">
        <v>-3203.8813014838402</v>
      </c>
    </row>
    <row r="5686" spans="2:7" x14ac:dyDescent="0.3">
      <c r="B5686" s="13">
        <v>15</v>
      </c>
      <c r="C5686" s="267">
        <v>5584.6599263793396</v>
      </c>
      <c r="D5686" s="267">
        <v>1023.37531526714</v>
      </c>
      <c r="E5686" s="267">
        <v>-8224.6406377860094</v>
      </c>
      <c r="F5686" s="267">
        <v>-103.36755861572399</v>
      </c>
      <c r="G5686" s="268">
        <v>1719.9729547552599</v>
      </c>
    </row>
    <row r="5687" spans="2:7" x14ac:dyDescent="0.3">
      <c r="B5687" s="13">
        <v>15</v>
      </c>
      <c r="C5687" s="267">
        <v>5680.25682174127</v>
      </c>
      <c r="D5687" s="267">
        <v>443.67537001186503</v>
      </c>
      <c r="E5687" s="267">
        <v>-8827.2473109644998</v>
      </c>
      <c r="F5687" s="267">
        <v>1059.08489524845</v>
      </c>
      <c r="G5687" s="268">
        <v>1644.23022396292</v>
      </c>
    </row>
    <row r="5688" spans="2:7" x14ac:dyDescent="0.3">
      <c r="B5688" s="13">
        <v>15</v>
      </c>
      <c r="C5688" s="267">
        <v>5394.7259592172604</v>
      </c>
      <c r="D5688" s="267">
        <v>3036.5666004476302</v>
      </c>
      <c r="E5688" s="267">
        <v>-7143.5905430184803</v>
      </c>
      <c r="F5688" s="267">
        <v>-3114.2000761115801</v>
      </c>
      <c r="G5688" s="268">
        <v>1826.4980594651599</v>
      </c>
    </row>
    <row r="5689" spans="2:7" x14ac:dyDescent="0.3">
      <c r="B5689" s="13">
        <v>15</v>
      </c>
      <c r="C5689" s="267">
        <v>5724.6222337969602</v>
      </c>
      <c r="D5689" s="267">
        <v>2007.61421381688</v>
      </c>
      <c r="E5689" s="267">
        <v>-9325.7494788317508</v>
      </c>
      <c r="F5689" s="267">
        <v>187.75127210408101</v>
      </c>
      <c r="G5689" s="268">
        <v>1405.7617591138301</v>
      </c>
    </row>
    <row r="5690" spans="2:7" x14ac:dyDescent="0.3">
      <c r="B5690" s="13">
        <v>15</v>
      </c>
      <c r="C5690" s="267">
        <v>4875.4832147908</v>
      </c>
      <c r="D5690" s="267">
        <v>2794.2835787921299</v>
      </c>
      <c r="E5690" s="267">
        <v>-1832.8328726966399</v>
      </c>
      <c r="F5690" s="267">
        <v>-2153.0353908121701</v>
      </c>
      <c r="G5690" s="268">
        <v>-3683.8985300741101</v>
      </c>
    </row>
    <row r="5691" spans="2:7" x14ac:dyDescent="0.3">
      <c r="B5691" s="13">
        <v>15</v>
      </c>
      <c r="C5691" s="267">
        <v>5502.1342311722801</v>
      </c>
      <c r="D5691" s="267">
        <v>-1124.6457801060301</v>
      </c>
      <c r="E5691" s="267">
        <v>-5725.7532868653598</v>
      </c>
      <c r="F5691" s="267">
        <v>5681.5397456087103</v>
      </c>
      <c r="G5691" s="268">
        <v>-4333.2749098096001</v>
      </c>
    </row>
    <row r="5692" spans="2:7" x14ac:dyDescent="0.3">
      <c r="B5692" s="13">
        <v>15</v>
      </c>
      <c r="C5692" s="267">
        <v>5266.3389728132897</v>
      </c>
      <c r="D5692" s="267">
        <v>-2452.8389420507501</v>
      </c>
      <c r="E5692" s="267">
        <v>-3985.1878001036198</v>
      </c>
      <c r="F5692" s="267">
        <v>4722.59751100628</v>
      </c>
      <c r="G5692" s="268">
        <v>-3550.9097416651898</v>
      </c>
    </row>
    <row r="5693" spans="2:7" x14ac:dyDescent="0.3">
      <c r="B5693" s="13">
        <v>15</v>
      </c>
      <c r="C5693" s="267">
        <v>4495.86516593547</v>
      </c>
      <c r="D5693" s="267">
        <v>-7125.0758033933298</v>
      </c>
      <c r="E5693" s="267">
        <v>1624.1866760769101</v>
      </c>
      <c r="F5693" s="267">
        <v>1508.7054224662199</v>
      </c>
      <c r="G5693" s="268">
        <v>-503.681461085264</v>
      </c>
    </row>
    <row r="5694" spans="2:7" x14ac:dyDescent="0.3">
      <c r="B5694" s="13">
        <v>15</v>
      </c>
      <c r="C5694" s="267">
        <v>5523.9687710116395</v>
      </c>
      <c r="D5694" s="267">
        <v>-6022.2194055576801</v>
      </c>
      <c r="E5694" s="267">
        <v>-7065.6847589525496</v>
      </c>
      <c r="F5694" s="267">
        <v>4554.1336918383804</v>
      </c>
      <c r="G5694" s="268">
        <v>3009.8017016602098</v>
      </c>
    </row>
    <row r="5695" spans="2:7" x14ac:dyDescent="0.3">
      <c r="B5695" s="13">
        <v>15</v>
      </c>
      <c r="C5695" s="267">
        <v>5764.7965839526696</v>
      </c>
      <c r="D5695" s="267">
        <v>-1314.9397827292</v>
      </c>
      <c r="E5695" s="267">
        <v>-8056.6938461965901</v>
      </c>
      <c r="F5695" s="267">
        <v>6345.24044673156</v>
      </c>
      <c r="G5695" s="268">
        <v>-2738.4034017584299</v>
      </c>
    </row>
    <row r="5696" spans="2:7" x14ac:dyDescent="0.3">
      <c r="B5696" s="13">
        <v>15</v>
      </c>
      <c r="C5696" s="267">
        <v>6136.7593379827003</v>
      </c>
      <c r="D5696" s="267">
        <v>-441.79668579486503</v>
      </c>
      <c r="E5696" s="267">
        <v>-11907.7025680347</v>
      </c>
      <c r="F5696" s="267">
        <v>5223.6987039072301</v>
      </c>
      <c r="G5696" s="268">
        <v>989.04121193968297</v>
      </c>
    </row>
    <row r="5697" spans="2:7" x14ac:dyDescent="0.3">
      <c r="B5697" s="13">
        <v>15</v>
      </c>
      <c r="C5697" s="267">
        <v>6101.3191842878005</v>
      </c>
      <c r="D5697" s="267">
        <v>-3008.9224241030302</v>
      </c>
      <c r="E5697" s="267">
        <v>-11383.5721976308</v>
      </c>
      <c r="F5697" s="267">
        <v>6844.27512674836</v>
      </c>
      <c r="G5697" s="268">
        <v>1446.90031069766</v>
      </c>
    </row>
    <row r="5698" spans="2:7" x14ac:dyDescent="0.3">
      <c r="B5698" s="13">
        <v>15</v>
      </c>
      <c r="C5698" s="267">
        <v>4751.7919019681403</v>
      </c>
      <c r="D5698" s="267">
        <v>2095.6153061646701</v>
      </c>
      <c r="E5698" s="267">
        <v>-907.78387836030197</v>
      </c>
      <c r="F5698" s="267">
        <v>-2620.9552008355699</v>
      </c>
      <c r="G5698" s="268">
        <v>-3318.6681289369399</v>
      </c>
    </row>
    <row r="5699" spans="2:7" x14ac:dyDescent="0.3">
      <c r="B5699" s="13">
        <v>15</v>
      </c>
      <c r="C5699" s="267">
        <v>3977.91274396057</v>
      </c>
      <c r="D5699" s="267">
        <v>1896.7767294242201</v>
      </c>
      <c r="E5699" s="267">
        <v>-176.01881174975799</v>
      </c>
      <c r="F5699" s="267">
        <v>-2497.9269493141301</v>
      </c>
      <c r="G5699" s="268">
        <v>-3200.7437123209002</v>
      </c>
    </row>
    <row r="5700" spans="2:7" x14ac:dyDescent="0.3">
      <c r="B5700" s="13">
        <v>15</v>
      </c>
      <c r="C5700" s="267">
        <v>-4921.6480910897199</v>
      </c>
      <c r="D5700" s="267">
        <v>1810.53300166859</v>
      </c>
      <c r="E5700" s="267">
        <v>5572.9525271234597</v>
      </c>
      <c r="F5700" s="267">
        <v>525.66717635457496</v>
      </c>
      <c r="G5700" s="268">
        <v>-2987.5046140569102</v>
      </c>
    </row>
    <row r="5701" spans="2:7" x14ac:dyDescent="0.3">
      <c r="B5701" s="13">
        <v>15</v>
      </c>
      <c r="C5701" s="267">
        <v>-4953.8461538461497</v>
      </c>
      <c r="D5701" s="267">
        <v>1300.9986484384599</v>
      </c>
      <c r="E5701" s="267">
        <v>5141.2106474839602</v>
      </c>
      <c r="F5701" s="267">
        <v>1580.67083438396</v>
      </c>
      <c r="G5701" s="268">
        <v>-3069.0339764602199</v>
      </c>
    </row>
    <row r="5702" spans="2:7" x14ac:dyDescent="0.3">
      <c r="B5702" s="13">
        <v>15</v>
      </c>
      <c r="C5702" s="267">
        <v>-4953.8461538461497</v>
      </c>
      <c r="D5702" s="267">
        <v>-138.461538461538</v>
      </c>
      <c r="E5702" s="267">
        <v>6266.3583252190801</v>
      </c>
      <c r="F5702" s="267">
        <v>1266.3583252190799</v>
      </c>
      <c r="G5702" s="268">
        <v>-2440.4089581304802</v>
      </c>
    </row>
    <row r="5703" spans="2:7" x14ac:dyDescent="0.3">
      <c r="B5703" s="13">
        <v>15</v>
      </c>
      <c r="C5703" s="267">
        <v>-4926.7632167667498</v>
      </c>
      <c r="D5703" s="267">
        <v>-219.71034969975301</v>
      </c>
      <c r="E5703" s="267">
        <v>7028.0230778287996</v>
      </c>
      <c r="F5703" s="267">
        <v>267.63216766749099</v>
      </c>
      <c r="G5703" s="268">
        <v>-2149.1816790297898</v>
      </c>
    </row>
    <row r="5704" spans="2:7" x14ac:dyDescent="0.3">
      <c r="B5704" s="13">
        <v>15</v>
      </c>
      <c r="C5704" s="267">
        <v>-4909.5700551461596</v>
      </c>
      <c r="D5704" s="267">
        <v>-1563.5156898150401</v>
      </c>
      <c r="E5704" s="267">
        <v>7973.6469669611097</v>
      </c>
      <c r="F5704" s="267">
        <v>95.700551461617295</v>
      </c>
      <c r="G5704" s="268">
        <v>-1596.2617734615201</v>
      </c>
    </row>
    <row r="5705" spans="2:7" x14ac:dyDescent="0.3">
      <c r="B5705" s="13">
        <v>15</v>
      </c>
      <c r="C5705" s="267">
        <v>-4953.8461538461497</v>
      </c>
      <c r="D5705" s="267">
        <v>-2898.9966555183901</v>
      </c>
      <c r="E5705" s="267">
        <v>7253.5117056856197</v>
      </c>
      <c r="F5705" s="267">
        <v>2253.5117056856202</v>
      </c>
      <c r="G5705" s="268">
        <v>-1654.1806020066899</v>
      </c>
    </row>
    <row r="5706" spans="2:7" x14ac:dyDescent="0.3">
      <c r="B5706" s="13">
        <v>15</v>
      </c>
      <c r="C5706" s="267">
        <v>-4953.8461538461497</v>
      </c>
      <c r="D5706" s="267">
        <v>-138.461538461538</v>
      </c>
      <c r="E5706" s="267">
        <v>5538.4615384615399</v>
      </c>
      <c r="F5706" s="267">
        <v>538.461538461538</v>
      </c>
      <c r="G5706" s="268">
        <v>-984.61538461538498</v>
      </c>
    </row>
    <row r="5707" spans="2:7" x14ac:dyDescent="0.3">
      <c r="B5707" s="13">
        <v>15</v>
      </c>
      <c r="C5707" s="267">
        <v>-4953.8461538461497</v>
      </c>
      <c r="D5707" s="267">
        <v>1645.72766783409</v>
      </c>
      <c r="E5707" s="267">
        <v>4296.5104012827496</v>
      </c>
      <c r="F5707" s="267">
        <v>1080.69960757838</v>
      </c>
      <c r="G5707" s="268">
        <v>-2069.0915228490699</v>
      </c>
    </row>
    <row r="5708" spans="2:7" x14ac:dyDescent="0.3">
      <c r="B5708" s="13">
        <v>15</v>
      </c>
      <c r="C5708" s="267">
        <v>-4953.8461538461497</v>
      </c>
      <c r="D5708" s="267">
        <v>879.27880596361501</v>
      </c>
      <c r="E5708" s="267">
        <v>-1747.9257736021</v>
      </c>
      <c r="F5708" s="267">
        <v>3615.8766122268598</v>
      </c>
      <c r="G5708" s="268">
        <v>2206.6165092577799</v>
      </c>
    </row>
    <row r="5709" spans="2:7" x14ac:dyDescent="0.3">
      <c r="B5709" s="13">
        <v>15</v>
      </c>
      <c r="C5709" s="267">
        <v>-4918.8420524022204</v>
      </c>
      <c r="D5709" s="267">
        <v>840.43828040325604</v>
      </c>
      <c r="E5709" s="267">
        <v>-2079.5205735459599</v>
      </c>
      <c r="F5709" s="267">
        <v>3733.5786270976</v>
      </c>
      <c r="G5709" s="268">
        <v>2424.34571844732</v>
      </c>
    </row>
    <row r="5710" spans="2:7" x14ac:dyDescent="0.3">
      <c r="B5710" s="13">
        <v>15</v>
      </c>
      <c r="C5710" s="267">
        <v>-4953.8461538461497</v>
      </c>
      <c r="D5710" s="267">
        <v>970.35454117197298</v>
      </c>
      <c r="E5710" s="267">
        <v>-1808.11218603</v>
      </c>
      <c r="F5710" s="267">
        <v>3314.6261034607501</v>
      </c>
      <c r="G5710" s="268">
        <v>2476.9776952434299</v>
      </c>
    </row>
    <row r="5711" spans="2:7" x14ac:dyDescent="0.3">
      <c r="B5711" s="13">
        <v>15</v>
      </c>
      <c r="C5711" s="267">
        <v>4965.9628388241999</v>
      </c>
      <c r="D5711" s="267">
        <v>352.36549219288298</v>
      </c>
      <c r="E5711" s="267">
        <v>-2195.2966548713198</v>
      </c>
      <c r="F5711" s="267">
        <v>352.54261700943198</v>
      </c>
      <c r="G5711" s="268">
        <v>-3475.5742931551999</v>
      </c>
    </row>
    <row r="5712" spans="2:7" x14ac:dyDescent="0.3">
      <c r="B5712" s="13">
        <v>15</v>
      </c>
      <c r="C5712" s="267">
        <v>5345.2970771062701</v>
      </c>
      <c r="D5712" s="267">
        <v>-2019.9023959579699</v>
      </c>
      <c r="E5712" s="267">
        <v>-4551.8203999831403</v>
      </c>
      <c r="F5712" s="267">
        <v>5095.0907242459998</v>
      </c>
      <c r="G5712" s="268">
        <v>-3868.6650054111801</v>
      </c>
    </row>
    <row r="5713" spans="2:7" x14ac:dyDescent="0.3">
      <c r="B5713" s="13">
        <v>15</v>
      </c>
      <c r="C5713" s="267">
        <v>5286.87581268335</v>
      </c>
      <c r="D5713" s="267">
        <v>-2348.9790892668302</v>
      </c>
      <c r="E5713" s="267">
        <v>-4120.5732355779</v>
      </c>
      <c r="F5713" s="267">
        <v>4857.50062916139</v>
      </c>
      <c r="G5713" s="268">
        <v>-3674.8241170000101</v>
      </c>
    </row>
    <row r="5714" spans="2:7" x14ac:dyDescent="0.3">
      <c r="B5714" s="13">
        <v>15</v>
      </c>
      <c r="C5714" s="267">
        <v>4470.5038065522403</v>
      </c>
      <c r="D5714" s="267">
        <v>-7299.54761679476</v>
      </c>
      <c r="E5714" s="267">
        <v>1822.9595015269899</v>
      </c>
      <c r="F5714" s="267">
        <v>1452.1525065010401</v>
      </c>
      <c r="G5714" s="268">
        <v>-446.06819778550903</v>
      </c>
    </row>
    <row r="5715" spans="2:7" x14ac:dyDescent="0.3">
      <c r="B5715" s="13">
        <v>15</v>
      </c>
      <c r="C5715" s="267">
        <v>5486.48217031474</v>
      </c>
      <c r="D5715" s="267">
        <v>-6209.6980792522399</v>
      </c>
      <c r="E5715" s="267">
        <v>-6764.4253868019996</v>
      </c>
      <c r="F5715" s="267">
        <v>4461.66362463737</v>
      </c>
      <c r="G5715" s="268">
        <v>3025.97767110214</v>
      </c>
    </row>
    <row r="5716" spans="2:7" x14ac:dyDescent="0.3">
      <c r="B5716" s="13">
        <v>15</v>
      </c>
      <c r="C5716" s="267">
        <v>3923.1571450005799</v>
      </c>
      <c r="D5716" s="267">
        <v>-6146.3045658378096</v>
      </c>
      <c r="E5716" s="267">
        <v>-5907.8101464245201</v>
      </c>
      <c r="F5716" s="267">
        <v>4996.7683846208602</v>
      </c>
      <c r="G5716" s="268">
        <v>3134.1891826408901</v>
      </c>
    </row>
    <row r="5717" spans="2:7" x14ac:dyDescent="0.3">
      <c r="B5717" s="13">
        <v>15</v>
      </c>
      <c r="C5717" s="267">
        <v>2481.9518666476802</v>
      </c>
      <c r="D5717" s="267">
        <v>-6031.2606960923204</v>
      </c>
      <c r="E5717" s="267">
        <v>-5192.6958025098502</v>
      </c>
      <c r="F5717" s="267">
        <v>5536.4435383735199</v>
      </c>
      <c r="G5717" s="268">
        <v>3205.56109358097</v>
      </c>
    </row>
    <row r="5718" spans="2:7" x14ac:dyDescent="0.3">
      <c r="B5718" s="13">
        <v>15</v>
      </c>
      <c r="C5718" s="267">
        <v>-4671.7115851875296</v>
      </c>
      <c r="D5718" s="267">
        <v>-5511.1956126082096</v>
      </c>
      <c r="E5718" s="267">
        <v>-1418.71291021096</v>
      </c>
      <c r="F5718" s="267">
        <v>8115.0200764261399</v>
      </c>
      <c r="G5718" s="268">
        <v>3486.60003158056</v>
      </c>
    </row>
    <row r="5719" spans="2:7" x14ac:dyDescent="0.3">
      <c r="B5719" s="13">
        <v>15</v>
      </c>
      <c r="C5719" s="267">
        <v>-4953.8461538461497</v>
      </c>
      <c r="D5719" s="267">
        <v>-7106.9819782619097</v>
      </c>
      <c r="E5719" s="267">
        <v>8333.1513566974099</v>
      </c>
      <c r="F5719" s="267">
        <v>4115.20491821625</v>
      </c>
      <c r="G5719" s="268">
        <v>-387.52814280560699</v>
      </c>
    </row>
    <row r="5720" spans="2:7" x14ac:dyDescent="0.3">
      <c r="B5720" s="13">
        <v>15</v>
      </c>
      <c r="C5720" s="267">
        <v>-4953.8461538461497</v>
      </c>
      <c r="D5720" s="267">
        <v>-6184.8812281952096</v>
      </c>
      <c r="E5720" s="267">
        <v>1786.0362260775801</v>
      </c>
      <c r="F5720" s="267">
        <v>6852.2579150586298</v>
      </c>
      <c r="G5720" s="268">
        <v>2500.4332409051499</v>
      </c>
    </row>
    <row r="5721" spans="2:7" x14ac:dyDescent="0.3">
      <c r="B5721" s="13">
        <v>15</v>
      </c>
      <c r="C5721" s="267">
        <v>-4953.8461538461497</v>
      </c>
      <c r="D5721" s="267">
        <v>-5528.4999808869898</v>
      </c>
      <c r="E5721" s="267">
        <v>-1103.40427933144</v>
      </c>
      <c r="F5721" s="267">
        <v>8142.39016139266</v>
      </c>
      <c r="G5721" s="268">
        <v>3443.3602526719301</v>
      </c>
    </row>
    <row r="5722" spans="2:7" x14ac:dyDescent="0.3">
      <c r="B5722" s="13">
        <v>15</v>
      </c>
      <c r="C5722" s="267">
        <v>-4953.8461538461497</v>
      </c>
      <c r="D5722" s="267">
        <v>-5486.9844740344397</v>
      </c>
      <c r="E5722" s="267">
        <v>-1274.7838771474801</v>
      </c>
      <c r="F5722" s="267">
        <v>8219.7624011531007</v>
      </c>
      <c r="G5722" s="268">
        <v>3495.85210387498</v>
      </c>
    </row>
    <row r="5723" spans="2:7" x14ac:dyDescent="0.3">
      <c r="B5723" s="13">
        <v>15</v>
      </c>
      <c r="C5723" s="267">
        <v>-4953.8461538461497</v>
      </c>
      <c r="D5723" s="267">
        <v>-1866.1882898906699</v>
      </c>
      <c r="E5723" s="267">
        <v>2326.56010033127</v>
      </c>
      <c r="F5723" s="267">
        <v>8074.3911598539598</v>
      </c>
      <c r="G5723" s="268">
        <v>-3580.9168164484099</v>
      </c>
    </row>
    <row r="5724" spans="2:7" x14ac:dyDescent="0.3">
      <c r="B5724" s="13">
        <v>15</v>
      </c>
      <c r="C5724" s="267">
        <v>-4953.8461538461497</v>
      </c>
      <c r="D5724" s="267">
        <v>-4993.8529772923002</v>
      </c>
      <c r="E5724" s="267">
        <v>6044.6050366619202</v>
      </c>
      <c r="F5724" s="267">
        <v>5662.0175125719197</v>
      </c>
      <c r="G5724" s="268">
        <v>-1758.9234180953799</v>
      </c>
    </row>
    <row r="5725" spans="2:7" x14ac:dyDescent="0.3">
      <c r="B5725" s="13">
        <v>15</v>
      </c>
      <c r="C5725" s="267">
        <v>-4953.8461538461497</v>
      </c>
      <c r="D5725" s="267">
        <v>-1958.14930715532</v>
      </c>
      <c r="E5725" s="267">
        <v>1262.9785237650999</v>
      </c>
      <c r="F5725" s="267">
        <v>8439.3672726591703</v>
      </c>
      <c r="G5725" s="268">
        <v>-2790.3503354228001</v>
      </c>
    </row>
    <row r="5726" spans="2:7" x14ac:dyDescent="0.3">
      <c r="B5726" s="13">
        <v>15</v>
      </c>
      <c r="C5726" s="267">
        <v>-4953.8461538461497</v>
      </c>
      <c r="D5726" s="267">
        <v>-1379.33056928101</v>
      </c>
      <c r="E5726" s="267">
        <v>-1012.77963099433</v>
      </c>
      <c r="F5726" s="267">
        <v>7753.9633897988997</v>
      </c>
      <c r="G5726" s="268">
        <v>-408.00703567740601</v>
      </c>
    </row>
    <row r="5727" spans="2:7" x14ac:dyDescent="0.3">
      <c r="B5727" s="13">
        <v>15</v>
      </c>
      <c r="C5727" s="267">
        <v>-4698.9252590694296</v>
      </c>
      <c r="D5727" s="267">
        <v>-763.61065318609701</v>
      </c>
      <c r="E5727" s="267">
        <v>-3720.1275228396798</v>
      </c>
      <c r="F5727" s="267">
        <v>6964.8166062830996</v>
      </c>
      <c r="G5727" s="268">
        <v>2217.8468288121098</v>
      </c>
    </row>
    <row r="5728" spans="2:7" x14ac:dyDescent="0.3">
      <c r="B5728" s="13">
        <v>15</v>
      </c>
      <c r="C5728" s="267">
        <v>-4953.8461538461497</v>
      </c>
      <c r="D5728" s="267">
        <v>-3184.31117473432</v>
      </c>
      <c r="E5728" s="267">
        <v>-927.867908963594</v>
      </c>
      <c r="F5728" s="267">
        <v>8849.5672089154505</v>
      </c>
      <c r="G5728" s="268">
        <v>216.45802862861601</v>
      </c>
    </row>
    <row r="5729" spans="2:7" x14ac:dyDescent="0.3">
      <c r="B5729" s="13">
        <v>15</v>
      </c>
      <c r="C5729" s="267">
        <v>-4953.8461538461497</v>
      </c>
      <c r="D5729" s="267">
        <v>-5483.5251450317201</v>
      </c>
      <c r="E5729" s="267">
        <v>-1279.3777370867899</v>
      </c>
      <c r="F5729" s="267">
        <v>8222.6095532923591</v>
      </c>
      <c r="G5729" s="268">
        <v>3494.1394826722999</v>
      </c>
    </row>
    <row r="5730" spans="2:7" x14ac:dyDescent="0.3">
      <c r="B5730" s="13">
        <v>15</v>
      </c>
      <c r="C5730" s="267">
        <v>-4748.7219773871302</v>
      </c>
      <c r="D5730" s="267">
        <v>-4259.8010125766996</v>
      </c>
      <c r="E5730" s="267">
        <v>-3032.45600446859</v>
      </c>
      <c r="F5730" s="267">
        <v>9168.1137939029395</v>
      </c>
      <c r="G5730" s="268">
        <v>2872.8652005294698</v>
      </c>
    </row>
    <row r="5731" spans="2:7" x14ac:dyDescent="0.3">
      <c r="B5731" s="13">
        <v>15</v>
      </c>
      <c r="C5731" s="267">
        <v>5865.8779056137801</v>
      </c>
      <c r="D5731" s="267">
        <v>-2397.0535502705402</v>
      </c>
      <c r="E5731" s="267">
        <v>-9171.6030019952304</v>
      </c>
      <c r="F5731" s="267">
        <v>6410.5051991952296</v>
      </c>
      <c r="G5731" s="268">
        <v>-707.72655254324002</v>
      </c>
    </row>
    <row r="5732" spans="2:7" x14ac:dyDescent="0.3">
      <c r="B5732" s="13">
        <v>15</v>
      </c>
      <c r="C5732" s="267">
        <v>6063.4300540949698</v>
      </c>
      <c r="D5732" s="267">
        <v>-1933.3208435356901</v>
      </c>
      <c r="E5732" s="267">
        <v>-11216.901996521699</v>
      </c>
      <c r="F5732" s="267">
        <v>5814.8461486431097</v>
      </c>
      <c r="G5732" s="268">
        <v>1271.9466373192899</v>
      </c>
    </row>
    <row r="5733" spans="2:7" x14ac:dyDescent="0.3">
      <c r="B5733" s="13">
        <v>15</v>
      </c>
      <c r="C5733" s="267">
        <v>2555.2255283497502</v>
      </c>
      <c r="D5733" s="267">
        <v>-1541.52051154785</v>
      </c>
      <c r="E5733" s="267">
        <v>-8814.5009897231193</v>
      </c>
      <c r="F5733" s="267">
        <v>6177.2566950829996</v>
      </c>
      <c r="G5733" s="268">
        <v>1623.53927783821</v>
      </c>
    </row>
    <row r="5734" spans="2:7" x14ac:dyDescent="0.3">
      <c r="B5734" s="13">
        <v>15</v>
      </c>
      <c r="C5734" s="267">
        <v>6044.6075283741102</v>
      </c>
      <c r="D5734" s="267">
        <v>-3296.7401631570901</v>
      </c>
      <c r="E5734" s="267">
        <v>-10938.532510233899</v>
      </c>
      <c r="F5734" s="267">
        <v>6675.5461801424299</v>
      </c>
      <c r="G5734" s="268">
        <v>1515.11896487442</v>
      </c>
    </row>
    <row r="5735" spans="2:7" x14ac:dyDescent="0.3">
      <c r="B5735" s="13">
        <v>15</v>
      </c>
      <c r="C5735" s="267">
        <v>1443.40736318214</v>
      </c>
      <c r="D5735" s="267">
        <v>-3727.3631194388799</v>
      </c>
      <c r="E5735" s="267">
        <v>-7604.02901745283</v>
      </c>
      <c r="F5735" s="267">
        <v>7744.8427698807</v>
      </c>
      <c r="G5735" s="268">
        <v>2143.1420038288702</v>
      </c>
    </row>
    <row r="5736" spans="2:7" x14ac:dyDescent="0.3">
      <c r="B5736" s="13">
        <v>15</v>
      </c>
      <c r="C5736" s="267">
        <v>5759.9416568564302</v>
      </c>
      <c r="D5736" s="267">
        <v>1895.77317975389</v>
      </c>
      <c r="E5736" s="267">
        <v>-9557.6841918215905</v>
      </c>
      <c r="F5736" s="267">
        <v>546.819485371062</v>
      </c>
      <c r="G5736" s="268">
        <v>1355.1498698402199</v>
      </c>
    </row>
    <row r="5737" spans="2:7" x14ac:dyDescent="0.3">
      <c r="B5737" s="13">
        <v>15</v>
      </c>
      <c r="C5737" s="267">
        <v>5719.0014766120403</v>
      </c>
      <c r="D5737" s="267">
        <v>1688.35850048015</v>
      </c>
      <c r="E5737" s="267">
        <v>-9247.0156705504996</v>
      </c>
      <c r="F5737" s="267">
        <v>394.55658195324798</v>
      </c>
      <c r="G5737" s="268">
        <v>1445.0991115050599</v>
      </c>
    </row>
    <row r="5738" spans="2:7" x14ac:dyDescent="0.3">
      <c r="B5738" s="13">
        <v>15</v>
      </c>
      <c r="C5738" s="267">
        <v>-3358.69033666934</v>
      </c>
      <c r="D5738" s="267">
        <v>5265.0392486998398</v>
      </c>
      <c r="E5738" s="267">
        <v>2905.1909702886501</v>
      </c>
      <c r="F5738" s="267">
        <v>-839.90881405780306</v>
      </c>
      <c r="G5738" s="268">
        <v>-3971.6310682613398</v>
      </c>
    </row>
    <row r="5739" spans="2:7" x14ac:dyDescent="0.3">
      <c r="B5739" s="13">
        <v>15</v>
      </c>
      <c r="C5739" s="267">
        <v>-4880.2188034343599</v>
      </c>
      <c r="D5739" s="267">
        <v>5231.3887224892997</v>
      </c>
      <c r="E5739" s="267">
        <v>3885.9507455542898</v>
      </c>
      <c r="F5739" s="267">
        <v>-309.094719026311</v>
      </c>
      <c r="G5739" s="268">
        <v>-3928.02594558292</v>
      </c>
    </row>
    <row r="5740" spans="2:7" x14ac:dyDescent="0.3">
      <c r="B5740" s="13">
        <v>15</v>
      </c>
      <c r="C5740" s="267">
        <v>-4953.8461538461497</v>
      </c>
      <c r="D5740" s="267">
        <v>4878.3866247707401</v>
      </c>
      <c r="E5740" s="267">
        <v>758.28568346099905</v>
      </c>
      <c r="F5740" s="267">
        <v>775.133846693279</v>
      </c>
      <c r="G5740" s="268">
        <v>-1457.9600010788599</v>
      </c>
    </row>
    <row r="5741" spans="2:7" x14ac:dyDescent="0.3">
      <c r="B5741" s="13">
        <v>15</v>
      </c>
      <c r="C5741" s="267">
        <v>-4953.8461538461497</v>
      </c>
      <c r="D5741" s="267">
        <v>4581.0080385622296</v>
      </c>
      <c r="E5741" s="267">
        <v>-1928.9214438449501</v>
      </c>
      <c r="F5741" s="267">
        <v>1671.0112861289799</v>
      </c>
      <c r="G5741" s="268">
        <v>630.74827299989204</v>
      </c>
    </row>
    <row r="5742" spans="2:7" x14ac:dyDescent="0.3">
      <c r="B5742" s="13">
        <v>15</v>
      </c>
      <c r="C5742" s="267">
        <v>-4774.1638734467297</v>
      </c>
      <c r="D5742" s="267">
        <v>4406.26271887848</v>
      </c>
      <c r="E5742" s="267">
        <v>-3659.7060809699601</v>
      </c>
      <c r="F5742" s="267">
        <v>2146.7320559642999</v>
      </c>
      <c r="G5742" s="268">
        <v>1880.8751795738999</v>
      </c>
    </row>
    <row r="5743" spans="2:7" x14ac:dyDescent="0.3">
      <c r="B5743" s="13">
        <v>15</v>
      </c>
      <c r="C5743" s="267">
        <v>-4953.8461538461497</v>
      </c>
      <c r="D5743" s="267">
        <v>3166.7250491242899</v>
      </c>
      <c r="E5743" s="267">
        <v>-2048.9448193016401</v>
      </c>
      <c r="F5743" s="267">
        <v>1545.5528898968901</v>
      </c>
      <c r="G5743" s="268">
        <v>2290.5130341266099</v>
      </c>
    </row>
    <row r="5744" spans="2:7" x14ac:dyDescent="0.3">
      <c r="B5744" s="13">
        <v>15</v>
      </c>
      <c r="C5744" s="267">
        <v>-4877.7280193862398</v>
      </c>
      <c r="D5744" s="267">
        <v>4928.4990522888902</v>
      </c>
      <c r="E5744" s="267">
        <v>4197.9639000677598</v>
      </c>
      <c r="F5744" s="267">
        <v>-454.39984569647697</v>
      </c>
      <c r="G5744" s="268">
        <v>-3794.3350872739402</v>
      </c>
    </row>
    <row r="5745" spans="2:7" x14ac:dyDescent="0.3">
      <c r="B5745" s="13">
        <v>15</v>
      </c>
      <c r="C5745" s="267">
        <v>-4953.8461538461497</v>
      </c>
      <c r="D5745" s="267">
        <v>3804.6546441872001</v>
      </c>
      <c r="E5745" s="267">
        <v>1461.5487350712699</v>
      </c>
      <c r="F5745" s="267">
        <v>404.66491772001001</v>
      </c>
      <c r="G5745" s="268">
        <v>-717.02214313232696</v>
      </c>
    </row>
    <row r="5746" spans="2:7" x14ac:dyDescent="0.3">
      <c r="B5746" s="13">
        <v>15</v>
      </c>
      <c r="C5746" s="267">
        <v>-4953.8461538461497</v>
      </c>
      <c r="D5746" s="267">
        <v>2661.0822131484001</v>
      </c>
      <c r="E5746" s="267">
        <v>-1432.24164944568</v>
      </c>
      <c r="F5746" s="267">
        <v>1272.1703543591</v>
      </c>
      <c r="G5746" s="268">
        <v>2452.8352357843301</v>
      </c>
    </row>
    <row r="5747" spans="2:7" x14ac:dyDescent="0.3">
      <c r="B5747" s="13">
        <v>15</v>
      </c>
      <c r="C5747" s="267">
        <v>-4953.8461538461497</v>
      </c>
      <c r="D5747" s="267">
        <v>2601.7130552224899</v>
      </c>
      <c r="E5747" s="267">
        <v>-1346.5757118516999</v>
      </c>
      <c r="F5747" s="267">
        <v>1221.79303076679</v>
      </c>
      <c r="G5747" s="268">
        <v>2476.91577970857</v>
      </c>
    </row>
    <row r="5748" spans="2:7" x14ac:dyDescent="0.3">
      <c r="B5748" s="13">
        <v>15</v>
      </c>
      <c r="C5748" s="267">
        <v>-4953.8461538461497</v>
      </c>
      <c r="D5748" s="267">
        <v>2190.7430353826398</v>
      </c>
      <c r="E5748" s="267">
        <v>-687.05041115734798</v>
      </c>
      <c r="F5748" s="267">
        <v>846.16091921320697</v>
      </c>
      <c r="G5748" s="268">
        <v>2603.9926104076499</v>
      </c>
    </row>
    <row r="5749" spans="2:7" x14ac:dyDescent="0.3">
      <c r="B5749" s="13">
        <v>15</v>
      </c>
      <c r="C5749" s="267">
        <v>-4884.4260306083097</v>
      </c>
      <c r="D5749" s="267">
        <v>5164.9597740111403</v>
      </c>
      <c r="E5749" s="267">
        <v>3832.4806066318502</v>
      </c>
      <c r="F5749" s="267">
        <v>-168.14572164159401</v>
      </c>
      <c r="G5749" s="268">
        <v>-3944.8686283930901</v>
      </c>
    </row>
    <row r="5750" spans="2:7" x14ac:dyDescent="0.3">
      <c r="B5750" s="13">
        <v>15</v>
      </c>
      <c r="C5750" s="267">
        <v>-4953.8461538461497</v>
      </c>
      <c r="D5750" s="267">
        <v>4090.0911825544499</v>
      </c>
      <c r="E5750" s="267">
        <v>2892.74718853895</v>
      </c>
      <c r="F5750" s="267">
        <v>2121.2999095549399</v>
      </c>
      <c r="G5750" s="268">
        <v>-4150.2921268021901</v>
      </c>
    </row>
    <row r="5751" spans="2:7" x14ac:dyDescent="0.3">
      <c r="B5751" s="13">
        <v>15</v>
      </c>
      <c r="C5751" s="267">
        <v>-4953.8461538461497</v>
      </c>
      <c r="D5751" s="267">
        <v>4748.2323359374896</v>
      </c>
      <c r="E5751" s="267">
        <v>1110.70345014795</v>
      </c>
      <c r="F5751" s="267">
        <v>997.39732454698299</v>
      </c>
      <c r="G5751" s="268">
        <v>-1902.48695678627</v>
      </c>
    </row>
    <row r="5752" spans="2:7" x14ac:dyDescent="0.3">
      <c r="B5752" s="13">
        <v>15</v>
      </c>
      <c r="C5752" s="267">
        <v>-4953.8461538461497</v>
      </c>
      <c r="D5752" s="267">
        <v>4311.1331120782897</v>
      </c>
      <c r="E5752" s="267">
        <v>-1820.4100230925801</v>
      </c>
      <c r="F5752" s="267">
        <v>2201.0109378721099</v>
      </c>
      <c r="G5752" s="268">
        <v>262.11212698834402</v>
      </c>
    </row>
    <row r="5753" spans="2:7" x14ac:dyDescent="0.3">
      <c r="B5753" s="13">
        <v>15</v>
      </c>
      <c r="C5753" s="267">
        <v>-4723.5923145145998</v>
      </c>
      <c r="D5753" s="267">
        <v>4020.3683838987899</v>
      </c>
      <c r="E5753" s="267">
        <v>-4011.4498227378199</v>
      </c>
      <c r="F5753" s="267">
        <v>2941.8832420343401</v>
      </c>
      <c r="G5753" s="268">
        <v>1772.7905113192901</v>
      </c>
    </row>
    <row r="5754" spans="2:7" x14ac:dyDescent="0.3">
      <c r="B5754" s="13">
        <v>15</v>
      </c>
      <c r="C5754" s="267">
        <v>-4953.8461538461497</v>
      </c>
      <c r="D5754" s="267">
        <v>2984.7102081468702</v>
      </c>
      <c r="E5754" s="267">
        <v>-2023.7753251915201</v>
      </c>
      <c r="F5754" s="267">
        <v>1700.6127091175099</v>
      </c>
      <c r="G5754" s="268">
        <v>2292.2985617733002</v>
      </c>
    </row>
    <row r="5755" spans="2:7" x14ac:dyDescent="0.3">
      <c r="B5755" s="13">
        <v>15</v>
      </c>
      <c r="C5755" s="267">
        <v>5731.9450872492498</v>
      </c>
      <c r="D5755" s="267">
        <v>4749.7857035730904</v>
      </c>
      <c r="E5755" s="267">
        <v>-9784.1124762150394</v>
      </c>
      <c r="F5755" s="267">
        <v>-1813.77574348587</v>
      </c>
      <c r="G5755" s="268">
        <v>1116.15742887857</v>
      </c>
    </row>
    <row r="5756" spans="2:7" x14ac:dyDescent="0.3">
      <c r="B5756" s="13">
        <v>15</v>
      </c>
      <c r="C5756" s="267">
        <v>3706.1993671382602</v>
      </c>
      <c r="D5756" s="267">
        <v>4649.06272052851</v>
      </c>
      <c r="E5756" s="267">
        <v>-8626.8300721928608</v>
      </c>
      <c r="F5756" s="267">
        <v>-978.23692769039303</v>
      </c>
      <c r="G5756" s="268">
        <v>1249.80491221648</v>
      </c>
    </row>
    <row r="5757" spans="2:7" x14ac:dyDescent="0.3">
      <c r="B5757" s="13">
        <v>15</v>
      </c>
      <c r="C5757" s="267">
        <v>5760.7579251283296</v>
      </c>
      <c r="D5757" s="267">
        <v>4581.3597065786798</v>
      </c>
      <c r="E5757" s="267">
        <v>-9963.0536441972508</v>
      </c>
      <c r="F5757" s="267">
        <v>-1466.43745621429</v>
      </c>
      <c r="G5757" s="268">
        <v>1087.3734687045301</v>
      </c>
    </row>
    <row r="5758" spans="2:7" x14ac:dyDescent="0.3">
      <c r="B5758" s="13">
        <v>15</v>
      </c>
      <c r="C5758" s="267">
        <v>5119.2310863661996</v>
      </c>
      <c r="D5758" s="267">
        <v>4220.6093992866099</v>
      </c>
      <c r="E5758" s="267">
        <v>-3715.75279096448</v>
      </c>
      <c r="F5758" s="267">
        <v>-1194.7400884609301</v>
      </c>
      <c r="G5758" s="268">
        <v>-4429.3476062274003</v>
      </c>
    </row>
    <row r="5759" spans="2:7" x14ac:dyDescent="0.3">
      <c r="B5759" s="13">
        <v>15</v>
      </c>
      <c r="C5759" s="267">
        <v>5696.0689603276796</v>
      </c>
      <c r="D5759" s="267">
        <v>780.36863072736503</v>
      </c>
      <c r="E5759" s="267">
        <v>-7320.10911395515</v>
      </c>
      <c r="F5759" s="267">
        <v>5898.6987692826397</v>
      </c>
      <c r="G5759" s="268">
        <v>-5055.0272463825204</v>
      </c>
    </row>
    <row r="5760" spans="2:7" x14ac:dyDescent="0.3">
      <c r="B5760" s="13">
        <v>15</v>
      </c>
      <c r="C5760" s="267">
        <v>5656.1284776768098</v>
      </c>
      <c r="D5760" s="267">
        <v>-213.56792310831199</v>
      </c>
      <c r="E5760" s="267">
        <v>-6916.5826975661903</v>
      </c>
      <c r="F5760" s="267">
        <v>6279.9178499558402</v>
      </c>
      <c r="G5760" s="268">
        <v>-4805.8957069581502</v>
      </c>
    </row>
    <row r="5761" spans="2:7" x14ac:dyDescent="0.3">
      <c r="B5761" s="13">
        <v>15</v>
      </c>
      <c r="C5761" s="267">
        <v>-4953.8461538461497</v>
      </c>
      <c r="D5761" s="267">
        <v>-1408.66801424754</v>
      </c>
      <c r="E5761" s="267">
        <v>1781.57740177145</v>
      </c>
      <c r="F5761" s="267">
        <v>8396.4394365557091</v>
      </c>
      <c r="G5761" s="268">
        <v>-3815.5026702334699</v>
      </c>
    </row>
    <row r="5762" spans="2:7" x14ac:dyDescent="0.3">
      <c r="B5762" s="13">
        <v>15</v>
      </c>
      <c r="C5762" s="267">
        <v>-4953.8461538461497</v>
      </c>
      <c r="D5762" s="267">
        <v>4061.1652984748098</v>
      </c>
      <c r="E5762" s="267">
        <v>2866.2101076490799</v>
      </c>
      <c r="F5762" s="267">
        <v>2182.34747203601</v>
      </c>
      <c r="G5762" s="268">
        <v>-4155.8767243137399</v>
      </c>
    </row>
    <row r="5763" spans="2:7" x14ac:dyDescent="0.3">
      <c r="B5763" s="13">
        <v>15</v>
      </c>
      <c r="C5763" s="267">
        <v>-4953.8461538461497</v>
      </c>
      <c r="D5763" s="267">
        <v>1669.22282342268</v>
      </c>
      <c r="E5763" s="267">
        <v>628.16565600215404</v>
      </c>
      <c r="F5763" s="267">
        <v>7235.3479806570404</v>
      </c>
      <c r="G5763" s="268">
        <v>-4578.8903062357203</v>
      </c>
    </row>
    <row r="5764" spans="2:7" x14ac:dyDescent="0.3">
      <c r="B5764" s="13">
        <v>15</v>
      </c>
      <c r="C5764" s="267">
        <v>-4953.8461538461497</v>
      </c>
      <c r="D5764" s="267">
        <v>1987.1295431082201</v>
      </c>
      <c r="E5764" s="267">
        <v>-986.30515378174096</v>
      </c>
      <c r="F5764" s="267">
        <v>6776.2030353671898</v>
      </c>
      <c r="G5764" s="268">
        <v>-2823.18127084752</v>
      </c>
    </row>
    <row r="5765" spans="2:7" x14ac:dyDescent="0.3">
      <c r="B5765" s="13">
        <v>15</v>
      </c>
      <c r="C5765" s="267">
        <v>-4953.8461538461497</v>
      </c>
      <c r="D5765" s="267">
        <v>3937.5946744903199</v>
      </c>
      <c r="E5765" s="267">
        <v>3015.9446187886201</v>
      </c>
      <c r="F5765" s="267">
        <v>2092.00083174048</v>
      </c>
      <c r="G5765" s="268">
        <v>-4091.6939711732698</v>
      </c>
    </row>
    <row r="5766" spans="2:7" x14ac:dyDescent="0.3">
      <c r="B5766" s="13">
        <v>15</v>
      </c>
      <c r="C5766" s="267">
        <v>5717.99525407892</v>
      </c>
      <c r="D5766" s="267">
        <v>3496.1543764552998</v>
      </c>
      <c r="E5766" s="267">
        <v>-8962.4244477397406</v>
      </c>
      <c r="F5766" s="267">
        <v>618.14912969357601</v>
      </c>
      <c r="G5766" s="268">
        <v>-869.87431248805501</v>
      </c>
    </row>
    <row r="5767" spans="2:7" x14ac:dyDescent="0.3">
      <c r="B5767" s="13">
        <v>15</v>
      </c>
      <c r="C5767" s="267">
        <v>6144.0292668898301</v>
      </c>
      <c r="D5767" s="267">
        <v>1590.9142033093999</v>
      </c>
      <c r="E5767" s="267">
        <v>-11960.609873462699</v>
      </c>
      <c r="F5767" s="267">
        <v>4617.8273746508803</v>
      </c>
      <c r="G5767" s="268">
        <v>-392.16097138742998</v>
      </c>
    </row>
    <row r="5768" spans="2:7" x14ac:dyDescent="0.3">
      <c r="B5768" s="13">
        <v>15</v>
      </c>
      <c r="C5768" s="267">
        <v>6175.3689913640901</v>
      </c>
      <c r="D5768" s="267">
        <v>1640.20102724088</v>
      </c>
      <c r="E5768" s="267">
        <v>-12282.4513403687</v>
      </c>
      <c r="F5768" s="267">
        <v>4542.8067555826101</v>
      </c>
      <c r="G5768" s="268">
        <v>-75.925433818904594</v>
      </c>
    </row>
    <row r="5769" spans="2:7" x14ac:dyDescent="0.3">
      <c r="B5769" s="13">
        <v>15</v>
      </c>
      <c r="C5769" s="267">
        <v>6162.1286422612202</v>
      </c>
      <c r="D5769" s="267">
        <v>2201.07401960488</v>
      </c>
      <c r="E5769" s="267">
        <v>-12457.5041303082</v>
      </c>
      <c r="F5769" s="267">
        <v>3440.69657117408</v>
      </c>
      <c r="G5769" s="268">
        <v>653.60489726803701</v>
      </c>
    </row>
    <row r="5770" spans="2:7" x14ac:dyDescent="0.3">
      <c r="B5770" s="13">
        <v>15</v>
      </c>
      <c r="C5770" s="267">
        <v>6152.5740858395102</v>
      </c>
      <c r="D5770" s="267">
        <v>1749.5059667671201</v>
      </c>
      <c r="E5770" s="267">
        <v>-12884.422330031301</v>
      </c>
      <c r="F5770" s="267">
        <v>4398.7207548991</v>
      </c>
      <c r="G5770" s="268">
        <v>583.62152252553403</v>
      </c>
    </row>
    <row r="5771" spans="2:7" x14ac:dyDescent="0.3">
      <c r="B5771" s="13">
        <v>15</v>
      </c>
      <c r="C5771" s="267">
        <v>2107.9032882524002</v>
      </c>
      <c r="D5771" s="267">
        <v>2116.8107353814298</v>
      </c>
      <c r="E5771" s="267">
        <v>-10101.326227544499</v>
      </c>
      <c r="F5771" s="267">
        <v>4872.8117389772297</v>
      </c>
      <c r="G5771" s="268">
        <v>1003.80046493342</v>
      </c>
    </row>
    <row r="5772" spans="2:7" x14ac:dyDescent="0.3">
      <c r="B5772" s="13">
        <v>15</v>
      </c>
      <c r="C5772" s="267">
        <v>6174.2409358961704</v>
      </c>
      <c r="D5772" s="267">
        <v>1433.7206592314601</v>
      </c>
      <c r="E5772" s="267">
        <v>-12275.9281213635</v>
      </c>
      <c r="F5772" s="267">
        <v>4592.8193910677101</v>
      </c>
      <c r="G5772" s="268">
        <v>75.147135168115994</v>
      </c>
    </row>
    <row r="5773" spans="2:7" x14ac:dyDescent="0.3">
      <c r="B5773" s="13">
        <v>15</v>
      </c>
      <c r="C5773" s="267">
        <v>6164.8504488066201</v>
      </c>
      <c r="D5773" s="267">
        <v>1441.8707516991999</v>
      </c>
      <c r="E5773" s="267">
        <v>-12367.2303572404</v>
      </c>
      <c r="F5773" s="267">
        <v>4031.6968421134902</v>
      </c>
      <c r="G5773" s="268">
        <v>728.81231462104699</v>
      </c>
    </row>
    <row r="5774" spans="2:7" x14ac:dyDescent="0.3">
      <c r="B5774" s="13">
        <v>15</v>
      </c>
      <c r="C5774" s="267">
        <v>6168.5030913910496</v>
      </c>
      <c r="D5774" s="267">
        <v>256.97605001540001</v>
      </c>
      <c r="E5774" s="267">
        <v>-12229.4273662181</v>
      </c>
      <c r="F5774" s="267">
        <v>4947.1317862694004</v>
      </c>
      <c r="G5774" s="268">
        <v>856.81643854226002</v>
      </c>
    </row>
    <row r="5775" spans="2:7" x14ac:dyDescent="0.3">
      <c r="B5775" s="13">
        <v>15</v>
      </c>
      <c r="C5775" s="267">
        <v>6158.7064498259297</v>
      </c>
      <c r="D5775" s="267">
        <v>1232.41969783793</v>
      </c>
      <c r="E5775" s="267">
        <v>-12638.900619743799</v>
      </c>
      <c r="F5775" s="267">
        <v>4569.00252924696</v>
      </c>
      <c r="G5775" s="268">
        <v>678.77194283300196</v>
      </c>
    </row>
    <row r="5776" spans="2:7" x14ac:dyDescent="0.3">
      <c r="B5776" s="13">
        <v>15</v>
      </c>
      <c r="C5776" s="267">
        <v>2314.4507770210498</v>
      </c>
      <c r="D5776" s="267">
        <v>1198.2362708849</v>
      </c>
      <c r="E5776" s="267">
        <v>-9808.3887630506906</v>
      </c>
      <c r="F5776" s="267">
        <v>5146.4922430714696</v>
      </c>
      <c r="G5776" s="268">
        <v>1149.20947207326</v>
      </c>
    </row>
    <row r="5777" spans="2:7" x14ac:dyDescent="0.3">
      <c r="B5777" s="13">
        <v>15</v>
      </c>
      <c r="C5777" s="267">
        <v>5943.1975513539201</v>
      </c>
      <c r="D5777" s="267">
        <v>3495.6816565027402</v>
      </c>
      <c r="E5777" s="267">
        <v>-11085.505638143901</v>
      </c>
      <c r="F5777" s="267">
        <v>770.30505776200096</v>
      </c>
      <c r="G5777" s="268">
        <v>876.32137252522898</v>
      </c>
    </row>
    <row r="5778" spans="2:7" x14ac:dyDescent="0.3">
      <c r="B5778" s="13">
        <v>15</v>
      </c>
      <c r="C5778" s="267">
        <v>4312.0968672281397</v>
      </c>
      <c r="D5778" s="267">
        <v>3502.7926984619498</v>
      </c>
      <c r="E5778" s="267">
        <v>-10098.2705828895</v>
      </c>
      <c r="F5778" s="267">
        <v>1259.73479727322</v>
      </c>
      <c r="G5778" s="268">
        <v>1023.6462199262299</v>
      </c>
    </row>
    <row r="5779" spans="2:7" x14ac:dyDescent="0.3">
      <c r="B5779" s="13">
        <v>15</v>
      </c>
      <c r="C5779" s="267">
        <v>5896.5512656831997</v>
      </c>
      <c r="D5779" s="267">
        <v>2610.2414006864601</v>
      </c>
      <c r="E5779" s="267">
        <v>-10625.4538923617</v>
      </c>
      <c r="F5779" s="267">
        <v>1073.03152788072</v>
      </c>
      <c r="G5779" s="268">
        <v>1045.6296981113501</v>
      </c>
    </row>
    <row r="5780" spans="2:7" x14ac:dyDescent="0.3">
      <c r="B5780" s="13">
        <v>15</v>
      </c>
      <c r="C5780" s="267">
        <v>4576.6325346536096</v>
      </c>
      <c r="D5780" s="267">
        <v>2507.4853895761398</v>
      </c>
      <c r="E5780" s="267">
        <v>-9773.6567904186595</v>
      </c>
      <c r="F5780" s="267">
        <v>1504.4632998811501</v>
      </c>
      <c r="G5780" s="268">
        <v>1185.07556630776</v>
      </c>
    </row>
    <row r="5781" spans="2:7" x14ac:dyDescent="0.3">
      <c r="B5781" s="13">
        <v>15</v>
      </c>
      <c r="C5781" s="267">
        <v>1358.40553288365</v>
      </c>
      <c r="D5781" s="267">
        <v>3514.95804162489</v>
      </c>
      <c r="E5781" s="267">
        <v>-5532.8543299845996</v>
      </c>
      <c r="F5781" s="267">
        <v>1838.8215646245301</v>
      </c>
      <c r="G5781" s="268">
        <v>-1179.3308091484701</v>
      </c>
    </row>
    <row r="5782" spans="2:7" x14ac:dyDescent="0.3">
      <c r="B5782" s="13">
        <v>15</v>
      </c>
      <c r="C5782" s="267">
        <v>-4953.8461538461497</v>
      </c>
      <c r="D5782" s="267">
        <v>3808.2088351840198</v>
      </c>
      <c r="E5782" s="267">
        <v>1192.74401583606</v>
      </c>
      <c r="F5782" s="267">
        <v>2876.36309653947</v>
      </c>
      <c r="G5782" s="268">
        <v>-2923.4697937133901</v>
      </c>
    </row>
    <row r="5783" spans="2:7" x14ac:dyDescent="0.3">
      <c r="B5783" s="13">
        <v>15</v>
      </c>
      <c r="C5783" s="267">
        <v>-4953.8461538461497</v>
      </c>
      <c r="D5783" s="267">
        <v>3795.36795138046</v>
      </c>
      <c r="E5783" s="267">
        <v>-1632.2344893285799</v>
      </c>
      <c r="F5783" s="267">
        <v>3216.04111586405</v>
      </c>
      <c r="G5783" s="268">
        <v>-425.32842406977898</v>
      </c>
    </row>
    <row r="5784" spans="2:7" x14ac:dyDescent="0.3">
      <c r="B5784" s="13">
        <v>15</v>
      </c>
      <c r="C5784" s="267">
        <v>-4688.5672616249003</v>
      </c>
      <c r="D5784" s="267">
        <v>3772.3369123427801</v>
      </c>
      <c r="E5784" s="267">
        <v>-4270.3832057324398</v>
      </c>
      <c r="F5784" s="267">
        <v>3455.6646733800299</v>
      </c>
      <c r="G5784" s="268">
        <v>1730.9488816345299</v>
      </c>
    </row>
    <row r="5785" spans="2:7" x14ac:dyDescent="0.3">
      <c r="B5785" s="13">
        <v>15</v>
      </c>
      <c r="C5785" s="267">
        <v>-4953.8461538461497</v>
      </c>
      <c r="D5785" s="267">
        <v>1910.0334059898601</v>
      </c>
      <c r="E5785" s="267">
        <v>-1642.1759051619099</v>
      </c>
      <c r="F5785" s="267">
        <v>3768.09112874432</v>
      </c>
      <c r="G5785" s="268">
        <v>917.89752427388498</v>
      </c>
    </row>
    <row r="5786" spans="2:7" x14ac:dyDescent="0.3">
      <c r="B5786" s="13">
        <v>15</v>
      </c>
      <c r="C5786" s="267">
        <v>-4845.8832151577299</v>
      </c>
      <c r="D5786" s="267">
        <v>1260.8840091567799</v>
      </c>
      <c r="E5786" s="267">
        <v>-2719.2205917300098</v>
      </c>
      <c r="F5786" s="267">
        <v>4052.9475341411398</v>
      </c>
      <c r="G5786" s="268">
        <v>2251.2722635898099</v>
      </c>
    </row>
    <row r="5787" spans="2:7" x14ac:dyDescent="0.3">
      <c r="B5787" s="13">
        <v>15</v>
      </c>
      <c r="C5787" s="267">
        <v>-4953.8461538461497</v>
      </c>
      <c r="D5787" s="267">
        <v>3301.54947485917</v>
      </c>
      <c r="E5787" s="267">
        <v>-903.84815461041205</v>
      </c>
      <c r="F5787" s="267">
        <v>4126.9669246774401</v>
      </c>
      <c r="G5787" s="268">
        <v>-1570.8220910800501</v>
      </c>
    </row>
    <row r="5788" spans="2:7" x14ac:dyDescent="0.3">
      <c r="B5788" s="13">
        <v>15</v>
      </c>
      <c r="C5788" s="267">
        <v>-4953.8461538461497</v>
      </c>
      <c r="D5788" s="267">
        <v>2988.4675363614401</v>
      </c>
      <c r="E5788" s="267">
        <v>-1341.87871137517</v>
      </c>
      <c r="F5788" s="267">
        <v>4804.4767775399196</v>
      </c>
      <c r="G5788" s="268">
        <v>-1497.2194486800299</v>
      </c>
    </row>
    <row r="5789" spans="2:7" x14ac:dyDescent="0.3">
      <c r="B5789" s="13">
        <v>15</v>
      </c>
      <c r="C5789" s="267">
        <v>-4812.7445813866798</v>
      </c>
      <c r="D5789" s="267">
        <v>2249.8180164099599</v>
      </c>
      <c r="E5789" s="267">
        <v>-2485.4669020792799</v>
      </c>
      <c r="F5789" s="267">
        <v>6362.0905765102898</v>
      </c>
      <c r="G5789" s="268">
        <v>-1313.6971094542901</v>
      </c>
    </row>
    <row r="5790" spans="2:7" x14ac:dyDescent="0.3">
      <c r="B5790" s="13">
        <v>15</v>
      </c>
      <c r="C5790" s="267">
        <v>-4535.1620174474601</v>
      </c>
      <c r="D5790" s="267">
        <v>2700.2014431381399</v>
      </c>
      <c r="E5790" s="267">
        <v>-5415.7987549475301</v>
      </c>
      <c r="F5790" s="267">
        <v>5678.6766961072099</v>
      </c>
      <c r="G5790" s="268">
        <v>1572.0826331496401</v>
      </c>
    </row>
    <row r="5791" spans="2:7" x14ac:dyDescent="0.3">
      <c r="B5791" s="13">
        <v>15</v>
      </c>
      <c r="C5791" s="267">
        <v>-4612.98803490517</v>
      </c>
      <c r="D5791" s="267">
        <v>1184.2481876091199</v>
      </c>
      <c r="E5791" s="267">
        <v>-4619.1245255245904</v>
      </c>
      <c r="F5791" s="267">
        <v>6193.3315397716096</v>
      </c>
      <c r="G5791" s="268">
        <v>1854.5328330490399</v>
      </c>
    </row>
    <row r="5792" spans="2:7" x14ac:dyDescent="0.3">
      <c r="B5792" s="13">
        <v>15</v>
      </c>
      <c r="C5792" s="267">
        <v>-4953.8461538461497</v>
      </c>
      <c r="D5792" s="267">
        <v>3304.1741168318699</v>
      </c>
      <c r="E5792" s="267">
        <v>-1454.7611890712101</v>
      </c>
      <c r="F5792" s="267">
        <v>4182.90776727921</v>
      </c>
      <c r="G5792" s="268">
        <v>-1078.4745411937099</v>
      </c>
    </row>
    <row r="5793" spans="2:7" x14ac:dyDescent="0.3">
      <c r="B5793" s="13">
        <v>15</v>
      </c>
      <c r="C5793" s="267">
        <v>-4625.5661510125501</v>
      </c>
      <c r="D5793" s="267">
        <v>3329.7725077636301</v>
      </c>
      <c r="E5793" s="267">
        <v>-4738.9906501447804</v>
      </c>
      <c r="F5793" s="267">
        <v>4372.9508527519702</v>
      </c>
      <c r="G5793" s="268">
        <v>1661.83344064172</v>
      </c>
    </row>
    <row r="5794" spans="2:7" x14ac:dyDescent="0.3">
      <c r="B5794" s="13">
        <v>15</v>
      </c>
      <c r="C5794" s="267">
        <v>-4953.8461538461497</v>
      </c>
      <c r="D5794" s="267">
        <v>2984.4734243575599</v>
      </c>
      <c r="E5794" s="267">
        <v>-1445.3440721260899</v>
      </c>
      <c r="F5794" s="267">
        <v>4327.2696923283702</v>
      </c>
      <c r="G5794" s="268">
        <v>-912.55289071368395</v>
      </c>
    </row>
    <row r="5795" spans="2:7" x14ac:dyDescent="0.3">
      <c r="B5795" s="13">
        <v>15</v>
      </c>
      <c r="C5795" s="267">
        <v>-4696.6804893980598</v>
      </c>
      <c r="D5795" s="267">
        <v>1620.9572144619699</v>
      </c>
      <c r="E5795" s="267">
        <v>-3977.3660205528899</v>
      </c>
      <c r="F5795" s="267">
        <v>5100.8996773305998</v>
      </c>
      <c r="G5795" s="268">
        <v>1952.18961815839</v>
      </c>
    </row>
    <row r="5796" spans="2:7" x14ac:dyDescent="0.3">
      <c r="B5796" s="13">
        <v>15</v>
      </c>
      <c r="C5796" s="267">
        <v>1032.0048619546601</v>
      </c>
      <c r="D5796" s="267">
        <v>3517.0778543234901</v>
      </c>
      <c r="E5796" s="267">
        <v>-8054.7246561402399</v>
      </c>
      <c r="F5796" s="267">
        <v>2237.5206054512601</v>
      </c>
      <c r="G5796" s="268">
        <v>1268.1213344108301</v>
      </c>
    </row>
    <row r="5797" spans="2:7" x14ac:dyDescent="0.3">
      <c r="B5797" s="13">
        <v>15</v>
      </c>
      <c r="C5797" s="267">
        <v>2558.2904925637099</v>
      </c>
      <c r="D5797" s="267">
        <v>2366.9092240335499</v>
      </c>
      <c r="E5797" s="267">
        <v>-8442.6666544641303</v>
      </c>
      <c r="F5797" s="267">
        <v>2154.7421023991401</v>
      </c>
      <c r="G5797" s="268">
        <v>1362.7248354677299</v>
      </c>
    </row>
    <row r="5798" spans="2:7" x14ac:dyDescent="0.3">
      <c r="B5798" s="13">
        <v>15</v>
      </c>
      <c r="C5798" s="267">
        <v>4519.3192871092897</v>
      </c>
      <c r="D5798" s="267">
        <v>4968.7744181815096</v>
      </c>
      <c r="E5798" s="267">
        <v>238.13942248991199</v>
      </c>
      <c r="F5798" s="267">
        <v>-6559.2731989505901</v>
      </c>
      <c r="G5798" s="268">
        <v>-3166.9599288301201</v>
      </c>
    </row>
    <row r="5799" spans="2:7" x14ac:dyDescent="0.3">
      <c r="B5799" s="13">
        <v>15</v>
      </c>
      <c r="C5799" s="267">
        <v>-4713.0366219500302</v>
      </c>
      <c r="D5799" s="267">
        <v>3793.9923580445102</v>
      </c>
      <c r="E5799" s="267">
        <v>7964.3928176135496</v>
      </c>
      <c r="F5799" s="267">
        <v>-4900.9604217074102</v>
      </c>
      <c r="G5799" s="268">
        <v>-2144.3881320006299</v>
      </c>
    </row>
    <row r="5800" spans="2:7" x14ac:dyDescent="0.3">
      <c r="B5800" s="13">
        <v>15</v>
      </c>
      <c r="C5800" s="267">
        <v>-4785.5503024050804</v>
      </c>
      <c r="D5800" s="267">
        <v>3510.9643554883201</v>
      </c>
      <c r="E5800" s="267">
        <v>6362.9047991939397</v>
      </c>
      <c r="F5800" s="267">
        <v>-4360.4112602126897</v>
      </c>
      <c r="G5800" s="268">
        <v>-727.90759206450605</v>
      </c>
    </row>
    <row r="5801" spans="2:7" x14ac:dyDescent="0.3">
      <c r="B5801" s="13">
        <v>15</v>
      </c>
      <c r="C5801" s="267">
        <v>-4880.3561344671198</v>
      </c>
      <c r="D5801" s="267">
        <v>2777.8542212987199</v>
      </c>
      <c r="E5801" s="267">
        <v>2064.9639543984399</v>
      </c>
      <c r="F5801" s="267">
        <v>-2954.1629802836301</v>
      </c>
      <c r="G5801" s="268">
        <v>2991.7009390536</v>
      </c>
    </row>
    <row r="5802" spans="2:7" x14ac:dyDescent="0.3">
      <c r="B5802" s="13">
        <v>15</v>
      </c>
      <c r="C5802" s="267">
        <v>-4495.5153877310504</v>
      </c>
      <c r="D5802" s="267">
        <v>1831.8127147718101</v>
      </c>
      <c r="E5802" s="267">
        <v>10147.8219884758</v>
      </c>
      <c r="F5802" s="267">
        <v>-6474.8130288013999</v>
      </c>
      <c r="G5802" s="268">
        <v>-1009.3062867152</v>
      </c>
    </row>
    <row r="5803" spans="2:7" x14ac:dyDescent="0.3">
      <c r="B5803" s="13">
        <v>15</v>
      </c>
      <c r="C5803" s="267">
        <v>-4800.6478052934499</v>
      </c>
      <c r="D5803" s="267">
        <v>-700.75501250750801</v>
      </c>
      <c r="E5803" s="267">
        <v>9034.6788725754795</v>
      </c>
      <c r="F5803" s="267">
        <v>-2458.3678652078402</v>
      </c>
      <c r="G5803" s="268">
        <v>-1074.90818956669</v>
      </c>
    </row>
    <row r="5804" spans="2:7" x14ac:dyDescent="0.3">
      <c r="B5804" s="13">
        <v>15</v>
      </c>
      <c r="C5804" s="267">
        <v>-4550.0613625123997</v>
      </c>
      <c r="D5804" s="267">
        <v>2026.5772510638999</v>
      </c>
      <c r="E5804" s="267">
        <v>9958.2659216524407</v>
      </c>
      <c r="F5804" s="267">
        <v>-6181.2322137318597</v>
      </c>
      <c r="G5804" s="268">
        <v>-1253.5495964720801</v>
      </c>
    </row>
    <row r="5805" spans="2:7" x14ac:dyDescent="0.3">
      <c r="B5805" s="13">
        <v>15</v>
      </c>
      <c r="C5805" s="267">
        <v>-4464.8901727374996</v>
      </c>
      <c r="D5805" s="267">
        <v>1038.9538452608699</v>
      </c>
      <c r="E5805" s="267">
        <v>10957.538493521</v>
      </c>
      <c r="F5805" s="267">
        <v>-6852.0448717209802</v>
      </c>
      <c r="G5805" s="268">
        <v>-679.55729432335102</v>
      </c>
    </row>
    <row r="5806" spans="2:7" x14ac:dyDescent="0.3">
      <c r="B5806" s="13">
        <v>15</v>
      </c>
      <c r="C5806" s="267">
        <v>5295.0706479683204</v>
      </c>
      <c r="D5806" s="267">
        <v>4025.6827337554901</v>
      </c>
      <c r="E5806" s="267">
        <v>-6735.56991088828</v>
      </c>
      <c r="F5806" s="267">
        <v>-4691.4016230209199</v>
      </c>
      <c r="G5806" s="268">
        <v>2106.2181521854</v>
      </c>
    </row>
    <row r="5807" spans="2:7" x14ac:dyDescent="0.3">
      <c r="B5807" s="13">
        <v>15</v>
      </c>
      <c r="C5807" s="267">
        <v>-1072.69298174444</v>
      </c>
      <c r="D5807" s="267">
        <v>3177.7229073943699</v>
      </c>
      <c r="E5807" s="267">
        <v>-1635.3819640489801</v>
      </c>
      <c r="F5807" s="267">
        <v>-3475.0170689228198</v>
      </c>
      <c r="G5807" s="268">
        <v>3005.3691073218702</v>
      </c>
    </row>
    <row r="5808" spans="2:7" x14ac:dyDescent="0.3">
      <c r="B5808" s="13">
        <v>15</v>
      </c>
      <c r="C5808" s="267">
        <v>4368.8513418161601</v>
      </c>
      <c r="D5808" s="267">
        <v>4121.2149828432002</v>
      </c>
      <c r="E5808" s="267">
        <v>1348.8458644423099</v>
      </c>
      <c r="F5808" s="267">
        <v>-7171.2026698806003</v>
      </c>
      <c r="G5808" s="268">
        <v>-2667.70951922107</v>
      </c>
    </row>
    <row r="5809" spans="2:7" x14ac:dyDescent="0.3">
      <c r="B5809" s="13">
        <v>15</v>
      </c>
      <c r="C5809" s="267">
        <v>4280.5831361766996</v>
      </c>
      <c r="D5809" s="267">
        <v>3585.9469952856698</v>
      </c>
      <c r="E5809" s="267">
        <v>1991.4756532195299</v>
      </c>
      <c r="F5809" s="267">
        <v>-7539.3975199091501</v>
      </c>
      <c r="G5809" s="268">
        <v>-2318.6082647727499</v>
      </c>
    </row>
    <row r="5810" spans="2:7" x14ac:dyDescent="0.3">
      <c r="B5810" s="13">
        <v>15</v>
      </c>
      <c r="C5810" s="267">
        <v>4490.0755645478503</v>
      </c>
      <c r="D5810" s="267">
        <v>1497.8372342356699</v>
      </c>
      <c r="E5810" s="267">
        <v>-322.24366296961102</v>
      </c>
      <c r="F5810" s="267">
        <v>-7479.1144291947603</v>
      </c>
      <c r="G5810" s="268">
        <v>1813.44529338084</v>
      </c>
    </row>
    <row r="5811" spans="2:7" x14ac:dyDescent="0.3">
      <c r="B5811" s="13">
        <v>15</v>
      </c>
      <c r="C5811" s="267">
        <v>4901.2792743891596</v>
      </c>
      <c r="D5811" s="267">
        <v>1989.61064196609</v>
      </c>
      <c r="E5811" s="267">
        <v>-3785.9764169626901</v>
      </c>
      <c r="F5811" s="267">
        <v>-6248.7800440062401</v>
      </c>
      <c r="G5811" s="268">
        <v>3143.8665446136802</v>
      </c>
    </row>
    <row r="5812" spans="2:7" x14ac:dyDescent="0.3">
      <c r="B5812" s="13">
        <v>15</v>
      </c>
      <c r="C5812" s="267">
        <v>5133.6835309692297</v>
      </c>
      <c r="D5812" s="267">
        <v>-765.42434517713696</v>
      </c>
      <c r="E5812" s="267">
        <v>-5108.8235486385502</v>
      </c>
      <c r="F5812" s="267">
        <v>-2439.89663716837</v>
      </c>
      <c r="G5812" s="268">
        <v>3180.46100001483</v>
      </c>
    </row>
    <row r="5813" spans="2:7" x14ac:dyDescent="0.3">
      <c r="B5813" s="13">
        <v>15</v>
      </c>
      <c r="C5813" s="267">
        <v>892.63553339624195</v>
      </c>
      <c r="D5813" s="267">
        <v>2158.9963920199998</v>
      </c>
      <c r="E5813" s="267">
        <v>-1509.1150149991499</v>
      </c>
      <c r="F5813" s="267">
        <v>-4904.2854136913402</v>
      </c>
      <c r="G5813" s="268">
        <v>3361.7685032742502</v>
      </c>
    </row>
    <row r="5814" spans="2:7" x14ac:dyDescent="0.3">
      <c r="B5814" s="13">
        <v>15</v>
      </c>
      <c r="C5814" s="267">
        <v>-450.748127702582</v>
      </c>
      <c r="D5814" s="267">
        <v>875.35375963622198</v>
      </c>
      <c r="E5814" s="267">
        <v>-1327.5434608466501</v>
      </c>
      <c r="F5814" s="267">
        <v>-2555.8906918514999</v>
      </c>
      <c r="G5814" s="268">
        <v>3458.8285207645099</v>
      </c>
    </row>
    <row r="5815" spans="2:7" x14ac:dyDescent="0.3">
      <c r="B5815" s="13">
        <v>15</v>
      </c>
      <c r="C5815" s="267">
        <v>4129.2639387467198</v>
      </c>
      <c r="D5815" s="267">
        <v>-2935.9661675420598</v>
      </c>
      <c r="E5815" s="267">
        <v>3554.6768543793901</v>
      </c>
      <c r="F5815" s="267">
        <v>-4450.0891759527203</v>
      </c>
      <c r="G5815" s="268">
        <v>-297.88544963132603</v>
      </c>
    </row>
    <row r="5816" spans="2:7" x14ac:dyDescent="0.3">
      <c r="B5816" s="13">
        <v>15</v>
      </c>
      <c r="C5816" s="267">
        <v>4310.6300817802303</v>
      </c>
      <c r="D5816" s="267">
        <v>-2925.8780339049299</v>
      </c>
      <c r="E5816" s="267">
        <v>2070.2427123944099</v>
      </c>
      <c r="F5816" s="267">
        <v>-3695.1294095447302</v>
      </c>
      <c r="G5816" s="268">
        <v>240.13464927503</v>
      </c>
    </row>
    <row r="5817" spans="2:7" x14ac:dyDescent="0.3">
      <c r="B5817" s="13">
        <v>15</v>
      </c>
      <c r="C5817" s="267">
        <v>4730.9584200025502</v>
      </c>
      <c r="D5817" s="267">
        <v>-2849.3680222439202</v>
      </c>
      <c r="E5817" s="267">
        <v>-1381.15395636117</v>
      </c>
      <c r="F5817" s="267">
        <v>-2000</v>
      </c>
      <c r="G5817" s="268">
        <v>1499.5635586025401</v>
      </c>
    </row>
    <row r="5818" spans="2:7" x14ac:dyDescent="0.3">
      <c r="B5818" s="13">
        <v>15</v>
      </c>
      <c r="C5818" s="267">
        <v>5159.4008684714699</v>
      </c>
      <c r="D5818" s="267">
        <v>-1088.2280900866199</v>
      </c>
      <c r="E5818" s="267">
        <v>-5251.4525942626997</v>
      </c>
      <c r="F5818" s="267">
        <v>-2000</v>
      </c>
      <c r="G5818" s="268">
        <v>3180.2798158778501</v>
      </c>
    </row>
    <row r="5819" spans="2:7" x14ac:dyDescent="0.3">
      <c r="B5819" s="13">
        <v>15</v>
      </c>
      <c r="C5819" s="267">
        <v>5260.2785585076499</v>
      </c>
      <c r="D5819" s="267">
        <v>-2335.60525726782</v>
      </c>
      <c r="E5819" s="267">
        <v>-5812.9718319592102</v>
      </c>
      <c r="F5819" s="267">
        <v>-288.40843934340398</v>
      </c>
      <c r="G5819" s="268">
        <v>3176.7069700627799</v>
      </c>
    </row>
    <row r="5820" spans="2:7" x14ac:dyDescent="0.3">
      <c r="B5820" s="13">
        <v>15</v>
      </c>
      <c r="C5820" s="267">
        <v>3947.6177658142701</v>
      </c>
      <c r="D5820" s="267">
        <v>-1768.58581326953</v>
      </c>
      <c r="E5820" s="267">
        <v>-4900.4586012661402</v>
      </c>
      <c r="F5820" s="267">
        <v>-540.11764119435702</v>
      </c>
      <c r="G5820" s="268">
        <v>3261.5442899157601</v>
      </c>
    </row>
    <row r="5821" spans="2:7" x14ac:dyDescent="0.3">
      <c r="B5821" s="13">
        <v>15</v>
      </c>
      <c r="C5821" s="267">
        <v>2383.8396594151</v>
      </c>
      <c r="D5821" s="267">
        <v>-1174.00974953586</v>
      </c>
      <c r="E5821" s="267">
        <v>-3781.6966313379098</v>
      </c>
      <c r="F5821" s="267">
        <v>-765.55589587378495</v>
      </c>
      <c r="G5821" s="268">
        <v>3337.42261733246</v>
      </c>
    </row>
    <row r="5822" spans="2:7" x14ac:dyDescent="0.3">
      <c r="B5822" s="13">
        <v>15</v>
      </c>
      <c r="C5822" s="267">
        <v>5159.4824260780397</v>
      </c>
      <c r="D5822" s="267">
        <v>-1948.12384737659</v>
      </c>
      <c r="E5822" s="267">
        <v>-5087.1565347895703</v>
      </c>
      <c r="F5822" s="267">
        <v>-1340.9926949855701</v>
      </c>
      <c r="G5822" s="268">
        <v>3216.7906510736898</v>
      </c>
    </row>
    <row r="5823" spans="2:7" x14ac:dyDescent="0.3">
      <c r="B5823" s="13">
        <v>15</v>
      </c>
      <c r="C5823" s="267">
        <v>4858.8815465035996</v>
      </c>
      <c r="D5823" s="267">
        <v>-999.40822566327995</v>
      </c>
      <c r="E5823" s="267">
        <v>-5059.2760627280804</v>
      </c>
      <c r="F5823" s="267">
        <v>-2000</v>
      </c>
      <c r="G5823" s="268">
        <v>3199.80274188776</v>
      </c>
    </row>
    <row r="5824" spans="2:7" x14ac:dyDescent="0.3">
      <c r="B5824" s="13">
        <v>15</v>
      </c>
      <c r="C5824" s="267">
        <v>475.93151271463802</v>
      </c>
      <c r="D5824" s="267">
        <v>224.06012077306599</v>
      </c>
      <c r="E5824" s="267">
        <v>-2119.42458081313</v>
      </c>
      <c r="F5824" s="267">
        <v>-2000</v>
      </c>
      <c r="G5824" s="268">
        <v>3419.4329473254202</v>
      </c>
    </row>
    <row r="5825" spans="2:7" x14ac:dyDescent="0.3">
      <c r="B5825" s="13">
        <v>15</v>
      </c>
      <c r="C5825" s="267">
        <v>5143.8852217374297</v>
      </c>
      <c r="D5825" s="267">
        <v>-1240.1953946629901</v>
      </c>
      <c r="E5825" s="267">
        <v>-5099.1360162528299</v>
      </c>
      <c r="F5825" s="267">
        <v>-2000</v>
      </c>
      <c r="G5825" s="268">
        <v>3195.4461891783999</v>
      </c>
    </row>
    <row r="5826" spans="2:7" x14ac:dyDescent="0.3">
      <c r="B5826" s="13">
        <v>15</v>
      </c>
      <c r="C5826" s="267">
        <v>5091.2997820549999</v>
      </c>
      <c r="D5826" s="267">
        <v>-1735.05861329613</v>
      </c>
      <c r="E5826" s="267">
        <v>-4585.6887891389397</v>
      </c>
      <c r="F5826" s="267">
        <v>-2000</v>
      </c>
      <c r="G5826" s="268">
        <v>3229.44762038007</v>
      </c>
    </row>
    <row r="5827" spans="2:7" x14ac:dyDescent="0.3">
      <c r="B5827" s="13">
        <v>15</v>
      </c>
      <c r="C5827" s="267">
        <v>3853.2447662468098</v>
      </c>
      <c r="D5827" s="267">
        <v>-1315.7796718823799</v>
      </c>
      <c r="E5827" s="267">
        <v>-3824.4159192280099</v>
      </c>
      <c r="F5827" s="267">
        <v>-2000</v>
      </c>
      <c r="G5827" s="268">
        <v>3286.9508248635698</v>
      </c>
    </row>
    <row r="5828" spans="2:7" x14ac:dyDescent="0.3">
      <c r="B5828" s="13">
        <v>15</v>
      </c>
      <c r="C5828" s="267">
        <v>5240.2008819206303</v>
      </c>
      <c r="D5828" s="267">
        <v>-2825.8206761391498</v>
      </c>
      <c r="E5828" s="267">
        <v>-5545.8108770210702</v>
      </c>
      <c r="F5828" s="267">
        <v>131.43067123958801</v>
      </c>
      <c r="G5828" s="268">
        <v>3000</v>
      </c>
    </row>
    <row r="5829" spans="2:7" x14ac:dyDescent="0.3">
      <c r="B5829" s="13">
        <v>15</v>
      </c>
      <c r="C5829" s="267">
        <v>5273.1153289122603</v>
      </c>
      <c r="D5829" s="267">
        <v>-3088.2498666056899</v>
      </c>
      <c r="E5829" s="267">
        <v>-5750.74319689001</v>
      </c>
      <c r="F5829" s="267">
        <v>565.87773458342895</v>
      </c>
      <c r="G5829" s="268">
        <v>3000</v>
      </c>
    </row>
    <row r="5830" spans="2:7" x14ac:dyDescent="0.3">
      <c r="B5830" s="13">
        <v>15</v>
      </c>
      <c r="C5830" s="267">
        <v>5280.1872176242496</v>
      </c>
      <c r="D5830" s="267">
        <v>-3090.6293730758498</v>
      </c>
      <c r="E5830" s="267">
        <v>-5807.8965255287703</v>
      </c>
      <c r="F5830" s="267">
        <v>598.58437287593495</v>
      </c>
      <c r="G5830" s="268">
        <v>3019.75430810443</v>
      </c>
    </row>
    <row r="5831" spans="2:7" x14ac:dyDescent="0.3">
      <c r="B5831" s="13">
        <v>15</v>
      </c>
      <c r="C5831" s="267">
        <v>5401.5924921713904</v>
      </c>
      <c r="D5831" s="267">
        <v>-3690.4618307492601</v>
      </c>
      <c r="E5831" s="267">
        <v>-6642.2633468265503</v>
      </c>
      <c r="F5831" s="267">
        <v>1819.06707782785</v>
      </c>
      <c r="G5831" s="268">
        <v>3112.0656075765701</v>
      </c>
    </row>
    <row r="5832" spans="2:7" x14ac:dyDescent="0.3">
      <c r="B5832" s="13">
        <v>15</v>
      </c>
      <c r="C5832" s="267">
        <v>5026.0180995475102</v>
      </c>
      <c r="D5832" s="267">
        <v>-3084.8416289592801</v>
      </c>
      <c r="E5832" s="267">
        <v>-5576.9230769230799</v>
      </c>
      <c r="F5832" s="267">
        <v>635.746606334842</v>
      </c>
      <c r="G5832" s="268">
        <v>3000</v>
      </c>
    </row>
    <row r="5833" spans="2:7" x14ac:dyDescent="0.3">
      <c r="B5833" s="13">
        <v>15</v>
      </c>
      <c r="C5833" s="267">
        <v>5276.8844286664798</v>
      </c>
      <c r="D5833" s="267">
        <v>-3089.5860845313</v>
      </c>
      <c r="E5833" s="267">
        <v>-5781.6476311551296</v>
      </c>
      <c r="F5833" s="267">
        <v>577.160357816398</v>
      </c>
      <c r="G5833" s="268">
        <v>3017.1889292035498</v>
      </c>
    </row>
    <row r="5834" spans="2:7" x14ac:dyDescent="0.3">
      <c r="B5834" s="13">
        <v>15</v>
      </c>
      <c r="C5834" s="267">
        <v>5248.1539539804198</v>
      </c>
      <c r="D5834" s="267">
        <v>-2824.6255042755902</v>
      </c>
      <c r="E5834" s="267">
        <v>-5611.0263440148501</v>
      </c>
      <c r="F5834" s="267">
        <v>163.86610725007401</v>
      </c>
      <c r="G5834" s="268">
        <v>3023.6317870599501</v>
      </c>
    </row>
    <row r="5835" spans="2:7" x14ac:dyDescent="0.3">
      <c r="B5835" s="13">
        <v>15</v>
      </c>
      <c r="C5835" s="267">
        <v>4948.9115948467397</v>
      </c>
      <c r="D5835" s="267">
        <v>-2833.4073745002202</v>
      </c>
      <c r="E5835" s="267">
        <v>-5348.9560195468703</v>
      </c>
      <c r="F5835" s="267">
        <v>233.451799200355</v>
      </c>
      <c r="G5835" s="268">
        <v>3000</v>
      </c>
    </row>
    <row r="5836" spans="2:7" x14ac:dyDescent="0.3">
      <c r="B5836" s="13">
        <v>15</v>
      </c>
      <c r="C5836" s="267">
        <v>423.802866130724</v>
      </c>
      <c r="D5836" s="267">
        <v>-2953.6875218455102</v>
      </c>
      <c r="E5836" s="267">
        <v>-1390.85983921706</v>
      </c>
      <c r="F5836" s="267">
        <v>1274.20482348829</v>
      </c>
      <c r="G5836" s="268">
        <v>2646.5396714435501</v>
      </c>
    </row>
    <row r="5837" spans="2:7" x14ac:dyDescent="0.3">
      <c r="B5837" s="13">
        <v>15</v>
      </c>
      <c r="C5837" s="267">
        <v>5244.5424891537996</v>
      </c>
      <c r="D5837" s="267">
        <v>-2826.1437609762902</v>
      </c>
      <c r="E5837" s="267">
        <v>-5581.7245109363303</v>
      </c>
      <c r="F5837" s="267">
        <v>142.79798107346801</v>
      </c>
      <c r="G5837" s="268">
        <v>3020.5278016853499</v>
      </c>
    </row>
    <row r="5838" spans="2:7" x14ac:dyDescent="0.3">
      <c r="B5838" s="13">
        <v>15</v>
      </c>
      <c r="C5838" s="267">
        <v>1930.63988790285</v>
      </c>
      <c r="D5838" s="267">
        <v>-2926.6697804764099</v>
      </c>
      <c r="E5838" s="267">
        <v>2133.5824381130301</v>
      </c>
      <c r="F5838" s="267">
        <v>-2000</v>
      </c>
      <c r="G5838" s="268">
        <v>862.44745446053196</v>
      </c>
    </row>
    <row r="5839" spans="2:7" x14ac:dyDescent="0.3">
      <c r="B5839" s="13">
        <v>15</v>
      </c>
      <c r="C5839" s="267">
        <v>-3752.31431376004</v>
      </c>
      <c r="D5839" s="267">
        <v>-2974.4682993128799</v>
      </c>
      <c r="E5839" s="267">
        <v>9058.5739095416702</v>
      </c>
      <c r="F5839" s="267">
        <v>-2000</v>
      </c>
      <c r="G5839" s="268">
        <v>-331.79129646875202</v>
      </c>
    </row>
    <row r="5840" spans="2:7" x14ac:dyDescent="0.3">
      <c r="B5840" s="13">
        <v>15</v>
      </c>
      <c r="C5840" s="267">
        <v>-4779.2552007039003</v>
      </c>
      <c r="D5840" s="267">
        <v>-2743.0720473374499</v>
      </c>
      <c r="E5840" s="267">
        <v>9852.6783188753998</v>
      </c>
      <c r="F5840" s="267">
        <v>-2000</v>
      </c>
      <c r="G5840" s="268">
        <v>-330.35107083405097</v>
      </c>
    </row>
    <row r="5841" spans="2:7" x14ac:dyDescent="0.3">
      <c r="B5841" s="13">
        <v>15</v>
      </c>
      <c r="C5841" s="267">
        <v>-4818.0195368671602</v>
      </c>
      <c r="D5841" s="267">
        <v>-2086.5274954133001</v>
      </c>
      <c r="E5841" s="267">
        <v>8648.5347349630592</v>
      </c>
      <c r="F5841" s="267">
        <v>-2000</v>
      </c>
      <c r="G5841" s="268">
        <v>256.0122973174</v>
      </c>
    </row>
    <row r="5842" spans="2:7" x14ac:dyDescent="0.3">
      <c r="B5842" s="13">
        <v>15</v>
      </c>
      <c r="C5842" s="267">
        <v>-4896.9569895764398</v>
      </c>
      <c r="D5842" s="267">
        <v>1070.9706129579899</v>
      </c>
      <c r="E5842" s="267">
        <v>2728.2257817669001</v>
      </c>
      <c r="F5842" s="267">
        <v>-2000</v>
      </c>
      <c r="G5842" s="268">
        <v>3097.7605948515602</v>
      </c>
    </row>
    <row r="5843" spans="2:7" x14ac:dyDescent="0.3">
      <c r="B5843" s="13">
        <v>15</v>
      </c>
      <c r="C5843" s="267">
        <v>-4953.8461538461497</v>
      </c>
      <c r="D5843" s="267">
        <v>-886.35412925443097</v>
      </c>
      <c r="E5843" s="267">
        <v>2885.4977851956701</v>
      </c>
      <c r="F5843" s="267">
        <v>211.97966182860401</v>
      </c>
      <c r="G5843" s="268">
        <v>2742.7228360763102</v>
      </c>
    </row>
    <row r="5844" spans="2:7" x14ac:dyDescent="0.3">
      <c r="B5844" s="13">
        <v>15</v>
      </c>
      <c r="C5844" s="267">
        <v>-4953.8461538461497</v>
      </c>
      <c r="D5844" s="267">
        <v>-2183.3687963655202</v>
      </c>
      <c r="E5844" s="267">
        <v>2955.3811649274298</v>
      </c>
      <c r="F5844" s="267">
        <v>1671.0559726086799</v>
      </c>
      <c r="G5844" s="268">
        <v>2510.7778126755602</v>
      </c>
    </row>
    <row r="5845" spans="2:7" x14ac:dyDescent="0.3">
      <c r="B5845" s="13">
        <v>15</v>
      </c>
      <c r="C5845" s="267">
        <v>-4805.5275878478196</v>
      </c>
      <c r="D5845" s="267">
        <v>-2986.7588348736399</v>
      </c>
      <c r="E5845" s="267">
        <v>9765.3778145114793</v>
      </c>
      <c r="F5845" s="267">
        <v>-1645.6347834798501</v>
      </c>
      <c r="G5845" s="268">
        <v>-327.45660831016602</v>
      </c>
    </row>
    <row r="5846" spans="2:7" x14ac:dyDescent="0.3">
      <c r="B5846" s="13">
        <v>15</v>
      </c>
      <c r="C5846" s="267">
        <v>-4817.4282248281397</v>
      </c>
      <c r="D5846" s="267">
        <v>-2987.8689850384098</v>
      </c>
      <c r="E5846" s="267">
        <v>9610.1900525677302</v>
      </c>
      <c r="F5846" s="267">
        <v>-1541.3465426607399</v>
      </c>
      <c r="G5846" s="268">
        <v>-263.54630004043702</v>
      </c>
    </row>
    <row r="5847" spans="2:7" x14ac:dyDescent="0.3">
      <c r="B5847" s="13">
        <v>15</v>
      </c>
      <c r="C5847" s="267">
        <v>-4817.1764431086604</v>
      </c>
      <c r="D5847" s="267">
        <v>-3070.5972642964198</v>
      </c>
      <c r="E5847" s="267">
        <v>9718.6000672127902</v>
      </c>
      <c r="F5847" s="267">
        <v>-1496.5833498187401</v>
      </c>
      <c r="G5847" s="268">
        <v>-334.24300998896501</v>
      </c>
    </row>
    <row r="5848" spans="2:7" x14ac:dyDescent="0.3">
      <c r="B5848" s="13">
        <v>15</v>
      </c>
      <c r="C5848" s="267">
        <v>-4780.4839574898497</v>
      </c>
      <c r="D5848" s="267">
        <v>-3000.2707195850899</v>
      </c>
      <c r="E5848" s="267">
        <v>10036.9171476301</v>
      </c>
      <c r="F5848" s="267">
        <v>-2000</v>
      </c>
      <c r="G5848" s="268">
        <v>-256.16247055520302</v>
      </c>
    </row>
    <row r="5849" spans="2:7" x14ac:dyDescent="0.3">
      <c r="B5849" s="13">
        <v>15</v>
      </c>
      <c r="C5849" s="267">
        <v>-4798.1627825959404</v>
      </c>
      <c r="D5849" s="267">
        <v>-3020.1201586632201</v>
      </c>
      <c r="E5849" s="267">
        <v>9743.1746089953995</v>
      </c>
      <c r="F5849" s="267">
        <v>-2000</v>
      </c>
      <c r="G5849" s="268">
        <v>75.108332263762307</v>
      </c>
    </row>
    <row r="5850" spans="2:7" x14ac:dyDescent="0.3">
      <c r="B5850" s="13">
        <v>15</v>
      </c>
      <c r="C5850" s="267">
        <v>-4747.7448525485597</v>
      </c>
      <c r="D5850" s="267">
        <v>-3042.6755484212599</v>
      </c>
      <c r="E5850" s="267">
        <v>10362.6704127128</v>
      </c>
      <c r="F5850" s="267">
        <v>-2565.3255523959601</v>
      </c>
      <c r="G5850" s="268">
        <v>-6.9244593470413696</v>
      </c>
    </row>
    <row r="5851" spans="2:7" x14ac:dyDescent="0.3">
      <c r="B5851" s="13">
        <v>15</v>
      </c>
      <c r="C5851" s="267">
        <v>-4735.8132853291099</v>
      </c>
      <c r="D5851" s="267">
        <v>-3038.9859263466801</v>
      </c>
      <c r="E5851" s="267">
        <v>10534.161215452799</v>
      </c>
      <c r="F5851" s="267">
        <v>-2634.6447775941501</v>
      </c>
      <c r="G5851" s="268">
        <v>-124.717226182882</v>
      </c>
    </row>
    <row r="5852" spans="2:7" x14ac:dyDescent="0.3">
      <c r="B5852" s="13">
        <v>15</v>
      </c>
      <c r="C5852" s="267">
        <v>-157.228017883756</v>
      </c>
      <c r="D5852" s="267">
        <v>-2971.68405365127</v>
      </c>
      <c r="E5852" s="267">
        <v>65.573770491803302</v>
      </c>
      <c r="F5852" s="267">
        <v>834.57526080476896</v>
      </c>
      <c r="G5852" s="268">
        <v>2228.7630402384498</v>
      </c>
    </row>
    <row r="5853" spans="2:7" x14ac:dyDescent="0.3">
      <c r="B5853" s="13">
        <v>15</v>
      </c>
      <c r="C5853" s="267">
        <v>-317.02406592377599</v>
      </c>
      <c r="D5853" s="267">
        <v>-2988.9034553797201</v>
      </c>
      <c r="E5853" s="267">
        <v>-752.69219964416095</v>
      </c>
      <c r="F5853" s="267">
        <v>1470.3155726191601</v>
      </c>
      <c r="G5853" s="268">
        <v>2588.3041483285001</v>
      </c>
    </row>
    <row r="5854" spans="2:7" x14ac:dyDescent="0.3">
      <c r="B5854" s="13">
        <v>15</v>
      </c>
      <c r="C5854" s="267">
        <v>-1179.2260692464399</v>
      </c>
      <c r="D5854" s="267">
        <v>-2985.0644942294598</v>
      </c>
      <c r="E5854" s="267">
        <v>507.12830957230102</v>
      </c>
      <c r="F5854" s="267">
        <v>1328.5811269517999</v>
      </c>
      <c r="G5854" s="268">
        <v>2328.5811269517999</v>
      </c>
    </row>
    <row r="5855" spans="2:7" x14ac:dyDescent="0.3">
      <c r="B5855" s="13">
        <v>15</v>
      </c>
      <c r="C5855" s="267">
        <v>-4852.8520994247401</v>
      </c>
      <c r="D5855" s="267">
        <v>-2995.3764269457502</v>
      </c>
      <c r="E5855" s="267">
        <v>8442.1605347574405</v>
      </c>
      <c r="F5855" s="267">
        <v>-796.96600419347305</v>
      </c>
      <c r="G5855" s="268">
        <v>203.033995806527</v>
      </c>
    </row>
    <row r="5856" spans="2:7" x14ac:dyDescent="0.3">
      <c r="B5856" s="13">
        <v>15</v>
      </c>
      <c r="C5856" s="267">
        <v>-4953.8461538461497</v>
      </c>
      <c r="D5856" s="267">
        <v>-3001.0979189253499</v>
      </c>
      <c r="E5856" s="267">
        <v>5095.6987598170099</v>
      </c>
      <c r="F5856" s="267">
        <v>1317.0801491392799</v>
      </c>
      <c r="G5856" s="268">
        <v>1542.16516381522</v>
      </c>
    </row>
    <row r="5857" spans="2:7" x14ac:dyDescent="0.3">
      <c r="B5857" s="13">
        <v>15</v>
      </c>
      <c r="C5857" s="267">
        <v>-4953.8461538461497</v>
      </c>
      <c r="D5857" s="267">
        <v>-3003.8729993316902</v>
      </c>
      <c r="E5857" s="267">
        <v>3276.6335534587602</v>
      </c>
      <c r="F5857" s="267">
        <v>2425.7247714735599</v>
      </c>
      <c r="G5857" s="268">
        <v>2255.3608282455298</v>
      </c>
    </row>
    <row r="5858" spans="2:7" x14ac:dyDescent="0.3">
      <c r="B5858" s="13">
        <v>15</v>
      </c>
      <c r="C5858" s="267">
        <v>-4827.2657160388899</v>
      </c>
      <c r="D5858" s="267">
        <v>-3013.0378243271398</v>
      </c>
      <c r="E5858" s="267">
        <v>9397.6874187246995</v>
      </c>
      <c r="F5858" s="267">
        <v>-1661.56825436142</v>
      </c>
      <c r="G5858" s="268">
        <v>104.184376002747</v>
      </c>
    </row>
    <row r="5859" spans="2:7" x14ac:dyDescent="0.3">
      <c r="B5859" s="13">
        <v>15</v>
      </c>
      <c r="C5859" s="267">
        <v>-1599.98809665516</v>
      </c>
      <c r="D5859" s="267">
        <v>-2987.83874935524</v>
      </c>
      <c r="E5859" s="267">
        <v>371.652184263778</v>
      </c>
      <c r="F5859" s="267">
        <v>1721.6006031028101</v>
      </c>
      <c r="G5859" s="268">
        <v>2494.5740586438101</v>
      </c>
    </row>
    <row r="5860" spans="2:7" x14ac:dyDescent="0.3">
      <c r="B5860" s="13">
        <v>15</v>
      </c>
      <c r="C5860" s="267">
        <v>-776.60618996798303</v>
      </c>
      <c r="D5860" s="267">
        <v>-2991.4763429384602</v>
      </c>
      <c r="E5860" s="267">
        <v>67.363927427961599</v>
      </c>
      <c r="F5860" s="267">
        <v>1187.52045535397</v>
      </c>
      <c r="G5860" s="268">
        <v>2513.19815012451</v>
      </c>
    </row>
    <row r="5861" spans="2:7" x14ac:dyDescent="0.3">
      <c r="B5861" s="13">
        <v>15</v>
      </c>
      <c r="C5861" s="267">
        <v>-539.08881572687301</v>
      </c>
      <c r="D5861" s="267">
        <v>-2990.1611890307699</v>
      </c>
      <c r="E5861" s="267">
        <v>-76.084267417740307</v>
      </c>
      <c r="F5861" s="267">
        <v>1080.93706586484</v>
      </c>
      <c r="G5861" s="268">
        <v>2524.3972063105398</v>
      </c>
    </row>
    <row r="5862" spans="2:7" x14ac:dyDescent="0.3">
      <c r="B5862" s="13">
        <v>15</v>
      </c>
      <c r="C5862" s="267">
        <v>4118.4174130584897</v>
      </c>
      <c r="D5862" s="267">
        <v>-3043.6230260561701</v>
      </c>
      <c r="E5862" s="267">
        <v>3671.5675558319599</v>
      </c>
      <c r="F5862" s="267">
        <v>-4369.0312978434104</v>
      </c>
      <c r="G5862" s="268">
        <v>-377.33064499086498</v>
      </c>
    </row>
    <row r="5863" spans="2:7" x14ac:dyDescent="0.3">
      <c r="B5863" s="13">
        <v>15</v>
      </c>
      <c r="C5863" s="267">
        <v>4224.6366001409096</v>
      </c>
      <c r="D5863" s="267">
        <v>-3913.3941809172502</v>
      </c>
      <c r="E5863" s="267">
        <v>3032.1651906832999</v>
      </c>
      <c r="F5863" s="267">
        <v>-2894.5214023410499</v>
      </c>
      <c r="G5863" s="268">
        <v>-448.88620756590598</v>
      </c>
    </row>
    <row r="5864" spans="2:7" x14ac:dyDescent="0.3">
      <c r="B5864" s="13">
        <v>15</v>
      </c>
      <c r="C5864" s="267">
        <v>4394.0845662275196</v>
      </c>
      <c r="D5864" s="267">
        <v>-4671.0003391683304</v>
      </c>
      <c r="E5864" s="267">
        <v>1846.7184215267</v>
      </c>
      <c r="F5864" s="267">
        <v>-1284.90132429294</v>
      </c>
      <c r="G5864" s="268">
        <v>-284.90132429294198</v>
      </c>
    </row>
    <row r="5865" spans="2:7" x14ac:dyDescent="0.3">
      <c r="B5865" s="13">
        <v>15</v>
      </c>
      <c r="C5865" s="267">
        <v>5421.736178225</v>
      </c>
      <c r="D5865" s="267">
        <v>-3855.2832413322099</v>
      </c>
      <c r="E5865" s="267">
        <v>-6763.5539319381296</v>
      </c>
      <c r="F5865" s="267">
        <v>2098.55049752267</v>
      </c>
      <c r="G5865" s="268">
        <v>3098.55049752267</v>
      </c>
    </row>
    <row r="5866" spans="2:7" x14ac:dyDescent="0.3">
      <c r="B5866" s="13">
        <v>15</v>
      </c>
      <c r="C5866" s="267">
        <v>5212.9165372498601</v>
      </c>
      <c r="D5866" s="267">
        <v>-3815.7474375471402</v>
      </c>
      <c r="E5866" s="267">
        <v>-6627.9451568531704</v>
      </c>
      <c r="F5866" s="267">
        <v>2115.3880285752298</v>
      </c>
      <c r="G5866" s="268">
        <v>3115.3880285752298</v>
      </c>
    </row>
    <row r="5867" spans="2:7" x14ac:dyDescent="0.3">
      <c r="B5867" s="13">
        <v>15</v>
      </c>
      <c r="C5867" s="267">
        <v>-740.32119300258103</v>
      </c>
      <c r="D5867" s="267">
        <v>-2991.2532262690002</v>
      </c>
      <c r="E5867" s="267">
        <v>-382.56380843131598</v>
      </c>
      <c r="F5867" s="267">
        <v>1557.0691138514501</v>
      </c>
      <c r="G5867" s="268">
        <v>2557.0691138514499</v>
      </c>
    </row>
    <row r="5868" spans="2:7" x14ac:dyDescent="0.3">
      <c r="B5868" s="13">
        <v>15</v>
      </c>
      <c r="C5868" s="267">
        <v>5400.6605127557896</v>
      </c>
      <c r="D5868" s="267">
        <v>-3844.6283141415902</v>
      </c>
      <c r="E5868" s="267">
        <v>-6598.9563761067602</v>
      </c>
      <c r="F5868" s="267">
        <v>1932.1293423904999</v>
      </c>
      <c r="G5868" s="268">
        <v>3110.79483510206</v>
      </c>
    </row>
    <row r="5869" spans="2:7" x14ac:dyDescent="0.3">
      <c r="B5869" s="13">
        <v>15</v>
      </c>
      <c r="C5869" s="267">
        <v>3122.6078499027399</v>
      </c>
      <c r="D5869" s="267">
        <v>-4492.7754191732001</v>
      </c>
      <c r="E5869" s="267">
        <v>3163.8313406041698</v>
      </c>
      <c r="F5869" s="267">
        <v>-1396.83188566685</v>
      </c>
      <c r="G5869" s="268">
        <v>-396.83188566685197</v>
      </c>
    </row>
    <row r="5870" spans="2:7" x14ac:dyDescent="0.3">
      <c r="B5870" s="13">
        <v>15</v>
      </c>
      <c r="C5870" s="267">
        <v>1289.5498101609101</v>
      </c>
      <c r="D5870" s="267">
        <v>-4206.6146653924598</v>
      </c>
      <c r="E5870" s="267">
        <v>4832.9674303277598</v>
      </c>
      <c r="F5870" s="267">
        <v>-1457.95128754811</v>
      </c>
      <c r="G5870" s="268">
        <v>-457.95128754810497</v>
      </c>
    </row>
    <row r="5871" spans="2:7" x14ac:dyDescent="0.3">
      <c r="B5871" s="13">
        <v>15</v>
      </c>
      <c r="C5871" s="267">
        <v>-4822.0396712470101</v>
      </c>
      <c r="D5871" s="267">
        <v>-3159.18020203579</v>
      </c>
      <c r="E5871" s="267">
        <v>9664.1222648784496</v>
      </c>
      <c r="F5871" s="267">
        <v>-1341.45119579782</v>
      </c>
      <c r="G5871" s="268">
        <v>-341.45119579782101</v>
      </c>
    </row>
    <row r="5872" spans="2:7" x14ac:dyDescent="0.3">
      <c r="B5872" s="13">
        <v>15</v>
      </c>
      <c r="C5872" s="267">
        <v>-4819.0979448367198</v>
      </c>
      <c r="D5872" s="267">
        <v>-3149.0291418048</v>
      </c>
      <c r="E5872" s="267">
        <v>9767.8906119436106</v>
      </c>
      <c r="F5872" s="267">
        <v>-1483.30768439338</v>
      </c>
      <c r="G5872" s="268">
        <v>-316.45584090870699</v>
      </c>
    </row>
    <row r="5873" spans="2:7" x14ac:dyDescent="0.3">
      <c r="B5873" s="13">
        <v>15</v>
      </c>
      <c r="C5873" s="267">
        <v>-4740.8285574360898</v>
      </c>
      <c r="D5873" s="267">
        <v>-3080.7881632889598</v>
      </c>
      <c r="E5873" s="267">
        <v>10519.0572733709</v>
      </c>
      <c r="F5873" s="267">
        <v>-2571.4716268810398</v>
      </c>
      <c r="G5873" s="268">
        <v>-125.968925764814</v>
      </c>
    </row>
    <row r="5874" spans="2:7" x14ac:dyDescent="0.3">
      <c r="B5874" s="13">
        <v>15</v>
      </c>
      <c r="C5874" s="267">
        <v>-4837.0655621430797</v>
      </c>
      <c r="D5874" s="267">
        <v>-3877.1827580649301</v>
      </c>
      <c r="E5874" s="267">
        <v>10227.9928247314</v>
      </c>
      <c r="F5874" s="267">
        <v>-1361.7937098990899</v>
      </c>
      <c r="G5874" s="268">
        <v>-151.950794624286</v>
      </c>
    </row>
    <row r="5875" spans="2:7" x14ac:dyDescent="0.3">
      <c r="B5875" s="13">
        <v>15</v>
      </c>
      <c r="C5875" s="267">
        <v>-4895.4770340701298</v>
      </c>
      <c r="D5875" s="267">
        <v>-4486.50378563494</v>
      </c>
      <c r="E5875" s="267">
        <v>8837.1400666796198</v>
      </c>
      <c r="F5875" s="267">
        <v>998.95881096979099</v>
      </c>
      <c r="G5875" s="268">
        <v>-454.11805794433201</v>
      </c>
    </row>
    <row r="5876" spans="2:7" x14ac:dyDescent="0.3">
      <c r="B5876" s="13">
        <v>15</v>
      </c>
      <c r="C5876" s="267">
        <v>-4945.6162683277698</v>
      </c>
      <c r="D5876" s="267">
        <v>-5160.9332763304501</v>
      </c>
      <c r="E5876" s="267">
        <v>7991.1052419729103</v>
      </c>
      <c r="F5876" s="267">
        <v>2456.1626832776501</v>
      </c>
      <c r="G5876" s="268">
        <v>-340.71838059234602</v>
      </c>
    </row>
    <row r="5877" spans="2:7" x14ac:dyDescent="0.3">
      <c r="B5877" s="13">
        <v>15</v>
      </c>
      <c r="C5877" s="267">
        <v>-4953.8461538461497</v>
      </c>
      <c r="D5877" s="267">
        <v>-5317.1714909067596</v>
      </c>
      <c r="E5877" s="267">
        <v>7792.72106798813</v>
      </c>
      <c r="F5877" s="267">
        <v>2792.72106798813</v>
      </c>
      <c r="G5877" s="268">
        <v>-314.42449122333801</v>
      </c>
    </row>
    <row r="5878" spans="2:7" x14ac:dyDescent="0.3">
      <c r="B5878" s="13">
        <v>15</v>
      </c>
      <c r="C5878" s="267">
        <v>-4953.8461538461497</v>
      </c>
      <c r="D5878" s="267">
        <v>-5747.9579886348602</v>
      </c>
      <c r="E5878" s="267">
        <v>8121.9577936034802</v>
      </c>
      <c r="F5878" s="267">
        <v>3121.9577936034798</v>
      </c>
      <c r="G5878" s="268">
        <v>-542.11144472595402</v>
      </c>
    </row>
    <row r="5879" spans="2:7" x14ac:dyDescent="0.3">
      <c r="B5879" s="13">
        <v>15</v>
      </c>
      <c r="C5879" s="267">
        <v>-4953.8461538461497</v>
      </c>
      <c r="D5879" s="267">
        <v>-5013.1807586352998</v>
      </c>
      <c r="E5879" s="267">
        <v>7538.4615384615399</v>
      </c>
      <c r="F5879" s="267">
        <v>2538.4615384615399</v>
      </c>
      <c r="G5879" s="268">
        <v>-109.89616444161901</v>
      </c>
    </row>
    <row r="5880" spans="2:7" x14ac:dyDescent="0.3">
      <c r="B5880" s="13">
        <v>15</v>
      </c>
      <c r="C5880" s="267">
        <v>-4940.7195043003803</v>
      </c>
      <c r="D5880" s="267">
        <v>-5144.17830389346</v>
      </c>
      <c r="E5880" s="267">
        <v>8260.4272634791505</v>
      </c>
      <c r="F5880" s="267">
        <v>2407.19504300379</v>
      </c>
      <c r="G5880" s="268">
        <v>-582.724498289096</v>
      </c>
    </row>
    <row r="5881" spans="2:7" x14ac:dyDescent="0.3">
      <c r="B5881" s="13">
        <v>15</v>
      </c>
      <c r="C5881" s="267">
        <v>-4953.8461538461497</v>
      </c>
      <c r="D5881" s="267">
        <v>-5426.0749583814504</v>
      </c>
      <c r="E5881" s="267">
        <v>8008.9146182341701</v>
      </c>
      <c r="F5881" s="267">
        <v>3008.9146182341701</v>
      </c>
      <c r="G5881" s="268">
        <v>-637.90812424074295</v>
      </c>
    </row>
    <row r="5882" spans="2:7" x14ac:dyDescent="0.3">
      <c r="B5882" s="13">
        <v>15</v>
      </c>
      <c r="C5882" s="267">
        <v>-4936.57884297275</v>
      </c>
      <c r="D5882" s="267">
        <v>-5250.0136770624304</v>
      </c>
      <c r="E5882" s="267">
        <v>8408.1614811585096</v>
      </c>
      <c r="F5882" s="267">
        <v>2285.7862743874398</v>
      </c>
      <c r="G5882" s="268">
        <v>-507.35523551076699</v>
      </c>
    </row>
    <row r="5883" spans="2:7" x14ac:dyDescent="0.3">
      <c r="B5883" s="13">
        <v>15</v>
      </c>
      <c r="C5883" s="267">
        <v>2524.6084669147899</v>
      </c>
      <c r="D5883" s="267">
        <v>-4416.5023594391696</v>
      </c>
      <c r="E5883" s="267">
        <v>3874.41602499175</v>
      </c>
      <c r="F5883" s="267">
        <v>-1505.21942564803</v>
      </c>
      <c r="G5883" s="268">
        <v>-477.30270681934201</v>
      </c>
    </row>
    <row r="5884" spans="2:7" x14ac:dyDescent="0.3">
      <c r="B5884" s="13">
        <v>15</v>
      </c>
      <c r="C5884" s="267">
        <v>4305.9613582139</v>
      </c>
      <c r="D5884" s="267">
        <v>-4711.1775772871897</v>
      </c>
      <c r="E5884" s="267">
        <v>2572.0345882851698</v>
      </c>
      <c r="F5884" s="267">
        <v>-1680.53220957643</v>
      </c>
      <c r="G5884" s="268">
        <v>-486.28615963544598</v>
      </c>
    </row>
    <row r="5885" spans="2:7" x14ac:dyDescent="0.3">
      <c r="B5885" s="13">
        <v>15</v>
      </c>
      <c r="C5885" s="267">
        <v>3270.0513843361</v>
      </c>
      <c r="D5885" s="267">
        <v>-4130.0251008667801</v>
      </c>
      <c r="E5885" s="267">
        <v>3538.74815122364</v>
      </c>
      <c r="F5885" s="267">
        <v>-2217.0385379960999</v>
      </c>
      <c r="G5885" s="268">
        <v>-461.73589669685299</v>
      </c>
    </row>
    <row r="5886" spans="2:7" x14ac:dyDescent="0.3">
      <c r="B5886" s="13">
        <v>15</v>
      </c>
      <c r="C5886" s="267">
        <v>2936.14922897519</v>
      </c>
      <c r="D5886" s="267">
        <v>692.99990781823703</v>
      </c>
      <c r="E5886" s="267">
        <v>6083.0397540427502</v>
      </c>
      <c r="F5886" s="267">
        <v>-9297.2475360050994</v>
      </c>
      <c r="G5886" s="268">
        <v>-414.94135483108101</v>
      </c>
    </row>
    <row r="5887" spans="2:7" x14ac:dyDescent="0.3">
      <c r="B5887" s="13">
        <v>15</v>
      </c>
      <c r="C5887" s="267">
        <v>-4393.7816433476</v>
      </c>
      <c r="D5887" s="267">
        <v>864.57490070666097</v>
      </c>
      <c r="E5887" s="267">
        <v>11122.8258563484</v>
      </c>
      <c r="F5887" s="267">
        <v>-7210.0575409184003</v>
      </c>
      <c r="G5887" s="268">
        <v>-383.56157278902202</v>
      </c>
    </row>
    <row r="5888" spans="2:7" x14ac:dyDescent="0.3">
      <c r="B5888" s="13">
        <v>15</v>
      </c>
      <c r="C5888" s="267">
        <v>-4820.5928292095596</v>
      </c>
      <c r="D5888" s="267">
        <v>1995.6405448821699</v>
      </c>
      <c r="E5888" s="267">
        <v>4303.8908757424097</v>
      </c>
      <c r="F5888" s="267">
        <v>-4075.8234667701799</v>
      </c>
      <c r="G5888" s="268">
        <v>2596.8848753551601</v>
      </c>
    </row>
    <row r="5889" spans="2:7" x14ac:dyDescent="0.3">
      <c r="B5889" s="13">
        <v>15</v>
      </c>
      <c r="C5889" s="267">
        <v>-4853.3846489695998</v>
      </c>
      <c r="D5889" s="267">
        <v>2206.6030036954298</v>
      </c>
      <c r="E5889" s="267">
        <v>2992.9058142183299</v>
      </c>
      <c r="F5889" s="267">
        <v>-3501.6227565310301</v>
      </c>
      <c r="G5889" s="268">
        <v>3155.4985875868601</v>
      </c>
    </row>
    <row r="5890" spans="2:7" x14ac:dyDescent="0.3">
      <c r="B5890" s="13">
        <v>15</v>
      </c>
      <c r="C5890" s="267">
        <v>-4879.9266785584796</v>
      </c>
      <c r="D5890" s="267">
        <v>1680.0221424927099</v>
      </c>
      <c r="E5890" s="267">
        <v>2659.3311530145302</v>
      </c>
      <c r="F5890" s="267">
        <v>-2673.0839775497798</v>
      </c>
      <c r="G5890" s="268">
        <v>3213.6573606010102</v>
      </c>
    </row>
    <row r="5891" spans="2:7" x14ac:dyDescent="0.3">
      <c r="B5891" s="13">
        <v>15</v>
      </c>
      <c r="C5891" s="267">
        <v>-4386.1334433304801</v>
      </c>
      <c r="D5891" s="267">
        <v>553.93662121359296</v>
      </c>
      <c r="E5891" s="267">
        <v>11440.9339035758</v>
      </c>
      <c r="F5891" s="267">
        <v>-7339.2663460368503</v>
      </c>
      <c r="G5891" s="268">
        <v>-269.470735422019</v>
      </c>
    </row>
    <row r="5892" spans="2:7" x14ac:dyDescent="0.3">
      <c r="B5892" s="13">
        <v>15</v>
      </c>
      <c r="C5892" s="267">
        <v>4072.80507338815</v>
      </c>
      <c r="D5892" s="267">
        <v>-2937.4461411492898</v>
      </c>
      <c r="E5892" s="267">
        <v>3771.7790530258899</v>
      </c>
      <c r="F5892" s="267">
        <v>-4538.7079150800901</v>
      </c>
      <c r="G5892" s="268">
        <v>-368.430070184665</v>
      </c>
    </row>
    <row r="5893" spans="2:7" x14ac:dyDescent="0.3">
      <c r="B5893" s="13">
        <v>15</v>
      </c>
      <c r="C5893" s="267">
        <v>4391.9039571335297</v>
      </c>
      <c r="D5893" s="267">
        <v>4213.4905410907804</v>
      </c>
      <c r="E5893" s="267">
        <v>1225.23853884445</v>
      </c>
      <c r="F5893" s="267">
        <v>-7053.4434200789601</v>
      </c>
      <c r="G5893" s="268">
        <v>-2777.1896169898</v>
      </c>
    </row>
    <row r="5894" spans="2:7" x14ac:dyDescent="0.3">
      <c r="B5894" s="13">
        <v>15</v>
      </c>
      <c r="C5894" s="267">
        <v>4235.9106698803898</v>
      </c>
      <c r="D5894" s="267">
        <v>3204.9781878468698</v>
      </c>
      <c r="E5894" s="267">
        <v>2419.1533290601801</v>
      </c>
      <c r="F5894" s="267">
        <v>-7675.70796515851</v>
      </c>
      <c r="G5894" s="268">
        <v>-2184.3342216289302</v>
      </c>
    </row>
    <row r="5895" spans="2:7" x14ac:dyDescent="0.3">
      <c r="B5895" s="13">
        <v>15</v>
      </c>
      <c r="C5895" s="267">
        <v>3793.0087927654299</v>
      </c>
      <c r="D5895" s="267">
        <v>2076.2826347713599</v>
      </c>
      <c r="E5895" s="267">
        <v>3946.9575841810201</v>
      </c>
      <c r="F5895" s="267">
        <v>-8302.8442979186093</v>
      </c>
      <c r="G5895" s="268">
        <v>-1513.4047137992</v>
      </c>
    </row>
    <row r="5896" spans="2:7" x14ac:dyDescent="0.3">
      <c r="B5896" s="13">
        <v>15</v>
      </c>
      <c r="C5896" s="267">
        <v>-4165.0887944555798</v>
      </c>
      <c r="D5896" s="267">
        <v>993.02090454258905</v>
      </c>
      <c r="E5896" s="267">
        <v>10792.7477420331</v>
      </c>
      <c r="F5896" s="267">
        <v>-6959.6323660652297</v>
      </c>
      <c r="G5896" s="268">
        <v>-661.04748605483906</v>
      </c>
    </row>
    <row r="5897" spans="2:7" x14ac:dyDescent="0.3">
      <c r="B5897" s="13">
        <v>16</v>
      </c>
      <c r="C5897" s="267">
        <v>4724.5234408447004</v>
      </c>
      <c r="D5897" s="267">
        <v>5813.4956667442202</v>
      </c>
      <c r="E5897" s="267">
        <v>-1177.1065004853799</v>
      </c>
      <c r="F5897" s="267">
        <v>-5307.0847038447801</v>
      </c>
      <c r="G5897" s="268">
        <v>-4053.8279032587602</v>
      </c>
    </row>
    <row r="5898" spans="2:7" x14ac:dyDescent="0.3">
      <c r="B5898" s="13">
        <v>16</v>
      </c>
      <c r="C5898" s="267">
        <v>5584.5696745142604</v>
      </c>
      <c r="D5898" s="267">
        <v>4894.0458313564995</v>
      </c>
      <c r="E5898" s="267">
        <v>-8815.7712857209299</v>
      </c>
      <c r="F5898" s="267">
        <v>-3025.0880038908899</v>
      </c>
      <c r="G5898" s="268">
        <v>1362.24378374107</v>
      </c>
    </row>
    <row r="5899" spans="2:7" x14ac:dyDescent="0.3">
      <c r="B5899" s="13">
        <v>16</v>
      </c>
      <c r="C5899" s="267">
        <v>5719.8903077917703</v>
      </c>
      <c r="D5899" s="267">
        <v>4072.4357379328499</v>
      </c>
      <c r="E5899" s="267">
        <v>-9665.0028637086598</v>
      </c>
      <c r="F5899" s="267">
        <v>-1368.3621548799299</v>
      </c>
      <c r="G5899" s="268">
        <v>1241.03897286397</v>
      </c>
    </row>
    <row r="5900" spans="2:7" x14ac:dyDescent="0.3">
      <c r="B5900" s="13">
        <v>16</v>
      </c>
      <c r="C5900" s="267">
        <v>-4926.3983685618196</v>
      </c>
      <c r="D5900" s="267">
        <v>5434.0728878232003</v>
      </c>
      <c r="E5900" s="267">
        <v>4923.9822718544901</v>
      </c>
      <c r="F5900" s="267">
        <v>-1639.31887731242</v>
      </c>
      <c r="G5900" s="268">
        <v>-3792.3379138034402</v>
      </c>
    </row>
    <row r="5901" spans="2:7" x14ac:dyDescent="0.3">
      <c r="B5901" s="13">
        <v>16</v>
      </c>
      <c r="C5901" s="267">
        <v>-4938.4615384615399</v>
      </c>
      <c r="D5901" s="267">
        <v>5359.8276422009803</v>
      </c>
      <c r="E5901" s="267">
        <v>4382.5438433701402</v>
      </c>
      <c r="F5901" s="267">
        <v>-1432.8407720144801</v>
      </c>
      <c r="G5901" s="268">
        <v>-3371.06917509511</v>
      </c>
    </row>
    <row r="5902" spans="2:7" x14ac:dyDescent="0.3">
      <c r="B5902" s="13">
        <v>16</v>
      </c>
      <c r="C5902" s="267">
        <v>-4938.4615384615399</v>
      </c>
      <c r="D5902" s="267">
        <v>4884.1131252687901</v>
      </c>
      <c r="E5902" s="267">
        <v>841.88429984869299</v>
      </c>
      <c r="F5902" s="267">
        <v>-130.92368269734999</v>
      </c>
      <c r="G5902" s="268">
        <v>-656.61220395859095</v>
      </c>
    </row>
    <row r="5903" spans="2:7" x14ac:dyDescent="0.3">
      <c r="B5903" s="13">
        <v>16</v>
      </c>
      <c r="C5903" s="267">
        <v>-4535.90935577047</v>
      </c>
      <c r="D5903" s="267">
        <v>4409.1686733296101</v>
      </c>
      <c r="E5903" s="267">
        <v>-3065.3195950468398</v>
      </c>
      <c r="F5903" s="267">
        <v>1059.21130637385</v>
      </c>
      <c r="G5903" s="268">
        <v>2132.84897111385</v>
      </c>
    </row>
    <row r="5904" spans="2:7" x14ac:dyDescent="0.3">
      <c r="B5904" s="13">
        <v>16</v>
      </c>
      <c r="C5904" s="267">
        <v>-4599.4355335124801</v>
      </c>
      <c r="D5904" s="267">
        <v>4194.7152638197604</v>
      </c>
      <c r="E5904" s="267">
        <v>-2524.0255849566101</v>
      </c>
      <c r="F5904" s="267">
        <v>601.97065750815602</v>
      </c>
      <c r="G5904" s="268">
        <v>2326.7751971411799</v>
      </c>
    </row>
    <row r="5905" spans="2:7" x14ac:dyDescent="0.3">
      <c r="B5905" s="13">
        <v>16</v>
      </c>
      <c r="C5905" s="267">
        <v>-4938.4615384615399</v>
      </c>
      <c r="D5905" s="267">
        <v>3386.5709009385801</v>
      </c>
      <c r="E5905" s="267">
        <v>452.25826980172002</v>
      </c>
      <c r="F5905" s="267">
        <v>-1525.0957357906</v>
      </c>
      <c r="G5905" s="268">
        <v>2624.7281035118399</v>
      </c>
    </row>
    <row r="5906" spans="2:7" x14ac:dyDescent="0.3">
      <c r="B5906" s="13">
        <v>16</v>
      </c>
      <c r="C5906" s="267">
        <v>-4938.4615384615399</v>
      </c>
      <c r="D5906" s="267">
        <v>-939.26214765935902</v>
      </c>
      <c r="E5906" s="267">
        <v>682.17459325082302</v>
      </c>
      <c r="F5906" s="267">
        <v>1902.3605674784401</v>
      </c>
      <c r="G5906" s="268">
        <v>3293.1885253916398</v>
      </c>
    </row>
    <row r="5907" spans="2:7" x14ac:dyDescent="0.3">
      <c r="B5907" s="13">
        <v>16</v>
      </c>
      <c r="C5907" s="267">
        <v>-4938.4615384615399</v>
      </c>
      <c r="D5907" s="267">
        <v>-3013.0394490683602</v>
      </c>
      <c r="E5907" s="267">
        <v>901.99069810544802</v>
      </c>
      <c r="F5907" s="267">
        <v>4148.23779488338</v>
      </c>
      <c r="G5907" s="268">
        <v>2901.27249454107</v>
      </c>
    </row>
    <row r="5908" spans="2:7" x14ac:dyDescent="0.3">
      <c r="B5908" s="13">
        <v>16</v>
      </c>
      <c r="C5908" s="267">
        <v>-4602.90841877618</v>
      </c>
      <c r="D5908" s="267">
        <v>-3605.35475373998</v>
      </c>
      <c r="E5908" s="267">
        <v>-2079.4067289792301</v>
      </c>
      <c r="F5908" s="267">
        <v>6753.7960207121596</v>
      </c>
      <c r="G5908" s="268">
        <v>3533.8738807832201</v>
      </c>
    </row>
    <row r="5909" spans="2:7" x14ac:dyDescent="0.3">
      <c r="B5909" s="13">
        <v>16</v>
      </c>
      <c r="C5909" s="267">
        <v>-4532.0627596922604</v>
      </c>
      <c r="D5909" s="267">
        <v>-4124.9391392746102</v>
      </c>
      <c r="E5909" s="267">
        <v>-2664.7640291447201</v>
      </c>
      <c r="F5909" s="267">
        <v>7743.76855649758</v>
      </c>
      <c r="G5909" s="268">
        <v>3577.9973716140098</v>
      </c>
    </row>
    <row r="5910" spans="2:7" x14ac:dyDescent="0.3">
      <c r="B5910" s="13">
        <v>16</v>
      </c>
      <c r="C5910" s="267">
        <v>-4938.4615384615399</v>
      </c>
      <c r="D5910" s="267">
        <v>4827.5384615384601</v>
      </c>
      <c r="E5910" s="267">
        <v>4007.6923076923099</v>
      </c>
      <c r="F5910" s="267">
        <v>-1807.6923076923099</v>
      </c>
      <c r="G5910" s="268">
        <v>-2089.0769230769201</v>
      </c>
    </row>
    <row r="5911" spans="2:7" x14ac:dyDescent="0.3">
      <c r="B5911" s="13">
        <v>16</v>
      </c>
      <c r="C5911" s="267">
        <v>-4938.4615384615399</v>
      </c>
      <c r="D5911" s="267">
        <v>3286.1243847231699</v>
      </c>
      <c r="E5911" s="267">
        <v>796.412980993784</v>
      </c>
      <c r="F5911" s="267">
        <v>-1807.6923076923099</v>
      </c>
      <c r="G5911" s="268">
        <v>2663.61648043689</v>
      </c>
    </row>
    <row r="5912" spans="2:7" x14ac:dyDescent="0.3">
      <c r="B5912" s="13">
        <v>16</v>
      </c>
      <c r="C5912" s="267">
        <v>-4938.4615384615399</v>
      </c>
      <c r="D5912" s="267">
        <v>1055.91922963716</v>
      </c>
      <c r="E5912" s="267">
        <v>2567.9872372516202</v>
      </c>
      <c r="F5912" s="267">
        <v>-1807.6923076923099</v>
      </c>
      <c r="G5912" s="268">
        <v>3122.2473792650599</v>
      </c>
    </row>
    <row r="5913" spans="2:7" x14ac:dyDescent="0.3">
      <c r="B5913" s="13">
        <v>16</v>
      </c>
      <c r="C5913" s="267">
        <v>-4938.4615384615399</v>
      </c>
      <c r="D5913" s="267">
        <v>1360.22182180557</v>
      </c>
      <c r="E5913" s="267">
        <v>3243.9661755925499</v>
      </c>
      <c r="F5913" s="267">
        <v>-2571.4184397920599</v>
      </c>
      <c r="G5913" s="268">
        <v>2905.6919808554799</v>
      </c>
    </row>
    <row r="5914" spans="2:7" x14ac:dyDescent="0.3">
      <c r="B5914" s="13">
        <v>16</v>
      </c>
      <c r="C5914" s="267">
        <v>-4938.4615384615399</v>
      </c>
      <c r="D5914" s="267">
        <v>5178.2463711259297</v>
      </c>
      <c r="E5914" s="267">
        <v>4706.9690476909</v>
      </c>
      <c r="F5914" s="267">
        <v>-1108.41556769372</v>
      </c>
      <c r="G5914" s="268">
        <v>-3838.3383126615799</v>
      </c>
    </row>
    <row r="5915" spans="2:7" x14ac:dyDescent="0.3">
      <c r="B5915" s="13">
        <v>16</v>
      </c>
      <c r="C5915" s="267">
        <v>-4938.4615384615399</v>
      </c>
      <c r="D5915" s="267">
        <v>1726.73300108342</v>
      </c>
      <c r="E5915" s="267">
        <v>1670.5929938606</v>
      </c>
      <c r="F5915" s="267">
        <v>6005.6641964608198</v>
      </c>
      <c r="G5915" s="268">
        <v>-4464.5286529432997</v>
      </c>
    </row>
    <row r="5916" spans="2:7" x14ac:dyDescent="0.3">
      <c r="B5916" s="13">
        <v>16</v>
      </c>
      <c r="C5916" s="267">
        <v>-4784.5840585964697</v>
      </c>
      <c r="D5916" s="267">
        <v>467.22458896106798</v>
      </c>
      <c r="E5916" s="267">
        <v>459.97456353815198</v>
      </c>
      <c r="F5916" s="267">
        <v>8555.6865382259093</v>
      </c>
      <c r="G5916" s="268">
        <v>-4698.3016321286505</v>
      </c>
    </row>
    <row r="5917" spans="2:7" x14ac:dyDescent="0.3">
      <c r="B5917" s="13">
        <v>16</v>
      </c>
      <c r="C5917" s="267">
        <v>-4174.5749070070997</v>
      </c>
      <c r="D5917" s="267">
        <v>1566.3463507757399</v>
      </c>
      <c r="E5917" s="267">
        <v>-5938.2067977387596</v>
      </c>
      <c r="F5917" s="267">
        <v>6824.1383714029398</v>
      </c>
      <c r="G5917" s="268">
        <v>1722.2969825671901</v>
      </c>
    </row>
    <row r="5918" spans="2:7" x14ac:dyDescent="0.3">
      <c r="B5918" s="13">
        <v>16</v>
      </c>
      <c r="C5918" s="267">
        <v>-4938.4615384615399</v>
      </c>
      <c r="D5918" s="267">
        <v>5514.0259884734196</v>
      </c>
      <c r="E5918" s="267">
        <v>4598.5556970047501</v>
      </c>
      <c r="F5918" s="267">
        <v>-1216.8289183798699</v>
      </c>
      <c r="G5918" s="268">
        <v>-3957.29122863676</v>
      </c>
    </row>
    <row r="5919" spans="2:7" x14ac:dyDescent="0.3">
      <c r="B5919" s="13">
        <v>16</v>
      </c>
      <c r="C5919" s="267">
        <v>-4866.0590241313803</v>
      </c>
      <c r="D5919" s="267">
        <v>4548.0255599870097</v>
      </c>
      <c r="E5919" s="267">
        <v>6746.7232045789397</v>
      </c>
      <c r="F5919" s="267">
        <v>-3557.61729927545</v>
      </c>
      <c r="G5919" s="268">
        <v>-2871.07244115912</v>
      </c>
    </row>
    <row r="5920" spans="2:7" x14ac:dyDescent="0.3">
      <c r="B5920" s="13">
        <v>16</v>
      </c>
      <c r="C5920" s="267">
        <v>-4894.6346037912799</v>
      </c>
      <c r="D5920" s="267">
        <v>3828.7226204032399</v>
      </c>
      <c r="E5920" s="267">
        <v>5081.4522071136698</v>
      </c>
      <c r="F5920" s="267">
        <v>-3451.20235782705</v>
      </c>
      <c r="G5920" s="268">
        <v>-564.33786589858698</v>
      </c>
    </row>
    <row r="5921" spans="2:7" x14ac:dyDescent="0.3">
      <c r="B5921" s="13">
        <v>16</v>
      </c>
      <c r="C5921" s="267">
        <v>-4919.6502785829198</v>
      </c>
      <c r="D5921" s="267">
        <v>1338.3534938529899</v>
      </c>
      <c r="E5921" s="267">
        <v>3794.4544401254302</v>
      </c>
      <c r="F5921" s="267">
        <v>-3187.22828773326</v>
      </c>
      <c r="G5921" s="268">
        <v>2974.0706323377599</v>
      </c>
    </row>
    <row r="5922" spans="2:7" x14ac:dyDescent="0.3">
      <c r="B5922" s="13">
        <v>16</v>
      </c>
      <c r="C5922" s="267">
        <v>-4913.4588107342797</v>
      </c>
      <c r="D5922" s="267">
        <v>836.02925464191105</v>
      </c>
      <c r="E5922" s="267">
        <v>4215.6912042992799</v>
      </c>
      <c r="F5922" s="267">
        <v>-3149.86253017541</v>
      </c>
      <c r="G5922" s="268">
        <v>3011.6008819684898</v>
      </c>
    </row>
    <row r="5923" spans="2:7" x14ac:dyDescent="0.3">
      <c r="B5923" s="13">
        <v>16</v>
      </c>
      <c r="C5923" s="267">
        <v>5638.6642062131996</v>
      </c>
      <c r="D5923" s="267">
        <v>88.549934008414198</v>
      </c>
      <c r="E5923" s="267">
        <v>-6822.9885947419998</v>
      </c>
      <c r="F5923" s="267">
        <v>6219.5385860402403</v>
      </c>
      <c r="G5923" s="268">
        <v>-5123.7641315198598</v>
      </c>
    </row>
    <row r="5924" spans="2:7" x14ac:dyDescent="0.3">
      <c r="B5924" s="13">
        <v>16</v>
      </c>
      <c r="C5924" s="267">
        <v>5867.2587804760997</v>
      </c>
      <c r="D5924" s="267">
        <v>-140.48669234510299</v>
      </c>
      <c r="E5924" s="267">
        <v>-8861.2897724416598</v>
      </c>
      <c r="F5924" s="267">
        <v>6796.6584657269595</v>
      </c>
      <c r="G5924" s="268">
        <v>-3662.1407814162899</v>
      </c>
    </row>
    <row r="5925" spans="2:7" x14ac:dyDescent="0.3">
      <c r="B5925" s="13">
        <v>16</v>
      </c>
      <c r="C5925" s="267">
        <v>6197.2107588151302</v>
      </c>
      <c r="D5925" s="267">
        <v>446.11963895016299</v>
      </c>
      <c r="E5925" s="267">
        <v>-12281.162311193701</v>
      </c>
      <c r="F5925" s="267">
        <v>5871.4387586567</v>
      </c>
      <c r="G5925" s="268">
        <v>-233.60684522832301</v>
      </c>
    </row>
    <row r="5926" spans="2:7" x14ac:dyDescent="0.3">
      <c r="B5926" s="13">
        <v>16</v>
      </c>
      <c r="C5926" s="267">
        <v>6179.7076984515597</v>
      </c>
      <c r="D5926" s="267">
        <v>1213.4439867436599</v>
      </c>
      <c r="E5926" s="267">
        <v>-12515.685286002201</v>
      </c>
      <c r="F5926" s="267">
        <v>4389.93544583936</v>
      </c>
      <c r="G5926" s="268">
        <v>732.598154967651</v>
      </c>
    </row>
    <row r="5927" spans="2:7" x14ac:dyDescent="0.3">
      <c r="B5927" s="13">
        <v>16</v>
      </c>
      <c r="C5927" s="267">
        <v>6167.6488346571296</v>
      </c>
      <c r="D5927" s="267">
        <v>603.17646994312895</v>
      </c>
      <c r="E5927" s="267">
        <v>-13058.8291920093</v>
      </c>
      <c r="F5927" s="267">
        <v>5652.86671331261</v>
      </c>
      <c r="G5927" s="268">
        <v>635.13717409645506</v>
      </c>
    </row>
    <row r="5928" spans="2:7" x14ac:dyDescent="0.3">
      <c r="B5928" s="13">
        <v>16</v>
      </c>
      <c r="C5928" s="267">
        <v>1081.4794026053901</v>
      </c>
      <c r="D5928" s="267">
        <v>1086.53235887447</v>
      </c>
      <c r="E5928" s="267">
        <v>-9607.0718214974004</v>
      </c>
      <c r="F5928" s="267">
        <v>6214.9585528848202</v>
      </c>
      <c r="G5928" s="268">
        <v>1224.1015071327099</v>
      </c>
    </row>
    <row r="5929" spans="2:7" x14ac:dyDescent="0.3">
      <c r="B5929" s="13">
        <v>16</v>
      </c>
      <c r="C5929" s="267">
        <v>6193.1903106782302</v>
      </c>
      <c r="D5929" s="267">
        <v>-1876.8651882336401</v>
      </c>
      <c r="E5929" s="267">
        <v>-12091.2039769124</v>
      </c>
      <c r="F5929" s="267">
        <v>7298.8922839073402</v>
      </c>
      <c r="G5929" s="268">
        <v>475.98657056046102</v>
      </c>
    </row>
    <row r="5930" spans="2:7" x14ac:dyDescent="0.3">
      <c r="B5930" s="13">
        <v>16</v>
      </c>
      <c r="C5930" s="267">
        <v>6181.0376546983498</v>
      </c>
      <c r="D5930" s="267">
        <v>-2538.3815848384702</v>
      </c>
      <c r="E5930" s="267">
        <v>-12137.521726913699</v>
      </c>
      <c r="F5930" s="267">
        <v>7114.9967961462498</v>
      </c>
      <c r="G5930" s="268">
        <v>1379.86886090756</v>
      </c>
    </row>
    <row r="5931" spans="2:7" x14ac:dyDescent="0.3">
      <c r="B5931" s="13">
        <v>16</v>
      </c>
      <c r="C5931" s="267">
        <v>6172.6849838371199</v>
      </c>
      <c r="D5931" s="267">
        <v>-2175.7688553521398</v>
      </c>
      <c r="E5931" s="267">
        <v>-12579.178099876999</v>
      </c>
      <c r="F5931" s="267">
        <v>7400.7868457901504</v>
      </c>
      <c r="G5931" s="268">
        <v>1181.4751256018601</v>
      </c>
    </row>
    <row r="5932" spans="2:7" x14ac:dyDescent="0.3">
      <c r="B5932" s="13">
        <v>16</v>
      </c>
      <c r="C5932" s="267">
        <v>-677.98865648957303</v>
      </c>
      <c r="D5932" s="267">
        <v>-2883.1021039365401</v>
      </c>
      <c r="E5932" s="267">
        <v>-7693.7605375796302</v>
      </c>
      <c r="F5932" s="267">
        <v>9012.7006376998106</v>
      </c>
      <c r="G5932" s="268">
        <v>2242.1506603059402</v>
      </c>
    </row>
    <row r="5933" spans="2:7" x14ac:dyDescent="0.3">
      <c r="B5933" s="13">
        <v>16</v>
      </c>
      <c r="C5933" s="267">
        <v>6186.8857362560302</v>
      </c>
      <c r="D5933" s="267">
        <v>-2520.2359268730602</v>
      </c>
      <c r="E5933" s="267">
        <v>-12108.079150699899</v>
      </c>
      <c r="F5933" s="267">
        <v>7179.7332670631204</v>
      </c>
      <c r="G5933" s="268">
        <v>1261.6960742538199</v>
      </c>
    </row>
    <row r="5934" spans="2:7" x14ac:dyDescent="0.3">
      <c r="B5934" s="13">
        <v>16</v>
      </c>
      <c r="C5934" s="267">
        <v>-746.96619978410695</v>
      </c>
      <c r="D5934" s="267">
        <v>131.36209004228499</v>
      </c>
      <c r="E5934" s="267">
        <v>-2527.62487074419</v>
      </c>
      <c r="F5934" s="267">
        <v>8040.6618974139101</v>
      </c>
      <c r="G5934" s="268">
        <v>-4897.4329169278999</v>
      </c>
    </row>
    <row r="5935" spans="2:7" x14ac:dyDescent="0.3">
      <c r="B5935" s="13">
        <v>16</v>
      </c>
      <c r="C5935" s="267">
        <v>-4792.4999030952204</v>
      </c>
      <c r="D5935" s="267">
        <v>-169.75239383397201</v>
      </c>
      <c r="E5935" s="267">
        <v>554.80141451069801</v>
      </c>
      <c r="F5935" s="267">
        <v>8954.4143791675397</v>
      </c>
      <c r="G5935" s="268">
        <v>-4546.9634967490501</v>
      </c>
    </row>
    <row r="5936" spans="2:7" x14ac:dyDescent="0.3">
      <c r="B5936" s="13">
        <v>16</v>
      </c>
      <c r="C5936" s="267">
        <v>-4938.4615384615399</v>
      </c>
      <c r="D5936" s="267">
        <v>-1217.7597980345499</v>
      </c>
      <c r="E5936" s="267">
        <v>1807.16501608314</v>
      </c>
      <c r="F5936" s="267">
        <v>8229.0567182437808</v>
      </c>
      <c r="G5936" s="268">
        <v>-3880.00039783083</v>
      </c>
    </row>
    <row r="5937" spans="2:7" x14ac:dyDescent="0.3">
      <c r="B5937" s="13">
        <v>16</v>
      </c>
      <c r="C5937" s="267">
        <v>-4246.7509322681799</v>
      </c>
      <c r="D5937" s="267">
        <v>-3218.6252464761701</v>
      </c>
      <c r="E5937" s="267">
        <v>-5092.9675093345604</v>
      </c>
      <c r="F5937" s="267">
        <v>9841.6268479470291</v>
      </c>
      <c r="G5937" s="268">
        <v>2716.71684013188</v>
      </c>
    </row>
    <row r="5938" spans="2:7" x14ac:dyDescent="0.3">
      <c r="B5938" s="13">
        <v>16</v>
      </c>
      <c r="C5938" s="267">
        <v>4945.3229049465199</v>
      </c>
      <c r="D5938" s="267">
        <v>-4085.7295951791002</v>
      </c>
      <c r="E5938" s="267">
        <v>-1758.6037382161901</v>
      </c>
      <c r="F5938" s="267">
        <v>3361.77638227026</v>
      </c>
      <c r="G5938" s="268">
        <v>-2462.7659538214798</v>
      </c>
    </row>
    <row r="5939" spans="2:7" x14ac:dyDescent="0.3">
      <c r="B5939" s="13">
        <v>16</v>
      </c>
      <c r="C5939" s="267">
        <v>4884.6921696455001</v>
      </c>
      <c r="D5939" s="267">
        <v>-4481.0306344934997</v>
      </c>
      <c r="E5939" s="267">
        <v>-1322.6880444088599</v>
      </c>
      <c r="F5939" s="267">
        <v>3104.9885366979702</v>
      </c>
      <c r="G5939" s="268">
        <v>-2185.96202744112</v>
      </c>
    </row>
    <row r="5940" spans="2:7" x14ac:dyDescent="0.3">
      <c r="B5940" s="13">
        <v>16</v>
      </c>
      <c r="C5940" s="267">
        <v>4876.7693565832396</v>
      </c>
      <c r="D5940" s="267">
        <v>-4642.1165200118403</v>
      </c>
      <c r="E5940" s="267">
        <v>-1290.85066539287</v>
      </c>
      <c r="F5940" s="267">
        <v>3046.54601039198</v>
      </c>
      <c r="G5940" s="268">
        <v>-1990.34818157051</v>
      </c>
    </row>
    <row r="5941" spans="2:7" x14ac:dyDescent="0.3">
      <c r="B5941" s="13">
        <v>16</v>
      </c>
      <c r="C5941" s="267">
        <v>5571.4675126121501</v>
      </c>
      <c r="D5941" s="267">
        <v>-5548.7215346062003</v>
      </c>
      <c r="E5941" s="267">
        <v>-7533.5863005292404</v>
      </c>
      <c r="F5941" s="267">
        <v>4752.5240753397102</v>
      </c>
      <c r="G5941" s="268">
        <v>2758.3162471835799</v>
      </c>
    </row>
    <row r="5942" spans="2:7" x14ac:dyDescent="0.3">
      <c r="B5942" s="13">
        <v>16</v>
      </c>
      <c r="C5942" s="267">
        <v>5654.6720244947901</v>
      </c>
      <c r="D5942" s="267">
        <v>-5456.7021172414597</v>
      </c>
      <c r="E5942" s="267">
        <v>-8235.2249149462805</v>
      </c>
      <c r="F5942" s="267">
        <v>5002.4726828989596</v>
      </c>
      <c r="G5942" s="268">
        <v>3034.78232479399</v>
      </c>
    </row>
    <row r="5943" spans="2:7" x14ac:dyDescent="0.3">
      <c r="B5943" s="13">
        <v>16</v>
      </c>
      <c r="C5943" s="267">
        <v>3927.0982723146399</v>
      </c>
      <c r="D5943" s="267">
        <v>-5381.4647893534702</v>
      </c>
      <c r="E5943" s="267">
        <v>-7315.5566345863799</v>
      </c>
      <c r="F5943" s="267">
        <v>5606.9929214909898</v>
      </c>
      <c r="G5943" s="268">
        <v>3162.93023013422</v>
      </c>
    </row>
    <row r="5944" spans="2:7" x14ac:dyDescent="0.3">
      <c r="B5944" s="13">
        <v>16</v>
      </c>
      <c r="C5944" s="267">
        <v>575.35218672630106</v>
      </c>
      <c r="D5944" s="267">
        <v>-5108.0022424790104</v>
      </c>
      <c r="E5944" s="267">
        <v>-5688.2684272113702</v>
      </c>
      <c r="F5944" s="267">
        <v>6879.40396242517</v>
      </c>
      <c r="G5944" s="268">
        <v>3341.5145205389099</v>
      </c>
    </row>
    <row r="5945" spans="2:7" x14ac:dyDescent="0.3">
      <c r="B5945" s="13">
        <v>16</v>
      </c>
      <c r="C5945" s="267">
        <v>-4938.4615384615399</v>
      </c>
      <c r="D5945" s="267">
        <v>-6165.4059043076404</v>
      </c>
      <c r="E5945" s="267">
        <v>5445.5885107185704</v>
      </c>
      <c r="F5945" s="267">
        <v>5295.3560505005598</v>
      </c>
      <c r="G5945" s="268">
        <v>362.922881550049</v>
      </c>
    </row>
    <row r="5946" spans="2:7" x14ac:dyDescent="0.3">
      <c r="B5946" s="13">
        <v>16</v>
      </c>
      <c r="C5946" s="267">
        <v>-4938.4615384615399</v>
      </c>
      <c r="D5946" s="267">
        <v>-5548.7234671033002</v>
      </c>
      <c r="E5946" s="267">
        <v>1207.1926005871501</v>
      </c>
      <c r="F5946" s="267">
        <v>7094.6902675501897</v>
      </c>
      <c r="G5946" s="268">
        <v>2185.3021374275099</v>
      </c>
    </row>
    <row r="5947" spans="2:7" x14ac:dyDescent="0.3">
      <c r="B5947" s="13">
        <v>16</v>
      </c>
      <c r="C5947" s="267">
        <v>-4817.9739881365904</v>
      </c>
      <c r="D5947" s="267">
        <v>-5398.4785486150504</v>
      </c>
      <c r="E5947" s="267">
        <v>74.368927678815595</v>
      </c>
      <c r="F5947" s="267">
        <v>7506.218537926</v>
      </c>
      <c r="G5947" s="268">
        <v>2635.8650711468199</v>
      </c>
    </row>
    <row r="5948" spans="2:7" x14ac:dyDescent="0.3">
      <c r="B5948" s="13">
        <v>16</v>
      </c>
      <c r="C5948" s="267">
        <v>-4481.1146452012299</v>
      </c>
      <c r="D5948" s="267">
        <v>-4735.91502043128</v>
      </c>
      <c r="E5948" s="267">
        <v>-3059.1869212000402</v>
      </c>
      <c r="F5948" s="267">
        <v>8720.2879736469004</v>
      </c>
      <c r="G5948" s="268">
        <v>3555.9286131856502</v>
      </c>
    </row>
    <row r="5949" spans="2:7" x14ac:dyDescent="0.3">
      <c r="B5949" s="13">
        <v>16</v>
      </c>
      <c r="C5949" s="267">
        <v>-4591.3351707945103</v>
      </c>
      <c r="D5949" s="267">
        <v>-5370.4030439810804</v>
      </c>
      <c r="E5949" s="267">
        <v>-1981.0145387345499</v>
      </c>
      <c r="F5949" s="267">
        <v>8384.2637148772501</v>
      </c>
      <c r="G5949" s="268">
        <v>3558.4890386328798</v>
      </c>
    </row>
    <row r="5950" spans="2:7" x14ac:dyDescent="0.3">
      <c r="B5950" s="13">
        <v>16</v>
      </c>
      <c r="C5950" s="267">
        <v>-4594.3111685121303</v>
      </c>
      <c r="D5950" s="267">
        <v>-5386.13115288059</v>
      </c>
      <c r="E5950" s="267">
        <v>-1949.7442081829399</v>
      </c>
      <c r="F5950" s="267">
        <v>8378.5859535176805</v>
      </c>
      <c r="G5950" s="268">
        <v>3551.6005760579801</v>
      </c>
    </row>
    <row r="5951" spans="2:7" x14ac:dyDescent="0.3">
      <c r="B5951" s="13">
        <v>16</v>
      </c>
      <c r="C5951" s="267">
        <v>-4553.7627946689399</v>
      </c>
      <c r="D5951" s="267">
        <v>-5404.5166282811897</v>
      </c>
      <c r="E5951" s="267">
        <v>-1950.7478968195401</v>
      </c>
      <c r="F5951" s="267">
        <v>8352.2345965886107</v>
      </c>
      <c r="G5951" s="268">
        <v>3556.79272318106</v>
      </c>
    </row>
    <row r="5952" spans="2:7" x14ac:dyDescent="0.3">
      <c r="B5952" s="13">
        <v>16</v>
      </c>
      <c r="C5952" s="267">
        <v>-4938.4615384615399</v>
      </c>
      <c r="D5952" s="267">
        <v>-5974.1667603940105</v>
      </c>
      <c r="E5952" s="267">
        <v>1238.04898548702</v>
      </c>
      <c r="F5952" s="267">
        <v>7121.6133132313098</v>
      </c>
      <c r="G5952" s="268">
        <v>2552.9660001372199</v>
      </c>
    </row>
    <row r="5953" spans="2:7" x14ac:dyDescent="0.3">
      <c r="B5953" s="13">
        <v>16</v>
      </c>
      <c r="C5953" s="267">
        <v>4494.0996866118303</v>
      </c>
      <c r="D5953" s="267">
        <v>-7176.2675721722899</v>
      </c>
      <c r="E5953" s="267">
        <v>1631.69638770093</v>
      </c>
      <c r="F5953" s="267">
        <v>1522.39765166659</v>
      </c>
      <c r="G5953" s="268">
        <v>-471.92615380706502</v>
      </c>
    </row>
    <row r="5954" spans="2:7" x14ac:dyDescent="0.3">
      <c r="B5954" s="13">
        <v>16</v>
      </c>
      <c r="C5954" s="267">
        <v>4672.7219889481903</v>
      </c>
      <c r="D5954" s="267">
        <v>-5885.21675182334</v>
      </c>
      <c r="E5954" s="267">
        <v>-126.10060847163101</v>
      </c>
      <c r="F5954" s="267">
        <v>1281.2831361482099</v>
      </c>
      <c r="G5954" s="268">
        <v>57.312235198578001</v>
      </c>
    </row>
    <row r="5955" spans="2:7" x14ac:dyDescent="0.3">
      <c r="B5955" s="13">
        <v>16</v>
      </c>
      <c r="C5955" s="267">
        <v>3031.44462330027</v>
      </c>
      <c r="D5955" s="267">
        <v>-5948.4644876862703</v>
      </c>
      <c r="E5955" s="267">
        <v>1167.15218827072</v>
      </c>
      <c r="F5955" s="267">
        <v>1775.8417293974401</v>
      </c>
      <c r="G5955" s="268">
        <v>-25.974053282154699</v>
      </c>
    </row>
    <row r="5956" spans="2:7" x14ac:dyDescent="0.3">
      <c r="B5956" s="13">
        <v>16</v>
      </c>
      <c r="C5956" s="267">
        <v>-4938.4615384615399</v>
      </c>
      <c r="D5956" s="267">
        <v>-6212.55173332096</v>
      </c>
      <c r="E5956" s="267">
        <v>6491.9120544794996</v>
      </c>
      <c r="F5956" s="267">
        <v>4710.9080398425103</v>
      </c>
      <c r="G5956" s="268">
        <v>-51.806822539511998</v>
      </c>
    </row>
    <row r="5957" spans="2:7" x14ac:dyDescent="0.3">
      <c r="B5957" s="13">
        <v>16</v>
      </c>
      <c r="C5957" s="267">
        <v>-4938.4615384615399</v>
      </c>
      <c r="D5957" s="267">
        <v>-6089.0939893807899</v>
      </c>
      <c r="E5957" s="267">
        <v>7311.7560520745001</v>
      </c>
      <c r="F5957" s="267">
        <v>4423.6023218580103</v>
      </c>
      <c r="G5957" s="268">
        <v>-707.80284609017997</v>
      </c>
    </row>
    <row r="5958" spans="2:7" x14ac:dyDescent="0.3">
      <c r="B5958" s="13">
        <v>16</v>
      </c>
      <c r="C5958" s="267">
        <v>-3144.1275148744999</v>
      </c>
      <c r="D5958" s="267">
        <v>-6428.0884900904102</v>
      </c>
      <c r="E5958" s="267">
        <v>6613.7233284826098</v>
      </c>
      <c r="F5958" s="267">
        <v>3506.4506660122502</v>
      </c>
      <c r="G5958" s="268">
        <v>-547.95798952994596</v>
      </c>
    </row>
    <row r="5959" spans="2:7" x14ac:dyDescent="0.3">
      <c r="B5959" s="13">
        <v>16</v>
      </c>
      <c r="C5959" s="267">
        <v>4476.90492889702</v>
      </c>
      <c r="D5959" s="267">
        <v>-6558.6433520527398</v>
      </c>
      <c r="E5959" s="267">
        <v>1627.82887322888</v>
      </c>
      <c r="F5959" s="267">
        <v>981.37331264085003</v>
      </c>
      <c r="G5959" s="268">
        <v>-527.46376271401698</v>
      </c>
    </row>
    <row r="5960" spans="2:7" x14ac:dyDescent="0.3">
      <c r="B5960" s="13">
        <v>16</v>
      </c>
      <c r="C5960" s="267">
        <v>4834.8648822651203</v>
      </c>
      <c r="D5960" s="267">
        <v>-4817.1518451240299</v>
      </c>
      <c r="E5960" s="267">
        <v>-953.37826649970202</v>
      </c>
      <c r="F5960" s="267">
        <v>2899.3840689993599</v>
      </c>
      <c r="G5960" s="268">
        <v>-1963.71883964074</v>
      </c>
    </row>
    <row r="5961" spans="2:7" x14ac:dyDescent="0.3">
      <c r="B5961" s="13">
        <v>16</v>
      </c>
      <c r="C5961" s="267">
        <v>1982.38622884133</v>
      </c>
      <c r="D5961" s="267">
        <v>-4926.10079848432</v>
      </c>
      <c r="E5961" s="267">
        <v>1180.9505165345799</v>
      </c>
      <c r="F5961" s="267">
        <v>3577.8020362760399</v>
      </c>
      <c r="G5961" s="268">
        <v>-1815.03798316763</v>
      </c>
    </row>
    <row r="5962" spans="2:7" x14ac:dyDescent="0.3">
      <c r="B5962" s="13">
        <v>16</v>
      </c>
      <c r="C5962" s="267">
        <v>179.241413513759</v>
      </c>
      <c r="D5962" s="267">
        <v>-5229.1125723680198</v>
      </c>
      <c r="E5962" s="267">
        <v>2740.5554538346501</v>
      </c>
      <c r="F5962" s="267">
        <v>3861.6508726933198</v>
      </c>
      <c r="G5962" s="268">
        <v>-1552.3351676737</v>
      </c>
    </row>
    <row r="5963" spans="2:7" x14ac:dyDescent="0.3">
      <c r="B5963" s="13">
        <v>16</v>
      </c>
      <c r="C5963" s="267">
        <v>-4938.4615384615399</v>
      </c>
      <c r="D5963" s="267">
        <v>-5899.2924619456298</v>
      </c>
      <c r="E5963" s="267">
        <v>6958.1734132395404</v>
      </c>
      <c r="F5963" s="267">
        <v>4806.0716772579399</v>
      </c>
      <c r="G5963" s="268">
        <v>-926.49109009031497</v>
      </c>
    </row>
    <row r="5964" spans="2:7" x14ac:dyDescent="0.3">
      <c r="B5964" s="13">
        <v>16</v>
      </c>
      <c r="C5964" s="267">
        <v>-4938.4615384615399</v>
      </c>
      <c r="D5964" s="267">
        <v>-6054.7865951963204</v>
      </c>
      <c r="E5964" s="267">
        <v>7283.8718585081097</v>
      </c>
      <c r="F5964" s="267">
        <v>4474.3382868541103</v>
      </c>
      <c r="G5964" s="268">
        <v>-764.96201170436802</v>
      </c>
    </row>
    <row r="5965" spans="2:7" x14ac:dyDescent="0.3">
      <c r="B5965" s="13">
        <v>16</v>
      </c>
      <c r="C5965" s="267">
        <v>1088.1870608726299</v>
      </c>
      <c r="D5965" s="267">
        <v>-5171.5021792089501</v>
      </c>
      <c r="E5965" s="267">
        <v>2059.88612461721</v>
      </c>
      <c r="F5965" s="267">
        <v>3653.0274922558401</v>
      </c>
      <c r="G5965" s="268">
        <v>-1629.5984985367199</v>
      </c>
    </row>
    <row r="5966" spans="2:7" x14ac:dyDescent="0.3">
      <c r="B5966" s="13">
        <v>16</v>
      </c>
      <c r="C5966" s="267">
        <v>-4511.15857248268</v>
      </c>
      <c r="D5966" s="267">
        <v>-6658.7425746342797</v>
      </c>
      <c r="E5966" s="267">
        <v>7514.2951976661598</v>
      </c>
      <c r="F5966" s="267">
        <v>4184.4016978668096</v>
      </c>
      <c r="G5966" s="268">
        <v>-528.79574841600299</v>
      </c>
    </row>
    <row r="5967" spans="2:7" x14ac:dyDescent="0.3">
      <c r="B5967" s="13">
        <v>16</v>
      </c>
      <c r="C5967" s="267">
        <v>-4938.4615384615399</v>
      </c>
      <c r="D5967" s="267">
        <v>-6629.9069018735599</v>
      </c>
      <c r="E5967" s="267">
        <v>7771.9962573591501</v>
      </c>
      <c r="F5967" s="267">
        <v>4319.7023866011004</v>
      </c>
      <c r="G5967" s="268">
        <v>-523.33020362515697</v>
      </c>
    </row>
    <row r="5968" spans="2:7" x14ac:dyDescent="0.3">
      <c r="B5968" s="13">
        <v>16</v>
      </c>
      <c r="C5968" s="267">
        <v>-4938.4615384615399</v>
      </c>
      <c r="D5968" s="267">
        <v>-6728.0543100642299</v>
      </c>
      <c r="E5968" s="267">
        <v>7886.4153507891197</v>
      </c>
      <c r="F5968" s="267">
        <v>4278.8764774081901</v>
      </c>
      <c r="G5968" s="268">
        <v>-498.77597967153798</v>
      </c>
    </row>
    <row r="5969" spans="2:7" x14ac:dyDescent="0.3">
      <c r="B5969" s="13">
        <v>16</v>
      </c>
      <c r="C5969" s="267">
        <v>-3769.8237562985601</v>
      </c>
      <c r="D5969" s="267">
        <v>-6352.5253191228503</v>
      </c>
      <c r="E5969" s="267">
        <v>6935.9868068132801</v>
      </c>
      <c r="F5969" s="267">
        <v>3789.3298994930101</v>
      </c>
      <c r="G5969" s="268">
        <v>-602.96763088487899</v>
      </c>
    </row>
    <row r="5970" spans="2:7" x14ac:dyDescent="0.3">
      <c r="B5970" s="13">
        <v>16</v>
      </c>
      <c r="C5970" s="267">
        <v>-4107.8966636608702</v>
      </c>
      <c r="D5970" s="267">
        <v>-6457.47200566211</v>
      </c>
      <c r="E5970" s="267">
        <v>7245.3721173389304</v>
      </c>
      <c r="F5970" s="267">
        <v>3866.4209208669499</v>
      </c>
      <c r="G5970" s="268">
        <v>-546.42436888290501</v>
      </c>
    </row>
    <row r="5971" spans="2:7" x14ac:dyDescent="0.3">
      <c r="B5971" s="13">
        <v>16</v>
      </c>
      <c r="C5971" s="267">
        <v>-4938.4615384615399</v>
      </c>
      <c r="D5971" s="267">
        <v>-6475.4840337737696</v>
      </c>
      <c r="E5971" s="267">
        <v>7754.6125707312203</v>
      </c>
      <c r="F5971" s="267">
        <v>4191.0915577961596</v>
      </c>
      <c r="G5971" s="268">
        <v>-531.75855629207103</v>
      </c>
    </row>
    <row r="5972" spans="2:7" x14ac:dyDescent="0.3">
      <c r="B5972" s="13">
        <v>16</v>
      </c>
      <c r="C5972" s="267">
        <v>-4938.4615384615399</v>
      </c>
      <c r="D5972" s="267">
        <v>-6137.2818683371297</v>
      </c>
      <c r="E5972" s="267">
        <v>7400.8571178135298</v>
      </c>
      <c r="F5972" s="267">
        <v>4381.86504150573</v>
      </c>
      <c r="G5972" s="268">
        <v>-706.97875252058498</v>
      </c>
    </row>
    <row r="5973" spans="2:7" x14ac:dyDescent="0.3">
      <c r="B5973" s="13">
        <v>16</v>
      </c>
      <c r="C5973" s="267">
        <v>4798.1063157480903</v>
      </c>
      <c r="D5973" s="267">
        <v>5924.37855886331</v>
      </c>
      <c r="E5973" s="267">
        <v>-1670.8144379299799</v>
      </c>
      <c r="F5973" s="267">
        <v>-4773.9267529193703</v>
      </c>
      <c r="G5973" s="268">
        <v>-4277.7436837620398</v>
      </c>
    </row>
    <row r="5974" spans="2:7" x14ac:dyDescent="0.3">
      <c r="B5974" s="13">
        <v>16</v>
      </c>
      <c r="C5974" s="267">
        <v>5672.0268324144699</v>
      </c>
      <c r="D5974" s="267">
        <v>5015.6523593217998</v>
      </c>
      <c r="E5974" s="267">
        <v>-9411.1565829504907</v>
      </c>
      <c r="F5974" s="267">
        <v>-2409.5564260497899</v>
      </c>
      <c r="G5974" s="268">
        <v>1133.0338172640099</v>
      </c>
    </row>
    <row r="5975" spans="2:7" x14ac:dyDescent="0.3">
      <c r="B5975" s="13">
        <v>16</v>
      </c>
      <c r="C5975" s="267">
        <v>5775.5119826713599</v>
      </c>
      <c r="D5975" s="267">
        <v>4412.9921833050303</v>
      </c>
      <c r="E5975" s="267">
        <v>-10062.427657044</v>
      </c>
      <c r="F5975" s="267">
        <v>-1160.48823039278</v>
      </c>
      <c r="G5975" s="268">
        <v>1034.4117214604</v>
      </c>
    </row>
    <row r="5976" spans="2:7" x14ac:dyDescent="0.3">
      <c r="B5976" s="13">
        <v>16</v>
      </c>
      <c r="C5976" s="267">
        <v>-4938.4615384615399</v>
      </c>
      <c r="D5976" s="267">
        <v>5548.9199739789501</v>
      </c>
      <c r="E5976" s="267">
        <v>4454.0584307599302</v>
      </c>
      <c r="F5976" s="267">
        <v>-1035.51765612482</v>
      </c>
      <c r="G5976" s="268">
        <v>-4028.9992101525199</v>
      </c>
    </row>
    <row r="5977" spans="2:7" x14ac:dyDescent="0.3">
      <c r="B5977" s="13">
        <v>16</v>
      </c>
      <c r="C5977" s="267">
        <v>-4938.4615384615399</v>
      </c>
      <c r="D5977" s="267">
        <v>5088.6850250982598</v>
      </c>
      <c r="E5977" s="267">
        <v>942.52241797347097</v>
      </c>
      <c r="F5977" s="267">
        <v>282.990173807384</v>
      </c>
      <c r="G5977" s="268">
        <v>-1375.7360784175701</v>
      </c>
    </row>
    <row r="5978" spans="2:7" x14ac:dyDescent="0.3">
      <c r="B5978" s="13">
        <v>16</v>
      </c>
      <c r="C5978" s="267">
        <v>-4459.9925811339999</v>
      </c>
      <c r="D5978" s="267">
        <v>4538.8635998916698</v>
      </c>
      <c r="E5978" s="267">
        <v>-3694.3080683551502</v>
      </c>
      <c r="F5978" s="267">
        <v>1727.29802465025</v>
      </c>
      <c r="G5978" s="268">
        <v>1888.1390249472299</v>
      </c>
    </row>
    <row r="5979" spans="2:7" x14ac:dyDescent="0.3">
      <c r="B5979" s="13">
        <v>16</v>
      </c>
      <c r="C5979" s="267">
        <v>5053.1686529866902</v>
      </c>
      <c r="D5979" s="267">
        <v>4391.4547526451397</v>
      </c>
      <c r="E5979" s="267">
        <v>-3250.5449879891298</v>
      </c>
      <c r="F5979" s="267">
        <v>-1602.27057702401</v>
      </c>
      <c r="G5979" s="268">
        <v>-4591.8078406186896</v>
      </c>
    </row>
    <row r="5980" spans="2:7" x14ac:dyDescent="0.3">
      <c r="B5980" s="13">
        <v>16</v>
      </c>
      <c r="C5980" s="267">
        <v>5679.5388121852002</v>
      </c>
      <c r="D5980" s="267">
        <v>325.912854053307</v>
      </c>
      <c r="E5980" s="267">
        <v>-7109.3054319722996</v>
      </c>
      <c r="F5980" s="267">
        <v>6394.3646158392403</v>
      </c>
      <c r="G5980" s="268">
        <v>-5290.5108501054501</v>
      </c>
    </row>
    <row r="5981" spans="2:7" x14ac:dyDescent="0.3">
      <c r="B5981" s="13">
        <v>16</v>
      </c>
      <c r="C5981" s="267">
        <v>5767.3788672536703</v>
      </c>
      <c r="D5981" s="267">
        <v>256.40958686521498</v>
      </c>
      <c r="E5981" s="267">
        <v>-7887.3492827720602</v>
      </c>
      <c r="F5981" s="267">
        <v>6620.8926496269996</v>
      </c>
      <c r="G5981" s="268">
        <v>-4757.33182097383</v>
      </c>
    </row>
    <row r="5982" spans="2:7" x14ac:dyDescent="0.3">
      <c r="B5982" s="13">
        <v>16</v>
      </c>
      <c r="C5982" s="267">
        <v>3080.3808293872298</v>
      </c>
      <c r="D5982" s="267">
        <v>345.12484822477899</v>
      </c>
      <c r="E5982" s="267">
        <v>-5362.8988427706699</v>
      </c>
      <c r="F5982" s="267">
        <v>7137.0222630223998</v>
      </c>
      <c r="G5982" s="268">
        <v>-5199.6290978637398</v>
      </c>
    </row>
    <row r="5983" spans="2:7" x14ac:dyDescent="0.3">
      <c r="B5983" s="13">
        <v>16</v>
      </c>
      <c r="C5983" s="267">
        <v>5699.8648841656404</v>
      </c>
      <c r="D5983" s="267">
        <v>435.26380513947203</v>
      </c>
      <c r="E5983" s="267">
        <v>-7239.4953856441598</v>
      </c>
      <c r="F5983" s="267">
        <v>6487.62552417592</v>
      </c>
      <c r="G5983" s="268">
        <v>-5383.2588278368703</v>
      </c>
    </row>
    <row r="5984" spans="2:7" x14ac:dyDescent="0.3">
      <c r="B5984" s="13">
        <v>16</v>
      </c>
      <c r="C5984" s="267">
        <v>6142.7624501323999</v>
      </c>
      <c r="D5984" s="267">
        <v>1222.3730215399601</v>
      </c>
      <c r="E5984" s="267">
        <v>-11809.9659547417</v>
      </c>
      <c r="F5984" s="267">
        <v>5331.3502266870601</v>
      </c>
      <c r="G5984" s="268">
        <v>-886.51974361772295</v>
      </c>
    </row>
    <row r="5985" spans="2:7" x14ac:dyDescent="0.3">
      <c r="B5985" s="13">
        <v>16</v>
      </c>
      <c r="C5985" s="267">
        <v>6197.1459061116702</v>
      </c>
      <c r="D5985" s="267">
        <v>1318.7706079197701</v>
      </c>
      <c r="E5985" s="267">
        <v>-12373.606584236601</v>
      </c>
      <c r="F5985" s="267">
        <v>5179.0820705734704</v>
      </c>
      <c r="G5985" s="268">
        <v>-321.39200036833302</v>
      </c>
    </row>
    <row r="5986" spans="2:7" x14ac:dyDescent="0.3">
      <c r="B5986" s="13">
        <v>16</v>
      </c>
      <c r="C5986" s="267">
        <v>6181.1557078747901</v>
      </c>
      <c r="D5986" s="267">
        <v>1994.50660546429</v>
      </c>
      <c r="E5986" s="267">
        <v>-12585.198775667601</v>
      </c>
      <c r="F5986" s="267">
        <v>3845.5826841676499</v>
      </c>
      <c r="G5986" s="268">
        <v>563.95377816086602</v>
      </c>
    </row>
    <row r="5987" spans="2:7" x14ac:dyDescent="0.3">
      <c r="B5987" s="13">
        <v>16</v>
      </c>
      <c r="C5987" s="267">
        <v>6170.2107554837203</v>
      </c>
      <c r="D5987" s="267">
        <v>1461.34460911832</v>
      </c>
      <c r="E5987" s="267">
        <v>-13082.117742836201</v>
      </c>
      <c r="F5987" s="267">
        <v>4980.3498261851501</v>
      </c>
      <c r="G5987" s="268">
        <v>470.21255204900598</v>
      </c>
    </row>
    <row r="5988" spans="2:7" x14ac:dyDescent="0.3">
      <c r="B5988" s="13">
        <v>16</v>
      </c>
      <c r="C5988" s="267">
        <v>1750.3593634671099</v>
      </c>
      <c r="D5988" s="267">
        <v>1875.83934194424</v>
      </c>
      <c r="E5988" s="267">
        <v>-10082.4217963796</v>
      </c>
      <c r="F5988" s="267">
        <v>5473.1417663379598</v>
      </c>
      <c r="G5988" s="268">
        <v>983.08132463028403</v>
      </c>
    </row>
    <row r="5989" spans="2:7" x14ac:dyDescent="0.3">
      <c r="B5989" s="13">
        <v>16</v>
      </c>
      <c r="C5989" s="267">
        <v>-4938.4615384615399</v>
      </c>
      <c r="D5989" s="267">
        <v>4544.0619902362496</v>
      </c>
      <c r="E5989" s="267">
        <v>3529.6264228214</v>
      </c>
      <c r="F5989" s="267">
        <v>1094.0900384604699</v>
      </c>
      <c r="G5989" s="268">
        <v>-4229.3169130565702</v>
      </c>
    </row>
    <row r="5990" spans="2:7" x14ac:dyDescent="0.3">
      <c r="B5990" s="13">
        <v>16</v>
      </c>
      <c r="C5990" s="267">
        <v>-4938.4615384615399</v>
      </c>
      <c r="D5990" s="267">
        <v>2324.3244313663699</v>
      </c>
      <c r="E5990" s="267">
        <v>1650.43681678031</v>
      </c>
      <c r="F5990" s="267">
        <v>5562.9640508037201</v>
      </c>
      <c r="G5990" s="268">
        <v>-4599.2637604888696</v>
      </c>
    </row>
    <row r="5991" spans="2:7" x14ac:dyDescent="0.3">
      <c r="B5991" s="13">
        <v>16</v>
      </c>
      <c r="C5991" s="267">
        <v>-4786.7013904535597</v>
      </c>
      <c r="D5991" s="267">
        <v>1035.1911800788</v>
      </c>
      <c r="E5991" s="267">
        <v>458.060083932282</v>
      </c>
      <c r="F5991" s="267">
        <v>8112.6834299347802</v>
      </c>
      <c r="G5991" s="268">
        <v>-4819.2333034923104</v>
      </c>
    </row>
    <row r="5992" spans="2:7" x14ac:dyDescent="0.3">
      <c r="B5992" s="13">
        <v>16</v>
      </c>
      <c r="C5992" s="267">
        <v>-4938.4615384615399</v>
      </c>
      <c r="D5992" s="267">
        <v>3657.35183975053</v>
      </c>
      <c r="E5992" s="267">
        <v>1330.02603843613</v>
      </c>
      <c r="F5992" s="267">
        <v>3127.0678206112102</v>
      </c>
      <c r="G5992" s="268">
        <v>-3175.9841603363402</v>
      </c>
    </row>
    <row r="5993" spans="2:7" x14ac:dyDescent="0.3">
      <c r="B5993" s="13">
        <v>16</v>
      </c>
      <c r="C5993" s="267">
        <v>-4435.4750836574003</v>
      </c>
      <c r="D5993" s="267">
        <v>1945.9627859647101</v>
      </c>
      <c r="E5993" s="267">
        <v>-3237.5601165009198</v>
      </c>
      <c r="F5993" s="267">
        <v>6897.4527154509797</v>
      </c>
      <c r="G5993" s="268">
        <v>-1170.3803012573801</v>
      </c>
    </row>
    <row r="5994" spans="2:7" x14ac:dyDescent="0.3">
      <c r="B5994" s="13">
        <v>16</v>
      </c>
      <c r="C5994" s="267">
        <v>-4177.3743847257301</v>
      </c>
      <c r="D5994" s="267">
        <v>2409.6394446423101</v>
      </c>
      <c r="E5994" s="267">
        <v>-5944.6338736514399</v>
      </c>
      <c r="F5994" s="267">
        <v>6165.8957636736404</v>
      </c>
      <c r="G5994" s="268">
        <v>1546.47305006122</v>
      </c>
    </row>
    <row r="5995" spans="2:7" x14ac:dyDescent="0.3">
      <c r="B5995" s="13">
        <v>16</v>
      </c>
      <c r="C5995" s="267">
        <v>-4938.4615384615399</v>
      </c>
      <c r="D5995" s="267">
        <v>2490.7299542391602</v>
      </c>
      <c r="E5995" s="267">
        <v>1649.3264474262</v>
      </c>
      <c r="F5995" s="267">
        <v>5444.77602286602</v>
      </c>
      <c r="G5995" s="268">
        <v>-4646.3708860698398</v>
      </c>
    </row>
    <row r="5996" spans="2:7" x14ac:dyDescent="0.3">
      <c r="B5996" s="13">
        <v>16</v>
      </c>
      <c r="C5996" s="267">
        <v>-4796.0110046457103</v>
      </c>
      <c r="D5996" s="267">
        <v>1371.22767608908</v>
      </c>
      <c r="E5996" s="267">
        <v>529.49097389453004</v>
      </c>
      <c r="F5996" s="267">
        <v>7773.7723930492202</v>
      </c>
      <c r="G5996" s="268">
        <v>-4878.4800383871197</v>
      </c>
    </row>
    <row r="5997" spans="2:7" x14ac:dyDescent="0.3">
      <c r="B5997" s="13">
        <v>16</v>
      </c>
      <c r="C5997" s="267">
        <v>5696.4873041401897</v>
      </c>
      <c r="D5997" s="267">
        <v>523.54927058750798</v>
      </c>
      <c r="E5997" s="267">
        <v>-7220.0550011954501</v>
      </c>
      <c r="F5997" s="267">
        <v>6398.7832972198303</v>
      </c>
      <c r="G5997" s="268">
        <v>-5398.7648707520902</v>
      </c>
    </row>
    <row r="5998" spans="2:7" x14ac:dyDescent="0.3">
      <c r="B5998" s="13">
        <v>16</v>
      </c>
      <c r="C5998" s="267">
        <v>4828.4992189287004</v>
      </c>
      <c r="D5998" s="267">
        <v>5738.3710118817498</v>
      </c>
      <c r="E5998" s="267">
        <v>-1827.1665313210301</v>
      </c>
      <c r="F5998" s="267">
        <v>-4392.7893976904497</v>
      </c>
      <c r="G5998" s="268">
        <v>-4346.91430179897</v>
      </c>
    </row>
    <row r="5999" spans="2:7" x14ac:dyDescent="0.3">
      <c r="B5999" s="13">
        <v>16</v>
      </c>
      <c r="C5999" s="267">
        <v>4521.2702058223904</v>
      </c>
      <c r="D5999" s="267">
        <v>3847.7822345089899</v>
      </c>
      <c r="E5999" s="267">
        <v>527.17314052576796</v>
      </c>
      <c r="F5999" s="267">
        <v>-5627.8191670415499</v>
      </c>
      <c r="G5999" s="268">
        <v>-3268.4064138156</v>
      </c>
    </row>
    <row r="6000" spans="2:7" x14ac:dyDescent="0.3">
      <c r="B6000" s="13">
        <v>16</v>
      </c>
      <c r="C6000" s="267">
        <v>4320.8965305429601</v>
      </c>
      <c r="D6000" s="267">
        <v>3227.3258554889899</v>
      </c>
      <c r="E6000" s="267">
        <v>1936.9538957643399</v>
      </c>
      <c r="F6000" s="267">
        <v>-6858.5527509127296</v>
      </c>
      <c r="G6000" s="268">
        <v>-2626.6235308835699</v>
      </c>
    </row>
    <row r="6001" spans="2:7" x14ac:dyDescent="0.3">
      <c r="B6001" s="13">
        <v>16</v>
      </c>
      <c r="C6001" s="267">
        <v>4511.0368485233603</v>
      </c>
      <c r="D6001" s="267">
        <v>2120.0064115269302</v>
      </c>
      <c r="E6001" s="267">
        <v>-152.433332837432</v>
      </c>
      <c r="F6001" s="267">
        <v>-7111.2248751887801</v>
      </c>
      <c r="G6001" s="268">
        <v>632.61494797593002</v>
      </c>
    </row>
    <row r="6002" spans="2:7" x14ac:dyDescent="0.3">
      <c r="B6002" s="13">
        <v>16</v>
      </c>
      <c r="C6002" s="267">
        <v>4872.9100683695597</v>
      </c>
      <c r="D6002" s="267">
        <v>1647.74939902044</v>
      </c>
      <c r="E6002" s="267">
        <v>-3404.3188104799901</v>
      </c>
      <c r="F6002" s="267">
        <v>-6222.5687444764499</v>
      </c>
      <c r="G6002" s="268">
        <v>3106.2280875664401</v>
      </c>
    </row>
    <row r="6003" spans="2:7" x14ac:dyDescent="0.3">
      <c r="B6003" s="13">
        <v>16</v>
      </c>
      <c r="C6003" s="267">
        <v>4796.341752495</v>
      </c>
      <c r="D6003" s="267">
        <v>1242.8605154966999</v>
      </c>
      <c r="E6003" s="267">
        <v>-2823.2923832701599</v>
      </c>
      <c r="F6003" s="267">
        <v>-6500.0672829082996</v>
      </c>
      <c r="G6003" s="268">
        <v>3284.15739818676</v>
      </c>
    </row>
    <row r="6004" spans="2:7" x14ac:dyDescent="0.3">
      <c r="B6004" s="13">
        <v>16</v>
      </c>
      <c r="C6004" s="267">
        <v>4690.8384691753699</v>
      </c>
      <c r="D6004" s="267">
        <v>1064.87458750885</v>
      </c>
      <c r="E6004" s="267">
        <v>-1942.1449800099099</v>
      </c>
      <c r="F6004" s="267">
        <v>-6815.0998302683402</v>
      </c>
      <c r="G6004" s="268">
        <v>3001.5317535940299</v>
      </c>
    </row>
    <row r="6005" spans="2:7" x14ac:dyDescent="0.3">
      <c r="B6005" s="13">
        <v>16</v>
      </c>
      <c r="C6005" s="267">
        <v>-4614.3432630933603</v>
      </c>
      <c r="D6005" s="267">
        <v>781.309599212992</v>
      </c>
      <c r="E6005" s="267">
        <v>8054.4495617559696</v>
      </c>
      <c r="F6005" s="267">
        <v>-5716.8055744104304</v>
      </c>
      <c r="G6005" s="268">
        <v>1495.38967653483</v>
      </c>
    </row>
    <row r="6006" spans="2:7" x14ac:dyDescent="0.3">
      <c r="B6006" s="13">
        <v>16</v>
      </c>
      <c r="C6006" s="267">
        <v>4501.1711646032199</v>
      </c>
      <c r="D6006" s="267">
        <v>1275.45441031011</v>
      </c>
      <c r="E6006" s="267">
        <v>-2688.89809709877</v>
      </c>
      <c r="F6006" s="267">
        <v>-6387.2990308120097</v>
      </c>
      <c r="G6006" s="268">
        <v>3299.57155299745</v>
      </c>
    </row>
    <row r="6007" spans="2:7" x14ac:dyDescent="0.3">
      <c r="B6007" s="13">
        <v>16</v>
      </c>
      <c r="C6007" s="267">
        <v>-4865.7734632923302</v>
      </c>
      <c r="D6007" s="267">
        <v>1791.10620544566</v>
      </c>
      <c r="E6007" s="267">
        <v>3854.6535166799899</v>
      </c>
      <c r="F6007" s="267">
        <v>-3780.6177327856899</v>
      </c>
      <c r="G6007" s="268">
        <v>3000.63147395236</v>
      </c>
    </row>
    <row r="6008" spans="2:7" x14ac:dyDescent="0.3">
      <c r="B6008" s="13">
        <v>16</v>
      </c>
      <c r="C6008" s="267">
        <v>-4874.4208988870396</v>
      </c>
      <c r="D6008" s="267">
        <v>1475.1126077742899</v>
      </c>
      <c r="E6008" s="267">
        <v>4026.8500556899698</v>
      </c>
      <c r="F6008" s="267">
        <v>-3639.0436577055498</v>
      </c>
      <c r="G6008" s="268">
        <v>3011.5018931283398</v>
      </c>
    </row>
    <row r="6009" spans="2:7" x14ac:dyDescent="0.3">
      <c r="B6009" s="13">
        <v>16</v>
      </c>
      <c r="C6009" s="267">
        <v>4527.4930874458596</v>
      </c>
      <c r="D6009" s="267">
        <v>1808.7137568779699</v>
      </c>
      <c r="E6009" s="267">
        <v>-361.76345753071899</v>
      </c>
      <c r="F6009" s="267">
        <v>-7122.1777920280701</v>
      </c>
      <c r="G6009" s="268">
        <v>1147.7344052349499</v>
      </c>
    </row>
    <row r="6010" spans="2:7" x14ac:dyDescent="0.3">
      <c r="B6010" s="13">
        <v>16</v>
      </c>
      <c r="C6010" s="267">
        <v>4611.0670240151303</v>
      </c>
      <c r="D6010" s="267">
        <v>1090.9031955840501</v>
      </c>
      <c r="E6010" s="267">
        <v>-1257.6383849420199</v>
      </c>
      <c r="F6010" s="267">
        <v>-7069.9345215245103</v>
      </c>
      <c r="G6010" s="268">
        <v>2625.6026868673398</v>
      </c>
    </row>
    <row r="6011" spans="2:7" x14ac:dyDescent="0.3">
      <c r="B6011" s="13">
        <v>16</v>
      </c>
      <c r="C6011" s="267">
        <v>4817.7335701658203</v>
      </c>
      <c r="D6011" s="267">
        <v>1345.7899438654999</v>
      </c>
      <c r="E6011" s="267">
        <v>-2994.35091018501</v>
      </c>
      <c r="F6011" s="267">
        <v>-6443.1155704704897</v>
      </c>
      <c r="G6011" s="268">
        <v>3273.9429666241699</v>
      </c>
    </row>
    <row r="6012" spans="2:7" x14ac:dyDescent="0.3">
      <c r="B6012" s="13">
        <v>16</v>
      </c>
      <c r="C6012" s="267">
        <v>5029.6681232266101</v>
      </c>
      <c r="D6012" s="267">
        <v>-1153.25864676991</v>
      </c>
      <c r="E6012" s="267">
        <v>-4203.1613034741404</v>
      </c>
      <c r="F6012" s="267">
        <v>-2982.50033520543</v>
      </c>
      <c r="G6012" s="268">
        <v>3309.2521622228701</v>
      </c>
    </row>
    <row r="6013" spans="2:7" x14ac:dyDescent="0.3">
      <c r="B6013" s="13">
        <v>16</v>
      </c>
      <c r="C6013" s="267">
        <v>5362.4358746348698</v>
      </c>
      <c r="D6013" s="267">
        <v>-4173.7146871614104</v>
      </c>
      <c r="E6013" s="267">
        <v>-6191.5085941278703</v>
      </c>
      <c r="F6013" s="267">
        <v>1805.87085477955</v>
      </c>
      <c r="G6013" s="268">
        <v>3196.91655187485</v>
      </c>
    </row>
    <row r="6014" spans="2:7" x14ac:dyDescent="0.3">
      <c r="B6014" s="13">
        <v>16</v>
      </c>
      <c r="C6014" s="267">
        <v>4988.5519188475801</v>
      </c>
      <c r="D6014" s="267">
        <v>-1047.30671697871</v>
      </c>
      <c r="E6014" s="267">
        <v>-3916.3279981635401</v>
      </c>
      <c r="F6014" s="267">
        <v>-3342.01706782169</v>
      </c>
      <c r="G6014" s="268">
        <v>3317.0998641163501</v>
      </c>
    </row>
    <row r="6015" spans="2:7" x14ac:dyDescent="0.3">
      <c r="B6015" s="13">
        <v>16</v>
      </c>
      <c r="C6015" s="267">
        <v>4284.5420216559296</v>
      </c>
      <c r="D6015" s="267">
        <v>-2995.67056497561</v>
      </c>
      <c r="E6015" s="267">
        <v>2249.8755588169802</v>
      </c>
      <c r="F6015" s="267">
        <v>-4299.8381355911997</v>
      </c>
      <c r="G6015" s="268">
        <v>761.09112009388502</v>
      </c>
    </row>
    <row r="6016" spans="2:7" x14ac:dyDescent="0.3">
      <c r="B6016" s="13">
        <v>16</v>
      </c>
      <c r="C6016" s="267">
        <v>4302.8476660464403</v>
      </c>
      <c r="D6016" s="267">
        <v>-2995.00733874975</v>
      </c>
      <c r="E6016" s="267">
        <v>2100.5870999803501</v>
      </c>
      <c r="F6016" s="267">
        <v>-4221.9480624544904</v>
      </c>
      <c r="G6016" s="268">
        <v>813.52063517745898</v>
      </c>
    </row>
    <row r="6017" spans="2:7" x14ac:dyDescent="0.3">
      <c r="B6017" s="13">
        <v>16</v>
      </c>
      <c r="C6017" s="267">
        <v>4979.3082641599904</v>
      </c>
      <c r="D6017" s="267">
        <v>-2849.84098824798</v>
      </c>
      <c r="E6017" s="267">
        <v>-3441.1776252607001</v>
      </c>
      <c r="F6017" s="267">
        <v>-1466.7906510846699</v>
      </c>
      <c r="G6017" s="268">
        <v>2778.5010004333599</v>
      </c>
    </row>
    <row r="6018" spans="2:7" x14ac:dyDescent="0.3">
      <c r="B6018" s="13">
        <v>16</v>
      </c>
      <c r="C6018" s="267">
        <v>5019.3286498939297</v>
      </c>
      <c r="D6018" s="267">
        <v>-3191.5865101048398</v>
      </c>
      <c r="E6018" s="267">
        <v>-3684.9116942578098</v>
      </c>
      <c r="F6018" s="267">
        <v>-913.29213218767495</v>
      </c>
      <c r="G6018" s="268">
        <v>2770.4616866563902</v>
      </c>
    </row>
    <row r="6019" spans="2:7" x14ac:dyDescent="0.3">
      <c r="B6019" s="13">
        <v>16</v>
      </c>
      <c r="C6019" s="267">
        <v>4149.2231547654101</v>
      </c>
      <c r="D6019" s="267">
        <v>-4368.6849415038796</v>
      </c>
      <c r="E6019" s="267">
        <v>3707.7758279427599</v>
      </c>
      <c r="F6019" s="267">
        <v>-3276.9085352726001</v>
      </c>
      <c r="G6019" s="268">
        <v>-211.40550593168899</v>
      </c>
    </row>
    <row r="6020" spans="2:7" x14ac:dyDescent="0.3">
      <c r="B6020" s="13">
        <v>16</v>
      </c>
      <c r="C6020" s="267">
        <v>4187.5287492130601</v>
      </c>
      <c r="D6020" s="267">
        <v>-4688.2213072867899</v>
      </c>
      <c r="E6020" s="267">
        <v>3478.4983588628502</v>
      </c>
      <c r="F6020" s="267">
        <v>-2738.9029003945602</v>
      </c>
      <c r="G6020" s="268">
        <v>-238.902900394558</v>
      </c>
    </row>
    <row r="6021" spans="2:7" x14ac:dyDescent="0.3">
      <c r="B6021" s="13">
        <v>16</v>
      </c>
      <c r="C6021" s="267">
        <v>5143.4590092682402</v>
      </c>
      <c r="D6021" s="267">
        <v>-3820.5767597783401</v>
      </c>
      <c r="E6021" s="267">
        <v>-4533.1662528221204</v>
      </c>
      <c r="F6021" s="267">
        <v>355.14200166610999</v>
      </c>
      <c r="G6021" s="268">
        <v>2855.14200166611</v>
      </c>
    </row>
    <row r="6022" spans="2:7" x14ac:dyDescent="0.3">
      <c r="B6022" s="13">
        <v>16</v>
      </c>
      <c r="C6022" s="267">
        <v>5508.5566602026702</v>
      </c>
      <c r="D6022" s="267">
        <v>-5593.1999088533003</v>
      </c>
      <c r="E6022" s="267">
        <v>-7044.6579560314203</v>
      </c>
      <c r="F6022" s="267">
        <v>4005.4108607209801</v>
      </c>
      <c r="G6022" s="268">
        <v>3123.8903439610799</v>
      </c>
    </row>
    <row r="6023" spans="2:7" x14ac:dyDescent="0.3">
      <c r="B6023" s="13">
        <v>16</v>
      </c>
      <c r="C6023" s="267">
        <v>4141.6785004245403</v>
      </c>
      <c r="D6023" s="267">
        <v>-4647.3349131239002</v>
      </c>
      <c r="E6023" s="267">
        <v>3793.20850194388</v>
      </c>
      <c r="F6023" s="267">
        <v>-3121.4106628306699</v>
      </c>
      <c r="G6023" s="268">
        <v>-166.14142641384601</v>
      </c>
    </row>
    <row r="6024" spans="2:7" x14ac:dyDescent="0.3">
      <c r="B6024" s="13">
        <v>16</v>
      </c>
      <c r="C6024" s="267">
        <v>4190.4401218549601</v>
      </c>
      <c r="D6024" s="267">
        <v>-5074.5631676094499</v>
      </c>
      <c r="E6024" s="267">
        <v>3503.9236066240401</v>
      </c>
      <c r="F6024" s="267">
        <v>-2420.4135495263499</v>
      </c>
      <c r="G6024" s="268">
        <v>-199.38701134318799</v>
      </c>
    </row>
    <row r="6025" spans="2:7" x14ac:dyDescent="0.3">
      <c r="B6025" s="13">
        <v>16</v>
      </c>
      <c r="C6025" s="267">
        <v>-2068.9196066970999</v>
      </c>
      <c r="D6025" s="267">
        <v>-3584.3073231578501</v>
      </c>
      <c r="E6025" s="267">
        <v>8615.0309535464894</v>
      </c>
      <c r="F6025" s="267">
        <v>-2902.3618557971799</v>
      </c>
      <c r="G6025" s="268">
        <v>-59.442167894365198</v>
      </c>
    </row>
    <row r="6026" spans="2:7" x14ac:dyDescent="0.3">
      <c r="B6026" s="13">
        <v>16</v>
      </c>
      <c r="C6026" s="267">
        <v>4123.9516635037899</v>
      </c>
      <c r="D6026" s="267">
        <v>-4490.7752310395199</v>
      </c>
      <c r="E6026" s="267">
        <v>3898.2880006144101</v>
      </c>
      <c r="F6026" s="267">
        <v>-3377.0347483373698</v>
      </c>
      <c r="G6026" s="268">
        <v>-154.42968474130399</v>
      </c>
    </row>
    <row r="6027" spans="2:7" x14ac:dyDescent="0.3">
      <c r="B6027" s="13">
        <v>16</v>
      </c>
      <c r="C6027" s="267">
        <v>4584.7003693756997</v>
      </c>
      <c r="D6027" s="267">
        <v>922.22720736121596</v>
      </c>
      <c r="E6027" s="267">
        <v>-1051.55436901402</v>
      </c>
      <c r="F6027" s="267">
        <v>-7135.7996732648298</v>
      </c>
      <c r="G6027" s="268">
        <v>2680.4264655419402</v>
      </c>
    </row>
    <row r="6028" spans="2:7" x14ac:dyDescent="0.3">
      <c r="B6028" s="13">
        <v>16</v>
      </c>
      <c r="C6028" s="267">
        <v>4298.1785953009403</v>
      </c>
      <c r="D6028" s="267">
        <v>2330.03910940367</v>
      </c>
      <c r="E6028" s="267">
        <v>2172.7425783005501</v>
      </c>
      <c r="F6028" s="267">
        <v>-6426.6852670169301</v>
      </c>
      <c r="G6028" s="268">
        <v>-2374.2750159882398</v>
      </c>
    </row>
    <row r="6029" spans="2:7" x14ac:dyDescent="0.3">
      <c r="B6029" s="13">
        <v>16</v>
      </c>
      <c r="C6029" s="267">
        <v>5369.6927546392699</v>
      </c>
      <c r="D6029" s="267">
        <v>3042.6655580439401</v>
      </c>
      <c r="E6029" s="267">
        <v>-6963.0946870215503</v>
      </c>
      <c r="F6029" s="267">
        <v>-3291.3126813119202</v>
      </c>
      <c r="G6029" s="268">
        <v>1842.04905565026</v>
      </c>
    </row>
    <row r="6030" spans="2:7" x14ac:dyDescent="0.3">
      <c r="B6030" s="13">
        <v>16</v>
      </c>
      <c r="C6030" s="267">
        <v>4454.7599164596204</v>
      </c>
      <c r="D6030" s="267">
        <v>3453.1838505036199</v>
      </c>
      <c r="E6030" s="267">
        <v>1019.94107164464</v>
      </c>
      <c r="F6030" s="267">
        <v>-5884.5808917016402</v>
      </c>
      <c r="G6030" s="268">
        <v>-3043.3039469062401</v>
      </c>
    </row>
    <row r="6031" spans="2:7" x14ac:dyDescent="0.3">
      <c r="B6031" s="13">
        <v>16</v>
      </c>
      <c r="C6031" s="267">
        <v>4294.8667147864599</v>
      </c>
      <c r="D6031" s="267">
        <v>2873.1251065689999</v>
      </c>
      <c r="E6031" s="267">
        <v>2156.0865159844998</v>
      </c>
      <c r="F6031" s="267">
        <v>-6798.3384351757004</v>
      </c>
      <c r="G6031" s="268">
        <v>-2525.73990216426</v>
      </c>
    </row>
    <row r="6032" spans="2:7" x14ac:dyDescent="0.3">
      <c r="B6032" s="13">
        <v>16</v>
      </c>
      <c r="C6032" s="267">
        <v>4214.2515232017004</v>
      </c>
      <c r="D6032" s="267">
        <v>2761.0736378706401</v>
      </c>
      <c r="E6032" s="267">
        <v>2396.0522549427001</v>
      </c>
      <c r="F6032" s="267">
        <v>-6941.5323963933697</v>
      </c>
      <c r="G6032" s="268">
        <v>-2429.84501962168</v>
      </c>
    </row>
    <row r="6033" spans="2:7" x14ac:dyDescent="0.3">
      <c r="B6033" s="13">
        <v>16</v>
      </c>
      <c r="C6033" s="267">
        <v>2948.1363756648202</v>
      </c>
      <c r="D6033" s="267">
        <v>2395.9675902060899</v>
      </c>
      <c r="E6033" s="267">
        <v>3591.4802685417899</v>
      </c>
      <c r="F6033" s="267">
        <v>-6735.7855336801504</v>
      </c>
      <c r="G6033" s="268">
        <v>-2199.7987007325401</v>
      </c>
    </row>
    <row r="6034" spans="2:7" x14ac:dyDescent="0.3">
      <c r="B6034" s="13">
        <v>16</v>
      </c>
      <c r="C6034" s="267">
        <v>2062.6713315831998</v>
      </c>
      <c r="D6034" s="267">
        <v>2884.6646181362498</v>
      </c>
      <c r="E6034" s="267">
        <v>3054.70774306971</v>
      </c>
      <c r="F6034" s="267">
        <v>-5282.4096070696196</v>
      </c>
      <c r="G6034" s="268">
        <v>-2719.6340857195401</v>
      </c>
    </row>
    <row r="6035" spans="2:7" x14ac:dyDescent="0.3">
      <c r="B6035" s="13">
        <v>16</v>
      </c>
      <c r="C6035" s="267">
        <v>-4874.5748154721696</v>
      </c>
      <c r="D6035" s="267">
        <v>2685.2186961802199</v>
      </c>
      <c r="E6035" s="267">
        <v>7286.76114175558</v>
      </c>
      <c r="F6035" s="267">
        <v>-2489.6002989701501</v>
      </c>
      <c r="G6035" s="268">
        <v>-2607.8047234934802</v>
      </c>
    </row>
    <row r="6036" spans="2:7" x14ac:dyDescent="0.3">
      <c r="B6036" s="13">
        <v>16</v>
      </c>
      <c r="C6036" s="267">
        <v>-4846.6813137010104</v>
      </c>
      <c r="D6036" s="267">
        <v>2275.6192392817002</v>
      </c>
      <c r="E6036" s="267">
        <v>8129.3726735051196</v>
      </c>
      <c r="F6036" s="267">
        <v>-3376.3858770319698</v>
      </c>
      <c r="G6036" s="268">
        <v>-2181.92472205383</v>
      </c>
    </row>
    <row r="6037" spans="2:7" x14ac:dyDescent="0.3">
      <c r="B6037" s="13">
        <v>16</v>
      </c>
      <c r="C6037" s="267">
        <v>-4910.4716670830703</v>
      </c>
      <c r="D6037" s="267">
        <v>669.89192767810698</v>
      </c>
      <c r="E6037" s="267">
        <v>4411.9248852357196</v>
      </c>
      <c r="F6037" s="267">
        <v>-3138.8317556137099</v>
      </c>
      <c r="G6037" s="268">
        <v>2967.4866097829599</v>
      </c>
    </row>
    <row r="6038" spans="2:7" x14ac:dyDescent="0.3">
      <c r="B6038" s="13">
        <v>16</v>
      </c>
      <c r="C6038" s="267">
        <v>-4845.8664876846897</v>
      </c>
      <c r="D6038" s="267">
        <v>-2487.4462391705601</v>
      </c>
      <c r="E6038" s="267">
        <v>9771.3829007444801</v>
      </c>
      <c r="F6038" s="267">
        <v>-1784.89486280501</v>
      </c>
      <c r="G6038" s="268">
        <v>-653.17531108422497</v>
      </c>
    </row>
    <row r="6039" spans="2:7" x14ac:dyDescent="0.3">
      <c r="B6039" s="13">
        <v>16</v>
      </c>
      <c r="C6039" s="267">
        <v>-4845.9275634911401</v>
      </c>
      <c r="D6039" s="267">
        <v>-2624.4130977107102</v>
      </c>
      <c r="E6039" s="267">
        <v>9812.9667998273198</v>
      </c>
      <c r="F6039" s="267">
        <v>-1739.52426372177</v>
      </c>
      <c r="G6039" s="268">
        <v>-603.10187490369503</v>
      </c>
    </row>
    <row r="6040" spans="2:7" x14ac:dyDescent="0.3">
      <c r="B6040" s="13">
        <v>16</v>
      </c>
      <c r="C6040" s="267">
        <v>-4900.8178856036602</v>
      </c>
      <c r="D6040" s="267">
        <v>-5457.0442077422003</v>
      </c>
      <c r="E6040" s="267">
        <v>9360.8327353260793</v>
      </c>
      <c r="F6040" s="267">
        <v>1211.54164275316</v>
      </c>
      <c r="G6040" s="268">
        <v>-214.51228473337201</v>
      </c>
    </row>
    <row r="6041" spans="2:7" x14ac:dyDescent="0.3">
      <c r="B6041" s="13">
        <v>16</v>
      </c>
      <c r="C6041" s="267">
        <v>-4938.4615384615399</v>
      </c>
      <c r="D6041" s="267">
        <v>2341.7859049373501</v>
      </c>
      <c r="E6041" s="267">
        <v>4454.34543684646</v>
      </c>
      <c r="F6041" s="267">
        <v>-1361.0391785381601</v>
      </c>
      <c r="G6041" s="268">
        <v>-496.63062478411501</v>
      </c>
    </row>
    <row r="6042" spans="2:7" x14ac:dyDescent="0.3">
      <c r="B6042" s="13">
        <v>16</v>
      </c>
      <c r="C6042" s="267">
        <v>-4938.4615384615399</v>
      </c>
      <c r="D6042" s="267">
        <v>1895.1023513025</v>
      </c>
      <c r="E6042" s="267">
        <v>699.610700250386</v>
      </c>
      <c r="F6042" s="267">
        <v>81.076906495100104</v>
      </c>
      <c r="G6042" s="268">
        <v>2262.6715804135501</v>
      </c>
    </row>
    <row r="6043" spans="2:7" x14ac:dyDescent="0.3">
      <c r="B6043" s="13">
        <v>16</v>
      </c>
      <c r="C6043" s="267">
        <v>-4893.22543979481</v>
      </c>
      <c r="D6043" s="267">
        <v>1847.6350422830801</v>
      </c>
      <c r="E6043" s="267">
        <v>262.08150309020999</v>
      </c>
      <c r="F6043" s="267">
        <v>220.312477293771</v>
      </c>
      <c r="G6043" s="268">
        <v>2563.19641712776</v>
      </c>
    </row>
    <row r="6044" spans="2:7" x14ac:dyDescent="0.3">
      <c r="B6044" s="13">
        <v>16</v>
      </c>
      <c r="C6044" s="267">
        <v>-4677.9380232124804</v>
      </c>
      <c r="D6044" s="267">
        <v>1122.6510829797801</v>
      </c>
      <c r="E6044" s="267">
        <v>-1562.1023383475001</v>
      </c>
      <c r="F6044" s="267">
        <v>2552.0668035030499</v>
      </c>
      <c r="G6044" s="268">
        <v>2565.3224750771501</v>
      </c>
    </row>
    <row r="6045" spans="2:7" x14ac:dyDescent="0.3">
      <c r="B6045" s="13">
        <v>16</v>
      </c>
      <c r="C6045" s="267">
        <v>-4626.3947589354302</v>
      </c>
      <c r="D6045" s="267">
        <v>932.30530779773403</v>
      </c>
      <c r="E6045" s="267">
        <v>-1990.16693225618</v>
      </c>
      <c r="F6045" s="267">
        <v>3166.4214080420902</v>
      </c>
      <c r="G6045" s="268">
        <v>2517.83497535178</v>
      </c>
    </row>
    <row r="6046" spans="2:7" x14ac:dyDescent="0.3">
      <c r="B6046" s="13">
        <v>16</v>
      </c>
      <c r="C6046" s="267">
        <v>-4938.4615384615399</v>
      </c>
      <c r="D6046" s="267">
        <v>1739.80467646278</v>
      </c>
      <c r="E6046" s="267">
        <v>659.20581847792698</v>
      </c>
      <c r="F6046" s="267">
        <v>-63.5011058335607</v>
      </c>
      <c r="G6046" s="268">
        <v>2602.9521493543898</v>
      </c>
    </row>
    <row r="6047" spans="2:7" x14ac:dyDescent="0.3">
      <c r="B6047" s="13">
        <v>16</v>
      </c>
      <c r="C6047" s="267">
        <v>-4938.4615384615399</v>
      </c>
      <c r="D6047" s="267">
        <v>-2876.1161466065</v>
      </c>
      <c r="E6047" s="267">
        <v>904.54019293239696</v>
      </c>
      <c r="F6047" s="267">
        <v>3593.7983652006601</v>
      </c>
      <c r="G6047" s="268">
        <v>3316.23912693498</v>
      </c>
    </row>
    <row r="6048" spans="2:7" x14ac:dyDescent="0.3">
      <c r="B6048" s="13">
        <v>16</v>
      </c>
      <c r="C6048" s="267">
        <v>-4938.4615384615399</v>
      </c>
      <c r="D6048" s="267">
        <v>-4740.64530204128</v>
      </c>
      <c r="E6048" s="267">
        <v>1102.1764270917199</v>
      </c>
      <c r="F6048" s="267">
        <v>5613.0622307943304</v>
      </c>
      <c r="G6048" s="268">
        <v>2963.8681826167699</v>
      </c>
    </row>
    <row r="6049" spans="2:7" x14ac:dyDescent="0.3">
      <c r="B6049" s="13">
        <v>16</v>
      </c>
      <c r="C6049" s="267">
        <v>-4636.7663784145298</v>
      </c>
      <c r="D6049" s="267">
        <v>-5273.1948453408904</v>
      </c>
      <c r="E6049" s="267">
        <v>-1578.39222555999</v>
      </c>
      <c r="F6049" s="267">
        <v>7955.7145854805804</v>
      </c>
      <c r="G6049" s="268">
        <v>3532.6388638348299</v>
      </c>
    </row>
    <row r="6050" spans="2:7" x14ac:dyDescent="0.3">
      <c r="B6050" s="13">
        <v>16</v>
      </c>
      <c r="C6050" s="267">
        <v>-4938.4615384615399</v>
      </c>
      <c r="D6050" s="267">
        <v>923.62488381652804</v>
      </c>
      <c r="E6050" s="267">
        <v>3455.64049239517</v>
      </c>
      <c r="F6050" s="267">
        <v>-2359.7441229894398</v>
      </c>
      <c r="G6050" s="268">
        <v>2918.94028523928</v>
      </c>
    </row>
    <row r="6051" spans="2:7" x14ac:dyDescent="0.3">
      <c r="B6051" s="13">
        <v>16</v>
      </c>
      <c r="C6051" s="267">
        <v>-4914.63881864016</v>
      </c>
      <c r="D6051" s="267">
        <v>686.22674911404999</v>
      </c>
      <c r="E6051" s="267">
        <v>4254.4532195870597</v>
      </c>
      <c r="F6051" s="267">
        <v>-3037.9400247230001</v>
      </c>
      <c r="G6051" s="268">
        <v>3011.8988746620598</v>
      </c>
    </row>
    <row r="6052" spans="2:7" x14ac:dyDescent="0.3">
      <c r="B6052" s="13">
        <v>16</v>
      </c>
      <c r="C6052" s="267">
        <v>-4938.4615384615399</v>
      </c>
      <c r="D6052" s="267">
        <v>156.17704420562501</v>
      </c>
      <c r="E6052" s="267">
        <v>3770.6138765688102</v>
      </c>
      <c r="F6052" s="267">
        <v>-2044.7707388158001</v>
      </c>
      <c r="G6052" s="268">
        <v>3056.4413565028999</v>
      </c>
    </row>
    <row r="6053" spans="2:7" x14ac:dyDescent="0.3">
      <c r="B6053" s="13">
        <v>16</v>
      </c>
      <c r="C6053" s="267">
        <v>-4938.4615384615399</v>
      </c>
      <c r="D6053" s="267">
        <v>1901.5599883868299</v>
      </c>
      <c r="E6053" s="267">
        <v>5943.0041283396704</v>
      </c>
      <c r="F6053" s="267">
        <v>127.619512955056</v>
      </c>
      <c r="G6053" s="268">
        <v>-3033.72209122002</v>
      </c>
    </row>
    <row r="6054" spans="2:7" x14ac:dyDescent="0.3">
      <c r="B6054" s="13">
        <v>16</v>
      </c>
      <c r="C6054" s="267">
        <v>-4938.4615384615399</v>
      </c>
      <c r="D6054" s="267">
        <v>-5137.3408048904703</v>
      </c>
      <c r="E6054" s="267">
        <v>8339.2256749872595</v>
      </c>
      <c r="F6054" s="267">
        <v>2523.8410596026501</v>
      </c>
      <c r="G6054" s="268">
        <v>-787.26439123790101</v>
      </c>
    </row>
    <row r="6055" spans="2:7" x14ac:dyDescent="0.3">
      <c r="B6055" s="13">
        <v>16</v>
      </c>
      <c r="C6055" s="267">
        <v>1784.9232637314501</v>
      </c>
      <c r="D6055" s="267">
        <v>2132.0488878300498</v>
      </c>
      <c r="E6055" s="267">
        <v>4783.8524655256797</v>
      </c>
      <c r="F6055" s="267">
        <v>-6759.1984896109498</v>
      </c>
      <c r="G6055" s="268">
        <v>-1941.6261274762201</v>
      </c>
    </row>
    <row r="6056" spans="2:7" x14ac:dyDescent="0.3">
      <c r="B6056" s="13">
        <v>16</v>
      </c>
      <c r="C6056" s="267">
        <v>-4587.0906767413398</v>
      </c>
      <c r="D6056" s="267">
        <v>1233.2133501006799</v>
      </c>
      <c r="E6056" s="267">
        <v>10170.0687097217</v>
      </c>
      <c r="F6056" s="267">
        <v>-5720.6980391987099</v>
      </c>
      <c r="G6056" s="268">
        <v>-1095.49334388232</v>
      </c>
    </row>
    <row r="6057" spans="2:7" x14ac:dyDescent="0.3">
      <c r="B6057" s="13">
        <v>16</v>
      </c>
      <c r="C6057" s="267">
        <v>-4572.3946233581701</v>
      </c>
      <c r="D6057" s="267">
        <v>1138.9184688145699</v>
      </c>
      <c r="E6057" s="267">
        <v>10297.7212942018</v>
      </c>
      <c r="F6057" s="267">
        <v>-5841.5638133551802</v>
      </c>
      <c r="G6057" s="268">
        <v>-1022.68132630299</v>
      </c>
    </row>
    <row r="6058" spans="2:7" x14ac:dyDescent="0.3">
      <c r="B6058" s="13">
        <v>16</v>
      </c>
      <c r="C6058" s="267">
        <v>-4821.7032545449201</v>
      </c>
      <c r="D6058" s="267">
        <v>-2287.81259723018</v>
      </c>
      <c r="E6058" s="267">
        <v>9859.3930161805092</v>
      </c>
      <c r="F6058" s="267">
        <v>-2102.7595421083201</v>
      </c>
      <c r="G6058" s="268">
        <v>-647.11762229708904</v>
      </c>
    </row>
    <row r="6059" spans="2:7" x14ac:dyDescent="0.3">
      <c r="B6059" s="13">
        <v>16</v>
      </c>
      <c r="C6059" s="267">
        <v>-3049.5239302018199</v>
      </c>
      <c r="D6059" s="267">
        <v>904.42598466578204</v>
      </c>
      <c r="E6059" s="267">
        <v>9663.5398368163005</v>
      </c>
      <c r="F6059" s="267">
        <v>-6642.11963866103</v>
      </c>
      <c r="G6059" s="268">
        <v>-876.32225261923202</v>
      </c>
    </row>
    <row r="6060" spans="2:7" x14ac:dyDescent="0.3">
      <c r="B6060" s="13">
        <v>16</v>
      </c>
      <c r="C6060" s="267">
        <v>4284.5752271895999</v>
      </c>
      <c r="D6060" s="267">
        <v>2695.1988053323698</v>
      </c>
      <c r="E6060" s="267">
        <v>2245.5944389813999</v>
      </c>
      <c r="F6060" s="267">
        <v>-6750.0983983966898</v>
      </c>
      <c r="G6060" s="268">
        <v>-2475.2700731066798</v>
      </c>
    </row>
    <row r="6061" spans="2:7" x14ac:dyDescent="0.3">
      <c r="B6061" s="13">
        <v>16</v>
      </c>
      <c r="C6061" s="267">
        <v>4602.9884376216396</v>
      </c>
      <c r="D6061" s="267">
        <v>2730.0182194548202</v>
      </c>
      <c r="E6061" s="267">
        <v>-408.84597394482802</v>
      </c>
      <c r="F6061" s="267">
        <v>-5570.0293823263901</v>
      </c>
      <c r="G6061" s="268">
        <v>-1354.13130080524</v>
      </c>
    </row>
    <row r="6062" spans="2:7" x14ac:dyDescent="0.3">
      <c r="B6062" s="13">
        <v>16</v>
      </c>
      <c r="C6062" s="267">
        <v>5199.5553576939301</v>
      </c>
      <c r="D6062" s="267">
        <v>2163.9017523154598</v>
      </c>
      <c r="E6062" s="267">
        <v>-5675.6154800449003</v>
      </c>
      <c r="F6062" s="267">
        <v>-3927.11868898802</v>
      </c>
      <c r="G6062" s="268">
        <v>2239.27705902354</v>
      </c>
    </row>
    <row r="6063" spans="2:7" x14ac:dyDescent="0.3">
      <c r="B6063" s="13">
        <v>16</v>
      </c>
      <c r="C6063" s="267">
        <v>-1415.88046184884</v>
      </c>
      <c r="D6063" s="267">
        <v>1920.00501316225</v>
      </c>
      <c r="E6063" s="267">
        <v>-2091.29766750102</v>
      </c>
      <c r="F6063" s="267">
        <v>-1090.48487568412</v>
      </c>
      <c r="G6063" s="268">
        <v>2677.6579918717198</v>
      </c>
    </row>
    <row r="6064" spans="2:7" x14ac:dyDescent="0.3">
      <c r="B6064" s="13">
        <v>16</v>
      </c>
      <c r="C6064" s="267">
        <v>-1625.16355333194</v>
      </c>
      <c r="D6064" s="267">
        <v>1913.9295294137901</v>
      </c>
      <c r="E6064" s="267">
        <v>-1964.1174411028601</v>
      </c>
      <c r="F6064" s="267">
        <v>-1006.04213991966</v>
      </c>
      <c r="G6064" s="268">
        <v>2681.3936049406602</v>
      </c>
    </row>
    <row r="6065" spans="2:7" x14ac:dyDescent="0.3">
      <c r="B6065" s="13">
        <v>16</v>
      </c>
      <c r="C6065" s="267">
        <v>-4100.9383717035698</v>
      </c>
      <c r="D6065" s="267">
        <v>2833.6360115331699</v>
      </c>
      <c r="E6065" s="267">
        <v>-2023.77812671682</v>
      </c>
      <c r="F6065" s="267">
        <v>883.43561495858205</v>
      </c>
      <c r="G6065" s="268">
        <v>2407.64487192864</v>
      </c>
    </row>
    <row r="6066" spans="2:7" x14ac:dyDescent="0.3">
      <c r="B6066" s="13">
        <v>16</v>
      </c>
      <c r="C6066" s="267">
        <v>4339.3163675503201</v>
      </c>
      <c r="D6066" s="267">
        <v>2327.47833368596</v>
      </c>
      <c r="E6066" s="267">
        <v>1629.7117163727301</v>
      </c>
      <c r="F6066" s="267">
        <v>-6842.8773909129504</v>
      </c>
      <c r="G6066" s="268">
        <v>-1453.62902669606</v>
      </c>
    </row>
    <row r="6067" spans="2:7" x14ac:dyDescent="0.3">
      <c r="B6067" s="13">
        <v>16</v>
      </c>
      <c r="C6067" s="267">
        <v>4432.1392603670502</v>
      </c>
      <c r="D6067" s="267">
        <v>1786.9060071404499</v>
      </c>
      <c r="E6067" s="267">
        <v>609.71254506003697</v>
      </c>
      <c r="F6067" s="267">
        <v>-6966.2271241971303</v>
      </c>
      <c r="G6067" s="268">
        <v>137.46931162959601</v>
      </c>
    </row>
    <row r="6068" spans="2:7" x14ac:dyDescent="0.3">
      <c r="B6068" s="13">
        <v>16</v>
      </c>
      <c r="C6068" s="267">
        <v>4691.5419743922503</v>
      </c>
      <c r="D6068" s="267">
        <v>959.49356711881705</v>
      </c>
      <c r="E6068" s="267">
        <v>-1937.99069673545</v>
      </c>
      <c r="F6068" s="267">
        <v>-6738.6705111944102</v>
      </c>
      <c r="G6068" s="268">
        <v>3025.6256664187899</v>
      </c>
    </row>
    <row r="6069" spans="2:7" x14ac:dyDescent="0.3">
      <c r="B6069" s="13">
        <v>16</v>
      </c>
      <c r="C6069" s="267">
        <v>4783.7539278285103</v>
      </c>
      <c r="D6069" s="267">
        <v>996.37287199239495</v>
      </c>
      <c r="E6069" s="267">
        <v>-2696.96075045316</v>
      </c>
      <c r="F6069" s="267">
        <v>-6380.5465077340896</v>
      </c>
      <c r="G6069" s="268">
        <v>3297.38045836635</v>
      </c>
    </row>
    <row r="6070" spans="2:7" x14ac:dyDescent="0.3">
      <c r="B6070" s="13">
        <v>16</v>
      </c>
      <c r="C6070" s="267">
        <v>4551.5437865653803</v>
      </c>
      <c r="D6070" s="267">
        <v>989.62232364382601</v>
      </c>
      <c r="E6070" s="267">
        <v>-2575.4732440959401</v>
      </c>
      <c r="F6070" s="267">
        <v>-6276.8416699849904</v>
      </c>
      <c r="G6070" s="268">
        <v>3311.1488038717198</v>
      </c>
    </row>
    <row r="6071" spans="2:7" x14ac:dyDescent="0.3">
      <c r="B6071" s="13">
        <v>16</v>
      </c>
      <c r="C6071" s="267">
        <v>9.2367641461057293</v>
      </c>
      <c r="D6071" s="267">
        <v>808.340137253232</v>
      </c>
      <c r="E6071" s="267">
        <v>824.15167006483898</v>
      </c>
      <c r="F6071" s="267">
        <v>-4823.1046800852801</v>
      </c>
      <c r="G6071" s="268">
        <v>3181.3761086211098</v>
      </c>
    </row>
    <row r="6072" spans="2:7" x14ac:dyDescent="0.3">
      <c r="B6072" s="13">
        <v>16</v>
      </c>
      <c r="C6072" s="267">
        <v>-601.53540811656796</v>
      </c>
      <c r="D6072" s="267">
        <v>1775.0017742602599</v>
      </c>
      <c r="E6072" s="267">
        <v>-2114.2648077313702</v>
      </c>
      <c r="F6072" s="267">
        <v>-1839.4429067522201</v>
      </c>
      <c r="G6072" s="268">
        <v>2780.2413483399</v>
      </c>
    </row>
    <row r="6073" spans="2:7" x14ac:dyDescent="0.3">
      <c r="B6073" s="13">
        <v>16</v>
      </c>
      <c r="C6073" s="267">
        <v>-3134.7345245152001</v>
      </c>
      <c r="D6073" s="267">
        <v>-4571.3913117114098</v>
      </c>
      <c r="E6073" s="267">
        <v>-1996.6838851723301</v>
      </c>
      <c r="F6073" s="267">
        <v>6175.4085866711803</v>
      </c>
      <c r="G6073" s="268">
        <v>3527.4011347277501</v>
      </c>
    </row>
    <row r="6074" spans="2:7" x14ac:dyDescent="0.3">
      <c r="B6074" s="13">
        <v>16</v>
      </c>
      <c r="C6074" s="267">
        <v>-3609.6747776404</v>
      </c>
      <c r="D6074" s="267">
        <v>-4874.2845297859003</v>
      </c>
      <c r="E6074" s="267">
        <v>-1940.9654048893599</v>
      </c>
      <c r="F6074" s="267">
        <v>6888.9289514903503</v>
      </c>
      <c r="G6074" s="268">
        <v>3535.9957608252998</v>
      </c>
    </row>
    <row r="6075" spans="2:7" x14ac:dyDescent="0.3">
      <c r="B6075" s="13">
        <v>16</v>
      </c>
      <c r="C6075" s="267">
        <v>-3448.3409423995399</v>
      </c>
      <c r="D6075" s="267">
        <v>-4808.5783874402996</v>
      </c>
      <c r="E6075" s="267">
        <v>-1985.8502999694199</v>
      </c>
      <c r="F6075" s="267">
        <v>6708.9084065244697</v>
      </c>
      <c r="G6075" s="268">
        <v>3533.8612232848</v>
      </c>
    </row>
    <row r="6076" spans="2:7" x14ac:dyDescent="0.3">
      <c r="B6076" s="13">
        <v>16</v>
      </c>
      <c r="C6076" s="267">
        <v>-3516.6942320614698</v>
      </c>
      <c r="D6076" s="267">
        <v>-4802.7171328395298</v>
      </c>
      <c r="E6076" s="267">
        <v>-1984.2675081974201</v>
      </c>
      <c r="F6076" s="267">
        <v>6767.3551276447897</v>
      </c>
      <c r="G6076" s="268">
        <v>3536.3237454536402</v>
      </c>
    </row>
    <row r="6077" spans="2:7" x14ac:dyDescent="0.3">
      <c r="B6077" s="13">
        <v>16</v>
      </c>
      <c r="C6077" s="267">
        <v>3706.3626098589302</v>
      </c>
      <c r="D6077" s="267">
        <v>90.688789138427694</v>
      </c>
      <c r="E6077" s="267">
        <v>-2516.48967509555</v>
      </c>
      <c r="F6077" s="267">
        <v>-4658.5328867285598</v>
      </c>
      <c r="G6077" s="268">
        <v>3377.9711628267501</v>
      </c>
    </row>
    <row r="6078" spans="2:7" x14ac:dyDescent="0.3">
      <c r="B6078" s="13">
        <v>16</v>
      </c>
      <c r="C6078" s="267">
        <v>4935.1413098457497</v>
      </c>
      <c r="D6078" s="267">
        <v>-788.72737809123601</v>
      </c>
      <c r="E6078" s="267">
        <v>-3560.4284491006101</v>
      </c>
      <c r="F6078" s="267">
        <v>-3908.5877210727299</v>
      </c>
      <c r="G6078" s="268">
        <v>3322.60223841883</v>
      </c>
    </row>
    <row r="6079" spans="2:7" x14ac:dyDescent="0.3">
      <c r="B6079" s="13">
        <v>16</v>
      </c>
      <c r="C6079" s="267">
        <v>4940.9184950259496</v>
      </c>
      <c r="D6079" s="267">
        <v>-1191.04857592388</v>
      </c>
      <c r="E6079" s="267">
        <v>-3524.1083264163299</v>
      </c>
      <c r="F6079" s="267">
        <v>-3473.10732293512</v>
      </c>
      <c r="G6079" s="268">
        <v>3247.3457302493798</v>
      </c>
    </row>
    <row r="6080" spans="2:7" x14ac:dyDescent="0.3">
      <c r="B6080" s="13">
        <v>16</v>
      </c>
      <c r="C6080" s="267">
        <v>4982.08540841179</v>
      </c>
      <c r="D6080" s="267">
        <v>-1250.4612126940301</v>
      </c>
      <c r="E6080" s="267">
        <v>-3837.3645897706201</v>
      </c>
      <c r="F6080" s="267">
        <v>-3207.6320476934802</v>
      </c>
      <c r="G6080" s="268">
        <v>3313.37244174634</v>
      </c>
    </row>
    <row r="6081" spans="2:7" x14ac:dyDescent="0.3">
      <c r="B6081" s="13">
        <v>16</v>
      </c>
      <c r="C6081" s="267">
        <v>5390.8653060528004</v>
      </c>
      <c r="D6081" s="267">
        <v>-4960.8619525349204</v>
      </c>
      <c r="E6081" s="267">
        <v>-6279.8981541213798</v>
      </c>
      <c r="F6081" s="267">
        <v>2674.5181204812002</v>
      </c>
      <c r="G6081" s="268">
        <v>3175.3766801223001</v>
      </c>
    </row>
    <row r="6082" spans="2:7" x14ac:dyDescent="0.3">
      <c r="B6082" s="13">
        <v>16</v>
      </c>
      <c r="C6082" s="267">
        <v>-4634.9647139239596</v>
      </c>
      <c r="D6082" s="267">
        <v>440.50875339330599</v>
      </c>
      <c r="E6082" s="267">
        <v>8092.4498421332401</v>
      </c>
      <c r="F6082" s="267">
        <v>-5467.43816072753</v>
      </c>
      <c r="G6082" s="268">
        <v>1569.4442791249401</v>
      </c>
    </row>
    <row r="6083" spans="2:7" x14ac:dyDescent="0.3">
      <c r="B6083" s="13">
        <v>16</v>
      </c>
      <c r="C6083" s="267">
        <v>-4837.4218323043597</v>
      </c>
      <c r="D6083" s="267">
        <v>572.87028592567799</v>
      </c>
      <c r="E6083" s="267">
        <v>5325.2752690043399</v>
      </c>
      <c r="F6083" s="267">
        <v>-3762.8367665780302</v>
      </c>
      <c r="G6083" s="268">
        <v>2702.1130439523799</v>
      </c>
    </row>
    <row r="6084" spans="2:7" x14ac:dyDescent="0.3">
      <c r="B6084" s="13">
        <v>16</v>
      </c>
      <c r="C6084" s="267">
        <v>-4899.5912696100704</v>
      </c>
      <c r="D6084" s="267">
        <v>-354.37380781692099</v>
      </c>
      <c r="E6084" s="267">
        <v>5478.7066286012496</v>
      </c>
      <c r="F6084" s="267">
        <v>-2746.63465557467</v>
      </c>
      <c r="G6084" s="268">
        <v>2521.8931044004098</v>
      </c>
    </row>
    <row r="6085" spans="2:7" x14ac:dyDescent="0.3">
      <c r="B6085" s="13">
        <v>16</v>
      </c>
      <c r="C6085" s="267">
        <v>-4938.4615384615399</v>
      </c>
      <c r="D6085" s="267">
        <v>-2840.3562069525301</v>
      </c>
      <c r="E6085" s="267">
        <v>5772.00899793604</v>
      </c>
      <c r="F6085" s="267">
        <v>-43.3756174485749</v>
      </c>
      <c r="G6085" s="268">
        <v>2050.1843649266002</v>
      </c>
    </row>
    <row r="6086" spans="2:7" x14ac:dyDescent="0.3">
      <c r="B6086" s="13">
        <v>16</v>
      </c>
      <c r="C6086" s="267">
        <v>4575.7456539320801</v>
      </c>
      <c r="D6086" s="267">
        <v>840.36826842250002</v>
      </c>
      <c r="E6086" s="267">
        <v>-969.81197852685796</v>
      </c>
      <c r="F6086" s="267">
        <v>-7114.0618809875295</v>
      </c>
      <c r="G6086" s="268">
        <v>2667.7599371598099</v>
      </c>
    </row>
    <row r="6087" spans="2:7" x14ac:dyDescent="0.3">
      <c r="B6087" s="13">
        <v>16</v>
      </c>
      <c r="C6087" s="267">
        <v>4267.5928365496602</v>
      </c>
      <c r="D6087" s="267">
        <v>-3016.2712190867201</v>
      </c>
      <c r="E6087" s="267">
        <v>2340.3489462664402</v>
      </c>
      <c r="F6087" s="267">
        <v>-4499.8271376180801</v>
      </c>
      <c r="G6087" s="268">
        <v>908.15657388870704</v>
      </c>
    </row>
    <row r="6088" spans="2:7" x14ac:dyDescent="0.3">
      <c r="B6088" s="13">
        <v>16</v>
      </c>
      <c r="C6088" s="267">
        <v>4274.9453927675804</v>
      </c>
      <c r="D6088" s="267">
        <v>-3016.0048308620399</v>
      </c>
      <c r="E6088" s="267">
        <v>2280.3864689634402</v>
      </c>
      <c r="F6088" s="267">
        <v>-4468.5421891432698</v>
      </c>
      <c r="G6088" s="268">
        <v>929.21515827429596</v>
      </c>
    </row>
    <row r="6089" spans="2:7" x14ac:dyDescent="0.3">
      <c r="B6089" s="13">
        <v>16</v>
      </c>
      <c r="C6089" s="267">
        <v>4890.6702066707703</v>
      </c>
      <c r="D6089" s="267">
        <v>-2883.8721916559002</v>
      </c>
      <c r="E6089" s="267">
        <v>-2763.8127994934998</v>
      </c>
      <c r="F6089" s="267">
        <v>-1960.7556467777599</v>
      </c>
      <c r="G6089" s="268">
        <v>2717.7704312563901</v>
      </c>
    </row>
    <row r="6090" spans="2:7" x14ac:dyDescent="0.3">
      <c r="B6090" s="13">
        <v>16</v>
      </c>
      <c r="C6090" s="267">
        <v>-2276.8992413719402</v>
      </c>
      <c r="D6090" s="267">
        <v>-3023.58692167967</v>
      </c>
      <c r="E6090" s="267">
        <v>3369.0298108772299</v>
      </c>
      <c r="F6090" s="267">
        <v>-309.08750934928901</v>
      </c>
      <c r="G6090" s="268">
        <v>2240.5438615236699</v>
      </c>
    </row>
    <row r="6091" spans="2:7" x14ac:dyDescent="0.3">
      <c r="B6091" s="13">
        <v>16</v>
      </c>
      <c r="C6091" s="267">
        <v>4927.0973757136999</v>
      </c>
      <c r="D6091" s="267">
        <v>-3194.9342083267402</v>
      </c>
      <c r="E6091" s="267">
        <v>-2985.6632881895398</v>
      </c>
      <c r="F6091" s="267">
        <v>-1456.9528037238699</v>
      </c>
      <c r="G6091" s="268">
        <v>2710.4529245264598</v>
      </c>
    </row>
    <row r="6092" spans="2:7" x14ac:dyDescent="0.3">
      <c r="B6092" s="13">
        <v>16</v>
      </c>
      <c r="C6092" s="267">
        <v>-129.73576254826301</v>
      </c>
      <c r="D6092" s="267">
        <v>-3093.6595077220099</v>
      </c>
      <c r="E6092" s="267">
        <v>1463.3807915057901</v>
      </c>
      <c r="F6092" s="267">
        <v>-619.99276061776095</v>
      </c>
      <c r="G6092" s="268">
        <v>2380.0072393822402</v>
      </c>
    </row>
    <row r="6093" spans="2:7" x14ac:dyDescent="0.3">
      <c r="B6093" s="13">
        <v>16</v>
      </c>
      <c r="C6093" s="267">
        <v>-1411.3456464379899</v>
      </c>
      <c r="D6093" s="267">
        <v>-3032.4538258575199</v>
      </c>
      <c r="E6093" s="267">
        <v>3596.3060686015801</v>
      </c>
      <c r="F6093" s="267">
        <v>-1076.2532981530301</v>
      </c>
      <c r="G6093" s="268">
        <v>1923.7467018469699</v>
      </c>
    </row>
    <row r="6094" spans="2:7" x14ac:dyDescent="0.3">
      <c r="B6094" s="13">
        <v>16</v>
      </c>
      <c r="C6094" s="267">
        <v>-2289.8158179848301</v>
      </c>
      <c r="D6094" s="267">
        <v>-3024.3770314192798</v>
      </c>
      <c r="E6094" s="267">
        <v>3400.3250270855901</v>
      </c>
      <c r="F6094" s="267">
        <v>-317.98483206933901</v>
      </c>
      <c r="G6094" s="268">
        <v>2231.8526543878702</v>
      </c>
    </row>
    <row r="6095" spans="2:7" x14ac:dyDescent="0.3">
      <c r="B6095" s="13">
        <v>16</v>
      </c>
      <c r="C6095" s="267">
        <v>-2386.6591718193699</v>
      </c>
      <c r="D6095" s="267">
        <v>-3024.2083567547302</v>
      </c>
      <c r="E6095" s="267">
        <v>3462.3009181187899</v>
      </c>
      <c r="F6095" s="267">
        <v>-285.14146524264601</v>
      </c>
      <c r="G6095" s="268">
        <v>2233.7080756979599</v>
      </c>
    </row>
    <row r="6096" spans="2:7" x14ac:dyDescent="0.3">
      <c r="B6096" s="13">
        <v>16</v>
      </c>
      <c r="C6096" s="267">
        <v>-2757.5594606700101</v>
      </c>
      <c r="D6096" s="267">
        <v>-3024.22670057086</v>
      </c>
      <c r="E6096" s="267">
        <v>3776.59969467463</v>
      </c>
      <c r="F6096" s="267">
        <v>-206.06961199602</v>
      </c>
      <c r="G6096" s="268">
        <v>2211.25607856227</v>
      </c>
    </row>
    <row r="6097" spans="2:7" x14ac:dyDescent="0.3">
      <c r="B6097" s="13">
        <v>16</v>
      </c>
      <c r="C6097" s="267">
        <v>-4383.3198127460701</v>
      </c>
      <c r="D6097" s="267">
        <v>-3025.3790105907101</v>
      </c>
      <c r="E6097" s="267">
        <v>5278.3950938874495</v>
      </c>
      <c r="F6097" s="267">
        <v>65.151864724663795</v>
      </c>
      <c r="G6097" s="268">
        <v>2065.1518647246598</v>
      </c>
    </row>
    <row r="6098" spans="2:7" x14ac:dyDescent="0.3">
      <c r="B6098" s="13">
        <v>16</v>
      </c>
      <c r="C6098" s="267">
        <v>-4925.3809616566004</v>
      </c>
      <c r="D6098" s="267">
        <v>-3031.1512009469702</v>
      </c>
      <c r="E6098" s="267">
        <v>6403.0976390616197</v>
      </c>
      <c r="F6098" s="267">
        <v>-223.28273822902199</v>
      </c>
      <c r="G6098" s="268">
        <v>1776.71726177098</v>
      </c>
    </row>
    <row r="6099" spans="2:7" x14ac:dyDescent="0.3">
      <c r="B6099" s="13">
        <v>16</v>
      </c>
      <c r="C6099" s="267">
        <v>-4938.4615384615399</v>
      </c>
      <c r="D6099" s="267">
        <v>-2923.0769230769201</v>
      </c>
      <c r="E6099" s="267">
        <v>5830.7692307692296</v>
      </c>
      <c r="F6099" s="267">
        <v>15.384615384615399</v>
      </c>
      <c r="G6099" s="268">
        <v>2015.38461538462</v>
      </c>
    </row>
    <row r="6100" spans="2:7" x14ac:dyDescent="0.3">
      <c r="B6100" s="13">
        <v>16</v>
      </c>
      <c r="C6100" s="267">
        <v>-4938.4615384615399</v>
      </c>
      <c r="D6100" s="267">
        <v>-2913.8432940307298</v>
      </c>
      <c r="E6100" s="267">
        <v>5779.6178571641403</v>
      </c>
      <c r="F6100" s="267">
        <v>36.343487664066998</v>
      </c>
      <c r="G6100" s="268">
        <v>2036.3434876640699</v>
      </c>
    </row>
    <row r="6101" spans="2:7" x14ac:dyDescent="0.3">
      <c r="B6101" s="13">
        <v>16</v>
      </c>
      <c r="C6101" s="267">
        <v>-4938.4615384615399</v>
      </c>
      <c r="D6101" s="267">
        <v>-3029.18476871965</v>
      </c>
      <c r="E6101" s="267">
        <v>5906.4201947922902</v>
      </c>
      <c r="F6101" s="267">
        <v>91.035579407672401</v>
      </c>
      <c r="G6101" s="268">
        <v>1970.19053298123</v>
      </c>
    </row>
    <row r="6102" spans="2:7" x14ac:dyDescent="0.3">
      <c r="B6102" s="13">
        <v>16</v>
      </c>
      <c r="C6102" s="267">
        <v>-4938.4615384615399</v>
      </c>
      <c r="D6102" s="267">
        <v>-3028.70460140881</v>
      </c>
      <c r="E6102" s="267">
        <v>5786.9741302274797</v>
      </c>
      <c r="F6102" s="267">
        <v>164.29666225956501</v>
      </c>
      <c r="G6102" s="268">
        <v>2015.8953473833101</v>
      </c>
    </row>
    <row r="6103" spans="2:7" x14ac:dyDescent="0.3">
      <c r="B6103" s="13">
        <v>16</v>
      </c>
      <c r="C6103" s="267">
        <v>-4938.4615384615399</v>
      </c>
      <c r="D6103" s="267">
        <v>-3861.6716687409798</v>
      </c>
      <c r="E6103" s="267">
        <v>4584.4796112495897</v>
      </c>
      <c r="F6103" s="267">
        <v>2019.90759479349</v>
      </c>
      <c r="G6103" s="268">
        <v>2195.7460011594399</v>
      </c>
    </row>
    <row r="6104" spans="2:7" x14ac:dyDescent="0.3">
      <c r="B6104" s="13">
        <v>16</v>
      </c>
      <c r="C6104" s="267">
        <v>-4938.4615384615399</v>
      </c>
      <c r="D6104" s="267">
        <v>-6499.7831858167801</v>
      </c>
      <c r="E6104" s="267">
        <v>8767.7357786656994</v>
      </c>
      <c r="F6104" s="267">
        <v>2952.3511632810901</v>
      </c>
      <c r="G6104" s="268">
        <v>-281.842217668464</v>
      </c>
    </row>
    <row r="6105" spans="2:7" x14ac:dyDescent="0.3">
      <c r="B6105" s="13">
        <v>16</v>
      </c>
      <c r="C6105" s="267">
        <v>-2850.6722565063601</v>
      </c>
      <c r="D6105" s="267">
        <v>-3022.2313552557898</v>
      </c>
      <c r="E6105" s="267">
        <v>3801.5530212269</v>
      </c>
      <c r="F6105" s="267">
        <v>-138.93644942565001</v>
      </c>
      <c r="G6105" s="268">
        <v>2210.2870399609001</v>
      </c>
    </row>
    <row r="6106" spans="2:7" x14ac:dyDescent="0.3">
      <c r="B6106" s="13">
        <v>16</v>
      </c>
      <c r="C6106" s="267">
        <v>-2296.6002344665899</v>
      </c>
      <c r="D6106" s="267">
        <v>-3024.5864269897102</v>
      </c>
      <c r="E6106" s="267">
        <v>3385.5102904780501</v>
      </c>
      <c r="F6106" s="267">
        <v>-303.53653771004298</v>
      </c>
      <c r="G6106" s="268">
        <v>2239.2129086882901</v>
      </c>
    </row>
    <row r="6107" spans="2:7" x14ac:dyDescent="0.3">
      <c r="B6107" s="13">
        <v>16</v>
      </c>
      <c r="C6107" s="267">
        <v>-3980.0743314943202</v>
      </c>
      <c r="D6107" s="267">
        <v>-3059.8071806838698</v>
      </c>
      <c r="E6107" s="267">
        <v>8926.0658120388907</v>
      </c>
      <c r="F6107" s="267">
        <v>-2443.0921499303499</v>
      </c>
      <c r="G6107" s="268">
        <v>556.90785006965405</v>
      </c>
    </row>
    <row r="6108" spans="2:7" x14ac:dyDescent="0.3">
      <c r="B6108" s="13">
        <v>16</v>
      </c>
      <c r="C6108" s="267">
        <v>-4831.0464940205102</v>
      </c>
      <c r="D6108" s="267">
        <v>-3055.7195112714098</v>
      </c>
      <c r="E6108" s="267">
        <v>9168.9145336236597</v>
      </c>
      <c r="F6108" s="267">
        <v>-1971.28356053011</v>
      </c>
      <c r="G6108" s="268">
        <v>689.13503219837696</v>
      </c>
    </row>
    <row r="6109" spans="2:7" x14ac:dyDescent="0.3">
      <c r="B6109" s="13">
        <v>16</v>
      </c>
      <c r="C6109" s="267">
        <v>-4864.2586608833699</v>
      </c>
      <c r="D6109" s="267">
        <v>-3051.7168642696001</v>
      </c>
      <c r="E6109" s="267">
        <v>8733.3282291985706</v>
      </c>
      <c r="F6109" s="267">
        <v>-1682.6347960325199</v>
      </c>
      <c r="G6109" s="268">
        <v>865.28209198692502</v>
      </c>
    </row>
    <row r="6110" spans="2:7" x14ac:dyDescent="0.3">
      <c r="B6110" s="13">
        <v>16</v>
      </c>
      <c r="C6110" s="267">
        <v>-4858.8947397639304</v>
      </c>
      <c r="D6110" s="267">
        <v>-3366.4892307762502</v>
      </c>
      <c r="E6110" s="267">
        <v>9195.8470926632108</v>
      </c>
      <c r="F6110" s="267">
        <v>-1552.67904197294</v>
      </c>
      <c r="G6110" s="268">
        <v>582.21591984991301</v>
      </c>
    </row>
    <row r="6111" spans="2:7" x14ac:dyDescent="0.3">
      <c r="B6111" s="13">
        <v>16</v>
      </c>
      <c r="C6111" s="267">
        <v>-4901.8193904664404</v>
      </c>
      <c r="D6111" s="267">
        <v>-5510.6614801963497</v>
      </c>
      <c r="E6111" s="267">
        <v>9339.04304470856</v>
      </c>
      <c r="F6111" s="267">
        <v>1251.8452536280299</v>
      </c>
      <c r="G6111" s="268">
        <v>-178.407427673803</v>
      </c>
    </row>
    <row r="6112" spans="2:7" x14ac:dyDescent="0.3">
      <c r="B6112" s="13">
        <v>16</v>
      </c>
      <c r="C6112" s="267">
        <v>-4911.8318496962302</v>
      </c>
      <c r="D6112" s="267">
        <v>-5801.1034089976501</v>
      </c>
      <c r="E6112" s="267">
        <v>9199.5580723593503</v>
      </c>
      <c r="F6112" s="267">
        <v>1733.1327535253399</v>
      </c>
      <c r="G6112" s="268">
        <v>-219.75556719081999</v>
      </c>
    </row>
    <row r="6113" spans="2:7" x14ac:dyDescent="0.3">
      <c r="B6113" s="13">
        <v>16</v>
      </c>
      <c r="C6113" s="267">
        <v>4127.3608021269902</v>
      </c>
      <c r="D6113" s="267">
        <v>-4439.1371042105702</v>
      </c>
      <c r="E6113" s="267">
        <v>3851.1827673201801</v>
      </c>
      <c r="F6113" s="267">
        <v>-3439.7569329222101</v>
      </c>
      <c r="G6113" s="268">
        <v>-99.649532314389802</v>
      </c>
    </row>
    <row r="6114" spans="2:7" x14ac:dyDescent="0.3">
      <c r="B6114" s="13">
        <v>16</v>
      </c>
      <c r="C6114" s="267">
        <v>4147.2260556380597</v>
      </c>
      <c r="D6114" s="267">
        <v>-4634.1937732516999</v>
      </c>
      <c r="E6114" s="267">
        <v>3739.8798703722</v>
      </c>
      <c r="F6114" s="267">
        <v>-3126.4560763792801</v>
      </c>
      <c r="G6114" s="268">
        <v>-126.456076379281</v>
      </c>
    </row>
    <row r="6115" spans="2:7" x14ac:dyDescent="0.3">
      <c r="B6115" s="13">
        <v>16</v>
      </c>
      <c r="C6115" s="267">
        <v>5049.5134476000403</v>
      </c>
      <c r="D6115" s="267">
        <v>-3815.2378633548401</v>
      </c>
      <c r="E6115" s="267">
        <v>-3822.20312858425</v>
      </c>
      <c r="F6115" s="267">
        <v>-206.03622783047501</v>
      </c>
      <c r="G6115" s="268">
        <v>2793.9637721695199</v>
      </c>
    </row>
    <row r="6116" spans="2:7" x14ac:dyDescent="0.3">
      <c r="B6116" s="13">
        <v>16</v>
      </c>
      <c r="C6116" s="267">
        <v>5496.1710971245102</v>
      </c>
      <c r="D6116" s="267">
        <v>-5983.8513486294796</v>
      </c>
      <c r="E6116" s="267">
        <v>-6894.7427028176498</v>
      </c>
      <c r="F6116" s="267">
        <v>4259.6745335095202</v>
      </c>
      <c r="G6116" s="268">
        <v>3122.74842081309</v>
      </c>
    </row>
    <row r="6117" spans="2:7" x14ac:dyDescent="0.3">
      <c r="B6117" s="13">
        <v>16</v>
      </c>
      <c r="C6117" s="267">
        <v>4190.4976304183401</v>
      </c>
      <c r="D6117" s="267">
        <v>-5057.7259820685704</v>
      </c>
      <c r="E6117" s="267">
        <v>3497.8484542091601</v>
      </c>
      <c r="F6117" s="267">
        <v>-2443.4014712672501</v>
      </c>
      <c r="G6117" s="268">
        <v>-187.21863129168</v>
      </c>
    </row>
    <row r="6118" spans="2:7" x14ac:dyDescent="0.3">
      <c r="B6118" s="13">
        <v>16</v>
      </c>
      <c r="C6118" s="267">
        <v>4213.0788912934804</v>
      </c>
      <c r="D6118" s="267">
        <v>-5270.0451789679601</v>
      </c>
      <c r="E6118" s="267">
        <v>3369.2765535265899</v>
      </c>
      <c r="F6118" s="267">
        <v>-2097.1581961317402</v>
      </c>
      <c r="G6118" s="268">
        <v>-215.152069720371</v>
      </c>
    </row>
    <row r="6119" spans="2:7" x14ac:dyDescent="0.3">
      <c r="B6119" s="13">
        <v>16</v>
      </c>
      <c r="C6119" s="267">
        <v>4011.0477210241302</v>
      </c>
      <c r="D6119" s="267">
        <v>-5235.5671367943196</v>
      </c>
      <c r="E6119" s="267">
        <v>3528.1309776759099</v>
      </c>
      <c r="F6119" s="267">
        <v>-2092.47447201263</v>
      </c>
      <c r="G6119" s="268">
        <v>-211.137089893092</v>
      </c>
    </row>
    <row r="6120" spans="2:7" x14ac:dyDescent="0.3">
      <c r="B6120" s="13">
        <v>16</v>
      </c>
      <c r="C6120" s="267">
        <v>-1999.59133264815</v>
      </c>
      <c r="D6120" s="267">
        <v>-3546.97647298838</v>
      </c>
      <c r="E6120" s="267">
        <v>8390.0475663054694</v>
      </c>
      <c r="F6120" s="267">
        <v>-2921.7398803344799</v>
      </c>
      <c r="G6120" s="268">
        <v>78.260119665523504</v>
      </c>
    </row>
    <row r="6121" spans="2:7" x14ac:dyDescent="0.3">
      <c r="B6121" s="13">
        <v>16</v>
      </c>
      <c r="C6121" s="267">
        <v>4188.4816544009</v>
      </c>
      <c r="D6121" s="267">
        <v>2253.9771980762098</v>
      </c>
      <c r="E6121" s="267">
        <v>2167.0256646551702</v>
      </c>
      <c r="F6121" s="267">
        <v>-7083.1194457860602</v>
      </c>
      <c r="G6121" s="268">
        <v>-1526.36507134622</v>
      </c>
    </row>
    <row r="6122" spans="2:7" x14ac:dyDescent="0.3">
      <c r="B6122" s="13">
        <v>16</v>
      </c>
      <c r="C6122" s="267">
        <v>3116.3673324719298</v>
      </c>
      <c r="D6122" s="267">
        <v>2315.0771042628198</v>
      </c>
      <c r="E6122" s="267">
        <v>3645.4970472902401</v>
      </c>
      <c r="F6122" s="267">
        <v>-6974.7006501775004</v>
      </c>
      <c r="G6122" s="268">
        <v>-2102.2408338474902</v>
      </c>
    </row>
    <row r="6123" spans="2:7" x14ac:dyDescent="0.3">
      <c r="B6123" s="13">
        <v>16</v>
      </c>
      <c r="C6123" s="267">
        <v>4389.8009037305801</v>
      </c>
      <c r="D6123" s="267">
        <v>2886.5637745408699</v>
      </c>
      <c r="E6123" s="267">
        <v>1520.07751185856</v>
      </c>
      <c r="F6123" s="267">
        <v>-6003.7952380642701</v>
      </c>
      <c r="G6123" s="268">
        <v>-2792.6469520657402</v>
      </c>
    </row>
    <row r="6124" spans="2:7" x14ac:dyDescent="0.3">
      <c r="B6124" s="13">
        <v>16</v>
      </c>
      <c r="C6124" s="267">
        <v>4689.2254796862399</v>
      </c>
      <c r="D6124" s="267">
        <v>1906.3503225090701</v>
      </c>
      <c r="E6124" s="267">
        <v>-411.41713081602302</v>
      </c>
      <c r="F6124" s="267">
        <v>-2846.6965720575399</v>
      </c>
      <c r="G6124" s="268">
        <v>-3337.46209932175</v>
      </c>
    </row>
    <row r="6125" spans="2:7" x14ac:dyDescent="0.3">
      <c r="B6125" s="13">
        <v>16</v>
      </c>
      <c r="C6125" s="267">
        <v>5310.3871715219002</v>
      </c>
      <c r="D6125" s="267">
        <v>-2008.6535039279299</v>
      </c>
      <c r="E6125" s="267">
        <v>-4245.5273031387296</v>
      </c>
      <c r="F6125" s="267">
        <v>5002.87693610509</v>
      </c>
      <c r="G6125" s="268">
        <v>-4059.0833005603299</v>
      </c>
    </row>
    <row r="6126" spans="2:7" x14ac:dyDescent="0.3">
      <c r="B6126" s="13">
        <v>16</v>
      </c>
      <c r="C6126" s="267">
        <v>5046.4444515905097</v>
      </c>
      <c r="D6126" s="267">
        <v>-3597.7275871749698</v>
      </c>
      <c r="E6126" s="267">
        <v>-2317.60592968429</v>
      </c>
      <c r="F6126" s="267">
        <v>3914.9776178297502</v>
      </c>
      <c r="G6126" s="268">
        <v>-3046.0885525610001</v>
      </c>
    </row>
    <row r="6127" spans="2:7" x14ac:dyDescent="0.3">
      <c r="B6127" s="13">
        <v>16</v>
      </c>
      <c r="C6127" s="267">
        <v>4467.6090135279801</v>
      </c>
      <c r="D6127" s="267">
        <v>-7371.6262397662804</v>
      </c>
      <c r="E6127" s="267">
        <v>1844.0366816180999</v>
      </c>
      <c r="F6127" s="267">
        <v>1463.45028036597</v>
      </c>
      <c r="G6127" s="268">
        <v>-403.46973574577498</v>
      </c>
    </row>
    <row r="6128" spans="2:7" x14ac:dyDescent="0.3">
      <c r="B6128" s="13">
        <v>16</v>
      </c>
      <c r="C6128" s="267">
        <v>5522.8402669215002</v>
      </c>
      <c r="D6128" s="267">
        <v>-6204.6010036914104</v>
      </c>
      <c r="E6128" s="267">
        <v>-7054.4109838750301</v>
      </c>
      <c r="F6128" s="267">
        <v>4633.3935499176596</v>
      </c>
      <c r="G6128" s="268">
        <v>3102.7781707272802</v>
      </c>
    </row>
    <row r="6129" spans="2:7" x14ac:dyDescent="0.3">
      <c r="B6129" s="13">
        <v>16</v>
      </c>
      <c r="C6129" s="267">
        <v>5151.3327700992904</v>
      </c>
      <c r="D6129" s="267">
        <v>-6188.4215315756801</v>
      </c>
      <c r="E6129" s="267">
        <v>-6856.6401736203998</v>
      </c>
      <c r="F6129" s="267">
        <v>4763.3930942695397</v>
      </c>
      <c r="G6129" s="268">
        <v>3130.3358408272502</v>
      </c>
    </row>
    <row r="6130" spans="2:7" x14ac:dyDescent="0.3">
      <c r="B6130" s="13">
        <v>16</v>
      </c>
      <c r="C6130" s="267">
        <v>3797.2040987657901</v>
      </c>
      <c r="D6130" s="267">
        <v>-6077.9407654905599</v>
      </c>
      <c r="E6130" s="267">
        <v>-6199.2044485205397</v>
      </c>
      <c r="F6130" s="267">
        <v>5277.4559821651301</v>
      </c>
      <c r="G6130" s="268">
        <v>3202.4851330801798</v>
      </c>
    </row>
    <row r="6131" spans="2:7" x14ac:dyDescent="0.3">
      <c r="B6131" s="13">
        <v>16</v>
      </c>
      <c r="C6131" s="267">
        <v>-4366.95811067256</v>
      </c>
      <c r="D6131" s="267">
        <v>-5477.1694091601303</v>
      </c>
      <c r="E6131" s="267">
        <v>-1954.2941998501699</v>
      </c>
      <c r="F6131" s="267">
        <v>8249.7439800766297</v>
      </c>
      <c r="G6131" s="268">
        <v>3548.6777396062398</v>
      </c>
    </row>
    <row r="6132" spans="2:7" x14ac:dyDescent="0.3">
      <c r="B6132" s="13">
        <v>16</v>
      </c>
      <c r="C6132" s="267">
        <v>-4569.4894738271696</v>
      </c>
      <c r="D6132" s="267">
        <v>-5467.22727754061</v>
      </c>
      <c r="E6132" s="267">
        <v>-1827.63486005712</v>
      </c>
      <c r="F6132" s="267">
        <v>8313.8300274746198</v>
      </c>
      <c r="G6132" s="268">
        <v>3550.5215839502798</v>
      </c>
    </row>
    <row r="6133" spans="2:7" x14ac:dyDescent="0.3">
      <c r="B6133" s="13">
        <v>16</v>
      </c>
      <c r="C6133" s="267">
        <v>-4938.4615384615399</v>
      </c>
      <c r="D6133" s="267">
        <v>-7177.3467934075097</v>
      </c>
      <c r="E6133" s="267">
        <v>8331.4961956963307</v>
      </c>
      <c r="F6133" s="267">
        <v>4126.4853599965199</v>
      </c>
      <c r="G6133" s="268">
        <v>-342.173223823802</v>
      </c>
    </row>
    <row r="6134" spans="2:7" x14ac:dyDescent="0.3">
      <c r="B6134" s="13">
        <v>16</v>
      </c>
      <c r="C6134" s="267">
        <v>-4938.4615384615399</v>
      </c>
      <c r="D6134" s="267">
        <v>-6208.0514815923398</v>
      </c>
      <c r="E6134" s="267">
        <v>1669.6277242487699</v>
      </c>
      <c r="F6134" s="267">
        <v>6954.6609585776396</v>
      </c>
      <c r="G6134" s="268">
        <v>2522.2243372274702</v>
      </c>
    </row>
    <row r="6135" spans="2:7" x14ac:dyDescent="0.3">
      <c r="B6135" s="13">
        <v>16</v>
      </c>
      <c r="C6135" s="267">
        <v>-4938.4615384615399</v>
      </c>
      <c r="D6135" s="267">
        <v>-1861.08004460658</v>
      </c>
      <c r="E6135" s="267">
        <v>2561.70334764568</v>
      </c>
      <c r="F6135" s="267">
        <v>7983.41499997964</v>
      </c>
      <c r="G6135" s="268">
        <v>-3745.5767645572</v>
      </c>
    </row>
    <row r="6136" spans="2:7" x14ac:dyDescent="0.3">
      <c r="B6136" s="13">
        <v>16</v>
      </c>
      <c r="C6136" s="267">
        <v>-4938.4615384615399</v>
      </c>
      <c r="D6136" s="267">
        <v>-6429.7244804665297</v>
      </c>
      <c r="E6136" s="267">
        <v>7588.5028046158805</v>
      </c>
      <c r="F6136" s="267">
        <v>4642.9701747016197</v>
      </c>
      <c r="G6136" s="268">
        <v>-863.28696038943394</v>
      </c>
    </row>
    <row r="6137" spans="2:7" x14ac:dyDescent="0.3">
      <c r="B6137" s="13">
        <v>16</v>
      </c>
      <c r="C6137" s="267">
        <v>-4938.4615384615399</v>
      </c>
      <c r="D6137" s="267">
        <v>-1926.4403153450501</v>
      </c>
      <c r="E6137" s="267">
        <v>1835.27950627531</v>
      </c>
      <c r="F6137" s="267">
        <v>8238.0266729559407</v>
      </c>
      <c r="G6137" s="268">
        <v>-3208.4043254246599</v>
      </c>
    </row>
    <row r="6138" spans="2:7" x14ac:dyDescent="0.3">
      <c r="B6138" s="13">
        <v>16</v>
      </c>
      <c r="C6138" s="267">
        <v>-4857.6514463445901</v>
      </c>
      <c r="D6138" s="267">
        <v>-1993.22419854653</v>
      </c>
      <c r="E6138" s="267">
        <v>1052.29206829452</v>
      </c>
      <c r="F6138" s="267">
        <v>8470.1503411822596</v>
      </c>
      <c r="G6138" s="268">
        <v>-2671.5667645856702</v>
      </c>
    </row>
    <row r="6139" spans="2:7" x14ac:dyDescent="0.3">
      <c r="B6139" s="13">
        <v>16</v>
      </c>
      <c r="C6139" s="267">
        <v>-4382.3101821381297</v>
      </c>
      <c r="D6139" s="267">
        <v>-818.16937220421403</v>
      </c>
      <c r="E6139" s="267">
        <v>-3939.4399620880799</v>
      </c>
      <c r="F6139" s="267">
        <v>6928.3722404170703</v>
      </c>
      <c r="G6139" s="268">
        <v>2211.5472760133498</v>
      </c>
    </row>
    <row r="6140" spans="2:7" x14ac:dyDescent="0.3">
      <c r="B6140" s="13">
        <v>16</v>
      </c>
      <c r="C6140" s="267">
        <v>-4435.5998153540704</v>
      </c>
      <c r="D6140" s="267">
        <v>-4351.0513845334099</v>
      </c>
      <c r="E6140" s="267">
        <v>-3315.3755099955902</v>
      </c>
      <c r="F6140" s="267">
        <v>9156.2706813013792</v>
      </c>
      <c r="G6140" s="268">
        <v>2945.7560285816899</v>
      </c>
    </row>
    <row r="6141" spans="2:7" x14ac:dyDescent="0.3">
      <c r="B6141" s="13">
        <v>16</v>
      </c>
      <c r="C6141" s="267">
        <v>-4593.1281316041504</v>
      </c>
      <c r="D6141" s="267">
        <v>-5370.9025396603201</v>
      </c>
      <c r="E6141" s="267">
        <v>-1948.3634087560299</v>
      </c>
      <c r="F6141" s="267">
        <v>8402.5591847408505</v>
      </c>
      <c r="G6141" s="268">
        <v>3509.83489527964</v>
      </c>
    </row>
    <row r="6142" spans="2:7" x14ac:dyDescent="0.3">
      <c r="B6142" s="13">
        <v>16</v>
      </c>
      <c r="C6142" s="267">
        <v>-4607.5419417644298</v>
      </c>
      <c r="D6142" s="267">
        <v>-5452.8137502709897</v>
      </c>
      <c r="E6142" s="267">
        <v>-1821.70212737679</v>
      </c>
      <c r="F6142" s="267">
        <v>8336.5819211959697</v>
      </c>
      <c r="G6142" s="268">
        <v>3545.4758982162398</v>
      </c>
    </row>
    <row r="6143" spans="2:7" x14ac:dyDescent="0.3">
      <c r="B6143" s="13">
        <v>16</v>
      </c>
      <c r="C6143" s="267">
        <v>-4610.39982272416</v>
      </c>
      <c r="D6143" s="267">
        <v>-5466.5680288808799</v>
      </c>
      <c r="E6143" s="267">
        <v>-1796.2440467322201</v>
      </c>
      <c r="F6143" s="267">
        <v>8324.1516405414404</v>
      </c>
      <c r="G6143" s="268">
        <v>3549.0602577958298</v>
      </c>
    </row>
    <row r="6144" spans="2:7" x14ac:dyDescent="0.3">
      <c r="B6144" s="13">
        <v>16</v>
      </c>
      <c r="C6144" s="267">
        <v>-4938.4615384615399</v>
      </c>
      <c r="D6144" s="267">
        <v>-6111.8276376745998</v>
      </c>
      <c r="E6144" s="267">
        <v>1255.4739171639301</v>
      </c>
      <c r="F6144" s="267">
        <v>7141.7895940081598</v>
      </c>
      <c r="G6144" s="268">
        <v>2653.0256649640501</v>
      </c>
    </row>
    <row r="6145" spans="2:7" x14ac:dyDescent="0.3">
      <c r="B6145" s="13">
        <v>16</v>
      </c>
      <c r="C6145" s="267">
        <v>5871.3339596793803</v>
      </c>
      <c r="D6145" s="267">
        <v>-2430.3452017924401</v>
      </c>
      <c r="E6145" s="267">
        <v>-9215.0799049441594</v>
      </c>
      <c r="F6145" s="267">
        <v>6450.9845320877703</v>
      </c>
      <c r="G6145" s="268">
        <v>-676.89338503054603</v>
      </c>
    </row>
    <row r="6146" spans="2:7" x14ac:dyDescent="0.3">
      <c r="B6146" s="13">
        <v>16</v>
      </c>
      <c r="C6146" s="267">
        <v>6056.3537793833902</v>
      </c>
      <c r="D6146" s="267">
        <v>-1977.53784150872</v>
      </c>
      <c r="E6146" s="267">
        <v>-11140.697210635301</v>
      </c>
      <c r="F6146" s="267">
        <v>5856.4212475450004</v>
      </c>
      <c r="G6146" s="268">
        <v>1205.4600252156099</v>
      </c>
    </row>
    <row r="6147" spans="2:7" x14ac:dyDescent="0.3">
      <c r="B6147" s="13">
        <v>16</v>
      </c>
      <c r="C6147" s="267">
        <v>3361.2283909899902</v>
      </c>
      <c r="D6147" s="267">
        <v>-1667.7973096285</v>
      </c>
      <c r="E6147" s="267">
        <v>-9320.9566306685101</v>
      </c>
      <c r="F6147" s="267">
        <v>6120.5309285129797</v>
      </c>
      <c r="G6147" s="268">
        <v>1506.99462079404</v>
      </c>
    </row>
    <row r="6148" spans="2:7" x14ac:dyDescent="0.3">
      <c r="B6148" s="13">
        <v>16</v>
      </c>
      <c r="C6148" s="267">
        <v>6040.7743296773397</v>
      </c>
      <c r="D6148" s="267">
        <v>-3333.02747563505</v>
      </c>
      <c r="E6148" s="267">
        <v>-10894.1990055963</v>
      </c>
      <c r="F6148" s="267">
        <v>6712.0782775293301</v>
      </c>
      <c r="G6148" s="268">
        <v>1474.37387402472</v>
      </c>
    </row>
    <row r="6149" spans="2:7" x14ac:dyDescent="0.3">
      <c r="B6149" s="13">
        <v>16</v>
      </c>
      <c r="C6149" s="267">
        <v>2459.2410834915299</v>
      </c>
      <c r="D6149" s="267">
        <v>-3702.82140816528</v>
      </c>
      <c r="E6149" s="267">
        <v>-8340.1019431016703</v>
      </c>
      <c r="F6149" s="267">
        <v>7554.7870590024704</v>
      </c>
      <c r="G6149" s="268">
        <v>2028.8952087729599</v>
      </c>
    </row>
    <row r="6150" spans="2:7" x14ac:dyDescent="0.3">
      <c r="B6150" s="13">
        <v>16</v>
      </c>
      <c r="C6150" s="267">
        <v>-4938.4615384615399</v>
      </c>
      <c r="D6150" s="267">
        <v>1805.89786642168</v>
      </c>
      <c r="E6150" s="267">
        <v>5773.8160188556803</v>
      </c>
      <c r="F6150" s="267">
        <v>444.71012640388102</v>
      </c>
      <c r="G6150" s="268">
        <v>-3085.9624732197099</v>
      </c>
    </row>
    <row r="6151" spans="2:7" x14ac:dyDescent="0.3">
      <c r="B6151" s="13">
        <v>16</v>
      </c>
      <c r="C6151" s="267">
        <v>-4938.4615384615399</v>
      </c>
      <c r="D6151" s="267">
        <v>1176.35642757185</v>
      </c>
      <c r="E6151" s="267">
        <v>1071.31717204955</v>
      </c>
      <c r="F6151" s="267">
        <v>2484.8354632558298</v>
      </c>
      <c r="G6151" s="268">
        <v>205.95247558430401</v>
      </c>
    </row>
    <row r="6152" spans="2:7" x14ac:dyDescent="0.3">
      <c r="B6152" s="13">
        <v>16</v>
      </c>
      <c r="C6152" s="267">
        <v>-4581.2239625483398</v>
      </c>
      <c r="D6152" s="267">
        <v>751.68984067792098</v>
      </c>
      <c r="E6152" s="267">
        <v>-2358.1702102251502</v>
      </c>
      <c r="F6152" s="267">
        <v>3750.98301135274</v>
      </c>
      <c r="G6152" s="268">
        <v>2436.7213207428299</v>
      </c>
    </row>
    <row r="6153" spans="2:7" x14ac:dyDescent="0.3">
      <c r="B6153" s="13">
        <v>16</v>
      </c>
      <c r="C6153" s="267">
        <v>5583.6190488276598</v>
      </c>
      <c r="D6153" s="267">
        <v>950.22573880826906</v>
      </c>
      <c r="E6153" s="267">
        <v>-8197.7033985260405</v>
      </c>
      <c r="F6153" s="267">
        <v>-23.752680458274799</v>
      </c>
      <c r="G6153" s="268">
        <v>1687.6112913483901</v>
      </c>
    </row>
    <row r="6154" spans="2:7" x14ac:dyDescent="0.3">
      <c r="B6154" s="13">
        <v>16</v>
      </c>
      <c r="C6154" s="267">
        <v>5764.2785315862602</v>
      </c>
      <c r="D6154" s="267">
        <v>-150.73478093635501</v>
      </c>
      <c r="E6154" s="267">
        <v>-9331.0607578814906</v>
      </c>
      <c r="F6154" s="267">
        <v>2190.9636830467002</v>
      </c>
      <c r="G6154" s="268">
        <v>1526.55332418488</v>
      </c>
    </row>
    <row r="6155" spans="2:7" x14ac:dyDescent="0.3">
      <c r="B6155" s="13">
        <v>16</v>
      </c>
      <c r="C6155" s="267">
        <v>4297.4936555330296</v>
      </c>
      <c r="D6155" s="267">
        <v>2630.6491756477099</v>
      </c>
      <c r="E6155" s="267">
        <v>2166.7814931787102</v>
      </c>
      <c r="F6155" s="267">
        <v>-6591.4345922133198</v>
      </c>
      <c r="G6155" s="268">
        <v>-2503.4897321461399</v>
      </c>
    </row>
    <row r="6156" spans="2:7" x14ac:dyDescent="0.3">
      <c r="B6156" s="13">
        <v>16</v>
      </c>
      <c r="C6156" s="267">
        <v>4278.1751635964702</v>
      </c>
      <c r="D6156" s="267">
        <v>2573.5967530798198</v>
      </c>
      <c r="E6156" s="267">
        <v>2300.0924539418002</v>
      </c>
      <c r="F6156" s="267">
        <v>-6718.7335151834604</v>
      </c>
      <c r="G6156" s="268">
        <v>-2433.1308554346301</v>
      </c>
    </row>
    <row r="6157" spans="2:7" x14ac:dyDescent="0.3">
      <c r="B6157" s="13">
        <v>16</v>
      </c>
      <c r="C6157" s="267">
        <v>4124.2184830538699</v>
      </c>
      <c r="D6157" s="267">
        <v>-4350.0397051847203</v>
      </c>
      <c r="E6157" s="267">
        <v>3886.6650745039401</v>
      </c>
      <c r="F6157" s="267">
        <v>-3463.2017378528599</v>
      </c>
      <c r="G6157" s="268">
        <v>-197.64211452023201</v>
      </c>
    </row>
    <row r="6158" spans="2:7" x14ac:dyDescent="0.3">
      <c r="B6158" s="13">
        <v>16</v>
      </c>
      <c r="C6158" s="267">
        <v>4189.7910855635901</v>
      </c>
      <c r="D6158" s="267">
        <v>-5038.3311051356304</v>
      </c>
      <c r="E6158" s="267">
        <v>3505.6306118001798</v>
      </c>
      <c r="F6158" s="267">
        <v>-2448.9592764024201</v>
      </c>
      <c r="G6158" s="268">
        <v>-208.13131582572399</v>
      </c>
    </row>
    <row r="6159" spans="2:7" x14ac:dyDescent="0.3">
      <c r="B6159" s="13">
        <v>16</v>
      </c>
      <c r="C6159" s="267">
        <v>3994.65077812659</v>
      </c>
      <c r="D6159" s="267">
        <v>2295.5087321771998</v>
      </c>
      <c r="E6159" s="267">
        <v>3080.5591404617098</v>
      </c>
      <c r="F6159" s="267">
        <v>-7282.6633661086398</v>
      </c>
      <c r="G6159" s="268">
        <v>-2088.0552846568598</v>
      </c>
    </row>
    <row r="6160" spans="2:7" x14ac:dyDescent="0.3">
      <c r="B6160" s="13">
        <v>16</v>
      </c>
      <c r="C6160" s="267">
        <v>2824.9036371806801</v>
      </c>
      <c r="D6160" s="267">
        <v>357.58672012389201</v>
      </c>
      <c r="E6160" s="267">
        <v>6436.2958923250499</v>
      </c>
      <c r="F6160" s="267">
        <v>-9193.5083634162092</v>
      </c>
      <c r="G6160" s="268">
        <v>-425.277886213415</v>
      </c>
    </row>
    <row r="6161" spans="2:7" x14ac:dyDescent="0.3">
      <c r="B6161" s="13">
        <v>16</v>
      </c>
      <c r="C6161" s="267">
        <v>1163.39793253834</v>
      </c>
      <c r="D6161" s="267">
        <v>169.88996728121001</v>
      </c>
      <c r="E6161" s="267">
        <v>7802.8927681019404</v>
      </c>
      <c r="F6161" s="267">
        <v>-8876.4807422208305</v>
      </c>
      <c r="G6161" s="268">
        <v>-259.69992570066597</v>
      </c>
    </row>
    <row r="6162" spans="2:7" x14ac:dyDescent="0.3">
      <c r="B6162" s="13">
        <v>16</v>
      </c>
      <c r="C6162" s="267">
        <v>2642.8660364525399</v>
      </c>
      <c r="D6162" s="267">
        <v>-57.384423819302299</v>
      </c>
      <c r="E6162" s="267">
        <v>6977.9875086789798</v>
      </c>
      <c r="F6162" s="267">
        <v>-9431.2448303831807</v>
      </c>
      <c r="G6162" s="268">
        <v>-132.22429092903101</v>
      </c>
    </row>
    <row r="6163" spans="2:7" x14ac:dyDescent="0.3">
      <c r="B6163" s="13">
        <v>16</v>
      </c>
      <c r="C6163" s="267">
        <v>1973.04345221479</v>
      </c>
      <c r="D6163" s="267">
        <v>-37.717098595024702</v>
      </c>
      <c r="E6163" s="267">
        <v>7434.1745050659201</v>
      </c>
      <c r="F6163" s="267">
        <v>-9237.5762875169694</v>
      </c>
      <c r="G6163" s="268">
        <v>-131.92457116872001</v>
      </c>
    </row>
    <row r="6164" spans="2:7" x14ac:dyDescent="0.3">
      <c r="B6164" s="13">
        <v>16</v>
      </c>
      <c r="C6164" s="267">
        <v>2635.73650876387</v>
      </c>
      <c r="D6164" s="267">
        <v>-143.74630503523801</v>
      </c>
      <c r="E6164" s="267">
        <v>6954.1666690932097</v>
      </c>
      <c r="F6164" s="267">
        <v>-9445.5386154231692</v>
      </c>
      <c r="G6164" s="268">
        <v>-0.618257398682312</v>
      </c>
    </row>
    <row r="6165" spans="2:7" x14ac:dyDescent="0.3">
      <c r="B6165" s="13">
        <v>16</v>
      </c>
      <c r="C6165" s="267">
        <v>3962.6986361826898</v>
      </c>
      <c r="D6165" s="267">
        <v>562.30690859000094</v>
      </c>
      <c r="E6165" s="267">
        <v>1515.93031618635</v>
      </c>
      <c r="F6165" s="267">
        <v>-7877.3665323621499</v>
      </c>
      <c r="G6165" s="268">
        <v>1836.4306714031</v>
      </c>
    </row>
    <row r="6166" spans="2:7" x14ac:dyDescent="0.3">
      <c r="B6166" s="13">
        <v>16</v>
      </c>
      <c r="C6166" s="267">
        <v>4.7326067265351703</v>
      </c>
      <c r="D6166" s="267">
        <v>54.936485785555803</v>
      </c>
      <c r="E6166" s="267">
        <v>7922.3190504818103</v>
      </c>
      <c r="F6166" s="267">
        <v>-8334.6371472846495</v>
      </c>
      <c r="G6166" s="268">
        <v>352.64900429075101</v>
      </c>
    </row>
    <row r="6167" spans="2:7" x14ac:dyDescent="0.3">
      <c r="B6167" s="13">
        <v>16</v>
      </c>
      <c r="C6167" s="267">
        <v>-4559.80401316182</v>
      </c>
      <c r="D6167" s="267">
        <v>281.46957544893502</v>
      </c>
      <c r="E6167" s="267">
        <v>9233.6487470736101</v>
      </c>
      <c r="F6167" s="267">
        <v>-6044.3070491520502</v>
      </c>
      <c r="G6167" s="268">
        <v>1088.99273979132</v>
      </c>
    </row>
    <row r="6168" spans="2:7" x14ac:dyDescent="0.3">
      <c r="B6168" s="13">
        <v>16</v>
      </c>
      <c r="C6168" s="267">
        <v>-4518.0131177072399</v>
      </c>
      <c r="D6168" s="267">
        <v>488.50060483607098</v>
      </c>
      <c r="E6168" s="267">
        <v>9598.3350686300291</v>
      </c>
      <c r="F6168" s="267">
        <v>-6435.0694956822899</v>
      </c>
      <c r="G6168" s="268">
        <v>866.246939923431</v>
      </c>
    </row>
    <row r="6169" spans="2:7" x14ac:dyDescent="0.3">
      <c r="B6169" s="13">
        <v>16</v>
      </c>
      <c r="C6169" s="267">
        <v>2103.3261633737202</v>
      </c>
      <c r="D6169" s="267">
        <v>-130.55915218780399</v>
      </c>
      <c r="E6169" s="267">
        <v>7315.9581166655498</v>
      </c>
      <c r="F6169" s="267">
        <v>-9292.0626382470109</v>
      </c>
      <c r="G6169" s="268">
        <v>3.3375103955482701</v>
      </c>
    </row>
    <row r="6170" spans="2:7" x14ac:dyDescent="0.3">
      <c r="B6170" s="13">
        <v>16</v>
      </c>
      <c r="C6170" s="267">
        <v>3591.6415518631502</v>
      </c>
      <c r="D6170" s="267">
        <v>-3028.4128886500398</v>
      </c>
      <c r="E6170" s="267">
        <v>4917.9034347219504</v>
      </c>
      <c r="F6170" s="267">
        <v>-5578.9494975460402</v>
      </c>
      <c r="G6170" s="268">
        <v>97.817399610981894</v>
      </c>
    </row>
    <row r="6171" spans="2:7" x14ac:dyDescent="0.3">
      <c r="B6171" s="13">
        <v>16</v>
      </c>
      <c r="C6171" s="267">
        <v>-1273.9652935433301</v>
      </c>
      <c r="D6171" s="267">
        <v>-3051.3686027104</v>
      </c>
      <c r="E6171" s="267">
        <v>8154.7145945324701</v>
      </c>
      <c r="F6171" s="267">
        <v>-3968.6416220568599</v>
      </c>
      <c r="G6171" s="268">
        <v>139.26092377812901</v>
      </c>
    </row>
    <row r="6172" spans="2:7" x14ac:dyDescent="0.3">
      <c r="B6172" s="13">
        <v>16</v>
      </c>
      <c r="C6172" s="267">
        <v>4836.4467068815602</v>
      </c>
      <c r="D6172" s="267">
        <v>2816.0023777070601</v>
      </c>
      <c r="E6172" s="267">
        <v>-1505.9322628959101</v>
      </c>
      <c r="F6172" s="267">
        <v>-2304.6339946998201</v>
      </c>
      <c r="G6172" s="268">
        <v>-3841.8828269928899</v>
      </c>
    </row>
    <row r="6173" spans="2:7" x14ac:dyDescent="0.3">
      <c r="B6173" s="13">
        <v>16</v>
      </c>
      <c r="C6173" s="267">
        <v>5459.0689964284602</v>
      </c>
      <c r="D6173" s="267">
        <v>-1108.2071768094199</v>
      </c>
      <c r="E6173" s="267">
        <v>-5349.05795020606</v>
      </c>
      <c r="F6173" s="267">
        <v>5563.3969767143299</v>
      </c>
      <c r="G6173" s="268">
        <v>-4565.2008461273199</v>
      </c>
    </row>
    <row r="6174" spans="2:7" x14ac:dyDescent="0.3">
      <c r="B6174" s="13">
        <v>16</v>
      </c>
      <c r="C6174" s="267">
        <v>5025.5039078568498</v>
      </c>
      <c r="D6174" s="267">
        <v>-3718.4971890854199</v>
      </c>
      <c r="E6174" s="267">
        <v>-2182.1609762786202</v>
      </c>
      <c r="F6174" s="267">
        <v>3776.3608940079498</v>
      </c>
      <c r="G6174" s="268">
        <v>-2901.2066365007499</v>
      </c>
    </row>
    <row r="6175" spans="2:7" x14ac:dyDescent="0.3">
      <c r="B6175" s="13">
        <v>16</v>
      </c>
      <c r="C6175" s="267">
        <v>4491.6407164128004</v>
      </c>
      <c r="D6175" s="267">
        <v>-7199.1852160703002</v>
      </c>
      <c r="E6175" s="267">
        <v>1656.1454922334799</v>
      </c>
      <c r="F6175" s="267">
        <v>1515.30339436439</v>
      </c>
      <c r="G6175" s="268">
        <v>-463.90438694036601</v>
      </c>
    </row>
    <row r="6176" spans="2:7" x14ac:dyDescent="0.3">
      <c r="B6176" s="13">
        <v>16</v>
      </c>
      <c r="C6176" s="267">
        <v>5559.8537249938499</v>
      </c>
      <c r="D6176" s="267">
        <v>-6017.8029034175097</v>
      </c>
      <c r="E6176" s="267">
        <v>-7351.7734088499701</v>
      </c>
      <c r="F6176" s="267">
        <v>4724.2442081523404</v>
      </c>
      <c r="G6176" s="268">
        <v>3085.4783791212899</v>
      </c>
    </row>
    <row r="6177" spans="2:7" x14ac:dyDescent="0.3">
      <c r="B6177" s="13">
        <v>16</v>
      </c>
      <c r="C6177" s="267">
        <v>5778.9843998025899</v>
      </c>
      <c r="D6177" s="267">
        <v>-1348.70355270447</v>
      </c>
      <c r="E6177" s="267">
        <v>-8183.2598010047304</v>
      </c>
      <c r="F6177" s="267">
        <v>6389.2719714167997</v>
      </c>
      <c r="G6177" s="268">
        <v>-2636.2930175101801</v>
      </c>
    </row>
    <row r="6178" spans="2:7" x14ac:dyDescent="0.3">
      <c r="B6178" s="13">
        <v>16</v>
      </c>
      <c r="C6178" s="267">
        <v>6125.9191132941696</v>
      </c>
      <c r="D6178" s="267">
        <v>-499.63456075415098</v>
      </c>
      <c r="E6178" s="267">
        <v>-11794.026957264699</v>
      </c>
      <c r="F6178" s="267">
        <v>5274.3933432490103</v>
      </c>
      <c r="G6178" s="268">
        <v>893.34906147566699</v>
      </c>
    </row>
    <row r="6179" spans="2:7" x14ac:dyDescent="0.3">
      <c r="B6179" s="13">
        <v>16</v>
      </c>
      <c r="C6179" s="267">
        <v>6096.7057461599297</v>
      </c>
      <c r="D6179" s="267">
        <v>-3041.3428415683102</v>
      </c>
      <c r="E6179" s="267">
        <v>-11331.8127778423</v>
      </c>
      <c r="F6179" s="267">
        <v>6878.8545681035903</v>
      </c>
      <c r="G6179" s="268">
        <v>1397.5953051470599</v>
      </c>
    </row>
    <row r="6180" spans="2:7" x14ac:dyDescent="0.3">
      <c r="B6180" s="13">
        <v>16</v>
      </c>
      <c r="C6180" s="267">
        <v>5750.7004003619104</v>
      </c>
      <c r="D6180" s="267">
        <v>1838.64692454233</v>
      </c>
      <c r="E6180" s="267">
        <v>-9465.1140195166608</v>
      </c>
      <c r="F6180" s="267">
        <v>580.99372941273305</v>
      </c>
      <c r="G6180" s="268">
        <v>1294.7729651996899</v>
      </c>
    </row>
    <row r="6181" spans="2:7" x14ac:dyDescent="0.3">
      <c r="B6181" s="13">
        <v>16</v>
      </c>
      <c r="C6181" s="267">
        <v>5803.9754223049003</v>
      </c>
      <c r="D6181" s="267">
        <v>1513.9825617746601</v>
      </c>
      <c r="E6181" s="267">
        <v>-9799.3319485560605</v>
      </c>
      <c r="F6181" s="267">
        <v>1234.0956926286899</v>
      </c>
      <c r="G6181" s="268">
        <v>1247.2782718478099</v>
      </c>
    </row>
    <row r="6182" spans="2:7" x14ac:dyDescent="0.3">
      <c r="B6182" s="13">
        <v>16</v>
      </c>
      <c r="C6182" s="267">
        <v>5702.2827930158401</v>
      </c>
      <c r="D6182" s="267">
        <v>4816.4496915299496</v>
      </c>
      <c r="E6182" s="267">
        <v>-9556.5486921267002</v>
      </c>
      <c r="F6182" s="267">
        <v>-2002.96954783006</v>
      </c>
      <c r="G6182" s="268">
        <v>1040.7857554109801</v>
      </c>
    </row>
    <row r="6183" spans="2:7" x14ac:dyDescent="0.3">
      <c r="B6183" s="13">
        <v>16</v>
      </c>
      <c r="C6183" s="267">
        <v>5834.0721913320504</v>
      </c>
      <c r="D6183" s="267">
        <v>4040.7712029549102</v>
      </c>
      <c r="E6183" s="267">
        <v>-10369.930615555901</v>
      </c>
      <c r="F6183" s="267">
        <v>-397.53916507472599</v>
      </c>
      <c r="G6183" s="268">
        <v>892.62638634364703</v>
      </c>
    </row>
    <row r="6184" spans="2:7" x14ac:dyDescent="0.3">
      <c r="B6184" s="13">
        <v>16</v>
      </c>
      <c r="C6184" s="267">
        <v>-4938.4615384615399</v>
      </c>
      <c r="D6184" s="267">
        <v>5321.7743293326603</v>
      </c>
      <c r="E6184" s="267">
        <v>4287.5235840239802</v>
      </c>
      <c r="F6184" s="267">
        <v>-558.83966344027294</v>
      </c>
      <c r="G6184" s="268">
        <v>-4111.9967114548299</v>
      </c>
    </row>
    <row r="6185" spans="2:7" x14ac:dyDescent="0.3">
      <c r="B6185" s="13">
        <v>16</v>
      </c>
      <c r="C6185" s="267">
        <v>-4938.4615384615399</v>
      </c>
      <c r="D6185" s="267">
        <v>4804.5726335558702</v>
      </c>
      <c r="E6185" s="267">
        <v>4883.1014699280504</v>
      </c>
      <c r="F6185" s="267">
        <v>-932.28314545656701</v>
      </c>
      <c r="G6185" s="268">
        <v>-3816.9294195658199</v>
      </c>
    </row>
    <row r="6186" spans="2:7" x14ac:dyDescent="0.3">
      <c r="B6186" s="13">
        <v>16</v>
      </c>
      <c r="C6186" s="267">
        <v>-4938.4615384615399</v>
      </c>
      <c r="D6186" s="267">
        <v>4884.7738040941704</v>
      </c>
      <c r="E6186" s="267">
        <v>1015.30134777916</v>
      </c>
      <c r="F6186" s="267">
        <v>686.21172995687596</v>
      </c>
      <c r="G6186" s="268">
        <v>-1647.82534336867</v>
      </c>
    </row>
    <row r="6187" spans="2:7" x14ac:dyDescent="0.3">
      <c r="B6187" s="13">
        <v>16</v>
      </c>
      <c r="C6187" s="267">
        <v>-4923.8690392397602</v>
      </c>
      <c r="D6187" s="267">
        <v>4867.74295432089</v>
      </c>
      <c r="E6187" s="267">
        <v>873.97939952179297</v>
      </c>
      <c r="F6187" s="267">
        <v>730.77921635072596</v>
      </c>
      <c r="G6187" s="268">
        <v>-1548.6325309536601</v>
      </c>
    </row>
    <row r="6188" spans="2:7" x14ac:dyDescent="0.3">
      <c r="B6188" s="13">
        <v>16</v>
      </c>
      <c r="C6188" s="267">
        <v>-2056.0055990187898</v>
      </c>
      <c r="D6188" s="267">
        <v>4418.6837628706198</v>
      </c>
      <c r="E6188" s="267">
        <v>-5199.9459789066204</v>
      </c>
      <c r="F6188" s="267">
        <v>1232.9416755995501</v>
      </c>
      <c r="G6188" s="268">
        <v>1604.3261394552401</v>
      </c>
    </row>
    <row r="6189" spans="2:7" x14ac:dyDescent="0.3">
      <c r="B6189" s="13">
        <v>16</v>
      </c>
      <c r="C6189" s="267">
        <v>-4439.66079434936</v>
      </c>
      <c r="D6189" s="267">
        <v>4344.8976857172902</v>
      </c>
      <c r="E6189" s="267">
        <v>-3830.4524787074702</v>
      </c>
      <c r="F6189" s="267">
        <v>2126.0265243187</v>
      </c>
      <c r="G6189" s="268">
        <v>1799.18906302084</v>
      </c>
    </row>
    <row r="6190" spans="2:7" x14ac:dyDescent="0.3">
      <c r="B6190" s="13">
        <v>16</v>
      </c>
      <c r="C6190" s="267">
        <v>-4504.4572106968799</v>
      </c>
      <c r="D6190" s="267">
        <v>3867.41140250032</v>
      </c>
      <c r="E6190" s="267">
        <v>-3241.7812853824498</v>
      </c>
      <c r="F6190" s="267">
        <v>1908.32238434749</v>
      </c>
      <c r="G6190" s="268">
        <v>1970.5047092315201</v>
      </c>
    </row>
    <row r="6191" spans="2:7" x14ac:dyDescent="0.3">
      <c r="B6191" s="13">
        <v>16</v>
      </c>
      <c r="C6191" s="267">
        <v>-4641.3050911849596</v>
      </c>
      <c r="D6191" s="267">
        <v>3026.2391504932798</v>
      </c>
      <c r="E6191" s="267">
        <v>-2022.15705369233</v>
      </c>
      <c r="F6191" s="267">
        <v>1287.7822766587799</v>
      </c>
      <c r="G6191" s="268">
        <v>2349.4407177252401</v>
      </c>
    </row>
    <row r="6192" spans="2:7" x14ac:dyDescent="0.3">
      <c r="B6192" s="13">
        <v>16</v>
      </c>
      <c r="C6192" s="267">
        <v>-4641.9113961582898</v>
      </c>
      <c r="D6192" s="267">
        <v>2922.9896511918701</v>
      </c>
      <c r="E6192" s="267">
        <v>-2009.2457664275601</v>
      </c>
      <c r="F6192" s="267">
        <v>1367.4998705691901</v>
      </c>
      <c r="G6192" s="268">
        <v>2360.6676408247999</v>
      </c>
    </row>
    <row r="6193" spans="2:7" x14ac:dyDescent="0.3">
      <c r="B6193" s="13">
        <v>16</v>
      </c>
      <c r="C6193" s="267">
        <v>-4427.1877110388696</v>
      </c>
      <c r="D6193" s="267">
        <v>4239.7001653215302</v>
      </c>
      <c r="E6193" s="267">
        <v>-3922.6822624865299</v>
      </c>
      <c r="F6193" s="267">
        <v>2343.77683489021</v>
      </c>
      <c r="G6193" s="268">
        <v>1766.3929733136699</v>
      </c>
    </row>
    <row r="6194" spans="2:7" x14ac:dyDescent="0.3">
      <c r="B6194" s="13">
        <v>16</v>
      </c>
      <c r="C6194" s="267">
        <v>5067.5674763316201</v>
      </c>
      <c r="D6194" s="267">
        <v>4299.1621184268597</v>
      </c>
      <c r="E6194" s="267">
        <v>-3284.8781481361898</v>
      </c>
      <c r="F6194" s="267">
        <v>-1417.7078032612001</v>
      </c>
      <c r="G6194" s="268">
        <v>-4664.1436433610897</v>
      </c>
    </row>
    <row r="6195" spans="2:7" x14ac:dyDescent="0.3">
      <c r="B6195" s="13">
        <v>16</v>
      </c>
      <c r="C6195" s="267">
        <v>5671.1024362144699</v>
      </c>
      <c r="D6195" s="267">
        <v>672.82081526673903</v>
      </c>
      <c r="E6195" s="267">
        <v>-7031.4699018268402</v>
      </c>
      <c r="F6195" s="267">
        <v>6086.28110365266</v>
      </c>
      <c r="G6195" s="268">
        <v>-5398.73445330703</v>
      </c>
    </row>
    <row r="6196" spans="2:7" x14ac:dyDescent="0.3">
      <c r="B6196" s="13">
        <v>16</v>
      </c>
      <c r="C6196" s="267">
        <v>5648.9494514110902</v>
      </c>
      <c r="D6196" s="267">
        <v>86.029833384024499</v>
      </c>
      <c r="E6196" s="267">
        <v>-6807.6661808051804</v>
      </c>
      <c r="F6196" s="267">
        <v>6308.85523470314</v>
      </c>
      <c r="G6196" s="268">
        <v>-5236.1683386930899</v>
      </c>
    </row>
    <row r="6197" spans="2:7" x14ac:dyDescent="0.3">
      <c r="B6197" s="13">
        <v>16</v>
      </c>
      <c r="C6197" s="267">
        <v>-4928.1826844335801</v>
      </c>
      <c r="D6197" s="267">
        <v>-1196.3693435349001</v>
      </c>
      <c r="E6197" s="267">
        <v>1814.74302671589</v>
      </c>
      <c r="F6197" s="267">
        <v>8425.1634583693103</v>
      </c>
      <c r="G6197" s="268">
        <v>-4115.3544571167204</v>
      </c>
    </row>
    <row r="6198" spans="2:7" x14ac:dyDescent="0.3">
      <c r="B6198" s="13">
        <v>16</v>
      </c>
      <c r="C6198" s="267">
        <v>-4938.4615384615399</v>
      </c>
      <c r="D6198" s="267">
        <v>-1271.5114254683499</v>
      </c>
      <c r="E6198" s="267">
        <v>1905.38452180084</v>
      </c>
      <c r="F6198" s="267">
        <v>8377.7896277648197</v>
      </c>
      <c r="G6198" s="268">
        <v>-4073.2011856357699</v>
      </c>
    </row>
    <row r="6199" spans="2:7" x14ac:dyDescent="0.3">
      <c r="B6199" s="13">
        <v>16</v>
      </c>
      <c r="C6199" s="267">
        <v>5848.4949905352696</v>
      </c>
      <c r="D6199" s="267">
        <v>3313.9934084879801</v>
      </c>
      <c r="E6199" s="267">
        <v>-10103.622939713599</v>
      </c>
      <c r="F6199" s="267">
        <v>1033.42627546634</v>
      </c>
      <c r="G6199" s="268">
        <v>-92.291734775954794</v>
      </c>
    </row>
    <row r="6200" spans="2:7" x14ac:dyDescent="0.3">
      <c r="B6200" s="13">
        <v>16</v>
      </c>
      <c r="C6200" s="267">
        <v>6184.7971888676502</v>
      </c>
      <c r="D6200" s="267">
        <v>1650.7825122510701</v>
      </c>
      <c r="E6200" s="267">
        <v>-12381.355665708001</v>
      </c>
      <c r="F6200" s="267">
        <v>4514.8878158356902</v>
      </c>
      <c r="G6200" s="268">
        <v>30.888148753643399</v>
      </c>
    </row>
    <row r="6201" spans="2:7" x14ac:dyDescent="0.3">
      <c r="B6201" s="13">
        <v>16</v>
      </c>
      <c r="C6201" s="267">
        <v>6192.9732036374398</v>
      </c>
      <c r="D6201" s="267">
        <v>1664.3042518095499</v>
      </c>
      <c r="E6201" s="267">
        <v>-12465.721167980901</v>
      </c>
      <c r="F6201" s="267">
        <v>4493.9123999713702</v>
      </c>
      <c r="G6201" s="268">
        <v>114.53131256258</v>
      </c>
    </row>
    <row r="6202" spans="2:7" x14ac:dyDescent="0.3">
      <c r="B6202" s="13">
        <v>16</v>
      </c>
      <c r="C6202" s="267">
        <v>6186.56098057283</v>
      </c>
      <c r="D6202" s="267">
        <v>1934.4221255784</v>
      </c>
      <c r="E6202" s="267">
        <v>-12550.384391699199</v>
      </c>
      <c r="F6202" s="267">
        <v>3960.8777120545501</v>
      </c>
      <c r="G6202" s="268">
        <v>468.52357349339798</v>
      </c>
    </row>
    <row r="6203" spans="2:7" x14ac:dyDescent="0.3">
      <c r="B6203" s="13">
        <v>16</v>
      </c>
      <c r="C6203" s="267">
        <v>6182.0942109012003</v>
      </c>
      <c r="D6203" s="267">
        <v>1718.5441066009901</v>
      </c>
      <c r="E6203" s="267">
        <v>-12752.0683059732</v>
      </c>
      <c r="F6203" s="267">
        <v>4420.4131071808997</v>
      </c>
      <c r="G6203" s="268">
        <v>431.01688129008397</v>
      </c>
    </row>
    <row r="6204" spans="2:7" x14ac:dyDescent="0.3">
      <c r="B6204" s="13">
        <v>16</v>
      </c>
      <c r="C6204" s="267">
        <v>2777.4291662727801</v>
      </c>
      <c r="D6204" s="267">
        <v>2035.8254917490201</v>
      </c>
      <c r="E6204" s="267">
        <v>-10443.995738842999</v>
      </c>
      <c r="F6204" s="267">
        <v>4804.3610703947597</v>
      </c>
      <c r="G6204" s="268">
        <v>826.38001042639996</v>
      </c>
    </row>
    <row r="6205" spans="2:7" x14ac:dyDescent="0.3">
      <c r="B6205" s="13">
        <v>16</v>
      </c>
      <c r="C6205" s="267">
        <v>6192.6421895924304</v>
      </c>
      <c r="D6205" s="267">
        <v>1604.14371976699</v>
      </c>
      <c r="E6205" s="267">
        <v>-12463.838737059499</v>
      </c>
      <c r="F6205" s="267">
        <v>4508.3924324182799</v>
      </c>
      <c r="G6205" s="268">
        <v>158.66039528178499</v>
      </c>
    </row>
    <row r="6206" spans="2:7" x14ac:dyDescent="0.3">
      <c r="B6206" s="13">
        <v>16</v>
      </c>
      <c r="C6206" s="267">
        <v>6187.6652477233501</v>
      </c>
      <c r="D6206" s="267">
        <v>1606.8625132868999</v>
      </c>
      <c r="E6206" s="267">
        <v>-12512.0900046442</v>
      </c>
      <c r="F6206" s="267">
        <v>4211.9449709708697</v>
      </c>
      <c r="G6206" s="268">
        <v>505.617272663113</v>
      </c>
    </row>
    <row r="6207" spans="2:7" x14ac:dyDescent="0.3">
      <c r="B6207" s="13">
        <v>16</v>
      </c>
      <c r="C6207" s="267">
        <v>6189.5050660718798</v>
      </c>
      <c r="D6207" s="267">
        <v>968.74363266333398</v>
      </c>
      <c r="E6207" s="267">
        <v>-12439.152058945399</v>
      </c>
      <c r="F6207" s="267">
        <v>4696.90469699811</v>
      </c>
      <c r="G6207" s="268">
        <v>583.99866321206798</v>
      </c>
    </row>
    <row r="6208" spans="2:7" x14ac:dyDescent="0.3">
      <c r="B6208" s="13">
        <v>16</v>
      </c>
      <c r="C6208" s="267">
        <v>6184.6444316598099</v>
      </c>
      <c r="D6208" s="267">
        <v>1488.2828681174799</v>
      </c>
      <c r="E6208" s="267">
        <v>-12647.653731500201</v>
      </c>
      <c r="F6208" s="267">
        <v>4496.4767551416699</v>
      </c>
      <c r="G6208" s="268">
        <v>478.24967658123199</v>
      </c>
    </row>
    <row r="6209" spans="2:7" x14ac:dyDescent="0.3">
      <c r="B6209" s="13">
        <v>16</v>
      </c>
      <c r="C6209" s="267">
        <v>2940.2279207010502</v>
      </c>
      <c r="D6209" s="267">
        <v>1416.6287965767799</v>
      </c>
      <c r="E6209" s="267">
        <v>-10275.634430624399</v>
      </c>
      <c r="F6209" s="267">
        <v>4986.4949529886499</v>
      </c>
      <c r="G6209" s="268">
        <v>932.28276035791805</v>
      </c>
    </row>
    <row r="6210" spans="2:7" x14ac:dyDescent="0.3">
      <c r="B6210" s="13">
        <v>16</v>
      </c>
      <c r="C6210" s="267">
        <v>5954.8593970421798</v>
      </c>
      <c r="D6210" s="267">
        <v>3314.9384099091799</v>
      </c>
      <c r="E6210" s="267">
        <v>-11107.155103016699</v>
      </c>
      <c r="F6210" s="267">
        <v>1103.0234028273001</v>
      </c>
      <c r="G6210" s="268">
        <v>734.33389323807398</v>
      </c>
    </row>
    <row r="6211" spans="2:7" x14ac:dyDescent="0.3">
      <c r="B6211" s="13">
        <v>16</v>
      </c>
      <c r="C6211" s="267">
        <v>4852.2295061303003</v>
      </c>
      <c r="D6211" s="267">
        <v>3323.4299878240299</v>
      </c>
      <c r="E6211" s="267">
        <v>-10448.881131267401</v>
      </c>
      <c r="F6211" s="267">
        <v>1427.41777188267</v>
      </c>
      <c r="G6211" s="268">
        <v>845.80386543037696</v>
      </c>
    </row>
    <row r="6212" spans="2:7" x14ac:dyDescent="0.3">
      <c r="B6212" s="13">
        <v>16</v>
      </c>
      <c r="C6212" s="267">
        <v>5931.1768222783103</v>
      </c>
      <c r="D6212" s="267">
        <v>2848.8309905152801</v>
      </c>
      <c r="E6212" s="267">
        <v>-10874.185317654301</v>
      </c>
      <c r="F6212" s="267">
        <v>1260.10646936534</v>
      </c>
      <c r="G6212" s="268">
        <v>834.07103549541705</v>
      </c>
    </row>
    <row r="6213" spans="2:7" x14ac:dyDescent="0.3">
      <c r="B6213" s="13">
        <v>16</v>
      </c>
      <c r="C6213" s="267">
        <v>5818.5685517676202</v>
      </c>
      <c r="D6213" s="267">
        <v>2211.60712928565</v>
      </c>
      <c r="E6213" s="267">
        <v>-9995.9274816749003</v>
      </c>
      <c r="F6213" s="267">
        <v>835.74439083457503</v>
      </c>
      <c r="G6213" s="268">
        <v>1130.0074097870499</v>
      </c>
    </row>
    <row r="6214" spans="2:7" x14ac:dyDescent="0.3">
      <c r="B6214" s="13">
        <v>16</v>
      </c>
      <c r="C6214" s="267">
        <v>5029.4803159514304</v>
      </c>
      <c r="D6214" s="267">
        <v>2762.5383967677099</v>
      </c>
      <c r="E6214" s="267">
        <v>-10292.1130090436</v>
      </c>
      <c r="F6214" s="267">
        <v>1555.40241420232</v>
      </c>
      <c r="G6214" s="268">
        <v>944.69188212217398</v>
      </c>
    </row>
    <row r="6215" spans="2:7" x14ac:dyDescent="0.3">
      <c r="B6215" s="13">
        <v>16</v>
      </c>
      <c r="C6215" s="267">
        <v>-4624.8963014807196</v>
      </c>
      <c r="D6215" s="267">
        <v>3390.6276761487202</v>
      </c>
      <c r="E6215" s="267">
        <v>-1707.0430610158501</v>
      </c>
      <c r="F6215" s="267">
        <v>3884.6056879252901</v>
      </c>
      <c r="G6215" s="268">
        <v>-943.29400157743601</v>
      </c>
    </row>
    <row r="6216" spans="2:7" x14ac:dyDescent="0.3">
      <c r="B6216" s="13">
        <v>16</v>
      </c>
      <c r="C6216" s="267">
        <v>-4446.8158736838304</v>
      </c>
      <c r="D6216" s="267">
        <v>2281.8255343075102</v>
      </c>
      <c r="E6216" s="267">
        <v>-3188.9578977157898</v>
      </c>
      <c r="F6216" s="267">
        <v>6218.8506411608696</v>
      </c>
      <c r="G6216" s="268">
        <v>-864.90240406875705</v>
      </c>
    </row>
    <row r="6217" spans="2:7" x14ac:dyDescent="0.3">
      <c r="B6217" s="13">
        <v>16</v>
      </c>
      <c r="C6217" s="267">
        <v>-4219.9181819743399</v>
      </c>
      <c r="D6217" s="267">
        <v>2663.1143953979599</v>
      </c>
      <c r="E6217" s="267">
        <v>-5563.56112428293</v>
      </c>
      <c r="F6217" s="267">
        <v>5628.2709171677798</v>
      </c>
      <c r="G6217" s="268">
        <v>1492.0939936915299</v>
      </c>
    </row>
    <row r="6218" spans="2:7" x14ac:dyDescent="0.3">
      <c r="B6218" s="13">
        <v>16</v>
      </c>
      <c r="C6218" s="267">
        <v>-4287.9962649415202</v>
      </c>
      <c r="D6218" s="267">
        <v>1320.35173152788</v>
      </c>
      <c r="E6218" s="267">
        <v>-4887.1420455550196</v>
      </c>
      <c r="F6218" s="267">
        <v>6085.3926449245801</v>
      </c>
      <c r="G6218" s="268">
        <v>1769.39393404408</v>
      </c>
    </row>
    <row r="6219" spans="2:7" x14ac:dyDescent="0.3">
      <c r="B6219" s="13">
        <v>16</v>
      </c>
      <c r="C6219" s="267">
        <v>-4317.0570952307098</v>
      </c>
      <c r="D6219" s="267">
        <v>3393.6964564373302</v>
      </c>
      <c r="E6219" s="267">
        <v>-4789.3076577224601</v>
      </c>
      <c r="F6219" s="267">
        <v>4105.12092325925</v>
      </c>
      <c r="G6219" s="268">
        <v>1607.5473732565899</v>
      </c>
    </row>
    <row r="6220" spans="2:7" x14ac:dyDescent="0.3">
      <c r="B6220" s="13">
        <v>16</v>
      </c>
      <c r="C6220" s="267">
        <v>-4390.38075543384</v>
      </c>
      <c r="D6220" s="267">
        <v>1959.7694971793901</v>
      </c>
      <c r="E6220" s="267">
        <v>-4061.6560785992701</v>
      </c>
      <c r="F6220" s="267">
        <v>4587.3556152178398</v>
      </c>
      <c r="G6220" s="268">
        <v>1904.91172163588</v>
      </c>
    </row>
    <row r="6221" spans="2:7" x14ac:dyDescent="0.3">
      <c r="B6221" s="13">
        <v>16</v>
      </c>
      <c r="C6221" s="267">
        <v>-4938.4615384615399</v>
      </c>
      <c r="D6221" s="267">
        <v>4131.3681815726804</v>
      </c>
      <c r="E6221" s="267">
        <v>3213.2215183374401</v>
      </c>
      <c r="F6221" s="267">
        <v>1961.6883513057001</v>
      </c>
      <c r="G6221" s="268">
        <v>-4367.8165127542898</v>
      </c>
    </row>
    <row r="6222" spans="2:7" x14ac:dyDescent="0.3">
      <c r="B6222" s="13">
        <v>16</v>
      </c>
      <c r="C6222" s="267">
        <v>-4938.4615384615399</v>
      </c>
      <c r="D6222" s="267">
        <v>2465.2970309223101</v>
      </c>
      <c r="E6222" s="267">
        <v>1676.26689974448</v>
      </c>
      <c r="F6222" s="267">
        <v>5493.0832367347402</v>
      </c>
      <c r="G6222" s="268">
        <v>-4696.1856289400002</v>
      </c>
    </row>
    <row r="6223" spans="2:7" x14ac:dyDescent="0.3">
      <c r="B6223" s="13">
        <v>16</v>
      </c>
      <c r="C6223" s="267">
        <v>-4822.6897187328505</v>
      </c>
      <c r="D6223" s="267">
        <v>1558.58530990751</v>
      </c>
      <c r="E6223" s="267">
        <v>762.847860604434</v>
      </c>
      <c r="F6223" s="267">
        <v>7379.9589085317602</v>
      </c>
      <c r="G6223" s="268">
        <v>-4878.7023603108501</v>
      </c>
    </row>
    <row r="6224" spans="2:7" x14ac:dyDescent="0.3">
      <c r="B6224" s="13">
        <v>16</v>
      </c>
      <c r="C6224" s="267">
        <v>-4938.4615384615399</v>
      </c>
      <c r="D6224" s="267">
        <v>3830.2182255922999</v>
      </c>
      <c r="E6224" s="267">
        <v>1309.1798034989399</v>
      </c>
      <c r="F6224" s="267">
        <v>2780.6963162994698</v>
      </c>
      <c r="G6224" s="268">
        <v>-2981.6328069291799</v>
      </c>
    </row>
    <row r="6225" spans="2:7" x14ac:dyDescent="0.3">
      <c r="B6225" s="13">
        <v>16</v>
      </c>
      <c r="C6225" s="267">
        <v>4543.2163664036998</v>
      </c>
      <c r="D6225" s="267">
        <v>5252.0789499948896</v>
      </c>
      <c r="E6225" s="267">
        <v>98.526259052938101</v>
      </c>
      <c r="F6225" s="267">
        <v>-6420.70756471607</v>
      </c>
      <c r="G6225" s="268">
        <v>-3473.1140107354499</v>
      </c>
    </row>
    <row r="6226" spans="2:7" x14ac:dyDescent="0.3">
      <c r="B6226" s="13">
        <v>16</v>
      </c>
      <c r="C6226" s="267">
        <v>5341.1987198844899</v>
      </c>
      <c r="D6226" s="267">
        <v>4210.6845012763697</v>
      </c>
      <c r="E6226" s="267">
        <v>-7072.3476392754301</v>
      </c>
      <c r="F6226" s="267">
        <v>-4461.0933359474002</v>
      </c>
      <c r="G6226" s="268">
        <v>1981.5577540619799</v>
      </c>
    </row>
    <row r="6227" spans="2:7" x14ac:dyDescent="0.3">
      <c r="B6227" s="13">
        <v>16</v>
      </c>
      <c r="C6227" s="267">
        <v>70.590912099166999</v>
      </c>
      <c r="D6227" s="267">
        <v>3482.9577561913402</v>
      </c>
      <c r="E6227" s="267">
        <v>-2942.0000645618402</v>
      </c>
      <c r="F6227" s="267">
        <v>-3419.4636715833899</v>
      </c>
      <c r="G6227" s="268">
        <v>2807.9150678547298</v>
      </c>
    </row>
    <row r="6228" spans="2:7" x14ac:dyDescent="0.3">
      <c r="B6228" s="13">
        <v>16</v>
      </c>
      <c r="C6228" s="267">
        <v>-4738.6942107837503</v>
      </c>
      <c r="D6228" s="267">
        <v>4036.58249307611</v>
      </c>
      <c r="E6228" s="267">
        <v>7747.9645158837902</v>
      </c>
      <c r="F6228" s="267">
        <v>-4707.8239648930603</v>
      </c>
      <c r="G6228" s="268">
        <v>-2338.0288332830901</v>
      </c>
    </row>
    <row r="6229" spans="2:7" x14ac:dyDescent="0.3">
      <c r="B6229" s="13">
        <v>16</v>
      </c>
      <c r="C6229" s="267">
        <v>-4891.9809829434698</v>
      </c>
      <c r="D6229" s="267">
        <v>3402.5613184797498</v>
      </c>
      <c r="E6229" s="267">
        <v>4384.62157871405</v>
      </c>
      <c r="F6229" s="267">
        <v>-3550.7131396197401</v>
      </c>
      <c r="G6229" s="268">
        <v>655.51122536941102</v>
      </c>
    </row>
    <row r="6230" spans="2:7" x14ac:dyDescent="0.3">
      <c r="B6230" s="13">
        <v>16</v>
      </c>
      <c r="C6230" s="267">
        <v>-4913.6715140664801</v>
      </c>
      <c r="D6230" s="267">
        <v>2959.5062608800999</v>
      </c>
      <c r="E6230" s="267">
        <v>1900.3238539233801</v>
      </c>
      <c r="F6230" s="267">
        <v>-2737.31822250701</v>
      </c>
      <c r="G6230" s="268">
        <v>2791.1596217699998</v>
      </c>
    </row>
    <row r="6231" spans="2:7" x14ac:dyDescent="0.3">
      <c r="B6231" s="13">
        <v>16</v>
      </c>
      <c r="C6231" s="267">
        <v>-4893.0453598136301</v>
      </c>
      <c r="D6231" s="267">
        <v>2152.9828729189999</v>
      </c>
      <c r="E6231" s="267">
        <v>3243.6095739090001</v>
      </c>
      <c r="F6231" s="267">
        <v>-3510.7990069889702</v>
      </c>
      <c r="G6231" s="268">
        <v>3007.2519199745998</v>
      </c>
    </row>
    <row r="6232" spans="2:7" x14ac:dyDescent="0.3">
      <c r="B6232" s="13">
        <v>16</v>
      </c>
      <c r="C6232" s="267">
        <v>-4900.4188847413898</v>
      </c>
      <c r="D6232" s="267">
        <v>2087.3861956462301</v>
      </c>
      <c r="E6232" s="267">
        <v>3376.9091551974102</v>
      </c>
      <c r="F6232" s="267">
        <v>-3510.8934642331901</v>
      </c>
      <c r="G6232" s="268">
        <v>2947.01699813094</v>
      </c>
    </row>
    <row r="6233" spans="2:7" x14ac:dyDescent="0.3">
      <c r="B6233" s="13">
        <v>16</v>
      </c>
      <c r="C6233" s="267">
        <v>4407.2745695107096</v>
      </c>
      <c r="D6233" s="267">
        <v>4433.63778848519</v>
      </c>
      <c r="E6233" s="267">
        <v>1091.4882768873999</v>
      </c>
      <c r="F6233" s="267">
        <v>-6981.0222731628401</v>
      </c>
      <c r="G6233" s="268">
        <v>-2951.3783617204599</v>
      </c>
    </row>
    <row r="6234" spans="2:7" x14ac:dyDescent="0.3">
      <c r="B6234" s="13">
        <v>16</v>
      </c>
      <c r="C6234" s="267">
        <v>4322.6765341296696</v>
      </c>
      <c r="D6234" s="267">
        <v>1092.2823755217601</v>
      </c>
      <c r="E6234" s="267">
        <v>1969.5284286506201</v>
      </c>
      <c r="F6234" s="267">
        <v>-5372.8153523610499</v>
      </c>
      <c r="G6234" s="268">
        <v>-2011.67198594099</v>
      </c>
    </row>
    <row r="6235" spans="2:7" x14ac:dyDescent="0.3">
      <c r="B6235" s="13">
        <v>16</v>
      </c>
      <c r="C6235" s="267">
        <v>4215.8907363118797</v>
      </c>
      <c r="D6235" s="267">
        <v>-3710.0168192278702</v>
      </c>
      <c r="E6235" s="267">
        <v>3069.9900811457601</v>
      </c>
      <c r="F6235" s="267">
        <v>-3114.74797302967</v>
      </c>
      <c r="G6235" s="268">
        <v>-461.11602520010001</v>
      </c>
    </row>
    <row r="6236" spans="2:7" x14ac:dyDescent="0.3">
      <c r="B6236" s="13">
        <v>16</v>
      </c>
      <c r="C6236" s="267">
        <v>4218.5742107521</v>
      </c>
      <c r="D6236" s="267">
        <v>-3824.25597448797</v>
      </c>
      <c r="E6236" s="267">
        <v>3039.1756830344102</v>
      </c>
      <c r="F6236" s="267">
        <v>-3079.8422486703298</v>
      </c>
      <c r="G6236" s="268">
        <v>-353.65167062820802</v>
      </c>
    </row>
    <row r="6237" spans="2:7" x14ac:dyDescent="0.3">
      <c r="B6237" s="13">
        <v>16</v>
      </c>
      <c r="C6237" s="267">
        <v>4675.32758688187</v>
      </c>
      <c r="D6237" s="267">
        <v>1675.9277188619701</v>
      </c>
      <c r="E6237" s="267">
        <v>-1870.1535234395201</v>
      </c>
      <c r="F6237" s="267">
        <v>-6870.37562245352</v>
      </c>
      <c r="G6237" s="268">
        <v>2389.2738401492102</v>
      </c>
    </row>
    <row r="6238" spans="2:7" x14ac:dyDescent="0.3">
      <c r="B6238" s="13">
        <v>16</v>
      </c>
      <c r="C6238" s="267">
        <v>4936.9981026040596</v>
      </c>
      <c r="D6238" s="267">
        <v>1998.6521661217</v>
      </c>
      <c r="E6238" s="267">
        <v>-4069.0892999641101</v>
      </c>
      <c r="F6238" s="267">
        <v>-6076.7298135805404</v>
      </c>
      <c r="G6238" s="268">
        <v>3210.1688448189002</v>
      </c>
    </row>
    <row r="6239" spans="2:7" x14ac:dyDescent="0.3">
      <c r="B6239" s="13">
        <v>16</v>
      </c>
      <c r="C6239" s="267">
        <v>5257.1546878793897</v>
      </c>
      <c r="D6239" s="267">
        <v>-1776.5079088165101</v>
      </c>
      <c r="E6239" s="267">
        <v>-5895.1653322653401</v>
      </c>
      <c r="F6239" s="267">
        <v>-848.98973687647003</v>
      </c>
      <c r="G6239" s="268">
        <v>3263.5082900789298</v>
      </c>
    </row>
    <row r="6240" spans="2:7" x14ac:dyDescent="0.3">
      <c r="B6240" s="13">
        <v>16</v>
      </c>
      <c r="C6240" s="267">
        <v>5262.2457544529298</v>
      </c>
      <c r="D6240" s="267">
        <v>-1822.7183445303201</v>
      </c>
      <c r="E6240" s="267">
        <v>-5925.5853726244004</v>
      </c>
      <c r="F6240" s="267">
        <v>-775.73168706887395</v>
      </c>
      <c r="G6240" s="268">
        <v>3261.7896497706702</v>
      </c>
    </row>
    <row r="6241" spans="2:7" x14ac:dyDescent="0.3">
      <c r="B6241" s="13">
        <v>16</v>
      </c>
      <c r="C6241" s="267">
        <v>2369.17225301998</v>
      </c>
      <c r="D6241" s="267">
        <v>-733.32069200138301</v>
      </c>
      <c r="E6241" s="267">
        <v>-3890.2524176547399</v>
      </c>
      <c r="F6241" s="267">
        <v>-1158.8033863897499</v>
      </c>
      <c r="G6241" s="268">
        <v>3413.2042430258898</v>
      </c>
    </row>
    <row r="6242" spans="2:7" x14ac:dyDescent="0.3">
      <c r="B6242" s="13">
        <v>16</v>
      </c>
      <c r="C6242" s="267">
        <v>3484.6450686875801</v>
      </c>
      <c r="D6242" s="267">
        <v>2063.93877915863</v>
      </c>
      <c r="E6242" s="267">
        <v>-3262.13221860249</v>
      </c>
      <c r="F6242" s="267">
        <v>-5580.6797697849197</v>
      </c>
      <c r="G6242" s="268">
        <v>3294.2281405412</v>
      </c>
    </row>
    <row r="6243" spans="2:7" x14ac:dyDescent="0.3">
      <c r="B6243" s="13">
        <v>16</v>
      </c>
      <c r="C6243" s="267">
        <v>1463.83832570546</v>
      </c>
      <c r="D6243" s="267">
        <v>-85.388487097070694</v>
      </c>
      <c r="E6243" s="267">
        <v>-3121.1040021133099</v>
      </c>
      <c r="F6243" s="267">
        <v>-1711.3445413601301</v>
      </c>
      <c r="G6243" s="268">
        <v>3453.9987048650601</v>
      </c>
    </row>
    <row r="6244" spans="2:7" x14ac:dyDescent="0.3">
      <c r="B6244" s="13">
        <v>16</v>
      </c>
      <c r="C6244" s="267">
        <v>-2506.6171660637701</v>
      </c>
      <c r="D6244" s="267">
        <v>-2791.17985007568</v>
      </c>
      <c r="E6244" s="267">
        <v>-2819.4176332874899</v>
      </c>
      <c r="F6244" s="267">
        <v>4576.48935072533</v>
      </c>
      <c r="G6244" s="268">
        <v>3540.72529870161</v>
      </c>
    </row>
    <row r="6245" spans="2:7" x14ac:dyDescent="0.3">
      <c r="B6245" s="13">
        <v>16</v>
      </c>
      <c r="C6245" s="267">
        <v>4306.95529889926</v>
      </c>
      <c r="D6245" s="267">
        <v>-2934.3793489289901</v>
      </c>
      <c r="E6245" s="267">
        <v>2086.88170283103</v>
      </c>
      <c r="F6245" s="267">
        <v>-3745.2650298622498</v>
      </c>
      <c r="G6245" s="268">
        <v>285.80737706095601</v>
      </c>
    </row>
    <row r="6246" spans="2:7" x14ac:dyDescent="0.3">
      <c r="B6246" s="13">
        <v>16</v>
      </c>
      <c r="C6246" s="267">
        <v>4370.9732222312095</v>
      </c>
      <c r="D6246" s="267">
        <v>-2932.0599350491798</v>
      </c>
      <c r="E6246" s="267">
        <v>1564.7948039340299</v>
      </c>
      <c r="F6246" s="267">
        <v>-3472.8703179354402</v>
      </c>
      <c r="G6246" s="268">
        <v>469.16222681937398</v>
      </c>
    </row>
    <row r="6247" spans="2:7" x14ac:dyDescent="0.3">
      <c r="B6247" s="13">
        <v>16</v>
      </c>
      <c r="C6247" s="267">
        <v>5228.3154867226704</v>
      </c>
      <c r="D6247" s="267">
        <v>-2748.0769388270301</v>
      </c>
      <c r="E6247" s="267">
        <v>-5458.8058788946801</v>
      </c>
      <c r="F6247" s="267">
        <v>19.0003108661057</v>
      </c>
      <c r="G6247" s="268">
        <v>2959.5670201329399</v>
      </c>
    </row>
    <row r="6248" spans="2:7" x14ac:dyDescent="0.3">
      <c r="B6248" s="13">
        <v>16</v>
      </c>
      <c r="C6248" s="267">
        <v>3120.6859707233698</v>
      </c>
      <c r="D6248" s="267">
        <v>-2789.1601666844699</v>
      </c>
      <c r="E6248" s="267">
        <v>-3655.4386152366701</v>
      </c>
      <c r="F6248" s="267">
        <v>504.67464472700101</v>
      </c>
      <c r="G6248" s="268">
        <v>2819.23816647078</v>
      </c>
    </row>
    <row r="6249" spans="2:7" x14ac:dyDescent="0.3">
      <c r="B6249" s="13">
        <v>16</v>
      </c>
      <c r="C6249" s="267">
        <v>1999.0349725932199</v>
      </c>
      <c r="D6249" s="267">
        <v>-2795.5106925036698</v>
      </c>
      <c r="E6249" s="267">
        <v>-2702.2890450088798</v>
      </c>
      <c r="F6249" s="267">
        <v>749.38238245966204</v>
      </c>
      <c r="G6249" s="268">
        <v>2749.3823824596602</v>
      </c>
    </row>
    <row r="6250" spans="2:7" x14ac:dyDescent="0.3">
      <c r="B6250" s="13">
        <v>16</v>
      </c>
      <c r="C6250" s="267">
        <v>-653.57698289269001</v>
      </c>
      <c r="D6250" s="267">
        <v>-2949.8444790046701</v>
      </c>
      <c r="E6250" s="267">
        <v>3500</v>
      </c>
      <c r="F6250" s="267">
        <v>-948.28926905132198</v>
      </c>
      <c r="G6250" s="268">
        <v>1051.7107309486801</v>
      </c>
    </row>
    <row r="6251" spans="2:7" x14ac:dyDescent="0.3">
      <c r="B6251" s="13">
        <v>16</v>
      </c>
      <c r="C6251" s="267">
        <v>-3158.4759182933499</v>
      </c>
      <c r="D6251" s="267">
        <v>-2976.5181365936401</v>
      </c>
      <c r="E6251" s="267">
        <v>8697.3217665783304</v>
      </c>
      <c r="F6251" s="267">
        <v>-2281.1638558456698</v>
      </c>
      <c r="G6251" s="268">
        <v>-281.163855845672</v>
      </c>
    </row>
    <row r="6252" spans="2:7" x14ac:dyDescent="0.3">
      <c r="B6252" s="13">
        <v>16</v>
      </c>
      <c r="C6252" s="267">
        <v>-4766.6143258603997</v>
      </c>
      <c r="D6252" s="267">
        <v>-3011.8984922004902</v>
      </c>
      <c r="E6252" s="267">
        <v>10132.6428785596</v>
      </c>
      <c r="F6252" s="267">
        <v>-2177.06503024938</v>
      </c>
      <c r="G6252" s="268">
        <v>-177.06503024938101</v>
      </c>
    </row>
    <row r="6253" spans="2:7" x14ac:dyDescent="0.3">
      <c r="B6253" s="13">
        <v>16</v>
      </c>
      <c r="C6253" s="267">
        <v>-4747.5155207696198</v>
      </c>
      <c r="D6253" s="267">
        <v>-3029.6908041019001</v>
      </c>
      <c r="E6253" s="267">
        <v>10345.693265621199</v>
      </c>
      <c r="F6253" s="267">
        <v>-2453.3859665569198</v>
      </c>
      <c r="G6253" s="268">
        <v>-115.100974192769</v>
      </c>
    </row>
    <row r="6254" spans="2:7" x14ac:dyDescent="0.3">
      <c r="B6254" s="13">
        <v>16</v>
      </c>
      <c r="C6254" s="267">
        <v>-3411.35303265941</v>
      </c>
      <c r="D6254" s="267">
        <v>-2982.1150855365499</v>
      </c>
      <c r="E6254" s="267">
        <v>5000</v>
      </c>
      <c r="F6254" s="267">
        <v>196.73405909797799</v>
      </c>
      <c r="G6254" s="268">
        <v>1196.73405909798</v>
      </c>
    </row>
    <row r="6255" spans="2:7" x14ac:dyDescent="0.3">
      <c r="B6255" s="13">
        <v>16</v>
      </c>
      <c r="C6255" s="267">
        <v>-4892.5066303061203</v>
      </c>
      <c r="D6255" s="267">
        <v>-2997.88729228787</v>
      </c>
      <c r="E6255" s="267">
        <v>8073.1905882117899</v>
      </c>
      <c r="F6255" s="267">
        <v>-591.39833280890196</v>
      </c>
      <c r="G6255" s="268">
        <v>408.60166719109799</v>
      </c>
    </row>
    <row r="6256" spans="2:7" x14ac:dyDescent="0.3">
      <c r="B6256" s="13">
        <v>16</v>
      </c>
      <c r="C6256" s="267">
        <v>-4938.4615384615399</v>
      </c>
      <c r="D6256" s="267">
        <v>-2990.9787886532099</v>
      </c>
      <c r="E6256" s="267">
        <v>6328.2548201152804</v>
      </c>
      <c r="F6256" s="267">
        <v>512.87020473067003</v>
      </c>
      <c r="G6256" s="268">
        <v>1088.31530226879</v>
      </c>
    </row>
    <row r="6257" spans="2:7" x14ac:dyDescent="0.3">
      <c r="B6257" s="13">
        <v>16</v>
      </c>
      <c r="C6257" s="267">
        <v>-4870.1298701298701</v>
      </c>
      <c r="D6257" s="267">
        <v>-3012.5945624951601</v>
      </c>
      <c r="E6257" s="267">
        <v>8797.6074290189608</v>
      </c>
      <c r="F6257" s="267">
        <v>-1254.3406229290899</v>
      </c>
      <c r="G6257" s="268">
        <v>339.45762653516101</v>
      </c>
    </row>
    <row r="6258" spans="2:7" x14ac:dyDescent="0.3">
      <c r="B6258" s="13">
        <v>16</v>
      </c>
      <c r="C6258" s="267">
        <v>-4938.4615384615399</v>
      </c>
      <c r="D6258" s="267">
        <v>-2986.9565775455999</v>
      </c>
      <c r="E6258" s="267">
        <v>5327.6925644020603</v>
      </c>
      <c r="F6258" s="267">
        <v>1126.5553402046</v>
      </c>
      <c r="G6258" s="268">
        <v>1471.17021140048</v>
      </c>
    </row>
    <row r="6259" spans="2:7" x14ac:dyDescent="0.3">
      <c r="B6259" s="13">
        <v>16</v>
      </c>
      <c r="C6259" s="267">
        <v>-4938.4615384615399</v>
      </c>
      <c r="D6259" s="267">
        <v>-2930.9263208237498</v>
      </c>
      <c r="E6259" s="267">
        <v>3164.7657038556899</v>
      </c>
      <c r="F6259" s="267">
        <v>2398.5613811028002</v>
      </c>
      <c r="G6259" s="268">
        <v>2306.0607743267901</v>
      </c>
    </row>
    <row r="6260" spans="2:7" x14ac:dyDescent="0.3">
      <c r="B6260" s="13">
        <v>16</v>
      </c>
      <c r="C6260" s="267">
        <v>-4938.4615384615399</v>
      </c>
      <c r="D6260" s="267">
        <v>-2986.2118798431502</v>
      </c>
      <c r="E6260" s="267">
        <v>4324.1621871932502</v>
      </c>
      <c r="F6260" s="267">
        <v>1403.84878441603</v>
      </c>
      <c r="G6260" s="268">
        <v>2196.6624466954099</v>
      </c>
    </row>
    <row r="6261" spans="2:7" x14ac:dyDescent="0.3">
      <c r="B6261" s="13">
        <v>16</v>
      </c>
      <c r="C6261" s="267">
        <v>-4938.4615384615399</v>
      </c>
      <c r="D6261" s="267">
        <v>-3012.20905775046</v>
      </c>
      <c r="E6261" s="267">
        <v>3140.8826753571998</v>
      </c>
      <c r="F6261" s="267">
        <v>2513.2458836280498</v>
      </c>
      <c r="G6261" s="268">
        <v>2296.5420372267499</v>
      </c>
    </row>
    <row r="6262" spans="2:7" x14ac:dyDescent="0.3">
      <c r="B6262" s="13">
        <v>16</v>
      </c>
      <c r="C6262" s="267">
        <v>-4938.4615384615399</v>
      </c>
      <c r="D6262" s="267">
        <v>-4665.7242659720196</v>
      </c>
      <c r="E6262" s="267">
        <v>1086.7600228902299</v>
      </c>
      <c r="F6262" s="267">
        <v>5990.8114896514899</v>
      </c>
      <c r="G6262" s="268">
        <v>2526.6142918918399</v>
      </c>
    </row>
    <row r="6263" spans="2:7" x14ac:dyDescent="0.3">
      <c r="B6263" s="13">
        <v>16</v>
      </c>
      <c r="C6263" s="267">
        <v>-4938.4615384615399</v>
      </c>
      <c r="D6263" s="267">
        <v>-3012.8423749202402</v>
      </c>
      <c r="E6263" s="267">
        <v>4369.9929726139599</v>
      </c>
      <c r="F6263" s="267">
        <v>1392.4644882626999</v>
      </c>
      <c r="G6263" s="268">
        <v>2188.8464525051199</v>
      </c>
    </row>
    <row r="6264" spans="2:7" x14ac:dyDescent="0.3">
      <c r="B6264" s="13">
        <v>16</v>
      </c>
      <c r="C6264" s="267">
        <v>-4938.4615384615399</v>
      </c>
      <c r="D6264" s="267">
        <v>-3012.3443247537198</v>
      </c>
      <c r="E6264" s="267">
        <v>4901.0877407799098</v>
      </c>
      <c r="F6264" s="267">
        <v>925.94680199758102</v>
      </c>
      <c r="G6264" s="268">
        <v>2123.7713204377701</v>
      </c>
    </row>
    <row r="6265" spans="2:7" x14ac:dyDescent="0.3">
      <c r="B6265" s="13">
        <v>16</v>
      </c>
      <c r="C6265" s="267">
        <v>-2544.7122861586299</v>
      </c>
      <c r="D6265" s="267">
        <v>-2998.0559875583199</v>
      </c>
      <c r="E6265" s="267">
        <v>4500</v>
      </c>
      <c r="F6265" s="267">
        <v>-478.61586314152402</v>
      </c>
      <c r="G6265" s="268">
        <v>1521.3841368584799</v>
      </c>
    </row>
    <row r="6266" spans="2:7" x14ac:dyDescent="0.3">
      <c r="B6266" s="13">
        <v>16</v>
      </c>
      <c r="C6266" s="267">
        <v>-4832.2487346348498</v>
      </c>
      <c r="D6266" s="267">
        <v>-3022.4150397686199</v>
      </c>
      <c r="E6266" s="267">
        <v>9246.3244155218108</v>
      </c>
      <c r="F6266" s="267">
        <v>-1695.8303205591701</v>
      </c>
      <c r="G6266" s="268">
        <v>304.16967944082899</v>
      </c>
    </row>
    <row r="6267" spans="2:7" x14ac:dyDescent="0.3">
      <c r="B6267" s="13">
        <v>16</v>
      </c>
      <c r="C6267" s="267">
        <v>-4867.7503656843701</v>
      </c>
      <c r="D6267" s="267">
        <v>-3024.2120317143799</v>
      </c>
      <c r="E6267" s="267">
        <v>8763.6390175124798</v>
      </c>
      <c r="F6267" s="267">
        <v>-1435.8383100568601</v>
      </c>
      <c r="G6267" s="268">
        <v>564.16168994313603</v>
      </c>
    </row>
    <row r="6268" spans="2:7" x14ac:dyDescent="0.3">
      <c r="B6268" s="13">
        <v>16</v>
      </c>
      <c r="C6268" s="267">
        <v>-4784.1057688622404</v>
      </c>
      <c r="D6268" s="267">
        <v>-3043.9526823511001</v>
      </c>
      <c r="E6268" s="267">
        <v>9833.51551176262</v>
      </c>
      <c r="F6268" s="267">
        <v>-2239.9989199746701</v>
      </c>
      <c r="G6268" s="268">
        <v>234.54185942539999</v>
      </c>
    </row>
    <row r="6269" spans="2:7" x14ac:dyDescent="0.3">
      <c r="B6269" s="13">
        <v>16</v>
      </c>
      <c r="C6269" s="267">
        <v>-3774.4158521685999</v>
      </c>
      <c r="D6269" s="267">
        <v>-3017.6580635308501</v>
      </c>
      <c r="E6269" s="267">
        <v>4500</v>
      </c>
      <c r="F6269" s="267">
        <v>146.03695784972501</v>
      </c>
      <c r="G6269" s="268">
        <v>2146.0369578497298</v>
      </c>
    </row>
    <row r="6270" spans="2:7" x14ac:dyDescent="0.3">
      <c r="B6270" s="13">
        <v>16</v>
      </c>
      <c r="C6270" s="267">
        <v>-2232.2588384487499</v>
      </c>
      <c r="D6270" s="267">
        <v>-1829.02335783936</v>
      </c>
      <c r="E6270" s="267">
        <v>473.42895823693698</v>
      </c>
      <c r="F6270" s="267">
        <v>793.92661902558598</v>
      </c>
      <c r="G6270" s="268">
        <v>2793.9266190255898</v>
      </c>
    </row>
    <row r="6271" spans="2:7" x14ac:dyDescent="0.3">
      <c r="B6271" s="13">
        <v>16</v>
      </c>
      <c r="C6271" s="267">
        <v>-3316.4635559823801</v>
      </c>
      <c r="D6271" s="267">
        <v>-2999.3859765318898</v>
      </c>
      <c r="E6271" s="267">
        <v>3892.6617986334199</v>
      </c>
      <c r="F6271" s="267">
        <v>211.59386694042499</v>
      </c>
      <c r="G6271" s="268">
        <v>2211.59386694042</v>
      </c>
    </row>
    <row r="6272" spans="2:7" x14ac:dyDescent="0.3">
      <c r="B6272" s="13">
        <v>16</v>
      </c>
      <c r="C6272" s="267">
        <v>5279.0370930167301</v>
      </c>
      <c r="D6272" s="267">
        <v>-3181.20324419596</v>
      </c>
      <c r="E6272" s="267">
        <v>-5767.7130336209702</v>
      </c>
      <c r="F6272" s="267">
        <v>720.50114462813303</v>
      </c>
      <c r="G6272" s="268">
        <v>2949.3780401720601</v>
      </c>
    </row>
    <row r="6273" spans="2:7" x14ac:dyDescent="0.3">
      <c r="B6273" s="13">
        <v>16</v>
      </c>
      <c r="C6273" s="267">
        <v>-44.069739382239398</v>
      </c>
      <c r="D6273" s="267">
        <v>-3074.5958011583002</v>
      </c>
      <c r="E6273" s="267">
        <v>-1084.39913127413</v>
      </c>
      <c r="F6273" s="267">
        <v>1601.53233590734</v>
      </c>
      <c r="G6273" s="268">
        <v>2601.53233590734</v>
      </c>
    </row>
    <row r="6274" spans="2:7" x14ac:dyDescent="0.3">
      <c r="B6274" s="13">
        <v>16</v>
      </c>
      <c r="C6274" s="267">
        <v>-1250.3692762186099</v>
      </c>
      <c r="D6274" s="267">
        <v>-3016.9867060561301</v>
      </c>
      <c r="E6274" s="267">
        <v>923.19054652880402</v>
      </c>
      <c r="F6274" s="267">
        <v>1172.0827178729701</v>
      </c>
      <c r="G6274" s="268">
        <v>2172.0827178729701</v>
      </c>
    </row>
    <row r="6275" spans="2:7" x14ac:dyDescent="0.3">
      <c r="B6275" s="13">
        <v>16</v>
      </c>
      <c r="C6275" s="267">
        <v>-1555.6858147713999</v>
      </c>
      <c r="D6275" s="267">
        <v>-3026.4100560114598</v>
      </c>
      <c r="E6275" s="267">
        <v>256.48853718900602</v>
      </c>
      <c r="F6275" s="267">
        <v>1822.29386479093</v>
      </c>
      <c r="G6275" s="268">
        <v>2503.3134688029199</v>
      </c>
    </row>
    <row r="6276" spans="2:7" x14ac:dyDescent="0.3">
      <c r="B6276" s="13">
        <v>16</v>
      </c>
      <c r="C6276" s="267">
        <v>606.56620021528499</v>
      </c>
      <c r="D6276" s="267">
        <v>-2942.9494079655501</v>
      </c>
      <c r="E6276" s="267">
        <v>2435.9526372443502</v>
      </c>
      <c r="F6276" s="267">
        <v>-1227.1259418729801</v>
      </c>
      <c r="G6276" s="268">
        <v>1127.5565123788999</v>
      </c>
    </row>
    <row r="6277" spans="2:7" x14ac:dyDescent="0.3">
      <c r="B6277" s="13">
        <v>16</v>
      </c>
      <c r="C6277" s="267">
        <v>-1707.8853046595</v>
      </c>
      <c r="D6277" s="267">
        <v>-3012.54480286738</v>
      </c>
      <c r="E6277" s="267">
        <v>3492.8315412186398</v>
      </c>
      <c r="F6277" s="267">
        <v>-637.99283154121895</v>
      </c>
      <c r="G6277" s="268">
        <v>1865.59139784946</v>
      </c>
    </row>
    <row r="6278" spans="2:7" x14ac:dyDescent="0.3">
      <c r="B6278" s="13">
        <v>16</v>
      </c>
      <c r="C6278" s="267">
        <v>4219.4405051471404</v>
      </c>
      <c r="D6278" s="267">
        <v>-3822.34916970634</v>
      </c>
      <c r="E6278" s="267">
        <v>3029.7497913358602</v>
      </c>
      <c r="F6278" s="267">
        <v>-3083.7055958237602</v>
      </c>
      <c r="G6278" s="268">
        <v>-343.135530952887</v>
      </c>
    </row>
    <row r="6279" spans="2:7" x14ac:dyDescent="0.3">
      <c r="B6279" s="13">
        <v>16</v>
      </c>
      <c r="C6279" s="267">
        <v>4256.3663287784302</v>
      </c>
      <c r="D6279" s="267">
        <v>-4000.8156839304202</v>
      </c>
      <c r="E6279" s="267">
        <v>2775.1757764158901</v>
      </c>
      <c r="F6279" s="267">
        <v>-2716.4765665220998</v>
      </c>
      <c r="G6279" s="268">
        <v>-314.24985474179499</v>
      </c>
    </row>
    <row r="6280" spans="2:7" x14ac:dyDescent="0.3">
      <c r="B6280" s="13">
        <v>16</v>
      </c>
      <c r="C6280" s="267">
        <v>4417.6212073707102</v>
      </c>
      <c r="D6280" s="267">
        <v>-4732.9897476656397</v>
      </c>
      <c r="E6280" s="267">
        <v>1651.2309627867201</v>
      </c>
      <c r="F6280" s="267">
        <v>-1167.9312112458999</v>
      </c>
      <c r="G6280" s="268">
        <v>-167.93121124589601</v>
      </c>
    </row>
    <row r="6281" spans="2:7" x14ac:dyDescent="0.3">
      <c r="B6281" s="13">
        <v>16</v>
      </c>
      <c r="C6281" s="267">
        <v>5407.8991319325696</v>
      </c>
      <c r="D6281" s="267">
        <v>-3834.1697419944198</v>
      </c>
      <c r="E6281" s="267">
        <v>-6648.3018959043502</v>
      </c>
      <c r="F6281" s="267">
        <v>2037.2862529831</v>
      </c>
      <c r="G6281" s="268">
        <v>3037.2862529831</v>
      </c>
    </row>
    <row r="6282" spans="2:7" x14ac:dyDescent="0.3">
      <c r="B6282" s="13">
        <v>16</v>
      </c>
      <c r="C6282" s="267">
        <v>5530.6557983679704</v>
      </c>
      <c r="D6282" s="267">
        <v>-4430.1782566198499</v>
      </c>
      <c r="E6282" s="267">
        <v>-7492.7399482365599</v>
      </c>
      <c r="F6282" s="267">
        <v>3264.61498430655</v>
      </c>
      <c r="G6282" s="268">
        <v>3127.6474221818999</v>
      </c>
    </row>
    <row r="6283" spans="2:7" x14ac:dyDescent="0.3">
      <c r="B6283" s="13">
        <v>16</v>
      </c>
      <c r="C6283" s="267">
        <v>3908.3408363667399</v>
      </c>
      <c r="D6283" s="267">
        <v>-4662.5637074858996</v>
      </c>
      <c r="E6283" s="267">
        <v>2174.6753011067799</v>
      </c>
      <c r="F6283" s="267">
        <v>-1210.2262149938099</v>
      </c>
      <c r="G6283" s="268">
        <v>-210.22621499381199</v>
      </c>
    </row>
    <row r="6284" spans="2:7" x14ac:dyDescent="0.3">
      <c r="B6284" s="13">
        <v>16</v>
      </c>
      <c r="C6284" s="267">
        <v>-1150.9997701677801</v>
      </c>
      <c r="D6284" s="267">
        <v>-3876.12043208458</v>
      </c>
      <c r="E6284" s="267">
        <v>6764.4219719604698</v>
      </c>
      <c r="F6284" s="267">
        <v>-1368.65088485406</v>
      </c>
      <c r="G6284" s="268">
        <v>-368.65088485405698</v>
      </c>
    </row>
    <row r="6285" spans="2:7" x14ac:dyDescent="0.3">
      <c r="B6285" s="13">
        <v>16</v>
      </c>
      <c r="C6285" s="267">
        <v>2231.4298081899901</v>
      </c>
      <c r="D6285" s="267">
        <v>-4453.7544603077904</v>
      </c>
      <c r="E6285" s="267">
        <v>4149.4545575168904</v>
      </c>
      <c r="F6285" s="267">
        <v>-1503.2316141480801</v>
      </c>
      <c r="G6285" s="268">
        <v>-423.89829125102602</v>
      </c>
    </row>
    <row r="6286" spans="2:7" x14ac:dyDescent="0.3">
      <c r="B6286" s="13">
        <v>16</v>
      </c>
      <c r="C6286" s="267">
        <v>4297.2453491189599</v>
      </c>
      <c r="D6286" s="267">
        <v>-4795.9754430224402</v>
      </c>
      <c r="E6286" s="267">
        <v>2641.6489657622601</v>
      </c>
      <c r="F6286" s="267">
        <v>-1708.30141066994</v>
      </c>
      <c r="G6286" s="268">
        <v>-434.61746118884298</v>
      </c>
    </row>
    <row r="6287" spans="2:7" x14ac:dyDescent="0.3">
      <c r="B6287" s="13">
        <v>16</v>
      </c>
      <c r="C6287" s="267">
        <v>4217.82754757363</v>
      </c>
      <c r="D6287" s="267">
        <v>-3838.1047468289098</v>
      </c>
      <c r="E6287" s="267">
        <v>3046.8391647764602</v>
      </c>
      <c r="F6287" s="267">
        <v>-3074.17246336577</v>
      </c>
      <c r="G6287" s="268">
        <v>-352.38950215541001</v>
      </c>
    </row>
    <row r="6288" spans="2:7" x14ac:dyDescent="0.3">
      <c r="B6288" s="13">
        <v>16</v>
      </c>
      <c r="C6288" s="267">
        <v>4209.1277651325599</v>
      </c>
      <c r="D6288" s="267">
        <v>-3920.3244721465999</v>
      </c>
      <c r="E6288" s="267">
        <v>3137.7095164371699</v>
      </c>
      <c r="F6288" s="267">
        <v>-3034.7861275222199</v>
      </c>
      <c r="G6288" s="268">
        <v>-391.72668190090798</v>
      </c>
    </row>
    <row r="6289" spans="2:7" x14ac:dyDescent="0.3">
      <c r="B6289" s="13">
        <v>16</v>
      </c>
      <c r="C6289" s="267">
        <v>3543.5745447312402</v>
      </c>
      <c r="D6289" s="267">
        <v>2570.0846187048001</v>
      </c>
      <c r="E6289" s="267">
        <v>3729.2717390193402</v>
      </c>
      <c r="F6289" s="267">
        <v>-8101.5065753836097</v>
      </c>
      <c r="G6289" s="268">
        <v>-1741.42432707177</v>
      </c>
    </row>
    <row r="6290" spans="2:7" x14ac:dyDescent="0.3">
      <c r="B6290" s="13">
        <v>16</v>
      </c>
      <c r="C6290" s="267">
        <v>-2875.8849990696299</v>
      </c>
      <c r="D6290" s="267">
        <v>749.34744774219496</v>
      </c>
      <c r="E6290" s="267">
        <v>10098.0712369504</v>
      </c>
      <c r="F6290" s="267">
        <v>-7633.4682411535996</v>
      </c>
      <c r="G6290" s="268">
        <v>-338.06544446936903</v>
      </c>
    </row>
    <row r="6291" spans="2:7" x14ac:dyDescent="0.3">
      <c r="B6291" s="13">
        <v>16</v>
      </c>
      <c r="C6291" s="267">
        <v>-4396.2045586919803</v>
      </c>
      <c r="D6291" s="267">
        <v>795.07447858220803</v>
      </c>
      <c r="E6291" s="267">
        <v>11081.633148836199</v>
      </c>
      <c r="F6291" s="267">
        <v>-7173.9056281327103</v>
      </c>
      <c r="G6291" s="268">
        <v>-306.597440593714</v>
      </c>
    </row>
    <row r="6292" spans="2:7" x14ac:dyDescent="0.3">
      <c r="B6292" s="13">
        <v>16</v>
      </c>
      <c r="C6292" s="267">
        <v>-4890.4343196295604</v>
      </c>
      <c r="D6292" s="267">
        <v>2133.7562054343698</v>
      </c>
      <c r="E6292" s="267">
        <v>3273.9483337993101</v>
      </c>
      <c r="F6292" s="267">
        <v>-3529.7401323540998</v>
      </c>
      <c r="G6292" s="268">
        <v>3012.4699127499798</v>
      </c>
    </row>
    <row r="6293" spans="2:7" x14ac:dyDescent="0.3">
      <c r="B6293" s="13">
        <v>16</v>
      </c>
      <c r="C6293" s="267">
        <v>-4893.6415062184897</v>
      </c>
      <c r="D6293" s="267">
        <v>2107.7775599172501</v>
      </c>
      <c r="E6293" s="267">
        <v>3259.2111942035299</v>
      </c>
      <c r="F6293" s="267">
        <v>-3488.4435168065102</v>
      </c>
      <c r="G6293" s="268">
        <v>3015.0962689042399</v>
      </c>
    </row>
    <row r="6294" spans="2:7" x14ac:dyDescent="0.3">
      <c r="B6294" s="13">
        <v>16</v>
      </c>
      <c r="C6294" s="267">
        <v>-4920.0084170023401</v>
      </c>
      <c r="D6294" s="267">
        <v>618.93524920339098</v>
      </c>
      <c r="E6294" s="267">
        <v>4459.7937834425502</v>
      </c>
      <c r="F6294" s="267">
        <v>-2499.6843624120702</v>
      </c>
      <c r="G6294" s="268">
        <v>2340.9637467684702</v>
      </c>
    </row>
    <row r="6295" spans="2:7" x14ac:dyDescent="0.3">
      <c r="B6295" s="13">
        <v>16</v>
      </c>
      <c r="C6295" s="267">
        <v>-4938.4615384615399</v>
      </c>
      <c r="D6295" s="267">
        <v>271.22230520288798</v>
      </c>
      <c r="E6295" s="267">
        <v>4007.6923076923099</v>
      </c>
      <c r="F6295" s="267">
        <v>-1807.6923076923099</v>
      </c>
      <c r="G6295" s="268">
        <v>2467.2392332586501</v>
      </c>
    </row>
    <row r="6296" spans="2:7" x14ac:dyDescent="0.3">
      <c r="B6296" s="13">
        <v>16</v>
      </c>
      <c r="C6296" s="267">
        <v>-4938.4615384615399</v>
      </c>
      <c r="D6296" s="267">
        <v>983.47213190409298</v>
      </c>
      <c r="E6296" s="267">
        <v>2681.8778712424701</v>
      </c>
      <c r="F6296" s="267">
        <v>-1807.6923076923099</v>
      </c>
      <c r="G6296" s="268">
        <v>3080.8038430072802</v>
      </c>
    </row>
    <row r="6297" spans="2:7" x14ac:dyDescent="0.3">
      <c r="B6297" s="13">
        <v>16</v>
      </c>
      <c r="C6297" s="267">
        <v>-4938.4615384615399</v>
      </c>
      <c r="D6297" s="267">
        <v>541.47099188792595</v>
      </c>
      <c r="E6297" s="267">
        <v>3661.19087953597</v>
      </c>
      <c r="F6297" s="267">
        <v>-2154.1937358486398</v>
      </c>
      <c r="G6297" s="268">
        <v>2889.9934028862799</v>
      </c>
    </row>
    <row r="6298" spans="2:7" x14ac:dyDescent="0.3">
      <c r="B6298" s="13">
        <v>16</v>
      </c>
      <c r="C6298" s="267">
        <v>-4938.4615384615399</v>
      </c>
      <c r="D6298" s="267">
        <v>783.88643372779495</v>
      </c>
      <c r="E6298" s="267">
        <v>3451.9113614008302</v>
      </c>
      <c r="F6298" s="267">
        <v>-2363.4732539837801</v>
      </c>
      <c r="G6298" s="268">
        <v>3066.1369973166902</v>
      </c>
    </row>
    <row r="6299" spans="2:7" x14ac:dyDescent="0.3">
      <c r="B6299" s="13">
        <v>16</v>
      </c>
      <c r="C6299" s="267">
        <v>-4920.9873136047399</v>
      </c>
      <c r="D6299" s="267">
        <v>973.98680510584995</v>
      </c>
      <c r="E6299" s="267">
        <v>3956.9288405790799</v>
      </c>
      <c r="F6299" s="267">
        <v>-2941.85771592731</v>
      </c>
      <c r="G6299" s="268">
        <v>2931.9293838471199</v>
      </c>
    </row>
    <row r="6300" spans="2:7" x14ac:dyDescent="0.3">
      <c r="B6300" s="13">
        <v>16</v>
      </c>
      <c r="C6300" s="267">
        <v>-4920.8154768357399</v>
      </c>
      <c r="D6300" s="267">
        <v>1115.6737578408899</v>
      </c>
      <c r="E6300" s="267">
        <v>3841.1892399619601</v>
      </c>
      <c r="F6300" s="267">
        <v>-3068.2511962219901</v>
      </c>
      <c r="G6300" s="268">
        <v>3032.2036752548702</v>
      </c>
    </row>
    <row r="6301" spans="2:7" x14ac:dyDescent="0.3">
      <c r="B6301" s="13">
        <v>16</v>
      </c>
      <c r="C6301" s="267">
        <v>-4933.4370857808899</v>
      </c>
      <c r="D6301" s="267">
        <v>1156.3905366379699</v>
      </c>
      <c r="E6301" s="267">
        <v>2659.3329177635101</v>
      </c>
      <c r="F6301" s="267">
        <v>-1996.10928321658</v>
      </c>
      <c r="G6301" s="268">
        <v>3113.8229145959899</v>
      </c>
    </row>
    <row r="6302" spans="2:7" x14ac:dyDescent="0.3">
      <c r="B6302" s="13">
        <v>16</v>
      </c>
      <c r="C6302" s="267">
        <v>-4912.2521897742199</v>
      </c>
      <c r="D6302" s="267">
        <v>1389.83124525465</v>
      </c>
      <c r="E6302" s="267">
        <v>3662.4442851479898</v>
      </c>
      <c r="F6302" s="267">
        <v>-3179.0980420052801</v>
      </c>
      <c r="G6302" s="268">
        <v>3039.07470137686</v>
      </c>
    </row>
    <row r="6303" spans="2:7" x14ac:dyDescent="0.3">
      <c r="B6303" s="13">
        <v>16</v>
      </c>
      <c r="C6303" s="267">
        <v>-4391.0512813481701</v>
      </c>
      <c r="D6303" s="267">
        <v>633.23669990767905</v>
      </c>
      <c r="E6303" s="267">
        <v>11265.499161624701</v>
      </c>
      <c r="F6303" s="267">
        <v>-7248.9153601861299</v>
      </c>
      <c r="G6303" s="268">
        <v>-258.76921999807598</v>
      </c>
    </row>
    <row r="6304" spans="2:7" x14ac:dyDescent="0.3">
      <c r="B6304" s="13">
        <v>16</v>
      </c>
      <c r="C6304" s="267">
        <v>-4514.6635729106001</v>
      </c>
      <c r="D6304" s="267">
        <v>-646.36038790204304</v>
      </c>
      <c r="E6304" s="267">
        <v>10957.381284765601</v>
      </c>
      <c r="F6304" s="267">
        <v>-5578.7135824070101</v>
      </c>
      <c r="G6304" s="268">
        <v>-217.643741545968</v>
      </c>
    </row>
    <row r="6305" spans="2:7" x14ac:dyDescent="0.3">
      <c r="B6305" s="13">
        <v>16</v>
      </c>
      <c r="C6305" s="267">
        <v>-4006.91548716744</v>
      </c>
      <c r="D6305" s="267">
        <v>-2786.1044223879699</v>
      </c>
      <c r="E6305" s="267">
        <v>9352.8366711693197</v>
      </c>
      <c r="F6305" s="267">
        <v>-2279.9083808069499</v>
      </c>
      <c r="G6305" s="268">
        <v>-279.90838080695403</v>
      </c>
    </row>
    <row r="6306" spans="2:7" x14ac:dyDescent="0.3">
      <c r="B6306" s="13">
        <v>16</v>
      </c>
      <c r="C6306" s="267">
        <v>-4758.8116979049901</v>
      </c>
      <c r="D6306" s="267">
        <v>-2611.6427261885701</v>
      </c>
      <c r="E6306" s="267">
        <v>9902.1015408530802</v>
      </c>
      <c r="F6306" s="267">
        <v>-2265.82355837976</v>
      </c>
      <c r="G6306" s="268">
        <v>-265.82355837976098</v>
      </c>
    </row>
    <row r="6307" spans="2:7" x14ac:dyDescent="0.3">
      <c r="B6307" s="13">
        <v>16</v>
      </c>
      <c r="C6307" s="267">
        <v>-4883.1168831168798</v>
      </c>
      <c r="D6307" s="267">
        <v>-2197.4184352233101</v>
      </c>
      <c r="E6307" s="267">
        <v>7858.0139372822296</v>
      </c>
      <c r="F6307" s="267">
        <v>-1388.7393094710201</v>
      </c>
      <c r="G6307" s="268">
        <v>611.26069052898299</v>
      </c>
    </row>
    <row r="6308" spans="2:7" x14ac:dyDescent="0.3">
      <c r="B6308" s="13">
        <v>16</v>
      </c>
      <c r="C6308" s="267">
        <v>-4938.4615384615399</v>
      </c>
      <c r="D6308" s="267">
        <v>-1740.1500938086299</v>
      </c>
      <c r="E6308" s="267">
        <v>5436.4602876797999</v>
      </c>
      <c r="F6308" s="267">
        <v>-378.92432770481503</v>
      </c>
      <c r="G6308" s="268">
        <v>1621.0756722951801</v>
      </c>
    </row>
    <row r="6309" spans="2:7" x14ac:dyDescent="0.3">
      <c r="B6309" s="13">
        <v>16</v>
      </c>
      <c r="C6309" s="267">
        <v>-4938.4615384615399</v>
      </c>
      <c r="D6309" s="267">
        <v>-1285.3094856502801</v>
      </c>
      <c r="E6309" s="267">
        <v>2916.7877123264002</v>
      </c>
      <c r="F6309" s="267">
        <v>653.49165589270899</v>
      </c>
      <c r="G6309" s="268">
        <v>2653.4916558927098</v>
      </c>
    </row>
    <row r="6310" spans="2:7" x14ac:dyDescent="0.3">
      <c r="B6310" s="13">
        <v>16</v>
      </c>
      <c r="C6310" s="267">
        <v>-4938.4615384615399</v>
      </c>
      <c r="D6310" s="267">
        <v>-2485.0861819656302</v>
      </c>
      <c r="E6310" s="267">
        <v>2993.6272085379301</v>
      </c>
      <c r="F6310" s="267">
        <v>1990.01864312202</v>
      </c>
      <c r="G6310" s="268">
        <v>2439.9018687672201</v>
      </c>
    </row>
    <row r="6311" spans="2:7" x14ac:dyDescent="0.3">
      <c r="B6311" s="13">
        <v>16</v>
      </c>
      <c r="C6311" s="267">
        <v>-4762.6634295471504</v>
      </c>
      <c r="D6311" s="267">
        <v>-2850.39270143671</v>
      </c>
      <c r="E6311" s="267">
        <v>10050.5628638045</v>
      </c>
      <c r="F6311" s="267">
        <v>-2218.7533664103098</v>
      </c>
      <c r="G6311" s="268">
        <v>-218.75336641031399</v>
      </c>
    </row>
    <row r="6312" spans="2:7" x14ac:dyDescent="0.3">
      <c r="B6312" s="13">
        <v>16</v>
      </c>
      <c r="C6312" s="267">
        <v>-4068.49597455611</v>
      </c>
      <c r="D6312" s="267">
        <v>-2987.0877714399599</v>
      </c>
      <c r="E6312" s="267">
        <v>9307.3291621549397</v>
      </c>
      <c r="F6312" s="267">
        <v>-1974.5040118520701</v>
      </c>
      <c r="G6312" s="268">
        <v>-277.241404306795</v>
      </c>
    </row>
    <row r="6313" spans="2:7" x14ac:dyDescent="0.3">
      <c r="B6313" s="13">
        <v>16</v>
      </c>
      <c r="C6313" s="267">
        <v>-4800.0448106057102</v>
      </c>
      <c r="D6313" s="267">
        <v>-2995.6057711194198</v>
      </c>
      <c r="E6313" s="267">
        <v>9766.7967499079896</v>
      </c>
      <c r="F6313" s="267">
        <v>-1708.8616424745701</v>
      </c>
      <c r="G6313" s="268">
        <v>-262.28452570828</v>
      </c>
    </row>
    <row r="6314" spans="2:7" x14ac:dyDescent="0.3">
      <c r="B6314" s="13">
        <v>16</v>
      </c>
      <c r="C6314" s="267">
        <v>-4872.5766311302004</v>
      </c>
      <c r="D6314" s="267">
        <v>-2997.1279197980198</v>
      </c>
      <c r="E6314" s="267">
        <v>8827.2672312524301</v>
      </c>
      <c r="F6314" s="267">
        <v>-1072.9816386749401</v>
      </c>
      <c r="G6314" s="268">
        <v>115.41895835074099</v>
      </c>
    </row>
    <row r="6315" spans="2:7" x14ac:dyDescent="0.3">
      <c r="B6315" s="13">
        <v>16</v>
      </c>
      <c r="C6315" s="267">
        <v>-4780.1296655729502</v>
      </c>
      <c r="D6315" s="267">
        <v>-3004.8114691436799</v>
      </c>
      <c r="E6315" s="267">
        <v>9986.7154400856398</v>
      </c>
      <c r="F6315" s="267">
        <v>-1982.6247594801901</v>
      </c>
      <c r="G6315" s="268">
        <v>-219.14954588881801</v>
      </c>
    </row>
    <row r="6316" spans="2:7" x14ac:dyDescent="0.3">
      <c r="B6316" s="13">
        <v>16</v>
      </c>
      <c r="C6316" s="267">
        <v>-4022.9717280243099</v>
      </c>
      <c r="D6316" s="267">
        <v>-3380.7803208863302</v>
      </c>
      <c r="E6316" s="267">
        <v>9025.9748028858194</v>
      </c>
      <c r="F6316" s="267">
        <v>-1311.1113769875899</v>
      </c>
      <c r="G6316" s="268">
        <v>-311.11137698759302</v>
      </c>
    </row>
    <row r="6317" spans="2:7" x14ac:dyDescent="0.3">
      <c r="B6317" s="13">
        <v>16</v>
      </c>
      <c r="C6317" s="267">
        <v>-4833.3973402170404</v>
      </c>
      <c r="D6317" s="267">
        <v>-3236.63674839752</v>
      </c>
      <c r="E6317" s="267">
        <v>9633.4530328045203</v>
      </c>
      <c r="F6317" s="267">
        <v>-1281.7094720949799</v>
      </c>
      <c r="G6317" s="268">
        <v>-281.70947209497803</v>
      </c>
    </row>
    <row r="6318" spans="2:7" x14ac:dyDescent="0.3">
      <c r="B6318" s="13">
        <v>16</v>
      </c>
      <c r="C6318" s="267">
        <v>-4864.6889305657696</v>
      </c>
      <c r="D6318" s="267">
        <v>-3460.85637779428</v>
      </c>
      <c r="E6318" s="267">
        <v>9507.6900882134596</v>
      </c>
      <c r="F6318" s="267">
        <v>-881.596216708832</v>
      </c>
      <c r="G6318" s="268">
        <v>-300.54856314457902</v>
      </c>
    </row>
    <row r="6319" spans="2:7" x14ac:dyDescent="0.3">
      <c r="B6319" s="13">
        <v>16</v>
      </c>
      <c r="C6319" s="267">
        <v>-4860.3954345841203</v>
      </c>
      <c r="D6319" s="267">
        <v>-3615.19925599424</v>
      </c>
      <c r="E6319" s="267">
        <v>9695.56124289135</v>
      </c>
      <c r="F6319" s="267">
        <v>-959.92181289313703</v>
      </c>
      <c r="G6319" s="268">
        <v>-260.04473941985299</v>
      </c>
    </row>
    <row r="6320" spans="2:7" x14ac:dyDescent="0.3">
      <c r="B6320" s="13">
        <v>16</v>
      </c>
      <c r="C6320" s="267">
        <v>-4852.1349808291197</v>
      </c>
      <c r="D6320" s="267">
        <v>-3898.5762081378998</v>
      </c>
      <c r="E6320" s="267">
        <v>10031.664933350001</v>
      </c>
      <c r="F6320" s="267">
        <v>-1135.9662552444299</v>
      </c>
      <c r="G6320" s="268">
        <v>-144.98748913858401</v>
      </c>
    </row>
    <row r="6321" spans="2:7" x14ac:dyDescent="0.3">
      <c r="B6321" s="13">
        <v>16</v>
      </c>
      <c r="C6321" s="267">
        <v>-4901.1548137131604</v>
      </c>
      <c r="D6321" s="267">
        <v>-5508.8405790373399</v>
      </c>
      <c r="E6321" s="267">
        <v>9367.7914560902009</v>
      </c>
      <c r="F6321" s="267">
        <v>1239.38990630583</v>
      </c>
      <c r="G6321" s="268">
        <v>-197.18596964553899</v>
      </c>
    </row>
    <row r="6322" spans="2:7" x14ac:dyDescent="0.3">
      <c r="B6322" s="13">
        <v>16</v>
      </c>
      <c r="C6322" s="267">
        <v>-4870.1298701298701</v>
      </c>
      <c r="D6322" s="267">
        <v>-3141.5643180349098</v>
      </c>
      <c r="E6322" s="267">
        <v>9038.5300973536305</v>
      </c>
      <c r="F6322" s="267">
        <v>-1013.4179545944299</v>
      </c>
      <c r="G6322" s="268">
        <v>-13.417954594425201</v>
      </c>
    </row>
    <row r="6323" spans="2:7" x14ac:dyDescent="0.3">
      <c r="B6323" s="13">
        <v>16</v>
      </c>
      <c r="C6323" s="267">
        <v>-4807.9069619493603</v>
      </c>
      <c r="D6323" s="267">
        <v>-3216.7702141749</v>
      </c>
      <c r="E6323" s="267">
        <v>9885.9402629436809</v>
      </c>
      <c r="F6323" s="267">
        <v>-1628.2461312462899</v>
      </c>
      <c r="G6323" s="268">
        <v>-233.01695557313101</v>
      </c>
    </row>
    <row r="6324" spans="2:7" x14ac:dyDescent="0.3">
      <c r="B6324" s="13">
        <v>16</v>
      </c>
      <c r="C6324" s="267">
        <v>-4764.5283063432198</v>
      </c>
      <c r="D6324" s="267">
        <v>-3171.81330746309</v>
      </c>
      <c r="E6324" s="267">
        <v>10294.787989792099</v>
      </c>
      <c r="F6324" s="267">
        <v>-2238.7968111422701</v>
      </c>
      <c r="G6324" s="268">
        <v>-119.64956484356701</v>
      </c>
    </row>
    <row r="6325" spans="2:7" x14ac:dyDescent="0.3">
      <c r="B6325" s="13">
        <v>16</v>
      </c>
      <c r="C6325" s="267">
        <v>-3938.3381904377702</v>
      </c>
      <c r="D6325" s="267">
        <v>-4026.6924705061201</v>
      </c>
      <c r="E6325" s="267">
        <v>8552.8664470016593</v>
      </c>
      <c r="F6325" s="267">
        <v>-218.815803189826</v>
      </c>
      <c r="G6325" s="268">
        <v>-369.01998286794299</v>
      </c>
    </row>
    <row r="6326" spans="2:7" x14ac:dyDescent="0.3">
      <c r="B6326" s="13">
        <v>16</v>
      </c>
      <c r="C6326" s="267">
        <v>-4890.8464670976</v>
      </c>
      <c r="D6326" s="267">
        <v>-4143.8141466036795</v>
      </c>
      <c r="E6326" s="267">
        <v>9080.7752605570295</v>
      </c>
      <c r="F6326" s="267">
        <v>313.25622060850901</v>
      </c>
      <c r="G6326" s="268">
        <v>-359.37086746425598</v>
      </c>
    </row>
    <row r="6327" spans="2:7" x14ac:dyDescent="0.3">
      <c r="B6327" s="13">
        <v>16</v>
      </c>
      <c r="C6327" s="267">
        <v>-4938.4615384615399</v>
      </c>
      <c r="D6327" s="267">
        <v>-5128.4431794378897</v>
      </c>
      <c r="E6327" s="267">
        <v>8215.6293202232591</v>
      </c>
      <c r="F6327" s="267">
        <v>2400.2447048386498</v>
      </c>
      <c r="G6327" s="268">
        <v>-548.96930716248403</v>
      </c>
    </row>
    <row r="6328" spans="2:7" x14ac:dyDescent="0.3">
      <c r="B6328" s="13">
        <v>16</v>
      </c>
      <c r="C6328" s="267">
        <v>-4938.4615384615399</v>
      </c>
      <c r="D6328" s="267">
        <v>-6019.4763399719304</v>
      </c>
      <c r="E6328" s="267">
        <v>7404.0143326933403</v>
      </c>
      <c r="F6328" s="267">
        <v>4275.9340753831402</v>
      </c>
      <c r="G6328" s="268">
        <v>-722.010529643008</v>
      </c>
    </row>
    <row r="6329" spans="2:7" x14ac:dyDescent="0.3">
      <c r="B6329" s="13">
        <v>16</v>
      </c>
      <c r="C6329" s="267">
        <v>-4938.4615384615399</v>
      </c>
      <c r="D6329" s="267">
        <v>-5021.2994229349497</v>
      </c>
      <c r="E6329" s="267">
        <v>8002.1413874897898</v>
      </c>
      <c r="F6329" s="267">
        <v>2186.7567721051701</v>
      </c>
      <c r="G6329" s="268">
        <v>-229.13719819847401</v>
      </c>
    </row>
    <row r="6330" spans="2:7" x14ac:dyDescent="0.3">
      <c r="B6330" s="13">
        <v>16</v>
      </c>
      <c r="C6330" s="267">
        <v>-4938.4615384615399</v>
      </c>
      <c r="D6330" s="267">
        <v>-5469.0217433113103</v>
      </c>
      <c r="E6330" s="267">
        <v>8339.9097422217001</v>
      </c>
      <c r="F6330" s="267">
        <v>2524.5251268370898</v>
      </c>
      <c r="G6330" s="268">
        <v>-456.95158728594203</v>
      </c>
    </row>
    <row r="6331" spans="2:7" x14ac:dyDescent="0.3">
      <c r="B6331" s="13">
        <v>16</v>
      </c>
      <c r="C6331" s="267">
        <v>-4938.4615384615399</v>
      </c>
      <c r="D6331" s="267">
        <v>-5763.8247589460998</v>
      </c>
      <c r="E6331" s="267">
        <v>8470.2451557633194</v>
      </c>
      <c r="F6331" s="267">
        <v>2654.8605403787101</v>
      </c>
      <c r="G6331" s="268">
        <v>-422.81939873438802</v>
      </c>
    </row>
    <row r="6332" spans="2:7" x14ac:dyDescent="0.3">
      <c r="B6332" s="13">
        <v>16</v>
      </c>
      <c r="C6332" s="267">
        <v>-3000.9924589759698</v>
      </c>
      <c r="D6332" s="267">
        <v>-5420.35478895496</v>
      </c>
      <c r="E6332" s="267">
        <v>6658.9322442508101</v>
      </c>
      <c r="F6332" s="267">
        <v>2433.9670597419499</v>
      </c>
      <c r="G6332" s="268">
        <v>-671.55205606182903</v>
      </c>
    </row>
    <row r="6333" spans="2:7" x14ac:dyDescent="0.3">
      <c r="B6333" s="13">
        <v>16</v>
      </c>
      <c r="C6333" s="267">
        <v>-3889.22683738245</v>
      </c>
      <c r="D6333" s="267">
        <v>576.81554059062296</v>
      </c>
      <c r="E6333" s="267">
        <v>10988.696828944099</v>
      </c>
      <c r="F6333" s="267">
        <v>-7419.3820214055604</v>
      </c>
      <c r="G6333" s="268">
        <v>-256.903510746704</v>
      </c>
    </row>
    <row r="6334" spans="2:7" x14ac:dyDescent="0.3">
      <c r="B6334" s="13">
        <v>16</v>
      </c>
      <c r="C6334" s="267">
        <v>2687.3021192821302</v>
      </c>
      <c r="D6334" s="267">
        <v>618.13432659840998</v>
      </c>
      <c r="E6334" s="267">
        <v>6277.2925453006801</v>
      </c>
      <c r="F6334" s="267">
        <v>-9219.7765392441706</v>
      </c>
      <c r="G6334" s="268">
        <v>-362.95245193704301</v>
      </c>
    </row>
    <row r="6335" spans="2:7" x14ac:dyDescent="0.3">
      <c r="B6335" s="13">
        <v>16</v>
      </c>
      <c r="C6335" s="267">
        <v>3805.56995082311</v>
      </c>
      <c r="D6335" s="267">
        <v>-2943.3854050726</v>
      </c>
      <c r="E6335" s="267">
        <v>3998.7769586834602</v>
      </c>
      <c r="F6335" s="267">
        <v>-4545.70161798141</v>
      </c>
      <c r="G6335" s="268">
        <v>-315.25988645257098</v>
      </c>
    </row>
    <row r="6336" spans="2:7" x14ac:dyDescent="0.3">
      <c r="B6336" s="13">
        <v>16</v>
      </c>
      <c r="C6336" s="267">
        <v>4095.4310387202299</v>
      </c>
      <c r="D6336" s="267">
        <v>-3627.3868473891198</v>
      </c>
      <c r="E6336" s="267">
        <v>3367.1121056603201</v>
      </c>
      <c r="F6336" s="267">
        <v>-3459.93314652446</v>
      </c>
      <c r="G6336" s="268">
        <v>-375.22315046696599</v>
      </c>
    </row>
    <row r="6337" spans="2:7" x14ac:dyDescent="0.3">
      <c r="B6337" s="13">
        <v>16</v>
      </c>
      <c r="C6337" s="267">
        <v>4130.8616041161004</v>
      </c>
      <c r="D6337" s="267">
        <v>-3690.31496202567</v>
      </c>
      <c r="E6337" s="267">
        <v>3286.3514954935299</v>
      </c>
      <c r="F6337" s="267">
        <v>-3338.0918603836499</v>
      </c>
      <c r="G6337" s="268">
        <v>-388.80627720030901</v>
      </c>
    </row>
    <row r="6338" spans="2:7" x14ac:dyDescent="0.3">
      <c r="B6338" s="13">
        <v>16</v>
      </c>
      <c r="C6338" s="267">
        <v>4137.9922232364097</v>
      </c>
      <c r="D6338" s="267">
        <v>-3732.53942296881</v>
      </c>
      <c r="E6338" s="267">
        <v>3277.8796091760701</v>
      </c>
      <c r="F6338" s="267">
        <v>-3300.6483283768598</v>
      </c>
      <c r="G6338" s="268">
        <v>-382.68408106680602</v>
      </c>
    </row>
    <row r="6339" spans="2:7" x14ac:dyDescent="0.3">
      <c r="B6339" s="13">
        <v>16</v>
      </c>
      <c r="C6339" s="267">
        <v>3521.1618711645401</v>
      </c>
      <c r="D6339" s="267">
        <v>-3022.8887204612402</v>
      </c>
      <c r="E6339" s="267">
        <v>5178.0127135657203</v>
      </c>
      <c r="F6339" s="267">
        <v>-5633.6124389828401</v>
      </c>
      <c r="G6339" s="268">
        <v>-42.673425286184703</v>
      </c>
    </row>
    <row r="6340" spans="2:7" x14ac:dyDescent="0.3">
      <c r="B6340" s="13">
        <v>16</v>
      </c>
      <c r="C6340" s="267">
        <v>-1282.1248522291501</v>
      </c>
      <c r="D6340" s="267">
        <v>-3044.6746786694898</v>
      </c>
      <c r="E6340" s="267">
        <v>8405.2484396016207</v>
      </c>
      <c r="F6340" s="267">
        <v>-4055.5912675161599</v>
      </c>
      <c r="G6340" s="268">
        <v>-22.857641186817201</v>
      </c>
    </row>
    <row r="6341" spans="2:7" x14ac:dyDescent="0.3">
      <c r="B6341" s="13">
        <v>16</v>
      </c>
      <c r="C6341" s="267">
        <v>2599.3087113772599</v>
      </c>
      <c r="D6341" s="267">
        <v>-133.55502986090801</v>
      </c>
      <c r="E6341" s="267">
        <v>7084.7111564683</v>
      </c>
      <c r="F6341" s="267">
        <v>-9481.9511771348007</v>
      </c>
      <c r="G6341" s="268">
        <v>-68.513660849851803</v>
      </c>
    </row>
    <row r="6342" spans="2:7" x14ac:dyDescent="0.3">
      <c r="B6342" s="13">
        <v>16</v>
      </c>
      <c r="C6342" s="267">
        <v>2107.3975559215901</v>
      </c>
      <c r="D6342" s="267">
        <v>-121.129022976643</v>
      </c>
      <c r="E6342" s="267">
        <v>7421.7377276581401</v>
      </c>
      <c r="F6342" s="267">
        <v>-9341.3718027232608</v>
      </c>
      <c r="G6342" s="268">
        <v>-66.634457879825305</v>
      </c>
    </row>
    <row r="6343" spans="2:7" x14ac:dyDescent="0.3">
      <c r="B6343" s="13">
        <v>16</v>
      </c>
      <c r="C6343" s="267">
        <v>4380.2073832861197</v>
      </c>
      <c r="D6343" s="267">
        <v>4225.5855724674702</v>
      </c>
      <c r="E6343" s="267">
        <v>1352.4869887531599</v>
      </c>
      <c r="F6343" s="267">
        <v>-7059.7511071197796</v>
      </c>
      <c r="G6343" s="268">
        <v>-2898.5288373869698</v>
      </c>
    </row>
    <row r="6344" spans="2:7" x14ac:dyDescent="0.3">
      <c r="B6344" s="13">
        <v>16</v>
      </c>
      <c r="C6344" s="267">
        <v>3957.0393880557199</v>
      </c>
      <c r="D6344" s="267">
        <v>3162.51756023916</v>
      </c>
      <c r="E6344" s="267">
        <v>2823.6421710774398</v>
      </c>
      <c r="F6344" s="267">
        <v>-7652.4531279282101</v>
      </c>
      <c r="G6344" s="268">
        <v>-2290.7459914441101</v>
      </c>
    </row>
    <row r="6345" spans="2:7" x14ac:dyDescent="0.3">
      <c r="B6345" s="13">
        <v>16</v>
      </c>
      <c r="C6345" s="267">
        <v>-4548.3570775573498</v>
      </c>
      <c r="D6345" s="267">
        <v>1873.29597532247</v>
      </c>
      <c r="E6345" s="267">
        <v>10028.5266697025</v>
      </c>
      <c r="F6345" s="267">
        <v>-6199.6391394313496</v>
      </c>
      <c r="G6345" s="268">
        <v>-1153.8264280363201</v>
      </c>
    </row>
    <row r="6346" spans="2:7" x14ac:dyDescent="0.3">
      <c r="B6346" s="13">
        <v>16</v>
      </c>
      <c r="C6346" s="267">
        <v>-4490.0106529082204</v>
      </c>
      <c r="D6346" s="267">
        <v>1267.47562834108</v>
      </c>
      <c r="E6346" s="267">
        <v>10659.8325801054</v>
      </c>
      <c r="F6346" s="267">
        <v>-6637.7282725045297</v>
      </c>
      <c r="G6346" s="268">
        <v>-799.56928303370603</v>
      </c>
    </row>
    <row r="6347" spans="2:7" x14ac:dyDescent="0.3">
      <c r="B6347" s="13">
        <v>16</v>
      </c>
      <c r="C6347" s="267">
        <v>4006.91774077629</v>
      </c>
      <c r="D6347" s="267">
        <v>2882.7906205364802</v>
      </c>
      <c r="E6347" s="267">
        <v>2830.6437721990501</v>
      </c>
      <c r="F6347" s="267">
        <v>-7447.0174703489602</v>
      </c>
      <c r="G6347" s="268">
        <v>-2273.3346631628701</v>
      </c>
    </row>
    <row r="6348" spans="2:7" x14ac:dyDescent="0.3">
      <c r="B6348" s="13">
        <v>16</v>
      </c>
      <c r="C6348" s="267">
        <v>4069.13161797465</v>
      </c>
      <c r="D6348" s="267">
        <v>2545.4121964267001</v>
      </c>
      <c r="E6348" s="267">
        <v>2818.97721921831</v>
      </c>
      <c r="F6348" s="267">
        <v>-7202.1402099993002</v>
      </c>
      <c r="G6348" s="268">
        <v>-2231.3808236203499</v>
      </c>
    </row>
    <row r="6349" spans="2:7" x14ac:dyDescent="0.3">
      <c r="B6349" s="13">
        <v>16</v>
      </c>
      <c r="C6349" s="267">
        <v>3863.7407862484602</v>
      </c>
      <c r="D6349" s="267">
        <v>2944.8907674924599</v>
      </c>
      <c r="E6349" s="267">
        <v>3128.0312676111898</v>
      </c>
      <c r="F6349" s="267">
        <v>-7778.2469907179402</v>
      </c>
      <c r="G6349" s="268">
        <v>-2158.4158306341701</v>
      </c>
    </row>
    <row r="6350" spans="2:7" x14ac:dyDescent="0.3">
      <c r="B6350" s="13">
        <v>16</v>
      </c>
      <c r="C6350" s="267">
        <v>-3161.9494263648699</v>
      </c>
      <c r="D6350" s="267">
        <v>1031.67716397083</v>
      </c>
      <c r="E6350" s="267">
        <v>10018.920998719001</v>
      </c>
      <c r="F6350" s="267">
        <v>-7169.0235505283599</v>
      </c>
      <c r="G6350" s="268">
        <v>-719.62518579656103</v>
      </c>
    </row>
    <row r="6351" spans="2:7" x14ac:dyDescent="0.3">
      <c r="B6351" s="13">
        <v>17</v>
      </c>
      <c r="C6351" s="267">
        <v>6031.7504812287598</v>
      </c>
      <c r="D6351" s="267">
        <v>-51.332149148327602</v>
      </c>
      <c r="E6351" s="267">
        <v>-11049.9113925656</v>
      </c>
      <c r="F6351" s="267">
        <v>6476.2175522642301</v>
      </c>
      <c r="G6351" s="268">
        <v>-1406.7244917790799</v>
      </c>
    </row>
    <row r="6352" spans="2:7" x14ac:dyDescent="0.3">
      <c r="B6352" s="13">
        <v>17</v>
      </c>
      <c r="C6352" s="267">
        <v>5970.8950419082403</v>
      </c>
      <c r="D6352" s="267">
        <v>360.53800621432299</v>
      </c>
      <c r="E6352" s="267">
        <v>-12999.675702815</v>
      </c>
      <c r="F6352" s="267">
        <v>5893.7323389043204</v>
      </c>
      <c r="G6352" s="268">
        <v>774.51031578807601</v>
      </c>
    </row>
    <row r="6353" spans="2:7" x14ac:dyDescent="0.3">
      <c r="B6353" s="13">
        <v>17</v>
      </c>
      <c r="C6353" s="267">
        <v>-4125.7462284867797</v>
      </c>
      <c r="D6353" s="267">
        <v>1317.78158257532</v>
      </c>
      <c r="E6353" s="267">
        <v>-6056.7264272162602</v>
      </c>
      <c r="F6353" s="267">
        <v>7018.7616208847903</v>
      </c>
      <c r="G6353" s="268">
        <v>1845.92945224293</v>
      </c>
    </row>
    <row r="6354" spans="2:7" x14ac:dyDescent="0.3">
      <c r="B6354" s="13">
        <v>17</v>
      </c>
      <c r="C6354" s="267">
        <v>-4438.5257252014799</v>
      </c>
      <c r="D6354" s="267">
        <v>3818.4821015503298</v>
      </c>
      <c r="E6354" s="267">
        <v>-3573.79412253183</v>
      </c>
      <c r="F6354" s="267">
        <v>1987.0820953171401</v>
      </c>
      <c r="G6354" s="268">
        <v>2206.7556508658399</v>
      </c>
    </row>
    <row r="6355" spans="2:7" x14ac:dyDescent="0.3">
      <c r="B6355" s="13">
        <v>17</v>
      </c>
      <c r="C6355" s="267">
        <v>5901.4280537106397</v>
      </c>
      <c r="D6355" s="267">
        <v>-313.18448635595399</v>
      </c>
      <c r="E6355" s="267">
        <v>-9615.5157082155092</v>
      </c>
      <c r="F6355" s="267">
        <v>6888.6241955894802</v>
      </c>
      <c r="G6355" s="268">
        <v>-2861.3520547286498</v>
      </c>
    </row>
    <row r="6356" spans="2:7" x14ac:dyDescent="0.3">
      <c r="B6356" s="13">
        <v>17</v>
      </c>
      <c r="C6356" s="267">
        <v>-4749.2233863458496</v>
      </c>
      <c r="D6356" s="267">
        <v>127.966756723308</v>
      </c>
      <c r="E6356" s="267">
        <v>497.02817160143201</v>
      </c>
      <c r="F6356" s="267">
        <v>8900.4677766652403</v>
      </c>
      <c r="G6356" s="268">
        <v>-4776.2393186441304</v>
      </c>
    </row>
    <row r="6357" spans="2:7" x14ac:dyDescent="0.3">
      <c r="B6357" s="13">
        <v>17</v>
      </c>
      <c r="C6357" s="267">
        <v>-4757.3643256299001</v>
      </c>
      <c r="D6357" s="267">
        <v>137.285221031795</v>
      </c>
      <c r="E6357" s="267">
        <v>576.14443496474701</v>
      </c>
      <c r="F6357" s="267">
        <v>8877.0906279230203</v>
      </c>
      <c r="G6357" s="268">
        <v>-4833.1559582896598</v>
      </c>
    </row>
    <row r="6358" spans="2:7" x14ac:dyDescent="0.3">
      <c r="B6358" s="13">
        <v>17</v>
      </c>
      <c r="C6358" s="267">
        <v>-4938.4615384615399</v>
      </c>
      <c r="D6358" s="267">
        <v>1636.52007684053</v>
      </c>
      <c r="E6358" s="267">
        <v>2000.4035253596301</v>
      </c>
      <c r="F6358" s="267">
        <v>5864.7285818269102</v>
      </c>
      <c r="G6358" s="268">
        <v>-4563.1906455655399</v>
      </c>
    </row>
    <row r="6359" spans="2:7" x14ac:dyDescent="0.3">
      <c r="B6359" s="13">
        <v>17</v>
      </c>
      <c r="C6359" s="267">
        <v>-4938.4615384615399</v>
      </c>
      <c r="D6359" s="267">
        <v>4612.8048142333901</v>
      </c>
      <c r="E6359" s="267">
        <v>1227.0381998953401</v>
      </c>
      <c r="F6359" s="267">
        <v>123.07692307692299</v>
      </c>
      <c r="G6359" s="268">
        <v>-1024.4583987441099</v>
      </c>
    </row>
    <row r="6360" spans="2:7" x14ac:dyDescent="0.3">
      <c r="B6360" s="13">
        <v>17</v>
      </c>
      <c r="C6360" s="267">
        <v>-4938.4615384615399</v>
      </c>
      <c r="D6360" s="267">
        <v>4526.7784846732202</v>
      </c>
      <c r="E6360" s="267">
        <v>2861.5384615384601</v>
      </c>
      <c r="F6360" s="267">
        <v>123.07692307692299</v>
      </c>
      <c r="G6360" s="268">
        <v>-2572.93233082707</v>
      </c>
    </row>
    <row r="6361" spans="2:7" x14ac:dyDescent="0.3">
      <c r="B6361" s="13">
        <v>17</v>
      </c>
      <c r="C6361" s="267">
        <v>-4938.4615384615399</v>
      </c>
      <c r="D6361" s="267">
        <v>-793.76185458377199</v>
      </c>
      <c r="E6361" s="267">
        <v>2861.5384615384601</v>
      </c>
      <c r="F6361" s="267">
        <v>123.07692307692299</v>
      </c>
      <c r="G6361" s="268">
        <v>2747.6080084299301</v>
      </c>
    </row>
    <row r="6362" spans="2:7" x14ac:dyDescent="0.3">
      <c r="B6362" s="13">
        <v>17</v>
      </c>
      <c r="C6362" s="267">
        <v>-4938.4615384615399</v>
      </c>
      <c r="D6362" s="267">
        <v>-1246.1538461538501</v>
      </c>
      <c r="E6362" s="267">
        <v>3419.3866943866901</v>
      </c>
      <c r="F6362" s="267">
        <v>123.07692307692299</v>
      </c>
      <c r="G6362" s="268">
        <v>2642.1517671517699</v>
      </c>
    </row>
    <row r="6363" spans="2:7" x14ac:dyDescent="0.3">
      <c r="B6363" s="13">
        <v>17</v>
      </c>
      <c r="C6363" s="267">
        <v>-4919.3247094376202</v>
      </c>
      <c r="D6363" s="267">
        <v>-78.807275694767597</v>
      </c>
      <c r="E6363" s="267">
        <v>3044.4729392863301</v>
      </c>
      <c r="F6363" s="267">
        <v>-1082.5433054299899</v>
      </c>
      <c r="G6363" s="268">
        <v>3036.2023512760502</v>
      </c>
    </row>
    <row r="6364" spans="2:7" x14ac:dyDescent="0.3">
      <c r="B6364" s="13">
        <v>17</v>
      </c>
      <c r="C6364" s="267">
        <v>-4938.4615384615399</v>
      </c>
      <c r="D6364" s="267">
        <v>-1426.8144423015899</v>
      </c>
      <c r="E6364" s="267">
        <v>3583.2629446085498</v>
      </c>
      <c r="F6364" s="267">
        <v>213.40722115079501</v>
      </c>
      <c r="G6364" s="268">
        <v>2568.6058150037802</v>
      </c>
    </row>
    <row r="6365" spans="2:7" x14ac:dyDescent="0.3">
      <c r="B6365" s="13">
        <v>17</v>
      </c>
      <c r="C6365" s="267">
        <v>-4938.4615384615399</v>
      </c>
      <c r="D6365" s="267">
        <v>1028.0568084847</v>
      </c>
      <c r="E6365" s="267">
        <v>901.15201755455303</v>
      </c>
      <c r="F6365" s="267">
        <v>123.07692307692299</v>
      </c>
      <c r="G6365" s="268">
        <v>2886.17578934536</v>
      </c>
    </row>
    <row r="6366" spans="2:7" x14ac:dyDescent="0.3">
      <c r="B6366" s="13">
        <v>17</v>
      </c>
      <c r="C6366" s="267">
        <v>-4938.4615384615399</v>
      </c>
      <c r="D6366" s="267">
        <v>-123.657208176439</v>
      </c>
      <c r="E6366" s="267">
        <v>1820.7376277568601</v>
      </c>
      <c r="F6366" s="267">
        <v>123.07692307692299</v>
      </c>
      <c r="G6366" s="268">
        <v>3118.3041958041999</v>
      </c>
    </row>
    <row r="6367" spans="2:7" x14ac:dyDescent="0.3">
      <c r="B6367" s="13">
        <v>17</v>
      </c>
      <c r="C6367" s="267">
        <v>-4938.4615384615399</v>
      </c>
      <c r="D6367" s="267">
        <v>-989.13187806861197</v>
      </c>
      <c r="E6367" s="267">
        <v>1010.0687417101</v>
      </c>
      <c r="F6367" s="267">
        <v>1730.71324920909</v>
      </c>
      <c r="G6367" s="268">
        <v>3186.8114256109602</v>
      </c>
    </row>
    <row r="6368" spans="2:7" x14ac:dyDescent="0.3">
      <c r="B6368" s="13">
        <v>17</v>
      </c>
      <c r="C6368" s="267">
        <v>-4938.4615384615399</v>
      </c>
      <c r="D6368" s="267">
        <v>4125.3738485464801</v>
      </c>
      <c r="E6368" s="267">
        <v>4163.6559397057099</v>
      </c>
      <c r="F6368" s="267">
        <v>774.13566216054596</v>
      </c>
      <c r="G6368" s="268">
        <v>-4124.7039119511901</v>
      </c>
    </row>
    <row r="6369" spans="2:7" x14ac:dyDescent="0.3">
      <c r="B6369" s="13">
        <v>17</v>
      </c>
      <c r="C6369" s="267">
        <v>-4938.4615384615399</v>
      </c>
      <c r="D6369" s="267">
        <v>-3737.5565610859699</v>
      </c>
      <c r="E6369" s="267">
        <v>7384.6153846153802</v>
      </c>
      <c r="F6369" s="267">
        <v>2384.6153846153802</v>
      </c>
      <c r="G6369" s="268">
        <v>-1093.2126696832599</v>
      </c>
    </row>
    <row r="6370" spans="2:7" x14ac:dyDescent="0.3">
      <c r="B6370" s="13">
        <v>17</v>
      </c>
      <c r="C6370" s="267">
        <v>-4938.4615384615399</v>
      </c>
      <c r="D6370" s="267">
        <v>-1242.3031858453901</v>
      </c>
      <c r="E6370" s="267">
        <v>2122.5354213523601</v>
      </c>
      <c r="F6370" s="267">
        <v>7975.8656411299198</v>
      </c>
      <c r="G6370" s="268">
        <v>-3917.6363381753599</v>
      </c>
    </row>
    <row r="6371" spans="2:7" x14ac:dyDescent="0.3">
      <c r="B6371" s="13">
        <v>17</v>
      </c>
      <c r="C6371" s="267">
        <v>-4938.4615384615399</v>
      </c>
      <c r="D6371" s="267">
        <v>-5974.7251195920799</v>
      </c>
      <c r="E6371" s="267">
        <v>7003.3909632811601</v>
      </c>
      <c r="F6371" s="267">
        <v>4710.4835001152796</v>
      </c>
      <c r="G6371" s="268">
        <v>-800.68780534282701</v>
      </c>
    </row>
    <row r="6372" spans="2:7" x14ac:dyDescent="0.3">
      <c r="B6372" s="13">
        <v>17</v>
      </c>
      <c r="C6372" s="267">
        <v>-4755.1054930801301</v>
      </c>
      <c r="D6372" s="267">
        <v>154.31666478981799</v>
      </c>
      <c r="E6372" s="267">
        <v>557.333107934385</v>
      </c>
      <c r="F6372" s="267">
        <v>8889.0509596264692</v>
      </c>
      <c r="G6372" s="268">
        <v>-4845.5952392705403</v>
      </c>
    </row>
    <row r="6373" spans="2:7" x14ac:dyDescent="0.3">
      <c r="B6373" s="13">
        <v>17</v>
      </c>
      <c r="C6373" s="267">
        <v>-4190.76623444303</v>
      </c>
      <c r="D6373" s="267">
        <v>-3241.9752190169802</v>
      </c>
      <c r="E6373" s="267">
        <v>-5297.74964275202</v>
      </c>
      <c r="F6373" s="267">
        <v>9848.1470041736793</v>
      </c>
      <c r="G6373" s="268">
        <v>2882.34409203835</v>
      </c>
    </row>
    <row r="6374" spans="2:7" x14ac:dyDescent="0.3">
      <c r="B6374" s="13">
        <v>17</v>
      </c>
      <c r="C6374" s="267">
        <v>-4292.7008525442297</v>
      </c>
      <c r="D6374" s="267">
        <v>-3937.1047377064001</v>
      </c>
      <c r="E6374" s="267">
        <v>-4416.37331407704</v>
      </c>
      <c r="F6374" s="267">
        <v>9360.4266120889497</v>
      </c>
      <c r="G6374" s="268">
        <v>3285.7522922387102</v>
      </c>
    </row>
    <row r="6375" spans="2:7" x14ac:dyDescent="0.3">
      <c r="B6375" s="13">
        <v>17</v>
      </c>
      <c r="C6375" s="267">
        <v>-4460.7175994591998</v>
      </c>
      <c r="D6375" s="267">
        <v>-4751.9794350402399</v>
      </c>
      <c r="E6375" s="267">
        <v>-2919.08555599072</v>
      </c>
      <c r="F6375" s="267">
        <v>8636.0129897209299</v>
      </c>
      <c r="G6375" s="268">
        <v>3495.7696007692198</v>
      </c>
    </row>
    <row r="6376" spans="2:7" x14ac:dyDescent="0.3">
      <c r="B6376" s="13">
        <v>17</v>
      </c>
      <c r="C6376" s="267">
        <v>-4575.5066946945899</v>
      </c>
      <c r="D6376" s="267">
        <v>-3895.9886822039198</v>
      </c>
      <c r="E6376" s="267">
        <v>-1972.4165753795</v>
      </c>
      <c r="F6376" s="267">
        <v>7015.2049472913104</v>
      </c>
      <c r="G6376" s="268">
        <v>3428.7070049867002</v>
      </c>
    </row>
    <row r="6377" spans="2:7" x14ac:dyDescent="0.3">
      <c r="B6377" s="13">
        <v>17</v>
      </c>
      <c r="C6377" s="267">
        <v>-4903.4577642699296</v>
      </c>
      <c r="D6377" s="267">
        <v>-3081.9489652593702</v>
      </c>
      <c r="E6377" s="267">
        <v>913.58513540073704</v>
      </c>
      <c r="F6377" s="267">
        <v>4197.9223692852001</v>
      </c>
      <c r="G6377" s="268">
        <v>2873.8992248433601</v>
      </c>
    </row>
    <row r="6378" spans="2:7" x14ac:dyDescent="0.3">
      <c r="B6378" s="13">
        <v>17</v>
      </c>
      <c r="C6378" s="267">
        <v>-4346.6868271146304</v>
      </c>
      <c r="D6378" s="267">
        <v>-4220.2847599180604</v>
      </c>
      <c r="E6378" s="267">
        <v>-3861.8985174573099</v>
      </c>
      <c r="F6378" s="267">
        <v>9238.55036964797</v>
      </c>
      <c r="G6378" s="268">
        <v>3190.3197348420299</v>
      </c>
    </row>
    <row r="6379" spans="2:7" x14ac:dyDescent="0.3">
      <c r="B6379" s="13">
        <v>17</v>
      </c>
      <c r="C6379" s="267">
        <v>-4350.78406578252</v>
      </c>
      <c r="D6379" s="267">
        <v>-4214.94460928443</v>
      </c>
      <c r="E6379" s="267">
        <v>-3792.12741815764</v>
      </c>
      <c r="F6379" s="267">
        <v>9272.3817551181</v>
      </c>
      <c r="G6379" s="268">
        <v>3085.4743381065</v>
      </c>
    </row>
    <row r="6380" spans="2:7" x14ac:dyDescent="0.3">
      <c r="B6380" s="13">
        <v>17</v>
      </c>
      <c r="C6380" s="267">
        <v>5554.9261439544898</v>
      </c>
      <c r="D6380" s="267">
        <v>66.228848170324994</v>
      </c>
      <c r="E6380" s="267">
        <v>-6384.8703661973204</v>
      </c>
      <c r="F6380" s="267">
        <v>5941.3603258509702</v>
      </c>
      <c r="G6380" s="268">
        <v>-5177.6449517784604</v>
      </c>
    </row>
    <row r="6381" spans="2:7" x14ac:dyDescent="0.3">
      <c r="B6381" s="13">
        <v>17</v>
      </c>
      <c r="C6381" s="267">
        <v>4915.2022146517202</v>
      </c>
      <c r="D6381" s="267">
        <v>-4178.9890637177896</v>
      </c>
      <c r="E6381" s="267">
        <v>-1570.12665514623</v>
      </c>
      <c r="F6381" s="267">
        <v>3191.2268815939101</v>
      </c>
      <c r="G6381" s="268">
        <v>-2357.3133773816198</v>
      </c>
    </row>
    <row r="6382" spans="2:7" x14ac:dyDescent="0.3">
      <c r="B6382" s="13">
        <v>17</v>
      </c>
      <c r="C6382" s="267">
        <v>4435.6544238628203</v>
      </c>
      <c r="D6382" s="267">
        <v>-3594.5722754212702</v>
      </c>
      <c r="E6382" s="267">
        <v>1707.33521881196</v>
      </c>
      <c r="F6382" s="267">
        <v>-1385.0871729692899</v>
      </c>
      <c r="G6382" s="268">
        <v>-1163.3301942842199</v>
      </c>
    </row>
    <row r="6383" spans="2:7" x14ac:dyDescent="0.3">
      <c r="B6383" s="13">
        <v>17</v>
      </c>
      <c r="C6383" s="267">
        <v>4668.4849566953799</v>
      </c>
      <c r="D6383" s="267">
        <v>-5857.9083263906496</v>
      </c>
      <c r="E6383" s="267">
        <v>350.56489129862302</v>
      </c>
      <c r="F6383" s="267">
        <v>2161.15440874356</v>
      </c>
      <c r="G6383" s="268">
        <v>-1322.2959303469099</v>
      </c>
    </row>
    <row r="6384" spans="2:7" x14ac:dyDescent="0.3">
      <c r="B6384" s="13">
        <v>17</v>
      </c>
      <c r="C6384" s="267">
        <v>6000.7928013845303</v>
      </c>
      <c r="D6384" s="267">
        <v>1765.7340481029501</v>
      </c>
      <c r="E6384" s="267">
        <v>-11727.988157034801</v>
      </c>
      <c r="F6384" s="267">
        <v>3003.4333627491001</v>
      </c>
      <c r="G6384" s="268">
        <v>958.02794479823604</v>
      </c>
    </row>
    <row r="6385" spans="2:7" x14ac:dyDescent="0.3">
      <c r="B6385" s="13">
        <v>17</v>
      </c>
      <c r="C6385" s="267">
        <v>5540.0867434811498</v>
      </c>
      <c r="D6385" s="267">
        <v>4705.8010921233099</v>
      </c>
      <c r="E6385" s="267">
        <v>-8752.9686767557505</v>
      </c>
      <c r="F6385" s="267">
        <v>-2883.86666326674</v>
      </c>
      <c r="G6385" s="268">
        <v>1390.9475044180299</v>
      </c>
    </row>
    <row r="6386" spans="2:7" x14ac:dyDescent="0.3">
      <c r="B6386" s="13">
        <v>17</v>
      </c>
      <c r="C6386" s="267">
        <v>4702.2713522001604</v>
      </c>
      <c r="D6386" s="267">
        <v>5653.6070819590404</v>
      </c>
      <c r="E6386" s="267">
        <v>-958.00079156908396</v>
      </c>
      <c r="F6386" s="267">
        <v>-5232.06647300842</v>
      </c>
      <c r="G6386" s="268">
        <v>-4165.8111695816997</v>
      </c>
    </row>
    <row r="6387" spans="2:7" x14ac:dyDescent="0.3">
      <c r="B6387" s="13">
        <v>17</v>
      </c>
      <c r="C6387" s="267">
        <v>-3767.7472003438802</v>
      </c>
      <c r="D6387" s="267">
        <v>4240.8364714258196</v>
      </c>
      <c r="E6387" s="267">
        <v>-3589.06510963547</v>
      </c>
      <c r="F6387" s="267">
        <v>915.96889818251805</v>
      </c>
      <c r="G6387" s="268">
        <v>2200.0069403710199</v>
      </c>
    </row>
    <row r="6388" spans="2:7" x14ac:dyDescent="0.3">
      <c r="B6388" s="13">
        <v>17</v>
      </c>
      <c r="C6388" s="267">
        <v>-4498.90824347337</v>
      </c>
      <c r="D6388" s="267">
        <v>4219.2012898155599</v>
      </c>
      <c r="E6388" s="267">
        <v>-3073.1419175783399</v>
      </c>
      <c r="F6388" s="267">
        <v>1173.9842347707799</v>
      </c>
      <c r="G6388" s="268">
        <v>2178.86463646538</v>
      </c>
    </row>
    <row r="6389" spans="2:7" x14ac:dyDescent="0.3">
      <c r="B6389" s="13">
        <v>17</v>
      </c>
      <c r="C6389" s="267">
        <v>-4934.7287075599497</v>
      </c>
      <c r="D6389" s="267">
        <v>4735.9920429968597</v>
      </c>
      <c r="E6389" s="267">
        <v>1157.6418262259499</v>
      </c>
      <c r="F6389" s="267">
        <v>-112.091423723014</v>
      </c>
      <c r="G6389" s="268">
        <v>-846.81373793984505</v>
      </c>
    </row>
    <row r="6390" spans="2:7" x14ac:dyDescent="0.3">
      <c r="B6390" s="13">
        <v>17</v>
      </c>
      <c r="C6390" s="267">
        <v>-4927.8799105716998</v>
      </c>
      <c r="D6390" s="267">
        <v>4894.0325774512903</v>
      </c>
      <c r="E6390" s="267">
        <v>2321.87543915682</v>
      </c>
      <c r="F6390" s="267">
        <v>-543.56563398275296</v>
      </c>
      <c r="G6390" s="268">
        <v>-1744.4624720536599</v>
      </c>
    </row>
    <row r="6391" spans="2:7" x14ac:dyDescent="0.3">
      <c r="B6391" s="13">
        <v>17</v>
      </c>
      <c r="C6391" s="267">
        <v>-4862.2140340354899</v>
      </c>
      <c r="D6391" s="267">
        <v>5279.4345728732496</v>
      </c>
      <c r="E6391" s="267">
        <v>5115.7259967862501</v>
      </c>
      <c r="F6391" s="267">
        <v>-1609.11072527586</v>
      </c>
      <c r="G6391" s="268">
        <v>-3923.8358103481501</v>
      </c>
    </row>
    <row r="6392" spans="2:7" x14ac:dyDescent="0.3">
      <c r="B6392" s="13">
        <v>17</v>
      </c>
      <c r="C6392" s="267">
        <v>-4747.8881207390896</v>
      </c>
      <c r="D6392" s="267">
        <v>3897.0131650861499</v>
      </c>
      <c r="E6392" s="267">
        <v>7818.3985195270898</v>
      </c>
      <c r="F6392" s="267">
        <v>-4544.9962125207303</v>
      </c>
      <c r="G6392" s="268">
        <v>-2422.5273513534198</v>
      </c>
    </row>
    <row r="6393" spans="2:7" x14ac:dyDescent="0.3">
      <c r="B6393" s="13">
        <v>17</v>
      </c>
      <c r="C6393" s="267">
        <v>-4905.6337155252604</v>
      </c>
      <c r="D6393" s="267">
        <v>3047.59838859622</v>
      </c>
      <c r="E6393" s="267">
        <v>1187.3194917880401</v>
      </c>
      <c r="F6393" s="267">
        <v>-1945.07592190889</v>
      </c>
      <c r="G6393" s="268">
        <v>2615.7917570498898</v>
      </c>
    </row>
    <row r="6394" spans="2:7" x14ac:dyDescent="0.3">
      <c r="B6394" s="13">
        <v>17</v>
      </c>
      <c r="C6394" s="267">
        <v>-4925.7522759610101</v>
      </c>
      <c r="D6394" s="267">
        <v>305.223742791056</v>
      </c>
      <c r="E6394" s="267">
        <v>2213.3660740113</v>
      </c>
      <c r="F6394" s="267">
        <v>-677.60661445663504</v>
      </c>
      <c r="G6394" s="268">
        <v>3084.7690736152899</v>
      </c>
    </row>
    <row r="6395" spans="2:7" x14ac:dyDescent="0.3">
      <c r="B6395" s="13">
        <v>17</v>
      </c>
      <c r="C6395" s="267">
        <v>-4913.8123758932397</v>
      </c>
      <c r="D6395" s="267">
        <v>3229.459454546</v>
      </c>
      <c r="E6395" s="267">
        <v>569.08170265362605</v>
      </c>
      <c r="F6395" s="267">
        <v>-1429.8203187260401</v>
      </c>
      <c r="G6395" s="268">
        <v>2545.0915374196602</v>
      </c>
    </row>
    <row r="6396" spans="2:7" x14ac:dyDescent="0.3">
      <c r="B6396" s="13">
        <v>17</v>
      </c>
      <c r="C6396" s="267">
        <v>5215.1982266251698</v>
      </c>
      <c r="D6396" s="267">
        <v>3724.2758012751701</v>
      </c>
      <c r="E6396" s="267">
        <v>-6354.5403023694598</v>
      </c>
      <c r="F6396" s="267">
        <v>-4910.8336300267101</v>
      </c>
      <c r="G6396" s="268">
        <v>2325.89990449583</v>
      </c>
    </row>
    <row r="6397" spans="2:7" x14ac:dyDescent="0.3">
      <c r="B6397" s="13">
        <v>17</v>
      </c>
      <c r="C6397" s="267">
        <v>4422.0704944595</v>
      </c>
      <c r="D6397" s="267">
        <v>4718.3708478569597</v>
      </c>
      <c r="E6397" s="267">
        <v>1069.4734777691699</v>
      </c>
      <c r="F6397" s="267">
        <v>-7053.6444336105196</v>
      </c>
      <c r="G6397" s="268">
        <v>-3156.2703864751102</v>
      </c>
    </row>
    <row r="6398" spans="2:7" x14ac:dyDescent="0.3">
      <c r="B6398" s="13">
        <v>17</v>
      </c>
      <c r="C6398" s="267">
        <v>3982.9675441446998</v>
      </c>
      <c r="D6398" s="267">
        <v>1804.47686257028</v>
      </c>
      <c r="E6398" s="267">
        <v>4374.28680691316</v>
      </c>
      <c r="F6398" s="267">
        <v>-8941.3207480620094</v>
      </c>
      <c r="G6398" s="268">
        <v>-1220.4104655661299</v>
      </c>
    </row>
    <row r="6399" spans="2:7" x14ac:dyDescent="0.3">
      <c r="B6399" s="13">
        <v>17</v>
      </c>
      <c r="C6399" s="267">
        <v>4174.0596648911396</v>
      </c>
      <c r="D6399" s="267">
        <v>2999.1318158019599</v>
      </c>
      <c r="E6399" s="267">
        <v>3048.47678940682</v>
      </c>
      <c r="F6399" s="267">
        <v>-8066.02801340517</v>
      </c>
      <c r="G6399" s="268">
        <v>-2155.64025669475</v>
      </c>
    </row>
    <row r="6400" spans="2:7" x14ac:dyDescent="0.3">
      <c r="B6400" s="13">
        <v>17</v>
      </c>
      <c r="C6400" s="267">
        <v>-4508.2069759121196</v>
      </c>
      <c r="D6400" s="267">
        <v>1699.9176133153601</v>
      </c>
      <c r="E6400" s="267">
        <v>10314.694288795799</v>
      </c>
      <c r="F6400" s="267">
        <v>-6521.1421716043697</v>
      </c>
      <c r="G6400" s="268">
        <v>-985.26275459464796</v>
      </c>
    </row>
    <row r="6401" spans="2:7" x14ac:dyDescent="0.3">
      <c r="B6401" s="13">
        <v>17</v>
      </c>
      <c r="C6401" s="267">
        <v>-4553.1421525772903</v>
      </c>
      <c r="D6401" s="267">
        <v>988.27795025150704</v>
      </c>
      <c r="E6401" s="267">
        <v>10454.484251019099</v>
      </c>
      <c r="F6401" s="267">
        <v>-5971.6028926529598</v>
      </c>
      <c r="G6401" s="268">
        <v>-918.01715604038804</v>
      </c>
    </row>
    <row r="6402" spans="2:7" x14ac:dyDescent="0.3">
      <c r="B6402" s="13">
        <v>17</v>
      </c>
      <c r="C6402" s="267">
        <v>-4456.0559668012002</v>
      </c>
      <c r="D6402" s="267">
        <v>1128.63027733892</v>
      </c>
      <c r="E6402" s="267">
        <v>10875.1952988422</v>
      </c>
      <c r="F6402" s="267">
        <v>-6910.3589702971703</v>
      </c>
      <c r="G6402" s="268">
        <v>-637.41063908273497</v>
      </c>
    </row>
    <row r="6403" spans="2:7" x14ac:dyDescent="0.3">
      <c r="B6403" s="13">
        <v>17</v>
      </c>
      <c r="C6403" s="267">
        <v>4984.1281238985403</v>
      </c>
      <c r="D6403" s="267">
        <v>2338.6573144928202</v>
      </c>
      <c r="E6403" s="267">
        <v>-4581.0881939507799</v>
      </c>
      <c r="F6403" s="267">
        <v>-5874.2742451607401</v>
      </c>
      <c r="G6403" s="268">
        <v>3132.57700072016</v>
      </c>
    </row>
    <row r="6404" spans="2:7" x14ac:dyDescent="0.3">
      <c r="B6404" s="13">
        <v>17</v>
      </c>
      <c r="C6404" s="267">
        <v>2432.4509405366798</v>
      </c>
      <c r="D6404" s="267">
        <v>3338.74649704175</v>
      </c>
      <c r="E6404" s="267">
        <v>-4244.21174359</v>
      </c>
      <c r="F6404" s="267">
        <v>-4326.3271536284401</v>
      </c>
      <c r="G6404" s="268">
        <v>2799.3414596400098</v>
      </c>
    </row>
    <row r="6405" spans="2:7" x14ac:dyDescent="0.3">
      <c r="B6405" s="13">
        <v>17</v>
      </c>
      <c r="C6405" s="267">
        <v>-4848.1413712315298</v>
      </c>
      <c r="D6405" s="267">
        <v>2573.0512520930401</v>
      </c>
      <c r="E6405" s="267">
        <v>2778.7019747828999</v>
      </c>
      <c r="F6405" s="267">
        <v>-3305.3475914262499</v>
      </c>
      <c r="G6405" s="268">
        <v>2801.73573578184</v>
      </c>
    </row>
    <row r="6406" spans="2:7" x14ac:dyDescent="0.3">
      <c r="B6406" s="13">
        <v>17</v>
      </c>
      <c r="C6406" s="267">
        <v>-4771.5501608836103</v>
      </c>
      <c r="D6406" s="267">
        <v>3140.4345994394998</v>
      </c>
      <c r="E6406" s="267">
        <v>6161.4489904324601</v>
      </c>
      <c r="F6406" s="267">
        <v>-4486.1444716484602</v>
      </c>
      <c r="G6406" s="268">
        <v>-44.188957339894898</v>
      </c>
    </row>
    <row r="6407" spans="2:7" x14ac:dyDescent="0.3">
      <c r="B6407" s="13">
        <v>17</v>
      </c>
      <c r="C6407" s="267">
        <v>-4662.1158374234601</v>
      </c>
      <c r="D6407" s="267">
        <v>3543.78841136955</v>
      </c>
      <c r="E6407" s="267">
        <v>8477.4729064352396</v>
      </c>
      <c r="F6407" s="267">
        <v>-5321.1888271520802</v>
      </c>
      <c r="G6407" s="268">
        <v>-2037.9566532292599</v>
      </c>
    </row>
    <row r="6408" spans="2:7" x14ac:dyDescent="0.3">
      <c r="B6408" s="13">
        <v>17</v>
      </c>
      <c r="C6408" s="267">
        <v>4944.31460245997</v>
      </c>
      <c r="D6408" s="267">
        <v>2116.1175096213201</v>
      </c>
      <c r="E6408" s="267">
        <v>-4147.5346301563604</v>
      </c>
      <c r="F6408" s="267">
        <v>-5971.11625417705</v>
      </c>
      <c r="G6408" s="268">
        <v>3058.2187722521198</v>
      </c>
    </row>
    <row r="6409" spans="2:7" x14ac:dyDescent="0.3">
      <c r="B6409" s="13">
        <v>17</v>
      </c>
      <c r="C6409" s="267">
        <v>6031.3070271223896</v>
      </c>
      <c r="D6409" s="267">
        <v>724.91102037910503</v>
      </c>
      <c r="E6409" s="267">
        <v>-11130.2349232086</v>
      </c>
      <c r="F6409" s="267">
        <v>5866.8883198587</v>
      </c>
      <c r="G6409" s="268">
        <v>-1492.8714441515799</v>
      </c>
    </row>
    <row r="6410" spans="2:7" x14ac:dyDescent="0.3">
      <c r="B6410" s="13">
        <v>17</v>
      </c>
      <c r="C6410" s="267">
        <v>5973.3486629606596</v>
      </c>
      <c r="D6410" s="267">
        <v>1275.66583671627</v>
      </c>
      <c r="E6410" s="267">
        <v>-13000.730809462701</v>
      </c>
      <c r="F6410" s="267">
        <v>5188.1080579772397</v>
      </c>
      <c r="G6410" s="268">
        <v>563.60825180855397</v>
      </c>
    </row>
    <row r="6411" spans="2:7" x14ac:dyDescent="0.3">
      <c r="B6411" s="13">
        <v>17</v>
      </c>
      <c r="C6411" s="267">
        <v>4216.1679923717602</v>
      </c>
      <c r="D6411" s="267">
        <v>1457.41603932621</v>
      </c>
      <c r="E6411" s="267">
        <v>-11792.3961161105</v>
      </c>
      <c r="F6411" s="267">
        <v>5372.2256596466204</v>
      </c>
      <c r="G6411" s="268">
        <v>746.58642476592104</v>
      </c>
    </row>
    <row r="6412" spans="2:7" x14ac:dyDescent="0.3">
      <c r="B6412" s="13">
        <v>17</v>
      </c>
      <c r="C6412" s="267">
        <v>-4235.0103747765197</v>
      </c>
      <c r="D6412" s="267">
        <v>2036.38139789449</v>
      </c>
      <c r="E6412" s="267">
        <v>-4945.82375953265</v>
      </c>
      <c r="F6412" s="267">
        <v>6628.8110700213101</v>
      </c>
      <c r="G6412" s="268">
        <v>515.64166639336497</v>
      </c>
    </row>
    <row r="6413" spans="2:7" x14ac:dyDescent="0.3">
      <c r="B6413" s="13">
        <v>17</v>
      </c>
      <c r="C6413" s="267">
        <v>-4757.3799040631202</v>
      </c>
      <c r="D6413" s="267">
        <v>622.20188031779503</v>
      </c>
      <c r="E6413" s="267">
        <v>562.06869101643395</v>
      </c>
      <c r="F6413" s="267">
        <v>8529.3266229201308</v>
      </c>
      <c r="G6413" s="268">
        <v>-4956.21729019124</v>
      </c>
    </row>
    <row r="6414" spans="2:7" x14ac:dyDescent="0.3">
      <c r="B6414" s="13">
        <v>17</v>
      </c>
      <c r="C6414" s="267">
        <v>-4938.4615384615399</v>
      </c>
      <c r="D6414" s="267">
        <v>2174.0206325957502</v>
      </c>
      <c r="E6414" s="267">
        <v>1984.6614304335001</v>
      </c>
      <c r="F6414" s="267">
        <v>5479.4381417205204</v>
      </c>
      <c r="G6414" s="268">
        <v>-4699.6586662882401</v>
      </c>
    </row>
    <row r="6415" spans="2:7" x14ac:dyDescent="0.3">
      <c r="B6415" s="13">
        <v>17</v>
      </c>
      <c r="C6415" s="267">
        <v>-4938.4615384615399</v>
      </c>
      <c r="D6415" s="267">
        <v>4597.3248725380599</v>
      </c>
      <c r="E6415" s="267">
        <v>4017.2538588399798</v>
      </c>
      <c r="F6415" s="267">
        <v>631.87500995714095</v>
      </c>
      <c r="G6415" s="268">
        <v>-4307.9922028736401</v>
      </c>
    </row>
    <row r="6416" spans="2:7" x14ac:dyDescent="0.3">
      <c r="B6416" s="13">
        <v>17</v>
      </c>
      <c r="C6416" s="267">
        <v>-4938.4615384615399</v>
      </c>
      <c r="D6416" s="267">
        <v>4529.4912640742295</v>
      </c>
      <c r="E6416" s="267">
        <v>1423.2129555579199</v>
      </c>
      <c r="F6416" s="267">
        <v>1201.5028870153601</v>
      </c>
      <c r="G6416" s="268">
        <v>-2215.7455681859801</v>
      </c>
    </row>
    <row r="6417" spans="2:7" x14ac:dyDescent="0.3">
      <c r="B6417" s="13">
        <v>17</v>
      </c>
      <c r="C6417" s="267">
        <v>-4938.4615384615399</v>
      </c>
      <c r="D6417" s="267">
        <v>5006.1199676943797</v>
      </c>
      <c r="E6417" s="267">
        <v>2553.7375530365198</v>
      </c>
      <c r="F6417" s="267">
        <v>123.07692307692299</v>
      </c>
      <c r="G6417" s="268">
        <v>-2744.4729053462802</v>
      </c>
    </row>
    <row r="6418" spans="2:7" x14ac:dyDescent="0.3">
      <c r="B6418" s="13">
        <v>17</v>
      </c>
      <c r="C6418" s="267">
        <v>-4934.4131879901697</v>
      </c>
      <c r="D6418" s="267">
        <v>5118.2985441091196</v>
      </c>
      <c r="E6418" s="267">
        <v>2817.1941608209299</v>
      </c>
      <c r="F6418" s="267">
        <v>-131.969156619025</v>
      </c>
      <c r="G6418" s="268">
        <v>-2869.1103603208498</v>
      </c>
    </row>
    <row r="6419" spans="2:7" x14ac:dyDescent="0.3">
      <c r="B6419" s="13">
        <v>17</v>
      </c>
      <c r="C6419" s="267">
        <v>-4938.4615384615399</v>
      </c>
      <c r="D6419" s="267">
        <v>4963.3172280643303</v>
      </c>
      <c r="E6419" s="267">
        <v>3018.45644227094</v>
      </c>
      <c r="F6419" s="267">
        <v>123.07692307692299</v>
      </c>
      <c r="G6419" s="268">
        <v>-3166.38905495066</v>
      </c>
    </row>
    <row r="6420" spans="2:7" x14ac:dyDescent="0.3">
      <c r="B6420" s="13">
        <v>17</v>
      </c>
      <c r="C6420" s="267">
        <v>-4938.4615384615399</v>
      </c>
      <c r="D6420" s="267">
        <v>4981.1815574805696</v>
      </c>
      <c r="E6420" s="267">
        <v>3040.03655220576</v>
      </c>
      <c r="F6420" s="267">
        <v>123.07692307692299</v>
      </c>
      <c r="G6420" s="268">
        <v>-3205.8334943017198</v>
      </c>
    </row>
    <row r="6421" spans="2:7" x14ac:dyDescent="0.3">
      <c r="B6421" s="13">
        <v>17</v>
      </c>
      <c r="C6421" s="267">
        <v>-4773.4571442714196</v>
      </c>
      <c r="D6421" s="267">
        <v>1180.51267865415</v>
      </c>
      <c r="E6421" s="267">
        <v>687.98511559845997</v>
      </c>
      <c r="F6421" s="267">
        <v>7972.0936983742904</v>
      </c>
      <c r="G6421" s="268">
        <v>-5067.1343483554801</v>
      </c>
    </row>
    <row r="6422" spans="2:7" x14ac:dyDescent="0.3">
      <c r="B6422" s="13">
        <v>17</v>
      </c>
      <c r="C6422" s="267">
        <v>-4938.4615384615399</v>
      </c>
      <c r="D6422" s="267">
        <v>2485.0541476211502</v>
      </c>
      <c r="E6422" s="267">
        <v>1984.3746488408401</v>
      </c>
      <c r="F6422" s="267">
        <v>5267.5748260724704</v>
      </c>
      <c r="G6422" s="268">
        <v>-4798.5420840729203</v>
      </c>
    </row>
    <row r="6423" spans="2:7" x14ac:dyDescent="0.3">
      <c r="B6423" s="13">
        <v>17</v>
      </c>
      <c r="C6423" s="267">
        <v>-4938.4615384615399</v>
      </c>
      <c r="D6423" s="267">
        <v>4704.8079936743598</v>
      </c>
      <c r="E6423" s="267">
        <v>4002.9510597703902</v>
      </c>
      <c r="F6423" s="267">
        <v>580.97726652414599</v>
      </c>
      <c r="G6423" s="268">
        <v>-4350.2747815073599</v>
      </c>
    </row>
    <row r="6424" spans="2:7" x14ac:dyDescent="0.3">
      <c r="B6424" s="13">
        <v>17</v>
      </c>
      <c r="C6424" s="267">
        <v>-4129.6012211731904</v>
      </c>
      <c r="D6424" s="267">
        <v>2227.7541811864298</v>
      </c>
      <c r="E6424" s="267">
        <v>-6053.44739254262</v>
      </c>
      <c r="F6424" s="267">
        <v>6318.2736450287503</v>
      </c>
      <c r="G6424" s="268">
        <v>1637.0207875006299</v>
      </c>
    </row>
    <row r="6425" spans="2:7" x14ac:dyDescent="0.3">
      <c r="B6425" s="13">
        <v>17</v>
      </c>
      <c r="C6425" s="267">
        <v>5978.37896949673</v>
      </c>
      <c r="D6425" s="267">
        <v>1518.96842901886</v>
      </c>
      <c r="E6425" s="267">
        <v>-12787.6755685756</v>
      </c>
      <c r="F6425" s="267">
        <v>4697.7861960701302</v>
      </c>
      <c r="G6425" s="268">
        <v>592.54197398984297</v>
      </c>
    </row>
    <row r="6426" spans="2:7" x14ac:dyDescent="0.3">
      <c r="B6426" s="13">
        <v>17</v>
      </c>
      <c r="C6426" s="267">
        <v>5811.0169670837804</v>
      </c>
      <c r="D6426" s="267">
        <v>93.582046915377006</v>
      </c>
      <c r="E6426" s="267">
        <v>-8684.9194077460706</v>
      </c>
      <c r="F6426" s="267">
        <v>6712.2997218418404</v>
      </c>
      <c r="G6426" s="268">
        <v>-3931.9793280949302</v>
      </c>
    </row>
    <row r="6427" spans="2:7" x14ac:dyDescent="0.3">
      <c r="B6427" s="13">
        <v>17</v>
      </c>
      <c r="C6427" s="267">
        <v>-1553.09985996968</v>
      </c>
      <c r="D6427" s="267">
        <v>340.304370007106</v>
      </c>
      <c r="E6427" s="267">
        <v>-1815.0633016828299</v>
      </c>
      <c r="F6427" s="267">
        <v>8131.3140191557404</v>
      </c>
      <c r="G6427" s="268">
        <v>-5103.4552275103397</v>
      </c>
    </row>
    <row r="6428" spans="2:7" x14ac:dyDescent="0.3">
      <c r="B6428" s="13">
        <v>17</v>
      </c>
      <c r="C6428" s="267">
        <v>5589.2833884963402</v>
      </c>
      <c r="D6428" s="267">
        <v>286.57539706265499</v>
      </c>
      <c r="E6428" s="267">
        <v>-6631.7453442241704</v>
      </c>
      <c r="F6428" s="267">
        <v>6094.6634830278299</v>
      </c>
      <c r="G6428" s="268">
        <v>-5338.7769243626599</v>
      </c>
    </row>
    <row r="6429" spans="2:7" x14ac:dyDescent="0.3">
      <c r="B6429" s="13">
        <v>17</v>
      </c>
      <c r="C6429" s="267">
        <v>6011.2574065810704</v>
      </c>
      <c r="D6429" s="267">
        <v>2036.2374216103301</v>
      </c>
      <c r="E6429" s="267">
        <v>-11582.048865671601</v>
      </c>
      <c r="F6429" s="267">
        <v>3517.4220797263301</v>
      </c>
      <c r="G6429" s="268">
        <v>17.1319577538315</v>
      </c>
    </row>
    <row r="6430" spans="2:7" x14ac:dyDescent="0.3">
      <c r="B6430" s="13">
        <v>17</v>
      </c>
      <c r="C6430" s="267">
        <v>6001.7279115027604</v>
      </c>
      <c r="D6430" s="267">
        <v>2568.4759991340102</v>
      </c>
      <c r="E6430" s="267">
        <v>-11788.226339192701</v>
      </c>
      <c r="F6430" s="267">
        <v>2468.6295868822099</v>
      </c>
      <c r="G6430" s="268">
        <v>749.39284167372898</v>
      </c>
    </row>
    <row r="6431" spans="2:7" x14ac:dyDescent="0.3">
      <c r="B6431" s="13">
        <v>17</v>
      </c>
      <c r="C6431" s="267">
        <v>5628.6425592763699</v>
      </c>
      <c r="D6431" s="267">
        <v>4839.8190794742904</v>
      </c>
      <c r="E6431" s="267">
        <v>-9371.6768569442393</v>
      </c>
      <c r="F6431" s="267">
        <v>-2224.9066582977198</v>
      </c>
      <c r="G6431" s="268">
        <v>1128.1218764913101</v>
      </c>
    </row>
    <row r="6432" spans="2:7" x14ac:dyDescent="0.3">
      <c r="B6432" s="13">
        <v>17</v>
      </c>
      <c r="C6432" s="267">
        <v>-4407.9449754170801</v>
      </c>
      <c r="D6432" s="267">
        <v>4346.8929452890397</v>
      </c>
      <c r="E6432" s="267">
        <v>-3840.5738081683799</v>
      </c>
      <c r="F6432" s="267">
        <v>1917.7204348562</v>
      </c>
      <c r="G6432" s="268">
        <v>1983.90540344022</v>
      </c>
    </row>
    <row r="6433" spans="2:7" x14ac:dyDescent="0.3">
      <c r="B6433" s="13">
        <v>17</v>
      </c>
      <c r="C6433" s="267">
        <v>-4938.4615384615399</v>
      </c>
      <c r="D6433" s="267">
        <v>4966.2818977828701</v>
      </c>
      <c r="E6433" s="267">
        <v>1304.72829810085</v>
      </c>
      <c r="F6433" s="267">
        <v>332.647780133151</v>
      </c>
      <c r="G6433" s="268">
        <v>-1665.19643755532</v>
      </c>
    </row>
    <row r="6434" spans="2:7" x14ac:dyDescent="0.3">
      <c r="B6434" s="13">
        <v>17</v>
      </c>
      <c r="C6434" s="267">
        <v>-4938.4615384615399</v>
      </c>
      <c r="D6434" s="267">
        <v>5041.2613518073204</v>
      </c>
      <c r="E6434" s="267">
        <v>1868.4805628342699</v>
      </c>
      <c r="F6434" s="267">
        <v>123.07692307692299</v>
      </c>
      <c r="G6434" s="268">
        <v>-2094.3572992569698</v>
      </c>
    </row>
    <row r="6435" spans="2:7" x14ac:dyDescent="0.3">
      <c r="B6435" s="13">
        <v>17</v>
      </c>
      <c r="C6435" s="267">
        <v>-4933.1842506251096</v>
      </c>
      <c r="D6435" s="267">
        <v>5159.69074787929</v>
      </c>
      <c r="E6435" s="267">
        <v>2754.0653504032998</v>
      </c>
      <c r="F6435" s="267">
        <v>-209.39221061822099</v>
      </c>
      <c r="G6435" s="268">
        <v>-2771.1796370392599</v>
      </c>
    </row>
    <row r="6436" spans="2:7" x14ac:dyDescent="0.3">
      <c r="B6436" s="13">
        <v>17</v>
      </c>
      <c r="C6436" s="267">
        <v>-4938.4615384615399</v>
      </c>
      <c r="D6436" s="267">
        <v>4862.4224598150604</v>
      </c>
      <c r="E6436" s="267">
        <v>1253.7560533563001</v>
      </c>
      <c r="F6436" s="267">
        <v>123.07692307692299</v>
      </c>
      <c r="G6436" s="268">
        <v>-1300.79389778674</v>
      </c>
    </row>
    <row r="6437" spans="2:7" x14ac:dyDescent="0.3">
      <c r="B6437" s="13">
        <v>17</v>
      </c>
      <c r="C6437" s="267">
        <v>-4450.8264957497704</v>
      </c>
      <c r="D6437" s="267">
        <v>4269.7425048164796</v>
      </c>
      <c r="E6437" s="267">
        <v>-3487.1152877426998</v>
      </c>
      <c r="F6437" s="267">
        <v>1532.89996631909</v>
      </c>
      <c r="G6437" s="268">
        <v>2135.2993123568999</v>
      </c>
    </row>
    <row r="6438" spans="2:7" x14ac:dyDescent="0.3">
      <c r="B6438" s="13">
        <v>17</v>
      </c>
      <c r="C6438" s="267">
        <v>-4468.7275048583797</v>
      </c>
      <c r="D6438" s="267">
        <v>3767.21141900266</v>
      </c>
      <c r="E6438" s="267">
        <v>-3271.8390191429098</v>
      </c>
      <c r="F6438" s="267">
        <v>1830.31535476148</v>
      </c>
      <c r="G6438" s="268">
        <v>2143.0397502371502</v>
      </c>
    </row>
    <row r="6439" spans="2:7" x14ac:dyDescent="0.3">
      <c r="B6439" s="13">
        <v>17</v>
      </c>
      <c r="C6439" s="267">
        <v>4847.4928846093499</v>
      </c>
      <c r="D6439" s="267">
        <v>5709.1402389710702</v>
      </c>
      <c r="E6439" s="267">
        <v>-2116.5221057131098</v>
      </c>
      <c r="F6439" s="267">
        <v>-4439.5064197316797</v>
      </c>
      <c r="G6439" s="268">
        <v>-4000.6045981356301</v>
      </c>
    </row>
    <row r="6440" spans="2:7" x14ac:dyDescent="0.3">
      <c r="B6440" s="13">
        <v>17</v>
      </c>
      <c r="C6440" s="267">
        <v>4778.6816480157304</v>
      </c>
      <c r="D6440" s="267">
        <v>5778.2981047472103</v>
      </c>
      <c r="E6440" s="267">
        <v>-1483.91953986163</v>
      </c>
      <c r="F6440" s="267">
        <v>-4647.6043005155798</v>
      </c>
      <c r="G6440" s="268">
        <v>-4425.4559123857298</v>
      </c>
    </row>
    <row r="6441" spans="2:7" x14ac:dyDescent="0.3">
      <c r="B6441" s="13">
        <v>17</v>
      </c>
      <c r="C6441" s="267">
        <v>-4927.70460293223</v>
      </c>
      <c r="D6441" s="267">
        <v>5191.1676048019899</v>
      </c>
      <c r="E6441" s="267">
        <v>2985.68891610638</v>
      </c>
      <c r="F6441" s="267">
        <v>-298.88093612808001</v>
      </c>
      <c r="G6441" s="268">
        <v>-2950.2709818480698</v>
      </c>
    </row>
    <row r="6442" spans="2:7" x14ac:dyDescent="0.3">
      <c r="B6442" s="13">
        <v>17</v>
      </c>
      <c r="C6442" s="267">
        <v>-4886.8127673582303</v>
      </c>
      <c r="D6442" s="267">
        <v>5399.7113700781902</v>
      </c>
      <c r="E6442" s="267">
        <v>4655.7657413929701</v>
      </c>
      <c r="F6442" s="267">
        <v>-988.71894363388503</v>
      </c>
      <c r="G6442" s="268">
        <v>-4179.9454004790496</v>
      </c>
    </row>
    <row r="6443" spans="2:7" x14ac:dyDescent="0.3">
      <c r="B6443" s="13">
        <v>17</v>
      </c>
      <c r="C6443" s="267">
        <v>-4890.95110583527</v>
      </c>
      <c r="D6443" s="267">
        <v>5392.8722654645399</v>
      </c>
      <c r="E6443" s="267">
        <v>4596.9600919010099</v>
      </c>
      <c r="F6443" s="267">
        <v>-886.07529026376903</v>
      </c>
      <c r="G6443" s="268">
        <v>-4212.8059612665102</v>
      </c>
    </row>
    <row r="6444" spans="2:7" x14ac:dyDescent="0.3">
      <c r="B6444" s="13">
        <v>17</v>
      </c>
      <c r="C6444" s="267">
        <v>4782.4223729690702</v>
      </c>
      <c r="D6444" s="267">
        <v>5776.0914854430303</v>
      </c>
      <c r="E6444" s="267">
        <v>-1507.9466714722701</v>
      </c>
      <c r="F6444" s="267">
        <v>-4613.3983583937297</v>
      </c>
      <c r="G6444" s="268">
        <v>-4437.1688285461096</v>
      </c>
    </row>
    <row r="6445" spans="2:7" x14ac:dyDescent="0.3">
      <c r="B6445" s="13">
        <v>17</v>
      </c>
      <c r="C6445" s="267">
        <v>6030.85677795639</v>
      </c>
      <c r="D6445" s="267">
        <v>973.29257701831796</v>
      </c>
      <c r="E6445" s="267">
        <v>-11167.7646650487</v>
      </c>
      <c r="F6445" s="267">
        <v>5611.5161336739102</v>
      </c>
      <c r="G6445" s="268">
        <v>-1447.9008235999199</v>
      </c>
    </row>
    <row r="6446" spans="2:7" x14ac:dyDescent="0.3">
      <c r="B6446" s="13">
        <v>17</v>
      </c>
      <c r="C6446" s="267">
        <v>6029.0782503759501</v>
      </c>
      <c r="D6446" s="267">
        <v>1239.8810218778101</v>
      </c>
      <c r="E6446" s="267">
        <v>-11257.7298989749</v>
      </c>
      <c r="F6446" s="267">
        <v>5083.7089215700498</v>
      </c>
      <c r="G6446" s="268">
        <v>-1094.9382948489399</v>
      </c>
    </row>
    <row r="6447" spans="2:7" x14ac:dyDescent="0.3">
      <c r="B6447" s="13">
        <v>17</v>
      </c>
      <c r="C6447" s="267">
        <v>6027.4837951781601</v>
      </c>
      <c r="D6447" s="267">
        <v>460.55401247244799</v>
      </c>
      <c r="E6447" s="267">
        <v>-11255.325522610899</v>
      </c>
      <c r="F6447" s="267">
        <v>5295.9322146229797</v>
      </c>
      <c r="G6447" s="268">
        <v>-528.64449966267</v>
      </c>
    </row>
    <row r="6448" spans="2:7" x14ac:dyDescent="0.3">
      <c r="B6448" s="13">
        <v>17</v>
      </c>
      <c r="C6448" s="267">
        <v>6026.5050312584399</v>
      </c>
      <c r="D6448" s="267">
        <v>-2257.9383054725299</v>
      </c>
      <c r="E6448" s="267">
        <v>-11071.1384656502</v>
      </c>
      <c r="F6448" s="267">
        <v>6933.9507288488403</v>
      </c>
      <c r="G6448" s="268">
        <v>368.62101101546801</v>
      </c>
    </row>
    <row r="6449" spans="2:7" x14ac:dyDescent="0.3">
      <c r="B6449" s="13">
        <v>17</v>
      </c>
      <c r="C6449" s="267">
        <v>6020.8700436338104</v>
      </c>
      <c r="D6449" s="267">
        <v>-3157.6288786284699</v>
      </c>
      <c r="E6449" s="267">
        <v>-11200.302216452401</v>
      </c>
      <c r="F6449" s="267">
        <v>6813.5804206592902</v>
      </c>
      <c r="G6449" s="268">
        <v>1523.48063078778</v>
      </c>
    </row>
    <row r="6450" spans="2:7" x14ac:dyDescent="0.3">
      <c r="B6450" s="13">
        <v>17</v>
      </c>
      <c r="C6450" s="267">
        <v>6015.0350489523398</v>
      </c>
      <c r="D6450" s="267">
        <v>-3254.1140538127402</v>
      </c>
      <c r="E6450" s="267">
        <v>-11198.709581072801</v>
      </c>
      <c r="F6450" s="267">
        <v>6698.3749384082803</v>
      </c>
      <c r="G6450" s="268">
        <v>1739.4136475248699</v>
      </c>
    </row>
    <row r="6451" spans="2:7" x14ac:dyDescent="0.3">
      <c r="B6451" s="13">
        <v>17</v>
      </c>
      <c r="C6451" s="267">
        <v>5599.9517789388201</v>
      </c>
      <c r="D6451" s="267">
        <v>-5743.1727667230398</v>
      </c>
      <c r="E6451" s="267">
        <v>-8012.9651178624799</v>
      </c>
      <c r="F6451" s="267">
        <v>4967.69634228206</v>
      </c>
      <c r="G6451" s="268">
        <v>3188.4897633646401</v>
      </c>
    </row>
    <row r="6452" spans="2:7" x14ac:dyDescent="0.3">
      <c r="B6452" s="13">
        <v>17</v>
      </c>
      <c r="C6452" s="267">
        <v>4630.4877976279704</v>
      </c>
      <c r="D6452" s="267">
        <v>-6896.5433807661302</v>
      </c>
      <c r="E6452" s="267">
        <v>511.00176940778499</v>
      </c>
      <c r="F6452" s="267">
        <v>1868.9726718920799</v>
      </c>
      <c r="G6452" s="268">
        <v>-113.918858161697</v>
      </c>
    </row>
    <row r="6453" spans="2:7" x14ac:dyDescent="0.3">
      <c r="B6453" s="13">
        <v>17</v>
      </c>
      <c r="C6453" s="267">
        <v>4545.5730481140799</v>
      </c>
      <c r="D6453" s="267">
        <v>-6790.1124384978602</v>
      </c>
      <c r="E6453" s="267">
        <v>1305.8400343702201</v>
      </c>
      <c r="F6453" s="267">
        <v>1639.5566077921101</v>
      </c>
      <c r="G6453" s="268">
        <v>-700.85725177854704</v>
      </c>
    </row>
    <row r="6454" spans="2:7" x14ac:dyDescent="0.3">
      <c r="B6454" s="13">
        <v>17</v>
      </c>
      <c r="C6454" s="267">
        <v>4500.9570304743402</v>
      </c>
      <c r="D6454" s="267">
        <v>-6951.1452682541003</v>
      </c>
      <c r="E6454" s="267">
        <v>1623.0650116760701</v>
      </c>
      <c r="F6454" s="267">
        <v>1339.48255830782</v>
      </c>
      <c r="G6454" s="268">
        <v>-512.35933220412505</v>
      </c>
    </row>
    <row r="6455" spans="2:7" x14ac:dyDescent="0.3">
      <c r="B6455" s="13">
        <v>17</v>
      </c>
      <c r="C6455" s="267">
        <v>4503.3562576586701</v>
      </c>
      <c r="D6455" s="267">
        <v>-7098.9619484129598</v>
      </c>
      <c r="E6455" s="267">
        <v>1623.67093492494</v>
      </c>
      <c r="F6455" s="267">
        <v>1470.62733384794</v>
      </c>
      <c r="G6455" s="268">
        <v>-498.692578018586</v>
      </c>
    </row>
    <row r="6456" spans="2:7" x14ac:dyDescent="0.3">
      <c r="B6456" s="13">
        <v>17</v>
      </c>
      <c r="C6456" s="267">
        <v>474.81278803239701</v>
      </c>
      <c r="D6456" s="267">
        <v>-6865.9487293495004</v>
      </c>
      <c r="E6456" s="267">
        <v>4257.5999041136301</v>
      </c>
      <c r="F6456" s="267">
        <v>2658.7839087184102</v>
      </c>
      <c r="G6456" s="268">
        <v>-525.24787151493695</v>
      </c>
    </row>
    <row r="6457" spans="2:7" x14ac:dyDescent="0.3">
      <c r="B6457" s="13">
        <v>17</v>
      </c>
      <c r="C6457" s="267">
        <v>-2873.3597413550001</v>
      </c>
      <c r="D6457" s="267">
        <v>-6641.5323298445101</v>
      </c>
      <c r="E6457" s="267">
        <v>6295.74126195588</v>
      </c>
      <c r="F6457" s="267">
        <v>3710.1774551295498</v>
      </c>
      <c r="G6457" s="268">
        <v>-491.026645885932</v>
      </c>
    </row>
    <row r="6458" spans="2:7" x14ac:dyDescent="0.3">
      <c r="B6458" s="13">
        <v>17</v>
      </c>
      <c r="C6458" s="267">
        <v>5548.2247143422201</v>
      </c>
      <c r="D6458" s="267">
        <v>-5324.4840591565799</v>
      </c>
      <c r="E6458" s="267">
        <v>-7687.6490027166201</v>
      </c>
      <c r="F6458" s="267">
        <v>4245.0701419861998</v>
      </c>
      <c r="G6458" s="268">
        <v>3218.8382055447701</v>
      </c>
    </row>
    <row r="6459" spans="2:7" x14ac:dyDescent="0.3">
      <c r="B6459" s="13">
        <v>17</v>
      </c>
      <c r="C6459" s="267">
        <v>5067.14841039372</v>
      </c>
      <c r="D6459" s="267">
        <v>-2966.23618378216</v>
      </c>
      <c r="E6459" s="267">
        <v>-4248.0284787478504</v>
      </c>
      <c r="F6459" s="267">
        <v>-693.45561983917696</v>
      </c>
      <c r="G6459" s="268">
        <v>2840.57187197547</v>
      </c>
    </row>
    <row r="6460" spans="2:7" x14ac:dyDescent="0.3">
      <c r="B6460" s="13">
        <v>17</v>
      </c>
      <c r="C6460" s="267">
        <v>5065.7498144901701</v>
      </c>
      <c r="D6460" s="267">
        <v>-2954.36815011724</v>
      </c>
      <c r="E6460" s="267">
        <v>-4239.1398277073704</v>
      </c>
      <c r="F6460" s="267">
        <v>-712.97686849788602</v>
      </c>
      <c r="G6460" s="268">
        <v>2840.7350318323201</v>
      </c>
    </row>
    <row r="6461" spans="2:7" x14ac:dyDescent="0.3">
      <c r="B6461" s="13">
        <v>17</v>
      </c>
      <c r="C6461" s="267">
        <v>4828.0507976468498</v>
      </c>
      <c r="D6461" s="267">
        <v>-2921.2339989492998</v>
      </c>
      <c r="E6461" s="267">
        <v>-2233.4566950840799</v>
      </c>
      <c r="F6461" s="267">
        <v>-1836.8816091296401</v>
      </c>
      <c r="G6461" s="268">
        <v>2163.5215055161698</v>
      </c>
    </row>
    <row r="6462" spans="2:7" x14ac:dyDescent="0.3">
      <c r="B6462" s="13">
        <v>17</v>
      </c>
      <c r="C6462" s="267">
        <v>4646.2213287553705</v>
      </c>
      <c r="D6462" s="267">
        <v>-2987.8982955198599</v>
      </c>
      <c r="E6462" s="267">
        <v>-676.23807809200105</v>
      </c>
      <c r="F6462" s="267">
        <v>-2594.8731639145399</v>
      </c>
      <c r="G6462" s="268">
        <v>1612.78820877103</v>
      </c>
    </row>
    <row r="6463" spans="2:7" x14ac:dyDescent="0.3">
      <c r="B6463" s="13">
        <v>17</v>
      </c>
      <c r="C6463" s="267">
        <v>4056.8430867473699</v>
      </c>
      <c r="D6463" s="267">
        <v>-3130.94444182591</v>
      </c>
      <c r="E6463" s="267">
        <v>4355.3432782139698</v>
      </c>
      <c r="F6463" s="267">
        <v>-5126.4183780306103</v>
      </c>
      <c r="G6463" s="268">
        <v>-154.82354510482199</v>
      </c>
    </row>
    <row r="6464" spans="2:7" x14ac:dyDescent="0.3">
      <c r="B6464" s="13">
        <v>17</v>
      </c>
      <c r="C6464" s="267">
        <v>5105.5798430769501</v>
      </c>
      <c r="D6464" s="267">
        <v>-1192.11191879281</v>
      </c>
      <c r="E6464" s="267">
        <v>-4957.8629300417797</v>
      </c>
      <c r="F6464" s="267">
        <v>-2320.8786000807099</v>
      </c>
      <c r="G6464" s="268">
        <v>3365.2736058383698</v>
      </c>
    </row>
    <row r="6465" spans="2:7" x14ac:dyDescent="0.3">
      <c r="B6465" s="13">
        <v>17</v>
      </c>
      <c r="C6465" s="267">
        <v>5075.9793351022599</v>
      </c>
      <c r="D6465" s="267">
        <v>-1128.9470877362701</v>
      </c>
      <c r="E6465" s="267">
        <v>-4728.0597770561599</v>
      </c>
      <c r="F6465" s="267">
        <v>-2540.3261180173699</v>
      </c>
      <c r="G6465" s="268">
        <v>3321.3536477075299</v>
      </c>
    </row>
    <row r="6466" spans="2:7" x14ac:dyDescent="0.3">
      <c r="B6466" s="13">
        <v>17</v>
      </c>
      <c r="C6466" s="267">
        <v>5067.4109790365401</v>
      </c>
      <c r="D6466" s="267">
        <v>-809.73798242792202</v>
      </c>
      <c r="E6466" s="267">
        <v>-4725.0373939043602</v>
      </c>
      <c r="F6466" s="267">
        <v>-2905.1682261208798</v>
      </c>
      <c r="G6466" s="268">
        <v>3372.53262341662</v>
      </c>
    </row>
    <row r="6467" spans="2:7" x14ac:dyDescent="0.3">
      <c r="B6467" s="13">
        <v>17</v>
      </c>
      <c r="C6467" s="267">
        <v>5007.1071366189999</v>
      </c>
      <c r="D6467" s="267">
        <v>-107.339868109398</v>
      </c>
      <c r="E6467" s="267">
        <v>-4366.8569489415804</v>
      </c>
      <c r="F6467" s="267">
        <v>-3896.6550082991498</v>
      </c>
      <c r="G6467" s="268">
        <v>3363.7446887311298</v>
      </c>
    </row>
    <row r="6468" spans="2:7" x14ac:dyDescent="0.3">
      <c r="B6468" s="13">
        <v>17</v>
      </c>
      <c r="C6468" s="267">
        <v>4814.7305021362999</v>
      </c>
      <c r="D6468" s="267">
        <v>1550.90020758483</v>
      </c>
      <c r="E6468" s="267">
        <v>-3097.12916562603</v>
      </c>
      <c r="F6468" s="267">
        <v>-6465.0239796204696</v>
      </c>
      <c r="G6468" s="268">
        <v>3196.5224355253699</v>
      </c>
    </row>
    <row r="6469" spans="2:7" x14ac:dyDescent="0.3">
      <c r="B6469" s="13">
        <v>17</v>
      </c>
      <c r="C6469" s="267">
        <v>4999.0625176911999</v>
      </c>
      <c r="D6469" s="267">
        <v>-466.08827508074</v>
      </c>
      <c r="E6469" s="267">
        <v>-4253.8001250625903</v>
      </c>
      <c r="F6469" s="267">
        <v>-3657.8388052206601</v>
      </c>
      <c r="G6469" s="268">
        <v>3378.66468767279</v>
      </c>
    </row>
    <row r="6470" spans="2:7" x14ac:dyDescent="0.3">
      <c r="B6470" s="13">
        <v>17</v>
      </c>
      <c r="C6470" s="267">
        <v>5059.5774301859001</v>
      </c>
      <c r="D6470" s="267">
        <v>-2272.7549841217801</v>
      </c>
      <c r="E6470" s="267">
        <v>-4339.4025423343301</v>
      </c>
      <c r="F6470" s="267">
        <v>-1447.4199037297899</v>
      </c>
      <c r="G6470" s="268">
        <v>3000</v>
      </c>
    </row>
    <row r="6471" spans="2:7" x14ac:dyDescent="0.3">
      <c r="B6471" s="13">
        <v>17</v>
      </c>
      <c r="C6471" s="267">
        <v>4754.0903973750301</v>
      </c>
      <c r="D6471" s="267">
        <v>1471.7573121755499</v>
      </c>
      <c r="E6471" s="267">
        <v>-2565.5811047580501</v>
      </c>
      <c r="F6471" s="267">
        <v>-6660.2666047925404</v>
      </c>
      <c r="G6471" s="268">
        <v>3000</v>
      </c>
    </row>
    <row r="6472" spans="2:7" x14ac:dyDescent="0.3">
      <c r="B6472" s="13">
        <v>17</v>
      </c>
      <c r="C6472" s="267">
        <v>3775.2694665835702</v>
      </c>
      <c r="D6472" s="267">
        <v>201.99607315844699</v>
      </c>
      <c r="E6472" s="267">
        <v>6016.1855918957699</v>
      </c>
      <c r="F6472" s="267">
        <v>-9810.2078461180608</v>
      </c>
      <c r="G6472" s="268">
        <v>-183.243285519724</v>
      </c>
    </row>
    <row r="6473" spans="2:7" x14ac:dyDescent="0.3">
      <c r="B6473" s="13">
        <v>17</v>
      </c>
      <c r="C6473" s="267">
        <v>5052.8138394119396</v>
      </c>
      <c r="D6473" s="267">
        <v>-2789.2995690248899</v>
      </c>
      <c r="E6473" s="267">
        <v>-4169.18501710087</v>
      </c>
      <c r="F6473" s="267">
        <v>-950.50651590548296</v>
      </c>
      <c r="G6473" s="268">
        <v>2856.1772626193101</v>
      </c>
    </row>
    <row r="6474" spans="2:7" x14ac:dyDescent="0.3">
      <c r="B6474" s="13">
        <v>17</v>
      </c>
      <c r="C6474" s="267">
        <v>6020.4986304596796</v>
      </c>
      <c r="D6474" s="267">
        <v>-1809.95735328773</v>
      </c>
      <c r="E6474" s="267">
        <v>-11322.2763405882</v>
      </c>
      <c r="F6474" s="267">
        <v>5894.6938953434601</v>
      </c>
      <c r="G6474" s="268">
        <v>1217.04116807282</v>
      </c>
    </row>
    <row r="6475" spans="2:7" x14ac:dyDescent="0.3">
      <c r="B6475" s="13">
        <v>17</v>
      </c>
      <c r="C6475" s="267">
        <v>6003.1067764891804</v>
      </c>
      <c r="D6475" s="267">
        <v>-2199.8686255474599</v>
      </c>
      <c r="E6475" s="267">
        <v>-11152.0014513326</v>
      </c>
      <c r="F6475" s="267">
        <v>6044.4551662479698</v>
      </c>
      <c r="G6475" s="268">
        <v>1304.3081341428799</v>
      </c>
    </row>
    <row r="6476" spans="2:7" x14ac:dyDescent="0.3">
      <c r="B6476" s="13">
        <v>17</v>
      </c>
      <c r="C6476" s="267">
        <v>5871.07850770812</v>
      </c>
      <c r="D6476" s="267">
        <v>-2558.79390898065</v>
      </c>
      <c r="E6476" s="267">
        <v>-9692.8523751170196</v>
      </c>
      <c r="F6476" s="267">
        <v>6518.6197981980704</v>
      </c>
      <c r="G6476" s="268">
        <v>-138.05202180852999</v>
      </c>
    </row>
    <row r="6477" spans="2:7" x14ac:dyDescent="0.3">
      <c r="B6477" s="13">
        <v>17</v>
      </c>
      <c r="C6477" s="267">
        <v>5993.0631727199598</v>
      </c>
      <c r="D6477" s="267">
        <v>-3303.5872838554301</v>
      </c>
      <c r="E6477" s="267">
        <v>-10972.286769951001</v>
      </c>
      <c r="F6477" s="267">
        <v>6728.3579367784096</v>
      </c>
      <c r="G6477" s="268">
        <v>1554.4529443080701</v>
      </c>
    </row>
    <row r="6478" spans="2:7" x14ac:dyDescent="0.3">
      <c r="B6478" s="13">
        <v>17</v>
      </c>
      <c r="C6478" s="267">
        <v>-4018.9530041858702</v>
      </c>
      <c r="D6478" s="267">
        <v>-4356.3043324377104</v>
      </c>
      <c r="E6478" s="267">
        <v>-3774.3585839696402</v>
      </c>
      <c r="F6478" s="267">
        <v>9081.3310180737208</v>
      </c>
      <c r="G6478" s="268">
        <v>3068.2849025195001</v>
      </c>
    </row>
    <row r="6479" spans="2:7" x14ac:dyDescent="0.3">
      <c r="B6479" s="13">
        <v>17</v>
      </c>
      <c r="C6479" s="267">
        <v>5522.0177187005402</v>
      </c>
      <c r="D6479" s="267">
        <v>-6128.22483541375</v>
      </c>
      <c r="E6479" s="267">
        <v>-7357.0351916018299</v>
      </c>
      <c r="F6479" s="267">
        <v>4764.34651071587</v>
      </c>
      <c r="G6479" s="268">
        <v>3198.8957975991598</v>
      </c>
    </row>
    <row r="6480" spans="2:7" x14ac:dyDescent="0.3">
      <c r="B6480" s="13">
        <v>17</v>
      </c>
      <c r="C6480" s="267">
        <v>4466.7710236804296</v>
      </c>
      <c r="D6480" s="267">
        <v>-7383.6510833869997</v>
      </c>
      <c r="E6480" s="267">
        <v>1921.17220924503</v>
      </c>
      <c r="F6480" s="267">
        <v>1391.4332565914401</v>
      </c>
      <c r="G6480" s="268">
        <v>-395.72540612990201</v>
      </c>
    </row>
    <row r="6481" spans="2:7" x14ac:dyDescent="0.3">
      <c r="B6481" s="13">
        <v>17</v>
      </c>
      <c r="C6481" s="267">
        <v>-2340.60016295899</v>
      </c>
      <c r="D6481" s="267">
        <v>-7241.7191058122798</v>
      </c>
      <c r="E6481" s="267">
        <v>6612.1448685605601</v>
      </c>
      <c r="F6481" s="267">
        <v>3320.15734799235</v>
      </c>
      <c r="G6481" s="268">
        <v>-349.98294778163898</v>
      </c>
    </row>
    <row r="6482" spans="2:7" x14ac:dyDescent="0.3">
      <c r="B6482" s="13">
        <v>17</v>
      </c>
      <c r="C6482" s="267">
        <v>-3854.3799395451001</v>
      </c>
      <c r="D6482" s="267">
        <v>-4818.9339335417098</v>
      </c>
      <c r="E6482" s="267">
        <v>9177.6674761890099</v>
      </c>
      <c r="F6482" s="267">
        <v>-387.01042190162798</v>
      </c>
      <c r="G6482" s="268">
        <v>-117.343181200575</v>
      </c>
    </row>
    <row r="6483" spans="2:7" x14ac:dyDescent="0.3">
      <c r="B6483" s="13">
        <v>17</v>
      </c>
      <c r="C6483" s="267">
        <v>5511.73563340293</v>
      </c>
      <c r="D6483" s="267">
        <v>-6044.9996797255599</v>
      </c>
      <c r="E6483" s="267">
        <v>-7292.3702416244196</v>
      </c>
      <c r="F6483" s="267">
        <v>4620.7059564397796</v>
      </c>
      <c r="G6483" s="268">
        <v>3204.9283315072698</v>
      </c>
    </row>
    <row r="6484" spans="2:7" x14ac:dyDescent="0.3">
      <c r="B6484" s="13">
        <v>17</v>
      </c>
      <c r="C6484" s="267">
        <v>4897.3265238389704</v>
      </c>
      <c r="D6484" s="267">
        <v>-3033.1511115304102</v>
      </c>
      <c r="E6484" s="267">
        <v>-2899.4409577995998</v>
      </c>
      <c r="F6484" s="267">
        <v>-1686.5579660972201</v>
      </c>
      <c r="G6484" s="268">
        <v>2721.8235115882599</v>
      </c>
    </row>
    <row r="6485" spans="2:7" x14ac:dyDescent="0.3">
      <c r="B6485" s="13">
        <v>17</v>
      </c>
      <c r="C6485" s="267">
        <v>4885.4447645739001</v>
      </c>
      <c r="D6485" s="267">
        <v>-2932.3263353400298</v>
      </c>
      <c r="E6485" s="267">
        <v>-2823.9275006344001</v>
      </c>
      <c r="F6485" s="267">
        <v>-1852.4005633244999</v>
      </c>
      <c r="G6485" s="268">
        <v>2723.2096347250299</v>
      </c>
    </row>
    <row r="6486" spans="2:7" x14ac:dyDescent="0.3">
      <c r="B6486" s="13">
        <v>17</v>
      </c>
      <c r="C6486" s="267">
        <v>4852.5133547981004</v>
      </c>
      <c r="D6486" s="267">
        <v>-2927.73584807519</v>
      </c>
      <c r="E6486" s="267">
        <v>-2546.05519809834</v>
      </c>
      <c r="F6486" s="267">
        <v>-2008.1091062298101</v>
      </c>
      <c r="G6486" s="268">
        <v>2629.3867976052402</v>
      </c>
    </row>
    <row r="6487" spans="2:7" x14ac:dyDescent="0.3">
      <c r="B6487" s="13">
        <v>17</v>
      </c>
      <c r="C6487" s="267">
        <v>4510.7227105993898</v>
      </c>
      <c r="D6487" s="267">
        <v>-3053.0468496901399</v>
      </c>
      <c r="E6487" s="267">
        <v>381.09823585688099</v>
      </c>
      <c r="F6487" s="267">
        <v>-3432.9299748522399</v>
      </c>
      <c r="G6487" s="268">
        <v>1594.1558780861101</v>
      </c>
    </row>
    <row r="6488" spans="2:7" x14ac:dyDescent="0.3">
      <c r="B6488" s="13">
        <v>17</v>
      </c>
      <c r="C6488" s="267">
        <v>3978.3420731973702</v>
      </c>
      <c r="D6488" s="267">
        <v>-3182.25928598378</v>
      </c>
      <c r="E6488" s="267">
        <v>4926.0853064416397</v>
      </c>
      <c r="F6488" s="267">
        <v>-5719.6544560808497</v>
      </c>
      <c r="G6488" s="268">
        <v>-2.5136375743747199</v>
      </c>
    </row>
    <row r="6489" spans="2:7" x14ac:dyDescent="0.3">
      <c r="B6489" s="13">
        <v>17</v>
      </c>
      <c r="C6489" s="267">
        <v>-923.46846131723896</v>
      </c>
      <c r="D6489" s="267">
        <v>-3173.59044575294</v>
      </c>
      <c r="E6489" s="267">
        <v>8244.3847850664697</v>
      </c>
      <c r="F6489" s="267">
        <v>-4169.0483641658902</v>
      </c>
      <c r="G6489" s="268">
        <v>21.722486169602501</v>
      </c>
    </row>
    <row r="6490" spans="2:7" x14ac:dyDescent="0.3">
      <c r="B6490" s="13">
        <v>17</v>
      </c>
      <c r="C6490" s="267">
        <v>3163.9344262295099</v>
      </c>
      <c r="D6490" s="267">
        <v>-2996.2168978562399</v>
      </c>
      <c r="E6490" s="267">
        <v>-457.75535939470399</v>
      </c>
      <c r="F6490" s="267">
        <v>-1979.8234552332899</v>
      </c>
      <c r="G6490" s="268">
        <v>2269.8612862547302</v>
      </c>
    </row>
    <row r="6491" spans="2:7" x14ac:dyDescent="0.3">
      <c r="B6491" s="13">
        <v>17</v>
      </c>
      <c r="C6491" s="267">
        <v>-1482.9812206572799</v>
      </c>
      <c r="D6491" s="267">
        <v>-2985.1330203442899</v>
      </c>
      <c r="E6491" s="267">
        <v>2595.8528951486701</v>
      </c>
      <c r="F6491" s="267">
        <v>-455.790297339593</v>
      </c>
      <c r="G6491" s="268">
        <v>2328.0516431924898</v>
      </c>
    </row>
    <row r="6492" spans="2:7" x14ac:dyDescent="0.3">
      <c r="B6492" s="13">
        <v>17</v>
      </c>
      <c r="C6492" s="267">
        <v>-2148.4396698545802</v>
      </c>
      <c r="D6492" s="267">
        <v>-2987.47768149576</v>
      </c>
      <c r="E6492" s="267">
        <v>3159.5583088469202</v>
      </c>
      <c r="F6492" s="267">
        <v>-311.71117890363303</v>
      </c>
      <c r="G6492" s="268">
        <v>2288.0702214070502</v>
      </c>
    </row>
    <row r="6493" spans="2:7" x14ac:dyDescent="0.3">
      <c r="B6493" s="13">
        <v>17</v>
      </c>
      <c r="C6493" s="267">
        <v>-4912.5377518619498</v>
      </c>
      <c r="D6493" s="267">
        <v>-3003.9645269193902</v>
      </c>
      <c r="E6493" s="267">
        <v>5717.9591474294302</v>
      </c>
      <c r="F6493" s="267">
        <v>159.459198973036</v>
      </c>
      <c r="G6493" s="268">
        <v>2039.08393237888</v>
      </c>
    </row>
    <row r="6494" spans="2:7" x14ac:dyDescent="0.3">
      <c r="B6494" s="13">
        <v>17</v>
      </c>
      <c r="C6494" s="267">
        <v>-4884.2958270675599</v>
      </c>
      <c r="D6494" s="267">
        <v>-3050.95395519982</v>
      </c>
      <c r="E6494" s="267">
        <v>7207.9956845242596</v>
      </c>
      <c r="F6494" s="267">
        <v>-734.90864270452596</v>
      </c>
      <c r="G6494" s="268">
        <v>1462.1627404476401</v>
      </c>
    </row>
    <row r="6495" spans="2:7" x14ac:dyDescent="0.3">
      <c r="B6495" s="13">
        <v>17</v>
      </c>
      <c r="C6495" s="267">
        <v>-4821.3813685781297</v>
      </c>
      <c r="D6495" s="267">
        <v>-3118.6314218716702</v>
      </c>
      <c r="E6495" s="267">
        <v>9337.73182690258</v>
      </c>
      <c r="F6495" s="267">
        <v>-2029.3327648689001</v>
      </c>
      <c r="G6495" s="268">
        <v>631.61372841611603</v>
      </c>
    </row>
    <row r="6496" spans="2:7" x14ac:dyDescent="0.3">
      <c r="B6496" s="13">
        <v>17</v>
      </c>
      <c r="C6496" s="267">
        <v>-4817.7329663172204</v>
      </c>
      <c r="D6496" s="267">
        <v>-3120.2305383016101</v>
      </c>
      <c r="E6496" s="267">
        <v>9386.4679009657993</v>
      </c>
      <c r="F6496" s="267">
        <v>-2060.5297943765599</v>
      </c>
      <c r="G6496" s="268">
        <v>612.02539802958097</v>
      </c>
    </row>
    <row r="6497" spans="2:7" x14ac:dyDescent="0.3">
      <c r="B6497" s="13">
        <v>17</v>
      </c>
      <c r="C6497" s="267">
        <v>-4821.2763129517198</v>
      </c>
      <c r="D6497" s="267">
        <v>-3159.4067078278099</v>
      </c>
      <c r="E6497" s="267">
        <v>9389.2227867528709</v>
      </c>
      <c r="F6497" s="267">
        <v>-2007.5268709342499</v>
      </c>
      <c r="G6497" s="268">
        <v>598.98710496090405</v>
      </c>
    </row>
    <row r="6498" spans="2:7" x14ac:dyDescent="0.3">
      <c r="B6498" s="13">
        <v>17</v>
      </c>
      <c r="C6498" s="267">
        <v>-4882.01126413782</v>
      </c>
      <c r="D6498" s="267">
        <v>-1374.68596554192</v>
      </c>
      <c r="E6498" s="267">
        <v>5554.5733241637599</v>
      </c>
      <c r="F6498" s="267">
        <v>-1647.2909327500099</v>
      </c>
      <c r="G6498" s="268">
        <v>2349.4148382659901</v>
      </c>
    </row>
    <row r="6499" spans="2:7" x14ac:dyDescent="0.3">
      <c r="B6499" s="13">
        <v>17</v>
      </c>
      <c r="C6499" s="267">
        <v>-4879.1749318006496</v>
      </c>
      <c r="D6499" s="267">
        <v>-1273.96121493953</v>
      </c>
      <c r="E6499" s="267">
        <v>5543.5945051726603</v>
      </c>
      <c r="F6499" s="267">
        <v>-1759.14280488912</v>
      </c>
      <c r="G6499" s="268">
        <v>2368.6844464566402</v>
      </c>
    </row>
    <row r="6500" spans="2:7" x14ac:dyDescent="0.3">
      <c r="B6500" s="13">
        <v>17</v>
      </c>
      <c r="C6500" s="267">
        <v>-2423.24627688688</v>
      </c>
      <c r="D6500" s="267">
        <v>-2975.9230321271298</v>
      </c>
      <c r="E6500" s="267">
        <v>3185.85631309978</v>
      </c>
      <c r="F6500" s="267">
        <v>-76.816159145361596</v>
      </c>
      <c r="G6500" s="268">
        <v>2290.1291550595902</v>
      </c>
    </row>
    <row r="6501" spans="2:7" x14ac:dyDescent="0.3">
      <c r="B6501" s="13">
        <v>17</v>
      </c>
      <c r="C6501" s="267">
        <v>3584.4190732034899</v>
      </c>
      <c r="D6501" s="267">
        <v>-2998.1195433176599</v>
      </c>
      <c r="E6501" s="267">
        <v>-1736.3331094694399</v>
      </c>
      <c r="F6501" s="267">
        <v>-1487.03828072532</v>
      </c>
      <c r="G6501" s="268">
        <v>2637.0718603089299</v>
      </c>
    </row>
    <row r="6502" spans="2:7" x14ac:dyDescent="0.3">
      <c r="B6502" s="13">
        <v>17</v>
      </c>
      <c r="C6502" s="267">
        <v>5075.6728830366301</v>
      </c>
      <c r="D6502" s="267">
        <v>-1974.07583526025</v>
      </c>
      <c r="E6502" s="267">
        <v>-4603.1760364376996</v>
      </c>
      <c r="F6502" s="267">
        <v>-1847.60725149512</v>
      </c>
      <c r="G6502" s="268">
        <v>3349.1862401564499</v>
      </c>
    </row>
    <row r="6503" spans="2:7" x14ac:dyDescent="0.3">
      <c r="B6503" s="13">
        <v>17</v>
      </c>
      <c r="C6503" s="267">
        <v>4901.1763486800901</v>
      </c>
      <c r="D6503" s="267">
        <v>-1601.7158702890199</v>
      </c>
      <c r="E6503" s="267">
        <v>-3248.4744950150298</v>
      </c>
      <c r="F6503" s="267">
        <v>-3141.26178559441</v>
      </c>
      <c r="G6503" s="268">
        <v>3090.2758022183698</v>
      </c>
    </row>
    <row r="6504" spans="2:7" x14ac:dyDescent="0.3">
      <c r="B6504" s="13">
        <v>17</v>
      </c>
      <c r="C6504" s="267">
        <v>4864.5103520633902</v>
      </c>
      <c r="D6504" s="267">
        <v>-235.74556215899599</v>
      </c>
      <c r="E6504" s="267">
        <v>-3235.54101167608</v>
      </c>
      <c r="F6504" s="267">
        <v>-4702.5063695907202</v>
      </c>
      <c r="G6504" s="268">
        <v>3309.2825913624001</v>
      </c>
    </row>
    <row r="6505" spans="2:7" x14ac:dyDescent="0.3">
      <c r="B6505" s="13">
        <v>17</v>
      </c>
      <c r="C6505" s="267">
        <v>4896.56866759479</v>
      </c>
      <c r="D6505" s="267">
        <v>-1923.03842619132</v>
      </c>
      <c r="E6505" s="267">
        <v>-3139.2915313151202</v>
      </c>
      <c r="F6505" s="267">
        <v>-2834.2387100883502</v>
      </c>
      <c r="G6505" s="268">
        <v>3000</v>
      </c>
    </row>
    <row r="6506" spans="2:7" x14ac:dyDescent="0.3">
      <c r="B6506" s="13">
        <v>17</v>
      </c>
      <c r="C6506" s="267">
        <v>4883.6525825875797</v>
      </c>
      <c r="D6506" s="267">
        <v>-2909.45732579489</v>
      </c>
      <c r="E6506" s="267">
        <v>-2814.2357881298099</v>
      </c>
      <c r="F6506" s="267">
        <v>-1885.3085082396999</v>
      </c>
      <c r="G6506" s="268">
        <v>2725.3490395768199</v>
      </c>
    </row>
    <row r="6507" spans="2:7" x14ac:dyDescent="0.3">
      <c r="B6507" s="13">
        <v>17</v>
      </c>
      <c r="C6507" s="267">
        <v>4061.1596505162802</v>
      </c>
      <c r="D6507" s="267">
        <v>-1745.2122495808001</v>
      </c>
      <c r="E6507" s="267">
        <v>-2489.1889506663101</v>
      </c>
      <c r="F6507" s="267">
        <v>-2826.7584502691702</v>
      </c>
      <c r="G6507" s="268">
        <v>3000</v>
      </c>
    </row>
    <row r="6508" spans="2:7" x14ac:dyDescent="0.3">
      <c r="B6508" s="13">
        <v>17</v>
      </c>
      <c r="C6508" s="267">
        <v>-1082.48050757235</v>
      </c>
      <c r="D6508" s="267">
        <v>-2629.3761807765</v>
      </c>
      <c r="E6508" s="267">
        <v>2143.74857691432</v>
      </c>
      <c r="F6508" s="267">
        <v>-882.39312241921505</v>
      </c>
      <c r="G6508" s="268">
        <v>2450.5012338537499</v>
      </c>
    </row>
    <row r="6509" spans="2:7" x14ac:dyDescent="0.3">
      <c r="B6509" s="13">
        <v>17</v>
      </c>
      <c r="C6509" s="267">
        <v>5380.85458694913</v>
      </c>
      <c r="D6509" s="267">
        <v>-6122.23631178912</v>
      </c>
      <c r="E6509" s="267">
        <v>-7280.1445343338301</v>
      </c>
      <c r="F6509" s="267">
        <v>4813.0956539670797</v>
      </c>
      <c r="G6509" s="268">
        <v>3208.43060520674</v>
      </c>
    </row>
    <row r="6510" spans="2:7" x14ac:dyDescent="0.3">
      <c r="B6510" s="13">
        <v>17</v>
      </c>
      <c r="C6510" s="267">
        <v>-4924.9694763656798</v>
      </c>
      <c r="D6510" s="267">
        <v>-6151.88134923489</v>
      </c>
      <c r="E6510" s="267">
        <v>1458.41525089536</v>
      </c>
      <c r="F6510" s="267">
        <v>7030.1762471553602</v>
      </c>
      <c r="G6510" s="268">
        <v>2588.2593275498498</v>
      </c>
    </row>
    <row r="6511" spans="2:7" x14ac:dyDescent="0.3">
      <c r="B6511" s="13">
        <v>17</v>
      </c>
      <c r="C6511" s="267">
        <v>-4938.4615384615399</v>
      </c>
      <c r="D6511" s="267">
        <v>-6169.14146700523</v>
      </c>
      <c r="E6511" s="267">
        <v>1585.13402366525</v>
      </c>
      <c r="F6511" s="267">
        <v>6983.5770944306896</v>
      </c>
      <c r="G6511" s="268">
        <v>2538.8918873708199</v>
      </c>
    </row>
    <row r="6512" spans="2:7" x14ac:dyDescent="0.3">
      <c r="B6512" s="13">
        <v>17</v>
      </c>
      <c r="C6512" s="267">
        <v>-4938.4615384615399</v>
      </c>
      <c r="D6512" s="267">
        <v>-7174.4893697335601</v>
      </c>
      <c r="E6512" s="267">
        <v>8314.8798853877397</v>
      </c>
      <c r="F6512" s="267">
        <v>4093.7607642051198</v>
      </c>
      <c r="G6512" s="268">
        <v>-295.68974139776498</v>
      </c>
    </row>
    <row r="6513" spans="2:7" x14ac:dyDescent="0.3">
      <c r="B6513" s="13">
        <v>17</v>
      </c>
      <c r="C6513" s="267">
        <v>-4938.4615384615399</v>
      </c>
      <c r="D6513" s="267">
        <v>-6072.3934934626604</v>
      </c>
      <c r="E6513" s="267">
        <v>1572.0330240987901</v>
      </c>
      <c r="F6513" s="267">
        <v>6863.1476100439004</v>
      </c>
      <c r="G6513" s="268">
        <v>2575.6743977815099</v>
      </c>
    </row>
    <row r="6514" spans="2:7" x14ac:dyDescent="0.3">
      <c r="B6514" s="13">
        <v>17</v>
      </c>
      <c r="C6514" s="267">
        <v>-4938.4615384615399</v>
      </c>
      <c r="D6514" s="267">
        <v>-4258.4912364261099</v>
      </c>
      <c r="E6514" s="267">
        <v>3902.5725925482602</v>
      </c>
      <c r="F6514" s="267">
        <v>2987.2334410287799</v>
      </c>
      <c r="G6514" s="268">
        <v>2307.1467413106102</v>
      </c>
    </row>
    <row r="6515" spans="2:7" x14ac:dyDescent="0.3">
      <c r="B6515" s="13">
        <v>17</v>
      </c>
      <c r="C6515" s="267">
        <v>-4938.4615384615399</v>
      </c>
      <c r="D6515" s="267">
        <v>-3482.8579171616402</v>
      </c>
      <c r="E6515" s="267">
        <v>5039.9427014669</v>
      </c>
      <c r="F6515" s="267">
        <v>1241.4289585808201</v>
      </c>
      <c r="G6515" s="268">
        <v>2139.9477955754601</v>
      </c>
    </row>
    <row r="6516" spans="2:7" x14ac:dyDescent="0.3">
      <c r="B6516" s="13">
        <v>17</v>
      </c>
      <c r="C6516" s="267">
        <v>-4938.4615384615399</v>
      </c>
      <c r="D6516" s="267">
        <v>-4945.8922030350604</v>
      </c>
      <c r="E6516" s="267">
        <v>6972.9461015175302</v>
      </c>
      <c r="F6516" s="267">
        <v>1972.94610151753</v>
      </c>
      <c r="G6516" s="268">
        <v>938.461538461538</v>
      </c>
    </row>
    <row r="6517" spans="2:7" x14ac:dyDescent="0.3">
      <c r="B6517" s="13">
        <v>17</v>
      </c>
      <c r="C6517" s="267">
        <v>-4891.0438667749804</v>
      </c>
      <c r="D6517" s="267">
        <v>-3903.02599512591</v>
      </c>
      <c r="E6517" s="267">
        <v>7992.5873273761199</v>
      </c>
      <c r="F6517" s="267">
        <v>-89.561332250203094</v>
      </c>
      <c r="G6517" s="268">
        <v>891.04386677497996</v>
      </c>
    </row>
    <row r="6518" spans="2:7" x14ac:dyDescent="0.3">
      <c r="B6518" s="13">
        <v>17</v>
      </c>
      <c r="C6518" s="267">
        <v>-4864.4260078532598</v>
      </c>
      <c r="D6518" s="267">
        <v>-4409.1867055449102</v>
      </c>
      <c r="E6518" s="267">
        <v>9456.5695680704503</v>
      </c>
      <c r="F6518" s="267">
        <v>-355.73992146735401</v>
      </c>
      <c r="G6518" s="268">
        <v>172.78306679508501</v>
      </c>
    </row>
    <row r="6519" spans="2:7" x14ac:dyDescent="0.3">
      <c r="B6519" s="13">
        <v>17</v>
      </c>
      <c r="C6519" s="267">
        <v>-4938.4615384615399</v>
      </c>
      <c r="D6519" s="267">
        <v>-6850.5569515808402</v>
      </c>
      <c r="E6519" s="267">
        <v>8528.6959715581597</v>
      </c>
      <c r="F6519" s="267">
        <v>3528.6959715581602</v>
      </c>
      <c r="G6519" s="268">
        <v>-268.37345307393599</v>
      </c>
    </row>
    <row r="6520" spans="2:7" x14ac:dyDescent="0.3">
      <c r="B6520" s="13">
        <v>17</v>
      </c>
      <c r="C6520" s="267">
        <v>-4882.1734363262003</v>
      </c>
      <c r="D6520" s="267">
        <v>-5321.9960424478504</v>
      </c>
      <c r="E6520" s="267">
        <v>9501.7119841508102</v>
      </c>
      <c r="F6520" s="267">
        <v>842.98534535402302</v>
      </c>
      <c r="G6520" s="268">
        <v>-140.52785073077499</v>
      </c>
    </row>
    <row r="6521" spans="2:7" x14ac:dyDescent="0.3">
      <c r="B6521" s="13">
        <v>17</v>
      </c>
      <c r="C6521" s="267">
        <v>-4938.4615384615399</v>
      </c>
      <c r="D6521" s="267">
        <v>-4702.3875226091204</v>
      </c>
      <c r="E6521" s="267">
        <v>1419.7259443744699</v>
      </c>
      <c r="F6521" s="267">
        <v>5340.4556861333904</v>
      </c>
      <c r="G6521" s="268">
        <v>2880.6674305627898</v>
      </c>
    </row>
    <row r="6522" spans="2:7" x14ac:dyDescent="0.3">
      <c r="B6522" s="13">
        <v>17</v>
      </c>
      <c r="C6522" s="267">
        <v>-4938.4615384615399</v>
      </c>
      <c r="D6522" s="267">
        <v>-4678.7507486951299</v>
      </c>
      <c r="E6522" s="267">
        <v>1490.0761529905001</v>
      </c>
      <c r="F6522" s="267">
        <v>5260.5835543766598</v>
      </c>
      <c r="G6522" s="268">
        <v>2866.5525797895102</v>
      </c>
    </row>
    <row r="6523" spans="2:7" x14ac:dyDescent="0.3">
      <c r="B6523" s="13">
        <v>17</v>
      </c>
      <c r="C6523" s="267">
        <v>-1114.68870861659</v>
      </c>
      <c r="D6523" s="267">
        <v>-5613.9593600176004</v>
      </c>
      <c r="E6523" s="267">
        <v>-4016.8367711577798</v>
      </c>
      <c r="F6523" s="267">
        <v>7230.2442700272804</v>
      </c>
      <c r="G6523" s="268">
        <v>3515.24056976469</v>
      </c>
    </row>
    <row r="6524" spans="2:7" x14ac:dyDescent="0.3">
      <c r="B6524" s="13">
        <v>17</v>
      </c>
      <c r="C6524" s="267">
        <v>-1528.07934546048</v>
      </c>
      <c r="D6524" s="267">
        <v>-5592.9589420605298</v>
      </c>
      <c r="E6524" s="267">
        <v>-3760.82194711992</v>
      </c>
      <c r="F6524" s="267">
        <v>7362.1174837618</v>
      </c>
      <c r="G6524" s="268">
        <v>3519.7427508791302</v>
      </c>
    </row>
    <row r="6525" spans="2:7" x14ac:dyDescent="0.3">
      <c r="B6525" s="13">
        <v>17</v>
      </c>
      <c r="C6525" s="267">
        <v>-4757.1106538389404</v>
      </c>
      <c r="D6525" s="267">
        <v>-2120.3624958468899</v>
      </c>
      <c r="E6525" s="267">
        <v>395.54930766216398</v>
      </c>
      <c r="F6525" s="267">
        <v>8526.7834885445209</v>
      </c>
      <c r="G6525" s="268">
        <v>-2044.85964652085</v>
      </c>
    </row>
    <row r="6526" spans="2:7" x14ac:dyDescent="0.3">
      <c r="B6526" s="13">
        <v>17</v>
      </c>
      <c r="C6526" s="267">
        <v>-4382.6501350543404</v>
      </c>
      <c r="D6526" s="267">
        <v>-4379.9990968108496</v>
      </c>
      <c r="E6526" s="267">
        <v>-3490.0048466910598</v>
      </c>
      <c r="F6526" s="267">
        <v>9162.2278623251404</v>
      </c>
      <c r="G6526" s="268">
        <v>3090.4262162311102</v>
      </c>
    </row>
    <row r="6527" spans="2:7" x14ac:dyDescent="0.3">
      <c r="B6527" s="13">
        <v>17</v>
      </c>
      <c r="C6527" s="267">
        <v>-4413.4827243719201</v>
      </c>
      <c r="D6527" s="267">
        <v>-4558.08162567618</v>
      </c>
      <c r="E6527" s="267">
        <v>-3219.0808436776701</v>
      </c>
      <c r="F6527" s="267">
        <v>9022.4342888763495</v>
      </c>
      <c r="G6527" s="268">
        <v>3168.2109048494099</v>
      </c>
    </row>
    <row r="6528" spans="2:7" x14ac:dyDescent="0.3">
      <c r="B6528" s="13">
        <v>17</v>
      </c>
      <c r="C6528" s="267">
        <v>-4615.2328510305997</v>
      </c>
      <c r="D6528" s="267">
        <v>-5536.5619046763204</v>
      </c>
      <c r="E6528" s="267">
        <v>-1421.17676337023</v>
      </c>
      <c r="F6528" s="267">
        <v>8152.5773088457599</v>
      </c>
      <c r="G6528" s="268">
        <v>3420.3942102313899</v>
      </c>
    </row>
    <row r="6529" spans="2:7" x14ac:dyDescent="0.3">
      <c r="B6529" s="13">
        <v>17</v>
      </c>
      <c r="C6529" s="267">
        <v>-4621.6363396299803</v>
      </c>
      <c r="D6529" s="267">
        <v>-5488.8106177120198</v>
      </c>
      <c r="E6529" s="267">
        <v>-1368.36700812045</v>
      </c>
      <c r="F6529" s="267">
        <v>8062.1608298223</v>
      </c>
      <c r="G6529" s="268">
        <v>3416.6531356401401</v>
      </c>
    </row>
    <row r="6530" spans="2:7" x14ac:dyDescent="0.3">
      <c r="B6530" s="13">
        <v>17</v>
      </c>
      <c r="C6530" s="267">
        <v>-4938.4615384615399</v>
      </c>
      <c r="D6530" s="267">
        <v>-1963.38120831272</v>
      </c>
      <c r="E6530" s="267">
        <v>2151.1653916025398</v>
      </c>
      <c r="F6530" s="267">
        <v>7993.8694887395804</v>
      </c>
      <c r="G6530" s="268">
        <v>-3243.1921335678699</v>
      </c>
    </row>
    <row r="6531" spans="2:7" x14ac:dyDescent="0.3">
      <c r="B6531" s="13">
        <v>17</v>
      </c>
      <c r="C6531" s="267">
        <v>-4938.4615384615399</v>
      </c>
      <c r="D6531" s="267">
        <v>-1895.48584163225</v>
      </c>
      <c r="E6531" s="267">
        <v>2870.29907946712</v>
      </c>
      <c r="F6531" s="267">
        <v>7736.28547657114</v>
      </c>
      <c r="G6531" s="268">
        <v>-3772.6371759444801</v>
      </c>
    </row>
    <row r="6532" spans="2:7" x14ac:dyDescent="0.3">
      <c r="B6532" s="13">
        <v>17</v>
      </c>
      <c r="C6532" s="267">
        <v>-4938.4615384615399</v>
      </c>
      <c r="D6532" s="267">
        <v>1486.35951645469</v>
      </c>
      <c r="E6532" s="267">
        <v>5813.6082329258998</v>
      </c>
      <c r="F6532" s="267">
        <v>813.60823292589498</v>
      </c>
      <c r="G6532" s="268">
        <v>-3175.1144438449501</v>
      </c>
    </row>
    <row r="6533" spans="2:7" x14ac:dyDescent="0.3">
      <c r="B6533" s="13">
        <v>17</v>
      </c>
      <c r="C6533" s="267">
        <v>5248.2522092470599</v>
      </c>
      <c r="D6533" s="267">
        <v>-2044.34154924937</v>
      </c>
      <c r="E6533" s="267">
        <v>-3924.81681980238</v>
      </c>
      <c r="F6533" s="267">
        <v>4782.0259223122503</v>
      </c>
      <c r="G6533" s="268">
        <v>-4061.1197625075501</v>
      </c>
    </row>
    <row r="6534" spans="2:7" x14ac:dyDescent="0.3">
      <c r="B6534" s="13">
        <v>17</v>
      </c>
      <c r="C6534" s="267">
        <v>4733.6025853986403</v>
      </c>
      <c r="D6534" s="267">
        <v>-5459.5644312338</v>
      </c>
      <c r="E6534" s="267">
        <v>-51.417801385712799</v>
      </c>
      <c r="F6534" s="267">
        <v>2569.5791499014599</v>
      </c>
      <c r="G6534" s="268">
        <v>-1792.1995026805901</v>
      </c>
    </row>
    <row r="6535" spans="2:7" x14ac:dyDescent="0.3">
      <c r="B6535" s="13">
        <v>17</v>
      </c>
      <c r="C6535" s="267">
        <v>-4332.2614361880396</v>
      </c>
      <c r="D6535" s="267">
        <v>-1026.76606114743</v>
      </c>
      <c r="E6535" s="267">
        <v>-4075.1188336332102</v>
      </c>
      <c r="F6535" s="267">
        <v>7076.6543781075898</v>
      </c>
      <c r="G6535" s="268">
        <v>2357.4919528610899</v>
      </c>
    </row>
    <row r="6536" spans="2:7" x14ac:dyDescent="0.3">
      <c r="B6536" s="13">
        <v>17</v>
      </c>
      <c r="C6536" s="267">
        <v>-4366.2241508520001</v>
      </c>
      <c r="D6536" s="267">
        <v>-3408.5209827595199</v>
      </c>
      <c r="E6536" s="267">
        <v>-3678.6729768814298</v>
      </c>
      <c r="F6536" s="267">
        <v>8554.5627085326596</v>
      </c>
      <c r="G6536" s="268">
        <v>2898.8554019602898</v>
      </c>
    </row>
    <row r="6537" spans="2:7" x14ac:dyDescent="0.3">
      <c r="B6537" s="13">
        <v>17</v>
      </c>
      <c r="C6537" s="267">
        <v>-4414.4885355863398</v>
      </c>
      <c r="D6537" s="267">
        <v>-370.64922823110999</v>
      </c>
      <c r="E6537" s="267">
        <v>-3422.3148410425201</v>
      </c>
      <c r="F6537" s="267">
        <v>5754.8571294432904</v>
      </c>
      <c r="G6537" s="268">
        <v>2452.5954754166801</v>
      </c>
    </row>
    <row r="6538" spans="2:7" x14ac:dyDescent="0.3">
      <c r="B6538" s="13">
        <v>17</v>
      </c>
      <c r="C6538" s="267">
        <v>-4523.2432511574098</v>
      </c>
      <c r="D6538" s="267">
        <v>411.91393612411798</v>
      </c>
      <c r="E6538" s="267">
        <v>-2538.0401902421199</v>
      </c>
      <c r="F6538" s="267">
        <v>4164.0107335808398</v>
      </c>
      <c r="G6538" s="268">
        <v>2485.3587716945699</v>
      </c>
    </row>
    <row r="6539" spans="2:7" x14ac:dyDescent="0.3">
      <c r="B6539" s="13">
        <v>17</v>
      </c>
      <c r="C6539" s="267">
        <v>5524.80042095934</v>
      </c>
      <c r="D6539" s="267">
        <v>848.74427233649703</v>
      </c>
      <c r="E6539" s="267">
        <v>-8062.9565604151503</v>
      </c>
      <c r="F6539" s="267">
        <v>-65.132317106304797</v>
      </c>
      <c r="G6539" s="268">
        <v>1754.54418422562</v>
      </c>
    </row>
    <row r="6540" spans="2:7" x14ac:dyDescent="0.3">
      <c r="B6540" s="13">
        <v>17</v>
      </c>
      <c r="C6540" s="267">
        <v>4652.0302459780196</v>
      </c>
      <c r="D6540" s="267">
        <v>1867.10492977534</v>
      </c>
      <c r="E6540" s="267">
        <v>-130.45064059781501</v>
      </c>
      <c r="F6540" s="267">
        <v>-3034.0056409894701</v>
      </c>
      <c r="G6540" s="268">
        <v>-3354.6788941660802</v>
      </c>
    </row>
    <row r="6541" spans="2:7" x14ac:dyDescent="0.3">
      <c r="B6541" s="13">
        <v>17</v>
      </c>
      <c r="C6541" s="267">
        <v>5179.7559910642003</v>
      </c>
      <c r="D6541" s="267">
        <v>1985.72432216179</v>
      </c>
      <c r="E6541" s="267">
        <v>-5730.0812163738101</v>
      </c>
      <c r="F6541" s="267">
        <v>-3733.6871145997002</v>
      </c>
      <c r="G6541" s="268">
        <v>2298.2880177475299</v>
      </c>
    </row>
    <row r="6542" spans="2:7" x14ac:dyDescent="0.3">
      <c r="B6542" s="13">
        <v>17</v>
      </c>
      <c r="C6542" s="267">
        <v>4488.7814259585703</v>
      </c>
      <c r="D6542" s="267">
        <v>2689.2009140084401</v>
      </c>
      <c r="E6542" s="267">
        <v>662.49753491813306</v>
      </c>
      <c r="F6542" s="267">
        <v>-5735.0477669396396</v>
      </c>
      <c r="G6542" s="268">
        <v>-2105.4321079454999</v>
      </c>
    </row>
    <row r="6543" spans="2:7" x14ac:dyDescent="0.3">
      <c r="B6543" s="13">
        <v>17</v>
      </c>
      <c r="C6543" s="267">
        <v>4385.6276995890603</v>
      </c>
      <c r="D6543" s="267">
        <v>2773.9511824466099</v>
      </c>
      <c r="E6543" s="267">
        <v>1638.9976135275499</v>
      </c>
      <c r="F6543" s="267">
        <v>-5964.9646956610204</v>
      </c>
      <c r="G6543" s="268">
        <v>-2833.6117999022099</v>
      </c>
    </row>
    <row r="6544" spans="2:7" x14ac:dyDescent="0.3">
      <c r="B6544" s="13">
        <v>17</v>
      </c>
      <c r="C6544" s="267">
        <v>4211.5207361254297</v>
      </c>
      <c r="D6544" s="267">
        <v>2250.1030525757901</v>
      </c>
      <c r="E6544" s="267">
        <v>2893.7544025167299</v>
      </c>
      <c r="F6544" s="267">
        <v>-7135.0676339574802</v>
      </c>
      <c r="G6544" s="268">
        <v>-2220.31055726046</v>
      </c>
    </row>
    <row r="6545" spans="2:7" x14ac:dyDescent="0.3">
      <c r="B6545" s="13">
        <v>17</v>
      </c>
      <c r="C6545" s="267">
        <v>3327.92509264613</v>
      </c>
      <c r="D6545" s="267">
        <v>2773.0976620727802</v>
      </c>
      <c r="E6545" s="267">
        <v>2339.14284947535</v>
      </c>
      <c r="F6545" s="267">
        <v>-5637.4877346039102</v>
      </c>
      <c r="G6545" s="268">
        <v>-2802.6778695903599</v>
      </c>
    </row>
    <row r="6546" spans="2:7" x14ac:dyDescent="0.3">
      <c r="B6546" s="13">
        <v>17</v>
      </c>
      <c r="C6546" s="267">
        <v>4910.6387808746804</v>
      </c>
      <c r="D6546" s="267">
        <v>1172.6905142583801</v>
      </c>
      <c r="E6546" s="267">
        <v>-3743.3740246255002</v>
      </c>
      <c r="F6546" s="267">
        <v>-5412.6990431209097</v>
      </c>
      <c r="G6546" s="268">
        <v>3072.7437726133498</v>
      </c>
    </row>
    <row r="6547" spans="2:7" x14ac:dyDescent="0.3">
      <c r="B6547" s="13">
        <v>17</v>
      </c>
      <c r="C6547" s="267">
        <v>4742.1936142250597</v>
      </c>
      <c r="D6547" s="267">
        <v>818.595143806127</v>
      </c>
      <c r="E6547" s="267">
        <v>-2428.2238402562598</v>
      </c>
      <c r="F6547" s="267">
        <v>-6335.5244072642699</v>
      </c>
      <c r="G6547" s="268">
        <v>3202.9594894893398</v>
      </c>
    </row>
    <row r="6548" spans="2:7" x14ac:dyDescent="0.3">
      <c r="B6548" s="13">
        <v>17</v>
      </c>
      <c r="C6548" s="267">
        <v>4675.2996094977298</v>
      </c>
      <c r="D6548" s="267">
        <v>789.17066894085599</v>
      </c>
      <c r="E6548" s="267">
        <v>-1854.48479135808</v>
      </c>
      <c r="F6548" s="267">
        <v>-6609.9854870805102</v>
      </c>
      <c r="G6548" s="268">
        <v>3000</v>
      </c>
    </row>
    <row r="6549" spans="2:7" x14ac:dyDescent="0.3">
      <c r="B6549" s="13">
        <v>17</v>
      </c>
      <c r="C6549" s="267">
        <v>4608.4997318469796</v>
      </c>
      <c r="D6549" s="267">
        <v>760.11418306770202</v>
      </c>
      <c r="E6549" s="267">
        <v>-1281.4019208296199</v>
      </c>
      <c r="F6549" s="267">
        <v>-6883.7901140712402</v>
      </c>
      <c r="G6549" s="268">
        <v>2796.5781199861799</v>
      </c>
    </row>
    <row r="6550" spans="2:7" x14ac:dyDescent="0.3">
      <c r="B6550" s="13">
        <v>17</v>
      </c>
      <c r="C6550" s="267">
        <v>4172.3137499069999</v>
      </c>
      <c r="D6550" s="267">
        <v>2119.24051904512</v>
      </c>
      <c r="E6550" s="267">
        <v>3177.44788003536</v>
      </c>
      <c r="F6550" s="267">
        <v>-7389.95115777314</v>
      </c>
      <c r="G6550" s="268">
        <v>-2079.0509912143398</v>
      </c>
    </row>
    <row r="6551" spans="2:7" x14ac:dyDescent="0.3">
      <c r="B6551" s="13">
        <v>17</v>
      </c>
      <c r="C6551" s="267">
        <v>4119.5336875372604</v>
      </c>
      <c r="D6551" s="267">
        <v>1864.23553339154</v>
      </c>
      <c r="E6551" s="267">
        <v>3566.2969938271099</v>
      </c>
      <c r="F6551" s="267">
        <v>-7680.4374318241698</v>
      </c>
      <c r="G6551" s="268">
        <v>-1869.62878293174</v>
      </c>
    </row>
    <row r="6552" spans="2:7" x14ac:dyDescent="0.3">
      <c r="B6552" s="13">
        <v>17</v>
      </c>
      <c r="C6552" s="267">
        <v>-1834.3417217971701</v>
      </c>
      <c r="D6552" s="267">
        <v>530.81173308389202</v>
      </c>
      <c r="E6552" s="267">
        <v>9242.22863547005</v>
      </c>
      <c r="F6552" s="267">
        <v>-7278.37453020469</v>
      </c>
      <c r="G6552" s="268">
        <v>-660.32411655209205</v>
      </c>
    </row>
    <row r="6553" spans="2:7" x14ac:dyDescent="0.3">
      <c r="B6553" s="13">
        <v>17</v>
      </c>
      <c r="C6553" s="267">
        <v>-4352.28468556608</v>
      </c>
      <c r="D6553" s="267">
        <v>932.17687109824897</v>
      </c>
      <c r="E6553" s="267">
        <v>10298.8752295629</v>
      </c>
      <c r="F6553" s="267">
        <v>-5941.1531480805097</v>
      </c>
      <c r="G6553" s="268">
        <v>-937.614267014544</v>
      </c>
    </row>
    <row r="6554" spans="2:7" x14ac:dyDescent="0.3">
      <c r="B6554" s="13">
        <v>17</v>
      </c>
      <c r="C6554" s="267">
        <v>-4565.0488723985</v>
      </c>
      <c r="D6554" s="267">
        <v>812.62789898385802</v>
      </c>
      <c r="E6554" s="267">
        <v>10217.3124269496</v>
      </c>
      <c r="F6554" s="267">
        <v>-5868.2423992266204</v>
      </c>
      <c r="G6554" s="268">
        <v>-596.64905430838098</v>
      </c>
    </row>
    <row r="6555" spans="2:7" x14ac:dyDescent="0.3">
      <c r="B6555" s="13">
        <v>17</v>
      </c>
      <c r="C6555" s="267">
        <v>3801.3599436518898</v>
      </c>
      <c r="D6555" s="267">
        <v>-104.636904032911</v>
      </c>
      <c r="E6555" s="267">
        <v>5755.3367062756097</v>
      </c>
      <c r="F6555" s="267">
        <v>-9667.4603919785204</v>
      </c>
      <c r="G6555" s="268">
        <v>215.40064608393001</v>
      </c>
    </row>
    <row r="6556" spans="2:7" x14ac:dyDescent="0.3">
      <c r="B6556" s="13">
        <v>17</v>
      </c>
      <c r="C6556" s="267">
        <v>3726.8099947312699</v>
      </c>
      <c r="D6556" s="267">
        <v>-204.915546715262</v>
      </c>
      <c r="E6556" s="267">
        <v>6409.7296866282304</v>
      </c>
      <c r="F6556" s="267">
        <v>-9903.7229043974094</v>
      </c>
      <c r="G6556" s="268">
        <v>-27.9012302468299</v>
      </c>
    </row>
    <row r="6557" spans="2:7" x14ac:dyDescent="0.3">
      <c r="B6557" s="13">
        <v>17</v>
      </c>
      <c r="C6557" s="267">
        <v>3756.9911443657802</v>
      </c>
      <c r="D6557" s="267">
        <v>-21.034515519658399</v>
      </c>
      <c r="E6557" s="267">
        <v>6189.2589126293396</v>
      </c>
      <c r="F6557" s="267">
        <v>-9748.8123215553096</v>
      </c>
      <c r="G6557" s="268">
        <v>-176.40321992015399</v>
      </c>
    </row>
    <row r="6558" spans="2:7" x14ac:dyDescent="0.3">
      <c r="B6558" s="13">
        <v>17</v>
      </c>
      <c r="C6558" s="267">
        <v>2272.3867808673299</v>
      </c>
      <c r="D6558" s="267">
        <v>-190.94982974376401</v>
      </c>
      <c r="E6558" s="267">
        <v>7399.3337655363302</v>
      </c>
      <c r="F6558" s="267">
        <v>-9459.9586947888092</v>
      </c>
      <c r="G6558" s="268">
        <v>-20.812021871076201</v>
      </c>
    </row>
    <row r="6559" spans="2:7" x14ac:dyDescent="0.3">
      <c r="B6559" s="13">
        <v>17</v>
      </c>
      <c r="C6559" s="267">
        <v>2169.7395182916398</v>
      </c>
      <c r="D6559" s="267">
        <v>-191.285288827595</v>
      </c>
      <c r="E6559" s="267">
        <v>7468.5931349611501</v>
      </c>
      <c r="F6559" s="267">
        <v>-9426.7474885303509</v>
      </c>
      <c r="G6559" s="268">
        <v>-20.299875894840099</v>
      </c>
    </row>
    <row r="6560" spans="2:7" x14ac:dyDescent="0.3">
      <c r="B6560" s="13">
        <v>17</v>
      </c>
      <c r="C6560" s="267">
        <v>1965.38294980195</v>
      </c>
      <c r="D6560" s="267">
        <v>-141.21022681618601</v>
      </c>
      <c r="E6560" s="267">
        <v>7599.1686431066701</v>
      </c>
      <c r="F6560" s="267">
        <v>-9395.28212915533</v>
      </c>
      <c r="G6560" s="268">
        <v>-28.0592369370993</v>
      </c>
    </row>
    <row r="6561" spans="2:7" x14ac:dyDescent="0.3">
      <c r="B6561" s="13">
        <v>17</v>
      </c>
      <c r="C6561" s="267">
        <v>-4606.2858217778803</v>
      </c>
      <c r="D6561" s="267">
        <v>240.86492028587099</v>
      </c>
      <c r="E6561" s="267">
        <v>8619.5303246756903</v>
      </c>
      <c r="F6561" s="267">
        <v>-5629.9037875680297</v>
      </c>
      <c r="G6561" s="268">
        <v>1375.79436438434</v>
      </c>
    </row>
    <row r="6562" spans="2:7" x14ac:dyDescent="0.3">
      <c r="B6562" s="13">
        <v>17</v>
      </c>
      <c r="C6562" s="267">
        <v>-4551.2284297276001</v>
      </c>
      <c r="D6562" s="267">
        <v>125.903996731174</v>
      </c>
      <c r="E6562" s="267">
        <v>9449.4484441855293</v>
      </c>
      <c r="F6562" s="267">
        <v>-6054.3727314051803</v>
      </c>
      <c r="G6562" s="268">
        <v>1030.2487202160801</v>
      </c>
    </row>
    <row r="6563" spans="2:7" x14ac:dyDescent="0.3">
      <c r="B6563" s="13">
        <v>17</v>
      </c>
      <c r="C6563" s="267">
        <v>-707.59137769447</v>
      </c>
      <c r="D6563" s="267">
        <v>594.54337186295902</v>
      </c>
      <c r="E6563" s="267">
        <v>1774.7995418098501</v>
      </c>
      <c r="F6563" s="267">
        <v>-4661.7515359783401</v>
      </c>
      <c r="G6563" s="268">
        <v>3000</v>
      </c>
    </row>
    <row r="6564" spans="2:7" x14ac:dyDescent="0.3">
      <c r="B6564" s="13">
        <v>17</v>
      </c>
      <c r="C6564" s="267">
        <v>-4828.4050835901198</v>
      </c>
      <c r="D6564" s="267">
        <v>398.71684112184602</v>
      </c>
      <c r="E6564" s="267">
        <v>5481.3907400877297</v>
      </c>
      <c r="F6564" s="267">
        <v>-3694.1139953267898</v>
      </c>
      <c r="G6564" s="268">
        <v>2642.41149770733</v>
      </c>
    </row>
    <row r="6565" spans="2:7" x14ac:dyDescent="0.3">
      <c r="B6565" s="13">
        <v>17</v>
      </c>
      <c r="C6565" s="267">
        <v>-4822.9512491678797</v>
      </c>
      <c r="D6565" s="267">
        <v>389.22544327328501</v>
      </c>
      <c r="E6565" s="267">
        <v>5669.7471416033204</v>
      </c>
      <c r="F6565" s="267">
        <v>-3804.4545854029702</v>
      </c>
      <c r="G6565" s="268">
        <v>2568.4332496942402</v>
      </c>
    </row>
    <row r="6566" spans="2:7" x14ac:dyDescent="0.3">
      <c r="B6566" s="13">
        <v>17</v>
      </c>
      <c r="C6566" s="267">
        <v>354.299011376333</v>
      </c>
      <c r="D6566" s="267">
        <v>645.29835253558997</v>
      </c>
      <c r="E6566" s="267">
        <v>816.88779424510403</v>
      </c>
      <c r="F6566" s="267">
        <v>-4909.3798900696702</v>
      </c>
      <c r="G6566" s="268">
        <v>3092.8947319126501</v>
      </c>
    </row>
    <row r="6567" spans="2:7" x14ac:dyDescent="0.3">
      <c r="B6567" s="13">
        <v>17</v>
      </c>
      <c r="C6567" s="267">
        <v>4972.72556510513</v>
      </c>
      <c r="D6567" s="267">
        <v>-942.75430695888099</v>
      </c>
      <c r="E6567" s="267">
        <v>-3975.2096273263401</v>
      </c>
      <c r="F6567" s="267">
        <v>-3423.5265618618901</v>
      </c>
      <c r="G6567" s="268">
        <v>3368.7649310419702</v>
      </c>
    </row>
    <row r="6568" spans="2:7" x14ac:dyDescent="0.3">
      <c r="B6568" s="13">
        <v>17</v>
      </c>
      <c r="C6568" s="267">
        <v>4709.1356942871198</v>
      </c>
      <c r="D6568" s="267">
        <v>1202.00795058668</v>
      </c>
      <c r="E6568" s="267">
        <v>-3722.0821133172299</v>
      </c>
      <c r="F6568" s="267">
        <v>-5242.32725640642</v>
      </c>
      <c r="G6568" s="268">
        <v>3053.2657248498599</v>
      </c>
    </row>
    <row r="6569" spans="2:7" x14ac:dyDescent="0.3">
      <c r="B6569" s="13">
        <v>17</v>
      </c>
      <c r="C6569" s="267">
        <v>2546.6287919391102</v>
      </c>
      <c r="D6569" s="267">
        <v>-2771.4653231857601</v>
      </c>
      <c r="E6569" s="267">
        <v>-3952.18136992175</v>
      </c>
      <c r="F6569" s="267">
        <v>742.38396398327802</v>
      </c>
      <c r="G6569" s="268">
        <v>3434.63393718512</v>
      </c>
    </row>
    <row r="6570" spans="2:7" x14ac:dyDescent="0.3">
      <c r="B6570" s="13">
        <v>17</v>
      </c>
      <c r="C6570" s="267">
        <v>1832.0545789944099</v>
      </c>
      <c r="D6570" s="267">
        <v>-3284.0440336276702</v>
      </c>
      <c r="E6570" s="267">
        <v>-3921.00434909247</v>
      </c>
      <c r="F6570" s="267">
        <v>1921.0205306042201</v>
      </c>
      <c r="G6570" s="268">
        <v>3451.9732731215099</v>
      </c>
    </row>
    <row r="6571" spans="2:7" x14ac:dyDescent="0.3">
      <c r="B6571" s="13">
        <v>17</v>
      </c>
      <c r="C6571" s="267">
        <v>1980.3985790229499</v>
      </c>
      <c r="D6571" s="267">
        <v>-3227.9609987150702</v>
      </c>
      <c r="E6571" s="267">
        <v>-3963.5937618099802</v>
      </c>
      <c r="F6571" s="267">
        <v>1761.5983472323701</v>
      </c>
      <c r="G6571" s="268">
        <v>3449.5578342697299</v>
      </c>
    </row>
    <row r="6572" spans="2:7" x14ac:dyDescent="0.3">
      <c r="B6572" s="13">
        <v>17</v>
      </c>
      <c r="C6572" s="267">
        <v>1910.18082961696</v>
      </c>
      <c r="D6572" s="267">
        <v>-3217.3468140998202</v>
      </c>
      <c r="E6572" s="267">
        <v>-3966.7664487751199</v>
      </c>
      <c r="F6572" s="267">
        <v>1821.2322072209699</v>
      </c>
      <c r="G6572" s="268">
        <v>3452.70022603702</v>
      </c>
    </row>
    <row r="6573" spans="2:7" x14ac:dyDescent="0.3">
      <c r="B6573" s="13">
        <v>17</v>
      </c>
      <c r="C6573" s="267">
        <v>948.13087109962896</v>
      </c>
      <c r="D6573" s="267">
        <v>1822.2083984476401</v>
      </c>
      <c r="E6573" s="267">
        <v>-3492.41784785454</v>
      </c>
      <c r="F6573" s="267">
        <v>-1899.06664292758</v>
      </c>
      <c r="G6573" s="268">
        <v>2621.1452212348599</v>
      </c>
    </row>
    <row r="6574" spans="2:7" x14ac:dyDescent="0.3">
      <c r="B6574" s="13">
        <v>17</v>
      </c>
      <c r="C6574" s="267">
        <v>138.57717356953299</v>
      </c>
      <c r="D6574" s="267">
        <v>1798.2767177707201</v>
      </c>
      <c r="E6574" s="267">
        <v>-3003.6545821053001</v>
      </c>
      <c r="F6574" s="267">
        <v>-1571.24798331639</v>
      </c>
      <c r="G6574" s="268">
        <v>2638.0486740814299</v>
      </c>
    </row>
    <row r="6575" spans="2:7" x14ac:dyDescent="0.3">
      <c r="B6575" s="13">
        <v>17</v>
      </c>
      <c r="C6575" s="267">
        <v>-4868.5455022310998</v>
      </c>
      <c r="D6575" s="267">
        <v>1693.8863024402899</v>
      </c>
      <c r="E6575" s="267">
        <v>379.49057709196501</v>
      </c>
      <c r="F6575" s="267">
        <v>318.84327340203401</v>
      </c>
      <c r="G6575" s="268">
        <v>2476.3253492968101</v>
      </c>
    </row>
    <row r="6576" spans="2:7" x14ac:dyDescent="0.3">
      <c r="B6576" s="13">
        <v>17</v>
      </c>
      <c r="C6576" s="267">
        <v>-4938.1874207979099</v>
      </c>
      <c r="D6576" s="267">
        <v>1768.38141511301</v>
      </c>
      <c r="E6576" s="267">
        <v>1053.44489587414</v>
      </c>
      <c r="F6576" s="267">
        <v>105.807510268041</v>
      </c>
      <c r="G6576" s="268">
        <v>2010.5535995427099</v>
      </c>
    </row>
    <row r="6577" spans="2:7" x14ac:dyDescent="0.3">
      <c r="B6577" s="13">
        <v>17</v>
      </c>
      <c r="C6577" s="267">
        <v>-4920.4878048780502</v>
      </c>
      <c r="D6577" s="267">
        <v>2120.4878048780502</v>
      </c>
      <c r="E6577" s="267">
        <v>3944.8780487804902</v>
      </c>
      <c r="F6577" s="267">
        <v>-1009.26829268293</v>
      </c>
      <c r="G6577" s="268">
        <v>-135.60975609756099</v>
      </c>
    </row>
    <row r="6578" spans="2:7" x14ac:dyDescent="0.3">
      <c r="B6578" s="13">
        <v>17</v>
      </c>
      <c r="C6578" s="267">
        <v>-4839.0457587682804</v>
      </c>
      <c r="D6578" s="267">
        <v>2541.3494958779802</v>
      </c>
      <c r="E6578" s="267">
        <v>7349.8089794042498</v>
      </c>
      <c r="F6578" s="267">
        <v>-2360.8795564875199</v>
      </c>
      <c r="G6578" s="268">
        <v>-2691.2331600264301</v>
      </c>
    </row>
    <row r="6579" spans="2:7" x14ac:dyDescent="0.3">
      <c r="B6579" s="13">
        <v>17</v>
      </c>
      <c r="C6579" s="267">
        <v>-4778.5293074186602</v>
      </c>
      <c r="D6579" s="267">
        <v>1809.5885551006299</v>
      </c>
      <c r="E6579" s="267">
        <v>8780.4220881955298</v>
      </c>
      <c r="F6579" s="267">
        <v>-3914.9399277022899</v>
      </c>
      <c r="G6579" s="268">
        <v>-1896.5414081752001</v>
      </c>
    </row>
    <row r="6580" spans="2:7" x14ac:dyDescent="0.3">
      <c r="B6580" s="13">
        <v>17</v>
      </c>
      <c r="C6580" s="267">
        <v>-4569.4399226073001</v>
      </c>
      <c r="D6580" s="267">
        <v>948.52314329415799</v>
      </c>
      <c r="E6580" s="267">
        <v>10387.065315780501</v>
      </c>
      <c r="F6580" s="267">
        <v>-5807.0853855908399</v>
      </c>
      <c r="G6580" s="268">
        <v>-959.06315087655105</v>
      </c>
    </row>
    <row r="6581" spans="2:7" x14ac:dyDescent="0.3">
      <c r="B6581" s="13">
        <v>17</v>
      </c>
      <c r="C6581" s="267">
        <v>-4808.2804023399003</v>
      </c>
      <c r="D6581" s="267">
        <v>-2388.9588200088801</v>
      </c>
      <c r="E6581" s="267">
        <v>9944.3577813386892</v>
      </c>
      <c r="F6581" s="267">
        <v>-2217.3060215842602</v>
      </c>
      <c r="G6581" s="268">
        <v>-529.81253740564102</v>
      </c>
    </row>
    <row r="6582" spans="2:7" x14ac:dyDescent="0.3">
      <c r="B6582" s="13">
        <v>17</v>
      </c>
      <c r="C6582" s="267">
        <v>-4905.5664261366201</v>
      </c>
      <c r="D6582" s="267">
        <v>882.01336933905895</v>
      </c>
      <c r="E6582" s="267">
        <v>3183.8877329673701</v>
      </c>
      <c r="F6582" s="267">
        <v>-1949.3151533932401</v>
      </c>
      <c r="G6582" s="268">
        <v>2788.9804772234302</v>
      </c>
    </row>
    <row r="6583" spans="2:7" x14ac:dyDescent="0.3">
      <c r="B6583" s="13">
        <v>17</v>
      </c>
      <c r="C6583" s="267">
        <v>-4860.7714889587996</v>
      </c>
      <c r="D6583" s="267">
        <v>512.27180759355701</v>
      </c>
      <c r="E6583" s="267">
        <v>4423.8072253337996</v>
      </c>
      <c r="F6583" s="267">
        <v>-3009.1655513781998</v>
      </c>
      <c r="G6583" s="268">
        <v>2933.8580074096399</v>
      </c>
    </row>
    <row r="6584" spans="2:7" x14ac:dyDescent="0.3">
      <c r="B6584" s="13">
        <v>17</v>
      </c>
      <c r="C6584" s="267">
        <v>-4934.9537539416597</v>
      </c>
      <c r="D6584" s="267">
        <v>1535.47133428437</v>
      </c>
      <c r="E6584" s="267">
        <v>962.45344503887804</v>
      </c>
      <c r="F6584" s="267">
        <v>-97.913501675675604</v>
      </c>
      <c r="G6584" s="268">
        <v>2534.9424762940898</v>
      </c>
    </row>
    <row r="6585" spans="2:7" x14ac:dyDescent="0.3">
      <c r="B6585" s="13">
        <v>17</v>
      </c>
      <c r="C6585" s="267">
        <v>-2784.9044830462099</v>
      </c>
      <c r="D6585" s="267">
        <v>664.61874935531603</v>
      </c>
      <c r="E6585" s="267">
        <v>-3412.7636744917299</v>
      </c>
      <c r="F6585" s="267">
        <v>3082.8943610930601</v>
      </c>
      <c r="G6585" s="268">
        <v>2450.15504708957</v>
      </c>
    </row>
    <row r="6586" spans="2:7" x14ac:dyDescent="0.3">
      <c r="B6586" s="13">
        <v>17</v>
      </c>
      <c r="C6586" s="267">
        <v>-4103.0244919955303</v>
      </c>
      <c r="D6586" s="267">
        <v>650.79863788920397</v>
      </c>
      <c r="E6586" s="267">
        <v>-2564.7522521114001</v>
      </c>
      <c r="F6586" s="267">
        <v>3533.3234607900399</v>
      </c>
      <c r="G6586" s="268">
        <v>2483.65464542769</v>
      </c>
    </row>
    <row r="6587" spans="2:7" x14ac:dyDescent="0.3">
      <c r="B6587" s="13">
        <v>17</v>
      </c>
      <c r="C6587" s="267">
        <v>-4559.9900207414503</v>
      </c>
      <c r="D6587" s="267">
        <v>651.25557161281802</v>
      </c>
      <c r="E6587" s="267">
        <v>-2233.11590450421</v>
      </c>
      <c r="F6587" s="267">
        <v>3672.7910830844999</v>
      </c>
      <c r="G6587" s="268">
        <v>2469.05927054834</v>
      </c>
    </row>
    <row r="6588" spans="2:7" x14ac:dyDescent="0.3">
      <c r="B6588" s="13">
        <v>17</v>
      </c>
      <c r="C6588" s="267">
        <v>-4938.4615384615399</v>
      </c>
      <c r="D6588" s="267">
        <v>1119.29572358052</v>
      </c>
      <c r="E6588" s="267">
        <v>1396.39717444024</v>
      </c>
      <c r="F6588" s="267">
        <v>2301.30582840026</v>
      </c>
      <c r="G6588" s="268">
        <v>121.462812040514</v>
      </c>
    </row>
    <row r="6589" spans="2:7" x14ac:dyDescent="0.3">
      <c r="B6589" s="13">
        <v>17</v>
      </c>
      <c r="C6589" s="267">
        <v>-4938.4615384615399</v>
      </c>
      <c r="D6589" s="267">
        <v>1689.6368139283099</v>
      </c>
      <c r="E6589" s="267">
        <v>5487.8260740608903</v>
      </c>
      <c r="F6589" s="267">
        <v>487.82607406089198</v>
      </c>
      <c r="G6589" s="268">
        <v>-2726.8274235885601</v>
      </c>
    </row>
    <row r="6590" spans="2:7" x14ac:dyDescent="0.3">
      <c r="B6590" s="13">
        <v>17</v>
      </c>
      <c r="C6590" s="267">
        <v>-4928.5343420857398</v>
      </c>
      <c r="D6590" s="267">
        <v>1752.3549918409699</v>
      </c>
      <c r="E6590" s="267">
        <v>5930.6111852840804</v>
      </c>
      <c r="F6590" s="267">
        <v>285.34342085743998</v>
      </c>
      <c r="G6590" s="268">
        <v>-3039.77525589675</v>
      </c>
    </row>
    <row r="6591" spans="2:7" x14ac:dyDescent="0.3">
      <c r="B6591" s="13">
        <v>17</v>
      </c>
      <c r="C6591" s="267">
        <v>-4925.4411245247302</v>
      </c>
      <c r="D6591" s="267">
        <v>1769.5209806242799</v>
      </c>
      <c r="E6591" s="267">
        <v>6051.5313556737601</v>
      </c>
      <c r="F6591" s="267">
        <v>229.80784751416601</v>
      </c>
      <c r="G6591" s="268">
        <v>-3125.4190592874702</v>
      </c>
    </row>
    <row r="6592" spans="2:7" x14ac:dyDescent="0.3">
      <c r="B6592" s="13">
        <v>17</v>
      </c>
      <c r="C6592" s="267">
        <v>-4926.59884559488</v>
      </c>
      <c r="D6592" s="267">
        <v>1752.0270771462399</v>
      </c>
      <c r="E6592" s="267">
        <v>6037.0634922815298</v>
      </c>
      <c r="F6592" s="267">
        <v>265.988455948813</v>
      </c>
      <c r="G6592" s="268">
        <v>-3128.4801797816999</v>
      </c>
    </row>
    <row r="6593" spans="2:7" x14ac:dyDescent="0.3">
      <c r="B6593" s="13">
        <v>17</v>
      </c>
      <c r="C6593" s="267">
        <v>-4860.2699165712402</v>
      </c>
      <c r="D6593" s="267">
        <v>-4127.8373957140502</v>
      </c>
      <c r="E6593" s="267">
        <v>9685.1545885817104</v>
      </c>
      <c r="F6593" s="267">
        <v>-397.300834287584</v>
      </c>
      <c r="G6593" s="268">
        <v>-299.74644200883398</v>
      </c>
    </row>
    <row r="6594" spans="2:7" x14ac:dyDescent="0.3">
      <c r="B6594" s="13">
        <v>17</v>
      </c>
      <c r="C6594" s="267">
        <v>-4938.4615384615399</v>
      </c>
      <c r="D6594" s="267">
        <v>1719.4711538461499</v>
      </c>
      <c r="E6594" s="267">
        <v>5384.6153846153802</v>
      </c>
      <c r="F6594" s="267">
        <v>384.61538461538498</v>
      </c>
      <c r="G6594" s="268">
        <v>-2550.2403846153802</v>
      </c>
    </row>
    <row r="6595" spans="2:7" x14ac:dyDescent="0.3">
      <c r="B6595" s="13">
        <v>17</v>
      </c>
      <c r="C6595" s="267">
        <v>-4938.4615384615399</v>
      </c>
      <c r="D6595" s="267">
        <v>-1769.23076923077</v>
      </c>
      <c r="E6595" s="267">
        <v>5384.6153846153802</v>
      </c>
      <c r="F6595" s="267">
        <v>384.61538461538498</v>
      </c>
      <c r="G6595" s="268">
        <v>938.461538461538</v>
      </c>
    </row>
    <row r="6596" spans="2:7" x14ac:dyDescent="0.3">
      <c r="B6596" s="13">
        <v>17</v>
      </c>
      <c r="C6596" s="267">
        <v>-4938.4615384615399</v>
      </c>
      <c r="D6596" s="267">
        <v>1763.3207588431501</v>
      </c>
      <c r="E6596" s="267">
        <v>1058.9032857689599</v>
      </c>
      <c r="F6596" s="267">
        <v>123.07692307692299</v>
      </c>
      <c r="G6596" s="268">
        <v>1993.16057077251</v>
      </c>
    </row>
    <row r="6597" spans="2:7" x14ac:dyDescent="0.3">
      <c r="B6597" s="13">
        <v>17</v>
      </c>
      <c r="C6597" s="267">
        <v>-4938.4615384615399</v>
      </c>
      <c r="D6597" s="267">
        <v>1793.0288461538501</v>
      </c>
      <c r="E6597" s="267">
        <v>4861.5384615384601</v>
      </c>
      <c r="F6597" s="267">
        <v>123.07692307692299</v>
      </c>
      <c r="G6597" s="268">
        <v>-1839.1826923076901</v>
      </c>
    </row>
    <row r="6598" spans="2:7" x14ac:dyDescent="0.3">
      <c r="B6598" s="13">
        <v>17</v>
      </c>
      <c r="C6598" s="267">
        <v>-4938.4615384615399</v>
      </c>
      <c r="D6598" s="267">
        <v>1222.1931000853299</v>
      </c>
      <c r="E6598" s="267">
        <v>1009.70986224552</v>
      </c>
      <c r="F6598" s="267">
        <v>123.07692307692299</v>
      </c>
      <c r="G6598" s="268">
        <v>2583.4816530537601</v>
      </c>
    </row>
    <row r="6599" spans="2:7" x14ac:dyDescent="0.3">
      <c r="B6599" s="13">
        <v>17</v>
      </c>
      <c r="C6599" s="267">
        <v>-4938.4615384615399</v>
      </c>
      <c r="D6599" s="267">
        <v>-1160.7201452393799</v>
      </c>
      <c r="E6599" s="267">
        <v>2912.34601936525</v>
      </c>
      <c r="F6599" s="267">
        <v>123.07692307692299</v>
      </c>
      <c r="G6599" s="268">
        <v>3063.75874125874</v>
      </c>
    </row>
    <row r="6600" spans="2:7" x14ac:dyDescent="0.3">
      <c r="B6600" s="13">
        <v>17</v>
      </c>
      <c r="C6600" s="267">
        <v>-4938.4615384615399</v>
      </c>
      <c r="D6600" s="267">
        <v>-1246.1538461538501</v>
      </c>
      <c r="E6600" s="267">
        <v>3045.0409165302799</v>
      </c>
      <c r="F6600" s="267">
        <v>123.07692307692299</v>
      </c>
      <c r="G6600" s="268">
        <v>3016.4975450081802</v>
      </c>
    </row>
    <row r="6601" spans="2:7" x14ac:dyDescent="0.3">
      <c r="B6601" s="13">
        <v>17</v>
      </c>
      <c r="C6601" s="267">
        <v>-4938.4615384615399</v>
      </c>
      <c r="D6601" s="267">
        <v>-1246.1538461538501</v>
      </c>
      <c r="E6601" s="267">
        <v>4861.5384615384601</v>
      </c>
      <c r="F6601" s="267">
        <v>123.07692307692299</v>
      </c>
      <c r="G6601" s="268">
        <v>1200</v>
      </c>
    </row>
    <row r="6602" spans="2:7" x14ac:dyDescent="0.3">
      <c r="B6602" s="13">
        <v>17</v>
      </c>
      <c r="C6602" s="267">
        <v>-4935.3268696017503</v>
      </c>
      <c r="D6602" s="267">
        <v>-1054.9390457069001</v>
      </c>
      <c r="E6602" s="267">
        <v>3009.1856403809002</v>
      </c>
      <c r="F6602" s="267">
        <v>-74.407215089595297</v>
      </c>
      <c r="G6602" s="268">
        <v>3055.48749001735</v>
      </c>
    </row>
    <row r="6603" spans="2:7" x14ac:dyDescent="0.3">
      <c r="B6603" s="13">
        <v>17</v>
      </c>
      <c r="C6603" s="267">
        <v>-4907.1806110609796</v>
      </c>
      <c r="D6603" s="267">
        <v>661.98272528039195</v>
      </c>
      <c r="E6603" s="267">
        <v>3266.21116410984</v>
      </c>
      <c r="F6603" s="267">
        <v>-1847.62150315844</v>
      </c>
      <c r="G6603" s="268">
        <v>2826.60822482919</v>
      </c>
    </row>
    <row r="6604" spans="2:7" x14ac:dyDescent="0.3">
      <c r="B6604" s="13">
        <v>17</v>
      </c>
      <c r="C6604" s="267">
        <v>-4887.2417110732104</v>
      </c>
      <c r="D6604" s="267">
        <v>85.026091721374002</v>
      </c>
      <c r="E6604" s="267">
        <v>4042.5567975465101</v>
      </c>
      <c r="F6604" s="267">
        <v>-2207.1574359812998</v>
      </c>
      <c r="G6604" s="268">
        <v>2966.8162577866301</v>
      </c>
    </row>
    <row r="6605" spans="2:7" x14ac:dyDescent="0.3">
      <c r="B6605" s="13">
        <v>17</v>
      </c>
      <c r="C6605" s="267">
        <v>-4882.1844357119198</v>
      </c>
      <c r="D6605" s="267">
        <v>-1316.2069851996</v>
      </c>
      <c r="E6605" s="267">
        <v>5494.3626280803601</v>
      </c>
      <c r="F6605" s="267">
        <v>-1670.90234676264</v>
      </c>
      <c r="G6605" s="268">
        <v>2374.9311395938198</v>
      </c>
    </row>
    <row r="6606" spans="2:7" x14ac:dyDescent="0.3">
      <c r="B6606" s="13">
        <v>17</v>
      </c>
      <c r="C6606" s="267">
        <v>-4938.4615384615399</v>
      </c>
      <c r="D6606" s="267">
        <v>-2475.7552894866299</v>
      </c>
      <c r="E6606" s="267">
        <v>4130.7528292602901</v>
      </c>
      <c r="F6606" s="267">
        <v>737.87764474331595</v>
      </c>
      <c r="G6606" s="268">
        <v>2545.58635394456</v>
      </c>
    </row>
    <row r="6607" spans="2:7" x14ac:dyDescent="0.3">
      <c r="B6607" s="13">
        <v>17</v>
      </c>
      <c r="C6607" s="267">
        <v>-4938.4615384615399</v>
      </c>
      <c r="D6607" s="267">
        <v>-2951.3999707379999</v>
      </c>
      <c r="E6607" s="267">
        <v>1235.0601669852699</v>
      </c>
      <c r="F6607" s="267">
        <v>3449.3001345572202</v>
      </c>
      <c r="G6607" s="268">
        <v>3205.5012076570501</v>
      </c>
    </row>
    <row r="6608" spans="2:7" x14ac:dyDescent="0.3">
      <c r="B6608" s="13">
        <v>17</v>
      </c>
      <c r="C6608" s="267">
        <v>5718.7334848820401</v>
      </c>
      <c r="D6608" s="267">
        <v>-378.79875384223902</v>
      </c>
      <c r="E6608" s="267">
        <v>-7843.0810524744802</v>
      </c>
      <c r="F6608" s="267">
        <v>6404.7741209635997</v>
      </c>
      <c r="G6608" s="268">
        <v>-3901.6277995289201</v>
      </c>
    </row>
    <row r="6609" spans="2:7" x14ac:dyDescent="0.3">
      <c r="B6609" s="13">
        <v>17</v>
      </c>
      <c r="C6609" s="267">
        <v>5523.3632370637397</v>
      </c>
      <c r="D6609" s="267">
        <v>-217.42360757793301</v>
      </c>
      <c r="E6609" s="267">
        <v>-6033.7442620225202</v>
      </c>
      <c r="F6609" s="267">
        <v>5860.0335139438203</v>
      </c>
      <c r="G6609" s="268">
        <v>-5132.2288814070998</v>
      </c>
    </row>
    <row r="6610" spans="2:7" x14ac:dyDescent="0.3">
      <c r="B6610" s="13">
        <v>17</v>
      </c>
      <c r="C6610" s="267">
        <v>4691.7988421389</v>
      </c>
      <c r="D6610" s="267">
        <v>-5735.6978232553602</v>
      </c>
      <c r="E6610" s="267">
        <v>224.845197280723</v>
      </c>
      <c r="F6610" s="267">
        <v>2285.18982155816</v>
      </c>
      <c r="G6610" s="268">
        <v>-1466.13603772242</v>
      </c>
    </row>
    <row r="6611" spans="2:7" x14ac:dyDescent="0.3">
      <c r="B6611" s="13">
        <v>17</v>
      </c>
      <c r="C6611" s="267">
        <v>6010.3057602561203</v>
      </c>
      <c r="D6611" s="267">
        <v>1545.66243272675</v>
      </c>
      <c r="E6611" s="267">
        <v>-11637.273870520499</v>
      </c>
      <c r="F6611" s="267">
        <v>3320.5458416230899</v>
      </c>
      <c r="G6611" s="268">
        <v>760.75983591452302</v>
      </c>
    </row>
    <row r="6612" spans="2:7" x14ac:dyDescent="0.3">
      <c r="B6612" s="13">
        <v>17</v>
      </c>
      <c r="C6612" s="267">
        <v>5841.8565708890601</v>
      </c>
      <c r="D6612" s="267">
        <v>2619.3181878832002</v>
      </c>
      <c r="E6612" s="267">
        <v>-10549.378838858</v>
      </c>
      <c r="F6612" s="267">
        <v>1168.88081137667</v>
      </c>
      <c r="G6612" s="268">
        <v>919.323268709079</v>
      </c>
    </row>
    <row r="6613" spans="2:7" x14ac:dyDescent="0.3">
      <c r="B6613" s="13">
        <v>17</v>
      </c>
      <c r="C6613" s="267">
        <v>4928.5136223217596</v>
      </c>
      <c r="D6613" s="267">
        <v>3685.0197347881799</v>
      </c>
      <c r="E6613" s="267">
        <v>-2248.1117309523102</v>
      </c>
      <c r="F6613" s="267">
        <v>-1938.00756919418</v>
      </c>
      <c r="G6613" s="268">
        <v>-4427.4140569634501</v>
      </c>
    </row>
    <row r="6614" spans="2:7" x14ac:dyDescent="0.3">
      <c r="B6614" s="13">
        <v>17</v>
      </c>
      <c r="C6614" s="267">
        <v>5498.8732795858896</v>
      </c>
      <c r="D6614" s="267">
        <v>3749.5064356796302</v>
      </c>
      <c r="E6614" s="267">
        <v>-8230.4390317657508</v>
      </c>
      <c r="F6614" s="267">
        <v>-2477.7597072158801</v>
      </c>
      <c r="G6614" s="268">
        <v>1459.81902371611</v>
      </c>
    </row>
    <row r="6615" spans="2:7" x14ac:dyDescent="0.3">
      <c r="B6615" s="13">
        <v>17</v>
      </c>
      <c r="C6615" s="267">
        <v>4658.1116396689504</v>
      </c>
      <c r="D6615" s="267">
        <v>4605.4802484259199</v>
      </c>
      <c r="E6615" s="267">
        <v>-452.09918301488</v>
      </c>
      <c r="F6615" s="267">
        <v>-4912.9683952076603</v>
      </c>
      <c r="G6615" s="268">
        <v>-3898.5243098723299</v>
      </c>
    </row>
    <row r="6616" spans="2:7" x14ac:dyDescent="0.3">
      <c r="B6616" s="13">
        <v>17</v>
      </c>
      <c r="C6616" s="267">
        <v>4412.5428998519901</v>
      </c>
      <c r="D6616" s="267">
        <v>3030.0458784798002</v>
      </c>
      <c r="E6616" s="267">
        <v>1424.78105959345</v>
      </c>
      <c r="F6616" s="267">
        <v>-5914.0739759614198</v>
      </c>
      <c r="G6616" s="268">
        <v>-2953.2958619638198</v>
      </c>
    </row>
    <row r="6617" spans="2:7" x14ac:dyDescent="0.3">
      <c r="B6617" s="13">
        <v>17</v>
      </c>
      <c r="C6617" s="267">
        <v>4943.1831416518999</v>
      </c>
      <c r="D6617" s="267">
        <v>2070.7031048161698</v>
      </c>
      <c r="E6617" s="267">
        <v>-4128.1610962906097</v>
      </c>
      <c r="F6617" s="267">
        <v>-5944.6891150219899</v>
      </c>
      <c r="G6617" s="268">
        <v>3058.96396484453</v>
      </c>
    </row>
    <row r="6618" spans="2:7" x14ac:dyDescent="0.3">
      <c r="B6618" s="13">
        <v>17</v>
      </c>
      <c r="C6618" s="267">
        <v>4926.27573438322</v>
      </c>
      <c r="D6618" s="267">
        <v>2035.16136289939</v>
      </c>
      <c r="E6618" s="267">
        <v>-3996.1550540343801</v>
      </c>
      <c r="F6618" s="267">
        <v>-6037.3161970557103</v>
      </c>
      <c r="G6618" s="268">
        <v>3072.0341538074699</v>
      </c>
    </row>
    <row r="6619" spans="2:7" x14ac:dyDescent="0.3">
      <c r="B6619" s="13">
        <v>17</v>
      </c>
      <c r="C6619" s="267">
        <v>4180.7656660985404</v>
      </c>
      <c r="D6619" s="267">
        <v>2969.57310517326</v>
      </c>
      <c r="E6619" s="267">
        <v>2982.1370869614502</v>
      </c>
      <c r="F6619" s="267">
        <v>-8051.4773008906504</v>
      </c>
      <c r="G6619" s="268">
        <v>-2080.9985573426102</v>
      </c>
    </row>
    <row r="6620" spans="2:7" x14ac:dyDescent="0.3">
      <c r="B6620" s="13">
        <v>17</v>
      </c>
      <c r="C6620" s="267">
        <v>4174.1565969988196</v>
      </c>
      <c r="D6620" s="267">
        <v>2990.1665222972401</v>
      </c>
      <c r="E6620" s="267">
        <v>3049.6973655107799</v>
      </c>
      <c r="F6620" s="267">
        <v>-8059.1466287735202</v>
      </c>
      <c r="G6620" s="268">
        <v>-2154.87385603332</v>
      </c>
    </row>
    <row r="6621" spans="2:7" x14ac:dyDescent="0.3">
      <c r="B6621" s="13">
        <v>17</v>
      </c>
      <c r="C6621" s="267">
        <v>4169.2560198574402</v>
      </c>
      <c r="D6621" s="267">
        <v>2966.4895589227699</v>
      </c>
      <c r="E6621" s="267">
        <v>3085.8016252053299</v>
      </c>
      <c r="F6621" s="267">
        <v>-8086.1179950543201</v>
      </c>
      <c r="G6621" s="268">
        <v>-2135.4292089312298</v>
      </c>
    </row>
    <row r="6622" spans="2:7" x14ac:dyDescent="0.3">
      <c r="B6622" s="13">
        <v>17</v>
      </c>
      <c r="C6622" s="267">
        <v>4036.19399478081</v>
      </c>
      <c r="D6622" s="267">
        <v>2083.4878977795202</v>
      </c>
      <c r="E6622" s="267">
        <v>4087.2641609521102</v>
      </c>
      <c r="F6622" s="267">
        <v>-8658.1433775074202</v>
      </c>
      <c r="G6622" s="268">
        <v>-1548.80267600502</v>
      </c>
    </row>
    <row r="6623" spans="2:7" x14ac:dyDescent="0.3">
      <c r="B6623" s="13">
        <v>17</v>
      </c>
      <c r="C6623" s="267">
        <v>4046.91604949972</v>
      </c>
      <c r="D6623" s="267">
        <v>2154.31211370144</v>
      </c>
      <c r="E6623" s="267">
        <v>4016.4067028028198</v>
      </c>
      <c r="F6623" s="267">
        <v>-8585.2016334864693</v>
      </c>
      <c r="G6623" s="268">
        <v>-1632.4332325175201</v>
      </c>
    </row>
    <row r="6624" spans="2:7" x14ac:dyDescent="0.3">
      <c r="B6624" s="13">
        <v>17</v>
      </c>
      <c r="C6624" s="267">
        <v>3770.56062701666</v>
      </c>
      <c r="D6624" s="267">
        <v>145.436279601476</v>
      </c>
      <c r="E6624" s="267">
        <v>6080.2729096440198</v>
      </c>
      <c r="F6624" s="267">
        <v>-9741.8460773361894</v>
      </c>
      <c r="G6624" s="268">
        <v>-254.42373892595899</v>
      </c>
    </row>
    <row r="6625" spans="2:7" x14ac:dyDescent="0.3">
      <c r="B6625" s="13">
        <v>17</v>
      </c>
      <c r="C6625" s="267">
        <v>1745.7502744122601</v>
      </c>
      <c r="D6625" s="267">
        <v>-89.655144605807493</v>
      </c>
      <c r="E6625" s="267">
        <v>7732.6485422158003</v>
      </c>
      <c r="F6625" s="267">
        <v>-9348.0817574210396</v>
      </c>
      <c r="G6625" s="268">
        <v>-40.661914601216303</v>
      </c>
    </row>
    <row r="6626" spans="2:7" x14ac:dyDescent="0.3">
      <c r="B6626" s="13">
        <v>17</v>
      </c>
      <c r="C6626" s="267">
        <v>-2043.0922319918</v>
      </c>
      <c r="D6626" s="267">
        <v>686.85076677071402</v>
      </c>
      <c r="E6626" s="267">
        <v>9693.3699711799309</v>
      </c>
      <c r="F6626" s="267">
        <v>-7866.4587350240799</v>
      </c>
      <c r="G6626" s="268">
        <v>-470.669770934756</v>
      </c>
    </row>
    <row r="6627" spans="2:7" x14ac:dyDescent="0.3">
      <c r="B6627" s="13">
        <v>17</v>
      </c>
      <c r="C6627" s="267">
        <v>4770.6495198326302</v>
      </c>
      <c r="D6627" s="267">
        <v>1357.8324372423899</v>
      </c>
      <c r="E6627" s="267">
        <v>-2725.92287893702</v>
      </c>
      <c r="F6627" s="267">
        <v>-6590.0963834045797</v>
      </c>
      <c r="G6627" s="268">
        <v>3187.53730526657</v>
      </c>
    </row>
    <row r="6628" spans="2:7" x14ac:dyDescent="0.3">
      <c r="B6628" s="13">
        <v>17</v>
      </c>
      <c r="C6628" s="267">
        <v>4703.0920088078901</v>
      </c>
      <c r="D6628" s="267">
        <v>1237.86805331102</v>
      </c>
      <c r="E6628" s="267">
        <v>-2137.3028451854598</v>
      </c>
      <c r="F6628" s="267">
        <v>-6803.6572169334504</v>
      </c>
      <c r="G6628" s="268">
        <v>3000</v>
      </c>
    </row>
    <row r="6629" spans="2:7" x14ac:dyDescent="0.3">
      <c r="B6629" s="13">
        <v>17</v>
      </c>
      <c r="C6629" s="267">
        <v>4605.18396127297</v>
      </c>
      <c r="D6629" s="267">
        <v>1064.79276356075</v>
      </c>
      <c r="E6629" s="267">
        <v>-1284.0749026452199</v>
      </c>
      <c r="F6629" s="267">
        <v>-7113.0424164654296</v>
      </c>
      <c r="G6629" s="268">
        <v>2727.1405942769302</v>
      </c>
    </row>
    <row r="6630" spans="2:7" x14ac:dyDescent="0.3">
      <c r="B6630" s="13">
        <v>17</v>
      </c>
      <c r="C6630" s="267">
        <v>3811.8389100525601</v>
      </c>
      <c r="D6630" s="267">
        <v>-61.104805742612001</v>
      </c>
      <c r="E6630" s="267">
        <v>5660.6699840612</v>
      </c>
      <c r="F6630" s="267">
        <v>-9654.1494636378393</v>
      </c>
      <c r="G6630" s="268">
        <v>242.745375266693</v>
      </c>
    </row>
    <row r="6631" spans="2:7" x14ac:dyDescent="0.3">
      <c r="B6631" s="13">
        <v>17</v>
      </c>
      <c r="C6631" s="267">
        <v>3727.2804056663899</v>
      </c>
      <c r="D6631" s="267">
        <v>-168.26471964858999</v>
      </c>
      <c r="E6631" s="267">
        <v>6402.3172713935101</v>
      </c>
      <c r="F6631" s="267">
        <v>-9926.5799129947609</v>
      </c>
      <c r="G6631" s="268">
        <v>-34.753044416561202</v>
      </c>
    </row>
    <row r="6632" spans="2:7" x14ac:dyDescent="0.3">
      <c r="B6632" s="13">
        <v>17</v>
      </c>
      <c r="C6632" s="267">
        <v>1791.3702154688301</v>
      </c>
      <c r="D6632" s="267">
        <v>-99.958264433665803</v>
      </c>
      <c r="E6632" s="267">
        <v>7709.9102152928599</v>
      </c>
      <c r="F6632" s="267">
        <v>-9366.7148821797491</v>
      </c>
      <c r="G6632" s="268">
        <v>-34.607284148274303</v>
      </c>
    </row>
    <row r="6633" spans="2:7" x14ac:dyDescent="0.3">
      <c r="B6633" s="13">
        <v>17</v>
      </c>
      <c r="C6633" s="267">
        <v>1741.55983794594</v>
      </c>
      <c r="D6633" s="267">
        <v>-95.439583309803098</v>
      </c>
      <c r="E6633" s="267">
        <v>7726.3936841177101</v>
      </c>
      <c r="F6633" s="267">
        <v>-9344.8671480787107</v>
      </c>
      <c r="G6633" s="268">
        <v>-27.646790675148601</v>
      </c>
    </row>
    <row r="6634" spans="2:7" x14ac:dyDescent="0.3">
      <c r="B6634" s="13">
        <v>17</v>
      </c>
      <c r="C6634" s="267">
        <v>-4571.67147437727</v>
      </c>
      <c r="D6634" s="267">
        <v>786.256391966759</v>
      </c>
      <c r="E6634" s="267">
        <v>8571.2231204742802</v>
      </c>
      <c r="F6634" s="267">
        <v>-6044.0741749240597</v>
      </c>
      <c r="G6634" s="268">
        <v>1258.2661368603001</v>
      </c>
    </row>
    <row r="6635" spans="2:7" x14ac:dyDescent="0.3">
      <c r="B6635" s="13">
        <v>17</v>
      </c>
      <c r="C6635" s="267">
        <v>-4477.1027721594701</v>
      </c>
      <c r="D6635" s="267">
        <v>497.78115056340602</v>
      </c>
      <c r="E6635" s="267">
        <v>10080.7234543138</v>
      </c>
      <c r="F6635" s="267">
        <v>-6751.4523350134104</v>
      </c>
      <c r="G6635" s="268">
        <v>650.05050229564097</v>
      </c>
    </row>
    <row r="6636" spans="2:7" x14ac:dyDescent="0.3">
      <c r="B6636" s="13">
        <v>17</v>
      </c>
      <c r="C6636" s="267">
        <v>-1933.5810276330501</v>
      </c>
      <c r="D6636" s="267">
        <v>1739.02477826831</v>
      </c>
      <c r="E6636" s="267">
        <v>1900.1524612549499</v>
      </c>
      <c r="F6636" s="267">
        <v>-4705.5962118902098</v>
      </c>
      <c r="G6636" s="268">
        <v>3000</v>
      </c>
    </row>
    <row r="6637" spans="2:7" x14ac:dyDescent="0.3">
      <c r="B6637" s="13">
        <v>17</v>
      </c>
      <c r="C6637" s="267">
        <v>-2699.6201037598698</v>
      </c>
      <c r="D6637" s="267">
        <v>1067.9714451617299</v>
      </c>
      <c r="E6637" s="267">
        <v>2796.1312065216198</v>
      </c>
      <c r="F6637" s="267">
        <v>-4164.4825479234696</v>
      </c>
      <c r="G6637" s="268">
        <v>3000</v>
      </c>
    </row>
    <row r="6638" spans="2:7" x14ac:dyDescent="0.3">
      <c r="B6638" s="13">
        <v>17</v>
      </c>
      <c r="C6638" s="267">
        <v>-4823.3294127093304</v>
      </c>
      <c r="D6638" s="267">
        <v>1903.7291045812001</v>
      </c>
      <c r="E6638" s="267">
        <v>3893.47234336581</v>
      </c>
      <c r="F6638" s="267">
        <v>-3892.9677065751898</v>
      </c>
      <c r="G6638" s="268">
        <v>2919.0956713375199</v>
      </c>
    </row>
    <row r="6639" spans="2:7" x14ac:dyDescent="0.3">
      <c r="B6639" s="13">
        <v>17</v>
      </c>
      <c r="C6639" s="267">
        <v>-4805.7622549129401</v>
      </c>
      <c r="D6639" s="267">
        <v>1721.9761789844899</v>
      </c>
      <c r="E6639" s="267">
        <v>4676.2644283752797</v>
      </c>
      <c r="F6639" s="267">
        <v>-4238.7785308169696</v>
      </c>
      <c r="G6639" s="268">
        <v>2646.3001783701402</v>
      </c>
    </row>
    <row r="6640" spans="2:7" x14ac:dyDescent="0.3">
      <c r="B6640" s="13">
        <v>17</v>
      </c>
      <c r="C6640" s="267">
        <v>-4833.9363585553901</v>
      </c>
      <c r="D6640" s="267">
        <v>1361.8525288185999</v>
      </c>
      <c r="E6640" s="267">
        <v>4179.7830562554</v>
      </c>
      <c r="F6640" s="267">
        <v>-3642.7764454324702</v>
      </c>
      <c r="G6640" s="268">
        <v>2935.0772189138602</v>
      </c>
    </row>
    <row r="6641" spans="2:7" x14ac:dyDescent="0.3">
      <c r="B6641" s="13">
        <v>17</v>
      </c>
      <c r="C6641" s="267">
        <v>5985.6268312145303</v>
      </c>
      <c r="D6641" s="267">
        <v>1542.6137799885901</v>
      </c>
      <c r="E6641" s="267">
        <v>-12651.6194460308</v>
      </c>
      <c r="F6641" s="267">
        <v>4633.3263370070199</v>
      </c>
      <c r="G6641" s="268">
        <v>490.05249782067699</v>
      </c>
    </row>
    <row r="6642" spans="2:7" x14ac:dyDescent="0.3">
      <c r="B6642" s="13">
        <v>17</v>
      </c>
      <c r="C6642" s="267">
        <v>4939.9658304007799</v>
      </c>
      <c r="D6642" s="267">
        <v>1642.3342571442299</v>
      </c>
      <c r="E6642" s="267">
        <v>-11927.9650691141</v>
      </c>
      <c r="F6642" s="267">
        <v>4744.9209823309302</v>
      </c>
      <c r="G6642" s="268">
        <v>600.74399923819897</v>
      </c>
    </row>
    <row r="6643" spans="2:7" x14ac:dyDescent="0.3">
      <c r="B6643" s="13">
        <v>17</v>
      </c>
      <c r="C6643" s="267">
        <v>-4333.1354310060997</v>
      </c>
      <c r="D6643" s="267">
        <v>2206.5338774615502</v>
      </c>
      <c r="E6643" s="267">
        <v>-3983.7436808612301</v>
      </c>
      <c r="F6643" s="267">
        <v>6222.4208653241003</v>
      </c>
      <c r="G6643" s="268">
        <v>-112.075630918315</v>
      </c>
    </row>
    <row r="6644" spans="2:7" x14ac:dyDescent="0.3">
      <c r="B6644" s="13">
        <v>17</v>
      </c>
      <c r="C6644" s="267">
        <v>-4791.2089096116897</v>
      </c>
      <c r="D6644" s="267">
        <v>1304.45558314299</v>
      </c>
      <c r="E6644" s="267">
        <v>843.57818665854802</v>
      </c>
      <c r="F6644" s="267">
        <v>7712.55550360293</v>
      </c>
      <c r="G6644" s="268">
        <v>-5069.3803637927804</v>
      </c>
    </row>
    <row r="6645" spans="2:7" x14ac:dyDescent="0.3">
      <c r="B6645" s="13">
        <v>17</v>
      </c>
      <c r="C6645" s="267">
        <v>-4938.4615384615399</v>
      </c>
      <c r="D6645" s="267">
        <v>2463.9376986858201</v>
      </c>
      <c r="E6645" s="267">
        <v>2005.12870831942</v>
      </c>
      <c r="F6645" s="267">
        <v>5308.0248289787096</v>
      </c>
      <c r="G6645" s="268">
        <v>-4838.6296975224204</v>
      </c>
    </row>
    <row r="6646" spans="2:7" x14ac:dyDescent="0.3">
      <c r="B6646" s="13">
        <v>17</v>
      </c>
      <c r="C6646" s="267">
        <v>-4222.1630674921598</v>
      </c>
      <c r="D6646" s="267">
        <v>1500.1017218039101</v>
      </c>
      <c r="E6646" s="267">
        <v>-5176.6980504232697</v>
      </c>
      <c r="F6646" s="267">
        <v>6106.48090850893</v>
      </c>
      <c r="G6646" s="268">
        <v>1792.2784876025901</v>
      </c>
    </row>
    <row r="6647" spans="2:7" x14ac:dyDescent="0.3">
      <c r="B6647" s="13">
        <v>17</v>
      </c>
      <c r="C6647" s="267">
        <v>-4172.67558498173</v>
      </c>
      <c r="D6647" s="267">
        <v>2480.2179883141098</v>
      </c>
      <c r="E6647" s="267">
        <v>-5666.3381189000802</v>
      </c>
      <c r="F6647" s="267">
        <v>5784.9146406509799</v>
      </c>
      <c r="G6647" s="268">
        <v>1573.8810749167201</v>
      </c>
    </row>
    <row r="6648" spans="2:7" x14ac:dyDescent="0.3">
      <c r="B6648" s="13">
        <v>17</v>
      </c>
      <c r="C6648" s="267">
        <v>5998.1453546635503</v>
      </c>
      <c r="D6648" s="267">
        <v>2098.0741815267902</v>
      </c>
      <c r="E6648" s="267">
        <v>-12119.9349474467</v>
      </c>
      <c r="F6648" s="267">
        <v>3453.1862986341298</v>
      </c>
      <c r="G6648" s="268">
        <v>570.52911262224495</v>
      </c>
    </row>
    <row r="6649" spans="2:7" x14ac:dyDescent="0.3">
      <c r="B6649" s="13">
        <v>17</v>
      </c>
      <c r="C6649" s="267">
        <v>5655.53656562586</v>
      </c>
      <c r="D6649" s="267">
        <v>463.06777930719102</v>
      </c>
      <c r="E6649" s="267">
        <v>-7124.7380642948701</v>
      </c>
      <c r="F6649" s="267">
        <v>6361.6458973426197</v>
      </c>
      <c r="G6649" s="268">
        <v>-5355.5121779807996</v>
      </c>
    </row>
    <row r="6650" spans="2:7" x14ac:dyDescent="0.3">
      <c r="B6650" s="13">
        <v>17</v>
      </c>
      <c r="C6650" s="267">
        <v>4736.9564776920597</v>
      </c>
      <c r="D6650" s="267">
        <v>501.11159799578701</v>
      </c>
      <c r="E6650" s="267">
        <v>-6252.69280143791</v>
      </c>
      <c r="F6650" s="267">
        <v>6535.1988891851897</v>
      </c>
      <c r="G6650" s="268">
        <v>-5520.5741634351298</v>
      </c>
    </row>
    <row r="6651" spans="2:7" x14ac:dyDescent="0.3">
      <c r="B6651" s="13">
        <v>17</v>
      </c>
      <c r="C6651" s="267">
        <v>-4866.6168764619597</v>
      </c>
      <c r="D6651" s="267">
        <v>-725.08238995524698</v>
      </c>
      <c r="E6651" s="267">
        <v>1590.4754059898</v>
      </c>
      <c r="F6651" s="267">
        <v>8456.2176764428004</v>
      </c>
      <c r="G6651" s="268">
        <v>-4454.9938160153797</v>
      </c>
    </row>
    <row r="6652" spans="2:7" x14ac:dyDescent="0.3">
      <c r="B6652" s="13">
        <v>17</v>
      </c>
      <c r="C6652" s="267">
        <v>-4938.4615384615399</v>
      </c>
      <c r="D6652" s="267">
        <v>-1279.0969524851</v>
      </c>
      <c r="E6652" s="267">
        <v>2222.10509189501</v>
      </c>
      <c r="F6652" s="267">
        <v>8126.0587025556897</v>
      </c>
      <c r="G6652" s="268">
        <v>-4130.6053035040604</v>
      </c>
    </row>
    <row r="6653" spans="2:7" x14ac:dyDescent="0.3">
      <c r="B6653" s="13">
        <v>17</v>
      </c>
      <c r="C6653" s="267">
        <v>5626.2661945657801</v>
      </c>
      <c r="D6653" s="267">
        <v>494.34818490004801</v>
      </c>
      <c r="E6653" s="267">
        <v>-6852.4662149281503</v>
      </c>
      <c r="F6653" s="267">
        <v>6281.2299391913602</v>
      </c>
      <c r="G6653" s="268">
        <v>-5549.37810372904</v>
      </c>
    </row>
    <row r="6654" spans="2:7" x14ac:dyDescent="0.3">
      <c r="B6654" s="13">
        <v>17</v>
      </c>
      <c r="C6654" s="267">
        <v>6008.6202336391998</v>
      </c>
      <c r="D6654" s="267">
        <v>2404.4550539389002</v>
      </c>
      <c r="E6654" s="267">
        <v>-11707.1133214073</v>
      </c>
      <c r="F6654" s="267">
        <v>2788.5535102474</v>
      </c>
      <c r="G6654" s="268">
        <v>505.484523581757</v>
      </c>
    </row>
    <row r="6655" spans="2:7" x14ac:dyDescent="0.3">
      <c r="B6655" s="13">
        <v>17</v>
      </c>
      <c r="C6655" s="267">
        <v>6007.0043720568401</v>
      </c>
      <c r="D6655" s="267">
        <v>2494.2047143990899</v>
      </c>
      <c r="E6655" s="267">
        <v>-11741.9200516577</v>
      </c>
      <c r="F6655" s="267">
        <v>2611.70646079363</v>
      </c>
      <c r="G6655" s="268">
        <v>629.00450440812904</v>
      </c>
    </row>
    <row r="6656" spans="2:7" x14ac:dyDescent="0.3">
      <c r="B6656" s="13">
        <v>17</v>
      </c>
      <c r="C6656" s="267">
        <v>5902.2591019839901</v>
      </c>
      <c r="D6656" s="267">
        <v>3131.4573662411499</v>
      </c>
      <c r="E6656" s="267">
        <v>-11062.630381213499</v>
      </c>
      <c r="F6656" s="267">
        <v>1294.77068524845</v>
      </c>
      <c r="G6656" s="268">
        <v>734.14322773986305</v>
      </c>
    </row>
    <row r="6657" spans="2:7" x14ac:dyDescent="0.3">
      <c r="B6657" s="13">
        <v>17</v>
      </c>
      <c r="C6657" s="267">
        <v>5656.0431068274502</v>
      </c>
      <c r="D6657" s="267">
        <v>4648.2952260297097</v>
      </c>
      <c r="E6657" s="267">
        <v>-9501.9726487736698</v>
      </c>
      <c r="F6657" s="267">
        <v>-1835.23504051076</v>
      </c>
      <c r="G6657" s="268">
        <v>1032.8693564272701</v>
      </c>
    </row>
    <row r="6658" spans="2:7" x14ac:dyDescent="0.3">
      <c r="B6658" s="13">
        <v>17</v>
      </c>
      <c r="C6658" s="267">
        <v>4808.5588179312599</v>
      </c>
      <c r="D6658" s="267">
        <v>5609.3209056596597</v>
      </c>
      <c r="E6658" s="267">
        <v>-1644.50771949726</v>
      </c>
      <c r="F6658" s="267">
        <v>-4272.5433488054996</v>
      </c>
      <c r="G6658" s="268">
        <v>-4500.82865528816</v>
      </c>
    </row>
    <row r="6659" spans="2:7" x14ac:dyDescent="0.3">
      <c r="B6659" s="13">
        <v>17</v>
      </c>
      <c r="C6659" s="267">
        <v>-2529.4809955968799</v>
      </c>
      <c r="D6659" s="267">
        <v>4210.8026126008399</v>
      </c>
      <c r="E6659" s="267">
        <v>-5012.1692978890997</v>
      </c>
      <c r="F6659" s="267">
        <v>1617.11985376499</v>
      </c>
      <c r="G6659" s="268">
        <v>1713.7278271201501</v>
      </c>
    </row>
    <row r="6660" spans="2:7" x14ac:dyDescent="0.3">
      <c r="B6660" s="13">
        <v>17</v>
      </c>
      <c r="C6660" s="267">
        <v>-4606.3737521458897</v>
      </c>
      <c r="D6660" s="267">
        <v>4376.0386485579702</v>
      </c>
      <c r="E6660" s="267">
        <v>-1843.67470390941</v>
      </c>
      <c r="F6660" s="267">
        <v>1725.90624160881</v>
      </c>
      <c r="G6660" s="268">
        <v>348.10356588852602</v>
      </c>
    </row>
    <row r="6661" spans="2:7" x14ac:dyDescent="0.3">
      <c r="B6661" s="13">
        <v>17</v>
      </c>
      <c r="C6661" s="267">
        <v>-4938.4615384615399</v>
      </c>
      <c r="D6661" s="267">
        <v>4771.5480756853103</v>
      </c>
      <c r="E6661" s="267">
        <v>1374.34821226285</v>
      </c>
      <c r="F6661" s="267">
        <v>718.27084393387395</v>
      </c>
      <c r="G6661" s="268">
        <v>-1925.7055934205</v>
      </c>
    </row>
    <row r="6662" spans="2:7" x14ac:dyDescent="0.3">
      <c r="B6662" s="13">
        <v>17</v>
      </c>
      <c r="C6662" s="267">
        <v>-4938.4615384615399</v>
      </c>
      <c r="D6662" s="267">
        <v>4985.8631711635999</v>
      </c>
      <c r="E6662" s="267">
        <v>2948.7450853867199</v>
      </c>
      <c r="F6662" s="267">
        <v>123.07692307692299</v>
      </c>
      <c r="G6662" s="268">
        <v>-3119.2236411657</v>
      </c>
    </row>
    <row r="6663" spans="2:7" x14ac:dyDescent="0.3">
      <c r="B6663" s="13">
        <v>17</v>
      </c>
      <c r="C6663" s="267">
        <v>-4936.4185495822503</v>
      </c>
      <c r="D6663" s="267">
        <v>5032.0068808239703</v>
      </c>
      <c r="E6663" s="267">
        <v>3285.8022643454701</v>
      </c>
      <c r="F6663" s="267">
        <v>-5.63137631825398</v>
      </c>
      <c r="G6663" s="268">
        <v>-3375.7592192689299</v>
      </c>
    </row>
    <row r="6664" spans="2:7" x14ac:dyDescent="0.3">
      <c r="B6664" s="13">
        <v>17</v>
      </c>
      <c r="C6664" s="267">
        <v>-4908.1471495394298</v>
      </c>
      <c r="D6664" s="267">
        <v>5196.5307199502704</v>
      </c>
      <c r="E6664" s="267">
        <v>4467.8164286155397</v>
      </c>
      <c r="F6664" s="267">
        <v>-470.27291535823298</v>
      </c>
      <c r="G6664" s="268">
        <v>-4285.9270836681599</v>
      </c>
    </row>
    <row r="6665" spans="2:7" x14ac:dyDescent="0.3">
      <c r="B6665" s="13">
        <v>17</v>
      </c>
      <c r="C6665" s="267">
        <v>-4938.4615384615399</v>
      </c>
      <c r="D6665" s="267">
        <v>4962.4733900769897</v>
      </c>
      <c r="E6665" s="267">
        <v>3404.8458165755801</v>
      </c>
      <c r="F6665" s="267">
        <v>123.07692307692299</v>
      </c>
      <c r="G6665" s="268">
        <v>-3551.9345912679601</v>
      </c>
    </row>
    <row r="6666" spans="2:7" x14ac:dyDescent="0.3">
      <c r="B6666" s="13">
        <v>17</v>
      </c>
      <c r="C6666" s="267">
        <v>-4938.4615384615399</v>
      </c>
      <c r="D6666" s="267">
        <v>1857.33548077419</v>
      </c>
      <c r="E6666" s="267">
        <v>1065.4941031327</v>
      </c>
      <c r="F6666" s="267">
        <v>123.07692307692299</v>
      </c>
      <c r="G6666" s="268">
        <v>1892.5550314777299</v>
      </c>
    </row>
    <row r="6667" spans="2:7" x14ac:dyDescent="0.3">
      <c r="B6667" s="13">
        <v>17</v>
      </c>
      <c r="C6667" s="267">
        <v>-4448.0164694831201</v>
      </c>
      <c r="D6667" s="267">
        <v>3709.4037544763901</v>
      </c>
      <c r="E6667" s="267">
        <v>-3428.8638564192502</v>
      </c>
      <c r="F6667" s="267">
        <v>2108.7678640855902</v>
      </c>
      <c r="G6667" s="268">
        <v>2058.70870734039</v>
      </c>
    </row>
    <row r="6668" spans="2:7" x14ac:dyDescent="0.3">
      <c r="B6668" s="13">
        <v>17</v>
      </c>
      <c r="C6668" s="267">
        <v>-4467.8196167534197</v>
      </c>
      <c r="D6668" s="267">
        <v>3584.2006353434699</v>
      </c>
      <c r="E6668" s="267">
        <v>-3252.73473434363</v>
      </c>
      <c r="F6668" s="267">
        <v>2018.29201928007</v>
      </c>
      <c r="G6668" s="268">
        <v>2118.06169647351</v>
      </c>
    </row>
    <row r="6669" spans="2:7" x14ac:dyDescent="0.3">
      <c r="B6669" s="13">
        <v>17</v>
      </c>
      <c r="C6669" s="267">
        <v>-4491.1566086570201</v>
      </c>
      <c r="D6669" s="267">
        <v>3459.2687894237902</v>
      </c>
      <c r="E6669" s="267">
        <v>-3042.7789758499998</v>
      </c>
      <c r="F6669" s="267">
        <v>1916.2894470911399</v>
      </c>
      <c r="G6669" s="268">
        <v>2158.3773479920901</v>
      </c>
    </row>
    <row r="6670" spans="2:7" x14ac:dyDescent="0.3">
      <c r="B6670" s="13">
        <v>17</v>
      </c>
      <c r="C6670" s="267">
        <v>-4378.1731010010899</v>
      </c>
      <c r="D6670" s="267">
        <v>4063.2643577574099</v>
      </c>
      <c r="E6670" s="267">
        <v>-4043.5580082135102</v>
      </c>
      <c r="F6670" s="267">
        <v>2499.8299976411699</v>
      </c>
      <c r="G6670" s="268">
        <v>1858.63675381602</v>
      </c>
    </row>
    <row r="6671" spans="2:7" x14ac:dyDescent="0.3">
      <c r="B6671" s="13">
        <v>17</v>
      </c>
      <c r="C6671" s="267">
        <v>-4388.4852539348403</v>
      </c>
      <c r="D6671" s="267">
        <v>4152.5445291136502</v>
      </c>
      <c r="E6671" s="267">
        <v>-3967.9475553064699</v>
      </c>
      <c r="F6671" s="267">
        <v>2315.7311790541598</v>
      </c>
      <c r="G6671" s="268">
        <v>1888.1571010735099</v>
      </c>
    </row>
    <row r="6672" spans="2:7" x14ac:dyDescent="0.3">
      <c r="B6672" s="13">
        <v>17</v>
      </c>
      <c r="C6672" s="267">
        <v>-1741.6361977085501</v>
      </c>
      <c r="D6672" s="267">
        <v>3161.70288916663</v>
      </c>
      <c r="E6672" s="267">
        <v>-6461.0619066486297</v>
      </c>
      <c r="F6672" s="267">
        <v>3591.2467527263798</v>
      </c>
      <c r="G6672" s="268">
        <v>1449.74846246417</v>
      </c>
    </row>
    <row r="6673" spans="2:7" x14ac:dyDescent="0.3">
      <c r="B6673" s="13">
        <v>17</v>
      </c>
      <c r="C6673" s="267">
        <v>-4284.33046098452</v>
      </c>
      <c r="D6673" s="267">
        <v>3332.9175810629599</v>
      </c>
      <c r="E6673" s="267">
        <v>-4780.22042874001</v>
      </c>
      <c r="F6673" s="267">
        <v>4014.53569826278</v>
      </c>
      <c r="G6673" s="268">
        <v>1717.09761039879</v>
      </c>
    </row>
    <row r="6674" spans="2:7" x14ac:dyDescent="0.3">
      <c r="B6674" s="13">
        <v>17</v>
      </c>
      <c r="C6674" s="267">
        <v>-4244.19568985151</v>
      </c>
      <c r="D6674" s="267">
        <v>3024.0366202178802</v>
      </c>
      <c r="E6674" s="267">
        <v>-5097.3335751170798</v>
      </c>
      <c r="F6674" s="267">
        <v>4655.5504175347996</v>
      </c>
      <c r="G6674" s="268">
        <v>1661.94222721591</v>
      </c>
    </row>
    <row r="6675" spans="2:7" x14ac:dyDescent="0.3">
      <c r="B6675" s="13">
        <v>17</v>
      </c>
      <c r="C6675" s="267">
        <v>6007.3963408580403</v>
      </c>
      <c r="D6675" s="267">
        <v>2394.3379332864602</v>
      </c>
      <c r="E6675" s="267">
        <v>-11730.565328286</v>
      </c>
      <c r="F6675" s="267">
        <v>2687.1108424599602</v>
      </c>
      <c r="G6675" s="268">
        <v>641.72021168157505</v>
      </c>
    </row>
    <row r="6676" spans="2:7" x14ac:dyDescent="0.3">
      <c r="B6676" s="13">
        <v>17</v>
      </c>
      <c r="C6676" s="267">
        <v>5854.2190864286704</v>
      </c>
      <c r="D6676" s="267">
        <v>3133.2534613616199</v>
      </c>
      <c r="E6676" s="267">
        <v>-10586.488686893001</v>
      </c>
      <c r="F6676" s="267">
        <v>1259.6994273074599</v>
      </c>
      <c r="G6676" s="268">
        <v>339.31671179530201</v>
      </c>
    </row>
    <row r="6677" spans="2:7" x14ac:dyDescent="0.3">
      <c r="B6677" s="13">
        <v>17</v>
      </c>
      <c r="C6677" s="267">
        <v>5017.96490476488</v>
      </c>
      <c r="D6677" s="267">
        <v>4297.3293858679299</v>
      </c>
      <c r="E6677" s="267">
        <v>-2959.05052605936</v>
      </c>
      <c r="F6677" s="267">
        <v>-1567.57724901097</v>
      </c>
      <c r="G6677" s="268">
        <v>-4788.6665155624796</v>
      </c>
    </row>
    <row r="6678" spans="2:7" x14ac:dyDescent="0.3">
      <c r="B6678" s="13">
        <v>17</v>
      </c>
      <c r="C6678" s="267">
        <v>5891.9201949377102</v>
      </c>
      <c r="D6678" s="267">
        <v>2908.7271631372</v>
      </c>
      <c r="E6678" s="267">
        <v>-10954.862478839899</v>
      </c>
      <c r="F6678" s="267">
        <v>1371.28329617747</v>
      </c>
      <c r="G6678" s="268">
        <v>782.93182458756201</v>
      </c>
    </row>
    <row r="6679" spans="2:7" x14ac:dyDescent="0.3">
      <c r="B6679" s="13">
        <v>17</v>
      </c>
      <c r="C6679" s="267">
        <v>-1028.9480524854</v>
      </c>
      <c r="D6679" s="267">
        <v>2315.1602657226799</v>
      </c>
      <c r="E6679" s="267">
        <v>-6505.5076246293202</v>
      </c>
      <c r="F6679" s="267">
        <v>3655.1513591008302</v>
      </c>
      <c r="G6679" s="268">
        <v>1564.1440522912101</v>
      </c>
    </row>
    <row r="6680" spans="2:7" x14ac:dyDescent="0.3">
      <c r="B6680" s="13">
        <v>17</v>
      </c>
      <c r="C6680" s="267">
        <v>-1623.3307603496301</v>
      </c>
      <c r="D6680" s="267">
        <v>3167.6051036870099</v>
      </c>
      <c r="E6680" s="267">
        <v>-4758.3494769204899</v>
      </c>
      <c r="F6680" s="267">
        <v>3359.3432944423998</v>
      </c>
      <c r="G6680" s="268">
        <v>-145.268160859294</v>
      </c>
    </row>
    <row r="6681" spans="2:7" x14ac:dyDescent="0.3">
      <c r="B6681" s="13">
        <v>17</v>
      </c>
      <c r="C6681" s="267">
        <v>-4643.8173778401897</v>
      </c>
      <c r="D6681" s="267">
        <v>3383.22191592747</v>
      </c>
      <c r="E6681" s="267">
        <v>-1191.20596266341</v>
      </c>
      <c r="F6681" s="267">
        <v>3675.0404351039701</v>
      </c>
      <c r="G6681" s="268">
        <v>-1223.23901052784</v>
      </c>
    </row>
    <row r="6682" spans="2:7" x14ac:dyDescent="0.3">
      <c r="B6682" s="13">
        <v>17</v>
      </c>
      <c r="C6682" s="267">
        <v>-4938.4615384615399</v>
      </c>
      <c r="D6682" s="267">
        <v>3817.4043319716998</v>
      </c>
      <c r="E6682" s="267">
        <v>1640.7307733272901</v>
      </c>
      <c r="F6682" s="267">
        <v>2615.4522689012101</v>
      </c>
      <c r="G6682" s="268">
        <v>-3135.12583573867</v>
      </c>
    </row>
    <row r="6683" spans="2:7" x14ac:dyDescent="0.3">
      <c r="B6683" s="13">
        <v>17</v>
      </c>
      <c r="C6683" s="267">
        <v>-4938.4615384615399</v>
      </c>
      <c r="D6683" s="267">
        <v>4132.5115331118805</v>
      </c>
      <c r="E6683" s="267">
        <v>3535.2417270491101</v>
      </c>
      <c r="F6683" s="267">
        <v>1783.8210920782401</v>
      </c>
      <c r="G6683" s="268">
        <v>-4513.1128137776896</v>
      </c>
    </row>
    <row r="6684" spans="2:7" x14ac:dyDescent="0.3">
      <c r="B6684" s="13">
        <v>17</v>
      </c>
      <c r="C6684" s="267">
        <v>-4938.4615384615399</v>
      </c>
      <c r="D6684" s="267">
        <v>4765.8219063308698</v>
      </c>
      <c r="E6684" s="267">
        <v>4102.3521763475501</v>
      </c>
      <c r="F6684" s="267">
        <v>447.61460307114498</v>
      </c>
      <c r="G6684" s="268">
        <v>-4377.3271472880197</v>
      </c>
    </row>
    <row r="6685" spans="2:7" x14ac:dyDescent="0.3">
      <c r="B6685" s="13">
        <v>17</v>
      </c>
      <c r="C6685" s="267">
        <v>-4938.4615384615399</v>
      </c>
      <c r="D6685" s="267">
        <v>2303.0753632404499</v>
      </c>
      <c r="E6685" s="267">
        <v>5489.7595292941596</v>
      </c>
      <c r="F6685" s="267">
        <v>584.20076483709397</v>
      </c>
      <c r="G6685" s="268">
        <v>-3438.57411891017</v>
      </c>
    </row>
    <row r="6686" spans="2:7" x14ac:dyDescent="0.3">
      <c r="B6686" s="13">
        <v>17</v>
      </c>
      <c r="C6686" s="267">
        <v>-4938.4615384615399</v>
      </c>
      <c r="D6686" s="267">
        <v>1973.1274227835399</v>
      </c>
      <c r="E6686" s="267">
        <v>5518.5040544050198</v>
      </c>
      <c r="F6686" s="267">
        <v>518.50405440501697</v>
      </c>
      <c r="G6686" s="268">
        <v>-3071.6739931320399</v>
      </c>
    </row>
    <row r="6687" spans="2:7" x14ac:dyDescent="0.3">
      <c r="B6687" s="13">
        <v>17</v>
      </c>
      <c r="C6687" s="267">
        <v>-4938.4615384615399</v>
      </c>
      <c r="D6687" s="267">
        <v>2104.0503959858802</v>
      </c>
      <c r="E6687" s="267">
        <v>5598.51253802867</v>
      </c>
      <c r="F6687" s="267">
        <v>598.512538028667</v>
      </c>
      <c r="G6687" s="268">
        <v>-3362.6139335816802</v>
      </c>
    </row>
    <row r="6688" spans="2:7" x14ac:dyDescent="0.3">
      <c r="B6688" s="13">
        <v>17</v>
      </c>
      <c r="C6688" s="267">
        <v>-4387.9002943783198</v>
      </c>
      <c r="D6688" s="267">
        <v>1593.8244341594</v>
      </c>
      <c r="E6688" s="267">
        <v>-3778.8146646973801</v>
      </c>
      <c r="F6688" s="267">
        <v>4430.9247304822202</v>
      </c>
      <c r="G6688" s="268">
        <v>2141.9657944340702</v>
      </c>
    </row>
    <row r="6689" spans="2:7" x14ac:dyDescent="0.3">
      <c r="B6689" s="13">
        <v>17</v>
      </c>
      <c r="C6689" s="267">
        <v>-4437.5528714796801</v>
      </c>
      <c r="D6689" s="267">
        <v>1276.46219807274</v>
      </c>
      <c r="E6689" s="267">
        <v>-3336.9502332812499</v>
      </c>
      <c r="F6689" s="267">
        <v>4206.8958581573697</v>
      </c>
      <c r="G6689" s="268">
        <v>2291.1450485308201</v>
      </c>
    </row>
    <row r="6690" spans="2:7" x14ac:dyDescent="0.3">
      <c r="B6690" s="13">
        <v>17</v>
      </c>
      <c r="C6690" s="267">
        <v>-4522.5744574609598</v>
      </c>
      <c r="D6690" s="267">
        <v>823.117591788494</v>
      </c>
      <c r="E6690" s="267">
        <v>-2572.1748251578001</v>
      </c>
      <c r="F6690" s="267">
        <v>3833.7732425754398</v>
      </c>
      <c r="G6690" s="268">
        <v>2437.8584482548299</v>
      </c>
    </row>
    <row r="6691" spans="2:7" x14ac:dyDescent="0.3">
      <c r="B6691" s="13">
        <v>17</v>
      </c>
      <c r="C6691" s="267">
        <v>-4476.1793874145897</v>
      </c>
      <c r="D6691" s="267">
        <v>3010.5201994517602</v>
      </c>
      <c r="E6691" s="267">
        <v>-2768.6028290183199</v>
      </c>
      <c r="F6691" s="267">
        <v>4527.9070770287599</v>
      </c>
      <c r="G6691" s="268">
        <v>-293.64506004761398</v>
      </c>
    </row>
    <row r="6692" spans="2:7" x14ac:dyDescent="0.3">
      <c r="B6692" s="13">
        <v>17</v>
      </c>
      <c r="C6692" s="267">
        <v>-4290.0596317525897</v>
      </c>
      <c r="D6692" s="267">
        <v>1872.97473233085</v>
      </c>
      <c r="E6692" s="267">
        <v>-4626.3812330418004</v>
      </c>
      <c r="F6692" s="267">
        <v>5150.9416121738705</v>
      </c>
      <c r="G6692" s="268">
        <v>1892.5245202896699</v>
      </c>
    </row>
    <row r="6693" spans="2:7" x14ac:dyDescent="0.3">
      <c r="B6693" s="13">
        <v>17</v>
      </c>
      <c r="C6693" s="267">
        <v>5973.5922404247804</v>
      </c>
      <c r="D6693" s="267">
        <v>1299.08655176971</v>
      </c>
      <c r="E6693" s="267">
        <v>-12995.2945323768</v>
      </c>
      <c r="F6693" s="267">
        <v>5164.5932322081298</v>
      </c>
      <c r="G6693" s="268">
        <v>558.02250797414194</v>
      </c>
    </row>
    <row r="6694" spans="2:7" x14ac:dyDescent="0.3">
      <c r="B6694" s="13">
        <v>17</v>
      </c>
      <c r="C6694" s="267">
        <v>5700.0699390928303</v>
      </c>
      <c r="D6694" s="267">
        <v>422.92291355709199</v>
      </c>
      <c r="E6694" s="267">
        <v>-7563.6171911900901</v>
      </c>
      <c r="F6694" s="267">
        <v>6471.5210098356001</v>
      </c>
      <c r="G6694" s="268">
        <v>-5030.8966712954298</v>
      </c>
    </row>
    <row r="6695" spans="2:7" x14ac:dyDescent="0.3">
      <c r="B6695" s="13">
        <v>17</v>
      </c>
      <c r="C6695" s="267">
        <v>3446.4931786993002</v>
      </c>
      <c r="D6695" s="267">
        <v>518.83618302074001</v>
      </c>
      <c r="E6695" s="267">
        <v>-5397.49619009462</v>
      </c>
      <c r="F6695" s="267">
        <v>6889.3369031914899</v>
      </c>
      <c r="G6695" s="268">
        <v>-5457.1700748169096</v>
      </c>
    </row>
    <row r="6696" spans="2:7" x14ac:dyDescent="0.3">
      <c r="B6696" s="13">
        <v>17</v>
      </c>
      <c r="C6696" s="267">
        <v>5625.3903650767998</v>
      </c>
      <c r="D6696" s="267">
        <v>501.97158453128998</v>
      </c>
      <c r="E6696" s="267">
        <v>-6866.4393408127198</v>
      </c>
      <c r="F6696" s="267">
        <v>6267.6218587166204</v>
      </c>
      <c r="G6696" s="268">
        <v>-5528.5444675119898</v>
      </c>
    </row>
    <row r="6697" spans="2:7" x14ac:dyDescent="0.3">
      <c r="B6697" s="13">
        <v>17</v>
      </c>
      <c r="C6697" s="267">
        <v>6031.3705558179399</v>
      </c>
      <c r="D6697" s="267">
        <v>-1106.56547957163</v>
      </c>
      <c r="E6697" s="267">
        <v>-10978.415762339</v>
      </c>
      <c r="F6697" s="267">
        <v>7112.0448895907602</v>
      </c>
      <c r="G6697" s="268">
        <v>-1058.43420349803</v>
      </c>
    </row>
    <row r="6698" spans="2:7" x14ac:dyDescent="0.3">
      <c r="B6698" s="13">
        <v>17</v>
      </c>
      <c r="C6698" s="267">
        <v>5976.9786072215902</v>
      </c>
      <c r="D6698" s="267">
        <v>-2172.8840238644402</v>
      </c>
      <c r="E6698" s="267">
        <v>-12607.635672750701</v>
      </c>
      <c r="F6698" s="267">
        <v>7458.5753647369302</v>
      </c>
      <c r="G6698" s="268">
        <v>1344.9657246565801</v>
      </c>
    </row>
    <row r="6699" spans="2:7" x14ac:dyDescent="0.3">
      <c r="B6699" s="13">
        <v>17</v>
      </c>
      <c r="C6699" s="267">
        <v>6005.8102483161101</v>
      </c>
      <c r="D6699" s="267">
        <v>-3326.4955347304699</v>
      </c>
      <c r="E6699" s="267">
        <v>-11262.7018973594</v>
      </c>
      <c r="F6699" s="267">
        <v>6587.0754970531998</v>
      </c>
      <c r="G6699" s="268">
        <v>1996.3116867205399</v>
      </c>
    </row>
    <row r="6700" spans="2:7" x14ac:dyDescent="0.3">
      <c r="B6700" s="13">
        <v>17</v>
      </c>
      <c r="C6700" s="267">
        <v>5667.08643853374</v>
      </c>
      <c r="D6700" s="267">
        <v>-5357.6625581123499</v>
      </c>
      <c r="E6700" s="267">
        <v>-8663.0126794910393</v>
      </c>
      <c r="F6700" s="267">
        <v>5174.7756287169404</v>
      </c>
      <c r="G6700" s="268">
        <v>3178.8131703527301</v>
      </c>
    </row>
    <row r="6701" spans="2:7" x14ac:dyDescent="0.3">
      <c r="B6701" s="13">
        <v>17</v>
      </c>
      <c r="C6701" s="267">
        <v>5344.9965289073898</v>
      </c>
      <c r="D6701" s="267">
        <v>-5740.8526961724801</v>
      </c>
      <c r="E6701" s="267">
        <v>-5831.0521556285903</v>
      </c>
      <c r="F6701" s="267">
        <v>4145.2710301000698</v>
      </c>
      <c r="G6701" s="268">
        <v>2081.63729279361</v>
      </c>
    </row>
    <row r="6702" spans="2:7" x14ac:dyDescent="0.3">
      <c r="B6702" s="13">
        <v>17</v>
      </c>
      <c r="C6702" s="267">
        <v>4866.00527386463</v>
      </c>
      <c r="D6702" s="267">
        <v>-5140.4918530409304</v>
      </c>
      <c r="E6702" s="267">
        <v>-1347.48975604714</v>
      </c>
      <c r="F6702" s="267">
        <v>2851.1697214430401</v>
      </c>
      <c r="G6702" s="268">
        <v>-1229.1933862195999</v>
      </c>
    </row>
    <row r="6703" spans="2:7" x14ac:dyDescent="0.3">
      <c r="B6703" s="13">
        <v>17</v>
      </c>
      <c r="C6703" s="267">
        <v>4624.3071995075597</v>
      </c>
      <c r="D6703" s="267">
        <v>-6186.4903136500698</v>
      </c>
      <c r="E6703" s="267">
        <v>687.33639707920395</v>
      </c>
      <c r="F6703" s="267">
        <v>1970.7018325967099</v>
      </c>
      <c r="G6703" s="268">
        <v>-1095.8551155334001</v>
      </c>
    </row>
    <row r="6704" spans="2:7" x14ac:dyDescent="0.3">
      <c r="B6704" s="13">
        <v>17</v>
      </c>
      <c r="C6704" s="267">
        <v>2716.7516810158199</v>
      </c>
      <c r="D6704" s="267">
        <v>-6338.2108566134202</v>
      </c>
      <c r="E6704" s="267">
        <v>2178.8516093970302</v>
      </c>
      <c r="F6704" s="267">
        <v>2380.61417531909</v>
      </c>
      <c r="G6704" s="268">
        <v>-938.006609118509</v>
      </c>
    </row>
    <row r="6705" spans="2:7" x14ac:dyDescent="0.3">
      <c r="B6705" s="13">
        <v>17</v>
      </c>
      <c r="C6705" s="267">
        <v>4720.1131289643199</v>
      </c>
      <c r="D6705" s="267">
        <v>-6004.2635741171898</v>
      </c>
      <c r="E6705" s="267">
        <v>-466.227449880449</v>
      </c>
      <c r="F6705" s="267">
        <v>1590.90043781958</v>
      </c>
      <c r="G6705" s="268">
        <v>159.47745721374201</v>
      </c>
    </row>
    <row r="6706" spans="2:7" x14ac:dyDescent="0.3">
      <c r="B6706" s="13">
        <v>17</v>
      </c>
      <c r="C6706" s="267">
        <v>4162.8329363803796</v>
      </c>
      <c r="D6706" s="267">
        <v>-3410.4054899958501</v>
      </c>
      <c r="E6706" s="267">
        <v>3555.4348122107399</v>
      </c>
      <c r="F6706" s="267">
        <v>-3969.8236252278398</v>
      </c>
      <c r="G6706" s="268">
        <v>-338.03863336742802</v>
      </c>
    </row>
    <row r="6707" spans="2:7" x14ac:dyDescent="0.3">
      <c r="B6707" s="13">
        <v>17</v>
      </c>
      <c r="C6707" s="267">
        <v>-178.38518365131301</v>
      </c>
      <c r="D6707" s="267">
        <v>-6194.3930438130701</v>
      </c>
      <c r="E6707" s="267">
        <v>3374.9916889755</v>
      </c>
      <c r="F6707" s="267">
        <v>3074.9793340793699</v>
      </c>
      <c r="G6707" s="268">
        <v>-77.192795590476393</v>
      </c>
    </row>
    <row r="6708" spans="2:7" x14ac:dyDescent="0.3">
      <c r="B6708" s="13">
        <v>17</v>
      </c>
      <c r="C6708" s="267">
        <v>1270.2551567831999</v>
      </c>
      <c r="D6708" s="267">
        <v>-4047.0590017539998</v>
      </c>
      <c r="E6708" s="267">
        <v>5104.9937328872902</v>
      </c>
      <c r="F6708" s="267">
        <v>-1944.74599915824</v>
      </c>
      <c r="G6708" s="268">
        <v>-383.44388875825501</v>
      </c>
    </row>
    <row r="6709" spans="2:7" x14ac:dyDescent="0.3">
      <c r="B6709" s="13">
        <v>17</v>
      </c>
      <c r="C6709" s="267">
        <v>542.86432879262702</v>
      </c>
      <c r="D6709" s="267">
        <v>-4080.78407799453</v>
      </c>
      <c r="E6709" s="267">
        <v>5575.11367419416</v>
      </c>
      <c r="F6709" s="267">
        <v>-1654.0891923679401</v>
      </c>
      <c r="G6709" s="268">
        <v>-383.104732624311</v>
      </c>
    </row>
    <row r="6710" spans="2:7" x14ac:dyDescent="0.3">
      <c r="B6710" s="13">
        <v>17</v>
      </c>
      <c r="C6710" s="267">
        <v>680.48014773776504</v>
      </c>
      <c r="D6710" s="267">
        <v>-4181.2242681005901</v>
      </c>
      <c r="E6710" s="267">
        <v>5390.5773722231297</v>
      </c>
      <c r="F6710" s="267">
        <v>-1482.3333876486899</v>
      </c>
      <c r="G6710" s="268">
        <v>-407.49986421161299</v>
      </c>
    </row>
    <row r="6711" spans="2:7" x14ac:dyDescent="0.3">
      <c r="B6711" s="13">
        <v>17</v>
      </c>
      <c r="C6711" s="267">
        <v>614.88525870534704</v>
      </c>
      <c r="D6711" s="267">
        <v>-4283.2860116020702</v>
      </c>
      <c r="E6711" s="267">
        <v>5409.8652521184704</v>
      </c>
      <c r="F6711" s="267">
        <v>-1342.6917800102899</v>
      </c>
      <c r="G6711" s="268">
        <v>-398.77271921145302</v>
      </c>
    </row>
    <row r="6712" spans="2:7" x14ac:dyDescent="0.3">
      <c r="B6712" s="13">
        <v>17</v>
      </c>
      <c r="C6712" s="267">
        <v>4497.2861485802396</v>
      </c>
      <c r="D6712" s="267">
        <v>-6825.3405648778698</v>
      </c>
      <c r="E6712" s="267">
        <v>1623.6157300509201</v>
      </c>
      <c r="F6712" s="267">
        <v>1228.43162955144</v>
      </c>
      <c r="G6712" s="268">
        <v>-523.99294330473299</v>
      </c>
    </row>
    <row r="6713" spans="2:7" x14ac:dyDescent="0.3">
      <c r="B6713" s="13">
        <v>17</v>
      </c>
      <c r="C6713" s="267">
        <v>685.64001645891005</v>
      </c>
      <c r="D6713" s="267">
        <v>-6763.5098377167296</v>
      </c>
      <c r="E6713" s="267">
        <v>4118.0695519250403</v>
      </c>
      <c r="F6713" s="267">
        <v>2494.25479555634</v>
      </c>
      <c r="G6713" s="268">
        <v>-534.45452622356299</v>
      </c>
    </row>
    <row r="6714" spans="2:7" x14ac:dyDescent="0.3">
      <c r="B6714" s="13">
        <v>17</v>
      </c>
      <c r="C6714" s="267">
        <v>-4312.7199710270997</v>
      </c>
      <c r="D6714" s="267">
        <v>-6330.4029498665304</v>
      </c>
      <c r="E6714" s="267">
        <v>6118.4169497071298</v>
      </c>
      <c r="F6714" s="267">
        <v>4608.1498872266102</v>
      </c>
      <c r="G6714" s="268">
        <v>-83.443916040109002</v>
      </c>
    </row>
    <row r="6715" spans="2:7" x14ac:dyDescent="0.3">
      <c r="B6715" s="13">
        <v>17</v>
      </c>
      <c r="C6715" s="267">
        <v>-4348.0835404740701</v>
      </c>
      <c r="D6715" s="267">
        <v>-6267.3355752505404</v>
      </c>
      <c r="E6715" s="267">
        <v>6565.2671644372404</v>
      </c>
      <c r="F6715" s="267">
        <v>4473.3985788845002</v>
      </c>
      <c r="G6715" s="268">
        <v>-423.24662759713402</v>
      </c>
    </row>
    <row r="6716" spans="2:7" x14ac:dyDescent="0.3">
      <c r="B6716" s="13">
        <v>17</v>
      </c>
      <c r="C6716" s="267">
        <v>-4938.4615384615399</v>
      </c>
      <c r="D6716" s="267">
        <v>-6320.7582744825804</v>
      </c>
      <c r="E6716" s="267">
        <v>6572.3886732626797</v>
      </c>
      <c r="F6716" s="267">
        <v>4775.6619637499098</v>
      </c>
      <c r="G6716" s="268">
        <v>-88.830824068470704</v>
      </c>
    </row>
    <row r="6717" spans="2:7" x14ac:dyDescent="0.3">
      <c r="B6717" s="13">
        <v>17</v>
      </c>
      <c r="C6717" s="267">
        <v>-4938.4615384615399</v>
      </c>
      <c r="D6717" s="267">
        <v>-6249.09109863718</v>
      </c>
      <c r="E6717" s="267">
        <v>7055.1890733972696</v>
      </c>
      <c r="F6717" s="267">
        <v>4610.3495985891504</v>
      </c>
      <c r="G6717" s="268">
        <v>-477.98603488771499</v>
      </c>
    </row>
    <row r="6718" spans="2:7" x14ac:dyDescent="0.3">
      <c r="B6718" s="13">
        <v>17</v>
      </c>
      <c r="C6718" s="267">
        <v>-4938.4615384615399</v>
      </c>
      <c r="D6718" s="267">
        <v>-5831.29827820024</v>
      </c>
      <c r="E6718" s="267">
        <v>7614.0274765671002</v>
      </c>
      <c r="F6718" s="267">
        <v>3717.6862611962101</v>
      </c>
      <c r="G6718" s="268">
        <v>-561.95392110153296</v>
      </c>
    </row>
    <row r="6719" spans="2:7" x14ac:dyDescent="0.3">
      <c r="B6719" s="13">
        <v>17</v>
      </c>
      <c r="C6719" s="267">
        <v>-4938.4615384615399</v>
      </c>
      <c r="D6719" s="267">
        <v>-5469.0984094391097</v>
      </c>
      <c r="E6719" s="267">
        <v>7948.5274808223503</v>
      </c>
      <c r="F6719" s="267">
        <v>2948.5274808223498</v>
      </c>
      <c r="G6719" s="268">
        <v>-489.49501374404002</v>
      </c>
    </row>
    <row r="6720" spans="2:7" x14ac:dyDescent="0.3">
      <c r="B6720" s="13">
        <v>17</v>
      </c>
      <c r="C6720" s="267">
        <v>-4938.4615384615399</v>
      </c>
      <c r="D6720" s="267">
        <v>-6507.4135578344603</v>
      </c>
      <c r="E6720" s="267">
        <v>7559.5748167722304</v>
      </c>
      <c r="F6720" s="267">
        <v>4362.2670708887799</v>
      </c>
      <c r="G6720" s="268">
        <v>-475.96679136501598</v>
      </c>
    </row>
    <row r="6721" spans="2:7" x14ac:dyDescent="0.3">
      <c r="B6721" s="13">
        <v>17</v>
      </c>
      <c r="C6721" s="267">
        <v>-4938.4615384615399</v>
      </c>
      <c r="D6721" s="267">
        <v>-5383.2011052316002</v>
      </c>
      <c r="E6721" s="267">
        <v>7774.1100539582403</v>
      </c>
      <c r="F6721" s="267">
        <v>2774.1100539582399</v>
      </c>
      <c r="G6721" s="268">
        <v>-226.55746422333999</v>
      </c>
    </row>
    <row r="6722" spans="2:7" x14ac:dyDescent="0.3">
      <c r="B6722" s="13">
        <v>17</v>
      </c>
      <c r="C6722" s="267">
        <v>-4925.9652102894897</v>
      </c>
      <c r="D6722" s="267">
        <v>-5143.9808164740398</v>
      </c>
      <c r="E6722" s="267">
        <v>8071.9134340781602</v>
      </c>
      <c r="F6722" s="267">
        <v>2259.65210289488</v>
      </c>
      <c r="G6722" s="268">
        <v>-261.61951020951301</v>
      </c>
    </row>
    <row r="6723" spans="2:7" x14ac:dyDescent="0.3">
      <c r="B6723" s="13">
        <v>17</v>
      </c>
      <c r="C6723" s="267">
        <v>-4890.9098114042999</v>
      </c>
      <c r="D6723" s="267">
        <v>-4669.7250445748796</v>
      </c>
      <c r="E6723" s="267">
        <v>8655.0546268369908</v>
      </c>
      <c r="F6723" s="267">
        <v>1236.6452410799</v>
      </c>
      <c r="G6723" s="268">
        <v>-331.06501193770498</v>
      </c>
    </row>
    <row r="6724" spans="2:7" x14ac:dyDescent="0.3">
      <c r="B6724" s="13">
        <v>17</v>
      </c>
      <c r="C6724" s="267">
        <v>-4922.7343516380997</v>
      </c>
      <c r="D6724" s="267">
        <v>-5131.7254165520399</v>
      </c>
      <c r="E6724" s="267">
        <v>8249.6106599045506</v>
      </c>
      <c r="F6724" s="267">
        <v>2227.34351638099</v>
      </c>
      <c r="G6724" s="268">
        <v>-422.494408095403</v>
      </c>
    </row>
    <row r="6725" spans="2:7" x14ac:dyDescent="0.3">
      <c r="B6725" s="13">
        <v>17</v>
      </c>
      <c r="C6725" s="267">
        <v>-4919.7777493617004</v>
      </c>
      <c r="D6725" s="267">
        <v>-5207.3277935287897</v>
      </c>
      <c r="E6725" s="267">
        <v>8355.2029357912998</v>
      </c>
      <c r="F6725" s="267">
        <v>2140.7566443016499</v>
      </c>
      <c r="G6725" s="268">
        <v>-368.85403720246302</v>
      </c>
    </row>
    <row r="6726" spans="2:7" x14ac:dyDescent="0.3">
      <c r="B6726" s="13">
        <v>17</v>
      </c>
      <c r="C6726" s="267">
        <v>-4863.1420908689697</v>
      </c>
      <c r="D6726" s="267">
        <v>-4663.8607302610199</v>
      </c>
      <c r="E6726" s="267">
        <v>9768.9253502998199</v>
      </c>
      <c r="F6726" s="267">
        <v>-126.83874321734299</v>
      </c>
      <c r="G6726" s="268">
        <v>-115.08378595249</v>
      </c>
    </row>
    <row r="6727" spans="2:7" x14ac:dyDescent="0.3">
      <c r="B6727" s="13">
        <v>17</v>
      </c>
      <c r="C6727" s="267">
        <v>-4938.4615384615399</v>
      </c>
      <c r="D6727" s="267">
        <v>-5748.3193486178297</v>
      </c>
      <c r="E6727" s="267">
        <v>8046.9207252370297</v>
      </c>
      <c r="F6727" s="267">
        <v>3046.9207252370302</v>
      </c>
      <c r="G6727" s="268">
        <v>-407.06056339469598</v>
      </c>
    </row>
    <row r="6728" spans="2:7" x14ac:dyDescent="0.3">
      <c r="B6728" s="13">
        <v>17</v>
      </c>
      <c r="C6728" s="267">
        <v>-4938.4615384615399</v>
      </c>
      <c r="D6728" s="267">
        <v>-6530.6363526484902</v>
      </c>
      <c r="E6728" s="267">
        <v>7584.0731534832803</v>
      </c>
      <c r="F6728" s="267">
        <v>4347.8023066855803</v>
      </c>
      <c r="G6728" s="268">
        <v>-462.777569058832</v>
      </c>
    </row>
    <row r="6729" spans="2:7" x14ac:dyDescent="0.3">
      <c r="B6729" s="13">
        <v>17</v>
      </c>
      <c r="C6729" s="267">
        <v>-4195.7820641999397</v>
      </c>
      <c r="D6729" s="267">
        <v>-6514.4957750890499</v>
      </c>
      <c r="E6729" s="267">
        <v>6912.2817805316099</v>
      </c>
      <c r="F6729" s="267">
        <v>4205.2262064670003</v>
      </c>
      <c r="G6729" s="268">
        <v>-407.23014770963198</v>
      </c>
    </row>
    <row r="6730" spans="2:7" x14ac:dyDescent="0.3">
      <c r="B6730" s="13">
        <v>17</v>
      </c>
      <c r="C6730" s="267">
        <v>-4822.5697018457104</v>
      </c>
      <c r="D6730" s="267">
        <v>-6534.2521356676498</v>
      </c>
      <c r="E6730" s="267">
        <v>7508.8132411082097</v>
      </c>
      <c r="F6730" s="267">
        <v>4313.0481875925198</v>
      </c>
      <c r="G6730" s="268">
        <v>-465.039591187361</v>
      </c>
    </row>
    <row r="6731" spans="2:7" x14ac:dyDescent="0.3">
      <c r="B6731" s="13">
        <v>17</v>
      </c>
      <c r="C6731" s="267">
        <v>5574.7010048330503</v>
      </c>
      <c r="D6731" s="267">
        <v>-4609.8772713235303</v>
      </c>
      <c r="E6731" s="267">
        <v>-8081.9924607339899</v>
      </c>
      <c r="F6731" s="267">
        <v>3884.1527132575302</v>
      </c>
      <c r="G6731" s="268">
        <v>3233.0160139669401</v>
      </c>
    </row>
    <row r="6732" spans="2:7" x14ac:dyDescent="0.3">
      <c r="B6732" s="13">
        <v>17</v>
      </c>
      <c r="C6732" s="267">
        <v>5236.7262762779601</v>
      </c>
      <c r="D6732" s="267">
        <v>-2953.1168385115998</v>
      </c>
      <c r="E6732" s="267">
        <v>-5665.5258765779299</v>
      </c>
      <c r="F6732" s="267">
        <v>414.64716888567699</v>
      </c>
      <c r="G6732" s="268">
        <v>2967.2692699259001</v>
      </c>
    </row>
    <row r="6733" spans="2:7" x14ac:dyDescent="0.3">
      <c r="B6733" s="13">
        <v>17</v>
      </c>
      <c r="C6733" s="267">
        <v>4941.5066692850296</v>
      </c>
      <c r="D6733" s="267">
        <v>-2920.7994078460401</v>
      </c>
      <c r="E6733" s="267">
        <v>-3173.2412876327398</v>
      </c>
      <c r="F6733" s="267">
        <v>-974.05700992462096</v>
      </c>
      <c r="G6733" s="268">
        <v>2126.5910361183701</v>
      </c>
    </row>
    <row r="6734" spans="2:7" x14ac:dyDescent="0.3">
      <c r="B6734" s="13">
        <v>17</v>
      </c>
      <c r="C6734" s="267">
        <v>4897.7138307552304</v>
      </c>
      <c r="D6734" s="267">
        <v>-2920.3878525932701</v>
      </c>
      <c r="E6734" s="267">
        <v>-2802.3544131028202</v>
      </c>
      <c r="F6734" s="267">
        <v>-1174.9715650591399</v>
      </c>
      <c r="G6734" s="268">
        <v>2000</v>
      </c>
    </row>
    <row r="6735" spans="2:7" x14ac:dyDescent="0.3">
      <c r="B6735" s="13">
        <v>17</v>
      </c>
      <c r="C6735" s="267">
        <v>-4938.4615384615399</v>
      </c>
      <c r="D6735" s="267">
        <v>-2896.6289748898398</v>
      </c>
      <c r="E6735" s="267">
        <v>3992.6846100759099</v>
      </c>
      <c r="F6735" s="267">
        <v>1842.4059032754701</v>
      </c>
      <c r="G6735" s="268">
        <v>2000</v>
      </c>
    </row>
    <row r="6736" spans="2:7" x14ac:dyDescent="0.3">
      <c r="B6736" s="13">
        <v>17</v>
      </c>
      <c r="C6736" s="267">
        <v>5091.2094153877997</v>
      </c>
      <c r="D6736" s="267">
        <v>-2956.61634576386</v>
      </c>
      <c r="E6736" s="267">
        <v>-4451.0377984750203</v>
      </c>
      <c r="F6736" s="267">
        <v>-542.04292780838398</v>
      </c>
      <c r="G6736" s="268">
        <v>2858.4876566594598</v>
      </c>
    </row>
    <row r="6737" spans="2:7" x14ac:dyDescent="0.3">
      <c r="B6737" s="13">
        <v>17</v>
      </c>
      <c r="C6737" s="267">
        <v>5088.0961231136798</v>
      </c>
      <c r="D6737" s="267">
        <v>-2957.35515252392</v>
      </c>
      <c r="E6737" s="267">
        <v>-4424.8929460880399</v>
      </c>
      <c r="F6737" s="267">
        <v>-562.01355033170398</v>
      </c>
      <c r="G6737" s="268">
        <v>2856.1655258299902</v>
      </c>
    </row>
    <row r="6738" spans="2:7" x14ac:dyDescent="0.3">
      <c r="B6738" s="13">
        <v>17</v>
      </c>
      <c r="C6738" s="267">
        <v>4876.6198369632502</v>
      </c>
      <c r="D6738" s="267">
        <v>-2927.2033499343402</v>
      </c>
      <c r="E6738" s="267">
        <v>-2625.7340370177699</v>
      </c>
      <c r="F6738" s="267">
        <v>-1323.68245001115</v>
      </c>
      <c r="G6738" s="268">
        <v>2000</v>
      </c>
    </row>
    <row r="6739" spans="2:7" x14ac:dyDescent="0.3">
      <c r="B6739" s="13">
        <v>17</v>
      </c>
      <c r="C6739" s="267">
        <v>4815.3908514442501</v>
      </c>
      <c r="D6739" s="267">
        <v>-2919.1311204148901</v>
      </c>
      <c r="E6739" s="267">
        <v>-2119.2266260952601</v>
      </c>
      <c r="F6739" s="267">
        <v>-1777.03310493409</v>
      </c>
      <c r="G6739" s="268">
        <v>2000</v>
      </c>
    </row>
    <row r="6740" spans="2:7" x14ac:dyDescent="0.3">
      <c r="B6740" s="13">
        <v>17</v>
      </c>
      <c r="C6740" s="267">
        <v>4721.80278109556</v>
      </c>
      <c r="D6740" s="267">
        <v>-2948.6078085449099</v>
      </c>
      <c r="E6740" s="267">
        <v>-1313.55811481607</v>
      </c>
      <c r="F6740" s="267">
        <v>-2086.42435266659</v>
      </c>
      <c r="G6740" s="268">
        <v>1626.7874949320101</v>
      </c>
    </row>
    <row r="6741" spans="2:7" x14ac:dyDescent="0.3">
      <c r="B6741" s="13">
        <v>17</v>
      </c>
      <c r="C6741" s="267">
        <v>3858.3535108958799</v>
      </c>
      <c r="D6741" s="267">
        <v>-2961.25907990315</v>
      </c>
      <c r="E6741" s="267">
        <v>-1060.53268765133</v>
      </c>
      <c r="F6741" s="267">
        <v>-1836.5617433414</v>
      </c>
      <c r="G6741" s="268">
        <v>2000</v>
      </c>
    </row>
    <row r="6742" spans="2:7" x14ac:dyDescent="0.3">
      <c r="B6742" s="13">
        <v>17</v>
      </c>
      <c r="C6742" s="267">
        <v>-4938.4615384615399</v>
      </c>
      <c r="D6742" s="267">
        <v>-2924.83334470912</v>
      </c>
      <c r="E6742" s="267">
        <v>4658.3077378108401</v>
      </c>
      <c r="F6742" s="267">
        <v>1204.98714535982</v>
      </c>
      <c r="G6742" s="268">
        <v>2000</v>
      </c>
    </row>
    <row r="6743" spans="2:7" x14ac:dyDescent="0.3">
      <c r="B6743" s="13">
        <v>17</v>
      </c>
      <c r="C6743" s="267">
        <v>-4938.4615384615399</v>
      </c>
      <c r="D6743" s="267">
        <v>-2946.42355928805</v>
      </c>
      <c r="E6743" s="267">
        <v>4744.6685961265703</v>
      </c>
      <c r="F6743" s="267">
        <v>986.21541408848395</v>
      </c>
      <c r="G6743" s="268">
        <v>2154.0010875345401</v>
      </c>
    </row>
    <row r="6744" spans="2:7" x14ac:dyDescent="0.3">
      <c r="B6744" s="13">
        <v>17</v>
      </c>
      <c r="C6744" s="267">
        <v>5225.6134052436901</v>
      </c>
      <c r="D6744" s="267">
        <v>-2858.7630427005502</v>
      </c>
      <c r="E6744" s="267">
        <v>-5594.9108924012098</v>
      </c>
      <c r="F6744" s="267">
        <v>259.481340644402</v>
      </c>
      <c r="G6744" s="268">
        <v>2968.5791892136699</v>
      </c>
    </row>
    <row r="6745" spans="2:7" x14ac:dyDescent="0.3">
      <c r="B6745" s="13">
        <v>17</v>
      </c>
      <c r="C6745" s="267">
        <v>4170.2442635085099</v>
      </c>
      <c r="D6745" s="267">
        <v>-2920.7994078460401</v>
      </c>
      <c r="E6745" s="267">
        <v>-4715.7660991857902</v>
      </c>
      <c r="F6745" s="267">
        <v>568.46780162842299</v>
      </c>
      <c r="G6745" s="268">
        <v>2897.8534418948898</v>
      </c>
    </row>
    <row r="6746" spans="2:7" x14ac:dyDescent="0.3">
      <c r="B6746" s="13">
        <v>17</v>
      </c>
      <c r="C6746" s="267">
        <v>-4938.4615384615399</v>
      </c>
      <c r="D6746" s="267">
        <v>-2897.45599499225</v>
      </c>
      <c r="E6746" s="267">
        <v>3071.3842159936898</v>
      </c>
      <c r="F6746" s="267">
        <v>2422.1469950633</v>
      </c>
      <c r="G6746" s="268">
        <v>2342.3863223968101</v>
      </c>
    </row>
    <row r="6747" spans="2:7" x14ac:dyDescent="0.3">
      <c r="B6747" s="13">
        <v>17</v>
      </c>
      <c r="C6747" s="267">
        <v>-4938.4615384615399</v>
      </c>
      <c r="D6747" s="267">
        <v>-2909.17598102999</v>
      </c>
      <c r="E6747" s="267">
        <v>3439.9284745007399</v>
      </c>
      <c r="F6747" s="267">
        <v>2098.7864808911099</v>
      </c>
      <c r="G6747" s="268">
        <v>2308.9225640996801</v>
      </c>
    </row>
    <row r="6748" spans="2:7" x14ac:dyDescent="0.3">
      <c r="B6748" s="13">
        <v>17</v>
      </c>
      <c r="C6748" s="267">
        <v>5229.1357726042197</v>
      </c>
      <c r="D6748" s="267">
        <v>-1383.805467399</v>
      </c>
      <c r="E6748" s="267">
        <v>-5950.8954586554401</v>
      </c>
      <c r="F6748" s="267">
        <v>-1241.7704570915801</v>
      </c>
      <c r="G6748" s="268">
        <v>3347.3356105418002</v>
      </c>
    </row>
    <row r="6749" spans="2:7" x14ac:dyDescent="0.3">
      <c r="B6749" s="13">
        <v>17</v>
      </c>
      <c r="C6749" s="267">
        <v>5211.4077471132596</v>
      </c>
      <c r="D6749" s="267">
        <v>-2620.0920845503601</v>
      </c>
      <c r="E6749" s="267">
        <v>-5530.8146570942399</v>
      </c>
      <c r="F6749" s="267">
        <v>-60.501005468657603</v>
      </c>
      <c r="G6749" s="268">
        <v>3000</v>
      </c>
    </row>
    <row r="6750" spans="2:7" x14ac:dyDescent="0.3">
      <c r="B6750" s="13">
        <v>17</v>
      </c>
      <c r="C6750" s="267">
        <v>4900.9578890294597</v>
      </c>
      <c r="D6750" s="267">
        <v>1185.2521236219</v>
      </c>
      <c r="E6750" s="267">
        <v>-3728.1763961684401</v>
      </c>
      <c r="F6750" s="267">
        <v>-5358.0336164829196</v>
      </c>
      <c r="G6750" s="268">
        <v>3000</v>
      </c>
    </row>
    <row r="6751" spans="2:7" x14ac:dyDescent="0.3">
      <c r="B6751" s="13">
        <v>17</v>
      </c>
      <c r="C6751" s="267">
        <v>4678.92950204094</v>
      </c>
      <c r="D6751" s="267">
        <v>1710.6351864637099</v>
      </c>
      <c r="E6751" s="267">
        <v>-1959.23438351339</v>
      </c>
      <c r="F6751" s="267">
        <v>-6903.4235646063198</v>
      </c>
      <c r="G6751" s="268">
        <v>2473.0932596150601</v>
      </c>
    </row>
    <row r="6752" spans="2:7" x14ac:dyDescent="0.3">
      <c r="B6752" s="13">
        <v>17</v>
      </c>
      <c r="C6752" s="267">
        <v>3814.4300938823098</v>
      </c>
      <c r="D6752" s="267">
        <v>589.17588261998696</v>
      </c>
      <c r="E6752" s="267">
        <v>5620.2237143164402</v>
      </c>
      <c r="F6752" s="267">
        <v>-9685.4669937946401</v>
      </c>
      <c r="G6752" s="268">
        <v>-338.36269702409498</v>
      </c>
    </row>
    <row r="6753" spans="2:7" x14ac:dyDescent="0.3">
      <c r="B6753" s="13">
        <v>17</v>
      </c>
      <c r="C6753" s="267">
        <v>-442.72889950496801</v>
      </c>
      <c r="D6753" s="267">
        <v>689.54195246372603</v>
      </c>
      <c r="E6753" s="267">
        <v>8543.0824520852693</v>
      </c>
      <c r="F6753" s="267">
        <v>-8471.75104810634</v>
      </c>
      <c r="G6753" s="268">
        <v>-318.14445693769301</v>
      </c>
    </row>
    <row r="6754" spans="2:7" x14ac:dyDescent="0.3">
      <c r="B6754" s="13">
        <v>17</v>
      </c>
      <c r="C6754" s="267">
        <v>-2499.4072428439799</v>
      </c>
      <c r="D6754" s="267">
        <v>401.63342770597302</v>
      </c>
      <c r="E6754" s="267">
        <v>10275.049905653201</v>
      </c>
      <c r="F6754" s="267">
        <v>-8003.19106432019</v>
      </c>
      <c r="G6754" s="268">
        <v>-174.08502619499799</v>
      </c>
    </row>
    <row r="6755" spans="2:7" x14ac:dyDescent="0.3">
      <c r="B6755" s="13">
        <v>17</v>
      </c>
      <c r="C6755" s="267">
        <v>1567.7350805737599</v>
      </c>
      <c r="D6755" s="267">
        <v>1991.67699663538</v>
      </c>
      <c r="E6755" s="267">
        <v>-1093.8551443244201</v>
      </c>
      <c r="F6755" s="267">
        <v>-5465.5569328847196</v>
      </c>
      <c r="G6755" s="268">
        <v>3000</v>
      </c>
    </row>
    <row r="6756" spans="2:7" x14ac:dyDescent="0.3">
      <c r="B6756" s="13">
        <v>17</v>
      </c>
      <c r="C6756" s="267">
        <v>-2376.8818724515299</v>
      </c>
      <c r="D6756" s="267">
        <v>2077.07716172542</v>
      </c>
      <c r="E6756" s="267">
        <v>1660.9022417306001</v>
      </c>
      <c r="F6756" s="267">
        <v>-4361.0975310044796</v>
      </c>
      <c r="G6756" s="268">
        <v>3000</v>
      </c>
    </row>
    <row r="6757" spans="2:7" x14ac:dyDescent="0.3">
      <c r="B6757" s="13">
        <v>17</v>
      </c>
      <c r="C6757" s="267">
        <v>-4825.8538694940398</v>
      </c>
      <c r="D6757" s="267">
        <v>2100.4205965423698</v>
      </c>
      <c r="E6757" s="267">
        <v>3552.7262126758401</v>
      </c>
      <c r="F6757" s="267">
        <v>-3754.1167876354698</v>
      </c>
      <c r="G6757" s="268">
        <v>2926.8238479113102</v>
      </c>
    </row>
    <row r="6758" spans="2:7" x14ac:dyDescent="0.3">
      <c r="B6758" s="13">
        <v>17</v>
      </c>
      <c r="C6758" s="267">
        <v>-4798.4801678813801</v>
      </c>
      <c r="D6758" s="267">
        <v>1919.76460021293</v>
      </c>
      <c r="E6758" s="267">
        <v>4635.2582758861699</v>
      </c>
      <c r="F6758" s="267">
        <v>-4239.3645665051199</v>
      </c>
      <c r="G6758" s="268">
        <v>2482.8218582874001</v>
      </c>
    </row>
    <row r="6759" spans="2:7" x14ac:dyDescent="0.3">
      <c r="B6759" s="13">
        <v>17</v>
      </c>
      <c r="C6759" s="267">
        <v>-4386.1948200299003</v>
      </c>
      <c r="D6759" s="267">
        <v>804.81032790117104</v>
      </c>
      <c r="E6759" s="267">
        <v>11114.1463357422</v>
      </c>
      <c r="F6759" s="267">
        <v>-7288.3281576809804</v>
      </c>
      <c r="G6759" s="268">
        <v>-244.433685932511</v>
      </c>
    </row>
    <row r="6760" spans="2:7" x14ac:dyDescent="0.3">
      <c r="B6760" s="13">
        <v>17</v>
      </c>
      <c r="C6760" s="267">
        <v>-4380.8070529288798</v>
      </c>
      <c r="D6760" s="267">
        <v>614.19572090709801</v>
      </c>
      <c r="E6760" s="267">
        <v>11324.637309989601</v>
      </c>
      <c r="F6760" s="267">
        <v>-7371.2901009470797</v>
      </c>
      <c r="G6760" s="268">
        <v>-186.73587702074201</v>
      </c>
    </row>
    <row r="6761" spans="2:7" x14ac:dyDescent="0.3">
      <c r="B6761" s="13">
        <v>17</v>
      </c>
      <c r="C6761" s="267">
        <v>-4796.30706069594</v>
      </c>
      <c r="D6761" s="267">
        <v>-2935.9862186211399</v>
      </c>
      <c r="E6761" s="267">
        <v>9712.6660276350995</v>
      </c>
      <c r="F6761" s="267">
        <v>-1782.15221008464</v>
      </c>
      <c r="G6761" s="268">
        <v>-198.22053823337899</v>
      </c>
    </row>
    <row r="6762" spans="2:7" x14ac:dyDescent="0.3">
      <c r="B6762" s="13">
        <v>17</v>
      </c>
      <c r="C6762" s="267">
        <v>1124.7141156181001</v>
      </c>
      <c r="D6762" s="267">
        <v>2044.0638902246201</v>
      </c>
      <c r="E6762" s="267">
        <v>-1044.6799560488701</v>
      </c>
      <c r="F6762" s="267">
        <v>-5228.63119046468</v>
      </c>
      <c r="G6762" s="268">
        <v>3104.5331406708301</v>
      </c>
    </row>
    <row r="6763" spans="2:7" x14ac:dyDescent="0.3">
      <c r="B6763" s="13">
        <v>17</v>
      </c>
      <c r="C6763" s="267">
        <v>4780.4139122511997</v>
      </c>
      <c r="D6763" s="267">
        <v>1607.84882382155</v>
      </c>
      <c r="E6763" s="267">
        <v>-2812.3192852439702</v>
      </c>
      <c r="F6763" s="267">
        <v>-6575.9434508287804</v>
      </c>
      <c r="G6763" s="268">
        <v>3000</v>
      </c>
    </row>
    <row r="6764" spans="2:7" x14ac:dyDescent="0.3">
      <c r="B6764" s="13">
        <v>17</v>
      </c>
      <c r="C6764" s="267">
        <v>5210.7637492455096</v>
      </c>
      <c r="D6764" s="267">
        <v>-2669.2750736449102</v>
      </c>
      <c r="E6764" s="267">
        <v>-5514.6073306950502</v>
      </c>
      <c r="F6764" s="267">
        <v>-13.1872082697483</v>
      </c>
      <c r="G6764" s="268">
        <v>2986.3058633641999</v>
      </c>
    </row>
    <row r="6765" spans="2:7" x14ac:dyDescent="0.3">
      <c r="B6765" s="13">
        <v>17</v>
      </c>
      <c r="C6765" s="267">
        <v>4890.7128384039997</v>
      </c>
      <c r="D6765" s="267">
        <v>-2857.1428571428601</v>
      </c>
      <c r="E6765" s="267">
        <v>-2758.2306250857</v>
      </c>
      <c r="F6765" s="267">
        <v>-1275.3393561754399</v>
      </c>
      <c r="G6765" s="268">
        <v>2000</v>
      </c>
    </row>
    <row r="6766" spans="2:7" x14ac:dyDescent="0.3">
      <c r="B6766" s="13">
        <v>17</v>
      </c>
      <c r="C6766" s="267">
        <v>4701.0788529491001</v>
      </c>
      <c r="D6766" s="267">
        <v>-2939.6406131386102</v>
      </c>
      <c r="E6766" s="267">
        <v>-1131.3391574413199</v>
      </c>
      <c r="F6766" s="267">
        <v>-2052.6147903988799</v>
      </c>
      <c r="G6766" s="268">
        <v>1422.5157080296999</v>
      </c>
    </row>
    <row r="6767" spans="2:7" x14ac:dyDescent="0.3">
      <c r="B6767" s="13">
        <v>17</v>
      </c>
      <c r="C6767" s="267">
        <v>4124.3766335017299</v>
      </c>
      <c r="D6767" s="267">
        <v>-3079.6102017291801</v>
      </c>
      <c r="E6767" s="267">
        <v>3792.0257187807601</v>
      </c>
      <c r="F6767" s="267">
        <v>-4529.7129245921496</v>
      </c>
      <c r="G6767" s="268">
        <v>-307.079225961156</v>
      </c>
    </row>
    <row r="6768" spans="2:7" x14ac:dyDescent="0.3">
      <c r="B6768" s="13">
        <v>17</v>
      </c>
      <c r="C6768" s="267">
        <v>-87.332693340810295</v>
      </c>
      <c r="D6768" s="267">
        <v>-3072.1618038370002</v>
      </c>
      <c r="E6768" s="267">
        <v>6643.1585328655101</v>
      </c>
      <c r="F6768" s="267">
        <v>-3197.4088517208902</v>
      </c>
      <c r="G6768" s="268">
        <v>-286.25518396681798</v>
      </c>
    </row>
    <row r="6769" spans="2:7" x14ac:dyDescent="0.3">
      <c r="B6769" s="13">
        <v>17</v>
      </c>
      <c r="C6769" s="267">
        <v>-3528.2447806479099</v>
      </c>
      <c r="D6769" s="267">
        <v>-3139.8547817438298</v>
      </c>
      <c r="E6769" s="267">
        <v>9714.6724393933291</v>
      </c>
      <c r="F6769" s="267">
        <v>-2995.1677568022201</v>
      </c>
      <c r="G6769" s="268">
        <v>-51.405120199376697</v>
      </c>
    </row>
    <row r="6770" spans="2:7" x14ac:dyDescent="0.3">
      <c r="B6770" s="13">
        <v>17</v>
      </c>
      <c r="C6770" s="267">
        <v>-4938.4615384615399</v>
      </c>
      <c r="D6770" s="267">
        <v>-2909.03889761033</v>
      </c>
      <c r="E6770" s="267">
        <v>4958.4022326879503</v>
      </c>
      <c r="F6770" s="267">
        <v>1252.3704866562</v>
      </c>
      <c r="G6770" s="268">
        <v>1636.72771672772</v>
      </c>
    </row>
    <row r="6771" spans="2:7" x14ac:dyDescent="0.3">
      <c r="B6771" s="13">
        <v>17</v>
      </c>
      <c r="C6771" s="267">
        <v>-4938.4615384615399</v>
      </c>
      <c r="D6771" s="267">
        <v>-2911.3532748866801</v>
      </c>
      <c r="E6771" s="267">
        <v>5032.8119596522802</v>
      </c>
      <c r="F6771" s="267">
        <v>1208.71367213383</v>
      </c>
      <c r="G6771" s="268">
        <v>1608.2891815621099</v>
      </c>
    </row>
    <row r="6772" spans="2:7" x14ac:dyDescent="0.3">
      <c r="B6772" s="13">
        <v>17</v>
      </c>
      <c r="C6772" s="267">
        <v>-4801.7206931702303</v>
      </c>
      <c r="D6772" s="267">
        <v>-3058.44623606091</v>
      </c>
      <c r="E6772" s="267">
        <v>9661.6671917956301</v>
      </c>
      <c r="F6772" s="267">
        <v>-1604.6404102183899</v>
      </c>
      <c r="G6772" s="268">
        <v>-196.859852346091</v>
      </c>
    </row>
    <row r="6773" spans="2:7" x14ac:dyDescent="0.3">
      <c r="B6773" s="13">
        <v>17</v>
      </c>
      <c r="C6773" s="267">
        <v>-4798.9807500434799</v>
      </c>
      <c r="D6773" s="267">
        <v>-3070.2324052602298</v>
      </c>
      <c r="E6773" s="267">
        <v>9791.54076748425</v>
      </c>
      <c r="F6773" s="267">
        <v>-1751.12392295686</v>
      </c>
      <c r="G6773" s="268">
        <v>-171.203689223683</v>
      </c>
    </row>
    <row r="6774" spans="2:7" x14ac:dyDescent="0.3">
      <c r="B6774" s="13">
        <v>17</v>
      </c>
      <c r="C6774" s="267">
        <v>-4750.1286162031402</v>
      </c>
      <c r="D6774" s="267">
        <v>-3123.9025121499799</v>
      </c>
      <c r="E6774" s="267">
        <v>10358.466812695</v>
      </c>
      <c r="F6774" s="267">
        <v>-2429.14047480417</v>
      </c>
      <c r="G6774" s="268">
        <v>-55.295209537718101</v>
      </c>
    </row>
    <row r="6775" spans="2:7" x14ac:dyDescent="0.3">
      <c r="B6775" s="13">
        <v>17</v>
      </c>
      <c r="C6775" s="267">
        <v>-4812.2805797926003</v>
      </c>
      <c r="D6775" s="267">
        <v>-3640.05906106373</v>
      </c>
      <c r="E6775" s="267">
        <v>10173.522317724</v>
      </c>
      <c r="F6775" s="267">
        <v>-1645.75829666817</v>
      </c>
      <c r="G6775" s="268">
        <v>-75.424380199509102</v>
      </c>
    </row>
    <row r="6776" spans="2:7" x14ac:dyDescent="0.3">
      <c r="B6776" s="13">
        <v>17</v>
      </c>
      <c r="C6776" s="267">
        <v>-4938.4615384615399</v>
      </c>
      <c r="D6776" s="267">
        <v>-4906.3527501522203</v>
      </c>
      <c r="E6776" s="267">
        <v>7384.6153846153802</v>
      </c>
      <c r="F6776" s="267">
        <v>2384.6153846153802</v>
      </c>
      <c r="G6776" s="268">
        <v>75.583519382991696</v>
      </c>
    </row>
    <row r="6777" spans="2:7" x14ac:dyDescent="0.3">
      <c r="B6777" s="13">
        <v>17</v>
      </c>
      <c r="C6777" s="267">
        <v>-4938.4615384615399</v>
      </c>
      <c r="D6777" s="267">
        <v>-4121.7205967835698</v>
      </c>
      <c r="E6777" s="267">
        <v>6560.8602983917799</v>
      </c>
      <c r="F6777" s="267">
        <v>1560.8602983917799</v>
      </c>
      <c r="G6777" s="268">
        <v>938.461538461538</v>
      </c>
    </row>
    <row r="6778" spans="2:7" x14ac:dyDescent="0.3">
      <c r="B6778" s="13">
        <v>17</v>
      </c>
      <c r="C6778" s="267">
        <v>-4938.4615384615399</v>
      </c>
      <c r="D6778" s="267">
        <v>-2935.0127916822198</v>
      </c>
      <c r="E6778" s="267">
        <v>5132.1819301935302</v>
      </c>
      <c r="F6778" s="267">
        <v>967.50639584111002</v>
      </c>
      <c r="G6778" s="268">
        <v>1773.7860041091201</v>
      </c>
    </row>
    <row r="6779" spans="2:7" x14ac:dyDescent="0.3">
      <c r="B6779" s="13">
        <v>17</v>
      </c>
      <c r="C6779" s="267">
        <v>-4938.4615384615399</v>
      </c>
      <c r="D6779" s="267">
        <v>-2947.3049803527902</v>
      </c>
      <c r="E6779" s="267">
        <v>4759.9042161704501</v>
      </c>
      <c r="F6779" s="267">
        <v>973.65249017639701</v>
      </c>
      <c r="G6779" s="268">
        <v>2152.2098124674799</v>
      </c>
    </row>
    <row r="6780" spans="2:7" x14ac:dyDescent="0.3">
      <c r="B6780" s="13">
        <v>17</v>
      </c>
      <c r="C6780" s="267">
        <v>-4938.4615384615399</v>
      </c>
      <c r="D6780" s="267">
        <v>-2857.1428571428601</v>
      </c>
      <c r="E6780" s="267">
        <v>4017.2196735303501</v>
      </c>
      <c r="F6780" s="267">
        <v>1778.3847220740399</v>
      </c>
      <c r="G6780" s="268">
        <v>2000</v>
      </c>
    </row>
    <row r="6781" spans="2:7" x14ac:dyDescent="0.3">
      <c r="B6781" s="13">
        <v>17</v>
      </c>
      <c r="C6781" s="267">
        <v>-4938.4615384615399</v>
      </c>
      <c r="D6781" s="267">
        <v>-2789.9117706062002</v>
      </c>
      <c r="E6781" s="267">
        <v>3109.76318753434</v>
      </c>
      <c r="F6781" s="267">
        <v>2265.64691721594</v>
      </c>
      <c r="G6781" s="268">
        <v>2352.9632043174602</v>
      </c>
    </row>
    <row r="6782" spans="2:7" x14ac:dyDescent="0.3">
      <c r="B6782" s="13">
        <v>17</v>
      </c>
      <c r="C6782" s="267">
        <v>-4938.4615384615399</v>
      </c>
      <c r="D6782" s="267">
        <v>-2806.7931188638099</v>
      </c>
      <c r="E6782" s="267">
        <v>3282.82501556746</v>
      </c>
      <c r="F6782" s="267">
        <v>2126.6514129101502</v>
      </c>
      <c r="G6782" s="268">
        <v>2335.7782288477501</v>
      </c>
    </row>
    <row r="6783" spans="2:7" x14ac:dyDescent="0.3">
      <c r="B6783" s="13">
        <v>17</v>
      </c>
      <c r="C6783" s="267">
        <v>110.40508339952299</v>
      </c>
      <c r="D6783" s="267">
        <v>-1534.2864707439801</v>
      </c>
      <c r="E6783" s="267">
        <v>-1561.2920307122099</v>
      </c>
      <c r="F6783" s="267">
        <v>-14.826581943341299</v>
      </c>
      <c r="G6783" s="268">
        <v>3000</v>
      </c>
    </row>
    <row r="6784" spans="2:7" x14ac:dyDescent="0.3">
      <c r="B6784" s="13">
        <v>17</v>
      </c>
      <c r="C6784" s="267">
        <v>-4882.9856211144597</v>
      </c>
      <c r="D6784" s="267">
        <v>915.68709714329304</v>
      </c>
      <c r="E6784" s="267">
        <v>2903.5584881192999</v>
      </c>
      <c r="F6784" s="267">
        <v>-1936.2599641481399</v>
      </c>
      <c r="G6784" s="268">
        <v>3000</v>
      </c>
    </row>
    <row r="6785" spans="2:7" x14ac:dyDescent="0.3">
      <c r="B6785" s="13">
        <v>17</v>
      </c>
      <c r="C6785" s="267">
        <v>-4864.6576294425104</v>
      </c>
      <c r="D6785" s="267">
        <v>1338.70808701654</v>
      </c>
      <c r="E6785" s="267">
        <v>3067.5256255546501</v>
      </c>
      <c r="F6785" s="267">
        <v>-2541.5760831286898</v>
      </c>
      <c r="G6785" s="268">
        <v>3000</v>
      </c>
    </row>
    <row r="6786" spans="2:7" x14ac:dyDescent="0.3">
      <c r="B6786" s="13">
        <v>17</v>
      </c>
      <c r="C6786" s="267">
        <v>-4865.7058562205102</v>
      </c>
      <c r="D6786" s="267">
        <v>1154.10206402833</v>
      </c>
      <c r="E6786" s="267">
        <v>3260.3698251925298</v>
      </c>
      <c r="F6786" s="267">
        <v>-2548.76603300035</v>
      </c>
      <c r="G6786" s="268">
        <v>3000</v>
      </c>
    </row>
    <row r="6787" spans="2:7" x14ac:dyDescent="0.3">
      <c r="B6787" s="13">
        <v>17</v>
      </c>
      <c r="C6787" s="267">
        <v>-4878.2855314768904</v>
      </c>
      <c r="D6787" s="267">
        <v>1071.36628362738</v>
      </c>
      <c r="E6787" s="267">
        <v>2897.0292696588099</v>
      </c>
      <c r="F6787" s="267">
        <v>-2115.7779347873202</v>
      </c>
      <c r="G6787" s="268">
        <v>3025.66791297802</v>
      </c>
    </row>
    <row r="6788" spans="2:7" x14ac:dyDescent="0.3">
      <c r="B6788" s="13">
        <v>17</v>
      </c>
      <c r="C6788" s="267">
        <v>-2996.2399768614</v>
      </c>
      <c r="D6788" s="267">
        <v>-2068.3019587812801</v>
      </c>
      <c r="E6788" s="267">
        <v>1236.89991938412</v>
      </c>
      <c r="F6788" s="267">
        <v>1159.5271355515999</v>
      </c>
      <c r="G6788" s="268">
        <v>2668.1148807069599</v>
      </c>
    </row>
    <row r="6789" spans="2:7" x14ac:dyDescent="0.3">
      <c r="B6789" s="13">
        <v>17</v>
      </c>
      <c r="C6789" s="267">
        <v>-4938.4615384615399</v>
      </c>
      <c r="D6789" s="267">
        <v>-2720.7776638066298</v>
      </c>
      <c r="E6789" s="267">
        <v>3087.7471503593802</v>
      </c>
      <c r="F6789" s="267">
        <v>2199.3331757180599</v>
      </c>
      <c r="G6789" s="268">
        <v>2372.1588761907201</v>
      </c>
    </row>
    <row r="6790" spans="2:7" x14ac:dyDescent="0.3">
      <c r="B6790" s="13">
        <v>17</v>
      </c>
      <c r="C6790" s="267">
        <v>-4938.4615384615399</v>
      </c>
      <c r="D6790" s="267">
        <v>-1374.93139022436</v>
      </c>
      <c r="E6790" s="267">
        <v>2976.1112780448698</v>
      </c>
      <c r="F6790" s="267">
        <v>711.02063301282101</v>
      </c>
      <c r="G6790" s="268">
        <v>2626.2610176282101</v>
      </c>
    </row>
    <row r="6791" spans="2:7" x14ac:dyDescent="0.3">
      <c r="B6791" s="13">
        <v>17</v>
      </c>
      <c r="C6791" s="267">
        <v>-4938.4615384615399</v>
      </c>
      <c r="D6791" s="267">
        <v>-912.03846944747602</v>
      </c>
      <c r="E6791" s="267">
        <v>2971.52817981936</v>
      </c>
      <c r="F6791" s="267">
        <v>178.07178221737101</v>
      </c>
      <c r="G6791" s="268">
        <v>2700.9000458722899</v>
      </c>
    </row>
    <row r="6792" spans="2:7" x14ac:dyDescent="0.3">
      <c r="B6792" s="13">
        <v>17</v>
      </c>
      <c r="C6792" s="267">
        <v>-4938.4615384615399</v>
      </c>
      <c r="D6792" s="267">
        <v>-1351.7356891675399</v>
      </c>
      <c r="E6792" s="267">
        <v>3473.8049661788</v>
      </c>
      <c r="F6792" s="267">
        <v>239.292281882803</v>
      </c>
      <c r="G6792" s="268">
        <v>2577.0999795674802</v>
      </c>
    </row>
    <row r="6793" spans="2:7" x14ac:dyDescent="0.3">
      <c r="B6793" s="13">
        <v>17</v>
      </c>
      <c r="C6793" s="267">
        <v>-4938.4615384615399</v>
      </c>
      <c r="D6793" s="267">
        <v>-1542.4652919804601</v>
      </c>
      <c r="E6793" s="267">
        <v>3690.08686027766</v>
      </c>
      <c r="F6793" s="267">
        <v>271.23264599023099</v>
      </c>
      <c r="G6793" s="268">
        <v>2519.6073241741101</v>
      </c>
    </row>
    <row r="6794" spans="2:7" x14ac:dyDescent="0.3">
      <c r="B6794" s="13">
        <v>17</v>
      </c>
      <c r="C6794" s="267">
        <v>5025.4529932717596</v>
      </c>
      <c r="D6794" s="267">
        <v>988.62047408080798</v>
      </c>
      <c r="E6794" s="267">
        <v>-4741.10209213292</v>
      </c>
      <c r="F6794" s="267">
        <v>-4590.6247816169798</v>
      </c>
      <c r="G6794" s="268">
        <v>3317.6534063973399</v>
      </c>
    </row>
    <row r="6795" spans="2:7" x14ac:dyDescent="0.3">
      <c r="B6795" s="13">
        <v>17</v>
      </c>
      <c r="C6795" s="267">
        <v>5022.8332819345496</v>
      </c>
      <c r="D6795" s="267">
        <v>1019.88026497186</v>
      </c>
      <c r="E6795" s="267">
        <v>-4725.6154673815299</v>
      </c>
      <c r="F6795" s="267">
        <v>-4634.2158945422698</v>
      </c>
      <c r="G6795" s="268">
        <v>3317.1178150173901</v>
      </c>
    </row>
    <row r="6796" spans="2:7" x14ac:dyDescent="0.3">
      <c r="B6796" s="13">
        <v>17</v>
      </c>
      <c r="C6796" s="267">
        <v>4910.0945933142602</v>
      </c>
      <c r="D6796" s="267">
        <v>2017.2490182296999</v>
      </c>
      <c r="E6796" s="267">
        <v>-3984.3969749285402</v>
      </c>
      <c r="F6796" s="267">
        <v>-6158.1475812397402</v>
      </c>
      <c r="G6796" s="268">
        <v>3215.2009446243201</v>
      </c>
    </row>
    <row r="6797" spans="2:7" x14ac:dyDescent="0.3">
      <c r="B6797" s="13">
        <v>17</v>
      </c>
      <c r="C6797" s="267">
        <v>5001.6795870319902</v>
      </c>
      <c r="D6797" s="267">
        <v>993.60632366331401</v>
      </c>
      <c r="E6797" s="267">
        <v>-4726.5193370165698</v>
      </c>
      <c r="F6797" s="267">
        <v>-4587.8808545216398</v>
      </c>
      <c r="G6797" s="268">
        <v>3319.1142808429099</v>
      </c>
    </row>
    <row r="6798" spans="2:7" x14ac:dyDescent="0.3">
      <c r="B6798" s="13">
        <v>17</v>
      </c>
      <c r="C6798" s="267">
        <v>3661.3474074534802</v>
      </c>
      <c r="D6798" s="267">
        <v>-596.80202739991103</v>
      </c>
      <c r="E6798" s="267">
        <v>-4775.8383411177401</v>
      </c>
      <c r="F6798" s="267">
        <v>-1724.0836667742799</v>
      </c>
      <c r="G6798" s="268">
        <v>3435.3766278384401</v>
      </c>
    </row>
    <row r="6799" spans="2:7" x14ac:dyDescent="0.3">
      <c r="B6799" s="13">
        <v>17</v>
      </c>
      <c r="C6799" s="267">
        <v>2483.9741216051798</v>
      </c>
      <c r="D6799" s="267">
        <v>-1484.26683171285</v>
      </c>
      <c r="E6799" s="267">
        <v>-4764.6628367488702</v>
      </c>
      <c r="F6799" s="267">
        <v>297.61300197138502</v>
      </c>
      <c r="G6799" s="268">
        <v>3467.3425448851599</v>
      </c>
    </row>
    <row r="6800" spans="2:7" x14ac:dyDescent="0.3">
      <c r="B6800" s="13">
        <v>17</v>
      </c>
      <c r="C6800" s="267">
        <v>5022.5900504027404</v>
      </c>
      <c r="D6800" s="267">
        <v>998.98821006560695</v>
      </c>
      <c r="E6800" s="267">
        <v>-4719.4428454037698</v>
      </c>
      <c r="F6800" s="267">
        <v>-4620.2272297828804</v>
      </c>
      <c r="G6800" s="268">
        <v>3318.0918147183002</v>
      </c>
    </row>
    <row r="6801" spans="2:7" x14ac:dyDescent="0.3">
      <c r="B6801" s="13">
        <v>17</v>
      </c>
      <c r="C6801" s="267">
        <v>4825.0493023614499</v>
      </c>
      <c r="D6801" s="267">
        <v>1601.4848969556899</v>
      </c>
      <c r="E6801" s="267">
        <v>-3193.4159177441002</v>
      </c>
      <c r="F6801" s="267">
        <v>-6431.9576667761403</v>
      </c>
      <c r="G6801" s="268">
        <v>3198.8393852031099</v>
      </c>
    </row>
    <row r="6802" spans="2:7" x14ac:dyDescent="0.3">
      <c r="B6802" s="13">
        <v>17</v>
      </c>
      <c r="C6802" s="267">
        <v>4001.2203406889298</v>
      </c>
      <c r="D6802" s="267">
        <v>-869.63551423959495</v>
      </c>
      <c r="E6802" s="267">
        <v>-5078.1742391837297</v>
      </c>
      <c r="F6802" s="267">
        <v>-1471.5528330127099</v>
      </c>
      <c r="G6802" s="268">
        <v>3418.1422457471099</v>
      </c>
    </row>
    <row r="6803" spans="2:7" x14ac:dyDescent="0.3">
      <c r="B6803" s="13">
        <v>17</v>
      </c>
      <c r="C6803" s="267">
        <v>5109.6341452444403</v>
      </c>
      <c r="D6803" s="267">
        <v>-1032.0649436648901</v>
      </c>
      <c r="E6803" s="267">
        <v>-5030.4097476616698</v>
      </c>
      <c r="F6803" s="267">
        <v>-2415.8112841786101</v>
      </c>
      <c r="G6803" s="268">
        <v>3368.6518302607401</v>
      </c>
    </row>
    <row r="6804" spans="2:7" x14ac:dyDescent="0.3">
      <c r="B6804" s="13">
        <v>17</v>
      </c>
      <c r="C6804" s="267">
        <v>4398.7233806594204</v>
      </c>
      <c r="D6804" s="267">
        <v>-5303.8551507358898</v>
      </c>
      <c r="E6804" s="267">
        <v>-7972.1434138095001</v>
      </c>
      <c r="F6804" s="267">
        <v>5612.7909350912496</v>
      </c>
      <c r="G6804" s="268">
        <v>3264.4842487947199</v>
      </c>
    </row>
    <row r="6805" spans="2:7" x14ac:dyDescent="0.3">
      <c r="B6805" s="13">
        <v>17</v>
      </c>
      <c r="C6805" s="267">
        <v>-4751.7679040066396</v>
      </c>
      <c r="D6805" s="267">
        <v>-5330.1768359417001</v>
      </c>
      <c r="E6805" s="267">
        <v>-213.21849290864799</v>
      </c>
      <c r="F6805" s="267">
        <v>7581.3260586033703</v>
      </c>
      <c r="G6805" s="268">
        <v>2713.8371742536201</v>
      </c>
    </row>
    <row r="6806" spans="2:7" x14ac:dyDescent="0.3">
      <c r="B6806" s="13">
        <v>17</v>
      </c>
      <c r="C6806" s="267">
        <v>-4938.4615384615399</v>
      </c>
      <c r="D6806" s="267">
        <v>-5569.0101658485501</v>
      </c>
      <c r="E6806" s="267">
        <v>1540.2264641327199</v>
      </c>
      <c r="F6806" s="267">
        <v>6936.5198664234704</v>
      </c>
      <c r="G6806" s="268">
        <v>2030.7253737538999</v>
      </c>
    </row>
    <row r="6807" spans="2:7" x14ac:dyDescent="0.3">
      <c r="B6807" s="13">
        <v>17</v>
      </c>
      <c r="C6807" s="267">
        <v>-4938.4615384615399</v>
      </c>
      <c r="D6807" s="267">
        <v>-4230.2799792782898</v>
      </c>
      <c r="E6807" s="267">
        <v>1358.9440770019601</v>
      </c>
      <c r="F6807" s="267">
        <v>5270.1016439191799</v>
      </c>
      <c r="G6807" s="268">
        <v>2539.6957968186798</v>
      </c>
    </row>
    <row r="6808" spans="2:7" x14ac:dyDescent="0.3">
      <c r="B6808" s="13">
        <v>17</v>
      </c>
      <c r="C6808" s="267">
        <v>-4938.4615384615399</v>
      </c>
      <c r="D6808" s="267">
        <v>-3044.8936897840799</v>
      </c>
      <c r="E6808" s="267">
        <v>1227.16164105709</v>
      </c>
      <c r="F6808" s="267">
        <v>3952.6051014752502</v>
      </c>
      <c r="G6808" s="268">
        <v>2803.5884857132801</v>
      </c>
    </row>
    <row r="6809" spans="2:7" x14ac:dyDescent="0.3">
      <c r="B6809" s="13">
        <v>17</v>
      </c>
      <c r="C6809" s="267">
        <v>-4938.4615384615399</v>
      </c>
      <c r="D6809" s="267">
        <v>-2851.27267041901</v>
      </c>
      <c r="E6809" s="267">
        <v>1206.45716072545</v>
      </c>
      <c r="F6809" s="267">
        <v>3741.9199499687302</v>
      </c>
      <c r="G6809" s="268">
        <v>2841.35709818637</v>
      </c>
    </row>
    <row r="6810" spans="2:7" x14ac:dyDescent="0.3">
      <c r="B6810" s="13">
        <v>17</v>
      </c>
      <c r="C6810" s="267">
        <v>-4938.4615384615399</v>
      </c>
      <c r="D6810" s="267">
        <v>-4389.8604058729397</v>
      </c>
      <c r="E6810" s="267">
        <v>1383.4628294059901</v>
      </c>
      <c r="F6810" s="267">
        <v>5076.2703754066497</v>
      </c>
      <c r="G6810" s="268">
        <v>2868.5887395218301</v>
      </c>
    </row>
    <row r="6811" spans="2:7" x14ac:dyDescent="0.3">
      <c r="B6811" s="13">
        <v>17</v>
      </c>
      <c r="C6811" s="267">
        <v>-2103.72832185878</v>
      </c>
      <c r="D6811" s="267">
        <v>-4795.0376153876596</v>
      </c>
      <c r="E6811" s="267">
        <v>-4705.3649235497596</v>
      </c>
      <c r="F6811" s="267">
        <v>8032.51033631053</v>
      </c>
      <c r="G6811" s="268">
        <v>3571.6205244856701</v>
      </c>
    </row>
    <row r="6812" spans="2:7" x14ac:dyDescent="0.3">
      <c r="B6812" s="13">
        <v>17</v>
      </c>
      <c r="C6812" s="267">
        <v>-1464.2932304083899</v>
      </c>
      <c r="D6812" s="267">
        <v>-5465.0277298291403</v>
      </c>
      <c r="E6812" s="267">
        <v>-4035.5489722037801</v>
      </c>
      <c r="F6812" s="267">
        <v>7431.5317841472297</v>
      </c>
      <c r="G6812" s="268">
        <v>3533.3381482940799</v>
      </c>
    </row>
    <row r="6813" spans="2:7" x14ac:dyDescent="0.3">
      <c r="B6813" s="13">
        <v>18</v>
      </c>
      <c r="C6813" s="267">
        <v>5546.4805739510002</v>
      </c>
      <c r="D6813" s="267">
        <v>3995.5095106899598</v>
      </c>
      <c r="E6813" s="267">
        <v>-7768.7940525496897</v>
      </c>
      <c r="F6813" s="267">
        <v>-3763.5347993737601</v>
      </c>
      <c r="G6813" s="268">
        <v>1990.3387672824899</v>
      </c>
    </row>
    <row r="6814" spans="2:7" x14ac:dyDescent="0.3">
      <c r="B6814" s="13">
        <v>18</v>
      </c>
      <c r="C6814" s="267">
        <v>5237.88427388332</v>
      </c>
      <c r="D6814" s="267">
        <v>3440.5243171125398</v>
      </c>
      <c r="E6814" s="267">
        <v>-5800.5912145743796</v>
      </c>
      <c r="F6814" s="267">
        <v>-5122.7880765477203</v>
      </c>
      <c r="G6814" s="268">
        <v>2244.97070012624</v>
      </c>
    </row>
    <row r="6815" spans="2:7" x14ac:dyDescent="0.3">
      <c r="B6815" s="13">
        <v>18</v>
      </c>
      <c r="C6815" s="267">
        <v>4794.0454359053901</v>
      </c>
      <c r="D6815" s="267">
        <v>1773.58585748016</v>
      </c>
      <c r="E6815" s="267">
        <v>-2820.8790912003301</v>
      </c>
      <c r="F6815" s="267">
        <v>-6519.22972411931</v>
      </c>
      <c r="G6815" s="268">
        <v>2772.47752193409</v>
      </c>
    </row>
    <row r="6816" spans="2:7" x14ac:dyDescent="0.3">
      <c r="B6816" s="13">
        <v>18</v>
      </c>
      <c r="C6816" s="267">
        <v>5307.3009988855401</v>
      </c>
      <c r="D6816" s="267">
        <v>-1412.67664538997</v>
      </c>
      <c r="E6816" s="267">
        <v>-5389.8450741193401</v>
      </c>
      <c r="F6816" s="267">
        <v>-1616.6594743476001</v>
      </c>
      <c r="G6816" s="268">
        <v>3111.8801949713802</v>
      </c>
    </row>
    <row r="6817" spans="2:7" x14ac:dyDescent="0.3">
      <c r="B6817" s="13">
        <v>18</v>
      </c>
      <c r="C6817" s="267">
        <v>5554.1423952012701</v>
      </c>
      <c r="D6817" s="267">
        <v>-2567.8427860523502</v>
      </c>
      <c r="E6817" s="267">
        <v>-6690.0174891903898</v>
      </c>
      <c r="F6817" s="267">
        <v>498.63825249733497</v>
      </c>
      <c r="G6817" s="268">
        <v>3205.0796275441298</v>
      </c>
    </row>
    <row r="6818" spans="2:7" x14ac:dyDescent="0.3">
      <c r="B6818" s="13">
        <v>18</v>
      </c>
      <c r="C6818" s="267">
        <v>5336.5096885196099</v>
      </c>
      <c r="D6818" s="267">
        <v>-1857.0383852566299</v>
      </c>
      <c r="E6818" s="267">
        <v>-5448.8650298389502</v>
      </c>
      <c r="F6818" s="267">
        <v>-1084.3970573039001</v>
      </c>
      <c r="G6818" s="268">
        <v>3053.7907838798701</v>
      </c>
    </row>
    <row r="6819" spans="2:7" x14ac:dyDescent="0.3">
      <c r="B6819" s="13">
        <v>18</v>
      </c>
      <c r="C6819" s="267">
        <v>5352.9088778782698</v>
      </c>
      <c r="D6819" s="267">
        <v>-2799.4942214204102</v>
      </c>
      <c r="E6819" s="267">
        <v>-5252.3347784971402</v>
      </c>
      <c r="F6819" s="267">
        <v>-118.33415212268901</v>
      </c>
      <c r="G6819" s="268">
        <v>2817.25427416196</v>
      </c>
    </row>
    <row r="6820" spans="2:7" x14ac:dyDescent="0.3">
      <c r="B6820" s="13">
        <v>18</v>
      </c>
      <c r="C6820" s="267">
        <v>4214.4308279933402</v>
      </c>
      <c r="D6820" s="267">
        <v>-3003.5933509955698</v>
      </c>
      <c r="E6820" s="267">
        <v>2856.0397443761399</v>
      </c>
      <c r="F6820" s="267">
        <v>-3991.4168504670101</v>
      </c>
      <c r="G6820" s="268">
        <v>-75.460370906907798</v>
      </c>
    </row>
    <row r="6821" spans="2:7" x14ac:dyDescent="0.3">
      <c r="B6821" s="13">
        <v>18</v>
      </c>
      <c r="C6821" s="267">
        <v>3772.2761816238599</v>
      </c>
      <c r="D6821" s="267">
        <v>-3056.72490800792</v>
      </c>
      <c r="E6821" s="267">
        <v>5996.4553024685601</v>
      </c>
      <c r="F6821" s="267">
        <v>-5520.7835079181104</v>
      </c>
      <c r="G6821" s="268">
        <v>-1191.22306816639</v>
      </c>
    </row>
    <row r="6822" spans="2:7" x14ac:dyDescent="0.3">
      <c r="B6822" s="13">
        <v>18</v>
      </c>
      <c r="C6822" s="267">
        <v>3784.7074090484798</v>
      </c>
      <c r="D6822" s="267">
        <v>-3144.8991617987199</v>
      </c>
      <c r="E6822" s="267">
        <v>5940.5947350574497</v>
      </c>
      <c r="F6822" s="267">
        <v>-5386.0196411872903</v>
      </c>
      <c r="G6822" s="268">
        <v>-1194.38334111993</v>
      </c>
    </row>
    <row r="6823" spans="2:7" x14ac:dyDescent="0.3">
      <c r="B6823" s="13">
        <v>18</v>
      </c>
      <c r="C6823" s="267">
        <v>5358.5797204721403</v>
      </c>
      <c r="D6823" s="267">
        <v>-2833.7954602281702</v>
      </c>
      <c r="E6823" s="267">
        <v>-5279.5263092182104</v>
      </c>
      <c r="F6823" s="267">
        <v>-62.052928011027497</v>
      </c>
      <c r="G6823" s="268">
        <v>2816.7949769852698</v>
      </c>
    </row>
    <row r="6824" spans="2:7" x14ac:dyDescent="0.3">
      <c r="B6824" s="13">
        <v>18</v>
      </c>
      <c r="C6824" s="267">
        <v>5049.22863072164</v>
      </c>
      <c r="D6824" s="267">
        <v>-2962.3614863542002</v>
      </c>
      <c r="E6824" s="267">
        <v>-3048.9741180155802</v>
      </c>
      <c r="F6824" s="267">
        <v>-1037.89302635185</v>
      </c>
      <c r="G6824" s="268">
        <v>2000</v>
      </c>
    </row>
    <row r="6825" spans="2:7" x14ac:dyDescent="0.3">
      <c r="B6825" s="13">
        <v>18</v>
      </c>
      <c r="C6825" s="267">
        <v>3807.6243253357002</v>
      </c>
      <c r="D6825" s="267">
        <v>-3298.2069869021302</v>
      </c>
      <c r="E6825" s="267">
        <v>5836.1979142152604</v>
      </c>
      <c r="F6825" s="267">
        <v>-5143.1915170570101</v>
      </c>
      <c r="G6825" s="268">
        <v>-1202.4237355918201</v>
      </c>
    </row>
    <row r="6826" spans="2:7" x14ac:dyDescent="0.3">
      <c r="B6826" s="13">
        <v>18</v>
      </c>
      <c r="C6826" s="267">
        <v>4013.71512255671</v>
      </c>
      <c r="D6826" s="267">
        <v>-4526.5976531537899</v>
      </c>
      <c r="E6826" s="267">
        <v>4874.2975755625503</v>
      </c>
      <c r="F6826" s="267">
        <v>-3050.6678836749202</v>
      </c>
      <c r="G6826" s="268">
        <v>-1310.7471612905499</v>
      </c>
    </row>
    <row r="6827" spans="2:7" x14ac:dyDescent="0.3">
      <c r="B6827" s="13">
        <v>18</v>
      </c>
      <c r="C6827" s="267">
        <v>929.82456140350905</v>
      </c>
      <c r="D6827" s="267">
        <v>-2982.4561403508801</v>
      </c>
      <c r="E6827" s="267">
        <v>-175.438596491228</v>
      </c>
      <c r="F6827" s="267">
        <v>228.07017543859601</v>
      </c>
      <c r="G6827" s="268">
        <v>2000</v>
      </c>
    </row>
    <row r="6828" spans="2:7" x14ac:dyDescent="0.3">
      <c r="B6828" s="13">
        <v>18</v>
      </c>
      <c r="C6828" s="267">
        <v>966.50095672315501</v>
      </c>
      <c r="D6828" s="267">
        <v>-3305.20841916376</v>
      </c>
      <c r="E6828" s="267">
        <v>7651.3041647211803</v>
      </c>
      <c r="F6828" s="267">
        <v>-4176.7649024508601</v>
      </c>
      <c r="G6828" s="268">
        <v>-1135.83179982971</v>
      </c>
    </row>
    <row r="6829" spans="2:7" x14ac:dyDescent="0.3">
      <c r="B6829" s="13">
        <v>18</v>
      </c>
      <c r="C6829" s="267">
        <v>-4989.5766235287201</v>
      </c>
      <c r="D6829" s="267">
        <v>-3112.1391345083998</v>
      </c>
      <c r="E6829" s="267">
        <v>3863.5591731568802</v>
      </c>
      <c r="F6829" s="267">
        <v>2238.1565848802502</v>
      </c>
      <c r="G6829" s="268">
        <v>2000</v>
      </c>
    </row>
    <row r="6830" spans="2:7" x14ac:dyDescent="0.3">
      <c r="B6830" s="13">
        <v>18</v>
      </c>
      <c r="C6830" s="267">
        <v>-4878.5980444586003</v>
      </c>
      <c r="D6830" s="267">
        <v>-3286.67178130303</v>
      </c>
      <c r="E6830" s="267">
        <v>8082.24163105969</v>
      </c>
      <c r="F6830" s="267">
        <v>-201.875701424315</v>
      </c>
      <c r="G6830" s="268">
        <v>284.90389612625501</v>
      </c>
    </row>
    <row r="6831" spans="2:7" x14ac:dyDescent="0.3">
      <c r="B6831" s="13">
        <v>18</v>
      </c>
      <c r="C6831" s="267">
        <v>-4635.4825512542102</v>
      </c>
      <c r="D6831" s="267">
        <v>-3415.2255828614102</v>
      </c>
      <c r="E6831" s="267">
        <v>11165.238741134101</v>
      </c>
      <c r="F6831" s="267">
        <v>-2101.8988216758999</v>
      </c>
      <c r="G6831" s="268">
        <v>-1012.6317853426</v>
      </c>
    </row>
    <row r="6832" spans="2:7" x14ac:dyDescent="0.3">
      <c r="B6832" s="13">
        <v>18</v>
      </c>
      <c r="C6832" s="267">
        <v>-4867.3085866313104</v>
      </c>
      <c r="D6832" s="267">
        <v>-5212.1746552467303</v>
      </c>
      <c r="E6832" s="267">
        <v>10099.7249724626</v>
      </c>
      <c r="F6832" s="267">
        <v>1138.24017034126</v>
      </c>
      <c r="G6832" s="268">
        <v>-1158.4819009258099</v>
      </c>
    </row>
    <row r="6833" spans="2:7" x14ac:dyDescent="0.3">
      <c r="B6833" s="13">
        <v>18</v>
      </c>
      <c r="C6833" s="267">
        <v>-5000</v>
      </c>
      <c r="D6833" s="267">
        <v>-3337.93103448276</v>
      </c>
      <c r="E6833" s="267">
        <v>3668.96551724138</v>
      </c>
      <c r="F6833" s="267">
        <v>2668.96551724138</v>
      </c>
      <c r="G6833" s="268">
        <v>2000</v>
      </c>
    </row>
    <row r="6834" spans="2:7" x14ac:dyDescent="0.3">
      <c r="B6834" s="13">
        <v>18</v>
      </c>
      <c r="C6834" s="267">
        <v>-5036.7242117277801</v>
      </c>
      <c r="D6834" s="267">
        <v>-4199.3037523184503</v>
      </c>
      <c r="E6834" s="267">
        <v>2924.4771008703101</v>
      </c>
      <c r="F6834" s="267">
        <v>4311.5508631759203</v>
      </c>
      <c r="G6834" s="268">
        <v>2000</v>
      </c>
    </row>
    <row r="6835" spans="2:7" x14ac:dyDescent="0.3">
      <c r="B6835" s="13">
        <v>18</v>
      </c>
      <c r="C6835" s="267">
        <v>5661.8871270141299</v>
      </c>
      <c r="D6835" s="267">
        <v>-3989.6767907037802</v>
      </c>
      <c r="E6835" s="267">
        <v>-6955.3540261854696</v>
      </c>
      <c r="F6835" s="267">
        <v>2301.59713299023</v>
      </c>
      <c r="G6835" s="268">
        <v>2981.5465568848899</v>
      </c>
    </row>
    <row r="6836" spans="2:7" x14ac:dyDescent="0.3">
      <c r="B6836" s="13">
        <v>18</v>
      </c>
      <c r="C6836" s="267">
        <v>5680.7138881655701</v>
      </c>
      <c r="D6836" s="267">
        <v>-5777.8330664080004</v>
      </c>
      <c r="E6836" s="267">
        <v>-6374.9904786277202</v>
      </c>
      <c r="F6836" s="267">
        <v>4332.0047831976399</v>
      </c>
      <c r="G6836" s="268">
        <v>2140.1048736725102</v>
      </c>
    </row>
    <row r="6837" spans="2:7" x14ac:dyDescent="0.3">
      <c r="B6837" s="13">
        <v>18</v>
      </c>
      <c r="C6837" s="267">
        <v>5632.7003144356904</v>
      </c>
      <c r="D6837" s="267">
        <v>-5824.6566306228397</v>
      </c>
      <c r="E6837" s="267">
        <v>-6018.0787461704704</v>
      </c>
      <c r="F6837" s="267">
        <v>4210.0350623576196</v>
      </c>
      <c r="G6837" s="268">
        <v>2000</v>
      </c>
    </row>
    <row r="6838" spans="2:7" x14ac:dyDescent="0.3">
      <c r="B6838" s="13">
        <v>18</v>
      </c>
      <c r="C6838" s="267">
        <v>5414.1074958005602</v>
      </c>
      <c r="D6838" s="267">
        <v>-6036.4594150806397</v>
      </c>
      <c r="E6838" s="267">
        <v>-4392.8007706102699</v>
      </c>
      <c r="F6838" s="267">
        <v>3655.0389589735901</v>
      </c>
      <c r="G6838" s="268">
        <v>1360.11373091677</v>
      </c>
    </row>
    <row r="6839" spans="2:7" x14ac:dyDescent="0.3">
      <c r="B6839" s="13">
        <v>18</v>
      </c>
      <c r="C6839" s="267">
        <v>4787.0656887145196</v>
      </c>
      <c r="D6839" s="267">
        <v>-5378.3896437352796</v>
      </c>
      <c r="E6839" s="267">
        <v>597.12716140896703</v>
      </c>
      <c r="F6839" s="267">
        <v>2338.83390618557</v>
      </c>
      <c r="G6839" s="268">
        <v>-2344.6371125737801</v>
      </c>
    </row>
    <row r="6840" spans="2:7" x14ac:dyDescent="0.3">
      <c r="B6840" s="13">
        <v>18</v>
      </c>
      <c r="C6840" s="267">
        <v>4678.2610542131997</v>
      </c>
      <c r="D6840" s="267">
        <v>-5736.9907687172799</v>
      </c>
      <c r="E6840" s="267">
        <v>1381.3088302565</v>
      </c>
      <c r="F6840" s="267">
        <v>2020.3070725940499</v>
      </c>
      <c r="G6840" s="268">
        <v>-2342.8861883464801</v>
      </c>
    </row>
    <row r="6841" spans="2:7" x14ac:dyDescent="0.3">
      <c r="B6841" s="13">
        <v>18</v>
      </c>
      <c r="C6841" s="267">
        <v>1050.4593271281799</v>
      </c>
      <c r="D6841" s="267">
        <v>-5835.7998812533997</v>
      </c>
      <c r="E6841" s="267">
        <v>3968.19496522078</v>
      </c>
      <c r="F6841" s="267">
        <v>2917.9544481498801</v>
      </c>
      <c r="G6841" s="268">
        <v>-2100.8088592454401</v>
      </c>
    </row>
    <row r="6842" spans="2:7" x14ac:dyDescent="0.3">
      <c r="B6842" s="13">
        <v>18</v>
      </c>
      <c r="C6842" s="267">
        <v>-4933.6435706155999</v>
      </c>
      <c r="D6842" s="267">
        <v>-6636.3208627062604</v>
      </c>
      <c r="E6842" s="267">
        <v>8957.5591792254108</v>
      </c>
      <c r="F6842" s="267">
        <v>3976.17341616159</v>
      </c>
      <c r="G6842" s="268">
        <v>-1363.7681620651399</v>
      </c>
    </row>
    <row r="6843" spans="2:7" x14ac:dyDescent="0.3">
      <c r="B6843" s="13">
        <v>18</v>
      </c>
      <c r="C6843" s="267">
        <v>4561.4375896096299</v>
      </c>
      <c r="D6843" s="267">
        <v>-6329.1016155650996</v>
      </c>
      <c r="E6843" s="267">
        <v>1733.8430732178799</v>
      </c>
      <c r="F6843" s="267">
        <v>903.86196719579402</v>
      </c>
      <c r="G6843" s="268">
        <v>-870.041014458208</v>
      </c>
    </row>
    <row r="6844" spans="2:7" x14ac:dyDescent="0.3">
      <c r="B6844" s="13">
        <v>18</v>
      </c>
      <c r="C6844" s="267">
        <v>4348.7090602667804</v>
      </c>
      <c r="D6844" s="267">
        <v>-6947.9517609528802</v>
      </c>
      <c r="E6844" s="267">
        <v>3461.4674990102098</v>
      </c>
      <c r="F6844" s="267">
        <v>588.75577302863405</v>
      </c>
      <c r="G6844" s="268">
        <v>-1450.9805713527501</v>
      </c>
    </row>
    <row r="6845" spans="2:7" x14ac:dyDescent="0.3">
      <c r="B6845" s="13">
        <v>18</v>
      </c>
      <c r="C6845" s="267">
        <v>-2926.73096225466</v>
      </c>
      <c r="D6845" s="267">
        <v>-6648.8813293692501</v>
      </c>
      <c r="E6845" s="267">
        <v>7886.0898532584997</v>
      </c>
      <c r="F6845" s="267">
        <v>3014.8852092011002</v>
      </c>
      <c r="G6845" s="268">
        <v>-1325.3627708356801</v>
      </c>
    </row>
    <row r="6846" spans="2:7" x14ac:dyDescent="0.3">
      <c r="B6846" s="13">
        <v>18</v>
      </c>
      <c r="C6846" s="267">
        <v>-4928.0049750160397</v>
      </c>
      <c r="D6846" s="267">
        <v>-6715.12089273319</v>
      </c>
      <c r="E6846" s="267">
        <v>9123.2230937623608</v>
      </c>
      <c r="F6846" s="267">
        <v>3803.5215947250299</v>
      </c>
      <c r="G6846" s="268">
        <v>-1283.6188207381499</v>
      </c>
    </row>
    <row r="6847" spans="2:7" x14ac:dyDescent="0.3">
      <c r="B6847" s="13">
        <v>18</v>
      </c>
      <c r="C6847" s="267">
        <v>-4940.8175950639197</v>
      </c>
      <c r="D6847" s="267">
        <v>-6692.0569732502499</v>
      </c>
      <c r="E6847" s="267">
        <v>8633.7447419309701</v>
      </c>
      <c r="F6847" s="267">
        <v>4082.8004457662701</v>
      </c>
      <c r="G6847" s="268">
        <v>-1083.6706193830701</v>
      </c>
    </row>
    <row r="6848" spans="2:7" x14ac:dyDescent="0.3">
      <c r="B6848" s="13">
        <v>18</v>
      </c>
      <c r="C6848" s="267">
        <v>-4723.7794952766999</v>
      </c>
      <c r="D6848" s="267">
        <v>-5657.89216899444</v>
      </c>
      <c r="E6848" s="267">
        <v>1400.49934075688</v>
      </c>
      <c r="F6848" s="267">
        <v>6981.1723235142599</v>
      </c>
      <c r="G6848" s="268">
        <v>2000</v>
      </c>
    </row>
    <row r="6849" spans="2:7" x14ac:dyDescent="0.3">
      <c r="B6849" s="13">
        <v>18</v>
      </c>
      <c r="C6849" s="267">
        <v>-5052.2106225797097</v>
      </c>
      <c r="D6849" s="267">
        <v>-5966.9349481439003</v>
      </c>
      <c r="E6849" s="267">
        <v>3779.78544162961</v>
      </c>
      <c r="F6849" s="267">
        <v>6173.4759093108296</v>
      </c>
      <c r="G6849" s="268">
        <v>1065.88421978317</v>
      </c>
    </row>
    <row r="6850" spans="2:7" x14ac:dyDescent="0.3">
      <c r="B6850" s="13">
        <v>18</v>
      </c>
      <c r="C6850" s="267">
        <v>-5000</v>
      </c>
      <c r="D6850" s="267">
        <v>-6321.1470918373498</v>
      </c>
      <c r="E6850" s="267">
        <v>6152.6981521489897</v>
      </c>
      <c r="F6850" s="267">
        <v>5152.6981521489897</v>
      </c>
      <c r="G6850" s="268">
        <v>15.750787539377001</v>
      </c>
    </row>
    <row r="6851" spans="2:7" x14ac:dyDescent="0.3">
      <c r="B6851" s="13">
        <v>18</v>
      </c>
      <c r="C6851" s="267">
        <v>3066.5544844071901</v>
      </c>
      <c r="D6851" s="267">
        <v>-2865.3970151131498</v>
      </c>
      <c r="E6851" s="267">
        <v>-3356.8811235000899</v>
      </c>
      <c r="F6851" s="267">
        <v>470.20617421800102</v>
      </c>
      <c r="G6851" s="268">
        <v>2685.5174799880501</v>
      </c>
    </row>
    <row r="6852" spans="2:7" x14ac:dyDescent="0.3">
      <c r="B6852" s="13">
        <v>18</v>
      </c>
      <c r="C6852" s="267">
        <v>-5004.6368891826496</v>
      </c>
      <c r="D6852" s="267">
        <v>-3088.1424258280199</v>
      </c>
      <c r="E6852" s="267">
        <v>3276.99347969671</v>
      </c>
      <c r="F6852" s="267">
        <v>2578.3912765690602</v>
      </c>
      <c r="G6852" s="268">
        <v>2237.3945587449098</v>
      </c>
    </row>
    <row r="6853" spans="2:7" x14ac:dyDescent="0.3">
      <c r="B6853" s="13">
        <v>18</v>
      </c>
      <c r="C6853" s="267">
        <v>-5000</v>
      </c>
      <c r="D6853" s="267">
        <v>-3095.9495949594998</v>
      </c>
      <c r="E6853" s="267">
        <v>3467.86678667867</v>
      </c>
      <c r="F6853" s="267">
        <v>2467.86678667867</v>
      </c>
      <c r="G6853" s="268">
        <v>2160.2160216021598</v>
      </c>
    </row>
    <row r="6854" spans="2:7" x14ac:dyDescent="0.3">
      <c r="B6854" s="13">
        <v>18</v>
      </c>
      <c r="C6854" s="267">
        <v>-5030.0103308990501</v>
      </c>
      <c r="D6854" s="267">
        <v>-3589.3675379894598</v>
      </c>
      <c r="E6854" s="267">
        <v>2684.5658688572098</v>
      </c>
      <c r="F6854" s="267">
        <v>3635.2373772952801</v>
      </c>
      <c r="G6854" s="268">
        <v>2299.57462273602</v>
      </c>
    </row>
    <row r="6855" spans="2:7" x14ac:dyDescent="0.3">
      <c r="B6855" s="13">
        <v>18</v>
      </c>
      <c r="C6855" s="267">
        <v>-4993.5631713838502</v>
      </c>
      <c r="D6855" s="267">
        <v>-3760.6020988370701</v>
      </c>
      <c r="E6855" s="267">
        <v>2443.5666709585198</v>
      </c>
      <c r="F6855" s="267">
        <v>3987.1182208879</v>
      </c>
      <c r="G6855" s="268">
        <v>2323.4803783744901</v>
      </c>
    </row>
    <row r="6856" spans="2:7" x14ac:dyDescent="0.3">
      <c r="B6856" s="13">
        <v>18</v>
      </c>
      <c r="C6856" s="267">
        <v>-5036.42474666418</v>
      </c>
      <c r="D6856" s="267">
        <v>-4165.0915895703401</v>
      </c>
      <c r="E6856" s="267">
        <v>2907.9532556018999</v>
      </c>
      <c r="F6856" s="267">
        <v>4275.5617887734097</v>
      </c>
      <c r="G6856" s="268">
        <v>2018.0012918592099</v>
      </c>
    </row>
    <row r="6857" spans="2:7" x14ac:dyDescent="0.3">
      <c r="B6857" s="13">
        <v>18</v>
      </c>
      <c r="C6857" s="267">
        <v>-5033.42912897716</v>
      </c>
      <c r="D6857" s="267">
        <v>-4136.3592198812103</v>
      </c>
      <c r="E6857" s="267">
        <v>2849.64944886167</v>
      </c>
      <c r="F6857" s="267">
        <v>4022.5428323769702</v>
      </c>
      <c r="G6857" s="268">
        <v>2297.5960676197301</v>
      </c>
    </row>
    <row r="6858" spans="2:7" x14ac:dyDescent="0.3">
      <c r="B6858" s="13">
        <v>18</v>
      </c>
      <c r="C6858" s="267">
        <v>-5000</v>
      </c>
      <c r="D6858" s="267">
        <v>-3100.1027053093899</v>
      </c>
      <c r="E6858" s="267">
        <v>3438.1541021384101</v>
      </c>
      <c r="F6858" s="267">
        <v>2438.1541021384101</v>
      </c>
      <c r="G6858" s="268">
        <v>2223.7945010325702</v>
      </c>
    </row>
    <row r="6859" spans="2:7" x14ac:dyDescent="0.3">
      <c r="B6859" s="13">
        <v>18</v>
      </c>
      <c r="C6859" s="267">
        <v>3558.3286427707499</v>
      </c>
      <c r="D6859" s="267">
        <v>-2836.7444701261102</v>
      </c>
      <c r="E6859" s="267">
        <v>-3755.1286810936399</v>
      </c>
      <c r="F6859" s="267">
        <v>319.36144477311598</v>
      </c>
      <c r="G6859" s="268">
        <v>2714.18306367588</v>
      </c>
    </row>
    <row r="6860" spans="2:7" x14ac:dyDescent="0.3">
      <c r="B6860" s="13">
        <v>18</v>
      </c>
      <c r="C6860" s="267">
        <v>2245.8697764820199</v>
      </c>
      <c r="D6860" s="267">
        <v>-2904.7619047619</v>
      </c>
      <c r="E6860" s="267">
        <v>-1042.7599611273099</v>
      </c>
      <c r="F6860" s="267">
        <v>-298.347910592809</v>
      </c>
      <c r="G6860" s="268">
        <v>2000</v>
      </c>
    </row>
    <row r="6861" spans="2:7" x14ac:dyDescent="0.3">
      <c r="B6861" s="13">
        <v>18</v>
      </c>
      <c r="C6861" s="267">
        <v>-4981.8336425479301</v>
      </c>
      <c r="D6861" s="267">
        <v>-2904.7619047619</v>
      </c>
      <c r="E6861" s="267">
        <v>3988.28849721707</v>
      </c>
      <c r="F6861" s="267">
        <v>1898.3070500927599</v>
      </c>
      <c r="G6861" s="268">
        <v>2000</v>
      </c>
    </row>
    <row r="6862" spans="2:7" x14ac:dyDescent="0.3">
      <c r="B6862" s="13">
        <v>18</v>
      </c>
      <c r="C6862" s="267">
        <v>-4879.75802775596</v>
      </c>
      <c r="D6862" s="267">
        <v>-2977.6054852900002</v>
      </c>
      <c r="E6862" s="267">
        <v>7800.79851938908</v>
      </c>
      <c r="F6862" s="267">
        <v>-413.719815253148</v>
      </c>
      <c r="G6862" s="268">
        <v>470.28480891002698</v>
      </c>
    </row>
    <row r="6863" spans="2:7" x14ac:dyDescent="0.3">
      <c r="B6863" s="13">
        <v>18</v>
      </c>
      <c r="C6863" s="267">
        <v>-4595.2390255760602</v>
      </c>
      <c r="D6863" s="267">
        <v>-3047.6925041242998</v>
      </c>
      <c r="E6863" s="267">
        <v>11339.3510612144</v>
      </c>
      <c r="F6863" s="267">
        <v>-2694.8769449036199</v>
      </c>
      <c r="G6863" s="268">
        <v>-1001.54258661038</v>
      </c>
    </row>
    <row r="6864" spans="2:7" x14ac:dyDescent="0.3">
      <c r="B6864" s="13">
        <v>18</v>
      </c>
      <c r="C6864" s="267">
        <v>-4998.5753615181702</v>
      </c>
      <c r="D6864" s="267">
        <v>-2880.3353323183501</v>
      </c>
      <c r="E6864" s="267">
        <v>3353.9549960444301</v>
      </c>
      <c r="F6864" s="267">
        <v>2268.4766871347301</v>
      </c>
      <c r="G6864" s="268">
        <v>2256.47901065735</v>
      </c>
    </row>
    <row r="6865" spans="2:7" x14ac:dyDescent="0.3">
      <c r="B6865" s="13">
        <v>18</v>
      </c>
      <c r="C6865" s="267">
        <v>-5000</v>
      </c>
      <c r="D6865" s="267">
        <v>-2926.2770786646001</v>
      </c>
      <c r="E6865" s="267">
        <v>3337.0108601965198</v>
      </c>
      <c r="F6865" s="267">
        <v>2337.0108601965198</v>
      </c>
      <c r="G6865" s="268">
        <v>2252.25535827156</v>
      </c>
    </row>
    <row r="6866" spans="2:7" x14ac:dyDescent="0.3">
      <c r="B6866" s="13">
        <v>18</v>
      </c>
      <c r="C6866" s="267">
        <v>-4945.09745329613</v>
      </c>
      <c r="D6866" s="267">
        <v>-3041.8044375384102</v>
      </c>
      <c r="E6866" s="267">
        <v>5087.41589012043</v>
      </c>
      <c r="F6866" s="267">
        <v>793.26308788802396</v>
      </c>
      <c r="G6866" s="268">
        <v>2106.2229128260801</v>
      </c>
    </row>
    <row r="6867" spans="2:7" x14ac:dyDescent="0.3">
      <c r="B6867" s="13">
        <v>18</v>
      </c>
      <c r="C6867" s="267">
        <v>-3239.1234968940598</v>
      </c>
      <c r="D6867" s="267">
        <v>-2244.4805379836998</v>
      </c>
      <c r="E6867" s="267">
        <v>1752.4249159400499</v>
      </c>
      <c r="F6867" s="267">
        <v>1222.6819399327501</v>
      </c>
      <c r="G6867" s="268">
        <v>2508.4971790049599</v>
      </c>
    </row>
    <row r="6868" spans="2:7" x14ac:dyDescent="0.3">
      <c r="B6868" s="13">
        <v>18</v>
      </c>
      <c r="C6868" s="267">
        <v>3372.1605875018399</v>
      </c>
      <c r="D6868" s="267">
        <v>272.190098440952</v>
      </c>
      <c r="E6868" s="267">
        <v>7719.0688943822097</v>
      </c>
      <c r="F6868" s="267">
        <v>-10156.2768419853</v>
      </c>
      <c r="G6868" s="268">
        <v>-1207.1427383396699</v>
      </c>
    </row>
    <row r="6869" spans="2:7" x14ac:dyDescent="0.3">
      <c r="B6869" s="13">
        <v>18</v>
      </c>
      <c r="C6869" s="267">
        <v>-4832.7289928088603</v>
      </c>
      <c r="D6869" s="267">
        <v>1874.9053350864699</v>
      </c>
      <c r="E6869" s="267">
        <v>4622.3943271400503</v>
      </c>
      <c r="F6869" s="267">
        <v>-4163.6529166585096</v>
      </c>
      <c r="G6869" s="268">
        <v>2499.0822472408499</v>
      </c>
    </row>
    <row r="6870" spans="2:7" x14ac:dyDescent="0.3">
      <c r="B6870" s="13">
        <v>18</v>
      </c>
      <c r="C6870" s="267">
        <v>-4888.5900873635801</v>
      </c>
      <c r="D6870" s="267">
        <v>1375.86389629891</v>
      </c>
      <c r="E6870" s="267">
        <v>4324.4017238345696</v>
      </c>
      <c r="F6870" s="267">
        <v>-3360.1930343505201</v>
      </c>
      <c r="G6870" s="268">
        <v>2548.5175015806199</v>
      </c>
    </row>
    <row r="6871" spans="2:7" x14ac:dyDescent="0.3">
      <c r="B6871" s="13">
        <v>18</v>
      </c>
      <c r="C6871" s="267">
        <v>-4943.9920762326701</v>
      </c>
      <c r="D6871" s="267">
        <v>-104.980050808519</v>
      </c>
      <c r="E6871" s="267">
        <v>3355.6107526819401</v>
      </c>
      <c r="F6871" s="267">
        <v>-1004.86467335798</v>
      </c>
      <c r="G6871" s="268">
        <v>2698.2260477172199</v>
      </c>
    </row>
    <row r="6872" spans="2:7" x14ac:dyDescent="0.3">
      <c r="B6872" s="13">
        <v>18</v>
      </c>
      <c r="C6872" s="267">
        <v>-4975.0364603298403</v>
      </c>
      <c r="D6872" s="267">
        <v>-1564.8443110870201</v>
      </c>
      <c r="E6872" s="267">
        <v>3268.8062601615302</v>
      </c>
      <c r="F6872" s="267">
        <v>770.99387995188602</v>
      </c>
      <c r="G6872" s="268">
        <v>2500.08063130345</v>
      </c>
    </row>
    <row r="6873" spans="2:7" x14ac:dyDescent="0.3">
      <c r="B6873" s="13">
        <v>18</v>
      </c>
      <c r="C6873" s="267">
        <v>-4993.70937272227</v>
      </c>
      <c r="D6873" s="267">
        <v>-2514.4168265726598</v>
      </c>
      <c r="E6873" s="267">
        <v>3268.3302839632902</v>
      </c>
      <c r="F6873" s="267">
        <v>1890.8926472994499</v>
      </c>
      <c r="G6873" s="268">
        <v>2348.9032680321902</v>
      </c>
    </row>
    <row r="6874" spans="2:7" x14ac:dyDescent="0.3">
      <c r="B6874" s="13">
        <v>18</v>
      </c>
      <c r="C6874" s="267">
        <v>-4880.4433694561503</v>
      </c>
      <c r="D6874" s="267">
        <v>155.309738971191</v>
      </c>
      <c r="E6874" s="267">
        <v>5159.4413633917902</v>
      </c>
      <c r="F6874" s="267">
        <v>-3013.95646923916</v>
      </c>
      <c r="G6874" s="268">
        <v>2579.6487363323299</v>
      </c>
    </row>
    <row r="6875" spans="2:7" x14ac:dyDescent="0.3">
      <c r="B6875" s="13">
        <v>18</v>
      </c>
      <c r="C6875" s="267">
        <v>-4260.6561352357603</v>
      </c>
      <c r="D6875" s="267">
        <v>501.929722232328</v>
      </c>
      <c r="E6875" s="267">
        <v>12690.471713719</v>
      </c>
      <c r="F6875" s="267">
        <v>-7895.9654112841499</v>
      </c>
      <c r="G6875" s="268">
        <v>-1035.7798894314701</v>
      </c>
    </row>
    <row r="6876" spans="2:7" x14ac:dyDescent="0.3">
      <c r="B6876" s="13">
        <v>18</v>
      </c>
      <c r="C6876" s="267">
        <v>4205.5500025206002</v>
      </c>
      <c r="D6876" s="267">
        <v>4523.9416749832799</v>
      </c>
      <c r="E6876" s="267">
        <v>2414.60840631267</v>
      </c>
      <c r="F6876" s="267">
        <v>-7289.7306452549601</v>
      </c>
      <c r="G6876" s="268">
        <v>-3854.3694385616</v>
      </c>
    </row>
    <row r="6877" spans="2:7" x14ac:dyDescent="0.3">
      <c r="B6877" s="13">
        <v>18</v>
      </c>
      <c r="C6877" s="267">
        <v>-4887.6319426208302</v>
      </c>
      <c r="D6877" s="267">
        <v>2308.5546428143398</v>
      </c>
      <c r="E6877" s="267">
        <v>3981.7834283528</v>
      </c>
      <c r="F6877" s="267">
        <v>-3760.3000143975901</v>
      </c>
      <c r="G6877" s="268">
        <v>2357.59388585128</v>
      </c>
    </row>
    <row r="6878" spans="2:7" x14ac:dyDescent="0.3">
      <c r="B6878" s="13">
        <v>18</v>
      </c>
      <c r="C6878" s="267">
        <v>-4882.64977331911</v>
      </c>
      <c r="D6878" s="267">
        <v>2186.7865581814299</v>
      </c>
      <c r="E6878" s="267">
        <v>4169.9070288033599</v>
      </c>
      <c r="F6878" s="267">
        <v>-3871.10657204985</v>
      </c>
      <c r="G6878" s="268">
        <v>2397.0627583841801</v>
      </c>
    </row>
    <row r="6879" spans="2:7" x14ac:dyDescent="0.3">
      <c r="B6879" s="13">
        <v>18</v>
      </c>
      <c r="C6879" s="267">
        <v>-4872.8605178149601</v>
      </c>
      <c r="D6879" s="267">
        <v>2423.3161371197102</v>
      </c>
      <c r="E6879" s="267">
        <v>4648.5222506147202</v>
      </c>
      <c r="F6879" s="267">
        <v>-3979.8466804879199</v>
      </c>
      <c r="G6879" s="268">
        <v>1780.86881056844</v>
      </c>
    </row>
    <row r="6880" spans="2:7" x14ac:dyDescent="0.3">
      <c r="B6880" s="13">
        <v>18</v>
      </c>
      <c r="C6880" s="267">
        <v>-4644.1747953392296</v>
      </c>
      <c r="D6880" s="267">
        <v>3340.0732653271598</v>
      </c>
      <c r="E6880" s="267">
        <v>9793.2415890540706</v>
      </c>
      <c r="F6880" s="267">
        <v>-5724.7597878337301</v>
      </c>
      <c r="G6880" s="268">
        <v>-2764.3802712082702</v>
      </c>
    </row>
    <row r="6881" spans="2:7" x14ac:dyDescent="0.3">
      <c r="B6881" s="13">
        <v>18</v>
      </c>
      <c r="C6881" s="267">
        <v>-4794.7242646514496</v>
      </c>
      <c r="D6881" s="267">
        <v>3855.00019248024</v>
      </c>
      <c r="E6881" s="267">
        <v>8772.9226693357305</v>
      </c>
      <c r="F6881" s="267">
        <v>-4543.6214515774</v>
      </c>
      <c r="G6881" s="268">
        <v>-3289.57714558712</v>
      </c>
    </row>
    <row r="6882" spans="2:7" x14ac:dyDescent="0.3">
      <c r="B6882" s="13">
        <v>18</v>
      </c>
      <c r="C6882" s="267">
        <v>-4881.7880481883503</v>
      </c>
      <c r="D6882" s="267">
        <v>2164.4262399564</v>
      </c>
      <c r="E6882" s="267">
        <v>4210.3263604502499</v>
      </c>
      <c r="F6882" s="267">
        <v>-3882.3907482489499</v>
      </c>
      <c r="G6882" s="268">
        <v>2389.4261960306399</v>
      </c>
    </row>
    <row r="6883" spans="2:7" x14ac:dyDescent="0.3">
      <c r="B6883" s="13">
        <v>18</v>
      </c>
      <c r="C6883" s="267">
        <v>5636.7392447599896</v>
      </c>
      <c r="D6883" s="267">
        <v>3626.2174789503702</v>
      </c>
      <c r="E6883" s="267">
        <v>-8253.3118560856292</v>
      </c>
      <c r="F6883" s="267">
        <v>-3024.2043236046402</v>
      </c>
      <c r="G6883" s="268">
        <v>2014.5594559799199</v>
      </c>
    </row>
    <row r="6884" spans="2:7" x14ac:dyDescent="0.3">
      <c r="B6884" s="13">
        <v>18</v>
      </c>
      <c r="C6884" s="267">
        <v>5654.0686073740599</v>
      </c>
      <c r="D6884" s="267">
        <v>-3018.9716921736699</v>
      </c>
      <c r="E6884" s="267">
        <v>-7219.1823906473501</v>
      </c>
      <c r="F6884" s="267">
        <v>1344.3410768782401</v>
      </c>
      <c r="G6884" s="268">
        <v>3239.74439856872</v>
      </c>
    </row>
    <row r="6885" spans="2:7" x14ac:dyDescent="0.3">
      <c r="B6885" s="13">
        <v>18</v>
      </c>
      <c r="C6885" s="267">
        <v>5740.4429641531297</v>
      </c>
      <c r="D6885" s="267">
        <v>-950.02332576169499</v>
      </c>
      <c r="E6885" s="267">
        <v>-5583.8355891291703</v>
      </c>
      <c r="F6885" s="267">
        <v>5523.17628498061</v>
      </c>
      <c r="G6885" s="268">
        <v>-4729.7603342428702</v>
      </c>
    </row>
    <row r="6886" spans="2:7" x14ac:dyDescent="0.3">
      <c r="B6886" s="13">
        <v>18</v>
      </c>
      <c r="C6886" s="267">
        <v>5629.8370825387701</v>
      </c>
      <c r="D6886" s="267">
        <v>-858.07990106069099</v>
      </c>
      <c r="E6886" s="267">
        <v>-4709.8967620916901</v>
      </c>
      <c r="F6886" s="267">
        <v>5285.7468070711302</v>
      </c>
      <c r="G6886" s="268">
        <v>-5347.6072264575296</v>
      </c>
    </row>
    <row r="6887" spans="2:7" x14ac:dyDescent="0.3">
      <c r="B6887" s="13">
        <v>18</v>
      </c>
      <c r="C6887" s="267">
        <v>4813.1039820302103</v>
      </c>
      <c r="D6887" s="267">
        <v>-5024.8549825793298</v>
      </c>
      <c r="E6887" s="267">
        <v>488.54754602164297</v>
      </c>
      <c r="F6887" s="267">
        <v>2476.4920687518302</v>
      </c>
      <c r="G6887" s="268">
        <v>-2753.2886142243501</v>
      </c>
    </row>
    <row r="6888" spans="2:7" x14ac:dyDescent="0.3">
      <c r="B6888" s="13">
        <v>18</v>
      </c>
      <c r="C6888" s="267">
        <v>-3472.1224786438902</v>
      </c>
      <c r="D6888" s="267">
        <v>-790.29695163989197</v>
      </c>
      <c r="E6888" s="267">
        <v>1447.9359646533301</v>
      </c>
      <c r="F6888" s="267">
        <v>7831.0297450077096</v>
      </c>
      <c r="G6888" s="268">
        <v>-5016.5462793772604</v>
      </c>
    </row>
    <row r="6889" spans="2:7" x14ac:dyDescent="0.3">
      <c r="B6889" s="13">
        <v>18</v>
      </c>
      <c r="C6889" s="267">
        <v>-4646.0131860970696</v>
      </c>
      <c r="D6889" s="267">
        <v>-879.67354271283602</v>
      </c>
      <c r="E6889" s="267">
        <v>2351.36044738383</v>
      </c>
      <c r="F6889" s="267">
        <v>8087.8721294356801</v>
      </c>
      <c r="G6889" s="268">
        <v>-4913.5458480096004</v>
      </c>
    </row>
    <row r="6890" spans="2:7" x14ac:dyDescent="0.3">
      <c r="B6890" s="13">
        <v>18</v>
      </c>
      <c r="C6890" s="267">
        <v>-5046.8175657780603</v>
      </c>
      <c r="D6890" s="267">
        <v>-2796.1289005052499</v>
      </c>
      <c r="E6890" s="267">
        <v>4759.5481866233904</v>
      </c>
      <c r="F6890" s="267">
        <v>6802.6899621972198</v>
      </c>
      <c r="G6890" s="268">
        <v>-3719.2916825372899</v>
      </c>
    </row>
    <row r="6891" spans="2:7" x14ac:dyDescent="0.3">
      <c r="B6891" s="13">
        <v>18</v>
      </c>
      <c r="C6891" s="267">
        <v>-5000</v>
      </c>
      <c r="D6891" s="267">
        <v>-4459.2706040011499</v>
      </c>
      <c r="E6891" s="267">
        <v>6579.1614817650998</v>
      </c>
      <c r="F6891" s="267">
        <v>5579.1614817650998</v>
      </c>
      <c r="G6891" s="268">
        <v>-2699.0523595290501</v>
      </c>
    </row>
    <row r="6892" spans="2:7" x14ac:dyDescent="0.3">
      <c r="B6892" s="13">
        <v>18</v>
      </c>
      <c r="C6892" s="267">
        <v>5535.4109130501301</v>
      </c>
      <c r="D6892" s="267">
        <v>-157.05255012927299</v>
      </c>
      <c r="E6892" s="267">
        <v>-12454.6526637812</v>
      </c>
      <c r="F6892" s="267">
        <v>4843.9383484075297</v>
      </c>
      <c r="G6892" s="268">
        <v>2232.3559524528</v>
      </c>
    </row>
    <row r="6893" spans="2:7" x14ac:dyDescent="0.3">
      <c r="B6893" s="13">
        <v>18</v>
      </c>
      <c r="C6893" s="267">
        <v>5547.2170590473797</v>
      </c>
      <c r="D6893" s="267">
        <v>-3717.9794303711501</v>
      </c>
      <c r="E6893" s="267">
        <v>-11791.943003755099</v>
      </c>
      <c r="F6893" s="267">
        <v>7062.9433100585102</v>
      </c>
      <c r="G6893" s="268">
        <v>2899.7620650203598</v>
      </c>
    </row>
    <row r="6894" spans="2:7" x14ac:dyDescent="0.3">
      <c r="B6894" s="13">
        <v>18</v>
      </c>
      <c r="C6894" s="267">
        <v>5600.6333412153799</v>
      </c>
      <c r="D6894" s="267">
        <v>-5245.57711682421</v>
      </c>
      <c r="E6894" s="267">
        <v>-9424.7303015619691</v>
      </c>
      <c r="F6894" s="267">
        <v>5674.9966076023102</v>
      </c>
      <c r="G6894" s="268">
        <v>3394.6774695684899</v>
      </c>
    </row>
    <row r="6895" spans="2:7" x14ac:dyDescent="0.3">
      <c r="B6895" s="13">
        <v>18</v>
      </c>
      <c r="C6895" s="267">
        <v>-1640.0227676547599</v>
      </c>
      <c r="D6895" s="267">
        <v>-5114.8974603931802</v>
      </c>
      <c r="E6895" s="267">
        <v>-3912.2849476398701</v>
      </c>
      <c r="F6895" s="267">
        <v>7495.7593490620002</v>
      </c>
      <c r="G6895" s="268">
        <v>3171.4458266257998</v>
      </c>
    </row>
    <row r="6896" spans="2:7" x14ac:dyDescent="0.3">
      <c r="B6896" s="13">
        <v>18</v>
      </c>
      <c r="C6896" s="267">
        <v>5619.6633504146002</v>
      </c>
      <c r="D6896" s="267">
        <v>-5429.6899285302397</v>
      </c>
      <c r="E6896" s="267">
        <v>-8683.6393689037504</v>
      </c>
      <c r="F6896" s="267">
        <v>5331.6662922872401</v>
      </c>
      <c r="G6896" s="268">
        <v>3161.9996547321498</v>
      </c>
    </row>
    <row r="6897" spans="2:7" x14ac:dyDescent="0.3">
      <c r="B6897" s="13">
        <v>18</v>
      </c>
      <c r="C6897" s="267">
        <v>-4523.3699383834</v>
      </c>
      <c r="D6897" s="267">
        <v>-5468.1018899733499</v>
      </c>
      <c r="E6897" s="267">
        <v>-50.957521726554802</v>
      </c>
      <c r="F6897" s="267">
        <v>7474.2665751975901</v>
      </c>
      <c r="G6897" s="268">
        <v>2568.16277488571</v>
      </c>
    </row>
    <row r="6898" spans="2:7" x14ac:dyDescent="0.3">
      <c r="B6898" s="13">
        <v>18</v>
      </c>
      <c r="C6898" s="267">
        <v>-3970.1740755909</v>
      </c>
      <c r="D6898" s="267">
        <v>-4040.4739384854201</v>
      </c>
      <c r="E6898" s="267">
        <v>-3766.5991698685798</v>
      </c>
      <c r="F6898" s="267">
        <v>9011.2079653371293</v>
      </c>
      <c r="G6898" s="268">
        <v>2766.0392186077602</v>
      </c>
    </row>
    <row r="6899" spans="2:7" x14ac:dyDescent="0.3">
      <c r="B6899" s="13">
        <v>18</v>
      </c>
      <c r="C6899" s="267">
        <v>-4254.70676959721</v>
      </c>
      <c r="D6899" s="267">
        <v>-5052.9195846059702</v>
      </c>
      <c r="E6899" s="267">
        <v>-1945.0019443661499</v>
      </c>
      <c r="F6899" s="267">
        <v>8166.5720952882903</v>
      </c>
      <c r="G6899" s="268">
        <v>3086.0562032810499</v>
      </c>
    </row>
    <row r="6900" spans="2:7" x14ac:dyDescent="0.3">
      <c r="B6900" s="13">
        <v>18</v>
      </c>
      <c r="C6900" s="267">
        <v>-4312.3855552587902</v>
      </c>
      <c r="D6900" s="267">
        <v>-5148.6928516877897</v>
      </c>
      <c r="E6900" s="267">
        <v>-1540.5096429977</v>
      </c>
      <c r="F6900" s="267">
        <v>8016.6506825980496</v>
      </c>
      <c r="G6900" s="268">
        <v>2984.9373673462201</v>
      </c>
    </row>
    <row r="6901" spans="2:7" x14ac:dyDescent="0.3">
      <c r="B6901" s="13">
        <v>18</v>
      </c>
      <c r="C6901" s="267">
        <v>5686.4270583975003</v>
      </c>
      <c r="D6901" s="267">
        <v>-1169.61958255082</v>
      </c>
      <c r="E6901" s="267">
        <v>-7476.6534393662396</v>
      </c>
      <c r="F6901" s="267">
        <v>6186.2055317643799</v>
      </c>
      <c r="G6901" s="268">
        <v>-3226.3595682448199</v>
      </c>
    </row>
    <row r="6902" spans="2:7" x14ac:dyDescent="0.3">
      <c r="B6902" s="13">
        <v>18</v>
      </c>
      <c r="C6902" s="267">
        <v>4396.4025066463901</v>
      </c>
      <c r="D6902" s="267">
        <v>5007.2782522019097</v>
      </c>
      <c r="E6902" s="267">
        <v>1275.0934465479399</v>
      </c>
      <c r="F6902" s="267">
        <v>-6335.6722149235702</v>
      </c>
      <c r="G6902" s="268">
        <v>-4343.10199047267</v>
      </c>
    </row>
    <row r="6903" spans="2:7" x14ac:dyDescent="0.3">
      <c r="B6903" s="13">
        <v>18</v>
      </c>
      <c r="C6903" s="267">
        <v>-4850.30337834886</v>
      </c>
      <c r="D6903" s="267">
        <v>4631.7247776889199</v>
      </c>
      <c r="E6903" s="267">
        <v>7139.9888334123998</v>
      </c>
      <c r="F6903" s="267">
        <v>-2841.80846565604</v>
      </c>
      <c r="G6903" s="268">
        <v>-4079.6017670964202</v>
      </c>
    </row>
    <row r="6904" spans="2:7" x14ac:dyDescent="0.3">
      <c r="B6904" s="13">
        <v>18</v>
      </c>
      <c r="C6904" s="267">
        <v>-5000</v>
      </c>
      <c r="D6904" s="267">
        <v>1539.57996768982</v>
      </c>
      <c r="E6904" s="267">
        <v>4520.7323640280001</v>
      </c>
      <c r="F6904" s="267">
        <v>3520.7323640280001</v>
      </c>
      <c r="G6904" s="268">
        <v>-4581.0446957458298</v>
      </c>
    </row>
    <row r="6905" spans="2:7" x14ac:dyDescent="0.3">
      <c r="B6905" s="13">
        <v>18</v>
      </c>
      <c r="C6905" s="267">
        <v>-5023.7344637935303</v>
      </c>
      <c r="D6905" s="267">
        <v>1008.71784939989</v>
      </c>
      <c r="E6905" s="267">
        <v>4069.73920871373</v>
      </c>
      <c r="F6905" s="267">
        <v>4612.4793552933797</v>
      </c>
      <c r="G6905" s="268">
        <v>-4667.2019496134699</v>
      </c>
    </row>
    <row r="6906" spans="2:7" x14ac:dyDescent="0.3">
      <c r="B6906" s="13">
        <v>18</v>
      </c>
      <c r="C6906" s="267">
        <v>-4646.1475693887496</v>
      </c>
      <c r="D6906" s="267">
        <v>-688.98331175486999</v>
      </c>
      <c r="E6906" s="267">
        <v>2323.6261391243602</v>
      </c>
      <c r="F6906" s="267">
        <v>7970.1794012825003</v>
      </c>
      <c r="G6906" s="268">
        <v>-4958.6746592632298</v>
      </c>
    </row>
    <row r="6907" spans="2:7" x14ac:dyDescent="0.3">
      <c r="B6907" s="13">
        <v>18</v>
      </c>
      <c r="C6907" s="267">
        <v>5636.0080662160599</v>
      </c>
      <c r="D6907" s="267">
        <v>4064.9087552421202</v>
      </c>
      <c r="E6907" s="267">
        <v>-8308.3083552739299</v>
      </c>
      <c r="F6907" s="267">
        <v>-3310.0199207906899</v>
      </c>
      <c r="G6907" s="268">
        <v>1917.41145460644</v>
      </c>
    </row>
    <row r="6908" spans="2:7" x14ac:dyDescent="0.3">
      <c r="B6908" s="13">
        <v>18</v>
      </c>
      <c r="C6908" s="267">
        <v>5639.9476820507998</v>
      </c>
      <c r="D6908" s="267">
        <v>3515.6445755797199</v>
      </c>
      <c r="E6908" s="267">
        <v>-8142.2231980786701</v>
      </c>
      <c r="F6908" s="267">
        <v>-2933.2656827032602</v>
      </c>
      <c r="G6908" s="268">
        <v>1919.89662315142</v>
      </c>
    </row>
    <row r="6909" spans="2:7" x14ac:dyDescent="0.3">
      <c r="B6909" s="13">
        <v>18</v>
      </c>
      <c r="C6909" s="267">
        <v>5523.3885136491499</v>
      </c>
      <c r="D6909" s="267">
        <v>3075.1943251038201</v>
      </c>
      <c r="E6909" s="267">
        <v>-7319.48468987465</v>
      </c>
      <c r="F6909" s="267">
        <v>-3297.5509856905101</v>
      </c>
      <c r="G6909" s="268">
        <v>2018.4528368121901</v>
      </c>
    </row>
    <row r="6910" spans="2:7" x14ac:dyDescent="0.3">
      <c r="B6910" s="13">
        <v>18</v>
      </c>
      <c r="C6910" s="267">
        <v>4820.7526492195202</v>
      </c>
      <c r="D6910" s="267">
        <v>1811.5612188436201</v>
      </c>
      <c r="E6910" s="267">
        <v>-2838.1286200502</v>
      </c>
      <c r="F6910" s="267">
        <v>-6392.4037145680004</v>
      </c>
      <c r="G6910" s="268">
        <v>2598.2184665550499</v>
      </c>
    </row>
    <row r="6911" spans="2:7" x14ac:dyDescent="0.3">
      <c r="B6911" s="13">
        <v>18</v>
      </c>
      <c r="C6911" s="267">
        <v>4689.0334776325199</v>
      </c>
      <c r="D6911" s="267">
        <v>1316.85968711286</v>
      </c>
      <c r="E6911" s="267">
        <v>-1953.8319364911899</v>
      </c>
      <c r="F6911" s="267">
        <v>-6806.8292250206396</v>
      </c>
      <c r="G6911" s="268">
        <v>2754.7679967664599</v>
      </c>
    </row>
    <row r="6912" spans="2:7" x14ac:dyDescent="0.3">
      <c r="B6912" s="13">
        <v>18</v>
      </c>
      <c r="C6912" s="267">
        <v>5096.0184431029102</v>
      </c>
      <c r="D6912" s="267">
        <v>-1209.68075052164</v>
      </c>
      <c r="E6912" s="267">
        <v>-3990.8883412618902</v>
      </c>
      <c r="F6912" s="267">
        <v>-2919.3460144457299</v>
      </c>
      <c r="G6912" s="268">
        <v>3023.8966631263402</v>
      </c>
    </row>
    <row r="6913" spans="2:7" x14ac:dyDescent="0.3">
      <c r="B6913" s="13">
        <v>18</v>
      </c>
      <c r="C6913" s="267">
        <v>5604.06061978445</v>
      </c>
      <c r="D6913" s="267">
        <v>-3587.2119478426698</v>
      </c>
      <c r="E6913" s="267">
        <v>-6666.8674666153502</v>
      </c>
      <c r="F6913" s="267">
        <v>1434.3016213067999</v>
      </c>
      <c r="G6913" s="268">
        <v>3215.7171733667801</v>
      </c>
    </row>
    <row r="6914" spans="2:7" x14ac:dyDescent="0.3">
      <c r="B6914" s="13">
        <v>18</v>
      </c>
      <c r="C6914" s="267">
        <v>5156.13496521465</v>
      </c>
      <c r="D6914" s="267">
        <v>-2124.2538688291302</v>
      </c>
      <c r="E6914" s="267">
        <v>-4112.3615917740799</v>
      </c>
      <c r="F6914" s="267">
        <v>-1823.8581386001899</v>
      </c>
      <c r="G6914" s="268">
        <v>2904.3386339887502</v>
      </c>
    </row>
    <row r="6915" spans="2:7" x14ac:dyDescent="0.3">
      <c r="B6915" s="13">
        <v>18</v>
      </c>
      <c r="C6915" s="267">
        <v>5169.7352106354801</v>
      </c>
      <c r="D6915" s="267">
        <v>-2905.85534862124</v>
      </c>
      <c r="E6915" s="267">
        <v>-3949.3742884136</v>
      </c>
      <c r="F6915" s="267">
        <v>-1022.6787439928</v>
      </c>
      <c r="G6915" s="268">
        <v>2708.17317039216</v>
      </c>
    </row>
    <row r="6916" spans="2:7" x14ac:dyDescent="0.3">
      <c r="B6916" s="13">
        <v>18</v>
      </c>
      <c r="C6916" s="267">
        <v>4132.9844389630598</v>
      </c>
      <c r="D6916" s="267">
        <v>-3091.7174564643301</v>
      </c>
      <c r="E6916" s="267">
        <v>3434.4865988889301</v>
      </c>
      <c r="F6916" s="267">
        <v>-4549.68699563665</v>
      </c>
      <c r="G6916" s="268">
        <v>73.933414248985301</v>
      </c>
    </row>
    <row r="6917" spans="2:7" x14ac:dyDescent="0.3">
      <c r="B6917" s="13">
        <v>18</v>
      </c>
      <c r="C6917" s="267">
        <v>3674.66895471936</v>
      </c>
      <c r="D6917" s="267">
        <v>-3146.7909821655498</v>
      </c>
      <c r="E6917" s="267">
        <v>6689.6849532467904</v>
      </c>
      <c r="F6917" s="267">
        <v>-6134.9523003241002</v>
      </c>
      <c r="G6917" s="268">
        <v>-1082.6106254765</v>
      </c>
    </row>
    <row r="6918" spans="2:7" x14ac:dyDescent="0.3">
      <c r="B6918" s="13">
        <v>18</v>
      </c>
      <c r="C6918" s="267">
        <v>3687.5545459115801</v>
      </c>
      <c r="D6918" s="267">
        <v>-3238.1880219926202</v>
      </c>
      <c r="E6918" s="267">
        <v>6631.7826712887399</v>
      </c>
      <c r="F6918" s="267">
        <v>-5995.2627881897497</v>
      </c>
      <c r="G6918" s="268">
        <v>-1085.88640701794</v>
      </c>
    </row>
    <row r="6919" spans="2:7" x14ac:dyDescent="0.3">
      <c r="B6919" s="13">
        <v>18</v>
      </c>
      <c r="C6919" s="267">
        <v>5171.3433382826697</v>
      </c>
      <c r="D6919" s="267">
        <v>-2915.5824340669301</v>
      </c>
      <c r="E6919" s="267">
        <v>-3957.0852152464599</v>
      </c>
      <c r="F6919" s="267">
        <v>-1006.71861266956</v>
      </c>
      <c r="G6919" s="268">
        <v>2708.04292370027</v>
      </c>
    </row>
    <row r="6920" spans="2:7" x14ac:dyDescent="0.3">
      <c r="B6920" s="13">
        <v>18</v>
      </c>
      <c r="C6920" s="267">
        <v>4903.1807562290396</v>
      </c>
      <c r="D6920" s="267">
        <v>-3027.0305545766601</v>
      </c>
      <c r="E6920" s="267">
        <v>-2023.5195844264299</v>
      </c>
      <c r="F6920" s="267">
        <v>-1852.6306172259401</v>
      </c>
      <c r="G6920" s="268">
        <v>2000</v>
      </c>
    </row>
    <row r="6921" spans="2:7" x14ac:dyDescent="0.3">
      <c r="B6921" s="13">
        <v>18</v>
      </c>
      <c r="C6921" s="267">
        <v>3704.4593560653602</v>
      </c>
      <c r="D6921" s="267">
        <v>-3351.2765215961899</v>
      </c>
      <c r="E6921" s="267">
        <v>6554.7736874063903</v>
      </c>
      <c r="F6921" s="267">
        <v>-5816.1390663515504</v>
      </c>
      <c r="G6921" s="268">
        <v>-1091.81745552401</v>
      </c>
    </row>
    <row r="6922" spans="2:7" x14ac:dyDescent="0.3">
      <c r="B6922" s="13">
        <v>18</v>
      </c>
      <c r="C6922" s="267">
        <v>5667.9652370438698</v>
      </c>
      <c r="D6922" s="267">
        <v>-4808.1705103952299</v>
      </c>
      <c r="E6922" s="267">
        <v>-6701.0101074390604</v>
      </c>
      <c r="F6922" s="267">
        <v>2863.4156339169699</v>
      </c>
      <c r="G6922" s="268">
        <v>2977.7997468734402</v>
      </c>
    </row>
    <row r="6923" spans="2:7" x14ac:dyDescent="0.3">
      <c r="B6923" s="13">
        <v>18</v>
      </c>
      <c r="C6923" s="267">
        <v>5681.4863857861201</v>
      </c>
      <c r="D6923" s="267">
        <v>-6092.4023962565097</v>
      </c>
      <c r="E6923" s="267">
        <v>-6284.2001321075104</v>
      </c>
      <c r="F6923" s="267">
        <v>4321.6294830762799</v>
      </c>
      <c r="G6923" s="268">
        <v>2373.4866595016201</v>
      </c>
    </row>
    <row r="6924" spans="2:7" x14ac:dyDescent="0.3">
      <c r="B6924" s="13">
        <v>18</v>
      </c>
      <c r="C6924" s="267">
        <v>5553.4934845182797</v>
      </c>
      <c r="D6924" s="267">
        <v>-6217.22301188644</v>
      </c>
      <c r="E6924" s="267">
        <v>-5332.7573507237803</v>
      </c>
      <c r="F6924" s="267">
        <v>3996.4868780919401</v>
      </c>
      <c r="G6924" s="268">
        <v>2000</v>
      </c>
    </row>
    <row r="6925" spans="2:7" x14ac:dyDescent="0.3">
      <c r="B6925" s="13">
        <v>18</v>
      </c>
      <c r="C6925" s="267">
        <v>4546.6392573821004</v>
      </c>
      <c r="D6925" s="267">
        <v>-7192.8018537811404</v>
      </c>
      <c r="E6925" s="267">
        <v>2153.3897705849199</v>
      </c>
      <c r="F6925" s="267">
        <v>1440.13495296735</v>
      </c>
      <c r="G6925" s="268">
        <v>-947.36212715322597</v>
      </c>
    </row>
    <row r="6926" spans="2:7" x14ac:dyDescent="0.3">
      <c r="B6926" s="13">
        <v>18</v>
      </c>
      <c r="C6926" s="267">
        <v>4432.3985179124502</v>
      </c>
      <c r="D6926" s="267">
        <v>-7072.90812986745</v>
      </c>
      <c r="E6926" s="267">
        <v>3062.50468192272</v>
      </c>
      <c r="F6926" s="267">
        <v>1200.3355698561199</v>
      </c>
      <c r="G6926" s="268">
        <v>-1622.3306398238401</v>
      </c>
    </row>
    <row r="6927" spans="2:7" x14ac:dyDescent="0.3">
      <c r="B6927" s="13">
        <v>18</v>
      </c>
      <c r="C6927" s="267">
        <v>4359.7262288130096</v>
      </c>
      <c r="D6927" s="267">
        <v>-7256.9516960384199</v>
      </c>
      <c r="E6927" s="267">
        <v>3496.4060392483002</v>
      </c>
      <c r="F6927" s="267">
        <v>837.05183729838802</v>
      </c>
      <c r="G6927" s="268">
        <v>-1436.2324093212801</v>
      </c>
    </row>
    <row r="6928" spans="2:7" x14ac:dyDescent="0.3">
      <c r="B6928" s="13">
        <v>18</v>
      </c>
      <c r="C6928" s="267">
        <v>4362.3102002440201</v>
      </c>
      <c r="D6928" s="267">
        <v>-7433.3096296030799</v>
      </c>
      <c r="E6928" s="267">
        <v>3518.6199161669902</v>
      </c>
      <c r="F6928" s="267">
        <v>980.12326553402795</v>
      </c>
      <c r="G6928" s="268">
        <v>-1427.7437523419501</v>
      </c>
    </row>
    <row r="6929" spans="2:7" x14ac:dyDescent="0.3">
      <c r="B6929" s="13">
        <v>18</v>
      </c>
      <c r="C6929" s="267">
        <v>-4928.9140129184898</v>
      </c>
      <c r="D6929" s="267">
        <v>-6795.4610545959804</v>
      </c>
      <c r="E6929" s="267">
        <v>9134.6229595174791</v>
      </c>
      <c r="F6929" s="267">
        <v>3869.4637346265699</v>
      </c>
      <c r="G6929" s="268">
        <v>-1279.71162662958</v>
      </c>
    </row>
    <row r="6930" spans="2:7" x14ac:dyDescent="0.3">
      <c r="B6930" s="13">
        <v>18</v>
      </c>
      <c r="C6930" s="267">
        <v>5744.2140582683096</v>
      </c>
      <c r="D6930" s="267">
        <v>-1022.22069311596</v>
      </c>
      <c r="E6930" s="267">
        <v>-5453.3266593370699</v>
      </c>
      <c r="F6930" s="267">
        <v>5572.6017206098104</v>
      </c>
      <c r="G6930" s="268">
        <v>-4841.2684264250902</v>
      </c>
    </row>
    <row r="6931" spans="2:7" x14ac:dyDescent="0.3">
      <c r="B6931" s="13">
        <v>18</v>
      </c>
      <c r="C6931" s="267">
        <v>5090.3455958980803</v>
      </c>
      <c r="D6931" s="267">
        <v>-2947.8880194717899</v>
      </c>
      <c r="E6931" s="267">
        <v>-3430.2480536316298</v>
      </c>
      <c r="F6931" s="267">
        <v>-1377.0126540256999</v>
      </c>
      <c r="G6931" s="268">
        <v>2664.80313123104</v>
      </c>
    </row>
    <row r="6932" spans="2:7" x14ac:dyDescent="0.3">
      <c r="B6932" s="13">
        <v>18</v>
      </c>
      <c r="C6932" s="267">
        <v>3436.6710013003899</v>
      </c>
      <c r="D6932" s="267">
        <v>-2931.5994798439501</v>
      </c>
      <c r="E6932" s="267">
        <v>-2618.2054616384899</v>
      </c>
      <c r="F6932" s="267">
        <v>-505.33159947984399</v>
      </c>
      <c r="G6932" s="268">
        <v>2618.4655396619</v>
      </c>
    </row>
    <row r="6933" spans="2:7" x14ac:dyDescent="0.3">
      <c r="B6933" s="13">
        <v>18</v>
      </c>
      <c r="C6933" s="267">
        <v>3312.8264891499798</v>
      </c>
      <c r="D6933" s="267">
        <v>-136.303934672476</v>
      </c>
      <c r="E6933" s="267">
        <v>8247.52163464156</v>
      </c>
      <c r="F6933" s="267">
        <v>-10327.0366923604</v>
      </c>
      <c r="G6933" s="268">
        <v>-1097.0074967586399</v>
      </c>
    </row>
    <row r="6934" spans="2:7" x14ac:dyDescent="0.3">
      <c r="B6934" s="13">
        <v>18</v>
      </c>
      <c r="C6934" s="267">
        <v>3886.7607224613498</v>
      </c>
      <c r="D6934" s="267">
        <v>2791.7699493211899</v>
      </c>
      <c r="E6934" s="267">
        <v>4594.47372152153</v>
      </c>
      <c r="F6934" s="267">
        <v>-8352.9187541874198</v>
      </c>
      <c r="G6934" s="268">
        <v>-2920.0856391166499</v>
      </c>
    </row>
    <row r="6935" spans="2:7" x14ac:dyDescent="0.3">
      <c r="B6935" s="13">
        <v>18</v>
      </c>
      <c r="C6935" s="267">
        <v>4637.0999304347897</v>
      </c>
      <c r="D6935" s="267">
        <v>1124.57390374036</v>
      </c>
      <c r="E6935" s="267">
        <v>-1582.68687638553</v>
      </c>
      <c r="F6935" s="267">
        <v>-6926.0771551973803</v>
      </c>
      <c r="G6935" s="268">
        <v>2747.0901974077701</v>
      </c>
    </row>
    <row r="6936" spans="2:7" x14ac:dyDescent="0.3">
      <c r="B6936" s="13">
        <v>18</v>
      </c>
      <c r="C6936" s="267">
        <v>-4815.5732258531198</v>
      </c>
      <c r="D6936" s="267">
        <v>1694.8143465303899</v>
      </c>
      <c r="E6936" s="267">
        <v>4917.9404772223997</v>
      </c>
      <c r="F6936" s="267">
        <v>-4290.9638107601104</v>
      </c>
      <c r="G6936" s="268">
        <v>2493.7822128604498</v>
      </c>
    </row>
    <row r="6937" spans="2:7" x14ac:dyDescent="0.3">
      <c r="B6937" s="13">
        <v>18</v>
      </c>
      <c r="C6937" s="267">
        <v>-4829.9383421698303</v>
      </c>
      <c r="D6937" s="267">
        <v>227.515502224004</v>
      </c>
      <c r="E6937" s="267">
        <v>5660.8194137402297</v>
      </c>
      <c r="F6937" s="267">
        <v>-3604.5850413477501</v>
      </c>
      <c r="G6937" s="268">
        <v>2546.1884675533402</v>
      </c>
    </row>
    <row r="6938" spans="2:7" x14ac:dyDescent="0.3">
      <c r="B6938" s="13">
        <v>18</v>
      </c>
      <c r="C6938" s="267">
        <v>4352.5180251008896</v>
      </c>
      <c r="D6938" s="267">
        <v>713.13181447068098</v>
      </c>
      <c r="E6938" s="267">
        <v>515.66598489271405</v>
      </c>
      <c r="F6938" s="267">
        <v>-7643.0385302700697</v>
      </c>
      <c r="G6938" s="268">
        <v>2061.7227058057902</v>
      </c>
    </row>
    <row r="6939" spans="2:7" x14ac:dyDescent="0.3">
      <c r="B6939" s="13">
        <v>18</v>
      </c>
      <c r="C6939" s="267">
        <v>3831.1740354006702</v>
      </c>
      <c r="D6939" s="267">
        <v>2505.9373591201402</v>
      </c>
      <c r="E6939" s="267">
        <v>4956.2163861048703</v>
      </c>
      <c r="F6939" s="267">
        <v>-8527.5680089344096</v>
      </c>
      <c r="G6939" s="268">
        <v>-2765.7597716912801</v>
      </c>
    </row>
    <row r="6940" spans="2:7" x14ac:dyDescent="0.3">
      <c r="B6940" s="13">
        <v>18</v>
      </c>
      <c r="C6940" s="267">
        <v>-4457.3208303926003</v>
      </c>
      <c r="D6940" s="267">
        <v>445.68345377953199</v>
      </c>
      <c r="E6940" s="267">
        <v>10120.6596624945</v>
      </c>
      <c r="F6940" s="267">
        <v>-6671.3838188549798</v>
      </c>
      <c r="G6940" s="268">
        <v>562.36153297356202</v>
      </c>
    </row>
    <row r="6941" spans="2:7" x14ac:dyDescent="0.3">
      <c r="B6941" s="13">
        <v>18</v>
      </c>
      <c r="C6941" s="267">
        <v>-4409.0092367914904</v>
      </c>
      <c r="D6941" s="267">
        <v>1315.3138563435</v>
      </c>
      <c r="E6941" s="267">
        <v>11926.6633439867</v>
      </c>
      <c r="F6941" s="267">
        <v>-7128.8968953418698</v>
      </c>
      <c r="G6941" s="268">
        <v>-1704.0710681968801</v>
      </c>
    </row>
    <row r="6942" spans="2:7" x14ac:dyDescent="0.3">
      <c r="B6942" s="13">
        <v>18</v>
      </c>
      <c r="C6942" s="267">
        <v>-4220.1592508368603</v>
      </c>
      <c r="D6942" s="267">
        <v>-192.930056023178</v>
      </c>
      <c r="E6942" s="267">
        <v>13492.1893045222</v>
      </c>
      <c r="F6942" s="267">
        <v>-8226.3592493105298</v>
      </c>
      <c r="G6942" s="268">
        <v>-852.74074835166095</v>
      </c>
    </row>
    <row r="6943" spans="2:7" x14ac:dyDescent="0.3">
      <c r="B6943" s="13">
        <v>18</v>
      </c>
      <c r="C6943" s="267">
        <v>-4226.9351270073803</v>
      </c>
      <c r="D6943" s="267">
        <v>-438.13076643266902</v>
      </c>
      <c r="E6943" s="267">
        <v>13563.1877341817</v>
      </c>
      <c r="F6943" s="267">
        <v>-8074.92438279407</v>
      </c>
      <c r="G6943" s="268">
        <v>-823.19745794753601</v>
      </c>
    </row>
    <row r="6944" spans="2:7" x14ac:dyDescent="0.3">
      <c r="B6944" s="13">
        <v>18</v>
      </c>
      <c r="C6944" s="267">
        <v>5642.8314785868197</v>
      </c>
      <c r="D6944" s="267">
        <v>2808.7102725753398</v>
      </c>
      <c r="E6944" s="267">
        <v>-7998.7653482557998</v>
      </c>
      <c r="F6944" s="267">
        <v>-2462.0266072975</v>
      </c>
      <c r="G6944" s="268">
        <v>2009.25020439114</v>
      </c>
    </row>
    <row r="6945" spans="2:7" x14ac:dyDescent="0.3">
      <c r="B6945" s="13">
        <v>18</v>
      </c>
      <c r="C6945" s="267">
        <v>5660.1714079059102</v>
      </c>
      <c r="D6945" s="267">
        <v>-3840.53085102565</v>
      </c>
      <c r="E6945" s="267">
        <v>-6964.0053148470497</v>
      </c>
      <c r="F6945" s="267">
        <v>1909.1825455482301</v>
      </c>
      <c r="G6945" s="268">
        <v>3235.1822124185601</v>
      </c>
    </row>
    <row r="6946" spans="2:7" x14ac:dyDescent="0.3">
      <c r="B6946" s="13">
        <v>18</v>
      </c>
      <c r="C6946" s="267">
        <v>5686.0204333473303</v>
      </c>
      <c r="D6946" s="267">
        <v>1878.8837054189601</v>
      </c>
      <c r="E6946" s="267">
        <v>-6984.6239850052698</v>
      </c>
      <c r="F6946" s="267">
        <v>609.64858861151095</v>
      </c>
      <c r="G6946" s="268">
        <v>-1189.92874237253</v>
      </c>
    </row>
    <row r="6947" spans="2:7" x14ac:dyDescent="0.3">
      <c r="B6947" s="13">
        <v>18</v>
      </c>
      <c r="C6947" s="267">
        <v>5647.1226579535496</v>
      </c>
      <c r="D6947" s="267">
        <v>1893.7114684169001</v>
      </c>
      <c r="E6947" s="267">
        <v>-6654.6515150487903</v>
      </c>
      <c r="F6947" s="267">
        <v>576.65457515511901</v>
      </c>
      <c r="G6947" s="268">
        <v>-1462.8371864767801</v>
      </c>
    </row>
    <row r="6948" spans="2:7" x14ac:dyDescent="0.3">
      <c r="B6948" s="13">
        <v>18</v>
      </c>
      <c r="C6948" s="267">
        <v>4939.45779384446</v>
      </c>
      <c r="D6948" s="267">
        <v>2556.5562713918598</v>
      </c>
      <c r="E6948" s="267">
        <v>-1245.6154355813301</v>
      </c>
      <c r="F6948" s="267">
        <v>-1329.7948015331999</v>
      </c>
      <c r="G6948" s="268">
        <v>-4920.6038281217898</v>
      </c>
    </row>
    <row r="6949" spans="2:7" x14ac:dyDescent="0.3">
      <c r="B6949" s="13">
        <v>18</v>
      </c>
      <c r="C6949" s="267">
        <v>5689.5611315193501</v>
      </c>
      <c r="D6949" s="267">
        <v>1739.2780543768299</v>
      </c>
      <c r="E6949" s="267">
        <v>-6895.1453860321799</v>
      </c>
      <c r="F6949" s="267">
        <v>893.15783951504704</v>
      </c>
      <c r="G6949" s="268">
        <v>-1426.8516393790501</v>
      </c>
    </row>
    <row r="6950" spans="2:7" x14ac:dyDescent="0.3">
      <c r="B6950" s="13">
        <v>18</v>
      </c>
      <c r="C6950" s="267">
        <v>5743.8010394251696</v>
      </c>
      <c r="D6950" s="267">
        <v>-808.20248394278497</v>
      </c>
      <c r="E6950" s="267">
        <v>-5483.5375821518101</v>
      </c>
      <c r="F6950" s="267">
        <v>5440.6639787046697</v>
      </c>
      <c r="G6950" s="268">
        <v>-4892.7249520352498</v>
      </c>
    </row>
    <row r="6951" spans="2:7" x14ac:dyDescent="0.3">
      <c r="B6951" s="13">
        <v>18</v>
      </c>
      <c r="C6951" s="267">
        <v>5712.5892111616204</v>
      </c>
      <c r="D6951" s="267">
        <v>-877.62269637940096</v>
      </c>
      <c r="E6951" s="267">
        <v>-5172.8087369519399</v>
      </c>
      <c r="F6951" s="267">
        <v>5530.4983725705897</v>
      </c>
      <c r="G6951" s="268">
        <v>-5192.6561504008696</v>
      </c>
    </row>
    <row r="6952" spans="2:7" x14ac:dyDescent="0.3">
      <c r="B6952" s="13">
        <v>18</v>
      </c>
      <c r="C6952" s="267">
        <v>5654.1701432175896</v>
      </c>
      <c r="D6952" s="267">
        <v>-839.72428993491303</v>
      </c>
      <c r="E6952" s="267">
        <v>-4713.9791503439501</v>
      </c>
      <c r="F6952" s="267">
        <v>5402.7705212439596</v>
      </c>
      <c r="G6952" s="268">
        <v>-5503.2372241826897</v>
      </c>
    </row>
    <row r="6953" spans="2:7" x14ac:dyDescent="0.3">
      <c r="B6953" s="13">
        <v>18</v>
      </c>
      <c r="C6953" s="267">
        <v>5688.7308397768302</v>
      </c>
      <c r="D6953" s="267">
        <v>-652.28088554931298</v>
      </c>
      <c r="E6953" s="267">
        <v>-4949.8111048122701</v>
      </c>
      <c r="F6953" s="267">
        <v>5518.14206746732</v>
      </c>
      <c r="G6953" s="268">
        <v>-5604.7809168825597</v>
      </c>
    </row>
    <row r="6954" spans="2:7" x14ac:dyDescent="0.3">
      <c r="B6954" s="13">
        <v>18</v>
      </c>
      <c r="C6954" s="267">
        <v>-4832.6962277990096</v>
      </c>
      <c r="D6954" s="267">
        <v>-1966.9045288827101</v>
      </c>
      <c r="E6954" s="267">
        <v>3746.3540553114099</v>
      </c>
      <c r="F6954" s="267">
        <v>7536.9741348747002</v>
      </c>
      <c r="G6954" s="268">
        <v>-4483.7274335043903</v>
      </c>
    </row>
    <row r="6955" spans="2:7" x14ac:dyDescent="0.3">
      <c r="B6955" s="13">
        <v>18</v>
      </c>
      <c r="C6955" s="267">
        <v>4369.82016348876</v>
      </c>
      <c r="D6955" s="267">
        <v>4015.1245911101901</v>
      </c>
      <c r="E6955" s="267">
        <v>1710.29118471011</v>
      </c>
      <c r="F6955" s="267">
        <v>-5938.1381141617603</v>
      </c>
      <c r="G6955" s="268">
        <v>-4157.0978251472998</v>
      </c>
    </row>
    <row r="6956" spans="2:7" x14ac:dyDescent="0.3">
      <c r="B6956" s="13">
        <v>18</v>
      </c>
      <c r="C6956" s="267">
        <v>5061.70134879527</v>
      </c>
      <c r="D6956" s="267">
        <v>1397.9874050231799</v>
      </c>
      <c r="E6956" s="267">
        <v>-4175.1607618058497</v>
      </c>
      <c r="F6956" s="267">
        <v>-4677.6038714423003</v>
      </c>
      <c r="G6956" s="268">
        <v>2393.0758794296999</v>
      </c>
    </row>
    <row r="6957" spans="2:7" x14ac:dyDescent="0.3">
      <c r="B6957" s="13">
        <v>18</v>
      </c>
      <c r="C6957" s="267">
        <v>4609.9829891402496</v>
      </c>
      <c r="D6957" s="267">
        <v>585.60889879791898</v>
      </c>
      <c r="E6957" s="267">
        <v>-1294.1367273517601</v>
      </c>
      <c r="F6957" s="267">
        <v>-6667.2572165604797</v>
      </c>
      <c r="G6957" s="268">
        <v>2765.8020559740698</v>
      </c>
    </row>
    <row r="6958" spans="2:7" x14ac:dyDescent="0.3">
      <c r="B6958" s="13">
        <v>18</v>
      </c>
      <c r="C6958" s="267">
        <v>-4641.8290770072799</v>
      </c>
      <c r="D6958" s="267">
        <v>208.56247662204899</v>
      </c>
      <c r="E6958" s="267">
        <v>5535.25317366938</v>
      </c>
      <c r="F6958" s="267">
        <v>-3653.4893596749098</v>
      </c>
      <c r="G6958" s="268">
        <v>2551.5027863907599</v>
      </c>
    </row>
    <row r="6959" spans="2:7" x14ac:dyDescent="0.3">
      <c r="B6959" s="13">
        <v>18</v>
      </c>
      <c r="C6959" s="267">
        <v>-4830.9831944845801</v>
      </c>
      <c r="D6959" s="267">
        <v>203.03901683226101</v>
      </c>
      <c r="E6959" s="267">
        <v>5667.8688027669295</v>
      </c>
      <c r="F6959" s="267">
        <v>-3585.9913697728398</v>
      </c>
      <c r="G6959" s="268">
        <v>2546.0667446582302</v>
      </c>
    </row>
    <row r="6960" spans="2:7" x14ac:dyDescent="0.3">
      <c r="B6960" s="13">
        <v>18</v>
      </c>
      <c r="C6960" s="267">
        <v>-4873.9020707769596</v>
      </c>
      <c r="D6960" s="267">
        <v>320.89851565975198</v>
      </c>
      <c r="E6960" s="267">
        <v>5315.7663890580898</v>
      </c>
      <c r="F6960" s="267">
        <v>-3250.1093643246099</v>
      </c>
      <c r="G6960" s="268">
        <v>2487.3465303837202</v>
      </c>
    </row>
    <row r="6961" spans="2:7" x14ac:dyDescent="0.3">
      <c r="B6961" s="13">
        <v>18</v>
      </c>
      <c r="C6961" s="267">
        <v>-4877.0590352322197</v>
      </c>
      <c r="D6961" s="267">
        <v>-110.064224755992</v>
      </c>
      <c r="E6961" s="267">
        <v>5397.8721930761703</v>
      </c>
      <c r="F6961" s="267">
        <v>-2978.5856929904498</v>
      </c>
      <c r="G6961" s="268">
        <v>2567.8367599025</v>
      </c>
    </row>
    <row r="6962" spans="2:7" x14ac:dyDescent="0.3">
      <c r="B6962" s="13">
        <v>18</v>
      </c>
      <c r="C6962" s="267">
        <v>-4828.7885553121796</v>
      </c>
      <c r="D6962" s="267">
        <v>200.02262682296001</v>
      </c>
      <c r="E6962" s="267">
        <v>5692.2430511489401</v>
      </c>
      <c r="F6962" s="267">
        <v>-3603.0793033622499</v>
      </c>
      <c r="G6962" s="268">
        <v>2539.6021807025299</v>
      </c>
    </row>
    <row r="6963" spans="2:7" x14ac:dyDescent="0.3">
      <c r="B6963" s="13">
        <v>18</v>
      </c>
      <c r="C6963" s="267">
        <v>-4877.2536889408102</v>
      </c>
      <c r="D6963" s="267">
        <v>-545.36915959191003</v>
      </c>
      <c r="E6963" s="267">
        <v>5675.4229919085601</v>
      </c>
      <c r="F6963" s="267">
        <v>-2689.3556716427802</v>
      </c>
      <c r="G6963" s="268">
        <v>2436.5555282669402</v>
      </c>
    </row>
    <row r="6964" spans="2:7" x14ac:dyDescent="0.3">
      <c r="B6964" s="13">
        <v>18</v>
      </c>
      <c r="C6964" s="267">
        <v>-4895.7269815253003</v>
      </c>
      <c r="D6964" s="267">
        <v>-1414.07699187959</v>
      </c>
      <c r="E6964" s="267">
        <v>5623.7690507977204</v>
      </c>
      <c r="F6964" s="267">
        <v>-1632.6120576844301</v>
      </c>
      <c r="G6964" s="268">
        <v>2318.6469802915899</v>
      </c>
    </row>
    <row r="6965" spans="2:7" x14ac:dyDescent="0.3">
      <c r="B6965" s="13">
        <v>18</v>
      </c>
      <c r="C6965" s="267">
        <v>4866.0927750732899</v>
      </c>
      <c r="D6965" s="267">
        <v>-1004.3066645100801</v>
      </c>
      <c r="E6965" s="267">
        <v>-2576.0270280324398</v>
      </c>
      <c r="F6965" s="267">
        <v>-4220.9199379145703</v>
      </c>
      <c r="G6965" s="268">
        <v>2935.1608553838</v>
      </c>
    </row>
    <row r="6966" spans="2:7" x14ac:dyDescent="0.3">
      <c r="B6966" s="13">
        <v>18</v>
      </c>
      <c r="C6966" s="267">
        <v>5637.1193984091497</v>
      </c>
      <c r="D6966" s="267">
        <v>-4612.5501039031096</v>
      </c>
      <c r="E6966" s="267">
        <v>-6637.2078587568003</v>
      </c>
      <c r="F6966" s="267">
        <v>2386.36266549929</v>
      </c>
      <c r="G6966" s="268">
        <v>3226.2758987514599</v>
      </c>
    </row>
    <row r="6967" spans="2:7" x14ac:dyDescent="0.3">
      <c r="B6967" s="13">
        <v>18</v>
      </c>
      <c r="C6967" s="267">
        <v>4957.3281905131398</v>
      </c>
      <c r="D6967" s="267">
        <v>-2392.3021018345698</v>
      </c>
      <c r="E6967" s="267">
        <v>-2760.3800492320001</v>
      </c>
      <c r="F6967" s="267">
        <v>-2558.3604958310402</v>
      </c>
      <c r="G6967" s="268">
        <v>2753.7144563844599</v>
      </c>
    </row>
    <row r="6968" spans="2:7" x14ac:dyDescent="0.3">
      <c r="B6968" s="13">
        <v>18</v>
      </c>
      <c r="C6968" s="267">
        <v>4968.0184119915102</v>
      </c>
      <c r="D6968" s="267">
        <v>-3006.6654951594501</v>
      </c>
      <c r="E6968" s="267">
        <v>-2632.26689265501</v>
      </c>
      <c r="F6968" s="267">
        <v>-1928.6082445125201</v>
      </c>
      <c r="G6968" s="268">
        <v>2599.5222203354701</v>
      </c>
    </row>
    <row r="6969" spans="2:7" x14ac:dyDescent="0.3">
      <c r="B6969" s="13">
        <v>18</v>
      </c>
      <c r="C6969" s="267">
        <v>4900.4005221998304</v>
      </c>
      <c r="D6969" s="267">
        <v>-3024.7398506914101</v>
      </c>
      <c r="E6969" s="267">
        <v>-2148.7116113413699</v>
      </c>
      <c r="F6969" s="267">
        <v>-2152.9120245383201</v>
      </c>
      <c r="G6969" s="268">
        <v>2425.9629643712701</v>
      </c>
    </row>
    <row r="6970" spans="2:7" x14ac:dyDescent="0.3">
      <c r="B6970" s="13">
        <v>18</v>
      </c>
      <c r="C6970" s="267">
        <v>4038.8003602051599</v>
      </c>
      <c r="D6970" s="267">
        <v>-3179.2020672643998</v>
      </c>
      <c r="E6970" s="267">
        <v>3987.7060412669798</v>
      </c>
      <c r="F6970" s="267">
        <v>-5084.0609216553803</v>
      </c>
      <c r="G6970" s="268">
        <v>236.756587447633</v>
      </c>
    </row>
    <row r="6971" spans="2:7" x14ac:dyDescent="0.3">
      <c r="B6971" s="13">
        <v>18</v>
      </c>
      <c r="C6971" s="267">
        <v>3559.1630244070602</v>
      </c>
      <c r="D6971" s="267">
        <v>-3236.8377353761298</v>
      </c>
      <c r="E6971" s="267">
        <v>7394.3434337500403</v>
      </c>
      <c r="F6971" s="267">
        <v>-6743.0762798821897</v>
      </c>
      <c r="G6971" s="268">
        <v>-973.59244289876904</v>
      </c>
    </row>
    <row r="6972" spans="2:7" x14ac:dyDescent="0.3">
      <c r="B6972" s="13">
        <v>18</v>
      </c>
      <c r="C6972" s="267">
        <v>3572.6480818447699</v>
      </c>
      <c r="D6972" s="267">
        <v>-3332.4867679520898</v>
      </c>
      <c r="E6972" s="267">
        <v>7333.7474093743404</v>
      </c>
      <c r="F6972" s="267">
        <v>-6596.88810221323</v>
      </c>
      <c r="G6972" s="268">
        <v>-977.02062105380003</v>
      </c>
    </row>
    <row r="6973" spans="2:7" x14ac:dyDescent="0.3">
      <c r="B6973" s="13">
        <v>18</v>
      </c>
      <c r="C6973" s="267">
        <v>4739.0722685565897</v>
      </c>
      <c r="D6973" s="267">
        <v>-3091.7877233512099</v>
      </c>
      <c r="E6973" s="267">
        <v>-985.46667188744004</v>
      </c>
      <c r="F6973" s="267">
        <v>-2661.8178733179302</v>
      </c>
      <c r="G6973" s="268">
        <v>2000</v>
      </c>
    </row>
    <row r="6974" spans="2:7" x14ac:dyDescent="0.3">
      <c r="B6974" s="13">
        <v>18</v>
      </c>
      <c r="C6974" s="267">
        <v>3583.3964182351401</v>
      </c>
      <c r="D6974" s="267">
        <v>-3404.3901625814101</v>
      </c>
      <c r="E6974" s="267">
        <v>7284.78392168545</v>
      </c>
      <c r="F6974" s="267">
        <v>-6482.9985050927999</v>
      </c>
      <c r="G6974" s="268">
        <v>-980.79167224637797</v>
      </c>
    </row>
    <row r="6975" spans="2:7" x14ac:dyDescent="0.3">
      <c r="B6975" s="13">
        <v>18</v>
      </c>
      <c r="C6975" s="267">
        <v>2216.3742690058498</v>
      </c>
      <c r="D6975" s="267">
        <v>-3104.0935672514602</v>
      </c>
      <c r="E6975" s="267">
        <v>774.26900584795305</v>
      </c>
      <c r="F6975" s="267">
        <v>-1886.54970760234</v>
      </c>
      <c r="G6975" s="268">
        <v>2000</v>
      </c>
    </row>
    <row r="6976" spans="2:7" x14ac:dyDescent="0.3">
      <c r="B6976" s="13">
        <v>18</v>
      </c>
      <c r="C6976" s="267">
        <v>2250.8720371336799</v>
      </c>
      <c r="D6976" s="267">
        <v>-3407.6739267763501</v>
      </c>
      <c r="E6976" s="267">
        <v>8136.0927243263995</v>
      </c>
      <c r="F6976" s="267">
        <v>-6029.7316597544605</v>
      </c>
      <c r="G6976" s="268">
        <v>-949.55917492927597</v>
      </c>
    </row>
    <row r="6977" spans="2:7" x14ac:dyDescent="0.3">
      <c r="B6977" s="13">
        <v>18</v>
      </c>
      <c r="C6977" s="267">
        <v>-4931.4867951045298</v>
      </c>
      <c r="D6977" s="267">
        <v>-3260.6898167125401</v>
      </c>
      <c r="E6977" s="267">
        <v>5651.48445277274</v>
      </c>
      <c r="F6977" s="267">
        <v>540.69215904432895</v>
      </c>
      <c r="G6977" s="268">
        <v>2000</v>
      </c>
    </row>
    <row r="6978" spans="2:7" x14ac:dyDescent="0.3">
      <c r="B6978" s="13">
        <v>18</v>
      </c>
      <c r="C6978" s="267">
        <v>-4871.1692682806097</v>
      </c>
      <c r="D6978" s="267">
        <v>-3355.54936251761</v>
      </c>
      <c r="E6978" s="267">
        <v>7944.3638034387104</v>
      </c>
      <c r="F6978" s="267">
        <v>-785.48009972464899</v>
      </c>
      <c r="G6978" s="268">
        <v>1067.83492708415</v>
      </c>
    </row>
    <row r="6979" spans="2:7" x14ac:dyDescent="0.3">
      <c r="B6979" s="13">
        <v>18</v>
      </c>
      <c r="C6979" s="267">
        <v>-4521.0806168097597</v>
      </c>
      <c r="D6979" s="267">
        <v>-3540.6680747635201</v>
      </c>
      <c r="E6979" s="267">
        <v>12383.909331897101</v>
      </c>
      <c r="F6979" s="267">
        <v>-3521.5316905342002</v>
      </c>
      <c r="G6979" s="268">
        <v>-800.62894978959605</v>
      </c>
    </row>
    <row r="6980" spans="2:7" x14ac:dyDescent="0.3">
      <c r="B6980" s="13">
        <v>18</v>
      </c>
      <c r="C6980" s="267">
        <v>-4854.9123402893101</v>
      </c>
      <c r="D6980" s="267">
        <v>-6128.2920440195303</v>
      </c>
      <c r="E6980" s="267">
        <v>10849.559243874301</v>
      </c>
      <c r="F6980" s="267">
        <v>1144.2996612331201</v>
      </c>
      <c r="G6980" s="268">
        <v>-1010.65452079862</v>
      </c>
    </row>
    <row r="6981" spans="2:7" x14ac:dyDescent="0.3">
      <c r="B6981" s="13">
        <v>18</v>
      </c>
      <c r="C6981" s="267">
        <v>-5000</v>
      </c>
      <c r="D6981" s="267">
        <v>-4744.8275862069004</v>
      </c>
      <c r="E6981" s="267">
        <v>4372.4137931034502</v>
      </c>
      <c r="F6981" s="267">
        <v>3372.4137931034502</v>
      </c>
      <c r="G6981" s="268">
        <v>2000</v>
      </c>
    </row>
    <row r="6982" spans="2:7" x14ac:dyDescent="0.3">
      <c r="B6982" s="13">
        <v>18</v>
      </c>
      <c r="C6982" s="267">
        <v>-5041.7463261520898</v>
      </c>
      <c r="D6982" s="267">
        <v>-5723.9948637466096</v>
      </c>
      <c r="E6982" s="267">
        <v>3526.11499500642</v>
      </c>
      <c r="F6982" s="267">
        <v>5239.6261948922802</v>
      </c>
      <c r="G6982" s="268">
        <v>2000</v>
      </c>
    </row>
    <row r="6983" spans="2:7" x14ac:dyDescent="0.3">
      <c r="B6983" s="13">
        <v>18</v>
      </c>
      <c r="C6983" s="267">
        <v>2581.8584070796501</v>
      </c>
      <c r="D6983" s="267">
        <v>-3084.0707964601802</v>
      </c>
      <c r="E6983" s="267">
        <v>230.088495575221</v>
      </c>
      <c r="F6983" s="267">
        <v>-1845.1327433628301</v>
      </c>
      <c r="G6983" s="268">
        <v>2117.2566371681401</v>
      </c>
    </row>
    <row r="6984" spans="2:7" x14ac:dyDescent="0.3">
      <c r="B6984" s="13">
        <v>18</v>
      </c>
      <c r="C6984" s="267">
        <v>2366.3751214771601</v>
      </c>
      <c r="D6984" s="267">
        <v>-3095.2380952381</v>
      </c>
      <c r="E6984" s="267">
        <v>675.41302235179796</v>
      </c>
      <c r="F6984" s="267">
        <v>-1946.5500485908599</v>
      </c>
      <c r="G6984" s="268">
        <v>2000</v>
      </c>
    </row>
    <row r="6985" spans="2:7" x14ac:dyDescent="0.3">
      <c r="B6985" s="13">
        <v>18</v>
      </c>
      <c r="C6985" s="267">
        <v>-4925.3092145949304</v>
      </c>
      <c r="D6985" s="267">
        <v>-3095.2380952381</v>
      </c>
      <c r="E6985" s="267">
        <v>5750.9972170686497</v>
      </c>
      <c r="F6985" s="267">
        <v>269.55009276437801</v>
      </c>
      <c r="G6985" s="268">
        <v>2000</v>
      </c>
    </row>
    <row r="6986" spans="2:7" x14ac:dyDescent="0.3">
      <c r="B6986" s="13">
        <v>18</v>
      </c>
      <c r="C6986" s="267">
        <v>-4872.00349283584</v>
      </c>
      <c r="D6986" s="267">
        <v>-3133.2783229994502</v>
      </c>
      <c r="E6986" s="267">
        <v>7741.9585143365503</v>
      </c>
      <c r="F6986" s="267">
        <v>-937.83191551291395</v>
      </c>
      <c r="G6986" s="268">
        <v>1201.1552170116499</v>
      </c>
    </row>
    <row r="6987" spans="2:7" x14ac:dyDescent="0.3">
      <c r="B6987" s="13">
        <v>18</v>
      </c>
      <c r="C6987" s="267">
        <v>-4486.8612918389799</v>
      </c>
      <c r="D6987" s="267">
        <v>-3228.1523682770398</v>
      </c>
      <c r="E6987" s="267">
        <v>12531.9581412855</v>
      </c>
      <c r="F6987" s="267">
        <v>-4025.7447473515699</v>
      </c>
      <c r="G6987" s="268">
        <v>-791.19973381785906</v>
      </c>
    </row>
    <row r="6988" spans="2:7" x14ac:dyDescent="0.3">
      <c r="B6988" s="13">
        <v>18</v>
      </c>
      <c r="C6988" s="267">
        <v>5672.1810802353702</v>
      </c>
      <c r="D6988" s="267">
        <v>-5690.1755720171004</v>
      </c>
      <c r="E6988" s="267">
        <v>-6522.8916886352399</v>
      </c>
      <c r="F6988" s="267">
        <v>3558.8744145007699</v>
      </c>
      <c r="G6988" s="268">
        <v>2982.0117659162102</v>
      </c>
    </row>
    <row r="6989" spans="2:7" x14ac:dyDescent="0.3">
      <c r="B6989" s="13">
        <v>18</v>
      </c>
      <c r="C6989" s="267">
        <v>5679.5662679878997</v>
      </c>
      <c r="D6989" s="267">
        <v>-6391.6169787838498</v>
      </c>
      <c r="E6989" s="267">
        <v>-6295.2320434654002</v>
      </c>
      <c r="F6989" s="267">
        <v>4355.3439500901804</v>
      </c>
      <c r="G6989" s="268">
        <v>2651.93880417117</v>
      </c>
    </row>
    <row r="6990" spans="2:7" x14ac:dyDescent="0.3">
      <c r="B6990" s="13">
        <v>18</v>
      </c>
      <c r="C6990" s="267">
        <v>5456.1485450997498</v>
      </c>
      <c r="D6990" s="267">
        <v>-6609.4973255632303</v>
      </c>
      <c r="E6990" s="267">
        <v>-4634.4432218236698</v>
      </c>
      <c r="F6990" s="267">
        <v>3787.7920022871499</v>
      </c>
      <c r="G6990" s="268">
        <v>2000</v>
      </c>
    </row>
    <row r="6991" spans="2:7" x14ac:dyDescent="0.3">
      <c r="B6991" s="13">
        <v>18</v>
      </c>
      <c r="C6991" s="267">
        <v>4307.8036322940097</v>
      </c>
      <c r="D6991" s="267">
        <v>-7722.1718021030902</v>
      </c>
      <c r="E6991" s="267">
        <v>3903.7132774760298</v>
      </c>
      <c r="F6991" s="267">
        <v>872.20238718696703</v>
      </c>
      <c r="G6991" s="268">
        <v>-1361.5474948539199</v>
      </c>
    </row>
    <row r="6992" spans="2:7" x14ac:dyDescent="0.3">
      <c r="B6992" s="13">
        <v>18</v>
      </c>
      <c r="C6992" s="267">
        <v>-4910.0634384784698</v>
      </c>
      <c r="D6992" s="267">
        <v>-7493.9274256708604</v>
      </c>
      <c r="E6992" s="267">
        <v>9962.2716732741792</v>
      </c>
      <c r="F6992" s="267">
        <v>3566.0779819824602</v>
      </c>
      <c r="G6992" s="268">
        <v>-1124.35879110732</v>
      </c>
    </row>
    <row r="6993" spans="2:7" x14ac:dyDescent="0.3">
      <c r="B6993" s="13">
        <v>18</v>
      </c>
      <c r="C6993" s="267">
        <v>-4887.4944866343403</v>
      </c>
      <c r="D6993" s="267">
        <v>-6442.9395672170303</v>
      </c>
      <c r="E6993" s="267">
        <v>2774.9395939723399</v>
      </c>
      <c r="F6993" s="267">
        <v>6555.4944598790298</v>
      </c>
      <c r="G6993" s="268">
        <v>2000</v>
      </c>
    </row>
    <row r="6994" spans="2:7" x14ac:dyDescent="0.3">
      <c r="B6994" s="13">
        <v>18</v>
      </c>
      <c r="C6994" s="267">
        <v>-5049.3796467862503</v>
      </c>
      <c r="D6994" s="267">
        <v>-6595.2681245228796</v>
      </c>
      <c r="E6994" s="267">
        <v>3947.7002718347699</v>
      </c>
      <c r="F6994" s="267">
        <v>6157.3773129412102</v>
      </c>
      <c r="G6994" s="268">
        <v>1539.57018653316</v>
      </c>
    </row>
    <row r="6995" spans="2:7" x14ac:dyDescent="0.3">
      <c r="B6995" s="13">
        <v>18</v>
      </c>
      <c r="C6995" s="267">
        <v>-5000</v>
      </c>
      <c r="D6995" s="267">
        <v>-6930.2740999118896</v>
      </c>
      <c r="E6995" s="267">
        <v>6191.9483905229699</v>
      </c>
      <c r="F6995" s="267">
        <v>5191.9483905229699</v>
      </c>
      <c r="G6995" s="268">
        <v>546.37731886594304</v>
      </c>
    </row>
    <row r="6996" spans="2:7" x14ac:dyDescent="0.3">
      <c r="B6996" s="13">
        <v>18</v>
      </c>
      <c r="C6996" s="267">
        <v>2469.4067526542699</v>
      </c>
      <c r="D6996" s="267">
        <v>-3051.6428775096001</v>
      </c>
      <c r="E6996" s="267">
        <v>-549.22762114020202</v>
      </c>
      <c r="F6996" s="267">
        <v>-1326.28604015364</v>
      </c>
      <c r="G6996" s="268">
        <v>2457.7497861491802</v>
      </c>
    </row>
    <row r="6997" spans="2:7" x14ac:dyDescent="0.3">
      <c r="B6997" s="13">
        <v>18</v>
      </c>
      <c r="C6997" s="267">
        <v>-4206.7427998111398</v>
      </c>
      <c r="D6997" s="267">
        <v>-3085.65273843248</v>
      </c>
      <c r="E6997" s="267">
        <v>4997.3235363550502</v>
      </c>
      <c r="F6997" s="267">
        <v>194.42575542965099</v>
      </c>
      <c r="G6997" s="268">
        <v>2100.6462464589199</v>
      </c>
    </row>
    <row r="6998" spans="2:7" x14ac:dyDescent="0.3">
      <c r="B6998" s="13">
        <v>18</v>
      </c>
      <c r="C6998" s="267">
        <v>-4928.6892739000104</v>
      </c>
      <c r="D6998" s="267">
        <v>-3090.3065070525599</v>
      </c>
      <c r="E6998" s="267">
        <v>5622.9288355018998</v>
      </c>
      <c r="F6998" s="267">
        <v>344.28526950260698</v>
      </c>
      <c r="G6998" s="268">
        <v>2051.7816759480702</v>
      </c>
    </row>
    <row r="6999" spans="2:7" x14ac:dyDescent="0.3">
      <c r="B6999" s="13">
        <v>18</v>
      </c>
      <c r="C6999" s="267">
        <v>-4934.2941501281302</v>
      </c>
      <c r="D6999" s="267">
        <v>-3248.5829214334499</v>
      </c>
      <c r="E6999" s="267">
        <v>5538.9372714893798</v>
      </c>
      <c r="F6999" s="267">
        <v>596.58627917698698</v>
      </c>
      <c r="G6999" s="268">
        <v>2047.3535208952101</v>
      </c>
    </row>
    <row r="7000" spans="2:7" x14ac:dyDescent="0.3">
      <c r="B7000" s="13">
        <v>18</v>
      </c>
      <c r="C7000" s="267">
        <v>-4934.5233291197401</v>
      </c>
      <c r="D7000" s="267">
        <v>-3255.9734862925102</v>
      </c>
      <c r="E7000" s="267">
        <v>5536.2114992903698</v>
      </c>
      <c r="F7000" s="267">
        <v>607.61124647486895</v>
      </c>
      <c r="G7000" s="268">
        <v>2046.6740696470099</v>
      </c>
    </row>
    <row r="7001" spans="2:7" x14ac:dyDescent="0.3">
      <c r="B7001" s="13">
        <v>18</v>
      </c>
      <c r="C7001" s="267">
        <v>-5000</v>
      </c>
      <c r="D7001" s="267">
        <v>-4450.8896565208897</v>
      </c>
      <c r="E7001" s="267">
        <v>4128.1366095287704</v>
      </c>
      <c r="F7001" s="267">
        <v>3128.1366095287799</v>
      </c>
      <c r="G7001" s="268">
        <v>2194.6164374633399</v>
      </c>
    </row>
    <row r="7002" spans="2:7" x14ac:dyDescent="0.3">
      <c r="B7002" s="13">
        <v>18</v>
      </c>
      <c r="C7002" s="267">
        <v>-5037.0003235978202</v>
      </c>
      <c r="D7002" s="267">
        <v>-5181.7913431195902</v>
      </c>
      <c r="E7002" s="267">
        <v>3264.2406684755201</v>
      </c>
      <c r="F7002" s="267">
        <v>4669.2617023338998</v>
      </c>
      <c r="G7002" s="268">
        <v>2285.28929590799</v>
      </c>
    </row>
    <row r="7003" spans="2:7" x14ac:dyDescent="0.3">
      <c r="B7003" s="13">
        <v>18</v>
      </c>
      <c r="C7003" s="267">
        <v>-1636.2854049125201</v>
      </c>
      <c r="D7003" s="267">
        <v>-2690.1977546019298</v>
      </c>
      <c r="E7003" s="267">
        <v>2776.5316008434502</v>
      </c>
      <c r="F7003" s="267">
        <v>-784.49877471932496</v>
      </c>
      <c r="G7003" s="268">
        <v>2334.4503333903199</v>
      </c>
    </row>
    <row r="7004" spans="2:7" x14ac:dyDescent="0.3">
      <c r="B7004" s="13">
        <v>18</v>
      </c>
      <c r="C7004" s="267">
        <v>4359.2912681749103</v>
      </c>
      <c r="D7004" s="267">
        <v>497.08100197423499</v>
      </c>
      <c r="E7004" s="267">
        <v>505.76447182606802</v>
      </c>
      <c r="F7004" s="267">
        <v>-7478.1399102442301</v>
      </c>
      <c r="G7004" s="268">
        <v>2116.0031682690201</v>
      </c>
    </row>
    <row r="7005" spans="2:7" x14ac:dyDescent="0.3">
      <c r="B7005" s="13">
        <v>18</v>
      </c>
      <c r="C7005" s="267">
        <v>3991.5991607411702</v>
      </c>
      <c r="D7005" s="267">
        <v>1410.6551355097699</v>
      </c>
      <c r="E7005" s="267">
        <v>3724.5686043901201</v>
      </c>
      <c r="F7005" s="267">
        <v>-7822.7541867540003</v>
      </c>
      <c r="G7005" s="268">
        <v>-1304.0687138870701</v>
      </c>
    </row>
    <row r="7006" spans="2:7" x14ac:dyDescent="0.3">
      <c r="B7006" s="13">
        <v>18</v>
      </c>
      <c r="C7006" s="267">
        <v>1932.99766040246</v>
      </c>
      <c r="D7006" s="267">
        <v>1525.1393413671599</v>
      </c>
      <c r="E7006" s="267">
        <v>6672.1933468900997</v>
      </c>
      <c r="F7006" s="267">
        <v>-7650.5521818216903</v>
      </c>
      <c r="G7006" s="268">
        <v>-2479.7781668380298</v>
      </c>
    </row>
    <row r="7007" spans="2:7" x14ac:dyDescent="0.3">
      <c r="B7007" s="13">
        <v>18</v>
      </c>
      <c r="C7007" s="267">
        <v>3836.7791922176102</v>
      </c>
      <c r="D7007" s="267">
        <v>1984.20606588649</v>
      </c>
      <c r="E7007" s="267">
        <v>5033.0455639025104</v>
      </c>
      <c r="F7007" s="267">
        <v>-8118.1789897092704</v>
      </c>
      <c r="G7007" s="268">
        <v>-2735.85183229733</v>
      </c>
    </row>
    <row r="7008" spans="2:7" x14ac:dyDescent="0.3">
      <c r="B7008" s="13">
        <v>18</v>
      </c>
      <c r="C7008" s="267">
        <v>3758.1508570400201</v>
      </c>
      <c r="D7008" s="267">
        <v>1487.88795922297</v>
      </c>
      <c r="E7008" s="267">
        <v>5558.5492987341204</v>
      </c>
      <c r="F7008" s="267">
        <v>-8309.9976206903702</v>
      </c>
      <c r="G7008" s="268">
        <v>-2494.5904943067299</v>
      </c>
    </row>
    <row r="7009" spans="2:7" x14ac:dyDescent="0.3">
      <c r="B7009" s="13">
        <v>18</v>
      </c>
      <c r="C7009" s="267">
        <v>-4479.1827415686203</v>
      </c>
      <c r="D7009" s="267">
        <v>-13.8951280371035</v>
      </c>
      <c r="E7009" s="267">
        <v>10139.153626228001</v>
      </c>
      <c r="F7009" s="267">
        <v>-6317.4581867775096</v>
      </c>
      <c r="G7009" s="268">
        <v>671.38243015526405</v>
      </c>
    </row>
    <row r="7010" spans="2:7" x14ac:dyDescent="0.3">
      <c r="B7010" s="13">
        <v>18</v>
      </c>
      <c r="C7010" s="267">
        <v>-4440.7922362916097</v>
      </c>
      <c r="D7010" s="267">
        <v>638.88635437157905</v>
      </c>
      <c r="E7010" s="267">
        <v>12058.4248586125</v>
      </c>
      <c r="F7010" s="267">
        <v>-6595.9243042520502</v>
      </c>
      <c r="G7010" s="268">
        <v>-1660.59467244044</v>
      </c>
    </row>
    <row r="7011" spans="2:7" x14ac:dyDescent="0.3">
      <c r="B7011" s="13">
        <v>18</v>
      </c>
      <c r="C7011" s="267">
        <v>-4791.1470934003</v>
      </c>
      <c r="D7011" s="267">
        <v>1837.21106988415</v>
      </c>
      <c r="E7011" s="267">
        <v>9683.9648823912794</v>
      </c>
      <c r="F7011" s="267">
        <v>-3847.2095135909099</v>
      </c>
      <c r="G7011" s="268">
        <v>-2882.8193452842202</v>
      </c>
    </row>
    <row r="7012" spans="2:7" x14ac:dyDescent="0.3">
      <c r="B7012" s="13">
        <v>18</v>
      </c>
      <c r="C7012" s="267">
        <v>-4234.31839392863</v>
      </c>
      <c r="D7012" s="267">
        <v>-472.57110588550199</v>
      </c>
      <c r="E7012" s="267">
        <v>13492.7277482481</v>
      </c>
      <c r="F7012" s="267">
        <v>-8004.4505782981596</v>
      </c>
      <c r="G7012" s="268">
        <v>-781.38767013583595</v>
      </c>
    </row>
    <row r="7013" spans="2:7" x14ac:dyDescent="0.3">
      <c r="B7013" s="13">
        <v>18</v>
      </c>
      <c r="C7013" s="267">
        <v>-4247.8186544816699</v>
      </c>
      <c r="D7013" s="267">
        <v>-692.12592129579104</v>
      </c>
      <c r="E7013" s="267">
        <v>13497.265852729301</v>
      </c>
      <c r="F7013" s="267">
        <v>-7741.6607132510198</v>
      </c>
      <c r="G7013" s="268">
        <v>-815.66056370079195</v>
      </c>
    </row>
    <row r="7014" spans="2:7" x14ac:dyDescent="0.3">
      <c r="B7014" s="13">
        <v>18</v>
      </c>
      <c r="C7014" s="267">
        <v>-4235.3183081829102</v>
      </c>
      <c r="D7014" s="267">
        <v>-446.44402968369798</v>
      </c>
      <c r="E7014" s="267">
        <v>13525.670551515999</v>
      </c>
      <c r="F7014" s="267">
        <v>-7998.0293802214601</v>
      </c>
      <c r="G7014" s="268">
        <v>-845.87883342795499</v>
      </c>
    </row>
    <row r="7015" spans="2:7" x14ac:dyDescent="0.3">
      <c r="B7015" s="13">
        <v>18</v>
      </c>
      <c r="C7015" s="267">
        <v>3552.98486589809</v>
      </c>
      <c r="D7015" s="267">
        <v>-209.05169505024401</v>
      </c>
      <c r="E7015" s="267">
        <v>6434.4958268176397</v>
      </c>
      <c r="F7015" s="267">
        <v>-9680.4607114535102</v>
      </c>
      <c r="G7015" s="268">
        <v>-97.968286211969897</v>
      </c>
    </row>
    <row r="7016" spans="2:7" x14ac:dyDescent="0.3">
      <c r="B7016" s="13">
        <v>18</v>
      </c>
      <c r="C7016" s="267">
        <v>3235.5310306461702</v>
      </c>
      <c r="D7016" s="267">
        <v>-544.25735004621697</v>
      </c>
      <c r="E7016" s="267">
        <v>8787.6729600683702</v>
      </c>
      <c r="F7016" s="267">
        <v>-10492.477632412199</v>
      </c>
      <c r="G7016" s="268">
        <v>-986.46900825608998</v>
      </c>
    </row>
    <row r="7017" spans="2:7" x14ac:dyDescent="0.3">
      <c r="B7017" s="13">
        <v>18</v>
      </c>
      <c r="C7017" s="267">
        <v>3290.8280053089802</v>
      </c>
      <c r="D7017" s="267">
        <v>-262.14553657262502</v>
      </c>
      <c r="E7017" s="267">
        <v>8435.7119057009204</v>
      </c>
      <c r="F7017" s="267">
        <v>-10302.276833657401</v>
      </c>
      <c r="G7017" s="268">
        <v>-1162.1175407798701</v>
      </c>
    </row>
    <row r="7018" spans="2:7" x14ac:dyDescent="0.3">
      <c r="B7018" s="13">
        <v>18</v>
      </c>
      <c r="C7018" s="267">
        <v>1449.06167498266</v>
      </c>
      <c r="D7018" s="267">
        <v>-490.486532195667</v>
      </c>
      <c r="E7018" s="267">
        <v>9951.2353923940209</v>
      </c>
      <c r="F7018" s="267">
        <v>-9963.4491948271007</v>
      </c>
      <c r="G7018" s="268">
        <v>-946.36134035391797</v>
      </c>
    </row>
    <row r="7019" spans="2:7" x14ac:dyDescent="0.3">
      <c r="B7019" s="13">
        <v>18</v>
      </c>
      <c r="C7019" s="267">
        <v>-3995.89444695568</v>
      </c>
      <c r="D7019" s="267">
        <v>-484.29001529681898</v>
      </c>
      <c r="E7019" s="267">
        <v>13428.134857769101</v>
      </c>
      <c r="F7019" s="267">
        <v>-8125.0166008179103</v>
      </c>
      <c r="G7019" s="268">
        <v>-822.93379469869205</v>
      </c>
    </row>
    <row r="7020" spans="2:7" x14ac:dyDescent="0.3">
      <c r="B7020" s="13">
        <v>18</v>
      </c>
      <c r="C7020" s="267">
        <v>-4959.3350281887797</v>
      </c>
      <c r="D7020" s="267">
        <v>1192.2056169145901</v>
      </c>
      <c r="E7020" s="267">
        <v>2571.9274493203602</v>
      </c>
      <c r="F7020" s="267">
        <v>-867.97085935261202</v>
      </c>
      <c r="G7020" s="268">
        <v>2063.1728213064498</v>
      </c>
    </row>
    <row r="7021" spans="2:7" x14ac:dyDescent="0.3">
      <c r="B7021" s="13">
        <v>18</v>
      </c>
      <c r="C7021" s="267">
        <v>-4990.2399845895598</v>
      </c>
      <c r="D7021" s="267">
        <v>852.92550442705897</v>
      </c>
      <c r="E7021" s="267">
        <v>1838.64969256627</v>
      </c>
      <c r="F7021" s="267">
        <v>253.04876793991701</v>
      </c>
      <c r="G7021" s="268">
        <v>2045.6160196563101</v>
      </c>
    </row>
    <row r="7022" spans="2:7" x14ac:dyDescent="0.3">
      <c r="B7022" s="13">
        <v>18</v>
      </c>
      <c r="C7022" s="267">
        <v>-4856.0823047337899</v>
      </c>
      <c r="D7022" s="267">
        <v>489.755037470145</v>
      </c>
      <c r="E7022" s="267">
        <v>933.49039799725097</v>
      </c>
      <c r="F7022" s="267">
        <v>1400.6759611632999</v>
      </c>
      <c r="G7022" s="268">
        <v>2032.1609081030999</v>
      </c>
    </row>
    <row r="7023" spans="2:7" x14ac:dyDescent="0.3">
      <c r="B7023" s="13">
        <v>18</v>
      </c>
      <c r="C7023" s="267">
        <v>-4993.4063733144603</v>
      </c>
      <c r="D7023" s="267">
        <v>-3318.0334134556801</v>
      </c>
      <c r="E7023" s="267">
        <v>2372.0852625347302</v>
      </c>
      <c r="F7023" s="267">
        <v>3137.4754180094101</v>
      </c>
      <c r="G7023" s="268">
        <v>2801.8791062259902</v>
      </c>
    </row>
    <row r="7024" spans="2:7" x14ac:dyDescent="0.3">
      <c r="B7024" s="13">
        <v>18</v>
      </c>
      <c r="C7024" s="267">
        <v>-5006.4464575439897</v>
      </c>
      <c r="D7024" s="267">
        <v>326.61685093933897</v>
      </c>
      <c r="E7024" s="267">
        <v>2587.2456076600702</v>
      </c>
      <c r="F7024" s="267">
        <v>2006.2653480196</v>
      </c>
      <c r="G7024" s="268">
        <v>86.318650924989399</v>
      </c>
    </row>
    <row r="7025" spans="2:7" x14ac:dyDescent="0.3">
      <c r="B7025" s="13">
        <v>18</v>
      </c>
      <c r="C7025" s="267">
        <v>-5025.7821855787597</v>
      </c>
      <c r="D7025" s="267">
        <v>-3749.90706816189</v>
      </c>
      <c r="E7025" s="267">
        <v>2720.38590641374</v>
      </c>
      <c r="F7025" s="267">
        <v>3396.2279690331102</v>
      </c>
      <c r="G7025" s="268">
        <v>2659.07537829379</v>
      </c>
    </row>
    <row r="7026" spans="2:7" x14ac:dyDescent="0.3">
      <c r="B7026" s="13">
        <v>18</v>
      </c>
      <c r="C7026" s="267">
        <v>-5029.2086092488898</v>
      </c>
      <c r="D7026" s="267">
        <v>-4191.7146173173596</v>
      </c>
      <c r="E7026" s="267">
        <v>2884.2695099921898</v>
      </c>
      <c r="F7026" s="267">
        <v>3782.8291111703402</v>
      </c>
      <c r="G7026" s="268">
        <v>2553.8246054037299</v>
      </c>
    </row>
    <row r="7027" spans="2:7" x14ac:dyDescent="0.3">
      <c r="B7027" s="13">
        <v>18</v>
      </c>
      <c r="C7027" s="267">
        <v>-5033.5509817378197</v>
      </c>
      <c r="D7027" s="267">
        <v>-4748.0463438952702</v>
      </c>
      <c r="E7027" s="267">
        <v>3093.75207720961</v>
      </c>
      <c r="F7027" s="267">
        <v>4274.5658901679499</v>
      </c>
      <c r="G7027" s="268">
        <v>2413.27935825553</v>
      </c>
    </row>
    <row r="7028" spans="2:7" x14ac:dyDescent="0.3">
      <c r="B7028" s="13">
        <v>18</v>
      </c>
      <c r="C7028" s="267">
        <v>-4724.8287263468301</v>
      </c>
      <c r="D7028" s="267">
        <v>-5565.3702075433703</v>
      </c>
      <c r="E7028" s="267">
        <v>1352.2810536535301</v>
      </c>
      <c r="F7028" s="267">
        <v>6278.0769723947196</v>
      </c>
      <c r="G7028" s="268">
        <v>2659.84090784195</v>
      </c>
    </row>
    <row r="7029" spans="2:7" x14ac:dyDescent="0.3">
      <c r="B7029" s="13">
        <v>18</v>
      </c>
      <c r="C7029" s="267">
        <v>-5028.0972110267703</v>
      </c>
      <c r="D7029" s="267">
        <v>-3876.5290383164001</v>
      </c>
      <c r="E7029" s="267">
        <v>2758.91723132989</v>
      </c>
      <c r="F7029" s="267">
        <v>3585.2359480702398</v>
      </c>
      <c r="G7029" s="268">
        <v>2560.4730699430402</v>
      </c>
    </row>
    <row r="7030" spans="2:7" x14ac:dyDescent="0.3">
      <c r="B7030" s="13">
        <v>18</v>
      </c>
      <c r="C7030" s="267">
        <v>-5030.7541008272401</v>
      </c>
      <c r="D7030" s="267">
        <v>-4015.6389562832501</v>
      </c>
      <c r="E7030" s="267">
        <v>2803.5267130788602</v>
      </c>
      <c r="F7030" s="267">
        <v>3802.5432668496601</v>
      </c>
      <c r="G7030" s="268">
        <v>2440.3230771819699</v>
      </c>
    </row>
    <row r="7031" spans="2:7" x14ac:dyDescent="0.3">
      <c r="B7031" s="13">
        <v>18</v>
      </c>
      <c r="C7031" s="267">
        <v>-5000</v>
      </c>
      <c r="D7031" s="267">
        <v>-400.83181700026</v>
      </c>
      <c r="E7031" s="267">
        <v>2061.3465037691699</v>
      </c>
      <c r="F7031" s="267">
        <v>1061.3465037691701</v>
      </c>
      <c r="G7031" s="268">
        <v>2278.1388094619201</v>
      </c>
    </row>
    <row r="7032" spans="2:7" x14ac:dyDescent="0.3">
      <c r="B7032" s="13">
        <v>18</v>
      </c>
      <c r="C7032" s="267">
        <v>-5020.1346003733797</v>
      </c>
      <c r="D7032" s="267">
        <v>-3162.65313179737</v>
      </c>
      <c r="E7032" s="267">
        <v>2542.2478518603698</v>
      </c>
      <c r="F7032" s="267">
        <v>2850.99687612975</v>
      </c>
      <c r="G7032" s="268">
        <v>2789.5430041806198</v>
      </c>
    </row>
    <row r="7033" spans="2:7" x14ac:dyDescent="0.3">
      <c r="B7033" s="13">
        <v>18</v>
      </c>
      <c r="C7033" s="267">
        <v>-5000</v>
      </c>
      <c r="D7033" s="267">
        <v>-2702.8800583303</v>
      </c>
      <c r="E7033" s="267">
        <v>2973.3868027706899</v>
      </c>
      <c r="F7033" s="267">
        <v>1973.3868027706901</v>
      </c>
      <c r="G7033" s="268">
        <v>2756.1064527889198</v>
      </c>
    </row>
    <row r="7034" spans="2:7" x14ac:dyDescent="0.3">
      <c r="B7034" s="13">
        <v>18</v>
      </c>
      <c r="C7034" s="267">
        <v>-5000</v>
      </c>
      <c r="D7034" s="267">
        <v>-3545.04030844725</v>
      </c>
      <c r="E7034" s="267">
        <v>3522.9582895198</v>
      </c>
      <c r="F7034" s="267">
        <v>2522.9582895198</v>
      </c>
      <c r="G7034" s="268">
        <v>2499.12372940764</v>
      </c>
    </row>
    <row r="7035" spans="2:7" x14ac:dyDescent="0.3">
      <c r="B7035" s="13">
        <v>18</v>
      </c>
      <c r="C7035" s="267">
        <v>-5000</v>
      </c>
      <c r="D7035" s="267">
        <v>-4214.4866385372698</v>
      </c>
      <c r="E7035" s="267">
        <v>3965.8227848101301</v>
      </c>
      <c r="F7035" s="267">
        <v>2965.8227848101301</v>
      </c>
      <c r="G7035" s="268">
        <v>2282.84106891702</v>
      </c>
    </row>
    <row r="7036" spans="2:7" x14ac:dyDescent="0.3">
      <c r="B7036" s="13">
        <v>18</v>
      </c>
      <c r="C7036" s="267">
        <v>-5000</v>
      </c>
      <c r="D7036" s="267">
        <v>544.80286738351299</v>
      </c>
      <c r="E7036" s="267">
        <v>2279.56989247312</v>
      </c>
      <c r="F7036" s="267">
        <v>1279.56989247312</v>
      </c>
      <c r="G7036" s="268">
        <v>896.05734767025103</v>
      </c>
    </row>
    <row r="7037" spans="2:7" x14ac:dyDescent="0.3">
      <c r="B7037" s="13">
        <v>18</v>
      </c>
      <c r="C7037" s="267">
        <v>5651.9343335132799</v>
      </c>
      <c r="D7037" s="267">
        <v>81.144024705953598</v>
      </c>
      <c r="E7037" s="267">
        <v>-7531.85783196597</v>
      </c>
      <c r="F7037" s="267">
        <v>-548.82116815871598</v>
      </c>
      <c r="G7037" s="268">
        <v>2347.6006419054602</v>
      </c>
    </row>
    <row r="7038" spans="2:7" x14ac:dyDescent="0.3">
      <c r="B7038" s="13">
        <v>18</v>
      </c>
      <c r="C7038" s="267">
        <v>5664.4968983385197</v>
      </c>
      <c r="D7038" s="267">
        <v>-4736.1491208869302</v>
      </c>
      <c r="E7038" s="267">
        <v>-6782.1869562053598</v>
      </c>
      <c r="F7038" s="267">
        <v>2618.0659244472299</v>
      </c>
      <c r="G7038" s="268">
        <v>3235.7732543065399</v>
      </c>
    </row>
    <row r="7039" spans="2:7" x14ac:dyDescent="0.3">
      <c r="B7039" s="13">
        <v>18</v>
      </c>
      <c r="C7039" s="267">
        <v>5626.1111575751502</v>
      </c>
      <c r="D7039" s="267">
        <v>-417.07974558364998</v>
      </c>
      <c r="E7039" s="267">
        <v>-8622.7205657208997</v>
      </c>
      <c r="F7039" s="267">
        <v>1091.2458892380801</v>
      </c>
      <c r="G7039" s="268">
        <v>2322.44326449132</v>
      </c>
    </row>
    <row r="7040" spans="2:7" x14ac:dyDescent="0.3">
      <c r="B7040" s="13">
        <v>18</v>
      </c>
      <c r="C7040" s="267">
        <v>-4473.7038664302499</v>
      </c>
      <c r="D7040" s="267">
        <v>-321.72220399523201</v>
      </c>
      <c r="E7040" s="267">
        <v>-1148.42076388795</v>
      </c>
      <c r="F7040" s="267">
        <v>3939.1135097872602</v>
      </c>
      <c r="G7040" s="268">
        <v>2004.73332452617</v>
      </c>
    </row>
    <row r="7041" spans="2:7" x14ac:dyDescent="0.3">
      <c r="B7041" s="13">
        <v>18</v>
      </c>
      <c r="C7041" s="267">
        <v>-4215.1621345858402</v>
      </c>
      <c r="D7041" s="267">
        <v>-1314.6607454277901</v>
      </c>
      <c r="E7041" s="267">
        <v>-2481.2060595809498</v>
      </c>
      <c r="F7041" s="267">
        <v>5942.4874021723499</v>
      </c>
      <c r="G7041" s="268">
        <v>2068.5415374222298</v>
      </c>
    </row>
    <row r="7042" spans="2:7" x14ac:dyDescent="0.3">
      <c r="B7042" s="13">
        <v>18</v>
      </c>
      <c r="C7042" s="267">
        <v>-5009.7930469319899</v>
      </c>
      <c r="D7042" s="267">
        <v>171.88840611507899</v>
      </c>
      <c r="E7042" s="267">
        <v>2885.7033735200298</v>
      </c>
      <c r="F7042" s="267">
        <v>2522.2514240993901</v>
      </c>
      <c r="G7042" s="268">
        <v>-570.05015680251597</v>
      </c>
    </row>
    <row r="7043" spans="2:7" x14ac:dyDescent="0.3">
      <c r="B7043" s="13">
        <v>18</v>
      </c>
      <c r="C7043" s="267">
        <v>-5000</v>
      </c>
      <c r="D7043" s="267">
        <v>231.95950831525701</v>
      </c>
      <c r="E7043" s="267">
        <v>3326.3919016630498</v>
      </c>
      <c r="F7043" s="267">
        <v>2326.3919016630498</v>
      </c>
      <c r="G7043" s="268">
        <v>-884.74331164135901</v>
      </c>
    </row>
    <row r="7044" spans="2:7" x14ac:dyDescent="0.3">
      <c r="B7044" s="13">
        <v>18</v>
      </c>
      <c r="C7044" s="267">
        <v>5580.1520072134999</v>
      </c>
      <c r="D7044" s="267">
        <v>-2100.9416974841502</v>
      </c>
      <c r="E7044" s="267">
        <v>-10529.6980030288</v>
      </c>
      <c r="F7044" s="267">
        <v>4634.8169172831404</v>
      </c>
      <c r="G7044" s="268">
        <v>2415.6707760163299</v>
      </c>
    </row>
    <row r="7045" spans="2:7" x14ac:dyDescent="0.3">
      <c r="B7045" s="13">
        <v>18</v>
      </c>
      <c r="C7045" s="267">
        <v>5589.0135966512098</v>
      </c>
      <c r="D7045" s="267">
        <v>-4773.74212175311</v>
      </c>
      <c r="E7045" s="267">
        <v>-10032.273955848001</v>
      </c>
      <c r="F7045" s="267">
        <v>6300.3825417457201</v>
      </c>
      <c r="G7045" s="268">
        <v>2916.6199392041799</v>
      </c>
    </row>
    <row r="7046" spans="2:7" x14ac:dyDescent="0.3">
      <c r="B7046" s="13">
        <v>18</v>
      </c>
      <c r="C7046" s="267">
        <v>5633.2410187839696</v>
      </c>
      <c r="D7046" s="267">
        <v>-6038.5569869153196</v>
      </c>
      <c r="E7046" s="267">
        <v>-8072.27765493277</v>
      </c>
      <c r="F7046" s="267">
        <v>5151.1953985028103</v>
      </c>
      <c r="G7046" s="268">
        <v>3326.3982245613001</v>
      </c>
    </row>
    <row r="7047" spans="2:7" x14ac:dyDescent="0.3">
      <c r="B7047" s="13">
        <v>18</v>
      </c>
      <c r="C7047" s="267">
        <v>1804.5329079862199</v>
      </c>
      <c r="D7047" s="267">
        <v>-5969.4563069533397</v>
      </c>
      <c r="E7047" s="267">
        <v>-5157.41138873409</v>
      </c>
      <c r="F7047" s="267">
        <v>6113.9768054978304</v>
      </c>
      <c r="G7047" s="268">
        <v>3208.3579822033798</v>
      </c>
    </row>
    <row r="7048" spans="2:7" x14ac:dyDescent="0.3">
      <c r="B7048" s="13">
        <v>18</v>
      </c>
      <c r="C7048" s="267">
        <v>5655.6179276410603</v>
      </c>
      <c r="D7048" s="267">
        <v>-6255.0506083233104</v>
      </c>
      <c r="E7048" s="267">
        <v>-7200.8474795032598</v>
      </c>
      <c r="F7048" s="267">
        <v>4747.4819218959301</v>
      </c>
      <c r="G7048" s="268">
        <v>3052.7982382895698</v>
      </c>
    </row>
    <row r="7049" spans="2:7" x14ac:dyDescent="0.3">
      <c r="B7049" s="13">
        <v>18</v>
      </c>
      <c r="C7049" s="267">
        <v>-4730.6264305813002</v>
      </c>
      <c r="D7049" s="267">
        <v>-6294.3836171449702</v>
      </c>
      <c r="E7049" s="267">
        <v>1638.83001919872</v>
      </c>
      <c r="F7049" s="267">
        <v>6941.4577737626696</v>
      </c>
      <c r="G7049" s="268">
        <v>2444.7222547648898</v>
      </c>
    </row>
    <row r="7050" spans="2:7" x14ac:dyDescent="0.3">
      <c r="B7050" s="13">
        <v>18</v>
      </c>
      <c r="C7050" s="267">
        <v>-4230.6885010605702</v>
      </c>
      <c r="D7050" s="267">
        <v>-5106.4803640960899</v>
      </c>
      <c r="E7050" s="267">
        <v>-1752.01263574109</v>
      </c>
      <c r="F7050" s="267">
        <v>8310.5319883423908</v>
      </c>
      <c r="G7050" s="268">
        <v>2778.6495125553502</v>
      </c>
    </row>
    <row r="7051" spans="2:7" x14ac:dyDescent="0.3">
      <c r="B7051" s="13">
        <v>18</v>
      </c>
      <c r="C7051" s="267">
        <v>-4431.6719290197398</v>
      </c>
      <c r="D7051" s="267">
        <v>-5821.6347237393002</v>
      </c>
      <c r="E7051" s="267">
        <v>-465.30336663240598</v>
      </c>
      <c r="F7051" s="267">
        <v>7713.9122813082104</v>
      </c>
      <c r="G7051" s="268">
        <v>3004.69773808323</v>
      </c>
    </row>
    <row r="7052" spans="2:7" x14ac:dyDescent="0.3">
      <c r="B7052" s="13">
        <v>18</v>
      </c>
      <c r="C7052" s="267">
        <v>-4569.2398805841003</v>
      </c>
      <c r="D7052" s="267">
        <v>-6050.0606868720497</v>
      </c>
      <c r="E7052" s="267">
        <v>499.439158449643</v>
      </c>
      <c r="F7052" s="267">
        <v>7356.33919090989</v>
      </c>
      <c r="G7052" s="268">
        <v>2763.5222180966098</v>
      </c>
    </row>
    <row r="7053" spans="2:7" x14ac:dyDescent="0.3">
      <c r="B7053" s="13">
        <v>18</v>
      </c>
      <c r="C7053" s="267">
        <v>5685.3537633100505</v>
      </c>
      <c r="D7053" s="267">
        <v>-3010.1517647972901</v>
      </c>
      <c r="E7053" s="267">
        <v>-7045.8813277669997</v>
      </c>
      <c r="F7053" s="267">
        <v>5693.6368764108602</v>
      </c>
      <c r="G7053" s="268">
        <v>-1322.95754715662</v>
      </c>
    </row>
    <row r="7054" spans="2:7" x14ac:dyDescent="0.3">
      <c r="B7054" s="13">
        <v>18</v>
      </c>
      <c r="C7054" s="267">
        <v>-4772.0071980355397</v>
      </c>
      <c r="D7054" s="267">
        <v>-2574.81221255018</v>
      </c>
      <c r="E7054" s="267">
        <v>3148.2156533205098</v>
      </c>
      <c r="F7054" s="267">
        <v>7570.9788257766304</v>
      </c>
      <c r="G7054" s="268">
        <v>-3372.3750685114301</v>
      </c>
    </row>
    <row r="7055" spans="2:7" x14ac:dyDescent="0.3">
      <c r="B7055" s="13">
        <v>18</v>
      </c>
      <c r="C7055" s="267">
        <v>5666.03769504298</v>
      </c>
      <c r="D7055" s="267">
        <v>-222.49102062549201</v>
      </c>
      <c r="E7055" s="267">
        <v>-7200.6897736636702</v>
      </c>
      <c r="F7055" s="267">
        <v>454.23496112099099</v>
      </c>
      <c r="G7055" s="268">
        <v>1302.9081381251999</v>
      </c>
    </row>
    <row r="7056" spans="2:7" x14ac:dyDescent="0.3">
      <c r="B7056" s="13">
        <v>18</v>
      </c>
      <c r="C7056" s="267">
        <v>4590.4796292544797</v>
      </c>
      <c r="D7056" s="267">
        <v>784.94641249229096</v>
      </c>
      <c r="E7056" s="267">
        <v>1020.3378320187001</v>
      </c>
      <c r="F7056" s="267">
        <v>-2443.3188219060298</v>
      </c>
      <c r="G7056" s="268">
        <v>-3952.4450518594399</v>
      </c>
    </row>
    <row r="7057" spans="2:7" x14ac:dyDescent="0.3">
      <c r="B7057" s="13">
        <v>18</v>
      </c>
      <c r="C7057" s="267">
        <v>-4905.97714423052</v>
      </c>
      <c r="D7057" s="267">
        <v>764.57893075954303</v>
      </c>
      <c r="E7057" s="267">
        <v>7228.9318830852299</v>
      </c>
      <c r="F7057" s="267">
        <v>587.56053691616103</v>
      </c>
      <c r="G7057" s="268">
        <v>-3675.0942065304198</v>
      </c>
    </row>
    <row r="7058" spans="2:7" x14ac:dyDescent="0.3">
      <c r="B7058" s="13">
        <v>18</v>
      </c>
      <c r="C7058" s="267">
        <v>-5000</v>
      </c>
      <c r="D7058" s="267">
        <v>-1170.5426356589101</v>
      </c>
      <c r="E7058" s="267">
        <v>5581.3953488372099</v>
      </c>
      <c r="F7058" s="267">
        <v>4581.3953488372099</v>
      </c>
      <c r="G7058" s="268">
        <v>-3992.2480620155002</v>
      </c>
    </row>
    <row r="7059" spans="2:7" x14ac:dyDescent="0.3">
      <c r="B7059" s="13">
        <v>18</v>
      </c>
      <c r="C7059" s="267">
        <v>-5037.1647342890101</v>
      </c>
      <c r="D7059" s="267">
        <v>-1998.8264424875899</v>
      </c>
      <c r="E7059" s="267">
        <v>4874.1864394118402</v>
      </c>
      <c r="F7059" s="267">
        <v>6289.8941681973802</v>
      </c>
      <c r="G7059" s="268">
        <v>-4128.0894308326197</v>
      </c>
    </row>
    <row r="7060" spans="2:7" x14ac:dyDescent="0.3">
      <c r="B7060" s="13">
        <v>18</v>
      </c>
      <c r="C7060" s="267">
        <v>5722.8677637322298</v>
      </c>
      <c r="D7060" s="267">
        <v>-2891.6233913628998</v>
      </c>
      <c r="E7060" s="267">
        <v>-5721.6723572605797</v>
      </c>
      <c r="F7060" s="267">
        <v>5218.9017209481699</v>
      </c>
      <c r="G7060" s="268">
        <v>-2328.4737360569102</v>
      </c>
    </row>
    <row r="7061" spans="2:7" x14ac:dyDescent="0.3">
      <c r="B7061" s="13">
        <v>18</v>
      </c>
      <c r="C7061" s="267">
        <v>5307.4655506304298</v>
      </c>
      <c r="D7061" s="267">
        <v>-2622.1380595332998</v>
      </c>
      <c r="E7061" s="267">
        <v>-2459.05909721743</v>
      </c>
      <c r="F7061" s="267">
        <v>4310.6634695837602</v>
      </c>
      <c r="G7061" s="268">
        <v>-4536.9318634634601</v>
      </c>
    </row>
    <row r="7062" spans="2:7" x14ac:dyDescent="0.3">
      <c r="B7062" s="13">
        <v>18</v>
      </c>
      <c r="C7062" s="267">
        <v>-4931.7318515194802</v>
      </c>
      <c r="D7062" s="267">
        <v>-2472.6165892531299</v>
      </c>
      <c r="E7062" s="267">
        <v>4386.5843958567903</v>
      </c>
      <c r="F7062" s="267">
        <v>7227.3017195127304</v>
      </c>
      <c r="G7062" s="268">
        <v>-4209.5376745968997</v>
      </c>
    </row>
    <row r="7063" spans="2:7" x14ac:dyDescent="0.3">
      <c r="B7063" s="13">
        <v>18</v>
      </c>
      <c r="C7063" s="267">
        <v>-5043.2747847440596</v>
      </c>
      <c r="D7063" s="267">
        <v>-3005.96168935472</v>
      </c>
      <c r="E7063" s="267">
        <v>5056.7774820801196</v>
      </c>
      <c r="F7063" s="267">
        <v>6869.63849044376</v>
      </c>
      <c r="G7063" s="268">
        <v>-3877.1794984251001</v>
      </c>
    </row>
    <row r="7064" spans="2:7" x14ac:dyDescent="0.3">
      <c r="B7064" s="13">
        <v>18</v>
      </c>
      <c r="C7064" s="267">
        <v>-5000</v>
      </c>
      <c r="D7064" s="267">
        <v>-4543.2500558374004</v>
      </c>
      <c r="E7064" s="267">
        <v>6738.6969145847297</v>
      </c>
      <c r="F7064" s="267">
        <v>5738.6969145847297</v>
      </c>
      <c r="G7064" s="268">
        <v>-2934.1437733320599</v>
      </c>
    </row>
    <row r="7065" spans="2:7" x14ac:dyDescent="0.3">
      <c r="B7065" s="13">
        <v>18</v>
      </c>
      <c r="C7065" s="267">
        <v>5742.4546804934998</v>
      </c>
      <c r="D7065" s="267">
        <v>-1185.0980418044201</v>
      </c>
      <c r="E7065" s="267">
        <v>-5474.5639390081897</v>
      </c>
      <c r="F7065" s="267">
        <v>5547.8493792599002</v>
      </c>
      <c r="G7065" s="268">
        <v>-4630.6420789407803</v>
      </c>
    </row>
    <row r="7066" spans="2:7" x14ac:dyDescent="0.3">
      <c r="B7066" s="13">
        <v>18</v>
      </c>
      <c r="C7066" s="267">
        <v>5685.7593956970204</v>
      </c>
      <c r="D7066" s="267">
        <v>1726.7883652284299</v>
      </c>
      <c r="E7066" s="267">
        <v>-6974.9820111563804</v>
      </c>
      <c r="F7066" s="267">
        <v>669.94077195597799</v>
      </c>
      <c r="G7066" s="268">
        <v>-1107.5065217250501</v>
      </c>
    </row>
    <row r="7067" spans="2:7" x14ac:dyDescent="0.3">
      <c r="B7067" s="13">
        <v>18</v>
      </c>
      <c r="C7067" s="267">
        <v>4419.1101006590698</v>
      </c>
      <c r="D7067" s="267">
        <v>1921.57229941635</v>
      </c>
      <c r="E7067" s="267">
        <v>854.84456803252704</v>
      </c>
      <c r="F7067" s="267">
        <v>-6148.5337720943298</v>
      </c>
      <c r="G7067" s="268">
        <v>-1046.99319601362</v>
      </c>
    </row>
    <row r="7068" spans="2:7" x14ac:dyDescent="0.3">
      <c r="B7068" s="13">
        <v>18</v>
      </c>
      <c r="C7068" s="267">
        <v>761.41710520896004</v>
      </c>
      <c r="D7068" s="267">
        <v>2155.4177545448201</v>
      </c>
      <c r="E7068" s="267">
        <v>5963.6520832402603</v>
      </c>
      <c r="F7068" s="267">
        <v>-5745.2454731388998</v>
      </c>
      <c r="G7068" s="268">
        <v>-3135.2414698551402</v>
      </c>
    </row>
    <row r="7069" spans="2:7" x14ac:dyDescent="0.3">
      <c r="B7069" s="13">
        <v>18</v>
      </c>
      <c r="C7069" s="267">
        <v>-4802.69037844799</v>
      </c>
      <c r="D7069" s="267">
        <v>1998.52982245421</v>
      </c>
      <c r="E7069" s="267">
        <v>9344.8191228041505</v>
      </c>
      <c r="F7069" s="267">
        <v>-3493.7581703163701</v>
      </c>
      <c r="G7069" s="268">
        <v>-3046.9003964939898</v>
      </c>
    </row>
    <row r="7070" spans="2:7" x14ac:dyDescent="0.3">
      <c r="B7070" s="13">
        <v>18</v>
      </c>
      <c r="C7070" s="267">
        <v>4160.0850380681004</v>
      </c>
      <c r="D7070" s="267">
        <v>2957.1127396502802</v>
      </c>
      <c r="E7070" s="267">
        <v>3070.9764817882601</v>
      </c>
      <c r="F7070" s="267">
        <v>-6611.6756845131104</v>
      </c>
      <c r="G7070" s="268">
        <v>-3576.4985749935399</v>
      </c>
    </row>
    <row r="7071" spans="2:7" x14ac:dyDescent="0.3">
      <c r="B7071" s="13">
        <v>18</v>
      </c>
      <c r="C7071" s="267">
        <v>4055.4040780487999</v>
      </c>
      <c r="D7071" s="267">
        <v>2155.0178509909802</v>
      </c>
      <c r="E7071" s="267">
        <v>3796.89836784095</v>
      </c>
      <c r="F7071" s="267">
        <v>-6772.0564381515896</v>
      </c>
      <c r="G7071" s="268">
        <v>-3235.2638587291399</v>
      </c>
    </row>
    <row r="7072" spans="2:7" x14ac:dyDescent="0.3">
      <c r="B7072" s="13">
        <v>18</v>
      </c>
      <c r="C7072" s="267">
        <v>5640.3199755767</v>
      </c>
      <c r="D7072" s="267">
        <v>4168.0955068171597</v>
      </c>
      <c r="E7072" s="267">
        <v>-8223.4342833497394</v>
      </c>
      <c r="F7072" s="267">
        <v>-3117.4881687595198</v>
      </c>
      <c r="G7072" s="268">
        <v>1532.5069697153999</v>
      </c>
    </row>
    <row r="7073" spans="2:7" x14ac:dyDescent="0.3">
      <c r="B7073" s="13">
        <v>18</v>
      </c>
      <c r="C7073" s="267">
        <v>4498.8057778904104</v>
      </c>
      <c r="D7073" s="267">
        <v>5128.8726087108298</v>
      </c>
      <c r="E7073" s="267">
        <v>704.85764037671095</v>
      </c>
      <c r="F7073" s="267">
        <v>-5744.7657872112304</v>
      </c>
      <c r="G7073" s="268">
        <v>-4587.7702397667299</v>
      </c>
    </row>
    <row r="7074" spans="2:7" x14ac:dyDescent="0.3">
      <c r="B7074" s="13">
        <v>18</v>
      </c>
      <c r="C7074" s="267">
        <v>-4871.7107255227102</v>
      </c>
      <c r="D7074" s="267">
        <v>4764.3343986681703</v>
      </c>
      <c r="E7074" s="267">
        <v>6579.2510620922903</v>
      </c>
      <c r="F7074" s="267">
        <v>-2118.1054065449998</v>
      </c>
      <c r="G7074" s="268">
        <v>-4353.7693286927397</v>
      </c>
    </row>
    <row r="7075" spans="2:7" x14ac:dyDescent="0.3">
      <c r="B7075" s="13">
        <v>18</v>
      </c>
      <c r="C7075" s="267">
        <v>-5000</v>
      </c>
      <c r="D7075" s="267">
        <v>2025.3827217226501</v>
      </c>
      <c r="E7075" s="267">
        <v>4363.3866493046098</v>
      </c>
      <c r="F7075" s="267">
        <v>3363.3866493046098</v>
      </c>
      <c r="G7075" s="268">
        <v>-4752.1560203318604</v>
      </c>
    </row>
    <row r="7076" spans="2:7" x14ac:dyDescent="0.3">
      <c r="B7076" s="13">
        <v>18</v>
      </c>
      <c r="C7076" s="267">
        <v>-5020.0440654821696</v>
      </c>
      <c r="D7076" s="267">
        <v>1561.99103349093</v>
      </c>
      <c r="E7076" s="267">
        <v>3987.3985602846701</v>
      </c>
      <c r="F7076" s="267">
        <v>4290.2628166255599</v>
      </c>
      <c r="G7076" s="268">
        <v>-4819.60834491899</v>
      </c>
    </row>
    <row r="7077" spans="2:7" x14ac:dyDescent="0.3">
      <c r="B7077" s="13">
        <v>18</v>
      </c>
      <c r="C7077" s="267">
        <v>-4659.7943700895503</v>
      </c>
      <c r="D7077" s="267">
        <v>-128.875413972274</v>
      </c>
      <c r="E7077" s="267">
        <v>2329.6056269287901</v>
      </c>
      <c r="F7077" s="267">
        <v>7538.0979263293702</v>
      </c>
      <c r="G7077" s="268">
        <v>-5079.0337691963396</v>
      </c>
    </row>
    <row r="7078" spans="2:7" x14ac:dyDescent="0.3">
      <c r="B7078" s="13">
        <v>18</v>
      </c>
      <c r="C7078" s="267">
        <v>5640.9410021067997</v>
      </c>
      <c r="D7078" s="267">
        <v>4169.8299500703997</v>
      </c>
      <c r="E7078" s="267">
        <v>-8209.4041771320099</v>
      </c>
      <c r="F7078" s="267">
        <v>-3085.66171257516</v>
      </c>
      <c r="G7078" s="268">
        <v>1484.29493752998</v>
      </c>
    </row>
    <row r="7079" spans="2:7" x14ac:dyDescent="0.3">
      <c r="B7079" s="13">
        <v>18</v>
      </c>
      <c r="C7079" s="267">
        <v>4542.6236809504899</v>
      </c>
      <c r="D7079" s="267">
        <v>5106.44967238965</v>
      </c>
      <c r="E7079" s="267">
        <v>483.11427010651198</v>
      </c>
      <c r="F7079" s="267">
        <v>-5449.2189426426803</v>
      </c>
      <c r="G7079" s="268">
        <v>-4682.9686808039696</v>
      </c>
    </row>
    <row r="7080" spans="2:7" x14ac:dyDescent="0.3">
      <c r="B7080" s="13">
        <v>18</v>
      </c>
      <c r="C7080" s="267">
        <v>5718.5672605186001</v>
      </c>
      <c r="D7080" s="267">
        <v>-237.32677900668901</v>
      </c>
      <c r="E7080" s="267">
        <v>-5219.3462643843804</v>
      </c>
      <c r="F7080" s="267">
        <v>5470.3302467236099</v>
      </c>
      <c r="G7080" s="268">
        <v>-5732.2244638511402</v>
      </c>
    </row>
    <row r="7081" spans="2:7" x14ac:dyDescent="0.3">
      <c r="B7081" s="13">
        <v>18</v>
      </c>
      <c r="C7081" s="267">
        <v>-4880.3067502188997</v>
      </c>
      <c r="D7081" s="267">
        <v>4739.3466220701603</v>
      </c>
      <c r="E7081" s="267">
        <v>6386.1323800547398</v>
      </c>
      <c r="F7081" s="267">
        <v>-1795.46260681121</v>
      </c>
      <c r="G7081" s="268">
        <v>-4449.7096450947802</v>
      </c>
    </row>
    <row r="7082" spans="2:7" x14ac:dyDescent="0.3">
      <c r="B7082" s="13">
        <v>18</v>
      </c>
      <c r="C7082" s="267">
        <v>-5000</v>
      </c>
      <c r="D7082" s="267">
        <v>2356.6715436456102</v>
      </c>
      <c r="E7082" s="267">
        <v>4270.0936354795804</v>
      </c>
      <c r="F7082" s="267">
        <v>3270.0936354795799</v>
      </c>
      <c r="G7082" s="268">
        <v>-4896.8588146047696</v>
      </c>
    </row>
    <row r="7083" spans="2:7" x14ac:dyDescent="0.3">
      <c r="B7083" s="13">
        <v>18</v>
      </c>
      <c r="C7083" s="267">
        <v>-5016.5794972907797</v>
      </c>
      <c r="D7083" s="267">
        <v>1999.29085387705</v>
      </c>
      <c r="E7083" s="267">
        <v>3951.7963879828499</v>
      </c>
      <c r="F7083" s="267">
        <v>4029.4637118835899</v>
      </c>
      <c r="G7083" s="268">
        <v>-4963.9714564527003</v>
      </c>
    </row>
    <row r="7084" spans="2:7" x14ac:dyDescent="0.3">
      <c r="B7084" s="13">
        <v>18</v>
      </c>
      <c r="C7084" s="267">
        <v>-4707.4583557497299</v>
      </c>
      <c r="D7084" s="267">
        <v>671.79242344107104</v>
      </c>
      <c r="E7084" s="267">
        <v>2523.9380310901302</v>
      </c>
      <c r="F7084" s="267">
        <v>6736.9009703468801</v>
      </c>
      <c r="G7084" s="268">
        <v>-5225.1730691283501</v>
      </c>
    </row>
    <row r="7085" spans="2:7" x14ac:dyDescent="0.3">
      <c r="B7085" s="13">
        <v>18</v>
      </c>
      <c r="C7085" s="267">
        <v>5645.1097641240103</v>
      </c>
      <c r="D7085" s="267">
        <v>4034.6505337128201</v>
      </c>
      <c r="E7085" s="267">
        <v>-8095.0243849571298</v>
      </c>
      <c r="F7085" s="267">
        <v>-2826.1980002171399</v>
      </c>
      <c r="G7085" s="268">
        <v>1241.4620873374399</v>
      </c>
    </row>
    <row r="7086" spans="2:7" x14ac:dyDescent="0.3">
      <c r="B7086" s="13">
        <v>18</v>
      </c>
      <c r="C7086" s="267">
        <v>4560.36829350884</v>
      </c>
      <c r="D7086" s="267">
        <v>5027.4089184817203</v>
      </c>
      <c r="E7086" s="267">
        <v>414.23148258461998</v>
      </c>
      <c r="F7086" s="267">
        <v>-5289.4093669835102</v>
      </c>
      <c r="G7086" s="268">
        <v>-4712.5993275916699</v>
      </c>
    </row>
    <row r="7087" spans="2:7" x14ac:dyDescent="0.3">
      <c r="B7087" s="13">
        <v>18</v>
      </c>
      <c r="C7087" s="267">
        <v>-4885.4672264993997</v>
      </c>
      <c r="D7087" s="267">
        <v>4628.7209962307898</v>
      </c>
      <c r="E7087" s="267">
        <v>6309.3615172868103</v>
      </c>
      <c r="F7087" s="267">
        <v>-1562.6048927491199</v>
      </c>
      <c r="G7087" s="268">
        <v>-4490.0103942690803</v>
      </c>
    </row>
    <row r="7088" spans="2:7" x14ac:dyDescent="0.3">
      <c r="B7088" s="13">
        <v>18</v>
      </c>
      <c r="C7088" s="267">
        <v>5686.1961496817103</v>
      </c>
      <c r="D7088" s="267">
        <v>2364.1425837430702</v>
      </c>
      <c r="E7088" s="267">
        <v>-7037.9393317251097</v>
      </c>
      <c r="F7088" s="267">
        <v>420.31107172757999</v>
      </c>
      <c r="G7088" s="268">
        <v>-1432.71047342726</v>
      </c>
    </row>
    <row r="7089" spans="2:7" x14ac:dyDescent="0.3">
      <c r="B7089" s="13">
        <v>18</v>
      </c>
      <c r="C7089" s="267">
        <v>5530.2946574689104</v>
      </c>
      <c r="D7089" s="267">
        <v>2383.9671767333598</v>
      </c>
      <c r="E7089" s="267">
        <v>-5711.1872550611597</v>
      </c>
      <c r="F7089" s="267">
        <v>303.53469550477098</v>
      </c>
      <c r="G7089" s="268">
        <v>-2506.6092746458799</v>
      </c>
    </row>
    <row r="7090" spans="2:7" x14ac:dyDescent="0.3">
      <c r="B7090" s="13">
        <v>18</v>
      </c>
      <c r="C7090" s="267">
        <v>5015.3404877928197</v>
      </c>
      <c r="D7090" s="267">
        <v>2962.6623172009399</v>
      </c>
      <c r="E7090" s="267">
        <v>-1762.3605905449499</v>
      </c>
      <c r="F7090" s="267">
        <v>-1073.2227616116099</v>
      </c>
      <c r="G7090" s="268">
        <v>-5142.41945283721</v>
      </c>
    </row>
    <row r="7091" spans="2:7" x14ac:dyDescent="0.3">
      <c r="B7091" s="13">
        <v>18</v>
      </c>
      <c r="C7091" s="267">
        <v>5705.32306408971</v>
      </c>
      <c r="D7091" s="267">
        <v>-175.54527148022601</v>
      </c>
      <c r="E7091" s="267">
        <v>-5137.9399795724403</v>
      </c>
      <c r="F7091" s="267">
        <v>5342.3799961628501</v>
      </c>
      <c r="G7091" s="268">
        <v>-5734.2178091998803</v>
      </c>
    </row>
    <row r="7092" spans="2:7" x14ac:dyDescent="0.3">
      <c r="B7092" s="13">
        <v>18</v>
      </c>
      <c r="C7092" s="267">
        <v>5700.5783011322001</v>
      </c>
      <c r="D7092" s="267">
        <v>1765.5511710872599</v>
      </c>
      <c r="E7092" s="267">
        <v>-6670.7827199110097</v>
      </c>
      <c r="F7092" s="267">
        <v>1584.9387175453101</v>
      </c>
      <c r="G7092" s="268">
        <v>-2380.2854698537699</v>
      </c>
    </row>
    <row r="7093" spans="2:7" x14ac:dyDescent="0.3">
      <c r="B7093" s="13">
        <v>18</v>
      </c>
      <c r="C7093" s="267">
        <v>5745.2350329501296</v>
      </c>
      <c r="D7093" s="267">
        <v>-109.23486053843099</v>
      </c>
      <c r="E7093" s="267">
        <v>-5534.1112153973099</v>
      </c>
      <c r="F7093" s="267">
        <v>5234.0414401958396</v>
      </c>
      <c r="G7093" s="268">
        <v>-5335.9303972102198</v>
      </c>
    </row>
    <row r="7094" spans="2:7" x14ac:dyDescent="0.3">
      <c r="B7094" s="13">
        <v>18</v>
      </c>
      <c r="C7094" s="267">
        <v>5658.4486112875402</v>
      </c>
      <c r="D7094" s="267">
        <v>454.837380143453</v>
      </c>
      <c r="E7094" s="267">
        <v>-8382.4557810621009</v>
      </c>
      <c r="F7094" s="267">
        <v>4418.3596101860303</v>
      </c>
      <c r="G7094" s="268">
        <v>-2149.1898205549201</v>
      </c>
    </row>
    <row r="7095" spans="2:7" x14ac:dyDescent="0.3">
      <c r="B7095" s="13">
        <v>18</v>
      </c>
      <c r="C7095" s="267">
        <v>-3943.1656123258599</v>
      </c>
      <c r="D7095" s="267">
        <v>2594.2672897015</v>
      </c>
      <c r="E7095" s="267">
        <v>2141.2146233834801</v>
      </c>
      <c r="F7095" s="267">
        <v>2613.2974280744102</v>
      </c>
      <c r="G7095" s="268">
        <v>-3405.6137288335199</v>
      </c>
    </row>
    <row r="7096" spans="2:7" x14ac:dyDescent="0.3">
      <c r="B7096" s="13">
        <v>18</v>
      </c>
      <c r="C7096" s="267">
        <v>-5000.9831604306801</v>
      </c>
      <c r="D7096" s="267">
        <v>2706.86252907773</v>
      </c>
      <c r="E7096" s="267">
        <v>3571.3010510396298</v>
      </c>
      <c r="F7096" s="267">
        <v>2635.2064790336799</v>
      </c>
      <c r="G7096" s="268">
        <v>-3912.38689872036</v>
      </c>
    </row>
    <row r="7097" spans="2:7" x14ac:dyDescent="0.3">
      <c r="B7097" s="13">
        <v>18</v>
      </c>
      <c r="C7097" s="267">
        <v>-5000</v>
      </c>
      <c r="D7097" s="267">
        <v>2714.1208293844102</v>
      </c>
      <c r="E7097" s="267">
        <v>3615.6864815885401</v>
      </c>
      <c r="F7097" s="267">
        <v>2615.6864815885401</v>
      </c>
      <c r="G7097" s="268">
        <v>-3945.49379256149</v>
      </c>
    </row>
    <row r="7098" spans="2:7" x14ac:dyDescent="0.3">
      <c r="B7098" s="13">
        <v>18</v>
      </c>
      <c r="C7098" s="267">
        <v>-4990.7454359796702</v>
      </c>
      <c r="D7098" s="267">
        <v>2777.21937474076</v>
      </c>
      <c r="E7098" s="267">
        <v>4001.0530866057302</v>
      </c>
      <c r="F7098" s="267">
        <v>2445.7792453858901</v>
      </c>
      <c r="G7098" s="268">
        <v>-4233.3062707527197</v>
      </c>
    </row>
    <row r="7099" spans="2:7" x14ac:dyDescent="0.3">
      <c r="B7099" s="13">
        <v>18</v>
      </c>
      <c r="C7099" s="267">
        <v>-4168.8088263477803</v>
      </c>
      <c r="D7099" s="267">
        <v>2913.0626581880701</v>
      </c>
      <c r="E7099" s="267">
        <v>4276.4624501272901</v>
      </c>
      <c r="F7099" s="267">
        <v>1837.29768058486</v>
      </c>
      <c r="G7099" s="268">
        <v>-4858.0139625524398</v>
      </c>
    </row>
    <row r="7100" spans="2:7" x14ac:dyDescent="0.3">
      <c r="B7100" s="13">
        <v>18</v>
      </c>
      <c r="C7100" s="267">
        <v>-4970.9184969624303</v>
      </c>
      <c r="D7100" s="267">
        <v>2919.5049322512</v>
      </c>
      <c r="E7100" s="267">
        <v>4813.65601151188</v>
      </c>
      <c r="F7100" s="267">
        <v>2068.7658292577999</v>
      </c>
      <c r="G7100" s="268">
        <v>-4831.0082760584401</v>
      </c>
    </row>
    <row r="7101" spans="2:7" x14ac:dyDescent="0.3">
      <c r="B7101" s="13">
        <v>18</v>
      </c>
      <c r="C7101" s="267">
        <v>-4995.8480563753401</v>
      </c>
      <c r="D7101" s="267">
        <v>2424.7037222464301</v>
      </c>
      <c r="E7101" s="267">
        <v>4370.2583803726102</v>
      </c>
      <c r="F7101" s="267">
        <v>3121.1417628931699</v>
      </c>
      <c r="G7101" s="268">
        <v>-4920.2558091368601</v>
      </c>
    </row>
    <row r="7102" spans="2:7" x14ac:dyDescent="0.3">
      <c r="B7102" s="13">
        <v>18</v>
      </c>
      <c r="C7102" s="267">
        <v>-5000</v>
      </c>
      <c r="D7102" s="267">
        <v>2342.31020734712</v>
      </c>
      <c r="E7102" s="267">
        <v>4296.3859280875904</v>
      </c>
      <c r="F7102" s="267">
        <v>3296.3859280875899</v>
      </c>
      <c r="G7102" s="268">
        <v>-4935.0820635222899</v>
      </c>
    </row>
    <row r="7103" spans="2:7" x14ac:dyDescent="0.3">
      <c r="B7103" s="13">
        <v>18</v>
      </c>
      <c r="C7103" s="267">
        <v>-5015.8363801141604</v>
      </c>
      <c r="D7103" s="267">
        <v>2002.0102158064601</v>
      </c>
      <c r="E7103" s="267">
        <v>3990.4102606728002</v>
      </c>
      <c r="F7103" s="267">
        <v>4019.7749680933298</v>
      </c>
      <c r="G7103" s="268">
        <v>-4996.3590644584301</v>
      </c>
    </row>
    <row r="7104" spans="2:7" x14ac:dyDescent="0.3">
      <c r="B7104" s="13">
        <v>18</v>
      </c>
      <c r="C7104" s="267">
        <v>-4730.2914364245898</v>
      </c>
      <c r="D7104" s="267">
        <v>774.04311346557699</v>
      </c>
      <c r="E7104" s="267">
        <v>2659.2528334786198</v>
      </c>
      <c r="F7104" s="267">
        <v>6525.4197304756899</v>
      </c>
      <c r="G7104" s="268">
        <v>-5228.4242409952903</v>
      </c>
    </row>
    <row r="7105" spans="2:7" x14ac:dyDescent="0.3">
      <c r="B7105" s="13">
        <v>18</v>
      </c>
      <c r="C7105" s="267">
        <v>-4970.8111244574502</v>
      </c>
      <c r="D7105" s="267">
        <v>2887.5692364984902</v>
      </c>
      <c r="E7105" s="267">
        <v>4828.1524445355199</v>
      </c>
      <c r="F7105" s="267">
        <v>2076.8199119825599</v>
      </c>
      <c r="G7105" s="268">
        <v>-4821.7304685591098</v>
      </c>
    </row>
    <row r="7106" spans="2:7" x14ac:dyDescent="0.3">
      <c r="B7106" s="13">
        <v>18</v>
      </c>
      <c r="C7106" s="267">
        <v>-4946.2439425025696</v>
      </c>
      <c r="D7106" s="267">
        <v>2556.08763276531</v>
      </c>
      <c r="E7106" s="267">
        <v>2892.15931117838</v>
      </c>
      <c r="F7106" s="267">
        <v>2987.9658062527801</v>
      </c>
      <c r="G7106" s="268">
        <v>-3489.9688076939001</v>
      </c>
    </row>
    <row r="7107" spans="2:7" x14ac:dyDescent="0.3">
      <c r="B7107" s="13">
        <v>18</v>
      </c>
      <c r="C7107" s="267">
        <v>-5006.9636577973397</v>
      </c>
      <c r="D7107" s="267">
        <v>2647.54268066344</v>
      </c>
      <c r="E7107" s="267">
        <v>3329.0768279967601</v>
      </c>
      <c r="F7107" s="267">
        <v>2781.7145848239202</v>
      </c>
      <c r="G7107" s="268">
        <v>-3751.3704356867802</v>
      </c>
    </row>
    <row r="7108" spans="2:7" x14ac:dyDescent="0.3">
      <c r="B7108" s="13">
        <v>18</v>
      </c>
      <c r="C7108" s="267">
        <v>-4530.1352696932099</v>
      </c>
      <c r="D7108" s="267">
        <v>1113.14385763633</v>
      </c>
      <c r="E7108" s="267">
        <v>638.12760797902604</v>
      </c>
      <c r="F7108" s="267">
        <v>5972.3744275703903</v>
      </c>
      <c r="G7108" s="268">
        <v>-3193.5106234925402</v>
      </c>
    </row>
    <row r="7109" spans="2:7" x14ac:dyDescent="0.3">
      <c r="B7109" s="13">
        <v>18</v>
      </c>
      <c r="C7109" s="267">
        <v>5746.9201855852998</v>
      </c>
      <c r="D7109" s="267">
        <v>-199.458592104605</v>
      </c>
      <c r="E7109" s="267">
        <v>-5495.2618784477299</v>
      </c>
      <c r="F7109" s="267">
        <v>5411.4389770891103</v>
      </c>
      <c r="G7109" s="268">
        <v>-5463.6386921220901</v>
      </c>
    </row>
    <row r="7110" spans="2:7" x14ac:dyDescent="0.3">
      <c r="B7110" s="13">
        <v>18</v>
      </c>
      <c r="C7110" s="267">
        <v>5743.5869750596403</v>
      </c>
      <c r="D7110" s="267">
        <v>-730.53783606556499</v>
      </c>
      <c r="E7110" s="267">
        <v>-5534.7891059876301</v>
      </c>
      <c r="F7110" s="267">
        <v>5583.5082009642902</v>
      </c>
      <c r="G7110" s="268">
        <v>-5061.7682339707499</v>
      </c>
    </row>
    <row r="7111" spans="2:7" x14ac:dyDescent="0.3">
      <c r="B7111" s="13">
        <v>18</v>
      </c>
      <c r="C7111" s="267">
        <v>5668.0011443044204</v>
      </c>
      <c r="D7111" s="267">
        <v>-672.86980690731696</v>
      </c>
      <c r="E7111" s="267">
        <v>-4939.2749798853602</v>
      </c>
      <c r="F7111" s="267">
        <v>5420.0077684334601</v>
      </c>
      <c r="G7111" s="268">
        <v>-5475.8641259451997</v>
      </c>
    </row>
    <row r="7112" spans="2:7" x14ac:dyDescent="0.3">
      <c r="B7112" s="13">
        <v>18</v>
      </c>
      <c r="C7112" s="267">
        <v>5728.4734657244799</v>
      </c>
      <c r="D7112" s="267">
        <v>-408.84579109366001</v>
      </c>
      <c r="E7112" s="267">
        <v>-5260.7553826372296</v>
      </c>
      <c r="F7112" s="267">
        <v>5642.02647130471</v>
      </c>
      <c r="G7112" s="268">
        <v>-5700.8987632982999</v>
      </c>
    </row>
    <row r="7113" spans="2:7" x14ac:dyDescent="0.3">
      <c r="B7113" s="13">
        <v>18</v>
      </c>
      <c r="C7113" s="267">
        <v>-86.000845556237905</v>
      </c>
      <c r="D7113" s="267">
        <v>-598.21622362387404</v>
      </c>
      <c r="E7113" s="267">
        <v>-1081.3671685455799</v>
      </c>
      <c r="F7113" s="267">
        <v>7053.9127068363996</v>
      </c>
      <c r="G7113" s="268">
        <v>-5288.3284691107101</v>
      </c>
    </row>
    <row r="7114" spans="2:7" x14ac:dyDescent="0.3">
      <c r="B7114" s="13">
        <v>18</v>
      </c>
      <c r="C7114" s="267">
        <v>5748.7468602385698</v>
      </c>
      <c r="D7114" s="267">
        <v>-455.543701909969</v>
      </c>
      <c r="E7114" s="267">
        <v>-5436.0853265612805</v>
      </c>
      <c r="F7114" s="267">
        <v>5676.6959945567396</v>
      </c>
      <c r="G7114" s="268">
        <v>-5533.8138263240598</v>
      </c>
    </row>
    <row r="7115" spans="2:7" x14ac:dyDescent="0.3">
      <c r="B7115" s="13">
        <v>18</v>
      </c>
      <c r="C7115" s="267">
        <v>5628.0935828521197</v>
      </c>
      <c r="D7115" s="267">
        <v>4113.8961962051198</v>
      </c>
      <c r="E7115" s="267">
        <v>-8654.7086408206305</v>
      </c>
      <c r="F7115" s="267">
        <v>-2948.7246557973999</v>
      </c>
      <c r="G7115" s="268">
        <v>1861.44351756079</v>
      </c>
    </row>
    <row r="7116" spans="2:7" x14ac:dyDescent="0.3">
      <c r="B7116" s="13">
        <v>18</v>
      </c>
      <c r="C7116" s="267">
        <v>-4580.1004493704404</v>
      </c>
      <c r="D7116" s="267">
        <v>3807.0115353605202</v>
      </c>
      <c r="E7116" s="267">
        <v>-1517.87296881564</v>
      </c>
      <c r="F7116" s="267">
        <v>726.61182544200096</v>
      </c>
      <c r="G7116" s="268">
        <v>1564.3500573835599</v>
      </c>
    </row>
    <row r="7117" spans="2:7" x14ac:dyDescent="0.3">
      <c r="B7117" s="13">
        <v>18</v>
      </c>
      <c r="C7117" s="267">
        <v>-4665.7986310281804</v>
      </c>
      <c r="D7117" s="267">
        <v>3743.91550107897</v>
      </c>
      <c r="E7117" s="267">
        <v>-1025.2771932977801</v>
      </c>
      <c r="F7117" s="267">
        <v>316.77824658970599</v>
      </c>
      <c r="G7117" s="268">
        <v>1630.3820766572901</v>
      </c>
    </row>
    <row r="7118" spans="2:7" x14ac:dyDescent="0.3">
      <c r="B7118" s="13">
        <v>18</v>
      </c>
      <c r="C7118" s="267">
        <v>-3971.0358838846</v>
      </c>
      <c r="D7118" s="267">
        <v>1344.0021409026201</v>
      </c>
      <c r="E7118" s="267">
        <v>-4640.22487750648</v>
      </c>
      <c r="F7118" s="267">
        <v>5526.3172033347801</v>
      </c>
      <c r="G7118" s="268">
        <v>1740.94141715367</v>
      </c>
    </row>
    <row r="7119" spans="2:7" x14ac:dyDescent="0.3">
      <c r="B7119" s="13">
        <v>18</v>
      </c>
      <c r="C7119" s="267">
        <v>-4717.1462659115004</v>
      </c>
      <c r="D7119" s="267">
        <v>3920.6978280553599</v>
      </c>
      <c r="E7119" s="267">
        <v>-459.54672670462799</v>
      </c>
      <c r="F7119" s="267">
        <v>416.26215108230099</v>
      </c>
      <c r="G7119" s="268">
        <v>839.73301347846802</v>
      </c>
    </row>
    <row r="7120" spans="2:7" x14ac:dyDescent="0.3">
      <c r="B7120" s="13">
        <v>18</v>
      </c>
      <c r="C7120" s="267">
        <v>-4981.14432103739</v>
      </c>
      <c r="D7120" s="267">
        <v>4172.7173321812197</v>
      </c>
      <c r="E7120" s="267">
        <v>1848.9428548885301</v>
      </c>
      <c r="F7120" s="267">
        <v>-282.39788286836801</v>
      </c>
      <c r="G7120" s="268">
        <v>-758.11798316400098</v>
      </c>
    </row>
    <row r="7121" spans="2:7" x14ac:dyDescent="0.3">
      <c r="B7121" s="13">
        <v>18</v>
      </c>
      <c r="C7121" s="267">
        <v>-5000</v>
      </c>
      <c r="D7121" s="267">
        <v>3114.2884609442299</v>
      </c>
      <c r="E7121" s="267">
        <v>2590.8714804146098</v>
      </c>
      <c r="F7121" s="267">
        <v>1590.87148041461</v>
      </c>
      <c r="G7121" s="268">
        <v>-2296.0314217734499</v>
      </c>
    </row>
    <row r="7122" spans="2:7" x14ac:dyDescent="0.3">
      <c r="B7122" s="13">
        <v>18</v>
      </c>
      <c r="C7122" s="267">
        <v>-5001.6386155541404</v>
      </c>
      <c r="D7122" s="267">
        <v>3015.7561796216901</v>
      </c>
      <c r="E7122" s="267">
        <v>2658.85948578122</v>
      </c>
      <c r="F7122" s="267">
        <v>1765.36949680009</v>
      </c>
      <c r="G7122" s="268">
        <v>-2438.3465466488601</v>
      </c>
    </row>
    <row r="7123" spans="2:7" x14ac:dyDescent="0.3">
      <c r="B7123" s="13">
        <v>18</v>
      </c>
      <c r="C7123" s="267">
        <v>5627.4766052171299</v>
      </c>
      <c r="D7123" s="267">
        <v>4110.4721073430101</v>
      </c>
      <c r="E7123" s="267">
        <v>-8681.7999897586506</v>
      </c>
      <c r="F7123" s="267">
        <v>-2912.8790872888699</v>
      </c>
      <c r="G7123" s="268">
        <v>1856.73036448738</v>
      </c>
    </row>
    <row r="7124" spans="2:7" x14ac:dyDescent="0.3">
      <c r="B7124" s="13">
        <v>18</v>
      </c>
      <c r="C7124" s="267">
        <v>-4568.52250575985</v>
      </c>
      <c r="D7124" s="267">
        <v>3800.7696155489002</v>
      </c>
      <c r="E7124" s="267">
        <v>-1579.2259597882201</v>
      </c>
      <c r="F7124" s="267">
        <v>791.37740059536998</v>
      </c>
      <c r="G7124" s="268">
        <v>1555.6014494038</v>
      </c>
    </row>
    <row r="7125" spans="2:7" x14ac:dyDescent="0.3">
      <c r="B7125" s="13">
        <v>18</v>
      </c>
      <c r="C7125" s="267">
        <v>-3990.7723915105498</v>
      </c>
      <c r="D7125" s="267">
        <v>1644.74189148084</v>
      </c>
      <c r="E7125" s="267">
        <v>-4549.9296779497399</v>
      </c>
      <c r="F7125" s="267">
        <v>5226.6489083849201</v>
      </c>
      <c r="G7125" s="268">
        <v>1669.3112695945299</v>
      </c>
    </row>
    <row r="7126" spans="2:7" x14ac:dyDescent="0.3">
      <c r="B7126" s="13">
        <v>18</v>
      </c>
      <c r="C7126" s="267">
        <v>-4731.25033707077</v>
      </c>
      <c r="D7126" s="267">
        <v>3937.7927798814499</v>
      </c>
      <c r="E7126" s="267">
        <v>-305.61438018355</v>
      </c>
      <c r="F7126" s="267">
        <v>446.166998148581</v>
      </c>
      <c r="G7126" s="268">
        <v>652.90493922429596</v>
      </c>
    </row>
    <row r="7127" spans="2:7" x14ac:dyDescent="0.3">
      <c r="B7127" s="13">
        <v>18</v>
      </c>
      <c r="C7127" s="267">
        <v>-4981.9964052749301</v>
      </c>
      <c r="D7127" s="267">
        <v>4179.5605678945503</v>
      </c>
      <c r="E7127" s="267">
        <v>1907.2144409744001</v>
      </c>
      <c r="F7127" s="267">
        <v>-173.00124252966</v>
      </c>
      <c r="G7127" s="268">
        <v>-931.777361064366</v>
      </c>
    </row>
    <row r="7128" spans="2:7" x14ac:dyDescent="0.3">
      <c r="B7128" s="13">
        <v>18</v>
      </c>
      <c r="C7128" s="267">
        <v>-4999.6542198830502</v>
      </c>
      <c r="D7128" s="267">
        <v>3260.2606481903299</v>
      </c>
      <c r="E7128" s="267">
        <v>2634.5451894887501</v>
      </c>
      <c r="F7128" s="267">
        <v>1613.7983824719599</v>
      </c>
      <c r="G7128" s="268">
        <v>-2508.9500002679802</v>
      </c>
    </row>
    <row r="7129" spans="2:7" x14ac:dyDescent="0.3">
      <c r="B7129" s="13">
        <v>18</v>
      </c>
      <c r="C7129" s="267">
        <v>-5000</v>
      </c>
      <c r="D7129" s="267">
        <v>3236.2041363901599</v>
      </c>
      <c r="E7129" s="267">
        <v>2659.8724272241702</v>
      </c>
      <c r="F7129" s="267">
        <v>1659.87242722417</v>
      </c>
      <c r="G7129" s="268">
        <v>-2555.9489908384999</v>
      </c>
    </row>
    <row r="7130" spans="2:7" x14ac:dyDescent="0.3">
      <c r="B7130" s="13">
        <v>18</v>
      </c>
      <c r="C7130" s="267">
        <v>-5000</v>
      </c>
      <c r="D7130" s="267">
        <v>3220.0917899031101</v>
      </c>
      <c r="E7130" s="267">
        <v>2638.7557368689399</v>
      </c>
      <c r="F7130" s="267">
        <v>1638.7557368689399</v>
      </c>
      <c r="G7130" s="268">
        <v>-2497.603263641</v>
      </c>
    </row>
    <row r="7131" spans="2:7" x14ac:dyDescent="0.3">
      <c r="B7131" s="13">
        <v>18</v>
      </c>
      <c r="C7131" s="267">
        <v>5623.8905547854301</v>
      </c>
      <c r="D7131" s="267">
        <v>3933.0620656163001</v>
      </c>
      <c r="E7131" s="267">
        <v>-8841.1662545221097</v>
      </c>
      <c r="F7131" s="267">
        <v>-2537.5081438387501</v>
      </c>
      <c r="G7131" s="268">
        <v>1821.7217779591299</v>
      </c>
    </row>
    <row r="7132" spans="2:7" x14ac:dyDescent="0.3">
      <c r="B7132" s="13">
        <v>18</v>
      </c>
      <c r="C7132" s="267">
        <v>-2094.8399218007298</v>
      </c>
      <c r="D7132" s="267">
        <v>3679.1214378139398</v>
      </c>
      <c r="E7132" s="267">
        <v>-3482.0559976002801</v>
      </c>
      <c r="F7132" s="267">
        <v>307.853612972191</v>
      </c>
      <c r="G7132" s="268">
        <v>1589.92086861488</v>
      </c>
    </row>
    <row r="7133" spans="2:7" x14ac:dyDescent="0.3">
      <c r="B7133" s="13">
        <v>18</v>
      </c>
      <c r="C7133" s="267">
        <v>-4527.8023828268997</v>
      </c>
      <c r="D7133" s="267">
        <v>3647.3888048420299</v>
      </c>
      <c r="E7133" s="267">
        <v>-1748.7475905574299</v>
      </c>
      <c r="F7133" s="267">
        <v>1102.79440998874</v>
      </c>
      <c r="G7133" s="268">
        <v>1526.36675855357</v>
      </c>
    </row>
    <row r="7134" spans="2:7" x14ac:dyDescent="0.3">
      <c r="B7134" s="13">
        <v>18</v>
      </c>
      <c r="C7134" s="267">
        <v>-4785.0519683361699</v>
      </c>
      <c r="D7134" s="267">
        <v>3855.9428240785901</v>
      </c>
      <c r="E7134" s="267">
        <v>274.74781403815501</v>
      </c>
      <c r="F7134" s="267">
        <v>572.29593820025605</v>
      </c>
      <c r="G7134" s="268">
        <v>82.065392019169806</v>
      </c>
    </row>
    <row r="7135" spans="2:7" x14ac:dyDescent="0.3">
      <c r="B7135" s="13">
        <v>18</v>
      </c>
      <c r="C7135" s="267">
        <v>-4633.23915374016</v>
      </c>
      <c r="D7135" s="267">
        <v>3174.0487883005899</v>
      </c>
      <c r="E7135" s="267">
        <v>-1003.41273901812</v>
      </c>
      <c r="F7135" s="267">
        <v>850.37509418773197</v>
      </c>
      <c r="G7135" s="268">
        <v>1612.2280102699599</v>
      </c>
    </row>
    <row r="7136" spans="2:7" x14ac:dyDescent="0.3">
      <c r="B7136" s="13">
        <v>18</v>
      </c>
      <c r="C7136" s="267">
        <v>-4735.3842005681599</v>
      </c>
      <c r="D7136" s="267">
        <v>2806.2369578520102</v>
      </c>
      <c r="E7136" s="267">
        <v>-313.28922124184402</v>
      </c>
      <c r="F7136" s="267">
        <v>548.08737563836803</v>
      </c>
      <c r="G7136" s="268">
        <v>1694.34908831963</v>
      </c>
    </row>
    <row r="7137" spans="2:7" x14ac:dyDescent="0.3">
      <c r="B7137" s="13">
        <v>18</v>
      </c>
      <c r="C7137" s="267">
        <v>-4983.5817333320902</v>
      </c>
      <c r="D7137" s="267">
        <v>1747.19671663843</v>
      </c>
      <c r="E7137" s="267">
        <v>1644.4745355825301</v>
      </c>
      <c r="F7137" s="267">
        <v>-340.62146449189697</v>
      </c>
      <c r="G7137" s="268">
        <v>1932.53194560303</v>
      </c>
    </row>
    <row r="7138" spans="2:7" x14ac:dyDescent="0.3">
      <c r="B7138" s="13">
        <v>18</v>
      </c>
      <c r="C7138" s="267">
        <v>-4775.2669566561999</v>
      </c>
      <c r="D7138" s="267">
        <v>3562.7040289820702</v>
      </c>
      <c r="E7138" s="267">
        <v>154.88417309674199</v>
      </c>
      <c r="F7138" s="267">
        <v>574.61118271242799</v>
      </c>
      <c r="G7138" s="268">
        <v>483.06757186496401</v>
      </c>
    </row>
    <row r="7139" spans="2:7" x14ac:dyDescent="0.3">
      <c r="B7139" s="13">
        <v>18</v>
      </c>
      <c r="C7139" s="267">
        <v>-4499.7879097444002</v>
      </c>
      <c r="D7139" s="267">
        <v>3542.3646793278599</v>
      </c>
      <c r="E7139" s="267">
        <v>-1879.32948336752</v>
      </c>
      <c r="F7139" s="267">
        <v>1317.4561707553601</v>
      </c>
      <c r="G7139" s="268">
        <v>1519.2965430286999</v>
      </c>
    </row>
    <row r="7140" spans="2:7" x14ac:dyDescent="0.3">
      <c r="B7140" s="13">
        <v>18</v>
      </c>
      <c r="C7140" s="267">
        <v>-4794.2118642326705</v>
      </c>
      <c r="D7140" s="267">
        <v>3838.2635507418399</v>
      </c>
      <c r="E7140" s="267">
        <v>374.18030212419598</v>
      </c>
      <c r="F7140" s="267">
        <v>601.257909527028</v>
      </c>
      <c r="G7140" s="268">
        <v>-19.489898160394901</v>
      </c>
    </row>
    <row r="7141" spans="2:7" x14ac:dyDescent="0.3">
      <c r="B7141" s="13">
        <v>18</v>
      </c>
      <c r="C7141" s="267">
        <v>-4997.7700261105501</v>
      </c>
      <c r="D7141" s="267">
        <v>3333.4686096823798</v>
      </c>
      <c r="E7141" s="267">
        <v>2602.4966706289601</v>
      </c>
      <c r="F7141" s="267">
        <v>1468.69823726195</v>
      </c>
      <c r="G7141" s="268">
        <v>-2406.8934914627398</v>
      </c>
    </row>
    <row r="7142" spans="2:7" x14ac:dyDescent="0.3">
      <c r="B7142" s="13">
        <v>18</v>
      </c>
      <c r="C7142" s="267">
        <v>-5000</v>
      </c>
      <c r="D7142" s="267">
        <v>3175.5676082145301</v>
      </c>
      <c r="E7142" s="267">
        <v>2770.8839172687899</v>
      </c>
      <c r="F7142" s="267">
        <v>1770.8839172687899</v>
      </c>
      <c r="G7142" s="268">
        <v>-2717.3354427521099</v>
      </c>
    </row>
    <row r="7143" spans="2:7" x14ac:dyDescent="0.3">
      <c r="B7143" s="13">
        <v>18</v>
      </c>
      <c r="C7143" s="267">
        <v>-5000</v>
      </c>
      <c r="D7143" s="267">
        <v>2601.15035499236</v>
      </c>
      <c r="E7143" s="267">
        <v>2600.0718971870201</v>
      </c>
      <c r="F7143" s="267">
        <v>1600.0718971870201</v>
      </c>
      <c r="G7143" s="268">
        <v>-1801.29414936641</v>
      </c>
    </row>
    <row r="7144" spans="2:7" x14ac:dyDescent="0.3">
      <c r="B7144" s="13">
        <v>18</v>
      </c>
      <c r="C7144" s="267">
        <v>-4904.2374537257801</v>
      </c>
      <c r="D7144" s="267">
        <v>3966.1580955627501</v>
      </c>
      <c r="E7144" s="267">
        <v>1330.2695351406701</v>
      </c>
      <c r="F7144" s="267">
        <v>287.09819320602799</v>
      </c>
      <c r="G7144" s="268">
        <v>-679.28837018367506</v>
      </c>
    </row>
    <row r="7145" spans="2:7" x14ac:dyDescent="0.3">
      <c r="B7145" s="13">
        <v>18</v>
      </c>
      <c r="C7145" s="267">
        <v>-4984.1296824339497</v>
      </c>
      <c r="D7145" s="267">
        <v>4049.04909131659</v>
      </c>
      <c r="E7145" s="267">
        <v>2030.69131277975</v>
      </c>
      <c r="F7145" s="267">
        <v>78.472258816860503</v>
      </c>
      <c r="G7145" s="268">
        <v>-1174.08298047924</v>
      </c>
    </row>
    <row r="7146" spans="2:7" x14ac:dyDescent="0.3">
      <c r="B7146" s="13">
        <v>18</v>
      </c>
      <c r="C7146" s="267">
        <v>5579.6119198977904</v>
      </c>
      <c r="D7146" s="267">
        <v>2315.39749040989</v>
      </c>
      <c r="E7146" s="267">
        <v>-10689.9946075597</v>
      </c>
      <c r="F7146" s="267">
        <v>929.76617031913895</v>
      </c>
      <c r="G7146" s="268">
        <v>1865.2190269328501</v>
      </c>
    </row>
    <row r="7147" spans="2:7" x14ac:dyDescent="0.3">
      <c r="B7147" s="13">
        <v>18</v>
      </c>
      <c r="C7147" s="267">
        <v>-4226.9346006111</v>
      </c>
      <c r="D7147" s="267">
        <v>2523.4908652102299</v>
      </c>
      <c r="E7147" s="267">
        <v>-3264.1114312969398</v>
      </c>
      <c r="F7147" s="267">
        <v>3411.5562176476101</v>
      </c>
      <c r="G7147" s="268">
        <v>1555.9989490502001</v>
      </c>
    </row>
    <row r="7148" spans="2:7" x14ac:dyDescent="0.3">
      <c r="B7148" s="13">
        <v>18</v>
      </c>
      <c r="C7148" s="267">
        <v>-4040.1354288734701</v>
      </c>
      <c r="D7148" s="267">
        <v>1826.62559803507</v>
      </c>
      <c r="E7148" s="267">
        <v>-4230.9170829039003</v>
      </c>
      <c r="F7148" s="267">
        <v>4845.7633180757002</v>
      </c>
      <c r="G7148" s="268">
        <v>1598.6635956666</v>
      </c>
    </row>
    <row r="7149" spans="2:7" x14ac:dyDescent="0.3">
      <c r="B7149" s="13">
        <v>18</v>
      </c>
      <c r="C7149" s="267">
        <v>-4636.0368960365904</v>
      </c>
      <c r="D7149" s="267">
        <v>2575.3651021088199</v>
      </c>
      <c r="E7149" s="267">
        <v>206.625084656919</v>
      </c>
      <c r="F7149" s="267">
        <v>3106.5188822697201</v>
      </c>
      <c r="G7149" s="268">
        <v>-1252.4721729988801</v>
      </c>
    </row>
    <row r="7150" spans="2:7" x14ac:dyDescent="0.3">
      <c r="B7150" s="13">
        <v>18</v>
      </c>
      <c r="C7150" s="267">
        <v>-5006.2935747030597</v>
      </c>
      <c r="D7150" s="267">
        <v>2697.6860646676701</v>
      </c>
      <c r="E7150" s="267">
        <v>3276.5839686427498</v>
      </c>
      <c r="F7150" s="267">
        <v>2685.6663243416501</v>
      </c>
      <c r="G7150" s="268">
        <v>-3653.6427829490199</v>
      </c>
    </row>
    <row r="7151" spans="2:7" x14ac:dyDescent="0.3">
      <c r="B7151" s="13">
        <v>18</v>
      </c>
      <c r="C7151" s="267">
        <v>5545.4939452568196</v>
      </c>
      <c r="D7151" s="267">
        <v>1104.7060781483001</v>
      </c>
      <c r="E7151" s="267">
        <v>-12107.145072318501</v>
      </c>
      <c r="F7151" s="267">
        <v>3528.5081413324301</v>
      </c>
      <c r="G7151" s="268">
        <v>1928.43690758097</v>
      </c>
    </row>
    <row r="7152" spans="2:7" x14ac:dyDescent="0.3">
      <c r="B7152" s="13">
        <v>18</v>
      </c>
      <c r="C7152" s="267">
        <v>5603.3939007807403</v>
      </c>
      <c r="D7152" s="267">
        <v>170.64871069510301</v>
      </c>
      <c r="E7152" s="267">
        <v>-9611.4891017088303</v>
      </c>
      <c r="F7152" s="267">
        <v>1653.5782282319001</v>
      </c>
      <c r="G7152" s="268">
        <v>2183.8682620011</v>
      </c>
    </row>
    <row r="7153" spans="2:7" x14ac:dyDescent="0.3">
      <c r="B7153" s="13">
        <v>18</v>
      </c>
      <c r="C7153" s="267">
        <v>-2858.5523698634302</v>
      </c>
      <c r="D7153" s="267">
        <v>86.851628758163699</v>
      </c>
      <c r="E7153" s="267">
        <v>-3069.1124572402</v>
      </c>
      <c r="F7153" s="267">
        <v>3884.7223505346901</v>
      </c>
      <c r="G7153" s="268">
        <v>1956.0908478107799</v>
      </c>
    </row>
    <row r="7154" spans="2:7" x14ac:dyDescent="0.3">
      <c r="B7154" s="13">
        <v>18</v>
      </c>
      <c r="C7154" s="267">
        <v>-4415.0520181438596</v>
      </c>
      <c r="D7154" s="267">
        <v>-116.977359818634</v>
      </c>
      <c r="E7154" s="267">
        <v>-1543.2117485474</v>
      </c>
      <c r="F7154" s="267">
        <v>4116.8361896241704</v>
      </c>
      <c r="G7154" s="268">
        <v>1958.40493688572</v>
      </c>
    </row>
    <row r="7155" spans="2:7" x14ac:dyDescent="0.3">
      <c r="B7155" s="13">
        <v>18</v>
      </c>
      <c r="C7155" s="267">
        <v>-5006.9079101343796</v>
      </c>
      <c r="D7155" s="267">
        <v>2520.90097705269</v>
      </c>
      <c r="E7155" s="267">
        <v>3287.2484657538498</v>
      </c>
      <c r="F7155" s="267">
        <v>2736.2626244887601</v>
      </c>
      <c r="G7155" s="268">
        <v>-3537.5041571609299</v>
      </c>
    </row>
    <row r="7156" spans="2:7" x14ac:dyDescent="0.3">
      <c r="B7156" s="13">
        <v>18</v>
      </c>
      <c r="C7156" s="267">
        <v>-4287.95461059221</v>
      </c>
      <c r="D7156" s="267">
        <v>1407.0511089961699</v>
      </c>
      <c r="E7156" s="267">
        <v>-2646.3226139287599</v>
      </c>
      <c r="F7156" s="267">
        <v>3807.4391997166699</v>
      </c>
      <c r="G7156" s="268">
        <v>1719.7869158081401</v>
      </c>
    </row>
    <row r="7157" spans="2:7" x14ac:dyDescent="0.3">
      <c r="B7157" s="13">
        <v>18</v>
      </c>
      <c r="C7157" s="267">
        <v>-4336.3215410237199</v>
      </c>
      <c r="D7157" s="267">
        <v>-12.164961850423399</v>
      </c>
      <c r="E7157" s="267">
        <v>-2036.6025386215499</v>
      </c>
      <c r="F7157" s="267">
        <v>4464.83026731879</v>
      </c>
      <c r="G7157" s="268">
        <v>1920.2587741769</v>
      </c>
    </row>
    <row r="7158" spans="2:7" x14ac:dyDescent="0.3">
      <c r="B7158" s="13">
        <v>18</v>
      </c>
      <c r="C7158" s="267">
        <v>-4178.80339337636</v>
      </c>
      <c r="D7158" s="267">
        <v>-550.85749424663095</v>
      </c>
      <c r="E7158" s="267">
        <v>-2862.8549156674899</v>
      </c>
      <c r="F7158" s="267">
        <v>5642.7511197172798</v>
      </c>
      <c r="G7158" s="268">
        <v>1949.76468357321</v>
      </c>
    </row>
    <row r="7159" spans="2:7" x14ac:dyDescent="0.3">
      <c r="B7159" s="13">
        <v>18</v>
      </c>
      <c r="C7159" s="267">
        <v>5568.89748090177</v>
      </c>
      <c r="D7159" s="267">
        <v>-951.38362253963601</v>
      </c>
      <c r="E7159" s="267">
        <v>-11047.456416376601</v>
      </c>
      <c r="F7159" s="267">
        <v>4194.5450150189099</v>
      </c>
      <c r="G7159" s="268">
        <v>2235.3975429955699</v>
      </c>
    </row>
    <row r="7160" spans="2:7" x14ac:dyDescent="0.3">
      <c r="B7160" s="13">
        <v>18</v>
      </c>
      <c r="C7160" s="267">
        <v>5538.7729529644303</v>
      </c>
      <c r="D7160" s="267">
        <v>931.76285476263297</v>
      </c>
      <c r="E7160" s="267">
        <v>-12372.7035231505</v>
      </c>
      <c r="F7160" s="267">
        <v>3906.83790604969</v>
      </c>
      <c r="G7160" s="268">
        <v>1995.3298093737101</v>
      </c>
    </row>
    <row r="7161" spans="2:7" x14ac:dyDescent="0.3">
      <c r="B7161" s="13">
        <v>18</v>
      </c>
      <c r="C7161" s="267">
        <v>5535.9963577337203</v>
      </c>
      <c r="D7161" s="267">
        <v>544.43391870409698</v>
      </c>
      <c r="E7161" s="267">
        <v>-12466.373146932299</v>
      </c>
      <c r="F7161" s="267">
        <v>4298.8235574891096</v>
      </c>
      <c r="G7161" s="268">
        <v>2087.1193130053898</v>
      </c>
    </row>
    <row r="7162" spans="2:7" x14ac:dyDescent="0.3">
      <c r="B7162" s="13">
        <v>18</v>
      </c>
      <c r="C7162" s="267">
        <v>5708.0500155272202</v>
      </c>
      <c r="D7162" s="267">
        <v>-862.50563467338304</v>
      </c>
      <c r="E7162" s="267">
        <v>-6783.7679657079098</v>
      </c>
      <c r="F7162" s="267">
        <v>6025.6980562585704</v>
      </c>
      <c r="G7162" s="268">
        <v>-4087.4744714045</v>
      </c>
    </row>
    <row r="7163" spans="2:7" x14ac:dyDescent="0.3">
      <c r="B7163" s="13">
        <v>18</v>
      </c>
      <c r="C7163" s="267">
        <v>-4742.2773483322098</v>
      </c>
      <c r="D7163" s="267">
        <v>3673.8400411315001</v>
      </c>
      <c r="E7163" s="267">
        <v>-487.246520366921</v>
      </c>
      <c r="F7163" s="267">
        <v>-149.21517677587801</v>
      </c>
      <c r="G7163" s="268">
        <v>1704.8990043435099</v>
      </c>
    </row>
    <row r="7164" spans="2:7" x14ac:dyDescent="0.3">
      <c r="B7164" s="13">
        <v>18</v>
      </c>
      <c r="C7164" s="267">
        <v>-4973.8820123936903</v>
      </c>
      <c r="D7164" s="267">
        <v>3188.1952470200399</v>
      </c>
      <c r="E7164" s="267">
        <v>1211.7013995043801</v>
      </c>
      <c r="F7164" s="267">
        <v>-1355.3778568742</v>
      </c>
      <c r="G7164" s="268">
        <v>1929.36322274347</v>
      </c>
    </row>
    <row r="7165" spans="2:7" x14ac:dyDescent="0.3">
      <c r="B7165" s="13">
        <v>18</v>
      </c>
      <c r="C7165" s="267">
        <v>-5000</v>
      </c>
      <c r="D7165" s="267">
        <v>-166.88328567715101</v>
      </c>
      <c r="E7165" s="267">
        <v>1807.6423186898901</v>
      </c>
      <c r="F7165" s="267">
        <v>807.64231868988804</v>
      </c>
      <c r="G7165" s="268">
        <v>2551.5986482973699</v>
      </c>
    </row>
    <row r="7166" spans="2:7" x14ac:dyDescent="0.3">
      <c r="B7166" s="13">
        <v>18</v>
      </c>
      <c r="C7166" s="267">
        <v>-5009.7898264114801</v>
      </c>
      <c r="D7166" s="267">
        <v>-1509.7334416277599</v>
      </c>
      <c r="E7166" s="267">
        <v>2041.4657187850401</v>
      </c>
      <c r="F7166" s="267">
        <v>1677.80443553126</v>
      </c>
      <c r="G7166" s="268">
        <v>2800.2531137229398</v>
      </c>
    </row>
    <row r="7167" spans="2:7" x14ac:dyDescent="0.3">
      <c r="B7167" s="13">
        <v>18</v>
      </c>
      <c r="C7167" s="267">
        <v>-5019.3449184299398</v>
      </c>
      <c r="D7167" s="267">
        <v>-2503.3024089124401</v>
      </c>
      <c r="E7167" s="267">
        <v>2342.8556830522798</v>
      </c>
      <c r="F7167" s="267">
        <v>2600.2753809984101</v>
      </c>
      <c r="G7167" s="268">
        <v>2579.5162632916799</v>
      </c>
    </row>
    <row r="7168" spans="2:7" x14ac:dyDescent="0.3">
      <c r="B7168" s="13">
        <v>18</v>
      </c>
      <c r="C7168" s="267">
        <v>-5024.05773322395</v>
      </c>
      <c r="D7168" s="267">
        <v>-2989.4807166852302</v>
      </c>
      <c r="E7168" s="267">
        <v>2492.4031721258398</v>
      </c>
      <c r="F7168" s="267">
        <v>3056.1558316825699</v>
      </c>
      <c r="G7168" s="268">
        <v>2464.97944610076</v>
      </c>
    </row>
    <row r="7169" spans="2:7" x14ac:dyDescent="0.3">
      <c r="B7169" s="13">
        <v>18</v>
      </c>
      <c r="C7169" s="267">
        <v>-5000</v>
      </c>
      <c r="D7169" s="267">
        <v>-1286.1830113014901</v>
      </c>
      <c r="E7169" s="267">
        <v>2251.0936930368198</v>
      </c>
      <c r="F7169" s="267">
        <v>1251.09369303682</v>
      </c>
      <c r="G7169" s="268">
        <v>2783.9956252278498</v>
      </c>
    </row>
    <row r="7170" spans="2:7" x14ac:dyDescent="0.3">
      <c r="B7170" s="13">
        <v>18</v>
      </c>
      <c r="C7170" s="267">
        <v>-5000</v>
      </c>
      <c r="D7170" s="267">
        <v>-2075.0087627059202</v>
      </c>
      <c r="E7170" s="267">
        <v>2765.8604977217001</v>
      </c>
      <c r="F7170" s="267">
        <v>1765.8604977217001</v>
      </c>
      <c r="G7170" s="268">
        <v>2543.28776726253</v>
      </c>
    </row>
    <row r="7171" spans="2:7" x14ac:dyDescent="0.3">
      <c r="B7171" s="13">
        <v>18</v>
      </c>
      <c r="C7171" s="267">
        <v>-5000</v>
      </c>
      <c r="D7171" s="267">
        <v>-2606.8917018284101</v>
      </c>
      <c r="E7171" s="267">
        <v>3117.72151898734</v>
      </c>
      <c r="F7171" s="267">
        <v>2117.72151898734</v>
      </c>
      <c r="G7171" s="268">
        <v>2371.4486638537301</v>
      </c>
    </row>
    <row r="7172" spans="2:7" x14ac:dyDescent="0.3">
      <c r="B7172" s="13">
        <v>18</v>
      </c>
      <c r="C7172" s="267">
        <v>-4676.28192154524</v>
      </c>
      <c r="D7172" s="267">
        <v>3340.1254255346998</v>
      </c>
      <c r="E7172" s="267">
        <v>-913.51832678513699</v>
      </c>
      <c r="F7172" s="267">
        <v>523.34883859626405</v>
      </c>
      <c r="G7172" s="268">
        <v>1726.32598419941</v>
      </c>
    </row>
    <row r="7173" spans="2:7" x14ac:dyDescent="0.3">
      <c r="B7173" s="13">
        <v>18</v>
      </c>
      <c r="C7173" s="267">
        <v>-3951.5116153736099</v>
      </c>
      <c r="D7173" s="267">
        <v>517.23651487100199</v>
      </c>
      <c r="E7173" s="267">
        <v>-4643.0787560786603</v>
      </c>
      <c r="F7173" s="267">
        <v>6164.8538003698104</v>
      </c>
      <c r="G7173" s="268">
        <v>1912.5000562114601</v>
      </c>
    </row>
    <row r="7174" spans="2:7" x14ac:dyDescent="0.3">
      <c r="B7174" s="13">
        <v>18</v>
      </c>
      <c r="C7174" s="267">
        <v>-4878.6756091265997</v>
      </c>
      <c r="D7174" s="267">
        <v>-2271.9450154155602</v>
      </c>
      <c r="E7174" s="267">
        <v>1206.74014340658</v>
      </c>
      <c r="F7174" s="267">
        <v>3083.1131267763699</v>
      </c>
      <c r="G7174" s="268">
        <v>2860.76735435922</v>
      </c>
    </row>
    <row r="7175" spans="2:7" x14ac:dyDescent="0.3">
      <c r="B7175" s="13">
        <v>18</v>
      </c>
      <c r="C7175" s="267">
        <v>-4933.5273003257298</v>
      </c>
      <c r="D7175" s="267">
        <v>-3003.6332322732101</v>
      </c>
      <c r="E7175" s="267">
        <v>1796.8374421722699</v>
      </c>
      <c r="F7175" s="267">
        <v>3521.49641458004</v>
      </c>
      <c r="G7175" s="268">
        <v>2618.8266758466302</v>
      </c>
    </row>
    <row r="7176" spans="2:7" x14ac:dyDescent="0.3">
      <c r="B7176" s="13">
        <v>18</v>
      </c>
      <c r="C7176" s="267">
        <v>-4951.3596143587301</v>
      </c>
      <c r="D7176" s="267">
        <v>-3236.80416370065</v>
      </c>
      <c r="E7176" s="267">
        <v>1988.77057070399</v>
      </c>
      <c r="F7176" s="267">
        <v>3662.4940469278799</v>
      </c>
      <c r="G7176" s="268">
        <v>2536.8991604275102</v>
      </c>
    </row>
    <row r="7177" spans="2:7" x14ac:dyDescent="0.3">
      <c r="B7177" s="13">
        <v>18</v>
      </c>
      <c r="C7177" s="267">
        <v>-4783.2312102727601</v>
      </c>
      <c r="D7177" s="267">
        <v>-3681.9141433569598</v>
      </c>
      <c r="E7177" s="267">
        <v>1040.37524500376</v>
      </c>
      <c r="F7177" s="267">
        <v>4753.59491491271</v>
      </c>
      <c r="G7177" s="268">
        <v>2671.1751937132499</v>
      </c>
    </row>
    <row r="7178" spans="2:7" x14ac:dyDescent="0.3">
      <c r="B7178" s="13">
        <v>18</v>
      </c>
      <c r="C7178" s="267">
        <v>-5005.2177743143202</v>
      </c>
      <c r="D7178" s="267">
        <v>2414.2298095609199</v>
      </c>
      <c r="E7178" s="267">
        <v>2693.0709602786001</v>
      </c>
      <c r="F7178" s="267">
        <v>2032.22629070941</v>
      </c>
      <c r="G7178" s="268">
        <v>-2134.3092862346102</v>
      </c>
    </row>
    <row r="7179" spans="2:7" x14ac:dyDescent="0.3">
      <c r="B7179" s="13">
        <v>18</v>
      </c>
      <c r="C7179" s="267">
        <v>-4977.7502712599198</v>
      </c>
      <c r="D7179" s="267">
        <v>3908.54712834764</v>
      </c>
      <c r="E7179" s="267">
        <v>1580.8712603311899</v>
      </c>
      <c r="F7179" s="267">
        <v>-754.11246407387102</v>
      </c>
      <c r="G7179" s="268">
        <v>242.444346654958</v>
      </c>
    </row>
    <row r="7180" spans="2:7" x14ac:dyDescent="0.3">
      <c r="B7180" s="13">
        <v>18</v>
      </c>
      <c r="C7180" s="267">
        <v>-5000</v>
      </c>
      <c r="D7180" s="267">
        <v>2714.2857142857101</v>
      </c>
      <c r="E7180" s="267">
        <v>2472.5274725274699</v>
      </c>
      <c r="F7180" s="267">
        <v>1472.5274725274701</v>
      </c>
      <c r="G7180" s="268">
        <v>-1659.3406593406601</v>
      </c>
    </row>
    <row r="7181" spans="2:7" x14ac:dyDescent="0.3">
      <c r="B7181" s="13">
        <v>19</v>
      </c>
      <c r="C7181" s="267">
        <v>5608.0399106497198</v>
      </c>
      <c r="D7181" s="267">
        <v>4518.48382027562</v>
      </c>
      <c r="E7181" s="267">
        <v>-8870.0885606913707</v>
      </c>
      <c r="F7181" s="267">
        <v>-3233.4158489653901</v>
      </c>
      <c r="G7181" s="268">
        <v>1976.9806787314201</v>
      </c>
    </row>
    <row r="7182" spans="2:7" x14ac:dyDescent="0.3">
      <c r="B7182" s="13">
        <v>19</v>
      </c>
      <c r="C7182" s="267">
        <v>4586.3694189397002</v>
      </c>
      <c r="D7182" s="267">
        <v>5446.1782358577202</v>
      </c>
      <c r="E7182" s="267">
        <v>-819.93364953854598</v>
      </c>
      <c r="F7182" s="267">
        <v>-5494.9820546016799</v>
      </c>
      <c r="G7182" s="268">
        <v>-3717.6319506572099</v>
      </c>
    </row>
    <row r="7183" spans="2:7" x14ac:dyDescent="0.3">
      <c r="B7183" s="13">
        <v>19</v>
      </c>
      <c r="C7183" s="267">
        <v>-4946.7954430372301</v>
      </c>
      <c r="D7183" s="267">
        <v>5064.5770940072798</v>
      </c>
      <c r="E7183" s="267">
        <v>5279.1953185634802</v>
      </c>
      <c r="F7183" s="267">
        <v>-1913.0780992028399</v>
      </c>
      <c r="G7183" s="268">
        <v>-3483.89887033069</v>
      </c>
    </row>
    <row r="7184" spans="2:7" x14ac:dyDescent="0.3">
      <c r="B7184" s="13">
        <v>19</v>
      </c>
      <c r="C7184" s="267">
        <v>-4966.2478442966203</v>
      </c>
      <c r="D7184" s="267">
        <v>4950.7267799950696</v>
      </c>
      <c r="E7184" s="267">
        <v>4428.1842818428204</v>
      </c>
      <c r="F7184" s="267">
        <v>-1596.9450603596899</v>
      </c>
      <c r="G7184" s="268">
        <v>-2815.7181571815699</v>
      </c>
    </row>
    <row r="7185" spans="2:7" x14ac:dyDescent="0.3">
      <c r="B7185" s="13">
        <v>19</v>
      </c>
      <c r="C7185" s="267">
        <v>-5042.5482409899096</v>
      </c>
      <c r="D7185" s="267">
        <v>4050.2385526818698</v>
      </c>
      <c r="E7185" s="267">
        <v>-2376.1327153116599</v>
      </c>
      <c r="F7185" s="267">
        <v>882.81783217214002</v>
      </c>
      <c r="G7185" s="268">
        <v>2485.6245714475699</v>
      </c>
    </row>
    <row r="7186" spans="2:7" x14ac:dyDescent="0.3">
      <c r="B7186" s="13">
        <v>19</v>
      </c>
      <c r="C7186" s="267">
        <v>-5058.6086744059403</v>
      </c>
      <c r="D7186" s="267">
        <v>3800.4588103268502</v>
      </c>
      <c r="E7186" s="267">
        <v>-2646.6678413277</v>
      </c>
      <c r="F7186" s="267">
        <v>1404.7819181929999</v>
      </c>
      <c r="G7186" s="268">
        <v>2500.0357872137902</v>
      </c>
    </row>
    <row r="7187" spans="2:7" x14ac:dyDescent="0.3">
      <c r="B7187" s="13">
        <v>19</v>
      </c>
      <c r="C7187" s="267">
        <v>-5155.1753061566897</v>
      </c>
      <c r="D7187" s="267">
        <v>2116.81485209417</v>
      </c>
      <c r="E7187" s="267">
        <v>-767.32091930884098</v>
      </c>
      <c r="F7187" s="267">
        <v>4543.1974500922697</v>
      </c>
      <c r="G7187" s="268">
        <v>-737.51607672090802</v>
      </c>
    </row>
    <row r="7188" spans="2:7" x14ac:dyDescent="0.3">
      <c r="B7188" s="13">
        <v>19</v>
      </c>
      <c r="C7188" s="267">
        <v>-5167.5406643344004</v>
      </c>
      <c r="D7188" s="267">
        <v>-2163.6599704259402</v>
      </c>
      <c r="E7188" s="267">
        <v>-1107.3682691960901</v>
      </c>
      <c r="F7188" s="267">
        <v>4945.0715908681104</v>
      </c>
      <c r="G7188" s="268">
        <v>3493.49731308833</v>
      </c>
    </row>
    <row r="7189" spans="2:7" x14ac:dyDescent="0.3">
      <c r="B7189" s="13">
        <v>19</v>
      </c>
      <c r="C7189" s="267">
        <v>-5194.8621997180098</v>
      </c>
      <c r="D7189" s="267">
        <v>-4804.1122863542696</v>
      </c>
      <c r="E7189" s="267">
        <v>-285.47529623836499</v>
      </c>
      <c r="F7189" s="267">
        <v>7406.25668684217</v>
      </c>
      <c r="G7189" s="268">
        <v>2878.1930954684699</v>
      </c>
    </row>
    <row r="7190" spans="2:7" x14ac:dyDescent="0.3">
      <c r="B7190" s="13">
        <v>19</v>
      </c>
      <c r="C7190" s="267">
        <v>-4764.0053549814002</v>
      </c>
      <c r="D7190" s="267">
        <v>2318.81622451165</v>
      </c>
      <c r="E7190" s="267">
        <v>-4541.2194184487298</v>
      </c>
      <c r="F7190" s="267">
        <v>4389.1083984725201</v>
      </c>
      <c r="G7190" s="268">
        <v>2597.3001504459698</v>
      </c>
    </row>
    <row r="7191" spans="2:7" x14ac:dyDescent="0.3">
      <c r="B7191" s="13">
        <v>19</v>
      </c>
      <c r="C7191" s="267">
        <v>-5172.0428137038398</v>
      </c>
      <c r="D7191" s="267">
        <v>1221.54403169795</v>
      </c>
      <c r="E7191" s="267">
        <v>-90.323982506960405</v>
      </c>
      <c r="F7191" s="267">
        <v>6232.2448397234903</v>
      </c>
      <c r="G7191" s="268">
        <v>-2191.4220752106498</v>
      </c>
    </row>
    <row r="7192" spans="2:7" x14ac:dyDescent="0.3">
      <c r="B7192" s="13">
        <v>19</v>
      </c>
      <c r="C7192" s="267">
        <v>-5187.6411377672202</v>
      </c>
      <c r="D7192" s="267">
        <v>129.643314516971</v>
      </c>
      <c r="E7192" s="267">
        <v>1004.66935036982</v>
      </c>
      <c r="F7192" s="267">
        <v>8263.1376164029098</v>
      </c>
      <c r="G7192" s="268">
        <v>-4209.8091435224796</v>
      </c>
    </row>
    <row r="7193" spans="2:7" x14ac:dyDescent="0.3">
      <c r="B7193" s="13">
        <v>19</v>
      </c>
      <c r="C7193" s="267">
        <v>-5123.4791963119096</v>
      </c>
      <c r="D7193" s="267">
        <v>-153.806863028913</v>
      </c>
      <c r="E7193" s="267">
        <v>706.44413098028804</v>
      </c>
      <c r="F7193" s="267">
        <v>8824.7217028962204</v>
      </c>
      <c r="G7193" s="268">
        <v>-4253.8797745356796</v>
      </c>
    </row>
    <row r="7194" spans="2:7" x14ac:dyDescent="0.3">
      <c r="B7194" s="13">
        <v>19</v>
      </c>
      <c r="C7194" s="267">
        <v>-4429.1421490563098</v>
      </c>
      <c r="D7194" s="267">
        <v>1021.12572348654</v>
      </c>
      <c r="E7194" s="267">
        <v>-6257.6671232732697</v>
      </c>
      <c r="F7194" s="267">
        <v>6980.8732017193797</v>
      </c>
      <c r="G7194" s="268">
        <v>2684.81034712366</v>
      </c>
    </row>
    <row r="7195" spans="2:7" x14ac:dyDescent="0.3">
      <c r="B7195" s="13">
        <v>19</v>
      </c>
      <c r="C7195" s="267">
        <v>-4954.24128825563</v>
      </c>
      <c r="D7195" s="267">
        <v>-2968.1870075863999</v>
      </c>
      <c r="E7195" s="267">
        <v>-2559.7511151507201</v>
      </c>
      <c r="F7195" s="267">
        <v>6793.4110831514499</v>
      </c>
      <c r="G7195" s="268">
        <v>3688.7683278413101</v>
      </c>
    </row>
    <row r="7196" spans="2:7" x14ac:dyDescent="0.3">
      <c r="B7196" s="13">
        <v>19</v>
      </c>
      <c r="C7196" s="267">
        <v>-5115.2799817230298</v>
      </c>
      <c r="D7196" s="267">
        <v>-5067.8263836931801</v>
      </c>
      <c r="E7196" s="267">
        <v>-835.81012942190796</v>
      </c>
      <c r="F7196" s="267">
        <v>8060.0237633612096</v>
      </c>
      <c r="G7196" s="268">
        <v>2958.8927314769098</v>
      </c>
    </row>
    <row r="7197" spans="2:7" x14ac:dyDescent="0.3">
      <c r="B7197" s="13">
        <v>19</v>
      </c>
      <c r="C7197" s="267">
        <v>-5157.6089120508304</v>
      </c>
      <c r="D7197" s="267">
        <v>-1785.37056122478</v>
      </c>
      <c r="E7197" s="267">
        <v>-1271.3525346782801</v>
      </c>
      <c r="F7197" s="267">
        <v>4622.2896416518297</v>
      </c>
      <c r="G7197" s="268">
        <v>3592.0423663020501</v>
      </c>
    </row>
    <row r="7198" spans="2:7" x14ac:dyDescent="0.3">
      <c r="B7198" s="13">
        <v>19</v>
      </c>
      <c r="C7198" s="267">
        <v>-4899.91183858573</v>
      </c>
      <c r="D7198" s="267">
        <v>4425.11801190192</v>
      </c>
      <c r="E7198" s="267">
        <v>6668.0612842084502</v>
      </c>
      <c r="F7198" s="267">
        <v>-3337.2284006474702</v>
      </c>
      <c r="G7198" s="268">
        <v>-2856.03905687717</v>
      </c>
    </row>
    <row r="7199" spans="2:7" x14ac:dyDescent="0.3">
      <c r="B7199" s="13">
        <v>19</v>
      </c>
      <c r="C7199" s="267">
        <v>-4915.6842932524996</v>
      </c>
      <c r="D7199" s="267">
        <v>4112.8887391938897</v>
      </c>
      <c r="E7199" s="267">
        <v>5818.6819355563002</v>
      </c>
      <c r="F7199" s="267">
        <v>-3240.2604692938098</v>
      </c>
      <c r="G7199" s="268">
        <v>-1775.62591220388</v>
      </c>
    </row>
    <row r="7200" spans="2:7" x14ac:dyDescent="0.3">
      <c r="B7200" s="13">
        <v>19</v>
      </c>
      <c r="C7200" s="267">
        <v>5601.5817677138002</v>
      </c>
      <c r="D7200" s="267">
        <v>4236.7821003583504</v>
      </c>
      <c r="E7200" s="267">
        <v>-8978.7387597563593</v>
      </c>
      <c r="F7200" s="267">
        <v>-3480.5148610859801</v>
      </c>
      <c r="G7200" s="268">
        <v>2620.8897527701902</v>
      </c>
    </row>
    <row r="7201" spans="2:7" x14ac:dyDescent="0.3">
      <c r="B7201" s="13">
        <v>19</v>
      </c>
      <c r="C7201" s="267">
        <v>5475.0386349053897</v>
      </c>
      <c r="D7201" s="267">
        <v>3979.0260639603498</v>
      </c>
      <c r="E7201" s="267">
        <v>-8188.3991934442001</v>
      </c>
      <c r="F7201" s="267">
        <v>-4062.3223682510702</v>
      </c>
      <c r="G7201" s="268">
        <v>2796.6568628295299</v>
      </c>
    </row>
    <row r="7202" spans="2:7" x14ac:dyDescent="0.3">
      <c r="B7202" s="13">
        <v>19</v>
      </c>
      <c r="C7202" s="267">
        <v>4421.3398343754197</v>
      </c>
      <c r="D7202" s="267">
        <v>5039.1751196674404</v>
      </c>
      <c r="E7202" s="267">
        <v>171.46891406565601</v>
      </c>
      <c r="F7202" s="267">
        <v>-6311.0996393239702</v>
      </c>
      <c r="G7202" s="268">
        <v>-3320.88422878455</v>
      </c>
    </row>
    <row r="7203" spans="2:7" x14ac:dyDescent="0.3">
      <c r="B7203" s="13">
        <v>19</v>
      </c>
      <c r="C7203" s="267">
        <v>-4695.8822240405298</v>
      </c>
      <c r="D7203" s="267">
        <v>3843.9525517368702</v>
      </c>
      <c r="E7203" s="267">
        <v>7841.3388013478898</v>
      </c>
      <c r="F7203" s="267">
        <v>-4706.3732440604399</v>
      </c>
      <c r="G7203" s="268">
        <v>-2283.0358849837999</v>
      </c>
    </row>
    <row r="7204" spans="2:7" x14ac:dyDescent="0.3">
      <c r="B7204" s="13">
        <v>19</v>
      </c>
      <c r="C7204" s="267">
        <v>-4914.7377500396296</v>
      </c>
      <c r="D7204" s="267">
        <v>3127.6555725037701</v>
      </c>
      <c r="E7204" s="267">
        <v>3736.9967746645002</v>
      </c>
      <c r="F7204" s="267">
        <v>-3271.0231237119001</v>
      </c>
      <c r="G7204" s="268">
        <v>1321.1085265832701</v>
      </c>
    </row>
    <row r="7205" spans="2:7" x14ac:dyDescent="0.3">
      <c r="B7205" s="13">
        <v>19</v>
      </c>
      <c r="C7205" s="267">
        <v>-4936.3608759681601</v>
      </c>
      <c r="D7205" s="267">
        <v>2780.7564111430702</v>
      </c>
      <c r="E7205" s="267">
        <v>1609.32959859465</v>
      </c>
      <c r="F7205" s="267">
        <v>-2568.2715310349199</v>
      </c>
      <c r="G7205" s="268">
        <v>3114.5463972653502</v>
      </c>
    </row>
    <row r="7206" spans="2:7" x14ac:dyDescent="0.3">
      <c r="B7206" s="13">
        <v>19</v>
      </c>
      <c r="C7206" s="267">
        <v>-4921.2752332194495</v>
      </c>
      <c r="D7206" s="267">
        <v>2239.9003769353599</v>
      </c>
      <c r="E7206" s="267">
        <v>2446.6532874009599</v>
      </c>
      <c r="F7206" s="267">
        <v>-3058.5549203679202</v>
      </c>
      <c r="G7206" s="268">
        <v>3293.27648925105</v>
      </c>
    </row>
    <row r="7207" spans="2:7" x14ac:dyDescent="0.3">
      <c r="B7207" s="13">
        <v>19</v>
      </c>
      <c r="C7207" s="267">
        <v>-4919.1847660926596</v>
      </c>
      <c r="D7207" s="267">
        <v>2120.1214864233798</v>
      </c>
      <c r="E7207" s="267">
        <v>2661.9583161619698</v>
      </c>
      <c r="F7207" s="267">
        <v>-3126.4951019885598</v>
      </c>
      <c r="G7207" s="268">
        <v>3263.6000654958698</v>
      </c>
    </row>
    <row r="7208" spans="2:7" x14ac:dyDescent="0.3">
      <c r="B7208" s="13">
        <v>19</v>
      </c>
      <c r="C7208" s="267">
        <v>-4910.4228123355897</v>
      </c>
      <c r="D7208" s="267">
        <v>2065.5531708439698</v>
      </c>
      <c r="E7208" s="267">
        <v>2743.1437408104298</v>
      </c>
      <c r="F7208" s="267">
        <v>-3174.2885090528198</v>
      </c>
      <c r="G7208" s="268">
        <v>3276.0144097340199</v>
      </c>
    </row>
    <row r="7209" spans="2:7" x14ac:dyDescent="0.3">
      <c r="B7209" s="13">
        <v>19</v>
      </c>
      <c r="C7209" s="267">
        <v>-4922.4286869730304</v>
      </c>
      <c r="D7209" s="267">
        <v>1865.59330928282</v>
      </c>
      <c r="E7209" s="267">
        <v>2803.0289115086698</v>
      </c>
      <c r="F7209" s="267">
        <v>-3021.06767337662</v>
      </c>
      <c r="G7209" s="268">
        <v>3274.8741395581601</v>
      </c>
    </row>
    <row r="7210" spans="2:7" x14ac:dyDescent="0.3">
      <c r="B7210" s="13">
        <v>19</v>
      </c>
      <c r="C7210" s="267">
        <v>-4920.0130280600997</v>
      </c>
      <c r="D7210" s="267">
        <v>2216.70680233555</v>
      </c>
      <c r="E7210" s="267">
        <v>2534.9444017323599</v>
      </c>
      <c r="F7210" s="267">
        <v>-3099.5765880468898</v>
      </c>
      <c r="G7210" s="268">
        <v>3267.93841203907</v>
      </c>
    </row>
    <row r="7211" spans="2:7" x14ac:dyDescent="0.3">
      <c r="B7211" s="13">
        <v>19</v>
      </c>
      <c r="C7211" s="267">
        <v>-4919.6485616729997</v>
      </c>
      <c r="D7211" s="267">
        <v>2159.0101212856198</v>
      </c>
      <c r="E7211" s="267">
        <v>2586.9213007989401</v>
      </c>
      <c r="F7211" s="267">
        <v>-3111.4217456275801</v>
      </c>
      <c r="G7211" s="268">
        <v>3285.1388852160298</v>
      </c>
    </row>
    <row r="7212" spans="2:7" x14ac:dyDescent="0.3">
      <c r="B7212" s="13">
        <v>19</v>
      </c>
      <c r="C7212" s="267">
        <v>4061.7168772953401</v>
      </c>
      <c r="D7212" s="267">
        <v>3130.2392862409602</v>
      </c>
      <c r="E7212" s="267">
        <v>2637.9325584039898</v>
      </c>
      <c r="F7212" s="267">
        <v>-7502.5400766510902</v>
      </c>
      <c r="G7212" s="268">
        <v>-2327.3486452891998</v>
      </c>
    </row>
    <row r="7213" spans="2:7" x14ac:dyDescent="0.3">
      <c r="B7213" s="13">
        <v>19</v>
      </c>
      <c r="C7213" s="267">
        <v>-4439.8082092059904</v>
      </c>
      <c r="D7213" s="267">
        <v>1927.3067571062099</v>
      </c>
      <c r="E7213" s="267">
        <v>9892.6216416652896</v>
      </c>
      <c r="F7213" s="267">
        <v>-6065.7758934509202</v>
      </c>
      <c r="G7213" s="268">
        <v>-1314.3442961145799</v>
      </c>
    </row>
    <row r="7214" spans="2:7" x14ac:dyDescent="0.3">
      <c r="B7214" s="13">
        <v>19</v>
      </c>
      <c r="C7214" s="267">
        <v>4037.3456672003399</v>
      </c>
      <c r="D7214" s="267">
        <v>3780.09506159687</v>
      </c>
      <c r="E7214" s="267">
        <v>-7044.1544483796797</v>
      </c>
      <c r="F7214" s="267">
        <v>-3788.0314628746801</v>
      </c>
      <c r="G7214" s="268">
        <v>3014.7451824571499</v>
      </c>
    </row>
    <row r="7215" spans="2:7" x14ac:dyDescent="0.3">
      <c r="B7215" s="13">
        <v>19</v>
      </c>
      <c r="C7215" s="267">
        <v>4913.4538703053604</v>
      </c>
      <c r="D7215" s="267">
        <v>1611.69534049809</v>
      </c>
      <c r="E7215" s="267">
        <v>-4232.2779771514097</v>
      </c>
      <c r="F7215" s="267">
        <v>-5808.3014574333001</v>
      </c>
      <c r="G7215" s="268">
        <v>3515.4302237812599</v>
      </c>
    </row>
    <row r="7216" spans="2:7" x14ac:dyDescent="0.3">
      <c r="B7216" s="13">
        <v>19</v>
      </c>
      <c r="C7216" s="267">
        <v>4853.9566271002004</v>
      </c>
      <c r="D7216" s="267">
        <v>1378.98814565417</v>
      </c>
      <c r="E7216" s="267">
        <v>-3810.0631064330901</v>
      </c>
      <c r="F7216" s="267">
        <v>-5989.9004125294296</v>
      </c>
      <c r="G7216" s="268">
        <v>3567.0187462081499</v>
      </c>
    </row>
    <row r="7217" spans="2:7" x14ac:dyDescent="0.3">
      <c r="B7217" s="13">
        <v>19</v>
      </c>
      <c r="C7217" s="267">
        <v>2757.45493254965</v>
      </c>
      <c r="D7217" s="267">
        <v>1507.0765693692599</v>
      </c>
      <c r="E7217" s="267">
        <v>-2371.8463191101</v>
      </c>
      <c r="F7217" s="267">
        <v>-5401.5753928139502</v>
      </c>
      <c r="G7217" s="268">
        <v>3508.89021000513</v>
      </c>
    </row>
    <row r="7218" spans="2:7" x14ac:dyDescent="0.3">
      <c r="B7218" s="13">
        <v>19</v>
      </c>
      <c r="C7218" s="267">
        <v>-4852.4774324570099</v>
      </c>
      <c r="D7218" s="267">
        <v>1841.4101161042499</v>
      </c>
      <c r="E7218" s="267">
        <v>3416.5957971677699</v>
      </c>
      <c r="F7218" s="267">
        <v>-3506.2458071013698</v>
      </c>
      <c r="G7218" s="268">
        <v>3100.7173262863598</v>
      </c>
    </row>
    <row r="7219" spans="2:7" x14ac:dyDescent="0.3">
      <c r="B7219" s="13">
        <v>19</v>
      </c>
      <c r="C7219" s="267">
        <v>5016.21116339318</v>
      </c>
      <c r="D7219" s="267">
        <v>2107.8833023666002</v>
      </c>
      <c r="E7219" s="267">
        <v>-5147.51331156795</v>
      </c>
      <c r="F7219" s="267">
        <v>-5540.4540217865797</v>
      </c>
      <c r="G7219" s="268">
        <v>3563.87286759476</v>
      </c>
    </row>
    <row r="7220" spans="2:7" x14ac:dyDescent="0.3">
      <c r="B7220" s="13">
        <v>19</v>
      </c>
      <c r="C7220" s="267">
        <v>3505.7891081009798</v>
      </c>
      <c r="D7220" s="267">
        <v>484.15556342731401</v>
      </c>
      <c r="E7220" s="267">
        <v>6028.2699234416896</v>
      </c>
      <c r="F7220" s="267">
        <v>-9436.2396087575107</v>
      </c>
      <c r="G7220" s="268">
        <v>-581.97498621247701</v>
      </c>
    </row>
    <row r="7221" spans="2:7" x14ac:dyDescent="0.3">
      <c r="B7221" s="13">
        <v>19</v>
      </c>
      <c r="C7221" s="267">
        <v>5251.8710165909197</v>
      </c>
      <c r="D7221" s="267">
        <v>40.557014548093598</v>
      </c>
      <c r="E7221" s="267">
        <v>-6142.75424195508</v>
      </c>
      <c r="F7221" s="267">
        <v>-2739.5585946153801</v>
      </c>
      <c r="G7221" s="268">
        <v>3589.8848054314399</v>
      </c>
    </row>
    <row r="7222" spans="2:7" x14ac:dyDescent="0.3">
      <c r="B7222" s="13">
        <v>19</v>
      </c>
      <c r="C7222" s="267">
        <v>5290.3502019798698</v>
      </c>
      <c r="D7222" s="267">
        <v>-1081.93792246209</v>
      </c>
      <c r="E7222" s="267">
        <v>-6052.1116539533896</v>
      </c>
      <c r="F7222" s="267">
        <v>-1540.44335612443</v>
      </c>
      <c r="G7222" s="268">
        <v>3384.14273056004</v>
      </c>
    </row>
    <row r="7223" spans="2:7" x14ac:dyDescent="0.3">
      <c r="B7223" s="13">
        <v>19</v>
      </c>
      <c r="C7223" s="267">
        <v>5279.6367679762798</v>
      </c>
      <c r="D7223" s="267">
        <v>-1687.123795404</v>
      </c>
      <c r="E7223" s="267">
        <v>-5781.37879911045</v>
      </c>
      <c r="F7223" s="267">
        <v>-1007.04966641957</v>
      </c>
      <c r="G7223" s="268">
        <v>3195.9154929577498</v>
      </c>
    </row>
    <row r="7224" spans="2:7" x14ac:dyDescent="0.3">
      <c r="B7224" s="13">
        <v>19</v>
      </c>
      <c r="C7224" s="267">
        <v>5297.9274477512199</v>
      </c>
      <c r="D7224" s="267">
        <v>-2877.4306967193302</v>
      </c>
      <c r="E7224" s="267">
        <v>-5515.5729966993504</v>
      </c>
      <c r="F7224" s="267">
        <v>205.39904081365501</v>
      </c>
      <c r="G7224" s="268">
        <v>2889.6772048538101</v>
      </c>
    </row>
    <row r="7225" spans="2:7" x14ac:dyDescent="0.3">
      <c r="B7225" s="13">
        <v>19</v>
      </c>
      <c r="C7225" s="267">
        <v>5308.8357832674901</v>
      </c>
      <c r="D7225" s="267">
        <v>-2966.85307402638</v>
      </c>
      <c r="E7225" s="267">
        <v>-5560.1996273782097</v>
      </c>
      <c r="F7225" s="267">
        <v>336.05003128609098</v>
      </c>
      <c r="G7225" s="268">
        <v>2882.1668868510201</v>
      </c>
    </row>
    <row r="7226" spans="2:7" x14ac:dyDescent="0.3">
      <c r="B7226" s="13">
        <v>19</v>
      </c>
      <c r="C7226" s="267">
        <v>4938.3816987926302</v>
      </c>
      <c r="D7226" s="267">
        <v>-2969.5191696674401</v>
      </c>
      <c r="E7226" s="267">
        <v>-2951.9169667443298</v>
      </c>
      <c r="F7226" s="267">
        <v>-1003.6221139589099</v>
      </c>
      <c r="G7226" s="268">
        <v>1986.6765515780601</v>
      </c>
    </row>
    <row r="7227" spans="2:7" x14ac:dyDescent="0.3">
      <c r="B7227" s="13">
        <v>19</v>
      </c>
      <c r="C7227" s="267">
        <v>4808.2243948374198</v>
      </c>
      <c r="D7227" s="267">
        <v>-2908.1385365313199</v>
      </c>
      <c r="E7227" s="267">
        <v>-2057.9128122749698</v>
      </c>
      <c r="F7227" s="267">
        <v>-1537.8122749681499</v>
      </c>
      <c r="G7227" s="268">
        <v>1695.6392289370201</v>
      </c>
    </row>
    <row r="7228" spans="2:7" x14ac:dyDescent="0.3">
      <c r="B7228" s="13">
        <v>19</v>
      </c>
      <c r="C7228" s="267">
        <v>4427.7769591461902</v>
      </c>
      <c r="D7228" s="267">
        <v>-2870.1932438335102</v>
      </c>
      <c r="E7228" s="267">
        <v>607.83658476257597</v>
      </c>
      <c r="F7228" s="267">
        <v>-2951.6166804372201</v>
      </c>
      <c r="G7228" s="268">
        <v>786.19638036196397</v>
      </c>
    </row>
    <row r="7229" spans="2:7" x14ac:dyDescent="0.3">
      <c r="B7229" s="13">
        <v>19</v>
      </c>
      <c r="C7229" s="267">
        <v>3909.02929448128</v>
      </c>
      <c r="D7229" s="267">
        <v>-2959.2478683193099</v>
      </c>
      <c r="E7229" s="267">
        <v>4294.9794521113899</v>
      </c>
      <c r="F7229" s="267">
        <v>-4732.4482229628202</v>
      </c>
      <c r="G7229" s="268">
        <v>-512.31265531052998</v>
      </c>
    </row>
    <row r="7230" spans="2:7" x14ac:dyDescent="0.3">
      <c r="B7230" s="13">
        <v>19</v>
      </c>
      <c r="C7230" s="267">
        <v>2531.6863587540302</v>
      </c>
      <c r="D7230" s="267">
        <v>-2886.6809881847498</v>
      </c>
      <c r="E7230" s="267">
        <v>1366.2728249194399</v>
      </c>
      <c r="F7230" s="267">
        <v>-2011.8152524167599</v>
      </c>
      <c r="G7230" s="268">
        <v>1000.53705692803</v>
      </c>
    </row>
    <row r="7231" spans="2:7" x14ac:dyDescent="0.3">
      <c r="B7231" s="13">
        <v>19</v>
      </c>
      <c r="C7231" s="267">
        <v>-5040.1213960546302</v>
      </c>
      <c r="D7231" s="267">
        <v>-2804.2792109256402</v>
      </c>
      <c r="E7231" s="267">
        <v>3632.3216995447601</v>
      </c>
      <c r="F7231" s="267">
        <v>2039.6054628224599</v>
      </c>
      <c r="G7231" s="268">
        <v>2172.4734446130501</v>
      </c>
    </row>
    <row r="7232" spans="2:7" x14ac:dyDescent="0.3">
      <c r="B7232" s="13">
        <v>19</v>
      </c>
      <c r="C7232" s="267">
        <v>-5048.1752832595503</v>
      </c>
      <c r="D7232" s="267">
        <v>-2811.3480903429099</v>
      </c>
      <c r="E7232" s="267">
        <v>3342.46867261949</v>
      </c>
      <c r="F7232" s="267">
        <v>2232.9856681923902</v>
      </c>
      <c r="G7232" s="268">
        <v>2284.06903279058</v>
      </c>
    </row>
    <row r="7233" spans="2:7" x14ac:dyDescent="0.3">
      <c r="B7233" s="13">
        <v>19</v>
      </c>
      <c r="C7233" s="267">
        <v>-5036.0119234057802</v>
      </c>
      <c r="D7233" s="267">
        <v>-2810.5502756932401</v>
      </c>
      <c r="E7233" s="267">
        <v>4005.2752182251702</v>
      </c>
      <c r="F7233" s="267">
        <v>1609.35535263055</v>
      </c>
      <c r="G7233" s="268">
        <v>2231.9316282433001</v>
      </c>
    </row>
    <row r="7234" spans="2:7" x14ac:dyDescent="0.3">
      <c r="B7234" s="13">
        <v>19</v>
      </c>
      <c r="C7234" s="267">
        <v>-5034.5030738601199</v>
      </c>
      <c r="D7234" s="267">
        <v>-2810.3229739990302</v>
      </c>
      <c r="E7234" s="267">
        <v>4084.5716102688302</v>
      </c>
      <c r="F7234" s="267">
        <v>1536.3026466337999</v>
      </c>
      <c r="G7234" s="268">
        <v>2223.9517909565202</v>
      </c>
    </row>
    <row r="7235" spans="2:7" x14ac:dyDescent="0.3">
      <c r="B7235" s="13">
        <v>19</v>
      </c>
      <c r="C7235" s="267">
        <v>4250.8087718455699</v>
      </c>
      <c r="D7235" s="267">
        <v>-2918.3566105365198</v>
      </c>
      <c r="E7235" s="267">
        <v>1835.64795613204</v>
      </c>
      <c r="F7235" s="267">
        <v>-4016.0182666742298</v>
      </c>
      <c r="G7235" s="268">
        <v>847.91814923313996</v>
      </c>
    </row>
    <row r="7236" spans="2:7" x14ac:dyDescent="0.3">
      <c r="B7236" s="13">
        <v>19</v>
      </c>
      <c r="C7236" s="267">
        <v>1375.9750390015599</v>
      </c>
      <c r="D7236" s="267">
        <v>-2948.5179407176302</v>
      </c>
      <c r="E7236" s="267">
        <v>-1326.83307332293</v>
      </c>
      <c r="F7236" s="267">
        <v>572.54290171606897</v>
      </c>
      <c r="G7236" s="268">
        <v>2326.83307332293</v>
      </c>
    </row>
    <row r="7237" spans="2:7" x14ac:dyDescent="0.3">
      <c r="B7237" s="13">
        <v>19</v>
      </c>
      <c r="C7237" s="267">
        <v>936.61971830985897</v>
      </c>
      <c r="D7237" s="267">
        <v>-2951.5845070422502</v>
      </c>
      <c r="E7237" s="267">
        <v>-1515.8450704225399</v>
      </c>
      <c r="F7237" s="267">
        <v>1014.96478873239</v>
      </c>
      <c r="G7237" s="268">
        <v>2515.8450704225402</v>
      </c>
    </row>
    <row r="7238" spans="2:7" x14ac:dyDescent="0.3">
      <c r="B7238" s="13">
        <v>19</v>
      </c>
      <c r="C7238" s="267">
        <v>868.409791167408</v>
      </c>
      <c r="D7238" s="267">
        <v>-2950.9157822663501</v>
      </c>
      <c r="E7238" s="267">
        <v>-1699.07565902088</v>
      </c>
      <c r="F7238" s="267">
        <v>1177.4649092776399</v>
      </c>
      <c r="G7238" s="268">
        <v>2604.1167408421802</v>
      </c>
    </row>
    <row r="7239" spans="2:7" x14ac:dyDescent="0.3">
      <c r="B7239" s="13">
        <v>19</v>
      </c>
      <c r="C7239" s="267">
        <v>701.25742711068096</v>
      </c>
      <c r="D7239" s="267">
        <v>-2951.7194624844601</v>
      </c>
      <c r="E7239" s="267">
        <v>-1555.5219704297399</v>
      </c>
      <c r="F7239" s="267">
        <v>1212.1346897885901</v>
      </c>
      <c r="G7239" s="268">
        <v>2593.8493160149201</v>
      </c>
    </row>
    <row r="7240" spans="2:7" x14ac:dyDescent="0.3">
      <c r="B7240" s="13">
        <v>19</v>
      </c>
      <c r="C7240" s="267">
        <v>-5056.8192573304495</v>
      </c>
      <c r="D7240" s="267">
        <v>-3094.4208676857202</v>
      </c>
      <c r="E7240" s="267">
        <v>3242.7983593530098</v>
      </c>
      <c r="F7240" s="267">
        <v>2651.9537991798102</v>
      </c>
      <c r="G7240" s="268">
        <v>2256.4879664833402</v>
      </c>
    </row>
    <row r="7241" spans="2:7" x14ac:dyDescent="0.3">
      <c r="B7241" s="13">
        <v>19</v>
      </c>
      <c r="C7241" s="267">
        <v>-5029.0859145260802</v>
      </c>
      <c r="D7241" s="267">
        <v>-3206.08255249382</v>
      </c>
      <c r="E7241" s="267">
        <v>4903.2173362056801</v>
      </c>
      <c r="F7241" s="267">
        <v>1220.3028342637001</v>
      </c>
      <c r="G7241" s="268">
        <v>2111.6482965505202</v>
      </c>
    </row>
    <row r="7242" spans="2:7" x14ac:dyDescent="0.3">
      <c r="B7242" s="13">
        <v>19</v>
      </c>
      <c r="C7242" s="267">
        <v>1025.88361299536</v>
      </c>
      <c r="D7242" s="267">
        <v>-2959.25562299179</v>
      </c>
      <c r="E7242" s="267">
        <v>-1592.5562299178901</v>
      </c>
      <c r="F7242" s="267">
        <v>933.37200999643005</v>
      </c>
      <c r="G7242" s="268">
        <v>2592.5562299178901</v>
      </c>
    </row>
    <row r="7243" spans="2:7" x14ac:dyDescent="0.3">
      <c r="B7243" s="13">
        <v>19</v>
      </c>
      <c r="C7243" s="267">
        <v>4802.5328821128296</v>
      </c>
      <c r="D7243" s="267">
        <v>-3000</v>
      </c>
      <c r="E7243" s="267">
        <v>-1983.6723301817699</v>
      </c>
      <c r="F7243" s="267">
        <v>-1462.5126469664699</v>
      </c>
      <c r="G7243" s="268">
        <v>1643.65209503541</v>
      </c>
    </row>
    <row r="7244" spans="2:7" x14ac:dyDescent="0.3">
      <c r="B7244" s="13">
        <v>19</v>
      </c>
      <c r="C7244" s="267">
        <v>3915.2437332173199</v>
      </c>
      <c r="D7244" s="267">
        <v>-3000</v>
      </c>
      <c r="E7244" s="267">
        <v>4266.3549057919899</v>
      </c>
      <c r="F7244" s="267">
        <v>-4667.4761104693898</v>
      </c>
      <c r="G7244" s="268">
        <v>-514.12252853992595</v>
      </c>
    </row>
    <row r="7245" spans="2:7" x14ac:dyDescent="0.3">
      <c r="B7245" s="13">
        <v>19</v>
      </c>
      <c r="C7245" s="267">
        <v>1099.8448008277301</v>
      </c>
      <c r="D7245" s="267">
        <v>-3000</v>
      </c>
      <c r="E7245" s="267">
        <v>6090.5328504914596</v>
      </c>
      <c r="F7245" s="267">
        <v>-3733.5747542679801</v>
      </c>
      <c r="G7245" s="268">
        <v>-456.80289705121601</v>
      </c>
    </row>
    <row r="7246" spans="2:7" x14ac:dyDescent="0.3">
      <c r="B7246" s="13">
        <v>19</v>
      </c>
      <c r="C7246" s="267">
        <v>723.404255319149</v>
      </c>
      <c r="D7246" s="267">
        <v>-3000</v>
      </c>
      <c r="E7246" s="267">
        <v>6106.3829787233999</v>
      </c>
      <c r="F7246" s="267">
        <v>-3468.08510638298</v>
      </c>
      <c r="G7246" s="268">
        <v>-361.70212765957399</v>
      </c>
    </row>
    <row r="7247" spans="2:7" x14ac:dyDescent="0.3">
      <c r="B7247" s="13">
        <v>19</v>
      </c>
      <c r="C7247" s="267">
        <v>595.17510956686499</v>
      </c>
      <c r="D7247" s="267">
        <v>-3007.1070399178702</v>
      </c>
      <c r="E7247" s="267">
        <v>6413.1954041141898</v>
      </c>
      <c r="F7247" s="267">
        <v>-3554.4280807043901</v>
      </c>
      <c r="G7247" s="268">
        <v>-446.835393058791</v>
      </c>
    </row>
    <row r="7248" spans="2:7" x14ac:dyDescent="0.3">
      <c r="B7248" s="13">
        <v>19</v>
      </c>
      <c r="C7248" s="267">
        <v>-4671.7922480944599</v>
      </c>
      <c r="D7248" s="267">
        <v>-3007.5220127012299</v>
      </c>
      <c r="E7248" s="267">
        <v>9812.2042747710293</v>
      </c>
      <c r="F7248" s="267">
        <v>-1788.4201071151199</v>
      </c>
      <c r="G7248" s="268">
        <v>-344.46990686021599</v>
      </c>
    </row>
    <row r="7249" spans="2:7" x14ac:dyDescent="0.3">
      <c r="B7249" s="13">
        <v>19</v>
      </c>
      <c r="C7249" s="267">
        <v>-4954.6342023659099</v>
      </c>
      <c r="D7249" s="267">
        <v>-2907.8098082002998</v>
      </c>
      <c r="E7249" s="267">
        <v>6845.9745032732299</v>
      </c>
      <c r="F7249" s="267">
        <v>124.026645227977</v>
      </c>
      <c r="G7249" s="268">
        <v>892.44286206500499</v>
      </c>
    </row>
    <row r="7250" spans="2:7" x14ac:dyDescent="0.3">
      <c r="B7250" s="13">
        <v>19</v>
      </c>
      <c r="C7250" s="267">
        <v>3770.5058185401999</v>
      </c>
      <c r="D7250" s="267">
        <v>-3000</v>
      </c>
      <c r="E7250" s="267">
        <v>5250.9049111709901</v>
      </c>
      <c r="F7250" s="267">
        <v>-5644.0261348552904</v>
      </c>
      <c r="G7250" s="268">
        <v>-377.38459485589999</v>
      </c>
    </row>
    <row r="7251" spans="2:7" x14ac:dyDescent="0.3">
      <c r="B7251" s="13">
        <v>19</v>
      </c>
      <c r="C7251" s="267">
        <v>3946.4868234348801</v>
      </c>
      <c r="D7251" s="267">
        <v>-3203.46151380122</v>
      </c>
      <c r="E7251" s="267">
        <v>4122.2245222071097</v>
      </c>
      <c r="F7251" s="267">
        <v>-4341.6957266480904</v>
      </c>
      <c r="G7251" s="268">
        <v>-523.554105192674</v>
      </c>
    </row>
    <row r="7252" spans="2:7" x14ac:dyDescent="0.3">
      <c r="B7252" s="13">
        <v>19</v>
      </c>
      <c r="C7252" s="267">
        <v>3996.6152243916599</v>
      </c>
      <c r="D7252" s="267">
        <v>-3494.4974396267799</v>
      </c>
      <c r="E7252" s="267">
        <v>3885.4737753515301</v>
      </c>
      <c r="F7252" s="267">
        <v>-3840.6137456766</v>
      </c>
      <c r="G7252" s="268">
        <v>-546.97781443980796</v>
      </c>
    </row>
    <row r="7253" spans="2:7" x14ac:dyDescent="0.3">
      <c r="B7253" s="13">
        <v>19</v>
      </c>
      <c r="C7253" s="267">
        <v>4296.4819943575503</v>
      </c>
      <c r="D7253" s="267">
        <v>-4626.6054169259196</v>
      </c>
      <c r="E7253" s="267">
        <v>2226.4589658167001</v>
      </c>
      <c r="F7253" s="267">
        <v>-1511.3691431601501</v>
      </c>
      <c r="G7253" s="268">
        <v>-384.966400088184</v>
      </c>
    </row>
    <row r="7254" spans="2:7" x14ac:dyDescent="0.3">
      <c r="B7254" s="13">
        <v>19</v>
      </c>
      <c r="C7254" s="267">
        <v>4079.15980307067</v>
      </c>
      <c r="D7254" s="267">
        <v>-3862.7906567449299</v>
      </c>
      <c r="E7254" s="267">
        <v>3478.3968814087202</v>
      </c>
      <c r="F7254" s="267">
        <v>-3083.2405258081999</v>
      </c>
      <c r="G7254" s="268">
        <v>-611.52550192626097</v>
      </c>
    </row>
    <row r="7255" spans="2:7" x14ac:dyDescent="0.3">
      <c r="B7255" s="13">
        <v>19</v>
      </c>
      <c r="C7255" s="267">
        <v>-4936.0763554778896</v>
      </c>
      <c r="D7255" s="267">
        <v>-4591.5213372047201</v>
      </c>
      <c r="E7255" s="267">
        <v>8905.8210387372692</v>
      </c>
      <c r="F7255" s="267">
        <v>1070.40236741066</v>
      </c>
      <c r="G7255" s="268">
        <v>-448.62571346532701</v>
      </c>
    </row>
    <row r="7256" spans="2:7" x14ac:dyDescent="0.3">
      <c r="B7256" s="13">
        <v>19</v>
      </c>
      <c r="C7256" s="267">
        <v>4089.5032451536599</v>
      </c>
      <c r="D7256" s="267">
        <v>-4072.5149472390499</v>
      </c>
      <c r="E7256" s="267">
        <v>3460.5739311742</v>
      </c>
      <c r="F7256" s="267">
        <v>-2890.4181356118602</v>
      </c>
      <c r="G7256" s="268">
        <v>-587.144093476948</v>
      </c>
    </row>
    <row r="7257" spans="2:7" x14ac:dyDescent="0.3">
      <c r="B7257" s="13">
        <v>19</v>
      </c>
      <c r="C7257" s="267">
        <v>541.17647058823502</v>
      </c>
      <c r="D7257" s="267">
        <v>-3000</v>
      </c>
      <c r="E7257" s="267">
        <v>411.76470588235298</v>
      </c>
      <c r="F7257" s="267">
        <v>176.470588235294</v>
      </c>
      <c r="G7257" s="268">
        <v>1870.5882352941201</v>
      </c>
    </row>
    <row r="7258" spans="2:7" x14ac:dyDescent="0.3">
      <c r="B7258" s="13">
        <v>19</v>
      </c>
      <c r="C7258" s="267">
        <v>-3580.4862684712898</v>
      </c>
      <c r="D7258" s="267">
        <v>-3226.3186904522299</v>
      </c>
      <c r="E7258" s="267">
        <v>8985.2492147787798</v>
      </c>
      <c r="F7258" s="267">
        <v>-1807.14616925782</v>
      </c>
      <c r="G7258" s="268">
        <v>-371.29808659743298</v>
      </c>
    </row>
    <row r="7259" spans="2:7" x14ac:dyDescent="0.3">
      <c r="B7259" s="13">
        <v>19</v>
      </c>
      <c r="C7259" s="267">
        <v>-4707.4168853011897</v>
      </c>
      <c r="D7259" s="267">
        <v>-3248.8248978349002</v>
      </c>
      <c r="E7259" s="267">
        <v>9699.9425247632298</v>
      </c>
      <c r="F7259" s="267">
        <v>-1393.72956820272</v>
      </c>
      <c r="G7259" s="268">
        <v>-349.971173424433</v>
      </c>
    </row>
    <row r="7260" spans="2:7" x14ac:dyDescent="0.3">
      <c r="B7260" s="13">
        <v>19</v>
      </c>
      <c r="C7260" s="267">
        <v>-4951.8612316779499</v>
      </c>
      <c r="D7260" s="267">
        <v>-3188.66351331344</v>
      </c>
      <c r="E7260" s="267">
        <v>7163.1782371872296</v>
      </c>
      <c r="F7260" s="267">
        <v>274.85213786439499</v>
      </c>
      <c r="G7260" s="268">
        <v>702.49436993976406</v>
      </c>
    </row>
    <row r="7261" spans="2:7" x14ac:dyDescent="0.3">
      <c r="B7261" s="13">
        <v>19</v>
      </c>
      <c r="C7261" s="267">
        <v>-4935.0833883619598</v>
      </c>
      <c r="D7261" s="267">
        <v>-4567.3770419680304</v>
      </c>
      <c r="E7261" s="267">
        <v>8922.1225129087798</v>
      </c>
      <c r="F7261" s="267">
        <v>1027.12581462665</v>
      </c>
      <c r="G7261" s="268">
        <v>-446.78789720543699</v>
      </c>
    </row>
    <row r="7262" spans="2:7" x14ac:dyDescent="0.3">
      <c r="B7262" s="13">
        <v>19</v>
      </c>
      <c r="C7262" s="267">
        <v>4906.32418069088</v>
      </c>
      <c r="D7262" s="267">
        <v>-3000</v>
      </c>
      <c r="E7262" s="267">
        <v>-2737.07705934455</v>
      </c>
      <c r="F7262" s="267">
        <v>-1376.9353410097399</v>
      </c>
      <c r="G7262" s="268">
        <v>2207.6882196634201</v>
      </c>
    </row>
    <row r="7263" spans="2:7" x14ac:dyDescent="0.3">
      <c r="B7263" s="13">
        <v>19</v>
      </c>
      <c r="C7263" s="267">
        <v>2346.9387755101998</v>
      </c>
      <c r="D7263" s="267">
        <v>-3000</v>
      </c>
      <c r="E7263" s="267">
        <v>-1551.0204081632701</v>
      </c>
      <c r="F7263" s="267">
        <v>-346.93877551020398</v>
      </c>
      <c r="G7263" s="268">
        <v>2551.0204081632701</v>
      </c>
    </row>
    <row r="7264" spans="2:7" x14ac:dyDescent="0.3">
      <c r="B7264" s="13">
        <v>19</v>
      </c>
      <c r="C7264" s="267">
        <v>2433.1447174637601</v>
      </c>
      <c r="D7264" s="267">
        <v>-3004.0694519804701</v>
      </c>
      <c r="E7264" s="267">
        <v>-1571.1185179443501</v>
      </c>
      <c r="F7264" s="267">
        <v>-429.07526548329599</v>
      </c>
      <c r="G7264" s="268">
        <v>2571.1185179443501</v>
      </c>
    </row>
    <row r="7265" spans="2:7" x14ac:dyDescent="0.3">
      <c r="B7265" s="13">
        <v>19</v>
      </c>
      <c r="C7265" s="267">
        <v>1286.26116546151</v>
      </c>
      <c r="D7265" s="267">
        <v>-2953.6367503190099</v>
      </c>
      <c r="E7265" s="267">
        <v>-1363.6750319013199</v>
      </c>
      <c r="F7265" s="267">
        <v>667.37558485750696</v>
      </c>
      <c r="G7265" s="268">
        <v>2363.6750319013199</v>
      </c>
    </row>
    <row r="7266" spans="2:7" x14ac:dyDescent="0.3">
      <c r="B7266" s="13">
        <v>19</v>
      </c>
      <c r="C7266" s="267">
        <v>-5047.3061634979204</v>
      </c>
      <c r="D7266" s="267">
        <v>-2744.2124419328602</v>
      </c>
      <c r="E7266" s="267">
        <v>3325.8464632919899</v>
      </c>
      <c r="F7266" s="267">
        <v>2164.21627316699</v>
      </c>
      <c r="G7266" s="268">
        <v>2301.4558689717901</v>
      </c>
    </row>
    <row r="7267" spans="2:7" x14ac:dyDescent="0.3">
      <c r="B7267" s="13">
        <v>19</v>
      </c>
      <c r="C7267" s="267">
        <v>-5036.6968945530598</v>
      </c>
      <c r="D7267" s="267">
        <v>-2798.6172949307802</v>
      </c>
      <c r="E7267" s="267">
        <v>3956.5247118893399</v>
      </c>
      <c r="F7267" s="267">
        <v>1640.1518536743499</v>
      </c>
      <c r="G7267" s="268">
        <v>2238.63762392016</v>
      </c>
    </row>
    <row r="7268" spans="2:7" x14ac:dyDescent="0.3">
      <c r="B7268" s="13">
        <v>19</v>
      </c>
      <c r="C7268" s="267">
        <v>4790.2127314182799</v>
      </c>
      <c r="D7268" s="267">
        <v>2119.7623349979399</v>
      </c>
      <c r="E7268" s="267">
        <v>-5031.5146383516703</v>
      </c>
      <c r="F7268" s="267">
        <v>-5459.9631646507496</v>
      </c>
      <c r="G7268" s="268">
        <v>3581.5027365861902</v>
      </c>
    </row>
    <row r="7269" spans="2:7" x14ac:dyDescent="0.3">
      <c r="B7269" s="13">
        <v>19</v>
      </c>
      <c r="C7269" s="267">
        <v>-3598.1369554586699</v>
      </c>
      <c r="D7269" s="267">
        <v>2202.60071130708</v>
      </c>
      <c r="E7269" s="267">
        <v>1460.6588232327299</v>
      </c>
      <c r="F7269" s="267">
        <v>-3404.5703841079599</v>
      </c>
      <c r="G7269" s="268">
        <v>3339.4478050268299</v>
      </c>
    </row>
    <row r="7270" spans="2:7" x14ac:dyDescent="0.3">
      <c r="B7270" s="13">
        <v>19</v>
      </c>
      <c r="C7270" s="267">
        <v>-4911.6776353732002</v>
      </c>
      <c r="D7270" s="267">
        <v>2191.2009851395801</v>
      </c>
      <c r="E7270" s="267">
        <v>2626.1057820912101</v>
      </c>
      <c r="F7270" s="267">
        <v>-3146.1605192787601</v>
      </c>
      <c r="G7270" s="268">
        <v>3240.5313874211802</v>
      </c>
    </row>
    <row r="7271" spans="2:7" x14ac:dyDescent="0.3">
      <c r="B7271" s="13">
        <v>19</v>
      </c>
      <c r="C7271" s="267">
        <v>-4210.9978103164003</v>
      </c>
      <c r="D7271" s="267">
        <v>707.20777320287903</v>
      </c>
      <c r="E7271" s="267">
        <v>11103.9358212554</v>
      </c>
      <c r="F7271" s="267">
        <v>-7163.1156521824496</v>
      </c>
      <c r="G7271" s="268">
        <v>-437.03013195946698</v>
      </c>
    </row>
    <row r="7272" spans="2:7" x14ac:dyDescent="0.3">
      <c r="B7272" s="13">
        <v>19</v>
      </c>
      <c r="C7272" s="267">
        <v>-4924.4919763835796</v>
      </c>
      <c r="D7272" s="267">
        <v>2014.6388505380301</v>
      </c>
      <c r="E7272" s="267">
        <v>2657.0849261466501</v>
      </c>
      <c r="F7272" s="267">
        <v>-2954.0107675336699</v>
      </c>
      <c r="G7272" s="268">
        <v>3206.7789672325598</v>
      </c>
    </row>
    <row r="7273" spans="2:7" x14ac:dyDescent="0.3">
      <c r="B7273" s="13">
        <v>19</v>
      </c>
      <c r="C7273" s="267">
        <v>-4975.3926054161002</v>
      </c>
      <c r="D7273" s="267">
        <v>-215.96389266724401</v>
      </c>
      <c r="E7273" s="267">
        <v>4176.7033510572501</v>
      </c>
      <c r="F7273" s="267">
        <v>-1299.74032397675</v>
      </c>
      <c r="G7273" s="268">
        <v>2314.3934710028402</v>
      </c>
    </row>
    <row r="7274" spans="2:7" x14ac:dyDescent="0.3">
      <c r="B7274" s="13">
        <v>19</v>
      </c>
      <c r="C7274" s="267">
        <v>-5016.5056384097397</v>
      </c>
      <c r="D7274" s="267">
        <v>-751.94483015053197</v>
      </c>
      <c r="E7274" s="267">
        <v>3046.0949437321001</v>
      </c>
      <c r="F7274" s="267">
        <v>36.433248316610801</v>
      </c>
      <c r="G7274" s="268">
        <v>2685.9222765115601</v>
      </c>
    </row>
    <row r="7275" spans="2:7" x14ac:dyDescent="0.3">
      <c r="B7275" s="13">
        <v>19</v>
      </c>
      <c r="C7275" s="267">
        <v>-5046.5962643100802</v>
      </c>
      <c r="D7275" s="267">
        <v>-2647.5057883886602</v>
      </c>
      <c r="E7275" s="267">
        <v>3283.4236200097698</v>
      </c>
      <c r="F7275" s="267">
        <v>2079.1994786144601</v>
      </c>
      <c r="G7275" s="268">
        <v>2331.4789540745001</v>
      </c>
    </row>
    <row r="7276" spans="2:7" x14ac:dyDescent="0.3">
      <c r="B7276" s="13">
        <v>19</v>
      </c>
      <c r="C7276" s="267">
        <v>-4997.2817733193097</v>
      </c>
      <c r="D7276" s="267">
        <v>-1802.9285656500299</v>
      </c>
      <c r="E7276" s="267">
        <v>5087.72303571268</v>
      </c>
      <c r="F7276" s="267">
        <v>-588.34236712240101</v>
      </c>
      <c r="G7276" s="268">
        <v>2300.8296703790602</v>
      </c>
    </row>
    <row r="7277" spans="2:7" x14ac:dyDescent="0.3">
      <c r="B7277" s="13">
        <v>19</v>
      </c>
      <c r="C7277" s="267">
        <v>3910.35877151969</v>
      </c>
      <c r="D7277" s="267">
        <v>1029.045029509</v>
      </c>
      <c r="E7277" s="267">
        <v>-5063.6369661912904</v>
      </c>
      <c r="F7277" s="267">
        <v>-3550.4692319619498</v>
      </c>
      <c r="G7277" s="268">
        <v>3674.7023971245599</v>
      </c>
    </row>
    <row r="7278" spans="2:7" x14ac:dyDescent="0.3">
      <c r="B7278" s="13">
        <v>19</v>
      </c>
      <c r="C7278" s="267">
        <v>4922.0012739163903</v>
      </c>
      <c r="D7278" s="267">
        <v>1672.5832402895101</v>
      </c>
      <c r="E7278" s="267">
        <v>-4367.9660979686096</v>
      </c>
      <c r="F7278" s="267">
        <v>-5802.0905252359798</v>
      </c>
      <c r="G7278" s="268">
        <v>3575.4721089987002</v>
      </c>
    </row>
    <row r="7279" spans="2:7" x14ac:dyDescent="0.3">
      <c r="B7279" s="13">
        <v>19</v>
      </c>
      <c r="C7279" s="267">
        <v>4879.7606747781001</v>
      </c>
      <c r="D7279" s="267">
        <v>1223.7015652793</v>
      </c>
      <c r="E7279" s="267">
        <v>-3941.6968222731002</v>
      </c>
      <c r="F7279" s="267">
        <v>-5746.8614984589803</v>
      </c>
      <c r="G7279" s="268">
        <v>3585.0960806746698</v>
      </c>
    </row>
    <row r="7280" spans="2:7" x14ac:dyDescent="0.3">
      <c r="B7280" s="13">
        <v>19</v>
      </c>
      <c r="C7280" s="267">
        <v>5618.4432443482901</v>
      </c>
      <c r="D7280" s="267">
        <v>-1000</v>
      </c>
      <c r="E7280" s="267">
        <v>-8097.8381233070404</v>
      </c>
      <c r="F7280" s="267">
        <v>150.76917835056801</v>
      </c>
      <c r="G7280" s="268">
        <v>3328.6257006081901</v>
      </c>
    </row>
    <row r="7281" spans="2:7" x14ac:dyDescent="0.3">
      <c r="B7281" s="13">
        <v>19</v>
      </c>
      <c r="C7281" s="267">
        <v>5623.6570030066196</v>
      </c>
      <c r="D7281" s="267">
        <v>-2537.9016054556901</v>
      </c>
      <c r="E7281" s="267">
        <v>-7833.5907614712896</v>
      </c>
      <c r="F7281" s="267">
        <v>1232.9179119113301</v>
      </c>
      <c r="G7281" s="268">
        <v>3514.9174520090301</v>
      </c>
    </row>
    <row r="7282" spans="2:7" x14ac:dyDescent="0.3">
      <c r="B7282" s="13">
        <v>19</v>
      </c>
      <c r="C7282" s="267">
        <v>5636.9798919487503</v>
      </c>
      <c r="D7282" s="267">
        <v>-4175.9429860668697</v>
      </c>
      <c r="E7282" s="267">
        <v>-7387.5317048218903</v>
      </c>
      <c r="F7282" s="267">
        <v>2852.26357366919</v>
      </c>
      <c r="G7282" s="268">
        <v>3074.2312252708098</v>
      </c>
    </row>
    <row r="7283" spans="2:7" x14ac:dyDescent="0.3">
      <c r="B7283" s="13">
        <v>19</v>
      </c>
      <c r="C7283" s="267">
        <v>5401.1412736322</v>
      </c>
      <c r="D7283" s="267">
        <v>-1000</v>
      </c>
      <c r="E7283" s="267">
        <v>-6823.4672111720802</v>
      </c>
      <c r="F7283" s="267">
        <v>-1146.7338790541601</v>
      </c>
      <c r="G7283" s="268">
        <v>3569.0598165940501</v>
      </c>
    </row>
    <row r="7284" spans="2:7" x14ac:dyDescent="0.3">
      <c r="B7284" s="13">
        <v>19</v>
      </c>
      <c r="C7284" s="267">
        <v>5485.9438309349598</v>
      </c>
      <c r="D7284" s="267">
        <v>-1613.8922028731899</v>
      </c>
      <c r="E7284" s="267">
        <v>-7203.1069290705</v>
      </c>
      <c r="F7284" s="267">
        <v>-220.840389730346</v>
      </c>
      <c r="G7284" s="268">
        <v>3551.8956907390798</v>
      </c>
    </row>
    <row r="7285" spans="2:7" x14ac:dyDescent="0.3">
      <c r="B7285" s="13">
        <v>19</v>
      </c>
      <c r="C7285" s="267">
        <v>1848.06480037958</v>
      </c>
      <c r="D7285" s="267">
        <v>-1000</v>
      </c>
      <c r="E7285" s="267">
        <v>-5542.6692876025199</v>
      </c>
      <c r="F7285" s="267">
        <v>932.93736867077905</v>
      </c>
      <c r="G7285" s="268">
        <v>3761.66711855216</v>
      </c>
    </row>
    <row r="7286" spans="2:7" x14ac:dyDescent="0.3">
      <c r="B7286" s="13">
        <v>19</v>
      </c>
      <c r="C7286" s="267">
        <v>-1227.7681416492201</v>
      </c>
      <c r="D7286" s="267">
        <v>-1000</v>
      </c>
      <c r="E7286" s="267">
        <v>-8573.4020398655102</v>
      </c>
      <c r="F7286" s="267">
        <v>7664.1406912191496</v>
      </c>
      <c r="G7286" s="268">
        <v>3137.0294902955802</v>
      </c>
    </row>
    <row r="7287" spans="2:7" x14ac:dyDescent="0.3">
      <c r="B7287" s="13">
        <v>19</v>
      </c>
      <c r="C7287" s="267">
        <v>5589.1681695610396</v>
      </c>
      <c r="D7287" s="267">
        <v>4429.9544405387096</v>
      </c>
      <c r="E7287" s="267">
        <v>-9528.2887234712398</v>
      </c>
      <c r="F7287" s="267">
        <v>-2986.5946760500401</v>
      </c>
      <c r="G7287" s="268">
        <v>2495.7607894215298</v>
      </c>
    </row>
    <row r="7288" spans="2:7" x14ac:dyDescent="0.3">
      <c r="B7288" s="13">
        <v>19</v>
      </c>
      <c r="C7288" s="267">
        <v>3235.2337769472701</v>
      </c>
      <c r="D7288" s="267">
        <v>4307.4617517424404</v>
      </c>
      <c r="E7288" s="267">
        <v>-8238.14946671699</v>
      </c>
      <c r="F7288" s="267">
        <v>-2024.94398031728</v>
      </c>
      <c r="G7288" s="268">
        <v>2720.3979183445499</v>
      </c>
    </row>
    <row r="7289" spans="2:7" x14ac:dyDescent="0.3">
      <c r="B7289" s="13">
        <v>19</v>
      </c>
      <c r="C7289" s="267">
        <v>-663.00050804860302</v>
      </c>
      <c r="D7289" s="267">
        <v>753.85454662956499</v>
      </c>
      <c r="E7289" s="267">
        <v>-9359.3085260253592</v>
      </c>
      <c r="F7289" s="267">
        <v>6453.9102693971199</v>
      </c>
      <c r="G7289" s="268">
        <v>2814.5442180472801</v>
      </c>
    </row>
    <row r="7290" spans="2:7" x14ac:dyDescent="0.3">
      <c r="B7290" s="13">
        <v>19</v>
      </c>
      <c r="C7290" s="267">
        <v>5493.2190759027599</v>
      </c>
      <c r="D7290" s="267">
        <v>162.019434574032</v>
      </c>
      <c r="E7290" s="267">
        <v>-13620.251316657699</v>
      </c>
      <c r="F7290" s="267">
        <v>5813.6037485730503</v>
      </c>
      <c r="G7290" s="268">
        <v>2151.4090576078602</v>
      </c>
    </row>
    <row r="7291" spans="2:7" x14ac:dyDescent="0.3">
      <c r="B7291" s="13">
        <v>19</v>
      </c>
      <c r="C7291" s="267">
        <v>5498.2109383831903</v>
      </c>
      <c r="D7291" s="267">
        <v>-1000</v>
      </c>
      <c r="E7291" s="267">
        <v>-13369.9551072667</v>
      </c>
      <c r="F7291" s="267">
        <v>6552.7913079435702</v>
      </c>
      <c r="G7291" s="268">
        <v>2318.9528609399399</v>
      </c>
    </row>
    <row r="7292" spans="2:7" x14ac:dyDescent="0.3">
      <c r="B7292" s="13">
        <v>19</v>
      </c>
      <c r="C7292" s="267">
        <v>5616.6032011739298</v>
      </c>
      <c r="D7292" s="267">
        <v>4724.0919034625804</v>
      </c>
      <c r="E7292" s="267">
        <v>-8702.9193478456</v>
      </c>
      <c r="F7292" s="267">
        <v>-2853.3637693630599</v>
      </c>
      <c r="G7292" s="268">
        <v>1215.5880125721501</v>
      </c>
    </row>
    <row r="7293" spans="2:7" x14ac:dyDescent="0.3">
      <c r="B7293" s="13">
        <v>19</v>
      </c>
      <c r="C7293" s="267">
        <v>4670.4164670244199</v>
      </c>
      <c r="D7293" s="267">
        <v>5543.0180903029604</v>
      </c>
      <c r="E7293" s="267">
        <v>-1291.7669913239199</v>
      </c>
      <c r="F7293" s="267">
        <v>-5015.9142732519003</v>
      </c>
      <c r="G7293" s="268">
        <v>-3905.7532927515499</v>
      </c>
    </row>
    <row r="7294" spans="2:7" x14ac:dyDescent="0.3">
      <c r="B7294" s="13">
        <v>19</v>
      </c>
      <c r="C7294" s="267">
        <v>-4967.2189144512504</v>
      </c>
      <c r="D7294" s="267">
        <v>5173.5193589412302</v>
      </c>
      <c r="E7294" s="267">
        <v>4801.3702108540801</v>
      </c>
      <c r="F7294" s="267">
        <v>-1305.79847813574</v>
      </c>
      <c r="G7294" s="268">
        <v>-3701.87217720832</v>
      </c>
    </row>
    <row r="7295" spans="2:7" x14ac:dyDescent="0.3">
      <c r="B7295" s="13">
        <v>19</v>
      </c>
      <c r="C7295" s="267">
        <v>-4983.5780112109296</v>
      </c>
      <c r="D7295" s="267">
        <v>5082.9359572047797</v>
      </c>
      <c r="E7295" s="267">
        <v>4095.07847740343</v>
      </c>
      <c r="F7295" s="267">
        <v>-1033.7146356447699</v>
      </c>
      <c r="G7295" s="268">
        <v>-3160.72178775251</v>
      </c>
    </row>
    <row r="7296" spans="2:7" x14ac:dyDescent="0.3">
      <c r="B7296" s="13">
        <v>19</v>
      </c>
      <c r="C7296" s="267">
        <v>5622.0070372710397</v>
      </c>
      <c r="D7296" s="267">
        <v>4740.7981980203404</v>
      </c>
      <c r="E7296" s="267">
        <v>-8581.8753267574793</v>
      </c>
      <c r="F7296" s="267">
        <v>-2578.2533772407101</v>
      </c>
      <c r="G7296" s="268">
        <v>797.32346870680999</v>
      </c>
    </row>
    <row r="7297" spans="2:7" x14ac:dyDescent="0.3">
      <c r="B7297" s="13">
        <v>19</v>
      </c>
      <c r="C7297" s="267">
        <v>5624.2136636400701</v>
      </c>
      <c r="D7297" s="267">
        <v>4670.5793482873396</v>
      </c>
      <c r="E7297" s="267">
        <v>-8521.8483207373301</v>
      </c>
      <c r="F7297" s="267">
        <v>-2441.8695803487099</v>
      </c>
      <c r="G7297" s="268">
        <v>668.92488915862396</v>
      </c>
    </row>
    <row r="7298" spans="2:7" x14ac:dyDescent="0.3">
      <c r="B7298" s="13">
        <v>19</v>
      </c>
      <c r="C7298" s="267">
        <v>5609.7355797198898</v>
      </c>
      <c r="D7298" s="267">
        <v>3228.9729491145499</v>
      </c>
      <c r="E7298" s="267">
        <v>-8653.9726095106507</v>
      </c>
      <c r="F7298" s="267">
        <v>-2743.00366805884</v>
      </c>
      <c r="G7298" s="268">
        <v>2558.2677487350402</v>
      </c>
    </row>
    <row r="7299" spans="2:7" x14ac:dyDescent="0.3">
      <c r="B7299" s="13">
        <v>19</v>
      </c>
      <c r="C7299" s="267">
        <v>5412.7948243118499</v>
      </c>
      <c r="D7299" s="267">
        <v>2424.2282039183701</v>
      </c>
      <c r="E7299" s="267">
        <v>-7275.9432803303398</v>
      </c>
      <c r="F7299" s="267">
        <v>-3372.6866315163802</v>
      </c>
      <c r="G7299" s="268">
        <v>2811.6068836165</v>
      </c>
    </row>
    <row r="7300" spans="2:7" x14ac:dyDescent="0.3">
      <c r="B7300" s="13">
        <v>19</v>
      </c>
      <c r="C7300" s="267">
        <v>4479.3994159848398</v>
      </c>
      <c r="D7300" s="267">
        <v>3177.6019359668799</v>
      </c>
      <c r="E7300" s="267">
        <v>26.415236605880899</v>
      </c>
      <c r="F7300" s="267">
        <v>-5515.08044464658</v>
      </c>
      <c r="G7300" s="268">
        <v>-2168.3361439110199</v>
      </c>
    </row>
    <row r="7301" spans="2:7" x14ac:dyDescent="0.3">
      <c r="B7301" s="13">
        <v>19</v>
      </c>
      <c r="C7301" s="267">
        <v>4105.78225367503</v>
      </c>
      <c r="D7301" s="267">
        <v>2720.4601549977301</v>
      </c>
      <c r="E7301" s="267">
        <v>2528.4711622176201</v>
      </c>
      <c r="F7301" s="267">
        <v>-6986.8498320160097</v>
      </c>
      <c r="G7301" s="268">
        <v>-2367.86373887437</v>
      </c>
    </row>
    <row r="7302" spans="2:7" x14ac:dyDescent="0.3">
      <c r="B7302" s="13">
        <v>19</v>
      </c>
      <c r="C7302" s="267">
        <v>4079.36133127938</v>
      </c>
      <c r="D7302" s="267">
        <v>2655.2997307256501</v>
      </c>
      <c r="E7302" s="267">
        <v>2687.19282576055</v>
      </c>
      <c r="F7302" s="267">
        <v>-7117.5087040516401</v>
      </c>
      <c r="G7302" s="268">
        <v>-2304.3451837139301</v>
      </c>
    </row>
    <row r="7303" spans="2:7" x14ac:dyDescent="0.3">
      <c r="B7303" s="13">
        <v>19</v>
      </c>
      <c r="C7303" s="267">
        <v>4079.5257501829301</v>
      </c>
      <c r="D7303" s="267">
        <v>2644.4282990691599</v>
      </c>
      <c r="E7303" s="267">
        <v>2688.5201805653101</v>
      </c>
      <c r="F7303" s="267">
        <v>-7108.6823503523101</v>
      </c>
      <c r="G7303" s="268">
        <v>-2303.79187946508</v>
      </c>
    </row>
    <row r="7304" spans="2:7" x14ac:dyDescent="0.3">
      <c r="B7304" s="13">
        <v>19</v>
      </c>
      <c r="C7304" s="267">
        <v>4350.48164836259</v>
      </c>
      <c r="D7304" s="267">
        <v>3259.7540052538402</v>
      </c>
      <c r="E7304" s="267">
        <v>1068.4268433239199</v>
      </c>
      <c r="F7304" s="267">
        <v>-5737.54733891043</v>
      </c>
      <c r="G7304" s="268">
        <v>-2941.1151580299102</v>
      </c>
    </row>
    <row r="7305" spans="2:7" x14ac:dyDescent="0.3">
      <c r="B7305" s="13">
        <v>19</v>
      </c>
      <c r="C7305" s="267">
        <v>4890.5569629547999</v>
      </c>
      <c r="D7305" s="267">
        <v>1360.4805456066999</v>
      </c>
      <c r="E7305" s="267">
        <v>-4014.2471637845601</v>
      </c>
      <c r="F7305" s="267">
        <v>-5773.7802469510898</v>
      </c>
      <c r="G7305" s="268">
        <v>3536.9899021741498</v>
      </c>
    </row>
    <row r="7306" spans="2:7" x14ac:dyDescent="0.3">
      <c r="B7306" s="13">
        <v>19</v>
      </c>
      <c r="C7306" s="267">
        <v>4850.5053413383403</v>
      </c>
      <c r="D7306" s="267">
        <v>1288.11673459299</v>
      </c>
      <c r="E7306" s="267">
        <v>-3758.9865175896998</v>
      </c>
      <c r="F7306" s="267">
        <v>-5950.4635138686399</v>
      </c>
      <c r="G7306" s="268">
        <v>3570.8279555270101</v>
      </c>
    </row>
    <row r="7307" spans="2:7" x14ac:dyDescent="0.3">
      <c r="B7307" s="13">
        <v>19</v>
      </c>
      <c r="C7307" s="267">
        <v>4775.2686285566097</v>
      </c>
      <c r="D7307" s="267">
        <v>1260.3955225490099</v>
      </c>
      <c r="E7307" s="267">
        <v>-3219.4459397369801</v>
      </c>
      <c r="F7307" s="267">
        <v>-6194.7558107867499</v>
      </c>
      <c r="G7307" s="268">
        <v>3378.53759941812</v>
      </c>
    </row>
    <row r="7308" spans="2:7" x14ac:dyDescent="0.3">
      <c r="B7308" s="13">
        <v>19</v>
      </c>
      <c r="C7308" s="267">
        <v>4506.9496789633304</v>
      </c>
      <c r="D7308" s="267">
        <v>1530.3569962609999</v>
      </c>
      <c r="E7308" s="267">
        <v>-1090.6487652339999</v>
      </c>
      <c r="F7308" s="267">
        <v>-6767.3953116953899</v>
      </c>
      <c r="G7308" s="268">
        <v>1820.7374017050599</v>
      </c>
    </row>
    <row r="7309" spans="2:7" x14ac:dyDescent="0.3">
      <c r="B7309" s="13">
        <v>19</v>
      </c>
      <c r="C7309" s="267">
        <v>3696.62800967059</v>
      </c>
      <c r="D7309" s="267">
        <v>1253.1125965927299</v>
      </c>
      <c r="E7309" s="267">
        <v>5057.5975166953804</v>
      </c>
      <c r="F7309" s="267">
        <v>-8730.4229744176791</v>
      </c>
      <c r="G7309" s="268">
        <v>-1276.91514854102</v>
      </c>
    </row>
    <row r="7310" spans="2:7" x14ac:dyDescent="0.3">
      <c r="B7310" s="13">
        <v>19</v>
      </c>
      <c r="C7310" s="267">
        <v>3642.9314595738902</v>
      </c>
      <c r="D7310" s="267">
        <v>984.49205130889004</v>
      </c>
      <c r="E7310" s="267">
        <v>5404.8578785529699</v>
      </c>
      <c r="F7310" s="267">
        <v>-8905.7450238288893</v>
      </c>
      <c r="G7310" s="268">
        <v>-1126.53636560686</v>
      </c>
    </row>
    <row r="7311" spans="2:7" x14ac:dyDescent="0.3">
      <c r="B7311" s="13">
        <v>19</v>
      </c>
      <c r="C7311" s="267">
        <v>4635.9692773193701</v>
      </c>
      <c r="D7311" s="267">
        <v>1055.1735446064799</v>
      </c>
      <c r="E7311" s="267">
        <v>-2194.4154466385698</v>
      </c>
      <c r="F7311" s="267">
        <v>-6548.7267481061399</v>
      </c>
      <c r="G7311" s="268">
        <v>3051.9993728188601</v>
      </c>
    </row>
    <row r="7312" spans="2:7" x14ac:dyDescent="0.3">
      <c r="B7312" s="13">
        <v>19</v>
      </c>
      <c r="C7312" s="267">
        <v>-4509.44185893141</v>
      </c>
      <c r="D7312" s="267">
        <v>786.98708048086201</v>
      </c>
      <c r="E7312" s="267">
        <v>7675.5517821716503</v>
      </c>
      <c r="F7312" s="267">
        <v>-5503.0853729274404</v>
      </c>
      <c r="G7312" s="268">
        <v>1549.9883692063499</v>
      </c>
    </row>
    <row r="7313" spans="2:7" x14ac:dyDescent="0.3">
      <c r="B7313" s="13">
        <v>19</v>
      </c>
      <c r="C7313" s="267">
        <v>-4156.5793572173798</v>
      </c>
      <c r="D7313" s="267">
        <v>-42.658634182184301</v>
      </c>
      <c r="E7313" s="267">
        <v>11972.2034161592</v>
      </c>
      <c r="F7313" s="267">
        <v>-7533.6147676992096</v>
      </c>
      <c r="G7313" s="268">
        <v>-239.350657060457</v>
      </c>
    </row>
    <row r="7314" spans="2:7" x14ac:dyDescent="0.3">
      <c r="B7314" s="13">
        <v>19</v>
      </c>
      <c r="C7314" s="267">
        <v>3401.18501447468</v>
      </c>
      <c r="D7314" s="267">
        <v>-216.76622306330401</v>
      </c>
      <c r="E7314" s="267">
        <v>6947.5537832559503</v>
      </c>
      <c r="F7314" s="267">
        <v>-9738.8878103672705</v>
      </c>
      <c r="G7314" s="268">
        <v>-393.08476430005101</v>
      </c>
    </row>
    <row r="7315" spans="2:7" x14ac:dyDescent="0.3">
      <c r="B7315" s="13">
        <v>19</v>
      </c>
      <c r="C7315" s="267">
        <v>4848.8384253561399</v>
      </c>
      <c r="D7315" s="267">
        <v>1258.9582899396401</v>
      </c>
      <c r="E7315" s="267">
        <v>-3742.1951830328599</v>
      </c>
      <c r="F7315" s="267">
        <v>-5937.6377242439703</v>
      </c>
      <c r="G7315" s="268">
        <v>3572.0361919810498</v>
      </c>
    </row>
    <row r="7316" spans="2:7" x14ac:dyDescent="0.3">
      <c r="B7316" s="13">
        <v>19</v>
      </c>
      <c r="C7316" s="267">
        <v>4856.2481603640899</v>
      </c>
      <c r="D7316" s="267">
        <v>1250.9504709528701</v>
      </c>
      <c r="E7316" s="267">
        <v>-3787.50082217516</v>
      </c>
      <c r="F7316" s="267">
        <v>-5894.6943471917102</v>
      </c>
      <c r="G7316" s="268">
        <v>3574.9965380499002</v>
      </c>
    </row>
    <row r="7317" spans="2:7" x14ac:dyDescent="0.3">
      <c r="B7317" s="13">
        <v>19</v>
      </c>
      <c r="C7317" s="267">
        <v>4954.78820962384</v>
      </c>
      <c r="D7317" s="267">
        <v>-1623.60898940789</v>
      </c>
      <c r="E7317" s="267">
        <v>-3555.3772728735898</v>
      </c>
      <c r="F7317" s="267">
        <v>-2823.92053858287</v>
      </c>
      <c r="G7317" s="268">
        <v>3048.1185912405199</v>
      </c>
    </row>
    <row r="7318" spans="2:7" x14ac:dyDescent="0.3">
      <c r="B7318" s="13">
        <v>19</v>
      </c>
      <c r="C7318" s="267">
        <v>4949.90678493222</v>
      </c>
      <c r="D7318" s="267">
        <v>-1899.35337372085</v>
      </c>
      <c r="E7318" s="267">
        <v>-3432.0216763375201</v>
      </c>
      <c r="F7318" s="267">
        <v>-2580.8872472585099</v>
      </c>
      <c r="G7318" s="268">
        <v>2962.35551238465</v>
      </c>
    </row>
    <row r="7319" spans="2:7" x14ac:dyDescent="0.3">
      <c r="B7319" s="13">
        <v>19</v>
      </c>
      <c r="C7319" s="267">
        <v>4214.1962741321104</v>
      </c>
      <c r="D7319" s="267">
        <v>-2921.113784523</v>
      </c>
      <c r="E7319" s="267">
        <v>2086.0375922841199</v>
      </c>
      <c r="F7319" s="267">
        <v>-4260.3166279364696</v>
      </c>
      <c r="G7319" s="268">
        <v>881.19654604323603</v>
      </c>
    </row>
    <row r="7320" spans="2:7" x14ac:dyDescent="0.3">
      <c r="B7320" s="13">
        <v>19</v>
      </c>
      <c r="C7320" s="267">
        <v>4966.4370288791497</v>
      </c>
      <c r="D7320" s="267">
        <v>-2975.0959755577701</v>
      </c>
      <c r="E7320" s="267">
        <v>-3191.7990705934899</v>
      </c>
      <c r="F7320" s="267">
        <v>-1485.13393735868</v>
      </c>
      <c r="G7320" s="268">
        <v>2685.59195463079</v>
      </c>
    </row>
    <row r="7321" spans="2:7" x14ac:dyDescent="0.3">
      <c r="B7321" s="13">
        <v>19</v>
      </c>
      <c r="C7321" s="267">
        <v>4973.2655857341197</v>
      </c>
      <c r="D7321" s="267">
        <v>-3031.07388223627</v>
      </c>
      <c r="E7321" s="267">
        <v>-3219.7350911148401</v>
      </c>
      <c r="F7321" s="267">
        <v>-1403.34715006485</v>
      </c>
      <c r="G7321" s="268">
        <v>2680.8905376818402</v>
      </c>
    </row>
    <row r="7322" spans="2:7" x14ac:dyDescent="0.3">
      <c r="B7322" s="13">
        <v>19</v>
      </c>
      <c r="C7322" s="267">
        <v>4881.0624049953203</v>
      </c>
      <c r="D7322" s="267">
        <v>-3031.7374529959502</v>
      </c>
      <c r="E7322" s="267">
        <v>-2570.55353892004</v>
      </c>
      <c r="F7322" s="267">
        <v>-1736.78127352405</v>
      </c>
      <c r="G7322" s="268">
        <v>2458.0098604447098</v>
      </c>
    </row>
    <row r="7323" spans="2:7" x14ac:dyDescent="0.3">
      <c r="B7323" s="13">
        <v>19</v>
      </c>
      <c r="C7323" s="267">
        <v>4805.4592067561498</v>
      </c>
      <c r="D7323" s="267">
        <v>-3000</v>
      </c>
      <c r="E7323" s="267">
        <v>-2049.85422007741</v>
      </c>
      <c r="F7323" s="267">
        <v>-2043.08048057106</v>
      </c>
      <c r="G7323" s="268">
        <v>2287.4754938923202</v>
      </c>
    </row>
    <row r="7324" spans="2:7" x14ac:dyDescent="0.3">
      <c r="B7324" s="13">
        <v>19</v>
      </c>
      <c r="C7324" s="267">
        <v>3800.4404864502499</v>
      </c>
      <c r="D7324" s="267">
        <v>-3000</v>
      </c>
      <c r="E7324" s="267">
        <v>5029.4551374126204</v>
      </c>
      <c r="F7324" s="267">
        <v>-5673.29311500527</v>
      </c>
      <c r="G7324" s="268">
        <v>-156.602508857608</v>
      </c>
    </row>
    <row r="7325" spans="2:7" x14ac:dyDescent="0.3">
      <c r="B7325" s="13">
        <v>19</v>
      </c>
      <c r="C7325" s="267">
        <v>3728.5188110773302</v>
      </c>
      <c r="D7325" s="267">
        <v>-3011.9794895436698</v>
      </c>
      <c r="E7325" s="267">
        <v>5540.5398750224504</v>
      </c>
      <c r="F7325" s="267">
        <v>-5920.5434470232003</v>
      </c>
      <c r="G7325" s="268">
        <v>-336.53574953290899</v>
      </c>
    </row>
    <row r="7326" spans="2:7" x14ac:dyDescent="0.3">
      <c r="B7326" s="13">
        <v>19</v>
      </c>
      <c r="C7326" s="267">
        <v>3812.2911521138999</v>
      </c>
      <c r="D7326" s="267">
        <v>-3000</v>
      </c>
      <c r="E7326" s="267">
        <v>4918.3495568792696</v>
      </c>
      <c r="F7326" s="267">
        <v>-5685.7474938253699</v>
      </c>
      <c r="G7326" s="268">
        <v>-44.893215167804698</v>
      </c>
    </row>
    <row r="7327" spans="2:7" x14ac:dyDescent="0.3">
      <c r="B7327" s="13">
        <v>19</v>
      </c>
      <c r="C7327" s="267">
        <v>4777.7412341439103</v>
      </c>
      <c r="D7327" s="267">
        <v>-2986.92853450027</v>
      </c>
      <c r="E7327" s="267">
        <v>-1859.4693402758501</v>
      </c>
      <c r="F7327" s="267">
        <v>-2156.8402758544298</v>
      </c>
      <c r="G7327" s="268">
        <v>2225.4969164866402</v>
      </c>
    </row>
    <row r="7328" spans="2:7" x14ac:dyDescent="0.3">
      <c r="B7328" s="13">
        <v>19</v>
      </c>
      <c r="C7328" s="267">
        <v>4342.6682779516696</v>
      </c>
      <c r="D7328" s="267">
        <v>-2943.5349691378901</v>
      </c>
      <c r="E7328" s="267">
        <v>1189.03450501775</v>
      </c>
      <c r="F7328" s="267">
        <v>-3773.6419794786302</v>
      </c>
      <c r="G7328" s="268">
        <v>1185.4741656471001</v>
      </c>
    </row>
    <row r="7329" spans="2:7" x14ac:dyDescent="0.3">
      <c r="B7329" s="13">
        <v>19</v>
      </c>
      <c r="C7329" s="267">
        <v>3979.2776994578699</v>
      </c>
      <c r="D7329" s="267">
        <v>-2969.29859750064</v>
      </c>
      <c r="E7329" s="267">
        <v>3758.3200571544298</v>
      </c>
      <c r="F7329" s="267">
        <v>-5059.3550260365901</v>
      </c>
      <c r="G7329" s="268">
        <v>291.05586692493102</v>
      </c>
    </row>
    <row r="7330" spans="2:7" x14ac:dyDescent="0.3">
      <c r="B7330" s="13">
        <v>19</v>
      </c>
      <c r="C7330" s="267">
        <v>4768.0863477246203</v>
      </c>
      <c r="D7330" s="267">
        <v>-3000</v>
      </c>
      <c r="E7330" s="267">
        <v>-1825.7001166861101</v>
      </c>
      <c r="F7330" s="267">
        <v>-2256.2718786464402</v>
      </c>
      <c r="G7330" s="268">
        <v>2313.88564760793</v>
      </c>
    </row>
    <row r="7331" spans="2:7" x14ac:dyDescent="0.3">
      <c r="B7331" s="13">
        <v>19</v>
      </c>
      <c r="C7331" s="267">
        <v>3000</v>
      </c>
      <c r="D7331" s="267">
        <v>-3000</v>
      </c>
      <c r="E7331" s="267">
        <v>-1500</v>
      </c>
      <c r="F7331" s="267">
        <v>-1000</v>
      </c>
      <c r="G7331" s="268">
        <v>2500</v>
      </c>
    </row>
    <row r="7332" spans="2:7" x14ac:dyDescent="0.3">
      <c r="B7332" s="13">
        <v>19</v>
      </c>
      <c r="C7332" s="267">
        <v>3772.02915624975</v>
      </c>
      <c r="D7332" s="267">
        <v>-3295.32792381027</v>
      </c>
      <c r="E7332" s="267">
        <v>5339.8182851943002</v>
      </c>
      <c r="F7332" s="267">
        <v>-5466.84898684769</v>
      </c>
      <c r="G7332" s="268">
        <v>-349.67053078609803</v>
      </c>
    </row>
    <row r="7333" spans="2:7" x14ac:dyDescent="0.3">
      <c r="B7333" s="13">
        <v>19</v>
      </c>
      <c r="C7333" s="267">
        <v>4874.1816047417196</v>
      </c>
      <c r="D7333" s="267">
        <v>1166.51725091035</v>
      </c>
      <c r="E7333" s="267">
        <v>-3881.9237046756102</v>
      </c>
      <c r="F7333" s="267">
        <v>-5740.7881806958703</v>
      </c>
      <c r="G7333" s="268">
        <v>3582.01302971941</v>
      </c>
    </row>
    <row r="7334" spans="2:7" x14ac:dyDescent="0.3">
      <c r="B7334" s="13">
        <v>19</v>
      </c>
      <c r="C7334" s="267">
        <v>5267.5805187689002</v>
      </c>
      <c r="D7334" s="267">
        <v>1854.5160527926801</v>
      </c>
      <c r="E7334" s="267">
        <v>-6297.7710595791696</v>
      </c>
      <c r="F7334" s="267">
        <v>-3815.7217527866801</v>
      </c>
      <c r="G7334" s="268">
        <v>2991.3962408042798</v>
      </c>
    </row>
    <row r="7335" spans="2:7" x14ac:dyDescent="0.3">
      <c r="B7335" s="13">
        <v>19</v>
      </c>
      <c r="C7335" s="267">
        <v>4704.1183044788104</v>
      </c>
      <c r="D7335" s="267">
        <v>2309.3046959132798</v>
      </c>
      <c r="E7335" s="267">
        <v>-1889.5609239970599</v>
      </c>
      <c r="F7335" s="267">
        <v>-5109.0192674931104</v>
      </c>
      <c r="G7335" s="268">
        <v>-14.842808901917399</v>
      </c>
    </row>
    <row r="7336" spans="2:7" x14ac:dyDescent="0.3">
      <c r="B7336" s="13">
        <v>19</v>
      </c>
      <c r="C7336" s="267">
        <v>4296.92855742959</v>
      </c>
      <c r="D7336" s="267">
        <v>1811.08495405863</v>
      </c>
      <c r="E7336" s="267">
        <v>837.32537093185499</v>
      </c>
      <c r="F7336" s="267">
        <v>-6713.03927785015</v>
      </c>
      <c r="G7336" s="268">
        <v>-232.299604569927</v>
      </c>
    </row>
    <row r="7337" spans="2:7" x14ac:dyDescent="0.3">
      <c r="B7337" s="13">
        <v>19</v>
      </c>
      <c r="C7337" s="267">
        <v>1292.1748821843801</v>
      </c>
      <c r="D7337" s="267">
        <v>1991.91172117366</v>
      </c>
      <c r="E7337" s="267">
        <v>5101.8492315343301</v>
      </c>
      <c r="F7337" s="267">
        <v>-6427.8454839320802</v>
      </c>
      <c r="G7337" s="268">
        <v>-1958.0903509602899</v>
      </c>
    </row>
    <row r="7338" spans="2:7" x14ac:dyDescent="0.3">
      <c r="B7338" s="13">
        <v>19</v>
      </c>
      <c r="C7338" s="267">
        <v>-4488.88765425564</v>
      </c>
      <c r="D7338" s="267">
        <v>1204.3041066011999</v>
      </c>
      <c r="E7338" s="267">
        <v>10030.9655985832</v>
      </c>
      <c r="F7338" s="267">
        <v>-5475.53963462309</v>
      </c>
      <c r="G7338" s="268">
        <v>-1270.84241630567</v>
      </c>
    </row>
    <row r="7339" spans="2:7" x14ac:dyDescent="0.3">
      <c r="B7339" s="13">
        <v>19</v>
      </c>
      <c r="C7339" s="267">
        <v>3964.7482080139398</v>
      </c>
      <c r="D7339" s="267">
        <v>1936.6359441013101</v>
      </c>
      <c r="E7339" s="267">
        <v>3458.11149069883</v>
      </c>
      <c r="F7339" s="267">
        <v>-7388.7245199860499</v>
      </c>
      <c r="G7339" s="268">
        <v>-1970.77112282803</v>
      </c>
    </row>
    <row r="7340" spans="2:7" x14ac:dyDescent="0.3">
      <c r="B7340" s="13">
        <v>19</v>
      </c>
      <c r="C7340" s="267">
        <v>3754.87247843757</v>
      </c>
      <c r="D7340" s="267">
        <v>1167.73229457915</v>
      </c>
      <c r="E7340" s="267">
        <v>4757.9471355546902</v>
      </c>
      <c r="F7340" s="267">
        <v>-8273.1825489193307</v>
      </c>
      <c r="G7340" s="268">
        <v>-1407.36935965208</v>
      </c>
    </row>
    <row r="7341" spans="2:7" x14ac:dyDescent="0.3">
      <c r="B7341" s="13">
        <v>19</v>
      </c>
      <c r="C7341" s="267">
        <v>3726.8256457295001</v>
      </c>
      <c r="D7341" s="267">
        <v>223.545932498101</v>
      </c>
      <c r="E7341" s="267">
        <v>4578.49301082903</v>
      </c>
      <c r="F7341" s="267">
        <v>-8845.2638286793008</v>
      </c>
      <c r="G7341" s="268">
        <v>316.39923962268102</v>
      </c>
    </row>
    <row r="7342" spans="2:7" x14ac:dyDescent="0.3">
      <c r="B7342" s="13">
        <v>19</v>
      </c>
      <c r="C7342" s="267">
        <v>3708.76706636685</v>
      </c>
      <c r="D7342" s="267">
        <v>190.65072569604601</v>
      </c>
      <c r="E7342" s="267">
        <v>4708.6464869088204</v>
      </c>
      <c r="F7342" s="267">
        <v>-8894.7251691979909</v>
      </c>
      <c r="G7342" s="268">
        <v>286.66089022628302</v>
      </c>
    </row>
    <row r="7343" spans="2:7" x14ac:dyDescent="0.3">
      <c r="B7343" s="13">
        <v>19</v>
      </c>
      <c r="C7343" s="267">
        <v>3397.43177949143</v>
      </c>
      <c r="D7343" s="267">
        <v>-281.002350537653</v>
      </c>
      <c r="E7343" s="267">
        <v>6993.3229444527296</v>
      </c>
      <c r="F7343" s="267">
        <v>-9694.5109089349407</v>
      </c>
      <c r="G7343" s="268">
        <v>-415.241464471565</v>
      </c>
    </row>
    <row r="7344" spans="2:7" x14ac:dyDescent="0.3">
      <c r="B7344" s="13">
        <v>19</v>
      </c>
      <c r="C7344" s="267">
        <v>2373.4321357448498</v>
      </c>
      <c r="D7344" s="267">
        <v>-349.05746108132303</v>
      </c>
      <c r="E7344" s="267">
        <v>7784.57469405339</v>
      </c>
      <c r="F7344" s="267">
        <v>-9473.0313762070491</v>
      </c>
      <c r="G7344" s="268">
        <v>-335.91799250986298</v>
      </c>
    </row>
    <row r="7345" spans="2:7" x14ac:dyDescent="0.3">
      <c r="B7345" s="13">
        <v>19</v>
      </c>
      <c r="C7345" s="267">
        <v>1591.1117655971</v>
      </c>
      <c r="D7345" s="267">
        <v>-80.682547076972696</v>
      </c>
      <c r="E7345" s="267">
        <v>6936.9248566699298</v>
      </c>
      <c r="F7345" s="267">
        <v>-8687.8101827007104</v>
      </c>
      <c r="G7345" s="268">
        <v>240.456107510652</v>
      </c>
    </row>
    <row r="7346" spans="2:7" x14ac:dyDescent="0.3">
      <c r="B7346" s="13">
        <v>19</v>
      </c>
      <c r="C7346" s="267">
        <v>1462.1786647840099</v>
      </c>
      <c r="D7346" s="267">
        <v>-67.762856571699004</v>
      </c>
      <c r="E7346" s="267">
        <v>6965.5909733872804</v>
      </c>
      <c r="F7346" s="267">
        <v>-8625.8986252078103</v>
      </c>
      <c r="G7346" s="268">
        <v>265.89184360821599</v>
      </c>
    </row>
    <row r="7347" spans="2:7" x14ac:dyDescent="0.3">
      <c r="B7347" s="13">
        <v>19</v>
      </c>
      <c r="C7347" s="267">
        <v>-1939.0431724392099</v>
      </c>
      <c r="D7347" s="267">
        <v>-263.045919185733</v>
      </c>
      <c r="E7347" s="267">
        <v>10604.547376737801</v>
      </c>
      <c r="F7347" s="267">
        <v>-8148.4114074822301</v>
      </c>
      <c r="G7347" s="268">
        <v>-254.04687763058601</v>
      </c>
    </row>
    <row r="7348" spans="2:7" x14ac:dyDescent="0.3">
      <c r="B7348" s="13">
        <v>19</v>
      </c>
      <c r="C7348" s="267">
        <v>-1360.95037670751</v>
      </c>
      <c r="D7348" s="267">
        <v>-185.80787066272799</v>
      </c>
      <c r="E7348" s="267">
        <v>10208.7163185056</v>
      </c>
      <c r="F7348" s="267">
        <v>-8386.6512641018999</v>
      </c>
      <c r="G7348" s="268">
        <v>-275.30680703347599</v>
      </c>
    </row>
    <row r="7349" spans="2:7" x14ac:dyDescent="0.3">
      <c r="B7349" s="13">
        <v>19</v>
      </c>
      <c r="C7349" s="267">
        <v>-1306.7340707278499</v>
      </c>
      <c r="D7349" s="267">
        <v>-187.67797645210999</v>
      </c>
      <c r="E7349" s="267">
        <v>10173.4219659265</v>
      </c>
      <c r="F7349" s="267">
        <v>-8402.7652206747007</v>
      </c>
      <c r="G7349" s="268">
        <v>-276.24469807187597</v>
      </c>
    </row>
    <row r="7350" spans="2:7" x14ac:dyDescent="0.3">
      <c r="B7350" s="13">
        <v>19</v>
      </c>
      <c r="C7350" s="267">
        <v>3664.1412659686598</v>
      </c>
      <c r="D7350" s="267">
        <v>-45.163058839025602</v>
      </c>
      <c r="E7350" s="267">
        <v>4990.5749715514403</v>
      </c>
      <c r="F7350" s="267">
        <v>-9050.0007316001702</v>
      </c>
      <c r="G7350" s="268">
        <v>440.447552919104</v>
      </c>
    </row>
    <row r="7351" spans="2:7" x14ac:dyDescent="0.3">
      <c r="B7351" s="13">
        <v>19</v>
      </c>
      <c r="C7351" s="267">
        <v>3377.2059003721201</v>
      </c>
      <c r="D7351" s="267">
        <v>-381.832833048434</v>
      </c>
      <c r="E7351" s="267">
        <v>7122.7399738539798</v>
      </c>
      <c r="F7351" s="267">
        <v>-9763.4257657909893</v>
      </c>
      <c r="G7351" s="268">
        <v>-354.68727538667503</v>
      </c>
    </row>
    <row r="7352" spans="2:7" x14ac:dyDescent="0.3">
      <c r="B7352" s="13">
        <v>19</v>
      </c>
      <c r="C7352" s="267">
        <v>3396.0796771477499</v>
      </c>
      <c r="D7352" s="267">
        <v>-243.32579798903399</v>
      </c>
      <c r="E7352" s="267">
        <v>6983.1783864752697</v>
      </c>
      <c r="F7352" s="267">
        <v>-9750.0352021375402</v>
      </c>
      <c r="G7352" s="268">
        <v>-385.89706349644803</v>
      </c>
    </row>
    <row r="7353" spans="2:7" x14ac:dyDescent="0.3">
      <c r="B7353" s="13">
        <v>19</v>
      </c>
      <c r="C7353" s="267">
        <v>3634.0542488157698</v>
      </c>
      <c r="D7353" s="267">
        <v>937.60098225192996</v>
      </c>
      <c r="E7353" s="267">
        <v>5462.77504818341</v>
      </c>
      <c r="F7353" s="267">
        <v>-8932.9699942697007</v>
      </c>
      <c r="G7353" s="268">
        <v>-1101.46028498141</v>
      </c>
    </row>
    <row r="7354" spans="2:7" x14ac:dyDescent="0.3">
      <c r="B7354" s="13">
        <v>19</v>
      </c>
      <c r="C7354" s="267">
        <v>3681.9802885629301</v>
      </c>
      <c r="D7354" s="267">
        <v>565.03026781153301</v>
      </c>
      <c r="E7354" s="267">
        <v>5004.5316020095297</v>
      </c>
      <c r="F7354" s="267">
        <v>-8889.3947687605105</v>
      </c>
      <c r="G7354" s="268">
        <v>-362.147389623489</v>
      </c>
    </row>
    <row r="7355" spans="2:7" x14ac:dyDescent="0.3">
      <c r="B7355" s="13">
        <v>19</v>
      </c>
      <c r="C7355" s="267">
        <v>-549.40694551107094</v>
      </c>
      <c r="D7355" s="267">
        <v>-3.5052343513221902</v>
      </c>
      <c r="E7355" s="267">
        <v>9438.2743493093403</v>
      </c>
      <c r="F7355" s="267">
        <v>-8476.1375216658507</v>
      </c>
      <c r="G7355" s="268">
        <v>-409.22464778110202</v>
      </c>
    </row>
    <row r="7356" spans="2:7" x14ac:dyDescent="0.3">
      <c r="B7356" s="13">
        <v>19</v>
      </c>
      <c r="C7356" s="267">
        <v>278.24680385108701</v>
      </c>
      <c r="D7356" s="267">
        <v>2587.5539173786101</v>
      </c>
      <c r="E7356" s="267">
        <v>4342.9781110250296</v>
      </c>
      <c r="F7356" s="267">
        <v>-4651.5476525126596</v>
      </c>
      <c r="G7356" s="268">
        <v>-2557.2311797420598</v>
      </c>
    </row>
    <row r="7357" spans="2:7" x14ac:dyDescent="0.3">
      <c r="B7357" s="13">
        <v>19</v>
      </c>
      <c r="C7357" s="267">
        <v>-4921.4058519785203</v>
      </c>
      <c r="D7357" s="267">
        <v>2436.3048530108699</v>
      </c>
      <c r="E7357" s="267">
        <v>7543.7586395685203</v>
      </c>
      <c r="F7357" s="267">
        <v>-2573.1175454839799</v>
      </c>
      <c r="G7357" s="268">
        <v>-2485.5400951168899</v>
      </c>
    </row>
    <row r="7358" spans="2:7" x14ac:dyDescent="0.3">
      <c r="B7358" s="13">
        <v>19</v>
      </c>
      <c r="C7358" s="267">
        <v>-4937.3881726550399</v>
      </c>
      <c r="D7358" s="267">
        <v>2405.1353158731699</v>
      </c>
      <c r="E7358" s="267">
        <v>7288.9363353046401</v>
      </c>
      <c r="F7358" s="267">
        <v>-2467.7733053929801</v>
      </c>
      <c r="G7358" s="268">
        <v>-2288.9101731297901</v>
      </c>
    </row>
    <row r="7359" spans="2:7" x14ac:dyDescent="0.3">
      <c r="B7359" s="13">
        <v>19</v>
      </c>
      <c r="C7359" s="267">
        <v>-4941.6592432495599</v>
      </c>
      <c r="D7359" s="267">
        <v>2383.2936606451799</v>
      </c>
      <c r="E7359" s="267">
        <v>7104.3708106371496</v>
      </c>
      <c r="F7359" s="267">
        <v>-2396.0745943893598</v>
      </c>
      <c r="G7359" s="268">
        <v>-2149.9306336434101</v>
      </c>
    </row>
    <row r="7360" spans="2:7" x14ac:dyDescent="0.3">
      <c r="B7360" s="13">
        <v>19</v>
      </c>
      <c r="C7360" s="267">
        <v>-5020.0483495692397</v>
      </c>
      <c r="D7360" s="267">
        <v>1600.2353990838501</v>
      </c>
      <c r="E7360" s="267">
        <v>422.65787971914898</v>
      </c>
      <c r="F7360" s="267">
        <v>151.57136100013301</v>
      </c>
      <c r="G7360" s="268">
        <v>2845.5837097661001</v>
      </c>
    </row>
    <row r="7361" spans="2:7" x14ac:dyDescent="0.3">
      <c r="B7361" s="13">
        <v>19</v>
      </c>
      <c r="C7361" s="267">
        <v>-4948.4327224822</v>
      </c>
      <c r="D7361" s="267">
        <v>744.06235416962397</v>
      </c>
      <c r="E7361" s="267">
        <v>3110.5613113908398</v>
      </c>
      <c r="F7361" s="267">
        <v>-2175.9365193285498</v>
      </c>
      <c r="G7361" s="268">
        <v>3269.74557625028</v>
      </c>
    </row>
    <row r="7362" spans="2:7" x14ac:dyDescent="0.3">
      <c r="B7362" s="13">
        <v>19</v>
      </c>
      <c r="C7362" s="267">
        <v>-4939.9348826765499</v>
      </c>
      <c r="D7362" s="267">
        <v>2354.72100595038</v>
      </c>
      <c r="E7362" s="267">
        <v>7151.7907263949701</v>
      </c>
      <c r="F7362" s="267">
        <v>-2452.11631301224</v>
      </c>
      <c r="G7362" s="268">
        <v>-2114.4605366565602</v>
      </c>
    </row>
    <row r="7363" spans="2:7" x14ac:dyDescent="0.3">
      <c r="B7363" s="13">
        <v>19</v>
      </c>
      <c r="C7363" s="267">
        <v>-4938.3306085654503</v>
      </c>
      <c r="D7363" s="267">
        <v>684.87219056058905</v>
      </c>
      <c r="E7363" s="267">
        <v>3623.59088756131</v>
      </c>
      <c r="F7363" s="267">
        <v>-2504.2552216229401</v>
      </c>
      <c r="G7363" s="268">
        <v>3134.1227520664902</v>
      </c>
    </row>
    <row r="7364" spans="2:7" x14ac:dyDescent="0.3">
      <c r="B7364" s="13">
        <v>19</v>
      </c>
      <c r="C7364" s="267">
        <v>-5003.5546938116004</v>
      </c>
      <c r="D7364" s="267">
        <v>-2257.7153013410898</v>
      </c>
      <c r="E7364" s="267">
        <v>5402.2459201809697</v>
      </c>
      <c r="F7364" s="267">
        <v>-384.47245112296002</v>
      </c>
      <c r="G7364" s="268">
        <v>2243.4965260946801</v>
      </c>
    </row>
    <row r="7365" spans="2:7" x14ac:dyDescent="0.3">
      <c r="B7365" s="13">
        <v>19</v>
      </c>
      <c r="C7365" s="267">
        <v>-4934.2773265203896</v>
      </c>
      <c r="D7365" s="267">
        <v>2401.5996250632402</v>
      </c>
      <c r="E7365" s="267">
        <v>7489.0206217936902</v>
      </c>
      <c r="F7365" s="267">
        <v>-2454.3397869830701</v>
      </c>
      <c r="G7365" s="268">
        <v>-2502.0031333534698</v>
      </c>
    </row>
    <row r="7366" spans="2:7" x14ac:dyDescent="0.3">
      <c r="B7366" s="13">
        <v>19</v>
      </c>
      <c r="C7366" s="267">
        <v>4261.75070306206</v>
      </c>
      <c r="D7366" s="267">
        <v>2591.2007798447198</v>
      </c>
      <c r="E7366" s="267">
        <v>1685.99102368275</v>
      </c>
      <c r="F7366" s="267">
        <v>-5872.3907423893897</v>
      </c>
      <c r="G7366" s="268">
        <v>-2666.55176420014</v>
      </c>
    </row>
    <row r="7367" spans="2:7" x14ac:dyDescent="0.3">
      <c r="B7367" s="13">
        <v>19</v>
      </c>
      <c r="C7367" s="267">
        <v>4854.2570767705702</v>
      </c>
      <c r="D7367" s="267">
        <v>1012.61645859524</v>
      </c>
      <c r="E7367" s="267">
        <v>-3716.3123692036602</v>
      </c>
      <c r="F7367" s="267">
        <v>-5716.0594171468101</v>
      </c>
      <c r="G7367" s="268">
        <v>3565.49825098465</v>
      </c>
    </row>
    <row r="7368" spans="2:7" x14ac:dyDescent="0.3">
      <c r="B7368" s="13">
        <v>19</v>
      </c>
      <c r="C7368" s="267">
        <v>4847.7384492977098</v>
      </c>
      <c r="D7368" s="267">
        <v>1000.83883992521</v>
      </c>
      <c r="E7368" s="267">
        <v>-3674.7672583224798</v>
      </c>
      <c r="F7368" s="267">
        <v>-5744.8156160531398</v>
      </c>
      <c r="G7368" s="268">
        <v>3571.0055851527</v>
      </c>
    </row>
    <row r="7369" spans="2:7" x14ac:dyDescent="0.3">
      <c r="B7369" s="13">
        <v>19</v>
      </c>
      <c r="C7369" s="267">
        <v>4789.2796734865897</v>
      </c>
      <c r="D7369" s="267">
        <v>957.39540740228904</v>
      </c>
      <c r="E7369" s="267">
        <v>-3267.6973222527099</v>
      </c>
      <c r="F7369" s="267">
        <v>-5952.36304601342</v>
      </c>
      <c r="G7369" s="268">
        <v>3473.3852873772498</v>
      </c>
    </row>
    <row r="7370" spans="2:7" x14ac:dyDescent="0.3">
      <c r="B7370" s="13">
        <v>19</v>
      </c>
      <c r="C7370" s="267">
        <v>4642.0354475684799</v>
      </c>
      <c r="D7370" s="267">
        <v>903.14279244859699</v>
      </c>
      <c r="E7370" s="267">
        <v>-2211.7735345162</v>
      </c>
      <c r="F7370" s="267">
        <v>-6430.4624848049098</v>
      </c>
      <c r="G7370" s="268">
        <v>3097.0577793040302</v>
      </c>
    </row>
    <row r="7371" spans="2:7" x14ac:dyDescent="0.3">
      <c r="B7371" s="13">
        <v>19</v>
      </c>
      <c r="C7371" s="267">
        <v>-4537.6987562579998</v>
      </c>
      <c r="D7371" s="267">
        <v>366.98144174983798</v>
      </c>
      <c r="E7371" s="267">
        <v>7676.2733924736203</v>
      </c>
      <c r="F7371" s="267">
        <v>-5172.24909188325</v>
      </c>
      <c r="G7371" s="268">
        <v>1666.69301391779</v>
      </c>
    </row>
    <row r="7372" spans="2:7" x14ac:dyDescent="0.3">
      <c r="B7372" s="13">
        <v>19</v>
      </c>
      <c r="C7372" s="267">
        <v>-4765.1481221612103</v>
      </c>
      <c r="D7372" s="267">
        <v>489.48448440200798</v>
      </c>
      <c r="E7372" s="267">
        <v>5252.3121835974098</v>
      </c>
      <c r="F7372" s="267">
        <v>-3658.99825759041</v>
      </c>
      <c r="G7372" s="268">
        <v>2682.3497117522002</v>
      </c>
    </row>
    <row r="7373" spans="2:7" x14ac:dyDescent="0.3">
      <c r="B7373" s="13">
        <v>19</v>
      </c>
      <c r="C7373" s="267">
        <v>-5000.8963373096603</v>
      </c>
      <c r="D7373" s="267">
        <v>-2758.76745937031</v>
      </c>
      <c r="E7373" s="267">
        <v>5822.2422261945603</v>
      </c>
      <c r="F7373" s="267">
        <v>-123.97753522605601</v>
      </c>
      <c r="G7373" s="268">
        <v>2061.3991057114599</v>
      </c>
    </row>
    <row r="7374" spans="2:7" x14ac:dyDescent="0.3">
      <c r="B7374" s="13">
        <v>19</v>
      </c>
      <c r="C7374" s="267">
        <v>-4164.7768519994497</v>
      </c>
      <c r="D7374" s="267">
        <v>-261.92705507785001</v>
      </c>
      <c r="E7374" s="267">
        <v>12041.4662117915</v>
      </c>
      <c r="F7374" s="267">
        <v>-7403.9442676154704</v>
      </c>
      <c r="G7374" s="268">
        <v>-210.81803709874799</v>
      </c>
    </row>
    <row r="7375" spans="2:7" x14ac:dyDescent="0.3">
      <c r="B7375" s="13">
        <v>19</v>
      </c>
      <c r="C7375" s="267">
        <v>4001.5278200849302</v>
      </c>
      <c r="D7375" s="267">
        <v>317.532854362367</v>
      </c>
      <c r="E7375" s="267">
        <v>2494.2137842931802</v>
      </c>
      <c r="F7375" s="267">
        <v>-8179.7898722191003</v>
      </c>
      <c r="G7375" s="268">
        <v>1366.5154134786201</v>
      </c>
    </row>
    <row r="7376" spans="2:7" x14ac:dyDescent="0.3">
      <c r="B7376" s="13">
        <v>19</v>
      </c>
      <c r="C7376" s="267">
        <v>4881.5023936577199</v>
      </c>
      <c r="D7376" s="267">
        <v>-1732.8781891670101</v>
      </c>
      <c r="E7376" s="267">
        <v>-3050.4550406303401</v>
      </c>
      <c r="F7376" s="267">
        <v>-3078.45425676885</v>
      </c>
      <c r="G7376" s="268">
        <v>2980.2850929084798</v>
      </c>
    </row>
    <row r="7377" spans="2:7" x14ac:dyDescent="0.3">
      <c r="B7377" s="13">
        <v>19</v>
      </c>
      <c r="C7377" s="267">
        <v>4877.79274558421</v>
      </c>
      <c r="D7377" s="267">
        <v>-1942.43066383784</v>
      </c>
      <c r="E7377" s="267">
        <v>-2956.7107180286798</v>
      </c>
      <c r="F7377" s="267">
        <v>-2893.7606400654399</v>
      </c>
      <c r="G7377" s="268">
        <v>2915.10927634774</v>
      </c>
    </row>
    <row r="7378" spans="2:7" x14ac:dyDescent="0.3">
      <c r="B7378" s="13">
        <v>19</v>
      </c>
      <c r="C7378" s="267">
        <v>4171.1154982485696</v>
      </c>
      <c r="D7378" s="267">
        <v>-2923.8694552409202</v>
      </c>
      <c r="E7378" s="267">
        <v>2343.58998087482</v>
      </c>
      <c r="F7378" s="267">
        <v>-4506.9148826783503</v>
      </c>
      <c r="G7378" s="268">
        <v>916.07885879586797</v>
      </c>
    </row>
    <row r="7379" spans="2:7" x14ac:dyDescent="0.3">
      <c r="B7379" s="13">
        <v>19</v>
      </c>
      <c r="C7379" s="267">
        <v>-3736.0469076930599</v>
      </c>
      <c r="D7379" s="267">
        <v>-2837.81811104083</v>
      </c>
      <c r="E7379" s="267">
        <v>4710.0019463773097</v>
      </c>
      <c r="F7379" s="267">
        <v>-276.05712617390901</v>
      </c>
      <c r="G7379" s="268">
        <v>2139.9201985304899</v>
      </c>
    </row>
    <row r="7380" spans="2:7" x14ac:dyDescent="0.3">
      <c r="B7380" s="13">
        <v>19</v>
      </c>
      <c r="C7380" s="267">
        <v>-5002.3067454983202</v>
      </c>
      <c r="D7380" s="267">
        <v>-2847.6162160051099</v>
      </c>
      <c r="E7380" s="267">
        <v>5833.3662988388196</v>
      </c>
      <c r="F7380" s="267">
        <v>-28.228971262058099</v>
      </c>
      <c r="G7380" s="268">
        <v>2044.78563392667</v>
      </c>
    </row>
    <row r="7381" spans="2:7" x14ac:dyDescent="0.3">
      <c r="B7381" s="13">
        <v>19</v>
      </c>
      <c r="C7381" s="267">
        <v>4893.9627749054898</v>
      </c>
      <c r="D7381" s="267">
        <v>-2994.7314931352098</v>
      </c>
      <c r="E7381" s="267">
        <v>-2721.72286237551</v>
      </c>
      <c r="F7381" s="267">
        <v>-1821.88516098338</v>
      </c>
      <c r="G7381" s="268">
        <v>2644.37674158862</v>
      </c>
    </row>
    <row r="7382" spans="2:7" x14ac:dyDescent="0.3">
      <c r="B7382" s="13">
        <v>19</v>
      </c>
      <c r="C7382" s="267">
        <v>4899.9601663051599</v>
      </c>
      <c r="D7382" s="267">
        <v>-3043.89582217511</v>
      </c>
      <c r="E7382" s="267">
        <v>-2746.25853700989</v>
      </c>
      <c r="F7382" s="267">
        <v>-1750.05338376592</v>
      </c>
      <c r="G7382" s="268">
        <v>2640.2475766457501</v>
      </c>
    </row>
    <row r="7383" spans="2:7" x14ac:dyDescent="0.3">
      <c r="B7383" s="13">
        <v>19</v>
      </c>
      <c r="C7383" s="267">
        <v>4865.3762548545701</v>
      </c>
      <c r="D7383" s="267">
        <v>-3044.1447167599799</v>
      </c>
      <c r="E7383" s="267">
        <v>-2502.76110951806</v>
      </c>
      <c r="F7383" s="267">
        <v>-1875.1190930822299</v>
      </c>
      <c r="G7383" s="268">
        <v>2556.6486645056998</v>
      </c>
    </row>
    <row r="7384" spans="2:7" x14ac:dyDescent="0.3">
      <c r="B7384" s="13">
        <v>19</v>
      </c>
      <c r="C7384" s="267">
        <v>4766.6799758387297</v>
      </c>
      <c r="D7384" s="267">
        <v>-3002.7130235367599</v>
      </c>
      <c r="E7384" s="267">
        <v>-1823.0136060689799</v>
      </c>
      <c r="F7384" s="267">
        <v>-2274.97773273135</v>
      </c>
      <c r="G7384" s="268">
        <v>2334.0243864983599</v>
      </c>
    </row>
    <row r="7385" spans="2:7" x14ac:dyDescent="0.3">
      <c r="B7385" s="13">
        <v>19</v>
      </c>
      <c r="C7385" s="267">
        <v>4738.4581642723997</v>
      </c>
      <c r="D7385" s="267">
        <v>-3000</v>
      </c>
      <c r="E7385" s="267">
        <v>-1625.2330299374901</v>
      </c>
      <c r="F7385" s="267">
        <v>-2379.7565522535401</v>
      </c>
      <c r="G7385" s="268">
        <v>2266.5314179186298</v>
      </c>
    </row>
    <row r="7386" spans="2:7" x14ac:dyDescent="0.3">
      <c r="B7386" s="13">
        <v>19</v>
      </c>
      <c r="C7386" s="267">
        <v>4001.9960079840298</v>
      </c>
      <c r="D7386" s="267">
        <v>-3000</v>
      </c>
      <c r="E7386" s="267">
        <v>3562.3752495009999</v>
      </c>
      <c r="F7386" s="267">
        <v>-5039.9201596806397</v>
      </c>
      <c r="G7386" s="268">
        <v>475.548902195609</v>
      </c>
    </row>
    <row r="7387" spans="2:7" x14ac:dyDescent="0.3">
      <c r="B7387" s="13">
        <v>19</v>
      </c>
      <c r="C7387" s="267">
        <v>3710.1239569767999</v>
      </c>
      <c r="D7387" s="267">
        <v>-3018.4247335166201</v>
      </c>
      <c r="E7387" s="267">
        <v>5625.1869001109299</v>
      </c>
      <c r="F7387" s="267">
        <v>-6074.9047412337804</v>
      </c>
      <c r="G7387" s="268">
        <v>-241.98138233733701</v>
      </c>
    </row>
    <row r="7388" spans="2:7" x14ac:dyDescent="0.3">
      <c r="B7388" s="13">
        <v>19</v>
      </c>
      <c r="C7388" s="267">
        <v>3686.4265491598599</v>
      </c>
      <c r="D7388" s="267">
        <v>-3022.3718446994799</v>
      </c>
      <c r="E7388" s="267">
        <v>5793.5837483956202</v>
      </c>
      <c r="F7388" s="267">
        <v>-6156.3710296693998</v>
      </c>
      <c r="G7388" s="268">
        <v>-301.26742318660001</v>
      </c>
    </row>
    <row r="7389" spans="2:7" x14ac:dyDescent="0.3">
      <c r="B7389" s="13">
        <v>19</v>
      </c>
      <c r="C7389" s="267">
        <v>3622.7214698411399</v>
      </c>
      <c r="D7389" s="267">
        <v>-3023.2689751385201</v>
      </c>
      <c r="E7389" s="267">
        <v>5834.3138416183001</v>
      </c>
      <c r="F7389" s="267">
        <v>-6133.7571234914003</v>
      </c>
      <c r="G7389" s="268">
        <v>-300.00921282952299</v>
      </c>
    </row>
    <row r="7390" spans="2:7" x14ac:dyDescent="0.3">
      <c r="B7390" s="13">
        <v>19</v>
      </c>
      <c r="C7390" s="267">
        <v>-4507.3875489742504</v>
      </c>
      <c r="D7390" s="267">
        <v>-3023.9095285612898</v>
      </c>
      <c r="E7390" s="267">
        <v>11081.035683204</v>
      </c>
      <c r="F7390" s="267">
        <v>-3407.7411111663801</v>
      </c>
      <c r="G7390" s="268">
        <v>-141.99749450211101</v>
      </c>
    </row>
    <row r="7391" spans="2:7" x14ac:dyDescent="0.3">
      <c r="B7391" s="13">
        <v>19</v>
      </c>
      <c r="C7391" s="267">
        <v>-5000.1914168676503</v>
      </c>
      <c r="D7391" s="267">
        <v>-2850.1780176869202</v>
      </c>
      <c r="E7391" s="267">
        <v>5912.8861835304897</v>
      </c>
      <c r="F7391" s="267">
        <v>-75.628804410244598</v>
      </c>
      <c r="G7391" s="268">
        <v>2013.1120554343199</v>
      </c>
    </row>
    <row r="7392" spans="2:7" x14ac:dyDescent="0.3">
      <c r="B7392" s="13">
        <v>19</v>
      </c>
      <c r="C7392" s="267">
        <v>4432.4648907503697</v>
      </c>
      <c r="D7392" s="267">
        <v>-2969.4806608270101</v>
      </c>
      <c r="E7392" s="267">
        <v>518.82501294782605</v>
      </c>
      <c r="F7392" s="267">
        <v>-3516.8772095746399</v>
      </c>
      <c r="G7392" s="268">
        <v>1535.0679667034501</v>
      </c>
    </row>
    <row r="7393" spans="2:7" x14ac:dyDescent="0.3">
      <c r="B7393" s="13">
        <v>19</v>
      </c>
      <c r="C7393" s="267">
        <v>3862.06896551724</v>
      </c>
      <c r="D7393" s="267">
        <v>-3000</v>
      </c>
      <c r="E7393" s="267">
        <v>-810.34482758620697</v>
      </c>
      <c r="F7393" s="267">
        <v>-2241.3793103448302</v>
      </c>
      <c r="G7393" s="268">
        <v>2189.6551724137898</v>
      </c>
    </row>
    <row r="7394" spans="2:7" x14ac:dyDescent="0.3">
      <c r="B7394" s="13">
        <v>19</v>
      </c>
      <c r="C7394" s="267">
        <v>3517.49888158574</v>
      </c>
      <c r="D7394" s="267">
        <v>-3016.54392787088</v>
      </c>
      <c r="E7394" s="267">
        <v>-1535.99573281944</v>
      </c>
      <c r="F7394" s="267">
        <v>-1520.8627275542899</v>
      </c>
      <c r="G7394" s="268">
        <v>2555.9035066588699</v>
      </c>
    </row>
    <row r="7395" spans="2:7" x14ac:dyDescent="0.3">
      <c r="B7395" s="13">
        <v>19</v>
      </c>
      <c r="C7395" s="267">
        <v>-2519.7027391546899</v>
      </c>
      <c r="D7395" s="267">
        <v>-2869.1467292098901</v>
      </c>
      <c r="E7395" s="267">
        <v>3607.1476933576701</v>
      </c>
      <c r="F7395" s="267">
        <v>-448.916417053499</v>
      </c>
      <c r="G7395" s="268">
        <v>2230.6181920604099</v>
      </c>
    </row>
    <row r="7396" spans="2:7" x14ac:dyDescent="0.3">
      <c r="B7396" s="13">
        <v>19</v>
      </c>
      <c r="C7396" s="267">
        <v>3583.69330453564</v>
      </c>
      <c r="D7396" s="267">
        <v>-3016.4686825054</v>
      </c>
      <c r="E7396" s="267">
        <v>-1592.7873138570001</v>
      </c>
      <c r="F7396" s="267">
        <v>-1534.3440945776999</v>
      </c>
      <c r="G7396" s="268">
        <v>2559.90678640446</v>
      </c>
    </row>
    <row r="7397" spans="2:7" x14ac:dyDescent="0.3">
      <c r="B7397" s="13">
        <v>19</v>
      </c>
      <c r="C7397" s="267">
        <v>3388.6138613861399</v>
      </c>
      <c r="D7397" s="267">
        <v>-3013.6138613861399</v>
      </c>
      <c r="E7397" s="267">
        <v>-1559.40594059406</v>
      </c>
      <c r="F7397" s="267">
        <v>-1375</v>
      </c>
      <c r="G7397" s="268">
        <v>2559.4059405940602</v>
      </c>
    </row>
    <row r="7398" spans="2:7" x14ac:dyDescent="0.3">
      <c r="B7398" s="13">
        <v>19</v>
      </c>
      <c r="C7398" s="267">
        <v>3731.16521241071</v>
      </c>
      <c r="D7398" s="267">
        <v>-3313.7193422445998</v>
      </c>
      <c r="E7398" s="267">
        <v>5587.1956910517702</v>
      </c>
      <c r="F7398" s="267">
        <v>-5689.8685555535603</v>
      </c>
      <c r="G7398" s="268">
        <v>-314.77300566431398</v>
      </c>
    </row>
    <row r="7399" spans="2:7" x14ac:dyDescent="0.3">
      <c r="B7399" s="13">
        <v>19</v>
      </c>
      <c r="C7399" s="267">
        <v>4365.8730685058699</v>
      </c>
      <c r="D7399" s="267">
        <v>-3041.9789110683701</v>
      </c>
      <c r="E7399" s="267">
        <v>-2281.8489289740701</v>
      </c>
      <c r="F7399" s="267">
        <v>-1648.8493931958401</v>
      </c>
      <c r="G7399" s="268">
        <v>2606.8041647324098</v>
      </c>
    </row>
    <row r="7400" spans="2:7" x14ac:dyDescent="0.3">
      <c r="B7400" s="13">
        <v>19</v>
      </c>
      <c r="C7400" s="267">
        <v>2707.4902267396401</v>
      </c>
      <c r="D7400" s="267">
        <v>-3059.3432369038301</v>
      </c>
      <c r="E7400" s="267">
        <v>-869.58561376075102</v>
      </c>
      <c r="F7400" s="267">
        <v>-1284.83189992181</v>
      </c>
      <c r="G7400" s="268">
        <v>2506.2705238467602</v>
      </c>
    </row>
    <row r="7401" spans="2:7" x14ac:dyDescent="0.3">
      <c r="B7401" s="13">
        <v>19</v>
      </c>
      <c r="C7401" s="267">
        <v>-2256.27520800707</v>
      </c>
      <c r="D7401" s="267">
        <v>-3331.90141646034</v>
      </c>
      <c r="E7401" s="267">
        <v>9455.5595412033308</v>
      </c>
      <c r="F7401" s="267">
        <v>-3673.7241795641298</v>
      </c>
      <c r="G7401" s="268">
        <v>-193.65873717180401</v>
      </c>
    </row>
    <row r="7402" spans="2:7" x14ac:dyDescent="0.3">
      <c r="B7402" s="13">
        <v>19</v>
      </c>
      <c r="C7402" s="267">
        <v>-4559.6491576095696</v>
      </c>
      <c r="D7402" s="267">
        <v>-3377.90266180356</v>
      </c>
      <c r="E7402" s="267">
        <v>10916.346858176101</v>
      </c>
      <c r="F7402" s="267">
        <v>-2828.7271451572801</v>
      </c>
      <c r="G7402" s="268">
        <v>-150.067893605666</v>
      </c>
    </row>
    <row r="7403" spans="2:7" x14ac:dyDescent="0.3">
      <c r="B7403" s="13">
        <v>19</v>
      </c>
      <c r="C7403" s="267">
        <v>-4996.0414247753797</v>
      </c>
      <c r="D7403" s="267">
        <v>-3270.5000428585899</v>
      </c>
      <c r="E7403" s="267">
        <v>6387.6091919986902</v>
      </c>
      <c r="F7403" s="267">
        <v>150.094678521612</v>
      </c>
      <c r="G7403" s="268">
        <v>1728.83759711367</v>
      </c>
    </row>
    <row r="7404" spans="2:7" x14ac:dyDescent="0.3">
      <c r="B7404" s="13">
        <v>19</v>
      </c>
      <c r="C7404" s="267">
        <v>-4966.0889174200602</v>
      </c>
      <c r="D7404" s="267">
        <v>-5731.8370770741903</v>
      </c>
      <c r="E7404" s="267">
        <v>9527.7500530082707</v>
      </c>
      <c r="F7404" s="267">
        <v>1493.08509821187</v>
      </c>
      <c r="G7404" s="268">
        <v>-322.90915672589603</v>
      </c>
    </row>
    <row r="7405" spans="2:7" x14ac:dyDescent="0.3">
      <c r="B7405" s="13">
        <v>19</v>
      </c>
      <c r="C7405" s="267">
        <v>-4018.25033493412</v>
      </c>
      <c r="D7405" s="267">
        <v>-3226.0260863635099</v>
      </c>
      <c r="E7405" s="267">
        <v>4735.1083558639302</v>
      </c>
      <c r="F7405" s="267">
        <v>396.95358440009898</v>
      </c>
      <c r="G7405" s="268">
        <v>2112.2144810335999</v>
      </c>
    </row>
    <row r="7406" spans="2:7" x14ac:dyDescent="0.3">
      <c r="B7406" s="13">
        <v>19</v>
      </c>
      <c r="C7406" s="267">
        <v>-5016.8472152660397</v>
      </c>
      <c r="D7406" s="267">
        <v>-3251.8183581753401</v>
      </c>
      <c r="E7406" s="267">
        <v>5610.4737430899804</v>
      </c>
      <c r="F7406" s="267">
        <v>621.30665905257604</v>
      </c>
      <c r="G7406" s="268">
        <v>2036.8851712988301</v>
      </c>
    </row>
    <row r="7407" spans="2:7" x14ac:dyDescent="0.3">
      <c r="B7407" s="13">
        <v>19</v>
      </c>
      <c r="C7407" s="267">
        <v>-5054.8464642611198</v>
      </c>
      <c r="D7407" s="267">
        <v>-3906.4932921541799</v>
      </c>
      <c r="E7407" s="267">
        <v>4763.0480689493797</v>
      </c>
      <c r="F7407" s="267">
        <v>2053.8359246167201</v>
      </c>
      <c r="G7407" s="268">
        <v>2144.4557628492098</v>
      </c>
    </row>
    <row r="7408" spans="2:7" x14ac:dyDescent="0.3">
      <c r="B7408" s="13">
        <v>19</v>
      </c>
      <c r="C7408" s="267">
        <v>620.61919504644004</v>
      </c>
      <c r="D7408" s="267">
        <v>-2378.2043343653199</v>
      </c>
      <c r="E7408" s="267">
        <v>797.64705882352905</v>
      </c>
      <c r="F7408" s="267">
        <v>-1586.43962848297</v>
      </c>
      <c r="G7408" s="268">
        <v>2546.3777089783298</v>
      </c>
    </row>
    <row r="7409" spans="2:7" x14ac:dyDescent="0.3">
      <c r="B7409" s="13">
        <v>19</v>
      </c>
      <c r="C7409" s="267">
        <v>4851.6914799413398</v>
      </c>
      <c r="D7409" s="267">
        <v>982.22740649724199</v>
      </c>
      <c r="E7409" s="267">
        <v>-3695.58069159968</v>
      </c>
      <c r="F7409" s="267">
        <v>-5710.8904101869102</v>
      </c>
      <c r="G7409" s="268">
        <v>3572.5522153480101</v>
      </c>
    </row>
    <row r="7410" spans="2:7" x14ac:dyDescent="0.3">
      <c r="B7410" s="13">
        <v>19</v>
      </c>
      <c r="C7410" s="267">
        <v>3672.4811912212899</v>
      </c>
      <c r="D7410" s="267">
        <v>1789.6018702681099</v>
      </c>
      <c r="E7410" s="267">
        <v>-5475.4616067144398</v>
      </c>
      <c r="F7410" s="267">
        <v>-3118.4489137757901</v>
      </c>
      <c r="G7410" s="268">
        <v>3131.82745900084</v>
      </c>
    </row>
    <row r="7411" spans="2:7" x14ac:dyDescent="0.3">
      <c r="B7411" s="13">
        <v>19</v>
      </c>
      <c r="C7411" s="267">
        <v>5615.8180905364497</v>
      </c>
      <c r="D7411" s="267">
        <v>1940.5321178167901</v>
      </c>
      <c r="E7411" s="267">
        <v>-8376.0785222736704</v>
      </c>
      <c r="F7411" s="267">
        <v>-1834.33647739714</v>
      </c>
      <c r="G7411" s="268">
        <v>2654.0647913175699</v>
      </c>
    </row>
    <row r="7412" spans="2:7" x14ac:dyDescent="0.3">
      <c r="B7412" s="13">
        <v>19</v>
      </c>
      <c r="C7412" s="267">
        <v>5635.2927243635804</v>
      </c>
      <c r="D7412" s="267">
        <v>1527.6640925239799</v>
      </c>
      <c r="E7412" s="267">
        <v>-7922.2076916638798</v>
      </c>
      <c r="F7412" s="267">
        <v>-458.03338984950898</v>
      </c>
      <c r="G7412" s="268">
        <v>1217.28426462582</v>
      </c>
    </row>
    <row r="7413" spans="2:7" x14ac:dyDescent="0.3">
      <c r="B7413" s="13">
        <v>19</v>
      </c>
      <c r="C7413" s="267">
        <v>5709.95815054377</v>
      </c>
      <c r="D7413" s="267">
        <v>-1900.44300980409</v>
      </c>
      <c r="E7413" s="267">
        <v>-5997.5565953566002</v>
      </c>
      <c r="F7413" s="267">
        <v>5741.27897685274</v>
      </c>
      <c r="G7413" s="268">
        <v>-3553.2375222358201</v>
      </c>
    </row>
    <row r="7414" spans="2:7" x14ac:dyDescent="0.3">
      <c r="B7414" s="13">
        <v>19</v>
      </c>
      <c r="C7414" s="267">
        <v>5655.3987415798201</v>
      </c>
      <c r="D7414" s="267">
        <v>-6311.9996766797003</v>
      </c>
      <c r="E7414" s="267">
        <v>-6712.2809785767904</v>
      </c>
      <c r="F7414" s="267">
        <v>4669.5956718130601</v>
      </c>
      <c r="G7414" s="268">
        <v>2699.28624186362</v>
      </c>
    </row>
    <row r="7415" spans="2:7" x14ac:dyDescent="0.3">
      <c r="B7415" s="13">
        <v>19</v>
      </c>
      <c r="C7415" s="267">
        <v>4487.2292865810696</v>
      </c>
      <c r="D7415" s="267">
        <v>-7447.6433399953203</v>
      </c>
      <c r="E7415" s="267">
        <v>1962.00926325605</v>
      </c>
      <c r="F7415" s="267">
        <v>1682.2699009956</v>
      </c>
      <c r="G7415" s="268">
        <v>-683.86511083739197</v>
      </c>
    </row>
    <row r="7416" spans="2:7" x14ac:dyDescent="0.3">
      <c r="B7416" s="13">
        <v>19</v>
      </c>
      <c r="C7416" s="267">
        <v>5614.9697914619601</v>
      </c>
      <c r="D7416" s="267">
        <v>-1836.9437832383201</v>
      </c>
      <c r="E7416" s="267">
        <v>-5252.1750934944403</v>
      </c>
      <c r="F7416" s="267">
        <v>5531.6982568592803</v>
      </c>
      <c r="G7416" s="268">
        <v>-4057.54917158848</v>
      </c>
    </row>
    <row r="7417" spans="2:7" x14ac:dyDescent="0.3">
      <c r="B7417" s="13">
        <v>19</v>
      </c>
      <c r="C7417" s="267">
        <v>4704.8968727195597</v>
      </c>
      <c r="D7417" s="267">
        <v>2372.90914374467</v>
      </c>
      <c r="E7417" s="267">
        <v>-787.24873522038502</v>
      </c>
      <c r="F7417" s="267">
        <v>-2909.6955664280099</v>
      </c>
      <c r="G7417" s="268">
        <v>-3380.8617148158301</v>
      </c>
    </row>
    <row r="7418" spans="2:7" x14ac:dyDescent="0.3">
      <c r="B7418" s="13">
        <v>19</v>
      </c>
      <c r="C7418" s="267">
        <v>5625.28606393067</v>
      </c>
      <c r="D7418" s="267">
        <v>-1000</v>
      </c>
      <c r="E7418" s="267">
        <v>-7881.4395312972802</v>
      </c>
      <c r="F7418" s="267">
        <v>204.68426897838</v>
      </c>
      <c r="G7418" s="268">
        <v>3051.4691983882299</v>
      </c>
    </row>
    <row r="7419" spans="2:7" x14ac:dyDescent="0.3">
      <c r="B7419" s="13">
        <v>19</v>
      </c>
      <c r="C7419" s="267">
        <v>5636.0427927400797</v>
      </c>
      <c r="D7419" s="267">
        <v>-4172.9106752919897</v>
      </c>
      <c r="E7419" s="267">
        <v>-7336.2594805631697</v>
      </c>
      <c r="F7419" s="267">
        <v>2437.3116729606099</v>
      </c>
      <c r="G7419" s="268">
        <v>3435.8156901544698</v>
      </c>
    </row>
    <row r="7420" spans="2:7" x14ac:dyDescent="0.3">
      <c r="B7420" s="13">
        <v>19</v>
      </c>
      <c r="C7420" s="267">
        <v>5646.9450266992699</v>
      </c>
      <c r="D7420" s="267">
        <v>-5513.3339456379599</v>
      </c>
      <c r="E7420" s="267">
        <v>-6971.2455397930398</v>
      </c>
      <c r="F7420" s="267">
        <v>3762.4360766824302</v>
      </c>
      <c r="G7420" s="268">
        <v>3075.1983820493101</v>
      </c>
    </row>
    <row r="7421" spans="2:7" x14ac:dyDescent="0.3">
      <c r="B7421" s="13">
        <v>19</v>
      </c>
      <c r="C7421" s="267">
        <v>5184.9734041398697</v>
      </c>
      <c r="D7421" s="267">
        <v>-1000</v>
      </c>
      <c r="E7421" s="267">
        <v>-5299.2188361370299</v>
      </c>
      <c r="F7421" s="267">
        <v>-2424.40841899831</v>
      </c>
      <c r="G7421" s="268">
        <v>3538.6538509954698</v>
      </c>
    </row>
    <row r="7422" spans="2:7" x14ac:dyDescent="0.3">
      <c r="B7422" s="13">
        <v>19</v>
      </c>
      <c r="C7422" s="267">
        <v>5461.4803995086504</v>
      </c>
      <c r="D7422" s="267">
        <v>-3001.6553025727999</v>
      </c>
      <c r="E7422" s="267">
        <v>-6537.0711021244897</v>
      </c>
      <c r="F7422" s="267">
        <v>594.55745782599001</v>
      </c>
      <c r="G7422" s="268">
        <v>3482.6885473626498</v>
      </c>
    </row>
    <row r="7423" spans="2:7" x14ac:dyDescent="0.3">
      <c r="B7423" s="13">
        <v>19</v>
      </c>
      <c r="C7423" s="267">
        <v>5619.5331410974104</v>
      </c>
      <c r="D7423" s="267">
        <v>1016.00079747629</v>
      </c>
      <c r="E7423" s="267">
        <v>-8204.9193904981694</v>
      </c>
      <c r="F7423" s="267">
        <v>-1148.9024228150399</v>
      </c>
      <c r="G7423" s="268">
        <v>2718.2878747395198</v>
      </c>
    </row>
    <row r="7424" spans="2:7" x14ac:dyDescent="0.3">
      <c r="B7424" s="13">
        <v>19</v>
      </c>
      <c r="C7424" s="267">
        <v>5628.1767427688001</v>
      </c>
      <c r="D7424" s="267">
        <v>832.753873032809</v>
      </c>
      <c r="E7424" s="267">
        <v>-8003.4738226442196</v>
      </c>
      <c r="F7424" s="267">
        <v>-538.04546019047405</v>
      </c>
      <c r="G7424" s="268">
        <v>2080.5886670330801</v>
      </c>
    </row>
    <row r="7425" spans="2:7" x14ac:dyDescent="0.3">
      <c r="B7425" s="13">
        <v>19</v>
      </c>
      <c r="C7425" s="267">
        <v>5702.2795219039099</v>
      </c>
      <c r="D7425" s="267">
        <v>-2569.5204653241199</v>
      </c>
      <c r="E7425" s="267">
        <v>-6093.3260822746597</v>
      </c>
      <c r="F7425" s="267">
        <v>5614.5515127471999</v>
      </c>
      <c r="G7425" s="268">
        <v>-2653.9844870523302</v>
      </c>
    </row>
    <row r="7426" spans="2:7" x14ac:dyDescent="0.3">
      <c r="B7426" s="13">
        <v>19</v>
      </c>
      <c r="C7426" s="267">
        <v>5654.76579731538</v>
      </c>
      <c r="D7426" s="267">
        <v>-6411.3782210622703</v>
      </c>
      <c r="E7426" s="267">
        <v>-6715.7525004837198</v>
      </c>
      <c r="F7426" s="267">
        <v>4681.2630778334196</v>
      </c>
      <c r="G7426" s="268">
        <v>2791.10184639718</v>
      </c>
    </row>
    <row r="7427" spans="2:7" x14ac:dyDescent="0.3">
      <c r="B7427" s="13">
        <v>19</v>
      </c>
      <c r="C7427" s="267">
        <v>4464.0842223564696</v>
      </c>
      <c r="D7427" s="267">
        <v>-7568.9071907186399</v>
      </c>
      <c r="E7427" s="267">
        <v>2125.7024122432299</v>
      </c>
      <c r="F7427" s="267">
        <v>1636.3677174115101</v>
      </c>
      <c r="G7427" s="268">
        <v>-657.24716129256694</v>
      </c>
    </row>
    <row r="7428" spans="2:7" x14ac:dyDescent="0.3">
      <c r="B7428" s="13">
        <v>19</v>
      </c>
      <c r="C7428" s="267">
        <v>5619.0797278488099</v>
      </c>
      <c r="D7428" s="267">
        <v>-2840.8606975953398</v>
      </c>
      <c r="E7428" s="267">
        <v>-9012.5312928531894</v>
      </c>
      <c r="F7428" s="267">
        <v>6670.7519847639996</v>
      </c>
      <c r="G7428" s="268">
        <v>-436.43972216428898</v>
      </c>
    </row>
    <row r="7429" spans="2:7" x14ac:dyDescent="0.3">
      <c r="B7429" s="13">
        <v>19</v>
      </c>
      <c r="C7429" s="267">
        <v>5549.1501195513802</v>
      </c>
      <c r="D7429" s="267">
        <v>-4134.9906382948202</v>
      </c>
      <c r="E7429" s="267">
        <v>-11164.0623491322</v>
      </c>
      <c r="F7429" s="267">
        <v>7114.2222294844096</v>
      </c>
      <c r="G7429" s="268">
        <v>2635.6806383911999</v>
      </c>
    </row>
    <row r="7430" spans="2:7" x14ac:dyDescent="0.3">
      <c r="B7430" s="13">
        <v>19</v>
      </c>
      <c r="C7430" s="267">
        <v>5614.9144236722304</v>
      </c>
      <c r="D7430" s="267">
        <v>-6116.3157555023199</v>
      </c>
      <c r="E7430" s="267">
        <v>-8234.4362773031608</v>
      </c>
      <c r="F7430" s="267">
        <v>5364.2914716075902</v>
      </c>
      <c r="G7430" s="268">
        <v>3371.54613752566</v>
      </c>
    </row>
    <row r="7431" spans="2:7" x14ac:dyDescent="0.3">
      <c r="B7431" s="13">
        <v>19</v>
      </c>
      <c r="C7431" s="267">
        <v>5633.2730829478896</v>
      </c>
      <c r="D7431" s="267">
        <v>-6289.7791243451202</v>
      </c>
      <c r="E7431" s="267">
        <v>-7524.1764615941302</v>
      </c>
      <c r="F7431" s="267">
        <v>5033.9932016647999</v>
      </c>
      <c r="G7431" s="268">
        <v>3146.6893013265699</v>
      </c>
    </row>
    <row r="7432" spans="2:7" x14ac:dyDescent="0.3">
      <c r="B7432" s="13">
        <v>19</v>
      </c>
      <c r="C7432" s="267">
        <v>-5192.1471757599902</v>
      </c>
      <c r="D7432" s="267">
        <v>-6348.39376232219</v>
      </c>
      <c r="E7432" s="267">
        <v>1764.5230927048699</v>
      </c>
      <c r="F7432" s="267">
        <v>7293.3536383044602</v>
      </c>
      <c r="G7432" s="268">
        <v>2482.6642070728499</v>
      </c>
    </row>
    <row r="7433" spans="2:7" x14ac:dyDescent="0.3">
      <c r="B7433" s="13">
        <v>19</v>
      </c>
      <c r="C7433" s="267">
        <v>-5032.6235479923698</v>
      </c>
      <c r="D7433" s="267">
        <v>-7349.6467086702496</v>
      </c>
      <c r="E7433" s="267">
        <v>8435.4555103289003</v>
      </c>
      <c r="F7433" s="267">
        <v>4392.8683898713298</v>
      </c>
      <c r="G7433" s="268">
        <v>-446.05364353760501</v>
      </c>
    </row>
    <row r="7434" spans="2:7" x14ac:dyDescent="0.3">
      <c r="B7434" s="13">
        <v>19</v>
      </c>
      <c r="C7434" s="267">
        <v>1844.7826221851001</v>
      </c>
      <c r="D7434" s="267">
        <v>-5773.2228596573996</v>
      </c>
      <c r="E7434" s="267">
        <v>-6520.0387561006401</v>
      </c>
      <c r="F7434" s="267">
        <v>6834.8964060608596</v>
      </c>
      <c r="G7434" s="268">
        <v>3613.58258751208</v>
      </c>
    </row>
    <row r="7435" spans="2:7" x14ac:dyDescent="0.3">
      <c r="B7435" s="13">
        <v>19</v>
      </c>
      <c r="C7435" s="267">
        <v>-2160.8512247956701</v>
      </c>
      <c r="D7435" s="267">
        <v>-4876.6735083007698</v>
      </c>
      <c r="E7435" s="267">
        <v>-5495.6515627809404</v>
      </c>
      <c r="F7435" s="267">
        <v>8861.7686560412603</v>
      </c>
      <c r="G7435" s="268">
        <v>3671.4076398361299</v>
      </c>
    </row>
    <row r="7436" spans="2:7" x14ac:dyDescent="0.3">
      <c r="B7436" s="13">
        <v>19</v>
      </c>
      <c r="C7436" s="267">
        <v>-1990.9549285528799</v>
      </c>
      <c r="D7436" s="267">
        <v>-5345.2686907096904</v>
      </c>
      <c r="E7436" s="267">
        <v>-4894.00571768183</v>
      </c>
      <c r="F7436" s="267">
        <v>8399.9560592114303</v>
      </c>
      <c r="G7436" s="268">
        <v>3830.2732777329602</v>
      </c>
    </row>
    <row r="7437" spans="2:7" x14ac:dyDescent="0.3">
      <c r="B7437" s="13">
        <v>19</v>
      </c>
      <c r="C7437" s="267">
        <v>5496.5897180552702</v>
      </c>
      <c r="D7437" s="267">
        <v>-2432.0178957134199</v>
      </c>
      <c r="E7437" s="267">
        <v>-4479.2611969302498</v>
      </c>
      <c r="F7437" s="267">
        <v>5160.7209844317804</v>
      </c>
      <c r="G7437" s="268">
        <v>-3746.03160984339</v>
      </c>
    </row>
    <row r="7438" spans="2:7" x14ac:dyDescent="0.3">
      <c r="B7438" s="13">
        <v>19</v>
      </c>
      <c r="C7438" s="267">
        <v>-5190.3605844988097</v>
      </c>
      <c r="D7438" s="267">
        <v>-2301.6797326942601</v>
      </c>
      <c r="E7438" s="267">
        <v>2754.8114474812901</v>
      </c>
      <c r="F7438" s="267">
        <v>8176.4465174097004</v>
      </c>
      <c r="G7438" s="268">
        <v>-3439.2176476979198</v>
      </c>
    </row>
    <row r="7439" spans="2:7" x14ac:dyDescent="0.3">
      <c r="B7439" s="13">
        <v>19</v>
      </c>
      <c r="C7439" s="267">
        <v>-5219.7456359836997</v>
      </c>
      <c r="D7439" s="267">
        <v>-2421.9099602292499</v>
      </c>
      <c r="E7439" s="267">
        <v>1457.2514682962601</v>
      </c>
      <c r="F7439" s="267">
        <v>8641.9896273185095</v>
      </c>
      <c r="G7439" s="268">
        <v>-2457.58549940182</v>
      </c>
    </row>
    <row r="7440" spans="2:7" x14ac:dyDescent="0.3">
      <c r="B7440" s="13">
        <v>19</v>
      </c>
      <c r="C7440" s="267">
        <v>-5222.2474830199299</v>
      </c>
      <c r="D7440" s="267">
        <v>-2496.2378240549101</v>
      </c>
      <c r="E7440" s="267">
        <v>1332.3163016691501</v>
      </c>
      <c r="F7440" s="267">
        <v>8667.1652828649294</v>
      </c>
      <c r="G7440" s="268">
        <v>-2280.99627745923</v>
      </c>
    </row>
    <row r="7441" spans="2:7" x14ac:dyDescent="0.3">
      <c r="B7441" s="13">
        <v>19</v>
      </c>
      <c r="C7441" s="267">
        <v>-5228.4273182746601</v>
      </c>
      <c r="D7441" s="267">
        <v>-5839.48477925119</v>
      </c>
      <c r="E7441" s="267">
        <v>310.81149286827099</v>
      </c>
      <c r="F7441" s="267">
        <v>8016.4505893476598</v>
      </c>
      <c r="G7441" s="268">
        <v>2740.65001530992</v>
      </c>
    </row>
    <row r="7442" spans="2:7" x14ac:dyDescent="0.3">
      <c r="B7442" s="13">
        <v>19</v>
      </c>
      <c r="C7442" s="267">
        <v>-5218.6404750505999</v>
      </c>
      <c r="D7442" s="267">
        <v>-5952.4263231135401</v>
      </c>
      <c r="E7442" s="267">
        <v>201.32547510139801</v>
      </c>
      <c r="F7442" s="267">
        <v>8017.2973076624503</v>
      </c>
      <c r="G7442" s="268">
        <v>2952.4440154003</v>
      </c>
    </row>
    <row r="7443" spans="2:7" x14ac:dyDescent="0.3">
      <c r="B7443" s="13">
        <v>19</v>
      </c>
      <c r="C7443" s="267">
        <v>-5228.4343857577796</v>
      </c>
      <c r="D7443" s="267">
        <v>-5970.8963825435103</v>
      </c>
      <c r="E7443" s="267">
        <v>280.85596564753598</v>
      </c>
      <c r="F7443" s="267">
        <v>7986.91911111436</v>
      </c>
      <c r="G7443" s="268">
        <v>2931.55569153939</v>
      </c>
    </row>
    <row r="7444" spans="2:7" x14ac:dyDescent="0.3">
      <c r="B7444" s="13">
        <v>19</v>
      </c>
      <c r="C7444" s="267">
        <v>-5210.27097388947</v>
      </c>
      <c r="D7444" s="267">
        <v>-6167.2250407205702</v>
      </c>
      <c r="E7444" s="267">
        <v>1021.83561549649</v>
      </c>
      <c r="F7444" s="267">
        <v>7638.0940488644201</v>
      </c>
      <c r="G7444" s="268">
        <v>2717.5663502491302</v>
      </c>
    </row>
    <row r="7445" spans="2:7" x14ac:dyDescent="0.3">
      <c r="B7445" s="13">
        <v>19</v>
      </c>
      <c r="C7445" s="267">
        <v>-4702.3575566412101</v>
      </c>
      <c r="D7445" s="267">
        <v>-4962.1466910990603</v>
      </c>
      <c r="E7445" s="267">
        <v>-3355.0340034435799</v>
      </c>
      <c r="F7445" s="267">
        <v>9385.0082403508604</v>
      </c>
      <c r="G7445" s="268">
        <v>3634.5300108329898</v>
      </c>
    </row>
    <row r="7446" spans="2:7" x14ac:dyDescent="0.3">
      <c r="B7446" s="13">
        <v>19</v>
      </c>
      <c r="C7446" s="267">
        <v>-4788.0218789160999</v>
      </c>
      <c r="D7446" s="267">
        <v>-5266.4185329128604</v>
      </c>
      <c r="E7446" s="267">
        <v>-2809.64871938428</v>
      </c>
      <c r="F7446" s="267">
        <v>9131.4203620806693</v>
      </c>
      <c r="G7446" s="268">
        <v>3732.6687691325701</v>
      </c>
    </row>
    <row r="7447" spans="2:7" x14ac:dyDescent="0.3">
      <c r="B7447" s="13">
        <v>19</v>
      </c>
      <c r="C7447" s="267">
        <v>5606.3576939148797</v>
      </c>
      <c r="D7447" s="267">
        <v>730.40782307740403</v>
      </c>
      <c r="E7447" s="267">
        <v>-8774.9363898466599</v>
      </c>
      <c r="F7447" s="267">
        <v>-200.34868397453801</v>
      </c>
      <c r="G7447" s="268">
        <v>2638.51955682892</v>
      </c>
    </row>
    <row r="7448" spans="2:7" x14ac:dyDescent="0.3">
      <c r="B7448" s="13">
        <v>19</v>
      </c>
      <c r="C7448" s="267">
        <v>5566.4469617852001</v>
      </c>
      <c r="D7448" s="267">
        <v>-1000</v>
      </c>
      <c r="E7448" s="267">
        <v>-10478.2311004071</v>
      </c>
      <c r="F7448" s="267">
        <v>3421.3511583793302</v>
      </c>
      <c r="G7448" s="268">
        <v>2490.43298024255</v>
      </c>
    </row>
    <row r="7449" spans="2:7" x14ac:dyDescent="0.3">
      <c r="B7449" s="13">
        <v>19</v>
      </c>
      <c r="C7449" s="267">
        <v>5540.0384480668099</v>
      </c>
      <c r="D7449" s="267">
        <v>-2165.7979408106999</v>
      </c>
      <c r="E7449" s="267">
        <v>-11609.2222303491</v>
      </c>
      <c r="F7449" s="267">
        <v>5858.29147164605</v>
      </c>
      <c r="G7449" s="268">
        <v>2376.6902514469498</v>
      </c>
    </row>
    <row r="7450" spans="2:7" x14ac:dyDescent="0.3">
      <c r="B7450" s="13">
        <v>19</v>
      </c>
      <c r="C7450" s="267">
        <v>-179.84909774220401</v>
      </c>
      <c r="D7450" s="267">
        <v>-1000</v>
      </c>
      <c r="E7450" s="267">
        <v>-7136.1562957225196</v>
      </c>
      <c r="F7450" s="267">
        <v>5271.1507014373001</v>
      </c>
      <c r="G7450" s="268">
        <v>3044.8546920274298</v>
      </c>
    </row>
    <row r="7451" spans="2:7" x14ac:dyDescent="0.3">
      <c r="B7451" s="13">
        <v>19</v>
      </c>
      <c r="C7451" s="267">
        <v>-767.01610120165901</v>
      </c>
      <c r="D7451" s="267">
        <v>-1481.7039961303899</v>
      </c>
      <c r="E7451" s="267">
        <v>-7268.3253584356398</v>
      </c>
      <c r="F7451" s="267">
        <v>6463.5898937689099</v>
      </c>
      <c r="G7451" s="268">
        <v>3053.45556199879</v>
      </c>
    </row>
    <row r="7452" spans="2:7" x14ac:dyDescent="0.3">
      <c r="B7452" s="13">
        <v>19</v>
      </c>
      <c r="C7452" s="267">
        <v>-623.99830082451797</v>
      </c>
      <c r="D7452" s="267">
        <v>-1000</v>
      </c>
      <c r="E7452" s="267">
        <v>-7607.4396018834304</v>
      </c>
      <c r="F7452" s="267">
        <v>6251.4238422856497</v>
      </c>
      <c r="G7452" s="268">
        <v>2980.0140604223002</v>
      </c>
    </row>
    <row r="7453" spans="2:7" x14ac:dyDescent="0.3">
      <c r="B7453" s="13">
        <v>19</v>
      </c>
      <c r="C7453" s="267">
        <v>1697.48142061113</v>
      </c>
      <c r="D7453" s="267">
        <v>668.42445796928496</v>
      </c>
      <c r="E7453" s="267">
        <v>-6563.3578481074601</v>
      </c>
      <c r="F7453" s="267">
        <v>1187.2334667413099</v>
      </c>
      <c r="G7453" s="268">
        <v>3010.2185027857199</v>
      </c>
    </row>
    <row r="7454" spans="2:7" x14ac:dyDescent="0.3">
      <c r="B7454" s="13">
        <v>19</v>
      </c>
      <c r="C7454" s="267">
        <v>4586.1818901121196</v>
      </c>
      <c r="D7454" s="267">
        <v>1779.3842680944399</v>
      </c>
      <c r="E7454" s="267">
        <v>-12.6917341452952</v>
      </c>
      <c r="F7454" s="267">
        <v>-3283.7792937343502</v>
      </c>
      <c r="G7454" s="268">
        <v>-3069.0951303269198</v>
      </c>
    </row>
    <row r="7455" spans="2:7" x14ac:dyDescent="0.3">
      <c r="B7455" s="13">
        <v>19</v>
      </c>
      <c r="C7455" s="267">
        <v>-4989.8450608196699</v>
      </c>
      <c r="D7455" s="267">
        <v>1748.3850095779201</v>
      </c>
      <c r="E7455" s="267">
        <v>6333.9149256174196</v>
      </c>
      <c r="F7455" s="267">
        <v>-275.38142520244298</v>
      </c>
      <c r="G7455" s="268">
        <v>-2817.0734491732401</v>
      </c>
    </row>
    <row r="7456" spans="2:7" x14ac:dyDescent="0.3">
      <c r="B7456" s="13">
        <v>19</v>
      </c>
      <c r="C7456" s="267">
        <v>-5028.6115956366702</v>
      </c>
      <c r="D7456" s="267">
        <v>1534.00328031033</v>
      </c>
      <c r="E7456" s="267">
        <v>4713.1811199916701</v>
      </c>
      <c r="F7456" s="267">
        <v>429.87685819166398</v>
      </c>
      <c r="G7456" s="268">
        <v>-1648.44966285699</v>
      </c>
    </row>
    <row r="7457" spans="2:7" x14ac:dyDescent="0.3">
      <c r="B7457" s="13">
        <v>19</v>
      </c>
      <c r="C7457" s="267">
        <v>-5110.5472700092496</v>
      </c>
      <c r="D7457" s="267">
        <v>718.49263697411197</v>
      </c>
      <c r="E7457" s="267">
        <v>-1497.1721234843301</v>
      </c>
      <c r="F7457" s="267">
        <v>3092.7862753007598</v>
      </c>
      <c r="G7457" s="268">
        <v>2796.4404812187099</v>
      </c>
    </row>
    <row r="7458" spans="2:7" x14ac:dyDescent="0.3">
      <c r="B7458" s="13">
        <v>19</v>
      </c>
      <c r="C7458" s="267">
        <v>-5117.5755198529296</v>
      </c>
      <c r="D7458" s="267">
        <v>611.491518482537</v>
      </c>
      <c r="E7458" s="267">
        <v>-1617.2957520166699</v>
      </c>
      <c r="F7458" s="267">
        <v>3321.2043952203398</v>
      </c>
      <c r="G7458" s="268">
        <v>2802.1753581667199</v>
      </c>
    </row>
    <row r="7459" spans="2:7" x14ac:dyDescent="0.3">
      <c r="B7459" s="13">
        <v>19</v>
      </c>
      <c r="C7459" s="267">
        <v>-5200.5476992327704</v>
      </c>
      <c r="D7459" s="267">
        <v>-922.92855107725802</v>
      </c>
      <c r="E7459" s="267">
        <v>-15.0617289011784</v>
      </c>
      <c r="F7459" s="267">
        <v>6017.8002250650297</v>
      </c>
      <c r="G7459" s="268">
        <v>120.737754146177</v>
      </c>
    </row>
    <row r="7460" spans="2:7" x14ac:dyDescent="0.3">
      <c r="B7460" s="13">
        <v>19</v>
      </c>
      <c r="C7460" s="267">
        <v>-5209.9772784650304</v>
      </c>
      <c r="D7460" s="267">
        <v>-4187.1345619793001</v>
      </c>
      <c r="E7460" s="267">
        <v>-274.37515778843698</v>
      </c>
      <c r="F7460" s="267">
        <v>6324.2615501136097</v>
      </c>
      <c r="G7460" s="268">
        <v>3347.2254481191599</v>
      </c>
    </row>
    <row r="7461" spans="2:7" x14ac:dyDescent="0.3">
      <c r="B7461" s="13">
        <v>19</v>
      </c>
      <c r="C7461" s="267">
        <v>-4935.3525844608002</v>
      </c>
      <c r="D7461" s="267">
        <v>-277.64338269453702</v>
      </c>
      <c r="E7461" s="267">
        <v>-2792.4617386099299</v>
      </c>
      <c r="F7461" s="267">
        <v>5148.1705200817396</v>
      </c>
      <c r="G7461" s="268">
        <v>2857.28718568352</v>
      </c>
    </row>
    <row r="7462" spans="2:7" x14ac:dyDescent="0.3">
      <c r="B7462" s="13">
        <v>19</v>
      </c>
      <c r="C7462" s="267">
        <v>-5204.4727159248396</v>
      </c>
      <c r="D7462" s="267">
        <v>-1140.27621542771</v>
      </c>
      <c r="E7462" s="267">
        <v>140.39160757959499</v>
      </c>
      <c r="F7462" s="267">
        <v>6408.7545630701597</v>
      </c>
      <c r="G7462" s="268">
        <v>-204.39723929719599</v>
      </c>
    </row>
    <row r="7463" spans="2:7" x14ac:dyDescent="0.3">
      <c r="B7463" s="13">
        <v>19</v>
      </c>
      <c r="C7463" s="267">
        <v>-5221.4717876447903</v>
      </c>
      <c r="D7463" s="267">
        <v>-2383.65206754358</v>
      </c>
      <c r="E7463" s="267">
        <v>1307.00602646007</v>
      </c>
      <c r="F7463" s="267">
        <v>8595.3132851474493</v>
      </c>
      <c r="G7463" s="268">
        <v>-2297.1954564191501</v>
      </c>
    </row>
    <row r="7464" spans="2:7" x14ac:dyDescent="0.3">
      <c r="B7464" s="13">
        <v>19</v>
      </c>
      <c r="C7464" s="267">
        <v>-4693.3643748640798</v>
      </c>
      <c r="D7464" s="267">
        <v>-1188.74158458478</v>
      </c>
      <c r="E7464" s="267">
        <v>-4037.3052767158501</v>
      </c>
      <c r="F7464" s="267">
        <v>7003.9381293256201</v>
      </c>
      <c r="G7464" s="268">
        <v>2915.4731068390902</v>
      </c>
    </row>
    <row r="7465" spans="2:7" x14ac:dyDescent="0.3">
      <c r="B7465" s="13">
        <v>19</v>
      </c>
      <c r="C7465" s="267">
        <v>-5069.6404841744197</v>
      </c>
      <c r="D7465" s="267">
        <v>-4009.7488140805199</v>
      </c>
      <c r="E7465" s="267">
        <v>-1393.7395717760901</v>
      </c>
      <c r="F7465" s="267">
        <v>6845.3722644856898</v>
      </c>
      <c r="G7465" s="268">
        <v>3627.7566055453399</v>
      </c>
    </row>
    <row r="7466" spans="2:7" x14ac:dyDescent="0.3">
      <c r="B7466" s="13">
        <v>19</v>
      </c>
      <c r="C7466" s="267">
        <v>-5187.3464933145997</v>
      </c>
      <c r="D7466" s="267">
        <v>-3325.1531009161999</v>
      </c>
      <c r="E7466" s="267">
        <v>-648.03456593889405</v>
      </c>
      <c r="F7466" s="267">
        <v>5588.7610327245902</v>
      </c>
      <c r="G7466" s="268">
        <v>3571.7731274451098</v>
      </c>
    </row>
    <row r="7467" spans="2:7" x14ac:dyDescent="0.3">
      <c r="B7467" s="13">
        <v>19</v>
      </c>
      <c r="C7467" s="267">
        <v>5626.02429342919</v>
      </c>
      <c r="D7467" s="267">
        <v>-1000</v>
      </c>
      <c r="E7467" s="267">
        <v>-7865.7996120644502</v>
      </c>
      <c r="F7467" s="267">
        <v>249.03076956774601</v>
      </c>
      <c r="G7467" s="268">
        <v>2990.74454906752</v>
      </c>
    </row>
    <row r="7468" spans="2:7" x14ac:dyDescent="0.3">
      <c r="B7468" s="13">
        <v>19</v>
      </c>
      <c r="C7468" s="267">
        <v>5638.0083756079102</v>
      </c>
      <c r="D7468" s="267">
        <v>-4534.9429136120898</v>
      </c>
      <c r="E7468" s="267">
        <v>-7258.4139796883201</v>
      </c>
      <c r="F7468" s="267">
        <v>2736.4031629670199</v>
      </c>
      <c r="G7468" s="268">
        <v>3418.9453547254702</v>
      </c>
    </row>
    <row r="7469" spans="2:7" x14ac:dyDescent="0.3">
      <c r="B7469" s="13">
        <v>19</v>
      </c>
      <c r="C7469" s="267">
        <v>5648.3080474502704</v>
      </c>
      <c r="D7469" s="267">
        <v>-5801.2815251386601</v>
      </c>
      <c r="E7469" s="267">
        <v>-6913.5742136468198</v>
      </c>
      <c r="F7469" s="267">
        <v>3988.28847011776</v>
      </c>
      <c r="G7469" s="268">
        <v>3078.25922121746</v>
      </c>
    </row>
    <row r="7470" spans="2:7" x14ac:dyDescent="0.3">
      <c r="B7470" s="13">
        <v>19</v>
      </c>
      <c r="C7470" s="267">
        <v>5136.0464843719501</v>
      </c>
      <c r="D7470" s="267">
        <v>-1000</v>
      </c>
      <c r="E7470" s="267">
        <v>-4992.3168479803699</v>
      </c>
      <c r="F7470" s="267">
        <v>-2676.6109225772698</v>
      </c>
      <c r="G7470" s="268">
        <v>3532.88128618569</v>
      </c>
    </row>
    <row r="7471" spans="2:7" x14ac:dyDescent="0.3">
      <c r="B7471" s="13">
        <v>19</v>
      </c>
      <c r="C7471" s="267">
        <v>5451.3901500373204</v>
      </c>
      <c r="D7471" s="267">
        <v>-3282.7969313036401</v>
      </c>
      <c r="E7471" s="267">
        <v>-6404.0311179505197</v>
      </c>
      <c r="F7471" s="267">
        <v>766.38249915062602</v>
      </c>
      <c r="G7471" s="268">
        <v>3469.05540006621</v>
      </c>
    </row>
    <row r="7472" spans="2:7" x14ac:dyDescent="0.3">
      <c r="B7472" s="13">
        <v>19</v>
      </c>
      <c r="C7472" s="267">
        <v>2836.9823086829801</v>
      </c>
      <c r="D7472" s="267">
        <v>-1000</v>
      </c>
      <c r="E7472" s="267">
        <v>-4163.5599539076802</v>
      </c>
      <c r="F7472" s="267">
        <v>-1330.9326916559301</v>
      </c>
      <c r="G7472" s="268">
        <v>3657.5103368806299</v>
      </c>
    </row>
    <row r="7473" spans="2:7" x14ac:dyDescent="0.3">
      <c r="B7473" s="13">
        <v>19</v>
      </c>
      <c r="C7473" s="267">
        <v>4760.8263152212503</v>
      </c>
      <c r="D7473" s="267">
        <v>5477.7255414081701</v>
      </c>
      <c r="E7473" s="267">
        <v>-1748.5725215837299</v>
      </c>
      <c r="F7473" s="267">
        <v>-4403.2471168567299</v>
      </c>
      <c r="G7473" s="268">
        <v>-4086.7322181889599</v>
      </c>
    </row>
    <row r="7474" spans="2:7" x14ac:dyDescent="0.3">
      <c r="B7474" s="13">
        <v>19</v>
      </c>
      <c r="C7474" s="267">
        <v>4384.4364572028198</v>
      </c>
      <c r="D7474" s="267">
        <v>3534.13578040538</v>
      </c>
      <c r="E7474" s="267">
        <v>816.61139247560095</v>
      </c>
      <c r="F7474" s="267">
        <v>-5681.4511930601602</v>
      </c>
      <c r="G7474" s="268">
        <v>-3053.7324370236402</v>
      </c>
    </row>
    <row r="7475" spans="2:7" x14ac:dyDescent="0.3">
      <c r="B7475" s="13">
        <v>19</v>
      </c>
      <c r="C7475" s="267">
        <v>-4991.9227432611797</v>
      </c>
      <c r="D7475" s="267">
        <v>5080.7112968645397</v>
      </c>
      <c r="E7475" s="267">
        <v>4391.8116911675697</v>
      </c>
      <c r="F7475" s="267">
        <v>-588.60289996899701</v>
      </c>
      <c r="G7475" s="268">
        <v>-3891.99734480193</v>
      </c>
    </row>
    <row r="7476" spans="2:7" x14ac:dyDescent="0.3">
      <c r="B7476" s="13">
        <v>19</v>
      </c>
      <c r="C7476" s="267">
        <v>-5002.80220132676</v>
      </c>
      <c r="D7476" s="267">
        <v>5016.0016906951796</v>
      </c>
      <c r="E7476" s="267">
        <v>3923.3383387819399</v>
      </c>
      <c r="F7476" s="267">
        <v>-408.92845688037602</v>
      </c>
      <c r="G7476" s="268">
        <v>-3527.6093712699799</v>
      </c>
    </row>
    <row r="7477" spans="2:7" x14ac:dyDescent="0.3">
      <c r="B7477" s="13">
        <v>19</v>
      </c>
      <c r="C7477" s="267">
        <v>-4933.2126806309898</v>
      </c>
      <c r="D7477" s="267">
        <v>2517.3589117025699</v>
      </c>
      <c r="E7477" s="267">
        <v>7452.7466064353102</v>
      </c>
      <c r="F7477" s="267">
        <v>-2508.22700821749</v>
      </c>
      <c r="G7477" s="268">
        <v>-2528.6658292894099</v>
      </c>
    </row>
    <row r="7478" spans="2:7" x14ac:dyDescent="0.3">
      <c r="B7478" s="13">
        <v>19</v>
      </c>
      <c r="C7478" s="267">
        <v>5567.4767102604301</v>
      </c>
      <c r="D7478" s="267">
        <v>4395.4593088033698</v>
      </c>
      <c r="E7478" s="267">
        <v>-10503.8593352187</v>
      </c>
      <c r="F7478" s="267">
        <v>-1675.0287294785901</v>
      </c>
      <c r="G7478" s="268">
        <v>2215.9520456334599</v>
      </c>
    </row>
    <row r="7479" spans="2:7" x14ac:dyDescent="0.3">
      <c r="B7479" s="13">
        <v>19</v>
      </c>
      <c r="C7479" s="267">
        <v>2457.8302758811101</v>
      </c>
      <c r="D7479" s="267">
        <v>4229.4535263690404</v>
      </c>
      <c r="E7479" s="267">
        <v>-8837.5521246211792</v>
      </c>
      <c r="F7479" s="267">
        <v>-351.14160485373998</v>
      </c>
      <c r="G7479" s="268">
        <v>2501.4099272247599</v>
      </c>
    </row>
    <row r="7480" spans="2:7" x14ac:dyDescent="0.3">
      <c r="B7480" s="13">
        <v>19</v>
      </c>
      <c r="C7480" s="267">
        <v>-4900.348896343</v>
      </c>
      <c r="D7480" s="267">
        <v>3995.49358367991</v>
      </c>
      <c r="E7480" s="267">
        <v>-3719.7932620810102</v>
      </c>
      <c r="F7480" s="267">
        <v>2347.9081667506098</v>
      </c>
      <c r="G7480" s="268">
        <v>2276.7404079934799</v>
      </c>
    </row>
    <row r="7481" spans="2:7" x14ac:dyDescent="0.3">
      <c r="B7481" s="13">
        <v>19</v>
      </c>
      <c r="C7481" s="267">
        <v>-5073.7709965235199</v>
      </c>
      <c r="D7481" s="267">
        <v>4178.2757305352798</v>
      </c>
      <c r="E7481" s="267">
        <v>-2206.5168452340699</v>
      </c>
      <c r="F7481" s="267">
        <v>1897.5573870144401</v>
      </c>
      <c r="G7481" s="268">
        <v>1204.45472420787</v>
      </c>
    </row>
    <row r="7482" spans="2:7" x14ac:dyDescent="0.3">
      <c r="B7482" s="13">
        <v>19</v>
      </c>
      <c r="C7482" s="267">
        <v>-5069.0570813190798</v>
      </c>
      <c r="D7482" s="267">
        <v>3279.77793999706</v>
      </c>
      <c r="E7482" s="267">
        <v>-2396.7187031588201</v>
      </c>
      <c r="F7482" s="267">
        <v>1744.3551428702301</v>
      </c>
      <c r="G7482" s="268">
        <v>2441.6427016106099</v>
      </c>
    </row>
    <row r="7483" spans="2:7" x14ac:dyDescent="0.3">
      <c r="B7483" s="13">
        <v>19</v>
      </c>
      <c r="C7483" s="267">
        <v>-4755.4707611846197</v>
      </c>
      <c r="D7483" s="267">
        <v>3298.6559235009199</v>
      </c>
      <c r="E7483" s="267">
        <v>-4642.4492339947401</v>
      </c>
      <c r="F7483" s="267">
        <v>3798.9066197577899</v>
      </c>
      <c r="G7483" s="268">
        <v>2300.35745192065</v>
      </c>
    </row>
    <row r="7484" spans="2:7" x14ac:dyDescent="0.3">
      <c r="B7484" s="13">
        <v>19</v>
      </c>
      <c r="C7484" s="267">
        <v>5653.023926592</v>
      </c>
      <c r="D7484" s="267">
        <v>3521.14792575109</v>
      </c>
      <c r="E7484" s="267">
        <v>-7787.1609231198699</v>
      </c>
      <c r="F7484" s="267">
        <v>-183.37149587946101</v>
      </c>
      <c r="G7484" s="268">
        <v>-1203.6394333437599</v>
      </c>
    </row>
    <row r="7485" spans="2:7" x14ac:dyDescent="0.3">
      <c r="B7485" s="13">
        <v>19</v>
      </c>
      <c r="C7485" s="267">
        <v>5050.0111875238099</v>
      </c>
      <c r="D7485" s="267">
        <v>4190.0013375643402</v>
      </c>
      <c r="E7485" s="267">
        <v>-3146.4936843590199</v>
      </c>
      <c r="F7485" s="267">
        <v>-1758.6270844093001</v>
      </c>
      <c r="G7485" s="268">
        <v>-4334.8917563198302</v>
      </c>
    </row>
    <row r="7486" spans="2:7" x14ac:dyDescent="0.3">
      <c r="B7486" s="13">
        <v>19</v>
      </c>
      <c r="C7486" s="267">
        <v>-5041.7351873825901</v>
      </c>
      <c r="D7486" s="267">
        <v>4148.2193255366801</v>
      </c>
      <c r="E7486" s="267">
        <v>3552.6029055888898</v>
      </c>
      <c r="F7486" s="267">
        <v>1405.46821895934</v>
      </c>
      <c r="G7486" s="268">
        <v>-4064.5552627023299</v>
      </c>
    </row>
    <row r="7487" spans="2:7" x14ac:dyDescent="0.3">
      <c r="B7487" s="13">
        <v>19</v>
      </c>
      <c r="C7487" s="267">
        <v>-5079.2794362855502</v>
      </c>
      <c r="D7487" s="267">
        <v>3897.1743990108698</v>
      </c>
      <c r="E7487" s="267">
        <v>1992.8593018081499</v>
      </c>
      <c r="F7487" s="267">
        <v>2076.5816792803498</v>
      </c>
      <c r="G7487" s="268">
        <v>-2887.33594381382</v>
      </c>
    </row>
    <row r="7488" spans="2:7" x14ac:dyDescent="0.3">
      <c r="B7488" s="13">
        <v>19</v>
      </c>
      <c r="C7488" s="267">
        <v>5531.3621052697099</v>
      </c>
      <c r="D7488" s="267">
        <v>2831.65312022117</v>
      </c>
      <c r="E7488" s="267">
        <v>-12058.1996400318</v>
      </c>
      <c r="F7488" s="267">
        <v>1665.4545547103701</v>
      </c>
      <c r="G7488" s="268">
        <v>2029.7298598305499</v>
      </c>
    </row>
    <row r="7489" spans="2:7" x14ac:dyDescent="0.3">
      <c r="B7489" s="13">
        <v>19</v>
      </c>
      <c r="C7489" s="267">
        <v>5500.9119780348601</v>
      </c>
      <c r="D7489" s="267">
        <v>1561.66457900722</v>
      </c>
      <c r="E7489" s="267">
        <v>-13358.513821413901</v>
      </c>
      <c r="F7489" s="267">
        <v>4382.29288184902</v>
      </c>
      <c r="G7489" s="268">
        <v>1913.6443825228</v>
      </c>
    </row>
    <row r="7490" spans="2:7" x14ac:dyDescent="0.3">
      <c r="B7490" s="13">
        <v>19</v>
      </c>
      <c r="C7490" s="267">
        <v>5527.5502481825297</v>
      </c>
      <c r="D7490" s="267">
        <v>-1000</v>
      </c>
      <c r="E7490" s="267">
        <v>-12164.2832613666</v>
      </c>
      <c r="F7490" s="267">
        <v>5394.7575051322301</v>
      </c>
      <c r="G7490" s="268">
        <v>2241.9755080517898</v>
      </c>
    </row>
    <row r="7491" spans="2:7" x14ac:dyDescent="0.3">
      <c r="B7491" s="13">
        <v>19</v>
      </c>
      <c r="C7491" s="267">
        <v>1529.8264143216199</v>
      </c>
      <c r="D7491" s="267">
        <v>1957.0824194162301</v>
      </c>
      <c r="E7491" s="267">
        <v>-10604.264947608501</v>
      </c>
      <c r="F7491" s="267">
        <v>4778.4509639897497</v>
      </c>
      <c r="G7491" s="268">
        <v>2338.9051498808999</v>
      </c>
    </row>
    <row r="7492" spans="2:7" x14ac:dyDescent="0.3">
      <c r="B7492" s="13">
        <v>19</v>
      </c>
      <c r="C7492" s="267">
        <v>751.24053037126998</v>
      </c>
      <c r="D7492" s="267">
        <v>2741.3108631526702</v>
      </c>
      <c r="E7492" s="267">
        <v>-9330.6793692973297</v>
      </c>
      <c r="F7492" s="267">
        <v>3349.5909814185402</v>
      </c>
      <c r="G7492" s="268">
        <v>2488.5369943548399</v>
      </c>
    </row>
    <row r="7493" spans="2:7" x14ac:dyDescent="0.3">
      <c r="B7493" s="13">
        <v>19</v>
      </c>
      <c r="C7493" s="267">
        <v>-2515.8582739163799</v>
      </c>
      <c r="D7493" s="267">
        <v>2768.4953696873899</v>
      </c>
      <c r="E7493" s="267">
        <v>-6904.7774294833198</v>
      </c>
      <c r="F7493" s="267">
        <v>4266.9449531377904</v>
      </c>
      <c r="G7493" s="268">
        <v>2385.1953805745202</v>
      </c>
    </row>
    <row r="7494" spans="2:7" x14ac:dyDescent="0.3">
      <c r="B7494" s="13">
        <v>19</v>
      </c>
      <c r="C7494" s="267">
        <v>-4756.1721523337601</v>
      </c>
      <c r="D7494" s="267">
        <v>2937.6654115722999</v>
      </c>
      <c r="E7494" s="267">
        <v>-4290.5181096865899</v>
      </c>
      <c r="F7494" s="267">
        <v>4500.39943421108</v>
      </c>
      <c r="G7494" s="268">
        <v>1608.6254162369701</v>
      </c>
    </row>
    <row r="7495" spans="2:7" x14ac:dyDescent="0.3">
      <c r="B7495" s="13">
        <v>19</v>
      </c>
      <c r="C7495" s="267">
        <v>-4859.3647737710098</v>
      </c>
      <c r="D7495" s="267">
        <v>3049.81670439035</v>
      </c>
      <c r="E7495" s="267">
        <v>-3510.9492036664601</v>
      </c>
      <c r="F7495" s="267">
        <v>4236.8953065605301</v>
      </c>
      <c r="G7495" s="268">
        <v>1083.6019664866001</v>
      </c>
    </row>
    <row r="7496" spans="2:7" x14ac:dyDescent="0.3">
      <c r="B7496" s="13">
        <v>19</v>
      </c>
      <c r="C7496" s="267">
        <v>-5121.62970458768</v>
      </c>
      <c r="D7496" s="267">
        <v>3378.3171180744898</v>
      </c>
      <c r="E7496" s="267">
        <v>-1255.1225908275801</v>
      </c>
      <c r="F7496" s="267">
        <v>3452.9653990995198</v>
      </c>
      <c r="G7496" s="268">
        <v>-454.53022175875901</v>
      </c>
    </row>
    <row r="7497" spans="2:7" x14ac:dyDescent="0.3">
      <c r="B7497" s="13">
        <v>19</v>
      </c>
      <c r="C7497" s="267">
        <v>-5166.1566620611202</v>
      </c>
      <c r="D7497" s="267">
        <v>2634.8499092830398</v>
      </c>
      <c r="E7497" s="267">
        <v>-387.29540255857103</v>
      </c>
      <c r="F7497" s="267">
        <v>4900.0915169864102</v>
      </c>
      <c r="G7497" s="268">
        <v>-1981.48936164975</v>
      </c>
    </row>
    <row r="7498" spans="2:7" x14ac:dyDescent="0.3">
      <c r="B7498" s="13">
        <v>19</v>
      </c>
      <c r="C7498" s="267">
        <v>-5113.6624241094996</v>
      </c>
      <c r="D7498" s="267">
        <v>827.79492199235904</v>
      </c>
      <c r="E7498" s="267">
        <v>-1678.48074869058</v>
      </c>
      <c r="F7498" s="267">
        <v>3194.0287835587001</v>
      </c>
      <c r="G7498" s="268">
        <v>2770.3194672490199</v>
      </c>
    </row>
    <row r="7499" spans="2:7" x14ac:dyDescent="0.3">
      <c r="B7499" s="13">
        <v>19</v>
      </c>
      <c r="C7499" s="267">
        <v>-5173.6256469392702</v>
      </c>
      <c r="D7499" s="267">
        <v>2241.99594137535</v>
      </c>
      <c r="E7499" s="267">
        <v>-79.063254632052903</v>
      </c>
      <c r="F7499" s="267">
        <v>5672.9962783932297</v>
      </c>
      <c r="G7499" s="268">
        <v>-2662.3033181972601</v>
      </c>
    </row>
    <row r="7500" spans="2:7" x14ac:dyDescent="0.3">
      <c r="B7500" s="13">
        <v>19</v>
      </c>
      <c r="C7500" s="267">
        <v>-4819.7600757125301</v>
      </c>
      <c r="D7500" s="267">
        <v>2066.3581792290101</v>
      </c>
      <c r="E7500" s="267">
        <v>-3982.0300653608501</v>
      </c>
      <c r="F7500" s="267">
        <v>4251.3431294479096</v>
      </c>
      <c r="G7500" s="268">
        <v>2484.08883239646</v>
      </c>
    </row>
    <row r="7501" spans="2:7" x14ac:dyDescent="0.3">
      <c r="B7501" s="13">
        <v>19</v>
      </c>
      <c r="C7501" s="267">
        <v>-4680.8117248910403</v>
      </c>
      <c r="D7501" s="267">
        <v>2558.5265696408101</v>
      </c>
      <c r="E7501" s="267">
        <v>-4914.1567780912101</v>
      </c>
      <c r="F7501" s="267">
        <v>4665.4356441322498</v>
      </c>
      <c r="G7501" s="268">
        <v>2371.0062892091901</v>
      </c>
    </row>
    <row r="7502" spans="2:7" x14ac:dyDescent="0.3">
      <c r="B7502" s="13">
        <v>19</v>
      </c>
      <c r="C7502" s="267">
        <v>-2611.2509267455398</v>
      </c>
      <c r="D7502" s="267">
        <v>2764.03603362781</v>
      </c>
      <c r="E7502" s="267">
        <v>-6840.2539310845896</v>
      </c>
      <c r="F7502" s="267">
        <v>4305.0086075946201</v>
      </c>
      <c r="G7502" s="268">
        <v>2382.4602166077002</v>
      </c>
    </row>
    <row r="7503" spans="2:7" x14ac:dyDescent="0.3">
      <c r="B7503" s="13">
        <v>19</v>
      </c>
      <c r="C7503" s="267">
        <v>-4614.8973863635902</v>
      </c>
      <c r="D7503" s="267">
        <v>2717.3870107008202</v>
      </c>
      <c r="E7503" s="267">
        <v>-5296.3564817077004</v>
      </c>
      <c r="F7503" s="267">
        <v>4991.1316270566103</v>
      </c>
      <c r="G7503" s="268">
        <v>2202.73523031386</v>
      </c>
    </row>
    <row r="7504" spans="2:7" x14ac:dyDescent="0.3">
      <c r="B7504" s="13">
        <v>19</v>
      </c>
      <c r="C7504" s="267">
        <v>-4534.4139783833198</v>
      </c>
      <c r="D7504" s="267">
        <v>2432.8540565345702</v>
      </c>
      <c r="E7504" s="267">
        <v>-5723.0049515617002</v>
      </c>
      <c r="F7504" s="267">
        <v>5580.4580348926102</v>
      </c>
      <c r="G7504" s="268">
        <v>2244.1068385178501</v>
      </c>
    </row>
    <row r="7505" spans="2:7" x14ac:dyDescent="0.3">
      <c r="B7505" s="13">
        <v>19</v>
      </c>
      <c r="C7505" s="267">
        <v>-4600.3336136682201</v>
      </c>
      <c r="D7505" s="267">
        <v>2654.2423508717802</v>
      </c>
      <c r="E7505" s="267">
        <v>-5413.5070660107403</v>
      </c>
      <c r="F7505" s="267">
        <v>5026.7695455882704</v>
      </c>
      <c r="G7505" s="268">
        <v>2332.8287832189098</v>
      </c>
    </row>
    <row r="7506" spans="2:7" x14ac:dyDescent="0.3">
      <c r="B7506" s="13">
        <v>19</v>
      </c>
      <c r="C7506" s="267">
        <v>-4527.4114322762198</v>
      </c>
      <c r="D7506" s="267">
        <v>2398.5969101935798</v>
      </c>
      <c r="E7506" s="267">
        <v>-5792.6837557461704</v>
      </c>
      <c r="F7506" s="267">
        <v>5573.8638388947202</v>
      </c>
      <c r="G7506" s="268">
        <v>2347.6344389341002</v>
      </c>
    </row>
    <row r="7507" spans="2:7" x14ac:dyDescent="0.3">
      <c r="B7507" s="13">
        <v>19</v>
      </c>
      <c r="C7507" s="267">
        <v>-3065.6628109081098</v>
      </c>
      <c r="D7507" s="267">
        <v>2338.9717150525198</v>
      </c>
      <c r="E7507" s="267">
        <v>-7017.8016804195904</v>
      </c>
      <c r="F7507" s="267">
        <v>5353.3679587279003</v>
      </c>
      <c r="G7507" s="268">
        <v>2391.1248175472701</v>
      </c>
    </row>
    <row r="7508" spans="2:7" x14ac:dyDescent="0.3">
      <c r="B7508" s="13">
        <v>19</v>
      </c>
      <c r="C7508" s="267">
        <v>-4597.964966134</v>
      </c>
      <c r="D7508" s="267">
        <v>2717.2851669124998</v>
      </c>
      <c r="E7508" s="267">
        <v>-5441.7712226994399</v>
      </c>
      <c r="F7508" s="267">
        <v>4998.7872416092396</v>
      </c>
      <c r="G7508" s="268">
        <v>2323.6637803117001</v>
      </c>
    </row>
    <row r="7509" spans="2:7" x14ac:dyDescent="0.3">
      <c r="B7509" s="13">
        <v>19</v>
      </c>
      <c r="C7509" s="267">
        <v>-4524.6659869038604</v>
      </c>
      <c r="D7509" s="267">
        <v>2446.9730975954899</v>
      </c>
      <c r="E7509" s="267">
        <v>-5819.9240657905102</v>
      </c>
      <c r="F7509" s="267">
        <v>5557.2667088276403</v>
      </c>
      <c r="G7509" s="268">
        <v>2340.3502462712299</v>
      </c>
    </row>
    <row r="7510" spans="2:7" x14ac:dyDescent="0.3">
      <c r="B7510" s="13">
        <v>19</v>
      </c>
      <c r="C7510" s="267">
        <v>-4652.7942011077203</v>
      </c>
      <c r="D7510" s="267">
        <v>2919.5994955055999</v>
      </c>
      <c r="E7510" s="267">
        <v>-5161.83294178081</v>
      </c>
      <c r="F7510" s="267">
        <v>4581.0737869819504</v>
      </c>
      <c r="G7510" s="268">
        <v>2313.9538604009799</v>
      </c>
    </row>
    <row r="7511" spans="2:7" x14ac:dyDescent="0.3">
      <c r="B7511" s="13">
        <v>19</v>
      </c>
      <c r="C7511" s="267">
        <v>272.670588568433</v>
      </c>
      <c r="D7511" s="267">
        <v>2322.8855105082598</v>
      </c>
      <c r="E7511" s="267">
        <v>-9482.5584302405605</v>
      </c>
      <c r="F7511" s="267">
        <v>4390.9107343866399</v>
      </c>
      <c r="G7511" s="268">
        <v>2496.0915967772198</v>
      </c>
    </row>
    <row r="7512" spans="2:7" x14ac:dyDescent="0.3">
      <c r="B7512" s="13">
        <v>19</v>
      </c>
      <c r="C7512" s="267">
        <v>-87.8633318263023</v>
      </c>
      <c r="D7512" s="267">
        <v>2115.3840323302502</v>
      </c>
      <c r="E7512" s="267">
        <v>-9467.6242527084796</v>
      </c>
      <c r="F7512" s="267">
        <v>4944.1076098608901</v>
      </c>
      <c r="G7512" s="268">
        <v>2495.9959423436399</v>
      </c>
    </row>
    <row r="7513" spans="2:7" x14ac:dyDescent="0.3">
      <c r="B7513" s="13">
        <v>19</v>
      </c>
      <c r="C7513" s="267">
        <v>-21.4822801470083</v>
      </c>
      <c r="D7513" s="267">
        <v>1881.68686486407</v>
      </c>
      <c r="E7513" s="267">
        <v>-9419.38216067344</v>
      </c>
      <c r="F7513" s="267">
        <v>5024.3949342436999</v>
      </c>
      <c r="G7513" s="268">
        <v>2534.7826417126698</v>
      </c>
    </row>
    <row r="7514" spans="2:7" x14ac:dyDescent="0.3">
      <c r="B7514" s="13">
        <v>19</v>
      </c>
      <c r="C7514" s="267">
        <v>4755.8349082308396</v>
      </c>
      <c r="D7514" s="267">
        <v>5499.4594307422403</v>
      </c>
      <c r="E7514" s="267">
        <v>-1728.78191042399</v>
      </c>
      <c r="F7514" s="267">
        <v>-4447.4841415035598</v>
      </c>
      <c r="G7514" s="268">
        <v>-4079.0282870455399</v>
      </c>
    </row>
    <row r="7515" spans="2:7" x14ac:dyDescent="0.3">
      <c r="B7515" s="13">
        <v>19</v>
      </c>
      <c r="C7515" s="267">
        <v>-4988.6069516135103</v>
      </c>
      <c r="D7515" s="267">
        <v>5124.7886918097802</v>
      </c>
      <c r="E7515" s="267">
        <v>4423.0718390392103</v>
      </c>
      <c r="F7515" s="267">
        <v>-682.42222188698599</v>
      </c>
      <c r="G7515" s="268">
        <v>-3876.8313573484902</v>
      </c>
    </row>
    <row r="7516" spans="2:7" x14ac:dyDescent="0.3">
      <c r="B7516" s="13">
        <v>19</v>
      </c>
      <c r="C7516" s="267">
        <v>-5000.0507808098801</v>
      </c>
      <c r="D7516" s="267">
        <v>5059.7917045247304</v>
      </c>
      <c r="E7516" s="267">
        <v>3916.2421698533399</v>
      </c>
      <c r="F7516" s="267">
        <v>-498.34962367904802</v>
      </c>
      <c r="G7516" s="268">
        <v>-3477.6334698891501</v>
      </c>
    </row>
    <row r="7517" spans="2:7" x14ac:dyDescent="0.3">
      <c r="B7517" s="13">
        <v>19</v>
      </c>
      <c r="C7517" s="267">
        <v>5574.1064470740303</v>
      </c>
      <c r="D7517" s="267">
        <v>1850.0714048018101</v>
      </c>
      <c r="E7517" s="267">
        <v>-5734.2463596367797</v>
      </c>
      <c r="F7517" s="267">
        <v>3051.9071657178702</v>
      </c>
      <c r="G7517" s="268">
        <v>-4741.8386579569296</v>
      </c>
    </row>
    <row r="7518" spans="2:7" x14ac:dyDescent="0.3">
      <c r="B7518" s="13">
        <v>19</v>
      </c>
      <c r="C7518" s="267">
        <v>-5159.58815354341</v>
      </c>
      <c r="D7518" s="267">
        <v>1830.81929112636</v>
      </c>
      <c r="E7518" s="267">
        <v>1415.07594349441</v>
      </c>
      <c r="F7518" s="267">
        <v>6363.7731960329402</v>
      </c>
      <c r="G7518" s="268">
        <v>-4450.0802771102999</v>
      </c>
    </row>
    <row r="7519" spans="2:7" x14ac:dyDescent="0.3">
      <c r="B7519" s="13">
        <v>19</v>
      </c>
      <c r="C7519" s="267">
        <v>-5185.7890650908803</v>
      </c>
      <c r="D7519" s="267">
        <v>1288.70584500005</v>
      </c>
      <c r="E7519" s="267">
        <v>954.34352093828898</v>
      </c>
      <c r="F7519" s="267">
        <v>7470.0490229359903</v>
      </c>
      <c r="G7519" s="268">
        <v>-4527.30932378344</v>
      </c>
    </row>
    <row r="7520" spans="2:7" x14ac:dyDescent="0.3">
      <c r="B7520" s="13">
        <v>19</v>
      </c>
      <c r="C7520" s="267">
        <v>5569.1380517186299</v>
      </c>
      <c r="D7520" s="267">
        <v>4503.1289466140297</v>
      </c>
      <c r="E7520" s="267">
        <v>-10424.824426405101</v>
      </c>
      <c r="F7520" s="267">
        <v>-1902.09022929559</v>
      </c>
      <c r="G7520" s="268">
        <v>2254.6476573680702</v>
      </c>
    </row>
    <row r="7521" spans="2:7" x14ac:dyDescent="0.3">
      <c r="B7521" s="13">
        <v>19</v>
      </c>
      <c r="C7521" s="267">
        <v>2604.3951720279701</v>
      </c>
      <c r="D7521" s="267">
        <v>4354.4888826897504</v>
      </c>
      <c r="E7521" s="267">
        <v>-8829.0093904020905</v>
      </c>
      <c r="F7521" s="267">
        <v>-660.15592464051997</v>
      </c>
      <c r="G7521" s="268">
        <v>2530.2812603248899</v>
      </c>
    </row>
    <row r="7522" spans="2:7" x14ac:dyDescent="0.3">
      <c r="B7522" s="13">
        <v>19</v>
      </c>
      <c r="C7522" s="267">
        <v>-4925.89369963437</v>
      </c>
      <c r="D7522" s="267">
        <v>4127.0470115869703</v>
      </c>
      <c r="E7522" s="267">
        <v>-3580.5398796172499</v>
      </c>
      <c r="F7522" s="267">
        <v>2076.5998205330802</v>
      </c>
      <c r="G7522" s="268">
        <v>2302.7867471315799</v>
      </c>
    </row>
    <row r="7523" spans="2:7" x14ac:dyDescent="0.3">
      <c r="B7523" s="13">
        <v>19</v>
      </c>
      <c r="C7523" s="267">
        <v>-5068.47949838965</v>
      </c>
      <c r="D7523" s="267">
        <v>4267.4983961253802</v>
      </c>
      <c r="E7523" s="267">
        <v>-2328.4811339755602</v>
      </c>
      <c r="F7523" s="267">
        <v>1725.5836976636299</v>
      </c>
      <c r="G7523" s="268">
        <v>1403.8785385762001</v>
      </c>
    </row>
    <row r="7524" spans="2:7" x14ac:dyDescent="0.3">
      <c r="B7524" s="13">
        <v>19</v>
      </c>
      <c r="C7524" s="267">
        <v>-5163.1183694159199</v>
      </c>
      <c r="D7524" s="267">
        <v>2686.2817669882802</v>
      </c>
      <c r="E7524" s="267">
        <v>-461.68821475905798</v>
      </c>
      <c r="F7524" s="267">
        <v>4801.3470060172904</v>
      </c>
      <c r="G7524" s="268">
        <v>-1862.8221888306</v>
      </c>
    </row>
    <row r="7525" spans="2:7" x14ac:dyDescent="0.3">
      <c r="B7525" s="13">
        <v>19</v>
      </c>
      <c r="C7525" s="267">
        <v>-4745.73516191205</v>
      </c>
      <c r="D7525" s="267">
        <v>3264.5642027191402</v>
      </c>
      <c r="E7525" s="267">
        <v>-4738.7935505389596</v>
      </c>
      <c r="F7525" s="267">
        <v>3873.7355621452298</v>
      </c>
      <c r="G7525" s="268">
        <v>2346.2289475866401</v>
      </c>
    </row>
    <row r="7526" spans="2:7" x14ac:dyDescent="0.3">
      <c r="B7526" s="13">
        <v>19</v>
      </c>
      <c r="C7526" s="267">
        <v>-5172.7203012740101</v>
      </c>
      <c r="D7526" s="267">
        <v>2223.8970980037502</v>
      </c>
      <c r="E7526" s="267">
        <v>-85.504142364869494</v>
      </c>
      <c r="F7526" s="267">
        <v>5710.0855486829396</v>
      </c>
      <c r="G7526" s="268">
        <v>-2675.7582030478002</v>
      </c>
    </row>
    <row r="7527" spans="2:7" x14ac:dyDescent="0.3">
      <c r="B7527" s="13">
        <v>19</v>
      </c>
      <c r="C7527" s="267">
        <v>-4485.5688536636599</v>
      </c>
      <c r="D7527" s="267">
        <v>2304.7491439809401</v>
      </c>
      <c r="E7527" s="267">
        <v>-6071.49570243373</v>
      </c>
      <c r="F7527" s="267">
        <v>5855.8599757849897</v>
      </c>
      <c r="G7527" s="268">
        <v>2396.4554363314601</v>
      </c>
    </row>
    <row r="7528" spans="2:7" x14ac:dyDescent="0.3">
      <c r="B7528" s="13">
        <v>19</v>
      </c>
      <c r="C7528" s="267">
        <v>173.498712678207</v>
      </c>
      <c r="D7528" s="267">
        <v>2231.29776931688</v>
      </c>
      <c r="E7528" s="267">
        <v>-9573.6073777216698</v>
      </c>
      <c r="F7528" s="267">
        <v>4622.2253624987898</v>
      </c>
      <c r="G7528" s="268">
        <v>2546.5855332278002</v>
      </c>
    </row>
    <row r="7529" spans="2:7" x14ac:dyDescent="0.3">
      <c r="B7529" s="13">
        <v>19</v>
      </c>
      <c r="C7529" s="267">
        <v>-246.62958213970001</v>
      </c>
      <c r="D7529" s="267">
        <v>1991.2929267807699</v>
      </c>
      <c r="E7529" s="267">
        <v>-9551.2537303936097</v>
      </c>
      <c r="F7529" s="267">
        <v>5262.7448418163603</v>
      </c>
      <c r="G7529" s="268">
        <v>2543.8455439361801</v>
      </c>
    </row>
    <row r="7530" spans="2:7" x14ac:dyDescent="0.3">
      <c r="B7530" s="13">
        <v>19</v>
      </c>
      <c r="C7530" s="267">
        <v>-354.66526510661799</v>
      </c>
      <c r="D7530" s="267">
        <v>1504.89256049697</v>
      </c>
      <c r="E7530" s="267">
        <v>-9589.4746500963392</v>
      </c>
      <c r="F7530" s="267">
        <v>5780.0894226991004</v>
      </c>
      <c r="G7530" s="268">
        <v>2659.1579320069</v>
      </c>
    </row>
    <row r="7531" spans="2:7" x14ac:dyDescent="0.3">
      <c r="B7531" s="13">
        <v>19</v>
      </c>
      <c r="C7531" s="267">
        <v>5496.96701640432</v>
      </c>
      <c r="D7531" s="267">
        <v>1448.16699530604</v>
      </c>
      <c r="E7531" s="267">
        <v>-13516.217455153101</v>
      </c>
      <c r="F7531" s="267">
        <v>4629.4450035765904</v>
      </c>
      <c r="G7531" s="268">
        <v>1941.6384398661501</v>
      </c>
    </row>
    <row r="7532" spans="2:7" x14ac:dyDescent="0.3">
      <c r="B7532" s="13">
        <v>19</v>
      </c>
      <c r="C7532" s="267">
        <v>1653.91182400868</v>
      </c>
      <c r="D7532" s="267">
        <v>1813.4663890529901</v>
      </c>
      <c r="E7532" s="267">
        <v>-10875.2367142108</v>
      </c>
      <c r="F7532" s="267">
        <v>5050.4649130712396</v>
      </c>
      <c r="G7532" s="268">
        <v>2357.39358807791</v>
      </c>
    </row>
    <row r="7533" spans="2:7" x14ac:dyDescent="0.3">
      <c r="B7533" s="13">
        <v>19</v>
      </c>
      <c r="C7533" s="267">
        <v>5700.0634971157097</v>
      </c>
      <c r="D7533" s="267">
        <v>1584.61089131165</v>
      </c>
      <c r="E7533" s="267">
        <v>-6600.2197052159399</v>
      </c>
      <c r="F7533" s="267">
        <v>3627.0281559762898</v>
      </c>
      <c r="G7533" s="268">
        <v>-4311.4828391877199</v>
      </c>
    </row>
    <row r="7534" spans="2:7" x14ac:dyDescent="0.3">
      <c r="B7534" s="13">
        <v>19</v>
      </c>
      <c r="C7534" s="267">
        <v>5708.2805173470197</v>
      </c>
      <c r="D7534" s="267">
        <v>1209.7510740646601</v>
      </c>
      <c r="E7534" s="267">
        <v>-6388.68565520842</v>
      </c>
      <c r="F7534" s="267">
        <v>4308.2430815834696</v>
      </c>
      <c r="G7534" s="268">
        <v>-4837.5890177867304</v>
      </c>
    </row>
    <row r="7535" spans="2:7" x14ac:dyDescent="0.3">
      <c r="B7535" s="13">
        <v>19</v>
      </c>
      <c r="C7535" s="267">
        <v>5715.9566579484299</v>
      </c>
      <c r="D7535" s="267">
        <v>-1302.07353273021</v>
      </c>
      <c r="E7535" s="267">
        <v>-5943.1497204061297</v>
      </c>
      <c r="F7535" s="267">
        <v>5866.6273542008803</v>
      </c>
      <c r="G7535" s="268">
        <v>-4337.3607590129704</v>
      </c>
    </row>
    <row r="7536" spans="2:7" x14ac:dyDescent="0.3">
      <c r="B7536" s="13">
        <v>19</v>
      </c>
      <c r="C7536" s="267">
        <v>5689.5063233237697</v>
      </c>
      <c r="D7536" s="267">
        <v>268.80930023987901</v>
      </c>
      <c r="E7536" s="267">
        <v>-7206.20288372099</v>
      </c>
      <c r="F7536" s="267">
        <v>6220.2547901108101</v>
      </c>
      <c r="G7536" s="268">
        <v>-4972.3675299534698</v>
      </c>
    </row>
    <row r="7537" spans="2:7" x14ac:dyDescent="0.3">
      <c r="B7537" s="13">
        <v>19</v>
      </c>
      <c r="C7537" s="267">
        <v>5694.3839661969696</v>
      </c>
      <c r="D7537" s="267">
        <v>-415.28748901465201</v>
      </c>
      <c r="E7537" s="267">
        <v>-6958.1335364796096</v>
      </c>
      <c r="F7537" s="267">
        <v>6473.6935601093701</v>
      </c>
      <c r="G7537" s="268">
        <v>-4794.6565008120797</v>
      </c>
    </row>
    <row r="7538" spans="2:7" x14ac:dyDescent="0.3">
      <c r="B7538" s="13">
        <v>19</v>
      </c>
      <c r="C7538" s="267">
        <v>-5203.0182477077196</v>
      </c>
      <c r="D7538" s="267">
        <v>-1704.51930749858</v>
      </c>
      <c r="E7538" s="267">
        <v>2070.0309716996999</v>
      </c>
      <c r="F7538" s="267">
        <v>8584.7319590123698</v>
      </c>
      <c r="G7538" s="268">
        <v>-3747.22537550577</v>
      </c>
    </row>
    <row r="7539" spans="2:7" x14ac:dyDescent="0.3">
      <c r="B7539" s="13">
        <v>19</v>
      </c>
      <c r="C7539" s="267">
        <v>5631.9226467090702</v>
      </c>
      <c r="D7539" s="267">
        <v>722.31919395217699</v>
      </c>
      <c r="E7539" s="267">
        <v>-9092.7265842154302</v>
      </c>
      <c r="F7539" s="267">
        <v>5640.4730808312897</v>
      </c>
      <c r="G7539" s="268">
        <v>-2901.9883372771101</v>
      </c>
    </row>
    <row r="7540" spans="2:7" x14ac:dyDescent="0.3">
      <c r="B7540" s="13">
        <v>19</v>
      </c>
      <c r="C7540" s="267">
        <v>-5124.1724067197501</v>
      </c>
      <c r="D7540" s="267">
        <v>1438.7328795200999</v>
      </c>
      <c r="E7540" s="267">
        <v>237.14928805117199</v>
      </c>
      <c r="F7540" s="267">
        <v>7259.0798802957397</v>
      </c>
      <c r="G7540" s="268">
        <v>-3810.7896411472698</v>
      </c>
    </row>
    <row r="7541" spans="2:7" x14ac:dyDescent="0.3">
      <c r="B7541" s="13">
        <v>19</v>
      </c>
      <c r="C7541" s="267">
        <v>-5183.3263109957497</v>
      </c>
      <c r="D7541" s="267">
        <v>1559.4212153968599</v>
      </c>
      <c r="E7541" s="267">
        <v>632.12157664892902</v>
      </c>
      <c r="F7541" s="267">
        <v>6998.1832885916801</v>
      </c>
      <c r="G7541" s="268">
        <v>-4006.39976964172</v>
      </c>
    </row>
    <row r="7542" spans="2:7" x14ac:dyDescent="0.3">
      <c r="B7542" s="13">
        <v>19</v>
      </c>
      <c r="C7542" s="267">
        <v>-5186.7717902822696</v>
      </c>
      <c r="D7542" s="267">
        <v>1308.4690380796501</v>
      </c>
      <c r="E7542" s="267">
        <v>870.36987722548395</v>
      </c>
      <c r="F7542" s="267">
        <v>7444.4203146523396</v>
      </c>
      <c r="G7542" s="268">
        <v>-4436.4874396752002</v>
      </c>
    </row>
    <row r="7543" spans="2:7" x14ac:dyDescent="0.3">
      <c r="B7543" s="13">
        <v>19</v>
      </c>
      <c r="C7543" s="267">
        <v>5575.0388575561901</v>
      </c>
      <c r="D7543" s="267">
        <v>4536.4928077917903</v>
      </c>
      <c r="E7543" s="267">
        <v>-10158.4509379057</v>
      </c>
      <c r="F7543" s="267">
        <v>-2287.7877639359099</v>
      </c>
      <c r="G7543" s="268">
        <v>2334.7070364936499</v>
      </c>
    </row>
    <row r="7544" spans="2:7" x14ac:dyDescent="0.3">
      <c r="B7544" s="13">
        <v>19</v>
      </c>
      <c r="C7544" s="267">
        <v>2824.17700904093</v>
      </c>
      <c r="D7544" s="267">
        <v>4398.28437106418</v>
      </c>
      <c r="E7544" s="267">
        <v>-8680.13646615162</v>
      </c>
      <c r="F7544" s="267">
        <v>-1132.0703766947599</v>
      </c>
      <c r="G7544" s="268">
        <v>2589.7454627412599</v>
      </c>
    </row>
    <row r="7545" spans="2:7" x14ac:dyDescent="0.3">
      <c r="B7545" s="13">
        <v>19</v>
      </c>
      <c r="C7545" s="267">
        <v>-4980.7472912470903</v>
      </c>
      <c r="D7545" s="267">
        <v>4165.1257249728496</v>
      </c>
      <c r="E7545" s="267">
        <v>-3219.29264768965</v>
      </c>
      <c r="F7545" s="267">
        <v>1677.29487243176</v>
      </c>
      <c r="G7545" s="268">
        <v>2357.61934153213</v>
      </c>
    </row>
    <row r="7546" spans="2:7" x14ac:dyDescent="0.3">
      <c r="B7546" s="13">
        <v>19</v>
      </c>
      <c r="C7546" s="267">
        <v>-5060.5779428206497</v>
      </c>
      <c r="D7546" s="267">
        <v>4243.0378006368601</v>
      </c>
      <c r="E7546" s="267">
        <v>-2523.7543366582399</v>
      </c>
      <c r="F7546" s="267">
        <v>1468.7831416710601</v>
      </c>
      <c r="G7546" s="268">
        <v>1872.5113371709699</v>
      </c>
    </row>
    <row r="7547" spans="2:7" x14ac:dyDescent="0.3">
      <c r="B7547" s="13">
        <v>19</v>
      </c>
      <c r="C7547" s="267">
        <v>-5156.6442831889899</v>
      </c>
      <c r="D7547" s="267">
        <v>2464.1417765204201</v>
      </c>
      <c r="E7547" s="267">
        <v>-672.58550236408996</v>
      </c>
      <c r="F7547" s="267">
        <v>4590.9392036423096</v>
      </c>
      <c r="G7547" s="268">
        <v>-1225.8511946096501</v>
      </c>
    </row>
    <row r="7548" spans="2:7" x14ac:dyDescent="0.3">
      <c r="B7548" s="13">
        <v>19</v>
      </c>
      <c r="C7548" s="267">
        <v>-5053.4221110832796</v>
      </c>
      <c r="D7548" s="267">
        <v>4098.2855178665604</v>
      </c>
      <c r="E7548" s="267">
        <v>-2710.8214585938699</v>
      </c>
      <c r="F7548" s="267">
        <v>1236.21861020658</v>
      </c>
      <c r="G7548" s="268">
        <v>2429.7394416040102</v>
      </c>
    </row>
    <row r="7549" spans="2:7" x14ac:dyDescent="0.3">
      <c r="B7549" s="13">
        <v>19</v>
      </c>
      <c r="C7549" s="267">
        <v>-4747.7837100002498</v>
      </c>
      <c r="D7549" s="267">
        <v>2948.2694313850202</v>
      </c>
      <c r="E7549" s="267">
        <v>-4713.14839091678</v>
      </c>
      <c r="F7549" s="267">
        <v>4068.0773160326598</v>
      </c>
      <c r="G7549" s="268">
        <v>2444.5853534993498</v>
      </c>
    </row>
    <row r="7550" spans="2:7" x14ac:dyDescent="0.3">
      <c r="B7550" s="13">
        <v>19</v>
      </c>
      <c r="C7550" s="267">
        <v>-5171.0858247701099</v>
      </c>
      <c r="D7550" s="267">
        <v>1648.0051743787701</v>
      </c>
      <c r="E7550" s="267">
        <v>-97.132275206909995</v>
      </c>
      <c r="F7550" s="267">
        <v>6048.6535827876796</v>
      </c>
      <c r="G7550" s="268">
        <v>-2428.4406571894301</v>
      </c>
    </row>
    <row r="7551" spans="2:7" x14ac:dyDescent="0.3">
      <c r="B7551" s="13">
        <v>19</v>
      </c>
      <c r="C7551" s="267">
        <v>-5186.1923593880001</v>
      </c>
      <c r="D7551" s="267">
        <v>520.02332802456601</v>
      </c>
      <c r="E7551" s="267">
        <v>951.496343014236</v>
      </c>
      <c r="F7551" s="267">
        <v>8027.08637767853</v>
      </c>
      <c r="G7551" s="268">
        <v>-4312.4136893293298</v>
      </c>
    </row>
    <row r="7552" spans="2:7" x14ac:dyDescent="0.3">
      <c r="B7552" s="13">
        <v>19</v>
      </c>
      <c r="C7552" s="267">
        <v>-5134.5090442319097</v>
      </c>
      <c r="D7552" s="267">
        <v>281.64738349215702</v>
      </c>
      <c r="E7552" s="267">
        <v>712.44847696277702</v>
      </c>
      <c r="F7552" s="267">
        <v>8485.7519496958794</v>
      </c>
      <c r="G7552" s="268">
        <v>-4345.3387659189102</v>
      </c>
    </row>
    <row r="7553" spans="2:7" x14ac:dyDescent="0.3">
      <c r="B7553" s="13">
        <v>19</v>
      </c>
      <c r="C7553" s="267">
        <v>-5187.3529962171897</v>
      </c>
      <c r="D7553" s="267">
        <v>1150.4817232064499</v>
      </c>
      <c r="E7553" s="267">
        <v>927.43341900932603</v>
      </c>
      <c r="F7553" s="267">
        <v>7611.2705473986798</v>
      </c>
      <c r="G7553" s="268">
        <v>-4501.8326933972703</v>
      </c>
    </row>
    <row r="7554" spans="2:7" x14ac:dyDescent="0.3">
      <c r="B7554" s="13">
        <v>19</v>
      </c>
      <c r="C7554" s="267">
        <v>-4447.4206984289904</v>
      </c>
      <c r="D7554" s="267">
        <v>1739.94767262457</v>
      </c>
      <c r="E7554" s="267">
        <v>-6247.0697831202497</v>
      </c>
      <c r="F7554" s="267">
        <v>6421.4133971065403</v>
      </c>
      <c r="G7554" s="268">
        <v>2533.1294118181299</v>
      </c>
    </row>
    <row r="7555" spans="2:7" x14ac:dyDescent="0.3">
      <c r="B7555" s="13">
        <v>19</v>
      </c>
      <c r="C7555" s="267">
        <v>-407.598664328148</v>
      </c>
      <c r="D7555" s="267">
        <v>1400.6816783572699</v>
      </c>
      <c r="E7555" s="267">
        <v>-9573.7767521158094</v>
      </c>
      <c r="F7555" s="267">
        <v>5897.3354395903698</v>
      </c>
      <c r="G7555" s="268">
        <v>2683.35829849632</v>
      </c>
    </row>
    <row r="7556" spans="2:7" x14ac:dyDescent="0.3">
      <c r="B7556" s="13">
        <v>19</v>
      </c>
      <c r="C7556" s="267">
        <v>5492.9883796214899</v>
      </c>
      <c r="D7556" s="267">
        <v>719.87816654062499</v>
      </c>
      <c r="E7556" s="267">
        <v>-13651.4119522439</v>
      </c>
      <c r="F7556" s="267">
        <v>5373.2526118465803</v>
      </c>
      <c r="G7556" s="268">
        <v>2065.2927942352298</v>
      </c>
    </row>
    <row r="7557" spans="2:7" x14ac:dyDescent="0.3">
      <c r="B7557" s="13">
        <v>19</v>
      </c>
      <c r="C7557" s="267">
        <v>5707.9391733963503</v>
      </c>
      <c r="D7557" s="267">
        <v>461.33829205572999</v>
      </c>
      <c r="E7557" s="267">
        <v>-6345.0299805890299</v>
      </c>
      <c r="F7557" s="267">
        <v>4781.7143946838196</v>
      </c>
      <c r="G7557" s="268">
        <v>-4605.9618795468696</v>
      </c>
    </row>
    <row r="7558" spans="2:7" x14ac:dyDescent="0.3">
      <c r="B7558" s="13">
        <v>19</v>
      </c>
      <c r="C7558" s="267">
        <v>5691.9393238889297</v>
      </c>
      <c r="D7558" s="267">
        <v>-360.62749082739498</v>
      </c>
      <c r="E7558" s="267">
        <v>-7040.1330253971601</v>
      </c>
      <c r="F7558" s="267">
        <v>6423.2203833761996</v>
      </c>
      <c r="G7558" s="268">
        <v>-4714.3991910405803</v>
      </c>
    </row>
    <row r="7559" spans="2:7" x14ac:dyDescent="0.3">
      <c r="B7559" s="13">
        <v>19</v>
      </c>
      <c r="C7559" s="267">
        <v>5648.3893834534701</v>
      </c>
      <c r="D7559" s="267">
        <v>-530.63029168843195</v>
      </c>
      <c r="E7559" s="267">
        <v>-8560.4224730519309</v>
      </c>
      <c r="F7559" s="267">
        <v>6965.3803102248303</v>
      </c>
      <c r="G7559" s="268">
        <v>-3522.7169289379399</v>
      </c>
    </row>
    <row r="7560" spans="2:7" x14ac:dyDescent="0.3">
      <c r="B7560" s="13">
        <v>19</v>
      </c>
      <c r="C7560" s="267">
        <v>574.01881481476596</v>
      </c>
      <c r="D7560" s="267">
        <v>-294.73182299284701</v>
      </c>
      <c r="E7560" s="267">
        <v>-3579.4132590607601</v>
      </c>
      <c r="F7560" s="267">
        <v>7871.5446276146204</v>
      </c>
      <c r="G7560" s="268">
        <v>-4571.4183603757701</v>
      </c>
    </row>
    <row r="7561" spans="2:7" x14ac:dyDescent="0.3">
      <c r="B7561" s="13">
        <v>19</v>
      </c>
      <c r="C7561" s="267">
        <v>5687.1403195124303</v>
      </c>
      <c r="D7561" s="267">
        <v>-134.91671139196899</v>
      </c>
      <c r="E7561" s="267">
        <v>-7286.4124705537297</v>
      </c>
      <c r="F7561" s="267">
        <v>6632.2721032248601</v>
      </c>
      <c r="G7561" s="268">
        <v>-4898.0832407915996</v>
      </c>
    </row>
    <row r="7562" spans="2:7" x14ac:dyDescent="0.3">
      <c r="B7562" s="13">
        <v>19</v>
      </c>
      <c r="C7562" s="267">
        <v>5708.2889239557098</v>
      </c>
      <c r="D7562" s="267">
        <v>180.82697142353601</v>
      </c>
      <c r="E7562" s="267">
        <v>-6312.4759224807403</v>
      </c>
      <c r="F7562" s="267">
        <v>4957.5140176274699</v>
      </c>
      <c r="G7562" s="268">
        <v>-4534.1539905259697</v>
      </c>
    </row>
    <row r="7563" spans="2:7" x14ac:dyDescent="0.3">
      <c r="B7563" s="13">
        <v>19</v>
      </c>
      <c r="C7563" s="267">
        <v>5711.0914777642301</v>
      </c>
      <c r="D7563" s="267">
        <v>-1178.22340638687</v>
      </c>
      <c r="E7563" s="267">
        <v>-6117.1967804420301</v>
      </c>
      <c r="F7563" s="267">
        <v>5805.3926174588296</v>
      </c>
      <c r="G7563" s="268">
        <v>-4221.0639083941596</v>
      </c>
    </row>
    <row r="7564" spans="2:7" x14ac:dyDescent="0.3">
      <c r="B7564" s="13">
        <v>19</v>
      </c>
      <c r="C7564" s="267">
        <v>5658.4676821256098</v>
      </c>
      <c r="D7564" s="267">
        <v>-5433.2705356408396</v>
      </c>
      <c r="E7564" s="267">
        <v>-6806.5647665463002</v>
      </c>
      <c r="F7564" s="267">
        <v>4771.7296012228699</v>
      </c>
      <c r="G7564" s="268">
        <v>1809.6380188386599</v>
      </c>
    </row>
    <row r="7565" spans="2:7" x14ac:dyDescent="0.3">
      <c r="B7565" s="13">
        <v>19</v>
      </c>
      <c r="C7565" s="267">
        <v>5652.8720017245296</v>
      </c>
      <c r="D7565" s="267">
        <v>-5677.3519703088195</v>
      </c>
      <c r="E7565" s="267">
        <v>-6900.7051092908596</v>
      </c>
      <c r="F7565" s="267">
        <v>4557.6298030351099</v>
      </c>
      <c r="G7565" s="268">
        <v>2367.5552748400401</v>
      </c>
    </row>
    <row r="7566" spans="2:7" x14ac:dyDescent="0.3">
      <c r="B7566" s="13">
        <v>19</v>
      </c>
      <c r="C7566" s="267">
        <v>4719.5746690797696</v>
      </c>
      <c r="D7566" s="267">
        <v>-6007.9375547985901</v>
      </c>
      <c r="E7566" s="267">
        <v>-200.43174182268299</v>
      </c>
      <c r="F7566" s="267">
        <v>1537.9894255060899</v>
      </c>
      <c r="G7566" s="268">
        <v>-49.194797964584097</v>
      </c>
    </row>
    <row r="7567" spans="2:7" x14ac:dyDescent="0.3">
      <c r="B7567" s="13">
        <v>19</v>
      </c>
      <c r="C7567" s="267">
        <v>2450.6678306756298</v>
      </c>
      <c r="D7567" s="267">
        <v>-6105.4798770083898</v>
      </c>
      <c r="E7567" s="267">
        <v>1667.20158323439</v>
      </c>
      <c r="F7567" s="267">
        <v>2175.1665976569202</v>
      </c>
      <c r="G7567" s="268">
        <v>-187.55613455855701</v>
      </c>
    </row>
    <row r="7568" spans="2:7" x14ac:dyDescent="0.3">
      <c r="B7568" s="13">
        <v>19</v>
      </c>
      <c r="C7568" s="267">
        <v>-5036.5293593062397</v>
      </c>
      <c r="D7568" s="267">
        <v>-6372.3757358973198</v>
      </c>
      <c r="E7568" s="267">
        <v>6707.2779671932603</v>
      </c>
      <c r="F7568" s="267">
        <v>4899.0395255674102</v>
      </c>
      <c r="G7568" s="268">
        <v>-197.412397557113</v>
      </c>
    </row>
    <row r="7569" spans="2:7" x14ac:dyDescent="0.3">
      <c r="B7569" s="13">
        <v>19</v>
      </c>
      <c r="C7569" s="267">
        <v>-5016.4588399703698</v>
      </c>
      <c r="D7569" s="267">
        <v>-6586.4370368809996</v>
      </c>
      <c r="E7569" s="267">
        <v>7695.8493101550803</v>
      </c>
      <c r="F7569" s="267">
        <v>4486.6134319222301</v>
      </c>
      <c r="G7569" s="268">
        <v>-579.56686522593304</v>
      </c>
    </row>
    <row r="7570" spans="2:7" x14ac:dyDescent="0.3">
      <c r="B7570" s="13">
        <v>19</v>
      </c>
      <c r="C7570" s="267">
        <v>-3292.3628279742102</v>
      </c>
      <c r="D7570" s="267">
        <v>-6205.72479061376</v>
      </c>
      <c r="E7570" s="267">
        <v>6251.1126910529201</v>
      </c>
      <c r="F7570" s="267">
        <v>4019.0979288308299</v>
      </c>
      <c r="G7570" s="268">
        <v>-772.12300129577</v>
      </c>
    </row>
    <row r="7571" spans="2:7" x14ac:dyDescent="0.3">
      <c r="B7571" s="13">
        <v>19</v>
      </c>
      <c r="C7571" s="267">
        <v>-5021.8097465537003</v>
      </c>
      <c r="D7571" s="267">
        <v>-6275.57471778746</v>
      </c>
      <c r="E7571" s="267">
        <v>7358.9550000760901</v>
      </c>
      <c r="F7571" s="267">
        <v>4667.5397932978804</v>
      </c>
      <c r="G7571" s="268">
        <v>-729.11032903281</v>
      </c>
    </row>
    <row r="7572" spans="2:7" x14ac:dyDescent="0.3">
      <c r="B7572" s="13">
        <v>19</v>
      </c>
      <c r="C7572" s="267">
        <v>-1580.19332434424</v>
      </c>
      <c r="D7572" s="267">
        <v>-6500.2831445238799</v>
      </c>
      <c r="E7572" s="267">
        <v>5552.2396670176104</v>
      </c>
      <c r="F7572" s="267">
        <v>3167.9421281854302</v>
      </c>
      <c r="G7572" s="268">
        <v>-639.70532633492996</v>
      </c>
    </row>
    <row r="7573" spans="2:7" x14ac:dyDescent="0.3">
      <c r="B7573" s="13">
        <v>19</v>
      </c>
      <c r="C7573" s="267">
        <v>4469.5598606164203</v>
      </c>
      <c r="D7573" s="267">
        <v>-6729.9958268983901</v>
      </c>
      <c r="E7573" s="267">
        <v>1826.2948280963201</v>
      </c>
      <c r="F7573" s="267">
        <v>1161.17355580048</v>
      </c>
      <c r="G7573" s="268">
        <v>-727.032417614834</v>
      </c>
    </row>
    <row r="7574" spans="2:7" x14ac:dyDescent="0.3">
      <c r="B7574" s="13">
        <v>19</v>
      </c>
      <c r="C7574" s="267">
        <v>5005.7732739706098</v>
      </c>
      <c r="D7574" s="267">
        <v>-4776.5806351466999</v>
      </c>
      <c r="E7574" s="267">
        <v>-1628.1977000367699</v>
      </c>
      <c r="F7574" s="267">
        <v>3378.7657397502198</v>
      </c>
      <c r="G7574" s="268">
        <v>-1979.76067853735</v>
      </c>
    </row>
    <row r="7575" spans="2:7" x14ac:dyDescent="0.3">
      <c r="B7575" s="13">
        <v>19</v>
      </c>
      <c r="C7575" s="267">
        <v>3206.1942370788101</v>
      </c>
      <c r="D7575" s="267">
        <v>-4995.52180381576</v>
      </c>
      <c r="E7575" s="267">
        <v>-8.4327804238059993</v>
      </c>
      <c r="F7575" s="267">
        <v>3661.0273847452199</v>
      </c>
      <c r="G7575" s="268">
        <v>-1863.26703758446</v>
      </c>
    </row>
    <row r="7576" spans="2:7" x14ac:dyDescent="0.3">
      <c r="B7576" s="13">
        <v>19</v>
      </c>
      <c r="C7576" s="267">
        <v>-5036.4355119842903</v>
      </c>
      <c r="D7576" s="267">
        <v>-6076.0896601269997</v>
      </c>
      <c r="E7576" s="267">
        <v>6925.6856713691604</v>
      </c>
      <c r="F7576" s="267">
        <v>5111.8163904266403</v>
      </c>
      <c r="G7576" s="268">
        <v>-924.976889684502</v>
      </c>
    </row>
    <row r="7577" spans="2:7" x14ac:dyDescent="0.3">
      <c r="B7577" s="13">
        <v>19</v>
      </c>
      <c r="C7577" s="267">
        <v>4958.86329510632</v>
      </c>
      <c r="D7577" s="267">
        <v>-4931.3358779765704</v>
      </c>
      <c r="E7577" s="267">
        <v>-1290.4155619589401</v>
      </c>
      <c r="F7577" s="267">
        <v>3240.9479156142702</v>
      </c>
      <c r="G7577" s="268">
        <v>-1978.05977078507</v>
      </c>
    </row>
    <row r="7578" spans="2:7" x14ac:dyDescent="0.3">
      <c r="B7578" s="13">
        <v>19</v>
      </c>
      <c r="C7578" s="267">
        <v>5625.1235158967602</v>
      </c>
      <c r="D7578" s="267">
        <v>-5625.9141296736398</v>
      </c>
      <c r="E7578" s="267">
        <v>-7952.7288725758899</v>
      </c>
      <c r="F7578" s="267">
        <v>5160.0621314146501</v>
      </c>
      <c r="G7578" s="268">
        <v>2793.4573549381198</v>
      </c>
    </row>
    <row r="7579" spans="2:7" x14ac:dyDescent="0.3">
      <c r="B7579" s="13">
        <v>19</v>
      </c>
      <c r="C7579" s="267">
        <v>-5068.1974846472704</v>
      </c>
      <c r="D7579" s="267">
        <v>-6313.2959141827196</v>
      </c>
      <c r="E7579" s="267">
        <v>5498.96900206394</v>
      </c>
      <c r="F7579" s="267">
        <v>5590.8180809000196</v>
      </c>
      <c r="G7579" s="268">
        <v>291.70631586602798</v>
      </c>
    </row>
    <row r="7580" spans="2:7" x14ac:dyDescent="0.3">
      <c r="B7580" s="13">
        <v>19</v>
      </c>
      <c r="C7580" s="267">
        <v>-5022.1848600736603</v>
      </c>
      <c r="D7580" s="267">
        <v>-6770.1161053894702</v>
      </c>
      <c r="E7580" s="267">
        <v>7722.5247297524302</v>
      </c>
      <c r="F7580" s="267">
        <v>4640.3160074793605</v>
      </c>
      <c r="G7580" s="268">
        <v>-570.53977176866999</v>
      </c>
    </row>
    <row r="7581" spans="2:7" x14ac:dyDescent="0.3">
      <c r="B7581" s="13">
        <v>19</v>
      </c>
      <c r="C7581" s="267">
        <v>5654.2268493151396</v>
      </c>
      <c r="D7581" s="267">
        <v>-5854.5819401086001</v>
      </c>
      <c r="E7581" s="267">
        <v>-6845.3972355088699</v>
      </c>
      <c r="F7581" s="267">
        <v>4683.2251039659996</v>
      </c>
      <c r="G7581" s="268">
        <v>2362.5272223363299</v>
      </c>
    </row>
    <row r="7582" spans="2:7" x14ac:dyDescent="0.3">
      <c r="B7582" s="13">
        <v>19</v>
      </c>
      <c r="C7582" s="267">
        <v>4494.4503200176596</v>
      </c>
      <c r="D7582" s="267">
        <v>-7396.5137877881998</v>
      </c>
      <c r="E7582" s="267">
        <v>1894.7473884700601</v>
      </c>
      <c r="F7582" s="267">
        <v>1702.33535697048</v>
      </c>
      <c r="G7582" s="268">
        <v>-695.01927767000598</v>
      </c>
    </row>
    <row r="7583" spans="2:7" x14ac:dyDescent="0.3">
      <c r="B7583" s="13">
        <v>19</v>
      </c>
      <c r="C7583" s="267">
        <v>5015.3491278523597</v>
      </c>
      <c r="D7583" s="267">
        <v>-4639.6591510219896</v>
      </c>
      <c r="E7583" s="267">
        <v>-1666.51547978846</v>
      </c>
      <c r="F7583" s="267">
        <v>3430.5463487165098</v>
      </c>
      <c r="G7583" s="268">
        <v>-2139.7208457584302</v>
      </c>
    </row>
    <row r="7584" spans="2:7" x14ac:dyDescent="0.3">
      <c r="B7584" s="13">
        <v>19</v>
      </c>
      <c r="C7584" s="267">
        <v>5694.7683766608698</v>
      </c>
      <c r="D7584" s="267">
        <v>-484.49654328688803</v>
      </c>
      <c r="E7584" s="267">
        <v>-6901.5697519728701</v>
      </c>
      <c r="F7584" s="267">
        <v>6323.8958288553404</v>
      </c>
      <c r="G7584" s="268">
        <v>-4632.5979102564497</v>
      </c>
    </row>
    <row r="7585" spans="2:7" x14ac:dyDescent="0.3">
      <c r="B7585" s="13">
        <v>19</v>
      </c>
      <c r="C7585" s="267">
        <v>5633.3523232425596</v>
      </c>
      <c r="D7585" s="267">
        <v>-747.455626810279</v>
      </c>
      <c r="E7585" s="267">
        <v>-9038.7004522724492</v>
      </c>
      <c r="F7585" s="267">
        <v>7077.4435464381304</v>
      </c>
      <c r="G7585" s="268">
        <v>-2924.6397905979602</v>
      </c>
    </row>
    <row r="7586" spans="2:7" x14ac:dyDescent="0.3">
      <c r="B7586" s="13">
        <v>19</v>
      </c>
      <c r="C7586" s="267">
        <v>5507.7939667091396</v>
      </c>
      <c r="D7586" s="267">
        <v>-3071.0612132137098</v>
      </c>
      <c r="E7586" s="267">
        <v>-12901.766613146699</v>
      </c>
      <c r="F7586" s="267">
        <v>7873.6927526647296</v>
      </c>
      <c r="G7586" s="268">
        <v>2591.3411069865301</v>
      </c>
    </row>
    <row r="7587" spans="2:7" x14ac:dyDescent="0.3">
      <c r="B7587" s="13">
        <v>19</v>
      </c>
      <c r="C7587" s="267">
        <v>5582.84860315482</v>
      </c>
      <c r="D7587" s="267">
        <v>-5332.2823778051797</v>
      </c>
      <c r="E7587" s="267">
        <v>-9558.2807710576399</v>
      </c>
      <c r="F7587" s="267">
        <v>5876.5543567927598</v>
      </c>
      <c r="G7587" s="268">
        <v>3431.1601889152398</v>
      </c>
    </row>
    <row r="7588" spans="2:7" x14ac:dyDescent="0.3">
      <c r="B7588" s="13">
        <v>19</v>
      </c>
      <c r="C7588" s="267">
        <v>5597.2128659651498</v>
      </c>
      <c r="D7588" s="267">
        <v>-5468.0043485989099</v>
      </c>
      <c r="E7588" s="267">
        <v>-9002.5561670291099</v>
      </c>
      <c r="F7588" s="267">
        <v>5618.1209339585703</v>
      </c>
      <c r="G7588" s="268">
        <v>3255.2267157043002</v>
      </c>
    </row>
    <row r="7589" spans="2:7" x14ac:dyDescent="0.3">
      <c r="B7589" s="13">
        <v>19</v>
      </c>
      <c r="C7589" s="267">
        <v>-5193.5638878518703</v>
      </c>
      <c r="D7589" s="267">
        <v>-5526.4314080387003</v>
      </c>
      <c r="E7589" s="267">
        <v>256.41769526451998</v>
      </c>
      <c r="F7589" s="267">
        <v>7870.2509663768296</v>
      </c>
      <c r="G7589" s="268">
        <v>2593.3266342492302</v>
      </c>
    </row>
    <row r="7590" spans="2:7" x14ac:dyDescent="0.3">
      <c r="B7590" s="13">
        <v>19</v>
      </c>
      <c r="C7590" s="267">
        <v>739.335571132626</v>
      </c>
      <c r="D7590" s="267">
        <v>-4891.5086861364498</v>
      </c>
      <c r="E7590" s="267">
        <v>-7355.78304067709</v>
      </c>
      <c r="F7590" s="267">
        <v>7765.8501533404897</v>
      </c>
      <c r="G7590" s="268">
        <v>3742.1060023404302</v>
      </c>
    </row>
    <row r="7591" spans="2:7" x14ac:dyDescent="0.3">
      <c r="B7591" s="13">
        <v>19</v>
      </c>
      <c r="C7591" s="267">
        <v>-2389.9814945174298</v>
      </c>
      <c r="D7591" s="267">
        <v>-3830.80748421014</v>
      </c>
      <c r="E7591" s="267">
        <v>-7095.3038626025</v>
      </c>
      <c r="F7591" s="267">
        <v>9663.8000001990295</v>
      </c>
      <c r="G7591" s="268">
        <v>3652.2928411310399</v>
      </c>
    </row>
    <row r="7592" spans="2:7" x14ac:dyDescent="0.3">
      <c r="B7592" s="13">
        <v>19</v>
      </c>
      <c r="C7592" s="267">
        <v>-2121.11775813545</v>
      </c>
      <c r="D7592" s="267">
        <v>-4572.3672143469903</v>
      </c>
      <c r="E7592" s="267">
        <v>-6143.1892287385999</v>
      </c>
      <c r="F7592" s="267">
        <v>8932.9738254218501</v>
      </c>
      <c r="G7592" s="268">
        <v>3903.7003757991902</v>
      </c>
    </row>
    <row r="7593" spans="2:7" x14ac:dyDescent="0.3">
      <c r="B7593" s="13">
        <v>19</v>
      </c>
      <c r="C7593" s="267">
        <v>-1879.69150498866</v>
      </c>
      <c r="D7593" s="267">
        <v>-428.51321299714999</v>
      </c>
      <c r="E7593" s="267">
        <v>-1732.6219357852899</v>
      </c>
      <c r="F7593" s="267">
        <v>8434.3467381134597</v>
      </c>
      <c r="G7593" s="268">
        <v>-4393.52008434236</v>
      </c>
    </row>
    <row r="7594" spans="2:7" x14ac:dyDescent="0.3">
      <c r="B7594" s="13">
        <v>19</v>
      </c>
      <c r="C7594" s="267">
        <v>-5122.7419991104598</v>
      </c>
      <c r="D7594" s="267">
        <v>-665.56965089838798</v>
      </c>
      <c r="E7594" s="267">
        <v>779.87059278517404</v>
      </c>
      <c r="F7594" s="267">
        <v>9144.5313335656592</v>
      </c>
      <c r="G7594" s="268">
        <v>-4136.0902763419899</v>
      </c>
    </row>
    <row r="7595" spans="2:7" x14ac:dyDescent="0.3">
      <c r="B7595" s="13">
        <v>19</v>
      </c>
      <c r="C7595" s="267">
        <v>-5195.0131247243798</v>
      </c>
      <c r="D7595" s="267">
        <v>-1001.22221003101</v>
      </c>
      <c r="E7595" s="267">
        <v>1214.76961598974</v>
      </c>
      <c r="F7595" s="267">
        <v>8915.5570994528098</v>
      </c>
      <c r="G7595" s="268">
        <v>-3934.0913806871499</v>
      </c>
    </row>
    <row r="7596" spans="2:7" x14ac:dyDescent="0.3">
      <c r="B7596" s="13">
        <v>19</v>
      </c>
      <c r="C7596" s="267">
        <v>-5201.6349644843604</v>
      </c>
      <c r="D7596" s="267">
        <v>-4583.5904614173296</v>
      </c>
      <c r="E7596" s="267">
        <v>120.20303304586599</v>
      </c>
      <c r="F7596" s="267">
        <v>8218.3009021073794</v>
      </c>
      <c r="G7596" s="268">
        <v>1446.7214907484399</v>
      </c>
    </row>
    <row r="7597" spans="2:7" x14ac:dyDescent="0.3">
      <c r="B7597" s="13">
        <v>19</v>
      </c>
      <c r="C7597" s="267">
        <v>-5136.7990440678304</v>
      </c>
      <c r="D7597" s="267">
        <v>-5331.80607925604</v>
      </c>
      <c r="E7597" s="267">
        <v>-605.12040088896299</v>
      </c>
      <c r="F7597" s="267">
        <v>8223.9102451831695</v>
      </c>
      <c r="G7597" s="268">
        <v>2849.8152790296699</v>
      </c>
    </row>
    <row r="7598" spans="2:7" x14ac:dyDescent="0.3">
      <c r="B7598" s="13">
        <v>19</v>
      </c>
      <c r="C7598" s="267">
        <v>-5165.6524912144496</v>
      </c>
      <c r="D7598" s="267">
        <v>-5558.8955936806697</v>
      </c>
      <c r="E7598" s="267">
        <v>-321.38328231665599</v>
      </c>
      <c r="F7598" s="267">
        <v>8150.0115906177698</v>
      </c>
      <c r="G7598" s="268">
        <v>2895.9197765939998</v>
      </c>
    </row>
    <row r="7599" spans="2:7" x14ac:dyDescent="0.3">
      <c r="B7599" s="13">
        <v>19</v>
      </c>
      <c r="C7599" s="267">
        <v>-5201.6813076860699</v>
      </c>
      <c r="D7599" s="267">
        <v>-5445.2882302367798</v>
      </c>
      <c r="E7599" s="267">
        <v>-76.222627422636407</v>
      </c>
      <c r="F7599" s="267">
        <v>8024.65583374178</v>
      </c>
      <c r="G7599" s="268">
        <v>2698.5363316037201</v>
      </c>
    </row>
    <row r="7600" spans="2:7" x14ac:dyDescent="0.3">
      <c r="B7600" s="13">
        <v>19</v>
      </c>
      <c r="C7600" s="267">
        <v>-5216.3611446620398</v>
      </c>
      <c r="D7600" s="267">
        <v>-5741.7857996510902</v>
      </c>
      <c r="E7600" s="267">
        <v>117.86059089894</v>
      </c>
      <c r="F7600" s="267">
        <v>8002.1301982528303</v>
      </c>
      <c r="G7600" s="268">
        <v>2838.1561551613599</v>
      </c>
    </row>
    <row r="7601" spans="2:7" x14ac:dyDescent="0.3">
      <c r="B7601" s="13">
        <v>19</v>
      </c>
      <c r="C7601" s="267">
        <v>-5204.2950168362704</v>
      </c>
      <c r="D7601" s="267">
        <v>-1129.78829398571</v>
      </c>
      <c r="E7601" s="267">
        <v>1387.75780330827</v>
      </c>
      <c r="F7601" s="267">
        <v>8906.2749926098895</v>
      </c>
      <c r="G7601" s="268">
        <v>-3959.9494850961801</v>
      </c>
    </row>
    <row r="7602" spans="2:7" x14ac:dyDescent="0.3">
      <c r="B7602" s="13">
        <v>19</v>
      </c>
      <c r="C7602" s="267">
        <v>-4440.8701785536996</v>
      </c>
      <c r="D7602" s="267">
        <v>-3899.7807467171401</v>
      </c>
      <c r="E7602" s="267">
        <v>-5367.9155518653897</v>
      </c>
      <c r="F7602" s="267">
        <v>10086.0323311022</v>
      </c>
      <c r="G7602" s="268">
        <v>3622.5341460339901</v>
      </c>
    </row>
    <row r="7603" spans="2:7" x14ac:dyDescent="0.3">
      <c r="B7603" s="13">
        <v>19</v>
      </c>
      <c r="C7603" s="267">
        <v>-4610.4721837177804</v>
      </c>
      <c r="D7603" s="267">
        <v>-4502.1915650855699</v>
      </c>
      <c r="E7603" s="267">
        <v>-4288.1377014479403</v>
      </c>
      <c r="F7603" s="267">
        <v>9583.9678601790692</v>
      </c>
      <c r="G7603" s="268">
        <v>3816.83359007222</v>
      </c>
    </row>
    <row r="7604" spans="2:7" x14ac:dyDescent="0.3">
      <c r="B7604" s="13">
        <v>19</v>
      </c>
      <c r="C7604" s="267">
        <v>-5058.0873805106703</v>
      </c>
      <c r="D7604" s="267">
        <v>-5215.2762176494798</v>
      </c>
      <c r="E7604" s="267">
        <v>-1158.3197634830899</v>
      </c>
      <c r="F7604" s="267">
        <v>8425.8701497422207</v>
      </c>
      <c r="G7604" s="268">
        <v>3005.8132119010302</v>
      </c>
    </row>
    <row r="7605" spans="2:7" x14ac:dyDescent="0.3">
      <c r="B7605" s="13">
        <v>20</v>
      </c>
      <c r="C7605" s="267">
        <v>5704.2892072472096</v>
      </c>
      <c r="D7605" s="267">
        <v>4777.44012999407</v>
      </c>
      <c r="E7605" s="267">
        <v>-9302.2282290820294</v>
      </c>
      <c r="F7605" s="267">
        <v>-2354.2905815478998</v>
      </c>
      <c r="G7605" s="268">
        <v>1174.7894733886601</v>
      </c>
    </row>
    <row r="7606" spans="2:7" x14ac:dyDescent="0.3">
      <c r="B7606" s="13">
        <v>20</v>
      </c>
      <c r="C7606" s="267">
        <v>5796.23767114168</v>
      </c>
      <c r="D7606" s="267">
        <v>1077.35784759989</v>
      </c>
      <c r="E7606" s="267">
        <v>-6902.0182101273804</v>
      </c>
      <c r="F7606" s="267">
        <v>4608.18661255601</v>
      </c>
      <c r="G7606" s="268">
        <v>-4579.7639211701999</v>
      </c>
    </row>
    <row r="7607" spans="2:7" x14ac:dyDescent="0.3">
      <c r="B7607" s="13">
        <v>20</v>
      </c>
      <c r="C7607" s="267">
        <v>5802.0978080293398</v>
      </c>
      <c r="D7607" s="267">
        <v>-1588.55668915912</v>
      </c>
      <c r="E7607" s="267">
        <v>-6519.1718909119199</v>
      </c>
      <c r="F7607" s="267">
        <v>6332.6522765884602</v>
      </c>
      <c r="G7607" s="268">
        <v>-4027.0215045467598</v>
      </c>
    </row>
    <row r="7608" spans="2:7" x14ac:dyDescent="0.3">
      <c r="B7608" s="13">
        <v>20</v>
      </c>
      <c r="C7608" s="267">
        <v>5746.8687858179001</v>
      </c>
      <c r="D7608" s="267">
        <v>-5499.6865758085196</v>
      </c>
      <c r="E7608" s="267">
        <v>-7380.6580725649601</v>
      </c>
      <c r="F7608" s="267">
        <v>5383.1953844045402</v>
      </c>
      <c r="G7608" s="268">
        <v>1750.2804781510399</v>
      </c>
    </row>
    <row r="7609" spans="2:7" x14ac:dyDescent="0.3">
      <c r="B7609" s="13">
        <v>20</v>
      </c>
      <c r="C7609" s="267">
        <v>5738.3476985561201</v>
      </c>
      <c r="D7609" s="267">
        <v>-5829.9622987235598</v>
      </c>
      <c r="E7609" s="267">
        <v>-7539.4129904234396</v>
      </c>
      <c r="F7609" s="267">
        <v>5092.7452111569401</v>
      </c>
      <c r="G7609" s="268">
        <v>2538.2823794339301</v>
      </c>
    </row>
    <row r="7610" spans="2:7" x14ac:dyDescent="0.3">
      <c r="B7610" s="13">
        <v>20</v>
      </c>
      <c r="C7610" s="267">
        <v>4961.1406637043801</v>
      </c>
      <c r="D7610" s="267">
        <v>-6106.8568520832496</v>
      </c>
      <c r="E7610" s="267">
        <v>-1858.0757017840499</v>
      </c>
      <c r="F7610" s="267">
        <v>2571.3405351279698</v>
      </c>
      <c r="G7610" s="268">
        <v>432.45135503494703</v>
      </c>
    </row>
    <row r="7611" spans="2:7" x14ac:dyDescent="0.3">
      <c r="B7611" s="13">
        <v>20</v>
      </c>
      <c r="C7611" s="267">
        <v>4846.6634100090696</v>
      </c>
      <c r="D7611" s="267">
        <v>-5991.4955111524996</v>
      </c>
      <c r="E7611" s="267">
        <v>-915.78049122067705</v>
      </c>
      <c r="F7611" s="267">
        <v>2325.3557157284099</v>
      </c>
      <c r="G7611" s="268">
        <v>-264.74312336430501</v>
      </c>
    </row>
    <row r="7612" spans="2:7" x14ac:dyDescent="0.3">
      <c r="B7612" s="13">
        <v>20</v>
      </c>
      <c r="C7612" s="267">
        <v>-3103.0951361477901</v>
      </c>
      <c r="D7612" s="267">
        <v>-6132.5956367243898</v>
      </c>
      <c r="E7612" s="267">
        <v>5467.07060634973</v>
      </c>
      <c r="F7612" s="267">
        <v>4874.7601928942104</v>
      </c>
      <c r="G7612" s="268">
        <v>-1106.1400263717601</v>
      </c>
    </row>
    <row r="7613" spans="2:7" x14ac:dyDescent="0.3">
      <c r="B7613" s="13">
        <v>20</v>
      </c>
      <c r="C7613" s="267">
        <v>-5189.3776859569698</v>
      </c>
      <c r="D7613" s="267">
        <v>-6215.7048586458995</v>
      </c>
      <c r="E7613" s="267">
        <v>6808.3477333438996</v>
      </c>
      <c r="F7613" s="267">
        <v>5654.7747936016303</v>
      </c>
      <c r="G7613" s="268">
        <v>-1058.0399823426601</v>
      </c>
    </row>
    <row r="7614" spans="2:7" x14ac:dyDescent="0.3">
      <c r="B7614" s="13">
        <v>20</v>
      </c>
      <c r="C7614" s="267">
        <v>4676.3330140550597</v>
      </c>
      <c r="D7614" s="267">
        <v>-6539.7437422798002</v>
      </c>
      <c r="E7614" s="267">
        <v>345.93648190597798</v>
      </c>
      <c r="F7614" s="267">
        <v>1873.36210117992</v>
      </c>
      <c r="G7614" s="268">
        <v>-355.88785486114898</v>
      </c>
    </row>
    <row r="7615" spans="2:7" x14ac:dyDescent="0.3">
      <c r="B7615" s="13">
        <v>20</v>
      </c>
      <c r="C7615" s="267">
        <v>4508.8293160550102</v>
      </c>
      <c r="D7615" s="267">
        <v>-7024.9725851308503</v>
      </c>
      <c r="E7615" s="267">
        <v>1727.1398844411101</v>
      </c>
      <c r="F7615" s="267">
        <v>1620.12826695268</v>
      </c>
      <c r="G7615" s="268">
        <v>-831.12488231794896</v>
      </c>
    </row>
    <row r="7616" spans="2:7" x14ac:dyDescent="0.3">
      <c r="B7616" s="13">
        <v>20</v>
      </c>
      <c r="C7616" s="267">
        <v>1013.66447685014</v>
      </c>
      <c r="D7616" s="267">
        <v>-6896.5696223859704</v>
      </c>
      <c r="E7616" s="267">
        <v>3888.79284332728</v>
      </c>
      <c r="F7616" s="267">
        <v>2776.78842012001</v>
      </c>
      <c r="G7616" s="268">
        <v>-782.67611791145805</v>
      </c>
    </row>
    <row r="7617" spans="2:7" x14ac:dyDescent="0.3">
      <c r="B7617" s="13">
        <v>20</v>
      </c>
      <c r="C7617" s="267">
        <v>-5208.3363924355199</v>
      </c>
      <c r="D7617" s="267">
        <v>-6469.38380491937</v>
      </c>
      <c r="E7617" s="267">
        <v>4988.3887710245999</v>
      </c>
      <c r="F7617" s="267">
        <v>6270.9327541542898</v>
      </c>
      <c r="G7617" s="268">
        <v>418.39867217598999</v>
      </c>
    </row>
    <row r="7618" spans="2:7" x14ac:dyDescent="0.3">
      <c r="B7618" s="13">
        <v>20</v>
      </c>
      <c r="C7618" s="267">
        <v>5111.0906462509201</v>
      </c>
      <c r="D7618" s="267">
        <v>-4861.9273697894796</v>
      </c>
      <c r="E7618" s="267">
        <v>-2149.3637227989002</v>
      </c>
      <c r="F7618" s="267">
        <v>4014.7047714673799</v>
      </c>
      <c r="G7618" s="268">
        <v>-2114.5043251299198</v>
      </c>
    </row>
    <row r="7619" spans="2:7" x14ac:dyDescent="0.3">
      <c r="B7619" s="13">
        <v>20</v>
      </c>
      <c r="C7619" s="267">
        <v>5071.0273607687204</v>
      </c>
      <c r="D7619" s="267">
        <v>-4994.0899537299501</v>
      </c>
      <c r="E7619" s="267">
        <v>-1860.95470214846</v>
      </c>
      <c r="F7619" s="267">
        <v>3897.0074423098699</v>
      </c>
      <c r="G7619" s="268">
        <v>-2112.9901472001802</v>
      </c>
    </row>
    <row r="7620" spans="2:7" x14ac:dyDescent="0.3">
      <c r="B7620" s="13">
        <v>20</v>
      </c>
      <c r="C7620" s="267">
        <v>3276.0638028224798</v>
      </c>
      <c r="D7620" s="267">
        <v>-5085.0175447034799</v>
      </c>
      <c r="E7620" s="267">
        <v>-503.04940978132998</v>
      </c>
      <c r="F7620" s="267">
        <v>4302.6908164926599</v>
      </c>
      <c r="G7620" s="268">
        <v>-1990.68766483033</v>
      </c>
    </row>
    <row r="7621" spans="2:7" x14ac:dyDescent="0.3">
      <c r="B7621" s="13">
        <v>20</v>
      </c>
      <c r="C7621" s="267">
        <v>-5192.3902738228298</v>
      </c>
      <c r="D7621" s="267">
        <v>-6173.4669591878601</v>
      </c>
      <c r="E7621" s="267">
        <v>6710.5131205308999</v>
      </c>
      <c r="F7621" s="267">
        <v>5752.6838992420599</v>
      </c>
      <c r="G7621" s="268">
        <v>-1097.33978676226</v>
      </c>
    </row>
    <row r="7622" spans="2:7" x14ac:dyDescent="0.3">
      <c r="B7622" s="13">
        <v>20</v>
      </c>
      <c r="C7622" s="267">
        <v>5740.1967652486901</v>
      </c>
      <c r="D7622" s="267">
        <v>-6070.7287404377003</v>
      </c>
      <c r="E7622" s="267">
        <v>-7463.99545232736</v>
      </c>
      <c r="F7622" s="267">
        <v>5263.3690333576196</v>
      </c>
      <c r="G7622" s="268">
        <v>2531.1583941587501</v>
      </c>
    </row>
    <row r="7623" spans="2:7" x14ac:dyDescent="0.3">
      <c r="B7623" s="13">
        <v>20</v>
      </c>
      <c r="C7623" s="267">
        <v>4532.2404751993299</v>
      </c>
      <c r="D7623" s="267">
        <v>-7679.8765371045201</v>
      </c>
      <c r="E7623" s="267">
        <v>1800.3259511698</v>
      </c>
      <c r="F7623" s="267">
        <v>2148.3374031487001</v>
      </c>
      <c r="G7623" s="268">
        <v>-801.02729241331497</v>
      </c>
    </row>
    <row r="7624" spans="2:7" x14ac:dyDescent="0.3">
      <c r="B7624" s="13">
        <v>20</v>
      </c>
      <c r="C7624" s="267">
        <v>5699.8349095446301</v>
      </c>
      <c r="D7624" s="267">
        <v>-5759.7102869837599</v>
      </c>
      <c r="E7624" s="267">
        <v>-8996.0910647104392</v>
      </c>
      <c r="F7624" s="267">
        <v>5912.7605949441104</v>
      </c>
      <c r="G7624" s="268">
        <v>3143.20584720547</v>
      </c>
    </row>
    <row r="7625" spans="2:7" x14ac:dyDescent="0.3">
      <c r="B7625" s="13">
        <v>20</v>
      </c>
      <c r="C7625" s="267">
        <v>-5210.6264433776596</v>
      </c>
      <c r="D7625" s="267">
        <v>-6462.9256121901199</v>
      </c>
      <c r="E7625" s="267">
        <v>4854.5587713609202</v>
      </c>
      <c r="F7625" s="267">
        <v>6345.3594097739197</v>
      </c>
      <c r="G7625" s="268">
        <v>473.63387443293999</v>
      </c>
    </row>
    <row r="7626" spans="2:7" x14ac:dyDescent="0.3">
      <c r="B7626" s="13">
        <v>20</v>
      </c>
      <c r="C7626" s="267">
        <v>-5185.0386050587404</v>
      </c>
      <c r="D7626" s="267">
        <v>-6863.3961057399802</v>
      </c>
      <c r="E7626" s="267">
        <v>6852.2078555099797</v>
      </c>
      <c r="F7626" s="267">
        <v>5513.7546644090098</v>
      </c>
      <c r="G7626" s="268">
        <v>-317.52780912026799</v>
      </c>
    </row>
    <row r="7627" spans="2:7" x14ac:dyDescent="0.3">
      <c r="B7627" s="13">
        <v>20</v>
      </c>
      <c r="C7627" s="267">
        <v>-5060.2873752592895</v>
      </c>
      <c r="D7627" s="267">
        <v>-7053.9280928621001</v>
      </c>
      <c r="E7627" s="267">
        <v>7696.3474211704697</v>
      </c>
      <c r="F7627" s="267">
        <v>5098.6506636539998</v>
      </c>
      <c r="G7627" s="268">
        <v>-680.78261670306995</v>
      </c>
    </row>
    <row r="7628" spans="2:7" x14ac:dyDescent="0.3">
      <c r="B7628" s="13">
        <v>20</v>
      </c>
      <c r="C7628" s="267">
        <v>-5176.5848396603496</v>
      </c>
      <c r="D7628" s="267">
        <v>-6897.6868078876096</v>
      </c>
      <c r="E7628" s="267">
        <v>7585.8962022170499</v>
      </c>
      <c r="F7628" s="267">
        <v>5239.0072889612502</v>
      </c>
      <c r="G7628" s="268">
        <v>-750.63184363034395</v>
      </c>
    </row>
    <row r="7629" spans="2:7" x14ac:dyDescent="0.3">
      <c r="B7629" s="13">
        <v>20</v>
      </c>
      <c r="C7629" s="267">
        <v>-5173.2769884885902</v>
      </c>
      <c r="D7629" s="267">
        <v>-7050.8073908876104</v>
      </c>
      <c r="E7629" s="267">
        <v>7771.08320153969</v>
      </c>
      <c r="F7629" s="267">
        <v>5131.5021258791303</v>
      </c>
      <c r="G7629" s="268">
        <v>-678.50094804262596</v>
      </c>
    </row>
    <row r="7630" spans="2:7" x14ac:dyDescent="0.3">
      <c r="B7630" s="13">
        <v>20</v>
      </c>
      <c r="C7630" s="267">
        <v>5117.8311881735299</v>
      </c>
      <c r="D7630" s="267">
        <v>-4766.9054166698998</v>
      </c>
      <c r="E7630" s="267">
        <v>-2171.0588052773001</v>
      </c>
      <c r="F7630" s="267">
        <v>4050.5266804501898</v>
      </c>
      <c r="G7630" s="268">
        <v>-2230.3936466765199</v>
      </c>
    </row>
    <row r="7631" spans="2:7" x14ac:dyDescent="0.3">
      <c r="B7631" s="13">
        <v>20</v>
      </c>
      <c r="C7631" s="267">
        <v>5768.4719909982296</v>
      </c>
      <c r="D7631" s="267">
        <v>-265.90041174900699</v>
      </c>
      <c r="E7631" s="267">
        <v>-8107.2764571206699</v>
      </c>
      <c r="F7631" s="267">
        <v>7368.6332030580397</v>
      </c>
      <c r="G7631" s="268">
        <v>-4763.92832518659</v>
      </c>
    </row>
    <row r="7632" spans="2:7" x14ac:dyDescent="0.3">
      <c r="B7632" s="13">
        <v>20</v>
      </c>
      <c r="C7632" s="267">
        <v>5760.0175603010903</v>
      </c>
      <c r="D7632" s="267">
        <v>-300.46209065637402</v>
      </c>
      <c r="E7632" s="267">
        <v>-8401.1506606129005</v>
      </c>
      <c r="F7632" s="267">
        <v>7469.1304037010696</v>
      </c>
      <c r="G7632" s="268">
        <v>-4527.5352127328797</v>
      </c>
    </row>
    <row r="7633" spans="2:7" x14ac:dyDescent="0.3">
      <c r="B7633" s="13">
        <v>20</v>
      </c>
      <c r="C7633" s="267">
        <v>5603.5788887762701</v>
      </c>
      <c r="D7633" s="267">
        <v>-3012.74010748211</v>
      </c>
      <c r="E7633" s="267">
        <v>-13243.725592177399</v>
      </c>
      <c r="F7633" s="267">
        <v>8425.4636052291808</v>
      </c>
      <c r="G7633" s="268">
        <v>2227.42320565406</v>
      </c>
    </row>
    <row r="7634" spans="2:7" x14ac:dyDescent="0.3">
      <c r="B7634" s="13">
        <v>20</v>
      </c>
      <c r="C7634" s="267">
        <v>5699.13186302127</v>
      </c>
      <c r="D7634" s="267">
        <v>-5755.8160256696601</v>
      </c>
      <c r="E7634" s="267">
        <v>-9022.4723572625207</v>
      </c>
      <c r="F7634" s="267">
        <v>5924.0670735131698</v>
      </c>
      <c r="G7634" s="268">
        <v>3155.0894463977502</v>
      </c>
    </row>
    <row r="7635" spans="2:7" x14ac:dyDescent="0.3">
      <c r="B7635" s="13">
        <v>20</v>
      </c>
      <c r="C7635" s="267">
        <v>4260.0551690996699</v>
      </c>
      <c r="D7635" s="267">
        <v>-5697.8599842951999</v>
      </c>
      <c r="E7635" s="267">
        <v>-8238.9534172120693</v>
      </c>
      <c r="F7635" s="267">
        <v>6412.5917304450904</v>
      </c>
      <c r="G7635" s="268">
        <v>3264.1665019625202</v>
      </c>
    </row>
    <row r="7636" spans="2:7" x14ac:dyDescent="0.3">
      <c r="B7636" s="13">
        <v>20</v>
      </c>
      <c r="C7636" s="267">
        <v>-5274.0005502013901</v>
      </c>
      <c r="D7636" s="267">
        <v>-5748.4567670878696</v>
      </c>
      <c r="E7636" s="267">
        <v>-39.556877472401297</v>
      </c>
      <c r="F7636" s="267">
        <v>8405.0178815452291</v>
      </c>
      <c r="G7636" s="268">
        <v>2656.9963132164298</v>
      </c>
    </row>
    <row r="7637" spans="2:7" x14ac:dyDescent="0.3">
      <c r="B7637" s="13">
        <v>20</v>
      </c>
      <c r="C7637" s="267">
        <v>-1253.51121758409</v>
      </c>
      <c r="D7637" s="267">
        <v>-5223.1635059850796</v>
      </c>
      <c r="E7637" s="267">
        <v>-5631.1788068659598</v>
      </c>
      <c r="F7637" s="267">
        <v>8512.0074872004698</v>
      </c>
      <c r="G7637" s="268">
        <v>3595.8460432346601</v>
      </c>
    </row>
    <row r="7638" spans="2:7" x14ac:dyDescent="0.3">
      <c r="B7638" s="13">
        <v>20</v>
      </c>
      <c r="C7638" s="267">
        <v>4751.1214005332404</v>
      </c>
      <c r="D7638" s="267">
        <v>-257.79837243314898</v>
      </c>
      <c r="E7638" s="267">
        <v>-7409.8661901919304</v>
      </c>
      <c r="F7638" s="267">
        <v>7650.6349071954701</v>
      </c>
      <c r="G7638" s="268">
        <v>-4734.0917451036303</v>
      </c>
    </row>
    <row r="7639" spans="2:7" x14ac:dyDescent="0.3">
      <c r="B7639" s="13">
        <v>20</v>
      </c>
      <c r="C7639" s="267">
        <v>-5235.7143249035798</v>
      </c>
      <c r="D7639" s="267">
        <v>-942.81618380030102</v>
      </c>
      <c r="E7639" s="267">
        <v>367.77612548975401</v>
      </c>
      <c r="F7639" s="267">
        <v>9825.3350289607806</v>
      </c>
      <c r="G7639" s="268">
        <v>-4014.5806457466601</v>
      </c>
    </row>
    <row r="7640" spans="2:7" x14ac:dyDescent="0.3">
      <c r="B7640" s="13">
        <v>20</v>
      </c>
      <c r="C7640" s="267">
        <v>-5310.5351892313101</v>
      </c>
      <c r="D7640" s="267">
        <v>-1268.97405289113</v>
      </c>
      <c r="E7640" s="267">
        <v>817.17327655308998</v>
      </c>
      <c r="F7640" s="267">
        <v>9592.3936500174696</v>
      </c>
      <c r="G7640" s="268">
        <v>-3830.0576844481302</v>
      </c>
    </row>
    <row r="7641" spans="2:7" x14ac:dyDescent="0.3">
      <c r="B7641" s="13">
        <v>20</v>
      </c>
      <c r="C7641" s="267">
        <v>-5302.9047015252099</v>
      </c>
      <c r="D7641" s="267">
        <v>-2665.9484921185099</v>
      </c>
      <c r="E7641" s="267">
        <v>221.010567941327</v>
      </c>
      <c r="F7641" s="267">
        <v>9344.4027995694396</v>
      </c>
      <c r="G7641" s="268">
        <v>-1596.56017386704</v>
      </c>
    </row>
    <row r="7642" spans="2:7" x14ac:dyDescent="0.3">
      <c r="B7642" s="13">
        <v>20</v>
      </c>
      <c r="C7642" s="267">
        <v>-4923.1453234058299</v>
      </c>
      <c r="D7642" s="267">
        <v>-4944.5193299815001</v>
      </c>
      <c r="E7642" s="267">
        <v>-3573.6839530573502</v>
      </c>
      <c r="F7642" s="267">
        <v>9779.24812139592</v>
      </c>
      <c r="G7642" s="268">
        <v>3662.1004850487602</v>
      </c>
    </row>
    <row r="7643" spans="2:7" x14ac:dyDescent="0.3">
      <c r="B7643" s="13">
        <v>20</v>
      </c>
      <c r="C7643" s="267">
        <v>-5183.2893129159002</v>
      </c>
      <c r="D7643" s="267">
        <v>-5431.5412281441904</v>
      </c>
      <c r="E7643" s="267">
        <v>-1457.4789114963801</v>
      </c>
      <c r="F7643" s="267">
        <v>8980.8018308640094</v>
      </c>
      <c r="G7643" s="268">
        <v>3091.5076216924699</v>
      </c>
    </row>
    <row r="7644" spans="2:7" x14ac:dyDescent="0.3">
      <c r="B7644" s="13">
        <v>20</v>
      </c>
      <c r="C7644" s="267">
        <v>-4989.2304581181297</v>
      </c>
      <c r="D7644" s="267">
        <v>-5449.3272566938704</v>
      </c>
      <c r="E7644" s="267">
        <v>-2918.0520871261601</v>
      </c>
      <c r="F7644" s="267">
        <v>9613.9928440411804</v>
      </c>
      <c r="G7644" s="268">
        <v>3742.6169578969698</v>
      </c>
    </row>
    <row r="7645" spans="2:7" x14ac:dyDescent="0.3">
      <c r="B7645" s="13">
        <v>20</v>
      </c>
      <c r="C7645" s="267">
        <v>-5282.4568829446598</v>
      </c>
      <c r="D7645" s="267">
        <v>-5603.2170904353898</v>
      </c>
      <c r="E7645" s="267">
        <v>-647.47753494380299</v>
      </c>
      <c r="F7645" s="267">
        <v>8679.8486957013101</v>
      </c>
      <c r="G7645" s="268">
        <v>2853.3028126225399</v>
      </c>
    </row>
    <row r="7646" spans="2:7" x14ac:dyDescent="0.3">
      <c r="B7646" s="13">
        <v>20</v>
      </c>
      <c r="C7646" s="267">
        <v>-5282.8422478721504</v>
      </c>
      <c r="D7646" s="267">
        <v>-5791.5814567582302</v>
      </c>
      <c r="E7646" s="267">
        <v>-593.84666903103403</v>
      </c>
      <c r="F7646" s="267">
        <v>8692.3730558450097</v>
      </c>
      <c r="G7646" s="268">
        <v>2975.8973178164101</v>
      </c>
    </row>
    <row r="7647" spans="2:7" x14ac:dyDescent="0.3">
      <c r="B7647" s="13">
        <v>20</v>
      </c>
      <c r="C7647" s="267">
        <v>-5311.0195613462702</v>
      </c>
      <c r="D7647" s="267">
        <v>-1353.0092917577899</v>
      </c>
      <c r="E7647" s="267">
        <v>926.02108845554505</v>
      </c>
      <c r="F7647" s="267">
        <v>9608.13574375385</v>
      </c>
      <c r="G7647" s="268">
        <v>-3870.1279791053298</v>
      </c>
    </row>
    <row r="7648" spans="2:7" x14ac:dyDescent="0.3">
      <c r="B7648" s="13">
        <v>20</v>
      </c>
      <c r="C7648" s="267">
        <v>-4600.5671900093603</v>
      </c>
      <c r="D7648" s="267">
        <v>-3906.3675829252202</v>
      </c>
      <c r="E7648" s="267">
        <v>-5652.7976927597401</v>
      </c>
      <c r="F7648" s="267">
        <v>10713.6120981402</v>
      </c>
      <c r="G7648" s="268">
        <v>3446.1203675541001</v>
      </c>
    </row>
    <row r="7649" spans="2:7" x14ac:dyDescent="0.3">
      <c r="B7649" s="13">
        <v>20</v>
      </c>
      <c r="C7649" s="267">
        <v>-4856.7072737946601</v>
      </c>
      <c r="D7649" s="267">
        <v>-4838.3541436286296</v>
      </c>
      <c r="E7649" s="267">
        <v>-4043.3200460462399</v>
      </c>
      <c r="F7649" s="267">
        <v>9951.2352688023093</v>
      </c>
      <c r="G7649" s="268">
        <v>3787.1461946672198</v>
      </c>
    </row>
    <row r="7650" spans="2:7" x14ac:dyDescent="0.3">
      <c r="B7650" s="13">
        <v>20</v>
      </c>
      <c r="C7650" s="267">
        <v>5693.0275260449298</v>
      </c>
      <c r="D7650" s="267">
        <v>4340.9395067691603</v>
      </c>
      <c r="E7650" s="267">
        <v>-9512.0426834222599</v>
      </c>
      <c r="F7650" s="267">
        <v>-2738.1567661992499</v>
      </c>
      <c r="G7650" s="268">
        <v>2216.2324168074201</v>
      </c>
    </row>
    <row r="7651" spans="2:7" x14ac:dyDescent="0.3">
      <c r="B7651" s="13">
        <v>20</v>
      </c>
      <c r="C7651" s="267">
        <v>5710.8004043967403</v>
      </c>
      <c r="D7651" s="267">
        <v>-1000</v>
      </c>
      <c r="E7651" s="267">
        <v>-8610.5315235862308</v>
      </c>
      <c r="F7651" s="267">
        <v>1045.5247477897999</v>
      </c>
      <c r="G7651" s="268">
        <v>2854.2063713996899</v>
      </c>
    </row>
    <row r="7652" spans="2:7" x14ac:dyDescent="0.3">
      <c r="B7652" s="13">
        <v>20</v>
      </c>
      <c r="C7652" s="267">
        <v>5722.6362203056096</v>
      </c>
      <c r="D7652" s="267">
        <v>-4394.4185427985703</v>
      </c>
      <c r="E7652" s="267">
        <v>-8025.5311715695698</v>
      </c>
      <c r="F7652" s="267">
        <v>3479.6869713782098</v>
      </c>
      <c r="G7652" s="268">
        <v>3217.6265226843202</v>
      </c>
    </row>
    <row r="7653" spans="2:7" x14ac:dyDescent="0.3">
      <c r="B7653" s="13">
        <v>20</v>
      </c>
      <c r="C7653" s="267">
        <v>5723.6500891100004</v>
      </c>
      <c r="D7653" s="267">
        <v>-4514.2232098017103</v>
      </c>
      <c r="E7653" s="267">
        <v>-7991.5917635120604</v>
      </c>
      <c r="F7653" s="267">
        <v>3598.0968196215699</v>
      </c>
      <c r="G7653" s="268">
        <v>3184.0680645821899</v>
      </c>
    </row>
    <row r="7654" spans="2:7" x14ac:dyDescent="0.3">
      <c r="B7654" s="13">
        <v>20</v>
      </c>
      <c r="C7654" s="267">
        <v>5728.1468036318602</v>
      </c>
      <c r="D7654" s="267">
        <v>-5117.7850658369598</v>
      </c>
      <c r="E7654" s="267">
        <v>-7803.7405553888202</v>
      </c>
      <c r="F7654" s="267">
        <v>4008.8572456699999</v>
      </c>
      <c r="G7654" s="268">
        <v>3184.52157192392</v>
      </c>
    </row>
    <row r="7655" spans="2:7" x14ac:dyDescent="0.3">
      <c r="B7655" s="13">
        <v>20</v>
      </c>
      <c r="C7655" s="267">
        <v>5718.2735500417202</v>
      </c>
      <c r="D7655" s="267">
        <v>-4688.1812411597703</v>
      </c>
      <c r="E7655" s="267">
        <v>-8209.7391831066707</v>
      </c>
      <c r="F7655" s="267">
        <v>3970.2864636193499</v>
      </c>
      <c r="G7655" s="268">
        <v>3209.3604106053699</v>
      </c>
    </row>
    <row r="7656" spans="2:7" x14ac:dyDescent="0.3">
      <c r="B7656" s="13">
        <v>20</v>
      </c>
      <c r="C7656" s="267">
        <v>5513.4335490916901</v>
      </c>
      <c r="D7656" s="267">
        <v>3992.4557846080002</v>
      </c>
      <c r="E7656" s="267">
        <v>-8391.39503257244</v>
      </c>
      <c r="F7656" s="267">
        <v>-3549.2749197427602</v>
      </c>
      <c r="G7656" s="268">
        <v>2434.7806186155099</v>
      </c>
    </row>
    <row r="7657" spans="2:7" x14ac:dyDescent="0.3">
      <c r="B7657" s="13">
        <v>20</v>
      </c>
      <c r="C7657" s="267">
        <v>4559.8742852599999</v>
      </c>
      <c r="D7657" s="267">
        <v>4948.9863117626401</v>
      </c>
      <c r="E7657" s="267">
        <v>-545.341702636734</v>
      </c>
      <c r="F7657" s="267">
        <v>-5601.7784901261602</v>
      </c>
      <c r="G7657" s="268">
        <v>-3361.74040425976</v>
      </c>
    </row>
    <row r="7658" spans="2:7" x14ac:dyDescent="0.3">
      <c r="B7658" s="13">
        <v>20</v>
      </c>
      <c r="C7658" s="267">
        <v>4030.2328637056999</v>
      </c>
      <c r="D7658" s="267">
        <v>2308.7887455083901</v>
      </c>
      <c r="E7658" s="267">
        <v>3053.7917244575001</v>
      </c>
      <c r="F7658" s="267">
        <v>-7320.7662943522801</v>
      </c>
      <c r="G7658" s="268">
        <v>-2072.04703931931</v>
      </c>
    </row>
    <row r="7659" spans="2:7" x14ac:dyDescent="0.3">
      <c r="B7659" s="13">
        <v>20</v>
      </c>
      <c r="C7659" s="267">
        <v>-4555.0973186534202</v>
      </c>
      <c r="D7659" s="267">
        <v>1167.2963531744199</v>
      </c>
      <c r="E7659" s="267">
        <v>10413.4442892507</v>
      </c>
      <c r="F7659" s="267">
        <v>-5877.5118068512802</v>
      </c>
      <c r="G7659" s="268">
        <v>-1148.1315169204599</v>
      </c>
    </row>
    <row r="7660" spans="2:7" x14ac:dyDescent="0.3">
      <c r="B7660" s="13">
        <v>20</v>
      </c>
      <c r="C7660" s="267">
        <v>-4455.5867405388599</v>
      </c>
      <c r="D7660" s="267">
        <v>411.21570139947499</v>
      </c>
      <c r="E7660" s="267">
        <v>11267.574819257999</v>
      </c>
      <c r="F7660" s="267">
        <v>-6463.3895914698896</v>
      </c>
      <c r="G7660" s="268">
        <v>-759.81418864877503</v>
      </c>
    </row>
    <row r="7661" spans="2:7" x14ac:dyDescent="0.3">
      <c r="B7661" s="13">
        <v>20</v>
      </c>
      <c r="C7661" s="267">
        <v>-4867.5362036100796</v>
      </c>
      <c r="D7661" s="267">
        <v>3737.28234149332</v>
      </c>
      <c r="E7661" s="267">
        <v>7485.0749997379799</v>
      </c>
      <c r="F7661" s="267">
        <v>-3987.5901301987401</v>
      </c>
      <c r="G7661" s="268">
        <v>-2367.2310074224802</v>
      </c>
    </row>
    <row r="7662" spans="2:7" x14ac:dyDescent="0.3">
      <c r="B7662" s="13">
        <v>20</v>
      </c>
      <c r="C7662" s="267">
        <v>-4900.2318547719997</v>
      </c>
      <c r="D7662" s="267">
        <v>3616.4292600281101</v>
      </c>
      <c r="E7662" s="267">
        <v>6752.56617567577</v>
      </c>
      <c r="F7662" s="267">
        <v>-3742.4647199101701</v>
      </c>
      <c r="G7662" s="268">
        <v>-1726.2988610217101</v>
      </c>
    </row>
    <row r="7663" spans="2:7" x14ac:dyDescent="0.3">
      <c r="B7663" s="13">
        <v>20</v>
      </c>
      <c r="C7663" s="267">
        <v>-4958.3860217231604</v>
      </c>
      <c r="D7663" s="267">
        <v>2693.3611353573101</v>
      </c>
      <c r="E7663" s="267">
        <v>834.027265907637</v>
      </c>
      <c r="F7663" s="267">
        <v>-1852.4542939973501</v>
      </c>
      <c r="G7663" s="268">
        <v>3283.4519144555702</v>
      </c>
    </row>
    <row r="7664" spans="2:7" x14ac:dyDescent="0.3">
      <c r="B7664" s="13">
        <v>20</v>
      </c>
      <c r="C7664" s="267">
        <v>-4941.9920385198302</v>
      </c>
      <c r="D7664" s="267">
        <v>2104.46092797145</v>
      </c>
      <c r="E7664" s="267">
        <v>1734.6766206472</v>
      </c>
      <c r="F7664" s="267">
        <v>-2385.2587481053902</v>
      </c>
      <c r="G7664" s="268">
        <v>3488.1132380065701</v>
      </c>
    </row>
    <row r="7665" spans="2:7" x14ac:dyDescent="0.3">
      <c r="B7665" s="13">
        <v>20</v>
      </c>
      <c r="C7665" s="267">
        <v>-4938.1765549085303</v>
      </c>
      <c r="D7665" s="267">
        <v>1914.9597700904501</v>
      </c>
      <c r="E7665" s="267">
        <v>2064.3213959605</v>
      </c>
      <c r="F7665" s="267">
        <v>-2509.2619654728201</v>
      </c>
      <c r="G7665" s="268">
        <v>3468.1573543303898</v>
      </c>
    </row>
    <row r="7666" spans="2:7" x14ac:dyDescent="0.3">
      <c r="B7666" s="13">
        <v>20</v>
      </c>
      <c r="C7666" s="267">
        <v>4921.4568278391898</v>
      </c>
      <c r="D7666" s="267">
        <v>1692.204195344</v>
      </c>
      <c r="E7666" s="267">
        <v>-4480.63237970306</v>
      </c>
      <c r="F7666" s="267">
        <v>-5429.4936632761201</v>
      </c>
      <c r="G7666" s="268">
        <v>3296.46501979599</v>
      </c>
    </row>
    <row r="7667" spans="2:7" x14ac:dyDescent="0.3">
      <c r="B7667" s="13">
        <v>20</v>
      </c>
      <c r="C7667" s="267">
        <v>3537.4687550233598</v>
      </c>
      <c r="D7667" s="267">
        <v>200.01679939274101</v>
      </c>
      <c r="E7667" s="267">
        <v>5951.4458591823104</v>
      </c>
      <c r="F7667" s="267">
        <v>-9011.6449989996399</v>
      </c>
      <c r="G7667" s="268">
        <v>-677.28641459876803</v>
      </c>
    </row>
    <row r="7668" spans="2:7" x14ac:dyDescent="0.3">
      <c r="B7668" s="13">
        <v>20</v>
      </c>
      <c r="C7668" s="267">
        <v>3773.1068354352901</v>
      </c>
      <c r="D7668" s="267">
        <v>-1824.1845527901601</v>
      </c>
      <c r="E7668" s="267">
        <v>4940.5717888527897</v>
      </c>
      <c r="F7668" s="267">
        <v>-6251.4177058204205</v>
      </c>
      <c r="G7668" s="268">
        <v>-638.07636567750501</v>
      </c>
    </row>
    <row r="7669" spans="2:7" x14ac:dyDescent="0.3">
      <c r="B7669" s="13">
        <v>20</v>
      </c>
      <c r="C7669" s="267">
        <v>4212.6768649122996</v>
      </c>
      <c r="D7669" s="267">
        <v>-3764.24086851826</v>
      </c>
      <c r="E7669" s="267">
        <v>2768.4586906049699</v>
      </c>
      <c r="F7669" s="267">
        <v>-2264.6539254425902</v>
      </c>
      <c r="G7669" s="268">
        <v>-952.24076155641205</v>
      </c>
    </row>
    <row r="7670" spans="2:7" x14ac:dyDescent="0.3">
      <c r="B7670" s="13">
        <v>20</v>
      </c>
      <c r="C7670" s="267">
        <v>-4648.7242607614799</v>
      </c>
      <c r="D7670" s="267">
        <v>-2331.23537507742</v>
      </c>
      <c r="E7670" s="267">
        <v>10189.397280212501</v>
      </c>
      <c r="F7670" s="267">
        <v>-2738.8850588414798</v>
      </c>
      <c r="G7670" s="268">
        <v>-470.55258553209097</v>
      </c>
    </row>
    <row r="7671" spans="2:7" x14ac:dyDescent="0.3">
      <c r="B7671" s="13">
        <v>20</v>
      </c>
      <c r="C7671" s="267">
        <v>5226.8102169478998</v>
      </c>
      <c r="D7671" s="267">
        <v>-1000</v>
      </c>
      <c r="E7671" s="267">
        <v>-5767.3604672723905</v>
      </c>
      <c r="F7671" s="267">
        <v>-1787.38642684962</v>
      </c>
      <c r="G7671" s="268">
        <v>3327.9366771741102</v>
      </c>
    </row>
    <row r="7672" spans="2:7" x14ac:dyDescent="0.3">
      <c r="B7672" s="13">
        <v>20</v>
      </c>
      <c r="C7672" s="267">
        <v>5274.9286452481001</v>
      </c>
      <c r="D7672" s="267">
        <v>-1437.5407493722901</v>
      </c>
      <c r="E7672" s="267">
        <v>-5965.6604172735697</v>
      </c>
      <c r="F7672" s="267">
        <v>-1200.90394245842</v>
      </c>
      <c r="G7672" s="268">
        <v>3329.1764638561699</v>
      </c>
    </row>
    <row r="7673" spans="2:7" x14ac:dyDescent="0.3">
      <c r="B7673" s="13">
        <v>20</v>
      </c>
      <c r="C7673" s="267">
        <v>5262.3192344552399</v>
      </c>
      <c r="D7673" s="267">
        <v>-2187.1951481168899</v>
      </c>
      <c r="E7673" s="267">
        <v>-5623.3639913604402</v>
      </c>
      <c r="F7673" s="267">
        <v>-538.81363447812203</v>
      </c>
      <c r="G7673" s="268">
        <v>3087.0535395002198</v>
      </c>
    </row>
    <row r="7674" spans="2:7" x14ac:dyDescent="0.3">
      <c r="B7674" s="13">
        <v>20</v>
      </c>
      <c r="C7674" s="267">
        <v>5269.5812528919096</v>
      </c>
      <c r="D7674" s="267">
        <v>-2837.9713876667201</v>
      </c>
      <c r="E7674" s="267">
        <v>-5451.0344933578299</v>
      </c>
      <c r="F7674" s="267">
        <v>111.684607803948</v>
      </c>
      <c r="G7674" s="268">
        <v>2907.7400203287002</v>
      </c>
    </row>
    <row r="7675" spans="2:7" x14ac:dyDescent="0.3">
      <c r="B7675" s="13">
        <v>20</v>
      </c>
      <c r="C7675" s="267">
        <v>4867.9540609205596</v>
      </c>
      <c r="D7675" s="267">
        <v>-2887.1820869974199</v>
      </c>
      <c r="E7675" s="267">
        <v>-2554.9333621191499</v>
      </c>
      <c r="F7675" s="267">
        <v>-1294.09916456877</v>
      </c>
      <c r="G7675" s="268">
        <v>1868.26055276479</v>
      </c>
    </row>
    <row r="7676" spans="2:7" x14ac:dyDescent="0.3">
      <c r="B7676" s="13">
        <v>20</v>
      </c>
      <c r="C7676" s="267">
        <v>4349.85579903507</v>
      </c>
      <c r="D7676" s="267">
        <v>-2890.2814838773402</v>
      </c>
      <c r="E7676" s="267">
        <v>1160.21131505889</v>
      </c>
      <c r="F7676" s="267">
        <v>-3165.47622256363</v>
      </c>
      <c r="G7676" s="268">
        <v>545.69059234701695</v>
      </c>
    </row>
    <row r="7677" spans="2:7" x14ac:dyDescent="0.3">
      <c r="B7677" s="13">
        <v>20</v>
      </c>
      <c r="C7677" s="267">
        <v>4113.3030407886999</v>
      </c>
      <c r="D7677" s="267">
        <v>-2919.86120006805</v>
      </c>
      <c r="E7677" s="267">
        <v>2867.5368017609399</v>
      </c>
      <c r="F7677" s="267">
        <v>-3990.5473443143701</v>
      </c>
      <c r="G7677" s="268">
        <v>-70.4312981672295</v>
      </c>
    </row>
    <row r="7678" spans="2:7" x14ac:dyDescent="0.3">
      <c r="B7678" s="13">
        <v>20</v>
      </c>
      <c r="C7678" s="267">
        <v>3877.3129139965799</v>
      </c>
      <c r="D7678" s="267">
        <v>-2954.1655743158299</v>
      </c>
      <c r="E7678" s="267">
        <v>4561.5997173789601</v>
      </c>
      <c r="F7678" s="267">
        <v>-4892.2908704220799</v>
      </c>
      <c r="G7678" s="268">
        <v>-592.456186637629</v>
      </c>
    </row>
    <row r="7679" spans="2:7" x14ac:dyDescent="0.3">
      <c r="B7679" s="13">
        <v>20</v>
      </c>
      <c r="C7679" s="267">
        <v>3797.49901995856</v>
      </c>
      <c r="D7679" s="267">
        <v>-2978.64623432602</v>
      </c>
      <c r="E7679" s="267">
        <v>5109.8319439911002</v>
      </c>
      <c r="F7679" s="267">
        <v>-5408.4686268483201</v>
      </c>
      <c r="G7679" s="268">
        <v>-520.21610277532795</v>
      </c>
    </row>
    <row r="7680" spans="2:7" x14ac:dyDescent="0.3">
      <c r="B7680" s="13">
        <v>20</v>
      </c>
      <c r="C7680" s="267">
        <v>2803.74952915735</v>
      </c>
      <c r="D7680" s="267">
        <v>-2969.87712757606</v>
      </c>
      <c r="E7680" s="267">
        <v>5244.2089732964296</v>
      </c>
      <c r="F7680" s="267">
        <v>-4504.9265559184196</v>
      </c>
      <c r="G7680" s="268">
        <v>-573.15481895931305</v>
      </c>
    </row>
    <row r="7681" spans="2:7" x14ac:dyDescent="0.3">
      <c r="B7681" s="13">
        <v>20</v>
      </c>
      <c r="C7681" s="267">
        <v>2048.62993780546</v>
      </c>
      <c r="D7681" s="267">
        <v>-2952.6083244997699</v>
      </c>
      <c r="E7681" s="267">
        <v>4306.9858631720199</v>
      </c>
      <c r="F7681" s="267">
        <v>-3326.5260175795702</v>
      </c>
      <c r="G7681" s="268">
        <v>-76.481458898134207</v>
      </c>
    </row>
    <row r="7682" spans="2:7" x14ac:dyDescent="0.3">
      <c r="B7682" s="13">
        <v>20</v>
      </c>
      <c r="C7682" s="267">
        <v>-4766.5963083449697</v>
      </c>
      <c r="D7682" s="267">
        <v>-2965.9186074704799</v>
      </c>
      <c r="E7682" s="267">
        <v>9216.4626572835696</v>
      </c>
      <c r="F7682" s="267">
        <v>-1338.7165630629199</v>
      </c>
      <c r="G7682" s="268">
        <v>-145.23117840520101</v>
      </c>
    </row>
    <row r="7683" spans="2:7" x14ac:dyDescent="0.3">
      <c r="B7683" s="13">
        <v>20</v>
      </c>
      <c r="C7683" s="267">
        <v>-5042.6609339543802</v>
      </c>
      <c r="D7683" s="267">
        <v>-2923.3727457303198</v>
      </c>
      <c r="E7683" s="267">
        <v>5779.4338946614098</v>
      </c>
      <c r="F7683" s="267">
        <v>886.48035351725798</v>
      </c>
      <c r="G7683" s="268">
        <v>1300.11943150603</v>
      </c>
    </row>
    <row r="7684" spans="2:7" x14ac:dyDescent="0.3">
      <c r="B7684" s="13">
        <v>20</v>
      </c>
      <c r="C7684" s="267">
        <v>-5019.5402375151898</v>
      </c>
      <c r="D7684" s="267">
        <v>-2933.8692582241902</v>
      </c>
      <c r="E7684" s="267">
        <v>5772.62534601674</v>
      </c>
      <c r="F7684" s="267">
        <v>135.05771924350901</v>
      </c>
      <c r="G7684" s="268">
        <v>2045.7264304791199</v>
      </c>
    </row>
    <row r="7685" spans="2:7" x14ac:dyDescent="0.3">
      <c r="B7685" s="13">
        <v>20</v>
      </c>
      <c r="C7685" s="267">
        <v>-4698.6180861340099</v>
      </c>
      <c r="D7685" s="267">
        <v>-2976.8634948547001</v>
      </c>
      <c r="E7685" s="267">
        <v>10042.891165462601</v>
      </c>
      <c r="F7685" s="267">
        <v>-1924.8228849275199</v>
      </c>
      <c r="G7685" s="268">
        <v>-442.586699546359</v>
      </c>
    </row>
    <row r="7686" spans="2:7" x14ac:dyDescent="0.3">
      <c r="B7686" s="13">
        <v>20</v>
      </c>
      <c r="C7686" s="267">
        <v>-4604.2789146824398</v>
      </c>
      <c r="D7686" s="267">
        <v>-2996.4830257691701</v>
      </c>
      <c r="E7686" s="267">
        <v>11001.505359177299</v>
      </c>
      <c r="F7686" s="267">
        <v>-3099.2883829247999</v>
      </c>
      <c r="G7686" s="268">
        <v>-301.45503580091201</v>
      </c>
    </row>
    <row r="7687" spans="2:7" x14ac:dyDescent="0.3">
      <c r="B7687" s="13">
        <v>20</v>
      </c>
      <c r="C7687" s="267">
        <v>3898.5544435890902</v>
      </c>
      <c r="D7687" s="267">
        <v>-2972.11530236934</v>
      </c>
      <c r="E7687" s="267">
        <v>4368.7451886066201</v>
      </c>
      <c r="F7687" s="267">
        <v>-5156.1243691728696</v>
      </c>
      <c r="G7687" s="268">
        <v>-139.05996065349399</v>
      </c>
    </row>
    <row r="7688" spans="2:7" x14ac:dyDescent="0.3">
      <c r="B7688" s="13">
        <v>20</v>
      </c>
      <c r="C7688" s="267">
        <v>1610.4783599088801</v>
      </c>
      <c r="D7688" s="267">
        <v>-2863.32574031891</v>
      </c>
      <c r="E7688" s="267">
        <v>-1134.39635535308</v>
      </c>
      <c r="F7688" s="267">
        <v>171.981776765376</v>
      </c>
      <c r="G7688" s="268">
        <v>2215.2619589977198</v>
      </c>
    </row>
    <row r="7689" spans="2:7" x14ac:dyDescent="0.3">
      <c r="B7689" s="13">
        <v>20</v>
      </c>
      <c r="C7689" s="267">
        <v>247.78761061946901</v>
      </c>
      <c r="D7689" s="267">
        <v>-2893.80530973451</v>
      </c>
      <c r="E7689" s="267">
        <v>345.132743362832</v>
      </c>
      <c r="F7689" s="267">
        <v>300.88495575221202</v>
      </c>
      <c r="G7689" s="268">
        <v>2000</v>
      </c>
    </row>
    <row r="7690" spans="2:7" x14ac:dyDescent="0.3">
      <c r="B7690" s="13">
        <v>20</v>
      </c>
      <c r="C7690" s="267">
        <v>-1525.2436817836899</v>
      </c>
      <c r="D7690" s="267">
        <v>-2882.5658086733201</v>
      </c>
      <c r="E7690" s="267">
        <v>381.66112181170797</v>
      </c>
      <c r="F7690" s="267">
        <v>1549.87451117726</v>
      </c>
      <c r="G7690" s="268">
        <v>2476.2738574680402</v>
      </c>
    </row>
    <row r="7691" spans="2:7" x14ac:dyDescent="0.3">
      <c r="B7691" s="13">
        <v>20</v>
      </c>
      <c r="C7691" s="267">
        <v>-5087.2497983723197</v>
      </c>
      <c r="D7691" s="267">
        <v>-2894.6089470321499</v>
      </c>
      <c r="E7691" s="267">
        <v>3376.8604736417601</v>
      </c>
      <c r="F7691" s="267">
        <v>2335.6184471002298</v>
      </c>
      <c r="G7691" s="268">
        <v>2269.3798246624701</v>
      </c>
    </row>
    <row r="7692" spans="2:7" x14ac:dyDescent="0.3">
      <c r="B7692" s="13">
        <v>20</v>
      </c>
      <c r="C7692" s="267">
        <v>-5050.9999953871202</v>
      </c>
      <c r="D7692" s="267">
        <v>-2915.57781355322</v>
      </c>
      <c r="E7692" s="267">
        <v>4645.3095472766299</v>
      </c>
      <c r="F7692" s="267">
        <v>1157.4998500814199</v>
      </c>
      <c r="G7692" s="268">
        <v>2163.7684115822899</v>
      </c>
    </row>
    <row r="7693" spans="2:7" x14ac:dyDescent="0.3">
      <c r="B7693" s="13">
        <v>20</v>
      </c>
      <c r="C7693" s="267">
        <v>-5091.1575948510299</v>
      </c>
      <c r="D7693" s="267">
        <v>-2980.0222129241101</v>
      </c>
      <c r="E7693" s="267">
        <v>3347.8024998256601</v>
      </c>
      <c r="F7693" s="267">
        <v>2462.6218326585399</v>
      </c>
      <c r="G7693" s="268">
        <v>2260.75547529094</v>
      </c>
    </row>
    <row r="7694" spans="2:7" x14ac:dyDescent="0.3">
      <c r="B7694" s="13">
        <v>20</v>
      </c>
      <c r="C7694" s="267">
        <v>-5045.0227532567396</v>
      </c>
      <c r="D7694" s="267">
        <v>-3104.0149595088701</v>
      </c>
      <c r="E7694" s="267">
        <v>5081.6613307813204</v>
      </c>
      <c r="F7694" s="267">
        <v>963.23948084414701</v>
      </c>
      <c r="G7694" s="268">
        <v>2104.1369011401398</v>
      </c>
    </row>
    <row r="7695" spans="2:7" x14ac:dyDescent="0.3">
      <c r="B7695" s="13">
        <v>20</v>
      </c>
      <c r="C7695" s="267">
        <v>805.30973451327395</v>
      </c>
      <c r="D7695" s="267">
        <v>-2893.80530973451</v>
      </c>
      <c r="E7695" s="267">
        <v>-212.389380530973</v>
      </c>
      <c r="F7695" s="267">
        <v>22.123893805309699</v>
      </c>
      <c r="G7695" s="268">
        <v>2278.7610619469001</v>
      </c>
    </row>
    <row r="7696" spans="2:7" x14ac:dyDescent="0.3">
      <c r="B7696" s="13">
        <v>20</v>
      </c>
      <c r="C7696" s="267">
        <v>310.667875491085</v>
      </c>
      <c r="D7696" s="267">
        <v>-2889.8242887363499</v>
      </c>
      <c r="E7696" s="267">
        <v>-332.81526572551098</v>
      </c>
      <c r="F7696" s="267">
        <v>397.83275050727502</v>
      </c>
      <c r="G7696" s="268">
        <v>2514.1389284635002</v>
      </c>
    </row>
    <row r="7697" spans="2:7" x14ac:dyDescent="0.3">
      <c r="B7697" s="13">
        <v>20</v>
      </c>
      <c r="C7697" s="267">
        <v>4499.0888568553301</v>
      </c>
      <c r="D7697" s="267">
        <v>-3000</v>
      </c>
      <c r="E7697" s="267">
        <v>133.57086517801301</v>
      </c>
      <c r="F7697" s="267">
        <v>-2511.1377050072101</v>
      </c>
      <c r="G7697" s="268">
        <v>878.47798297386203</v>
      </c>
    </row>
    <row r="7698" spans="2:7" x14ac:dyDescent="0.3">
      <c r="B7698" s="13">
        <v>20</v>
      </c>
      <c r="C7698" s="267">
        <v>4135.8514148384202</v>
      </c>
      <c r="D7698" s="267">
        <v>-3000</v>
      </c>
      <c r="E7698" s="267">
        <v>2737.3958613815998</v>
      </c>
      <c r="F7698" s="267">
        <v>-3825.4208747442999</v>
      </c>
      <c r="G7698" s="268">
        <v>-47.826401475724097</v>
      </c>
    </row>
    <row r="7699" spans="2:7" x14ac:dyDescent="0.3">
      <c r="B7699" s="13">
        <v>20</v>
      </c>
      <c r="C7699" s="267">
        <v>3883.6341682749098</v>
      </c>
      <c r="D7699" s="267">
        <v>-3000</v>
      </c>
      <c r="E7699" s="267">
        <v>4534.0026712144199</v>
      </c>
      <c r="F7699" s="267">
        <v>-4823.8773965514301</v>
      </c>
      <c r="G7699" s="268">
        <v>-593.75944293789803</v>
      </c>
    </row>
    <row r="7700" spans="2:7" x14ac:dyDescent="0.3">
      <c r="B7700" s="13">
        <v>20</v>
      </c>
      <c r="C7700" s="267">
        <v>3775.0522260776602</v>
      </c>
      <c r="D7700" s="267">
        <v>-3000</v>
      </c>
      <c r="E7700" s="267">
        <v>5268.8085237697996</v>
      </c>
      <c r="F7700" s="267">
        <v>-5545.2994914453702</v>
      </c>
      <c r="G7700" s="268">
        <v>-498.56125840208398</v>
      </c>
    </row>
    <row r="7701" spans="2:7" x14ac:dyDescent="0.3">
      <c r="B7701" s="13">
        <v>20</v>
      </c>
      <c r="C7701" s="267">
        <v>2278.3509207857001</v>
      </c>
      <c r="D7701" s="267">
        <v>-3000</v>
      </c>
      <c r="E7701" s="267">
        <v>5566.7589287118399</v>
      </c>
      <c r="F7701" s="267">
        <v>-4280.81997892651</v>
      </c>
      <c r="G7701" s="268">
        <v>-564.28987057102904</v>
      </c>
    </row>
    <row r="7702" spans="2:7" x14ac:dyDescent="0.3">
      <c r="B7702" s="13">
        <v>20</v>
      </c>
      <c r="C7702" s="267">
        <v>1236.0673546985299</v>
      </c>
      <c r="D7702" s="267">
        <v>-3000</v>
      </c>
      <c r="E7702" s="267">
        <v>4824.4432373709897</v>
      </c>
      <c r="F7702" s="267">
        <v>-2991.3090711569798</v>
      </c>
      <c r="G7702" s="268">
        <v>-69.201520912547494</v>
      </c>
    </row>
    <row r="7703" spans="2:7" x14ac:dyDescent="0.3">
      <c r="B7703" s="13">
        <v>20</v>
      </c>
      <c r="C7703" s="267">
        <v>4166.1390557263803</v>
      </c>
      <c r="D7703" s="267">
        <v>-3107.9731630866199</v>
      </c>
      <c r="E7703" s="267">
        <v>2562.9038958609499</v>
      </c>
      <c r="F7703" s="267">
        <v>-3602.95086531385</v>
      </c>
      <c r="G7703" s="268">
        <v>-18.118923186866699</v>
      </c>
    </row>
    <row r="7704" spans="2:7" x14ac:dyDescent="0.3">
      <c r="B7704" s="13">
        <v>20</v>
      </c>
      <c r="C7704" s="267">
        <v>3910.8669499358898</v>
      </c>
      <c r="D7704" s="267">
        <v>-3195.4978706817801</v>
      </c>
      <c r="E7704" s="267">
        <v>4414.7127756416203</v>
      </c>
      <c r="F7704" s="267">
        <v>-4530.3560237062802</v>
      </c>
      <c r="G7704" s="268">
        <v>-599.72583118945397</v>
      </c>
    </row>
    <row r="7705" spans="2:7" x14ac:dyDescent="0.3">
      <c r="B7705" s="13">
        <v>20</v>
      </c>
      <c r="C7705" s="267">
        <v>4285.8030204638999</v>
      </c>
      <c r="D7705" s="267">
        <v>-5489.5043238091703</v>
      </c>
      <c r="E7705" s="267">
        <v>2691.68261215242</v>
      </c>
      <c r="F7705" s="267">
        <v>-734.85333804280106</v>
      </c>
      <c r="G7705" s="268">
        <v>-753.12797076434197</v>
      </c>
    </row>
    <row r="7706" spans="2:7" x14ac:dyDescent="0.3">
      <c r="B7706" s="13">
        <v>20</v>
      </c>
      <c r="C7706" s="267">
        <v>-307.69230769230802</v>
      </c>
      <c r="D7706" s="267">
        <v>-3000</v>
      </c>
      <c r="E7706" s="267">
        <v>3000</v>
      </c>
      <c r="F7706" s="267">
        <v>-769.23076923076906</v>
      </c>
      <c r="G7706" s="268">
        <v>1076.9230769230801</v>
      </c>
    </row>
    <row r="7707" spans="2:7" x14ac:dyDescent="0.3">
      <c r="B7707" s="13">
        <v>20</v>
      </c>
      <c r="C7707" s="267">
        <v>-1438.1695345451801</v>
      </c>
      <c r="D7707" s="267">
        <v>-3139.30051136576</v>
      </c>
      <c r="E7707" s="267">
        <v>6552.1630398268098</v>
      </c>
      <c r="F7707" s="267">
        <v>-1923.81769997387</v>
      </c>
      <c r="G7707" s="268">
        <v>-50.875293941995402</v>
      </c>
    </row>
    <row r="7708" spans="2:7" x14ac:dyDescent="0.3">
      <c r="B7708" s="13">
        <v>20</v>
      </c>
      <c r="C7708" s="267">
        <v>-4811.0569033713</v>
      </c>
      <c r="D7708" s="267">
        <v>-3211.8252638006202</v>
      </c>
      <c r="E7708" s="267">
        <v>8884.1598857539593</v>
      </c>
      <c r="F7708" s="267">
        <v>-798.65723373404899</v>
      </c>
      <c r="G7708" s="268">
        <v>-62.620484847989097</v>
      </c>
    </row>
    <row r="7709" spans="2:7" x14ac:dyDescent="0.3">
      <c r="B7709" s="13">
        <v>20</v>
      </c>
      <c r="C7709" s="267">
        <v>-5047.4271227681502</v>
      </c>
      <c r="D7709" s="267">
        <v>-3084.6864358972598</v>
      </c>
      <c r="E7709" s="267">
        <v>5861.9325634978304</v>
      </c>
      <c r="F7709" s="267">
        <v>1041.38148996473</v>
      </c>
      <c r="G7709" s="268">
        <v>1228.79950520285</v>
      </c>
    </row>
    <row r="7710" spans="2:7" x14ac:dyDescent="0.3">
      <c r="B7710" s="13">
        <v>20</v>
      </c>
      <c r="C7710" s="267">
        <v>-5102.42736957119</v>
      </c>
      <c r="D7710" s="267">
        <v>-4871.55117925585</v>
      </c>
      <c r="E7710" s="267">
        <v>6963.22405503952</v>
      </c>
      <c r="F7710" s="267">
        <v>2828.8895110637</v>
      </c>
      <c r="G7710" s="268">
        <v>181.86498272382201</v>
      </c>
    </row>
    <row r="7711" spans="2:7" x14ac:dyDescent="0.3">
      <c r="B7711" s="13">
        <v>20</v>
      </c>
      <c r="C7711" s="267">
        <v>-5118.5717227632804</v>
      </c>
      <c r="D7711" s="267">
        <v>-5140.1784363305196</v>
      </c>
      <c r="E7711" s="267">
        <v>7798.23956221756</v>
      </c>
      <c r="F7711" s="267">
        <v>3353.5809898065299</v>
      </c>
      <c r="G7711" s="268">
        <v>-893.07039293028095</v>
      </c>
    </row>
    <row r="7712" spans="2:7" x14ac:dyDescent="0.3">
      <c r="B7712" s="13">
        <v>20</v>
      </c>
      <c r="C7712" s="267">
        <v>-5150.31572205878</v>
      </c>
      <c r="D7712" s="267">
        <v>-6618.8887229052598</v>
      </c>
      <c r="E7712" s="267">
        <v>8035.2858643258896</v>
      </c>
      <c r="F7712" s="267">
        <v>4385.2609669102603</v>
      </c>
      <c r="G7712" s="268">
        <v>-651.34238627211096</v>
      </c>
    </row>
    <row r="7713" spans="2:7" x14ac:dyDescent="0.3">
      <c r="B7713" s="13">
        <v>20</v>
      </c>
      <c r="C7713" s="267">
        <v>-4727.4010790375296</v>
      </c>
      <c r="D7713" s="267">
        <v>-3261.9728348967301</v>
      </c>
      <c r="E7713" s="267">
        <v>9931.3631877546395</v>
      </c>
      <c r="F7713" s="267">
        <v>-1497.2206771031699</v>
      </c>
      <c r="G7713" s="268">
        <v>-444.76859671720899</v>
      </c>
    </row>
    <row r="7714" spans="2:7" x14ac:dyDescent="0.3">
      <c r="B7714" s="13">
        <v>20</v>
      </c>
      <c r="C7714" s="267">
        <v>-4637.9218281037201</v>
      </c>
      <c r="D7714" s="267">
        <v>-3353.6264854809701</v>
      </c>
      <c r="E7714" s="267">
        <v>10885.9990305515</v>
      </c>
      <c r="F7714" s="267">
        <v>-2593.8007711085202</v>
      </c>
      <c r="G7714" s="268">
        <v>-300.64994585824599</v>
      </c>
    </row>
    <row r="7715" spans="2:7" x14ac:dyDescent="0.3">
      <c r="B7715" s="13">
        <v>20</v>
      </c>
      <c r="C7715" s="267">
        <v>-1781.3782995398401</v>
      </c>
      <c r="D7715" s="267">
        <v>-3206.91734838715</v>
      </c>
      <c r="E7715" s="267">
        <v>8070.8645099625301</v>
      </c>
      <c r="F7715" s="267">
        <v>-2587.0211899329202</v>
      </c>
      <c r="G7715" s="268">
        <v>-495.54767210262401</v>
      </c>
    </row>
    <row r="7716" spans="2:7" x14ac:dyDescent="0.3">
      <c r="B7716" s="13">
        <v>20</v>
      </c>
      <c r="C7716" s="267">
        <v>2253.4328633305699</v>
      </c>
      <c r="D7716" s="267">
        <v>-2840.7151414616201</v>
      </c>
      <c r="E7716" s="267">
        <v>-2840.1253340705898</v>
      </c>
      <c r="F7716" s="267">
        <v>713.70380610081997</v>
      </c>
      <c r="G7716" s="268">
        <v>2713.7038061008202</v>
      </c>
    </row>
    <row r="7717" spans="2:7" x14ac:dyDescent="0.3">
      <c r="B7717" s="13">
        <v>20</v>
      </c>
      <c r="C7717" s="267">
        <v>1732.8195247270401</v>
      </c>
      <c r="D7717" s="267">
        <v>-2733.6758724042002</v>
      </c>
      <c r="E7717" s="267">
        <v>-2418.9681010490299</v>
      </c>
      <c r="F7717" s="267">
        <v>709.91222436309101</v>
      </c>
      <c r="G7717" s="268">
        <v>2709.91222436309</v>
      </c>
    </row>
    <row r="7718" spans="2:7" x14ac:dyDescent="0.3">
      <c r="B7718" s="13">
        <v>20</v>
      </c>
      <c r="C7718" s="267">
        <v>1542.1686746988</v>
      </c>
      <c r="D7718" s="267">
        <v>-2860.77643908969</v>
      </c>
      <c r="E7718" s="267">
        <v>-1211.51271753681</v>
      </c>
      <c r="F7718" s="267">
        <v>265.06024096385499</v>
      </c>
      <c r="G7718" s="268">
        <v>2265.06024096386</v>
      </c>
    </row>
    <row r="7719" spans="2:7" x14ac:dyDescent="0.3">
      <c r="B7719" s="13">
        <v>20</v>
      </c>
      <c r="C7719" s="267">
        <v>296.535897716097</v>
      </c>
      <c r="D7719" s="267">
        <v>-2853.56791607475</v>
      </c>
      <c r="E7719" s="267">
        <v>-1160.3322041306999</v>
      </c>
      <c r="F7719" s="267">
        <v>1127.92044585291</v>
      </c>
      <c r="G7719" s="268">
        <v>2589.4437766364299</v>
      </c>
    </row>
    <row r="7720" spans="2:7" x14ac:dyDescent="0.3">
      <c r="B7720" s="13">
        <v>20</v>
      </c>
      <c r="C7720" s="267">
        <v>502.80112044817901</v>
      </c>
      <c r="D7720" s="267">
        <v>-2877.08024386225</v>
      </c>
      <c r="E7720" s="267">
        <v>-718.32262316691401</v>
      </c>
      <c r="F7720" s="267">
        <v>546.30087329049297</v>
      </c>
      <c r="G7720" s="268">
        <v>2546.30087329049</v>
      </c>
    </row>
    <row r="7721" spans="2:7" x14ac:dyDescent="0.3">
      <c r="B7721" s="13">
        <v>20</v>
      </c>
      <c r="C7721" s="267">
        <v>5178.0716494769304</v>
      </c>
      <c r="D7721" s="267">
        <v>-1264.4289599799899</v>
      </c>
      <c r="E7721" s="267">
        <v>-5352.1723049561197</v>
      </c>
      <c r="F7721" s="267">
        <v>-1893.22779295638</v>
      </c>
      <c r="G7721" s="268">
        <v>3331.7574084155599</v>
      </c>
    </row>
    <row r="7722" spans="2:7" x14ac:dyDescent="0.3">
      <c r="B7722" s="13">
        <v>20</v>
      </c>
      <c r="C7722" s="267">
        <v>5098.3155629975699</v>
      </c>
      <c r="D7722" s="267">
        <v>-1000</v>
      </c>
      <c r="E7722" s="267">
        <v>-4883.9181749807303</v>
      </c>
      <c r="F7722" s="267">
        <v>-2547.40565662681</v>
      </c>
      <c r="G7722" s="268">
        <v>3333.0082686099699</v>
      </c>
    </row>
    <row r="7723" spans="2:7" x14ac:dyDescent="0.3">
      <c r="B7723" s="13">
        <v>20</v>
      </c>
      <c r="C7723" s="267">
        <v>4655.9287052624604</v>
      </c>
      <c r="D7723" s="267">
        <v>-1195.33768938854</v>
      </c>
      <c r="E7723" s="267">
        <v>-5553.2570548121103</v>
      </c>
      <c r="F7723" s="267">
        <v>-1279.22504065969</v>
      </c>
      <c r="G7723" s="268">
        <v>3371.89107959787</v>
      </c>
    </row>
    <row r="7724" spans="2:7" x14ac:dyDescent="0.3">
      <c r="B7724" s="13">
        <v>20</v>
      </c>
      <c r="C7724" s="267">
        <v>4390.9249563699796</v>
      </c>
      <c r="D7724" s="267">
        <v>-1000</v>
      </c>
      <c r="E7724" s="267">
        <v>-5340.3141361256503</v>
      </c>
      <c r="F7724" s="267">
        <v>-1439.79057591623</v>
      </c>
      <c r="G7724" s="268">
        <v>3389.1797556718998</v>
      </c>
    </row>
    <row r="7725" spans="2:7" x14ac:dyDescent="0.3">
      <c r="B7725" s="13">
        <v>20</v>
      </c>
      <c r="C7725" s="267">
        <v>249.11971650577601</v>
      </c>
      <c r="D7725" s="267">
        <v>1921.54490918441</v>
      </c>
      <c r="E7725" s="267">
        <v>-1997.2538843969801</v>
      </c>
      <c r="F7725" s="267">
        <v>-3807.6185965536501</v>
      </c>
      <c r="G7725" s="268">
        <v>3634.2078552604398</v>
      </c>
    </row>
    <row r="7726" spans="2:7" x14ac:dyDescent="0.3">
      <c r="B7726" s="13">
        <v>20</v>
      </c>
      <c r="C7726" s="267">
        <v>-4929.7270554323604</v>
      </c>
      <c r="D7726" s="267">
        <v>1878.5332964802201</v>
      </c>
      <c r="E7726" s="267">
        <v>2602.58778920653</v>
      </c>
      <c r="F7726" s="267">
        <v>-2783.8706984483501</v>
      </c>
      <c r="G7726" s="268">
        <v>3232.47666819396</v>
      </c>
    </row>
    <row r="7727" spans="2:7" x14ac:dyDescent="0.3">
      <c r="B7727" s="13">
        <v>20</v>
      </c>
      <c r="C7727" s="267">
        <v>-4912.6237438775397</v>
      </c>
      <c r="D7727" s="267">
        <v>1666.5113699486899</v>
      </c>
      <c r="E7727" s="267">
        <v>3906.0409694885702</v>
      </c>
      <c r="F7727" s="267">
        <v>-3339.7283239798398</v>
      </c>
      <c r="G7727" s="268">
        <v>2679.7997284201301</v>
      </c>
    </row>
    <row r="7728" spans="2:7" x14ac:dyDescent="0.3">
      <c r="B7728" s="13">
        <v>20</v>
      </c>
      <c r="C7728" s="267">
        <v>-4397.9352761139398</v>
      </c>
      <c r="D7728" s="267">
        <v>424.50834439166402</v>
      </c>
      <c r="E7728" s="267">
        <v>11194.776788237399</v>
      </c>
      <c r="F7728" s="267">
        <v>-6686.7881188546398</v>
      </c>
      <c r="G7728" s="268">
        <v>-534.56173766048005</v>
      </c>
    </row>
    <row r="7729" spans="2:7" x14ac:dyDescent="0.3">
      <c r="B7729" s="13">
        <v>20</v>
      </c>
      <c r="C7729" s="267">
        <v>-4367.8717138137899</v>
      </c>
      <c r="D7729" s="267">
        <v>-43.293859915509699</v>
      </c>
      <c r="E7729" s="267">
        <v>11753.8911279023</v>
      </c>
      <c r="F7729" s="267">
        <v>-6925.33109540636</v>
      </c>
      <c r="G7729" s="268">
        <v>-417.39445876667901</v>
      </c>
    </row>
    <row r="7730" spans="2:7" x14ac:dyDescent="0.3">
      <c r="B7730" s="13">
        <v>20</v>
      </c>
      <c r="C7730" s="267">
        <v>-5079.5606492529696</v>
      </c>
      <c r="D7730" s="267">
        <v>-2612.3865989432902</v>
      </c>
      <c r="E7730" s="267">
        <v>3245.5266359001998</v>
      </c>
      <c r="F7730" s="267">
        <v>2085.7211007215001</v>
      </c>
      <c r="G7730" s="268">
        <v>2360.6995115745699</v>
      </c>
    </row>
    <row r="7731" spans="2:7" x14ac:dyDescent="0.3">
      <c r="B7731" s="13">
        <v>20</v>
      </c>
      <c r="C7731" s="267">
        <v>-294.09735480701403</v>
      </c>
      <c r="D7731" s="267">
        <v>3212.8085533100898</v>
      </c>
      <c r="E7731" s="267">
        <v>-3660.8938009199901</v>
      </c>
      <c r="F7731" s="267">
        <v>-2486.7086100514198</v>
      </c>
      <c r="G7731" s="268">
        <v>3228.8912124683402</v>
      </c>
    </row>
    <row r="7732" spans="2:7" x14ac:dyDescent="0.3">
      <c r="B7732" s="13">
        <v>20</v>
      </c>
      <c r="C7732" s="267">
        <v>-243.25883562846499</v>
      </c>
      <c r="D7732" s="267">
        <v>1973.7665366208601</v>
      </c>
      <c r="E7732" s="267">
        <v>-1778.8617514058999</v>
      </c>
      <c r="F7732" s="267">
        <v>-3611.5832565962201</v>
      </c>
      <c r="G7732" s="268">
        <v>3659.9373070097199</v>
      </c>
    </row>
    <row r="7733" spans="2:7" x14ac:dyDescent="0.3">
      <c r="B7733" s="13">
        <v>20</v>
      </c>
      <c r="C7733" s="267">
        <v>-3426.0347971303399</v>
      </c>
      <c r="D7733" s="267">
        <v>-1000</v>
      </c>
      <c r="E7733" s="267">
        <v>-2376.1310771433</v>
      </c>
      <c r="F7733" s="267">
        <v>3014.05858596186</v>
      </c>
      <c r="G7733" s="268">
        <v>3788.1072883117799</v>
      </c>
    </row>
    <row r="7734" spans="2:7" x14ac:dyDescent="0.3">
      <c r="B7734" s="13">
        <v>20</v>
      </c>
      <c r="C7734" s="267">
        <v>-92.068402388097695</v>
      </c>
      <c r="D7734" s="267">
        <v>1564.10954044819</v>
      </c>
      <c r="E7734" s="267">
        <v>-1180.11410978807</v>
      </c>
      <c r="F7734" s="267">
        <v>-3914.3733949817602</v>
      </c>
      <c r="G7734" s="268">
        <v>3622.4463667097398</v>
      </c>
    </row>
    <row r="7735" spans="2:7" x14ac:dyDescent="0.3">
      <c r="B7735" s="13">
        <v>20</v>
      </c>
      <c r="C7735" s="267">
        <v>4828.1677104295904</v>
      </c>
      <c r="D7735" s="267">
        <v>5568.7533638659597</v>
      </c>
      <c r="E7735" s="267">
        <v>-2152.47666623845</v>
      </c>
      <c r="F7735" s="267">
        <v>-4310.4139162170304</v>
      </c>
      <c r="G7735" s="268">
        <v>-3934.0304918400602</v>
      </c>
    </row>
    <row r="7736" spans="2:7" x14ac:dyDescent="0.3">
      <c r="B7736" s="13">
        <v>20</v>
      </c>
      <c r="C7736" s="267">
        <v>-4995.9727473551502</v>
      </c>
      <c r="D7736" s="267">
        <v>5180.2437080518202</v>
      </c>
      <c r="E7736" s="267">
        <v>4156.7903075663198</v>
      </c>
      <c r="F7736" s="267">
        <v>-630.88571095769601</v>
      </c>
      <c r="G7736" s="268">
        <v>-3710.1755573052901</v>
      </c>
    </row>
    <row r="7737" spans="2:7" x14ac:dyDescent="0.3">
      <c r="B7737" s="13">
        <v>20</v>
      </c>
      <c r="C7737" s="267">
        <v>-4900.7161415050896</v>
      </c>
      <c r="D7737" s="267">
        <v>3844.7012708653001</v>
      </c>
      <c r="E7737" s="267">
        <v>7250.2745696635802</v>
      </c>
      <c r="F7737" s="267">
        <v>-3726.7254010844499</v>
      </c>
      <c r="G7737" s="268">
        <v>-2467.5342979393299</v>
      </c>
    </row>
    <row r="7738" spans="2:7" x14ac:dyDescent="0.3">
      <c r="B7738" s="13">
        <v>20</v>
      </c>
      <c r="C7738" s="267">
        <v>5714.1924557738002</v>
      </c>
      <c r="D7738" s="267">
        <v>4990.6199033652802</v>
      </c>
      <c r="E7738" s="267">
        <v>-9095.3437715251694</v>
      </c>
      <c r="F7738" s="267">
        <v>-1957.9533872885299</v>
      </c>
      <c r="G7738" s="268">
        <v>348.484799674621</v>
      </c>
    </row>
    <row r="7739" spans="2:7" x14ac:dyDescent="0.3">
      <c r="B7739" s="13">
        <v>20</v>
      </c>
      <c r="C7739" s="267">
        <v>5732.6617417154303</v>
      </c>
      <c r="D7739" s="267">
        <v>4282.7730193744801</v>
      </c>
      <c r="E7739" s="267">
        <v>-8616.2096043224392</v>
      </c>
      <c r="F7739" s="267">
        <v>-579.87587300092503</v>
      </c>
      <c r="G7739" s="268">
        <v>-819.34928376653602</v>
      </c>
    </row>
    <row r="7740" spans="2:7" x14ac:dyDescent="0.3">
      <c r="B7740" s="13">
        <v>20</v>
      </c>
      <c r="C7740" s="267">
        <v>5795.65942532391</v>
      </c>
      <c r="D7740" s="267">
        <v>1486.4467209864799</v>
      </c>
      <c r="E7740" s="267">
        <v>-6949.6768228742303</v>
      </c>
      <c r="F7740" s="267">
        <v>4341.4019971539201</v>
      </c>
      <c r="G7740" s="268">
        <v>-4673.8313205900804</v>
      </c>
    </row>
    <row r="7741" spans="2:7" x14ac:dyDescent="0.3">
      <c r="B7741" s="13">
        <v>20</v>
      </c>
      <c r="C7741" s="267">
        <v>5767.1524654431396</v>
      </c>
      <c r="D7741" s="267">
        <v>42.616793914311003</v>
      </c>
      <c r="E7741" s="267">
        <v>-8183.7728481439099</v>
      </c>
      <c r="F7741" s="267">
        <v>7223.5567103671401</v>
      </c>
      <c r="G7741" s="268">
        <v>-4849.5531215806895</v>
      </c>
    </row>
    <row r="7742" spans="2:7" x14ac:dyDescent="0.3">
      <c r="B7742" s="13">
        <v>20</v>
      </c>
      <c r="C7742" s="267">
        <v>5766.9765165145</v>
      </c>
      <c r="D7742" s="267">
        <v>-205.939972518416</v>
      </c>
      <c r="E7742" s="267">
        <v>-8179.0211355519496</v>
      </c>
      <c r="F7742" s="267">
        <v>7419.1473916859204</v>
      </c>
      <c r="G7742" s="268">
        <v>-4801.1628001300596</v>
      </c>
    </row>
    <row r="7743" spans="2:7" x14ac:dyDescent="0.3">
      <c r="B7743" s="13">
        <v>20</v>
      </c>
      <c r="C7743" s="267">
        <v>5795.7484342632797</v>
      </c>
      <c r="D7743" s="267">
        <v>1891.60743761445</v>
      </c>
      <c r="E7743" s="267">
        <v>-6974.01771382686</v>
      </c>
      <c r="F7743" s="267">
        <v>4072.7212192244401</v>
      </c>
      <c r="G7743" s="268">
        <v>-4786.05937727532</v>
      </c>
    </row>
    <row r="7744" spans="2:7" x14ac:dyDescent="0.3">
      <c r="B7744" s="13">
        <v>20</v>
      </c>
      <c r="C7744" s="267">
        <v>5771.0603173587197</v>
      </c>
      <c r="D7744" s="267">
        <v>753.92461945965499</v>
      </c>
      <c r="E7744" s="267">
        <v>-8050.7248627319204</v>
      </c>
      <c r="F7744" s="267">
        <v>6495.7123757469699</v>
      </c>
      <c r="G7744" s="268">
        <v>-4969.9724498334199</v>
      </c>
    </row>
    <row r="7745" spans="2:7" x14ac:dyDescent="0.3">
      <c r="B7745" s="13">
        <v>20</v>
      </c>
      <c r="C7745" s="267">
        <v>5615.9867989644899</v>
      </c>
      <c r="D7745" s="267">
        <v>3004.6465645952899</v>
      </c>
      <c r="E7745" s="267">
        <v>-12846.686727358199</v>
      </c>
      <c r="F7745" s="267">
        <v>2482.5957003015801</v>
      </c>
      <c r="G7745" s="268">
        <v>1743.45766349682</v>
      </c>
    </row>
    <row r="7746" spans="2:7" x14ac:dyDescent="0.3">
      <c r="B7746" s="13">
        <v>20</v>
      </c>
      <c r="C7746" s="267">
        <v>5584.6764396537001</v>
      </c>
      <c r="D7746" s="267">
        <v>1561.9921974209001</v>
      </c>
      <c r="E7746" s="267">
        <v>-14176.781204450201</v>
      </c>
      <c r="F7746" s="267">
        <v>5378.2028073451902</v>
      </c>
      <c r="G7746" s="268">
        <v>1651.9097600304101</v>
      </c>
    </row>
    <row r="7747" spans="2:7" x14ac:dyDescent="0.3">
      <c r="B7747" s="13">
        <v>20</v>
      </c>
      <c r="C7747" s="267">
        <v>5585.52700831116</v>
      </c>
      <c r="D7747" s="267">
        <v>1731.79455232957</v>
      </c>
      <c r="E7747" s="267">
        <v>-14147.72773703</v>
      </c>
      <c r="F7747" s="267">
        <v>5204.3275124737402</v>
      </c>
      <c r="G7747" s="268">
        <v>1626.0786639155699</v>
      </c>
    </row>
    <row r="7748" spans="2:7" x14ac:dyDescent="0.3">
      <c r="B7748" s="13">
        <v>20</v>
      </c>
      <c r="C7748" s="267">
        <v>-2632.25729400504</v>
      </c>
      <c r="D7748" s="267">
        <v>2498.3415242259798</v>
      </c>
      <c r="E7748" s="267">
        <v>-8425.23709055992</v>
      </c>
      <c r="F7748" s="267">
        <v>6134.0554384146899</v>
      </c>
      <c r="G7748" s="268">
        <v>2425.0974219242999</v>
      </c>
    </row>
    <row r="7749" spans="2:7" x14ac:dyDescent="0.3">
      <c r="B7749" s="13">
        <v>20</v>
      </c>
      <c r="C7749" s="267">
        <v>-4613.5465115299003</v>
      </c>
      <c r="D7749" s="267">
        <v>2610.38880274961</v>
      </c>
      <c r="E7749" s="267">
        <v>-6573.9049193065302</v>
      </c>
      <c r="F7749" s="267">
        <v>6457.6269634053997</v>
      </c>
      <c r="G7749" s="268">
        <v>2119.4356646814199</v>
      </c>
    </row>
    <row r="7750" spans="2:7" x14ac:dyDescent="0.3">
      <c r="B7750" s="13">
        <v>20</v>
      </c>
      <c r="C7750" s="267">
        <v>-4714.2705429673097</v>
      </c>
      <c r="D7750" s="267">
        <v>2796.6462738982</v>
      </c>
      <c r="E7750" s="267">
        <v>-5869.8939920913299</v>
      </c>
      <c r="F7750" s="267">
        <v>6046.3404435083703</v>
      </c>
      <c r="G7750" s="268">
        <v>1741.17781765207</v>
      </c>
    </row>
    <row r="7751" spans="2:7" x14ac:dyDescent="0.3">
      <c r="B7751" s="13">
        <v>20</v>
      </c>
      <c r="C7751" s="267">
        <v>-5138.4987452130199</v>
      </c>
      <c r="D7751" s="267">
        <v>3713.19984470077</v>
      </c>
      <c r="E7751" s="267">
        <v>-2458.6254988383398</v>
      </c>
      <c r="F7751" s="267">
        <v>4001.2092194232901</v>
      </c>
      <c r="G7751" s="268">
        <v>-117.284820072705</v>
      </c>
    </row>
    <row r="7752" spans="2:7" x14ac:dyDescent="0.3">
      <c r="B7752" s="13">
        <v>20</v>
      </c>
      <c r="C7752" s="267">
        <v>-5238.5583622860304</v>
      </c>
      <c r="D7752" s="267">
        <v>1829.9238860702601</v>
      </c>
      <c r="E7752" s="267">
        <v>-535.905580477439</v>
      </c>
      <c r="F7752" s="267">
        <v>7253.1467742961104</v>
      </c>
      <c r="G7752" s="268">
        <v>-3308.6067176029001</v>
      </c>
    </row>
    <row r="7753" spans="2:7" x14ac:dyDescent="0.3">
      <c r="B7753" s="13">
        <v>20</v>
      </c>
      <c r="C7753" s="267">
        <v>-5268.6598201814104</v>
      </c>
      <c r="D7753" s="267">
        <v>1248.66056801369</v>
      </c>
      <c r="E7753" s="267">
        <v>223.666831361921</v>
      </c>
      <c r="F7753" s="267">
        <v>8231.4441558957806</v>
      </c>
      <c r="G7753" s="268">
        <v>-4435.1117350899804</v>
      </c>
    </row>
    <row r="7754" spans="2:7" x14ac:dyDescent="0.3">
      <c r="B7754" s="13">
        <v>20</v>
      </c>
      <c r="C7754" s="267">
        <v>-5247.3477273578701</v>
      </c>
      <c r="D7754" s="267">
        <v>1151.13848788357</v>
      </c>
      <c r="E7754" s="267">
        <v>124.811945236369</v>
      </c>
      <c r="F7754" s="267">
        <v>8418.9403703325297</v>
      </c>
      <c r="G7754" s="268">
        <v>-4447.5430760946001</v>
      </c>
    </row>
    <row r="7755" spans="2:7" x14ac:dyDescent="0.3">
      <c r="B7755" s="13">
        <v>20</v>
      </c>
      <c r="C7755" s="267">
        <v>-5265.0651640816104</v>
      </c>
      <c r="D7755" s="267">
        <v>1452.54921161784</v>
      </c>
      <c r="E7755" s="267">
        <v>195.43127268304701</v>
      </c>
      <c r="F7755" s="267">
        <v>8114.6178326522304</v>
      </c>
      <c r="G7755" s="268">
        <v>-4497.5331528715196</v>
      </c>
    </row>
    <row r="7756" spans="2:7" x14ac:dyDescent="0.3">
      <c r="B7756" s="13">
        <v>20</v>
      </c>
      <c r="C7756" s="267">
        <v>-5232.2923641901898</v>
      </c>
      <c r="D7756" s="267">
        <v>2132.6151021772098</v>
      </c>
      <c r="E7756" s="267">
        <v>-609.61350544697098</v>
      </c>
      <c r="F7756" s="267">
        <v>7049.5018361811899</v>
      </c>
      <c r="G7756" s="268">
        <v>-3340.2110687212298</v>
      </c>
    </row>
    <row r="7757" spans="2:7" x14ac:dyDescent="0.3">
      <c r="B7757" s="13">
        <v>20</v>
      </c>
      <c r="C7757" s="267">
        <v>-5256.1565401431899</v>
      </c>
      <c r="D7757" s="267">
        <v>1722.66176640957</v>
      </c>
      <c r="E7757" s="267">
        <v>16.199512106022802</v>
      </c>
      <c r="F7757" s="267">
        <v>7825.08755465374</v>
      </c>
      <c r="G7757" s="268">
        <v>-4307.7922930261402</v>
      </c>
    </row>
    <row r="7758" spans="2:7" x14ac:dyDescent="0.3">
      <c r="B7758" s="13">
        <v>20</v>
      </c>
      <c r="C7758" s="267">
        <v>5720.0478754298802</v>
      </c>
      <c r="D7758" s="267">
        <v>4814.2999834975899</v>
      </c>
      <c r="E7758" s="267">
        <v>-8933.3733763968903</v>
      </c>
      <c r="F7758" s="267">
        <v>-1619.48578015318</v>
      </c>
      <c r="G7758" s="268">
        <v>18.511297622608399</v>
      </c>
    </row>
    <row r="7759" spans="2:7" x14ac:dyDescent="0.3">
      <c r="B7759" s="13">
        <v>20</v>
      </c>
      <c r="C7759" s="267">
        <v>5701.8097387971202</v>
      </c>
      <c r="D7759" s="267">
        <v>3245.9640309404599</v>
      </c>
      <c r="E7759" s="267">
        <v>-9160.2108020975102</v>
      </c>
      <c r="F7759" s="267">
        <v>-1944.4933801306699</v>
      </c>
      <c r="G7759" s="268">
        <v>2156.9304124905998</v>
      </c>
    </row>
    <row r="7760" spans="2:7" x14ac:dyDescent="0.3">
      <c r="B7760" s="13">
        <v>20</v>
      </c>
      <c r="C7760" s="267">
        <v>5706.7003624557701</v>
      </c>
      <c r="D7760" s="267">
        <v>2221.9792057352602</v>
      </c>
      <c r="E7760" s="267">
        <v>-8939.1656268666702</v>
      </c>
      <c r="F7760" s="267">
        <v>-1213.89090374482</v>
      </c>
      <c r="G7760" s="268">
        <v>2224.3769624204601</v>
      </c>
    </row>
    <row r="7761" spans="2:7" x14ac:dyDescent="0.3">
      <c r="B7761" s="13">
        <v>20</v>
      </c>
      <c r="C7761" s="267">
        <v>5730.04468884165</v>
      </c>
      <c r="D7761" s="267">
        <v>1761.12973106807</v>
      </c>
      <c r="E7761" s="267">
        <v>-8375.05637201024</v>
      </c>
      <c r="F7761" s="267">
        <v>301.57047669664399</v>
      </c>
      <c r="G7761" s="268">
        <v>582.31147540388395</v>
      </c>
    </row>
    <row r="7762" spans="2:7" x14ac:dyDescent="0.3">
      <c r="B7762" s="13">
        <v>20</v>
      </c>
      <c r="C7762" s="267">
        <v>5807.6207688551503</v>
      </c>
      <c r="D7762" s="267">
        <v>-1591.87156435717</v>
      </c>
      <c r="E7762" s="267">
        <v>-6328.14365457438</v>
      </c>
      <c r="F7762" s="267">
        <v>6297.6374671837802</v>
      </c>
      <c r="G7762" s="268">
        <v>-4185.2430171073802</v>
      </c>
    </row>
    <row r="7763" spans="2:7" x14ac:dyDescent="0.3">
      <c r="B7763" s="13">
        <v>20</v>
      </c>
      <c r="C7763" s="267">
        <v>5807.9802891467998</v>
      </c>
      <c r="D7763" s="267">
        <v>-1755.4258277030899</v>
      </c>
      <c r="E7763" s="267">
        <v>-6304.6559745116501</v>
      </c>
      <c r="F7763" s="267">
        <v>6403.4336986297603</v>
      </c>
      <c r="G7763" s="268">
        <v>-4151.3321855618196</v>
      </c>
    </row>
    <row r="7764" spans="2:7" x14ac:dyDescent="0.3">
      <c r="B7764" s="13">
        <v>20</v>
      </c>
      <c r="C7764" s="267">
        <v>5740.9122378764496</v>
      </c>
      <c r="D7764" s="267">
        <v>-6504.9551378286296</v>
      </c>
      <c r="E7764" s="267">
        <v>-7350.8124532305201</v>
      </c>
      <c r="F7764" s="267">
        <v>5250.4488914717804</v>
      </c>
      <c r="G7764" s="268">
        <v>2864.4064617109102</v>
      </c>
    </row>
    <row r="7765" spans="2:7" x14ac:dyDescent="0.3">
      <c r="B7765" s="13">
        <v>20</v>
      </c>
      <c r="C7765" s="267">
        <v>4531.6721174265103</v>
      </c>
      <c r="D7765" s="267">
        <v>-7683.7472389588402</v>
      </c>
      <c r="E7765" s="267">
        <v>1805.53397444246</v>
      </c>
      <c r="F7765" s="267">
        <v>2146.7661033916802</v>
      </c>
      <c r="G7765" s="268">
        <v>-800.22495630181197</v>
      </c>
    </row>
    <row r="7766" spans="2:7" x14ac:dyDescent="0.3">
      <c r="B7766" s="13">
        <v>20</v>
      </c>
      <c r="C7766" s="267">
        <v>5808.0560476703004</v>
      </c>
      <c r="D7766" s="267">
        <v>-1756.5934656587499</v>
      </c>
      <c r="E7766" s="267">
        <v>-6302.85631195115</v>
      </c>
      <c r="F7766" s="267">
        <v>6408.1789386851597</v>
      </c>
      <c r="G7766" s="268">
        <v>-4156.7852087455703</v>
      </c>
    </row>
    <row r="7767" spans="2:7" x14ac:dyDescent="0.3">
      <c r="B7767" s="13">
        <v>20</v>
      </c>
      <c r="C7767" s="267">
        <v>4909.7592763633102</v>
      </c>
      <c r="D7767" s="267">
        <v>2513.9022382160101</v>
      </c>
      <c r="E7767" s="267">
        <v>-1913.7172859142299</v>
      </c>
      <c r="F7767" s="267">
        <v>-1936.23679502657</v>
      </c>
      <c r="G7767" s="268">
        <v>-3573.7074336385299</v>
      </c>
    </row>
    <row r="7768" spans="2:7" x14ac:dyDescent="0.3">
      <c r="B7768" s="13">
        <v>20</v>
      </c>
      <c r="C7768" s="267">
        <v>5717.4220424903397</v>
      </c>
      <c r="D7768" s="267">
        <v>-1000</v>
      </c>
      <c r="E7768" s="267">
        <v>-8395.3193228505697</v>
      </c>
      <c r="F7768" s="267">
        <v>1068.6556676489799</v>
      </c>
      <c r="G7768" s="268">
        <v>2609.2416127112501</v>
      </c>
    </row>
    <row r="7769" spans="2:7" x14ac:dyDescent="0.3">
      <c r="B7769" s="13">
        <v>20</v>
      </c>
      <c r="C7769" s="267">
        <v>5734.6678107543803</v>
      </c>
      <c r="D7769" s="267">
        <v>-5945.9501593291898</v>
      </c>
      <c r="E7769" s="267">
        <v>-7542.9251505400098</v>
      </c>
      <c r="F7769" s="267">
        <v>4615.4324972571103</v>
      </c>
      <c r="G7769" s="268">
        <v>3138.7750018576999</v>
      </c>
    </row>
    <row r="7770" spans="2:7" x14ac:dyDescent="0.3">
      <c r="B7770" s="13">
        <v>20</v>
      </c>
      <c r="C7770" s="267">
        <v>5710.4747923681498</v>
      </c>
      <c r="D7770" s="267">
        <v>1295.00567289578</v>
      </c>
      <c r="E7770" s="267">
        <v>-8767.3193554435093</v>
      </c>
      <c r="F7770" s="267">
        <v>-519.59336256500001</v>
      </c>
      <c r="G7770" s="268">
        <v>2281.4322527445702</v>
      </c>
    </row>
    <row r="7771" spans="2:7" x14ac:dyDescent="0.3">
      <c r="B7771" s="13">
        <v>20</v>
      </c>
      <c r="C7771" s="267">
        <v>5722.1073267770398</v>
      </c>
      <c r="D7771" s="267">
        <v>1065.3632628826999</v>
      </c>
      <c r="E7771" s="267">
        <v>-8486.2223467304902</v>
      </c>
      <c r="F7771" s="267">
        <v>235.56471575906599</v>
      </c>
      <c r="G7771" s="268">
        <v>1463.1870413116801</v>
      </c>
    </row>
    <row r="7772" spans="2:7" x14ac:dyDescent="0.3">
      <c r="B7772" s="13">
        <v>20</v>
      </c>
      <c r="C7772" s="267">
        <v>5800.5765709528396</v>
      </c>
      <c r="D7772" s="267">
        <v>-2326.2424656703402</v>
      </c>
      <c r="E7772" s="267">
        <v>-6415.74271173139</v>
      </c>
      <c r="F7772" s="267">
        <v>6300.6668024986002</v>
      </c>
      <c r="G7772" s="268">
        <v>-3359.2581960497</v>
      </c>
    </row>
    <row r="7773" spans="2:7" x14ac:dyDescent="0.3">
      <c r="B7773" s="13">
        <v>20</v>
      </c>
      <c r="C7773" s="267">
        <v>5740.1653154494097</v>
      </c>
      <c r="D7773" s="267">
        <v>-6604.3603361068599</v>
      </c>
      <c r="E7773" s="267">
        <v>-7358.06361021256</v>
      </c>
      <c r="F7773" s="267">
        <v>5262.1207517713101</v>
      </c>
      <c r="G7773" s="268">
        <v>2960.1378790987001</v>
      </c>
    </row>
    <row r="7774" spans="2:7" x14ac:dyDescent="0.3">
      <c r="B7774" s="13">
        <v>20</v>
      </c>
      <c r="C7774" s="267">
        <v>4507.7330160370802</v>
      </c>
      <c r="D7774" s="267">
        <v>-7805.7606495404298</v>
      </c>
      <c r="E7774" s="267">
        <v>1973.8936175000999</v>
      </c>
      <c r="F7774" s="267">
        <v>2098.91201392626</v>
      </c>
      <c r="G7774" s="268">
        <v>-774.777997922998</v>
      </c>
    </row>
    <row r="7775" spans="2:7" x14ac:dyDescent="0.3">
      <c r="B7775" s="13">
        <v>20</v>
      </c>
      <c r="C7775" s="267">
        <v>5734.4519016337299</v>
      </c>
      <c r="D7775" s="267">
        <v>-2523.4786825379902</v>
      </c>
      <c r="E7775" s="267">
        <v>-8735.2076039911008</v>
      </c>
      <c r="F7775" s="267">
        <v>7118.53237369214</v>
      </c>
      <c r="G7775" s="268">
        <v>-1594.2979887967799</v>
      </c>
    </row>
    <row r="7776" spans="2:7" x14ac:dyDescent="0.3">
      <c r="B7776" s="13">
        <v>20</v>
      </c>
      <c r="C7776" s="267">
        <v>5645.0316571599697</v>
      </c>
      <c r="D7776" s="267">
        <v>-4073.8150602467099</v>
      </c>
      <c r="E7776" s="267">
        <v>-11503.220334106099</v>
      </c>
      <c r="F7776" s="267">
        <v>7665.1718193323304</v>
      </c>
      <c r="G7776" s="268">
        <v>2266.8319178605302</v>
      </c>
    </row>
    <row r="7777" spans="2:7" x14ac:dyDescent="0.3">
      <c r="B7777" s="13">
        <v>20</v>
      </c>
      <c r="C7777" s="267">
        <v>5731.5115291109196</v>
      </c>
      <c r="D7777" s="267">
        <v>-6556.42594735897</v>
      </c>
      <c r="E7777" s="267">
        <v>-7682.79044050629</v>
      </c>
      <c r="F7777" s="267">
        <v>5401.2919823039101</v>
      </c>
      <c r="G7777" s="268">
        <v>3106.4128764504298</v>
      </c>
    </row>
    <row r="7778" spans="2:7" x14ac:dyDescent="0.3">
      <c r="B7778" s="13">
        <v>20</v>
      </c>
      <c r="C7778" s="267">
        <v>4753.0317845284699</v>
      </c>
      <c r="D7778" s="267">
        <v>-6517.0195607496798</v>
      </c>
      <c r="E7778" s="267">
        <v>-7150.0478732933698</v>
      </c>
      <c r="F7778" s="267">
        <v>5733.4573794338903</v>
      </c>
      <c r="G7778" s="268">
        <v>3180.5782700806899</v>
      </c>
    </row>
    <row r="7779" spans="2:7" x14ac:dyDescent="0.3">
      <c r="B7779" s="13">
        <v>20</v>
      </c>
      <c r="C7779" s="267">
        <v>-5256.1593008868404</v>
      </c>
      <c r="D7779" s="267">
        <v>-6570.1378644589604</v>
      </c>
      <c r="E7779" s="267">
        <v>1457.9704945040401</v>
      </c>
      <c r="F7779" s="267">
        <v>7825.1772788222997</v>
      </c>
      <c r="G7779" s="268">
        <v>2543.1493920194598</v>
      </c>
    </row>
    <row r="7780" spans="2:7" x14ac:dyDescent="0.3">
      <c r="B7780" s="13">
        <v>20</v>
      </c>
      <c r="C7780" s="267">
        <v>-5165.8189820647704</v>
      </c>
      <c r="D7780" s="267">
        <v>-7588.6191731501904</v>
      </c>
      <c r="E7780" s="267">
        <v>8434.5732464360008</v>
      </c>
      <c r="F7780" s="267">
        <v>4889.1169171050396</v>
      </c>
      <c r="G7780" s="268">
        <v>-569.25200832606595</v>
      </c>
    </row>
    <row r="7781" spans="2:7" x14ac:dyDescent="0.3">
      <c r="B7781" s="13">
        <v>20</v>
      </c>
      <c r="C7781" s="267">
        <v>-97.978149229084707</v>
      </c>
      <c r="D7781" s="267">
        <v>-6099.3665988911398</v>
      </c>
      <c r="E7781" s="267">
        <v>-4855.6453663529401</v>
      </c>
      <c r="F7781" s="267">
        <v>7580.5897030247297</v>
      </c>
      <c r="G7781" s="268">
        <v>3472.4004114484401</v>
      </c>
    </row>
    <row r="7782" spans="2:7" x14ac:dyDescent="0.3">
      <c r="B7782" s="13">
        <v>20</v>
      </c>
      <c r="C7782" s="267">
        <v>5701.0250856745397</v>
      </c>
      <c r="D7782" s="267">
        <v>-2263.0405737311198</v>
      </c>
      <c r="E7782" s="267">
        <v>-5608.7776869514701</v>
      </c>
      <c r="F7782" s="267">
        <v>6078.7092110514805</v>
      </c>
      <c r="G7782" s="268">
        <v>-3907.9160360434198</v>
      </c>
    </row>
    <row r="7783" spans="2:7" x14ac:dyDescent="0.3">
      <c r="B7783" s="13">
        <v>20</v>
      </c>
      <c r="C7783" s="267">
        <v>-4831.77952480564</v>
      </c>
      <c r="D7783" s="267">
        <v>-2128.9589423103698</v>
      </c>
      <c r="E7783" s="267">
        <v>1550.4681879618599</v>
      </c>
      <c r="F7783" s="267">
        <v>9037.2946151126998</v>
      </c>
      <c r="G7783" s="268">
        <v>-3627.0243359585602</v>
      </c>
    </row>
    <row r="7784" spans="2:7" x14ac:dyDescent="0.3">
      <c r="B7784" s="13">
        <v>20</v>
      </c>
      <c r="C7784" s="267">
        <v>-5296.5694065670004</v>
      </c>
      <c r="D7784" s="267">
        <v>-2160.8398459622499</v>
      </c>
      <c r="E7784" s="267">
        <v>1912.44164498794</v>
      </c>
      <c r="F7784" s="267">
        <v>9138.5057134275794</v>
      </c>
      <c r="G7784" s="268">
        <v>-3593.5381058862699</v>
      </c>
    </row>
    <row r="7785" spans="2:7" x14ac:dyDescent="0.3">
      <c r="B7785" s="13">
        <v>20</v>
      </c>
      <c r="C7785" s="267">
        <v>-5304.4286173829996</v>
      </c>
      <c r="D7785" s="267">
        <v>-2904.5662504094498</v>
      </c>
      <c r="E7785" s="267">
        <v>552.86920606816295</v>
      </c>
      <c r="F7785" s="267">
        <v>9393.9300649474499</v>
      </c>
      <c r="G7785" s="268">
        <v>-1737.8044032231701</v>
      </c>
    </row>
    <row r="7786" spans="2:7" x14ac:dyDescent="0.3">
      <c r="B7786" s="13">
        <v>20</v>
      </c>
      <c r="C7786" s="267">
        <v>-5299.6982868714904</v>
      </c>
      <c r="D7786" s="267">
        <v>-3770.5857065970999</v>
      </c>
      <c r="E7786" s="267">
        <v>183.29300609355599</v>
      </c>
      <c r="F7786" s="267">
        <v>9240.1943233233596</v>
      </c>
      <c r="G7786" s="268">
        <v>-353.20333594833198</v>
      </c>
    </row>
    <row r="7787" spans="2:7" x14ac:dyDescent="0.3">
      <c r="B7787" s="13">
        <v>20</v>
      </c>
      <c r="C7787" s="267">
        <v>-5005.5997307236203</v>
      </c>
      <c r="D7787" s="267">
        <v>-5535.1883263261698</v>
      </c>
      <c r="E7787" s="267">
        <v>-2755.44726985326</v>
      </c>
      <c r="F7787" s="267">
        <v>9576.9533045765402</v>
      </c>
      <c r="G7787" s="268">
        <v>3719.2820223265098</v>
      </c>
    </row>
    <row r="7788" spans="2:7" x14ac:dyDescent="0.3">
      <c r="B7788" s="13">
        <v>20</v>
      </c>
      <c r="C7788" s="267">
        <v>-5014.4158871175996</v>
      </c>
      <c r="D7788" s="267">
        <v>-5574.30738993659</v>
      </c>
      <c r="E7788" s="267">
        <v>-2689.0664146816098</v>
      </c>
      <c r="F7788" s="267">
        <v>9544.3667688573405</v>
      </c>
      <c r="G7788" s="268">
        <v>3733.4229228784602</v>
      </c>
    </row>
    <row r="7789" spans="2:7" x14ac:dyDescent="0.3">
      <c r="B7789" s="13">
        <v>20</v>
      </c>
      <c r="C7789" s="267">
        <v>-5283.6330089138701</v>
      </c>
      <c r="D7789" s="267">
        <v>-6078.3153200142697</v>
      </c>
      <c r="E7789" s="267">
        <v>-499.05375479749301</v>
      </c>
      <c r="F7789" s="267">
        <v>8718.0727897008692</v>
      </c>
      <c r="G7789" s="268">
        <v>3142.9292940247601</v>
      </c>
    </row>
    <row r="7790" spans="2:7" x14ac:dyDescent="0.3">
      <c r="B7790" s="13">
        <v>20</v>
      </c>
      <c r="C7790" s="267">
        <v>-5267.6089100879899</v>
      </c>
      <c r="D7790" s="267">
        <v>-6373.4878994376304</v>
      </c>
      <c r="E7790" s="267">
        <v>634.86499893381495</v>
      </c>
      <c r="F7790" s="267">
        <v>8197.2895778595393</v>
      </c>
      <c r="G7790" s="268">
        <v>2808.94223273226</v>
      </c>
    </row>
    <row r="7791" spans="2:7" x14ac:dyDescent="0.3">
      <c r="B7791" s="13">
        <v>20</v>
      </c>
      <c r="C7791" s="267">
        <v>-4856.7278930462298</v>
      </c>
      <c r="D7791" s="267">
        <v>-4993.5060174422297</v>
      </c>
      <c r="E7791" s="267">
        <v>-3690.8959174290899</v>
      </c>
      <c r="F7791" s="267">
        <v>10020.056304735401</v>
      </c>
      <c r="G7791" s="268">
        <v>3521.0735231822</v>
      </c>
    </row>
    <row r="7792" spans="2:7" x14ac:dyDescent="0.3">
      <c r="B7792" s="13">
        <v>20</v>
      </c>
      <c r="C7792" s="267">
        <v>5693.5396112152903</v>
      </c>
      <c r="D7792" s="267">
        <v>933.83679934627696</v>
      </c>
      <c r="E7792" s="267">
        <v>-9497.0083300570404</v>
      </c>
      <c r="F7792" s="267">
        <v>678.78031267664198</v>
      </c>
      <c r="G7792" s="268">
        <v>2190.8516068188301</v>
      </c>
    </row>
    <row r="7793" spans="2:7" x14ac:dyDescent="0.3">
      <c r="B7793" s="13">
        <v>20</v>
      </c>
      <c r="C7793" s="267">
        <v>5648.40999900935</v>
      </c>
      <c r="D7793" s="267">
        <v>-1000</v>
      </c>
      <c r="E7793" s="267">
        <v>-11418.4658058977</v>
      </c>
      <c r="F7793" s="267">
        <v>4728.3888650397903</v>
      </c>
      <c r="G7793" s="268">
        <v>2041.6669418485601</v>
      </c>
    </row>
    <row r="7794" spans="2:7" x14ac:dyDescent="0.3">
      <c r="B7794" s="13">
        <v>20</v>
      </c>
      <c r="C7794" s="267">
        <v>5633.1023830365202</v>
      </c>
      <c r="D7794" s="267">
        <v>-1666.6099144447901</v>
      </c>
      <c r="E7794" s="267">
        <v>-12072.215914114</v>
      </c>
      <c r="F7794" s="267">
        <v>6122.6850690777601</v>
      </c>
      <c r="G7794" s="268">
        <v>1983.03837644447</v>
      </c>
    </row>
    <row r="7795" spans="2:7" x14ac:dyDescent="0.3">
      <c r="B7795" s="13">
        <v>20</v>
      </c>
      <c r="C7795" s="267">
        <v>-664.07266402815605</v>
      </c>
      <c r="D7795" s="267">
        <v>-1000</v>
      </c>
      <c r="E7795" s="267">
        <v>-7679.9927418139996</v>
      </c>
      <c r="F7795" s="267">
        <v>6753.2079812656602</v>
      </c>
      <c r="G7795" s="268">
        <v>2590.8574245764898</v>
      </c>
    </row>
    <row r="7796" spans="2:7" x14ac:dyDescent="0.3">
      <c r="B7796" s="13">
        <v>20</v>
      </c>
      <c r="C7796" s="267">
        <v>-2846.0231424212602</v>
      </c>
      <c r="D7796" s="267">
        <v>814.80214943283295</v>
      </c>
      <c r="E7796" s="267">
        <v>-4559.4983477927699</v>
      </c>
      <c r="F7796" s="267">
        <v>3666.3442331157098</v>
      </c>
      <c r="G7796" s="268">
        <v>2924.3751076654898</v>
      </c>
    </row>
    <row r="7797" spans="2:7" x14ac:dyDescent="0.3">
      <c r="B7797" s="13">
        <v>20</v>
      </c>
      <c r="C7797" s="267">
        <v>-5108.72080165221</v>
      </c>
      <c r="D7797" s="267">
        <v>831.90191202131405</v>
      </c>
      <c r="E7797" s="267">
        <v>-2870.1618057859</v>
      </c>
      <c r="F7797" s="267">
        <v>4297.2519012922803</v>
      </c>
      <c r="G7797" s="268">
        <v>2849.7287941245199</v>
      </c>
    </row>
    <row r="7798" spans="2:7" x14ac:dyDescent="0.3">
      <c r="B7798" s="13">
        <v>20</v>
      </c>
      <c r="C7798" s="267">
        <v>-5144.3031450317603</v>
      </c>
      <c r="D7798" s="267">
        <v>867.68180310999401</v>
      </c>
      <c r="E7798" s="267">
        <v>-2565.39070147747</v>
      </c>
      <c r="F7798" s="267">
        <v>4189.8522135323301</v>
      </c>
      <c r="G7798" s="268">
        <v>2652.1598298669101</v>
      </c>
    </row>
    <row r="7799" spans="2:7" x14ac:dyDescent="0.3">
      <c r="B7799" s="13">
        <v>20</v>
      </c>
      <c r="C7799" s="267">
        <v>-4824.2756698737503</v>
      </c>
      <c r="D7799" s="267">
        <v>-552.34927069058699</v>
      </c>
      <c r="E7799" s="267">
        <v>-4706.3292997363696</v>
      </c>
      <c r="F7799" s="267">
        <v>7143.0903591230799</v>
      </c>
      <c r="G7799" s="268">
        <v>2939.86388117762</v>
      </c>
    </row>
    <row r="7800" spans="2:7" x14ac:dyDescent="0.3">
      <c r="B7800" s="13">
        <v>20</v>
      </c>
      <c r="C7800" s="267">
        <v>-5266.5993638279297</v>
      </c>
      <c r="D7800" s="267">
        <v>-1409.8195375867699</v>
      </c>
      <c r="E7800" s="267">
        <v>-206.05485181357099</v>
      </c>
      <c r="F7800" s="267">
        <v>8164.47932440769</v>
      </c>
      <c r="G7800" s="268">
        <v>-1282.00557117943</v>
      </c>
    </row>
    <row r="7801" spans="2:7" x14ac:dyDescent="0.3">
      <c r="B7801" s="13">
        <v>20</v>
      </c>
      <c r="C7801" s="267">
        <v>-5278.8722344178004</v>
      </c>
      <c r="D7801" s="267">
        <v>-1645.3417684304</v>
      </c>
      <c r="E7801" s="267">
        <v>105.226310010784</v>
      </c>
      <c r="F7801" s="267">
        <v>8563.3476185783693</v>
      </c>
      <c r="G7801" s="268">
        <v>-1744.3599257409501</v>
      </c>
    </row>
    <row r="7802" spans="2:7" x14ac:dyDescent="0.3">
      <c r="B7802" s="13">
        <v>20</v>
      </c>
      <c r="C7802" s="267">
        <v>-4818.9995659231599</v>
      </c>
      <c r="D7802" s="267">
        <v>-572.19176839800605</v>
      </c>
      <c r="E7802" s="267">
        <v>-4733.534111293</v>
      </c>
      <c r="F7802" s="267">
        <v>7183.5305093908701</v>
      </c>
      <c r="G7802" s="268">
        <v>2941.1949362232999</v>
      </c>
    </row>
    <row r="7803" spans="2:7" x14ac:dyDescent="0.3">
      <c r="B7803" s="13">
        <v>20</v>
      </c>
      <c r="C7803" s="267">
        <v>-4820.3143171760703</v>
      </c>
      <c r="D7803" s="267">
        <v>-1209.60502763264</v>
      </c>
      <c r="E7803" s="267">
        <v>-4625.1822191867604</v>
      </c>
      <c r="F7803" s="267">
        <v>7586.14121335662</v>
      </c>
      <c r="G7803" s="268">
        <v>3068.9603506388598</v>
      </c>
    </row>
    <row r="7804" spans="2:7" x14ac:dyDescent="0.3">
      <c r="B7804" s="13">
        <v>20</v>
      </c>
      <c r="C7804" s="267">
        <v>-4848.8509565041104</v>
      </c>
      <c r="D7804" s="267">
        <v>-1348.1523487040699</v>
      </c>
      <c r="E7804" s="267">
        <v>-4439.1627761292102</v>
      </c>
      <c r="F7804" s="267">
        <v>7525.3745612589501</v>
      </c>
      <c r="G7804" s="268">
        <v>3110.79152007845</v>
      </c>
    </row>
    <row r="7805" spans="2:7" x14ac:dyDescent="0.3">
      <c r="B7805" s="13">
        <v>20</v>
      </c>
      <c r="C7805" s="267">
        <v>-4472.0887899200497</v>
      </c>
      <c r="D7805" s="267">
        <v>-597.93862332927597</v>
      </c>
      <c r="E7805" s="267">
        <v>-5019.7079231198004</v>
      </c>
      <c r="F7805" s="267">
        <v>7135.7447055531802</v>
      </c>
      <c r="G7805" s="268">
        <v>2953.9906308159402</v>
      </c>
    </row>
    <row r="7806" spans="2:7" x14ac:dyDescent="0.3">
      <c r="B7806" s="13">
        <v>20</v>
      </c>
      <c r="C7806" s="267">
        <v>-4689.0876462289998</v>
      </c>
      <c r="D7806" s="267">
        <v>-1000</v>
      </c>
      <c r="E7806" s="267">
        <v>-4770.3405852038804</v>
      </c>
      <c r="F7806" s="267">
        <v>7429.6037542105296</v>
      </c>
      <c r="G7806" s="268">
        <v>3029.8244772223402</v>
      </c>
    </row>
    <row r="7807" spans="2:7" x14ac:dyDescent="0.3">
      <c r="B7807" s="13">
        <v>20</v>
      </c>
      <c r="C7807" s="267">
        <v>4785.1230093202703</v>
      </c>
      <c r="D7807" s="267">
        <v>1925.2298691645301</v>
      </c>
      <c r="E7807" s="267">
        <v>-1105.6529725282901</v>
      </c>
      <c r="F7807" s="267">
        <v>-2320.6069376661899</v>
      </c>
      <c r="G7807" s="268">
        <v>-3284.0929682903202</v>
      </c>
    </row>
    <row r="7808" spans="2:7" x14ac:dyDescent="0.3">
      <c r="B7808" s="13">
        <v>20</v>
      </c>
      <c r="C7808" s="267">
        <v>-5038.6322822299298</v>
      </c>
      <c r="D7808" s="267">
        <v>1897.46662892018</v>
      </c>
      <c r="E7808" s="267">
        <v>5429.6583286648001</v>
      </c>
      <c r="F7808" s="267">
        <v>755.54917247280503</v>
      </c>
      <c r="G7808" s="268">
        <v>-3044.0418478278498</v>
      </c>
    </row>
    <row r="7809" spans="2:7" x14ac:dyDescent="0.3">
      <c r="B7809" s="13">
        <v>20</v>
      </c>
      <c r="C7809" s="267">
        <v>-5295.1177941217102</v>
      </c>
      <c r="D7809" s="267">
        <v>-2086.3371125377598</v>
      </c>
      <c r="E7809" s="267">
        <v>1899.52419590053</v>
      </c>
      <c r="F7809" s="267">
        <v>9091.3283089555898</v>
      </c>
      <c r="G7809" s="268">
        <v>-3609.3975981966501</v>
      </c>
    </row>
    <row r="7810" spans="2:7" x14ac:dyDescent="0.3">
      <c r="B7810" s="13">
        <v>20</v>
      </c>
      <c r="C7810" s="267">
        <v>5718.1118113962402</v>
      </c>
      <c r="D7810" s="267">
        <v>-1000</v>
      </c>
      <c r="E7810" s="267">
        <v>-8379.9393404891507</v>
      </c>
      <c r="F7810" s="267">
        <v>1106.25739422229</v>
      </c>
      <c r="G7810" s="268">
        <v>2555.5701348706102</v>
      </c>
    </row>
    <row r="7811" spans="2:7" x14ac:dyDescent="0.3">
      <c r="B7811" s="13">
        <v>20</v>
      </c>
      <c r="C7811" s="267">
        <v>5736.51344207489</v>
      </c>
      <c r="D7811" s="267">
        <v>-6277.4423727289204</v>
      </c>
      <c r="E7811" s="267">
        <v>-7470.4151887477901</v>
      </c>
      <c r="F7811" s="267">
        <v>4890.7497008988703</v>
      </c>
      <c r="G7811" s="268">
        <v>3120.5944185029498</v>
      </c>
    </row>
    <row r="7812" spans="2:7" x14ac:dyDescent="0.3">
      <c r="B7812" s="13">
        <v>20</v>
      </c>
      <c r="C7812" s="267">
        <v>5540.8092892468803</v>
      </c>
      <c r="D7812" s="267">
        <v>2612.5941917600999</v>
      </c>
      <c r="E7812" s="267">
        <v>-8038.2173017967598</v>
      </c>
      <c r="F7812" s="267">
        <v>-2454.0064176115502</v>
      </c>
      <c r="G7812" s="268">
        <v>2338.8202384013198</v>
      </c>
    </row>
    <row r="7813" spans="2:7" x14ac:dyDescent="0.3">
      <c r="B7813" s="13">
        <v>20</v>
      </c>
      <c r="C7813" s="267">
        <v>4550.3870643722703</v>
      </c>
      <c r="D7813" s="267">
        <v>3399.2279081264201</v>
      </c>
      <c r="E7813" s="267">
        <v>-28.588429906232601</v>
      </c>
      <c r="F7813" s="267">
        <v>-4751.9971337459401</v>
      </c>
      <c r="G7813" s="268">
        <v>-3169.0294088465098</v>
      </c>
    </row>
    <row r="7814" spans="2:7" x14ac:dyDescent="0.3">
      <c r="B7814" s="13">
        <v>20</v>
      </c>
      <c r="C7814" s="267">
        <v>4034.0044351988599</v>
      </c>
      <c r="D7814" s="267">
        <v>2206.3662506412502</v>
      </c>
      <c r="E7814" s="267">
        <v>3064.6538939285701</v>
      </c>
      <c r="F7814" s="267">
        <v>-7237.4782202656397</v>
      </c>
      <c r="G7814" s="268">
        <v>-2067.5463595030401</v>
      </c>
    </row>
    <row r="7815" spans="2:7" x14ac:dyDescent="0.3">
      <c r="B7815" s="13">
        <v>20</v>
      </c>
      <c r="C7815" s="267">
        <v>4838.2885846321196</v>
      </c>
      <c r="D7815" s="267">
        <v>1249.42470137582</v>
      </c>
      <c r="E7815" s="267">
        <v>-3654.5615096824599</v>
      </c>
      <c r="F7815" s="267">
        <v>-5626.8705994743405</v>
      </c>
      <c r="G7815" s="268">
        <v>3193.7188231488699</v>
      </c>
    </row>
    <row r="7816" spans="2:7" x14ac:dyDescent="0.3">
      <c r="B7816" s="13">
        <v>20</v>
      </c>
      <c r="C7816" s="267">
        <v>4142.5753383913698</v>
      </c>
      <c r="D7816" s="267">
        <v>1947.3057701424</v>
      </c>
      <c r="E7816" s="267">
        <v>2069.8894388755398</v>
      </c>
      <c r="F7816" s="267">
        <v>-7124.3694713684799</v>
      </c>
      <c r="G7816" s="268">
        <v>-1035.40107604083</v>
      </c>
    </row>
    <row r="7817" spans="2:7" x14ac:dyDescent="0.3">
      <c r="B7817" s="13">
        <v>20</v>
      </c>
      <c r="C7817" s="267">
        <v>3944.4676636978102</v>
      </c>
      <c r="D7817" s="267">
        <v>1896.2925960468101</v>
      </c>
      <c r="E7817" s="267">
        <v>3617.1021104843599</v>
      </c>
      <c r="F7817" s="267">
        <v>-7603.0837703790703</v>
      </c>
      <c r="G7817" s="268">
        <v>-1854.7785998499101</v>
      </c>
    </row>
    <row r="7818" spans="2:7" x14ac:dyDescent="0.3">
      <c r="B7818" s="13">
        <v>20</v>
      </c>
      <c r="C7818" s="267">
        <v>4754.65186291383</v>
      </c>
      <c r="D7818" s="267">
        <v>924.43641189329503</v>
      </c>
      <c r="E7818" s="267">
        <v>-3102.0340943944502</v>
      </c>
      <c r="F7818" s="267">
        <v>-5892.5150516576796</v>
      </c>
      <c r="G7818" s="268">
        <v>3315.4608712450199</v>
      </c>
    </row>
    <row r="7819" spans="2:7" x14ac:dyDescent="0.3">
      <c r="B7819" s="13">
        <v>20</v>
      </c>
      <c r="C7819" s="267">
        <v>3427.0789328406199</v>
      </c>
      <c r="D7819" s="267">
        <v>-506.92534069093</v>
      </c>
      <c r="E7819" s="267">
        <v>6904.8040759464802</v>
      </c>
      <c r="F7819" s="267">
        <v>-9328.6480922095197</v>
      </c>
      <c r="G7819" s="268">
        <v>-496.30957588663898</v>
      </c>
    </row>
    <row r="7820" spans="2:7" x14ac:dyDescent="0.3">
      <c r="B7820" s="13">
        <v>20</v>
      </c>
      <c r="C7820" s="267">
        <v>4901.9887536926999</v>
      </c>
      <c r="D7820" s="267">
        <v>-374.58632579968503</v>
      </c>
      <c r="E7820" s="267">
        <v>-3722.8967488214398</v>
      </c>
      <c r="F7820" s="267">
        <v>-4135.1520249539699</v>
      </c>
      <c r="G7820" s="268">
        <v>3330.6463458824001</v>
      </c>
    </row>
    <row r="7821" spans="2:7" x14ac:dyDescent="0.3">
      <c r="B7821" s="13">
        <v>20</v>
      </c>
      <c r="C7821" s="267">
        <v>4946.2536580474998</v>
      </c>
      <c r="D7821" s="267">
        <v>-1626.4441317813</v>
      </c>
      <c r="E7821" s="267">
        <v>-3620.0074114831</v>
      </c>
      <c r="F7821" s="267">
        <v>-2793.9745886085602</v>
      </c>
      <c r="G7821" s="268">
        <v>3094.1724738254702</v>
      </c>
    </row>
    <row r="7822" spans="2:7" x14ac:dyDescent="0.3">
      <c r="B7822" s="13">
        <v>20</v>
      </c>
      <c r="C7822" s="267">
        <v>4938.5773259233001</v>
      </c>
      <c r="D7822" s="267">
        <v>-2082.8172516404102</v>
      </c>
      <c r="E7822" s="267">
        <v>-3411.6248713790201</v>
      </c>
      <c r="F7822" s="267">
        <v>-2390.9085624671102</v>
      </c>
      <c r="G7822" s="268">
        <v>2946.7733595632399</v>
      </c>
    </row>
    <row r="7823" spans="2:7" x14ac:dyDescent="0.3">
      <c r="B7823" s="13">
        <v>20</v>
      </c>
      <c r="C7823" s="267">
        <v>3768.6179951822201</v>
      </c>
      <c r="D7823" s="267">
        <v>-2984.31356032342</v>
      </c>
      <c r="E7823" s="267">
        <v>5286.26582478406</v>
      </c>
      <c r="F7823" s="267">
        <v>-5758.8116305216399</v>
      </c>
      <c r="G7823" s="268">
        <v>-311.75862912122898</v>
      </c>
    </row>
    <row r="7824" spans="2:7" x14ac:dyDescent="0.3">
      <c r="B7824" s="13">
        <v>20</v>
      </c>
      <c r="C7824" s="267">
        <v>3715.9555075151202</v>
      </c>
      <c r="D7824" s="267">
        <v>-2988.4612284721902</v>
      </c>
      <c r="E7824" s="267">
        <v>5665.5398689321801</v>
      </c>
      <c r="F7824" s="267">
        <v>-5944.7934776125403</v>
      </c>
      <c r="G7824" s="268">
        <v>-448.24067036256997</v>
      </c>
    </row>
    <row r="7825" spans="2:7" x14ac:dyDescent="0.3">
      <c r="B7825" s="13">
        <v>20</v>
      </c>
      <c r="C7825" s="267">
        <v>3680.55484787151</v>
      </c>
      <c r="D7825" s="267">
        <v>-2992.14859449611</v>
      </c>
      <c r="E7825" s="267">
        <v>5877.1309895972299</v>
      </c>
      <c r="F7825" s="267">
        <v>-6144.3875994802202</v>
      </c>
      <c r="G7825" s="268">
        <v>-421.14964349241399</v>
      </c>
    </row>
    <row r="7826" spans="2:7" x14ac:dyDescent="0.3">
      <c r="B7826" s="13">
        <v>20</v>
      </c>
      <c r="C7826" s="267">
        <v>4948.2817809134503</v>
      </c>
      <c r="D7826" s="267">
        <v>-2952.4692334474998</v>
      </c>
      <c r="E7826" s="267">
        <v>-3181.3357483995701</v>
      </c>
      <c r="F7826" s="267">
        <v>-1521.6280768212901</v>
      </c>
      <c r="G7826" s="268">
        <v>2707.1512777549201</v>
      </c>
    </row>
    <row r="7827" spans="2:7" x14ac:dyDescent="0.3">
      <c r="B7827" s="13">
        <v>20</v>
      </c>
      <c r="C7827" s="267">
        <v>4609.0873225463602</v>
      </c>
      <c r="D7827" s="267">
        <v>-2994.0301557132798</v>
      </c>
      <c r="E7827" s="267">
        <v>-735.43199929063496</v>
      </c>
      <c r="F7827" s="267">
        <v>-2708.8835086826498</v>
      </c>
      <c r="G7827" s="268">
        <v>1829.2583411401999</v>
      </c>
    </row>
    <row r="7828" spans="2:7" x14ac:dyDescent="0.3">
      <c r="B7828" s="13">
        <v>20</v>
      </c>
      <c r="C7828" s="267">
        <v>3908.1753296557899</v>
      </c>
      <c r="D7828" s="267">
        <v>-2998.2231912891202</v>
      </c>
      <c r="E7828" s="267">
        <v>4290.6212634265403</v>
      </c>
      <c r="F7828" s="267">
        <v>-5240.5859282109004</v>
      </c>
      <c r="G7828" s="268">
        <v>40.012526417678998</v>
      </c>
    </row>
    <row r="7829" spans="2:7" x14ac:dyDescent="0.3">
      <c r="B7829" s="13">
        <v>20</v>
      </c>
      <c r="C7829" s="267">
        <v>4589.5685442561698</v>
      </c>
      <c r="D7829" s="267">
        <v>-3000</v>
      </c>
      <c r="E7829" s="267">
        <v>-593.16778633013303</v>
      </c>
      <c r="F7829" s="267">
        <v>-2773.2840137442099</v>
      </c>
      <c r="G7829" s="268">
        <v>1776.88325581817</v>
      </c>
    </row>
    <row r="7830" spans="2:7" x14ac:dyDescent="0.3">
      <c r="B7830" s="13">
        <v>20</v>
      </c>
      <c r="C7830" s="267">
        <v>3901.6238893209802</v>
      </c>
      <c r="D7830" s="267">
        <v>-3000</v>
      </c>
      <c r="E7830" s="267">
        <v>4338.2827782884397</v>
      </c>
      <c r="F7830" s="267">
        <v>-5262.4384265478802</v>
      </c>
      <c r="G7830" s="268">
        <v>22.531758938461898</v>
      </c>
    </row>
    <row r="7831" spans="2:7" x14ac:dyDescent="0.3">
      <c r="B7831" s="13">
        <v>20</v>
      </c>
      <c r="C7831" s="267">
        <v>3723.8214790495799</v>
      </c>
      <c r="D7831" s="267">
        <v>-3042.7910609615901</v>
      </c>
      <c r="E7831" s="267">
        <v>5629.7298871651201</v>
      </c>
      <c r="F7831" s="267">
        <v>-5861.03523520826</v>
      </c>
      <c r="G7831" s="268">
        <v>-449.72507004484498</v>
      </c>
    </row>
    <row r="7832" spans="2:7" x14ac:dyDescent="0.3">
      <c r="B7832" s="13">
        <v>20</v>
      </c>
      <c r="C7832" s="267">
        <v>3758.98144866354</v>
      </c>
      <c r="D7832" s="267">
        <v>-3269.3532647443399</v>
      </c>
      <c r="E7832" s="267">
        <v>5467.1231624567699</v>
      </c>
      <c r="F7832" s="267">
        <v>-5496.95562632368</v>
      </c>
      <c r="G7832" s="268">
        <v>-459.79572005229699</v>
      </c>
    </row>
    <row r="7833" spans="2:7" x14ac:dyDescent="0.3">
      <c r="B7833" s="13">
        <v>20</v>
      </c>
      <c r="C7833" s="267">
        <v>4592.9742106531703</v>
      </c>
      <c r="D7833" s="267">
        <v>-3000</v>
      </c>
      <c r="E7833" s="267">
        <v>-632.86334056399096</v>
      </c>
      <c r="F7833" s="267">
        <v>-2787.3583996143602</v>
      </c>
      <c r="G7833" s="268">
        <v>1827.24752952519</v>
      </c>
    </row>
    <row r="7834" spans="2:7" x14ac:dyDescent="0.3">
      <c r="B7834" s="13">
        <v>20</v>
      </c>
      <c r="C7834" s="267">
        <v>3908.4518293657102</v>
      </c>
      <c r="D7834" s="267">
        <v>-3000</v>
      </c>
      <c r="E7834" s="267">
        <v>4284.71001757469</v>
      </c>
      <c r="F7834" s="267">
        <v>-5245.7261543377499</v>
      </c>
      <c r="G7834" s="268">
        <v>52.564307397347797</v>
      </c>
    </row>
    <row r="7835" spans="2:7" x14ac:dyDescent="0.3">
      <c r="B7835" s="13">
        <v>20</v>
      </c>
      <c r="C7835" s="267">
        <v>5686.40197880912</v>
      </c>
      <c r="D7835" s="267">
        <v>-5677.3321352542498</v>
      </c>
      <c r="E7835" s="267">
        <v>-7311.1867433064699</v>
      </c>
      <c r="F7835" s="267">
        <v>4145.7753353271401</v>
      </c>
      <c r="G7835" s="268">
        <v>3156.3415644244701</v>
      </c>
    </row>
    <row r="7836" spans="2:7" x14ac:dyDescent="0.3">
      <c r="B7836" s="13">
        <v>20</v>
      </c>
      <c r="C7836" s="267">
        <v>5165.15402200058</v>
      </c>
      <c r="D7836" s="267">
        <v>-2234.7580216533902</v>
      </c>
      <c r="E7836" s="267">
        <v>-4912.9619157981697</v>
      </c>
      <c r="F7836" s="267">
        <v>-1303.64876740458</v>
      </c>
      <c r="G7836" s="268">
        <v>3286.2146828555601</v>
      </c>
    </row>
    <row r="7837" spans="2:7" x14ac:dyDescent="0.3">
      <c r="B7837" s="13">
        <v>20</v>
      </c>
      <c r="C7837" s="267">
        <v>4992.4720363858096</v>
      </c>
      <c r="D7837" s="267">
        <v>-1000</v>
      </c>
      <c r="E7837" s="267">
        <v>-4136.6443990974903</v>
      </c>
      <c r="F7837" s="267">
        <v>-3174.6513799045701</v>
      </c>
      <c r="G7837" s="268">
        <v>3318.82374261626</v>
      </c>
    </row>
    <row r="7838" spans="2:7" x14ac:dyDescent="0.3">
      <c r="B7838" s="13">
        <v>20</v>
      </c>
      <c r="C7838" s="267">
        <v>4722.4571868179501</v>
      </c>
      <c r="D7838" s="267">
        <v>798.70958425037804</v>
      </c>
      <c r="E7838" s="267">
        <v>-2873.2883835381099</v>
      </c>
      <c r="F7838" s="267">
        <v>-5966.8047949333804</v>
      </c>
      <c r="G7838" s="268">
        <v>3318.9264074031698</v>
      </c>
    </row>
    <row r="7839" spans="2:7" x14ac:dyDescent="0.3">
      <c r="B7839" s="13">
        <v>20</v>
      </c>
      <c r="C7839" s="267">
        <v>2894.7327219669</v>
      </c>
      <c r="D7839" s="267">
        <v>1026.98765876575</v>
      </c>
      <c r="E7839" s="267">
        <v>-2132.1889490312501</v>
      </c>
      <c r="F7839" s="267">
        <v>-5239.3370717729904</v>
      </c>
      <c r="G7839" s="268">
        <v>3449.80564007159</v>
      </c>
    </row>
    <row r="7840" spans="2:7" x14ac:dyDescent="0.3">
      <c r="B7840" s="13">
        <v>20</v>
      </c>
      <c r="C7840" s="267">
        <v>-4914.2468960326796</v>
      </c>
      <c r="D7840" s="267">
        <v>1374.3287444602399</v>
      </c>
      <c r="E7840" s="267">
        <v>3807.6139097359301</v>
      </c>
      <c r="F7840" s="267">
        <v>-3286.9758789379398</v>
      </c>
      <c r="G7840" s="268">
        <v>3019.2801207744401</v>
      </c>
    </row>
    <row r="7841" spans="2:7" x14ac:dyDescent="0.3">
      <c r="B7841" s="13">
        <v>20</v>
      </c>
      <c r="C7841" s="267">
        <v>-4911.1895109534598</v>
      </c>
      <c r="D7841" s="267">
        <v>1320.6180464453901</v>
      </c>
      <c r="E7841" s="267">
        <v>4041.8984342232002</v>
      </c>
      <c r="F7841" s="267">
        <v>-3386.34089401241</v>
      </c>
      <c r="G7841" s="268">
        <v>2935.01392429729</v>
      </c>
    </row>
    <row r="7842" spans="2:7" x14ac:dyDescent="0.3">
      <c r="B7842" s="13">
        <v>20</v>
      </c>
      <c r="C7842" s="267">
        <v>-4913.6475917374501</v>
      </c>
      <c r="D7842" s="267">
        <v>1163.95183457045</v>
      </c>
      <c r="E7842" s="267">
        <v>4104.9047140188804</v>
      </c>
      <c r="F7842" s="267">
        <v>-3306.45326853293</v>
      </c>
      <c r="G7842" s="268">
        <v>2951.24431168105</v>
      </c>
    </row>
    <row r="7843" spans="2:7" x14ac:dyDescent="0.3">
      <c r="B7843" s="13">
        <v>20</v>
      </c>
      <c r="C7843" s="267">
        <v>5391.1859620594296</v>
      </c>
      <c r="D7843" s="267">
        <v>2046.81829051561</v>
      </c>
      <c r="E7843" s="267">
        <v>-7033.2734461861501</v>
      </c>
      <c r="F7843" s="267">
        <v>-2906.4308470126598</v>
      </c>
      <c r="G7843" s="268">
        <v>2501.7000406237698</v>
      </c>
    </row>
    <row r="7844" spans="2:7" x14ac:dyDescent="0.3">
      <c r="B7844" s="13">
        <v>20</v>
      </c>
      <c r="C7844" s="267">
        <v>4423.9232419959899</v>
      </c>
      <c r="D7844" s="267">
        <v>2815.0577838109198</v>
      </c>
      <c r="E7844" s="267">
        <v>789.06253815048797</v>
      </c>
      <c r="F7844" s="267">
        <v>-5150.6865744627003</v>
      </c>
      <c r="G7844" s="268">
        <v>-2877.3569894947</v>
      </c>
    </row>
    <row r="7845" spans="2:7" x14ac:dyDescent="0.3">
      <c r="B7845" s="13">
        <v>20</v>
      </c>
      <c r="C7845" s="267">
        <v>4038.1642370289601</v>
      </c>
      <c r="D7845" s="267">
        <v>1923.9411968889401</v>
      </c>
      <c r="E7845" s="267">
        <v>3099.8414326197098</v>
      </c>
      <c r="F7845" s="267">
        <v>-7007.4428955167496</v>
      </c>
      <c r="G7845" s="268">
        <v>-2054.5039710208598</v>
      </c>
    </row>
    <row r="7846" spans="2:7" x14ac:dyDescent="0.3">
      <c r="B7846" s="13">
        <v>20</v>
      </c>
      <c r="C7846" s="267">
        <v>-4573.6629168306999</v>
      </c>
      <c r="D7846" s="267">
        <v>798.37847424930101</v>
      </c>
      <c r="E7846" s="267">
        <v>10479.5441343517</v>
      </c>
      <c r="F7846" s="267">
        <v>-5575.5953891913096</v>
      </c>
      <c r="G7846" s="268">
        <v>-1128.6643025789499</v>
      </c>
    </row>
    <row r="7847" spans="2:7" x14ac:dyDescent="0.3">
      <c r="B7847" s="13">
        <v>20</v>
      </c>
      <c r="C7847" s="267">
        <v>-4489.6316943870297</v>
      </c>
      <c r="D7847" s="267">
        <v>370.102893355893</v>
      </c>
      <c r="E7847" s="267">
        <v>11107.8872788838</v>
      </c>
      <c r="F7847" s="267">
        <v>-6149.7230651028804</v>
      </c>
      <c r="G7847" s="268">
        <v>-838.63541274974</v>
      </c>
    </row>
    <row r="7848" spans="2:7" x14ac:dyDescent="0.3">
      <c r="B7848" s="13">
        <v>20</v>
      </c>
      <c r="C7848" s="267">
        <v>-4972.2680089613395</v>
      </c>
      <c r="D7848" s="267">
        <v>2544.2004567311401</v>
      </c>
      <c r="E7848" s="267">
        <v>6586.2320219568701</v>
      </c>
      <c r="F7848" s="267">
        <v>-1401.2897087564099</v>
      </c>
      <c r="G7848" s="268">
        <v>-2756.87476097026</v>
      </c>
    </row>
    <row r="7849" spans="2:7" x14ac:dyDescent="0.3">
      <c r="B7849" s="13">
        <v>20</v>
      </c>
      <c r="C7849" s="267">
        <v>-5058.2156452728796</v>
      </c>
      <c r="D7849" s="267">
        <v>1706.6226293043301</v>
      </c>
      <c r="E7849" s="267">
        <v>-940.06867377552203</v>
      </c>
      <c r="F7849" s="267">
        <v>1392.0084713686001</v>
      </c>
      <c r="G7849" s="268">
        <v>2899.6532183754698</v>
      </c>
    </row>
    <row r="7850" spans="2:7" x14ac:dyDescent="0.3">
      <c r="B7850" s="13">
        <v>20</v>
      </c>
      <c r="C7850" s="267">
        <v>-4968.0285086898803</v>
      </c>
      <c r="D7850" s="267">
        <v>627.25108586973295</v>
      </c>
      <c r="E7850" s="267">
        <v>2417.86600941711</v>
      </c>
      <c r="F7850" s="267">
        <v>-1539.0734675789799</v>
      </c>
      <c r="G7850" s="268">
        <v>3461.9848809820201</v>
      </c>
    </row>
    <row r="7851" spans="2:7" x14ac:dyDescent="0.3">
      <c r="B7851" s="13">
        <v>20</v>
      </c>
      <c r="C7851" s="267">
        <v>-5210.7845144436096</v>
      </c>
      <c r="D7851" s="267">
        <v>-3501.68366946884</v>
      </c>
      <c r="E7851" s="267">
        <v>-1421.41683040262</v>
      </c>
      <c r="F7851" s="267">
        <v>6350.4967194172004</v>
      </c>
      <c r="G7851" s="268">
        <v>3783.3882948978599</v>
      </c>
    </row>
    <row r="7852" spans="2:7" x14ac:dyDescent="0.3">
      <c r="B7852" s="13">
        <v>20</v>
      </c>
      <c r="C7852" s="267">
        <v>-5139.5515036123597</v>
      </c>
      <c r="D7852" s="267">
        <v>913.98755004587395</v>
      </c>
      <c r="E7852" s="267">
        <v>-2663.0854373603001</v>
      </c>
      <c r="F7852" s="267">
        <v>4035.4238674015601</v>
      </c>
      <c r="G7852" s="268">
        <v>2853.2255235252201</v>
      </c>
    </row>
    <row r="7853" spans="2:7" x14ac:dyDescent="0.3">
      <c r="B7853" s="13">
        <v>20</v>
      </c>
      <c r="C7853" s="267">
        <v>-5214.8465750908299</v>
      </c>
      <c r="D7853" s="267">
        <v>-3383.4698171382602</v>
      </c>
      <c r="E7853" s="267">
        <v>-1624.1018254544199</v>
      </c>
      <c r="F7853" s="267">
        <v>6482.5136904519304</v>
      </c>
      <c r="G7853" s="268">
        <v>3739.9045272315798</v>
      </c>
    </row>
    <row r="7854" spans="2:7" x14ac:dyDescent="0.3">
      <c r="B7854" s="13">
        <v>20</v>
      </c>
      <c r="C7854" s="267">
        <v>-5220.99491826959</v>
      </c>
      <c r="D7854" s="267">
        <v>-3706.09024715653</v>
      </c>
      <c r="E7854" s="267">
        <v>-1535.2196866279501</v>
      </c>
      <c r="F7854" s="267">
        <v>6682.3348437617897</v>
      </c>
      <c r="G7854" s="268">
        <v>3779.97000829229</v>
      </c>
    </row>
    <row r="7855" spans="2:7" x14ac:dyDescent="0.3">
      <c r="B7855" s="13">
        <v>20</v>
      </c>
      <c r="C7855" s="267">
        <v>-4930.03938379387</v>
      </c>
      <c r="D7855" s="267">
        <v>1952.1352611270499</v>
      </c>
      <c r="E7855" s="267">
        <v>7957.6181447334502</v>
      </c>
      <c r="F7855" s="267">
        <v>-2773.7200266990699</v>
      </c>
      <c r="G7855" s="268">
        <v>-2205.9939953675498</v>
      </c>
    </row>
    <row r="7856" spans="2:7" x14ac:dyDescent="0.3">
      <c r="B7856" s="13">
        <v>20</v>
      </c>
      <c r="C7856" s="267">
        <v>-4926.71245994129</v>
      </c>
      <c r="D7856" s="267">
        <v>383.96593946936798</v>
      </c>
      <c r="E7856" s="267">
        <v>4538.4909739483701</v>
      </c>
      <c r="F7856" s="267">
        <v>-2881.8450519080802</v>
      </c>
      <c r="G7856" s="268">
        <v>2886.1005984316398</v>
      </c>
    </row>
    <row r="7857" spans="2:7" x14ac:dyDescent="0.3">
      <c r="B7857" s="13">
        <v>20</v>
      </c>
      <c r="C7857" s="267">
        <v>4718.7184070067497</v>
      </c>
      <c r="D7857" s="267">
        <v>741.96385946535804</v>
      </c>
      <c r="E7857" s="267">
        <v>-2837.1461671586899</v>
      </c>
      <c r="F7857" s="267">
        <v>-5943.5629982444098</v>
      </c>
      <c r="G7857" s="268">
        <v>3320.0268989309898</v>
      </c>
    </row>
    <row r="7858" spans="2:7" x14ac:dyDescent="0.3">
      <c r="B7858" s="13">
        <v>20</v>
      </c>
      <c r="C7858" s="267">
        <v>4672.3757213634899</v>
      </c>
      <c r="D7858" s="267">
        <v>724.77779221020205</v>
      </c>
      <c r="E7858" s="267">
        <v>-2498.8402516190099</v>
      </c>
      <c r="F7858" s="267">
        <v>-6094.4499081479298</v>
      </c>
      <c r="G7858" s="268">
        <v>3196.1366461932398</v>
      </c>
    </row>
    <row r="7859" spans="2:7" x14ac:dyDescent="0.3">
      <c r="B7859" s="13">
        <v>20</v>
      </c>
      <c r="C7859" s="267">
        <v>4445.2389335321604</v>
      </c>
      <c r="D7859" s="267">
        <v>952.62233175931306</v>
      </c>
      <c r="E7859" s="267">
        <v>-629.91881368569295</v>
      </c>
      <c r="F7859" s="267">
        <v>-6583.3540441278001</v>
      </c>
      <c r="G7859" s="268">
        <v>1815.4115925220201</v>
      </c>
    </row>
    <row r="7860" spans="2:7" x14ac:dyDescent="0.3">
      <c r="B7860" s="13">
        <v>20</v>
      </c>
      <c r="C7860" s="267">
        <v>3702.4559301721802</v>
      </c>
      <c r="D7860" s="267">
        <v>761.35402918468003</v>
      </c>
      <c r="E7860" s="267">
        <v>5171.1854435416399</v>
      </c>
      <c r="F7860" s="267">
        <v>-8378.2408162858392</v>
      </c>
      <c r="G7860" s="268">
        <v>-1256.75458661266</v>
      </c>
    </row>
    <row r="7861" spans="2:7" x14ac:dyDescent="0.3">
      <c r="B7861" s="13">
        <v>20</v>
      </c>
      <c r="C7861" s="267">
        <v>-2195.7913762541002</v>
      </c>
      <c r="D7861" s="267">
        <v>29.154379032519198</v>
      </c>
      <c r="E7861" s="267">
        <v>10163.8479571896</v>
      </c>
      <c r="F7861" s="267">
        <v>-7348.2169259290204</v>
      </c>
      <c r="G7861" s="268">
        <v>-648.99403403904398</v>
      </c>
    </row>
    <row r="7862" spans="2:7" x14ac:dyDescent="0.3">
      <c r="B7862" s="13">
        <v>20</v>
      </c>
      <c r="C7862" s="267">
        <v>234.64699779979301</v>
      </c>
      <c r="D7862" s="267">
        <v>427.49005346618202</v>
      </c>
      <c r="E7862" s="267">
        <v>3061.37780868455</v>
      </c>
      <c r="F7862" s="267">
        <v>-5895.3704442595099</v>
      </c>
      <c r="G7862" s="268">
        <v>2171.8555843089898</v>
      </c>
    </row>
    <row r="7863" spans="2:7" x14ac:dyDescent="0.3">
      <c r="B7863" s="13">
        <v>20</v>
      </c>
      <c r="C7863" s="267">
        <v>-4619.7946852912801</v>
      </c>
      <c r="D7863" s="267">
        <v>141.156681197409</v>
      </c>
      <c r="E7863" s="267">
        <v>8370.1407895913908</v>
      </c>
      <c r="F7863" s="267">
        <v>-5255.3529336740103</v>
      </c>
      <c r="G7863" s="268">
        <v>1363.8501481764899</v>
      </c>
    </row>
    <row r="7864" spans="2:7" x14ac:dyDescent="0.3">
      <c r="B7864" s="13">
        <v>20</v>
      </c>
      <c r="C7864" s="267">
        <v>-4860.0228290643099</v>
      </c>
      <c r="D7864" s="267">
        <v>294.91597057943</v>
      </c>
      <c r="E7864" s="267">
        <v>5290.8427062526998</v>
      </c>
      <c r="F7864" s="267">
        <v>-3399.49048175302</v>
      </c>
      <c r="G7864" s="268">
        <v>2673.7546339852101</v>
      </c>
    </row>
    <row r="7865" spans="2:7" x14ac:dyDescent="0.3">
      <c r="B7865" s="13">
        <v>20</v>
      </c>
      <c r="C7865" s="267">
        <v>-4476.3496120132604</v>
      </c>
      <c r="D7865" s="267">
        <v>-132.73025208679701</v>
      </c>
      <c r="E7865" s="267">
        <v>10346.786794326399</v>
      </c>
      <c r="F7865" s="267">
        <v>-6238.0050402257903</v>
      </c>
      <c r="G7865" s="268">
        <v>500.29810999942299</v>
      </c>
    </row>
    <row r="7866" spans="2:7" x14ac:dyDescent="0.3">
      <c r="B7866" s="13">
        <v>20</v>
      </c>
      <c r="C7866" s="267">
        <v>-4612.9042362811297</v>
      </c>
      <c r="D7866" s="267">
        <v>274.59412446463898</v>
      </c>
      <c r="E7866" s="267">
        <v>8376.1293720493104</v>
      </c>
      <c r="F7866" s="267">
        <v>-5361.6347332740697</v>
      </c>
      <c r="G7866" s="268">
        <v>1323.81547304125</v>
      </c>
    </row>
    <row r="7867" spans="2:7" x14ac:dyDescent="0.3">
      <c r="B7867" s="13">
        <v>20</v>
      </c>
      <c r="C7867" s="267">
        <v>-4470.8763687496303</v>
      </c>
      <c r="D7867" s="267">
        <v>-108.162802406449</v>
      </c>
      <c r="E7867" s="267">
        <v>10400.956482567</v>
      </c>
      <c r="F7867" s="267">
        <v>-6289.6115324390103</v>
      </c>
      <c r="G7867" s="268">
        <v>467.694221028051</v>
      </c>
    </row>
    <row r="7868" spans="2:7" x14ac:dyDescent="0.3">
      <c r="B7868" s="13">
        <v>20</v>
      </c>
      <c r="C7868" s="267">
        <v>-3940.58622876748</v>
      </c>
      <c r="D7868" s="267">
        <v>-159.951464692965</v>
      </c>
      <c r="E7868" s="267">
        <v>10205.365173677201</v>
      </c>
      <c r="F7868" s="267">
        <v>-6509.4204666962896</v>
      </c>
      <c r="G7868" s="268">
        <v>404.59298647955802</v>
      </c>
    </row>
    <row r="7869" spans="2:7" x14ac:dyDescent="0.3">
      <c r="B7869" s="13">
        <v>20</v>
      </c>
      <c r="C7869" s="267">
        <v>3399.00510239495</v>
      </c>
      <c r="D7869" s="267">
        <v>-648.14414644032695</v>
      </c>
      <c r="E7869" s="267">
        <v>7099.4374973724498</v>
      </c>
      <c r="F7869" s="267">
        <v>-9390.2920856955498</v>
      </c>
      <c r="G7869" s="268">
        <v>-460.00636763152301</v>
      </c>
    </row>
    <row r="7870" spans="2:7" x14ac:dyDescent="0.3">
      <c r="B7870" s="13">
        <v>20</v>
      </c>
      <c r="C7870" s="267">
        <v>460.18846989462298</v>
      </c>
      <c r="D7870" s="267">
        <v>-565.00540722682103</v>
      </c>
      <c r="E7870" s="267">
        <v>9041.2652963789296</v>
      </c>
      <c r="F7870" s="267">
        <v>-8529.2989918664298</v>
      </c>
      <c r="G7870" s="268">
        <v>-407.14936718029799</v>
      </c>
    </row>
    <row r="7871" spans="2:7" x14ac:dyDescent="0.3">
      <c r="B7871" s="13">
        <v>20</v>
      </c>
      <c r="C7871" s="267">
        <v>3642.98577327057</v>
      </c>
      <c r="D7871" s="267">
        <v>710.67021849211994</v>
      </c>
      <c r="E7871" s="267">
        <v>-2300.7072795279801</v>
      </c>
      <c r="F7871" s="267">
        <v>-5452.4175383381198</v>
      </c>
      <c r="G7871" s="268">
        <v>3399.4688261033998</v>
      </c>
    </row>
    <row r="7872" spans="2:7" x14ac:dyDescent="0.3">
      <c r="B7872" s="13">
        <v>20</v>
      </c>
      <c r="C7872" s="267">
        <v>-436.42522288285102</v>
      </c>
      <c r="D7872" s="267">
        <v>746.92924643658296</v>
      </c>
      <c r="E7872" s="267">
        <v>-731.80060953234897</v>
      </c>
      <c r="F7872" s="267">
        <v>-3186.77694815308</v>
      </c>
      <c r="G7872" s="268">
        <v>3608.0735341316999</v>
      </c>
    </row>
    <row r="7873" spans="2:7" x14ac:dyDescent="0.3">
      <c r="B7873" s="13">
        <v>20</v>
      </c>
      <c r="C7873" s="267">
        <v>-2306.13635976347</v>
      </c>
      <c r="D7873" s="267">
        <v>-1000</v>
      </c>
      <c r="E7873" s="267">
        <v>-1082.6644854557501</v>
      </c>
      <c r="F7873" s="267">
        <v>705.43428250089505</v>
      </c>
      <c r="G7873" s="268">
        <v>3683.36656271833</v>
      </c>
    </row>
    <row r="7874" spans="2:7" x14ac:dyDescent="0.3">
      <c r="B7874" s="13">
        <v>20</v>
      </c>
      <c r="C7874" s="267">
        <v>4816.1248781561799</v>
      </c>
      <c r="D7874" s="267">
        <v>-116.83817003753499</v>
      </c>
      <c r="E7874" s="267">
        <v>-3247.6071176816899</v>
      </c>
      <c r="F7874" s="267">
        <v>-4781.7458182104201</v>
      </c>
      <c r="G7874" s="268">
        <v>3330.06622777347</v>
      </c>
    </row>
    <row r="7875" spans="2:7" x14ac:dyDescent="0.3">
      <c r="B7875" s="13">
        <v>20</v>
      </c>
      <c r="C7875" s="267">
        <v>4873.2270191627604</v>
      </c>
      <c r="D7875" s="267">
        <v>-1731.7464591052201</v>
      </c>
      <c r="E7875" s="267">
        <v>-3114.8789093097498</v>
      </c>
      <c r="F7875" s="267">
        <v>-3051.6143698016799</v>
      </c>
      <c r="G7875" s="268">
        <v>3025.0127190538901</v>
      </c>
    </row>
    <row r="7876" spans="2:7" x14ac:dyDescent="0.3">
      <c r="B7876" s="13">
        <v>20</v>
      </c>
      <c r="C7876" s="267">
        <v>4867.6569632453702</v>
      </c>
      <c r="D7876" s="267">
        <v>-2062.8972946454401</v>
      </c>
      <c r="E7876" s="267">
        <v>-2963.6735703783902</v>
      </c>
      <c r="F7876" s="267">
        <v>-2759.14392067483</v>
      </c>
      <c r="G7876" s="268">
        <v>2918.0578224532901</v>
      </c>
    </row>
    <row r="7877" spans="2:7" x14ac:dyDescent="0.3">
      <c r="B7877" s="13">
        <v>20</v>
      </c>
      <c r="C7877" s="267">
        <v>3671.03244436761</v>
      </c>
      <c r="D7877" s="267">
        <v>-2984.94010271858</v>
      </c>
      <c r="E7877" s="267">
        <v>5932.4555480198596</v>
      </c>
      <c r="F7877" s="267">
        <v>-6203.8067243680898</v>
      </c>
      <c r="G7877" s="268">
        <v>-414.74116530080101</v>
      </c>
    </row>
    <row r="7878" spans="2:7" x14ac:dyDescent="0.3">
      <c r="B7878" s="13">
        <v>20</v>
      </c>
      <c r="C7878" s="267">
        <v>3605.8284691747299</v>
      </c>
      <c r="D7878" s="267">
        <v>-2993.1149077585101</v>
      </c>
      <c r="E7878" s="267">
        <v>5971.2922329683397</v>
      </c>
      <c r="F7878" s="267">
        <v>-6170.6531464360296</v>
      </c>
      <c r="G7878" s="268">
        <v>-413.35264794853202</v>
      </c>
    </row>
    <row r="7879" spans="2:7" x14ac:dyDescent="0.3">
      <c r="B7879" s="13">
        <v>20</v>
      </c>
      <c r="C7879" s="267">
        <v>-659.10170211702405</v>
      </c>
      <c r="D7879" s="267">
        <v>-2918.6183108800501</v>
      </c>
      <c r="E7879" s="267">
        <v>2054.0128471093999</v>
      </c>
      <c r="F7879" s="267">
        <v>-803.79414631707903</v>
      </c>
      <c r="G7879" s="268">
        <v>2327.5013122047499</v>
      </c>
    </row>
    <row r="7880" spans="2:7" x14ac:dyDescent="0.3">
      <c r="B7880" s="13">
        <v>20</v>
      </c>
      <c r="C7880" s="267">
        <v>-3343.2348555076401</v>
      </c>
      <c r="D7880" s="267">
        <v>-2927.6933618153198</v>
      </c>
      <c r="E7880" s="267">
        <v>4311.0313973640696</v>
      </c>
      <c r="F7880" s="267">
        <v>-211.70045544314999</v>
      </c>
      <c r="G7880" s="268">
        <v>2171.5972754020399</v>
      </c>
    </row>
    <row r="7881" spans="2:7" x14ac:dyDescent="0.3">
      <c r="B7881" s="13">
        <v>20</v>
      </c>
      <c r="C7881" s="267">
        <v>-2131.0612343357402</v>
      </c>
      <c r="D7881" s="267">
        <v>-2999.4194486220799</v>
      </c>
      <c r="E7881" s="267">
        <v>9690.4863777945593</v>
      </c>
      <c r="F7881" s="267">
        <v>-4253.4665180575903</v>
      </c>
      <c r="G7881" s="268">
        <v>-306.539176779152</v>
      </c>
    </row>
    <row r="7882" spans="2:7" x14ac:dyDescent="0.3">
      <c r="B7882" s="13">
        <v>20</v>
      </c>
      <c r="C7882" s="267">
        <v>-4651.3054799523998</v>
      </c>
      <c r="D7882" s="267">
        <v>-2990.6919750686302</v>
      </c>
      <c r="E7882" s="267">
        <v>10354.120273820899</v>
      </c>
      <c r="F7882" s="267">
        <v>-2838.93729454597</v>
      </c>
      <c r="G7882" s="268">
        <v>126.81447574611499</v>
      </c>
    </row>
    <row r="7883" spans="2:7" x14ac:dyDescent="0.3">
      <c r="B7883" s="13">
        <v>20</v>
      </c>
      <c r="C7883" s="267">
        <v>-5017.3265630354199</v>
      </c>
      <c r="D7883" s="267">
        <v>-2934.2824211083798</v>
      </c>
      <c r="E7883" s="267">
        <v>5797.1257385543504</v>
      </c>
      <c r="F7883" s="267">
        <v>111.346479341246</v>
      </c>
      <c r="G7883" s="268">
        <v>2043.1367662482</v>
      </c>
    </row>
    <row r="7884" spans="2:7" x14ac:dyDescent="0.3">
      <c r="B7884" s="13">
        <v>20</v>
      </c>
      <c r="C7884" s="267">
        <v>-5020.0327004988403</v>
      </c>
      <c r="D7884" s="267">
        <v>-2958.7723774512401</v>
      </c>
      <c r="E7884" s="267">
        <v>5785.23478749883</v>
      </c>
      <c r="F7884" s="267">
        <v>151.06276621226201</v>
      </c>
      <c r="G7884" s="268">
        <v>2042.5075242389801</v>
      </c>
    </row>
    <row r="7885" spans="2:7" x14ac:dyDescent="0.3">
      <c r="B7885" s="13">
        <v>20</v>
      </c>
      <c r="C7885" s="267">
        <v>4877.8393045083203</v>
      </c>
      <c r="D7885" s="267">
        <v>-2975.3744268239102</v>
      </c>
      <c r="E7885" s="267">
        <v>-2722.0440876610201</v>
      </c>
      <c r="F7885" s="267">
        <v>-1847.0565786181</v>
      </c>
      <c r="G7885" s="268">
        <v>2666.6357885947</v>
      </c>
    </row>
    <row r="7886" spans="2:7" x14ac:dyDescent="0.3">
      <c r="B7886" s="13">
        <v>20</v>
      </c>
      <c r="C7886" s="267">
        <v>4556.1127705822701</v>
      </c>
      <c r="D7886" s="267">
        <v>-3014.7950339048998</v>
      </c>
      <c r="E7886" s="267">
        <v>-402.10012600013198</v>
      </c>
      <c r="F7886" s="267">
        <v>-2973.17042144584</v>
      </c>
      <c r="G7886" s="268">
        <v>1833.9528107686001</v>
      </c>
    </row>
    <row r="7887" spans="2:7" x14ac:dyDescent="0.3">
      <c r="B7887" s="13">
        <v>20</v>
      </c>
      <c r="C7887" s="267">
        <v>3905.0887970675499</v>
      </c>
      <c r="D7887" s="267">
        <v>-3018.5537409909398</v>
      </c>
      <c r="E7887" s="267">
        <v>4266.17258039833</v>
      </c>
      <c r="F7887" s="267">
        <v>-5324.8070658708803</v>
      </c>
      <c r="G7887" s="268">
        <v>172.099429395947</v>
      </c>
    </row>
    <row r="7888" spans="2:7" x14ac:dyDescent="0.3">
      <c r="B7888" s="13">
        <v>20</v>
      </c>
      <c r="C7888" s="267">
        <v>3683.39397871138</v>
      </c>
      <c r="D7888" s="267">
        <v>-3071.9082285519698</v>
      </c>
      <c r="E7888" s="267">
        <v>5876.4270858461296</v>
      </c>
      <c r="F7888" s="267">
        <v>-6071.1738365011297</v>
      </c>
      <c r="G7888" s="268">
        <v>-416.73899950441597</v>
      </c>
    </row>
    <row r="7889" spans="2:7" x14ac:dyDescent="0.3">
      <c r="B7889" s="13">
        <v>20</v>
      </c>
      <c r="C7889" s="267">
        <v>3672.3101412744099</v>
      </c>
      <c r="D7889" s="267">
        <v>-2995.3527733672199</v>
      </c>
      <c r="E7889" s="267">
        <v>5926.8864620069198</v>
      </c>
      <c r="F7889" s="267">
        <v>-6189.1964785548398</v>
      </c>
      <c r="G7889" s="268">
        <v>-414.647351359266</v>
      </c>
    </row>
    <row r="7890" spans="2:7" x14ac:dyDescent="0.3">
      <c r="B7890" s="13">
        <v>20</v>
      </c>
      <c r="C7890" s="267">
        <v>3716.77186046306</v>
      </c>
      <c r="D7890" s="267">
        <v>-3286.98709609048</v>
      </c>
      <c r="E7890" s="267">
        <v>5722.0621051896296</v>
      </c>
      <c r="F7890" s="267">
        <v>-5725.5476523214902</v>
      </c>
      <c r="G7890" s="268">
        <v>-426.29921724071698</v>
      </c>
    </row>
    <row r="7891" spans="2:7" x14ac:dyDescent="0.3">
      <c r="B7891" s="13">
        <v>20</v>
      </c>
      <c r="C7891" s="267">
        <v>2454.54545454545</v>
      </c>
      <c r="D7891" s="267">
        <v>-3000</v>
      </c>
      <c r="E7891" s="267">
        <v>545.45454545454504</v>
      </c>
      <c r="F7891" s="267">
        <v>-2045.45454545455</v>
      </c>
      <c r="G7891" s="268">
        <v>2045.45454545455</v>
      </c>
    </row>
    <row r="7892" spans="2:7" x14ac:dyDescent="0.3">
      <c r="B7892" s="13">
        <v>20</v>
      </c>
      <c r="C7892" s="267">
        <v>2200</v>
      </c>
      <c r="D7892" s="267">
        <v>-3000</v>
      </c>
      <c r="E7892" s="267">
        <v>1600</v>
      </c>
      <c r="F7892" s="267">
        <v>-2500</v>
      </c>
      <c r="G7892" s="268">
        <v>1700</v>
      </c>
    </row>
    <row r="7893" spans="2:7" x14ac:dyDescent="0.3">
      <c r="B7893" s="13">
        <v>20</v>
      </c>
      <c r="C7893" s="267">
        <v>1692.3076923076901</v>
      </c>
      <c r="D7893" s="267">
        <v>-3000</v>
      </c>
      <c r="E7893" s="267">
        <v>1000</v>
      </c>
      <c r="F7893" s="267">
        <v>-1769.23076923077</v>
      </c>
      <c r="G7893" s="268">
        <v>2076.9230769230799</v>
      </c>
    </row>
    <row r="7894" spans="2:7" x14ac:dyDescent="0.3">
      <c r="B7894" s="13">
        <v>20</v>
      </c>
      <c r="C7894" s="267">
        <v>-730.37717485956296</v>
      </c>
      <c r="D7894" s="267">
        <v>-3298.5298888452498</v>
      </c>
      <c r="E7894" s="267">
        <v>8612.5121655539806</v>
      </c>
      <c r="F7894" s="267">
        <v>-4243.5842710058596</v>
      </c>
      <c r="G7894" s="268">
        <v>-340.02083084330798</v>
      </c>
    </row>
    <row r="7895" spans="2:7" x14ac:dyDescent="0.3">
      <c r="B7895" s="13">
        <v>20</v>
      </c>
      <c r="C7895" s="267">
        <v>-2672.4612640038599</v>
      </c>
      <c r="D7895" s="267">
        <v>-3335.98636928323</v>
      </c>
      <c r="E7895" s="267">
        <v>9851.5915430247405</v>
      </c>
      <c r="F7895" s="267">
        <v>-3538.4124551702898</v>
      </c>
      <c r="G7895" s="268">
        <v>-304.73145456734898</v>
      </c>
    </row>
    <row r="7896" spans="2:7" x14ac:dyDescent="0.3">
      <c r="B7896" s="13">
        <v>20</v>
      </c>
      <c r="C7896" s="267">
        <v>-4674.3184770377502</v>
      </c>
      <c r="D7896" s="267">
        <v>-3343.49609214264</v>
      </c>
      <c r="E7896" s="267">
        <v>10379.5143827099</v>
      </c>
      <c r="F7896" s="267">
        <v>-2397.2904915765698</v>
      </c>
      <c r="G7896" s="268">
        <v>35.590678047059697</v>
      </c>
    </row>
    <row r="7897" spans="2:7" x14ac:dyDescent="0.3">
      <c r="B7897" s="13">
        <v>20</v>
      </c>
      <c r="C7897" s="267">
        <v>-5025.8137306210101</v>
      </c>
      <c r="D7897" s="267">
        <v>-3154.4338038890501</v>
      </c>
      <c r="E7897" s="267">
        <v>5885.2994950078501</v>
      </c>
      <c r="F7897" s="267">
        <v>338.946245182864</v>
      </c>
      <c r="G7897" s="268">
        <v>1956.00179431935</v>
      </c>
    </row>
    <row r="7898" spans="2:7" x14ac:dyDescent="0.3">
      <c r="B7898" s="13">
        <v>20</v>
      </c>
      <c r="C7898" s="267">
        <v>-5157.9362033862899</v>
      </c>
      <c r="D7898" s="267">
        <v>-7446.8688766813802</v>
      </c>
      <c r="E7898" s="267">
        <v>8530.8395344716191</v>
      </c>
      <c r="F7898" s="267">
        <v>4632.92661005432</v>
      </c>
      <c r="G7898" s="268">
        <v>-558.96106445826695</v>
      </c>
    </row>
    <row r="7899" spans="2:7" x14ac:dyDescent="0.3">
      <c r="B7899" s="13">
        <v>20</v>
      </c>
      <c r="C7899" s="267">
        <v>-4740.0885840362298</v>
      </c>
      <c r="D7899" s="267">
        <v>-4291.6431681329896</v>
      </c>
      <c r="E7899" s="267">
        <v>10515.6455499202</v>
      </c>
      <c r="F7899" s="267">
        <v>-1149.2704580459001</v>
      </c>
      <c r="G7899" s="268">
        <v>-334.64333970511598</v>
      </c>
    </row>
    <row r="7900" spans="2:7" x14ac:dyDescent="0.3">
      <c r="B7900" s="13">
        <v>20</v>
      </c>
      <c r="C7900" s="267">
        <v>1720.43010752688</v>
      </c>
      <c r="D7900" s="267">
        <v>-2994.6236559139802</v>
      </c>
      <c r="E7900" s="267">
        <v>865.59139784946206</v>
      </c>
      <c r="F7900" s="267">
        <v>-1715.0537634408599</v>
      </c>
      <c r="G7900" s="268">
        <v>2123.6559139784899</v>
      </c>
    </row>
    <row r="7901" spans="2:7" x14ac:dyDescent="0.3">
      <c r="B7901" s="13">
        <v>20</v>
      </c>
      <c r="C7901" s="267">
        <v>1034.46057236978</v>
      </c>
      <c r="D7901" s="267">
        <v>-2978.87070207947</v>
      </c>
      <c r="E7901" s="267">
        <v>604.95161622400701</v>
      </c>
      <c r="F7901" s="267">
        <v>-1079.92330656784</v>
      </c>
      <c r="G7901" s="268">
        <v>2419.3818200535302</v>
      </c>
    </row>
    <row r="7902" spans="2:7" x14ac:dyDescent="0.3">
      <c r="B7902" s="13">
        <v>20</v>
      </c>
      <c r="C7902" s="267">
        <v>-4172.9177770920396</v>
      </c>
      <c r="D7902" s="267">
        <v>-3121.1883187926101</v>
      </c>
      <c r="E7902" s="267">
        <v>4936.46964213912</v>
      </c>
      <c r="F7902" s="267">
        <v>252.98061547956399</v>
      </c>
      <c r="G7902" s="268">
        <v>2104.65583826596</v>
      </c>
    </row>
    <row r="7903" spans="2:7" x14ac:dyDescent="0.3">
      <c r="B7903" s="13">
        <v>20</v>
      </c>
      <c r="C7903" s="267">
        <v>-5029.3126890846097</v>
      </c>
      <c r="D7903" s="267">
        <v>-3146.0594198185299</v>
      </c>
      <c r="E7903" s="267">
        <v>5684.1391542690399</v>
      </c>
      <c r="F7903" s="267">
        <v>452.66239524967898</v>
      </c>
      <c r="G7903" s="268">
        <v>2038.57055938442</v>
      </c>
    </row>
    <row r="7904" spans="2:7" x14ac:dyDescent="0.3">
      <c r="B7904" s="13">
        <v>20</v>
      </c>
      <c r="C7904" s="267">
        <v>-5067.6876896797603</v>
      </c>
      <c r="D7904" s="267">
        <v>-3716.4795436076902</v>
      </c>
      <c r="E7904" s="267">
        <v>4949.6066822556504</v>
      </c>
      <c r="F7904" s="267">
        <v>1699.8499145922799</v>
      </c>
      <c r="G7904" s="268">
        <v>2134.7106364395199</v>
      </c>
    </row>
    <row r="7905" spans="2:7" x14ac:dyDescent="0.3">
      <c r="B7905" s="13">
        <v>20</v>
      </c>
      <c r="C7905" s="267">
        <v>5665.9788034416597</v>
      </c>
      <c r="D7905" s="267">
        <v>-5884.8898258261597</v>
      </c>
      <c r="E7905" s="267">
        <v>-7131.7577129957499</v>
      </c>
      <c r="F7905" s="267">
        <v>4204.4029238289004</v>
      </c>
      <c r="G7905" s="268">
        <v>3146.26581155135</v>
      </c>
    </row>
    <row r="7906" spans="2:7" x14ac:dyDescent="0.3">
      <c r="B7906" s="13">
        <v>20</v>
      </c>
      <c r="C7906" s="267">
        <v>5156.2134883730896</v>
      </c>
      <c r="D7906" s="267">
        <v>-2518.1526429862301</v>
      </c>
      <c r="E7906" s="267">
        <v>-4786.3637045755204</v>
      </c>
      <c r="F7906" s="267">
        <v>-1124.9750783023701</v>
      </c>
      <c r="G7906" s="268">
        <v>3273.2779374910201</v>
      </c>
    </row>
    <row r="7907" spans="2:7" x14ac:dyDescent="0.3">
      <c r="B7907" s="13">
        <v>20</v>
      </c>
      <c r="C7907" s="267">
        <v>4943.8985179417696</v>
      </c>
      <c r="D7907" s="267">
        <v>-1000</v>
      </c>
      <c r="E7907" s="267">
        <v>-3831.87021750548</v>
      </c>
      <c r="F7907" s="267">
        <v>-3425.3995431683702</v>
      </c>
      <c r="G7907" s="268">
        <v>3313.3712427320802</v>
      </c>
    </row>
    <row r="7908" spans="2:7" x14ac:dyDescent="0.3">
      <c r="B7908" s="13">
        <v>20</v>
      </c>
      <c r="C7908" s="267">
        <v>-1260.5379362682199</v>
      </c>
      <c r="D7908" s="267">
        <v>1789.49641450492</v>
      </c>
      <c r="E7908" s="267">
        <v>-3524.5351719895598</v>
      </c>
      <c r="F7908" s="267">
        <v>-35.514603991726098</v>
      </c>
      <c r="G7908" s="268">
        <v>3031.0912977445901</v>
      </c>
    </row>
    <row r="7909" spans="2:7" x14ac:dyDescent="0.3">
      <c r="B7909" s="13">
        <v>20</v>
      </c>
      <c r="C7909" s="267">
        <v>5749.58984534719</v>
      </c>
      <c r="D7909" s="267">
        <v>3708.2592365958699</v>
      </c>
      <c r="E7909" s="267">
        <v>-8161.5100147333696</v>
      </c>
      <c r="F7909" s="267">
        <v>531.20516470433097</v>
      </c>
      <c r="G7909" s="268">
        <v>-1827.54423191402</v>
      </c>
    </row>
    <row r="7910" spans="2:7" x14ac:dyDescent="0.3">
      <c r="B7910" s="13">
        <v>20</v>
      </c>
      <c r="C7910" s="267">
        <v>5796.6097338045001</v>
      </c>
      <c r="D7910" s="267">
        <v>1893.4170407782899</v>
      </c>
      <c r="E7910" s="267">
        <v>-6944.3845052178503</v>
      </c>
      <c r="F7910" s="267">
        <v>4065.72129685766</v>
      </c>
      <c r="G7910" s="268">
        <v>-4811.3635662225997</v>
      </c>
    </row>
    <row r="7911" spans="2:7" x14ac:dyDescent="0.3">
      <c r="B7911" s="13">
        <v>20</v>
      </c>
      <c r="C7911" s="267">
        <v>5773.5194358695098</v>
      </c>
      <c r="D7911" s="267">
        <v>840.44614813362</v>
      </c>
      <c r="E7911" s="267">
        <v>-7949.0872856151</v>
      </c>
      <c r="F7911" s="267">
        <v>6309.2166342812498</v>
      </c>
      <c r="G7911" s="268">
        <v>-4974.0949326692798</v>
      </c>
    </row>
    <row r="7912" spans="2:7" x14ac:dyDescent="0.3">
      <c r="B7912" s="13">
        <v>20</v>
      </c>
      <c r="C7912" s="267">
        <v>5787.1251027589396</v>
      </c>
      <c r="D7912" s="267">
        <v>-950.87571152574503</v>
      </c>
      <c r="E7912" s="267">
        <v>-7274.1365046953697</v>
      </c>
      <c r="F7912" s="267">
        <v>6984.3252929873797</v>
      </c>
      <c r="G7912" s="268">
        <v>-4546.4381795252102</v>
      </c>
    </row>
    <row r="7913" spans="2:7" x14ac:dyDescent="0.3">
      <c r="B7913" s="13">
        <v>20</v>
      </c>
      <c r="C7913" s="267">
        <v>5261.1648431825497</v>
      </c>
      <c r="D7913" s="267">
        <v>4257.4571835253901</v>
      </c>
      <c r="E7913" s="267">
        <v>-4295.3318820621398</v>
      </c>
      <c r="F7913" s="267">
        <v>-792.19946930386504</v>
      </c>
      <c r="G7913" s="268">
        <v>-4431.0906753419504</v>
      </c>
    </row>
    <row r="7914" spans="2:7" x14ac:dyDescent="0.3">
      <c r="B7914" s="13">
        <v>20</v>
      </c>
      <c r="C7914" s="267">
        <v>-5090.55617124529</v>
      </c>
      <c r="D7914" s="267">
        <v>4219.5794158973304</v>
      </c>
      <c r="E7914" s="267">
        <v>2601.8395341364899</v>
      </c>
      <c r="F7914" s="267">
        <v>2443.0755654719801</v>
      </c>
      <c r="G7914" s="268">
        <v>-4173.9383442605003</v>
      </c>
    </row>
    <row r="7915" spans="2:7" x14ac:dyDescent="0.3">
      <c r="B7915" s="13">
        <v>20</v>
      </c>
      <c r="C7915" s="267">
        <v>-5249.5993635620498</v>
      </c>
      <c r="D7915" s="267">
        <v>1808.7733509454599</v>
      </c>
      <c r="E7915" s="267">
        <v>372.66515502419702</v>
      </c>
      <c r="F7915" s="267">
        <v>7611.97931576673</v>
      </c>
      <c r="G7915" s="268">
        <v>-4543.8184581743399</v>
      </c>
    </row>
    <row r="7916" spans="2:7" x14ac:dyDescent="0.3">
      <c r="B7916" s="13">
        <v>20</v>
      </c>
      <c r="C7916" s="267">
        <v>5635.9210740169401</v>
      </c>
      <c r="D7916" s="267">
        <v>3074.6266077514201</v>
      </c>
      <c r="E7916" s="267">
        <v>-12154.961341456001</v>
      </c>
      <c r="F7916" s="267">
        <v>2263.0783863401398</v>
      </c>
      <c r="G7916" s="268">
        <v>1181.3352733474801</v>
      </c>
    </row>
    <row r="7917" spans="2:7" x14ac:dyDescent="0.3">
      <c r="B7917" s="13">
        <v>20</v>
      </c>
      <c r="C7917" s="267">
        <v>5601.0091382680603</v>
      </c>
      <c r="D7917" s="267">
        <v>1933.5324367324399</v>
      </c>
      <c r="E7917" s="267">
        <v>-13579.6387070533</v>
      </c>
      <c r="F7917" s="267">
        <v>4732.1780510321196</v>
      </c>
      <c r="G7917" s="268">
        <v>1312.9190810206301</v>
      </c>
    </row>
    <row r="7918" spans="2:7" x14ac:dyDescent="0.3">
      <c r="B7918" s="13">
        <v>20</v>
      </c>
      <c r="C7918" s="267">
        <v>5595.3702035750002</v>
      </c>
      <c r="D7918" s="267">
        <v>1842.08596060797</v>
      </c>
      <c r="E7918" s="267">
        <v>-13746.467445722399</v>
      </c>
      <c r="F7918" s="267">
        <v>4721.7050614543996</v>
      </c>
      <c r="G7918" s="268">
        <v>1587.30622008505</v>
      </c>
    </row>
    <row r="7919" spans="2:7" x14ac:dyDescent="0.3">
      <c r="B7919" s="13">
        <v>20</v>
      </c>
      <c r="C7919" s="267">
        <v>5625.7805418724902</v>
      </c>
      <c r="D7919" s="267">
        <v>-1000</v>
      </c>
      <c r="E7919" s="267">
        <v>-12395.1717918412</v>
      </c>
      <c r="F7919" s="267">
        <v>5855.4289100387696</v>
      </c>
      <c r="G7919" s="268">
        <v>1913.9623399299201</v>
      </c>
    </row>
    <row r="7920" spans="2:7" x14ac:dyDescent="0.3">
      <c r="B7920" s="13">
        <v>20</v>
      </c>
      <c r="C7920" s="267">
        <v>5620.3647683230602</v>
      </c>
      <c r="D7920" s="267">
        <v>3072.6621940854702</v>
      </c>
      <c r="E7920" s="267">
        <v>-12683.748689960699</v>
      </c>
      <c r="F7920" s="267">
        <v>2326.6327973465</v>
      </c>
      <c r="G7920" s="268">
        <v>1664.0889302057001</v>
      </c>
    </row>
    <row r="7921" spans="2:7" x14ac:dyDescent="0.3">
      <c r="B7921" s="13">
        <v>20</v>
      </c>
      <c r="C7921" s="267">
        <v>5593.7615999721702</v>
      </c>
      <c r="D7921" s="267">
        <v>1974.1320249540299</v>
      </c>
      <c r="E7921" s="267">
        <v>-13817.305007486</v>
      </c>
      <c r="F7921" s="267">
        <v>4676.8186078563103</v>
      </c>
      <c r="G7921" s="268">
        <v>1572.59277470353</v>
      </c>
    </row>
    <row r="7922" spans="2:7" x14ac:dyDescent="0.3">
      <c r="B7922" s="13">
        <v>20</v>
      </c>
      <c r="C7922" s="267">
        <v>5623.3369123244902</v>
      </c>
      <c r="D7922" s="267">
        <v>2832.9130618130198</v>
      </c>
      <c r="E7922" s="267">
        <v>-12552.914213194799</v>
      </c>
      <c r="F7922" s="267">
        <v>2405.5854500256901</v>
      </c>
      <c r="G7922" s="268">
        <v>1691.0787890316001</v>
      </c>
    </row>
    <row r="7923" spans="2:7" x14ac:dyDescent="0.3">
      <c r="B7923" s="13">
        <v>20</v>
      </c>
      <c r="C7923" s="267">
        <v>3228.2712551900299</v>
      </c>
      <c r="D7923" s="267">
        <v>2662.7121255096399</v>
      </c>
      <c r="E7923" s="267">
        <v>-10945.138725409801</v>
      </c>
      <c r="F7923" s="267">
        <v>3120.92647926687</v>
      </c>
      <c r="G7923" s="268">
        <v>1933.22886544325</v>
      </c>
    </row>
    <row r="7924" spans="2:7" x14ac:dyDescent="0.3">
      <c r="B7924" s="13">
        <v>20</v>
      </c>
      <c r="C7924" s="267">
        <v>-2966.38891247723</v>
      </c>
      <c r="D7924" s="267">
        <v>1646.1086416882899</v>
      </c>
      <c r="E7924" s="267">
        <v>-5847.4082826346103</v>
      </c>
      <c r="F7924" s="267">
        <v>4454.7184918312496</v>
      </c>
      <c r="G7924" s="268">
        <v>2712.9700615922902</v>
      </c>
    </row>
    <row r="7925" spans="2:7" x14ac:dyDescent="0.3">
      <c r="B7925" s="13">
        <v>20</v>
      </c>
      <c r="C7925" s="267">
        <v>-3419.2475436251698</v>
      </c>
      <c r="D7925" s="267">
        <v>1898.3765804260299</v>
      </c>
      <c r="E7925" s="267">
        <v>-6840.6719065969701</v>
      </c>
      <c r="F7925" s="267">
        <v>5787.6973173135202</v>
      </c>
      <c r="G7925" s="268">
        <v>2573.8455524825799</v>
      </c>
    </row>
    <row r="7926" spans="2:7" x14ac:dyDescent="0.3">
      <c r="B7926" s="13">
        <v>20</v>
      </c>
      <c r="C7926" s="267">
        <v>-4545.0178634050499</v>
      </c>
      <c r="D7926" s="267">
        <v>1836.99963141238</v>
      </c>
      <c r="E7926" s="267">
        <v>-6031.8668673631901</v>
      </c>
      <c r="F7926" s="267">
        <v>6195.6916879611299</v>
      </c>
      <c r="G7926" s="268">
        <v>2544.19341139473</v>
      </c>
    </row>
    <row r="7927" spans="2:7" x14ac:dyDescent="0.3">
      <c r="B7927" s="13">
        <v>20</v>
      </c>
      <c r="C7927" s="267">
        <v>-3539.2058481878798</v>
      </c>
      <c r="D7927" s="267">
        <v>1795.2655095119201</v>
      </c>
      <c r="E7927" s="267">
        <v>-6876.1094001199099</v>
      </c>
      <c r="F7927" s="267">
        <v>6044.2726787922002</v>
      </c>
      <c r="G7927" s="268">
        <v>2575.7770600036602</v>
      </c>
    </row>
    <row r="7928" spans="2:7" x14ac:dyDescent="0.3">
      <c r="B7928" s="13">
        <v>20</v>
      </c>
      <c r="C7928" s="267">
        <v>2788.6761892055902</v>
      </c>
      <c r="D7928" s="267">
        <v>3135.5621235373501</v>
      </c>
      <c r="E7928" s="267">
        <v>-9799.3567202899194</v>
      </c>
      <c r="F7928" s="267">
        <v>2961.7896677373501</v>
      </c>
      <c r="G7928" s="268">
        <v>913.328739809637</v>
      </c>
    </row>
    <row r="7929" spans="2:7" x14ac:dyDescent="0.3">
      <c r="B7929" s="13">
        <v>20</v>
      </c>
      <c r="C7929" s="267">
        <v>-5131.9649598675296</v>
      </c>
      <c r="D7929" s="267">
        <v>3721.9007580522698</v>
      </c>
      <c r="E7929" s="267">
        <v>-567.78700269285605</v>
      </c>
      <c r="F7929" s="267">
        <v>3788.8611956948598</v>
      </c>
      <c r="G7929" s="268">
        <v>-1811.0099911867401</v>
      </c>
    </row>
    <row r="7930" spans="2:7" x14ac:dyDescent="0.3">
      <c r="B7930" s="13">
        <v>20</v>
      </c>
      <c r="C7930" s="267">
        <v>-5149.4128590339797</v>
      </c>
      <c r="D7930" s="267">
        <v>2509.3878089447599</v>
      </c>
      <c r="E7930" s="267">
        <v>-2293.6389908747101</v>
      </c>
      <c r="F7930" s="267">
        <v>4355.9179186042402</v>
      </c>
      <c r="G7930" s="268">
        <v>577.746122359688</v>
      </c>
    </row>
    <row r="7931" spans="2:7" x14ac:dyDescent="0.3">
      <c r="B7931" s="13">
        <v>20</v>
      </c>
      <c r="C7931" s="267">
        <v>-4963.0483586124901</v>
      </c>
      <c r="D7931" s="267">
        <v>1452.8284861458501</v>
      </c>
      <c r="E7931" s="267">
        <v>-4010.9749134089602</v>
      </c>
      <c r="F7931" s="267">
        <v>4822.0435071588199</v>
      </c>
      <c r="G7931" s="268">
        <v>2699.1512787167799</v>
      </c>
    </row>
    <row r="7932" spans="2:7" x14ac:dyDescent="0.3">
      <c r="B7932" s="13">
        <v>20</v>
      </c>
      <c r="C7932" s="267">
        <v>-4934.4384832249398</v>
      </c>
      <c r="D7932" s="267">
        <v>2952.1632476281202</v>
      </c>
      <c r="E7932" s="267">
        <v>-3853.6857860237801</v>
      </c>
      <c r="F7932" s="267">
        <v>5608.4110721276402</v>
      </c>
      <c r="G7932" s="268">
        <v>227.54994949295499</v>
      </c>
    </row>
    <row r="7933" spans="2:7" x14ac:dyDescent="0.3">
      <c r="B7933" s="13">
        <v>20</v>
      </c>
      <c r="C7933" s="267">
        <v>-5159.2072842819698</v>
      </c>
      <c r="D7933" s="267">
        <v>3361.7712190962902</v>
      </c>
      <c r="E7933" s="267">
        <v>-2001.5113397479599</v>
      </c>
      <c r="F7933" s="267">
        <v>4674.2367391641401</v>
      </c>
      <c r="G7933" s="268">
        <v>-875.28933423049796</v>
      </c>
    </row>
    <row r="7934" spans="2:7" x14ac:dyDescent="0.3">
      <c r="B7934" s="13">
        <v>20</v>
      </c>
      <c r="C7934" s="267">
        <v>-4875.5453157763304</v>
      </c>
      <c r="D7934" s="267">
        <v>2683.9851340002701</v>
      </c>
      <c r="E7934" s="267">
        <v>-4242.1952644920002</v>
      </c>
      <c r="F7934" s="267">
        <v>6169.1346613728701</v>
      </c>
      <c r="G7934" s="268">
        <v>264.62078489518899</v>
      </c>
    </row>
    <row r="7935" spans="2:7" x14ac:dyDescent="0.3">
      <c r="B7935" s="13">
        <v>20</v>
      </c>
      <c r="C7935" s="267">
        <v>-4852.9383676300404</v>
      </c>
      <c r="D7935" s="267">
        <v>2603.8745274236198</v>
      </c>
      <c r="E7935" s="267">
        <v>-4362.2633006421802</v>
      </c>
      <c r="F7935" s="267">
        <v>6335.1731841456103</v>
      </c>
      <c r="G7935" s="268">
        <v>276.15395670298199</v>
      </c>
    </row>
    <row r="7936" spans="2:7" x14ac:dyDescent="0.3">
      <c r="B7936" s="13">
        <v>20</v>
      </c>
      <c r="C7936" s="267">
        <v>-5228.2629688738998</v>
      </c>
      <c r="D7936" s="267">
        <v>2198.9089038675202</v>
      </c>
      <c r="E7936" s="267">
        <v>-657.01191877286101</v>
      </c>
      <c r="F7936" s="267">
        <v>6918.5464884016001</v>
      </c>
      <c r="G7936" s="268">
        <v>-3232.1805046223599</v>
      </c>
    </row>
    <row r="7937" spans="2:7" x14ac:dyDescent="0.3">
      <c r="B7937" s="13">
        <v>20</v>
      </c>
      <c r="C7937" s="267">
        <v>-5244.3637673670401</v>
      </c>
      <c r="D7937" s="267">
        <v>1922.7165361965799</v>
      </c>
      <c r="E7937" s="267">
        <v>-242.691186618443</v>
      </c>
      <c r="F7937" s="267">
        <v>7441.8224394287099</v>
      </c>
      <c r="G7937" s="268">
        <v>-3877.4840216398102</v>
      </c>
    </row>
    <row r="7938" spans="2:7" x14ac:dyDescent="0.3">
      <c r="B7938" s="13">
        <v>20</v>
      </c>
      <c r="C7938" s="267">
        <v>-4736.5869254363097</v>
      </c>
      <c r="D7938" s="267">
        <v>1979.22568847773</v>
      </c>
      <c r="E7938" s="267">
        <v>-5639.1914607569297</v>
      </c>
      <c r="F7938" s="267">
        <v>6167.2594872834798</v>
      </c>
      <c r="G7938" s="268">
        <v>2229.2932104320298</v>
      </c>
    </row>
    <row r="7939" spans="2:7" x14ac:dyDescent="0.3">
      <c r="B7939" s="13">
        <v>20</v>
      </c>
      <c r="C7939" s="267">
        <v>-4714.0956458783403</v>
      </c>
      <c r="D7939" s="267">
        <v>1877.2625564202499</v>
      </c>
      <c r="E7939" s="267">
        <v>-5827.7331233453697</v>
      </c>
      <c r="F7939" s="267">
        <v>6225.2511620327896</v>
      </c>
      <c r="G7939" s="268">
        <v>2439.31505077068</v>
      </c>
    </row>
    <row r="7940" spans="2:7" x14ac:dyDescent="0.3">
      <c r="B7940" s="13">
        <v>20</v>
      </c>
      <c r="C7940" s="267">
        <v>-4708.6990806888598</v>
      </c>
      <c r="D7940" s="267">
        <v>1821.8881924751099</v>
      </c>
      <c r="E7940" s="267">
        <v>-5884.81137216756</v>
      </c>
      <c r="F7940" s="267">
        <v>6228.8984065231898</v>
      </c>
      <c r="G7940" s="268">
        <v>2542.72385385812</v>
      </c>
    </row>
    <row r="7941" spans="2:7" x14ac:dyDescent="0.3">
      <c r="B7941" s="13">
        <v>20</v>
      </c>
      <c r="C7941" s="267">
        <v>-4717.3694949836099</v>
      </c>
      <c r="D7941" s="267">
        <v>1811.45913936336</v>
      </c>
      <c r="E7941" s="267">
        <v>-5831.1792081492704</v>
      </c>
      <c r="F7941" s="267">
        <v>6190.0215032947399</v>
      </c>
      <c r="G7941" s="268">
        <v>2547.0680604747799</v>
      </c>
    </row>
    <row r="7942" spans="2:7" x14ac:dyDescent="0.3">
      <c r="B7942" s="13">
        <v>20</v>
      </c>
      <c r="C7942" s="267">
        <v>2656.55110958456</v>
      </c>
      <c r="D7942" s="267">
        <v>3133.4936502229298</v>
      </c>
      <c r="E7942" s="267">
        <v>-10844.440652663399</v>
      </c>
      <c r="F7942" s="267">
        <v>3121.5259034488199</v>
      </c>
      <c r="G7942" s="268">
        <v>1932.8699894070501</v>
      </c>
    </row>
    <row r="7943" spans="2:7" x14ac:dyDescent="0.3">
      <c r="B7943" s="13">
        <v>20</v>
      </c>
      <c r="C7943" s="267">
        <v>-2395.2136721904099</v>
      </c>
      <c r="D7943" s="267">
        <v>3482.7306641999899</v>
      </c>
      <c r="E7943" s="267">
        <v>-7458.9295107178796</v>
      </c>
      <c r="F7943" s="267">
        <v>3953.5926013660701</v>
      </c>
      <c r="G7943" s="268">
        <v>2417.8199173422299</v>
      </c>
    </row>
    <row r="7944" spans="2:7" x14ac:dyDescent="0.3">
      <c r="B7944" s="13">
        <v>20</v>
      </c>
      <c r="C7944" s="267">
        <v>-4805.9398797227004</v>
      </c>
      <c r="D7944" s="267">
        <v>3652.9025787958999</v>
      </c>
      <c r="E7944" s="267">
        <v>-5487.7154262900804</v>
      </c>
      <c r="F7944" s="267">
        <v>4307.3747753479702</v>
      </c>
      <c r="G7944" s="268">
        <v>2333.3779518689198</v>
      </c>
    </row>
    <row r="7945" spans="2:7" x14ac:dyDescent="0.3">
      <c r="B7945" s="13">
        <v>20</v>
      </c>
      <c r="C7945" s="267">
        <v>-5138.8878918843302</v>
      </c>
      <c r="D7945" s="267">
        <v>3704.2039448871901</v>
      </c>
      <c r="E7945" s="267">
        <v>-2402.3950801276901</v>
      </c>
      <c r="F7945" s="267">
        <v>4013.8564862407202</v>
      </c>
      <c r="G7945" s="268">
        <v>-176.77745911588599</v>
      </c>
    </row>
    <row r="7946" spans="2:7" x14ac:dyDescent="0.3">
      <c r="B7946" s="13">
        <v>20</v>
      </c>
      <c r="C7946" s="267">
        <v>-4661.9446905540299</v>
      </c>
      <c r="D7946" s="267">
        <v>2963.9293151056299</v>
      </c>
      <c r="E7946" s="267">
        <v>-6411.8651748975299</v>
      </c>
      <c r="F7946" s="267">
        <v>5743.1257811262803</v>
      </c>
      <c r="G7946" s="268">
        <v>2366.7547692196499</v>
      </c>
    </row>
    <row r="7947" spans="2:7" x14ac:dyDescent="0.3">
      <c r="B7947" s="13">
        <v>20</v>
      </c>
      <c r="C7947" s="267">
        <v>-2949.3153180817299</v>
      </c>
      <c r="D7947" s="267">
        <v>3001.39368074399</v>
      </c>
      <c r="E7947" s="267">
        <v>-7624.1309521471403</v>
      </c>
      <c r="F7947" s="267">
        <v>5151.9182688436204</v>
      </c>
      <c r="G7947" s="268">
        <v>2420.1343206412498</v>
      </c>
    </row>
    <row r="7948" spans="2:7" x14ac:dyDescent="0.3">
      <c r="B7948" s="13">
        <v>20</v>
      </c>
      <c r="C7948" s="267">
        <v>-4661.108675077</v>
      </c>
      <c r="D7948" s="267">
        <v>2960.8465469554899</v>
      </c>
      <c r="E7948" s="267">
        <v>-6416.1409133070702</v>
      </c>
      <c r="F7948" s="267">
        <v>5749.4927791585696</v>
      </c>
      <c r="G7948" s="268">
        <v>2366.9102622700102</v>
      </c>
    </row>
    <row r="7949" spans="2:7" x14ac:dyDescent="0.3">
      <c r="B7949" s="13">
        <v>20</v>
      </c>
      <c r="C7949" s="267">
        <v>-4664.4133373513196</v>
      </c>
      <c r="D7949" s="267">
        <v>2960.7430867213502</v>
      </c>
      <c r="E7949" s="267">
        <v>-6386.7948596534798</v>
      </c>
      <c r="F7949" s="267">
        <v>5747.9502324821797</v>
      </c>
      <c r="G7949" s="268">
        <v>2342.5148778012699</v>
      </c>
    </row>
    <row r="7950" spans="2:7" x14ac:dyDescent="0.3">
      <c r="B7950" s="13">
        <v>20</v>
      </c>
      <c r="C7950" s="267">
        <v>-4647.3934140911697</v>
      </c>
      <c r="D7950" s="267">
        <v>2910.3104829936001</v>
      </c>
      <c r="E7950" s="267">
        <v>-6487.0530812395</v>
      </c>
      <c r="F7950" s="267">
        <v>5853.9469640628404</v>
      </c>
      <c r="G7950" s="268">
        <v>2370.1890482742201</v>
      </c>
    </row>
    <row r="7951" spans="2:7" x14ac:dyDescent="0.3">
      <c r="B7951" s="13">
        <v>20</v>
      </c>
      <c r="C7951" s="267">
        <v>-4693.1567442637897</v>
      </c>
      <c r="D7951" s="267">
        <v>2100.8474237645901</v>
      </c>
      <c r="E7951" s="267">
        <v>-6037.9622954297602</v>
      </c>
      <c r="F7951" s="267">
        <v>6131.8993302455101</v>
      </c>
      <c r="G7951" s="268">
        <v>2498.3722856834402</v>
      </c>
    </row>
    <row r="7952" spans="2:7" x14ac:dyDescent="0.3">
      <c r="B7952" s="13">
        <v>20</v>
      </c>
      <c r="C7952" s="267">
        <v>-3181.6443800157299</v>
      </c>
      <c r="D7952" s="267">
        <v>2802.1755621040102</v>
      </c>
      <c r="E7952" s="267">
        <v>-7693.4004724693104</v>
      </c>
      <c r="F7952" s="267">
        <v>5649.0949071819005</v>
      </c>
      <c r="G7952" s="268">
        <v>2423.7743831991202</v>
      </c>
    </row>
    <row r="7953" spans="2:7" x14ac:dyDescent="0.3">
      <c r="B7953" s="13">
        <v>20</v>
      </c>
      <c r="C7953" s="267">
        <v>4981.4421084072801</v>
      </c>
      <c r="D7953" s="267">
        <v>5487.7853785880898</v>
      </c>
      <c r="E7953" s="267">
        <v>-2939.6648903873902</v>
      </c>
      <c r="F7953" s="267">
        <v>-3317.6964370154701</v>
      </c>
      <c r="G7953" s="268">
        <v>-4211.8661595925096</v>
      </c>
    </row>
    <row r="7954" spans="2:7" x14ac:dyDescent="0.3">
      <c r="B7954" s="13">
        <v>20</v>
      </c>
      <c r="C7954" s="267">
        <v>-5033.5403822717999</v>
      </c>
      <c r="D7954" s="267">
        <v>5084.6322936789802</v>
      </c>
      <c r="E7954" s="267">
        <v>3385.1077181953401</v>
      </c>
      <c r="F7954" s="267">
        <v>590.06242383337496</v>
      </c>
      <c r="G7954" s="268">
        <v>-4026.2620534358998</v>
      </c>
    </row>
    <row r="7955" spans="2:7" x14ac:dyDescent="0.3">
      <c r="B7955" s="13">
        <v>20</v>
      </c>
      <c r="C7955" s="267">
        <v>5654.1565082428197</v>
      </c>
      <c r="D7955" s="267">
        <v>4513.6064732759796</v>
      </c>
      <c r="E7955" s="267">
        <v>-11234.3478320251</v>
      </c>
      <c r="F7955" s="267">
        <v>-751.88694484189102</v>
      </c>
      <c r="G7955" s="268">
        <v>1818.47179534817</v>
      </c>
    </row>
    <row r="7956" spans="2:7" x14ac:dyDescent="0.3">
      <c r="B7956" s="13">
        <v>20</v>
      </c>
      <c r="C7956" s="267">
        <v>943.71410135814403</v>
      </c>
      <c r="D7956" s="267">
        <v>4273.76098360577</v>
      </c>
      <c r="E7956" s="267">
        <v>-8654.3358861073102</v>
      </c>
      <c r="F7956" s="267">
        <v>1227.96385670974</v>
      </c>
      <c r="G7956" s="268">
        <v>2208.8969444336499</v>
      </c>
    </row>
    <row r="7957" spans="2:7" x14ac:dyDescent="0.3">
      <c r="B7957" s="13">
        <v>20</v>
      </c>
      <c r="C7957" s="267">
        <v>-5047.3161185579902</v>
      </c>
      <c r="D7957" s="267">
        <v>4927.48415425231</v>
      </c>
      <c r="E7957" s="267">
        <v>2162.9901400311801</v>
      </c>
      <c r="F7957" s="267">
        <v>1037.7738531345301</v>
      </c>
      <c r="G7957" s="268">
        <v>-3080.9320288600302</v>
      </c>
    </row>
    <row r="7958" spans="2:7" x14ac:dyDescent="0.3">
      <c r="B7958" s="13">
        <v>20</v>
      </c>
      <c r="C7958" s="267">
        <v>-5096.8899010331897</v>
      </c>
      <c r="D7958" s="267">
        <v>3034.6805847320102</v>
      </c>
      <c r="E7958" s="267">
        <v>-3150.5733157192899</v>
      </c>
      <c r="F7958" s="267">
        <v>2648.9217835786699</v>
      </c>
      <c r="G7958" s="268">
        <v>2563.8608484418</v>
      </c>
    </row>
    <row r="7959" spans="2:7" x14ac:dyDescent="0.3">
      <c r="B7959" s="13">
        <v>20</v>
      </c>
      <c r="C7959" s="267">
        <v>-1596.407543243</v>
      </c>
      <c r="D7959" s="267">
        <v>4198.4689491675299</v>
      </c>
      <c r="E7959" s="267">
        <v>-7220.79025069197</v>
      </c>
      <c r="F7959" s="267">
        <v>2181.8418310165798</v>
      </c>
      <c r="G7959" s="268">
        <v>2436.8870137508602</v>
      </c>
    </row>
    <row r="7960" spans="2:7" x14ac:dyDescent="0.3">
      <c r="B7960" s="13">
        <v>20</v>
      </c>
      <c r="C7960" s="267">
        <v>-4908.8346224020897</v>
      </c>
      <c r="D7960" s="267">
        <v>4155.9415289927801</v>
      </c>
      <c r="E7960" s="267">
        <v>-4853.5232531943602</v>
      </c>
      <c r="F7960" s="267">
        <v>3262.3811609724598</v>
      </c>
      <c r="G7960" s="268">
        <v>2344.03518563122</v>
      </c>
    </row>
    <row r="7961" spans="2:7" x14ac:dyDescent="0.3">
      <c r="B7961" s="13">
        <v>20</v>
      </c>
      <c r="C7961" s="267">
        <v>-5101.8991613943299</v>
      </c>
      <c r="D7961" s="267">
        <v>4328.4605313873999</v>
      </c>
      <c r="E7961" s="267">
        <v>-3150.14898729182</v>
      </c>
      <c r="F7961" s="267">
        <v>2811.7227453157898</v>
      </c>
      <c r="G7961" s="268">
        <v>1111.86487198295</v>
      </c>
    </row>
    <row r="7962" spans="2:7" x14ac:dyDescent="0.3">
      <c r="B7962" s="13">
        <v>20</v>
      </c>
      <c r="C7962" s="267">
        <v>-5099.10543788621</v>
      </c>
      <c r="D7962" s="267">
        <v>3152.8402566650402</v>
      </c>
      <c r="E7962" s="267">
        <v>-3314.68241025215</v>
      </c>
      <c r="F7962" s="267">
        <v>2720.92673130192</v>
      </c>
      <c r="G7962" s="268">
        <v>2540.0208601713998</v>
      </c>
    </row>
    <row r="7963" spans="2:7" x14ac:dyDescent="0.3">
      <c r="B7963" s="13">
        <v>20</v>
      </c>
      <c r="C7963" s="267">
        <v>-1573.3852205139599</v>
      </c>
      <c r="D7963" s="267">
        <v>3696.80545811403</v>
      </c>
      <c r="E7963" s="267">
        <v>-6533.5277607566604</v>
      </c>
      <c r="F7963" s="267">
        <v>1871.5876458288501</v>
      </c>
      <c r="G7963" s="268">
        <v>2538.5198773277398</v>
      </c>
    </row>
    <row r="7964" spans="2:7" x14ac:dyDescent="0.3">
      <c r="B7964" s="13">
        <v>20</v>
      </c>
      <c r="C7964" s="267">
        <v>-1728.63062067327</v>
      </c>
      <c r="D7964" s="267">
        <v>4069.4855987990099</v>
      </c>
      <c r="E7964" s="267">
        <v>-7260.1992764419801</v>
      </c>
      <c r="F7964" s="267">
        <v>2496.39898740648</v>
      </c>
      <c r="G7964" s="268">
        <v>2422.9453109097599</v>
      </c>
    </row>
    <row r="7965" spans="2:7" x14ac:dyDescent="0.3">
      <c r="B7965" s="13">
        <v>20</v>
      </c>
      <c r="C7965" s="267">
        <v>-4856.8757817205396</v>
      </c>
      <c r="D7965" s="267">
        <v>3897.5754919006599</v>
      </c>
      <c r="E7965" s="267">
        <v>-5163.1576064074798</v>
      </c>
      <c r="F7965" s="267">
        <v>3797.79561956217</v>
      </c>
      <c r="G7965" s="268">
        <v>2324.6622766651899</v>
      </c>
    </row>
    <row r="7966" spans="2:7" x14ac:dyDescent="0.3">
      <c r="B7966" s="13">
        <v>20</v>
      </c>
      <c r="C7966" s="267">
        <v>-5110.8169510809403</v>
      </c>
      <c r="D7966" s="267">
        <v>4177.4529709066401</v>
      </c>
      <c r="E7966" s="267">
        <v>-2959.8601328769</v>
      </c>
      <c r="F7966" s="267">
        <v>3101.5509101304901</v>
      </c>
      <c r="G7966" s="268">
        <v>791.67320292071497</v>
      </c>
    </row>
    <row r="7967" spans="2:7" x14ac:dyDescent="0.3">
      <c r="B7967" s="13">
        <v>20</v>
      </c>
      <c r="C7967" s="267">
        <v>-5100.0302662112999</v>
      </c>
      <c r="D7967" s="267">
        <v>3103.0679579880298</v>
      </c>
      <c r="E7967" s="267">
        <v>-3297.8749331261802</v>
      </c>
      <c r="F7967" s="267">
        <v>2750.9836518673301</v>
      </c>
      <c r="G7967" s="268">
        <v>2543.8535894821198</v>
      </c>
    </row>
    <row r="7968" spans="2:7" x14ac:dyDescent="0.3">
      <c r="B7968" s="13">
        <v>20</v>
      </c>
      <c r="C7968" s="267">
        <v>5058.12538119479</v>
      </c>
      <c r="D7968" s="267">
        <v>5574.0141361733704</v>
      </c>
      <c r="E7968" s="267">
        <v>-3753.2587982271398</v>
      </c>
      <c r="F7968" s="267">
        <v>-3438.2016079599998</v>
      </c>
      <c r="G7968" s="268">
        <v>-3440.6791111810098</v>
      </c>
    </row>
    <row r="7969" spans="2:7" x14ac:dyDescent="0.3">
      <c r="B7969" s="13">
        <v>20</v>
      </c>
      <c r="C7969" s="267">
        <v>4931.8909873773</v>
      </c>
      <c r="D7969" s="267">
        <v>5678.9582586760298</v>
      </c>
      <c r="E7969" s="267">
        <v>-2734.8484605046201</v>
      </c>
      <c r="F7969" s="267">
        <v>-3735.3282853696101</v>
      </c>
      <c r="G7969" s="268">
        <v>-4140.6725001790901</v>
      </c>
    </row>
    <row r="7970" spans="2:7" x14ac:dyDescent="0.3">
      <c r="B7970" s="13">
        <v>20</v>
      </c>
      <c r="C7970" s="267">
        <v>-5018.07377962382</v>
      </c>
      <c r="D7970" s="267">
        <v>5302.0762777518803</v>
      </c>
      <c r="E7970" s="267">
        <v>3574.51679013991</v>
      </c>
      <c r="F7970" s="267">
        <v>87.397837774224101</v>
      </c>
      <c r="G7970" s="268">
        <v>-3945.9171260421899</v>
      </c>
    </row>
    <row r="7971" spans="2:7" x14ac:dyDescent="0.3">
      <c r="B7971" s="13">
        <v>20</v>
      </c>
      <c r="C7971" s="267">
        <v>4937.2383801264896</v>
      </c>
      <c r="D7971" s="267">
        <v>5676.1053157728202</v>
      </c>
      <c r="E7971" s="267">
        <v>-2762.3031794689</v>
      </c>
      <c r="F7971" s="267">
        <v>-3700.6781444207099</v>
      </c>
      <c r="G7971" s="268">
        <v>-4150.3623720097103</v>
      </c>
    </row>
    <row r="7972" spans="2:7" x14ac:dyDescent="0.3">
      <c r="B7972" s="13">
        <v>20</v>
      </c>
      <c r="C7972" s="267">
        <v>-5019.5893013025297</v>
      </c>
      <c r="D7972" s="267">
        <v>5297.96713350755</v>
      </c>
      <c r="E7972" s="267">
        <v>3543.5678211508098</v>
      </c>
      <c r="F7972" s="267">
        <v>136.652292332169</v>
      </c>
      <c r="G7972" s="268">
        <v>-3958.597945688</v>
      </c>
    </row>
    <row r="7973" spans="2:7" x14ac:dyDescent="0.3">
      <c r="B7973" s="13">
        <v>20</v>
      </c>
      <c r="C7973" s="267">
        <v>-5257.5750362544404</v>
      </c>
      <c r="D7973" s="267">
        <v>1689.1688663637999</v>
      </c>
      <c r="E7973" s="267">
        <v>235.13987487152801</v>
      </c>
      <c r="F7973" s="267">
        <v>7871.1886782694</v>
      </c>
      <c r="G7973" s="268">
        <v>-4537.9223832502803</v>
      </c>
    </row>
    <row r="7974" spans="2:7" x14ac:dyDescent="0.3">
      <c r="B7974" s="13">
        <v>20</v>
      </c>
      <c r="C7974" s="267">
        <v>-5032.40580093068</v>
      </c>
      <c r="D7974" s="267">
        <v>5155.4070150242896</v>
      </c>
      <c r="E7974" s="267">
        <v>2333.9443400830701</v>
      </c>
      <c r="F7974" s="267">
        <v>553.188530247019</v>
      </c>
      <c r="G7974" s="268">
        <v>-3010.1340844237002</v>
      </c>
    </row>
    <row r="7975" spans="2:7" x14ac:dyDescent="0.3">
      <c r="B7975" s="13">
        <v>20</v>
      </c>
      <c r="C7975" s="267">
        <v>5657.9386422217203</v>
      </c>
      <c r="D7975" s="267">
        <v>4741.7967491296804</v>
      </c>
      <c r="E7975" s="267">
        <v>-11058.1162097898</v>
      </c>
      <c r="F7975" s="267">
        <v>-1233.4010913751899</v>
      </c>
      <c r="G7975" s="268">
        <v>1891.7819098135999</v>
      </c>
    </row>
    <row r="7976" spans="2:7" x14ac:dyDescent="0.3">
      <c r="B7976" s="13">
        <v>20</v>
      </c>
      <c r="C7976" s="267">
        <v>-1416.87667960624</v>
      </c>
      <c r="D7976" s="267">
        <v>4401.7404828346698</v>
      </c>
      <c r="E7976" s="267">
        <v>-7167.30574478369</v>
      </c>
      <c r="F7976" s="267">
        <v>1697.7480291745101</v>
      </c>
      <c r="G7976" s="268">
        <v>2484.6939123807501</v>
      </c>
    </row>
    <row r="7977" spans="2:7" x14ac:dyDescent="0.3">
      <c r="B7977" s="13">
        <v>20</v>
      </c>
      <c r="C7977" s="267">
        <v>-4936.1091911302901</v>
      </c>
      <c r="D7977" s="267">
        <v>4297.5541473623198</v>
      </c>
      <c r="E7977" s="267">
        <v>-4705.6157811720896</v>
      </c>
      <c r="F7977" s="267">
        <v>2970.6843437644302</v>
      </c>
      <c r="G7977" s="268">
        <v>2373.4864811756302</v>
      </c>
    </row>
    <row r="7978" spans="2:7" x14ac:dyDescent="0.3">
      <c r="B7978" s="13">
        <v>20</v>
      </c>
      <c r="C7978" s="267">
        <v>-5094.7106030773402</v>
      </c>
      <c r="D7978" s="267">
        <v>4450.7821838002701</v>
      </c>
      <c r="E7978" s="267">
        <v>-3315.4031828706002</v>
      </c>
      <c r="F7978" s="267">
        <v>2578.09460001343</v>
      </c>
      <c r="G7978" s="268">
        <v>1381.2370021342299</v>
      </c>
    </row>
    <row r="7979" spans="2:7" x14ac:dyDescent="0.3">
      <c r="B7979" s="13">
        <v>20</v>
      </c>
      <c r="C7979" s="267">
        <v>-4641.6057835166002</v>
      </c>
      <c r="D7979" s="267">
        <v>2893.5444123839302</v>
      </c>
      <c r="E7979" s="267">
        <v>-6608.1700582023004</v>
      </c>
      <c r="F7979" s="267">
        <v>5898.06424248642</v>
      </c>
      <c r="G7979" s="268">
        <v>2458.16718684854</v>
      </c>
    </row>
    <row r="7980" spans="2:7" x14ac:dyDescent="0.3">
      <c r="B7980" s="13">
        <v>20</v>
      </c>
      <c r="C7980" s="267">
        <v>-4579.3715577064704</v>
      </c>
      <c r="D7980" s="267">
        <v>2664.20213384198</v>
      </c>
      <c r="E7980" s="267">
        <v>-6929.3331466929003</v>
      </c>
      <c r="F7980" s="267">
        <v>6372.0342060268304</v>
      </c>
      <c r="G7980" s="268">
        <v>2472.4683645305599</v>
      </c>
    </row>
    <row r="7981" spans="2:7" x14ac:dyDescent="0.3">
      <c r="B7981" s="13">
        <v>20</v>
      </c>
      <c r="C7981" s="267">
        <v>-3528.4484212188599</v>
      </c>
      <c r="D7981" s="267">
        <v>2585.0465781274402</v>
      </c>
      <c r="E7981" s="267">
        <v>-7796.8711159247096</v>
      </c>
      <c r="F7981" s="267">
        <v>6228.7123029853201</v>
      </c>
      <c r="G7981" s="268">
        <v>2511.5606560308102</v>
      </c>
    </row>
    <row r="7982" spans="2:7" x14ac:dyDescent="0.3">
      <c r="B7982" s="13">
        <v>20</v>
      </c>
      <c r="C7982" s="267">
        <v>5672.9827985330803</v>
      </c>
      <c r="D7982" s="267">
        <v>4636.9232066863096</v>
      </c>
      <c r="E7982" s="267">
        <v>-10392.8802485134</v>
      </c>
      <c r="F7982" s="267">
        <v>-1957.37740762877</v>
      </c>
      <c r="G7982" s="268">
        <v>2040.35165092279</v>
      </c>
    </row>
    <row r="7983" spans="2:7" x14ac:dyDescent="0.3">
      <c r="B7983" s="13">
        <v>20</v>
      </c>
      <c r="C7983" s="267">
        <v>5585.3118611749596</v>
      </c>
      <c r="D7983" s="267">
        <v>781.04408664158098</v>
      </c>
      <c r="E7983" s="267">
        <v>-14123.2433013439</v>
      </c>
      <c r="F7983" s="267">
        <v>5996.94137512203</v>
      </c>
      <c r="G7983" s="268">
        <v>1759.9459784053599</v>
      </c>
    </row>
    <row r="7984" spans="2:7" x14ac:dyDescent="0.3">
      <c r="B7984" s="13">
        <v>20</v>
      </c>
      <c r="C7984" s="267">
        <v>5593.6044466215199</v>
      </c>
      <c r="D7984" s="267">
        <v>-1000</v>
      </c>
      <c r="E7984" s="267">
        <v>-13719.4807337195</v>
      </c>
      <c r="F7984" s="267">
        <v>7135.7418077698003</v>
      </c>
      <c r="G7984" s="268">
        <v>1990.1344793281601</v>
      </c>
    </row>
    <row r="7985" spans="2:7" x14ac:dyDescent="0.3">
      <c r="B7985" s="13">
        <v>20</v>
      </c>
      <c r="C7985" s="267">
        <v>-1151.38045952119</v>
      </c>
      <c r="D7985" s="267">
        <v>4297.3388659698203</v>
      </c>
      <c r="E7985" s="267">
        <v>-6566.0354368388698</v>
      </c>
      <c r="F7985" s="267">
        <v>791.39148753588995</v>
      </c>
      <c r="G7985" s="268">
        <v>2628.6855428543499</v>
      </c>
    </row>
    <row r="7986" spans="2:7" x14ac:dyDescent="0.3">
      <c r="B7986" s="13">
        <v>20</v>
      </c>
      <c r="C7986" s="267">
        <v>-5067.81842195016</v>
      </c>
      <c r="D7986" s="267">
        <v>4175.64117779149</v>
      </c>
      <c r="E7986" s="267">
        <v>-3786.17765434899</v>
      </c>
      <c r="F7986" s="267">
        <v>2166.4803641644198</v>
      </c>
      <c r="G7986" s="268">
        <v>2511.8745343432302</v>
      </c>
    </row>
    <row r="7987" spans="2:7" x14ac:dyDescent="0.3">
      <c r="B7987" s="13">
        <v>20</v>
      </c>
      <c r="C7987" s="267">
        <v>-5081.0492790523003</v>
      </c>
      <c r="D7987" s="267">
        <v>4188.6175329938396</v>
      </c>
      <c r="E7987" s="267">
        <v>-3670.0204646623702</v>
      </c>
      <c r="F7987" s="267">
        <v>2134.1015691996399</v>
      </c>
      <c r="G7987" s="268">
        <v>2428.35064152118</v>
      </c>
    </row>
    <row r="7988" spans="2:7" x14ac:dyDescent="0.3">
      <c r="B7988" s="13">
        <v>20</v>
      </c>
      <c r="C7988" s="267">
        <v>-5080.0773998463801</v>
      </c>
      <c r="D7988" s="267">
        <v>4149.7795959507603</v>
      </c>
      <c r="E7988" s="267">
        <v>-3696.90380395072</v>
      </c>
      <c r="F7988" s="267">
        <v>2102.5154950074502</v>
      </c>
      <c r="G7988" s="268">
        <v>2524.68611283889</v>
      </c>
    </row>
    <row r="7989" spans="2:7" x14ac:dyDescent="0.3">
      <c r="B7989" s="13">
        <v>20</v>
      </c>
      <c r="C7989" s="267">
        <v>-5189.7444792050901</v>
      </c>
      <c r="D7989" s="267">
        <v>-2109.4560867247701</v>
      </c>
      <c r="E7989" s="267">
        <v>-2183.6268260297902</v>
      </c>
      <c r="F7989" s="267">
        <v>5666.6955741655802</v>
      </c>
      <c r="G7989" s="268">
        <v>3816.1318177940798</v>
      </c>
    </row>
    <row r="7990" spans="2:7" x14ac:dyDescent="0.3">
      <c r="B7990" s="13">
        <v>20</v>
      </c>
      <c r="C7990" s="267">
        <v>-5269.7758949712097</v>
      </c>
      <c r="D7990" s="267">
        <v>-5140.3998646067603</v>
      </c>
      <c r="E7990" s="267">
        <v>-859.73866724243999</v>
      </c>
      <c r="F7990" s="267">
        <v>8267.7165865644092</v>
      </c>
      <c r="G7990" s="268">
        <v>3002.1978402559998</v>
      </c>
    </row>
    <row r="7991" spans="2:7" x14ac:dyDescent="0.3">
      <c r="B7991" s="13">
        <v>20</v>
      </c>
      <c r="C7991" s="267">
        <v>-5128.1314351081901</v>
      </c>
      <c r="D7991" s="267">
        <v>-2465.9632204424101</v>
      </c>
      <c r="E7991" s="267">
        <v>-2574.6367813581501</v>
      </c>
      <c r="F7991" s="267">
        <v>6322.0123495075704</v>
      </c>
      <c r="G7991" s="268">
        <v>3846.7190874011699</v>
      </c>
    </row>
    <row r="7992" spans="2:7" x14ac:dyDescent="0.3">
      <c r="B7992" s="13">
        <v>20</v>
      </c>
      <c r="C7992" s="267">
        <v>-5211.8925149236902</v>
      </c>
      <c r="D7992" s="267">
        <v>-3255.5226705404898</v>
      </c>
      <c r="E7992" s="267">
        <v>-1719.4726512387699</v>
      </c>
      <c r="F7992" s="267">
        <v>6386.5067350198597</v>
      </c>
      <c r="G7992" s="268">
        <v>3800.3811016831</v>
      </c>
    </row>
    <row r="7993" spans="2:7" x14ac:dyDescent="0.3">
      <c r="B7993" s="13">
        <v>20</v>
      </c>
      <c r="C7993" s="267">
        <v>-4657.1660433393199</v>
      </c>
      <c r="D7993" s="267">
        <v>2114.8982356126999</v>
      </c>
      <c r="E7993" s="267">
        <v>-6429.6591999660995</v>
      </c>
      <c r="F7993" s="267">
        <v>6317.7609228337797</v>
      </c>
      <c r="G7993" s="268">
        <v>2654.1660848589399</v>
      </c>
    </row>
    <row r="7994" spans="2:7" x14ac:dyDescent="0.3">
      <c r="B7994" s="13">
        <v>20</v>
      </c>
      <c r="C7994" s="267">
        <v>-5247.4856463711103</v>
      </c>
      <c r="D7994" s="267">
        <v>1286.7913101449101</v>
      </c>
      <c r="E7994" s="267">
        <v>-430.89252821354302</v>
      </c>
      <c r="F7994" s="267">
        <v>7543.2835070610199</v>
      </c>
      <c r="G7994" s="268">
        <v>-3151.6966426212698</v>
      </c>
    </row>
    <row r="7995" spans="2:7" x14ac:dyDescent="0.3">
      <c r="B7995" s="13">
        <v>20</v>
      </c>
      <c r="C7995" s="267">
        <v>-5276.8295876976199</v>
      </c>
      <c r="D7995" s="267">
        <v>765.63097693193197</v>
      </c>
      <c r="E7995" s="267">
        <v>324.31534210335201</v>
      </c>
      <c r="F7995" s="267">
        <v>8496.9616001725499</v>
      </c>
      <c r="G7995" s="268">
        <v>-4310.0783315102199</v>
      </c>
    </row>
    <row r="7996" spans="2:7" x14ac:dyDescent="0.3">
      <c r="B7996" s="13">
        <v>20</v>
      </c>
      <c r="C7996" s="267">
        <v>-5234.19029169028</v>
      </c>
      <c r="D7996" s="267">
        <v>579.18579900333202</v>
      </c>
      <c r="E7996" s="267">
        <v>125.49024462665599</v>
      </c>
      <c r="F7996" s="267">
        <v>8866.4672857162404</v>
      </c>
      <c r="G7996" s="268">
        <v>-4336.9530376559496</v>
      </c>
    </row>
    <row r="7997" spans="2:7" x14ac:dyDescent="0.3">
      <c r="B7997" s="13">
        <v>20</v>
      </c>
      <c r="C7997" s="267">
        <v>-4554.9973857837604</v>
      </c>
      <c r="D7997" s="267">
        <v>1719.1787728223701</v>
      </c>
      <c r="E7997" s="267">
        <v>-6954.6489620107204</v>
      </c>
      <c r="F7997" s="267">
        <v>7108.2368557630298</v>
      </c>
      <c r="G7997" s="268">
        <v>2682.2307192090798</v>
      </c>
    </row>
    <row r="7998" spans="2:7" x14ac:dyDescent="0.3">
      <c r="B7998" s="13">
        <v>20</v>
      </c>
      <c r="C7998" s="267">
        <v>-4556.8089687818701</v>
      </c>
      <c r="D7998" s="267">
        <v>840.89322592500696</v>
      </c>
      <c r="E7998" s="267">
        <v>-6805.3519409067603</v>
      </c>
      <c r="F7998" s="267">
        <v>7662.9902393745997</v>
      </c>
      <c r="G7998" s="268">
        <v>2858.2774443890298</v>
      </c>
    </row>
    <row r="7999" spans="2:7" x14ac:dyDescent="0.3">
      <c r="B7999" s="13">
        <v>20</v>
      </c>
      <c r="C7999" s="267">
        <v>-4572.5983724392299</v>
      </c>
      <c r="D7999" s="267">
        <v>-1000</v>
      </c>
      <c r="E7999" s="267">
        <v>-6370.4114537731402</v>
      </c>
      <c r="F7999" s="267">
        <v>8844.1519985693794</v>
      </c>
      <c r="G7999" s="268">
        <v>3098.8578276429898</v>
      </c>
    </row>
    <row r="8000" spans="2:7" x14ac:dyDescent="0.3">
      <c r="B8000" s="13">
        <v>20</v>
      </c>
      <c r="C8000" s="267">
        <v>-4789.6185990192698</v>
      </c>
      <c r="D8000" s="267">
        <v>-1000</v>
      </c>
      <c r="E8000" s="267">
        <v>-4874.6029716744097</v>
      </c>
      <c r="F8000" s="267">
        <v>7613.8925786407299</v>
      </c>
      <c r="G8000" s="268">
        <v>3050.3289920529401</v>
      </c>
    </row>
    <row r="8001" spans="2:7" x14ac:dyDescent="0.3">
      <c r="B8001" s="13">
        <v>20</v>
      </c>
      <c r="C8001" s="267">
        <v>-4725.8818023905997</v>
      </c>
      <c r="D8001" s="267">
        <v>-110.272659992276</v>
      </c>
      <c r="E8001" s="267">
        <v>-5682.6261850969004</v>
      </c>
      <c r="F8001" s="267">
        <v>7386.6782265538604</v>
      </c>
      <c r="G8001" s="268">
        <v>3132.1024209259199</v>
      </c>
    </row>
    <row r="8002" spans="2:7" x14ac:dyDescent="0.3">
      <c r="B8002" s="13">
        <v>20</v>
      </c>
      <c r="C8002" s="267">
        <v>-4758.2502661376202</v>
      </c>
      <c r="D8002" s="267">
        <v>-1000</v>
      </c>
      <c r="E8002" s="267">
        <v>-5334.3656246975697</v>
      </c>
      <c r="F8002" s="267">
        <v>7821.2522984612397</v>
      </c>
      <c r="G8002" s="268">
        <v>3271.3635923739498</v>
      </c>
    </row>
    <row r="8003" spans="2:7" x14ac:dyDescent="0.3">
      <c r="B8003" s="13">
        <v>20</v>
      </c>
      <c r="C8003" s="267">
        <v>-4892.8040546541297</v>
      </c>
      <c r="D8003" s="267">
        <v>-4594.1687981243203</v>
      </c>
      <c r="E8003" s="267">
        <v>-3889.05735175268</v>
      </c>
      <c r="F8003" s="267">
        <v>9582.3358777608992</v>
      </c>
      <c r="G8003" s="268">
        <v>3793.69432677022</v>
      </c>
    </row>
    <row r="8004" spans="2:7" x14ac:dyDescent="0.3">
      <c r="B8004" s="13">
        <v>20</v>
      </c>
      <c r="C8004" s="267">
        <v>-4864.51844892183</v>
      </c>
      <c r="D8004" s="267">
        <v>-1000</v>
      </c>
      <c r="E8004" s="267">
        <v>-4602.2201343216102</v>
      </c>
      <c r="F8004" s="267">
        <v>7073.1461182447702</v>
      </c>
      <c r="G8004" s="268">
        <v>3393.59246499867</v>
      </c>
    </row>
    <row r="8005" spans="2:7" x14ac:dyDescent="0.3">
      <c r="B8005" s="13">
        <v>20</v>
      </c>
      <c r="C8005" s="267">
        <v>-4811.1436259009797</v>
      </c>
      <c r="D8005" s="267">
        <v>-1000</v>
      </c>
      <c r="E8005" s="267">
        <v>-4819.3895387170696</v>
      </c>
      <c r="F8005" s="267">
        <v>7503.1662172892002</v>
      </c>
      <c r="G8005" s="268">
        <v>3127.3669473288501</v>
      </c>
    </row>
    <row r="8006" spans="2:7" x14ac:dyDescent="0.3">
      <c r="B8006" s="13">
        <v>20</v>
      </c>
      <c r="C8006" s="267">
        <v>-4100.1910513270504</v>
      </c>
      <c r="D8006" s="267">
        <v>1686.9273093628699</v>
      </c>
      <c r="E8006" s="267">
        <v>-7330.0809485025602</v>
      </c>
      <c r="F8006" s="267">
        <v>7044.6399443290902</v>
      </c>
      <c r="G8006" s="268">
        <v>2698.7047461376601</v>
      </c>
    </row>
    <row r="8007" spans="2:7" x14ac:dyDescent="0.3">
      <c r="B8007" s="13">
        <v>21</v>
      </c>
      <c r="C8007" s="267">
        <v>5004.70573536344</v>
      </c>
      <c r="D8007" s="267">
        <v>6133.6619662318299</v>
      </c>
      <c r="E8007" s="267">
        <v>-2529.5661704991398</v>
      </c>
      <c r="F8007" s="267">
        <v>-3615.2905164041999</v>
      </c>
      <c r="G8007" s="268">
        <v>-4993.5110146919396</v>
      </c>
    </row>
    <row r="8008" spans="2:7" x14ac:dyDescent="0.3">
      <c r="B8008" s="13">
        <v>21</v>
      </c>
      <c r="C8008" s="267">
        <v>4906.1424296667101</v>
      </c>
      <c r="D8008" s="267">
        <v>5906.5257519898796</v>
      </c>
      <c r="E8008" s="267">
        <v>-1938.7804582542001</v>
      </c>
      <c r="F8008" s="267">
        <v>-4089.26037213167</v>
      </c>
      <c r="G8008" s="268">
        <v>-4784.6273512707203</v>
      </c>
    </row>
    <row r="8009" spans="2:7" x14ac:dyDescent="0.3">
      <c r="B8009" s="13">
        <v>21</v>
      </c>
      <c r="C8009" s="267">
        <v>5763.7127556773103</v>
      </c>
      <c r="D8009" s="267">
        <v>5036.3427975633304</v>
      </c>
      <c r="E8009" s="267">
        <v>-9001.7344961538092</v>
      </c>
      <c r="F8009" s="267">
        <v>-2251.3528743608399</v>
      </c>
      <c r="G8009" s="268">
        <v>453.03181727400801</v>
      </c>
    </row>
    <row r="8010" spans="2:7" x14ac:dyDescent="0.3">
      <c r="B8010" s="13">
        <v>21</v>
      </c>
      <c r="C8010" s="267">
        <v>5713.0265182139801</v>
      </c>
      <c r="D8010" s="267">
        <v>4753.5634632798401</v>
      </c>
      <c r="E8010" s="267">
        <v>-10741.399637021501</v>
      </c>
      <c r="F8010" s="267">
        <v>-1684.16325465146</v>
      </c>
      <c r="G8010" s="268">
        <v>1958.97291017917</v>
      </c>
    </row>
    <row r="8011" spans="2:7" x14ac:dyDescent="0.3">
      <c r="B8011" s="13">
        <v>21</v>
      </c>
      <c r="C8011" s="267">
        <v>2214.4997452369098</v>
      </c>
      <c r="D8011" s="267">
        <v>4282.7465104582998</v>
      </c>
      <c r="E8011" s="267">
        <v>-7879.1782133647803</v>
      </c>
      <c r="F8011" s="267">
        <v>-1051.4777525648699</v>
      </c>
      <c r="G8011" s="268">
        <v>2433.4097102344399</v>
      </c>
    </row>
    <row r="8012" spans="2:7" x14ac:dyDescent="0.3">
      <c r="B8012" s="13">
        <v>21</v>
      </c>
      <c r="C8012" s="267">
        <v>5748.7723399024799</v>
      </c>
      <c r="D8012" s="267">
        <v>3755.9232565719299</v>
      </c>
      <c r="E8012" s="267">
        <v>-9188.1252813873907</v>
      </c>
      <c r="F8012" s="267">
        <v>-2519.0884258236301</v>
      </c>
      <c r="G8012" s="268">
        <v>2202.5181107366102</v>
      </c>
    </row>
    <row r="8013" spans="2:7" x14ac:dyDescent="0.3">
      <c r="B8013" s="13">
        <v>21</v>
      </c>
      <c r="C8013" s="267">
        <v>5746.1563624468399</v>
      </c>
      <c r="D8013" s="267">
        <v>3791.74623944006</v>
      </c>
      <c r="E8013" s="267">
        <v>-9275.4625086322794</v>
      </c>
      <c r="F8013" s="267">
        <v>-2552.4775301026498</v>
      </c>
      <c r="G8013" s="268">
        <v>2290.0374368480402</v>
      </c>
    </row>
    <row r="8014" spans="2:7" x14ac:dyDescent="0.3">
      <c r="B8014" s="13">
        <v>21</v>
      </c>
      <c r="C8014" s="267">
        <v>5558.1122772793096</v>
      </c>
      <c r="D8014" s="267">
        <v>3061.2643155444398</v>
      </c>
      <c r="E8014" s="267">
        <v>-8032.0168648556</v>
      </c>
      <c r="F8014" s="267">
        <v>-3147.78335393412</v>
      </c>
      <c r="G8014" s="268">
        <v>2560.4236259659701</v>
      </c>
    </row>
    <row r="8015" spans="2:7" x14ac:dyDescent="0.3">
      <c r="B8015" s="13">
        <v>21</v>
      </c>
      <c r="C8015" s="267">
        <v>5753.9127604731002</v>
      </c>
      <c r="D8015" s="267">
        <v>1473.94737070219</v>
      </c>
      <c r="E8015" s="267">
        <v>-8883.2645515445802</v>
      </c>
      <c r="F8015" s="267">
        <v>-908.10637444453801</v>
      </c>
      <c r="G8015" s="268">
        <v>2563.5107948138202</v>
      </c>
    </row>
    <row r="8016" spans="2:7" x14ac:dyDescent="0.3">
      <c r="B8016" s="13">
        <v>21</v>
      </c>
      <c r="C8016" s="267">
        <v>5734.25070544973</v>
      </c>
      <c r="D8016" s="267">
        <v>0</v>
      </c>
      <c r="E8016" s="267">
        <v>-9705.4048832989502</v>
      </c>
      <c r="F8016" s="267">
        <v>1412.6415211496901</v>
      </c>
      <c r="G8016" s="268">
        <v>2558.51265669953</v>
      </c>
    </row>
    <row r="8017" spans="2:7" x14ac:dyDescent="0.3">
      <c r="B8017" s="13">
        <v>21</v>
      </c>
      <c r="C8017" s="267">
        <v>5762.6934512828702</v>
      </c>
      <c r="D8017" s="267">
        <v>0</v>
      </c>
      <c r="E8017" s="267">
        <v>-8508.5544380829997</v>
      </c>
      <c r="F8017" s="267">
        <v>149.88510337224</v>
      </c>
      <c r="G8017" s="268">
        <v>2595.97588342789</v>
      </c>
    </row>
    <row r="8018" spans="2:7" x14ac:dyDescent="0.3">
      <c r="B8018" s="13">
        <v>21</v>
      </c>
      <c r="C8018" s="267">
        <v>-5255.9186813814404</v>
      </c>
      <c r="D8018" s="267">
        <v>4595.2195181314501</v>
      </c>
      <c r="E8018" s="267">
        <v>6738.1531304357904</v>
      </c>
      <c r="F8018" s="267">
        <v>-2365.28571020658</v>
      </c>
      <c r="G8018" s="268">
        <v>-3712.1682569792201</v>
      </c>
    </row>
    <row r="8019" spans="2:7" x14ac:dyDescent="0.3">
      <c r="B8019" s="13">
        <v>21</v>
      </c>
      <c r="C8019" s="267">
        <v>-5269.2866006989198</v>
      </c>
      <c r="D8019" s="267">
        <v>4164.9133272968402</v>
      </c>
      <c r="E8019" s="267">
        <v>3983.3513850387699</v>
      </c>
      <c r="F8019" s="267">
        <v>-1496.3709545699901</v>
      </c>
      <c r="G8019" s="268">
        <v>-1382.60715706669</v>
      </c>
    </row>
    <row r="8020" spans="2:7" x14ac:dyDescent="0.3">
      <c r="B8020" s="13">
        <v>21</v>
      </c>
      <c r="C8020" s="267">
        <v>-4670.5381011818999</v>
      </c>
      <c r="D8020" s="267">
        <v>3501.2245588956398</v>
      </c>
      <c r="E8020" s="267">
        <v>-1310.25502285225</v>
      </c>
      <c r="F8020" s="267">
        <v>-99.6484367682271</v>
      </c>
      <c r="G8020" s="268">
        <v>2579.2170019067398</v>
      </c>
    </row>
    <row r="8021" spans="2:7" x14ac:dyDescent="0.3">
      <c r="B8021" s="13">
        <v>21</v>
      </c>
      <c r="C8021" s="267">
        <v>-5260.1326738881398</v>
      </c>
      <c r="D8021" s="267">
        <v>1147.20182043574</v>
      </c>
      <c r="E8021" s="267">
        <v>3379.13673035788</v>
      </c>
      <c r="F8021" s="267">
        <v>-2091.3761972710399</v>
      </c>
      <c r="G8021" s="268">
        <v>2825.1703203655602</v>
      </c>
    </row>
    <row r="8022" spans="2:7" x14ac:dyDescent="0.3">
      <c r="B8022" s="13">
        <v>21</v>
      </c>
      <c r="C8022" s="267">
        <v>-5259.0978120064701</v>
      </c>
      <c r="D8022" s="267">
        <v>1337.34482249193</v>
      </c>
      <c r="E8022" s="267">
        <v>3229.5979487684899</v>
      </c>
      <c r="F8022" s="267">
        <v>-2158.6422195796599</v>
      </c>
      <c r="G8022" s="268">
        <v>2850.7972603256999</v>
      </c>
    </row>
    <row r="8023" spans="2:7" x14ac:dyDescent="0.3">
      <c r="B8023" s="13">
        <v>21</v>
      </c>
      <c r="C8023" s="267">
        <v>-5228.0976356912597</v>
      </c>
      <c r="D8023" s="267">
        <v>2267.3676921557098</v>
      </c>
      <c r="E8023" s="267">
        <v>9556.6179160547308</v>
      </c>
      <c r="F8023" s="267">
        <v>-4173.6536800681797</v>
      </c>
      <c r="G8023" s="268">
        <v>-2422.2342924509999</v>
      </c>
    </row>
    <row r="8024" spans="2:7" x14ac:dyDescent="0.3">
      <c r="B8024" s="13">
        <v>21</v>
      </c>
      <c r="C8024" s="267">
        <v>-5222.2997237569098</v>
      </c>
      <c r="D8024" s="267">
        <v>1586.08425414365</v>
      </c>
      <c r="E8024" s="267">
        <v>9966.6091160221004</v>
      </c>
      <c r="F8024" s="267">
        <v>-4550.5179558011096</v>
      </c>
      <c r="G8024" s="268">
        <v>-1779.8756906077299</v>
      </c>
    </row>
    <row r="8025" spans="2:7" x14ac:dyDescent="0.3">
      <c r="B8025" s="13">
        <v>21</v>
      </c>
      <c r="C8025" s="267">
        <v>-5106.2557644926101</v>
      </c>
      <c r="D8025" s="267">
        <v>511.98572578579399</v>
      </c>
      <c r="E8025" s="267">
        <v>10542.6001077909</v>
      </c>
      <c r="F8025" s="267">
        <v>-5174.9654854033097</v>
      </c>
      <c r="G8025" s="268">
        <v>-773.36458368082106</v>
      </c>
    </row>
    <row r="8026" spans="2:7" x14ac:dyDescent="0.3">
      <c r="B8026" s="13">
        <v>21</v>
      </c>
      <c r="C8026" s="267">
        <v>-5221.2024750310902</v>
      </c>
      <c r="D8026" s="267">
        <v>1433.5315872164299</v>
      </c>
      <c r="E8026" s="267">
        <v>10331.096177023401</v>
      </c>
      <c r="F8026" s="267">
        <v>-4621.8391229791096</v>
      </c>
      <c r="G8026" s="268">
        <v>-1921.5861662296099</v>
      </c>
    </row>
    <row r="8027" spans="2:7" x14ac:dyDescent="0.3">
      <c r="B8027" s="13">
        <v>21</v>
      </c>
      <c r="C8027" s="267">
        <v>-5223.5612790192599</v>
      </c>
      <c r="D8027" s="267">
        <v>1703.5530202697801</v>
      </c>
      <c r="E8027" s="267">
        <v>10251.1381357643</v>
      </c>
      <c r="F8027" s="267">
        <v>-4468.5168637479501</v>
      </c>
      <c r="G8027" s="268">
        <v>-2262.61301326686</v>
      </c>
    </row>
    <row r="8028" spans="2:7" x14ac:dyDescent="0.3">
      <c r="B8028" s="13">
        <v>21</v>
      </c>
      <c r="C8028" s="267">
        <v>3999.2298611750698</v>
      </c>
      <c r="D8028" s="267">
        <v>1693.1120478745099</v>
      </c>
      <c r="E8028" s="267">
        <v>3829.4247840442099</v>
      </c>
      <c r="F8028" s="267">
        <v>-7104.4474298040996</v>
      </c>
      <c r="G8028" s="268">
        <v>-2417.3192632896998</v>
      </c>
    </row>
    <row r="8029" spans="2:7" x14ac:dyDescent="0.3">
      <c r="B8029" s="13">
        <v>21</v>
      </c>
      <c r="C8029" s="267">
        <v>4441.0488234732402</v>
      </c>
      <c r="D8029" s="267">
        <v>-919.40674093003497</v>
      </c>
      <c r="E8029" s="267">
        <v>1749.1614406107301</v>
      </c>
      <c r="F8029" s="267">
        <v>-2678.5193393987702</v>
      </c>
      <c r="G8029" s="268">
        <v>-2592.28418375516</v>
      </c>
    </row>
    <row r="8030" spans="2:7" x14ac:dyDescent="0.3">
      <c r="B8030" s="13">
        <v>21</v>
      </c>
      <c r="C8030" s="267">
        <v>3757.1761140014701</v>
      </c>
      <c r="D8030" s="267">
        <v>-174.00268585168499</v>
      </c>
      <c r="E8030" s="267">
        <v>5122.8903643967096</v>
      </c>
      <c r="F8030" s="267">
        <v>-8064.1887517088498</v>
      </c>
      <c r="G8030" s="268">
        <v>-641.87504083764702</v>
      </c>
    </row>
    <row r="8031" spans="2:7" x14ac:dyDescent="0.3">
      <c r="B8031" s="13">
        <v>21</v>
      </c>
      <c r="C8031" s="267">
        <v>3769.9278694490499</v>
      </c>
      <c r="D8031" s="267">
        <v>-232.63030950153899</v>
      </c>
      <c r="E8031" s="267">
        <v>5002.7271898814697</v>
      </c>
      <c r="F8031" s="267">
        <v>-8046.3961028376398</v>
      </c>
      <c r="G8031" s="268">
        <v>-493.62864699134002</v>
      </c>
    </row>
    <row r="8032" spans="2:7" x14ac:dyDescent="0.3">
      <c r="B8032" s="13">
        <v>21</v>
      </c>
      <c r="C8032" s="267">
        <v>3792.5719418408098</v>
      </c>
      <c r="D8032" s="267">
        <v>-255.407306565597</v>
      </c>
      <c r="E8032" s="267">
        <v>4816.2967923255701</v>
      </c>
      <c r="F8032" s="267">
        <v>-7997.8245414154599</v>
      </c>
      <c r="G8032" s="268">
        <v>-355.63688618531899</v>
      </c>
    </row>
    <row r="8033" spans="2:7" x14ac:dyDescent="0.3">
      <c r="B8033" s="13">
        <v>21</v>
      </c>
      <c r="C8033" s="267">
        <v>4900.0504023256299</v>
      </c>
      <c r="D8033" s="267">
        <v>946.61358717411395</v>
      </c>
      <c r="E8033" s="267">
        <v>-3534.2106789562599</v>
      </c>
      <c r="F8033" s="267">
        <v>-5138.8714945049296</v>
      </c>
      <c r="G8033" s="268">
        <v>2826.4181839614498</v>
      </c>
    </row>
    <row r="8034" spans="2:7" x14ac:dyDescent="0.3">
      <c r="B8034" s="13">
        <v>21</v>
      </c>
      <c r="C8034" s="267">
        <v>4406.5917755526498</v>
      </c>
      <c r="D8034" s="267">
        <v>-2232.9931296191498</v>
      </c>
      <c r="E8034" s="267">
        <v>1074.67775595023</v>
      </c>
      <c r="F8034" s="267">
        <v>-3917.1816019275202</v>
      </c>
      <c r="G8034" s="268">
        <v>668.90520004378595</v>
      </c>
    </row>
    <row r="8035" spans="2:7" x14ac:dyDescent="0.3">
      <c r="B8035" s="13">
        <v>21</v>
      </c>
      <c r="C8035" s="267">
        <v>4909.6986924388902</v>
      </c>
      <c r="D8035" s="267">
        <v>-2096.0545764639</v>
      </c>
      <c r="E8035" s="267">
        <v>-2581.3757816941402</v>
      </c>
      <c r="F8035" s="267">
        <v>-2232.26833428084</v>
      </c>
      <c r="G8035" s="268">
        <v>2000</v>
      </c>
    </row>
    <row r="8036" spans="2:7" x14ac:dyDescent="0.3">
      <c r="B8036" s="13">
        <v>21</v>
      </c>
      <c r="C8036" s="267">
        <v>4994.7257294037699</v>
      </c>
      <c r="D8036" s="267">
        <v>-2809.5238095238101</v>
      </c>
      <c r="E8036" s="267">
        <v>-2944.90149106131</v>
      </c>
      <c r="F8036" s="267">
        <v>-1240.3004288186601</v>
      </c>
      <c r="G8036" s="268">
        <v>2000</v>
      </c>
    </row>
    <row r="8037" spans="2:7" x14ac:dyDescent="0.3">
      <c r="B8037" s="13">
        <v>21</v>
      </c>
      <c r="C8037" s="267">
        <v>4855.6276556410603</v>
      </c>
      <c r="D8037" s="267">
        <v>-2902.5296719838302</v>
      </c>
      <c r="E8037" s="267">
        <v>-1958.4993077833401</v>
      </c>
      <c r="F8037" s="267">
        <v>-1994.59867587389</v>
      </c>
      <c r="G8037" s="268">
        <v>2000</v>
      </c>
    </row>
    <row r="8038" spans="2:7" x14ac:dyDescent="0.3">
      <c r="B8038" s="13">
        <v>21</v>
      </c>
      <c r="C8038" s="267">
        <v>1034.48275862069</v>
      </c>
      <c r="D8038" s="267">
        <v>-2931.03448275862</v>
      </c>
      <c r="E8038" s="267">
        <v>1000</v>
      </c>
      <c r="F8038" s="267">
        <v>-1103.44827586207</v>
      </c>
      <c r="G8038" s="268">
        <v>2000</v>
      </c>
    </row>
    <row r="8039" spans="2:7" x14ac:dyDescent="0.3">
      <c r="B8039" s="13">
        <v>21</v>
      </c>
      <c r="C8039" s="267">
        <v>5211.9339397889999</v>
      </c>
      <c r="D8039" s="267">
        <v>-1863.1713020791101</v>
      </c>
      <c r="E8039" s="267">
        <v>-4828.2993087828299</v>
      </c>
      <c r="F8039" s="267">
        <v>-1362.23893233583</v>
      </c>
      <c r="G8039" s="268">
        <v>2841.7756034087702</v>
      </c>
    </row>
    <row r="8040" spans="2:7" x14ac:dyDescent="0.3">
      <c r="B8040" s="13">
        <v>21</v>
      </c>
      <c r="C8040" s="267">
        <v>-567.22689075630296</v>
      </c>
      <c r="D8040" s="267">
        <v>-2809.5238095238101</v>
      </c>
      <c r="E8040" s="267">
        <v>964.98599439775899</v>
      </c>
      <c r="F8040" s="267">
        <v>411.76470588235298</v>
      </c>
      <c r="G8040" s="268">
        <v>2000</v>
      </c>
    </row>
    <row r="8041" spans="2:7" x14ac:dyDescent="0.3">
      <c r="B8041" s="13">
        <v>21</v>
      </c>
      <c r="C8041" s="267">
        <v>-594.405594405594</v>
      </c>
      <c r="D8041" s="267">
        <v>-2811.1888111888102</v>
      </c>
      <c r="E8041" s="267">
        <v>1000</v>
      </c>
      <c r="F8041" s="267">
        <v>405.594405594406</v>
      </c>
      <c r="G8041" s="268">
        <v>2000</v>
      </c>
    </row>
    <row r="8042" spans="2:7" x14ac:dyDescent="0.3">
      <c r="B8042" s="13">
        <v>21</v>
      </c>
      <c r="C8042" s="267">
        <v>4610.0137279084402</v>
      </c>
      <c r="D8042" s="267">
        <v>-2898.9215231561898</v>
      </c>
      <c r="E8042" s="267">
        <v>-154.50666684980499</v>
      </c>
      <c r="F8042" s="267">
        <v>-2543.41131505779</v>
      </c>
      <c r="G8042" s="268">
        <v>986.82577715535194</v>
      </c>
    </row>
    <row r="8043" spans="2:7" x14ac:dyDescent="0.3">
      <c r="B8043" s="13">
        <v>21</v>
      </c>
      <c r="C8043" s="267">
        <v>4819.1020837441702</v>
      </c>
      <c r="D8043" s="267">
        <v>-2876.7507245073198</v>
      </c>
      <c r="E8043" s="267">
        <v>-1661.94540449592</v>
      </c>
      <c r="F8043" s="267">
        <v>-1809.8175498563701</v>
      </c>
      <c r="G8043" s="268">
        <v>1529.4115951154399</v>
      </c>
    </row>
    <row r="8044" spans="2:7" x14ac:dyDescent="0.3">
      <c r="B8044" s="13">
        <v>21</v>
      </c>
      <c r="C8044" s="267">
        <v>5134.2586888680698</v>
      </c>
      <c r="D8044" s="267">
        <v>-2910.5531660604802</v>
      </c>
      <c r="E8044" s="267">
        <v>-3905.7324212265898</v>
      </c>
      <c r="F8044" s="267">
        <v>-630.65219075302298</v>
      </c>
      <c r="G8044" s="268">
        <v>2312.6790891720202</v>
      </c>
    </row>
    <row r="8045" spans="2:7" x14ac:dyDescent="0.3">
      <c r="B8045" s="13">
        <v>21</v>
      </c>
      <c r="C8045" s="267">
        <v>5160.4379351346797</v>
      </c>
      <c r="D8045" s="267">
        <v>-2768.0645219804901</v>
      </c>
      <c r="E8045" s="267">
        <v>-4147.1329975858698</v>
      </c>
      <c r="F8045" s="267">
        <v>-680.56293477320696</v>
      </c>
      <c r="G8045" s="268">
        <v>2435.3225192048799</v>
      </c>
    </row>
    <row r="8046" spans="2:7" x14ac:dyDescent="0.3">
      <c r="B8046" s="13">
        <v>21</v>
      </c>
      <c r="C8046" s="267">
        <v>5287.3402823147999</v>
      </c>
      <c r="D8046" s="267">
        <v>-2490.0954317056198</v>
      </c>
      <c r="E8046" s="267">
        <v>-5152.6982922321504</v>
      </c>
      <c r="F8046" s="267">
        <v>-488.09055801669001</v>
      </c>
      <c r="G8046" s="268">
        <v>2843.5439996396699</v>
      </c>
    </row>
    <row r="8047" spans="2:7" x14ac:dyDescent="0.3">
      <c r="B8047" s="13">
        <v>21</v>
      </c>
      <c r="C8047" s="267">
        <v>5782.58033036493</v>
      </c>
      <c r="D8047" s="267">
        <v>-5038.2540690114502</v>
      </c>
      <c r="E8047" s="267">
        <v>-7628.03616776745</v>
      </c>
      <c r="F8047" s="267">
        <v>4086.76974842649</v>
      </c>
      <c r="G8047" s="268">
        <v>2796.9401579874898</v>
      </c>
    </row>
    <row r="8048" spans="2:7" x14ac:dyDescent="0.3">
      <c r="B8048" s="13">
        <v>21</v>
      </c>
      <c r="C8048" s="267">
        <v>697.31923165807996</v>
      </c>
      <c r="D8048" s="267">
        <v>-2445.9564171232</v>
      </c>
      <c r="E8048" s="267">
        <v>-1961.4945419447799</v>
      </c>
      <c r="F8048" s="267">
        <v>845.18970650208701</v>
      </c>
      <c r="G8048" s="268">
        <v>2864.9420209078198</v>
      </c>
    </row>
    <row r="8049" spans="2:7" x14ac:dyDescent="0.3">
      <c r="B8049" s="13">
        <v>21</v>
      </c>
      <c r="C8049" s="267">
        <v>-948.073488134728</v>
      </c>
      <c r="D8049" s="267">
        <v>-2774.4322531257999</v>
      </c>
      <c r="E8049" s="267">
        <v>313.72799183465202</v>
      </c>
      <c r="F8049" s="267">
        <v>1040.31640724675</v>
      </c>
      <c r="G8049" s="268">
        <v>2368.46134217913</v>
      </c>
    </row>
    <row r="8050" spans="2:7" x14ac:dyDescent="0.3">
      <c r="B8050" s="13">
        <v>21</v>
      </c>
      <c r="C8050" s="267">
        <v>-1828.81188118812</v>
      </c>
      <c r="D8050" s="267">
        <v>-2802.9702970296999</v>
      </c>
      <c r="E8050" s="267">
        <v>1000</v>
      </c>
      <c r="F8050" s="267">
        <v>1296.68316831683</v>
      </c>
      <c r="G8050" s="268">
        <v>2335.09900990099</v>
      </c>
    </row>
    <row r="8051" spans="2:7" x14ac:dyDescent="0.3">
      <c r="B8051" s="13">
        <v>21</v>
      </c>
      <c r="C8051" s="267">
        <v>-5138.5749510716896</v>
      </c>
      <c r="D8051" s="267">
        <v>-2807.34192966725</v>
      </c>
      <c r="E8051" s="267">
        <v>3207.6744819590599</v>
      </c>
      <c r="F8051" s="267">
        <v>2366.2030930916499</v>
      </c>
      <c r="G8051" s="268">
        <v>2372.0393056882299</v>
      </c>
    </row>
    <row r="8052" spans="2:7" x14ac:dyDescent="0.3">
      <c r="B8052" s="13">
        <v>21</v>
      </c>
      <c r="C8052" s="267">
        <v>-5059.1905169708298</v>
      </c>
      <c r="D8052" s="267">
        <v>-2634.3498157026502</v>
      </c>
      <c r="E8052" s="267">
        <v>2530.7264983776599</v>
      </c>
      <c r="F8052" s="267">
        <v>2518.8765002376399</v>
      </c>
      <c r="G8052" s="268">
        <v>2643.9373340581801</v>
      </c>
    </row>
    <row r="8053" spans="2:7" x14ac:dyDescent="0.3">
      <c r="B8053" s="13">
        <v>21</v>
      </c>
      <c r="C8053" s="267">
        <v>-4799.3197635239603</v>
      </c>
      <c r="D8053" s="267">
        <v>-3685.40625410249</v>
      </c>
      <c r="E8053" s="267">
        <v>777.25452099665597</v>
      </c>
      <c r="F8053" s="267">
        <v>4839.4114043651798</v>
      </c>
      <c r="G8053" s="268">
        <v>2868.0600922646099</v>
      </c>
    </row>
    <row r="8054" spans="2:7" x14ac:dyDescent="0.3">
      <c r="B8054" s="13">
        <v>21</v>
      </c>
      <c r="C8054" s="267">
        <v>-5310.5759063307096</v>
      </c>
      <c r="D8054" s="267">
        <v>-2829.2598460224899</v>
      </c>
      <c r="E8054" s="267">
        <v>4534.3260870290096</v>
      </c>
      <c r="F8054" s="267">
        <v>1187.4339114959801</v>
      </c>
      <c r="G8054" s="268">
        <v>2418.0757538282101</v>
      </c>
    </row>
    <row r="8055" spans="2:7" x14ac:dyDescent="0.3">
      <c r="B8055" s="13">
        <v>21</v>
      </c>
      <c r="C8055" s="267">
        <v>-5310.1601186615999</v>
      </c>
      <c r="D8055" s="267">
        <v>-2829.7318563578001</v>
      </c>
      <c r="E8055" s="267">
        <v>4560.4520107903199</v>
      </c>
      <c r="F8055" s="267">
        <v>1160.4077130042299</v>
      </c>
      <c r="G8055" s="268">
        <v>2419.0322512248499</v>
      </c>
    </row>
    <row r="8056" spans="2:7" x14ac:dyDescent="0.3">
      <c r="B8056" s="13">
        <v>21</v>
      </c>
      <c r="C8056" s="267">
        <v>-5310.4994803666305</v>
      </c>
      <c r="D8056" s="267">
        <v>-2826.9647291122801</v>
      </c>
      <c r="E8056" s="267">
        <v>4532.8294526549598</v>
      </c>
      <c r="F8056" s="267">
        <v>1182.46622383114</v>
      </c>
      <c r="G8056" s="268">
        <v>2422.16853299281</v>
      </c>
    </row>
    <row r="8057" spans="2:7" x14ac:dyDescent="0.3">
      <c r="B8057" s="13">
        <v>21</v>
      </c>
      <c r="C8057" s="267">
        <v>-1413.62185172047</v>
      </c>
      <c r="D8057" s="267">
        <v>-2807.3785030152499</v>
      </c>
      <c r="E8057" s="267">
        <v>1000</v>
      </c>
      <c r="F8057" s="267">
        <v>880.45406172401601</v>
      </c>
      <c r="G8057" s="268">
        <v>2340.5462930117101</v>
      </c>
    </row>
    <row r="8058" spans="2:7" x14ac:dyDescent="0.3">
      <c r="B8058" s="13">
        <v>21</v>
      </c>
      <c r="C8058" s="267">
        <v>-2096.8044734612399</v>
      </c>
      <c r="D8058" s="267">
        <v>-2461.6257453948501</v>
      </c>
      <c r="E8058" s="267">
        <v>-54.526631878699703</v>
      </c>
      <c r="F8058" s="267">
        <v>1735.72986327386</v>
      </c>
      <c r="G8058" s="268">
        <v>2877.2269874609301</v>
      </c>
    </row>
    <row r="8059" spans="2:7" x14ac:dyDescent="0.3">
      <c r="B8059" s="13">
        <v>21</v>
      </c>
      <c r="C8059" s="267">
        <v>-291.09488020230299</v>
      </c>
      <c r="D8059" s="267">
        <v>-2471.8493065816501</v>
      </c>
      <c r="E8059" s="267">
        <v>-473.23401154076203</v>
      </c>
      <c r="F8059" s="267">
        <v>347.844867211951</v>
      </c>
      <c r="G8059" s="268">
        <v>2888.3333311127599</v>
      </c>
    </row>
    <row r="8060" spans="2:7" x14ac:dyDescent="0.3">
      <c r="B8060" s="13">
        <v>21</v>
      </c>
      <c r="C8060" s="267">
        <v>5765.6155437006601</v>
      </c>
      <c r="D8060" s="267">
        <v>-6046.14107241069</v>
      </c>
      <c r="E8060" s="267">
        <v>-7106.4576874465401</v>
      </c>
      <c r="F8060" s="267">
        <v>5082.74581086127</v>
      </c>
      <c r="G8060" s="268">
        <v>2304.2374052953001</v>
      </c>
    </row>
    <row r="8061" spans="2:7" x14ac:dyDescent="0.3">
      <c r="B8061" s="13">
        <v>21</v>
      </c>
      <c r="C8061" s="267">
        <v>5792.8968527997804</v>
      </c>
      <c r="D8061" s="267">
        <v>-6033.4373464870796</v>
      </c>
      <c r="E8061" s="267">
        <v>-7303.8666412830698</v>
      </c>
      <c r="F8061" s="267">
        <v>5173.6481176665302</v>
      </c>
      <c r="G8061" s="268">
        <v>2370.7590173038402</v>
      </c>
    </row>
    <row r="8062" spans="2:7" x14ac:dyDescent="0.3">
      <c r="B8062" s="13">
        <v>21</v>
      </c>
      <c r="C8062" s="267">
        <v>5764.4358624454599</v>
      </c>
      <c r="D8062" s="267">
        <v>-5962.0326944680201</v>
      </c>
      <c r="E8062" s="267">
        <v>-8389.5693862207208</v>
      </c>
      <c r="F8062" s="267">
        <v>5806.2327915174801</v>
      </c>
      <c r="G8062" s="268">
        <v>2780.9334267258</v>
      </c>
    </row>
    <row r="8063" spans="2:7" x14ac:dyDescent="0.3">
      <c r="B8063" s="13">
        <v>21</v>
      </c>
      <c r="C8063" s="267">
        <v>-325.34151587088297</v>
      </c>
      <c r="D8063" s="267">
        <v>-6172.3271311529898</v>
      </c>
      <c r="E8063" s="267">
        <v>-4380.9274950496101</v>
      </c>
      <c r="F8063" s="267">
        <v>8073.9553605784004</v>
      </c>
      <c r="G8063" s="268">
        <v>2804.6407814950699</v>
      </c>
    </row>
    <row r="8064" spans="2:7" x14ac:dyDescent="0.3">
      <c r="B8064" s="13">
        <v>21</v>
      </c>
      <c r="C8064" s="267">
        <v>-3345.4005514413798</v>
      </c>
      <c r="D8064" s="267">
        <v>-6388.6719317823099</v>
      </c>
      <c r="E8064" s="267">
        <v>-683.29404865751701</v>
      </c>
      <c r="F8064" s="267">
        <v>8235.7426388251806</v>
      </c>
      <c r="G8064" s="268">
        <v>2181.6238930560298</v>
      </c>
    </row>
    <row r="8065" spans="2:7" x14ac:dyDescent="0.3">
      <c r="B8065" s="13">
        <v>21</v>
      </c>
      <c r="C8065" s="267">
        <v>-4636.8791422715603</v>
      </c>
      <c r="D8065" s="267">
        <v>-6370.6928599653402</v>
      </c>
      <c r="E8065" s="267">
        <v>261.283730175438</v>
      </c>
      <c r="F8065" s="267">
        <v>8573.2911646244793</v>
      </c>
      <c r="G8065" s="268">
        <v>2172.9971074369901</v>
      </c>
    </row>
    <row r="8066" spans="2:7" x14ac:dyDescent="0.3">
      <c r="B8066" s="13">
        <v>21</v>
      </c>
      <c r="C8066" s="267">
        <v>-4424.0781926346699</v>
      </c>
      <c r="D8066" s="267">
        <v>-6095.06003389534</v>
      </c>
      <c r="E8066" s="267">
        <v>-1499.57308388808</v>
      </c>
      <c r="F8066" s="267">
        <v>9194.3035775583594</v>
      </c>
      <c r="G8066" s="268">
        <v>2824.40773285973</v>
      </c>
    </row>
    <row r="8067" spans="2:7" x14ac:dyDescent="0.3">
      <c r="B8067" s="13">
        <v>21</v>
      </c>
      <c r="C8067" s="267">
        <v>-4735.83713040763</v>
      </c>
      <c r="D8067" s="267">
        <v>-6478.0618533976403</v>
      </c>
      <c r="E8067" s="267">
        <v>1085.0314545670799</v>
      </c>
      <c r="F8067" s="267">
        <v>8289.5728617710301</v>
      </c>
      <c r="G8067" s="268">
        <v>1839.29466746717</v>
      </c>
    </row>
    <row r="8068" spans="2:7" x14ac:dyDescent="0.3">
      <c r="B8068" s="13">
        <v>21</v>
      </c>
      <c r="C8068" s="267">
        <v>5799.0042994417199</v>
      </c>
      <c r="D8068" s="267">
        <v>-6837.5702205523403</v>
      </c>
      <c r="E8068" s="267">
        <v>-7053.5984473440603</v>
      </c>
      <c r="F8068" s="267">
        <v>5740.27616459819</v>
      </c>
      <c r="G8068" s="268">
        <v>2351.8882038564898</v>
      </c>
    </row>
    <row r="8069" spans="2:7" x14ac:dyDescent="0.3">
      <c r="B8069" s="13">
        <v>21</v>
      </c>
      <c r="C8069" s="267">
        <v>5782.4956542942</v>
      </c>
      <c r="D8069" s="267">
        <v>-6862.9322177391095</v>
      </c>
      <c r="E8069" s="267">
        <v>-6927.6916533844096</v>
      </c>
      <c r="F8069" s="267">
        <v>5697.2334940848796</v>
      </c>
      <c r="G8069" s="268">
        <v>2310.8947227444401</v>
      </c>
    </row>
    <row r="8070" spans="2:7" x14ac:dyDescent="0.3">
      <c r="B8070" s="13">
        <v>21</v>
      </c>
      <c r="C8070" s="267">
        <v>-1450.6871400418099</v>
      </c>
      <c r="D8070" s="267">
        <v>-6497.6067451238796</v>
      </c>
      <c r="E8070" s="267">
        <v>-1933.6105842475299</v>
      </c>
      <c r="F8070" s="267">
        <v>7689.7556072685502</v>
      </c>
      <c r="G8070" s="268">
        <v>2192.1488621446701</v>
      </c>
    </row>
    <row r="8071" spans="2:7" x14ac:dyDescent="0.3">
      <c r="B8071" s="13">
        <v>21</v>
      </c>
      <c r="C8071" s="267">
        <v>-4770.4329726935803</v>
      </c>
      <c r="D8071" s="267">
        <v>-7040.4084468411402</v>
      </c>
      <c r="E8071" s="267">
        <v>1460.89730025881</v>
      </c>
      <c r="F8071" s="267">
        <v>8195.1762830585303</v>
      </c>
      <c r="G8071" s="268">
        <v>2154.7678362173801</v>
      </c>
    </row>
    <row r="8072" spans="2:7" x14ac:dyDescent="0.3">
      <c r="B8072" s="13">
        <v>21</v>
      </c>
      <c r="C8072" s="267">
        <v>-5312.6279102849103</v>
      </c>
      <c r="D8072" s="267">
        <v>-7540.5146434943099</v>
      </c>
      <c r="E8072" s="267">
        <v>6970.3919924664897</v>
      </c>
      <c r="F8072" s="267">
        <v>6211.6326024035197</v>
      </c>
      <c r="G8072" s="268">
        <v>-328.88204109078998</v>
      </c>
    </row>
    <row r="8073" spans="2:7" x14ac:dyDescent="0.3">
      <c r="B8073" s="13">
        <v>21</v>
      </c>
      <c r="C8073" s="267">
        <v>-5388.2463758156</v>
      </c>
      <c r="D8073" s="267">
        <v>-7534.9019068103198</v>
      </c>
      <c r="E8073" s="267">
        <v>7013.9360246393398</v>
      </c>
      <c r="F8073" s="267">
        <v>6236.0144280141903</v>
      </c>
      <c r="G8073" s="268">
        <v>-326.80217002760497</v>
      </c>
    </row>
    <row r="8074" spans="2:7" x14ac:dyDescent="0.3">
      <c r="B8074" s="13">
        <v>21</v>
      </c>
      <c r="C8074" s="267">
        <v>-5390.9786715384998</v>
      </c>
      <c r="D8074" s="267">
        <v>-7448.4236280352497</v>
      </c>
      <c r="E8074" s="267">
        <v>6582.0323559855697</v>
      </c>
      <c r="F8074" s="267">
        <v>6413.6136500027797</v>
      </c>
      <c r="G8074" s="268">
        <v>-156.24370641459501</v>
      </c>
    </row>
    <row r="8075" spans="2:7" x14ac:dyDescent="0.3">
      <c r="B8075" s="13">
        <v>21</v>
      </c>
      <c r="C8075" s="267">
        <v>-5388.1104705357902</v>
      </c>
      <c r="D8075" s="267">
        <v>-7552.0488344053301</v>
      </c>
      <c r="E8075" s="267">
        <v>7037.8469696939401</v>
      </c>
      <c r="F8075" s="267">
        <v>6227.1805848262502</v>
      </c>
      <c r="G8075" s="268">
        <v>-324.86824957907498</v>
      </c>
    </row>
    <row r="8076" spans="2:7" x14ac:dyDescent="0.3">
      <c r="B8076" s="13">
        <v>21</v>
      </c>
      <c r="C8076" s="267">
        <v>-5390.9876757330903</v>
      </c>
      <c r="D8076" s="267">
        <v>-7515.3625819072004</v>
      </c>
      <c r="E8076" s="267">
        <v>6593.3149942457103</v>
      </c>
      <c r="F8076" s="267">
        <v>6414.1989226508904</v>
      </c>
      <c r="G8076" s="268">
        <v>-101.163659256312</v>
      </c>
    </row>
    <row r="8077" spans="2:7" x14ac:dyDescent="0.3">
      <c r="B8077" s="13">
        <v>21</v>
      </c>
      <c r="C8077" s="267">
        <v>-5385.8583337680002</v>
      </c>
      <c r="D8077" s="267">
        <v>-7836.2807612554298</v>
      </c>
      <c r="E8077" s="267">
        <v>7435.1023564853303</v>
      </c>
      <c r="F8077" s="267">
        <v>6080.7916949200599</v>
      </c>
      <c r="G8077" s="268">
        <v>-293.75495638196298</v>
      </c>
    </row>
    <row r="8078" spans="2:7" x14ac:dyDescent="0.3">
      <c r="B8078" s="13">
        <v>21</v>
      </c>
      <c r="C8078" s="267">
        <v>5767.6903266714598</v>
      </c>
      <c r="D8078" s="267">
        <v>-6556.7581093553599</v>
      </c>
      <c r="E8078" s="267">
        <v>-8252.5664434055707</v>
      </c>
      <c r="F8078" s="267">
        <v>6256.1845538458902</v>
      </c>
      <c r="G8078" s="268">
        <v>2785.4496722435802</v>
      </c>
    </row>
    <row r="8079" spans="2:7" x14ac:dyDescent="0.3">
      <c r="B8079" s="13">
        <v>21</v>
      </c>
      <c r="C8079" s="267">
        <v>-1312.88624399176</v>
      </c>
      <c r="D8079" s="267">
        <v>-6315.0918662477397</v>
      </c>
      <c r="E8079" s="267">
        <v>-2072.9728042614302</v>
      </c>
      <c r="F8079" s="267">
        <v>7508.0213903743297</v>
      </c>
      <c r="G8079" s="268">
        <v>2192.92952412659</v>
      </c>
    </row>
    <row r="8080" spans="2:7" x14ac:dyDescent="0.3">
      <c r="B8080" s="13">
        <v>21</v>
      </c>
      <c r="C8080" s="267">
        <v>-4843.9979239267404</v>
      </c>
      <c r="D8080" s="267">
        <v>-5167.5193396109798</v>
      </c>
      <c r="E8080" s="267">
        <v>1554.2868441215001</v>
      </c>
      <c r="F8080" s="267">
        <v>6312.3748795136098</v>
      </c>
      <c r="G8080" s="268">
        <v>2144.85553990262</v>
      </c>
    </row>
    <row r="8081" spans="2:7" x14ac:dyDescent="0.3">
      <c r="B8081" s="13">
        <v>21</v>
      </c>
      <c r="C8081" s="267">
        <v>-1507.51159196291</v>
      </c>
      <c r="D8081" s="267">
        <v>-2953.0139103554902</v>
      </c>
      <c r="E8081" s="267">
        <v>1000</v>
      </c>
      <c r="F8081" s="267">
        <v>1251.0664605873301</v>
      </c>
      <c r="G8081" s="268">
        <v>2209.4590417310701</v>
      </c>
    </row>
    <row r="8082" spans="2:7" x14ac:dyDescent="0.3">
      <c r="B8082" s="13">
        <v>21</v>
      </c>
      <c r="C8082" s="267">
        <v>-5181.3771417480302</v>
      </c>
      <c r="D8082" s="267">
        <v>-3079.5423070718598</v>
      </c>
      <c r="E8082" s="267">
        <v>3623.8420729324598</v>
      </c>
      <c r="F8082" s="267">
        <v>2485.3131201804499</v>
      </c>
      <c r="G8082" s="268">
        <v>2151.7642557069798</v>
      </c>
    </row>
    <row r="8083" spans="2:7" x14ac:dyDescent="0.3">
      <c r="B8083" s="13">
        <v>21</v>
      </c>
      <c r="C8083" s="267">
        <v>-5316.9692536515404</v>
      </c>
      <c r="D8083" s="267">
        <v>-3127.1774422991002</v>
      </c>
      <c r="E8083" s="267">
        <v>4679.4613344760201</v>
      </c>
      <c r="F8083" s="267">
        <v>1603.0014873500199</v>
      </c>
      <c r="G8083" s="268">
        <v>2161.6838741246002</v>
      </c>
    </row>
    <row r="8084" spans="2:7" x14ac:dyDescent="0.3">
      <c r="B8084" s="13">
        <v>21</v>
      </c>
      <c r="C8084" s="267">
        <v>2172.4503701521098</v>
      </c>
      <c r="D8084" s="267">
        <v>-2908.8173547935598</v>
      </c>
      <c r="E8084" s="267">
        <v>1580.5642517771</v>
      </c>
      <c r="F8084" s="267">
        <v>-1820.8242790320801</v>
      </c>
      <c r="G8084" s="268">
        <v>976.62701189643099</v>
      </c>
    </row>
    <row r="8085" spans="2:7" x14ac:dyDescent="0.3">
      <c r="B8085" s="13">
        <v>21</v>
      </c>
      <c r="C8085" s="267">
        <v>2185.6459330143498</v>
      </c>
      <c r="D8085" s="267">
        <v>-2890.9090909090901</v>
      </c>
      <c r="E8085" s="267">
        <v>433.49282296650699</v>
      </c>
      <c r="F8085" s="267">
        <v>-1158.5326953747999</v>
      </c>
      <c r="G8085" s="268">
        <v>1430.30303030303</v>
      </c>
    </row>
    <row r="8086" spans="2:7" x14ac:dyDescent="0.3">
      <c r="B8086" s="13">
        <v>21</v>
      </c>
      <c r="C8086" s="267">
        <v>1138.15187557182</v>
      </c>
      <c r="D8086" s="267">
        <v>-2881.0612991765802</v>
      </c>
      <c r="E8086" s="267">
        <v>1000</v>
      </c>
      <c r="F8086" s="267">
        <v>-756.32814882586104</v>
      </c>
      <c r="G8086" s="268">
        <v>1499.23757243062</v>
      </c>
    </row>
    <row r="8087" spans="2:7" x14ac:dyDescent="0.3">
      <c r="B8087" s="13">
        <v>21</v>
      </c>
      <c r="C8087" s="267">
        <v>35.6083086053412</v>
      </c>
      <c r="D8087" s="267">
        <v>-2922.8486646884298</v>
      </c>
      <c r="E8087" s="267">
        <v>1000</v>
      </c>
      <c r="F8087" s="267">
        <v>94.955489614243305</v>
      </c>
      <c r="G8087" s="268">
        <v>1792.2848664688399</v>
      </c>
    </row>
    <row r="8088" spans="2:7" x14ac:dyDescent="0.3">
      <c r="B8088" s="13">
        <v>21</v>
      </c>
      <c r="C8088" s="267">
        <v>1307.18954248366</v>
      </c>
      <c r="D8088" s="267">
        <v>-2908.4967320261399</v>
      </c>
      <c r="E8088" s="267">
        <v>1000</v>
      </c>
      <c r="F8088" s="267">
        <v>-1028.32244008715</v>
      </c>
      <c r="G8088" s="268">
        <v>1629.62962962963</v>
      </c>
    </row>
    <row r="8089" spans="2:7" x14ac:dyDescent="0.3">
      <c r="B8089" s="13">
        <v>21</v>
      </c>
      <c r="C8089" s="267">
        <v>1458.4672576110399</v>
      </c>
      <c r="D8089" s="267">
        <v>-2904.2287639152601</v>
      </c>
      <c r="E8089" s="267">
        <v>2100.95821562536</v>
      </c>
      <c r="F8089" s="267">
        <v>-1625.2759567058299</v>
      </c>
      <c r="G8089" s="268">
        <v>970.07924738470194</v>
      </c>
    </row>
    <row r="8090" spans="2:7" x14ac:dyDescent="0.3">
      <c r="B8090" s="13">
        <v>21</v>
      </c>
      <c r="C8090" s="267">
        <v>918.71065970997302</v>
      </c>
      <c r="D8090" s="267">
        <v>-2935.70937853947</v>
      </c>
      <c r="E8090" s="267">
        <v>2444.6868559333002</v>
      </c>
      <c r="F8090" s="267">
        <v>-1402.6031899288901</v>
      </c>
      <c r="G8090" s="268">
        <v>974.91505282507399</v>
      </c>
    </row>
    <row r="8091" spans="2:7" x14ac:dyDescent="0.3">
      <c r="B8091" s="13">
        <v>21</v>
      </c>
      <c r="C8091" s="267">
        <v>-5305.1529868089901</v>
      </c>
      <c r="D8091" s="267">
        <v>-3144.7764011547301</v>
      </c>
      <c r="E8091" s="267">
        <v>6636.3206469119204</v>
      </c>
      <c r="F8091" s="267">
        <v>834.94414258466804</v>
      </c>
      <c r="G8091" s="268">
        <v>978.66459846713406</v>
      </c>
    </row>
    <row r="8092" spans="2:7" x14ac:dyDescent="0.3">
      <c r="B8092" s="13">
        <v>21</v>
      </c>
      <c r="C8092" s="267">
        <v>-5322.07663343277</v>
      </c>
      <c r="D8092" s="267">
        <v>-3105.92316438632</v>
      </c>
      <c r="E8092" s="267">
        <v>4757.1182481842598</v>
      </c>
      <c r="F8092" s="267">
        <v>1934.98117313016</v>
      </c>
      <c r="G8092" s="268">
        <v>1735.90037650468</v>
      </c>
    </row>
    <row r="8093" spans="2:7" x14ac:dyDescent="0.3">
      <c r="B8093" s="13">
        <v>21</v>
      </c>
      <c r="C8093" s="267">
        <v>-5341.0913832728402</v>
      </c>
      <c r="D8093" s="267">
        <v>-4233.6779099345404</v>
      </c>
      <c r="E8093" s="267">
        <v>5248.85017190074</v>
      </c>
      <c r="F8093" s="267">
        <v>3170.9399127347301</v>
      </c>
      <c r="G8093" s="268">
        <v>1154.97920857191</v>
      </c>
    </row>
    <row r="8094" spans="2:7" x14ac:dyDescent="0.3">
      <c r="B8094" s="13">
        <v>21</v>
      </c>
      <c r="C8094" s="267">
        <v>1809.76781201569</v>
      </c>
      <c r="D8094" s="267">
        <v>-2935.6631249738198</v>
      </c>
      <c r="E8094" s="267">
        <v>3078.22906049733</v>
      </c>
      <c r="F8094" s="267">
        <v>-2504.3631235776202</v>
      </c>
      <c r="G8094" s="268">
        <v>552.02937603842304</v>
      </c>
    </row>
    <row r="8095" spans="2:7" x14ac:dyDescent="0.3">
      <c r="B8095" s="13">
        <v>21</v>
      </c>
      <c r="C8095" s="267">
        <v>-378.74099502006499</v>
      </c>
      <c r="D8095" s="267">
        <v>-2842.3947203017001</v>
      </c>
      <c r="E8095" s="267">
        <v>3521.3883382488002</v>
      </c>
      <c r="F8095" s="267">
        <v>-1229.69346806556</v>
      </c>
      <c r="G8095" s="268">
        <v>929.44084513851999</v>
      </c>
    </row>
    <row r="8096" spans="2:7" x14ac:dyDescent="0.3">
      <c r="B8096" s="13">
        <v>21</v>
      </c>
      <c r="C8096" s="267">
        <v>-575.36852116024704</v>
      </c>
      <c r="D8096" s="267">
        <v>-2811.2220637185001</v>
      </c>
      <c r="E8096" s="267">
        <v>1000</v>
      </c>
      <c r="F8096" s="267">
        <v>398.47836424155997</v>
      </c>
      <c r="G8096" s="268">
        <v>1988.1122206371799</v>
      </c>
    </row>
    <row r="8097" spans="2:7" x14ac:dyDescent="0.3">
      <c r="B8097" s="13">
        <v>21</v>
      </c>
      <c r="C8097" s="267">
        <v>-5295.4518854480102</v>
      </c>
      <c r="D8097" s="267">
        <v>-2851.9971620803099</v>
      </c>
      <c r="E8097" s="267">
        <v>7063.2337808041602</v>
      </c>
      <c r="F8097" s="267">
        <v>204.37255412088999</v>
      </c>
      <c r="G8097" s="268">
        <v>879.84271260327205</v>
      </c>
    </row>
    <row r="8098" spans="2:7" x14ac:dyDescent="0.3">
      <c r="B8098" s="13">
        <v>21</v>
      </c>
      <c r="C8098" s="267">
        <v>-5317.6398564265601</v>
      </c>
      <c r="D8098" s="267">
        <v>-2823.19737385705</v>
      </c>
      <c r="E8098" s="267">
        <v>4645.1783029512299</v>
      </c>
      <c r="F8098" s="267">
        <v>1646.5906677261401</v>
      </c>
      <c r="G8098" s="268">
        <v>1849.06825960624</v>
      </c>
    </row>
    <row r="8099" spans="2:7" x14ac:dyDescent="0.3">
      <c r="B8099" s="13">
        <v>21</v>
      </c>
      <c r="C8099" s="267">
        <v>429.95327977625601</v>
      </c>
      <c r="D8099" s="267">
        <v>-205.43813362076099</v>
      </c>
      <c r="E8099" s="267">
        <v>7332.8877859905897</v>
      </c>
      <c r="F8099" s="267">
        <v>-7138.7495581809098</v>
      </c>
      <c r="G8099" s="268">
        <v>-418.65337396517498</v>
      </c>
    </row>
    <row r="8100" spans="2:7" x14ac:dyDescent="0.3">
      <c r="B8100" s="13">
        <v>21</v>
      </c>
      <c r="C8100" s="267">
        <v>-2892.8190844451101</v>
      </c>
      <c r="D8100" s="267">
        <v>-96.986062816377398</v>
      </c>
      <c r="E8100" s="267">
        <v>9454.9875174028293</v>
      </c>
      <c r="F8100" s="267">
        <v>-6137.5273859502704</v>
      </c>
      <c r="G8100" s="268">
        <v>-327.65498419107797</v>
      </c>
    </row>
    <row r="8101" spans="2:7" x14ac:dyDescent="0.3">
      <c r="B8101" s="13">
        <v>21</v>
      </c>
      <c r="C8101" s="267">
        <v>-5102.78582789355</v>
      </c>
      <c r="D8101" s="267">
        <v>106.47590963605001</v>
      </c>
      <c r="E8101" s="267">
        <v>10055.684958780501</v>
      </c>
      <c r="F8101" s="267">
        <v>-5132.9761513204303</v>
      </c>
      <c r="G8101" s="268">
        <v>73.601110797449195</v>
      </c>
    </row>
    <row r="8102" spans="2:7" x14ac:dyDescent="0.3">
      <c r="B8102" s="13">
        <v>21</v>
      </c>
      <c r="C8102" s="267">
        <v>-5225.60078609228</v>
      </c>
      <c r="D8102" s="267">
        <v>405.23336339573098</v>
      </c>
      <c r="E8102" s="267">
        <v>8314.6357366327302</v>
      </c>
      <c r="F8102" s="267">
        <v>-4335.9489040014796</v>
      </c>
      <c r="G8102" s="268">
        <v>841.68059006530098</v>
      </c>
    </row>
    <row r="8103" spans="2:7" x14ac:dyDescent="0.3">
      <c r="B8103" s="13">
        <v>21</v>
      </c>
      <c r="C8103" s="267">
        <v>-5256.7347254242304</v>
      </c>
      <c r="D8103" s="267">
        <v>1187.4389995945201</v>
      </c>
      <c r="E8103" s="267">
        <v>3512.2357184407401</v>
      </c>
      <c r="F8103" s="267">
        <v>-2312.2428474249</v>
      </c>
      <c r="G8103" s="268">
        <v>2869.30285481386</v>
      </c>
    </row>
    <row r="8104" spans="2:7" x14ac:dyDescent="0.3">
      <c r="B8104" s="13">
        <v>21</v>
      </c>
      <c r="C8104" s="267">
        <v>-5265.2961985394904</v>
      </c>
      <c r="D8104" s="267">
        <v>785.708717013551</v>
      </c>
      <c r="E8104" s="267">
        <v>3363.6040618103202</v>
      </c>
      <c r="F8104" s="267">
        <v>-1755.7470949328199</v>
      </c>
      <c r="G8104" s="268">
        <v>2871.73051464845</v>
      </c>
    </row>
    <row r="8105" spans="2:7" x14ac:dyDescent="0.3">
      <c r="B8105" s="13">
        <v>21</v>
      </c>
      <c r="C8105" s="267">
        <v>-5070.9741299392699</v>
      </c>
      <c r="D8105" s="267">
        <v>-1496.0972518526801</v>
      </c>
      <c r="E8105" s="267">
        <v>2353.0484183276499</v>
      </c>
      <c r="F8105" s="267">
        <v>1329.5635528307801</v>
      </c>
      <c r="G8105" s="268">
        <v>2884.4594106335298</v>
      </c>
    </row>
    <row r="8106" spans="2:7" x14ac:dyDescent="0.3">
      <c r="B8106" s="13">
        <v>21</v>
      </c>
      <c r="C8106" s="267">
        <v>-5281.3711077441003</v>
      </c>
      <c r="D8106" s="267">
        <v>-718.88388039286701</v>
      </c>
      <c r="E8106" s="267">
        <v>3807.0878791037599</v>
      </c>
      <c r="F8106" s="267">
        <v>-710.87799663369594</v>
      </c>
      <c r="G8106" s="268">
        <v>2904.0451056668999</v>
      </c>
    </row>
    <row r="8107" spans="2:7" x14ac:dyDescent="0.3">
      <c r="B8107" s="13">
        <v>21</v>
      </c>
      <c r="C8107" s="267">
        <v>-5224.9053004452398</v>
      </c>
      <c r="D8107" s="267">
        <v>28.9200860896979</v>
      </c>
      <c r="E8107" s="267">
        <v>8450.9545457739605</v>
      </c>
      <c r="F8107" s="267">
        <v>-4381.1554710591799</v>
      </c>
      <c r="G8107" s="268">
        <v>1126.1861396407701</v>
      </c>
    </row>
    <row r="8108" spans="2:7" x14ac:dyDescent="0.3">
      <c r="B8108" s="13">
        <v>21</v>
      </c>
      <c r="C8108" s="267">
        <v>-3614.6384734467601</v>
      </c>
      <c r="D8108" s="267">
        <v>-568.82563826650403</v>
      </c>
      <c r="E8108" s="267">
        <v>9653.7674859698</v>
      </c>
      <c r="F8108" s="267">
        <v>-5193.7955375768397</v>
      </c>
      <c r="G8108" s="268">
        <v>-276.50783667969898</v>
      </c>
    </row>
    <row r="8109" spans="2:7" x14ac:dyDescent="0.3">
      <c r="B8109" s="13">
        <v>21</v>
      </c>
      <c r="C8109" s="267">
        <v>-5168.1566222332003</v>
      </c>
      <c r="D8109" s="267">
        <v>-988.17920478806695</v>
      </c>
      <c r="E8109" s="267">
        <v>10078.729339518901</v>
      </c>
      <c r="F8109" s="267">
        <v>-3844.4660626027899</v>
      </c>
      <c r="G8109" s="268">
        <v>-77.927449894873604</v>
      </c>
    </row>
    <row r="8110" spans="2:7" x14ac:dyDescent="0.3">
      <c r="B8110" s="13">
        <v>21</v>
      </c>
      <c r="C8110" s="267">
        <v>-5247.6982507269104</v>
      </c>
      <c r="D8110" s="267">
        <v>-1416.4719079112399</v>
      </c>
      <c r="E8110" s="267">
        <v>9422.1800904625197</v>
      </c>
      <c r="F8110" s="267">
        <v>-2899.6137027510399</v>
      </c>
      <c r="G8110" s="268">
        <v>141.60377092667099</v>
      </c>
    </row>
    <row r="8111" spans="2:7" x14ac:dyDescent="0.3">
      <c r="B8111" s="13">
        <v>21</v>
      </c>
      <c r="C8111" s="267">
        <v>-5254.1584616375003</v>
      </c>
      <c r="D8111" s="267">
        <v>-2035.60782799136</v>
      </c>
      <c r="E8111" s="267">
        <v>9780.13955597518</v>
      </c>
      <c r="F8111" s="267">
        <v>-2479.6999935622198</v>
      </c>
      <c r="G8111" s="268">
        <v>-10.6732727840899</v>
      </c>
    </row>
    <row r="8112" spans="2:7" x14ac:dyDescent="0.3">
      <c r="B8112" s="13">
        <v>21</v>
      </c>
      <c r="C8112" s="267">
        <v>-5181.6859864088301</v>
      </c>
      <c r="D8112" s="267">
        <v>-1104.5411230371701</v>
      </c>
      <c r="E8112" s="267">
        <v>10198.937570743899</v>
      </c>
      <c r="F8112" s="267">
        <v>-3604.0276986960498</v>
      </c>
      <c r="G8112" s="268">
        <v>-308.68276260186599</v>
      </c>
    </row>
    <row r="8113" spans="2:7" x14ac:dyDescent="0.3">
      <c r="B8113" s="13">
        <v>21</v>
      </c>
      <c r="C8113" s="267">
        <v>-5250.7610984652902</v>
      </c>
      <c r="D8113" s="267">
        <v>-1521.7626912556</v>
      </c>
      <c r="E8113" s="267">
        <v>9870.1107875253492</v>
      </c>
      <c r="F8113" s="267">
        <v>-2700.5285997563901</v>
      </c>
      <c r="G8113" s="268">
        <v>-397.05839804807101</v>
      </c>
    </row>
    <row r="8114" spans="2:7" x14ac:dyDescent="0.3">
      <c r="B8114" s="13">
        <v>21</v>
      </c>
      <c r="C8114" s="267">
        <v>-5353.6873658877603</v>
      </c>
      <c r="D8114" s="267">
        <v>-4667.2744684020699</v>
      </c>
      <c r="E8114" s="267">
        <v>7117.6007063941397</v>
      </c>
      <c r="F8114" s="267">
        <v>3989.67878270447</v>
      </c>
      <c r="G8114" s="268">
        <v>-1086.3176548087799</v>
      </c>
    </row>
    <row r="8115" spans="2:7" x14ac:dyDescent="0.3">
      <c r="B8115" s="13">
        <v>21</v>
      </c>
      <c r="C8115" s="267">
        <v>-5374.4675780047201</v>
      </c>
      <c r="D8115" s="267">
        <v>-5295.3030191208099</v>
      </c>
      <c r="E8115" s="267">
        <v>6243.1054611447898</v>
      </c>
      <c r="F8115" s="267">
        <v>5340.3925703067998</v>
      </c>
      <c r="G8115" s="268">
        <v>-913.72743432605705</v>
      </c>
    </row>
    <row r="8116" spans="2:7" x14ac:dyDescent="0.3">
      <c r="B8116" s="13">
        <v>21</v>
      </c>
      <c r="C8116" s="267">
        <v>-5389.35032532266</v>
      </c>
      <c r="D8116" s="267">
        <v>-6715.7439009863301</v>
      </c>
      <c r="E8116" s="267">
        <v>6596.8555176866503</v>
      </c>
      <c r="F8116" s="267">
        <v>6307.7711459729098</v>
      </c>
      <c r="G8116" s="268">
        <v>-799.53243735057299</v>
      </c>
    </row>
    <row r="8117" spans="2:7" x14ac:dyDescent="0.3">
      <c r="B8117" s="13">
        <v>21</v>
      </c>
      <c r="C8117" s="267">
        <v>-5254.6281597864399</v>
      </c>
      <c r="D8117" s="267">
        <v>-1997.92427575905</v>
      </c>
      <c r="E8117" s="267">
        <v>9928.3892038903596</v>
      </c>
      <c r="F8117" s="267">
        <v>-2449.1696138816301</v>
      </c>
      <c r="G8117" s="268">
        <v>-226.667154463244</v>
      </c>
    </row>
    <row r="8118" spans="2:7" x14ac:dyDescent="0.3">
      <c r="B8118" s="13">
        <v>21</v>
      </c>
      <c r="C8118" s="267">
        <v>3774.9094739030502</v>
      </c>
      <c r="D8118" s="267">
        <v>-283.50159442990901</v>
      </c>
      <c r="E8118" s="267">
        <v>4951.3146848616998</v>
      </c>
      <c r="F8118" s="267">
        <v>-8043.8936901744501</v>
      </c>
      <c r="G8118" s="268">
        <v>-398.82887416039398</v>
      </c>
    </row>
    <row r="8119" spans="2:7" x14ac:dyDescent="0.3">
      <c r="B8119" s="13">
        <v>21</v>
      </c>
      <c r="C8119" s="267">
        <v>3693.7150032065001</v>
      </c>
      <c r="D8119" s="267">
        <v>-587.85450615384298</v>
      </c>
      <c r="E8119" s="267">
        <v>5608.1361344958304</v>
      </c>
      <c r="F8119" s="267">
        <v>-8264.9705334596201</v>
      </c>
      <c r="G8119" s="268">
        <v>-449.02609808886598</v>
      </c>
    </row>
    <row r="8120" spans="2:7" x14ac:dyDescent="0.3">
      <c r="B8120" s="13">
        <v>21</v>
      </c>
      <c r="C8120" s="267">
        <v>3671.7037207286398</v>
      </c>
      <c r="D8120" s="267">
        <v>-720.94410508052795</v>
      </c>
      <c r="E8120" s="267">
        <v>5796.6307420737903</v>
      </c>
      <c r="F8120" s="267">
        <v>-8327.5869726292894</v>
      </c>
      <c r="G8120" s="268">
        <v>-419.80338509261298</v>
      </c>
    </row>
    <row r="8121" spans="2:7" x14ac:dyDescent="0.3">
      <c r="B8121" s="13">
        <v>21</v>
      </c>
      <c r="C8121" s="267">
        <v>2804.3486242782701</v>
      </c>
      <c r="D8121" s="267">
        <v>-704.97655007222204</v>
      </c>
      <c r="E8121" s="267">
        <v>6366.6595674588398</v>
      </c>
      <c r="F8121" s="267">
        <v>-8072.6217095428301</v>
      </c>
      <c r="G8121" s="268">
        <v>-393.40993212205501</v>
      </c>
    </row>
    <row r="8122" spans="2:7" x14ac:dyDescent="0.3">
      <c r="B8122" s="13">
        <v>21</v>
      </c>
      <c r="C8122" s="267">
        <v>3750.91920527412</v>
      </c>
      <c r="D8122" s="267">
        <v>-517.134994478306</v>
      </c>
      <c r="E8122" s="267">
        <v>5197.7056428742198</v>
      </c>
      <c r="F8122" s="267">
        <v>-7942.4340878705798</v>
      </c>
      <c r="G8122" s="268">
        <v>-489.05576579944801</v>
      </c>
    </row>
    <row r="8123" spans="2:7" x14ac:dyDescent="0.3">
      <c r="B8123" s="13">
        <v>21</v>
      </c>
      <c r="C8123" s="267">
        <v>3941.68474389328</v>
      </c>
      <c r="D8123" s="267">
        <v>-2298.7898219523599</v>
      </c>
      <c r="E8123" s="267">
        <v>4411.4532901892899</v>
      </c>
      <c r="F8123" s="267">
        <v>-5695.1380631377597</v>
      </c>
      <c r="G8123" s="268">
        <v>-359.21014899244398</v>
      </c>
    </row>
    <row r="8124" spans="2:7" x14ac:dyDescent="0.3">
      <c r="B8124" s="13">
        <v>21</v>
      </c>
      <c r="C8124" s="267">
        <v>3871.3239771211602</v>
      </c>
      <c r="D8124" s="267">
        <v>-2252.3628711250399</v>
      </c>
      <c r="E8124" s="267">
        <v>4877.7634703297799</v>
      </c>
      <c r="F8124" s="267">
        <v>-6169.3368326110703</v>
      </c>
      <c r="G8124" s="268">
        <v>-327.38774371483498</v>
      </c>
    </row>
    <row r="8125" spans="2:7" x14ac:dyDescent="0.3">
      <c r="B8125" s="13">
        <v>21</v>
      </c>
      <c r="C8125" s="267">
        <v>544.55932685724099</v>
      </c>
      <c r="D8125" s="267">
        <v>-2666.0331906067099</v>
      </c>
      <c r="E8125" s="267">
        <v>6819.2679857822804</v>
      </c>
      <c r="F8125" s="267">
        <v>-4502.2558106491997</v>
      </c>
      <c r="G8125" s="268">
        <v>-195.53831138361701</v>
      </c>
    </row>
    <row r="8126" spans="2:7" x14ac:dyDescent="0.3">
      <c r="B8126" s="13">
        <v>21</v>
      </c>
      <c r="C8126" s="267">
        <v>4018.55490533894</v>
      </c>
      <c r="D8126" s="267">
        <v>-2979.5828843772902</v>
      </c>
      <c r="E8126" s="267">
        <v>4089.5565487061499</v>
      </c>
      <c r="F8126" s="267">
        <v>-4807.9553688533197</v>
      </c>
      <c r="G8126" s="268">
        <v>-320.573200814475</v>
      </c>
    </row>
    <row r="8127" spans="2:7" x14ac:dyDescent="0.3">
      <c r="B8127" s="13">
        <v>21</v>
      </c>
      <c r="C8127" s="267">
        <v>3970.8987857111802</v>
      </c>
      <c r="D8127" s="267">
        <v>-2996.5394208603602</v>
      </c>
      <c r="E8127" s="267">
        <v>4419.8014348581901</v>
      </c>
      <c r="F8127" s="267">
        <v>-5100.7801081246298</v>
      </c>
      <c r="G8127" s="268">
        <v>-293.38069158437298</v>
      </c>
    </row>
    <row r="8128" spans="2:7" x14ac:dyDescent="0.3">
      <c r="B8128" s="13">
        <v>21</v>
      </c>
      <c r="C8128" s="267">
        <v>4298.0872598501601</v>
      </c>
      <c r="D8128" s="267">
        <v>-4741.7119692864999</v>
      </c>
      <c r="E8128" s="267">
        <v>2821.5619199921498</v>
      </c>
      <c r="F8128" s="267">
        <v>-1934.92005301003</v>
      </c>
      <c r="G8128" s="268">
        <v>-443.01715754577702</v>
      </c>
    </row>
    <row r="8129" spans="2:7" x14ac:dyDescent="0.3">
      <c r="B8129" s="13">
        <v>21</v>
      </c>
      <c r="C8129" s="267">
        <v>2104.2876767857601</v>
      </c>
      <c r="D8129" s="267">
        <v>-2983.3782667482401</v>
      </c>
      <c r="E8129" s="267">
        <v>5257.9117610985404</v>
      </c>
      <c r="F8129" s="267">
        <v>-4116.5353965598197</v>
      </c>
      <c r="G8129" s="268">
        <v>-262.285774576248</v>
      </c>
    </row>
    <row r="8130" spans="2:7" x14ac:dyDescent="0.3">
      <c r="B8130" s="13">
        <v>21</v>
      </c>
      <c r="C8130" s="267">
        <v>2019.44788852686</v>
      </c>
      <c r="D8130" s="267">
        <v>-3004.4338882290799</v>
      </c>
      <c r="E8130" s="267">
        <v>5682.7448402467799</v>
      </c>
      <c r="F8130" s="267">
        <v>-4469.9428542614496</v>
      </c>
      <c r="G8130" s="268">
        <v>-227.81598628311801</v>
      </c>
    </row>
    <row r="8131" spans="2:7" x14ac:dyDescent="0.3">
      <c r="B8131" s="13">
        <v>21</v>
      </c>
      <c r="C8131" s="267">
        <v>215.03232439201901</v>
      </c>
      <c r="D8131" s="267">
        <v>-2944.3516654073901</v>
      </c>
      <c r="E8131" s="267">
        <v>6886.1417787988703</v>
      </c>
      <c r="F8131" s="267">
        <v>-3986.2507964317701</v>
      </c>
      <c r="G8131" s="268">
        <v>-170.57164135173699</v>
      </c>
    </row>
    <row r="8132" spans="2:7" x14ac:dyDescent="0.3">
      <c r="B8132" s="13">
        <v>21</v>
      </c>
      <c r="C8132" s="267">
        <v>48.6180628096417</v>
      </c>
      <c r="D8132" s="267">
        <v>-3070.2881766952601</v>
      </c>
      <c r="E8132" s="267">
        <v>6921.5834508784801</v>
      </c>
      <c r="F8132" s="267">
        <v>-3734.5192847387402</v>
      </c>
      <c r="G8132" s="268">
        <v>-165.394052254126</v>
      </c>
    </row>
    <row r="8133" spans="2:7" x14ac:dyDescent="0.3">
      <c r="B8133" s="13">
        <v>21</v>
      </c>
      <c r="C8133" s="267">
        <v>-4529.4059356686003</v>
      </c>
      <c r="D8133" s="267">
        <v>-3193.1010475626799</v>
      </c>
      <c r="E8133" s="267">
        <v>9184.34726181515</v>
      </c>
      <c r="F8133" s="267">
        <v>-1388.83802387369</v>
      </c>
      <c r="G8133" s="268">
        <v>-73.002254710173801</v>
      </c>
    </row>
    <row r="8134" spans="2:7" x14ac:dyDescent="0.3">
      <c r="B8134" s="13">
        <v>21</v>
      </c>
      <c r="C8134" s="267">
        <v>-5277.4148461526302</v>
      </c>
      <c r="D8134" s="267">
        <v>-3212.4186572692302</v>
      </c>
      <c r="E8134" s="267">
        <v>9448.3271191237509</v>
      </c>
      <c r="F8134" s="267">
        <v>-968.03500007924504</v>
      </c>
      <c r="G8134" s="268">
        <v>9.5413843773549001</v>
      </c>
    </row>
    <row r="8135" spans="2:7" x14ac:dyDescent="0.3">
      <c r="B8135" s="13">
        <v>21</v>
      </c>
      <c r="C8135" s="267">
        <v>-5285.3510904690402</v>
      </c>
      <c r="D8135" s="267">
        <v>-3587.9240071563599</v>
      </c>
      <c r="E8135" s="267">
        <v>9400.8615676906993</v>
      </c>
      <c r="F8135" s="267">
        <v>-452.17911951224499</v>
      </c>
      <c r="G8135" s="268">
        <v>-75.407350553056801</v>
      </c>
    </row>
    <row r="8136" spans="2:7" x14ac:dyDescent="0.3">
      <c r="B8136" s="13">
        <v>21</v>
      </c>
      <c r="C8136" s="267">
        <v>-5356.5291954078702</v>
      </c>
      <c r="D8136" s="267">
        <v>-6719.4611108102699</v>
      </c>
      <c r="E8136" s="267">
        <v>8123.1383078052304</v>
      </c>
      <c r="F8136" s="267">
        <v>4174.3977015116398</v>
      </c>
      <c r="G8136" s="268">
        <v>-221.54570309873299</v>
      </c>
    </row>
    <row r="8137" spans="2:7" x14ac:dyDescent="0.3">
      <c r="B8137" s="13">
        <v>21</v>
      </c>
      <c r="C8137" s="267">
        <v>-651.81629831961698</v>
      </c>
      <c r="D8137" s="267">
        <v>-2884.2347652276599</v>
      </c>
      <c r="E8137" s="267">
        <v>6982.3170558792099</v>
      </c>
      <c r="F8137" s="267">
        <v>-3261.6056469606301</v>
      </c>
      <c r="G8137" s="268">
        <v>-184.660345371299</v>
      </c>
    </row>
    <row r="8138" spans="2:7" x14ac:dyDescent="0.3">
      <c r="B8138" s="13">
        <v>21</v>
      </c>
      <c r="C8138" s="267">
        <v>-1046.6751156227101</v>
      </c>
      <c r="D8138" s="267">
        <v>-2890.4078213415501</v>
      </c>
      <c r="E8138" s="267">
        <v>7543.5932619510704</v>
      </c>
      <c r="F8138" s="267">
        <v>-3460.08724318859</v>
      </c>
      <c r="G8138" s="268">
        <v>-146.423081798223</v>
      </c>
    </row>
    <row r="8139" spans="2:7" x14ac:dyDescent="0.3">
      <c r="B8139" s="13">
        <v>21</v>
      </c>
      <c r="C8139" s="267">
        <v>-4188.8260744924301</v>
      </c>
      <c r="D8139" s="267">
        <v>-2886.0875998388101</v>
      </c>
      <c r="E8139" s="267">
        <v>9130.8018344625107</v>
      </c>
      <c r="F8139" s="267">
        <v>-1971.55166133685</v>
      </c>
      <c r="G8139" s="268">
        <v>-84.336498794414098</v>
      </c>
    </row>
    <row r="8140" spans="2:7" x14ac:dyDescent="0.3">
      <c r="B8140" s="13">
        <v>21</v>
      </c>
      <c r="C8140" s="267">
        <v>-5270.7188600745203</v>
      </c>
      <c r="D8140" s="267">
        <v>-2883.2568074969599</v>
      </c>
      <c r="E8140" s="267">
        <v>9519.4896846885404</v>
      </c>
      <c r="F8140" s="267">
        <v>-1403.27409515622</v>
      </c>
      <c r="G8140" s="268">
        <v>37.7600780391572</v>
      </c>
    </row>
    <row r="8141" spans="2:7" x14ac:dyDescent="0.3">
      <c r="B8141" s="13">
        <v>21</v>
      </c>
      <c r="C8141" s="267">
        <v>2782.1817263866001</v>
      </c>
      <c r="D8141" s="267">
        <v>-308.461827859099</v>
      </c>
      <c r="E8141" s="267">
        <v>5864.8486508323904</v>
      </c>
      <c r="F8141" s="267">
        <v>-7861.1107693703998</v>
      </c>
      <c r="G8141" s="268">
        <v>-477.45777998949802</v>
      </c>
    </row>
    <row r="8142" spans="2:7" x14ac:dyDescent="0.3">
      <c r="B8142" s="13">
        <v>21</v>
      </c>
      <c r="C8142" s="267">
        <v>3355.3296114548498</v>
      </c>
      <c r="D8142" s="267">
        <v>-213.43589949940301</v>
      </c>
      <c r="E8142" s="267">
        <v>5411.44910523405</v>
      </c>
      <c r="F8142" s="267">
        <v>-7972.0456003715299</v>
      </c>
      <c r="G8142" s="268">
        <v>-581.29721681796696</v>
      </c>
    </row>
    <row r="8143" spans="2:7" x14ac:dyDescent="0.3">
      <c r="B8143" s="13">
        <v>21</v>
      </c>
      <c r="C8143" s="267">
        <v>3758.6366716195098</v>
      </c>
      <c r="D8143" s="267">
        <v>-245.34059920716501</v>
      </c>
      <c r="E8143" s="267">
        <v>5118.9367341274201</v>
      </c>
      <c r="F8143" s="267">
        <v>-8021.7077681559904</v>
      </c>
      <c r="G8143" s="268">
        <v>-610.52503838377402</v>
      </c>
    </row>
    <row r="8144" spans="2:7" x14ac:dyDescent="0.3">
      <c r="B8144" s="13">
        <v>21</v>
      </c>
      <c r="C8144" s="267">
        <v>4040.4887433929298</v>
      </c>
      <c r="D8144" s="267">
        <v>-1539.31694910735</v>
      </c>
      <c r="E8144" s="267">
        <v>3774.4892224196001</v>
      </c>
      <c r="F8144" s="267">
        <v>-5363.7652854948201</v>
      </c>
      <c r="G8144" s="268">
        <v>-911.89573121035301</v>
      </c>
    </row>
    <row r="8145" spans="2:7" x14ac:dyDescent="0.3">
      <c r="B8145" s="13">
        <v>21</v>
      </c>
      <c r="C8145" s="267">
        <v>5774.0948161082197</v>
      </c>
      <c r="D8145" s="267">
        <v>5438.7494868538497</v>
      </c>
      <c r="E8145" s="267">
        <v>-8808.3081058028292</v>
      </c>
      <c r="F8145" s="267">
        <v>-1897.46948387472</v>
      </c>
      <c r="G8145" s="268">
        <v>-507.06671328452302</v>
      </c>
    </row>
    <row r="8146" spans="2:7" x14ac:dyDescent="0.3">
      <c r="B8146" s="13">
        <v>21</v>
      </c>
      <c r="C8146" s="267">
        <v>5691.6039376009303</v>
      </c>
      <c r="D8146" s="267">
        <v>5068.4941645444997</v>
      </c>
      <c r="E8146" s="267">
        <v>-11682.1236254999</v>
      </c>
      <c r="F8146" s="267">
        <v>-851.62239529031206</v>
      </c>
      <c r="G8146" s="268">
        <v>1773.64791864476</v>
      </c>
    </row>
    <row r="8147" spans="2:7" x14ac:dyDescent="0.3">
      <c r="B8147" s="13">
        <v>21</v>
      </c>
      <c r="C8147" s="267">
        <v>-717.68588995598395</v>
      </c>
      <c r="D8147" s="267">
        <v>4750.5151308785398</v>
      </c>
      <c r="E8147" s="267">
        <v>-8080.4519444073003</v>
      </c>
      <c r="F8147" s="267">
        <v>1727.3299737847501</v>
      </c>
      <c r="G8147" s="268">
        <v>2320.2927296999901</v>
      </c>
    </row>
    <row r="8148" spans="2:7" x14ac:dyDescent="0.3">
      <c r="B8148" s="13">
        <v>21</v>
      </c>
      <c r="C8148" s="267">
        <v>-2264.3760470973498</v>
      </c>
      <c r="D8148" s="267">
        <v>1965.67416895885</v>
      </c>
      <c r="E8148" s="267">
        <v>-9871.2206896397893</v>
      </c>
      <c r="F8148" s="267">
        <v>7917.99903181837</v>
      </c>
      <c r="G8148" s="268">
        <v>2251.9235359599202</v>
      </c>
    </row>
    <row r="8149" spans="2:7" x14ac:dyDescent="0.3">
      <c r="B8149" s="13">
        <v>21</v>
      </c>
      <c r="C8149" s="267">
        <v>-504.09929661094401</v>
      </c>
      <c r="D8149" s="267">
        <v>0</v>
      </c>
      <c r="E8149" s="267">
        <v>-10686.637891659801</v>
      </c>
      <c r="F8149" s="267">
        <v>8875.7422124783006</v>
      </c>
      <c r="G8149" s="268">
        <v>2314.9949757924501</v>
      </c>
    </row>
    <row r="8150" spans="2:7" x14ac:dyDescent="0.3">
      <c r="B8150" s="13">
        <v>21</v>
      </c>
      <c r="C8150" s="267">
        <v>-5181.5903309893401</v>
      </c>
      <c r="D8150" s="267">
        <v>5731.0082904192604</v>
      </c>
      <c r="E8150" s="267">
        <v>4013.7037403009799</v>
      </c>
      <c r="F8150" s="267">
        <v>199.387143275748</v>
      </c>
      <c r="G8150" s="268">
        <v>-4762.5088430066498</v>
      </c>
    </row>
    <row r="8151" spans="2:7" x14ac:dyDescent="0.3">
      <c r="B8151" s="13">
        <v>21</v>
      </c>
      <c r="C8151" s="267">
        <v>-5286.1003958138499</v>
      </c>
      <c r="D8151" s="267">
        <v>5446.3420069317199</v>
      </c>
      <c r="E8151" s="267">
        <v>4743.6862572659202</v>
      </c>
      <c r="F8151" s="267">
        <v>-403.47427209945499</v>
      </c>
      <c r="G8151" s="268">
        <v>-4500.4535962843202</v>
      </c>
    </row>
    <row r="8152" spans="2:7" x14ac:dyDescent="0.3">
      <c r="B8152" s="13">
        <v>21</v>
      </c>
      <c r="C8152" s="267">
        <v>-5362.3316045609899</v>
      </c>
      <c r="D8152" s="267">
        <v>-2639.6028731383199</v>
      </c>
      <c r="E8152" s="267">
        <v>6205.8227747171104</v>
      </c>
      <c r="F8152" s="267">
        <v>4551.5542964643901</v>
      </c>
      <c r="G8152" s="268">
        <v>-2755.4425934821902</v>
      </c>
    </row>
    <row r="8153" spans="2:7" x14ac:dyDescent="0.3">
      <c r="B8153" s="13">
        <v>21</v>
      </c>
      <c r="C8153" s="267">
        <v>-5167.0661643735402</v>
      </c>
      <c r="D8153" s="267">
        <v>-4094.8275326928401</v>
      </c>
      <c r="E8153" s="267">
        <v>5076.4175922249797</v>
      </c>
      <c r="F8153" s="267">
        <v>7038.61912446512</v>
      </c>
      <c r="G8153" s="268">
        <v>-2853.1430196237102</v>
      </c>
    </row>
    <row r="8154" spans="2:7" x14ac:dyDescent="0.3">
      <c r="B8154" s="13">
        <v>21</v>
      </c>
      <c r="C8154" s="267">
        <v>-5373.8124111223397</v>
      </c>
      <c r="D8154" s="267">
        <v>-4470.7689196600004</v>
      </c>
      <c r="E8154" s="267">
        <v>6338.4019838202103</v>
      </c>
      <c r="F8154" s="267">
        <v>5297.8067229518501</v>
      </c>
      <c r="G8154" s="268">
        <v>-1791.6273759897099</v>
      </c>
    </row>
    <row r="8155" spans="2:7" x14ac:dyDescent="0.3">
      <c r="B8155" s="13">
        <v>21</v>
      </c>
      <c r="C8155" s="267">
        <v>-4057.32146890695</v>
      </c>
      <c r="D8155" s="267">
        <v>4628.36528062046</v>
      </c>
      <c r="E8155" s="267">
        <v>-5856.5495972955196</v>
      </c>
      <c r="F8155" s="267">
        <v>2950.7184205794301</v>
      </c>
      <c r="G8155" s="268">
        <v>2334.7873650025799</v>
      </c>
    </row>
    <row r="8156" spans="2:7" x14ac:dyDescent="0.3">
      <c r="B8156" s="13">
        <v>21</v>
      </c>
      <c r="C8156" s="267">
        <v>-3579.5352740524299</v>
      </c>
      <c r="D8156" s="267">
        <v>2069.3126638589601</v>
      </c>
      <c r="E8156" s="267">
        <v>-8838.5569334918491</v>
      </c>
      <c r="F8156" s="267">
        <v>8086.9720400694796</v>
      </c>
      <c r="G8156" s="268">
        <v>2261.8075036158398</v>
      </c>
    </row>
    <row r="8157" spans="2:7" x14ac:dyDescent="0.3">
      <c r="B8157" s="13">
        <v>21</v>
      </c>
      <c r="C8157" s="267">
        <v>-4336.9226057165697</v>
      </c>
      <c r="D8157" s="267">
        <v>823.10388816121997</v>
      </c>
      <c r="E8157" s="267">
        <v>-1035.48541829794</v>
      </c>
      <c r="F8157" s="267">
        <v>10008.0063502788</v>
      </c>
      <c r="G8157" s="268">
        <v>-5458.7022144254897</v>
      </c>
    </row>
    <row r="8158" spans="2:7" x14ac:dyDescent="0.3">
      <c r="B8158" s="13">
        <v>21</v>
      </c>
      <c r="C8158" s="267">
        <v>5052.1317410792999</v>
      </c>
      <c r="D8158" s="267">
        <v>6183.9008111553903</v>
      </c>
      <c r="E8158" s="267">
        <v>-2796.0427673819099</v>
      </c>
      <c r="F8158" s="267">
        <v>-3352.5947647879698</v>
      </c>
      <c r="G8158" s="268">
        <v>-5087.3950200648196</v>
      </c>
    </row>
    <row r="8159" spans="2:7" x14ac:dyDescent="0.3">
      <c r="B8159" s="13">
        <v>21</v>
      </c>
      <c r="C8159" s="267">
        <v>5102.6746396196004</v>
      </c>
      <c r="D8159" s="267">
        <v>5969.1892107675203</v>
      </c>
      <c r="E8159" s="267">
        <v>-2999.2040448257799</v>
      </c>
      <c r="F8159" s="267">
        <v>-2915.30595874554</v>
      </c>
      <c r="G8159" s="268">
        <v>-5157.3538468157903</v>
      </c>
    </row>
    <row r="8160" spans="2:7" x14ac:dyDescent="0.3">
      <c r="B8160" s="13">
        <v>21</v>
      </c>
      <c r="C8160" s="267">
        <v>4894.6334985878002</v>
      </c>
      <c r="D8160" s="267">
        <v>4963.56814169272</v>
      </c>
      <c r="E8160" s="267">
        <v>-1593.6602331890899</v>
      </c>
      <c r="F8160" s="267">
        <v>-3607.1201132646402</v>
      </c>
      <c r="G8160" s="268">
        <v>-4657.4212938267901</v>
      </c>
    </row>
    <row r="8161" spans="2:7" x14ac:dyDescent="0.3">
      <c r="B8161" s="13">
        <v>21</v>
      </c>
      <c r="C8161" s="267">
        <v>4564.5774603426198</v>
      </c>
      <c r="D8161" s="267">
        <v>4202.9637921858302</v>
      </c>
      <c r="E8161" s="267">
        <v>384.68647765884998</v>
      </c>
      <c r="F8161" s="267">
        <v>-5194.2890066294203</v>
      </c>
      <c r="G8161" s="268">
        <v>-3957.9387235578802</v>
      </c>
    </row>
    <row r="8162" spans="2:7" x14ac:dyDescent="0.3">
      <c r="B8162" s="13">
        <v>21</v>
      </c>
      <c r="C8162" s="267">
        <v>5600.2240935238397</v>
      </c>
      <c r="D8162" s="267">
        <v>3152.08549139864</v>
      </c>
      <c r="E8162" s="267">
        <v>-8144.9050296550204</v>
      </c>
      <c r="F8162" s="267">
        <v>-2974.7360971676799</v>
      </c>
      <c r="G8162" s="268">
        <v>2367.3315419002301</v>
      </c>
    </row>
    <row r="8163" spans="2:7" x14ac:dyDescent="0.3">
      <c r="B8163" s="13">
        <v>21</v>
      </c>
      <c r="C8163" s="267">
        <v>5374.3648226646801</v>
      </c>
      <c r="D8163" s="267">
        <v>2272.94939513592</v>
      </c>
      <c r="E8163" s="267">
        <v>-6620.2598126704197</v>
      </c>
      <c r="F8163" s="267">
        <v>-3635.32047566342</v>
      </c>
      <c r="G8163" s="268">
        <v>2608.2660705332401</v>
      </c>
    </row>
    <row r="8164" spans="2:7" x14ac:dyDescent="0.3">
      <c r="B8164" s="13">
        <v>21</v>
      </c>
      <c r="C8164" s="267">
        <v>5444.1093748310504</v>
      </c>
      <c r="D8164" s="267">
        <v>2545.63738133162</v>
      </c>
      <c r="E8164" s="267">
        <v>-7112.5930230581398</v>
      </c>
      <c r="F8164" s="267">
        <v>-3468.9606357424</v>
      </c>
      <c r="G8164" s="268">
        <v>2591.8069026378698</v>
      </c>
    </row>
    <row r="8165" spans="2:7" x14ac:dyDescent="0.3">
      <c r="B8165" s="13">
        <v>21</v>
      </c>
      <c r="C8165" s="267">
        <v>5758.1216651430104</v>
      </c>
      <c r="D8165" s="267">
        <v>0</v>
      </c>
      <c r="E8165" s="267">
        <v>-8477.76961179725</v>
      </c>
      <c r="F8165" s="267">
        <v>122.890040092973</v>
      </c>
      <c r="G8165" s="268">
        <v>2596.7579065612699</v>
      </c>
    </row>
    <row r="8166" spans="2:7" x14ac:dyDescent="0.3">
      <c r="B8166" s="13">
        <v>21</v>
      </c>
      <c r="C8166" s="267">
        <v>4398.9404094833399</v>
      </c>
      <c r="D8166" s="267">
        <v>3418.4451942712599</v>
      </c>
      <c r="E8166" s="267">
        <v>1460.4856186301099</v>
      </c>
      <c r="F8166" s="267">
        <v>-5701.0038140040897</v>
      </c>
      <c r="G8166" s="268">
        <v>-3576.86740838062</v>
      </c>
    </row>
    <row r="8167" spans="2:7" x14ac:dyDescent="0.3">
      <c r="B8167" s="13">
        <v>21</v>
      </c>
      <c r="C8167" s="267">
        <v>4401.6192079960701</v>
      </c>
      <c r="D8167" s="267">
        <v>3233.6756486086701</v>
      </c>
      <c r="E8167" s="267">
        <v>1483.7611934976401</v>
      </c>
      <c r="F8167" s="267">
        <v>-5550.7508464246903</v>
      </c>
      <c r="G8167" s="268">
        <v>-3568.3052036776699</v>
      </c>
    </row>
    <row r="8168" spans="2:7" x14ac:dyDescent="0.3">
      <c r="B8168" s="13">
        <v>21</v>
      </c>
      <c r="C8168" s="267">
        <v>1516.21839503674</v>
      </c>
      <c r="D8168" s="267">
        <v>2580.5053478281602</v>
      </c>
      <c r="E8168" s="267">
        <v>4002.4458464614099</v>
      </c>
      <c r="F8168" s="267">
        <v>-4855.18317598061</v>
      </c>
      <c r="G8168" s="268">
        <v>-3243.9864133456999</v>
      </c>
    </row>
    <row r="8169" spans="2:7" x14ac:dyDescent="0.3">
      <c r="B8169" s="13">
        <v>21</v>
      </c>
      <c r="C8169" s="267">
        <v>-4761.0531433637798</v>
      </c>
      <c r="D8169" s="267">
        <v>1754.6824566047001</v>
      </c>
      <c r="E8169" s="267">
        <v>9399.6799595026805</v>
      </c>
      <c r="F8169" s="267">
        <v>-3826.4311131381</v>
      </c>
      <c r="G8169" s="268">
        <v>-2566.8781596055001</v>
      </c>
    </row>
    <row r="8170" spans="2:7" x14ac:dyDescent="0.3">
      <c r="B8170" s="13">
        <v>21</v>
      </c>
      <c r="C8170" s="267">
        <v>-5236.1780965805201</v>
      </c>
      <c r="D8170" s="267">
        <v>1431.21057044704</v>
      </c>
      <c r="E8170" s="267">
        <v>8998.3947173604392</v>
      </c>
      <c r="F8170" s="267">
        <v>-3648.4237222660799</v>
      </c>
      <c r="G8170" s="268">
        <v>-1545.0034689608799</v>
      </c>
    </row>
    <row r="8171" spans="2:7" x14ac:dyDescent="0.3">
      <c r="B8171" s="13">
        <v>21</v>
      </c>
      <c r="C8171" s="267">
        <v>747.93235497706405</v>
      </c>
      <c r="D8171" s="267">
        <v>3103.0999336956402</v>
      </c>
      <c r="E8171" s="267">
        <v>3189.4163682768099</v>
      </c>
      <c r="F8171" s="267">
        <v>-3302.0184710634499</v>
      </c>
      <c r="G8171" s="268">
        <v>-3738.4301858860699</v>
      </c>
    </row>
    <row r="8172" spans="2:7" x14ac:dyDescent="0.3">
      <c r="B8172" s="13">
        <v>21</v>
      </c>
      <c r="C8172" s="267">
        <v>-5278.5008387875796</v>
      </c>
      <c r="D8172" s="267">
        <v>2929.43376611759</v>
      </c>
      <c r="E8172" s="267">
        <v>6908.0316499237897</v>
      </c>
      <c r="F8172" s="267">
        <v>-897.445478807467</v>
      </c>
      <c r="G8172" s="268">
        <v>-3661.5190984463302</v>
      </c>
    </row>
    <row r="8173" spans="2:7" x14ac:dyDescent="0.3">
      <c r="B8173" s="13">
        <v>21</v>
      </c>
      <c r="C8173" s="267">
        <v>-5237.8738954517303</v>
      </c>
      <c r="D8173" s="267">
        <v>1783.75646532068</v>
      </c>
      <c r="E8173" s="267">
        <v>9592.7397311343393</v>
      </c>
      <c r="F8173" s="267">
        <v>-3538.1967956376402</v>
      </c>
      <c r="G8173" s="268">
        <v>-2600.4255053656502</v>
      </c>
    </row>
    <row r="8174" spans="2:7" x14ac:dyDescent="0.3">
      <c r="B8174" s="13">
        <v>21</v>
      </c>
      <c r="C8174" s="267">
        <v>-5279.9629777386199</v>
      </c>
      <c r="D8174" s="267">
        <v>-865.70177027035595</v>
      </c>
      <c r="E8174" s="267">
        <v>9247.5041715636507</v>
      </c>
      <c r="F8174" s="267">
        <v>-802.40644698969197</v>
      </c>
      <c r="G8174" s="268">
        <v>-2299.43297656498</v>
      </c>
    </row>
    <row r="8175" spans="2:7" x14ac:dyDescent="0.3">
      <c r="B8175" s="13">
        <v>21</v>
      </c>
      <c r="C8175" s="267">
        <v>-5340.0119575722201</v>
      </c>
      <c r="D8175" s="267">
        <v>-4976.15696844791</v>
      </c>
      <c r="E8175" s="267">
        <v>8317.3395284975704</v>
      </c>
      <c r="F8175" s="267">
        <v>3100.7772421946202</v>
      </c>
      <c r="G8175" s="268">
        <v>-1101.94784467205</v>
      </c>
    </row>
    <row r="8176" spans="2:7" x14ac:dyDescent="0.3">
      <c r="B8176" s="13">
        <v>21</v>
      </c>
      <c r="C8176" s="267">
        <v>-5290.9505563784896</v>
      </c>
      <c r="D8176" s="267">
        <v>2685.6387216457601</v>
      </c>
      <c r="E8176" s="267">
        <v>4706.2984435156104</v>
      </c>
      <c r="F8176" s="267">
        <v>-88.213835398215096</v>
      </c>
      <c r="G8176" s="268">
        <v>-2012.77277338467</v>
      </c>
    </row>
    <row r="8177" spans="2:7" x14ac:dyDescent="0.3">
      <c r="B8177" s="13">
        <v>21</v>
      </c>
      <c r="C8177" s="267">
        <v>-4536.5248666212301</v>
      </c>
      <c r="D8177" s="267">
        <v>2033.59642018407</v>
      </c>
      <c r="E8177" s="267">
        <v>-1874.4399290482199</v>
      </c>
      <c r="F8177" s="267">
        <v>1836.80925482109</v>
      </c>
      <c r="G8177" s="268">
        <v>2540.5591206642798</v>
      </c>
    </row>
    <row r="8178" spans="2:7" x14ac:dyDescent="0.3">
      <c r="B8178" s="13">
        <v>21</v>
      </c>
      <c r="C8178" s="267">
        <v>-5264.8299932544596</v>
      </c>
      <c r="D8178" s="267">
        <v>694.91393366402804</v>
      </c>
      <c r="E8178" s="267">
        <v>3525.1031874980899</v>
      </c>
      <c r="F8178" s="267">
        <v>-1786.0504384599001</v>
      </c>
      <c r="G8178" s="268">
        <v>2830.8633105522399</v>
      </c>
    </row>
    <row r="8179" spans="2:7" x14ac:dyDescent="0.3">
      <c r="B8179" s="13">
        <v>21</v>
      </c>
      <c r="C8179" s="267">
        <v>-5288.2285381559104</v>
      </c>
      <c r="D8179" s="267">
        <v>-1387.47994650379</v>
      </c>
      <c r="E8179" s="267">
        <v>4030.9683890903202</v>
      </c>
      <c r="F8179" s="267">
        <v>-265.145019866121</v>
      </c>
      <c r="G8179" s="268">
        <v>2909.8851154355002</v>
      </c>
    </row>
    <row r="8180" spans="2:7" x14ac:dyDescent="0.3">
      <c r="B8180" s="13">
        <v>21</v>
      </c>
      <c r="C8180" s="267">
        <v>4630.4903268177004</v>
      </c>
      <c r="D8180" s="267">
        <v>2378.5599516716902</v>
      </c>
      <c r="E8180" s="267">
        <v>-573.234688096897</v>
      </c>
      <c r="F8180" s="267">
        <v>-5130.8546691465799</v>
      </c>
      <c r="G8180" s="268">
        <v>-1304.96092124591</v>
      </c>
    </row>
    <row r="8181" spans="2:7" x14ac:dyDescent="0.3">
      <c r="B8181" s="13">
        <v>21</v>
      </c>
      <c r="C8181" s="267">
        <v>4830.0295469085304</v>
      </c>
      <c r="D8181" s="267">
        <v>1862.1618430656099</v>
      </c>
      <c r="E8181" s="267">
        <v>-2428.6898918247598</v>
      </c>
      <c r="F8181" s="267">
        <v>-4955.3231873664599</v>
      </c>
      <c r="G8181" s="268">
        <v>691.82168921708796</v>
      </c>
    </row>
    <row r="8182" spans="2:7" x14ac:dyDescent="0.3">
      <c r="B8182" s="13">
        <v>21</v>
      </c>
      <c r="C8182" s="267">
        <v>5156.5576329221904</v>
      </c>
      <c r="D8182" s="267">
        <v>1530.8313784115601</v>
      </c>
      <c r="E8182" s="267">
        <v>-5117.9770483970296</v>
      </c>
      <c r="F8182" s="267">
        <v>-4255.5223671712902</v>
      </c>
      <c r="G8182" s="268">
        <v>2686.1104042345601</v>
      </c>
    </row>
    <row r="8183" spans="2:7" x14ac:dyDescent="0.3">
      <c r="B8183" s="13">
        <v>21</v>
      </c>
      <c r="C8183" s="267">
        <v>-5241.0704076270804</v>
      </c>
      <c r="D8183" s="267">
        <v>603.95728225867197</v>
      </c>
      <c r="E8183" s="267">
        <v>6437.5546608040304</v>
      </c>
      <c r="F8183" s="267">
        <v>-3330.4235042400601</v>
      </c>
      <c r="G8183" s="268">
        <v>1529.9819688044399</v>
      </c>
    </row>
    <row r="8184" spans="2:7" x14ac:dyDescent="0.3">
      <c r="B8184" s="13">
        <v>21</v>
      </c>
      <c r="C8184" s="267">
        <v>-5248.9692410122398</v>
      </c>
      <c r="D8184" s="267">
        <v>349.69804974222899</v>
      </c>
      <c r="E8184" s="267">
        <v>4809.7979786120804</v>
      </c>
      <c r="F8184" s="267">
        <v>-2816.99933420463</v>
      </c>
      <c r="G8184" s="268">
        <v>2906.4725468625602</v>
      </c>
    </row>
    <row r="8185" spans="2:7" x14ac:dyDescent="0.3">
      <c r="B8185" s="13">
        <v>21</v>
      </c>
      <c r="C8185" s="267">
        <v>4999.1191259123498</v>
      </c>
      <c r="D8185" s="267">
        <v>2826.7428498008499</v>
      </c>
      <c r="E8185" s="267">
        <v>-3053.8625963806799</v>
      </c>
      <c r="F8185" s="267">
        <v>-3680.4904154419901</v>
      </c>
      <c r="G8185" s="268">
        <v>-1091.5089638905299</v>
      </c>
    </row>
    <row r="8186" spans="2:7" x14ac:dyDescent="0.3">
      <c r="B8186" s="13">
        <v>21</v>
      </c>
      <c r="C8186" s="267">
        <v>5608.9735111214804</v>
      </c>
      <c r="D8186" s="267">
        <v>2342.3716296981502</v>
      </c>
      <c r="E8186" s="267">
        <v>-7985.8069416708604</v>
      </c>
      <c r="F8186" s="267">
        <v>-2265.4982230143301</v>
      </c>
      <c r="G8186" s="268">
        <v>2299.9600238655498</v>
      </c>
    </row>
    <row r="8187" spans="2:7" x14ac:dyDescent="0.3">
      <c r="B8187" s="13">
        <v>21</v>
      </c>
      <c r="C8187" s="267">
        <v>5340.1096125031099</v>
      </c>
      <c r="D8187" s="267">
        <v>1822.34566794388</v>
      </c>
      <c r="E8187" s="267">
        <v>-6306.9915956397699</v>
      </c>
      <c r="F8187" s="267">
        <v>-3478.4482898531101</v>
      </c>
      <c r="G8187" s="268">
        <v>2622.98460504588</v>
      </c>
    </row>
    <row r="8188" spans="2:7" x14ac:dyDescent="0.3">
      <c r="B8188" s="13">
        <v>21</v>
      </c>
      <c r="C8188" s="267">
        <v>5564.9016198517002</v>
      </c>
      <c r="D8188" s="267">
        <v>0</v>
      </c>
      <c r="E8188" s="267">
        <v>-7284.2806866593801</v>
      </c>
      <c r="F8188" s="267">
        <v>-907.14981387539501</v>
      </c>
      <c r="G8188" s="268">
        <v>2626.5288806830699</v>
      </c>
    </row>
    <row r="8189" spans="2:7" x14ac:dyDescent="0.3">
      <c r="B8189" s="13">
        <v>21</v>
      </c>
      <c r="C8189" s="267">
        <v>2767.2397598074299</v>
      </c>
      <c r="D8189" s="267">
        <v>2232.79300356665</v>
      </c>
      <c r="E8189" s="267">
        <v>-6483.6008486568599</v>
      </c>
      <c r="F8189" s="267">
        <v>-1040.16111602878</v>
      </c>
      <c r="G8189" s="268">
        <v>2523.7292013115598</v>
      </c>
    </row>
    <row r="8190" spans="2:7" x14ac:dyDescent="0.3">
      <c r="B8190" s="13">
        <v>21</v>
      </c>
      <c r="C8190" s="267">
        <v>-5229.1937048301397</v>
      </c>
      <c r="D8190" s="267">
        <v>2126.37885816574</v>
      </c>
      <c r="E8190" s="267">
        <v>9742.3218551529699</v>
      </c>
      <c r="F8190" s="267">
        <v>-4102.4091860410599</v>
      </c>
      <c r="G8190" s="268">
        <v>-2537.0978224475102</v>
      </c>
    </row>
    <row r="8191" spans="2:7" x14ac:dyDescent="0.3">
      <c r="B8191" s="13">
        <v>21</v>
      </c>
      <c r="C8191" s="267">
        <v>-5232.3440322935603</v>
      </c>
      <c r="D8191" s="267">
        <v>1875.0414047101899</v>
      </c>
      <c r="E8191" s="267">
        <v>9779.7012606928092</v>
      </c>
      <c r="F8191" s="267">
        <v>-3897.6379009186899</v>
      </c>
      <c r="G8191" s="268">
        <v>-2524.7607321907499</v>
      </c>
    </row>
    <row r="8192" spans="2:7" x14ac:dyDescent="0.3">
      <c r="B8192" s="13">
        <v>21</v>
      </c>
      <c r="C8192" s="267">
        <v>-5226.9748778326002</v>
      </c>
      <c r="D8192" s="267">
        <v>1931.3595798351901</v>
      </c>
      <c r="E8192" s="267">
        <v>9979.0466600417694</v>
      </c>
      <c r="F8192" s="267">
        <v>-4246.6329408808897</v>
      </c>
      <c r="G8192" s="268">
        <v>-2436.7984211634698</v>
      </c>
    </row>
    <row r="8193" spans="2:7" x14ac:dyDescent="0.3">
      <c r="B8193" s="13">
        <v>21</v>
      </c>
      <c r="C8193" s="267">
        <v>3922.5439613378999</v>
      </c>
      <c r="D8193" s="267">
        <v>1220.1484280688601</v>
      </c>
      <c r="E8193" s="267">
        <v>4468.1903603425399</v>
      </c>
      <c r="F8193" s="267">
        <v>-7328.8399700269902</v>
      </c>
      <c r="G8193" s="268">
        <v>-2282.0427797223101</v>
      </c>
    </row>
    <row r="8194" spans="2:7" x14ac:dyDescent="0.3">
      <c r="B8194" s="13">
        <v>21</v>
      </c>
      <c r="C8194" s="267">
        <v>4939.9431213160597</v>
      </c>
      <c r="D8194" s="267">
        <v>-4795.8324328050303</v>
      </c>
      <c r="E8194" s="267">
        <v>-322.13861769324501</v>
      </c>
      <c r="F8194" s="267">
        <v>2862.9713951522999</v>
      </c>
      <c r="G8194" s="268">
        <v>-2684.9434659700801</v>
      </c>
    </row>
    <row r="8195" spans="2:7" x14ac:dyDescent="0.3">
      <c r="B8195" s="13">
        <v>21</v>
      </c>
      <c r="C8195" s="267">
        <v>3683.0645420995302</v>
      </c>
      <c r="D8195" s="267">
        <v>-627.10887451469796</v>
      </c>
      <c r="E8195" s="267">
        <v>5747.8994729037004</v>
      </c>
      <c r="F8195" s="267">
        <v>-8278.37410065943</v>
      </c>
      <c r="G8195" s="268">
        <v>-525.48103982910095</v>
      </c>
    </row>
    <row r="8196" spans="2:7" x14ac:dyDescent="0.3">
      <c r="B8196" s="13">
        <v>21</v>
      </c>
      <c r="C8196" s="267">
        <v>3683.79093668737</v>
      </c>
      <c r="D8196" s="267">
        <v>-726.28004326041696</v>
      </c>
      <c r="E8196" s="267">
        <v>5709.2989826189496</v>
      </c>
      <c r="F8196" s="267">
        <v>-8297.3631182019799</v>
      </c>
      <c r="G8196" s="268">
        <v>-369.44675784391802</v>
      </c>
    </row>
    <row r="8197" spans="2:7" x14ac:dyDescent="0.3">
      <c r="B8197" s="13">
        <v>21</v>
      </c>
      <c r="C8197" s="267">
        <v>4804.4144884644002</v>
      </c>
      <c r="D8197" s="267">
        <v>490.00810257233098</v>
      </c>
      <c r="E8197" s="267">
        <v>-2740.3238998991201</v>
      </c>
      <c r="F8197" s="267">
        <v>-5404.4760489671598</v>
      </c>
      <c r="G8197" s="268">
        <v>2850.37735782955</v>
      </c>
    </row>
    <row r="8198" spans="2:7" x14ac:dyDescent="0.3">
      <c r="B8198" s="13">
        <v>21</v>
      </c>
      <c r="C8198" s="267">
        <v>3877.6385394357899</v>
      </c>
      <c r="D8198" s="267">
        <v>-2246.40895539333</v>
      </c>
      <c r="E8198" s="267">
        <v>4828.9697763545</v>
      </c>
      <c r="F8198" s="267">
        <v>-6163.5959533630003</v>
      </c>
      <c r="G8198" s="268">
        <v>-296.60340703395298</v>
      </c>
    </row>
    <row r="8199" spans="2:7" x14ac:dyDescent="0.3">
      <c r="B8199" s="13">
        <v>21</v>
      </c>
      <c r="C8199" s="267">
        <v>4745.6736782262697</v>
      </c>
      <c r="D8199" s="267">
        <v>-2010.1421262080701</v>
      </c>
      <c r="E8199" s="267">
        <v>-1478.99943149517</v>
      </c>
      <c r="F8199" s="267">
        <v>-3256.5321205230198</v>
      </c>
      <c r="G8199" s="268">
        <v>2000</v>
      </c>
    </row>
    <row r="8200" spans="2:7" x14ac:dyDescent="0.3">
      <c r="B8200" s="13">
        <v>21</v>
      </c>
      <c r="C8200" s="267">
        <v>4852.1518755966799</v>
      </c>
      <c r="D8200" s="267">
        <v>-2903.6099045435999</v>
      </c>
      <c r="E8200" s="267">
        <v>-1934.23771349246</v>
      </c>
      <c r="F8200" s="267">
        <v>-2014.30425756062</v>
      </c>
      <c r="G8200" s="268">
        <v>2000</v>
      </c>
    </row>
    <row r="8201" spans="2:7" x14ac:dyDescent="0.3">
      <c r="B8201" s="13">
        <v>21</v>
      </c>
      <c r="C8201" s="267">
        <v>4858.06799616836</v>
      </c>
      <c r="D8201" s="267">
        <v>-2903.3161074720101</v>
      </c>
      <c r="E8201" s="267">
        <v>-1976.74973727203</v>
      </c>
      <c r="F8201" s="267">
        <v>-1993.18302296816</v>
      </c>
      <c r="G8201" s="268">
        <v>2015.1808715438499</v>
      </c>
    </row>
    <row r="8202" spans="2:7" x14ac:dyDescent="0.3">
      <c r="B8202" s="13">
        <v>21</v>
      </c>
      <c r="C8202" s="267">
        <v>4981.48133119877</v>
      </c>
      <c r="D8202" s="267">
        <v>-2916.55292998001</v>
      </c>
      <c r="E8202" s="267">
        <v>-2855.40255409563</v>
      </c>
      <c r="F8202" s="267">
        <v>-1531.4293197193599</v>
      </c>
      <c r="G8202" s="268">
        <v>2321.9034725962201</v>
      </c>
    </row>
    <row r="8203" spans="2:7" x14ac:dyDescent="0.3">
      <c r="B8203" s="13">
        <v>21</v>
      </c>
      <c r="C8203" s="267">
        <v>4989.9767367333798</v>
      </c>
      <c r="D8203" s="267">
        <v>-2870.3140580427598</v>
      </c>
      <c r="E8203" s="267">
        <v>-2933.7392552967999</v>
      </c>
      <c r="F8203" s="267">
        <v>-1547.6258139448701</v>
      </c>
      <c r="G8203" s="268">
        <v>2361.70239055105</v>
      </c>
    </row>
    <row r="8204" spans="2:7" x14ac:dyDescent="0.3">
      <c r="B8204" s="13">
        <v>21</v>
      </c>
      <c r="C8204" s="267">
        <v>5146.3949539045898</v>
      </c>
      <c r="D8204" s="267">
        <v>-2527.6928970032</v>
      </c>
      <c r="E8204" s="267">
        <v>-4173.1862327003701</v>
      </c>
      <c r="F8204" s="267">
        <v>-1310.3868132806101</v>
      </c>
      <c r="G8204" s="268">
        <v>2864.8709890795899</v>
      </c>
    </row>
    <row r="8205" spans="2:7" x14ac:dyDescent="0.3">
      <c r="B8205" s="13">
        <v>21</v>
      </c>
      <c r="C8205" s="267">
        <v>5788.42338063645</v>
      </c>
      <c r="D8205" s="267">
        <v>-5831.1217844971097</v>
      </c>
      <c r="E8205" s="267">
        <v>-7382.2103980862303</v>
      </c>
      <c r="F8205" s="267">
        <v>4620.4549605786297</v>
      </c>
      <c r="G8205" s="268">
        <v>2804.4538413682599</v>
      </c>
    </row>
    <row r="8206" spans="2:7" x14ac:dyDescent="0.3">
      <c r="B8206" s="13">
        <v>21</v>
      </c>
      <c r="C8206" s="267">
        <v>4899.2716335888299</v>
      </c>
      <c r="D8206" s="267">
        <v>-2919.49403986056</v>
      </c>
      <c r="E8206" s="267">
        <v>-2343.85254530251</v>
      </c>
      <c r="F8206" s="267">
        <v>-1962.1286081519199</v>
      </c>
      <c r="G8206" s="268">
        <v>2326.2035597261702</v>
      </c>
    </row>
    <row r="8207" spans="2:7" x14ac:dyDescent="0.3">
      <c r="B8207" s="13">
        <v>21</v>
      </c>
      <c r="C8207" s="267">
        <v>668.17620419925902</v>
      </c>
      <c r="D8207" s="267">
        <v>-2947.7151090983898</v>
      </c>
      <c r="E8207" s="267">
        <v>1000</v>
      </c>
      <c r="F8207" s="267">
        <v>-983.61465623713502</v>
      </c>
      <c r="G8207" s="268">
        <v>2263.1535611362701</v>
      </c>
    </row>
    <row r="8208" spans="2:7" x14ac:dyDescent="0.3">
      <c r="B8208" s="13">
        <v>21</v>
      </c>
      <c r="C8208" s="267">
        <v>5779.3412870326301</v>
      </c>
      <c r="D8208" s="267">
        <v>-6879.06637910877</v>
      </c>
      <c r="E8208" s="267">
        <v>-6900.2315600620404</v>
      </c>
      <c r="F8208" s="267">
        <v>5688.7211266363602</v>
      </c>
      <c r="G8208" s="268">
        <v>2311.2355255018101</v>
      </c>
    </row>
    <row r="8209" spans="2:7" x14ac:dyDescent="0.3">
      <c r="B8209" s="13">
        <v>21</v>
      </c>
      <c r="C8209" s="267">
        <v>5799.0491889601499</v>
      </c>
      <c r="D8209" s="267">
        <v>-6856.1403234649797</v>
      </c>
      <c r="E8209" s="267">
        <v>-7048.3223777230096</v>
      </c>
      <c r="F8209" s="267">
        <v>5739.9175794644198</v>
      </c>
      <c r="G8209" s="268">
        <v>2365.4959327634201</v>
      </c>
    </row>
    <row r="8210" spans="2:7" x14ac:dyDescent="0.3">
      <c r="B8210" s="13">
        <v>21</v>
      </c>
      <c r="C8210" s="267">
        <v>5055.4353113041598</v>
      </c>
      <c r="D8210" s="267">
        <v>-1771.45949728758</v>
      </c>
      <c r="E8210" s="267">
        <v>-3781.87676712864</v>
      </c>
      <c r="F8210" s="267">
        <v>-2364.8368906146302</v>
      </c>
      <c r="G8210" s="268">
        <v>2862.7378437266798</v>
      </c>
    </row>
    <row r="8211" spans="2:7" x14ac:dyDescent="0.3">
      <c r="B8211" s="13">
        <v>21</v>
      </c>
      <c r="C8211" s="267">
        <v>3974.6157805972198</v>
      </c>
      <c r="D8211" s="267">
        <v>-2996.6599263470098</v>
      </c>
      <c r="E8211" s="267">
        <v>4392.4269063403699</v>
      </c>
      <c r="F8211" s="267">
        <v>-5093.17015354861</v>
      </c>
      <c r="G8211" s="268">
        <v>-277.21260704196402</v>
      </c>
    </row>
    <row r="8212" spans="2:7" x14ac:dyDescent="0.3">
      <c r="B8212" s="13">
        <v>21</v>
      </c>
      <c r="C8212" s="267">
        <v>4003.7358446556</v>
      </c>
      <c r="D8212" s="267">
        <v>-3200.0730133607799</v>
      </c>
      <c r="E8212" s="267">
        <v>4269.6025010035701</v>
      </c>
      <c r="F8212" s="267">
        <v>-4765.4319789184701</v>
      </c>
      <c r="G8212" s="268">
        <v>-307.833353379931</v>
      </c>
    </row>
    <row r="8213" spans="2:7" x14ac:dyDescent="0.3">
      <c r="B8213" s="13">
        <v>21</v>
      </c>
      <c r="C8213" s="267">
        <v>4417.4700737992698</v>
      </c>
      <c r="D8213" s="267">
        <v>-5604.4161927948699</v>
      </c>
      <c r="E8213" s="267">
        <v>2319.6103508258798</v>
      </c>
      <c r="F8213" s="267">
        <v>-639.54596131422898</v>
      </c>
      <c r="G8213" s="268">
        <v>-493.118270516054</v>
      </c>
    </row>
    <row r="8214" spans="2:7" x14ac:dyDescent="0.3">
      <c r="B8214" s="13">
        <v>21</v>
      </c>
      <c r="C8214" s="267">
        <v>4568.4713411360499</v>
      </c>
      <c r="D8214" s="267">
        <v>-6733.20089814728</v>
      </c>
      <c r="E8214" s="267">
        <v>1665.7392446623901</v>
      </c>
      <c r="F8214" s="267">
        <v>1057.5277528290601</v>
      </c>
      <c r="G8214" s="268">
        <v>-558.53744048022702</v>
      </c>
    </row>
    <row r="8215" spans="2:7" x14ac:dyDescent="0.3">
      <c r="B8215" s="13">
        <v>21</v>
      </c>
      <c r="C8215" s="267">
        <v>4617.8966674184003</v>
      </c>
      <c r="D8215" s="267">
        <v>-7006.3466530999704</v>
      </c>
      <c r="E8215" s="267">
        <v>1418.41128523932</v>
      </c>
      <c r="F8215" s="267">
        <v>1520.45586341679</v>
      </c>
      <c r="G8215" s="268">
        <v>-550.41716297453604</v>
      </c>
    </row>
    <row r="8216" spans="2:7" x14ac:dyDescent="0.3">
      <c r="B8216" s="13">
        <v>21</v>
      </c>
      <c r="C8216" s="267">
        <v>4616.6982975355804</v>
      </c>
      <c r="D8216" s="267">
        <v>-6924.9837570320296</v>
      </c>
      <c r="E8216" s="267">
        <v>1443.3288211161901</v>
      </c>
      <c r="F8216" s="267">
        <v>1514.73481778162</v>
      </c>
      <c r="G8216" s="268">
        <v>-649.77817940136003</v>
      </c>
    </row>
    <row r="8217" spans="2:7" x14ac:dyDescent="0.3">
      <c r="B8217" s="13">
        <v>21</v>
      </c>
      <c r="C8217" s="267">
        <v>3845.4326595862899</v>
      </c>
      <c r="D8217" s="267">
        <v>835.31768770695498</v>
      </c>
      <c r="E8217" s="267">
        <v>4998.1938413649596</v>
      </c>
      <c r="F8217" s="267">
        <v>-7507.2217888824698</v>
      </c>
      <c r="G8217" s="268">
        <v>-2171.7223997757301</v>
      </c>
    </row>
    <row r="8218" spans="2:7" x14ac:dyDescent="0.3">
      <c r="B8218" s="13">
        <v>21</v>
      </c>
      <c r="C8218" s="267">
        <v>255.95180741175</v>
      </c>
      <c r="D8218" s="267">
        <v>980.96793579786697</v>
      </c>
      <c r="E8218" s="267">
        <v>7322.2995882476798</v>
      </c>
      <c r="F8218" s="267">
        <v>-6407.6041112854</v>
      </c>
      <c r="G8218" s="268">
        <v>-2151.6152201719001</v>
      </c>
    </row>
    <row r="8219" spans="2:7" x14ac:dyDescent="0.3">
      <c r="B8219" s="13">
        <v>21</v>
      </c>
      <c r="C8219" s="267">
        <v>5772.4797040823196</v>
      </c>
      <c r="D8219" s="267">
        <v>4266.3468903081002</v>
      </c>
      <c r="E8219" s="267">
        <v>-8692.8772499503702</v>
      </c>
      <c r="F8219" s="267">
        <v>-1570.32976289101</v>
      </c>
      <c r="G8219" s="268">
        <v>224.380418450961</v>
      </c>
    </row>
    <row r="8220" spans="2:7" x14ac:dyDescent="0.3">
      <c r="B8220" s="13">
        <v>21</v>
      </c>
      <c r="C8220" s="267">
        <v>5751.26917837158</v>
      </c>
      <c r="D8220" s="267">
        <v>3444.2309446180402</v>
      </c>
      <c r="E8220" s="267">
        <v>-9088.0469229624596</v>
      </c>
      <c r="F8220" s="267">
        <v>-2293.3127201237398</v>
      </c>
      <c r="G8220" s="268">
        <v>2185.8595200965801</v>
      </c>
    </row>
    <row r="8221" spans="2:7" x14ac:dyDescent="0.3">
      <c r="B8221" s="13">
        <v>21</v>
      </c>
      <c r="C8221" s="267">
        <v>5762.79512501912</v>
      </c>
      <c r="D8221" s="267">
        <v>0</v>
      </c>
      <c r="E8221" s="267">
        <v>-8505.2438340330791</v>
      </c>
      <c r="F8221" s="267">
        <v>150.20992333973601</v>
      </c>
      <c r="G8221" s="268">
        <v>2592.2387856742198</v>
      </c>
    </row>
    <row r="8222" spans="2:7" x14ac:dyDescent="0.3">
      <c r="B8222" s="13">
        <v>21</v>
      </c>
      <c r="C8222" s="267">
        <v>5762.9554480305196</v>
      </c>
      <c r="D8222" s="267">
        <v>-45.758462503807898</v>
      </c>
      <c r="E8222" s="267">
        <v>-8497.3405609745005</v>
      </c>
      <c r="F8222" s="267">
        <v>183.06564044285599</v>
      </c>
      <c r="G8222" s="268">
        <v>2597.0779350049302</v>
      </c>
    </row>
    <row r="8223" spans="2:7" x14ac:dyDescent="0.3">
      <c r="B8223" s="13">
        <v>21</v>
      </c>
      <c r="C8223" s="267">
        <v>5754.5021745288605</v>
      </c>
      <c r="D8223" s="267">
        <v>2891.3053390761402</v>
      </c>
      <c r="E8223" s="267">
        <v>-8963.65607298541</v>
      </c>
      <c r="F8223" s="267">
        <v>-1825.66400235897</v>
      </c>
      <c r="G8223" s="268">
        <v>2143.5125617393801</v>
      </c>
    </row>
    <row r="8224" spans="2:7" x14ac:dyDescent="0.3">
      <c r="B8224" s="13">
        <v>21</v>
      </c>
      <c r="C8224" s="267">
        <v>4680.6644517476798</v>
      </c>
      <c r="D8224" s="267">
        <v>3977.4325715273499</v>
      </c>
      <c r="E8224" s="267">
        <v>-209.57250493322701</v>
      </c>
      <c r="F8224" s="267">
        <v>-4281.3331247499</v>
      </c>
      <c r="G8224" s="268">
        <v>-4167.1913935919101</v>
      </c>
    </row>
    <row r="8225" spans="2:7" x14ac:dyDescent="0.3">
      <c r="B8225" s="13">
        <v>21</v>
      </c>
      <c r="C8225" s="267">
        <v>4557.7124506680702</v>
      </c>
      <c r="D8225" s="267">
        <v>3105.2691695195599</v>
      </c>
      <c r="E8225" s="267">
        <v>638.48585663714402</v>
      </c>
      <c r="F8225" s="267">
        <v>-4466.5867349447999</v>
      </c>
      <c r="G8225" s="268">
        <v>-3834.8807418799702</v>
      </c>
    </row>
    <row r="8226" spans="2:7" x14ac:dyDescent="0.3">
      <c r="B8226" s="13">
        <v>21</v>
      </c>
      <c r="C8226" s="267">
        <v>4903.5938705243398</v>
      </c>
      <c r="D8226" s="267">
        <v>2253.72531605628</v>
      </c>
      <c r="E8226" s="267">
        <v>-1176.8062225933299</v>
      </c>
      <c r="F8226" s="267">
        <v>-1758.33620738319</v>
      </c>
      <c r="G8226" s="268">
        <v>-4222.1767566040899</v>
      </c>
    </row>
    <row r="8227" spans="2:7" x14ac:dyDescent="0.3">
      <c r="B8227" s="13">
        <v>21</v>
      </c>
      <c r="C8227" s="267">
        <v>5856.1003196313704</v>
      </c>
      <c r="D8227" s="267">
        <v>-2095.7536929002799</v>
      </c>
      <c r="E8227" s="267">
        <v>-5862.2742254731802</v>
      </c>
      <c r="F8227" s="267">
        <v>6970.3146129756597</v>
      </c>
      <c r="G8227" s="268">
        <v>-4868.38701423357</v>
      </c>
    </row>
    <row r="8228" spans="2:7" x14ac:dyDescent="0.3">
      <c r="B8228" s="13">
        <v>21</v>
      </c>
      <c r="C8228" s="267">
        <v>4989.6977828851996</v>
      </c>
      <c r="D8228" s="267">
        <v>-6120.9623496488803</v>
      </c>
      <c r="E8228" s="267">
        <v>-351.72356377948</v>
      </c>
      <c r="F8228" s="267">
        <v>4089.8101340527701</v>
      </c>
      <c r="G8228" s="268">
        <v>-2606.8220035096101</v>
      </c>
    </row>
    <row r="8229" spans="2:7" x14ac:dyDescent="0.3">
      <c r="B8229" s="13">
        <v>21</v>
      </c>
      <c r="C8229" s="267">
        <v>4899.6559767866602</v>
      </c>
      <c r="D8229" s="267">
        <v>-6815.5121543140704</v>
      </c>
      <c r="E8229" s="267">
        <v>129.433940870534</v>
      </c>
      <c r="F8229" s="267">
        <v>3732.7950371134698</v>
      </c>
      <c r="G8229" s="268">
        <v>-1946.3728004565901</v>
      </c>
    </row>
    <row r="8230" spans="2:7" x14ac:dyDescent="0.3">
      <c r="B8230" s="13">
        <v>21</v>
      </c>
      <c r="C8230" s="267">
        <v>4908.3603041792003</v>
      </c>
      <c r="D8230" s="267">
        <v>-8024.8716252214099</v>
      </c>
      <c r="E8230" s="267">
        <v>-340.07113050639202</v>
      </c>
      <c r="F8230" s="267">
        <v>3500.8680506185601</v>
      </c>
      <c r="G8230" s="268">
        <v>-44.285599069965599</v>
      </c>
    </row>
    <row r="8231" spans="2:7" x14ac:dyDescent="0.3">
      <c r="B8231" s="13">
        <v>21</v>
      </c>
      <c r="C8231" s="267">
        <v>2003.9332364014399</v>
      </c>
      <c r="D8231" s="267">
        <v>-7987.14604848407</v>
      </c>
      <c r="E8231" s="267">
        <v>1790.29383676266</v>
      </c>
      <c r="F8231" s="267">
        <v>4256.8758849184896</v>
      </c>
      <c r="G8231" s="268">
        <v>-63.9569095985185</v>
      </c>
    </row>
    <row r="8232" spans="2:7" x14ac:dyDescent="0.3">
      <c r="B8232" s="13">
        <v>21</v>
      </c>
      <c r="C8232" s="267">
        <v>-5388.7347162816204</v>
      </c>
      <c r="D8232" s="267">
        <v>-7860.7478263329604</v>
      </c>
      <c r="E8232" s="267">
        <v>7002.4939299669104</v>
      </c>
      <c r="F8232" s="267">
        <v>6267.7565583055402</v>
      </c>
      <c r="G8232" s="268">
        <v>-20.767945657865699</v>
      </c>
    </row>
    <row r="8233" spans="2:7" x14ac:dyDescent="0.3">
      <c r="B8233" s="13">
        <v>21</v>
      </c>
      <c r="C8233" s="267">
        <v>-5391.0314082782897</v>
      </c>
      <c r="D8233" s="267">
        <v>-7808.5697434793201</v>
      </c>
      <c r="E8233" s="267">
        <v>6643.2350542005397</v>
      </c>
      <c r="F8233" s="267">
        <v>6417.0415380890599</v>
      </c>
      <c r="G8233" s="268">
        <v>139.324559468015</v>
      </c>
    </row>
    <row r="8234" spans="2:7" x14ac:dyDescent="0.3">
      <c r="B8234" s="13">
        <v>21</v>
      </c>
      <c r="C8234" s="267">
        <v>1967.5843234302099</v>
      </c>
      <c r="D8234" s="267">
        <v>-7022.85800692253</v>
      </c>
      <c r="E8234" s="267">
        <v>2186.0802490194301</v>
      </c>
      <c r="F8234" s="267">
        <v>4449.3862106227898</v>
      </c>
      <c r="G8234" s="268">
        <v>-1580.1927761499001</v>
      </c>
    </row>
    <row r="8235" spans="2:7" x14ac:dyDescent="0.3">
      <c r="B8235" s="13">
        <v>21</v>
      </c>
      <c r="C8235" s="267">
        <v>-4602.2477079533701</v>
      </c>
      <c r="D8235" s="267">
        <v>-1957.8340537649301</v>
      </c>
      <c r="E8235" s="267">
        <v>1254.3109318414099</v>
      </c>
      <c r="F8235" s="267">
        <v>9895.2803039170303</v>
      </c>
      <c r="G8235" s="268">
        <v>-4589.50947404013</v>
      </c>
    </row>
    <row r="8236" spans="2:7" x14ac:dyDescent="0.3">
      <c r="B8236" s="13">
        <v>21</v>
      </c>
      <c r="C8236" s="267">
        <v>-5252.8537838074399</v>
      </c>
      <c r="D8236" s="267">
        <v>-5483.5250146229</v>
      </c>
      <c r="E8236" s="267">
        <v>6005.5961484500203</v>
      </c>
      <c r="F8236" s="267">
        <v>7343.0604520029301</v>
      </c>
      <c r="G8236" s="268">
        <v>-2612.2778020226201</v>
      </c>
    </row>
    <row r="8237" spans="2:7" x14ac:dyDescent="0.3">
      <c r="B8237" s="13">
        <v>21</v>
      </c>
      <c r="C8237" s="267">
        <v>-5394.6098741108699</v>
      </c>
      <c r="D8237" s="267">
        <v>-6815.4823815620302</v>
      </c>
      <c r="E8237" s="267">
        <v>6907.9653375834996</v>
      </c>
      <c r="F8237" s="267">
        <v>6649.6418172067697</v>
      </c>
      <c r="G8237" s="268">
        <v>-1347.5148991173701</v>
      </c>
    </row>
    <row r="8238" spans="2:7" x14ac:dyDescent="0.3">
      <c r="B8238" s="13">
        <v>21</v>
      </c>
      <c r="C8238" s="267">
        <v>-5390.3186251317902</v>
      </c>
      <c r="D8238" s="267">
        <v>-7319.7254419844403</v>
      </c>
      <c r="E8238" s="267">
        <v>7211.4149825962204</v>
      </c>
      <c r="F8238" s="267">
        <v>6370.7106335661601</v>
      </c>
      <c r="G8238" s="268">
        <v>-872.08154904615003</v>
      </c>
    </row>
    <row r="8239" spans="2:7" x14ac:dyDescent="0.3">
      <c r="B8239" s="13">
        <v>21</v>
      </c>
      <c r="C8239" s="267">
        <v>-4454.0014658054997</v>
      </c>
      <c r="D8239" s="267">
        <v>-2062.3647751660701</v>
      </c>
      <c r="E8239" s="267">
        <v>-42.260743319301199</v>
      </c>
      <c r="F8239" s="267">
        <v>10255.665511110999</v>
      </c>
      <c r="G8239" s="268">
        <v>-3697.0385268201399</v>
      </c>
    </row>
    <row r="8240" spans="2:7" x14ac:dyDescent="0.3">
      <c r="B8240" s="13">
        <v>21</v>
      </c>
      <c r="C8240" s="267">
        <v>-3935.2714276895899</v>
      </c>
      <c r="D8240" s="267">
        <v>-4549.3458424443297</v>
      </c>
      <c r="E8240" s="267">
        <v>-5078.9870366097903</v>
      </c>
      <c r="F8240" s="267">
        <v>10999.9690991149</v>
      </c>
      <c r="G8240" s="268">
        <v>2563.6352076287899</v>
      </c>
    </row>
    <row r="8241" spans="2:7" x14ac:dyDescent="0.3">
      <c r="B8241" s="13">
        <v>21</v>
      </c>
      <c r="C8241" s="267">
        <v>5868.0536087680202</v>
      </c>
      <c r="D8241" s="267">
        <v>-2103.53552168039</v>
      </c>
      <c r="E8241" s="267">
        <v>-5959.2810389325896</v>
      </c>
      <c r="F8241" s="267">
        <v>6996.8397718339102</v>
      </c>
      <c r="G8241" s="268">
        <v>-4802.0768199889399</v>
      </c>
    </row>
    <row r="8242" spans="2:7" x14ac:dyDescent="0.3">
      <c r="B8242" s="13">
        <v>21</v>
      </c>
      <c r="C8242" s="267">
        <v>5752.5373583482497</v>
      </c>
      <c r="D8242" s="267">
        <v>-2456.06646178458</v>
      </c>
      <c r="E8242" s="267">
        <v>-10007.7815024181</v>
      </c>
      <c r="F8242" s="267">
        <v>8416.1754596844694</v>
      </c>
      <c r="G8242" s="268">
        <v>-1704.8648538300999</v>
      </c>
    </row>
    <row r="8243" spans="2:7" x14ac:dyDescent="0.3">
      <c r="B8243" s="13">
        <v>21</v>
      </c>
      <c r="C8243" s="267">
        <v>5654.4029490153298</v>
      </c>
      <c r="D8243" s="267">
        <v>-1651.4624683003999</v>
      </c>
      <c r="E8243" s="267">
        <v>-13238.073606580199</v>
      </c>
      <c r="F8243" s="267">
        <v>7472.7200377463696</v>
      </c>
      <c r="G8243" s="268">
        <v>1762.4130881189101</v>
      </c>
    </row>
    <row r="8244" spans="2:7" x14ac:dyDescent="0.3">
      <c r="B8244" s="13">
        <v>21</v>
      </c>
      <c r="C8244" s="267">
        <v>5666.05139574025</v>
      </c>
      <c r="D8244" s="267">
        <v>-3956.2382885409702</v>
      </c>
      <c r="E8244" s="267">
        <v>-12684.317852710799</v>
      </c>
      <c r="F8244" s="267">
        <v>8942.3592449763692</v>
      </c>
      <c r="G8244" s="268">
        <v>2032.14550053519</v>
      </c>
    </row>
    <row r="8245" spans="2:7" x14ac:dyDescent="0.3">
      <c r="B8245" s="13">
        <v>21</v>
      </c>
      <c r="C8245" s="267">
        <v>5730.54116607368</v>
      </c>
      <c r="D8245" s="267">
        <v>-5805.0124255291103</v>
      </c>
      <c r="E8245" s="267">
        <v>-9837.4921572074309</v>
      </c>
      <c r="F8245" s="267">
        <v>7262.3067797968097</v>
      </c>
      <c r="G8245" s="268">
        <v>2649.6566368660501</v>
      </c>
    </row>
    <row r="8246" spans="2:7" x14ac:dyDescent="0.3">
      <c r="B8246" s="13">
        <v>21</v>
      </c>
      <c r="C8246" s="267">
        <v>1781.9550266926699</v>
      </c>
      <c r="D8246" s="267">
        <v>-4293.9118274126204</v>
      </c>
      <c r="E8246" s="267">
        <v>-9787.1596309435008</v>
      </c>
      <c r="F8246" s="267">
        <v>9807.9324471903292</v>
      </c>
      <c r="G8246" s="268">
        <v>2491.1839844731098</v>
      </c>
    </row>
    <row r="8247" spans="2:7" x14ac:dyDescent="0.3">
      <c r="B8247" s="13">
        <v>21</v>
      </c>
      <c r="C8247" s="267">
        <v>-5314.3781263266801</v>
      </c>
      <c r="D8247" s="267">
        <v>2226.8712503615302</v>
      </c>
      <c r="E8247" s="267">
        <v>5625.7705202328198</v>
      </c>
      <c r="F8247" s="267">
        <v>1434.57821123394</v>
      </c>
      <c r="G8247" s="268">
        <v>-3972.8418555016101</v>
      </c>
    </row>
    <row r="8248" spans="2:7" x14ac:dyDescent="0.3">
      <c r="B8248" s="13">
        <v>21</v>
      </c>
      <c r="C8248" s="267">
        <v>-5317.4798689304798</v>
      </c>
      <c r="D8248" s="267">
        <v>2130.1235445898901</v>
      </c>
      <c r="E8248" s="267">
        <v>5537.7788634594199</v>
      </c>
      <c r="F8248" s="267">
        <v>1636.19148048138</v>
      </c>
      <c r="G8248" s="268">
        <v>-3986.6140196002002</v>
      </c>
    </row>
    <row r="8249" spans="2:7" x14ac:dyDescent="0.3">
      <c r="B8249" s="13">
        <v>21</v>
      </c>
      <c r="C8249" s="267">
        <v>-5380.3038371009397</v>
      </c>
      <c r="D8249" s="267">
        <v>-4533.6976399672103</v>
      </c>
      <c r="E8249" s="267">
        <v>6742.7606490415801</v>
      </c>
      <c r="F8249" s="267">
        <v>5719.7494115608397</v>
      </c>
      <c r="G8249" s="268">
        <v>-2548.5085835342802</v>
      </c>
    </row>
    <row r="8250" spans="2:7" x14ac:dyDescent="0.3">
      <c r="B8250" s="13">
        <v>21</v>
      </c>
      <c r="C8250" s="267">
        <v>-5315.3330758430002</v>
      </c>
      <c r="D8250" s="267">
        <v>2208.1710703694198</v>
      </c>
      <c r="E8250" s="267">
        <v>5475.2219473291598</v>
      </c>
      <c r="F8250" s="267">
        <v>1496.64992979509</v>
      </c>
      <c r="G8250" s="268">
        <v>-3864.7098716506698</v>
      </c>
    </row>
    <row r="8251" spans="2:7" x14ac:dyDescent="0.3">
      <c r="B8251" s="13">
        <v>21</v>
      </c>
      <c r="C8251" s="267">
        <v>-4195.6040684618602</v>
      </c>
      <c r="D8251" s="267">
        <v>1112.9381667810101</v>
      </c>
      <c r="E8251" s="267">
        <v>-4149.7863547082698</v>
      </c>
      <c r="F8251" s="267">
        <v>4774.9067862435504</v>
      </c>
      <c r="G8251" s="268">
        <v>2457.5454701455701</v>
      </c>
    </row>
    <row r="8252" spans="2:7" x14ac:dyDescent="0.3">
      <c r="B8252" s="13">
        <v>21</v>
      </c>
      <c r="C8252" s="267">
        <v>-3845.6608348262098</v>
      </c>
      <c r="D8252" s="267">
        <v>-712.08766144858998</v>
      </c>
      <c r="E8252" s="267">
        <v>-6341.92123132098</v>
      </c>
      <c r="F8252" s="267">
        <v>8497.2611658170408</v>
      </c>
      <c r="G8252" s="268">
        <v>2402.40856177874</v>
      </c>
    </row>
    <row r="8253" spans="2:7" x14ac:dyDescent="0.3">
      <c r="B8253" s="13">
        <v>21</v>
      </c>
      <c r="C8253" s="267">
        <v>5784.7981002816496</v>
      </c>
      <c r="D8253" s="267">
        <v>1465.7815060395901</v>
      </c>
      <c r="E8253" s="267">
        <v>-8153.2919605074103</v>
      </c>
      <c r="F8253" s="267">
        <v>577.16294325197998</v>
      </c>
      <c r="G8253" s="268">
        <v>325.54941093418802</v>
      </c>
    </row>
    <row r="8254" spans="2:7" x14ac:dyDescent="0.3">
      <c r="B8254" s="13">
        <v>21</v>
      </c>
      <c r="C8254" s="267">
        <v>5758.1751431046196</v>
      </c>
      <c r="D8254" s="267">
        <v>1991.3557130788399</v>
      </c>
      <c r="E8254" s="267">
        <v>-8796.6284306613106</v>
      </c>
      <c r="F8254" s="267">
        <v>-1151.13980440619</v>
      </c>
      <c r="G8254" s="268">
        <v>2198.23737888405</v>
      </c>
    </row>
    <row r="8255" spans="2:7" x14ac:dyDescent="0.3">
      <c r="B8255" s="13">
        <v>21</v>
      </c>
      <c r="C8255" s="267">
        <v>5764.8391154323399</v>
      </c>
      <c r="D8255" s="267">
        <v>0</v>
      </c>
      <c r="E8255" s="267">
        <v>-8459.6683721167392</v>
      </c>
      <c r="F8255" s="267">
        <v>261.635022352161</v>
      </c>
      <c r="G8255" s="268">
        <v>2433.1942343322398</v>
      </c>
    </row>
    <row r="8256" spans="2:7" x14ac:dyDescent="0.3">
      <c r="B8256" s="13">
        <v>21</v>
      </c>
      <c r="C8256" s="267">
        <v>5771.6979699497097</v>
      </c>
      <c r="D8256" s="267">
        <v>-1957.6144092736699</v>
      </c>
      <c r="E8256" s="267">
        <v>-8121.5547124062005</v>
      </c>
      <c r="F8256" s="267">
        <v>1667.2509829569401</v>
      </c>
      <c r="G8256" s="268">
        <v>2640.2201687732199</v>
      </c>
    </row>
    <row r="8257" spans="2:7" x14ac:dyDescent="0.3">
      <c r="B8257" s="13">
        <v>21</v>
      </c>
      <c r="C8257" s="267">
        <v>5719.9207885128999</v>
      </c>
      <c r="D8257" s="267">
        <v>1176.9359372185099</v>
      </c>
      <c r="E8257" s="267">
        <v>-10444.248961883</v>
      </c>
      <c r="F8257" s="267">
        <v>1551.1597653374599</v>
      </c>
      <c r="G8257" s="268">
        <v>1996.23247081415</v>
      </c>
    </row>
    <row r="8258" spans="2:7" x14ac:dyDescent="0.3">
      <c r="B8258" s="13">
        <v>21</v>
      </c>
      <c r="C8258" s="267">
        <v>570.35530115394704</v>
      </c>
      <c r="D8258" s="267">
        <v>1109.2927338177101</v>
      </c>
      <c r="E8258" s="267">
        <v>-7453.4599776970599</v>
      </c>
      <c r="F8258" s="267">
        <v>3339.0641676693899</v>
      </c>
      <c r="G8258" s="268">
        <v>2434.7477750560001</v>
      </c>
    </row>
    <row r="8259" spans="2:7" x14ac:dyDescent="0.3">
      <c r="B8259" s="13">
        <v>21</v>
      </c>
      <c r="C8259" s="267">
        <v>-99.030337941628304</v>
      </c>
      <c r="D8259" s="267">
        <v>0</v>
      </c>
      <c r="E8259" s="267">
        <v>-8175.1632104454702</v>
      </c>
      <c r="F8259" s="267">
        <v>5868.7596006144404</v>
      </c>
      <c r="G8259" s="268">
        <v>2405.4339477726598</v>
      </c>
    </row>
    <row r="8260" spans="2:7" x14ac:dyDescent="0.3">
      <c r="B8260" s="13">
        <v>21</v>
      </c>
      <c r="C8260" s="267">
        <v>-811.64909948496097</v>
      </c>
      <c r="D8260" s="267">
        <v>-970.20008433759995</v>
      </c>
      <c r="E8260" s="267">
        <v>-8718.3276225810496</v>
      </c>
      <c r="F8260" s="267">
        <v>8119.7756229037705</v>
      </c>
      <c r="G8260" s="268">
        <v>2380.40118349983</v>
      </c>
    </row>
    <row r="8261" spans="2:7" x14ac:dyDescent="0.3">
      <c r="B8261" s="13">
        <v>21</v>
      </c>
      <c r="C8261" s="267">
        <v>5692.4053222694602</v>
      </c>
      <c r="D8261" s="267">
        <v>0</v>
      </c>
      <c r="E8261" s="267">
        <v>-11615.5045712233</v>
      </c>
      <c r="F8261" s="267">
        <v>4016.80635284658</v>
      </c>
      <c r="G8261" s="268">
        <v>1906.29289610726</v>
      </c>
    </row>
    <row r="8262" spans="2:7" x14ac:dyDescent="0.3">
      <c r="B8262" s="13">
        <v>21</v>
      </c>
      <c r="C8262" s="267">
        <v>4278.5969518576303</v>
      </c>
      <c r="D8262" s="267">
        <v>2523.33865657567</v>
      </c>
      <c r="E8262" s="267">
        <v>2301.9092302404702</v>
      </c>
      <c r="F8262" s="267">
        <v>-5847.6377931627703</v>
      </c>
      <c r="G8262" s="268">
        <v>-3256.2070455110002</v>
      </c>
    </row>
    <row r="8263" spans="2:7" x14ac:dyDescent="0.3">
      <c r="B8263" s="13">
        <v>21</v>
      </c>
      <c r="C8263" s="267">
        <v>4013.7464281008602</v>
      </c>
      <c r="D8263" s="267">
        <v>1611.2739416153399</v>
      </c>
      <c r="E8263" s="267">
        <v>3936.6180239595501</v>
      </c>
      <c r="F8263" s="267">
        <v>-6929.9983604980998</v>
      </c>
      <c r="G8263" s="268">
        <v>-2631.6400331776499</v>
      </c>
    </row>
    <row r="8264" spans="2:7" x14ac:dyDescent="0.3">
      <c r="B8264" s="13">
        <v>21</v>
      </c>
      <c r="C8264" s="267">
        <v>3883.3255153775399</v>
      </c>
      <c r="D8264" s="267">
        <v>1005.35306228998</v>
      </c>
      <c r="E8264" s="267">
        <v>4766.1297306141496</v>
      </c>
      <c r="F8264" s="267">
        <v>-7363.6051510040697</v>
      </c>
      <c r="G8264" s="268">
        <v>-2291.2031572776</v>
      </c>
    </row>
    <row r="8265" spans="2:7" x14ac:dyDescent="0.3">
      <c r="B8265" s="13">
        <v>21</v>
      </c>
      <c r="C8265" s="267">
        <v>4231.7822291545199</v>
      </c>
      <c r="D8265" s="267">
        <v>-1639.33346222155</v>
      </c>
      <c r="E8265" s="267">
        <v>3216.8510751243598</v>
      </c>
      <c r="F8265" s="267">
        <v>-3502.6203084142198</v>
      </c>
      <c r="G8265" s="268">
        <v>-2306.6795336431001</v>
      </c>
    </row>
    <row r="8266" spans="2:7" x14ac:dyDescent="0.3">
      <c r="B8266" s="13">
        <v>21</v>
      </c>
      <c r="C8266" s="267">
        <v>40.6497438937973</v>
      </c>
      <c r="D8266" s="267">
        <v>844.28661995183302</v>
      </c>
      <c r="E8266" s="267">
        <v>7371.1519003538597</v>
      </c>
      <c r="F8266" s="267">
        <v>-6097.8260576525699</v>
      </c>
      <c r="G8266" s="268">
        <v>-2158.26220654692</v>
      </c>
    </row>
    <row r="8267" spans="2:7" x14ac:dyDescent="0.3">
      <c r="B8267" s="13">
        <v>21</v>
      </c>
      <c r="C8267" s="267">
        <v>4551.1662066793597</v>
      </c>
      <c r="D8267" s="267">
        <v>-4201.9685160700001</v>
      </c>
      <c r="E8267" s="267">
        <v>1744.48868071948</v>
      </c>
      <c r="F8267" s="267">
        <v>-3.7807842257669502</v>
      </c>
      <c r="G8267" s="268">
        <v>-2089.90558710306</v>
      </c>
    </row>
    <row r="8268" spans="2:7" x14ac:dyDescent="0.3">
      <c r="B8268" s="13">
        <v>21</v>
      </c>
      <c r="C8268" s="267">
        <v>225.874974424915</v>
      </c>
      <c r="D8268" s="267">
        <v>1000.93541621951</v>
      </c>
      <c r="E8268" s="267">
        <v>7319.0977818086203</v>
      </c>
      <c r="F8268" s="267">
        <v>-6381.4294676694399</v>
      </c>
      <c r="G8268" s="268">
        <v>-2164.4787047835998</v>
      </c>
    </row>
    <row r="8269" spans="2:7" x14ac:dyDescent="0.3">
      <c r="B8269" s="13">
        <v>21</v>
      </c>
      <c r="C8269" s="267">
        <v>3896.7534339849799</v>
      </c>
      <c r="D8269" s="267">
        <v>-827.896254842845</v>
      </c>
      <c r="E8269" s="267">
        <v>4052.5723192160599</v>
      </c>
      <c r="F8269" s="267">
        <v>-7714.6305940152097</v>
      </c>
      <c r="G8269" s="268">
        <v>593.20109565701296</v>
      </c>
    </row>
    <row r="8270" spans="2:7" x14ac:dyDescent="0.3">
      <c r="B8270" s="13">
        <v>21</v>
      </c>
      <c r="C8270" s="267">
        <v>4690.7035151223699</v>
      </c>
      <c r="D8270" s="267">
        <v>33.831191933590901</v>
      </c>
      <c r="E8270" s="267">
        <v>-1933.89723384435</v>
      </c>
      <c r="F8270" s="267">
        <v>-5665.0503226581304</v>
      </c>
      <c r="G8270" s="268">
        <v>2874.4128494465099</v>
      </c>
    </row>
    <row r="8271" spans="2:7" x14ac:dyDescent="0.3">
      <c r="B8271" s="13">
        <v>21</v>
      </c>
      <c r="C8271" s="267">
        <v>4054.5320213027098</v>
      </c>
      <c r="D8271" s="267">
        <v>-2065.1764115051201</v>
      </c>
      <c r="E8271" s="267">
        <v>3336.0450237033601</v>
      </c>
      <c r="F8271" s="267">
        <v>-5977.8911958489898</v>
      </c>
      <c r="G8271" s="268">
        <v>652.49056234803197</v>
      </c>
    </row>
    <row r="8272" spans="2:7" x14ac:dyDescent="0.3">
      <c r="B8272" s="13">
        <v>21</v>
      </c>
      <c r="C8272" s="267">
        <v>4563.8430926662904</v>
      </c>
      <c r="D8272" s="267">
        <v>-1926.5491756679901</v>
      </c>
      <c r="E8272" s="267">
        <v>-365.09380329732801</v>
      </c>
      <c r="F8272" s="267">
        <v>-4272.2001137009702</v>
      </c>
      <c r="G8272" s="268">
        <v>2000</v>
      </c>
    </row>
    <row r="8273" spans="2:7" x14ac:dyDescent="0.3">
      <c r="B8273" s="13">
        <v>21</v>
      </c>
      <c r="C8273" s="267">
        <v>4685.7842949576898</v>
      </c>
      <c r="D8273" s="267">
        <v>-2949.7683678548201</v>
      </c>
      <c r="E8273" s="267">
        <v>-886.44281940349902</v>
      </c>
      <c r="F8273" s="267">
        <v>-2849.5731076993802</v>
      </c>
      <c r="G8273" s="268">
        <v>2000</v>
      </c>
    </row>
    <row r="8274" spans="2:7" x14ac:dyDescent="0.3">
      <c r="B8274" s="13">
        <v>21</v>
      </c>
      <c r="C8274" s="267">
        <v>4814.6959682431998</v>
      </c>
      <c r="D8274" s="267">
        <v>-2943.3665591619201</v>
      </c>
      <c r="E8274" s="267">
        <v>-1812.77554940456</v>
      </c>
      <c r="F8274" s="267">
        <v>-2389.3435264760601</v>
      </c>
      <c r="G8274" s="268">
        <v>2330.78966679934</v>
      </c>
    </row>
    <row r="8275" spans="2:7" x14ac:dyDescent="0.3">
      <c r="B8275" s="13">
        <v>21</v>
      </c>
      <c r="C8275" s="267">
        <v>4987.3799444987899</v>
      </c>
      <c r="D8275" s="267">
        <v>-2565.11659884649</v>
      </c>
      <c r="E8275" s="267">
        <v>-3181.11126046662</v>
      </c>
      <c r="F8275" s="267">
        <v>-2127.43430197207</v>
      </c>
      <c r="G8275" s="268">
        <v>2886.2822167863901</v>
      </c>
    </row>
    <row r="8276" spans="2:7" x14ac:dyDescent="0.3">
      <c r="B8276" s="13">
        <v>21</v>
      </c>
      <c r="C8276" s="267">
        <v>5792.6109911204403</v>
      </c>
      <c r="D8276" s="267">
        <v>-6708.2719324153404</v>
      </c>
      <c r="E8276" s="267">
        <v>-7205.8643395184099</v>
      </c>
      <c r="F8276" s="267">
        <v>5311.0181560008596</v>
      </c>
      <c r="G8276" s="268">
        <v>2810.50712481245</v>
      </c>
    </row>
    <row r="8277" spans="2:7" x14ac:dyDescent="0.3">
      <c r="B8277" s="13">
        <v>21</v>
      </c>
      <c r="C8277" s="267">
        <v>1766.8538208095199</v>
      </c>
      <c r="D8277" s="267">
        <v>-2534.1470568841</v>
      </c>
      <c r="E8277" s="267">
        <v>-942.04635632087195</v>
      </c>
      <c r="F8277" s="267">
        <v>-1191.9562562956301</v>
      </c>
      <c r="G8277" s="268">
        <v>2901.2958486910802</v>
      </c>
    </row>
    <row r="8278" spans="2:7" x14ac:dyDescent="0.3">
      <c r="B8278" s="13">
        <v>21</v>
      </c>
      <c r="C8278" s="267">
        <v>-2729.1782428844799</v>
      </c>
      <c r="D8278" s="267">
        <v>-2752.71140746229</v>
      </c>
      <c r="E8278" s="267">
        <v>3044.01020765162</v>
      </c>
      <c r="F8278" s="267">
        <v>-101.026939145109</v>
      </c>
      <c r="G8278" s="268">
        <v>2538.9063818402601</v>
      </c>
    </row>
    <row r="8279" spans="2:7" x14ac:dyDescent="0.3">
      <c r="B8279" s="13">
        <v>21</v>
      </c>
      <c r="C8279" s="267">
        <v>-3145.7911217535502</v>
      </c>
      <c r="D8279" s="267">
        <v>-2835.88137778596</v>
      </c>
      <c r="E8279" s="267">
        <v>3620.0957819119499</v>
      </c>
      <c r="F8279" s="267">
        <v>-51.620924663842302</v>
      </c>
      <c r="G8279" s="268">
        <v>2413.1976422913999</v>
      </c>
    </row>
    <row r="8280" spans="2:7" x14ac:dyDescent="0.3">
      <c r="B8280" s="13">
        <v>21</v>
      </c>
      <c r="C8280" s="267">
        <v>-4179.0307500901799</v>
      </c>
      <c r="D8280" s="267">
        <v>-2837.2461111479201</v>
      </c>
      <c r="E8280" s="267">
        <v>4309.2861296995698</v>
      </c>
      <c r="F8280" s="267">
        <v>282.261092338612</v>
      </c>
      <c r="G8280" s="268">
        <v>2424.7296391999198</v>
      </c>
    </row>
    <row r="8281" spans="2:7" x14ac:dyDescent="0.3">
      <c r="B8281" s="13">
        <v>21</v>
      </c>
      <c r="C8281" s="267">
        <v>5685.2459779641003</v>
      </c>
      <c r="D8281" s="267">
        <v>-7266.8898747957001</v>
      </c>
      <c r="E8281" s="267">
        <v>-6226.1138861848804</v>
      </c>
      <c r="F8281" s="267">
        <v>5488.6079803046196</v>
      </c>
      <c r="G8281" s="268">
        <v>2319.1498027118701</v>
      </c>
    </row>
    <row r="8282" spans="2:7" x14ac:dyDescent="0.3">
      <c r="B8282" s="13">
        <v>21</v>
      </c>
      <c r="C8282" s="267">
        <v>5797.0535664818399</v>
      </c>
      <c r="D8282" s="267">
        <v>-7136.8249391580002</v>
      </c>
      <c r="E8282" s="267">
        <v>-7066.2681179846104</v>
      </c>
      <c r="F8282" s="267">
        <v>5779.0575650661804</v>
      </c>
      <c r="G8282" s="268">
        <v>2626.9819255945899</v>
      </c>
    </row>
    <row r="8283" spans="2:7" x14ac:dyDescent="0.3">
      <c r="B8283" s="13">
        <v>21</v>
      </c>
      <c r="C8283" s="267">
        <v>5785.6909265365703</v>
      </c>
      <c r="D8283" s="267">
        <v>-7060.5891112784002</v>
      </c>
      <c r="E8283" s="267">
        <v>-7496.3032257865998</v>
      </c>
      <c r="F8283" s="267">
        <v>5966.7990452823196</v>
      </c>
      <c r="G8283" s="268">
        <v>2804.4023652461101</v>
      </c>
    </row>
    <row r="8284" spans="2:7" x14ac:dyDescent="0.3">
      <c r="B8284" s="13">
        <v>21</v>
      </c>
      <c r="C8284" s="267">
        <v>-4792.9332016552198</v>
      </c>
      <c r="D8284" s="267">
        <v>-7160.3844959531698</v>
      </c>
      <c r="E8284" s="267">
        <v>1664.3596065004799</v>
      </c>
      <c r="F8284" s="267">
        <v>8131.6414614588703</v>
      </c>
      <c r="G8284" s="268">
        <v>2157.3166296490299</v>
      </c>
    </row>
    <row r="8285" spans="2:7" x14ac:dyDescent="0.3">
      <c r="B8285" s="13">
        <v>21</v>
      </c>
      <c r="C8285" s="267">
        <v>-4565.23758253303</v>
      </c>
      <c r="D8285" s="267">
        <v>-6865.4591815243602</v>
      </c>
      <c r="E8285" s="267">
        <v>-219.74562492754799</v>
      </c>
      <c r="F8285" s="267">
        <v>8796.1206664944893</v>
      </c>
      <c r="G8285" s="268">
        <v>2854.3217224904502</v>
      </c>
    </row>
    <row r="8286" spans="2:7" x14ac:dyDescent="0.3">
      <c r="B8286" s="13">
        <v>21</v>
      </c>
      <c r="C8286" s="267">
        <v>623.923124430813</v>
      </c>
      <c r="D8286" s="267">
        <v>-2960.8504045807099</v>
      </c>
      <c r="E8286" s="267">
        <v>1290.7119155038699</v>
      </c>
      <c r="F8286" s="267">
        <v>-1219.4994295045601</v>
      </c>
      <c r="G8286" s="268">
        <v>2265.71479415059</v>
      </c>
    </row>
    <row r="8287" spans="2:7" x14ac:dyDescent="0.3">
      <c r="B8287" s="13">
        <v>21</v>
      </c>
      <c r="C8287" s="267">
        <v>-5304.1856510044099</v>
      </c>
      <c r="D8287" s="267">
        <v>-3165.0152246460402</v>
      </c>
      <c r="E8287" s="267">
        <v>5524.5144341662099</v>
      </c>
      <c r="F8287" s="267">
        <v>772.06731528651005</v>
      </c>
      <c r="G8287" s="268">
        <v>2172.6191261977301</v>
      </c>
    </row>
    <row r="8288" spans="2:7" x14ac:dyDescent="0.3">
      <c r="B8288" s="13">
        <v>21</v>
      </c>
      <c r="C8288" s="267">
        <v>-5324.6219820384904</v>
      </c>
      <c r="D8288" s="267">
        <v>-3869.86183404135</v>
      </c>
      <c r="E8288" s="267">
        <v>4925.8506451251897</v>
      </c>
      <c r="F8288" s="267">
        <v>2100.4288325020102</v>
      </c>
      <c r="G8288" s="268">
        <v>2168.2043384526501</v>
      </c>
    </row>
    <row r="8289" spans="2:7" x14ac:dyDescent="0.3">
      <c r="B8289" s="13">
        <v>21</v>
      </c>
      <c r="C8289" s="267">
        <v>-5302.9101696442503</v>
      </c>
      <c r="D8289" s="267">
        <v>-2951.7678489412501</v>
      </c>
      <c r="E8289" s="267">
        <v>5219.9352830030903</v>
      </c>
      <c r="F8289" s="267">
        <v>689.16102687625801</v>
      </c>
      <c r="G8289" s="268">
        <v>2345.58170870615</v>
      </c>
    </row>
    <row r="8290" spans="2:7" x14ac:dyDescent="0.3">
      <c r="B8290" s="13">
        <v>21</v>
      </c>
      <c r="C8290" s="267">
        <v>-5315.76009933973</v>
      </c>
      <c r="D8290" s="267">
        <v>-3323.73364837694</v>
      </c>
      <c r="E8290" s="267">
        <v>4699.6109847053303</v>
      </c>
      <c r="F8290" s="267">
        <v>1524.40645708223</v>
      </c>
      <c r="G8290" s="268">
        <v>2415.4763059290999</v>
      </c>
    </row>
    <row r="8291" spans="2:7" x14ac:dyDescent="0.3">
      <c r="B8291" s="13">
        <v>21</v>
      </c>
      <c r="C8291" s="267">
        <v>-4778.1932044716104</v>
      </c>
      <c r="D8291" s="267">
        <v>-5497.9419362566796</v>
      </c>
      <c r="E8291" s="267">
        <v>1072.39063144744</v>
      </c>
      <c r="F8291" s="267">
        <v>6324.6493712966803</v>
      </c>
      <c r="G8291" s="268">
        <v>2879.0951379841699</v>
      </c>
    </row>
    <row r="8292" spans="2:7" x14ac:dyDescent="0.3">
      <c r="B8292" s="13">
        <v>21</v>
      </c>
      <c r="C8292" s="267">
        <v>929.84293193717303</v>
      </c>
      <c r="D8292" s="267">
        <v>-2964.39790575916</v>
      </c>
      <c r="E8292" s="267">
        <v>1747.6439790575901</v>
      </c>
      <c r="F8292" s="267">
        <v>-1713.0890052356001</v>
      </c>
      <c r="G8292" s="268">
        <v>2000</v>
      </c>
    </row>
    <row r="8293" spans="2:7" x14ac:dyDescent="0.3">
      <c r="B8293" s="13">
        <v>21</v>
      </c>
      <c r="C8293" s="267">
        <v>4881.1638563565302</v>
      </c>
      <c r="D8293" s="267">
        <v>-1682.0419610847</v>
      </c>
      <c r="E8293" s="267">
        <v>-2724.1683845073399</v>
      </c>
      <c r="F8293" s="267">
        <v>-3358.7447947773198</v>
      </c>
      <c r="G8293" s="268">
        <v>2883.7912840128301</v>
      </c>
    </row>
    <row r="8294" spans="2:7" x14ac:dyDescent="0.3">
      <c r="B8294" s="13">
        <v>21</v>
      </c>
      <c r="C8294" s="267">
        <v>964.16244276679504</v>
      </c>
      <c r="D8294" s="267">
        <v>-2187.6820360473498</v>
      </c>
      <c r="E8294" s="267">
        <v>-236.85129320245599</v>
      </c>
      <c r="F8294" s="267">
        <v>-1443.52020580984</v>
      </c>
      <c r="G8294" s="268">
        <v>2903.8910922928499</v>
      </c>
    </row>
    <row r="8295" spans="2:7" x14ac:dyDescent="0.3">
      <c r="B8295" s="13">
        <v>21</v>
      </c>
      <c r="C8295" s="267">
        <v>-2502.83125707814</v>
      </c>
      <c r="D8295" s="267">
        <v>-2847.1121177802902</v>
      </c>
      <c r="E8295" s="267">
        <v>4210.64552661382</v>
      </c>
      <c r="F8295" s="267">
        <v>-860.70215175537896</v>
      </c>
      <c r="G8295" s="268">
        <v>2000</v>
      </c>
    </row>
    <row r="8296" spans="2:7" x14ac:dyDescent="0.3">
      <c r="B8296" s="13">
        <v>21</v>
      </c>
      <c r="C8296" s="267">
        <v>4175.8631859802599</v>
      </c>
      <c r="D8296" s="267">
        <v>-3003.83813270979</v>
      </c>
      <c r="E8296" s="267">
        <v>2789.87301245462</v>
      </c>
      <c r="F8296" s="267">
        <v>-4638.64904545436</v>
      </c>
      <c r="G8296" s="268">
        <v>676.75097972927097</v>
      </c>
    </row>
    <row r="8297" spans="2:7" x14ac:dyDescent="0.3">
      <c r="B8297" s="13">
        <v>21</v>
      </c>
      <c r="C8297" s="267">
        <v>4567.34090683454</v>
      </c>
      <c r="D8297" s="267">
        <v>-5738.4369143754202</v>
      </c>
      <c r="E8297" s="267">
        <v>1138.67409441217</v>
      </c>
      <c r="F8297" s="267">
        <v>-232.676813253506</v>
      </c>
      <c r="G8297" s="268">
        <v>265.09872638221901</v>
      </c>
    </row>
    <row r="8298" spans="2:7" x14ac:dyDescent="0.3">
      <c r="B8298" s="13">
        <v>21</v>
      </c>
      <c r="C8298" s="267">
        <v>1492.0634109576799</v>
      </c>
      <c r="D8298" s="267">
        <v>-3014.0055950844999</v>
      </c>
      <c r="E8298" s="267">
        <v>4653.8277787003599</v>
      </c>
      <c r="F8298" s="267">
        <v>-3815.90383608191</v>
      </c>
      <c r="G8298" s="268">
        <v>684.01824150837297</v>
      </c>
    </row>
    <row r="8299" spans="2:7" x14ac:dyDescent="0.3">
      <c r="B8299" s="13">
        <v>21</v>
      </c>
      <c r="C8299" s="267">
        <v>420.37170085450703</v>
      </c>
      <c r="D8299" s="267">
        <v>-2977.34619673407</v>
      </c>
      <c r="E8299" s="267">
        <v>5418.1677468797297</v>
      </c>
      <c r="F8299" s="267">
        <v>-3547.04729156846</v>
      </c>
      <c r="G8299" s="268">
        <v>685.85404056828202</v>
      </c>
    </row>
    <row r="8300" spans="2:7" x14ac:dyDescent="0.3">
      <c r="B8300" s="13">
        <v>21</v>
      </c>
      <c r="C8300" s="267">
        <v>317.545378918805</v>
      </c>
      <c r="D8300" s="267">
        <v>-3053.6049326565699</v>
      </c>
      <c r="E8300" s="267">
        <v>5451.8353547242004</v>
      </c>
      <c r="F8300" s="267">
        <v>-3397.6996623231698</v>
      </c>
      <c r="G8300" s="268">
        <v>681.92386133673006</v>
      </c>
    </row>
    <row r="8301" spans="2:7" x14ac:dyDescent="0.3">
      <c r="B8301" s="13">
        <v>21</v>
      </c>
      <c r="C8301" s="267">
        <v>-5290.9825891406199</v>
      </c>
      <c r="D8301" s="267">
        <v>-3195.3267585645599</v>
      </c>
      <c r="E8301" s="267">
        <v>6990.5829521727301</v>
      </c>
      <c r="F8301" s="267">
        <v>-86.131705859929298</v>
      </c>
      <c r="G8301" s="268">
        <v>1581.8581013923799</v>
      </c>
    </row>
    <row r="8302" spans="2:7" x14ac:dyDescent="0.3">
      <c r="B8302" s="13">
        <v>21</v>
      </c>
      <c r="C8302" s="267">
        <v>-5361.4417203597804</v>
      </c>
      <c r="D8302" s="267">
        <v>-6793.24350917623</v>
      </c>
      <c r="E8302" s="267">
        <v>7521.6349289436803</v>
      </c>
      <c r="F8302" s="267">
        <v>4493.71182338578</v>
      </c>
      <c r="G8302" s="268">
        <v>139.338477206546</v>
      </c>
    </row>
    <row r="8303" spans="2:7" x14ac:dyDescent="0.3">
      <c r="B8303" s="13">
        <v>21</v>
      </c>
      <c r="C8303" s="267">
        <v>1046.6049050546101</v>
      </c>
      <c r="D8303" s="267">
        <v>-2456.04381783912</v>
      </c>
      <c r="E8303" s="267">
        <v>5238.4704166496604</v>
      </c>
      <c r="F8303" s="267">
        <v>-4499.6027018746599</v>
      </c>
      <c r="G8303" s="268">
        <v>670.57119800951</v>
      </c>
    </row>
    <row r="8304" spans="2:7" x14ac:dyDescent="0.3">
      <c r="B8304" s="13">
        <v>21</v>
      </c>
      <c r="C8304" s="267">
        <v>-2350.3990886428001</v>
      </c>
      <c r="D8304" s="267">
        <v>-2871.27819326395</v>
      </c>
      <c r="E8304" s="267">
        <v>6165.30924746455</v>
      </c>
      <c r="F8304" s="267">
        <v>-2122.9148635553302</v>
      </c>
      <c r="G8304" s="268">
        <v>1179.28289799753</v>
      </c>
    </row>
    <row r="8305" spans="2:7" x14ac:dyDescent="0.3">
      <c r="B8305" s="13">
        <v>21</v>
      </c>
      <c r="C8305" s="267">
        <v>-5284.74774791662</v>
      </c>
      <c r="D8305" s="267">
        <v>-2861.4267513091199</v>
      </c>
      <c r="E8305" s="267">
        <v>6964.15070653986</v>
      </c>
      <c r="F8305" s="267">
        <v>-491.39638541966701</v>
      </c>
      <c r="G8305" s="268">
        <v>1673.4201781055499</v>
      </c>
    </row>
    <row r="8306" spans="2:7" x14ac:dyDescent="0.3">
      <c r="B8306" s="13">
        <v>21</v>
      </c>
      <c r="C8306" s="267">
        <v>-5300.2231890542998</v>
      </c>
      <c r="D8306" s="267">
        <v>-2841.3397668859898</v>
      </c>
      <c r="E8306" s="267">
        <v>5277.6298772421196</v>
      </c>
      <c r="F8306" s="267">
        <v>514.50728852973498</v>
      </c>
      <c r="G8306" s="268">
        <v>2349.42579016843</v>
      </c>
    </row>
    <row r="8307" spans="2:7" x14ac:dyDescent="0.3">
      <c r="B8307" s="13">
        <v>21</v>
      </c>
      <c r="C8307" s="267">
        <v>2971.5309369903298</v>
      </c>
      <c r="D8307" s="267">
        <v>-807.90890786662101</v>
      </c>
      <c r="E8307" s="267">
        <v>4706.5014118102599</v>
      </c>
      <c r="F8307" s="267">
        <v>-7462.1707998934999</v>
      </c>
      <c r="G8307" s="268">
        <v>592.04735895952297</v>
      </c>
    </row>
    <row r="8308" spans="2:7" x14ac:dyDescent="0.3">
      <c r="B8308" s="13">
        <v>21</v>
      </c>
      <c r="C8308" s="267">
        <v>-5234.8938443029601</v>
      </c>
      <c r="D8308" s="267">
        <v>-52.3792702671849</v>
      </c>
      <c r="E8308" s="267">
        <v>6937.1134260385697</v>
      </c>
      <c r="F8308" s="267">
        <v>-3731.9001203079001</v>
      </c>
      <c r="G8308" s="268">
        <v>2082.05980883947</v>
      </c>
    </row>
    <row r="8309" spans="2:7" x14ac:dyDescent="0.3">
      <c r="B8309" s="13">
        <v>21</v>
      </c>
      <c r="C8309" s="267">
        <v>-5247.7046788278303</v>
      </c>
      <c r="D8309" s="267">
        <v>269.47871445242998</v>
      </c>
      <c r="E8309" s="267">
        <v>4961.0463662508801</v>
      </c>
      <c r="F8309" s="267">
        <v>-2899.1958761913502</v>
      </c>
      <c r="G8309" s="268">
        <v>2916.3754743158702</v>
      </c>
    </row>
    <row r="8310" spans="2:7" x14ac:dyDescent="0.3">
      <c r="B8310" s="13">
        <v>21</v>
      </c>
      <c r="C8310" s="267">
        <v>-5257.0290035220296</v>
      </c>
      <c r="D8310" s="267">
        <v>-168.046877679902</v>
      </c>
      <c r="E8310" s="267">
        <v>4799.1712067308099</v>
      </c>
      <c r="F8310" s="267">
        <v>-2293.1147710679202</v>
      </c>
      <c r="G8310" s="268">
        <v>2919.0194455390501</v>
      </c>
    </row>
    <row r="8311" spans="2:7" x14ac:dyDescent="0.3">
      <c r="B8311" s="13">
        <v>21</v>
      </c>
      <c r="C8311" s="267">
        <v>-180.56175893646801</v>
      </c>
      <c r="D8311" s="267">
        <v>1090.8715817305399</v>
      </c>
      <c r="E8311" s="267">
        <v>7492.5600607013703</v>
      </c>
      <c r="F8311" s="267">
        <v>-6202.32838683105</v>
      </c>
      <c r="G8311" s="268">
        <v>-2200.5414966643898</v>
      </c>
    </row>
    <row r="8312" spans="2:7" x14ac:dyDescent="0.3">
      <c r="B8312" s="13">
        <v>21</v>
      </c>
      <c r="C8312" s="267">
        <v>-5233.8539440997702</v>
      </c>
      <c r="D8312" s="267">
        <v>571.78078946749395</v>
      </c>
      <c r="E8312" s="267">
        <v>7685.5426277128799</v>
      </c>
      <c r="F8312" s="267">
        <v>-3799.4936335147399</v>
      </c>
      <c r="G8312" s="268">
        <v>776.02416043414701</v>
      </c>
    </row>
    <row r="8313" spans="2:7" x14ac:dyDescent="0.3">
      <c r="B8313" s="13">
        <v>21</v>
      </c>
      <c r="C8313" s="267">
        <v>5280.8542799871802</v>
      </c>
      <c r="D8313" s="267">
        <v>4012.7106697386098</v>
      </c>
      <c r="E8313" s="267">
        <v>-3620.66568956729</v>
      </c>
      <c r="F8313" s="267">
        <v>-583.01250027178003</v>
      </c>
      <c r="G8313" s="268">
        <v>-5089.88675988673</v>
      </c>
    </row>
    <row r="8314" spans="2:7" x14ac:dyDescent="0.3">
      <c r="B8314" s="13">
        <v>21</v>
      </c>
      <c r="C8314" s="267">
        <v>5859.9174588712503</v>
      </c>
      <c r="D8314" s="267">
        <v>1368.5048023903</v>
      </c>
      <c r="E8314" s="267">
        <v>-6469.1314389076697</v>
      </c>
      <c r="F8314" s="267">
        <v>4723.4505647757596</v>
      </c>
      <c r="G8314" s="268">
        <v>-5482.7413871296503</v>
      </c>
    </row>
    <row r="8315" spans="2:7" x14ac:dyDescent="0.3">
      <c r="B8315" s="13">
        <v>21</v>
      </c>
      <c r="C8315" s="267">
        <v>5867.3998903691499</v>
      </c>
      <c r="D8315" s="267">
        <v>-2010.6662786409199</v>
      </c>
      <c r="E8315" s="267">
        <v>-5982.6421208165402</v>
      </c>
      <c r="F8315" s="267">
        <v>6912.2586840017202</v>
      </c>
      <c r="G8315" s="268">
        <v>-4786.3501749134002</v>
      </c>
    </row>
    <row r="8316" spans="2:7" x14ac:dyDescent="0.3">
      <c r="B8316" s="13">
        <v>21</v>
      </c>
      <c r="C8316" s="267">
        <v>5203.8036887053304</v>
      </c>
      <c r="D8316" s="267">
        <v>-5093.6595320473498</v>
      </c>
      <c r="E8316" s="267">
        <v>-1761.9937119266001</v>
      </c>
      <c r="F8316" s="267">
        <v>4706.0188012475001</v>
      </c>
      <c r="G8316" s="268">
        <v>-3054.1692459788901</v>
      </c>
    </row>
    <row r="8317" spans="2:7" x14ac:dyDescent="0.3">
      <c r="B8317" s="13">
        <v>21</v>
      </c>
      <c r="C8317" s="267">
        <v>5121.4648987333703</v>
      </c>
      <c r="D8317" s="267">
        <v>-6277.42865469956</v>
      </c>
      <c r="E8317" s="267">
        <v>-1503.7998079679901</v>
      </c>
      <c r="F8317" s="267">
        <v>4265.0309494981502</v>
      </c>
      <c r="G8317" s="268">
        <v>-1605.26738556397</v>
      </c>
    </row>
    <row r="8318" spans="2:7" x14ac:dyDescent="0.3">
      <c r="B8318" s="13">
        <v>21</v>
      </c>
      <c r="C8318" s="267">
        <v>5746.2247474799897</v>
      </c>
      <c r="D8318" s="267">
        <v>-6911.3770954280199</v>
      </c>
      <c r="E8318" s="267">
        <v>-6649.3254431074802</v>
      </c>
      <c r="F8318" s="267">
        <v>5603.9891381043499</v>
      </c>
      <c r="G8318" s="268">
        <v>2210.48865295116</v>
      </c>
    </row>
    <row r="8319" spans="2:7" x14ac:dyDescent="0.3">
      <c r="B8319" s="13">
        <v>21</v>
      </c>
      <c r="C8319" s="267">
        <v>4905.4777749887198</v>
      </c>
      <c r="D8319" s="267">
        <v>-7206.9204639867103</v>
      </c>
      <c r="E8319" s="267">
        <v>-500.82085145458501</v>
      </c>
      <c r="F8319" s="267">
        <v>2879.6521887566901</v>
      </c>
      <c r="G8319" s="268">
        <v>-77.388648304110404</v>
      </c>
    </row>
    <row r="8320" spans="2:7" x14ac:dyDescent="0.3">
      <c r="B8320" s="13">
        <v>21</v>
      </c>
      <c r="C8320" s="267">
        <v>4740.2093170111402</v>
      </c>
      <c r="D8320" s="267">
        <v>-7659.9637371423796</v>
      </c>
      <c r="E8320" s="267">
        <v>798.62722223010201</v>
      </c>
      <c r="F8320" s="267">
        <v>2644.6010877182998</v>
      </c>
      <c r="G8320" s="268">
        <v>-523.47388981715699</v>
      </c>
    </row>
    <row r="8321" spans="2:7" x14ac:dyDescent="0.3">
      <c r="B8321" s="13">
        <v>21</v>
      </c>
      <c r="C8321" s="267">
        <v>3650.8016564988502</v>
      </c>
      <c r="D8321" s="267">
        <v>-7678.8828344241201</v>
      </c>
      <c r="E8321" s="267">
        <v>1625.0427723339999</v>
      </c>
      <c r="F8321" s="267">
        <v>2967.4556582506598</v>
      </c>
      <c r="G8321" s="268">
        <v>-564.41725265939897</v>
      </c>
    </row>
    <row r="8322" spans="2:7" x14ac:dyDescent="0.3">
      <c r="B8322" s="13">
        <v>21</v>
      </c>
      <c r="C8322" s="267">
        <v>3260.5288733590501</v>
      </c>
      <c r="D8322" s="267">
        <v>-7683.0177037132298</v>
      </c>
      <c r="E8322" s="267">
        <v>1914.2079611634899</v>
      </c>
      <c r="F8322" s="267">
        <v>3084.7834945761301</v>
      </c>
      <c r="G8322" s="268">
        <v>-576.50262538542904</v>
      </c>
    </row>
    <row r="8323" spans="2:7" x14ac:dyDescent="0.3">
      <c r="B8323" s="13">
        <v>21</v>
      </c>
      <c r="C8323" s="267">
        <v>4893.5845513410104</v>
      </c>
      <c r="D8323" s="267">
        <v>-7001.1177121827895</v>
      </c>
      <c r="E8323" s="267">
        <v>83.930331867383103</v>
      </c>
      <c r="F8323" s="267">
        <v>3624.5480172935399</v>
      </c>
      <c r="G8323" s="268">
        <v>-1600.94518831914</v>
      </c>
    </row>
    <row r="8324" spans="2:7" x14ac:dyDescent="0.3">
      <c r="B8324" s="13">
        <v>21</v>
      </c>
      <c r="C8324" s="267">
        <v>4833.7431097436402</v>
      </c>
      <c r="D8324" s="267">
        <v>-7404.9709079597496</v>
      </c>
      <c r="E8324" s="267">
        <v>436.13897365678002</v>
      </c>
      <c r="F8324" s="267">
        <v>3422.30104056357</v>
      </c>
      <c r="G8324" s="268">
        <v>-1287.21221600425</v>
      </c>
    </row>
    <row r="8325" spans="2:7" x14ac:dyDescent="0.3">
      <c r="B8325" s="13">
        <v>21</v>
      </c>
      <c r="C8325" s="267">
        <v>4897.5137322434002</v>
      </c>
      <c r="D8325" s="267">
        <v>-8021.0862371884696</v>
      </c>
      <c r="E8325" s="267">
        <v>-256.00966205380001</v>
      </c>
      <c r="F8325" s="267">
        <v>3471.1434767790902</v>
      </c>
      <c r="G8325" s="268">
        <v>-91.561309780220697</v>
      </c>
    </row>
    <row r="8326" spans="2:7" x14ac:dyDescent="0.3">
      <c r="B8326" s="13">
        <v>21</v>
      </c>
      <c r="C8326" s="267">
        <v>2532.23371257596</v>
      </c>
      <c r="D8326" s="267">
        <v>-7977.0422345364404</v>
      </c>
      <c r="E8326" s="267">
        <v>1757.07861370978</v>
      </c>
      <c r="F8326" s="267">
        <v>3967.8448495601801</v>
      </c>
      <c r="G8326" s="268">
        <v>-280.11494130948199</v>
      </c>
    </row>
    <row r="8327" spans="2:7" x14ac:dyDescent="0.3">
      <c r="B8327" s="13">
        <v>21</v>
      </c>
      <c r="C8327" s="267">
        <v>-245.43110411106201</v>
      </c>
      <c r="D8327" s="267">
        <v>-7910.7953893098002</v>
      </c>
      <c r="E8327" s="267">
        <v>4047.96809008228</v>
      </c>
      <c r="F8327" s="267">
        <v>4580.9681880504004</v>
      </c>
      <c r="G8327" s="268">
        <v>-472.70978471181201</v>
      </c>
    </row>
    <row r="8328" spans="2:7" x14ac:dyDescent="0.3">
      <c r="B8328" s="13">
        <v>21</v>
      </c>
      <c r="C8328" s="267">
        <v>2823.9497389046001</v>
      </c>
      <c r="D8328" s="267">
        <v>-7624.3547764288696</v>
      </c>
      <c r="E8328" s="267">
        <v>1880.2818175887301</v>
      </c>
      <c r="F8328" s="267">
        <v>3870.34174403832</v>
      </c>
      <c r="G8328" s="268">
        <v>-950.21852410278098</v>
      </c>
    </row>
    <row r="8329" spans="2:7" x14ac:dyDescent="0.3">
      <c r="B8329" s="13">
        <v>21</v>
      </c>
      <c r="C8329" s="267">
        <v>4771.74653800137</v>
      </c>
      <c r="D8329" s="267">
        <v>-7489.3471925920403</v>
      </c>
      <c r="E8329" s="267">
        <v>724.08473297974501</v>
      </c>
      <c r="F8329" s="267">
        <v>2958.3990350204099</v>
      </c>
      <c r="G8329" s="268">
        <v>-964.88311340948997</v>
      </c>
    </row>
    <row r="8330" spans="2:7" x14ac:dyDescent="0.3">
      <c r="B8330" s="13">
        <v>21</v>
      </c>
      <c r="C8330" s="267">
        <v>3591.7296668996701</v>
      </c>
      <c r="D8330" s="267">
        <v>-7646.1564545868996</v>
      </c>
      <c r="E8330" s="267">
        <v>1659.8084054877399</v>
      </c>
      <c r="F8330" s="267">
        <v>3049.09404495326</v>
      </c>
      <c r="G8330" s="268">
        <v>-654.47566275376198</v>
      </c>
    </row>
    <row r="8331" spans="2:7" x14ac:dyDescent="0.3">
      <c r="B8331" s="13">
        <v>21</v>
      </c>
      <c r="C8331" s="267">
        <v>5060.5882241502304</v>
      </c>
      <c r="D8331" s="267">
        <v>-5767.1773612371999</v>
      </c>
      <c r="E8331" s="267">
        <v>-838.96965855697204</v>
      </c>
      <c r="F8331" s="267">
        <v>4253.80121661882</v>
      </c>
      <c r="G8331" s="268">
        <v>-2708.2424209748701</v>
      </c>
    </row>
    <row r="8332" spans="2:7" x14ac:dyDescent="0.3">
      <c r="B8332" s="13">
        <v>21</v>
      </c>
      <c r="C8332" s="267">
        <v>5868.9541232581496</v>
      </c>
      <c r="D8332" s="267">
        <v>-2034.9174781514</v>
      </c>
      <c r="E8332" s="267">
        <v>-5945.6928956350503</v>
      </c>
      <c r="F8332" s="267">
        <v>7009.7664171794504</v>
      </c>
      <c r="G8332" s="268">
        <v>-4898.1101666511504</v>
      </c>
    </row>
    <row r="8333" spans="2:7" x14ac:dyDescent="0.3">
      <c r="B8333" s="13">
        <v>21</v>
      </c>
      <c r="C8333" s="267">
        <v>5809.2613273001498</v>
      </c>
      <c r="D8333" s="267">
        <v>3540.2264849837302</v>
      </c>
      <c r="E8333" s="267">
        <v>-7804.0593966168399</v>
      </c>
      <c r="F8333" s="267">
        <v>817.450829924608</v>
      </c>
      <c r="G8333" s="268">
        <v>-2362.87924559164</v>
      </c>
    </row>
    <row r="8334" spans="2:7" x14ac:dyDescent="0.3">
      <c r="B8334" s="13">
        <v>21</v>
      </c>
      <c r="C8334" s="267">
        <v>5784.8744187380698</v>
      </c>
      <c r="D8334" s="267">
        <v>5332.1946250698802</v>
      </c>
      <c r="E8334" s="267">
        <v>-8538.7175777525899</v>
      </c>
      <c r="F8334" s="267">
        <v>-1349.4532257871001</v>
      </c>
      <c r="G8334" s="268">
        <v>-1228.89824026826</v>
      </c>
    </row>
    <row r="8335" spans="2:7" x14ac:dyDescent="0.3">
      <c r="B8335" s="13">
        <v>21</v>
      </c>
      <c r="C8335" s="267">
        <v>5680.7500938325702</v>
      </c>
      <c r="D8335" s="267">
        <v>4846.84888837583</v>
      </c>
      <c r="E8335" s="267">
        <v>-12172.004717866999</v>
      </c>
      <c r="F8335" s="267">
        <v>17.69027716487</v>
      </c>
      <c r="G8335" s="268">
        <v>1626.71545849371</v>
      </c>
    </row>
    <row r="8336" spans="2:7" x14ac:dyDescent="0.3">
      <c r="B8336" s="13">
        <v>21</v>
      </c>
      <c r="C8336" s="267">
        <v>-2276.79467312007</v>
      </c>
      <c r="D8336" s="267">
        <v>4440.8421363532498</v>
      </c>
      <c r="E8336" s="267">
        <v>-7801.0388455765797</v>
      </c>
      <c r="F8336" s="267">
        <v>3357.2065794310402</v>
      </c>
      <c r="G8336" s="268">
        <v>2279.7848029123602</v>
      </c>
    </row>
    <row r="8337" spans="2:7" x14ac:dyDescent="0.3">
      <c r="B8337" s="13">
        <v>21</v>
      </c>
      <c r="C8337" s="267">
        <v>-5084.7333533801402</v>
      </c>
      <c r="D8337" s="267">
        <v>5558.6461374151204</v>
      </c>
      <c r="E8337" s="267">
        <v>3436.3886409904899</v>
      </c>
      <c r="F8337" s="267">
        <v>1058.85024307395</v>
      </c>
      <c r="G8337" s="268">
        <v>-4969.15166809942</v>
      </c>
    </row>
    <row r="8338" spans="2:7" x14ac:dyDescent="0.3">
      <c r="B8338" s="13">
        <v>21</v>
      </c>
      <c r="C8338" s="267">
        <v>-5296.0844319339503</v>
      </c>
      <c r="D8338" s="267">
        <v>4394.4126455544902</v>
      </c>
      <c r="E8338" s="267">
        <v>5046.5041279463903</v>
      </c>
      <c r="F8338" s="267">
        <v>245.488075706834</v>
      </c>
      <c r="G8338" s="268">
        <v>-4390.3204172737596</v>
      </c>
    </row>
    <row r="8339" spans="2:7" x14ac:dyDescent="0.3">
      <c r="B8339" s="13">
        <v>21</v>
      </c>
      <c r="C8339" s="267">
        <v>-3942.674924722</v>
      </c>
      <c r="D8339" s="267">
        <v>4398.8277784219699</v>
      </c>
      <c r="E8339" s="267">
        <v>-6555.5537542218699</v>
      </c>
      <c r="F8339" s="267">
        <v>3937.8213828637499</v>
      </c>
      <c r="G8339" s="268">
        <v>2161.5795176581601</v>
      </c>
    </row>
    <row r="8340" spans="2:7" x14ac:dyDescent="0.3">
      <c r="B8340" s="13">
        <v>21</v>
      </c>
      <c r="C8340" s="267">
        <v>-3805.2566972445002</v>
      </c>
      <c r="D8340" s="267">
        <v>4383.1189929485299</v>
      </c>
      <c r="E8340" s="267">
        <v>-6805.7069915696802</v>
      </c>
      <c r="F8340" s="267">
        <v>3942.7905518549501</v>
      </c>
      <c r="G8340" s="268">
        <v>2285.0541440106899</v>
      </c>
    </row>
    <row r="8341" spans="2:7" x14ac:dyDescent="0.3">
      <c r="B8341" s="13">
        <v>21</v>
      </c>
      <c r="C8341" s="267">
        <v>-3923.3313667687498</v>
      </c>
      <c r="D8341" s="267">
        <v>4381.0469589002896</v>
      </c>
      <c r="E8341" s="267">
        <v>-6726.2776588658699</v>
      </c>
      <c r="F8341" s="267">
        <v>3982.9327076949799</v>
      </c>
      <c r="G8341" s="268">
        <v>2285.6293590393502</v>
      </c>
    </row>
    <row r="8342" spans="2:7" x14ac:dyDescent="0.3">
      <c r="B8342" s="13">
        <v>21</v>
      </c>
      <c r="C8342" s="267">
        <v>-3927.8406540421001</v>
      </c>
      <c r="D8342" s="267">
        <v>4359.5479422375402</v>
      </c>
      <c r="E8342" s="267">
        <v>-6689.5370606608903</v>
      </c>
      <c r="F8342" s="267">
        <v>3970.2892345454002</v>
      </c>
      <c r="G8342" s="268">
        <v>2287.5405379200502</v>
      </c>
    </row>
    <row r="8343" spans="2:7" x14ac:dyDescent="0.3">
      <c r="B8343" s="13">
        <v>21</v>
      </c>
      <c r="C8343" s="267">
        <v>-3922.2852936078202</v>
      </c>
      <c r="D8343" s="267">
        <v>4375.91977250528</v>
      </c>
      <c r="E8343" s="267">
        <v>-6732.5628079457201</v>
      </c>
      <c r="F8343" s="267">
        <v>3993.5688261220798</v>
      </c>
      <c r="G8343" s="268">
        <v>2285.3595029261801</v>
      </c>
    </row>
    <row r="8344" spans="2:7" x14ac:dyDescent="0.3">
      <c r="B8344" s="13">
        <v>21</v>
      </c>
      <c r="C8344" s="267">
        <v>5407.2677084980296</v>
      </c>
      <c r="D8344" s="267">
        <v>4631.6098800665404</v>
      </c>
      <c r="E8344" s="267">
        <v>-4476.3473692656398</v>
      </c>
      <c r="F8344" s="267">
        <v>-167.48582785752501</v>
      </c>
      <c r="G8344" s="268">
        <v>-5395.04439144141</v>
      </c>
    </row>
    <row r="8345" spans="2:7" x14ac:dyDescent="0.3">
      <c r="B8345" s="13">
        <v>21</v>
      </c>
      <c r="C8345" s="267">
        <v>5855.8404926392896</v>
      </c>
      <c r="D8345" s="267">
        <v>2653.9931712053799</v>
      </c>
      <c r="E8345" s="267">
        <v>-6696.74501230034</v>
      </c>
      <c r="F8345" s="267">
        <v>3899.2536684182401</v>
      </c>
      <c r="G8345" s="268">
        <v>-5712.3423199625704</v>
      </c>
    </row>
    <row r="8346" spans="2:7" x14ac:dyDescent="0.3">
      <c r="B8346" s="13">
        <v>21</v>
      </c>
      <c r="C8346" s="267">
        <v>5815.6264188432897</v>
      </c>
      <c r="D8346" s="267">
        <v>824.08428746068</v>
      </c>
      <c r="E8346" s="267">
        <v>-8446.1978369906392</v>
      </c>
      <c r="F8346" s="267">
        <v>7800.8904254785803</v>
      </c>
      <c r="G8346" s="268">
        <v>-5994.4032947919104</v>
      </c>
    </row>
    <row r="8347" spans="2:7" x14ac:dyDescent="0.3">
      <c r="B8347" s="13">
        <v>21</v>
      </c>
      <c r="C8347" s="267">
        <v>5824.4000659784297</v>
      </c>
      <c r="D8347" s="267">
        <v>-321.64096906133</v>
      </c>
      <c r="E8347" s="267">
        <v>-8011.7358159056503</v>
      </c>
      <c r="F8347" s="267">
        <v>8230.7310010090605</v>
      </c>
      <c r="G8347" s="268">
        <v>-5721.7542820205199</v>
      </c>
    </row>
    <row r="8348" spans="2:7" x14ac:dyDescent="0.3">
      <c r="B8348" s="13">
        <v>21</v>
      </c>
      <c r="C8348" s="267">
        <v>-4515.5992173561899</v>
      </c>
      <c r="D8348" s="267">
        <v>-1466.0934654484799</v>
      </c>
      <c r="E8348" s="267">
        <v>592.05173648250695</v>
      </c>
      <c r="F8348" s="267">
        <v>10218.8338687377</v>
      </c>
      <c r="G8348" s="268">
        <v>-4829.1929224155201</v>
      </c>
    </row>
    <row r="8349" spans="2:7" x14ac:dyDescent="0.3">
      <c r="B8349" s="13">
        <v>21</v>
      </c>
      <c r="C8349" s="267">
        <v>5614.0566089423401</v>
      </c>
      <c r="D8349" s="267">
        <v>2049.57170672456</v>
      </c>
      <c r="E8349" s="267">
        <v>-15023.327404919301</v>
      </c>
      <c r="F8349" s="267">
        <v>6000.4624023004098</v>
      </c>
      <c r="G8349" s="268">
        <v>1359.2366869519999</v>
      </c>
    </row>
    <row r="8350" spans="2:7" x14ac:dyDescent="0.3">
      <c r="B8350" s="13">
        <v>21</v>
      </c>
      <c r="C8350" s="267">
        <v>5636.14259146527</v>
      </c>
      <c r="D8350" s="267">
        <v>0</v>
      </c>
      <c r="E8350" s="267">
        <v>-14042.862067498199</v>
      </c>
      <c r="F8350" s="267">
        <v>6813.9805207256104</v>
      </c>
      <c r="G8350" s="268">
        <v>1592.7389553073399</v>
      </c>
    </row>
    <row r="8351" spans="2:7" x14ac:dyDescent="0.3">
      <c r="B8351" s="13">
        <v>21</v>
      </c>
      <c r="C8351" s="267">
        <v>5815.9216648639303</v>
      </c>
      <c r="D8351" s="267">
        <v>4180.3030941301304</v>
      </c>
      <c r="E8351" s="267">
        <v>-7728.6901028464499</v>
      </c>
      <c r="F8351" s="267">
        <v>906.14378751444599</v>
      </c>
      <c r="G8351" s="268">
        <v>-3173.6784436620601</v>
      </c>
    </row>
    <row r="8352" spans="2:7" x14ac:dyDescent="0.3">
      <c r="B8352" s="13">
        <v>21</v>
      </c>
      <c r="C8352" s="267">
        <v>5643.0051780085096</v>
      </c>
      <c r="D8352" s="267">
        <v>3241.2458639988199</v>
      </c>
      <c r="E8352" s="267">
        <v>-13790.441568851</v>
      </c>
      <c r="F8352" s="267">
        <v>3449.82152966903</v>
      </c>
      <c r="G8352" s="268">
        <v>1456.3689971746001</v>
      </c>
    </row>
    <row r="8353" spans="2:7" x14ac:dyDescent="0.3">
      <c r="B8353" s="13">
        <v>21</v>
      </c>
      <c r="C8353" s="267">
        <v>2245.72109029783</v>
      </c>
      <c r="D8353" s="267">
        <v>3187.4056820620499</v>
      </c>
      <c r="E8353" s="267">
        <v>-11802.222495640101</v>
      </c>
      <c r="F8353" s="267">
        <v>4620.9904977646702</v>
      </c>
      <c r="G8353" s="268">
        <v>1748.1052255155601</v>
      </c>
    </row>
    <row r="8354" spans="2:7" x14ac:dyDescent="0.3">
      <c r="B8354" s="13">
        <v>21</v>
      </c>
      <c r="C8354" s="267">
        <v>1249.8831649254</v>
      </c>
      <c r="D8354" s="267">
        <v>3209.26574803414</v>
      </c>
      <c r="E8354" s="267">
        <v>-10971.6556413055</v>
      </c>
      <c r="F8354" s="267">
        <v>4864.4272472687398</v>
      </c>
      <c r="G8354" s="268">
        <v>1648.0794810771899</v>
      </c>
    </row>
    <row r="8355" spans="2:7" x14ac:dyDescent="0.3">
      <c r="B8355" s="13">
        <v>21</v>
      </c>
      <c r="C8355" s="267">
        <v>-4098.0211826627101</v>
      </c>
      <c r="D8355" s="267">
        <v>3616.0765923051999</v>
      </c>
      <c r="E8355" s="267">
        <v>-4606.3241167473798</v>
      </c>
      <c r="F8355" s="267">
        <v>5403.9166424793202</v>
      </c>
      <c r="G8355" s="268">
        <v>-315.647935374432</v>
      </c>
    </row>
    <row r="8356" spans="2:7" x14ac:dyDescent="0.3">
      <c r="B8356" s="13">
        <v>21</v>
      </c>
      <c r="C8356" s="267">
        <v>-3758.1513089131399</v>
      </c>
      <c r="D8356" s="267">
        <v>3551.1197590745901</v>
      </c>
      <c r="E8356" s="267">
        <v>-7755.6689846237796</v>
      </c>
      <c r="F8356" s="267">
        <v>5707.2338671314101</v>
      </c>
      <c r="G8356" s="268">
        <v>2255.4666673309298</v>
      </c>
    </row>
    <row r="8357" spans="2:7" x14ac:dyDescent="0.3">
      <c r="B8357" s="13">
        <v>21</v>
      </c>
      <c r="C8357" s="267">
        <v>-3859.9914272329202</v>
      </c>
      <c r="D8357" s="267">
        <v>2374.6242008930799</v>
      </c>
      <c r="E8357" s="267">
        <v>-6800.7651292805203</v>
      </c>
      <c r="F8357" s="267">
        <v>5967.5460508063097</v>
      </c>
      <c r="G8357" s="268">
        <v>2318.58630481404</v>
      </c>
    </row>
    <row r="8358" spans="2:7" x14ac:dyDescent="0.3">
      <c r="B8358" s="13">
        <v>21</v>
      </c>
      <c r="C8358" s="267">
        <v>-3803.0381877866798</v>
      </c>
      <c r="D8358" s="267">
        <v>3091.8599859068099</v>
      </c>
      <c r="E8358" s="267">
        <v>-7049.7037996758199</v>
      </c>
      <c r="F8358" s="267">
        <v>6591.5786942345303</v>
      </c>
      <c r="G8358" s="268">
        <v>1169.30330732116</v>
      </c>
    </row>
    <row r="8359" spans="2:7" x14ac:dyDescent="0.3">
      <c r="B8359" s="13">
        <v>21</v>
      </c>
      <c r="C8359" s="267">
        <v>-3736.1179255892698</v>
      </c>
      <c r="D8359" s="267">
        <v>2788.48401880849</v>
      </c>
      <c r="E8359" s="267">
        <v>-7492.1201016886698</v>
      </c>
      <c r="F8359" s="267">
        <v>7225.7025251495097</v>
      </c>
      <c r="G8359" s="268">
        <v>1214.05148331994</v>
      </c>
    </row>
    <row r="8360" spans="2:7" x14ac:dyDescent="0.3">
      <c r="B8360" s="13">
        <v>21</v>
      </c>
      <c r="C8360" s="267">
        <v>-3666.7280308970098</v>
      </c>
      <c r="D8360" s="267">
        <v>3090.34586496257</v>
      </c>
      <c r="E8360" s="267">
        <v>-8328.00990065935</v>
      </c>
      <c r="F8360" s="267">
        <v>6664.7444305532699</v>
      </c>
      <c r="G8360" s="268">
        <v>2239.64763604052</v>
      </c>
    </row>
    <row r="8361" spans="2:7" x14ac:dyDescent="0.3">
      <c r="B8361" s="13">
        <v>21</v>
      </c>
      <c r="C8361" s="267">
        <v>-3635.3315399163698</v>
      </c>
      <c r="D8361" s="267">
        <v>2931.5801085408798</v>
      </c>
      <c r="E8361" s="267">
        <v>-8525.5210457018293</v>
      </c>
      <c r="F8361" s="267">
        <v>6994.7343750973896</v>
      </c>
      <c r="G8361" s="268">
        <v>2234.5381019799402</v>
      </c>
    </row>
    <row r="8362" spans="2:7" x14ac:dyDescent="0.3">
      <c r="B8362" s="13">
        <v>21</v>
      </c>
      <c r="C8362" s="267">
        <v>-3693.44658079285</v>
      </c>
      <c r="D8362" s="267">
        <v>2589.0985025329201</v>
      </c>
      <c r="E8362" s="267">
        <v>-8041.3147756130102</v>
      </c>
      <c r="F8362" s="267">
        <v>6884.2698227467999</v>
      </c>
      <c r="G8362" s="268">
        <v>2261.3930311261502</v>
      </c>
    </row>
    <row r="8363" spans="2:7" x14ac:dyDescent="0.3">
      <c r="B8363" s="13">
        <v>21</v>
      </c>
      <c r="C8363" s="267">
        <v>-3665.8005276290501</v>
      </c>
      <c r="D8363" s="267">
        <v>2463.9043588278701</v>
      </c>
      <c r="E8363" s="267">
        <v>-8217.9549387899606</v>
      </c>
      <c r="F8363" s="267">
        <v>7163.3565752767099</v>
      </c>
      <c r="G8363" s="268">
        <v>2256.4945323144402</v>
      </c>
    </row>
    <row r="8364" spans="2:7" x14ac:dyDescent="0.3">
      <c r="B8364" s="13">
        <v>21</v>
      </c>
      <c r="C8364" s="267">
        <v>1226.2981529451499</v>
      </c>
      <c r="D8364" s="267">
        <v>3207.8599488135701</v>
      </c>
      <c r="E8364" s="267">
        <v>-11168.1973178598</v>
      </c>
      <c r="F8364" s="267">
        <v>4894.4331803605801</v>
      </c>
      <c r="G8364" s="268">
        <v>1839.6060357405099</v>
      </c>
    </row>
    <row r="8365" spans="2:7" x14ac:dyDescent="0.3">
      <c r="B8365" s="13">
        <v>21</v>
      </c>
      <c r="C8365" s="267">
        <v>-3100.24143224009</v>
      </c>
      <c r="D8365" s="267">
        <v>3505.0109267695402</v>
      </c>
      <c r="E8365" s="267">
        <v>-8262.3307683404801</v>
      </c>
      <c r="F8365" s="267">
        <v>5606.8668330505998</v>
      </c>
      <c r="G8365" s="268">
        <v>2250.6944407604401</v>
      </c>
    </row>
    <row r="8366" spans="2:7" x14ac:dyDescent="0.3">
      <c r="B8366" s="13">
        <v>21</v>
      </c>
      <c r="C8366" s="267">
        <v>-3411.6863806171</v>
      </c>
      <c r="D8366" s="267">
        <v>3096.38345772613</v>
      </c>
      <c r="E8366" s="267">
        <v>-8498.0042998531899</v>
      </c>
      <c r="F8366" s="267">
        <v>6574.7119549239296</v>
      </c>
      <c r="G8366" s="268">
        <v>2238.5952678202202</v>
      </c>
    </row>
    <row r="8367" spans="2:7" x14ac:dyDescent="0.3">
      <c r="B8367" s="13">
        <v>21</v>
      </c>
      <c r="C8367" s="267">
        <v>-3523.2562838266299</v>
      </c>
      <c r="D8367" s="267">
        <v>2922.5076093030698</v>
      </c>
      <c r="E8367" s="267">
        <v>-8613.2040907943701</v>
      </c>
      <c r="F8367" s="267">
        <v>6980.2431981978798</v>
      </c>
      <c r="G8367" s="268">
        <v>2233.70956712004</v>
      </c>
    </row>
    <row r="8368" spans="2:7" x14ac:dyDescent="0.3">
      <c r="B8368" s="13">
        <v>21</v>
      </c>
      <c r="C8368" s="267">
        <v>1326.9610093230799</v>
      </c>
      <c r="D8368" s="267">
        <v>3124.9694466750798</v>
      </c>
      <c r="E8368" s="267">
        <v>-11185.926517731899</v>
      </c>
      <c r="F8368" s="267">
        <v>4894.3275312392198</v>
      </c>
      <c r="G8368" s="268">
        <v>1839.6685304945099</v>
      </c>
    </row>
    <row r="8369" spans="2:7" x14ac:dyDescent="0.3">
      <c r="B8369" s="13">
        <v>21</v>
      </c>
      <c r="C8369" s="267">
        <v>-2330.6283730169198</v>
      </c>
      <c r="D8369" s="267">
        <v>2540.26954077248</v>
      </c>
      <c r="E8369" s="267">
        <v>-8180.5689942378904</v>
      </c>
      <c r="F8369" s="267">
        <v>5677.8138218288996</v>
      </c>
      <c r="G8369" s="268">
        <v>2293.1140046534401</v>
      </c>
    </row>
    <row r="8370" spans="2:7" x14ac:dyDescent="0.3">
      <c r="B8370" s="13">
        <v>21</v>
      </c>
      <c r="C8370" s="267">
        <v>-3071.6743851946399</v>
      </c>
      <c r="D8370" s="267">
        <v>2632.8514120415398</v>
      </c>
      <c r="E8370" s="267">
        <v>-8471.3425827910396</v>
      </c>
      <c r="F8370" s="267">
        <v>6652.5928731870499</v>
      </c>
      <c r="G8370" s="268">
        <v>2257.5726827571002</v>
      </c>
    </row>
    <row r="8371" spans="2:7" x14ac:dyDescent="0.3">
      <c r="B8371" s="13">
        <v>21</v>
      </c>
      <c r="C8371" s="267">
        <v>-3199.3251412572399</v>
      </c>
      <c r="D8371" s="267">
        <v>2450.6343868152699</v>
      </c>
      <c r="E8371" s="267">
        <v>-8597.6863272706796</v>
      </c>
      <c r="F8371" s="267">
        <v>7094.4630939963499</v>
      </c>
      <c r="G8371" s="268">
        <v>2251.9139877163102</v>
      </c>
    </row>
    <row r="8372" spans="2:7" x14ac:dyDescent="0.3">
      <c r="B8372" s="13">
        <v>21</v>
      </c>
      <c r="C8372" s="267">
        <v>-1407.56791120049</v>
      </c>
      <c r="D8372" s="267">
        <v>0</v>
      </c>
      <c r="E8372" s="267">
        <v>-8751.5196719428295</v>
      </c>
      <c r="F8372" s="267">
        <v>7816.0300016207702</v>
      </c>
      <c r="G8372" s="268">
        <v>2343.0575815225502</v>
      </c>
    </row>
    <row r="8373" spans="2:7" x14ac:dyDescent="0.3">
      <c r="B8373" s="13">
        <v>21</v>
      </c>
      <c r="C8373" s="267">
        <v>1418.4107122564301</v>
      </c>
      <c r="D8373" s="267">
        <v>2457.6126590146901</v>
      </c>
      <c r="E8373" s="267">
        <v>-12069.994416268601</v>
      </c>
      <c r="F8373" s="267">
        <v>6434.7561120207702</v>
      </c>
      <c r="G8373" s="268">
        <v>1759.2149329766601</v>
      </c>
    </row>
    <row r="8374" spans="2:7" x14ac:dyDescent="0.3">
      <c r="B8374" s="13">
        <v>21</v>
      </c>
      <c r="C8374" s="267">
        <v>-4910.3093535395501</v>
      </c>
      <c r="D8374" s="267">
        <v>4595.9199124938796</v>
      </c>
      <c r="E8374" s="267">
        <v>2403.23535935684</v>
      </c>
      <c r="F8374" s="267">
        <v>3050.2459322712202</v>
      </c>
      <c r="G8374" s="268">
        <v>-5139.0918505823902</v>
      </c>
    </row>
    <row r="8375" spans="2:7" x14ac:dyDescent="0.3">
      <c r="B8375" s="13">
        <v>21</v>
      </c>
      <c r="C8375" s="267">
        <v>-4388.6871239399097</v>
      </c>
      <c r="D8375" s="267">
        <v>1721.900762704</v>
      </c>
      <c r="E8375" s="267">
        <v>-736.30711747789405</v>
      </c>
      <c r="F8375" s="267">
        <v>9000.0046418642905</v>
      </c>
      <c r="G8375" s="268">
        <v>-5596.9111631504802</v>
      </c>
    </row>
    <row r="8376" spans="2:7" x14ac:dyDescent="0.3">
      <c r="B8376" s="13">
        <v>21</v>
      </c>
      <c r="C8376" s="267">
        <v>-5315.5734155042601</v>
      </c>
      <c r="D8376" s="267">
        <v>2331.9775542397601</v>
      </c>
      <c r="E8376" s="267">
        <v>5495.4660184844297</v>
      </c>
      <c r="F8376" s="267">
        <v>1512.2720077766801</v>
      </c>
      <c r="G8376" s="268">
        <v>-4024.1421649966101</v>
      </c>
    </row>
    <row r="8377" spans="2:7" x14ac:dyDescent="0.3">
      <c r="B8377" s="13">
        <v>21</v>
      </c>
      <c r="C8377" s="267">
        <v>5778.2806472555603</v>
      </c>
      <c r="D8377" s="267">
        <v>5528.8547218141002</v>
      </c>
      <c r="E8377" s="267">
        <v>-8720.8637279287395</v>
      </c>
      <c r="F8377" s="267">
        <v>-1729.9486377481101</v>
      </c>
      <c r="G8377" s="268">
        <v>-856.323003392808</v>
      </c>
    </row>
    <row r="8378" spans="2:7" x14ac:dyDescent="0.3">
      <c r="B8378" s="13">
        <v>21</v>
      </c>
      <c r="C8378" s="267">
        <v>5685.2034925054804</v>
      </c>
      <c r="D8378" s="267">
        <v>5112.8321935894201</v>
      </c>
      <c r="E8378" s="267">
        <v>-11964.915196788501</v>
      </c>
      <c r="F8378" s="267">
        <v>-544.47645373798002</v>
      </c>
      <c r="G8378" s="268">
        <v>1711.3559644315901</v>
      </c>
    </row>
    <row r="8379" spans="2:7" x14ac:dyDescent="0.3">
      <c r="B8379" s="13">
        <v>21</v>
      </c>
      <c r="C8379" s="267">
        <v>-1376.8875155564999</v>
      </c>
      <c r="D8379" s="267">
        <v>4773.7908724891404</v>
      </c>
      <c r="E8379" s="267">
        <v>-8069.0326898680596</v>
      </c>
      <c r="F8379" s="267">
        <v>2374.3871376501102</v>
      </c>
      <c r="G8379" s="268">
        <v>2297.7421952853101</v>
      </c>
    </row>
    <row r="8380" spans="2:7" x14ac:dyDescent="0.3">
      <c r="B8380" s="13">
        <v>21</v>
      </c>
      <c r="C8380" s="267">
        <v>-2856.7671214162901</v>
      </c>
      <c r="D8380" s="267">
        <v>2559.1172684961198</v>
      </c>
      <c r="E8380" s="267">
        <v>-9494.4790181529606</v>
      </c>
      <c r="F8380" s="267">
        <v>7557.3533805000598</v>
      </c>
      <c r="G8380" s="268">
        <v>2234.7754905730699</v>
      </c>
    </row>
    <row r="8381" spans="2:7" x14ac:dyDescent="0.3">
      <c r="B8381" s="13">
        <v>21</v>
      </c>
      <c r="C8381" s="267">
        <v>-5127.71559303507</v>
      </c>
      <c r="D8381" s="267">
        <v>5799.5125365292997</v>
      </c>
      <c r="E8381" s="267">
        <v>3655.1954083952901</v>
      </c>
      <c r="F8381" s="267">
        <v>564.10801123235399</v>
      </c>
      <c r="G8381" s="268">
        <v>-4891.10036312188</v>
      </c>
    </row>
    <row r="8382" spans="2:7" x14ac:dyDescent="0.3">
      <c r="B8382" s="13">
        <v>21</v>
      </c>
      <c r="C8382" s="267">
        <v>-3986.4581844477202</v>
      </c>
      <c r="D8382" s="267">
        <v>4681.8229890862603</v>
      </c>
      <c r="E8382" s="267">
        <v>-6362.68109532578</v>
      </c>
      <c r="F8382" s="267">
        <v>3360.1138681820998</v>
      </c>
      <c r="G8382" s="268">
        <v>2307.20242250514</v>
      </c>
    </row>
    <row r="8383" spans="2:7" x14ac:dyDescent="0.3">
      <c r="B8383" s="13">
        <v>21</v>
      </c>
      <c r="C8383" s="267">
        <v>-3578.2811823881798</v>
      </c>
      <c r="D8383" s="267">
        <v>2618.8828107214799</v>
      </c>
      <c r="E8383" s="267">
        <v>-8928.4159732124608</v>
      </c>
      <c r="F8383" s="267">
        <v>7647.7312615069704</v>
      </c>
      <c r="G8383" s="268">
        <v>2240.0830833721898</v>
      </c>
    </row>
    <row r="8384" spans="2:7" x14ac:dyDescent="0.3">
      <c r="B8384" s="13">
        <v>21</v>
      </c>
      <c r="C8384" s="267">
        <v>5326.3581900458803</v>
      </c>
      <c r="D8384" s="267">
        <v>4975.5434541877303</v>
      </c>
      <c r="E8384" s="267">
        <v>-4149.8426053511403</v>
      </c>
      <c r="F8384" s="267">
        <v>-868.07244110931197</v>
      </c>
      <c r="G8384" s="268">
        <v>-5283.9865977731597</v>
      </c>
    </row>
    <row r="8385" spans="2:7" x14ac:dyDescent="0.3">
      <c r="B8385" s="13">
        <v>21</v>
      </c>
      <c r="C8385" s="267">
        <v>5854.4756040127204</v>
      </c>
      <c r="D8385" s="267">
        <v>2413.3025555726399</v>
      </c>
      <c r="E8385" s="267">
        <v>-6727.7112599828197</v>
      </c>
      <c r="F8385" s="267">
        <v>4068.2040104534099</v>
      </c>
      <c r="G8385" s="268">
        <v>-5608.2709100559496</v>
      </c>
    </row>
    <row r="8386" spans="2:7" x14ac:dyDescent="0.3">
      <c r="B8386" s="13">
        <v>21</v>
      </c>
      <c r="C8386" s="267">
        <v>5810.4899044301701</v>
      </c>
      <c r="D8386" s="267">
        <v>187.71090056137999</v>
      </c>
      <c r="E8386" s="267">
        <v>-8631.5064281432005</v>
      </c>
      <c r="F8386" s="267">
        <v>8511.1453755635503</v>
      </c>
      <c r="G8386" s="268">
        <v>-5877.8397524119</v>
      </c>
    </row>
    <row r="8387" spans="2:7" x14ac:dyDescent="0.3">
      <c r="B8387" s="13">
        <v>21</v>
      </c>
      <c r="C8387" s="267">
        <v>4873.8735138764996</v>
      </c>
      <c r="D8387" s="267">
        <v>200.92333627497499</v>
      </c>
      <c r="E8387" s="267">
        <v>-7995.19457866638</v>
      </c>
      <c r="F8387" s="267">
        <v>8774.0718511555806</v>
      </c>
      <c r="G8387" s="268">
        <v>-5853.6741226406803</v>
      </c>
    </row>
    <row r="8388" spans="2:7" x14ac:dyDescent="0.3">
      <c r="B8388" s="13">
        <v>21</v>
      </c>
      <c r="C8388" s="267">
        <v>5809.5394682368396</v>
      </c>
      <c r="D8388" s="267">
        <v>227.491974812606</v>
      </c>
      <c r="E8388" s="267">
        <v>-8678.7770968837194</v>
      </c>
      <c r="F8388" s="267">
        <v>8549.9452369212304</v>
      </c>
      <c r="G8388" s="268">
        <v>-5908.19958308695</v>
      </c>
    </row>
    <row r="8389" spans="2:7" x14ac:dyDescent="0.3">
      <c r="B8389" s="13">
        <v>21</v>
      </c>
      <c r="C8389" s="267">
        <v>5802.4476554734401</v>
      </c>
      <c r="D8389" s="267">
        <v>159.77836824125799</v>
      </c>
      <c r="E8389" s="267">
        <v>-8912.4480472729592</v>
      </c>
      <c r="F8389" s="267">
        <v>8608.7726767148306</v>
      </c>
      <c r="G8389" s="268">
        <v>-5658.5506531565698</v>
      </c>
    </row>
    <row r="8390" spans="2:7" x14ac:dyDescent="0.3">
      <c r="B8390" s="13">
        <v>21</v>
      </c>
      <c r="C8390" s="267">
        <v>5854.5220929195602</v>
      </c>
      <c r="D8390" s="267">
        <v>2650.8478394470499</v>
      </c>
      <c r="E8390" s="267">
        <v>-6742.11650304466</v>
      </c>
      <c r="F8390" s="267">
        <v>3910.4021004235201</v>
      </c>
      <c r="G8390" s="268">
        <v>-5673.6555297454797</v>
      </c>
    </row>
    <row r="8391" spans="2:7" x14ac:dyDescent="0.3">
      <c r="B8391" s="13">
        <v>21</v>
      </c>
      <c r="C8391" s="267">
        <v>5812.0977052366798</v>
      </c>
      <c r="D8391" s="267">
        <v>700.06857665594896</v>
      </c>
      <c r="E8391" s="267">
        <v>-8592.00325747854</v>
      </c>
      <c r="F8391" s="267">
        <v>8068.1667800253899</v>
      </c>
      <c r="G8391" s="268">
        <v>-5988.3298044394796</v>
      </c>
    </row>
    <row r="8392" spans="2:7" x14ac:dyDescent="0.3">
      <c r="B8392" s="13">
        <v>21</v>
      </c>
      <c r="C8392" s="267">
        <v>5819.7039624235904</v>
      </c>
      <c r="D8392" s="267">
        <v>3956.7379685015198</v>
      </c>
      <c r="E8392" s="267">
        <v>-7647.5558836867203</v>
      </c>
      <c r="F8392" s="267">
        <v>1351.89921224768</v>
      </c>
      <c r="G8392" s="268">
        <v>-3480.7852594860601</v>
      </c>
    </row>
    <row r="8393" spans="2:7" x14ac:dyDescent="0.3">
      <c r="B8393" s="13">
        <v>21</v>
      </c>
      <c r="C8393" s="267">
        <v>5626.3251729808098</v>
      </c>
      <c r="D8393" s="267">
        <v>1618.3437026645499</v>
      </c>
      <c r="E8393" s="267">
        <v>-14698.1897559342</v>
      </c>
      <c r="F8393" s="267">
        <v>6842.5837918199804</v>
      </c>
      <c r="G8393" s="268">
        <v>610.93708846884101</v>
      </c>
    </row>
    <row r="8394" spans="2:7" x14ac:dyDescent="0.3">
      <c r="B8394" s="13">
        <v>21</v>
      </c>
      <c r="C8394" s="267">
        <v>5603.7104150081796</v>
      </c>
      <c r="D8394" s="267">
        <v>1744.5406018139199</v>
      </c>
      <c r="E8394" s="267">
        <v>-15438.479719593</v>
      </c>
      <c r="F8394" s="267">
        <v>6663.7868875081804</v>
      </c>
      <c r="G8394" s="268">
        <v>1426.44181526273</v>
      </c>
    </row>
    <row r="8395" spans="2:7" x14ac:dyDescent="0.3">
      <c r="B8395" s="13">
        <v>21</v>
      </c>
      <c r="C8395" s="267">
        <v>-4919.11804046005</v>
      </c>
      <c r="D8395" s="267">
        <v>4649.9240640350099</v>
      </c>
      <c r="E8395" s="267">
        <v>2402.28862261718</v>
      </c>
      <c r="F8395" s="267">
        <v>2943.7177235099098</v>
      </c>
      <c r="G8395" s="268">
        <v>-5076.8123697020601</v>
      </c>
    </row>
    <row r="8396" spans="2:7" x14ac:dyDescent="0.3">
      <c r="B8396" s="13">
        <v>21</v>
      </c>
      <c r="C8396" s="267">
        <v>-4340.8448385958</v>
      </c>
      <c r="D8396" s="267">
        <v>1131.7534950142699</v>
      </c>
      <c r="E8396" s="267">
        <v>-1039.3561807629101</v>
      </c>
      <c r="F8396" s="267">
        <v>9766.9917092849191</v>
      </c>
      <c r="G8396" s="268">
        <v>-5518.5441849404697</v>
      </c>
    </row>
    <row r="8397" spans="2:7" x14ac:dyDescent="0.3">
      <c r="B8397" s="13">
        <v>21</v>
      </c>
      <c r="C8397" s="267">
        <v>-4359.3199451189503</v>
      </c>
      <c r="D8397" s="267">
        <v>1563.31140136108</v>
      </c>
      <c r="E8397" s="267">
        <v>-944.79887581299204</v>
      </c>
      <c r="F8397" s="267">
        <v>9331.41394658223</v>
      </c>
      <c r="G8397" s="268">
        <v>-5590.6065270113604</v>
      </c>
    </row>
    <row r="8398" spans="2:7" x14ac:dyDescent="0.3">
      <c r="B8398" s="13">
        <v>21</v>
      </c>
      <c r="C8398" s="267">
        <v>-3869.1514652963901</v>
      </c>
      <c r="D8398" s="267">
        <v>2190.0629737525501</v>
      </c>
      <c r="E8398" s="267">
        <v>-5938.686174468</v>
      </c>
      <c r="F8398" s="267">
        <v>8345.8467792631309</v>
      </c>
      <c r="G8398" s="268">
        <v>-728.07211325128401</v>
      </c>
    </row>
    <row r="8399" spans="2:7" x14ac:dyDescent="0.3">
      <c r="B8399" s="13">
        <v>21</v>
      </c>
      <c r="C8399" s="267">
        <v>5854.7934047379704</v>
      </c>
      <c r="D8399" s="267">
        <v>2191.3714953539602</v>
      </c>
      <c r="E8399" s="267">
        <v>-6701.76327905172</v>
      </c>
      <c r="F8399" s="267">
        <v>4213.1500864076597</v>
      </c>
      <c r="G8399" s="268">
        <v>-5557.5517074478703</v>
      </c>
    </row>
    <row r="8400" spans="2:7" x14ac:dyDescent="0.3">
      <c r="B8400" s="13">
        <v>21</v>
      </c>
      <c r="C8400" s="267">
        <v>5863.8757639834303</v>
      </c>
      <c r="D8400" s="267">
        <v>-1910.3494116055399</v>
      </c>
      <c r="E8400" s="267">
        <v>-6111.2505884607799</v>
      </c>
      <c r="F8400" s="267">
        <v>6869.9791751592202</v>
      </c>
      <c r="G8400" s="268">
        <v>-4712.2549390763297</v>
      </c>
    </row>
    <row r="8401" spans="2:7" x14ac:dyDescent="0.3">
      <c r="B8401" s="13">
        <v>21</v>
      </c>
      <c r="C8401" s="267">
        <v>5757.3676538152504</v>
      </c>
      <c r="D8401" s="267">
        <v>-2405.17410206981</v>
      </c>
      <c r="E8401" s="267">
        <v>-5433.83066865398</v>
      </c>
      <c r="F8401" s="267">
        <v>6515.8746159398497</v>
      </c>
      <c r="G8401" s="268">
        <v>-4434.2374990313101</v>
      </c>
    </row>
    <row r="8402" spans="2:7" x14ac:dyDescent="0.3">
      <c r="B8402" s="13">
        <v>21</v>
      </c>
      <c r="C8402" s="267">
        <v>5597.0612142530499</v>
      </c>
      <c r="D8402" s="267">
        <v>-4709.8692934938299</v>
      </c>
      <c r="E8402" s="267">
        <v>-4931.1496664876304</v>
      </c>
      <c r="F8402" s="267">
        <v>5657.30974720426</v>
      </c>
      <c r="G8402" s="268">
        <v>-1613.3520014758501</v>
      </c>
    </row>
    <row r="8403" spans="2:7" x14ac:dyDescent="0.3">
      <c r="B8403" s="13">
        <v>21</v>
      </c>
      <c r="C8403" s="267">
        <v>5821.1775776561899</v>
      </c>
      <c r="D8403" s="267">
        <v>-4937.2818255350503</v>
      </c>
      <c r="E8403" s="267">
        <v>-6776.97329849379</v>
      </c>
      <c r="F8403" s="267">
        <v>6137.6262089315996</v>
      </c>
      <c r="G8403" s="268">
        <v>-244.548662558948</v>
      </c>
    </row>
    <row r="8404" spans="2:7" x14ac:dyDescent="0.3">
      <c r="B8404" s="13">
        <v>21</v>
      </c>
      <c r="C8404" s="267">
        <v>5722.8604652670701</v>
      </c>
      <c r="D8404" s="267">
        <v>-5485.7945773482597</v>
      </c>
      <c r="E8404" s="267">
        <v>-10151.4366979099</v>
      </c>
      <c r="F8404" s="267">
        <v>7237.8153012320599</v>
      </c>
      <c r="G8404" s="268">
        <v>2676.5555087590001</v>
      </c>
    </row>
    <row r="8405" spans="2:7" x14ac:dyDescent="0.3">
      <c r="B8405" s="13">
        <v>21</v>
      </c>
      <c r="C8405" s="267">
        <v>5303.4652808941501</v>
      </c>
      <c r="D8405" s="267">
        <v>-5973.3474609226196</v>
      </c>
      <c r="E8405" s="267">
        <v>-3567.7788424702799</v>
      </c>
      <c r="F8405" s="267">
        <v>3774.1346612841198</v>
      </c>
      <c r="G8405" s="268">
        <v>463.526361214627</v>
      </c>
    </row>
    <row r="8406" spans="2:7" x14ac:dyDescent="0.3">
      <c r="B8406" s="13">
        <v>21</v>
      </c>
      <c r="C8406" s="267">
        <v>5476.53961407518</v>
      </c>
      <c r="D8406" s="267">
        <v>-6147.7584160421402</v>
      </c>
      <c r="E8406" s="267">
        <v>-4992.4034728094102</v>
      </c>
      <c r="F8406" s="267">
        <v>4146.0308870928302</v>
      </c>
      <c r="G8406" s="268">
        <v>1517.59138768354</v>
      </c>
    </row>
    <row r="8407" spans="2:7" x14ac:dyDescent="0.3">
      <c r="B8407" s="13">
        <v>21</v>
      </c>
      <c r="C8407" s="267">
        <v>-2210.9121963313801</v>
      </c>
      <c r="D8407" s="267">
        <v>-6424.9451989563204</v>
      </c>
      <c r="E8407" s="267">
        <v>160.322076654559</v>
      </c>
      <c r="F8407" s="267">
        <v>6950.2402587947299</v>
      </c>
      <c r="G8407" s="268">
        <v>1525.29505983841</v>
      </c>
    </row>
    <row r="8408" spans="2:7" x14ac:dyDescent="0.3">
      <c r="B8408" s="13">
        <v>21</v>
      </c>
      <c r="C8408" s="267">
        <v>-4839.90575125138</v>
      </c>
      <c r="D8408" s="267">
        <v>-6518.7666314316502</v>
      </c>
      <c r="E8408" s="267">
        <v>1929.52039030486</v>
      </c>
      <c r="F8408" s="267">
        <v>7906.8965111461002</v>
      </c>
      <c r="G8408" s="268">
        <v>1522.25548123208</v>
      </c>
    </row>
    <row r="8409" spans="2:7" x14ac:dyDescent="0.3">
      <c r="B8409" s="13">
        <v>21</v>
      </c>
      <c r="C8409" s="267">
        <v>-5390.83067866907</v>
      </c>
      <c r="D8409" s="267">
        <v>-7434.7508561995601</v>
      </c>
      <c r="E8409" s="267">
        <v>6577.38625088559</v>
      </c>
      <c r="F8409" s="267">
        <v>6403.9941134896799</v>
      </c>
      <c r="G8409" s="268">
        <v>-155.798829506646</v>
      </c>
    </row>
    <row r="8410" spans="2:7" x14ac:dyDescent="0.3">
      <c r="B8410" s="13">
        <v>21</v>
      </c>
      <c r="C8410" s="267">
        <v>-5047.0307678337804</v>
      </c>
      <c r="D8410" s="267">
        <v>-5572.6547509352104</v>
      </c>
      <c r="E8410" s="267">
        <v>3300.1832464240201</v>
      </c>
      <c r="F8410" s="267">
        <v>5946.0785116400903</v>
      </c>
      <c r="G8410" s="268">
        <v>1373.4237607048799</v>
      </c>
    </row>
    <row r="8411" spans="2:7" x14ac:dyDescent="0.3">
      <c r="B8411" s="13">
        <v>21</v>
      </c>
      <c r="C8411" s="267">
        <v>-5386.2259962837497</v>
      </c>
      <c r="D8411" s="267">
        <v>-7138.7577919573196</v>
      </c>
      <c r="E8411" s="267">
        <v>6454.3620633115297</v>
      </c>
      <c r="F8411" s="267">
        <v>6104.68975844342</v>
      </c>
      <c r="G8411" s="268">
        <v>-34.0680335138942</v>
      </c>
    </row>
    <row r="8412" spans="2:7" x14ac:dyDescent="0.3">
      <c r="B8412" s="13">
        <v>21</v>
      </c>
      <c r="C8412" s="267">
        <v>-5387.1167516028599</v>
      </c>
      <c r="D8412" s="267">
        <v>-7486.8979007151402</v>
      </c>
      <c r="E8412" s="267">
        <v>7035.7348446615897</v>
      </c>
      <c r="F8412" s="267">
        <v>6162.5888541857703</v>
      </c>
      <c r="G8412" s="268">
        <v>-324.30904652936499</v>
      </c>
    </row>
    <row r="8413" spans="2:7" x14ac:dyDescent="0.3">
      <c r="B8413" s="13">
        <v>21</v>
      </c>
      <c r="C8413" s="267">
        <v>-5301.0884996910299</v>
      </c>
      <c r="D8413" s="267">
        <v>-7524.3455774023296</v>
      </c>
      <c r="E8413" s="267">
        <v>6959.80850494893</v>
      </c>
      <c r="F8413" s="267">
        <v>6194.98557477338</v>
      </c>
      <c r="G8413" s="268">
        <v>-329.36000262894902</v>
      </c>
    </row>
    <row r="8414" spans="2:7" x14ac:dyDescent="0.3">
      <c r="B8414" s="13">
        <v>21</v>
      </c>
      <c r="C8414" s="267">
        <v>-5388.1427015583604</v>
      </c>
      <c r="D8414" s="267">
        <v>-7526.0777780734497</v>
      </c>
      <c r="E8414" s="267">
        <v>7011.8331949860003</v>
      </c>
      <c r="F8414" s="267">
        <v>6229.2756012934096</v>
      </c>
      <c r="G8414" s="268">
        <v>-326.88831664760301</v>
      </c>
    </row>
    <row r="8415" spans="2:7" x14ac:dyDescent="0.3">
      <c r="B8415" s="13">
        <v>21</v>
      </c>
      <c r="C8415" s="267">
        <v>5047.33687070633</v>
      </c>
      <c r="D8415" s="267">
        <v>-6797.26258553771</v>
      </c>
      <c r="E8415" s="267">
        <v>-1670.41950882942</v>
      </c>
      <c r="F8415" s="267">
        <v>3094.5240005457599</v>
      </c>
      <c r="G8415" s="268">
        <v>325.82122311504202</v>
      </c>
    </row>
    <row r="8416" spans="2:7" x14ac:dyDescent="0.3">
      <c r="B8416" s="13">
        <v>21</v>
      </c>
      <c r="C8416" s="267">
        <v>-1485.9450935464199</v>
      </c>
      <c r="D8416" s="267">
        <v>-7444.0279745105699</v>
      </c>
      <c r="E8416" s="267">
        <v>4676.5648853228104</v>
      </c>
      <c r="F8416" s="267">
        <v>4694.2328191148199</v>
      </c>
      <c r="G8416" s="268">
        <v>-440.82463638063501</v>
      </c>
    </row>
    <row r="8417" spans="2:7" x14ac:dyDescent="0.3">
      <c r="B8417" s="13">
        <v>21</v>
      </c>
      <c r="C8417" s="267">
        <v>-5170.4101192103799</v>
      </c>
      <c r="D8417" s="267">
        <v>-6158.2780986564303</v>
      </c>
      <c r="E8417" s="267">
        <v>4848.70900281799</v>
      </c>
      <c r="F8417" s="267">
        <v>7130.6611742326404</v>
      </c>
      <c r="G8417" s="268">
        <v>-650.68195918383003</v>
      </c>
    </row>
    <row r="8418" spans="2:7" x14ac:dyDescent="0.3">
      <c r="B8418" s="13">
        <v>21</v>
      </c>
      <c r="C8418" s="267">
        <v>-5378.0425113396104</v>
      </c>
      <c r="D8418" s="267">
        <v>-6901.8897707799797</v>
      </c>
      <c r="E8418" s="267">
        <v>6543.08881909709</v>
      </c>
      <c r="F8418" s="267">
        <v>6509.3616864243104</v>
      </c>
      <c r="G8418" s="268">
        <v>-772.51822340181195</v>
      </c>
    </row>
    <row r="8419" spans="2:7" x14ac:dyDescent="0.3">
      <c r="B8419" s="13">
        <v>21</v>
      </c>
      <c r="C8419" s="267">
        <v>-5391.6641427719096</v>
      </c>
      <c r="D8419" s="267">
        <v>-7026.3980197035098</v>
      </c>
      <c r="E8419" s="267">
        <v>6643.3555445129095</v>
      </c>
      <c r="F8419" s="267">
        <v>6458.16928017384</v>
      </c>
      <c r="G8419" s="268">
        <v>-683.46266221134294</v>
      </c>
    </row>
    <row r="8420" spans="2:7" x14ac:dyDescent="0.3">
      <c r="B8420" s="13">
        <v>21</v>
      </c>
      <c r="C8420" s="267">
        <v>-5145.7025453276501</v>
      </c>
      <c r="D8420" s="267">
        <v>-6023.7424310392698</v>
      </c>
      <c r="E8420" s="267">
        <v>4708.7001377348897</v>
      </c>
      <c r="F8420" s="267">
        <v>7333.4648218365001</v>
      </c>
      <c r="G8420" s="268">
        <v>-872.71998320446198</v>
      </c>
    </row>
    <row r="8421" spans="2:7" x14ac:dyDescent="0.3">
      <c r="B8421" s="13">
        <v>21</v>
      </c>
      <c r="C8421" s="267">
        <v>-5362.7908233805001</v>
      </c>
      <c r="D8421" s="267">
        <v>-6826.4588535993398</v>
      </c>
      <c r="E8421" s="267">
        <v>6446.4716979129198</v>
      </c>
      <c r="F8421" s="267">
        <v>6613.2348354311298</v>
      </c>
      <c r="G8421" s="268">
        <v>-870.456856364195</v>
      </c>
    </row>
    <row r="8422" spans="2:7" x14ac:dyDescent="0.3">
      <c r="B8422" s="13">
        <v>21</v>
      </c>
      <c r="C8422" s="267">
        <v>-5392.1166104213798</v>
      </c>
      <c r="D8422" s="267">
        <v>-7073.28721587774</v>
      </c>
      <c r="E8422" s="267">
        <v>6657.1432197028698</v>
      </c>
      <c r="F8422" s="267">
        <v>6487.5796773895199</v>
      </c>
      <c r="G8422" s="268">
        <v>-679.31907079327198</v>
      </c>
    </row>
    <row r="8423" spans="2:7" x14ac:dyDescent="0.3">
      <c r="B8423" s="13">
        <v>21</v>
      </c>
      <c r="C8423" s="267">
        <v>5812.0456112224501</v>
      </c>
      <c r="D8423" s="267">
        <v>125.445024431787</v>
      </c>
      <c r="E8423" s="267">
        <v>-8556.9498732693901</v>
      </c>
      <c r="F8423" s="267">
        <v>8458.87580484106</v>
      </c>
      <c r="G8423" s="268">
        <v>-5839.4165672259096</v>
      </c>
    </row>
    <row r="8424" spans="2:7" x14ac:dyDescent="0.3">
      <c r="B8424" s="13">
        <v>21</v>
      </c>
      <c r="C8424" s="267">
        <v>3735.9407506378502</v>
      </c>
      <c r="D8424" s="267">
        <v>143.11127702760601</v>
      </c>
      <c r="E8424" s="267">
        <v>-7132.38393844851</v>
      </c>
      <c r="F8424" s="267">
        <v>9032.0021218038601</v>
      </c>
      <c r="G8424" s="268">
        <v>-5778.6702110208098</v>
      </c>
    </row>
    <row r="8425" spans="2:7" x14ac:dyDescent="0.3">
      <c r="B8425" s="13">
        <v>21</v>
      </c>
      <c r="C8425" s="267">
        <v>-4346.0908939074397</v>
      </c>
      <c r="D8425" s="267">
        <v>-409.73400410701902</v>
      </c>
      <c r="E8425" s="267">
        <v>-828.91304705013602</v>
      </c>
      <c r="F8425" s="267">
        <v>10782.219793609</v>
      </c>
      <c r="G8425" s="268">
        <v>-5197.4818485444002</v>
      </c>
    </row>
    <row r="8426" spans="2:7" x14ac:dyDescent="0.3">
      <c r="B8426" s="13">
        <v>21</v>
      </c>
      <c r="C8426" s="267">
        <v>-5055.4631923990401</v>
      </c>
      <c r="D8426" s="267">
        <v>-4253.8842410867401</v>
      </c>
      <c r="E8426" s="267">
        <v>4351.5336779060399</v>
      </c>
      <c r="F8426" s="267">
        <v>7999.4697858850004</v>
      </c>
      <c r="G8426" s="268">
        <v>-3041.6560303052602</v>
      </c>
    </row>
    <row r="8427" spans="2:7" x14ac:dyDescent="0.3">
      <c r="B8427" s="13">
        <v>21</v>
      </c>
      <c r="C8427" s="267">
        <v>-5117.0535270652299</v>
      </c>
      <c r="D8427" s="267">
        <v>-4597.9317458919104</v>
      </c>
      <c r="E8427" s="267">
        <v>4814.9839485312696</v>
      </c>
      <c r="F8427" s="267">
        <v>7765.44229030726</v>
      </c>
      <c r="G8427" s="268">
        <v>-2865.4409658814002</v>
      </c>
    </row>
    <row r="8428" spans="2:7" x14ac:dyDescent="0.3">
      <c r="B8428" s="13">
        <v>21</v>
      </c>
      <c r="C8428" s="267">
        <v>-3708.78204171893</v>
      </c>
      <c r="D8428" s="267">
        <v>-3465.2251708775102</v>
      </c>
      <c r="E8428" s="267">
        <v>-7017.0070784342097</v>
      </c>
      <c r="F8428" s="267">
        <v>11696.6670600011</v>
      </c>
      <c r="G8428" s="268">
        <v>2494.3472310295501</v>
      </c>
    </row>
    <row r="8429" spans="2:7" x14ac:dyDescent="0.3">
      <c r="B8429" s="13">
        <v>21</v>
      </c>
      <c r="C8429" s="267">
        <v>5794.7395557449499</v>
      </c>
      <c r="D8429" s="267">
        <v>55.054750751794103</v>
      </c>
      <c r="E8429" s="267">
        <v>-9158.4349883258601</v>
      </c>
      <c r="F8429" s="267">
        <v>8663.8864445386207</v>
      </c>
      <c r="G8429" s="268">
        <v>-5355.24576270951</v>
      </c>
    </row>
    <row r="8430" spans="2:7" x14ac:dyDescent="0.3">
      <c r="B8430" s="13">
        <v>21</v>
      </c>
      <c r="C8430" s="267">
        <v>5604.1872075537503</v>
      </c>
      <c r="D8430" s="267">
        <v>1228.0715271479901</v>
      </c>
      <c r="E8430" s="267">
        <v>-15400.835277215299</v>
      </c>
      <c r="F8430" s="267">
        <v>7071.1813128505</v>
      </c>
      <c r="G8430" s="268">
        <v>1497.39522966306</v>
      </c>
    </row>
    <row r="8431" spans="2:7" x14ac:dyDescent="0.3">
      <c r="B8431" s="13">
        <v>21</v>
      </c>
      <c r="C8431" s="267">
        <v>5610.0299381366804</v>
      </c>
      <c r="D8431" s="267">
        <v>0</v>
      </c>
      <c r="E8431" s="267">
        <v>-15117.5250698777</v>
      </c>
      <c r="F8431" s="267">
        <v>7852.5950800778901</v>
      </c>
      <c r="G8431" s="268">
        <v>1654.90005166316</v>
      </c>
    </row>
    <row r="8432" spans="2:7" x14ac:dyDescent="0.3">
      <c r="B8432" s="13">
        <v>21</v>
      </c>
      <c r="C8432" s="267">
        <v>5624.6618424380404</v>
      </c>
      <c r="D8432" s="267">
        <v>-2895.08636080204</v>
      </c>
      <c r="E8432" s="267">
        <v>-14421.938663528001</v>
      </c>
      <c r="F8432" s="267">
        <v>9698.6455231562995</v>
      </c>
      <c r="G8432" s="268">
        <v>1993.7176587357201</v>
      </c>
    </row>
    <row r="8433" spans="2:7" x14ac:dyDescent="0.3">
      <c r="B8433" s="13">
        <v>21</v>
      </c>
      <c r="C8433" s="267">
        <v>5684.8295892854903</v>
      </c>
      <c r="D8433" s="267">
        <v>-4619.9579749712402</v>
      </c>
      <c r="E8433" s="267">
        <v>-11765.90365394</v>
      </c>
      <c r="F8433" s="267">
        <v>8131.1880660630404</v>
      </c>
      <c r="G8433" s="268">
        <v>2569.8439735627298</v>
      </c>
    </row>
    <row r="8434" spans="2:7" x14ac:dyDescent="0.3">
      <c r="B8434" s="13">
        <v>21</v>
      </c>
      <c r="C8434" s="267">
        <v>2000.87273827944</v>
      </c>
      <c r="D8434" s="267">
        <v>-3210.1294428113101</v>
      </c>
      <c r="E8434" s="267">
        <v>-11718.944350428999</v>
      </c>
      <c r="F8434" s="267">
        <v>10506.2090954792</v>
      </c>
      <c r="G8434" s="268">
        <v>2421.9919594816602</v>
      </c>
    </row>
    <row r="8435" spans="2:7" x14ac:dyDescent="0.3">
      <c r="B8435" s="13">
        <v>22</v>
      </c>
      <c r="C8435" s="267">
        <v>3815.9150088490201</v>
      </c>
      <c r="D8435" s="267">
        <v>6509.3861586646199</v>
      </c>
      <c r="E8435" s="267">
        <v>-99.734433109254397</v>
      </c>
      <c r="F8435" s="267">
        <v>-4760.3893566548404</v>
      </c>
      <c r="G8435" s="268">
        <v>-5465.17737774954</v>
      </c>
    </row>
    <row r="8436" spans="2:7" x14ac:dyDescent="0.3">
      <c r="B8436" s="13">
        <v>22</v>
      </c>
      <c r="C8436" s="267">
        <v>4605.5948398884802</v>
      </c>
      <c r="D8436" s="267">
        <v>6502.3991270162896</v>
      </c>
      <c r="E8436" s="267">
        <v>-641.06036320592295</v>
      </c>
      <c r="F8436" s="267">
        <v>-4977.91783481116</v>
      </c>
      <c r="G8436" s="268">
        <v>-5489.0157688876898</v>
      </c>
    </row>
    <row r="8437" spans="2:7" x14ac:dyDescent="0.3">
      <c r="B8437" s="13">
        <v>22</v>
      </c>
      <c r="C8437" s="267">
        <v>4095.93444515695</v>
      </c>
      <c r="D8437" s="267">
        <v>4137.51073587476</v>
      </c>
      <c r="E8437" s="267">
        <v>2528.4545055508001</v>
      </c>
      <c r="F8437" s="267">
        <v>-6633.4590798276604</v>
      </c>
      <c r="G8437" s="268">
        <v>-4128.4406067548498</v>
      </c>
    </row>
    <row r="8438" spans="2:7" x14ac:dyDescent="0.3">
      <c r="B8438" s="13">
        <v>22</v>
      </c>
      <c r="C8438" s="267">
        <v>5002.1150979317499</v>
      </c>
      <c r="D8438" s="267">
        <v>-954.35941580096903</v>
      </c>
      <c r="E8438" s="267">
        <v>-1661.65209861062</v>
      </c>
      <c r="F8438" s="267">
        <v>2134.2756510500099</v>
      </c>
      <c r="G8438" s="268">
        <v>-4520.3792345701804</v>
      </c>
    </row>
    <row r="8439" spans="2:7" x14ac:dyDescent="0.3">
      <c r="B8439" s="13">
        <v>22</v>
      </c>
      <c r="C8439" s="267">
        <v>5516.9648117044699</v>
      </c>
      <c r="D8439" s="267">
        <v>2369.5776330139802</v>
      </c>
      <c r="E8439" s="267">
        <v>-5008.79505122304</v>
      </c>
      <c r="F8439" s="267">
        <v>3220.93426969655</v>
      </c>
      <c r="G8439" s="268">
        <v>-6098.6816631919601</v>
      </c>
    </row>
    <row r="8440" spans="2:7" x14ac:dyDescent="0.3">
      <c r="B8440" s="13">
        <v>22</v>
      </c>
      <c r="C8440" s="267">
        <v>5494.2588337737998</v>
      </c>
      <c r="D8440" s="267">
        <v>2185.3557095040401</v>
      </c>
      <c r="E8440" s="267">
        <v>-5160.5836303424003</v>
      </c>
      <c r="F8440" s="267">
        <v>3604.9941128261698</v>
      </c>
      <c r="G8440" s="268">
        <v>-6124.0250257616199</v>
      </c>
    </row>
    <row r="8441" spans="2:7" x14ac:dyDescent="0.3">
      <c r="B8441" s="13">
        <v>22</v>
      </c>
      <c r="C8441" s="267">
        <v>-1049.15714829699</v>
      </c>
      <c r="D8441" s="267">
        <v>672.52607122129905</v>
      </c>
      <c r="E8441" s="267">
        <v>-2100.4151858857499</v>
      </c>
      <c r="F8441" s="267">
        <v>8625.2292086050693</v>
      </c>
      <c r="G8441" s="268">
        <v>-6148.1829456436299</v>
      </c>
    </row>
    <row r="8442" spans="2:7" x14ac:dyDescent="0.3">
      <c r="B8442" s="13">
        <v>22</v>
      </c>
      <c r="C8442" s="267">
        <v>301.47023813923198</v>
      </c>
      <c r="D8442" s="267">
        <v>344.45366765751999</v>
      </c>
      <c r="E8442" s="267">
        <v>-3085.65330789274</v>
      </c>
      <c r="F8442" s="267">
        <v>8596.4277690234903</v>
      </c>
      <c r="G8442" s="268">
        <v>-6156.6983669274996</v>
      </c>
    </row>
    <row r="8443" spans="2:7" x14ac:dyDescent="0.3">
      <c r="B8443" s="13">
        <v>22</v>
      </c>
      <c r="C8443" s="267">
        <v>5310.6686443488798</v>
      </c>
      <c r="D8443" s="267">
        <v>54.974346336501199</v>
      </c>
      <c r="E8443" s="267">
        <v>-6227.6651923607897</v>
      </c>
      <c r="F8443" s="267">
        <v>7030.75039513498</v>
      </c>
      <c r="G8443" s="268">
        <v>-6168.7281934595703</v>
      </c>
    </row>
    <row r="8444" spans="2:7" x14ac:dyDescent="0.3">
      <c r="B8444" s="13">
        <v>22</v>
      </c>
      <c r="C8444" s="267">
        <v>5466.4173605831902</v>
      </c>
      <c r="D8444" s="267">
        <v>-1503.66824643515</v>
      </c>
      <c r="E8444" s="267">
        <v>-4480.9188263371898</v>
      </c>
      <c r="F8444" s="267">
        <v>5807.4861337006396</v>
      </c>
      <c r="G8444" s="268">
        <v>-5289.3164215114903</v>
      </c>
    </row>
    <row r="8445" spans="2:7" x14ac:dyDescent="0.3">
      <c r="B8445" s="13">
        <v>22</v>
      </c>
      <c r="C8445" s="267">
        <v>5488.8535092880302</v>
      </c>
      <c r="D8445" s="267">
        <v>-1750.0004004637101</v>
      </c>
      <c r="E8445" s="267">
        <v>-4201.9172588879601</v>
      </c>
      <c r="F8445" s="267">
        <v>5625.7018210508204</v>
      </c>
      <c r="G8445" s="268">
        <v>-5162.6376709871802</v>
      </c>
    </row>
    <row r="8446" spans="2:7" x14ac:dyDescent="0.3">
      <c r="B8446" s="13">
        <v>22</v>
      </c>
      <c r="C8446" s="267">
        <v>5257.2094561215999</v>
      </c>
      <c r="D8446" s="267">
        <v>-2868.3125203157401</v>
      </c>
      <c r="E8446" s="267">
        <v>-2703.5044309411101</v>
      </c>
      <c r="F8446" s="267">
        <v>4887.4363031196799</v>
      </c>
      <c r="G8446" s="268">
        <v>-4572.8288079844297</v>
      </c>
    </row>
    <row r="8447" spans="2:7" x14ac:dyDescent="0.3">
      <c r="B8447" s="13">
        <v>22</v>
      </c>
      <c r="C8447" s="267">
        <v>5496.4836338437299</v>
      </c>
      <c r="D8447" s="267">
        <v>-2181.2540399700401</v>
      </c>
      <c r="E8447" s="267">
        <v>-4383.3114065939899</v>
      </c>
      <c r="F8447" s="267">
        <v>5537.1825771776903</v>
      </c>
      <c r="G8447" s="268">
        <v>-4469.1007644573901</v>
      </c>
    </row>
    <row r="8448" spans="2:7" x14ac:dyDescent="0.3">
      <c r="B8448" s="13">
        <v>22</v>
      </c>
      <c r="C8448" s="267">
        <v>5326.9827515380402</v>
      </c>
      <c r="D8448" s="267">
        <v>-4715.6648061381502</v>
      </c>
      <c r="E8448" s="267">
        <v>-3770.9547197841098</v>
      </c>
      <c r="F8448" s="267">
        <v>4583.2892325181201</v>
      </c>
      <c r="G8448" s="268">
        <v>-1423.6524581339099</v>
      </c>
    </row>
    <row r="8449" spans="2:7" x14ac:dyDescent="0.3">
      <c r="B8449" s="13">
        <v>22</v>
      </c>
      <c r="C8449" s="267">
        <v>5538.8556071614803</v>
      </c>
      <c r="D8449" s="267">
        <v>-4941.7933932441101</v>
      </c>
      <c r="E8449" s="267">
        <v>-5394.1784655797801</v>
      </c>
      <c r="F8449" s="267">
        <v>4992.5074870138897</v>
      </c>
      <c r="G8449" s="268">
        <v>-195.39123535148801</v>
      </c>
    </row>
    <row r="8450" spans="2:7" x14ac:dyDescent="0.3">
      <c r="B8450" s="13">
        <v>22</v>
      </c>
      <c r="C8450" s="267">
        <v>5365.34176075494</v>
      </c>
      <c r="D8450" s="267">
        <v>-5602.4807314844102</v>
      </c>
      <c r="E8450" s="267">
        <v>-8864.7870016349807</v>
      </c>
      <c r="F8450" s="267">
        <v>6137.9227086460096</v>
      </c>
      <c r="G8450" s="268">
        <v>2964.0032637184499</v>
      </c>
    </row>
    <row r="8451" spans="2:7" x14ac:dyDescent="0.3">
      <c r="B8451" s="13">
        <v>22</v>
      </c>
      <c r="C8451" s="267">
        <v>-5329.7736400119202</v>
      </c>
      <c r="D8451" s="267">
        <v>-6040.1361623978801</v>
      </c>
      <c r="E8451" s="267">
        <v>5817.0503764744199</v>
      </c>
      <c r="F8451" s="267">
        <v>6226.3768909043501</v>
      </c>
      <c r="G8451" s="268">
        <v>-673.51746496896897</v>
      </c>
    </row>
    <row r="8452" spans="2:7" x14ac:dyDescent="0.3">
      <c r="B8452" s="13">
        <v>22</v>
      </c>
      <c r="C8452" s="267">
        <v>-5074.5953607838001</v>
      </c>
      <c r="D8452" s="267">
        <v>-6350.4323712243504</v>
      </c>
      <c r="E8452" s="267">
        <v>3646.7107259376799</v>
      </c>
      <c r="F8452" s="267">
        <v>6785.6581958448896</v>
      </c>
      <c r="G8452" s="268">
        <v>992.65881022557505</v>
      </c>
    </row>
    <row r="8453" spans="2:7" x14ac:dyDescent="0.3">
      <c r="B8453" s="13">
        <v>22</v>
      </c>
      <c r="C8453" s="267">
        <v>3497.4578413505001</v>
      </c>
      <c r="D8453" s="267">
        <v>-5816.6526665518904</v>
      </c>
      <c r="E8453" s="267">
        <v>-7082.2172817812498</v>
      </c>
      <c r="F8453" s="267">
        <v>6394.4521205968904</v>
      </c>
      <c r="G8453" s="268">
        <v>3006.9599863857502</v>
      </c>
    </row>
    <row r="8454" spans="2:7" x14ac:dyDescent="0.3">
      <c r="B8454" s="13">
        <v>22</v>
      </c>
      <c r="C8454" s="267">
        <v>5403.9576437502201</v>
      </c>
      <c r="D8454" s="267">
        <v>-5934.4336945539999</v>
      </c>
      <c r="E8454" s="267">
        <v>-8300.7042640237105</v>
      </c>
      <c r="F8454" s="267">
        <v>5831.1824239255402</v>
      </c>
      <c r="G8454" s="268">
        <v>2999.9978909019401</v>
      </c>
    </row>
    <row r="8455" spans="2:7" x14ac:dyDescent="0.3">
      <c r="B8455" s="13">
        <v>22</v>
      </c>
      <c r="C8455" s="267">
        <v>5554.53867293238</v>
      </c>
      <c r="D8455" s="267">
        <v>-6475.1063675710502</v>
      </c>
      <c r="E8455" s="267">
        <v>-5773.2816797770802</v>
      </c>
      <c r="F8455" s="267">
        <v>4716.6169650161801</v>
      </c>
      <c r="G8455" s="268">
        <v>1977.2324093995801</v>
      </c>
    </row>
    <row r="8456" spans="2:7" x14ac:dyDescent="0.3">
      <c r="B8456" s="13">
        <v>22</v>
      </c>
      <c r="C8456" s="267">
        <v>-4433.5258234659796</v>
      </c>
      <c r="D8456" s="267">
        <v>-5677.4772349432396</v>
      </c>
      <c r="E8456" s="267">
        <v>-1480.2409436534399</v>
      </c>
      <c r="F8456" s="267">
        <v>8541.0550534739195</v>
      </c>
      <c r="G8456" s="268">
        <v>3050.18894858875</v>
      </c>
    </row>
    <row r="8457" spans="2:7" x14ac:dyDescent="0.3">
      <c r="B8457" s="13">
        <v>22</v>
      </c>
      <c r="C8457" s="267">
        <v>-5158.3080914728298</v>
      </c>
      <c r="D8457" s="267">
        <v>-6471.10808955832</v>
      </c>
      <c r="E8457" s="267">
        <v>4321.5903155451897</v>
      </c>
      <c r="F8457" s="267">
        <v>6556.9585003471702</v>
      </c>
      <c r="G8457" s="268">
        <v>750.86736513879202</v>
      </c>
    </row>
    <row r="8458" spans="2:7" x14ac:dyDescent="0.3">
      <c r="B8458" s="13">
        <v>22</v>
      </c>
      <c r="C8458" s="267">
        <v>-4972.7431292185001</v>
      </c>
      <c r="D8458" s="267">
        <v>-7017.0814874656899</v>
      </c>
      <c r="E8458" s="267">
        <v>6842.15511921896</v>
      </c>
      <c r="F8458" s="267">
        <v>5425.7348670617803</v>
      </c>
      <c r="G8458" s="268">
        <v>-278.06536959654801</v>
      </c>
    </row>
    <row r="8459" spans="2:7" x14ac:dyDescent="0.3">
      <c r="B8459" s="13">
        <v>22</v>
      </c>
      <c r="C8459" s="267">
        <v>1924.0445039620599</v>
      </c>
      <c r="D8459" s="267">
        <v>-7528.3828344025897</v>
      </c>
      <c r="E8459" s="267">
        <v>2855.07454483634</v>
      </c>
      <c r="F8459" s="267">
        <v>3216.4688002194298</v>
      </c>
      <c r="G8459" s="268">
        <v>-467.20501461523401</v>
      </c>
    </row>
    <row r="8460" spans="2:7" x14ac:dyDescent="0.3">
      <c r="B8460" s="13">
        <v>22</v>
      </c>
      <c r="C8460" s="267">
        <v>2475.0732507932398</v>
      </c>
      <c r="D8460" s="267">
        <v>-7541.7295913013904</v>
      </c>
      <c r="E8460" s="267">
        <v>2400.7168610005201</v>
      </c>
      <c r="F8460" s="267">
        <v>3095.3448746807599</v>
      </c>
      <c r="G8460" s="268">
        <v>-429.40539517312601</v>
      </c>
    </row>
    <row r="8461" spans="2:7" x14ac:dyDescent="0.3">
      <c r="B8461" s="13">
        <v>22</v>
      </c>
      <c r="C8461" s="267">
        <v>-5513.2520757916</v>
      </c>
      <c r="D8461" s="267">
        <v>-6999.1676859734098</v>
      </c>
      <c r="E8461" s="267">
        <v>7185.7882793887602</v>
      </c>
      <c r="F8461" s="267">
        <v>5587.5287568807598</v>
      </c>
      <c r="G8461" s="268">
        <v>-260.89727450450403</v>
      </c>
    </row>
    <row r="8462" spans="2:7" x14ac:dyDescent="0.3">
      <c r="B8462" s="13">
        <v>22</v>
      </c>
      <c r="C8462" s="267">
        <v>-5585.9169597954597</v>
      </c>
      <c r="D8462" s="267">
        <v>-7417.0268564096496</v>
      </c>
      <c r="E8462" s="267">
        <v>7823.03000072947</v>
      </c>
      <c r="F8462" s="267">
        <v>5394.0245030585502</v>
      </c>
      <c r="G8462" s="268">
        <v>-214.110687582916</v>
      </c>
    </row>
    <row r="8463" spans="2:7" x14ac:dyDescent="0.3">
      <c r="B8463" s="13">
        <v>22</v>
      </c>
      <c r="C8463" s="267">
        <v>-5336.6491754407398</v>
      </c>
      <c r="D8463" s="267">
        <v>-6076.39788796639</v>
      </c>
      <c r="E8463" s="267">
        <v>5855.45550846073</v>
      </c>
      <c r="F8463" s="267">
        <v>6172.84132330584</v>
      </c>
      <c r="G8463" s="268">
        <v>-615.24976835944403</v>
      </c>
    </row>
    <row r="8464" spans="2:7" x14ac:dyDescent="0.3">
      <c r="B8464" s="13">
        <v>22</v>
      </c>
      <c r="C8464" s="267">
        <v>5052.1432837011598</v>
      </c>
      <c r="D8464" s="267">
        <v>-5916.2710036881199</v>
      </c>
      <c r="E8464" s="267">
        <v>-2462.2577196540301</v>
      </c>
      <c r="F8464" s="267">
        <v>2827.0762113434298</v>
      </c>
      <c r="G8464" s="268">
        <v>499.30922829756298</v>
      </c>
    </row>
    <row r="8465" spans="2:7" x14ac:dyDescent="0.3">
      <c r="B8465" s="13">
        <v>22</v>
      </c>
      <c r="C8465" s="267">
        <v>5127.0856841960203</v>
      </c>
      <c r="D8465" s="267">
        <v>-5989.6680276132502</v>
      </c>
      <c r="E8465" s="267">
        <v>-3032.9004807424099</v>
      </c>
      <c r="F8465" s="267">
        <v>2977.2260089945298</v>
      </c>
      <c r="G8465" s="268">
        <v>918.25681516511304</v>
      </c>
    </row>
    <row r="8466" spans="2:7" x14ac:dyDescent="0.3">
      <c r="B8466" s="13">
        <v>22</v>
      </c>
      <c r="C8466" s="267">
        <v>-5084.6911519312998</v>
      </c>
      <c r="D8466" s="267">
        <v>-6354.0401629529297</v>
      </c>
      <c r="E8466" s="267">
        <v>3725.4320873022102</v>
      </c>
      <c r="F8466" s="267">
        <v>6749.8381089144996</v>
      </c>
      <c r="G8466" s="268">
        <v>963.46111866751698</v>
      </c>
    </row>
    <row r="8467" spans="2:7" x14ac:dyDescent="0.3">
      <c r="B8467" s="13">
        <v>22</v>
      </c>
      <c r="C8467" s="267">
        <v>5566.5131221005804</v>
      </c>
      <c r="D8467" s="267">
        <v>-5849.9703534047703</v>
      </c>
      <c r="E8467" s="267">
        <v>-6074.7871129844398</v>
      </c>
      <c r="F8467" s="267">
        <v>4325.2204299344303</v>
      </c>
      <c r="G8467" s="268">
        <v>2033.0239143542001</v>
      </c>
    </row>
    <row r="8468" spans="2:7" x14ac:dyDescent="0.3">
      <c r="B8468" s="13">
        <v>22</v>
      </c>
      <c r="C8468" s="267">
        <v>5410.5184563484099</v>
      </c>
      <c r="D8468" s="267">
        <v>-5748.3960547653496</v>
      </c>
      <c r="E8468" s="267">
        <v>-8348.2171784349794</v>
      </c>
      <c r="F8468" s="267">
        <v>5687.6427141280701</v>
      </c>
      <c r="G8468" s="268">
        <v>2998.4520627238398</v>
      </c>
    </row>
    <row r="8469" spans="2:7" x14ac:dyDescent="0.3">
      <c r="B8469" s="13">
        <v>22</v>
      </c>
      <c r="C8469" s="267">
        <v>4942.0322338060796</v>
      </c>
      <c r="D8469" s="267">
        <v>-6253.5444079837298</v>
      </c>
      <c r="E8469" s="267">
        <v>-1679.74373112238</v>
      </c>
      <c r="F8469" s="267">
        <v>2550.84122022476</v>
      </c>
      <c r="G8469" s="268">
        <v>440.41468507526099</v>
      </c>
    </row>
    <row r="8470" spans="2:7" x14ac:dyDescent="0.3">
      <c r="B8470" s="13">
        <v>22</v>
      </c>
      <c r="C8470" s="267">
        <v>-1817.8753005082599</v>
      </c>
      <c r="D8470" s="267">
        <v>-6944.91367166091</v>
      </c>
      <c r="E8470" s="267">
        <v>4947.4779631712199</v>
      </c>
      <c r="F8470" s="267">
        <v>4182.5120298041302</v>
      </c>
      <c r="G8470" s="268">
        <v>-367.20102080617801</v>
      </c>
    </row>
    <row r="8471" spans="2:7" x14ac:dyDescent="0.3">
      <c r="B8471" s="13">
        <v>22</v>
      </c>
      <c r="C8471" s="267">
        <v>4568.4574929259297</v>
      </c>
      <c r="D8471" s="267">
        <v>-7261.8836794418203</v>
      </c>
      <c r="E8471" s="267">
        <v>1219.28117146147</v>
      </c>
      <c r="F8471" s="267">
        <v>2017.8241610861601</v>
      </c>
      <c r="G8471" s="268">
        <v>-543.67914603174597</v>
      </c>
    </row>
    <row r="8472" spans="2:7" x14ac:dyDescent="0.3">
      <c r="B8472" s="13">
        <v>22</v>
      </c>
      <c r="C8472" s="267">
        <v>-5437.9350275064098</v>
      </c>
      <c r="D8472" s="267">
        <v>-6423.3061054433601</v>
      </c>
      <c r="E8472" s="267">
        <v>6651.1209053917801</v>
      </c>
      <c r="F8472" s="267">
        <v>5884.6885777576799</v>
      </c>
      <c r="G8472" s="268">
        <v>-674.56835019968503</v>
      </c>
    </row>
    <row r="8473" spans="2:7" x14ac:dyDescent="0.3">
      <c r="B8473" s="13">
        <v>22</v>
      </c>
      <c r="C8473" s="267">
        <v>-5436.6441323019999</v>
      </c>
      <c r="D8473" s="267">
        <v>-6425.2769946930403</v>
      </c>
      <c r="E8473" s="267">
        <v>6654.2065760688602</v>
      </c>
      <c r="F8473" s="267">
        <v>5882.4237148694901</v>
      </c>
      <c r="G8473" s="268">
        <v>-674.70916394330504</v>
      </c>
    </row>
    <row r="8474" spans="2:7" x14ac:dyDescent="0.3">
      <c r="B8474" s="13">
        <v>22</v>
      </c>
      <c r="C8474" s="267">
        <v>-5438.4425769615</v>
      </c>
      <c r="D8474" s="267">
        <v>-6424.9002720949402</v>
      </c>
      <c r="E8474" s="267">
        <v>6655.0843017299403</v>
      </c>
      <c r="F8474" s="267">
        <v>5883.1369038859802</v>
      </c>
      <c r="G8474" s="268">
        <v>-674.87835655947799</v>
      </c>
    </row>
    <row r="8475" spans="2:7" x14ac:dyDescent="0.3">
      <c r="B8475" s="13">
        <v>22</v>
      </c>
      <c r="C8475" s="267">
        <v>4748.7274744791202</v>
      </c>
      <c r="D8475" s="267">
        <v>-6540.4185980032398</v>
      </c>
      <c r="E8475" s="267">
        <v>242.288927266705</v>
      </c>
      <c r="F8475" s="267">
        <v>2973.4291994781402</v>
      </c>
      <c r="G8475" s="268">
        <v>-1424.02700322072</v>
      </c>
    </row>
    <row r="8476" spans="2:7" x14ac:dyDescent="0.3">
      <c r="B8476" s="13">
        <v>22</v>
      </c>
      <c r="C8476" s="267">
        <v>-4542.09446440792</v>
      </c>
      <c r="D8476" s="267">
        <v>6.9664990240657998</v>
      </c>
      <c r="E8476" s="267">
        <v>687.31031540378603</v>
      </c>
      <c r="F8476" s="267">
        <v>9642.3675119774598</v>
      </c>
      <c r="G8476" s="268">
        <v>-5794.5498619973896</v>
      </c>
    </row>
    <row r="8477" spans="2:7" x14ac:dyDescent="0.3">
      <c r="B8477" s="13">
        <v>22</v>
      </c>
      <c r="C8477" s="267">
        <v>-4914.6305602126004</v>
      </c>
      <c r="D8477" s="267">
        <v>-1978.2326427021001</v>
      </c>
      <c r="E8477" s="267">
        <v>3309.4625507744499</v>
      </c>
      <c r="F8477" s="267">
        <v>8237.7664303014008</v>
      </c>
      <c r="G8477" s="268">
        <v>-4654.36577816115</v>
      </c>
    </row>
    <row r="8478" spans="2:7" x14ac:dyDescent="0.3">
      <c r="B8478" s="13">
        <v>22</v>
      </c>
      <c r="C8478" s="267">
        <v>815.22285643733005</v>
      </c>
      <c r="D8478" s="267">
        <v>-2339.1805526826101</v>
      </c>
      <c r="E8478" s="267">
        <v>-249.08353953938999</v>
      </c>
      <c r="F8478" s="267">
        <v>6424.2363898285603</v>
      </c>
      <c r="G8478" s="268">
        <v>-4651.1951540439004</v>
      </c>
    </row>
    <row r="8479" spans="2:7" x14ac:dyDescent="0.3">
      <c r="B8479" s="13">
        <v>22</v>
      </c>
      <c r="C8479" s="267">
        <v>-5276.9654057047601</v>
      </c>
      <c r="D8479" s="267">
        <v>-5085.8209266671302</v>
      </c>
      <c r="E8479" s="267">
        <v>5596.1324811754503</v>
      </c>
      <c r="F8479" s="267">
        <v>6587.7913524005398</v>
      </c>
      <c r="G8479" s="268">
        <v>-1821.1375012041001</v>
      </c>
    </row>
    <row r="8480" spans="2:7" x14ac:dyDescent="0.3">
      <c r="B8480" s="13">
        <v>22</v>
      </c>
      <c r="C8480" s="267">
        <v>-3798.9721034018899</v>
      </c>
      <c r="D8480" s="267">
        <v>-3412.9593379357798</v>
      </c>
      <c r="E8480" s="267">
        <v>-6196.9217880245196</v>
      </c>
      <c r="F8480" s="267">
        <v>10664.150736686101</v>
      </c>
      <c r="G8480" s="268">
        <v>2744.7024926761001</v>
      </c>
    </row>
    <row r="8481" spans="2:7" x14ac:dyDescent="0.3">
      <c r="B8481" s="13">
        <v>22</v>
      </c>
      <c r="C8481" s="267">
        <v>2355.3491606456701</v>
      </c>
      <c r="D8481" s="267">
        <v>-3135.8140310461399</v>
      </c>
      <c r="E8481" s="267">
        <v>-11266.387058501999</v>
      </c>
      <c r="F8481" s="267">
        <v>9386.8111773153905</v>
      </c>
      <c r="G8481" s="268">
        <v>2660.0407515870702</v>
      </c>
    </row>
    <row r="8482" spans="2:7" x14ac:dyDescent="0.3">
      <c r="B8482" s="13">
        <v>22</v>
      </c>
      <c r="C8482" s="267">
        <v>3263.5258397738598</v>
      </c>
      <c r="D8482" s="267">
        <v>371.965686392561</v>
      </c>
      <c r="E8482" s="267">
        <v>-5717.8669083838804</v>
      </c>
      <c r="F8482" s="267">
        <v>8017.7036913238398</v>
      </c>
      <c r="G8482" s="268">
        <v>-5935.3283091063904</v>
      </c>
    </row>
    <row r="8483" spans="2:7" x14ac:dyDescent="0.3">
      <c r="B8483" s="13">
        <v>22</v>
      </c>
      <c r="C8483" s="267">
        <v>5242.16213863543</v>
      </c>
      <c r="D8483" s="267">
        <v>333.54687053595302</v>
      </c>
      <c r="E8483" s="267">
        <v>-7254.8390264807203</v>
      </c>
      <c r="F8483" s="267">
        <v>7531.8984376395001</v>
      </c>
      <c r="G8483" s="268">
        <v>-5852.7684203301596</v>
      </c>
    </row>
    <row r="8484" spans="2:7" x14ac:dyDescent="0.3">
      <c r="B8484" s="13">
        <v>22</v>
      </c>
      <c r="C8484" s="267">
        <v>5221.6283973490399</v>
      </c>
      <c r="D8484" s="267">
        <v>286.86576531764803</v>
      </c>
      <c r="E8484" s="267">
        <v>-7645.5150917685496</v>
      </c>
      <c r="F8484" s="267">
        <v>7670.3045998662501</v>
      </c>
      <c r="G8484" s="268">
        <v>-5533.2836707643901</v>
      </c>
    </row>
    <row r="8485" spans="2:7" x14ac:dyDescent="0.3">
      <c r="B8485" s="13">
        <v>22</v>
      </c>
      <c r="C8485" s="267">
        <v>5018.4313872651201</v>
      </c>
      <c r="D8485" s="267">
        <v>-2895.8607046412499</v>
      </c>
      <c r="E8485" s="267">
        <v>-13242.036879752</v>
      </c>
      <c r="F8485" s="267">
        <v>8793.2097527635196</v>
      </c>
      <c r="G8485" s="268">
        <v>2326.2564443645701</v>
      </c>
    </row>
    <row r="8486" spans="2:7" x14ac:dyDescent="0.3">
      <c r="B8486" s="13">
        <v>22</v>
      </c>
      <c r="C8486" s="267">
        <v>5170.9882766956598</v>
      </c>
      <c r="D8486" s="267">
        <v>-4184.9613537505402</v>
      </c>
      <c r="E8486" s="267">
        <v>-11379.967852575501</v>
      </c>
      <c r="F8486" s="267">
        <v>7616.5607178808496</v>
      </c>
      <c r="G8486" s="268">
        <v>2777.3802117495602</v>
      </c>
    </row>
    <row r="8487" spans="2:7" x14ac:dyDescent="0.3">
      <c r="B8487" s="13">
        <v>22</v>
      </c>
      <c r="C8487" s="267">
        <v>5229.5217130287301</v>
      </c>
      <c r="D8487" s="267">
        <v>377.06386282158002</v>
      </c>
      <c r="E8487" s="267">
        <v>-7436.9843057646804</v>
      </c>
      <c r="F8487" s="267">
        <v>7622.57295400573</v>
      </c>
      <c r="G8487" s="268">
        <v>-5792.17422409135</v>
      </c>
    </row>
    <row r="8488" spans="2:7" x14ac:dyDescent="0.3">
      <c r="B8488" s="13">
        <v>22</v>
      </c>
      <c r="C8488" s="267">
        <v>5491.6269525322195</v>
      </c>
      <c r="D8488" s="267">
        <v>-1439.34454069096</v>
      </c>
      <c r="E8488" s="267">
        <v>-4277.3409458595797</v>
      </c>
      <c r="F8488" s="267">
        <v>5451.18443572248</v>
      </c>
      <c r="G8488" s="268">
        <v>-5226.1259017041502</v>
      </c>
    </row>
    <row r="8489" spans="2:7" x14ac:dyDescent="0.3">
      <c r="B8489" s="13">
        <v>22</v>
      </c>
      <c r="C8489" s="267">
        <v>-5694.8997263892797</v>
      </c>
      <c r="D8489" s="267">
        <v>5250.0964484839797</v>
      </c>
      <c r="E8489" s="267">
        <v>8018.9453703972104</v>
      </c>
      <c r="F8489" s="267">
        <v>-3158.7897912543799</v>
      </c>
      <c r="G8489" s="268">
        <v>-4415.3523012375299</v>
      </c>
    </row>
    <row r="8490" spans="2:7" x14ac:dyDescent="0.3">
      <c r="B8490" s="13">
        <v>22</v>
      </c>
      <c r="C8490" s="267">
        <v>-5684.3593555032803</v>
      </c>
      <c r="D8490" s="267">
        <v>4753.6131646184904</v>
      </c>
      <c r="E8490" s="267">
        <v>8602.5411768305603</v>
      </c>
      <c r="F8490" s="267">
        <v>-3537.9424370096299</v>
      </c>
      <c r="G8490" s="268">
        <v>-4133.85254893615</v>
      </c>
    </row>
    <row r="8491" spans="2:7" x14ac:dyDescent="0.3">
      <c r="B8491" s="13">
        <v>22</v>
      </c>
      <c r="C8491" s="267">
        <v>-5652.87907079657</v>
      </c>
      <c r="D8491" s="267">
        <v>850.24112443931801</v>
      </c>
      <c r="E8491" s="267">
        <v>11152.383150256301</v>
      </c>
      <c r="F8491" s="267">
        <v>-5747.1715045889096</v>
      </c>
      <c r="G8491" s="268">
        <v>-602.57369931018604</v>
      </c>
    </row>
    <row r="8492" spans="2:7" x14ac:dyDescent="0.3">
      <c r="B8492" s="13">
        <v>22</v>
      </c>
      <c r="C8492" s="267">
        <v>-3133.5995028218099</v>
      </c>
      <c r="D8492" s="267">
        <v>150.63137268248701</v>
      </c>
      <c r="E8492" s="267">
        <v>9944.0099826243204</v>
      </c>
      <c r="F8492" s="267">
        <v>-6849.4553102316004</v>
      </c>
      <c r="G8492" s="268">
        <v>-111.586542253405</v>
      </c>
    </row>
    <row r="8493" spans="2:7" x14ac:dyDescent="0.3">
      <c r="B8493" s="13">
        <v>22</v>
      </c>
      <c r="C8493" s="267">
        <v>3529.0029508423499</v>
      </c>
      <c r="D8493" s="267">
        <v>-48.643347200796299</v>
      </c>
      <c r="E8493" s="267">
        <v>5661.0043629679103</v>
      </c>
      <c r="F8493" s="267">
        <v>-8833.9456036976007</v>
      </c>
      <c r="G8493" s="268">
        <v>-307.41836291185302</v>
      </c>
    </row>
    <row r="8494" spans="2:7" x14ac:dyDescent="0.3">
      <c r="B8494" s="13">
        <v>22</v>
      </c>
      <c r="C8494" s="267">
        <v>3636.5416974268001</v>
      </c>
      <c r="D8494" s="267">
        <v>-742.08532266498901</v>
      </c>
      <c r="E8494" s="267">
        <v>5169.9366992813002</v>
      </c>
      <c r="F8494" s="267">
        <v>-7753.7192902553797</v>
      </c>
      <c r="G8494" s="268">
        <v>-310.67378378773299</v>
      </c>
    </row>
    <row r="8495" spans="2:7" x14ac:dyDescent="0.3">
      <c r="B8495" s="13">
        <v>22</v>
      </c>
      <c r="C8495" s="267">
        <v>4274.2563872114997</v>
      </c>
      <c r="D8495" s="267">
        <v>-2879.0011057597299</v>
      </c>
      <c r="E8495" s="267">
        <v>1570.5337523031101</v>
      </c>
      <c r="F8495" s="267">
        <v>-3383.8407347920001</v>
      </c>
      <c r="G8495" s="268">
        <v>418.05170103712197</v>
      </c>
    </row>
    <row r="8496" spans="2:7" x14ac:dyDescent="0.3">
      <c r="B8496" s="13">
        <v>22</v>
      </c>
      <c r="C8496" s="267">
        <v>450.99278903660201</v>
      </c>
      <c r="D8496" s="267">
        <v>-3078.9275827893798</v>
      </c>
      <c r="E8496" s="267">
        <v>3996.25781757288</v>
      </c>
      <c r="F8496" s="267">
        <v>-1835.5319367075599</v>
      </c>
      <c r="G8496" s="268">
        <v>467.208912887461</v>
      </c>
    </row>
    <row r="8497" spans="2:7" x14ac:dyDescent="0.3">
      <c r="B8497" s="13">
        <v>22</v>
      </c>
      <c r="C8497" s="267">
        <v>-850.99337748344396</v>
      </c>
      <c r="D8497" s="267">
        <v>-3051.8763796909502</v>
      </c>
      <c r="E8497" s="267">
        <v>3572.8476821192098</v>
      </c>
      <c r="F8497" s="267">
        <v>-669.977924944812</v>
      </c>
      <c r="G8497" s="268">
        <v>1000</v>
      </c>
    </row>
    <row r="8498" spans="2:7" x14ac:dyDescent="0.3">
      <c r="B8498" s="13">
        <v>22</v>
      </c>
      <c r="C8498" s="267">
        <v>-1645.9833675109201</v>
      </c>
      <c r="D8498" s="267">
        <v>-2929.74748267224</v>
      </c>
      <c r="E8498" s="267">
        <v>-1107.22382439035</v>
      </c>
      <c r="F8498" s="267">
        <v>2595.24183119701</v>
      </c>
      <c r="G8498" s="268">
        <v>3087.7128433764901</v>
      </c>
    </row>
    <row r="8499" spans="2:7" x14ac:dyDescent="0.3">
      <c r="B8499" s="13">
        <v>22</v>
      </c>
      <c r="C8499" s="267">
        <v>-5609.5342236284996</v>
      </c>
      <c r="D8499" s="267">
        <v>-3151.41400872637</v>
      </c>
      <c r="E8499" s="267">
        <v>6838.3240927329198</v>
      </c>
      <c r="F8499" s="267">
        <v>922.62413962195296</v>
      </c>
      <c r="G8499" s="268">
        <v>1000</v>
      </c>
    </row>
    <row r="8500" spans="2:7" x14ac:dyDescent="0.3">
      <c r="B8500" s="13">
        <v>22</v>
      </c>
      <c r="C8500" s="267">
        <v>-4864.8296666237102</v>
      </c>
      <c r="D8500" s="267">
        <v>-2996.0660330071701</v>
      </c>
      <c r="E8500" s="267">
        <v>1063.53962206951</v>
      </c>
      <c r="F8500" s="267">
        <v>3694.4133491480202</v>
      </c>
      <c r="G8500" s="268">
        <v>3102.9427284133399</v>
      </c>
    </row>
    <row r="8501" spans="2:7" x14ac:dyDescent="0.3">
      <c r="B8501" s="13">
        <v>22</v>
      </c>
      <c r="C8501" s="267">
        <v>-5766.1398379867096</v>
      </c>
      <c r="D8501" s="267">
        <v>-3241.2954904568401</v>
      </c>
      <c r="E8501" s="267">
        <v>8023.5515900128403</v>
      </c>
      <c r="F8501" s="267">
        <v>-16.116261569284799</v>
      </c>
      <c r="G8501" s="268">
        <v>1000</v>
      </c>
    </row>
    <row r="8502" spans="2:7" x14ac:dyDescent="0.3">
      <c r="B8502" s="13">
        <v>22</v>
      </c>
      <c r="C8502" s="267">
        <v>-5756.87187101577</v>
      </c>
      <c r="D8502" s="267">
        <v>-3271.9761456435199</v>
      </c>
      <c r="E8502" s="267">
        <v>8401.4078315890492</v>
      </c>
      <c r="F8502" s="267">
        <v>-372.55981492976201</v>
      </c>
      <c r="G8502" s="268">
        <v>1000</v>
      </c>
    </row>
    <row r="8503" spans="2:7" x14ac:dyDescent="0.3">
      <c r="B8503" s="13">
        <v>22</v>
      </c>
      <c r="C8503" s="267">
        <v>-5766.7229805622401</v>
      </c>
      <c r="D8503" s="267">
        <v>-3274.1687191359301</v>
      </c>
      <c r="E8503" s="267">
        <v>8011.3780107430002</v>
      </c>
      <c r="F8503" s="267">
        <v>-221.99565062662401</v>
      </c>
      <c r="G8503" s="268">
        <v>1251.5093395817901</v>
      </c>
    </row>
    <row r="8504" spans="2:7" x14ac:dyDescent="0.3">
      <c r="B8504" s="13">
        <v>22</v>
      </c>
      <c r="C8504" s="267">
        <v>4327.9075076260797</v>
      </c>
      <c r="D8504" s="267">
        <v>-3064.2994144078698</v>
      </c>
      <c r="E8504" s="267">
        <v>1272.2999660115399</v>
      </c>
      <c r="F8504" s="267">
        <v>-3004.9173620718602</v>
      </c>
      <c r="G8504" s="268">
        <v>469.00930284210898</v>
      </c>
    </row>
    <row r="8505" spans="2:7" x14ac:dyDescent="0.3">
      <c r="B8505" s="13">
        <v>22</v>
      </c>
      <c r="C8505" s="267">
        <v>5380.5866984267204</v>
      </c>
      <c r="D8505" s="267">
        <v>-2905.5592223359899</v>
      </c>
      <c r="E8505" s="267">
        <v>-5946.8624559874397</v>
      </c>
      <c r="F8505" s="267">
        <v>419.64117128013498</v>
      </c>
      <c r="G8505" s="268">
        <v>3052.1938086165701</v>
      </c>
    </row>
    <row r="8506" spans="2:7" x14ac:dyDescent="0.3">
      <c r="B8506" s="13">
        <v>22</v>
      </c>
      <c r="C8506" s="267">
        <v>5602.3846069778601</v>
      </c>
      <c r="D8506" s="267">
        <v>-4012.9760549592802</v>
      </c>
      <c r="E8506" s="267">
        <v>-7027.6425618114199</v>
      </c>
      <c r="F8506" s="267">
        <v>2408.0509801920002</v>
      </c>
      <c r="G8506" s="268">
        <v>3030.1830296008302</v>
      </c>
    </row>
    <row r="8507" spans="2:7" x14ac:dyDescent="0.3">
      <c r="B8507" s="13">
        <v>22</v>
      </c>
      <c r="C8507" s="267">
        <v>-5760.7456341085099</v>
      </c>
      <c r="D8507" s="267">
        <v>-3207.5144218805599</v>
      </c>
      <c r="E8507" s="267">
        <v>8226.2613209894807</v>
      </c>
      <c r="F8507" s="267">
        <v>261.55673877191902</v>
      </c>
      <c r="G8507" s="268">
        <v>480.44199622766803</v>
      </c>
    </row>
    <row r="8508" spans="2:7" x14ac:dyDescent="0.3">
      <c r="B8508" s="13">
        <v>22</v>
      </c>
      <c r="C8508" s="267">
        <v>-5765.1364695488101</v>
      </c>
      <c r="D8508" s="267">
        <v>-3200.2017645916198</v>
      </c>
      <c r="E8508" s="267">
        <v>8049.65396276108</v>
      </c>
      <c r="F8508" s="267">
        <v>362.57026190099202</v>
      </c>
      <c r="G8508" s="268">
        <v>553.114009478355</v>
      </c>
    </row>
    <row r="8509" spans="2:7" x14ac:dyDescent="0.3">
      <c r="B8509" s="13">
        <v>22</v>
      </c>
      <c r="C8509" s="267">
        <v>-5765.2490789908798</v>
      </c>
      <c r="D8509" s="267">
        <v>-3320.32516815079</v>
      </c>
      <c r="E8509" s="267">
        <v>8085.2282560788899</v>
      </c>
      <c r="F8509" s="267">
        <v>502.61653262776298</v>
      </c>
      <c r="G8509" s="268">
        <v>497.729458435011</v>
      </c>
    </row>
    <row r="8510" spans="2:7" x14ac:dyDescent="0.3">
      <c r="B8510" s="13">
        <v>22</v>
      </c>
      <c r="C8510" s="267">
        <v>-5761.7413191513597</v>
      </c>
      <c r="D8510" s="267">
        <v>-3938.5103889161901</v>
      </c>
      <c r="E8510" s="267">
        <v>8430.4311366347993</v>
      </c>
      <c r="F8510" s="267">
        <v>1771.8763779113599</v>
      </c>
      <c r="G8510" s="268">
        <v>-502.05580647860398</v>
      </c>
    </row>
    <row r="8511" spans="2:7" x14ac:dyDescent="0.3">
      <c r="B8511" s="13">
        <v>22</v>
      </c>
      <c r="C8511" s="267">
        <v>-5500.0586280122398</v>
      </c>
      <c r="D8511" s="267">
        <v>-5403.8150413372196</v>
      </c>
      <c r="E8511" s="267">
        <v>6936.3674373397598</v>
      </c>
      <c r="F8511" s="267">
        <v>4787.4680643781503</v>
      </c>
      <c r="G8511" s="268">
        <v>-819.96183236845502</v>
      </c>
    </row>
    <row r="8512" spans="2:7" x14ac:dyDescent="0.3">
      <c r="B8512" s="13">
        <v>22</v>
      </c>
      <c r="C8512" s="267">
        <v>-5767.1863629744303</v>
      </c>
      <c r="D8512" s="267">
        <v>-5031.1470085454303</v>
      </c>
      <c r="E8512" s="267">
        <v>8578.6566048629302</v>
      </c>
      <c r="F8512" s="267">
        <v>2349.7404419919999</v>
      </c>
      <c r="G8512" s="268">
        <v>-130.06367533506801</v>
      </c>
    </row>
    <row r="8513" spans="2:7" x14ac:dyDescent="0.3">
      <c r="B8513" s="13">
        <v>22</v>
      </c>
      <c r="C8513" s="267">
        <v>-5769.0320897108104</v>
      </c>
      <c r="D8513" s="267">
        <v>-5995.2311628854004</v>
      </c>
      <c r="E8513" s="267">
        <v>8826.8041624329908</v>
      </c>
      <c r="F8513" s="267">
        <v>3057.2491419183202</v>
      </c>
      <c r="G8513" s="268">
        <v>-119.790051755093</v>
      </c>
    </row>
    <row r="8514" spans="2:7" x14ac:dyDescent="0.3">
      <c r="B8514" s="13">
        <v>22</v>
      </c>
      <c r="C8514" s="267">
        <v>-5762.5639087399804</v>
      </c>
      <c r="D8514" s="267">
        <v>-6062.2323080337901</v>
      </c>
      <c r="E8514" s="267">
        <v>8795.4298358140295</v>
      </c>
      <c r="F8514" s="267">
        <v>3152.3282430209501</v>
      </c>
      <c r="G8514" s="268">
        <v>-122.961862061193</v>
      </c>
    </row>
    <row r="8515" spans="2:7" x14ac:dyDescent="0.3">
      <c r="B8515" s="13">
        <v>22</v>
      </c>
      <c r="C8515" s="267">
        <v>4496.8022265502004</v>
      </c>
      <c r="D8515" s="267">
        <v>-2759.55314731612</v>
      </c>
      <c r="E8515" s="267">
        <v>13.3824408492258</v>
      </c>
      <c r="F8515" s="267">
        <v>-2750.6315200833001</v>
      </c>
      <c r="G8515" s="268">
        <v>1000</v>
      </c>
    </row>
    <row r="8516" spans="2:7" x14ac:dyDescent="0.3">
      <c r="B8516" s="13">
        <v>22</v>
      </c>
      <c r="C8516" s="267">
        <v>5320.3945341845501</v>
      </c>
      <c r="D8516" s="267">
        <v>-2551.4612911542099</v>
      </c>
      <c r="E8516" s="267">
        <v>-5664.9640611704699</v>
      </c>
      <c r="F8516" s="267">
        <v>-160.00288604520199</v>
      </c>
      <c r="G8516" s="268">
        <v>3056.03370418533</v>
      </c>
    </row>
    <row r="8517" spans="2:7" x14ac:dyDescent="0.3">
      <c r="B8517" s="13">
        <v>22</v>
      </c>
      <c r="C8517" s="267">
        <v>-5692.6134562878096</v>
      </c>
      <c r="D8517" s="267">
        <v>-1683.7347005926499</v>
      </c>
      <c r="E8517" s="267">
        <v>10420.9111341146</v>
      </c>
      <c r="F8517" s="267">
        <v>-3007.9309308800198</v>
      </c>
      <c r="G8517" s="268">
        <v>-36.632046354082298</v>
      </c>
    </row>
    <row r="8518" spans="2:7" x14ac:dyDescent="0.3">
      <c r="B8518" s="13">
        <v>22</v>
      </c>
      <c r="C8518" s="267">
        <v>3971.27516252437</v>
      </c>
      <c r="D8518" s="267">
        <v>-2243.1410144861702</v>
      </c>
      <c r="E8518" s="267">
        <v>3595.8216276317098</v>
      </c>
      <c r="F8518" s="267">
        <v>-4684.2619009461396</v>
      </c>
      <c r="G8518" s="268">
        <v>-639.69387472377696</v>
      </c>
    </row>
    <row r="8519" spans="2:7" x14ac:dyDescent="0.3">
      <c r="B8519" s="13">
        <v>22</v>
      </c>
      <c r="C8519" s="267">
        <v>3945.1780895173902</v>
      </c>
      <c r="D8519" s="267">
        <v>-3028.0832994954599</v>
      </c>
      <c r="E8519" s="267">
        <v>3853.8854580092402</v>
      </c>
      <c r="F8519" s="267">
        <v>-4472.2202023024302</v>
      </c>
      <c r="G8519" s="268">
        <v>-298.76004572873097</v>
      </c>
    </row>
    <row r="8520" spans="2:7" x14ac:dyDescent="0.3">
      <c r="B8520" s="13">
        <v>22</v>
      </c>
      <c r="C8520" s="267">
        <v>4094.6494773061299</v>
      </c>
      <c r="D8520" s="267">
        <v>-2977.9658887298101</v>
      </c>
      <c r="E8520" s="267">
        <v>2822.74730623097</v>
      </c>
      <c r="F8520" s="267">
        <v>-3961.4650060774902</v>
      </c>
      <c r="G8520" s="268">
        <v>22.0341112701913</v>
      </c>
    </row>
    <row r="8521" spans="2:7" x14ac:dyDescent="0.3">
      <c r="B8521" s="13">
        <v>22</v>
      </c>
      <c r="C8521" s="267">
        <v>1993.0767889321601</v>
      </c>
      <c r="D8521" s="267">
        <v>-3127.5823984188801</v>
      </c>
      <c r="E8521" s="267">
        <v>4660.8789164680602</v>
      </c>
      <c r="F8521" s="267">
        <v>-3398.7909085624601</v>
      </c>
      <c r="G8521" s="268">
        <v>-127.58239841888</v>
      </c>
    </row>
    <row r="8522" spans="2:7" x14ac:dyDescent="0.3">
      <c r="B8522" s="13">
        <v>22</v>
      </c>
      <c r="C8522" s="267">
        <v>2388.43810578787</v>
      </c>
      <c r="D8522" s="267">
        <v>-3184.0625865411198</v>
      </c>
      <c r="E8522" s="267">
        <v>5263.3342564386603</v>
      </c>
      <c r="F8522" s="267">
        <v>-4283.6471891442798</v>
      </c>
      <c r="G8522" s="268">
        <v>-184.06258654112401</v>
      </c>
    </row>
    <row r="8523" spans="2:7" x14ac:dyDescent="0.3">
      <c r="B8523" s="13">
        <v>22</v>
      </c>
      <c r="C8523" s="267">
        <v>4046.95036377118</v>
      </c>
      <c r="D8523" s="267">
        <v>-3119.1486081500402</v>
      </c>
      <c r="E8523" s="267">
        <v>3195.8500047820798</v>
      </c>
      <c r="F8523" s="267">
        <v>-4004.5031522531899</v>
      </c>
      <c r="G8523" s="268">
        <v>-119.14860815004199</v>
      </c>
    </row>
    <row r="8524" spans="2:7" x14ac:dyDescent="0.3">
      <c r="B8524" s="13">
        <v>22</v>
      </c>
      <c r="C8524" s="267">
        <v>3899.4013577210799</v>
      </c>
      <c r="D8524" s="267">
        <v>-3178.6813505469299</v>
      </c>
      <c r="E8524" s="267">
        <v>4198.0945953641603</v>
      </c>
      <c r="F8524" s="267">
        <v>-4740.1332519913803</v>
      </c>
      <c r="G8524" s="268">
        <v>-178.68135054693099</v>
      </c>
    </row>
    <row r="8525" spans="2:7" x14ac:dyDescent="0.3">
      <c r="B8525" s="13">
        <v>22</v>
      </c>
      <c r="C8525" s="267">
        <v>3906.8166777946499</v>
      </c>
      <c r="D8525" s="267">
        <v>-3091.9132549056699</v>
      </c>
      <c r="E8525" s="267">
        <v>4113.9908297536704</v>
      </c>
      <c r="F8525" s="267">
        <v>-4836.9809977369796</v>
      </c>
      <c r="G8525" s="268">
        <v>-91.913254905668197</v>
      </c>
    </row>
    <row r="8526" spans="2:7" x14ac:dyDescent="0.3">
      <c r="B8526" s="13">
        <v>22</v>
      </c>
      <c r="C8526" s="267">
        <v>1968.3225508774001</v>
      </c>
      <c r="D8526" s="267">
        <v>-3143.6135628329698</v>
      </c>
      <c r="E8526" s="267">
        <v>5007.9853607774303</v>
      </c>
      <c r="F8526" s="267">
        <v>-3591.2433653079102</v>
      </c>
      <c r="G8526" s="268">
        <v>-241.450983513951</v>
      </c>
    </row>
    <row r="8527" spans="2:7" x14ac:dyDescent="0.3">
      <c r="B8527" s="13">
        <v>22</v>
      </c>
      <c r="C8527" s="267">
        <v>2364.1636004709999</v>
      </c>
      <c r="D8527" s="267">
        <v>-3185.1582756347202</v>
      </c>
      <c r="E8527" s="267">
        <v>5316.0928868771998</v>
      </c>
      <c r="F8527" s="267">
        <v>-4287.12255824161</v>
      </c>
      <c r="G8527" s="268">
        <v>-207.97565347187401</v>
      </c>
    </row>
    <row r="8528" spans="2:7" x14ac:dyDescent="0.3">
      <c r="B8528" s="13">
        <v>22</v>
      </c>
      <c r="C8528" s="267">
        <v>-1745.9395776189399</v>
      </c>
      <c r="D8528" s="267">
        <v>-3268.1694557872402</v>
      </c>
      <c r="E8528" s="267">
        <v>7943.9068265958404</v>
      </c>
      <c r="F8528" s="267">
        <v>-2851.2672691601701</v>
      </c>
      <c r="G8528" s="268">
        <v>-78.530524029486003</v>
      </c>
    </row>
    <row r="8529" spans="2:7" x14ac:dyDescent="0.3">
      <c r="B8529" s="13">
        <v>22</v>
      </c>
      <c r="C8529" s="267">
        <v>-5725.2604560165601</v>
      </c>
      <c r="D8529" s="267">
        <v>-3275.1177170532501</v>
      </c>
      <c r="E8529" s="267">
        <v>9656.3744836940696</v>
      </c>
      <c r="F8529" s="267">
        <v>-634.70206798866195</v>
      </c>
      <c r="G8529" s="268">
        <v>-21.294242635590798</v>
      </c>
    </row>
    <row r="8530" spans="2:7" x14ac:dyDescent="0.3">
      <c r="B8530" s="13">
        <v>22</v>
      </c>
      <c r="C8530" s="267">
        <v>-5718.5078897984504</v>
      </c>
      <c r="D8530" s="267">
        <v>-3299.73151195432</v>
      </c>
      <c r="E8530" s="267">
        <v>9932.4308753129208</v>
      </c>
      <c r="F8530" s="267">
        <v>-915.63747712585405</v>
      </c>
      <c r="G8530" s="268">
        <v>1.4460035657064401</v>
      </c>
    </row>
    <row r="8531" spans="2:7" x14ac:dyDescent="0.3">
      <c r="B8531" s="13">
        <v>22</v>
      </c>
      <c r="C8531" s="267">
        <v>3866.8059501389698</v>
      </c>
      <c r="D8531" s="267">
        <v>-3091.63013846785</v>
      </c>
      <c r="E8531" s="267">
        <v>4391.2258869910302</v>
      </c>
      <c r="F8531" s="267">
        <v>-4910.8949400031197</v>
      </c>
      <c r="G8531" s="268">
        <v>-255.506758659025</v>
      </c>
    </row>
    <row r="8532" spans="2:7" x14ac:dyDescent="0.3">
      <c r="B8532" s="13">
        <v>22</v>
      </c>
      <c r="C8532" s="267">
        <v>3961.9504403558899</v>
      </c>
      <c r="D8532" s="267">
        <v>-3144.87128926271</v>
      </c>
      <c r="E8532" s="267">
        <v>3781.2502561720898</v>
      </c>
      <c r="F8532" s="267">
        <v>-4297.6158360295003</v>
      </c>
      <c r="G8532" s="268">
        <v>-300.71357123576098</v>
      </c>
    </row>
    <row r="8533" spans="2:7" x14ac:dyDescent="0.3">
      <c r="B8533" s="13">
        <v>22</v>
      </c>
      <c r="C8533" s="267">
        <v>3880.6926687530399</v>
      </c>
      <c r="D8533" s="267">
        <v>-3182.0826129538</v>
      </c>
      <c r="E8533" s="267">
        <v>4329.0592797204499</v>
      </c>
      <c r="F8533" s="267">
        <v>-4770.1955043771504</v>
      </c>
      <c r="G8533" s="268">
        <v>-257.47383114255001</v>
      </c>
    </row>
    <row r="8534" spans="2:7" x14ac:dyDescent="0.3">
      <c r="B8534" s="13">
        <v>22</v>
      </c>
      <c r="C8534" s="267">
        <v>4462.7023605121403</v>
      </c>
      <c r="D8534" s="267">
        <v>-6703.5320412457904</v>
      </c>
      <c r="E8534" s="267">
        <v>1721.42798767772</v>
      </c>
      <c r="F8534" s="267">
        <v>1017.81983547987</v>
      </c>
      <c r="G8534" s="268">
        <v>-498.41814242394202</v>
      </c>
    </row>
    <row r="8535" spans="2:7" x14ac:dyDescent="0.3">
      <c r="B8535" s="13">
        <v>22</v>
      </c>
      <c r="C8535" s="267">
        <v>4124.4869512536698</v>
      </c>
      <c r="D8535" s="267">
        <v>-4138.8399407692104</v>
      </c>
      <c r="E8535" s="267">
        <v>3056.6855022347299</v>
      </c>
      <c r="F8535" s="267">
        <v>-2674.5223309694002</v>
      </c>
      <c r="G8535" s="268">
        <v>-367.81018174979801</v>
      </c>
    </row>
    <row r="8536" spans="2:7" x14ac:dyDescent="0.3">
      <c r="B8536" s="13">
        <v>22</v>
      </c>
      <c r="C8536" s="267">
        <v>3467.1295545405901</v>
      </c>
      <c r="D8536" s="267">
        <v>-398.43242811706699</v>
      </c>
      <c r="E8536" s="267">
        <v>6179.7380201825799</v>
      </c>
      <c r="F8536" s="267">
        <v>-8996.6944602820804</v>
      </c>
      <c r="G8536" s="268">
        <v>-251.74068632401799</v>
      </c>
    </row>
    <row r="8537" spans="2:7" x14ac:dyDescent="0.3">
      <c r="B8537" s="13">
        <v>22</v>
      </c>
      <c r="C8537" s="267">
        <v>1929.6815595912699</v>
      </c>
      <c r="D8537" s="267">
        <v>-372.32585635748399</v>
      </c>
      <c r="E8537" s="267">
        <v>7195.1500917571302</v>
      </c>
      <c r="F8537" s="267">
        <v>-8548.9994114342608</v>
      </c>
      <c r="G8537" s="268">
        <v>-203.50638355665899</v>
      </c>
    </row>
    <row r="8538" spans="2:7" x14ac:dyDescent="0.3">
      <c r="B8538" s="13">
        <v>22</v>
      </c>
      <c r="C8538" s="267">
        <v>-5670.42189348383</v>
      </c>
      <c r="D8538" s="267">
        <v>373.67550273417498</v>
      </c>
      <c r="E8538" s="267">
        <v>10615.3730575635</v>
      </c>
      <c r="F8538" s="267">
        <v>-5695.7473874040998</v>
      </c>
      <c r="G8538" s="268">
        <v>377.12072059020198</v>
      </c>
    </row>
    <row r="8539" spans="2:7" x14ac:dyDescent="0.3">
      <c r="B8539" s="13">
        <v>22</v>
      </c>
      <c r="C8539" s="267">
        <v>-5704.3262437534304</v>
      </c>
      <c r="D8539" s="267">
        <v>595.680690628408</v>
      </c>
      <c r="E8539" s="267">
        <v>9196.4987675712291</v>
      </c>
      <c r="F8539" s="267">
        <v>-5087.8532144462097</v>
      </c>
      <c r="G8539" s="268">
        <v>1000</v>
      </c>
    </row>
    <row r="8540" spans="2:7" x14ac:dyDescent="0.3">
      <c r="B8540" s="13">
        <v>22</v>
      </c>
      <c r="C8540" s="267">
        <v>3999.6019024482298</v>
      </c>
      <c r="D8540" s="267">
        <v>406.79850531381499</v>
      </c>
      <c r="E8540" s="267">
        <v>2297.6404743543499</v>
      </c>
      <c r="F8540" s="267">
        <v>-7704.0408821163901</v>
      </c>
      <c r="G8540" s="268">
        <v>1000</v>
      </c>
    </row>
    <row r="8541" spans="2:7" x14ac:dyDescent="0.3">
      <c r="B8541" s="13">
        <v>22</v>
      </c>
      <c r="C8541" s="267">
        <v>4750.5257135195297</v>
      </c>
      <c r="D8541" s="267">
        <v>1138.43789466364</v>
      </c>
      <c r="E8541" s="267">
        <v>-3067.96238957882</v>
      </c>
      <c r="F8541" s="267">
        <v>-5899.9472572189297</v>
      </c>
      <c r="G8541" s="268">
        <v>3078.9460386145902</v>
      </c>
    </row>
    <row r="8542" spans="2:7" x14ac:dyDescent="0.3">
      <c r="B8542" s="13">
        <v>22</v>
      </c>
      <c r="C8542" s="267">
        <v>-5758.5256438577599</v>
      </c>
      <c r="D8542" s="267">
        <v>953.14021436237795</v>
      </c>
      <c r="E8542" s="267">
        <v>6927.4360555213098</v>
      </c>
      <c r="F8542" s="267">
        <v>-4114.9352296285697</v>
      </c>
      <c r="G8542" s="268">
        <v>1992.88460360265</v>
      </c>
    </row>
    <row r="8543" spans="2:7" x14ac:dyDescent="0.3">
      <c r="B8543" s="13">
        <v>22</v>
      </c>
      <c r="C8543" s="267">
        <v>-5395.4560335461201</v>
      </c>
      <c r="D8543" s="267">
        <v>1353.9887756391799</v>
      </c>
      <c r="E8543" s="267">
        <v>4028.2068178775298</v>
      </c>
      <c r="F8543" s="267">
        <v>-3116.0098845477</v>
      </c>
      <c r="G8543" s="268">
        <v>3129.2703245771099</v>
      </c>
    </row>
    <row r="8544" spans="2:7" x14ac:dyDescent="0.3">
      <c r="B8544" s="13">
        <v>22</v>
      </c>
      <c r="C8544" s="267">
        <v>-5763.0979104011903</v>
      </c>
      <c r="D8544" s="267">
        <v>-1914.79533025368</v>
      </c>
      <c r="E8544" s="267">
        <v>7702.0479975039198</v>
      </c>
      <c r="F8544" s="267">
        <v>-1024.15475684905</v>
      </c>
      <c r="G8544" s="268">
        <v>1000</v>
      </c>
    </row>
    <row r="8545" spans="2:7" x14ac:dyDescent="0.3">
      <c r="B8545" s="13">
        <v>22</v>
      </c>
      <c r="C8545" s="267">
        <v>-5695.5391054747597</v>
      </c>
      <c r="D8545" s="267">
        <v>321.47368437301498</v>
      </c>
      <c r="E8545" s="267">
        <v>9636.4575880435605</v>
      </c>
      <c r="F8545" s="267">
        <v>-5262.3921669418196</v>
      </c>
      <c r="G8545" s="268">
        <v>1000</v>
      </c>
    </row>
    <row r="8546" spans="2:7" x14ac:dyDescent="0.3">
      <c r="B8546" s="13">
        <v>22</v>
      </c>
      <c r="C8546" s="267">
        <v>-5680.9262888572002</v>
      </c>
      <c r="D8546" s="267">
        <v>-1185.2464130753999</v>
      </c>
      <c r="E8546" s="267">
        <v>10718.339346356101</v>
      </c>
      <c r="F8546" s="267">
        <v>-3815.2594264130998</v>
      </c>
      <c r="G8546" s="268">
        <v>-36.907218010372397</v>
      </c>
    </row>
    <row r="8547" spans="2:7" x14ac:dyDescent="0.3">
      <c r="B8547" s="13">
        <v>22</v>
      </c>
      <c r="C8547" s="267">
        <v>-5679.6338180564298</v>
      </c>
      <c r="D8547" s="267">
        <v>4538.61416861016</v>
      </c>
      <c r="E8547" s="267">
        <v>8861.6538275582698</v>
      </c>
      <c r="F8547" s="267">
        <v>-3652.1545724644202</v>
      </c>
      <c r="G8547" s="268">
        <v>-4068.4796056475798</v>
      </c>
    </row>
    <row r="8548" spans="2:7" x14ac:dyDescent="0.3">
      <c r="B8548" s="13">
        <v>22</v>
      </c>
      <c r="C8548" s="267">
        <v>-5709.7053472776197</v>
      </c>
      <c r="D8548" s="267">
        <v>5148.3877821691804</v>
      </c>
      <c r="E8548" s="267">
        <v>7465.5586305981396</v>
      </c>
      <c r="F8548" s="267">
        <v>-2981.7060345186801</v>
      </c>
      <c r="G8548" s="268">
        <v>-3922.5350309710302</v>
      </c>
    </row>
    <row r="8549" spans="2:7" x14ac:dyDescent="0.3">
      <c r="B8549" s="13">
        <v>22</v>
      </c>
      <c r="C8549" s="267">
        <v>-4682.2890920833897</v>
      </c>
      <c r="D8549" s="267">
        <v>3899.0519459146499</v>
      </c>
      <c r="E8549" s="267">
        <v>-1272.8114336523499</v>
      </c>
      <c r="F8549" s="267">
        <v>-729.88936085713397</v>
      </c>
      <c r="G8549" s="268">
        <v>2785.93794067823</v>
      </c>
    </row>
    <row r="8550" spans="2:7" x14ac:dyDescent="0.3">
      <c r="B8550" s="13">
        <v>22</v>
      </c>
      <c r="C8550" s="267">
        <v>-5449.6980410696397</v>
      </c>
      <c r="D8550" s="267">
        <v>6140.3778202131098</v>
      </c>
      <c r="E8550" s="267">
        <v>5842.5996840932003</v>
      </c>
      <c r="F8550" s="267">
        <v>-1284.1558331982701</v>
      </c>
      <c r="G8550" s="268">
        <v>-5249.1236300383998</v>
      </c>
    </row>
    <row r="8551" spans="2:7" x14ac:dyDescent="0.3">
      <c r="B8551" s="13">
        <v>22</v>
      </c>
      <c r="C8551" s="267">
        <v>-4534.3059275031501</v>
      </c>
      <c r="D8551" s="267">
        <v>968.327961653383</v>
      </c>
      <c r="E8551" s="267">
        <v>529.09770236235897</v>
      </c>
      <c r="F8551" s="267">
        <v>9042.4592673599309</v>
      </c>
      <c r="G8551" s="268">
        <v>-6005.5790038725299</v>
      </c>
    </row>
    <row r="8552" spans="2:7" x14ac:dyDescent="0.3">
      <c r="B8552" s="13">
        <v>22</v>
      </c>
      <c r="C8552" s="267">
        <v>-5704.71911246318</v>
      </c>
      <c r="D8552" s="267">
        <v>5451.6040927107497</v>
      </c>
      <c r="E8552" s="267">
        <v>7562.2738413903899</v>
      </c>
      <c r="F8552" s="267">
        <v>-2704.1661715802902</v>
      </c>
      <c r="G8552" s="268">
        <v>-4604.9926500576603</v>
      </c>
    </row>
    <row r="8553" spans="2:7" x14ac:dyDescent="0.3">
      <c r="B8553" s="13">
        <v>22</v>
      </c>
      <c r="C8553" s="267">
        <v>-5713.3730303600096</v>
      </c>
      <c r="D8553" s="267">
        <v>3645.6280717774898</v>
      </c>
      <c r="E8553" s="267">
        <v>7820.9937717938001</v>
      </c>
      <c r="F8553" s="267">
        <v>-1532.8750422788401</v>
      </c>
      <c r="G8553" s="268">
        <v>-4220.3737709324396</v>
      </c>
    </row>
    <row r="8554" spans="2:7" x14ac:dyDescent="0.3">
      <c r="B8554" s="13">
        <v>22</v>
      </c>
      <c r="C8554" s="267">
        <v>-4142.3417653186598</v>
      </c>
      <c r="D8554" s="267">
        <v>4864.63725944612</v>
      </c>
      <c r="E8554" s="267">
        <v>-5135.4650770192502</v>
      </c>
      <c r="F8554" s="267">
        <v>1851.89521227355</v>
      </c>
      <c r="G8554" s="268">
        <v>2561.27437061824</v>
      </c>
    </row>
    <row r="8555" spans="2:7" x14ac:dyDescent="0.3">
      <c r="B8555" s="13">
        <v>22</v>
      </c>
      <c r="C8555" s="267">
        <v>-3653.6482858354798</v>
      </c>
      <c r="D8555" s="267">
        <v>2327.3314559372802</v>
      </c>
      <c r="E8555" s="267">
        <v>-8096.3040836174496</v>
      </c>
      <c r="F8555" s="267">
        <v>6939.5012924590901</v>
      </c>
      <c r="G8555" s="268">
        <v>2483.1196210565699</v>
      </c>
    </row>
    <row r="8556" spans="2:7" x14ac:dyDescent="0.3">
      <c r="B8556" s="13">
        <v>22</v>
      </c>
      <c r="C8556" s="267">
        <v>-2404.8835235179399</v>
      </c>
      <c r="D8556" s="267">
        <v>2228.2299155312699</v>
      </c>
      <c r="E8556" s="267">
        <v>-9076.7278628343702</v>
      </c>
      <c r="F8556" s="267">
        <v>6780.4078917546003</v>
      </c>
      <c r="G8556" s="268">
        <v>2472.9735790664399</v>
      </c>
    </row>
    <row r="8557" spans="2:7" x14ac:dyDescent="0.3">
      <c r="B8557" s="13">
        <v>22</v>
      </c>
      <c r="C8557" s="267">
        <v>4619.7566604455897</v>
      </c>
      <c r="D8557" s="267">
        <v>6564.8145957871302</v>
      </c>
      <c r="E8557" s="267">
        <v>-724.74175557664296</v>
      </c>
      <c r="F8557" s="267">
        <v>-4930.8390683303296</v>
      </c>
      <c r="G8557" s="268">
        <v>-5528.9904323257497</v>
      </c>
    </row>
    <row r="8558" spans="2:7" x14ac:dyDescent="0.3">
      <c r="B8558" s="13">
        <v>22</v>
      </c>
      <c r="C8558" s="267">
        <v>4251.4808205557201</v>
      </c>
      <c r="D8558" s="267">
        <v>4741.2375897869297</v>
      </c>
      <c r="E8558" s="267">
        <v>1718.2508449321999</v>
      </c>
      <c r="F8558" s="267">
        <v>-6089.6551510578502</v>
      </c>
      <c r="G8558" s="268">
        <v>-4621.31410421699</v>
      </c>
    </row>
    <row r="8559" spans="2:7" x14ac:dyDescent="0.3">
      <c r="B8559" s="13">
        <v>22</v>
      </c>
      <c r="C8559" s="267">
        <v>3492.5612724863099</v>
      </c>
      <c r="D8559" s="267">
        <v>4475.5890218485802</v>
      </c>
      <c r="E8559" s="267">
        <v>2564.1724794667298</v>
      </c>
      <c r="F8559" s="267">
        <v>-6075.4646519874996</v>
      </c>
      <c r="G8559" s="268">
        <v>-4456.8581218141098</v>
      </c>
    </row>
    <row r="8560" spans="2:7" x14ac:dyDescent="0.3">
      <c r="B8560" s="13">
        <v>22</v>
      </c>
      <c r="C8560" s="267">
        <v>-1009.81576005251</v>
      </c>
      <c r="D8560" s="267">
        <v>3851.6784951414702</v>
      </c>
      <c r="E8560" s="267">
        <v>6440.8231161765798</v>
      </c>
      <c r="F8560" s="267">
        <v>-5336.3755269918202</v>
      </c>
      <c r="G8560" s="268">
        <v>-3946.3103242737202</v>
      </c>
    </row>
    <row r="8561" spans="2:7" x14ac:dyDescent="0.3">
      <c r="B8561" s="13">
        <v>22</v>
      </c>
      <c r="C8561" s="267">
        <v>-5661.3898028255799</v>
      </c>
      <c r="D8561" s="267">
        <v>3022.3713556807902</v>
      </c>
      <c r="E8561" s="267">
        <v>10090.7473693585</v>
      </c>
      <c r="F8561" s="267">
        <v>-4495.29012690533</v>
      </c>
      <c r="G8561" s="268">
        <v>-2956.4387953083501</v>
      </c>
    </row>
    <row r="8562" spans="2:7" x14ac:dyDescent="0.3">
      <c r="B8562" s="13">
        <v>22</v>
      </c>
      <c r="C8562" s="267">
        <v>-5748.2475591231496</v>
      </c>
      <c r="D8562" s="267">
        <v>1451.87783191939</v>
      </c>
      <c r="E8562" s="267">
        <v>7168.8875441419996</v>
      </c>
      <c r="F8562" s="267">
        <v>-3827.1411889322299</v>
      </c>
      <c r="G8562" s="268">
        <v>954.62337199398405</v>
      </c>
    </row>
    <row r="8563" spans="2:7" x14ac:dyDescent="0.3">
      <c r="B8563" s="13">
        <v>22</v>
      </c>
      <c r="C8563" s="267">
        <v>-5653.9308435101902</v>
      </c>
      <c r="D8563" s="267">
        <v>2294.7429537809398</v>
      </c>
      <c r="E8563" s="267">
        <v>10629.162222835401</v>
      </c>
      <c r="F8563" s="267">
        <v>-4903.1394247749004</v>
      </c>
      <c r="G8563" s="268">
        <v>-2366.8349083312701</v>
      </c>
    </row>
    <row r="8564" spans="2:7" x14ac:dyDescent="0.3">
      <c r="B8564" s="13">
        <v>22</v>
      </c>
      <c r="C8564" s="267">
        <v>4150.5644115342002</v>
      </c>
      <c r="D8564" s="267">
        <v>4252.0495970362199</v>
      </c>
      <c r="E8564" s="267">
        <v>2373.6906095549898</v>
      </c>
      <c r="F8564" s="267">
        <v>-6410.63222721893</v>
      </c>
      <c r="G8564" s="268">
        <v>-4365.6723909064804</v>
      </c>
    </row>
    <row r="8565" spans="2:7" x14ac:dyDescent="0.3">
      <c r="B8565" s="13">
        <v>22</v>
      </c>
      <c r="C8565" s="267">
        <v>4115.2591980985098</v>
      </c>
      <c r="D8565" s="267">
        <v>4082.7243759370199</v>
      </c>
      <c r="E8565" s="267">
        <v>2600.5771216501098</v>
      </c>
      <c r="F8565" s="267">
        <v>-6523.5175509722403</v>
      </c>
      <c r="G8565" s="268">
        <v>-4275.0431447133997</v>
      </c>
    </row>
    <row r="8566" spans="2:7" x14ac:dyDescent="0.3">
      <c r="B8566" s="13">
        <v>22</v>
      </c>
      <c r="C8566" s="267">
        <v>3961.69621562978</v>
      </c>
      <c r="D8566" s="267">
        <v>3365.0052780311999</v>
      </c>
      <c r="E8566" s="267">
        <v>3565.0037921041899</v>
      </c>
      <c r="F8566" s="267">
        <v>-7000.9706033434104</v>
      </c>
      <c r="G8566" s="268">
        <v>-3890.7346824217602</v>
      </c>
    </row>
    <row r="8567" spans="2:7" x14ac:dyDescent="0.3">
      <c r="B8567" s="13">
        <v>22</v>
      </c>
      <c r="C8567" s="267">
        <v>3745.59750455623</v>
      </c>
      <c r="D8567" s="267">
        <v>1885.0207943793</v>
      </c>
      <c r="E8567" s="267">
        <v>4810.8149642777598</v>
      </c>
      <c r="F8567" s="267">
        <v>-7765.71898268528</v>
      </c>
      <c r="G8567" s="268">
        <v>-2675.71428052801</v>
      </c>
    </row>
    <row r="8568" spans="2:7" x14ac:dyDescent="0.3">
      <c r="B8568" s="13">
        <v>22</v>
      </c>
      <c r="C8568" s="267">
        <v>3699.6898513544002</v>
      </c>
      <c r="D8568" s="267">
        <v>1546.0441952267699</v>
      </c>
      <c r="E8568" s="267">
        <v>5064.4752635094701</v>
      </c>
      <c r="F8568" s="267">
        <v>-7943.9048362251897</v>
      </c>
      <c r="G8568" s="268">
        <v>-2366.3044738654498</v>
      </c>
    </row>
    <row r="8569" spans="2:7" x14ac:dyDescent="0.3">
      <c r="B8569" s="13">
        <v>22</v>
      </c>
      <c r="C8569" s="267">
        <v>3729.0255077198999</v>
      </c>
      <c r="D8569" s="267">
        <v>-507.33311183513598</v>
      </c>
      <c r="E8569" s="267">
        <v>4328.6882688078003</v>
      </c>
      <c r="F8569" s="267">
        <v>-8353.8032153107706</v>
      </c>
      <c r="G8569" s="268">
        <v>803.42255061820003</v>
      </c>
    </row>
    <row r="8570" spans="2:7" x14ac:dyDescent="0.3">
      <c r="B8570" s="13">
        <v>22</v>
      </c>
      <c r="C8570" s="267">
        <v>3799.7826151712602</v>
      </c>
      <c r="D8570" s="267">
        <v>-438.85495652634398</v>
      </c>
      <c r="E8570" s="267">
        <v>3822.9882470534899</v>
      </c>
      <c r="F8570" s="267">
        <v>-8183.9159056984099</v>
      </c>
      <c r="G8570" s="268">
        <v>1000</v>
      </c>
    </row>
    <row r="8571" spans="2:7" x14ac:dyDescent="0.3">
      <c r="B8571" s="13">
        <v>22</v>
      </c>
      <c r="C8571" s="267">
        <v>4565.3432535780203</v>
      </c>
      <c r="D8571" s="267">
        <v>307.04537282276999</v>
      </c>
      <c r="E8571" s="267">
        <v>-1647.1996646729301</v>
      </c>
      <c r="F8571" s="267">
        <v>-6344.6573193291097</v>
      </c>
      <c r="G8571" s="268">
        <v>3119.4683576012599</v>
      </c>
    </row>
    <row r="8572" spans="2:7" x14ac:dyDescent="0.3">
      <c r="B8572" s="13">
        <v>22</v>
      </c>
      <c r="C8572" s="267">
        <v>4071.3680362978398</v>
      </c>
      <c r="D8572" s="267">
        <v>-3008.67307331542</v>
      </c>
      <c r="E8572" s="267">
        <v>2867.6440985245499</v>
      </c>
      <c r="F8572" s="267">
        <v>-4612.1312286320799</v>
      </c>
      <c r="G8572" s="268">
        <v>681.79216712511504</v>
      </c>
    </row>
    <row r="8573" spans="2:7" x14ac:dyDescent="0.3">
      <c r="B8573" s="13">
        <v>22</v>
      </c>
      <c r="C8573" s="267">
        <v>4193.0555287735297</v>
      </c>
      <c r="D8573" s="267">
        <v>-2943.3592369051999</v>
      </c>
      <c r="E8573" s="267">
        <v>2016.1977670221199</v>
      </c>
      <c r="F8573" s="267">
        <v>-4265.8940588904497</v>
      </c>
      <c r="G8573" s="268">
        <v>1000</v>
      </c>
    </row>
    <row r="8574" spans="2:7" x14ac:dyDescent="0.3">
      <c r="B8574" s="13">
        <v>22</v>
      </c>
      <c r="C8574" s="267">
        <v>5034.5019922094998</v>
      </c>
      <c r="D8574" s="267">
        <v>-2730.7562841891699</v>
      </c>
      <c r="E8574" s="267">
        <v>-3785.2461488549402</v>
      </c>
      <c r="F8574" s="267">
        <v>-1619.1047652304901</v>
      </c>
      <c r="G8574" s="268">
        <v>3100.6052060651</v>
      </c>
    </row>
    <row r="8575" spans="2:7" x14ac:dyDescent="0.3">
      <c r="B8575" s="13">
        <v>22</v>
      </c>
      <c r="C8575" s="267">
        <v>4096.4146229238604</v>
      </c>
      <c r="D8575" s="267">
        <v>-3188.14601591164</v>
      </c>
      <c r="E8575" s="267">
        <v>2761.9230054581199</v>
      </c>
      <c r="F8575" s="267">
        <v>-4336.9790580121598</v>
      </c>
      <c r="G8575" s="268">
        <v>666.78744554182003</v>
      </c>
    </row>
    <row r="8576" spans="2:7" x14ac:dyDescent="0.3">
      <c r="B8576" s="13">
        <v>22</v>
      </c>
      <c r="C8576" s="267">
        <v>5086.8638032776698</v>
      </c>
      <c r="D8576" s="267">
        <v>-3038.78988300735</v>
      </c>
      <c r="E8576" s="267">
        <v>-4030.47259445075</v>
      </c>
      <c r="F8576" s="267">
        <v>-1114.8661654296</v>
      </c>
      <c r="G8576" s="268">
        <v>3097.2648396100299</v>
      </c>
    </row>
    <row r="8577" spans="2:7" x14ac:dyDescent="0.3">
      <c r="B8577" s="13">
        <v>22</v>
      </c>
      <c r="C8577" s="267">
        <v>5571.2817147162696</v>
      </c>
      <c r="D8577" s="267">
        <v>-5457.4445612935997</v>
      </c>
      <c r="E8577" s="267">
        <v>-6390.9513068409697</v>
      </c>
      <c r="F8577" s="267">
        <v>3227.9219745001001</v>
      </c>
      <c r="G8577" s="268">
        <v>3049.1921789181902</v>
      </c>
    </row>
    <row r="8578" spans="2:7" x14ac:dyDescent="0.3">
      <c r="B8578" s="13">
        <v>22</v>
      </c>
      <c r="C8578" s="267">
        <v>4458.3971644045296</v>
      </c>
      <c r="D8578" s="267">
        <v>-5687.85054802582</v>
      </c>
      <c r="E8578" s="267">
        <v>1265.2469381554099</v>
      </c>
      <c r="F8578" s="267">
        <v>-322.99645550566601</v>
      </c>
      <c r="G8578" s="268">
        <v>287.20290097154299</v>
      </c>
    </row>
    <row r="8579" spans="2:7" x14ac:dyDescent="0.3">
      <c r="B8579" s="13">
        <v>22</v>
      </c>
      <c r="C8579" s="267">
        <v>582.21590607235805</v>
      </c>
      <c r="D8579" s="267">
        <v>-3200.8951814269799</v>
      </c>
      <c r="E8579" s="267">
        <v>5209.6637092918199</v>
      </c>
      <c r="F8579" s="267">
        <v>-3264.65759974499</v>
      </c>
      <c r="G8579" s="268">
        <v>673.673165807788</v>
      </c>
    </row>
    <row r="8580" spans="2:7" x14ac:dyDescent="0.3">
      <c r="B8580" s="13">
        <v>22</v>
      </c>
      <c r="C8580" s="267">
        <v>-215.23178807946999</v>
      </c>
      <c r="D8580" s="267">
        <v>-3184.3267108167802</v>
      </c>
      <c r="E8580" s="267">
        <v>4950.33112582781</v>
      </c>
      <c r="F8580" s="267">
        <v>-2550.7726269315699</v>
      </c>
      <c r="G8580" s="268">
        <v>1000</v>
      </c>
    </row>
    <row r="8581" spans="2:7" x14ac:dyDescent="0.3">
      <c r="B8581" s="13">
        <v>22</v>
      </c>
      <c r="C8581" s="267">
        <v>-1025.62507101543</v>
      </c>
      <c r="D8581" s="267">
        <v>-3059.8315108295101</v>
      </c>
      <c r="E8581" s="267">
        <v>179.58110367440599</v>
      </c>
      <c r="F8581" s="267">
        <v>777.71224819959002</v>
      </c>
      <c r="G8581" s="268">
        <v>3128.1632299709399</v>
      </c>
    </row>
    <row r="8582" spans="2:7" x14ac:dyDescent="0.3">
      <c r="B8582" s="13">
        <v>22</v>
      </c>
      <c r="C8582" s="267">
        <v>-3478.3251231527101</v>
      </c>
      <c r="D8582" s="267">
        <v>-3252.5830491347701</v>
      </c>
      <c r="E8582" s="267">
        <v>7189.5793861311104</v>
      </c>
      <c r="F8582" s="267">
        <v>-1458.6712138436301</v>
      </c>
      <c r="G8582" s="268">
        <v>1000</v>
      </c>
    </row>
    <row r="8583" spans="2:7" x14ac:dyDescent="0.3">
      <c r="B8583" s="13">
        <v>22</v>
      </c>
      <c r="C8583" s="267">
        <v>-5740.3124064147196</v>
      </c>
      <c r="D8583" s="267">
        <v>-3274.9787752729299</v>
      </c>
      <c r="E8583" s="267">
        <v>7803.3567798049298</v>
      </c>
      <c r="F8583" s="267">
        <v>-163.00102597894801</v>
      </c>
      <c r="G8583" s="268">
        <v>1374.93542786167</v>
      </c>
    </row>
    <row r="8584" spans="2:7" x14ac:dyDescent="0.3">
      <c r="B8584" s="13">
        <v>22</v>
      </c>
      <c r="C8584" s="267">
        <v>-5112.6027761072801</v>
      </c>
      <c r="D8584" s="267">
        <v>-3144.03635053484</v>
      </c>
      <c r="E8584" s="267">
        <v>2935.8052238366899</v>
      </c>
      <c r="F8584" s="267">
        <v>2173.333247306</v>
      </c>
      <c r="G8584" s="268">
        <v>3147.5006554994302</v>
      </c>
    </row>
    <row r="8585" spans="2:7" x14ac:dyDescent="0.3">
      <c r="B8585" s="13">
        <v>22</v>
      </c>
      <c r="C8585" s="267">
        <v>-5681.18961715356</v>
      </c>
      <c r="D8585" s="267">
        <v>-6069.8331647920804</v>
      </c>
      <c r="E8585" s="267">
        <v>8155.98598808937</v>
      </c>
      <c r="F8585" s="267">
        <v>3340.2597730595598</v>
      </c>
      <c r="G8585" s="268">
        <v>254.77702079671701</v>
      </c>
    </row>
    <row r="8586" spans="2:7" x14ac:dyDescent="0.3">
      <c r="B8586" s="13">
        <v>22</v>
      </c>
      <c r="C8586" s="267">
        <v>-1529.63207040763</v>
      </c>
      <c r="D8586" s="267">
        <v>-3245.2143374871498</v>
      </c>
      <c r="E8586" s="267">
        <v>6662.3853252743902</v>
      </c>
      <c r="F8586" s="267">
        <v>-2559.7968380861098</v>
      </c>
      <c r="G8586" s="268">
        <v>672.25792070650198</v>
      </c>
    </row>
    <row r="8587" spans="2:7" x14ac:dyDescent="0.3">
      <c r="B8587" s="13">
        <v>22</v>
      </c>
      <c r="C8587" s="267">
        <v>4417.2099495648299</v>
      </c>
      <c r="D8587" s="267">
        <v>-4124.06830897493</v>
      </c>
      <c r="E8587" s="267">
        <v>1860.3099824067101</v>
      </c>
      <c r="F8587" s="267">
        <v>-271.51243695603102</v>
      </c>
      <c r="G8587" s="268">
        <v>-1881.9391860405699</v>
      </c>
    </row>
    <row r="8588" spans="2:7" x14ac:dyDescent="0.3">
      <c r="B8588" s="13">
        <v>22</v>
      </c>
      <c r="C8588" s="267">
        <v>-144.69863764868799</v>
      </c>
      <c r="D8588" s="267">
        <v>1399.43644557781</v>
      </c>
      <c r="E8588" s="267">
        <v>7708.09235363263</v>
      </c>
      <c r="F8588" s="267">
        <v>-6946.2965286397803</v>
      </c>
      <c r="G8588" s="268">
        <v>-2016.5336329219699</v>
      </c>
    </row>
    <row r="8589" spans="2:7" x14ac:dyDescent="0.3">
      <c r="B8589" s="13">
        <v>22</v>
      </c>
      <c r="C8589" s="267">
        <v>-608.09404644074698</v>
      </c>
      <c r="D8589" s="267">
        <v>1342.31052043911</v>
      </c>
      <c r="E8589" s="267">
        <v>8013.0065199921501</v>
      </c>
      <c r="F8589" s="267">
        <v>-6833.7720975631801</v>
      </c>
      <c r="G8589" s="268">
        <v>-1913.45089642733</v>
      </c>
    </row>
    <row r="8590" spans="2:7" x14ac:dyDescent="0.3">
      <c r="B8590" s="13">
        <v>22</v>
      </c>
      <c r="C8590" s="267">
        <v>-5727.8293756153398</v>
      </c>
      <c r="D8590" s="267">
        <v>767.62308897682499</v>
      </c>
      <c r="E8590" s="267">
        <v>8206.89373759915</v>
      </c>
      <c r="F8590" s="267">
        <v>-4412.2683481314598</v>
      </c>
      <c r="G8590" s="268">
        <v>1165.58089717083</v>
      </c>
    </row>
    <row r="8591" spans="2:7" x14ac:dyDescent="0.3">
      <c r="B8591" s="13">
        <v>22</v>
      </c>
      <c r="C8591" s="267">
        <v>-5755.4920333391101</v>
      </c>
      <c r="D8591" s="267">
        <v>784.14694239793005</v>
      </c>
      <c r="E8591" s="267">
        <v>7104.1003634161198</v>
      </c>
      <c r="F8591" s="267">
        <v>-3989.5164416499501</v>
      </c>
      <c r="G8591" s="268">
        <v>1856.7611691750101</v>
      </c>
    </row>
    <row r="8592" spans="2:7" x14ac:dyDescent="0.3">
      <c r="B8592" s="13">
        <v>22</v>
      </c>
      <c r="C8592" s="267">
        <v>2050.9315432512599</v>
      </c>
      <c r="D8592" s="267">
        <v>-473.884113051746</v>
      </c>
      <c r="E8592" s="267">
        <v>5516.5810870067698</v>
      </c>
      <c r="F8592" s="267">
        <v>-7899.2621486313901</v>
      </c>
      <c r="G8592" s="268">
        <v>805.63363142510195</v>
      </c>
    </row>
    <row r="8593" spans="2:7" x14ac:dyDescent="0.3">
      <c r="B8593" s="13">
        <v>22</v>
      </c>
      <c r="C8593" s="267">
        <v>1041.9983980316499</v>
      </c>
      <c r="D8593" s="267">
        <v>-385.17604405796197</v>
      </c>
      <c r="E8593" s="267">
        <v>5783.5924715152396</v>
      </c>
      <c r="F8593" s="267">
        <v>-7440.4148254889296</v>
      </c>
      <c r="G8593" s="268">
        <v>1000</v>
      </c>
    </row>
    <row r="8594" spans="2:7" x14ac:dyDescent="0.3">
      <c r="B8594" s="13">
        <v>22</v>
      </c>
      <c r="C8594" s="267">
        <v>-5748.1884048194697</v>
      </c>
      <c r="D8594" s="267">
        <v>214.55283438046001</v>
      </c>
      <c r="E8594" s="267">
        <v>7583.67566403407</v>
      </c>
      <c r="F8594" s="267">
        <v>-4352.5889497685803</v>
      </c>
      <c r="G8594" s="268">
        <v>2302.5488561735201</v>
      </c>
    </row>
    <row r="8595" spans="2:7" x14ac:dyDescent="0.3">
      <c r="B8595" s="13">
        <v>22</v>
      </c>
      <c r="C8595" s="267">
        <v>-5761.12736896967</v>
      </c>
      <c r="D8595" s="267">
        <v>299.888759756713</v>
      </c>
      <c r="E8595" s="267">
        <v>7041.9847776174101</v>
      </c>
      <c r="F8595" s="267">
        <v>-4120.3252918239004</v>
      </c>
      <c r="G8595" s="268">
        <v>2539.5791234194498</v>
      </c>
    </row>
    <row r="8596" spans="2:7" x14ac:dyDescent="0.3">
      <c r="B8596" s="13">
        <v>22</v>
      </c>
      <c r="C8596" s="267">
        <v>-5559.8102767104101</v>
      </c>
      <c r="D8596" s="267">
        <v>522.15375936185296</v>
      </c>
      <c r="E8596" s="267">
        <v>5434.4021451450899</v>
      </c>
      <c r="F8596" s="267">
        <v>-3566.43496296066</v>
      </c>
      <c r="G8596" s="268">
        <v>3169.6893351641302</v>
      </c>
    </row>
    <row r="8597" spans="2:7" x14ac:dyDescent="0.3">
      <c r="B8597" s="13">
        <v>22</v>
      </c>
      <c r="C8597" s="267">
        <v>-5765.3027744909296</v>
      </c>
      <c r="D8597" s="267">
        <v>-2319.1173270153499</v>
      </c>
      <c r="E8597" s="267">
        <v>7749.3623875317198</v>
      </c>
      <c r="F8597" s="267">
        <v>-1297.81664574152</v>
      </c>
      <c r="G8597" s="268">
        <v>1632.8743597160801</v>
      </c>
    </row>
    <row r="8598" spans="2:7" x14ac:dyDescent="0.3">
      <c r="B8598" s="13">
        <v>22</v>
      </c>
      <c r="C8598" s="267">
        <v>-641.802754880007</v>
      </c>
      <c r="D8598" s="267">
        <v>1365.48639235775</v>
      </c>
      <c r="E8598" s="267">
        <v>8057.3288509318099</v>
      </c>
      <c r="F8598" s="267">
        <v>-6825.9214577152097</v>
      </c>
      <c r="G8598" s="268">
        <v>-1955.0910306943499</v>
      </c>
    </row>
    <row r="8599" spans="2:7" x14ac:dyDescent="0.3">
      <c r="B8599" s="13">
        <v>22</v>
      </c>
      <c r="C8599" s="267">
        <v>-671.11342124511202</v>
      </c>
      <c r="D8599" s="267">
        <v>1370.39036577206</v>
      </c>
      <c r="E8599" s="267">
        <v>8065.8164429726003</v>
      </c>
      <c r="F8599" s="267">
        <v>-6797.3195667843102</v>
      </c>
      <c r="G8599" s="268">
        <v>-1967.7738207152299</v>
      </c>
    </row>
    <row r="8600" spans="2:7" x14ac:dyDescent="0.3">
      <c r="B8600" s="13">
        <v>22</v>
      </c>
      <c r="C8600" s="267">
        <v>3983.6742437040598</v>
      </c>
      <c r="D8600" s="267">
        <v>3472.1536227195902</v>
      </c>
      <c r="E8600" s="267">
        <v>3418.8876550349401</v>
      </c>
      <c r="F8600" s="267">
        <v>-6950.9478976806104</v>
      </c>
      <c r="G8600" s="268">
        <v>-3923.7676237779801</v>
      </c>
    </row>
    <row r="8601" spans="2:7" x14ac:dyDescent="0.3">
      <c r="B8601" s="13">
        <v>22</v>
      </c>
      <c r="C8601" s="267">
        <v>3567.0847970587502</v>
      </c>
      <c r="D8601" s="267">
        <v>396.10716820260802</v>
      </c>
      <c r="E8601" s="267">
        <v>5720.7305139643304</v>
      </c>
      <c r="F8601" s="267">
        <v>-8567.8971631958302</v>
      </c>
      <c r="G8601" s="268">
        <v>-1116.0253160298601</v>
      </c>
    </row>
    <row r="8602" spans="2:7" x14ac:dyDescent="0.3">
      <c r="B8602" s="13">
        <v>22</v>
      </c>
      <c r="C8602" s="267">
        <v>3579.0730051356099</v>
      </c>
      <c r="D8602" s="267">
        <v>-443.01891476799199</v>
      </c>
      <c r="E8602" s="267">
        <v>5420.0463403147396</v>
      </c>
      <c r="F8602" s="267">
        <v>-8735.4048200084108</v>
      </c>
      <c r="G8602" s="268">
        <v>179.30438932605799</v>
      </c>
    </row>
    <row r="8603" spans="2:7" x14ac:dyDescent="0.3">
      <c r="B8603" s="13">
        <v>22</v>
      </c>
      <c r="C8603" s="267">
        <v>3874.47844300213</v>
      </c>
      <c r="D8603" s="267">
        <v>-157.12792541132001</v>
      </c>
      <c r="E8603" s="267">
        <v>3308.7879560155402</v>
      </c>
      <c r="F8603" s="267">
        <v>-8026.1384736063401</v>
      </c>
      <c r="G8603" s="268">
        <v>1000</v>
      </c>
    </row>
    <row r="8604" spans="2:7" x14ac:dyDescent="0.3">
      <c r="B8604" s="13">
        <v>22</v>
      </c>
      <c r="C8604" s="267">
        <v>4635.1456720773904</v>
      </c>
      <c r="D8604" s="267">
        <v>584.00466190811699</v>
      </c>
      <c r="E8604" s="267">
        <v>-2126.4349023508398</v>
      </c>
      <c r="F8604" s="267">
        <v>-6198.6362977394101</v>
      </c>
      <c r="G8604" s="268">
        <v>3105.9208661047401</v>
      </c>
    </row>
    <row r="8605" spans="2:7" x14ac:dyDescent="0.3">
      <c r="B8605" s="13">
        <v>22</v>
      </c>
      <c r="C8605" s="267">
        <v>3939.48560374611</v>
      </c>
      <c r="D8605" s="267">
        <v>-3076.3885965023701</v>
      </c>
      <c r="E8605" s="267">
        <v>3881.8830034839698</v>
      </c>
      <c r="F8605" s="267">
        <v>-4796.2339274267497</v>
      </c>
      <c r="G8605" s="268">
        <v>51.253916699033297</v>
      </c>
    </row>
    <row r="8606" spans="2:7" x14ac:dyDescent="0.3">
      <c r="B8606" s="13">
        <v>22</v>
      </c>
      <c r="C8606" s="267">
        <v>4302.3004685782598</v>
      </c>
      <c r="D8606" s="267">
        <v>-2881.65345777332</v>
      </c>
      <c r="E8606" s="267">
        <v>1343.2705348477</v>
      </c>
      <c r="F8606" s="267">
        <v>-3763.91754565263</v>
      </c>
      <c r="G8606" s="268">
        <v>1000</v>
      </c>
    </row>
    <row r="8607" spans="2:7" x14ac:dyDescent="0.3">
      <c r="B8607" s="13">
        <v>22</v>
      </c>
      <c r="C8607" s="267">
        <v>5137.7810077984896</v>
      </c>
      <c r="D8607" s="267">
        <v>-2670.5578773727798</v>
      </c>
      <c r="E8607" s="267">
        <v>-4417.0406693858204</v>
      </c>
      <c r="F8607" s="267">
        <v>-1135.8942044651899</v>
      </c>
      <c r="G8607" s="268">
        <v>3085.71174342531</v>
      </c>
    </row>
    <row r="8608" spans="2:7" x14ac:dyDescent="0.3">
      <c r="B8608" s="13">
        <v>22</v>
      </c>
      <c r="C8608" s="267">
        <v>3954.1051533683599</v>
      </c>
      <c r="D8608" s="267">
        <v>-3181.1459284818802</v>
      </c>
      <c r="E8608" s="267">
        <v>3820.1742050245098</v>
      </c>
      <c r="F8608" s="267">
        <v>-4635.6291762840401</v>
      </c>
      <c r="G8608" s="268">
        <v>42.495746373059703</v>
      </c>
    </row>
    <row r="8609" spans="2:7" x14ac:dyDescent="0.3">
      <c r="B8609" s="13">
        <v>22</v>
      </c>
      <c r="C8609" s="267">
        <v>5192.82189981179</v>
      </c>
      <c r="D8609" s="267">
        <v>-2994.35194986858</v>
      </c>
      <c r="E8609" s="267">
        <v>-4674.8140740007102</v>
      </c>
      <c r="F8609" s="267">
        <v>-605.85634377232498</v>
      </c>
      <c r="G8609" s="268">
        <v>3082.2004678298299</v>
      </c>
    </row>
    <row r="8610" spans="2:7" x14ac:dyDescent="0.3">
      <c r="B8610" s="13">
        <v>22</v>
      </c>
      <c r="C8610" s="267">
        <v>5584.5146647927204</v>
      </c>
      <c r="D8610" s="267">
        <v>-4950.0383852825098</v>
      </c>
      <c r="E8610" s="267">
        <v>-6583.4603310909597</v>
      </c>
      <c r="F8610" s="267">
        <v>2905.65438712492</v>
      </c>
      <c r="G8610" s="268">
        <v>3043.32966445582</v>
      </c>
    </row>
    <row r="8611" spans="2:7" x14ac:dyDescent="0.3">
      <c r="B8611" s="13">
        <v>22</v>
      </c>
      <c r="C8611" s="267">
        <v>4462.7679141912504</v>
      </c>
      <c r="D8611" s="267">
        <v>-6693.7645297703602</v>
      </c>
      <c r="E8611" s="267">
        <v>1717.0247621324199</v>
      </c>
      <c r="F8611" s="267">
        <v>1004.8734405942701</v>
      </c>
      <c r="G8611" s="268">
        <v>-490.90158714758201</v>
      </c>
    </row>
    <row r="8612" spans="2:7" x14ac:dyDescent="0.3">
      <c r="B8612" s="13">
        <v>22</v>
      </c>
      <c r="C8612" s="267">
        <v>4478.84864588848</v>
      </c>
      <c r="D8612" s="267">
        <v>-6799.5116475776604</v>
      </c>
      <c r="E8612" s="267">
        <v>1648.4909903231301</v>
      </c>
      <c r="F8612" s="267">
        <v>1177.30560617794</v>
      </c>
      <c r="G8612" s="268">
        <v>-505.13359481189201</v>
      </c>
    </row>
    <row r="8613" spans="2:7" x14ac:dyDescent="0.3">
      <c r="B8613" s="13">
        <v>22</v>
      </c>
      <c r="C8613" s="267">
        <v>4462.3738284186902</v>
      </c>
      <c r="D8613" s="267">
        <v>-6678.8020144805896</v>
      </c>
      <c r="E8613" s="267">
        <v>1722.7184192642401</v>
      </c>
      <c r="F8613" s="267">
        <v>1005.36604780997</v>
      </c>
      <c r="G8613" s="268">
        <v>-511.65628101231499</v>
      </c>
    </row>
    <row r="8614" spans="2:7" x14ac:dyDescent="0.3">
      <c r="B8614" s="13">
        <v>22</v>
      </c>
      <c r="C8614" s="267">
        <v>4213.3237414239502</v>
      </c>
      <c r="D8614" s="267">
        <v>4106.4490228636096</v>
      </c>
      <c r="E8614" s="267">
        <v>1881.72156240855</v>
      </c>
      <c r="F8614" s="267">
        <v>-6304.4892025971503</v>
      </c>
      <c r="G8614" s="268">
        <v>-3897.0051240989601</v>
      </c>
    </row>
    <row r="8615" spans="2:7" x14ac:dyDescent="0.3">
      <c r="B8615" s="13">
        <v>22</v>
      </c>
      <c r="C8615" s="267">
        <v>4131.8681967007697</v>
      </c>
      <c r="D8615" s="267">
        <v>4139.6498757215804</v>
      </c>
      <c r="E8615" s="267">
        <v>2500.4192743024701</v>
      </c>
      <c r="F8615" s="267">
        <v>-6456.9474050776398</v>
      </c>
      <c r="G8615" s="268">
        <v>-4314.9899416471799</v>
      </c>
    </row>
    <row r="8616" spans="2:7" x14ac:dyDescent="0.3">
      <c r="B8616" s="13">
        <v>22</v>
      </c>
      <c r="C8616" s="267">
        <v>3956.89344202846</v>
      </c>
      <c r="D8616" s="267">
        <v>3136.6465265061302</v>
      </c>
      <c r="E8616" s="267">
        <v>3636.4679540556099</v>
      </c>
      <c r="F8616" s="267">
        <v>-6867.3973305312302</v>
      </c>
      <c r="G8616" s="268">
        <v>-3862.6105920589798</v>
      </c>
    </row>
    <row r="8617" spans="2:7" x14ac:dyDescent="0.3">
      <c r="B8617" s="13">
        <v>22</v>
      </c>
      <c r="C8617" s="267">
        <v>3966.2964511660498</v>
      </c>
      <c r="D8617" s="267">
        <v>2855.3086034961102</v>
      </c>
      <c r="E8617" s="267">
        <v>3637.0675201775198</v>
      </c>
      <c r="F8617" s="267">
        <v>-6615.3036030369703</v>
      </c>
      <c r="G8617" s="268">
        <v>-3843.3689718027099</v>
      </c>
    </row>
    <row r="8618" spans="2:7" x14ac:dyDescent="0.3">
      <c r="B8618" s="13">
        <v>22</v>
      </c>
      <c r="C8618" s="267">
        <v>4178.23056737555</v>
      </c>
      <c r="D8618" s="267">
        <v>3295.14738110698</v>
      </c>
      <c r="E8618" s="267">
        <v>2403.5811596219201</v>
      </c>
      <c r="F8618" s="267">
        <v>-5586.3427365789003</v>
      </c>
      <c r="G8618" s="268">
        <v>-4290.6163715255398</v>
      </c>
    </row>
    <row r="8619" spans="2:7" x14ac:dyDescent="0.3">
      <c r="B8619" s="13">
        <v>22</v>
      </c>
      <c r="C8619" s="267">
        <v>4537.5366788554402</v>
      </c>
      <c r="D8619" s="267">
        <v>2406.5425398164198</v>
      </c>
      <c r="E8619" s="267">
        <v>566.44670965073101</v>
      </c>
      <c r="F8619" s="267">
        <v>-2818.0254559370701</v>
      </c>
      <c r="G8619" s="268">
        <v>-4692.50047238552</v>
      </c>
    </row>
    <row r="8620" spans="2:7" x14ac:dyDescent="0.3">
      <c r="B8620" s="13">
        <v>22</v>
      </c>
      <c r="C8620" s="267">
        <v>5469.7275531745699</v>
      </c>
      <c r="D8620" s="267">
        <v>-1837.23653544991</v>
      </c>
      <c r="E8620" s="267">
        <v>-3898.50055762794</v>
      </c>
      <c r="F8620" s="267">
        <v>5578.4974808061097</v>
      </c>
      <c r="G8620" s="268">
        <v>-5312.4879409028199</v>
      </c>
    </row>
    <row r="8621" spans="2:7" x14ac:dyDescent="0.3">
      <c r="B8621" s="13">
        <v>22</v>
      </c>
      <c r="C8621" s="267">
        <v>5468.6850999417202</v>
      </c>
      <c r="D8621" s="267">
        <v>-1993.94366712431</v>
      </c>
      <c r="E8621" s="267">
        <v>-3868.4069853322699</v>
      </c>
      <c r="F8621" s="267">
        <v>5670.2546999078904</v>
      </c>
      <c r="G8621" s="268">
        <v>-5276.5891473930196</v>
      </c>
    </row>
    <row r="8622" spans="2:7" x14ac:dyDescent="0.3">
      <c r="B8622" s="13">
        <v>22</v>
      </c>
      <c r="C8622" s="267">
        <v>5118.4874517034996</v>
      </c>
      <c r="D8622" s="267">
        <v>-3618.90484025974</v>
      </c>
      <c r="E8622" s="267">
        <v>-1690.5711861049599</v>
      </c>
      <c r="F8622" s="267">
        <v>4532.6998564095202</v>
      </c>
      <c r="G8622" s="268">
        <v>-4341.7112817483303</v>
      </c>
    </row>
    <row r="8623" spans="2:7" x14ac:dyDescent="0.3">
      <c r="B8623" s="13">
        <v>22</v>
      </c>
      <c r="C8623" s="267">
        <v>4734.8667820555402</v>
      </c>
      <c r="D8623" s="267">
        <v>-6451.5138039590402</v>
      </c>
      <c r="E8623" s="267">
        <v>429.10444676985497</v>
      </c>
      <c r="F8623" s="267">
        <v>3043.7155217875002</v>
      </c>
      <c r="G8623" s="268">
        <v>-1756.17294665386</v>
      </c>
    </row>
    <row r="8624" spans="2:7" x14ac:dyDescent="0.3">
      <c r="B8624" s="13">
        <v>22</v>
      </c>
      <c r="C8624" s="267">
        <v>4750.6548932442802</v>
      </c>
      <c r="D8624" s="267">
        <v>-7609.7414833142902</v>
      </c>
      <c r="E8624" s="267">
        <v>19.686420455012001</v>
      </c>
      <c r="F8624" s="267">
        <v>2810.8555383736598</v>
      </c>
      <c r="G8624" s="268">
        <v>28.544631241331</v>
      </c>
    </row>
    <row r="8625" spans="2:7" x14ac:dyDescent="0.3">
      <c r="B8625" s="13">
        <v>22</v>
      </c>
      <c r="C8625" s="267">
        <v>5543.6032520996196</v>
      </c>
      <c r="D8625" s="267">
        <v>-6874.87063636332</v>
      </c>
      <c r="E8625" s="267">
        <v>-5655.7273814958799</v>
      </c>
      <c r="F8625" s="267">
        <v>4707.2112519309303</v>
      </c>
      <c r="G8625" s="268">
        <v>2279.78351382865</v>
      </c>
    </row>
    <row r="8626" spans="2:7" x14ac:dyDescent="0.3">
      <c r="B8626" s="13">
        <v>22</v>
      </c>
      <c r="C8626" s="267">
        <v>5442.2048781311596</v>
      </c>
      <c r="D8626" s="267">
        <v>-6624.93826972848</v>
      </c>
      <c r="E8626" s="267">
        <v>-7279.3601972531496</v>
      </c>
      <c r="F8626" s="267">
        <v>5434.2482332923801</v>
      </c>
      <c r="G8626" s="268">
        <v>3027.84535555809</v>
      </c>
    </row>
    <row r="8627" spans="2:7" x14ac:dyDescent="0.3">
      <c r="B8627" s="13">
        <v>22</v>
      </c>
      <c r="C8627" s="267">
        <v>1036.96592797682</v>
      </c>
      <c r="D8627" s="267">
        <v>-6680.3778503008598</v>
      </c>
      <c r="E8627" s="267">
        <v>3029.8402206562901</v>
      </c>
      <c r="F8627" s="267">
        <v>3953.7925900289702</v>
      </c>
      <c r="G8627" s="268">
        <v>-1340.22088836122</v>
      </c>
    </row>
    <row r="8628" spans="2:7" x14ac:dyDescent="0.3">
      <c r="B8628" s="13">
        <v>22</v>
      </c>
      <c r="C8628" s="267">
        <v>-5577.4528804750398</v>
      </c>
      <c r="D8628" s="267">
        <v>2389.34996358851</v>
      </c>
      <c r="E8628" s="267">
        <v>7276.7092114031202</v>
      </c>
      <c r="F8628" s="267">
        <v>356.44047307752498</v>
      </c>
      <c r="G8628" s="268">
        <v>-4445.04676759412</v>
      </c>
    </row>
    <row r="8629" spans="2:7" x14ac:dyDescent="0.3">
      <c r="B8629" s="13">
        <v>22</v>
      </c>
      <c r="C8629" s="267">
        <v>-4845.8010210270704</v>
      </c>
      <c r="D8629" s="267">
        <v>-1759.1949589034</v>
      </c>
      <c r="E8629" s="267">
        <v>3031.3953378741398</v>
      </c>
      <c r="F8629" s="267">
        <v>8620.2846354375106</v>
      </c>
      <c r="G8629" s="268">
        <v>-5046.6839933811798</v>
      </c>
    </row>
    <row r="8630" spans="2:7" x14ac:dyDescent="0.3">
      <c r="B8630" s="13">
        <v>22</v>
      </c>
      <c r="C8630" s="267">
        <v>5460.5033698119096</v>
      </c>
      <c r="D8630" s="267">
        <v>-1912.06566921069</v>
      </c>
      <c r="E8630" s="267">
        <v>-3960.1663764692598</v>
      </c>
      <c r="F8630" s="267">
        <v>5734.5147356017796</v>
      </c>
      <c r="G8630" s="268">
        <v>-5322.7860597337403</v>
      </c>
    </row>
    <row r="8631" spans="2:7" x14ac:dyDescent="0.3">
      <c r="B8631" s="13">
        <v>22</v>
      </c>
      <c r="C8631" s="267">
        <v>5204.9742236981901</v>
      </c>
      <c r="D8631" s="267">
        <v>-2359.55492420562</v>
      </c>
      <c r="E8631" s="267">
        <v>-8737.0147918216699</v>
      </c>
      <c r="F8631" s="267">
        <v>7468.9896044878196</v>
      </c>
      <c r="G8631" s="268">
        <v>-1577.39411215873</v>
      </c>
    </row>
    <row r="8632" spans="2:7" x14ac:dyDescent="0.3">
      <c r="B8632" s="13">
        <v>22</v>
      </c>
      <c r="C8632" s="267">
        <v>5102.8212282206996</v>
      </c>
      <c r="D8632" s="267">
        <v>-3959.6032839602299</v>
      </c>
      <c r="E8632" s="267">
        <v>-11550.547651687401</v>
      </c>
      <c r="F8632" s="267">
        <v>8033.5064000754901</v>
      </c>
      <c r="G8632" s="268">
        <v>2373.8233073514298</v>
      </c>
    </row>
    <row r="8633" spans="2:7" x14ac:dyDescent="0.3">
      <c r="B8633" s="13">
        <v>22</v>
      </c>
      <c r="C8633" s="267">
        <v>5267.1478805657698</v>
      </c>
      <c r="D8633" s="267">
        <v>-5348.1580388108296</v>
      </c>
      <c r="E8633" s="267">
        <v>-9544.8200125520107</v>
      </c>
      <c r="F8633" s="267">
        <v>6766.0789006745599</v>
      </c>
      <c r="G8633" s="268">
        <v>2859.75127012251</v>
      </c>
    </row>
    <row r="8634" spans="2:7" x14ac:dyDescent="0.3">
      <c r="B8634" s="13">
        <v>22</v>
      </c>
      <c r="C8634" s="267">
        <v>-5074.2962345824699</v>
      </c>
      <c r="D8634" s="267">
        <v>-2976.8179139593899</v>
      </c>
      <c r="E8634" s="267">
        <v>4639.6938134933198</v>
      </c>
      <c r="F8634" s="267">
        <v>7758.7718109567704</v>
      </c>
      <c r="G8634" s="268">
        <v>-4347.35147590823</v>
      </c>
    </row>
    <row r="8635" spans="2:7" x14ac:dyDescent="0.3">
      <c r="B8635" s="13">
        <v>22</v>
      </c>
      <c r="C8635" s="267">
        <v>-5535.3431036395305</v>
      </c>
      <c r="D8635" s="267">
        <v>-6931.0162651954697</v>
      </c>
      <c r="E8635" s="267">
        <v>7549.32843763856</v>
      </c>
      <c r="F8635" s="267">
        <v>5659.2888240111297</v>
      </c>
      <c r="G8635" s="268">
        <v>-742.25789281468599</v>
      </c>
    </row>
    <row r="8636" spans="2:7" x14ac:dyDescent="0.3">
      <c r="B8636" s="13">
        <v>22</v>
      </c>
      <c r="C8636" s="267">
        <v>-5526.9137783433498</v>
      </c>
      <c r="D8636" s="267">
        <v>-7442.0170294447898</v>
      </c>
      <c r="E8636" s="267">
        <v>7365.4301728869304</v>
      </c>
      <c r="F8636" s="267">
        <v>5556.9806806041297</v>
      </c>
      <c r="G8636" s="268">
        <v>46.519954297079799</v>
      </c>
    </row>
    <row r="8637" spans="2:7" x14ac:dyDescent="0.3">
      <c r="B8637" s="13">
        <v>22</v>
      </c>
      <c r="C8637" s="267">
        <v>-4580.9930690049296</v>
      </c>
      <c r="D8637" s="267">
        <v>-6449.0479944048702</v>
      </c>
      <c r="E8637" s="267">
        <v>-199.56781521615301</v>
      </c>
      <c r="F8637" s="267">
        <v>8147.1306473084496</v>
      </c>
      <c r="G8637" s="268">
        <v>3082.4782313175001</v>
      </c>
    </row>
    <row r="8638" spans="2:7" x14ac:dyDescent="0.3">
      <c r="B8638" s="13">
        <v>22</v>
      </c>
      <c r="C8638" s="267">
        <v>1212.0968466572499</v>
      </c>
      <c r="D8638" s="267">
        <v>-7559.6080076798198</v>
      </c>
      <c r="E8638" s="267">
        <v>2600.8340144538502</v>
      </c>
      <c r="F8638" s="267">
        <v>3734.8789416784298</v>
      </c>
      <c r="G8638" s="268">
        <v>11.798204890280299</v>
      </c>
    </row>
    <row r="8639" spans="2:7" x14ac:dyDescent="0.3">
      <c r="B8639" s="13">
        <v>22</v>
      </c>
      <c r="C8639" s="267">
        <v>-4590.7915600631904</v>
      </c>
      <c r="D8639" s="267">
        <v>-1942.33950458559</v>
      </c>
      <c r="E8639" s="267">
        <v>890.93691135691301</v>
      </c>
      <c r="F8639" s="267">
        <v>9209.8158738634502</v>
      </c>
      <c r="G8639" s="268">
        <v>-3567.6217205715898</v>
      </c>
    </row>
    <row r="8640" spans="2:7" x14ac:dyDescent="0.3">
      <c r="B8640" s="13">
        <v>22</v>
      </c>
      <c r="C8640" s="267">
        <v>-4034.9479986862798</v>
      </c>
      <c r="D8640" s="267">
        <v>-4500.3889680510501</v>
      </c>
      <c r="E8640" s="267">
        <v>-4258.3578622985297</v>
      </c>
      <c r="F8640" s="267">
        <v>9974.0932747054103</v>
      </c>
      <c r="G8640" s="268">
        <v>2819.6015543304602</v>
      </c>
    </row>
    <row r="8641" spans="2:7" x14ac:dyDescent="0.3">
      <c r="B8641" s="13">
        <v>22</v>
      </c>
      <c r="C8641" s="267">
        <v>2234.2822271073101</v>
      </c>
      <c r="D8641" s="267">
        <v>-4218.0690077591798</v>
      </c>
      <c r="E8641" s="267">
        <v>-9422.47646103839</v>
      </c>
      <c r="F8641" s="267">
        <v>8672.90417023185</v>
      </c>
      <c r="G8641" s="268">
        <v>2733.3590714584102</v>
      </c>
    </row>
    <row r="8642" spans="2:7" x14ac:dyDescent="0.3">
      <c r="B8642" s="13">
        <v>22</v>
      </c>
      <c r="C8642" s="267">
        <v>-4268.8379294532397</v>
      </c>
      <c r="D8642" s="267">
        <v>1113.4747897059599</v>
      </c>
      <c r="E8642" s="267">
        <v>-3531.4900817999501</v>
      </c>
      <c r="F8642" s="267">
        <v>3991.29625139778</v>
      </c>
      <c r="G8642" s="268">
        <v>2695.5569701494501</v>
      </c>
    </row>
    <row r="8643" spans="2:7" x14ac:dyDescent="0.3">
      <c r="B8643" s="13">
        <v>22</v>
      </c>
      <c r="C8643" s="267">
        <v>414.22991126867498</v>
      </c>
      <c r="D8643" s="267">
        <v>1105.19169454846</v>
      </c>
      <c r="E8643" s="267">
        <v>-6764.5524935270996</v>
      </c>
      <c r="F8643" s="267">
        <v>2572.9862169859498</v>
      </c>
      <c r="G8643" s="268">
        <v>2672.1446707240202</v>
      </c>
    </row>
    <row r="8644" spans="2:7" x14ac:dyDescent="0.3">
      <c r="B8644" s="13">
        <v>22</v>
      </c>
      <c r="C8644" s="267">
        <v>-3936.3829479002202</v>
      </c>
      <c r="D8644" s="267">
        <v>-607.06946200186098</v>
      </c>
      <c r="E8644" s="267">
        <v>-5546.6030760722797</v>
      </c>
      <c r="F8644" s="267">
        <v>7447.8710230588003</v>
      </c>
      <c r="G8644" s="268">
        <v>2642.1844629155598</v>
      </c>
    </row>
    <row r="8645" spans="2:7" x14ac:dyDescent="0.3">
      <c r="B8645" s="13">
        <v>22</v>
      </c>
      <c r="C8645" s="267">
        <v>-713.13987031849399</v>
      </c>
      <c r="D8645" s="267">
        <v>-896.78143450617995</v>
      </c>
      <c r="E8645" s="267">
        <v>-8066.6919170153496</v>
      </c>
      <c r="F8645" s="267">
        <v>7059.0816644072502</v>
      </c>
      <c r="G8645" s="268">
        <v>2617.5315574327701</v>
      </c>
    </row>
    <row r="8646" spans="2:7" x14ac:dyDescent="0.3">
      <c r="B8646" s="13">
        <v>22</v>
      </c>
      <c r="C8646" s="267">
        <v>5600.6106485661803</v>
      </c>
      <c r="D8646" s="267">
        <v>1487.9935133274801</v>
      </c>
      <c r="E8646" s="267">
        <v>-7296.60956044261</v>
      </c>
      <c r="F8646" s="267">
        <v>-238.46965130629499</v>
      </c>
      <c r="G8646" s="268">
        <v>446.47504985523699</v>
      </c>
    </row>
    <row r="8647" spans="2:7" x14ac:dyDescent="0.3">
      <c r="B8647" s="13">
        <v>22</v>
      </c>
      <c r="C8647" s="267">
        <v>5465.73846206897</v>
      </c>
      <c r="D8647" s="267">
        <v>1171.55057188675</v>
      </c>
      <c r="E8647" s="267">
        <v>-9666.4007085117501</v>
      </c>
      <c r="F8647" s="267">
        <v>804.76471174239305</v>
      </c>
      <c r="G8647" s="268">
        <v>2224.3469628136299</v>
      </c>
    </row>
    <row r="8648" spans="2:7" x14ac:dyDescent="0.3">
      <c r="B8648" s="13">
        <v>22</v>
      </c>
      <c r="C8648" s="267">
        <v>5121.3497144167304</v>
      </c>
      <c r="D8648" s="267">
        <v>-1539.76058831916</v>
      </c>
      <c r="E8648" s="267">
        <v>-12124.4031160985</v>
      </c>
      <c r="F8648" s="267">
        <v>6498.4567829283696</v>
      </c>
      <c r="G8648" s="268">
        <v>2044.35720707257</v>
      </c>
    </row>
    <row r="8649" spans="2:7" x14ac:dyDescent="0.3">
      <c r="B8649" s="13">
        <v>22</v>
      </c>
      <c r="C8649" s="267">
        <v>3897.8995536421698</v>
      </c>
      <c r="D8649" s="267">
        <v>2655.56870705441</v>
      </c>
      <c r="E8649" s="267">
        <v>3993.82406467074</v>
      </c>
      <c r="F8649" s="267">
        <v>-7016.8179768412901</v>
      </c>
      <c r="G8649" s="268">
        <v>-3530.4743485260301</v>
      </c>
    </row>
    <row r="8650" spans="2:7" x14ac:dyDescent="0.3">
      <c r="B8650" s="13">
        <v>22</v>
      </c>
      <c r="C8650" s="267">
        <v>4365.68808337051</v>
      </c>
      <c r="D8650" s="267">
        <v>4624.9094222887297</v>
      </c>
      <c r="E8650" s="267">
        <v>1139.5546518804399</v>
      </c>
      <c r="F8650" s="267">
        <v>-5321.7289820796204</v>
      </c>
      <c r="G8650" s="268">
        <v>-4808.4231754600696</v>
      </c>
    </row>
    <row r="8651" spans="2:7" x14ac:dyDescent="0.3">
      <c r="B8651" s="13">
        <v>22</v>
      </c>
      <c r="C8651" s="267">
        <v>4790.2292564378504</v>
      </c>
      <c r="D8651" s="267">
        <v>3574.9708610964099</v>
      </c>
      <c r="E8651" s="267">
        <v>-1031.1270859302499</v>
      </c>
      <c r="F8651" s="267">
        <v>-2050.8002998325301</v>
      </c>
      <c r="G8651" s="268">
        <v>-5283.2727317714798</v>
      </c>
    </row>
    <row r="8652" spans="2:7" x14ac:dyDescent="0.3">
      <c r="B8652" s="13">
        <v>22</v>
      </c>
      <c r="C8652" s="267">
        <v>5493.5771698120798</v>
      </c>
      <c r="D8652" s="267">
        <v>372.99448518525998</v>
      </c>
      <c r="E8652" s="267">
        <v>-4399.9772112441196</v>
      </c>
      <c r="F8652" s="267">
        <v>4284.4654165055699</v>
      </c>
      <c r="G8652" s="268">
        <v>-5751.0598602587897</v>
      </c>
    </row>
    <row r="8653" spans="2:7" x14ac:dyDescent="0.3">
      <c r="B8653" s="13">
        <v>22</v>
      </c>
      <c r="C8653" s="267">
        <v>5478.2329369270301</v>
      </c>
      <c r="D8653" s="267">
        <v>-1933.63246688039</v>
      </c>
      <c r="E8653" s="267">
        <v>-3957.0194198568302</v>
      </c>
      <c r="F8653" s="267">
        <v>5635.0719419732204</v>
      </c>
      <c r="G8653" s="268">
        <v>-5222.6529921630199</v>
      </c>
    </row>
    <row r="8654" spans="2:7" x14ac:dyDescent="0.3">
      <c r="B8654" s="13">
        <v>22</v>
      </c>
      <c r="C8654" s="267">
        <v>5186.5712739273004</v>
      </c>
      <c r="D8654" s="267">
        <v>-3286.9792995932498</v>
      </c>
      <c r="E8654" s="267">
        <v>-2143.2116626130801</v>
      </c>
      <c r="F8654" s="267">
        <v>4687.6608469037101</v>
      </c>
      <c r="G8654" s="268">
        <v>-4444.0411586246801</v>
      </c>
    </row>
    <row r="8655" spans="2:7" x14ac:dyDescent="0.3">
      <c r="B8655" s="13">
        <v>22</v>
      </c>
      <c r="C8655" s="267">
        <v>4705.0101197311797</v>
      </c>
      <c r="D8655" s="267">
        <v>-6842.7690415721499</v>
      </c>
      <c r="E8655" s="267">
        <v>517.62891520379401</v>
      </c>
      <c r="F8655" s="267">
        <v>2818.5305536415599</v>
      </c>
      <c r="G8655" s="268">
        <v>-1198.4005470043801</v>
      </c>
    </row>
    <row r="8656" spans="2:7" x14ac:dyDescent="0.3">
      <c r="B8656" s="13">
        <v>22</v>
      </c>
      <c r="C8656" s="267">
        <v>5011.4668852099903</v>
      </c>
      <c r="D8656" s="267">
        <v>-7169.8455572630101</v>
      </c>
      <c r="E8656" s="267">
        <v>-1830.23153780794</v>
      </c>
      <c r="F8656" s="267">
        <v>3410.43130599911</v>
      </c>
      <c r="G8656" s="268">
        <v>578.17890386183797</v>
      </c>
    </row>
    <row r="8657" spans="2:7" x14ac:dyDescent="0.3">
      <c r="B8657" s="13">
        <v>22</v>
      </c>
      <c r="C8657" s="267">
        <v>4679.5336394381902</v>
      </c>
      <c r="D8657" s="267">
        <v>-7585.6780277009302</v>
      </c>
      <c r="E8657" s="267">
        <v>536.35655893991702</v>
      </c>
      <c r="F8657" s="267">
        <v>2629.7976001400798</v>
      </c>
      <c r="G8657" s="268">
        <v>-260.00977081725102</v>
      </c>
    </row>
    <row r="8658" spans="2:7" x14ac:dyDescent="0.3">
      <c r="B8658" s="13">
        <v>22</v>
      </c>
      <c r="C8658" s="267">
        <v>5550.9305880903503</v>
      </c>
      <c r="D8658" s="267">
        <v>-6669.8935190151797</v>
      </c>
      <c r="E8658" s="267">
        <v>-5691.36538188126</v>
      </c>
      <c r="F8658" s="267">
        <v>4700.5721629531699</v>
      </c>
      <c r="G8658" s="268">
        <v>2109.7561498529199</v>
      </c>
    </row>
    <row r="8659" spans="2:7" x14ac:dyDescent="0.3">
      <c r="B8659" s="13">
        <v>22</v>
      </c>
      <c r="C8659" s="267">
        <v>4642.1758999583899</v>
      </c>
      <c r="D8659" s="267">
        <v>-7249.3705068857498</v>
      </c>
      <c r="E8659" s="267">
        <v>890.48924864105197</v>
      </c>
      <c r="F8659" s="267">
        <v>2611.3520034753701</v>
      </c>
      <c r="G8659" s="268">
        <v>-894.64664518906397</v>
      </c>
    </row>
    <row r="8660" spans="2:7" x14ac:dyDescent="0.3">
      <c r="B8660" s="13">
        <v>22</v>
      </c>
      <c r="C8660" s="267">
        <v>2528.0477921360998</v>
      </c>
      <c r="D8660" s="267">
        <v>-7472.4709364989303</v>
      </c>
      <c r="E8660" s="267">
        <v>2423.50074482326</v>
      </c>
      <c r="F8660" s="267">
        <v>3078.6391847922</v>
      </c>
      <c r="G8660" s="268">
        <v>-557.71678525263803</v>
      </c>
    </row>
    <row r="8661" spans="2:7" x14ac:dyDescent="0.3">
      <c r="B8661" s="13">
        <v>22</v>
      </c>
      <c r="C8661" s="267">
        <v>4569.3972702179799</v>
      </c>
      <c r="D8661" s="267">
        <v>-7310.3832017649302</v>
      </c>
      <c r="E8661" s="267">
        <v>1229.94526584594</v>
      </c>
      <c r="F8661" s="267">
        <v>2054.3317016641799</v>
      </c>
      <c r="G8661" s="268">
        <v>-543.29103596316997</v>
      </c>
    </row>
    <row r="8662" spans="2:7" x14ac:dyDescent="0.3">
      <c r="B8662" s="13">
        <v>22</v>
      </c>
      <c r="C8662" s="267">
        <v>4569.3495017819596</v>
      </c>
      <c r="D8662" s="267">
        <v>-7341.3789127945802</v>
      </c>
      <c r="E8662" s="267">
        <v>1237.14656810725</v>
      </c>
      <c r="F8662" s="267">
        <v>2077.9076484042498</v>
      </c>
      <c r="G8662" s="268">
        <v>-543.02480549887605</v>
      </c>
    </row>
    <row r="8663" spans="2:7" x14ac:dyDescent="0.3">
      <c r="B8663" s="13">
        <v>22</v>
      </c>
      <c r="C8663" s="267">
        <v>2802.19415431479</v>
      </c>
      <c r="D8663" s="267">
        <v>-7470.5898003717803</v>
      </c>
      <c r="E8663" s="267">
        <v>2318.9702824698602</v>
      </c>
      <c r="F8663" s="267">
        <v>2841.7632965858302</v>
      </c>
      <c r="G8663" s="268">
        <v>-492.33793299869802</v>
      </c>
    </row>
    <row r="8664" spans="2:7" x14ac:dyDescent="0.3">
      <c r="B8664" s="13">
        <v>22</v>
      </c>
      <c r="C8664" s="267">
        <v>5592.3298550997297</v>
      </c>
      <c r="D8664" s="267">
        <v>2881.9158667694101</v>
      </c>
      <c r="E8664" s="267">
        <v>-6963.8865375326704</v>
      </c>
      <c r="F8664" s="267">
        <v>-104.49805358426801</v>
      </c>
      <c r="G8664" s="268">
        <v>-1405.8611307521901</v>
      </c>
    </row>
    <row r="8665" spans="2:7" x14ac:dyDescent="0.3">
      <c r="B8665" s="13">
        <v>22</v>
      </c>
      <c r="C8665" s="267">
        <v>-1358.15377623207</v>
      </c>
      <c r="D8665" s="267">
        <v>3348.1147349905</v>
      </c>
      <c r="E8665" s="267">
        <v>6803.70923320565</v>
      </c>
      <c r="F8665" s="267">
        <v>-4909.6732331018902</v>
      </c>
      <c r="G8665" s="268">
        <v>-3883.9969588621798</v>
      </c>
    </row>
    <row r="8666" spans="2:7" x14ac:dyDescent="0.3">
      <c r="B8666" s="13">
        <v>22</v>
      </c>
      <c r="C8666" s="267">
        <v>-4058.4764348867502</v>
      </c>
      <c r="D8666" s="267">
        <v>3083.4515726924701</v>
      </c>
      <c r="E8666" s="267">
        <v>8421.0487037422008</v>
      </c>
      <c r="F8666" s="267">
        <v>-3576.5944079412502</v>
      </c>
      <c r="G8666" s="268">
        <v>-3869.42943360667</v>
      </c>
    </row>
    <row r="8667" spans="2:7" x14ac:dyDescent="0.3">
      <c r="B8667" s="13">
        <v>22</v>
      </c>
      <c r="C8667" s="267">
        <v>-4404.0953056128301</v>
      </c>
      <c r="D8667" s="267">
        <v>3295.7345539149301</v>
      </c>
      <c r="E8667" s="267">
        <v>8124.3612321488699</v>
      </c>
      <c r="F8667" s="267">
        <v>-2942.0508750617601</v>
      </c>
      <c r="G8667" s="268">
        <v>-4073.9496053892099</v>
      </c>
    </row>
    <row r="8668" spans="2:7" x14ac:dyDescent="0.3">
      <c r="B8668" s="13">
        <v>22</v>
      </c>
      <c r="C8668" s="267">
        <v>-5689.0416708641696</v>
      </c>
      <c r="D8668" s="267">
        <v>3259.16054065649</v>
      </c>
      <c r="E8668" s="267">
        <v>8914.9602088357406</v>
      </c>
      <c r="F8668" s="267">
        <v>-2427.36176002209</v>
      </c>
      <c r="G8668" s="268">
        <v>-4057.7173186059699</v>
      </c>
    </row>
    <row r="8669" spans="2:7" x14ac:dyDescent="0.3">
      <c r="B8669" s="13">
        <v>22</v>
      </c>
      <c r="C8669" s="267">
        <v>-5713.3091033277797</v>
      </c>
      <c r="D8669" s="267">
        <v>2799.91706820938</v>
      </c>
      <c r="E8669" s="267">
        <v>8105.43321192844</v>
      </c>
      <c r="F8669" s="267">
        <v>-931.91878888565498</v>
      </c>
      <c r="G8669" s="268">
        <v>-4260.1223879243898</v>
      </c>
    </row>
    <row r="8670" spans="2:7" x14ac:dyDescent="0.3">
      <c r="B8670" s="13">
        <v>22</v>
      </c>
      <c r="C8670" s="267">
        <v>-5719.2309269631496</v>
      </c>
      <c r="D8670" s="267">
        <v>1564.0986085028901</v>
      </c>
      <c r="E8670" s="267">
        <v>8282.4736942939307</v>
      </c>
      <c r="F8670" s="267">
        <v>-130.41135882953199</v>
      </c>
      <c r="G8670" s="268">
        <v>-3996.9300170041301</v>
      </c>
    </row>
    <row r="8671" spans="2:7" x14ac:dyDescent="0.3">
      <c r="B8671" s="13">
        <v>22</v>
      </c>
      <c r="C8671" s="267">
        <v>-5758.9835164022497</v>
      </c>
      <c r="D8671" s="267">
        <v>-4669.0998364064999</v>
      </c>
      <c r="E8671" s="267">
        <v>8783.35379484646</v>
      </c>
      <c r="F8671" s="267">
        <v>2585.6745248737998</v>
      </c>
      <c r="G8671" s="268">
        <v>-940.94496691151505</v>
      </c>
    </row>
    <row r="8672" spans="2:7" x14ac:dyDescent="0.3">
      <c r="B8672" s="13">
        <v>22</v>
      </c>
      <c r="C8672" s="267">
        <v>-5761.2031401815702</v>
      </c>
      <c r="D8672" s="267">
        <v>-4810.9357955663099</v>
      </c>
      <c r="E8672" s="267">
        <v>8742.5873713199107</v>
      </c>
      <c r="F8672" s="267">
        <v>2470.98729740524</v>
      </c>
      <c r="G8672" s="268">
        <v>-641.43573297727096</v>
      </c>
    </row>
    <row r="8673" spans="2:7" x14ac:dyDescent="0.3">
      <c r="B8673" s="13">
        <v>22</v>
      </c>
      <c r="C8673" s="267">
        <v>-5767.2705107127704</v>
      </c>
      <c r="D8673" s="267">
        <v>-5773.2823960534097</v>
      </c>
      <c r="E8673" s="267">
        <v>8822.6972070780394</v>
      </c>
      <c r="F8673" s="267">
        <v>2983.6537593214798</v>
      </c>
      <c r="G8673" s="268">
        <v>-265.79805963334201</v>
      </c>
    </row>
    <row r="8674" spans="2:7" x14ac:dyDescent="0.3">
      <c r="B8674" s="13">
        <v>22</v>
      </c>
      <c r="C8674" s="267">
        <v>-5718.1090068620697</v>
      </c>
      <c r="D8674" s="267">
        <v>3125.6117884067498</v>
      </c>
      <c r="E8674" s="267">
        <v>7806.4721316689202</v>
      </c>
      <c r="F8674" s="267">
        <v>-1996.7948559725501</v>
      </c>
      <c r="G8674" s="268">
        <v>-3217.1800572410498</v>
      </c>
    </row>
    <row r="8675" spans="2:7" x14ac:dyDescent="0.3">
      <c r="B8675" s="13">
        <v>22</v>
      </c>
      <c r="C8675" s="267">
        <v>-4674.0570048478803</v>
      </c>
      <c r="D8675" s="267">
        <v>2203.0953680103398</v>
      </c>
      <c r="E8675" s="267">
        <v>-917.27434771597802</v>
      </c>
      <c r="F8675" s="267">
        <v>590.65253397418201</v>
      </c>
      <c r="G8675" s="268">
        <v>2797.58345057934</v>
      </c>
    </row>
    <row r="8676" spans="2:7" x14ac:dyDescent="0.3">
      <c r="B8676" s="13">
        <v>22</v>
      </c>
      <c r="C8676" s="267">
        <v>-5679.8066974077001</v>
      </c>
      <c r="D8676" s="267">
        <v>3069.6458671620799</v>
      </c>
      <c r="E8676" s="267">
        <v>9344.4523804405198</v>
      </c>
      <c r="F8676" s="267">
        <v>-2854.9279060905701</v>
      </c>
      <c r="G8676" s="268">
        <v>-3879.36364410433</v>
      </c>
    </row>
    <row r="8677" spans="2:7" x14ac:dyDescent="0.3">
      <c r="B8677" s="13">
        <v>22</v>
      </c>
      <c r="C8677" s="267">
        <v>-3362.8676532866798</v>
      </c>
      <c r="D8677" s="267">
        <v>2802.9623102444398</v>
      </c>
      <c r="E8677" s="267">
        <v>8414.8232578061998</v>
      </c>
      <c r="F8677" s="267">
        <v>-4392.5069392515998</v>
      </c>
      <c r="G8677" s="268">
        <v>-3462.41097551237</v>
      </c>
    </row>
    <row r="8678" spans="2:7" x14ac:dyDescent="0.3">
      <c r="B8678" s="13">
        <v>22</v>
      </c>
      <c r="C8678" s="267">
        <v>4828.1780932890597</v>
      </c>
      <c r="D8678" s="267">
        <v>2276.39205288424</v>
      </c>
      <c r="E8678" s="267">
        <v>-3072.1308173391899</v>
      </c>
      <c r="F8678" s="267">
        <v>-5275.6400810611904</v>
      </c>
      <c r="G8678" s="268">
        <v>1243.2007522270801</v>
      </c>
    </row>
    <row r="8679" spans="2:7" x14ac:dyDescent="0.3">
      <c r="B8679" s="13">
        <v>22</v>
      </c>
      <c r="C8679" s="267">
        <v>5173.7403803725902</v>
      </c>
      <c r="D8679" s="267">
        <v>2680.0434198703601</v>
      </c>
      <c r="E8679" s="267">
        <v>-5307.5235823102503</v>
      </c>
      <c r="F8679" s="267">
        <v>-3974.60781621771</v>
      </c>
      <c r="G8679" s="268">
        <v>1428.347598285</v>
      </c>
    </row>
    <row r="8680" spans="2:7" x14ac:dyDescent="0.3">
      <c r="B8680" s="13">
        <v>22</v>
      </c>
      <c r="C8680" s="267">
        <v>5396.1711951158204</v>
      </c>
      <c r="D8680" s="267">
        <v>2505.6647515579998</v>
      </c>
      <c r="E8680" s="267">
        <v>-6978.0183657845901</v>
      </c>
      <c r="F8680" s="267">
        <v>-3493.3078400650402</v>
      </c>
      <c r="G8680" s="268">
        <v>2569.49025917581</v>
      </c>
    </row>
    <row r="8681" spans="2:7" x14ac:dyDescent="0.3">
      <c r="B8681" s="13">
        <v>22</v>
      </c>
      <c r="C8681" s="267">
        <v>2830.7880871181101</v>
      </c>
      <c r="D8681" s="267">
        <v>2404.5445577932501</v>
      </c>
      <c r="E8681" s="267">
        <v>-5638.0770714443997</v>
      </c>
      <c r="F8681" s="267">
        <v>-2377.0390093289602</v>
      </c>
      <c r="G8681" s="268">
        <v>2779.7834358619998</v>
      </c>
    </row>
    <row r="8682" spans="2:7" x14ac:dyDescent="0.3">
      <c r="B8682" s="13">
        <v>22</v>
      </c>
      <c r="C8682" s="267">
        <v>5637.92647767171</v>
      </c>
      <c r="D8682" s="267">
        <v>1935.74251345977</v>
      </c>
      <c r="E8682" s="267">
        <v>-8253.8030151930197</v>
      </c>
      <c r="F8682" s="267">
        <v>-1722.4104311539299</v>
      </c>
      <c r="G8682" s="268">
        <v>2402.5444552154599</v>
      </c>
    </row>
    <row r="8683" spans="2:7" x14ac:dyDescent="0.3">
      <c r="B8683" s="13">
        <v>22</v>
      </c>
      <c r="C8683" s="267">
        <v>5608.5357558709302</v>
      </c>
      <c r="D8683" s="267">
        <v>-1640.57077967743</v>
      </c>
      <c r="E8683" s="267">
        <v>-7424.9288110582102</v>
      </c>
      <c r="F8683" s="267">
        <v>570.90360959638497</v>
      </c>
      <c r="G8683" s="268">
        <v>2886.0602252683302</v>
      </c>
    </row>
    <row r="8684" spans="2:7" x14ac:dyDescent="0.3">
      <c r="B8684" s="13">
        <v>22</v>
      </c>
      <c r="C8684" s="267">
        <v>-5663.3194515530804</v>
      </c>
      <c r="D8684" s="267">
        <v>2424.6152176363998</v>
      </c>
      <c r="E8684" s="267">
        <v>10213.4566825158</v>
      </c>
      <c r="F8684" s="267">
        <v>-4002.7365535486601</v>
      </c>
      <c r="G8684" s="268">
        <v>-2972.0158950504401</v>
      </c>
    </row>
    <row r="8685" spans="2:7" x14ac:dyDescent="0.3">
      <c r="B8685" s="13">
        <v>22</v>
      </c>
      <c r="C8685" s="267">
        <v>-5748.4266736843501</v>
      </c>
      <c r="D8685" s="267">
        <v>1281.97396945382</v>
      </c>
      <c r="E8685" s="267">
        <v>7218.4172873694197</v>
      </c>
      <c r="F8685" s="267">
        <v>-3684.3128745986401</v>
      </c>
      <c r="G8685" s="268">
        <v>932.34829145975198</v>
      </c>
    </row>
    <row r="8686" spans="2:7" x14ac:dyDescent="0.3">
      <c r="B8686" s="13">
        <v>22</v>
      </c>
      <c r="C8686" s="267">
        <v>-5661.0581101445496</v>
      </c>
      <c r="D8686" s="267">
        <v>2273.4628152678101</v>
      </c>
      <c r="E8686" s="267">
        <v>10353.5406925101</v>
      </c>
      <c r="F8686" s="267">
        <v>-4160.5803022162399</v>
      </c>
      <c r="G8686" s="268">
        <v>-2805.3650954171098</v>
      </c>
    </row>
    <row r="8687" spans="2:7" x14ac:dyDescent="0.3">
      <c r="B8687" s="13">
        <v>22</v>
      </c>
      <c r="C8687" s="267">
        <v>-5751.7409554291098</v>
      </c>
      <c r="D8687" s="267">
        <v>-4307.71757289167</v>
      </c>
      <c r="E8687" s="267">
        <v>8950.1812922760091</v>
      </c>
      <c r="F8687" s="267">
        <v>2085.7177694795901</v>
      </c>
      <c r="G8687" s="268">
        <v>-976.44053343481801</v>
      </c>
    </row>
    <row r="8688" spans="2:7" x14ac:dyDescent="0.3">
      <c r="B8688" s="13">
        <v>22</v>
      </c>
      <c r="C8688" s="267">
        <v>4401.1547589423599</v>
      </c>
      <c r="D8688" s="267">
        <v>4070.9012204007599</v>
      </c>
      <c r="E8688" s="267">
        <v>484.37038455961198</v>
      </c>
      <c r="F8688" s="267">
        <v>-5903.6533252653599</v>
      </c>
      <c r="G8688" s="268">
        <v>-3052.7730386373701</v>
      </c>
    </row>
    <row r="8689" spans="2:7" x14ac:dyDescent="0.3">
      <c r="B8689" s="13">
        <v>22</v>
      </c>
      <c r="C8689" s="267">
        <v>4578.1189768446902</v>
      </c>
      <c r="D8689" s="267">
        <v>3250.0821485512402</v>
      </c>
      <c r="E8689" s="267">
        <v>-1016.207853377</v>
      </c>
      <c r="F8689" s="267">
        <v>-5676.3552465061402</v>
      </c>
      <c r="G8689" s="268">
        <v>-1135.6380255127899</v>
      </c>
    </row>
    <row r="8690" spans="2:7" x14ac:dyDescent="0.3">
      <c r="B8690" s="13">
        <v>22</v>
      </c>
      <c r="C8690" s="267">
        <v>4872.3207920528203</v>
      </c>
      <c r="D8690" s="267">
        <v>2157.6077179844201</v>
      </c>
      <c r="E8690" s="267">
        <v>-3448.5545435769</v>
      </c>
      <c r="F8690" s="267">
        <v>-5249.1688375718704</v>
      </c>
      <c r="G8690" s="268">
        <v>1667.79487111153</v>
      </c>
    </row>
    <row r="8691" spans="2:7" x14ac:dyDescent="0.3">
      <c r="B8691" s="13">
        <v>22</v>
      </c>
      <c r="C8691" s="267">
        <v>5084.8608856208102</v>
      </c>
      <c r="D8691" s="267">
        <v>1930.76699824958</v>
      </c>
      <c r="E8691" s="267">
        <v>-5076.8902064820104</v>
      </c>
      <c r="F8691" s="267">
        <v>-4838.6618575987504</v>
      </c>
      <c r="G8691" s="268">
        <v>2899.9241802103702</v>
      </c>
    </row>
    <row r="8692" spans="2:7" x14ac:dyDescent="0.3">
      <c r="B8692" s="13">
        <v>22</v>
      </c>
      <c r="C8692" s="267">
        <v>5146.3326663261096</v>
      </c>
      <c r="D8692" s="267">
        <v>2025.96210630374</v>
      </c>
      <c r="E8692" s="267">
        <v>-5462.0650936089296</v>
      </c>
      <c r="F8692" s="267">
        <v>-4588.0371344977202</v>
      </c>
      <c r="G8692" s="268">
        <v>2877.80745547681</v>
      </c>
    </row>
    <row r="8693" spans="2:7" x14ac:dyDescent="0.3">
      <c r="B8693" s="13">
        <v>22</v>
      </c>
      <c r="C8693" s="267">
        <v>-5594.9219517314305</v>
      </c>
      <c r="D8693" s="267">
        <v>825.40539982975804</v>
      </c>
      <c r="E8693" s="267">
        <v>5791.4174261606804</v>
      </c>
      <c r="F8693" s="267">
        <v>-3580.5431402465001</v>
      </c>
      <c r="G8693" s="268">
        <v>2558.6422659874902</v>
      </c>
    </row>
    <row r="8694" spans="2:7" x14ac:dyDescent="0.3">
      <c r="B8694" s="13">
        <v>22</v>
      </c>
      <c r="C8694" s="267">
        <v>-5505.3539377297002</v>
      </c>
      <c r="D8694" s="267">
        <v>716.49089793358996</v>
      </c>
      <c r="E8694" s="267">
        <v>5029.6244836116903</v>
      </c>
      <c r="F8694" s="267">
        <v>-3384.2344422517299</v>
      </c>
      <c r="G8694" s="268">
        <v>3143.4729984361502</v>
      </c>
    </row>
    <row r="8695" spans="2:7" x14ac:dyDescent="0.3">
      <c r="B8695" s="13">
        <v>22</v>
      </c>
      <c r="C8695" s="267">
        <v>5381.26979876107</v>
      </c>
      <c r="D8695" s="267">
        <v>3024.83975819338</v>
      </c>
      <c r="E8695" s="267">
        <v>-7024.5953183088404</v>
      </c>
      <c r="F8695" s="267">
        <v>-4010.6266578355999</v>
      </c>
      <c r="G8695" s="268">
        <v>2629.1124191899899</v>
      </c>
    </row>
    <row r="8696" spans="2:7" x14ac:dyDescent="0.3">
      <c r="B8696" s="13">
        <v>22</v>
      </c>
      <c r="C8696" s="267">
        <v>5158.1759930180897</v>
      </c>
      <c r="D8696" s="267">
        <v>2173.2805168812301</v>
      </c>
      <c r="E8696" s="267">
        <v>-5565.0828049236197</v>
      </c>
      <c r="F8696" s="267">
        <v>-4638.9429689837998</v>
      </c>
      <c r="G8696" s="268">
        <v>2872.5692640081002</v>
      </c>
    </row>
    <row r="8697" spans="2:7" x14ac:dyDescent="0.3">
      <c r="B8697" s="13">
        <v>22</v>
      </c>
      <c r="C8697" s="267">
        <v>5228.1868089285799</v>
      </c>
      <c r="D8697" s="267">
        <v>2437.5196521243602</v>
      </c>
      <c r="E8697" s="267">
        <v>-6041.5042907843599</v>
      </c>
      <c r="F8697" s="267">
        <v>-4479.5083882486897</v>
      </c>
      <c r="G8697" s="268">
        <v>2855.30621798011</v>
      </c>
    </row>
    <row r="8698" spans="2:7" x14ac:dyDescent="0.3">
      <c r="B8698" s="13">
        <v>22</v>
      </c>
      <c r="C8698" s="267">
        <v>4699.0833757499504</v>
      </c>
      <c r="D8698" s="267">
        <v>4418.91168894359</v>
      </c>
      <c r="E8698" s="267">
        <v>-1442.88701412912</v>
      </c>
      <c r="F8698" s="267">
        <v>-4781.9604855800599</v>
      </c>
      <c r="G8698" s="268">
        <v>-2893.1475649843701</v>
      </c>
    </row>
    <row r="8699" spans="2:7" x14ac:dyDescent="0.3">
      <c r="B8699" s="13">
        <v>22</v>
      </c>
      <c r="C8699" s="267">
        <v>5657.7861264171697</v>
      </c>
      <c r="D8699" s="267">
        <v>3667.3192930710502</v>
      </c>
      <c r="E8699" s="267">
        <v>-8642.9143383147202</v>
      </c>
      <c r="F8699" s="267">
        <v>-2707.5014607983899</v>
      </c>
      <c r="G8699" s="268">
        <v>2025.3103796248899</v>
      </c>
    </row>
    <row r="8700" spans="2:7" x14ac:dyDescent="0.3">
      <c r="B8700" s="13">
        <v>22</v>
      </c>
      <c r="C8700" s="267">
        <v>5659.0917562547702</v>
      </c>
      <c r="D8700" s="267">
        <v>3486.0175573496399</v>
      </c>
      <c r="E8700" s="267">
        <v>-8692.2745938704793</v>
      </c>
      <c r="F8700" s="267">
        <v>-2733.6578286234699</v>
      </c>
      <c r="G8700" s="268">
        <v>2280.82310888954</v>
      </c>
    </row>
    <row r="8701" spans="2:7" x14ac:dyDescent="0.3">
      <c r="B8701" s="13">
        <v>22</v>
      </c>
      <c r="C8701" s="267">
        <v>5660.9957098753703</v>
      </c>
      <c r="D8701" s="267">
        <v>3561.9276931797099</v>
      </c>
      <c r="E8701" s="267">
        <v>-8721.8972209427593</v>
      </c>
      <c r="F8701" s="267">
        <v>-2784.9384071397199</v>
      </c>
      <c r="G8701" s="268">
        <v>2283.9122250274099</v>
      </c>
    </row>
    <row r="8702" spans="2:7" x14ac:dyDescent="0.3">
      <c r="B8702" s="13">
        <v>22</v>
      </c>
      <c r="C8702" s="267">
        <v>5625.8316905115998</v>
      </c>
      <c r="D8702" s="267">
        <v>-716.89032099391704</v>
      </c>
      <c r="E8702" s="267">
        <v>-7730.2050548952202</v>
      </c>
      <c r="F8702" s="267">
        <v>-41.142596926482298</v>
      </c>
      <c r="G8702" s="268">
        <v>2862.4062823040199</v>
      </c>
    </row>
    <row r="8703" spans="2:7" x14ac:dyDescent="0.3">
      <c r="B8703" s="13">
        <v>22</v>
      </c>
      <c r="C8703" s="267">
        <v>4627.4063986348401</v>
      </c>
      <c r="D8703" s="267">
        <v>6573.0574775453297</v>
      </c>
      <c r="E8703" s="267">
        <v>-766.76336086170102</v>
      </c>
      <c r="F8703" s="267">
        <v>-4889.2521849797404</v>
      </c>
      <c r="G8703" s="268">
        <v>-5544.4483303387397</v>
      </c>
    </row>
    <row r="8704" spans="2:7" x14ac:dyDescent="0.3">
      <c r="B8704" s="13">
        <v>22</v>
      </c>
      <c r="C8704" s="267">
        <v>-5413.3422368602396</v>
      </c>
      <c r="D8704" s="267">
        <v>6186.8416207073096</v>
      </c>
      <c r="E8704" s="267">
        <v>5608.80935987869</v>
      </c>
      <c r="F8704" s="267">
        <v>-1045.6906144238501</v>
      </c>
      <c r="G8704" s="268">
        <v>-5336.6181293018999</v>
      </c>
    </row>
    <row r="8705" spans="2:7" x14ac:dyDescent="0.3">
      <c r="B8705" s="13">
        <v>22</v>
      </c>
      <c r="C8705" s="267">
        <v>-4096.9692541673303</v>
      </c>
      <c r="D8705" s="267">
        <v>4898.22352168815</v>
      </c>
      <c r="E8705" s="267">
        <v>-5448.5289396674498</v>
      </c>
      <c r="F8705" s="267">
        <v>2104.4601534216699</v>
      </c>
      <c r="G8705" s="268">
        <v>2542.8145187249602</v>
      </c>
    </row>
    <row r="8706" spans="2:7" x14ac:dyDescent="0.3">
      <c r="B8706" s="13">
        <v>22</v>
      </c>
      <c r="C8706" s="267">
        <v>-3652.4186124766902</v>
      </c>
      <c r="D8706" s="267">
        <v>2688.1423904585499</v>
      </c>
      <c r="E8706" s="267">
        <v>-8155.8214095981002</v>
      </c>
      <c r="F8706" s="267">
        <v>6652.4588721435703</v>
      </c>
      <c r="G8706" s="268">
        <v>2467.6387594726598</v>
      </c>
    </row>
    <row r="8707" spans="2:7" x14ac:dyDescent="0.3">
      <c r="B8707" s="13">
        <v>22</v>
      </c>
      <c r="C8707" s="267">
        <v>-2790.66546714268</v>
      </c>
      <c r="D8707" s="267">
        <v>2617.07422131475</v>
      </c>
      <c r="E8707" s="267">
        <v>-8831.9618685724708</v>
      </c>
      <c r="F8707" s="267">
        <v>6544.8011099027199</v>
      </c>
      <c r="G8707" s="268">
        <v>2460.75200449767</v>
      </c>
    </row>
    <row r="8708" spans="2:7" x14ac:dyDescent="0.3">
      <c r="B8708" s="13">
        <v>22</v>
      </c>
      <c r="C8708" s="267">
        <v>5409.6004278690598</v>
      </c>
      <c r="D8708" s="267">
        <v>3158.6588635081498</v>
      </c>
      <c r="E8708" s="267">
        <v>-4531.9843387812698</v>
      </c>
      <c r="F8708" s="267">
        <v>2063.3745746888599</v>
      </c>
      <c r="G8708" s="268">
        <v>-6099.6495272847997</v>
      </c>
    </row>
    <row r="8709" spans="2:7" x14ac:dyDescent="0.3">
      <c r="B8709" s="13">
        <v>22</v>
      </c>
      <c r="C8709" s="267">
        <v>3847.1394628020298</v>
      </c>
      <c r="D8709" s="267">
        <v>2865.9080959140902</v>
      </c>
      <c r="E8709" s="267">
        <v>-3760.63654081099</v>
      </c>
      <c r="F8709" s="267">
        <v>3151.3040527193202</v>
      </c>
      <c r="G8709" s="268">
        <v>-6103.7150706244502</v>
      </c>
    </row>
    <row r="8710" spans="2:7" x14ac:dyDescent="0.3">
      <c r="B8710" s="13">
        <v>22</v>
      </c>
      <c r="C8710" s="267">
        <v>-4705.1578534676401</v>
      </c>
      <c r="D8710" s="267">
        <v>2341.1389542857601</v>
      </c>
      <c r="E8710" s="267">
        <v>1484.00933714906</v>
      </c>
      <c r="F8710" s="267">
        <v>6837.3441853428603</v>
      </c>
      <c r="G8710" s="268">
        <v>-5957.3346233100401</v>
      </c>
    </row>
    <row r="8711" spans="2:7" x14ac:dyDescent="0.3">
      <c r="B8711" s="13">
        <v>22</v>
      </c>
      <c r="C8711" s="267">
        <v>-4539.31722611845</v>
      </c>
      <c r="D8711" s="267">
        <v>1359.89532440876</v>
      </c>
      <c r="E8711" s="267">
        <v>525.36412283874199</v>
      </c>
      <c r="F8711" s="267">
        <v>8738.3504269093901</v>
      </c>
      <c r="G8711" s="268">
        <v>-6084.2926480384504</v>
      </c>
    </row>
    <row r="8712" spans="2:7" x14ac:dyDescent="0.3">
      <c r="B8712" s="13">
        <v>22</v>
      </c>
      <c r="C8712" s="267">
        <v>-4543.9582756932296</v>
      </c>
      <c r="D8712" s="267">
        <v>1465.1941944131199</v>
      </c>
      <c r="E8712" s="267">
        <v>548.79124570625595</v>
      </c>
      <c r="F8712" s="267">
        <v>8632.5193549298092</v>
      </c>
      <c r="G8712" s="268">
        <v>-6102.5465193559503</v>
      </c>
    </row>
    <row r="8713" spans="2:7" x14ac:dyDescent="0.3">
      <c r="B8713" s="13">
        <v>22</v>
      </c>
      <c r="C8713" s="267">
        <v>-4414.3697901937303</v>
      </c>
      <c r="D8713" s="267">
        <v>1622.83258444794</v>
      </c>
      <c r="E8713" s="267">
        <v>-707.68032669273703</v>
      </c>
      <c r="F8713" s="267">
        <v>8384.4765209605193</v>
      </c>
      <c r="G8713" s="268">
        <v>-4885.2589885219904</v>
      </c>
    </row>
    <row r="8714" spans="2:7" x14ac:dyDescent="0.3">
      <c r="B8714" s="13">
        <v>22</v>
      </c>
      <c r="C8714" s="267">
        <v>-3336.6050010604999</v>
      </c>
      <c r="D8714" s="267">
        <v>1237.6056303001201</v>
      </c>
      <c r="E8714" s="267">
        <v>-381.68299191102602</v>
      </c>
      <c r="F8714" s="267">
        <v>8610.1095422961698</v>
      </c>
      <c r="G8714" s="268">
        <v>-6129.4271796247604</v>
      </c>
    </row>
    <row r="8715" spans="2:7" x14ac:dyDescent="0.3">
      <c r="B8715" s="13">
        <v>22</v>
      </c>
      <c r="C8715" s="267">
        <v>-4082.0781273396101</v>
      </c>
      <c r="D8715" s="267">
        <v>1426.1993282846299</v>
      </c>
      <c r="E8715" s="267">
        <v>201.97073031676899</v>
      </c>
      <c r="F8715" s="267">
        <v>8575.1884856811503</v>
      </c>
      <c r="G8715" s="268">
        <v>-6121.2804169429401</v>
      </c>
    </row>
    <row r="8716" spans="2:7" x14ac:dyDescent="0.3">
      <c r="B8716" s="13">
        <v>22</v>
      </c>
      <c r="C8716" s="267">
        <v>5517.3284860388603</v>
      </c>
      <c r="D8716" s="267">
        <v>2445.48255552501</v>
      </c>
      <c r="E8716" s="267">
        <v>-5020.2208969841904</v>
      </c>
      <c r="F8716" s="267">
        <v>3175.0142286451201</v>
      </c>
      <c r="G8716" s="268">
        <v>-6117.6043732247999</v>
      </c>
    </row>
    <row r="8717" spans="2:7" x14ac:dyDescent="0.3">
      <c r="B8717" s="13">
        <v>22</v>
      </c>
      <c r="C8717" s="267">
        <v>5478.2225695615498</v>
      </c>
      <c r="D8717" s="267">
        <v>2913.3510583756502</v>
      </c>
      <c r="E8717" s="267">
        <v>-4904.8597765634104</v>
      </c>
      <c r="F8717" s="267">
        <v>2567.90114540377</v>
      </c>
      <c r="G8717" s="268">
        <v>-6054.61499677757</v>
      </c>
    </row>
    <row r="8718" spans="2:7" x14ac:dyDescent="0.3">
      <c r="B8718" s="13">
        <v>22</v>
      </c>
      <c r="C8718" s="267">
        <v>5524.3443710603597</v>
      </c>
      <c r="D8718" s="267">
        <v>2815.6280768858401</v>
      </c>
      <c r="E8718" s="267">
        <v>-5208.1558877718699</v>
      </c>
      <c r="F8718" s="267">
        <v>2776.46969924631</v>
      </c>
      <c r="G8718" s="268">
        <v>-5908.2862594206399</v>
      </c>
    </row>
    <row r="8719" spans="2:7" x14ac:dyDescent="0.3">
      <c r="B8719" s="13">
        <v>22</v>
      </c>
      <c r="C8719" s="267">
        <v>5177.3049465282602</v>
      </c>
      <c r="D8719" s="267">
        <v>1073.59580586069</v>
      </c>
      <c r="E8719" s="267">
        <v>-9701.5489139314195</v>
      </c>
      <c r="F8719" s="267">
        <v>6835.3993521837801</v>
      </c>
      <c r="G8719" s="268">
        <v>-3384.7511906413101</v>
      </c>
    </row>
    <row r="8720" spans="2:7" x14ac:dyDescent="0.3">
      <c r="B8720" s="13">
        <v>22</v>
      </c>
      <c r="C8720" s="267">
        <v>5521.56237057405</v>
      </c>
      <c r="D8720" s="267">
        <v>2743.1659202849401</v>
      </c>
      <c r="E8720" s="267">
        <v>-5135.84070211785</v>
      </c>
      <c r="F8720" s="267">
        <v>2901.4073162783002</v>
      </c>
      <c r="G8720" s="268">
        <v>-6030.2949050194402</v>
      </c>
    </row>
    <row r="8721" spans="2:7" x14ac:dyDescent="0.3">
      <c r="B8721" s="13">
        <v>22</v>
      </c>
      <c r="C8721" s="267">
        <v>5230.3483131533403</v>
      </c>
      <c r="D8721" s="267">
        <v>528.65970726279295</v>
      </c>
      <c r="E8721" s="267">
        <v>-7512.4328475471002</v>
      </c>
      <c r="F8721" s="267">
        <v>7496.34054183836</v>
      </c>
      <c r="G8721" s="268">
        <v>-5742.9157147073902</v>
      </c>
    </row>
    <row r="8722" spans="2:7" x14ac:dyDescent="0.3">
      <c r="B8722" s="13">
        <v>22</v>
      </c>
      <c r="C8722" s="267">
        <v>5521.7681624869001</v>
      </c>
      <c r="D8722" s="267">
        <v>2758.7797062514501</v>
      </c>
      <c r="E8722" s="267">
        <v>-5141.61004824069</v>
      </c>
      <c r="F8722" s="267">
        <v>2885.8653343717301</v>
      </c>
      <c r="G8722" s="268">
        <v>-6024.8031548693998</v>
      </c>
    </row>
    <row r="8723" spans="2:7" x14ac:dyDescent="0.3">
      <c r="B8723" s="13">
        <v>22</v>
      </c>
      <c r="C8723" s="267">
        <v>5234.4940621450396</v>
      </c>
      <c r="D8723" s="267">
        <v>754.19538997959796</v>
      </c>
      <c r="E8723" s="267">
        <v>-7581.4648715827698</v>
      </c>
      <c r="F8723" s="267">
        <v>7261.1386957629602</v>
      </c>
      <c r="G8723" s="268">
        <v>-5668.3632763048299</v>
      </c>
    </row>
    <row r="8724" spans="2:7" x14ac:dyDescent="0.3">
      <c r="B8724" s="13">
        <v>22</v>
      </c>
      <c r="C8724" s="267">
        <v>4675.3845202127004</v>
      </c>
      <c r="D8724" s="267">
        <v>6368.7497771430399</v>
      </c>
      <c r="E8724" s="267">
        <v>-954.95930723379604</v>
      </c>
      <c r="F8724" s="267">
        <v>-4477.1138046577898</v>
      </c>
      <c r="G8724" s="268">
        <v>-5612.0611854641602</v>
      </c>
    </row>
    <row r="8725" spans="2:7" x14ac:dyDescent="0.3">
      <c r="B8725" s="13">
        <v>22</v>
      </c>
      <c r="C8725" s="267">
        <v>-5370.0828607066296</v>
      </c>
      <c r="D8725" s="267">
        <v>5945.8973062715004</v>
      </c>
      <c r="E8725" s="267">
        <v>5395.7172534752899</v>
      </c>
      <c r="F8725" s="267">
        <v>-555.61767517339399</v>
      </c>
      <c r="G8725" s="268">
        <v>-5415.9140238667696</v>
      </c>
    </row>
    <row r="8726" spans="2:7" x14ac:dyDescent="0.3">
      <c r="B8726" s="13">
        <v>22</v>
      </c>
      <c r="C8726" s="267">
        <v>-5708.0638263420296</v>
      </c>
      <c r="D8726" s="267">
        <v>4102.6099067536397</v>
      </c>
      <c r="E8726" s="267">
        <v>7879.2649195149997</v>
      </c>
      <c r="F8726" s="267">
        <v>-1789.5039696727699</v>
      </c>
      <c r="G8726" s="268">
        <v>-4484.3070302538399</v>
      </c>
    </row>
    <row r="8727" spans="2:7" x14ac:dyDescent="0.3">
      <c r="B8727" s="13">
        <v>22</v>
      </c>
      <c r="C8727" s="267">
        <v>-4032.2714394664199</v>
      </c>
      <c r="D8727" s="267">
        <v>4593.8719685823098</v>
      </c>
      <c r="E8727" s="267">
        <v>-5809.6005257472998</v>
      </c>
      <c r="F8727" s="267">
        <v>2728.4046538787002</v>
      </c>
      <c r="G8727" s="268">
        <v>2519.5953427527102</v>
      </c>
    </row>
    <row r="8728" spans="2:7" x14ac:dyDescent="0.3">
      <c r="B8728" s="13">
        <v>22</v>
      </c>
      <c r="C8728" s="267">
        <v>4453.8292341404804</v>
      </c>
      <c r="D8728" s="267">
        <v>5293.0768559220196</v>
      </c>
      <c r="E8728" s="267">
        <v>508.45118723632299</v>
      </c>
      <c r="F8728" s="267">
        <v>-5186.9038956714103</v>
      </c>
      <c r="G8728" s="268">
        <v>-5068.4533816274097</v>
      </c>
    </row>
    <row r="8729" spans="2:7" x14ac:dyDescent="0.3">
      <c r="B8729" s="13">
        <v>22</v>
      </c>
      <c r="C8729" s="267">
        <v>5039.2611537172397</v>
      </c>
      <c r="D8729" s="267">
        <v>4784.0293250406303</v>
      </c>
      <c r="E8729" s="267">
        <v>-2676.0220037952799</v>
      </c>
      <c r="F8729" s="267">
        <v>-1252.9742959979999</v>
      </c>
      <c r="G8729" s="268">
        <v>-5894.2941789645902</v>
      </c>
    </row>
    <row r="8730" spans="2:7" x14ac:dyDescent="0.3">
      <c r="B8730" s="13">
        <v>22</v>
      </c>
      <c r="C8730" s="267">
        <v>-5147.8499838186599</v>
      </c>
      <c r="D8730" s="267">
        <v>4736.2994960631504</v>
      </c>
      <c r="E8730" s="267">
        <v>4119.3213592751999</v>
      </c>
      <c r="F8730" s="267">
        <v>1922.0824939758199</v>
      </c>
      <c r="G8730" s="268">
        <v>-5629.8533654954999</v>
      </c>
    </row>
    <row r="8731" spans="2:7" x14ac:dyDescent="0.3">
      <c r="B8731" s="13">
        <v>22</v>
      </c>
      <c r="C8731" s="267">
        <v>-4619.5676313363201</v>
      </c>
      <c r="D8731" s="267">
        <v>1868.4704744206001</v>
      </c>
      <c r="E8731" s="267">
        <v>1036.3012871969199</v>
      </c>
      <c r="F8731" s="267">
        <v>7801.2383142050203</v>
      </c>
      <c r="G8731" s="268">
        <v>-6086.4424444862298</v>
      </c>
    </row>
    <row r="8732" spans="2:7" x14ac:dyDescent="0.3">
      <c r="B8732" s="13">
        <v>22</v>
      </c>
      <c r="C8732" s="267">
        <v>-4563.3637571485197</v>
      </c>
      <c r="D8732" s="267">
        <v>1567.4325908077201</v>
      </c>
      <c r="E8732" s="267">
        <v>682.06283138785898</v>
      </c>
      <c r="F8732" s="267">
        <v>8420.9575745752809</v>
      </c>
      <c r="G8732" s="268">
        <v>-6107.0892396223398</v>
      </c>
    </row>
    <row r="8733" spans="2:7" x14ac:dyDescent="0.3">
      <c r="B8733" s="13">
        <v>22</v>
      </c>
      <c r="C8733" s="267">
        <v>-4592.5786766629599</v>
      </c>
      <c r="D8733" s="267">
        <v>1610.52797322678</v>
      </c>
      <c r="E8733" s="267">
        <v>894.28110583456498</v>
      </c>
      <c r="F8733" s="267">
        <v>8178.1650419611797</v>
      </c>
      <c r="G8733" s="268">
        <v>-6090.3954443595603</v>
      </c>
    </row>
    <row r="8734" spans="2:7" x14ac:dyDescent="0.3">
      <c r="B8734" s="13">
        <v>22</v>
      </c>
      <c r="C8734" s="267">
        <v>2642.6652181690802</v>
      </c>
      <c r="D8734" s="267">
        <v>-105.572467121893</v>
      </c>
      <c r="E8734" s="267">
        <v>-4164.2155710327297</v>
      </c>
      <c r="F8734" s="267">
        <v>7744.1634354924499</v>
      </c>
      <c r="G8734" s="268">
        <v>-6117.0406155069004</v>
      </c>
    </row>
    <row r="8735" spans="2:7" x14ac:dyDescent="0.3">
      <c r="B8735" s="13">
        <v>22</v>
      </c>
      <c r="C8735" s="267">
        <v>5319.3203489203197</v>
      </c>
      <c r="D8735" s="267">
        <v>-284.92513501124603</v>
      </c>
      <c r="E8735" s="267">
        <v>-5812.5773276015298</v>
      </c>
      <c r="F8735" s="267">
        <v>6898.1015657772195</v>
      </c>
      <c r="G8735" s="268">
        <v>-6119.9194520847605</v>
      </c>
    </row>
    <row r="8736" spans="2:7" x14ac:dyDescent="0.3">
      <c r="B8736" s="13">
        <v>22</v>
      </c>
      <c r="C8736" s="267">
        <v>-4698.98124467241</v>
      </c>
      <c r="D8736" s="267">
        <v>-942.70286065292203</v>
      </c>
      <c r="E8736" s="267">
        <v>1950.3341145109</v>
      </c>
      <c r="F8736" s="267">
        <v>9145.4544609659406</v>
      </c>
      <c r="G8736" s="268">
        <v>-5454.1044701515102</v>
      </c>
    </row>
    <row r="8737" spans="2:7" x14ac:dyDescent="0.3">
      <c r="B8737" s="13">
        <v>22</v>
      </c>
      <c r="C8737" s="267">
        <v>5270.9116303711899</v>
      </c>
      <c r="D8737" s="267">
        <v>-43.179105035282603</v>
      </c>
      <c r="E8737" s="267">
        <v>-6580.4556325890499</v>
      </c>
      <c r="F8737" s="267">
        <v>7262.4471567212804</v>
      </c>
      <c r="G8737" s="268">
        <v>-5909.72404946813</v>
      </c>
    </row>
    <row r="8738" spans="2:7" x14ac:dyDescent="0.3">
      <c r="B8738" s="13">
        <v>22</v>
      </c>
      <c r="C8738" s="267">
        <v>-4583.2280965580103</v>
      </c>
      <c r="D8738" s="267">
        <v>1709.94552323525</v>
      </c>
      <c r="E8738" s="267">
        <v>801.97612099407297</v>
      </c>
      <c r="F8738" s="267">
        <v>8129.5765787378896</v>
      </c>
      <c r="G8738" s="268">
        <v>-6058.2701264091902</v>
      </c>
    </row>
    <row r="8739" spans="2:7" x14ac:dyDescent="0.3">
      <c r="B8739" s="13">
        <v>22</v>
      </c>
      <c r="C8739" s="267">
        <v>-4071.51910915903</v>
      </c>
      <c r="D8739" s="267">
        <v>3485.2180755038198</v>
      </c>
      <c r="E8739" s="267">
        <v>-4798.8797639484201</v>
      </c>
      <c r="F8739" s="267">
        <v>4884.5855688759502</v>
      </c>
      <c r="G8739" s="268">
        <v>500.59522872768201</v>
      </c>
    </row>
    <row r="8740" spans="2:7" x14ac:dyDescent="0.3">
      <c r="B8740" s="13">
        <v>22</v>
      </c>
      <c r="C8740" s="267">
        <v>-2732.36217091444</v>
      </c>
      <c r="D8740" s="267">
        <v>3399.9988848251401</v>
      </c>
      <c r="E8740" s="267">
        <v>-6289.4567562846896</v>
      </c>
      <c r="F8740" s="267">
        <v>4707.42256847517</v>
      </c>
      <c r="G8740" s="268">
        <v>914.39747389882302</v>
      </c>
    </row>
    <row r="8741" spans="2:7" x14ac:dyDescent="0.3">
      <c r="B8741" s="13">
        <v>22</v>
      </c>
      <c r="C8741" s="267">
        <v>5239.4791323973004</v>
      </c>
      <c r="D8741" s="267">
        <v>3261.48919010698</v>
      </c>
      <c r="E8741" s="267">
        <v>-12755.148812323299</v>
      </c>
      <c r="F8741" s="267">
        <v>2684.5305677712799</v>
      </c>
      <c r="G8741" s="268">
        <v>1569.6499220477399</v>
      </c>
    </row>
    <row r="8742" spans="2:7" x14ac:dyDescent="0.3">
      <c r="B8742" s="13">
        <v>22</v>
      </c>
      <c r="C8742" s="267">
        <v>5191.5156517942596</v>
      </c>
      <c r="D8742" s="267">
        <v>2932.8246559498698</v>
      </c>
      <c r="E8742" s="267">
        <v>-13182.8342524091</v>
      </c>
      <c r="F8742" s="267">
        <v>3404.7774206210001</v>
      </c>
      <c r="G8742" s="268">
        <v>1653.7165240439599</v>
      </c>
    </row>
    <row r="8743" spans="2:7" x14ac:dyDescent="0.3">
      <c r="B8743" s="13">
        <v>22</v>
      </c>
      <c r="C8743" s="267">
        <v>5092.1670131955298</v>
      </c>
      <c r="D8743" s="267">
        <v>2175.8035363530398</v>
      </c>
      <c r="E8743" s="267">
        <v>-13901.910785509001</v>
      </c>
      <c r="F8743" s="267">
        <v>5034.8864018743097</v>
      </c>
      <c r="G8743" s="268">
        <v>1599.0538340861499</v>
      </c>
    </row>
    <row r="8744" spans="2:7" x14ac:dyDescent="0.3">
      <c r="B8744" s="13">
        <v>22</v>
      </c>
      <c r="C8744" s="267">
        <v>5234.5364507870199</v>
      </c>
      <c r="D8744" s="267">
        <v>3260.33375730837</v>
      </c>
      <c r="E8744" s="267">
        <v>-12872.3406957916</v>
      </c>
      <c r="F8744" s="267">
        <v>2699.5868307667201</v>
      </c>
      <c r="G8744" s="268">
        <v>1677.8836569294499</v>
      </c>
    </row>
    <row r="8745" spans="2:7" x14ac:dyDescent="0.3">
      <c r="B8745" s="13">
        <v>22</v>
      </c>
      <c r="C8745" s="267">
        <v>5235.1077696001203</v>
      </c>
      <c r="D8745" s="267">
        <v>3210.6268891111999</v>
      </c>
      <c r="E8745" s="267">
        <v>-12845.695936159</v>
      </c>
      <c r="F8745" s="267">
        <v>2716.3341768841301</v>
      </c>
      <c r="G8745" s="268">
        <v>1683.6271005635999</v>
      </c>
    </row>
    <row r="8746" spans="2:7" x14ac:dyDescent="0.3">
      <c r="B8746" s="13">
        <v>22</v>
      </c>
      <c r="C8746" s="267">
        <v>-4004.5532547278899</v>
      </c>
      <c r="D8746" s="267">
        <v>3369.5624871047598</v>
      </c>
      <c r="E8746" s="267">
        <v>-5332.02569276548</v>
      </c>
      <c r="F8746" s="267">
        <v>5143.1542427354898</v>
      </c>
      <c r="G8746" s="268">
        <v>823.86221765312405</v>
      </c>
    </row>
    <row r="8747" spans="2:7" x14ac:dyDescent="0.3">
      <c r="B8747" s="13">
        <v>22</v>
      </c>
      <c r="C8747" s="267">
        <v>-3867.8611174080402</v>
      </c>
      <c r="D8747" s="267">
        <v>2808.6737374347799</v>
      </c>
      <c r="E8747" s="267">
        <v>-6233.77803019981</v>
      </c>
      <c r="F8747" s="267">
        <v>6308.6884480615799</v>
      </c>
      <c r="G8747" s="268">
        <v>984.27696211148998</v>
      </c>
    </row>
    <row r="8748" spans="2:7" x14ac:dyDescent="0.3">
      <c r="B8748" s="13">
        <v>22</v>
      </c>
      <c r="C8748" s="267">
        <v>3867.7132906930401</v>
      </c>
      <c r="D8748" s="267">
        <v>2296.1530298248199</v>
      </c>
      <c r="E8748" s="267">
        <v>-13043.2750290325</v>
      </c>
      <c r="F8748" s="267">
        <v>5158.30451458687</v>
      </c>
      <c r="G8748" s="268">
        <v>1721.10419392777</v>
      </c>
    </row>
    <row r="8749" spans="2:7" x14ac:dyDescent="0.3">
      <c r="B8749" s="13">
        <v>22</v>
      </c>
      <c r="C8749" s="267">
        <v>-3777.2948235900799</v>
      </c>
      <c r="D8749" s="267">
        <v>3332.6606475352401</v>
      </c>
      <c r="E8749" s="267">
        <v>-7350.2005337268401</v>
      </c>
      <c r="F8749" s="267">
        <v>5322.9038065422101</v>
      </c>
      <c r="G8749" s="268">
        <v>2471.9309032394699</v>
      </c>
    </row>
    <row r="8750" spans="2:7" x14ac:dyDescent="0.3">
      <c r="B8750" s="13">
        <v>22</v>
      </c>
      <c r="C8750" s="267">
        <v>-3713.2882607094198</v>
      </c>
      <c r="D8750" s="267">
        <v>3014.3511201882602</v>
      </c>
      <c r="E8750" s="267">
        <v>-7740.1903047115002</v>
      </c>
      <c r="F8750" s="267">
        <v>5977.9484911654799</v>
      </c>
      <c r="G8750" s="268">
        <v>2461.1789540671898</v>
      </c>
    </row>
    <row r="8751" spans="2:7" x14ac:dyDescent="0.3">
      <c r="B8751" s="13">
        <v>22</v>
      </c>
      <c r="C8751" s="267">
        <v>-3485.90784993529</v>
      </c>
      <c r="D8751" s="267">
        <v>2995.8187153683202</v>
      </c>
      <c r="E8751" s="267">
        <v>-7918.3439355085502</v>
      </c>
      <c r="F8751" s="267">
        <v>5949.0759879673897</v>
      </c>
      <c r="G8751" s="268">
        <v>2459.3570821081298</v>
      </c>
    </row>
    <row r="8752" spans="2:7" x14ac:dyDescent="0.3">
      <c r="B8752" s="13">
        <v>22</v>
      </c>
      <c r="C8752" s="267">
        <v>-3819.3830573098398</v>
      </c>
      <c r="D8752" s="267">
        <v>2575.2217107137299</v>
      </c>
      <c r="E8752" s="267">
        <v>-6920.1186836139204</v>
      </c>
      <c r="F8752" s="267">
        <v>5656.9801126324101</v>
      </c>
      <c r="G8752" s="268">
        <v>2507.2999175776299</v>
      </c>
    </row>
    <row r="8753" spans="2:7" x14ac:dyDescent="0.3">
      <c r="B8753" s="13">
        <v>22</v>
      </c>
      <c r="C8753" s="267">
        <v>-3760.1368020852301</v>
      </c>
      <c r="D8753" s="267">
        <v>2334.0254580985002</v>
      </c>
      <c r="E8753" s="267">
        <v>-7290.7025316815998</v>
      </c>
      <c r="F8753" s="267">
        <v>6221.0305725547496</v>
      </c>
      <c r="G8753" s="268">
        <v>2495.7833031135801</v>
      </c>
    </row>
    <row r="8754" spans="2:7" x14ac:dyDescent="0.3">
      <c r="B8754" s="13">
        <v>22</v>
      </c>
      <c r="C8754" s="267">
        <v>-3022.8902233455401</v>
      </c>
      <c r="D8754" s="267">
        <v>2309.4407676453102</v>
      </c>
      <c r="E8754" s="267">
        <v>-7889.7601374033202</v>
      </c>
      <c r="F8754" s="267">
        <v>6115.1097557324701</v>
      </c>
      <c r="G8754" s="268">
        <v>2488.09983737108</v>
      </c>
    </row>
    <row r="8755" spans="2:7" x14ac:dyDescent="0.3">
      <c r="B8755" s="13">
        <v>22</v>
      </c>
      <c r="C8755" s="267">
        <v>-2229.5576601600201</v>
      </c>
      <c r="D8755" s="267">
        <v>3375.0339582301499</v>
      </c>
      <c r="E8755" s="267">
        <v>-8281.8292994693202</v>
      </c>
      <c r="F8755" s="267">
        <v>4760.2798273073604</v>
      </c>
      <c r="G8755" s="268">
        <v>2376.07317409183</v>
      </c>
    </row>
    <row r="8756" spans="2:7" x14ac:dyDescent="0.3">
      <c r="B8756" s="13">
        <v>22</v>
      </c>
      <c r="C8756" s="267">
        <v>-3271.60664027128</v>
      </c>
      <c r="D8756" s="267">
        <v>3345.7516476518399</v>
      </c>
      <c r="E8756" s="267">
        <v>-7687.4636083809301</v>
      </c>
      <c r="F8756" s="267">
        <v>5143.66350070099</v>
      </c>
      <c r="G8756" s="268">
        <v>2469.6551002993801</v>
      </c>
    </row>
    <row r="8757" spans="2:7" x14ac:dyDescent="0.3">
      <c r="B8757" s="13">
        <v>22</v>
      </c>
      <c r="C8757" s="267">
        <v>-1496.6296835125099</v>
      </c>
      <c r="D8757" s="267">
        <v>2772.3984531496299</v>
      </c>
      <c r="E8757" s="267">
        <v>-8411.35406305172</v>
      </c>
      <c r="F8757" s="267">
        <v>4759.0911298002202</v>
      </c>
      <c r="G8757" s="268">
        <v>2376.4941636143799</v>
      </c>
    </row>
    <row r="8758" spans="2:7" x14ac:dyDescent="0.3">
      <c r="B8758" s="13">
        <v>22</v>
      </c>
      <c r="C8758" s="267">
        <v>-2551.5702887078301</v>
      </c>
      <c r="D8758" s="267">
        <v>2604.8961308626899</v>
      </c>
      <c r="E8758" s="267">
        <v>-7556.1694214952004</v>
      </c>
      <c r="F8758" s="267">
        <v>4990.61186109749</v>
      </c>
      <c r="G8758" s="268">
        <v>2512.2317182428501</v>
      </c>
    </row>
    <row r="8759" spans="2:7" x14ac:dyDescent="0.3">
      <c r="B8759" s="13">
        <v>22</v>
      </c>
      <c r="C8759" s="267">
        <v>-2766.05176257329</v>
      </c>
      <c r="D8759" s="267">
        <v>2639.3574027815298</v>
      </c>
      <c r="E8759" s="267">
        <v>-7642.2219025628801</v>
      </c>
      <c r="F8759" s="267">
        <v>5268.0715635390497</v>
      </c>
      <c r="G8759" s="268">
        <v>2500.8446988155902</v>
      </c>
    </row>
    <row r="8760" spans="2:7" x14ac:dyDescent="0.3">
      <c r="B8760" s="13">
        <v>22</v>
      </c>
      <c r="C8760" s="267">
        <v>-3806.72460029695</v>
      </c>
      <c r="D8760" s="267">
        <v>3478.5669475309801</v>
      </c>
      <c r="E8760" s="267">
        <v>-7171.7433826011102</v>
      </c>
      <c r="F8760" s="267">
        <v>5022.7067924492203</v>
      </c>
      <c r="G8760" s="268">
        <v>2477.1942429178598</v>
      </c>
    </row>
    <row r="8761" spans="2:7" x14ac:dyDescent="0.3">
      <c r="B8761" s="13">
        <v>22</v>
      </c>
      <c r="C8761" s="267">
        <v>-3203.3456102947498</v>
      </c>
      <c r="D8761" s="267">
        <v>3439.1414466586898</v>
      </c>
      <c r="E8761" s="267">
        <v>-7633.7698653764901</v>
      </c>
      <c r="F8761" s="267">
        <v>4925.4208937037902</v>
      </c>
      <c r="G8761" s="268">
        <v>2472.5531353087599</v>
      </c>
    </row>
    <row r="8762" spans="2:7" x14ac:dyDescent="0.3">
      <c r="B8762" s="13">
        <v>22</v>
      </c>
      <c r="C8762" s="267">
        <v>-3896.75344513551</v>
      </c>
      <c r="D8762" s="267">
        <v>2467.5464206341899</v>
      </c>
      <c r="E8762" s="267">
        <v>-6362.03901468607</v>
      </c>
      <c r="F8762" s="267">
        <v>5255.9514260919796</v>
      </c>
      <c r="G8762" s="268">
        <v>2535.2946130954101</v>
      </c>
    </row>
    <row r="8763" spans="2:7" x14ac:dyDescent="0.3">
      <c r="B8763" s="13">
        <v>22</v>
      </c>
      <c r="C8763" s="267">
        <v>5272.8198107950402</v>
      </c>
      <c r="D8763" s="267">
        <v>3764.1751832053501</v>
      </c>
      <c r="E8763" s="267">
        <v>-3803.0844467361699</v>
      </c>
      <c r="F8763" s="267">
        <v>823.97443599185704</v>
      </c>
      <c r="G8763" s="268">
        <v>-6057.88498325607</v>
      </c>
    </row>
    <row r="8764" spans="2:7" x14ac:dyDescent="0.3">
      <c r="B8764" s="13">
        <v>22</v>
      </c>
      <c r="C8764" s="267">
        <v>5508.26997024506</v>
      </c>
      <c r="D8764" s="267">
        <v>2010.02123511472</v>
      </c>
      <c r="E8764" s="267">
        <v>-4799.1662995448996</v>
      </c>
      <c r="F8764" s="267">
        <v>3365.6452413737902</v>
      </c>
      <c r="G8764" s="268">
        <v>-6084.7701471886703</v>
      </c>
    </row>
    <row r="8765" spans="2:7" x14ac:dyDescent="0.3">
      <c r="B8765" s="13">
        <v>22</v>
      </c>
      <c r="C8765" s="267">
        <v>5581.1543753075503</v>
      </c>
      <c r="D8765" s="267">
        <v>4226.0654470378004</v>
      </c>
      <c r="E8765" s="267">
        <v>-6696.5681265040803</v>
      </c>
      <c r="F8765" s="267">
        <v>49.737583545120799</v>
      </c>
      <c r="G8765" s="268">
        <v>-3160.3892793863902</v>
      </c>
    </row>
    <row r="8766" spans="2:7" x14ac:dyDescent="0.3">
      <c r="B8766" s="13">
        <v>22</v>
      </c>
      <c r="C8766" s="267">
        <v>5521.6972801850297</v>
      </c>
      <c r="D8766" s="267">
        <v>2871.7003053158401</v>
      </c>
      <c r="E8766" s="267">
        <v>-5155.07800788645</v>
      </c>
      <c r="F8766" s="267">
        <v>2659.3915455391798</v>
      </c>
      <c r="G8766" s="268">
        <v>-5897.7111231536101</v>
      </c>
    </row>
    <row r="8767" spans="2:7" x14ac:dyDescent="0.3">
      <c r="B8767" s="13">
        <v>22</v>
      </c>
      <c r="C8767" s="267">
        <v>5253.60981377609</v>
      </c>
      <c r="D8767" s="267">
        <v>981.731573929418</v>
      </c>
      <c r="E8767" s="267">
        <v>-7429.7925930339297</v>
      </c>
      <c r="F8767" s="267">
        <v>6781.1049316593198</v>
      </c>
      <c r="G8767" s="268">
        <v>-5586.6537263309001</v>
      </c>
    </row>
    <row r="8768" spans="2:7" x14ac:dyDescent="0.3">
      <c r="B8768" s="13">
        <v>22</v>
      </c>
      <c r="C8768" s="267">
        <v>5640.1735199954501</v>
      </c>
      <c r="D8768" s="267">
        <v>5504.9069783278401</v>
      </c>
      <c r="E8768" s="267">
        <v>-8217.9445936085194</v>
      </c>
      <c r="F8768" s="267">
        <v>-2409.30450569607</v>
      </c>
      <c r="G8768" s="268">
        <v>-517.83139901869902</v>
      </c>
    </row>
    <row r="8769" spans="2:7" x14ac:dyDescent="0.3">
      <c r="B8769" s="13">
        <v>22</v>
      </c>
      <c r="C8769" s="267">
        <v>5476.7111841576598</v>
      </c>
      <c r="D8769" s="267">
        <v>5078.8293569641601</v>
      </c>
      <c r="E8769" s="267">
        <v>-11198.163610982399</v>
      </c>
      <c r="F8769" s="267">
        <v>-1212.54379792749</v>
      </c>
      <c r="G8769" s="268">
        <v>1855.16686778808</v>
      </c>
    </row>
    <row r="8770" spans="2:7" x14ac:dyDescent="0.3">
      <c r="B8770" s="13">
        <v>22</v>
      </c>
      <c r="C8770" s="267">
        <v>-2171.24109144763</v>
      </c>
      <c r="D8770" s="267">
        <v>4667.0410943338802</v>
      </c>
      <c r="E8770" s="267">
        <v>-7024.15251359583</v>
      </c>
      <c r="F8770" s="267">
        <v>2015.8751197486299</v>
      </c>
      <c r="G8770" s="268">
        <v>2512.4773909609498</v>
      </c>
    </row>
    <row r="8771" spans="2:7" x14ac:dyDescent="0.3">
      <c r="B8771" s="13">
        <v>22</v>
      </c>
      <c r="C8771" s="267">
        <v>5651.8107903032796</v>
      </c>
      <c r="D8771" s="267">
        <v>5683.3941945771503</v>
      </c>
      <c r="E8771" s="267">
        <v>-8508.0813899713994</v>
      </c>
      <c r="F8771" s="267">
        <v>-2746.49819493828</v>
      </c>
      <c r="G8771" s="268">
        <v>-80.625399970753904</v>
      </c>
    </row>
    <row r="8772" spans="2:7" x14ac:dyDescent="0.3">
      <c r="B8772" s="13">
        <v>22</v>
      </c>
      <c r="C8772" s="267">
        <v>5515.40409903612</v>
      </c>
      <c r="D8772" s="267">
        <v>5336.9180923431804</v>
      </c>
      <c r="E8772" s="267">
        <v>-11025.8074053895</v>
      </c>
      <c r="F8772" s="267">
        <v>-1763.2627184486901</v>
      </c>
      <c r="G8772" s="268">
        <v>1936.7479324589001</v>
      </c>
    </row>
    <row r="8773" spans="2:7" x14ac:dyDescent="0.3">
      <c r="B8773" s="13">
        <v>22</v>
      </c>
      <c r="C8773" s="267">
        <v>-1295.0300491088301</v>
      </c>
      <c r="D8773" s="267">
        <v>4998.1214655021304</v>
      </c>
      <c r="E8773" s="267">
        <v>-7287.8042500432102</v>
      </c>
      <c r="F8773" s="267">
        <v>1053.3833057003999</v>
      </c>
      <c r="G8773" s="268">
        <v>2531.3295279495101</v>
      </c>
    </row>
    <row r="8774" spans="2:7" x14ac:dyDescent="0.3">
      <c r="B8774" s="13">
        <v>22</v>
      </c>
      <c r="C8774" s="267">
        <v>5058.1884660976402</v>
      </c>
      <c r="D8774" s="267">
        <v>1858.9973685940099</v>
      </c>
      <c r="E8774" s="267">
        <v>-14317.533516105401</v>
      </c>
      <c r="F8774" s="267">
        <v>5724.9948382168304</v>
      </c>
      <c r="G8774" s="268">
        <v>1675.35284319691</v>
      </c>
    </row>
    <row r="8775" spans="2:7" x14ac:dyDescent="0.3">
      <c r="B8775" s="13">
        <v>22</v>
      </c>
      <c r="C8775" s="267">
        <v>5152.31661223234</v>
      </c>
      <c r="D8775" s="267">
        <v>6060.1238190515296</v>
      </c>
      <c r="E8775" s="267">
        <v>-4793.9719969898197</v>
      </c>
      <c r="F8775" s="267">
        <v>-3889.3743028816798</v>
      </c>
      <c r="G8775" s="268">
        <v>-2529.0941314123702</v>
      </c>
    </row>
    <row r="8776" spans="2:7" x14ac:dyDescent="0.3">
      <c r="B8776" s="13">
        <v>22</v>
      </c>
      <c r="C8776" s="267">
        <v>5658.4377030463402</v>
      </c>
      <c r="D8776" s="267">
        <v>5519.9486898046498</v>
      </c>
      <c r="E8776" s="267">
        <v>-8671.5228537990606</v>
      </c>
      <c r="F8776" s="267">
        <v>-2911.83525599923</v>
      </c>
      <c r="G8776" s="268">
        <v>404.97171694730997</v>
      </c>
    </row>
    <row r="8777" spans="2:7" x14ac:dyDescent="0.3">
      <c r="B8777" s="13">
        <v>22</v>
      </c>
      <c r="C8777" s="267">
        <v>5567.8305821601198</v>
      </c>
      <c r="D8777" s="267">
        <v>5174.9446525840503</v>
      </c>
      <c r="E8777" s="267">
        <v>-10483.8384337229</v>
      </c>
      <c r="F8777" s="267">
        <v>-2313.7113736655501</v>
      </c>
      <c r="G8777" s="268">
        <v>2054.7745726442499</v>
      </c>
    </row>
    <row r="8778" spans="2:7" x14ac:dyDescent="0.3">
      <c r="B8778" s="13">
        <v>22</v>
      </c>
      <c r="C8778" s="267">
        <v>1439.1684635112899</v>
      </c>
      <c r="D8778" s="267">
        <v>4600.9394649919705</v>
      </c>
      <c r="E8778" s="267">
        <v>-7114.6759984761202</v>
      </c>
      <c r="F8778" s="267">
        <v>-1570.59144662684</v>
      </c>
      <c r="G8778" s="268">
        <v>2645.1595165997001</v>
      </c>
    </row>
    <row r="8779" spans="2:7" x14ac:dyDescent="0.3">
      <c r="B8779" s="13">
        <v>22</v>
      </c>
      <c r="C8779" s="267">
        <v>5678.0255002737704</v>
      </c>
      <c r="D8779" s="267">
        <v>4243.8012542157403</v>
      </c>
      <c r="E8779" s="267">
        <v>-9138.8284198349193</v>
      </c>
      <c r="F8779" s="267">
        <v>-3163.6287030722801</v>
      </c>
      <c r="G8779" s="268">
        <v>2380.6303684177001</v>
      </c>
    </row>
    <row r="8780" spans="2:7" x14ac:dyDescent="0.3">
      <c r="B8780" s="13">
        <v>22</v>
      </c>
      <c r="C8780" s="267">
        <v>5387.6347703967804</v>
      </c>
      <c r="D8780" s="267">
        <v>3129.6845619599098</v>
      </c>
      <c r="E8780" s="267">
        <v>-7273.9542014078497</v>
      </c>
      <c r="F8780" s="267">
        <v>-4053.0737555214801</v>
      </c>
      <c r="G8780" s="268">
        <v>2809.70862457264</v>
      </c>
    </row>
    <row r="8781" spans="2:7" x14ac:dyDescent="0.3">
      <c r="B8781" s="13">
        <v>22</v>
      </c>
      <c r="C8781" s="267">
        <v>5651.6572324506296</v>
      </c>
      <c r="D8781" s="267">
        <v>1035.2653301206999</v>
      </c>
      <c r="E8781" s="267">
        <v>-8395.1931612501594</v>
      </c>
      <c r="F8781" s="267">
        <v>-1106.1522232854099</v>
      </c>
      <c r="G8781" s="268">
        <v>2814.42282196424</v>
      </c>
    </row>
    <row r="8782" spans="2:7" x14ac:dyDescent="0.3">
      <c r="B8782" s="13">
        <v>22</v>
      </c>
      <c r="C8782" s="267">
        <v>5672.1122207076996</v>
      </c>
      <c r="D8782" s="267">
        <v>4183.0088558390898</v>
      </c>
      <c r="E8782" s="267">
        <v>-9002.0738872351594</v>
      </c>
      <c r="F8782" s="267">
        <v>-3152.3921643722301</v>
      </c>
      <c r="G8782" s="268">
        <v>2299.3449750606101</v>
      </c>
    </row>
    <row r="8783" spans="2:7" x14ac:dyDescent="0.3">
      <c r="B8783" s="13">
        <v>22</v>
      </c>
      <c r="C8783" s="267">
        <v>5655.2409906381499</v>
      </c>
      <c r="D8783" s="267">
        <v>5624.9176490104801</v>
      </c>
      <c r="E8783" s="267">
        <v>-8592.8567077960706</v>
      </c>
      <c r="F8783" s="267">
        <v>-2834.7088467796498</v>
      </c>
      <c r="G8783" s="268">
        <v>147.40691492708601</v>
      </c>
    </row>
    <row r="8784" spans="2:7" x14ac:dyDescent="0.3">
      <c r="B8784" s="13">
        <v>22</v>
      </c>
      <c r="C8784" s="267">
        <v>5531.8197898551598</v>
      </c>
      <c r="D8784" s="267">
        <v>5311.2792766759203</v>
      </c>
      <c r="E8784" s="267">
        <v>-10871.224233974301</v>
      </c>
      <c r="F8784" s="267">
        <v>-1945.2119921711301</v>
      </c>
      <c r="G8784" s="268">
        <v>1973.3371596142999</v>
      </c>
    </row>
    <row r="8785" spans="2:7" x14ac:dyDescent="0.3">
      <c r="B8785" s="13">
        <v>22</v>
      </c>
      <c r="C8785" s="267">
        <v>-900.73671495234601</v>
      </c>
      <c r="D8785" s="267">
        <v>4983.5047788581096</v>
      </c>
      <c r="E8785" s="267">
        <v>-7292.5397036740096</v>
      </c>
      <c r="F8785" s="267">
        <v>663.66740077799295</v>
      </c>
      <c r="G8785" s="268">
        <v>2546.10423899025</v>
      </c>
    </row>
    <row r="8786" spans="2:7" x14ac:dyDescent="0.3">
      <c r="B8786" s="13">
        <v>22</v>
      </c>
      <c r="C8786" s="267">
        <v>5052.2493904378298</v>
      </c>
      <c r="D8786" s="267">
        <v>1520.81139111572</v>
      </c>
      <c r="E8786" s="267">
        <v>-14289.4319939996</v>
      </c>
      <c r="F8786" s="267">
        <v>5991.4529187888202</v>
      </c>
      <c r="G8786" s="268">
        <v>1724.9182936572099</v>
      </c>
    </row>
    <row r="8787" spans="2:7" x14ac:dyDescent="0.3">
      <c r="B8787" s="13">
        <v>23</v>
      </c>
      <c r="C8787" s="267">
        <v>4891.2393203215897</v>
      </c>
      <c r="D8787" s="267">
        <v>6102.95190201081</v>
      </c>
      <c r="E8787" s="267">
        <v>-2640.52860895208</v>
      </c>
      <c r="F8787" s="267">
        <v>-4305.8417645894697</v>
      </c>
      <c r="G8787" s="268">
        <v>-4047.8208487908601</v>
      </c>
    </row>
    <row r="8788" spans="2:7" x14ac:dyDescent="0.3">
      <c r="B8788" s="13">
        <v>23</v>
      </c>
      <c r="C8788" s="267">
        <v>-5934.45806915926</v>
      </c>
      <c r="D8788" s="267">
        <v>5679.3643515208396</v>
      </c>
      <c r="E8788" s="267">
        <v>4373.3751395090103</v>
      </c>
      <c r="F8788" s="267">
        <v>-363.68597520391398</v>
      </c>
      <c r="G8788" s="268">
        <v>-3754.5954466666699</v>
      </c>
    </row>
    <row r="8789" spans="2:7" x14ac:dyDescent="0.3">
      <c r="B8789" s="13">
        <v>23</v>
      </c>
      <c r="C8789" s="267">
        <v>-5950.29671576071</v>
      </c>
      <c r="D8789" s="267">
        <v>5170.6928110582203</v>
      </c>
      <c r="E8789" s="267">
        <v>3914.6660044722698</v>
      </c>
      <c r="F8789" s="267">
        <v>689.44997522300196</v>
      </c>
      <c r="G8789" s="268">
        <v>-3824.5120749927801</v>
      </c>
    </row>
    <row r="8790" spans="2:7" x14ac:dyDescent="0.3">
      <c r="B8790" s="13">
        <v>23</v>
      </c>
      <c r="C8790" s="267">
        <v>-5294.9690398591802</v>
      </c>
      <c r="D8790" s="267">
        <v>1631.3386691006999</v>
      </c>
      <c r="E8790" s="267">
        <v>199.31783569496801</v>
      </c>
      <c r="F8790" s="267">
        <v>7800.1896502484196</v>
      </c>
      <c r="G8790" s="268">
        <v>-4335.8771151848996</v>
      </c>
    </row>
    <row r="8791" spans="2:7" x14ac:dyDescent="0.3">
      <c r="B8791" s="13">
        <v>23</v>
      </c>
      <c r="C8791" s="267">
        <v>-4513.6403311557797</v>
      </c>
      <c r="D8791" s="267">
        <v>2855.6417585142699</v>
      </c>
      <c r="E8791" s="267">
        <v>-7072.2335408640502</v>
      </c>
      <c r="F8791" s="267">
        <v>6066.2495902840801</v>
      </c>
      <c r="G8791" s="268">
        <v>2663.9825232214698</v>
      </c>
    </row>
    <row r="8792" spans="2:7" x14ac:dyDescent="0.3">
      <c r="B8792" s="13">
        <v>23</v>
      </c>
      <c r="C8792" s="267">
        <v>-4593.8976615271504</v>
      </c>
      <c r="D8792" s="267">
        <v>-1000</v>
      </c>
      <c r="E8792" s="267">
        <v>-6024.1361672641897</v>
      </c>
      <c r="F8792" s="267">
        <v>8508.9297732457399</v>
      </c>
      <c r="G8792" s="268">
        <v>3109.1040555456102</v>
      </c>
    </row>
    <row r="8793" spans="2:7" x14ac:dyDescent="0.3">
      <c r="B8793" s="13">
        <v>23</v>
      </c>
      <c r="C8793" s="267">
        <v>-5951.9815164437396</v>
      </c>
      <c r="D8793" s="267">
        <v>5600.7275669089804</v>
      </c>
      <c r="E8793" s="267">
        <v>3704.4906587619698</v>
      </c>
      <c r="F8793" s="267">
        <v>-118.39779429917201</v>
      </c>
      <c r="G8793" s="268">
        <v>-3234.8389149280401</v>
      </c>
    </row>
    <row r="8794" spans="2:7" x14ac:dyDescent="0.3">
      <c r="B8794" s="13">
        <v>23</v>
      </c>
      <c r="C8794" s="267">
        <v>-4887.5465682587301</v>
      </c>
      <c r="D8794" s="267">
        <v>4737.6023022442296</v>
      </c>
      <c r="E8794" s="267">
        <v>-4880.63312709408</v>
      </c>
      <c r="F8794" s="267">
        <v>2266.9713687622602</v>
      </c>
      <c r="G8794" s="268">
        <v>2763.6060243463198</v>
      </c>
    </row>
    <row r="8795" spans="2:7" x14ac:dyDescent="0.3">
      <c r="B8795" s="13">
        <v>23</v>
      </c>
      <c r="C8795" s="267">
        <v>4498.6968046250504</v>
      </c>
      <c r="D8795" s="267">
        <v>5219.9450392725703</v>
      </c>
      <c r="E8795" s="267">
        <v>-349.06817217317501</v>
      </c>
      <c r="F8795" s="267">
        <v>-6099.1369078677299</v>
      </c>
      <c r="G8795" s="268">
        <v>-3270.4367638567101</v>
      </c>
    </row>
    <row r="8796" spans="2:7" x14ac:dyDescent="0.3">
      <c r="B8796" s="13">
        <v>23</v>
      </c>
      <c r="C8796" s="267">
        <v>-5842.9825511751096</v>
      </c>
      <c r="D8796" s="267">
        <v>3852.9551075439899</v>
      </c>
      <c r="E8796" s="267">
        <v>8610.7071008725798</v>
      </c>
      <c r="F8796" s="267">
        <v>-4480.79177273205</v>
      </c>
      <c r="G8796" s="268">
        <v>-2139.88788450941</v>
      </c>
    </row>
    <row r="8797" spans="2:7" x14ac:dyDescent="0.3">
      <c r="B8797" s="13">
        <v>23</v>
      </c>
      <c r="C8797" s="267">
        <v>-5774.7788766936701</v>
      </c>
      <c r="D8797" s="267">
        <v>877.67894635313303</v>
      </c>
      <c r="E8797" s="267">
        <v>12307.8782423667</v>
      </c>
      <c r="F8797" s="267">
        <v>-6884.9097494120697</v>
      </c>
      <c r="G8797" s="268">
        <v>-525.86856261410196</v>
      </c>
    </row>
    <row r="8798" spans="2:7" x14ac:dyDescent="0.3">
      <c r="B8798" s="13">
        <v>23</v>
      </c>
      <c r="C8798" s="267">
        <v>-5994.8071703395999</v>
      </c>
      <c r="D8798" s="267">
        <v>2985.6189744161402</v>
      </c>
      <c r="E8798" s="267">
        <v>2877.4425850573398</v>
      </c>
      <c r="F8798" s="267">
        <v>-2591.48983814852</v>
      </c>
      <c r="G8798" s="268">
        <v>2723.2354490146199</v>
      </c>
    </row>
    <row r="8799" spans="2:7" x14ac:dyDescent="0.3">
      <c r="B8799" s="13">
        <v>23</v>
      </c>
      <c r="C8799" s="267">
        <v>-5832.44785394273</v>
      </c>
      <c r="D8799" s="267">
        <v>2837.1477287503999</v>
      </c>
      <c r="E8799" s="267">
        <v>1560.5038499944201</v>
      </c>
      <c r="F8799" s="267">
        <v>-2242.7341598586199</v>
      </c>
      <c r="G8799" s="268">
        <v>3677.5304350565302</v>
      </c>
    </row>
    <row r="8800" spans="2:7" x14ac:dyDescent="0.3">
      <c r="B8800" s="13">
        <v>23</v>
      </c>
      <c r="C8800" s="267">
        <v>-6004.2030479437799</v>
      </c>
      <c r="D8800" s="267">
        <v>2178.4524476721199</v>
      </c>
      <c r="E8800" s="267">
        <v>2773.79494900594</v>
      </c>
      <c r="F8800" s="267">
        <v>-2822.8607690724998</v>
      </c>
      <c r="G8800" s="268">
        <v>3874.8164203382198</v>
      </c>
    </row>
    <row r="8801" spans="2:7" x14ac:dyDescent="0.3">
      <c r="B8801" s="13">
        <v>23</v>
      </c>
      <c r="C8801" s="267">
        <v>-6003.37865053121</v>
      </c>
      <c r="D8801" s="267">
        <v>2165.4776988759099</v>
      </c>
      <c r="E8801" s="267">
        <v>2810.8209626366001</v>
      </c>
      <c r="F8801" s="267">
        <v>-2791.1401186696298</v>
      </c>
      <c r="G8801" s="268">
        <v>3818.2201076883398</v>
      </c>
    </row>
    <row r="8802" spans="2:7" x14ac:dyDescent="0.3">
      <c r="B8802" s="13">
        <v>23</v>
      </c>
      <c r="C8802" s="267">
        <v>3437.8339179849199</v>
      </c>
      <c r="D8802" s="267">
        <v>616.188028686434</v>
      </c>
      <c r="E8802" s="267">
        <v>6188.1820692374704</v>
      </c>
      <c r="F8802" s="267">
        <v>-9512.9401058773292</v>
      </c>
      <c r="G8802" s="268">
        <v>-729.26391003149001</v>
      </c>
    </row>
    <row r="8803" spans="2:7" x14ac:dyDescent="0.3">
      <c r="B8803" s="13">
        <v>23</v>
      </c>
      <c r="C8803" s="267">
        <v>3435.0645366984299</v>
      </c>
      <c r="D8803" s="267">
        <v>-201.168404640826</v>
      </c>
      <c r="E8803" s="267">
        <v>6330.3600052901302</v>
      </c>
      <c r="F8803" s="267">
        <v>-9001.5243469736197</v>
      </c>
      <c r="G8803" s="268">
        <v>-562.73179037411899</v>
      </c>
    </row>
    <row r="8804" spans="2:7" x14ac:dyDescent="0.3">
      <c r="B8804" s="13">
        <v>23</v>
      </c>
      <c r="C8804" s="267">
        <v>3532.24517694924</v>
      </c>
      <c r="D8804" s="267">
        <v>-819.879622947136</v>
      </c>
      <c r="E8804" s="267">
        <v>5893.1497371097403</v>
      </c>
      <c r="F8804" s="267">
        <v>-8016.57596572276</v>
      </c>
      <c r="G8804" s="268">
        <v>-588.93932538908598</v>
      </c>
    </row>
    <row r="8805" spans="2:7" x14ac:dyDescent="0.3">
      <c r="B8805" s="13">
        <v>23</v>
      </c>
      <c r="C8805" s="267">
        <v>4223.9459868934</v>
      </c>
      <c r="D8805" s="267">
        <v>-3797.6920686693202</v>
      </c>
      <c r="E8805" s="267">
        <v>2559.6954107280299</v>
      </c>
      <c r="F8805" s="267">
        <v>-1927.3481652294399</v>
      </c>
      <c r="G8805" s="268">
        <v>-1058.60116372266</v>
      </c>
    </row>
    <row r="8806" spans="2:7" x14ac:dyDescent="0.3">
      <c r="B8806" s="13">
        <v>23</v>
      </c>
      <c r="C8806" s="267">
        <v>-5816.1715659115698</v>
      </c>
      <c r="D8806" s="267">
        <v>-1643.61213225094</v>
      </c>
      <c r="E8806" s="267">
        <v>11506.398596258199</v>
      </c>
      <c r="F8806" s="267">
        <v>-3640.97518294257</v>
      </c>
      <c r="G8806" s="268">
        <v>-405.63971515313801</v>
      </c>
    </row>
    <row r="8807" spans="2:7" x14ac:dyDescent="0.3">
      <c r="B8807" s="13">
        <v>23</v>
      </c>
      <c r="C8807" s="267">
        <v>3837.7775945458402</v>
      </c>
      <c r="D8807" s="267">
        <v>-3000</v>
      </c>
      <c r="E8807" s="267">
        <v>4593.3411651030301</v>
      </c>
      <c r="F8807" s="267">
        <v>-4780.7303303997696</v>
      </c>
      <c r="G8807" s="268">
        <v>-650.38842924909295</v>
      </c>
    </row>
    <row r="8808" spans="2:7" x14ac:dyDescent="0.3">
      <c r="B8808" s="13">
        <v>23</v>
      </c>
      <c r="C8808" s="267">
        <v>3715.1253294324501</v>
      </c>
      <c r="D8808" s="267">
        <v>-3000</v>
      </c>
      <c r="E8808" s="267">
        <v>5393.6719210559104</v>
      </c>
      <c r="F8808" s="267">
        <v>-5561.1134914697795</v>
      </c>
      <c r="G8808" s="268">
        <v>-547.68375901857303</v>
      </c>
    </row>
    <row r="8809" spans="2:7" x14ac:dyDescent="0.3">
      <c r="B8809" s="13">
        <v>23</v>
      </c>
      <c r="C8809" s="267">
        <v>-1002.47156262722</v>
      </c>
      <c r="D8809" s="267">
        <v>-3000</v>
      </c>
      <c r="E8809" s="267">
        <v>8565.6139395199607</v>
      </c>
      <c r="F8809" s="267">
        <v>-4136.29653517308</v>
      </c>
      <c r="G8809" s="268">
        <v>-426.84584171965599</v>
      </c>
    </row>
    <row r="8810" spans="2:7" x14ac:dyDescent="0.3">
      <c r="B8810" s="13">
        <v>23</v>
      </c>
      <c r="C8810" s="267">
        <v>3868.5020986969598</v>
      </c>
      <c r="D8810" s="267">
        <v>-3216.9656306517199</v>
      </c>
      <c r="E8810" s="267">
        <v>4462.1789177084602</v>
      </c>
      <c r="F8810" s="267">
        <v>-4456.7646083754198</v>
      </c>
      <c r="G8810" s="268">
        <v>-656.95077737827296</v>
      </c>
    </row>
    <row r="8811" spans="2:7" x14ac:dyDescent="0.3">
      <c r="B8811" s="13">
        <v>23</v>
      </c>
      <c r="C8811" s="267">
        <v>3755.8920305415299</v>
      </c>
      <c r="D8811" s="267">
        <v>-3267.25192763818</v>
      </c>
      <c r="E8811" s="267">
        <v>5213.0489753219999</v>
      </c>
      <c r="F8811" s="267">
        <v>-5143.4759392107098</v>
      </c>
      <c r="G8811" s="268">
        <v>-558.21313901463998</v>
      </c>
    </row>
    <row r="8812" spans="2:7" x14ac:dyDescent="0.3">
      <c r="B8812" s="13">
        <v>23</v>
      </c>
      <c r="C8812" s="267">
        <v>-1366.09308375196</v>
      </c>
      <c r="D8812" s="267">
        <v>-3264.3017714605298</v>
      </c>
      <c r="E8812" s="267">
        <v>8658.5783462223299</v>
      </c>
      <c r="F8812" s="267">
        <v>-3601.27109385622</v>
      </c>
      <c r="G8812" s="268">
        <v>-426.91239715362201</v>
      </c>
    </row>
    <row r="8813" spans="2:7" x14ac:dyDescent="0.3">
      <c r="B8813" s="13">
        <v>23</v>
      </c>
      <c r="C8813" s="267">
        <v>4297.8993668027497</v>
      </c>
      <c r="D8813" s="267">
        <v>-5784.7675609613798</v>
      </c>
      <c r="E8813" s="267">
        <v>2536.3834797375598</v>
      </c>
      <c r="F8813" s="267">
        <v>-222.43542917426001</v>
      </c>
      <c r="G8813" s="268">
        <v>-827.079856404672</v>
      </c>
    </row>
    <row r="8814" spans="2:7" x14ac:dyDescent="0.3">
      <c r="B8814" s="13">
        <v>23</v>
      </c>
      <c r="C8814" s="267">
        <v>-5848.4440799331196</v>
      </c>
      <c r="D8814" s="267">
        <v>-3192.2581062632598</v>
      </c>
      <c r="E8814" s="267">
        <v>10742.470864740701</v>
      </c>
      <c r="F8814" s="267">
        <v>-1257.5290783523601</v>
      </c>
      <c r="G8814" s="268">
        <v>-444.239600191916</v>
      </c>
    </row>
    <row r="8815" spans="2:7" x14ac:dyDescent="0.3">
      <c r="B8815" s="13">
        <v>23</v>
      </c>
      <c r="C8815" s="267">
        <v>-5839.4435856336104</v>
      </c>
      <c r="D8815" s="267">
        <v>-3220.0323058915201</v>
      </c>
      <c r="E8815" s="267">
        <v>11108.748538497201</v>
      </c>
      <c r="F8815" s="267">
        <v>-1657.6647675726099</v>
      </c>
      <c r="G8815" s="268">
        <v>-391.607879399475</v>
      </c>
    </row>
    <row r="8816" spans="2:7" x14ac:dyDescent="0.3">
      <c r="B8816" s="13">
        <v>23</v>
      </c>
      <c r="C8816" s="267">
        <v>-5899.7550809725699</v>
      </c>
      <c r="D8816" s="267">
        <v>-6313.1169360185304</v>
      </c>
      <c r="E8816" s="267">
        <v>9747.4207667608098</v>
      </c>
      <c r="F8816" s="267">
        <v>2967.4213399281998</v>
      </c>
      <c r="G8816" s="268">
        <v>-501.97008969791102</v>
      </c>
    </row>
    <row r="8817" spans="2:7" x14ac:dyDescent="0.3">
      <c r="B8817" s="13">
        <v>23</v>
      </c>
      <c r="C8817" s="267">
        <v>-5844.4067698662002</v>
      </c>
      <c r="D8817" s="267">
        <v>-3000</v>
      </c>
      <c r="E8817" s="267">
        <v>10838.5314619741</v>
      </c>
      <c r="F8817" s="267">
        <v>-1555.0179244097901</v>
      </c>
      <c r="G8817" s="268">
        <v>-439.10676769806599</v>
      </c>
    </row>
    <row r="8818" spans="2:7" x14ac:dyDescent="0.3">
      <c r="B8818" s="13">
        <v>23</v>
      </c>
      <c r="C8818" s="267">
        <v>-5835.4503740956197</v>
      </c>
      <c r="D8818" s="267">
        <v>-3000</v>
      </c>
      <c r="E8818" s="267">
        <v>11193.801827540299</v>
      </c>
      <c r="F8818" s="267">
        <v>-1969.1241589963499</v>
      </c>
      <c r="G8818" s="268">
        <v>-389.227294448316</v>
      </c>
    </row>
    <row r="8819" spans="2:7" x14ac:dyDescent="0.3">
      <c r="B8819" s="13">
        <v>23</v>
      </c>
      <c r="C8819" s="267">
        <v>4169.67700873993</v>
      </c>
      <c r="D8819" s="267">
        <v>-3000</v>
      </c>
      <c r="E8819" s="267">
        <v>2314.0259658958498</v>
      </c>
      <c r="F8819" s="267">
        <v>-3532.3933767141598</v>
      </c>
      <c r="G8819" s="268">
        <v>48.690402078384601</v>
      </c>
    </row>
    <row r="8820" spans="2:7" x14ac:dyDescent="0.3">
      <c r="B8820" s="13">
        <v>23</v>
      </c>
      <c r="C8820" s="267">
        <v>4493.2753564566701</v>
      </c>
      <c r="D8820" s="267">
        <v>-3000</v>
      </c>
      <c r="E8820" s="267">
        <v>77.864293659621794</v>
      </c>
      <c r="F8820" s="267">
        <v>-2420.5683082212599</v>
      </c>
      <c r="G8820" s="268">
        <v>849.42865810496505</v>
      </c>
    </row>
    <row r="8821" spans="2:7" x14ac:dyDescent="0.3">
      <c r="B8821" s="13">
        <v>23</v>
      </c>
      <c r="C8821" s="267">
        <v>5199.8610426784098</v>
      </c>
      <c r="D8821" s="267">
        <v>-2772.86451038018</v>
      </c>
      <c r="E8821" s="267">
        <v>-4890.88245020659</v>
      </c>
      <c r="F8821" s="267">
        <v>-231.87704101911501</v>
      </c>
      <c r="G8821" s="268">
        <v>2695.7629589274702</v>
      </c>
    </row>
    <row r="8822" spans="2:7" x14ac:dyDescent="0.3">
      <c r="B8822" s="13">
        <v>23</v>
      </c>
      <c r="C8822" s="267">
        <v>5107.3604095676401</v>
      </c>
      <c r="D8822" s="267">
        <v>-2697.47738572347</v>
      </c>
      <c r="E8822" s="267">
        <v>-6314.2618991318104</v>
      </c>
      <c r="F8822" s="267">
        <v>593.07404513774998</v>
      </c>
      <c r="G8822" s="268">
        <v>3311.3048301498902</v>
      </c>
    </row>
    <row r="8823" spans="2:7" x14ac:dyDescent="0.3">
      <c r="B8823" s="13">
        <v>23</v>
      </c>
      <c r="C8823" s="267">
        <v>-5934.1996129388999</v>
      </c>
      <c r="D8823" s="267">
        <v>-3000</v>
      </c>
      <c r="E8823" s="267">
        <v>7276.7486867569796</v>
      </c>
      <c r="F8823" s="267">
        <v>720.76306331213698</v>
      </c>
      <c r="G8823" s="268">
        <v>936.68786286978195</v>
      </c>
    </row>
    <row r="8824" spans="2:7" x14ac:dyDescent="0.3">
      <c r="B8824" s="13">
        <v>23</v>
      </c>
      <c r="C8824" s="267">
        <v>-6013.9782983043997</v>
      </c>
      <c r="D8824" s="267">
        <v>-2833.9942442301099</v>
      </c>
      <c r="E8824" s="267">
        <v>4056.8589153355401</v>
      </c>
      <c r="F8824" s="267">
        <v>2500.0124782779499</v>
      </c>
      <c r="G8824" s="268">
        <v>2291.10114892102</v>
      </c>
    </row>
    <row r="8825" spans="2:7" x14ac:dyDescent="0.3">
      <c r="B8825" s="13">
        <v>23</v>
      </c>
      <c r="C8825" s="267">
        <v>-5441.6197329107099</v>
      </c>
      <c r="D8825" s="267">
        <v>-2635.71392685818</v>
      </c>
      <c r="E8825" s="267">
        <v>-249.96476541174201</v>
      </c>
      <c r="F8825" s="267">
        <v>4424.0482326315696</v>
      </c>
      <c r="G8825" s="268">
        <v>3903.2501925490601</v>
      </c>
    </row>
    <row r="8826" spans="2:7" x14ac:dyDescent="0.3">
      <c r="B8826" s="13">
        <v>23</v>
      </c>
      <c r="C8826" s="267">
        <v>4198.9182350770297</v>
      </c>
      <c r="D8826" s="267">
        <v>-3100.3377192555699</v>
      </c>
      <c r="E8826" s="267">
        <v>2150.1339637576498</v>
      </c>
      <c r="F8826" s="267">
        <v>-3326.0327703879898</v>
      </c>
      <c r="G8826" s="268">
        <v>77.318290808883305</v>
      </c>
    </row>
    <row r="8827" spans="2:7" x14ac:dyDescent="0.3">
      <c r="B8827" s="13">
        <v>23</v>
      </c>
      <c r="C8827" s="267">
        <v>-5880.5074202691403</v>
      </c>
      <c r="D8827" s="267">
        <v>-3118.4445595099701</v>
      </c>
      <c r="E8827" s="267">
        <v>9446.0205158275203</v>
      </c>
      <c r="F8827" s="267">
        <v>-468.95473916410901</v>
      </c>
      <c r="G8827" s="268">
        <v>21.886203115693199</v>
      </c>
    </row>
    <row r="8828" spans="2:7" x14ac:dyDescent="0.3">
      <c r="B8828" s="13">
        <v>23</v>
      </c>
      <c r="C8828" s="267">
        <v>-5875.3611005508901</v>
      </c>
      <c r="D8828" s="267">
        <v>-3000</v>
      </c>
      <c r="E8828" s="267">
        <v>9610.6763448147194</v>
      </c>
      <c r="F8828" s="267">
        <v>-723.6457401115</v>
      </c>
      <c r="G8828" s="268">
        <v>-11.669504152331699</v>
      </c>
    </row>
    <row r="8829" spans="2:7" x14ac:dyDescent="0.3">
      <c r="B8829" s="13">
        <v>23</v>
      </c>
      <c r="C8829" s="267">
        <v>-415.850963262866</v>
      </c>
      <c r="D8829" s="267">
        <v>371.653582203925</v>
      </c>
      <c r="E8829" s="267">
        <v>9193.5515373446906</v>
      </c>
      <c r="F8829" s="267">
        <v>-8697.4679872839806</v>
      </c>
      <c r="G8829" s="268">
        <v>-451.88616900176902</v>
      </c>
    </row>
    <row r="8830" spans="2:7" x14ac:dyDescent="0.3">
      <c r="B8830" s="13">
        <v>23</v>
      </c>
      <c r="C8830" s="267">
        <v>-3708.7061338834301</v>
      </c>
      <c r="D8830" s="267">
        <v>453.56029822528598</v>
      </c>
      <c r="E8830" s="267">
        <v>11395.456000993499</v>
      </c>
      <c r="F8830" s="267">
        <v>-7767.4031341456803</v>
      </c>
      <c r="G8830" s="268">
        <v>-372.907031189691</v>
      </c>
    </row>
    <row r="8831" spans="2:7" x14ac:dyDescent="0.3">
      <c r="B8831" s="13">
        <v>23</v>
      </c>
      <c r="C8831" s="267">
        <v>-5792.6797527676899</v>
      </c>
      <c r="D8831" s="267">
        <v>-633.06169698594601</v>
      </c>
      <c r="E8831" s="267">
        <v>12101.390372543599</v>
      </c>
      <c r="F8831" s="267">
        <v>-5308.6194635685197</v>
      </c>
      <c r="G8831" s="268">
        <v>-367.02945922139202</v>
      </c>
    </row>
    <row r="8832" spans="2:7" x14ac:dyDescent="0.3">
      <c r="B8832" s="13">
        <v>23</v>
      </c>
      <c r="C8832" s="267">
        <v>-5785.7613008144999</v>
      </c>
      <c r="D8832" s="267">
        <v>624.62981989070101</v>
      </c>
      <c r="E8832" s="267">
        <v>11956.591794394501</v>
      </c>
      <c r="F8832" s="267">
        <v>-6836.2132083369697</v>
      </c>
      <c r="G8832" s="268">
        <v>40.752894866256199</v>
      </c>
    </row>
    <row r="8833" spans="2:7" x14ac:dyDescent="0.3">
      <c r="B8833" s="13">
        <v>23</v>
      </c>
      <c r="C8833" s="267">
        <v>3303.7153662463202</v>
      </c>
      <c r="D8833" s="267">
        <v>-287.12657603226103</v>
      </c>
      <c r="E8833" s="267">
        <v>7214.7971429094896</v>
      </c>
      <c r="F8833" s="267">
        <v>-9786.3058532000596</v>
      </c>
      <c r="G8833" s="268">
        <v>-445.08007992348502</v>
      </c>
    </row>
    <row r="8834" spans="2:7" x14ac:dyDescent="0.3">
      <c r="B8834" s="13">
        <v>23</v>
      </c>
      <c r="C8834" s="267">
        <v>2811.69675271082</v>
      </c>
      <c r="D8834" s="267">
        <v>-214.76903833671</v>
      </c>
      <c r="E8834" s="267">
        <v>7586.8077056891898</v>
      </c>
      <c r="F8834" s="267">
        <v>-9753.7136188171007</v>
      </c>
      <c r="G8834" s="268">
        <v>-430.02180124620003</v>
      </c>
    </row>
    <row r="8835" spans="2:7" x14ac:dyDescent="0.3">
      <c r="B8835" s="13">
        <v>23</v>
      </c>
      <c r="C8835" s="267">
        <v>2094.0102897567499</v>
      </c>
      <c r="D8835" s="267">
        <v>-95.105463021943294</v>
      </c>
      <c r="E8835" s="267">
        <v>8024.1478551722803</v>
      </c>
      <c r="F8835" s="267">
        <v>-9599.75622085963</v>
      </c>
      <c r="G8835" s="268">
        <v>-423.29646104745098</v>
      </c>
    </row>
    <row r="8836" spans="2:7" x14ac:dyDescent="0.3">
      <c r="B8836" s="13">
        <v>23</v>
      </c>
      <c r="C8836" s="267">
        <v>3298.9816733683801</v>
      </c>
      <c r="D8836" s="267">
        <v>-128.025067041033</v>
      </c>
      <c r="E8836" s="267">
        <v>7222.1030576532803</v>
      </c>
      <c r="F8836" s="267">
        <v>-9919.5922701248492</v>
      </c>
      <c r="G8836" s="268">
        <v>-473.467393855784</v>
      </c>
    </row>
    <row r="8837" spans="2:7" x14ac:dyDescent="0.3">
      <c r="B8837" s="13">
        <v>23</v>
      </c>
      <c r="C8837" s="267">
        <v>2841.47349791845</v>
      </c>
      <c r="D8837" s="267">
        <v>-146.80433857816601</v>
      </c>
      <c r="E8837" s="267">
        <v>7565.9958305104301</v>
      </c>
      <c r="F8837" s="267">
        <v>-9816.7012144350101</v>
      </c>
      <c r="G8837" s="268">
        <v>-443.96377541570098</v>
      </c>
    </row>
    <row r="8838" spans="2:7" x14ac:dyDescent="0.3">
      <c r="B8838" s="13">
        <v>23</v>
      </c>
      <c r="C8838" s="267">
        <v>3489.8720156499098</v>
      </c>
      <c r="D8838" s="267">
        <v>398.15122217279401</v>
      </c>
      <c r="E8838" s="267">
        <v>5724.63134142119</v>
      </c>
      <c r="F8838" s="267">
        <v>-9443.8639368984295</v>
      </c>
      <c r="G8838" s="268">
        <v>-168.79064234546999</v>
      </c>
    </row>
    <row r="8839" spans="2:7" x14ac:dyDescent="0.3">
      <c r="B8839" s="13">
        <v>23</v>
      </c>
      <c r="C8839" s="267">
        <v>4152.9750845689696</v>
      </c>
      <c r="D8839" s="267">
        <v>1012.22451654457</v>
      </c>
      <c r="E8839" s="267">
        <v>909.80968609214597</v>
      </c>
      <c r="F8839" s="267">
        <v>-7811.7354054724901</v>
      </c>
      <c r="G8839" s="268">
        <v>1736.7261182668101</v>
      </c>
    </row>
    <row r="8840" spans="2:7" x14ac:dyDescent="0.3">
      <c r="B8840" s="13">
        <v>23</v>
      </c>
      <c r="C8840" s="267">
        <v>4874.3299314236801</v>
      </c>
      <c r="D8840" s="267">
        <v>591.22585909443796</v>
      </c>
      <c r="E8840" s="267">
        <v>-3915.5153301569799</v>
      </c>
      <c r="F8840" s="267">
        <v>-4890.2856462681902</v>
      </c>
      <c r="G8840" s="268">
        <v>3340.2451859070602</v>
      </c>
    </row>
    <row r="8841" spans="2:7" x14ac:dyDescent="0.3">
      <c r="B8841" s="13">
        <v>23</v>
      </c>
      <c r="C8841" s="267">
        <v>5145.30188516404</v>
      </c>
      <c r="D8841" s="267">
        <v>-1000</v>
      </c>
      <c r="E8841" s="267">
        <v>-5185.3354211103897</v>
      </c>
      <c r="F8841" s="267">
        <v>-2284.8706030305598</v>
      </c>
      <c r="G8841" s="268">
        <v>3324.90413897691</v>
      </c>
    </row>
    <row r="8842" spans="2:7" x14ac:dyDescent="0.3">
      <c r="B8842" s="13">
        <v>23</v>
      </c>
      <c r="C8842" s="267">
        <v>5214.2296880129798</v>
      </c>
      <c r="D8842" s="267">
        <v>-1413.56449936688</v>
      </c>
      <c r="E8842" s="267">
        <v>-5505.0095052345296</v>
      </c>
      <c r="F8842" s="267">
        <v>-1612.86427426715</v>
      </c>
      <c r="G8842" s="268">
        <v>3317.20859085558</v>
      </c>
    </row>
    <row r="8843" spans="2:7" x14ac:dyDescent="0.3">
      <c r="B8843" s="13">
        <v>23</v>
      </c>
      <c r="C8843" s="267">
        <v>4721.0393446960798</v>
      </c>
      <c r="D8843" s="267">
        <v>1555.7928493086599</v>
      </c>
      <c r="E8843" s="267">
        <v>-3209.2953593494699</v>
      </c>
      <c r="F8843" s="267">
        <v>-6409.6503561557602</v>
      </c>
      <c r="G8843" s="268">
        <v>3342.1135215004902</v>
      </c>
    </row>
    <row r="8844" spans="2:7" x14ac:dyDescent="0.3">
      <c r="B8844" s="13">
        <v>23</v>
      </c>
      <c r="C8844" s="267">
        <v>-5879.2861203522598</v>
      </c>
      <c r="D8844" s="267">
        <v>1198.7148360297399</v>
      </c>
      <c r="E8844" s="267">
        <v>8055.4122806837504</v>
      </c>
      <c r="F8844" s="267">
        <v>-5160.0605845423197</v>
      </c>
      <c r="G8844" s="268">
        <v>1785.2195881810901</v>
      </c>
    </row>
    <row r="8845" spans="2:7" x14ac:dyDescent="0.3">
      <c r="B8845" s="13">
        <v>23</v>
      </c>
      <c r="C8845" s="267">
        <v>-6008.4646568808303</v>
      </c>
      <c r="D8845" s="267">
        <v>723.00485544839</v>
      </c>
      <c r="E8845" s="267">
        <v>3089.9003252441798</v>
      </c>
      <c r="F8845" s="267">
        <v>-1475.3378898470501</v>
      </c>
      <c r="G8845" s="268">
        <v>3670.8973660353199</v>
      </c>
    </row>
    <row r="8846" spans="2:7" x14ac:dyDescent="0.3">
      <c r="B8846" s="13">
        <v>23</v>
      </c>
      <c r="C8846" s="267">
        <v>-5896.4565927337799</v>
      </c>
      <c r="D8846" s="267">
        <v>651.50280962573595</v>
      </c>
      <c r="E8846" s="267">
        <v>2275.7885887006</v>
      </c>
      <c r="F8846" s="267">
        <v>-974.89325353173899</v>
      </c>
      <c r="G8846" s="268">
        <v>3944.05844793919</v>
      </c>
    </row>
    <row r="8847" spans="2:7" x14ac:dyDescent="0.3">
      <c r="B8847" s="13">
        <v>23</v>
      </c>
      <c r="C8847" s="267">
        <v>-5665.1953662705801</v>
      </c>
      <c r="D8847" s="267">
        <v>-1000</v>
      </c>
      <c r="E8847" s="267">
        <v>986.39769492418702</v>
      </c>
      <c r="F8847" s="267">
        <v>1747.85979535864</v>
      </c>
      <c r="G8847" s="268">
        <v>3930.93787598775</v>
      </c>
    </row>
    <row r="8848" spans="2:7" x14ac:dyDescent="0.3">
      <c r="B8848" s="13">
        <v>23</v>
      </c>
      <c r="C8848" s="267">
        <v>-6009.1324195546204</v>
      </c>
      <c r="D8848" s="267">
        <v>668.57017268956201</v>
      </c>
      <c r="E8848" s="267">
        <v>3081.55730010352</v>
      </c>
      <c r="F8848" s="267">
        <v>-1670.1900146674</v>
      </c>
      <c r="G8848" s="268">
        <v>3929.1949614289401</v>
      </c>
    </row>
    <row r="8849" spans="2:7" x14ac:dyDescent="0.3">
      <c r="B8849" s="13">
        <v>23</v>
      </c>
      <c r="C8849" s="267">
        <v>-5996.4043969992399</v>
      </c>
      <c r="D8849" s="267">
        <v>1943.4117897065601</v>
      </c>
      <c r="E8849" s="267">
        <v>3161.48832246144</v>
      </c>
      <c r="F8849" s="267">
        <v>-3049.14567111721</v>
      </c>
      <c r="G8849" s="268">
        <v>3940.64995594844</v>
      </c>
    </row>
    <row r="8850" spans="2:7" x14ac:dyDescent="0.3">
      <c r="B8850" s="13">
        <v>23</v>
      </c>
      <c r="C8850" s="267">
        <v>-6007.0973370200099</v>
      </c>
      <c r="D8850" s="267">
        <v>1501.9887329774799</v>
      </c>
      <c r="E8850" s="267">
        <v>2884.4760538806199</v>
      </c>
      <c r="F8850" s="267">
        <v>-2323.69771258742</v>
      </c>
      <c r="G8850" s="268">
        <v>3944.3302627493299</v>
      </c>
    </row>
    <row r="8851" spans="2:7" x14ac:dyDescent="0.3">
      <c r="B8851" s="13">
        <v>23</v>
      </c>
      <c r="C8851" s="267">
        <v>3305.8039816713099</v>
      </c>
      <c r="D8851" s="267">
        <v>-182.51657176523801</v>
      </c>
      <c r="E8851" s="267">
        <v>7157.3652050711198</v>
      </c>
      <c r="F8851" s="267">
        <v>-9914.8801111994308</v>
      </c>
      <c r="G8851" s="268">
        <v>-365.77250377776397</v>
      </c>
    </row>
    <row r="8852" spans="2:7" x14ac:dyDescent="0.3">
      <c r="B8852" s="13">
        <v>23</v>
      </c>
      <c r="C8852" s="267">
        <v>2889.1687957234299</v>
      </c>
      <c r="D8852" s="267">
        <v>-172.737017385239</v>
      </c>
      <c r="E8852" s="267">
        <v>7499.79084457101</v>
      </c>
      <c r="F8852" s="267">
        <v>-9824.2468404003193</v>
      </c>
      <c r="G8852" s="268">
        <v>-391.97578250888398</v>
      </c>
    </row>
    <row r="8853" spans="2:7" x14ac:dyDescent="0.3">
      <c r="B8853" s="13">
        <v>23</v>
      </c>
      <c r="C8853" s="267">
        <v>4213.7892594740997</v>
      </c>
      <c r="D8853" s="267">
        <v>3896.7117285571699</v>
      </c>
      <c r="E8853" s="267">
        <v>1515.8913509362601</v>
      </c>
      <c r="F8853" s="267">
        <v>-6991.3295014631603</v>
      </c>
      <c r="G8853" s="268">
        <v>-2635.0628375043698</v>
      </c>
    </row>
    <row r="8854" spans="2:7" x14ac:dyDescent="0.3">
      <c r="B8854" s="13">
        <v>23</v>
      </c>
      <c r="C8854" s="267">
        <v>-5807.9031750654403</v>
      </c>
      <c r="D8854" s="267">
        <v>2322.6734580273001</v>
      </c>
      <c r="E8854" s="267">
        <v>10512.2829030619</v>
      </c>
      <c r="F8854" s="267">
        <v>-5604.7521608446104</v>
      </c>
      <c r="G8854" s="268">
        <v>-1422.3010251791</v>
      </c>
    </row>
    <row r="8855" spans="2:7" x14ac:dyDescent="0.3">
      <c r="B8855" s="13">
        <v>23</v>
      </c>
      <c r="C8855" s="267">
        <v>-5790.7428070209598</v>
      </c>
      <c r="D8855" s="267">
        <v>1574.0798617412299</v>
      </c>
      <c r="E8855" s="267">
        <v>11442.5087009214</v>
      </c>
      <c r="F8855" s="267">
        <v>-6180.98460068648</v>
      </c>
      <c r="G8855" s="268">
        <v>-1044.8611549551599</v>
      </c>
    </row>
    <row r="8856" spans="2:7" x14ac:dyDescent="0.3">
      <c r="B8856" s="13">
        <v>23</v>
      </c>
      <c r="C8856" s="267">
        <v>5265.0557496506699</v>
      </c>
      <c r="D8856" s="267">
        <v>4549.0670745608504</v>
      </c>
      <c r="E8856" s="267">
        <v>-6358.0478620888098</v>
      </c>
      <c r="F8856" s="267">
        <v>-4518.8557819546804</v>
      </c>
      <c r="G8856" s="268">
        <v>1062.7808198319699</v>
      </c>
    </row>
    <row r="8857" spans="2:7" x14ac:dyDescent="0.3">
      <c r="B8857" s="13">
        <v>23</v>
      </c>
      <c r="C8857" s="267">
        <v>5167.4473202239396</v>
      </c>
      <c r="D8857" s="267">
        <v>4279.1066246178998</v>
      </c>
      <c r="E8857" s="267">
        <v>-8052.8447070575703</v>
      </c>
      <c r="F8857" s="267">
        <v>-3937.5813077523999</v>
      </c>
      <c r="G8857" s="268">
        <v>2543.8720699681298</v>
      </c>
    </row>
    <row r="8858" spans="2:7" x14ac:dyDescent="0.3">
      <c r="B8858" s="13">
        <v>23</v>
      </c>
      <c r="C8858" s="267">
        <v>5258.5750634059596</v>
      </c>
      <c r="D8858" s="267">
        <v>3417.8577471910899</v>
      </c>
      <c r="E8858" s="267">
        <v>-6673.2007113091104</v>
      </c>
      <c r="F8858" s="267">
        <v>-4784.2030959543399</v>
      </c>
      <c r="G8858" s="268">
        <v>2780.9709966664</v>
      </c>
    </row>
    <row r="8859" spans="2:7" x14ac:dyDescent="0.3">
      <c r="B8859" s="13">
        <v>23</v>
      </c>
      <c r="C8859" s="267">
        <v>5218.0361697287099</v>
      </c>
      <c r="D8859" s="267">
        <v>-1000</v>
      </c>
      <c r="E8859" s="267">
        <v>-5606.5993190735298</v>
      </c>
      <c r="F8859" s="267">
        <v>-1887.0564099289099</v>
      </c>
      <c r="G8859" s="268">
        <v>3275.6195592737299</v>
      </c>
    </row>
    <row r="8860" spans="2:7" x14ac:dyDescent="0.3">
      <c r="B8860" s="13">
        <v>23</v>
      </c>
      <c r="C8860" s="267">
        <v>5254.6796948846004</v>
      </c>
      <c r="D8860" s="267">
        <v>3363.4264792807298</v>
      </c>
      <c r="E8860" s="267">
        <v>-6557.0047095042801</v>
      </c>
      <c r="F8860" s="267">
        <v>-4771.7260008277699</v>
      </c>
      <c r="G8860" s="268">
        <v>2710.6245361667202</v>
      </c>
    </row>
    <row r="8861" spans="2:7" x14ac:dyDescent="0.3">
      <c r="B8861" s="13">
        <v>23</v>
      </c>
      <c r="C8861" s="267">
        <v>5225.5374559811098</v>
      </c>
      <c r="D8861" s="267">
        <v>4613.7775821132</v>
      </c>
      <c r="E8861" s="267">
        <v>-4243.8150166427604</v>
      </c>
      <c r="F8861" s="267">
        <v>-1330.61985533028</v>
      </c>
      <c r="G8861" s="268">
        <v>-4264.8801661212701</v>
      </c>
    </row>
    <row r="8862" spans="2:7" x14ac:dyDescent="0.3">
      <c r="B8862" s="13">
        <v>23</v>
      </c>
      <c r="C8862" s="267">
        <v>4654.2648211093401</v>
      </c>
      <c r="D8862" s="267">
        <v>841.24653553813096</v>
      </c>
      <c r="E8862" s="267">
        <v>-7335.3939918910301</v>
      </c>
      <c r="F8862" s="267">
        <v>6608.5447392141496</v>
      </c>
      <c r="G8862" s="268">
        <v>-4768.6621039705997</v>
      </c>
    </row>
    <row r="8863" spans="2:7" x14ac:dyDescent="0.3">
      <c r="B8863" s="13">
        <v>23</v>
      </c>
      <c r="C8863" s="267">
        <v>4639.9443672403604</v>
      </c>
      <c r="D8863" s="267">
        <v>-13.4319740070717</v>
      </c>
      <c r="E8863" s="267">
        <v>-7174.2757303215403</v>
      </c>
      <c r="F8863" s="267">
        <v>7140.4697901503596</v>
      </c>
      <c r="G8863" s="268">
        <v>-4592.7064530621001</v>
      </c>
    </row>
    <row r="8864" spans="2:7" x14ac:dyDescent="0.3">
      <c r="B8864" s="13">
        <v>23</v>
      </c>
      <c r="C8864" s="267">
        <v>-5320.8228743535901</v>
      </c>
      <c r="D8864" s="267">
        <v>-660.83179463556405</v>
      </c>
      <c r="E8864" s="267">
        <v>621.74133514415496</v>
      </c>
      <c r="F8864" s="267">
        <v>9224.6435433937095</v>
      </c>
      <c r="G8864" s="268">
        <v>-3864.7302095487098</v>
      </c>
    </row>
    <row r="8865" spans="2:7" x14ac:dyDescent="0.3">
      <c r="B8865" s="13">
        <v>23</v>
      </c>
      <c r="C8865" s="267">
        <v>-5993.9490979330503</v>
      </c>
      <c r="D8865" s="267">
        <v>-3950.5810810023499</v>
      </c>
      <c r="E8865" s="267">
        <v>5223.5461423229899</v>
      </c>
      <c r="F8865" s="267">
        <v>6776.1919789864996</v>
      </c>
      <c r="G8865" s="268">
        <v>-2055.2079423740802</v>
      </c>
    </row>
    <row r="8866" spans="2:7" x14ac:dyDescent="0.3">
      <c r="B8866" s="13">
        <v>23</v>
      </c>
      <c r="C8866" s="267">
        <v>-4648.6006985588401</v>
      </c>
      <c r="D8866" s="267">
        <v>-3492.5942091430502</v>
      </c>
      <c r="E8866" s="267">
        <v>-5320.69012098035</v>
      </c>
      <c r="F8866" s="267">
        <v>10091.646179319199</v>
      </c>
      <c r="G8866" s="268">
        <v>3370.2388493630501</v>
      </c>
    </row>
    <row r="8867" spans="2:7" x14ac:dyDescent="0.3">
      <c r="B8867" s="13">
        <v>23</v>
      </c>
      <c r="C8867" s="267">
        <v>4505.3856656228299</v>
      </c>
      <c r="D8867" s="267">
        <v>-2853.9107609970602</v>
      </c>
      <c r="E8867" s="267">
        <v>-12402.909005834401</v>
      </c>
      <c r="F8867" s="267">
        <v>8160.9607658126497</v>
      </c>
      <c r="G8867" s="268">
        <v>2590.47333539597</v>
      </c>
    </row>
    <row r="8868" spans="2:7" x14ac:dyDescent="0.3">
      <c r="B8868" s="13">
        <v>23</v>
      </c>
      <c r="C8868" s="267">
        <v>4582.06918735615</v>
      </c>
      <c r="D8868" s="267">
        <v>2091.8513670186298</v>
      </c>
      <c r="E8868" s="267">
        <v>-13745.165077436999</v>
      </c>
      <c r="F8868" s="267">
        <v>5029.7271558734101</v>
      </c>
      <c r="G8868" s="268">
        <v>2041.5173671887601</v>
      </c>
    </row>
    <row r="8869" spans="2:7" x14ac:dyDescent="0.3">
      <c r="B8869" s="13">
        <v>23</v>
      </c>
      <c r="C8869" s="267">
        <v>4533.96566447228</v>
      </c>
      <c r="D8869" s="267">
        <v>-1000</v>
      </c>
      <c r="E8869" s="267">
        <v>-12916.967360398199</v>
      </c>
      <c r="F8869" s="267">
        <v>6985.8077428248498</v>
      </c>
      <c r="G8869" s="268">
        <v>2397.1939531010698</v>
      </c>
    </row>
    <row r="8870" spans="2:7" x14ac:dyDescent="0.3">
      <c r="B8870" s="13">
        <v>23</v>
      </c>
      <c r="C8870" s="267">
        <v>5118.1537937928897</v>
      </c>
      <c r="D8870" s="267">
        <v>-4171.4207096666496</v>
      </c>
      <c r="E8870" s="267">
        <v>-2289.6763054498001</v>
      </c>
      <c r="F8870" s="267">
        <v>3698.83858520167</v>
      </c>
      <c r="G8870" s="268">
        <v>-2355.8953638780999</v>
      </c>
    </row>
    <row r="8871" spans="2:7" x14ac:dyDescent="0.3">
      <c r="B8871" s="13">
        <v>23</v>
      </c>
      <c r="C8871" s="267">
        <v>4996.1602929620503</v>
      </c>
      <c r="D8871" s="267">
        <v>-4702.2946172986804</v>
      </c>
      <c r="E8871" s="267">
        <v>-1537.69998302574</v>
      </c>
      <c r="F8871" s="267">
        <v>3307.2173063637401</v>
      </c>
      <c r="G8871" s="268">
        <v>-2063.3829990013701</v>
      </c>
    </row>
    <row r="8872" spans="2:7" x14ac:dyDescent="0.3">
      <c r="B8872" s="13">
        <v>23</v>
      </c>
      <c r="C8872" s="267">
        <v>-2099.22059878337</v>
      </c>
      <c r="D8872" s="267">
        <v>-5869.4605735456898</v>
      </c>
      <c r="E8872" s="267">
        <v>4901.9600553023201</v>
      </c>
      <c r="F8872" s="267">
        <v>4228.6732472424001</v>
      </c>
      <c r="G8872" s="268">
        <v>-1161.95213021566</v>
      </c>
    </row>
    <row r="8873" spans="2:7" x14ac:dyDescent="0.3">
      <c r="B8873" s="13">
        <v>23</v>
      </c>
      <c r="C8873" s="267">
        <v>-5950.7553743774397</v>
      </c>
      <c r="D8873" s="267">
        <v>-5841.6247282301802</v>
      </c>
      <c r="E8873" s="267">
        <v>7567.24505910478</v>
      </c>
      <c r="F8873" s="267">
        <v>5256.4516649039897</v>
      </c>
      <c r="G8873" s="268">
        <v>-1031.3166214011401</v>
      </c>
    </row>
    <row r="8874" spans="2:7" x14ac:dyDescent="0.3">
      <c r="B8874" s="13">
        <v>23</v>
      </c>
      <c r="C8874" s="267">
        <v>4483.3214009210296</v>
      </c>
      <c r="D8874" s="267">
        <v>-7037.27600040981</v>
      </c>
      <c r="E8874" s="267">
        <v>1753.59415121902</v>
      </c>
      <c r="F8874" s="267">
        <v>1690.1601861991501</v>
      </c>
      <c r="G8874" s="268">
        <v>-889.79973792939302</v>
      </c>
    </row>
    <row r="8875" spans="2:7" x14ac:dyDescent="0.3">
      <c r="B8875" s="13">
        <v>23</v>
      </c>
      <c r="C8875" s="267">
        <v>1728.92693017477</v>
      </c>
      <c r="D8875" s="267">
        <v>-6881.1459754583302</v>
      </c>
      <c r="E8875" s="267">
        <v>3488.51427737636</v>
      </c>
      <c r="F8875" s="267">
        <v>2503.6129720756799</v>
      </c>
      <c r="G8875" s="268">
        <v>-839.908204168471</v>
      </c>
    </row>
    <row r="8876" spans="2:7" x14ac:dyDescent="0.3">
      <c r="B8876" s="13">
        <v>23</v>
      </c>
      <c r="C8876" s="267">
        <v>-5932.2038955743001</v>
      </c>
      <c r="D8876" s="267">
        <v>-6653.5171007312902</v>
      </c>
      <c r="E8876" s="267">
        <v>8573.7511757963603</v>
      </c>
      <c r="F8876" s="267">
        <v>4671.1357496808696</v>
      </c>
      <c r="G8876" s="268">
        <v>-659.165929171632</v>
      </c>
    </row>
    <row r="8877" spans="2:7" x14ac:dyDescent="0.3">
      <c r="B8877" s="13">
        <v>23</v>
      </c>
      <c r="C8877" s="267">
        <v>-5920.4363407556903</v>
      </c>
      <c r="D8877" s="267">
        <v>-7167.9284725738999</v>
      </c>
      <c r="E8877" s="267">
        <v>9212.0013075488605</v>
      </c>
      <c r="F8877" s="267">
        <v>4431.3875567986197</v>
      </c>
      <c r="G8877" s="268">
        <v>-555.02405101788202</v>
      </c>
    </row>
    <row r="8878" spans="2:7" x14ac:dyDescent="0.3">
      <c r="B8878" s="13">
        <v>23</v>
      </c>
      <c r="C8878" s="267">
        <v>4901.8548361139801</v>
      </c>
      <c r="D8878" s="267">
        <v>-6089.7502442939203</v>
      </c>
      <c r="E8878" s="267">
        <v>-1270.5322007232801</v>
      </c>
      <c r="F8878" s="267">
        <v>2788.6189198881698</v>
      </c>
      <c r="G8878" s="268">
        <v>-330.19131098493801</v>
      </c>
    </row>
    <row r="8879" spans="2:7" x14ac:dyDescent="0.3">
      <c r="B8879" s="13">
        <v>23</v>
      </c>
      <c r="C8879" s="267">
        <v>5057.8892620237002</v>
      </c>
      <c r="D8879" s="267">
        <v>-6233.8259707076904</v>
      </c>
      <c r="E8879" s="267">
        <v>-2496.96851993055</v>
      </c>
      <c r="F8879" s="267">
        <v>3107.6766909445601</v>
      </c>
      <c r="G8879" s="268">
        <v>565.22853766999401</v>
      </c>
    </row>
    <row r="8880" spans="2:7" x14ac:dyDescent="0.3">
      <c r="B8880" s="13">
        <v>23</v>
      </c>
      <c r="C8880" s="267">
        <v>5163.5945732559403</v>
      </c>
      <c r="D8880" s="267">
        <v>-6137.9159582313296</v>
      </c>
      <c r="E8880" s="267">
        <v>-3265.5995748745099</v>
      </c>
      <c r="F8880" s="267">
        <v>3366.5742934981999</v>
      </c>
      <c r="G8880" s="268">
        <v>873.34666635169594</v>
      </c>
    </row>
    <row r="8881" spans="2:7" x14ac:dyDescent="0.3">
      <c r="B8881" s="13">
        <v>23</v>
      </c>
      <c r="C8881" s="267">
        <v>4852.1104967226001</v>
      </c>
      <c r="D8881" s="267">
        <v>-5378.5891505732598</v>
      </c>
      <c r="E8881" s="267">
        <v>-8383.7564694834291</v>
      </c>
      <c r="F8881" s="267">
        <v>5656.8294006516098</v>
      </c>
      <c r="G8881" s="268">
        <v>3253.4057226824698</v>
      </c>
    </row>
    <row r="8882" spans="2:7" x14ac:dyDescent="0.3">
      <c r="B8882" s="13">
        <v>23</v>
      </c>
      <c r="C8882" s="267">
        <v>5153.4192119748805</v>
      </c>
      <c r="D8882" s="267">
        <v>-6541.9836221534897</v>
      </c>
      <c r="E8882" s="267">
        <v>-3089.9775703597102</v>
      </c>
      <c r="F8882" s="267">
        <v>3327.2902442825998</v>
      </c>
      <c r="G8882" s="268">
        <v>1151.2517362557201</v>
      </c>
    </row>
    <row r="8883" spans="2:7" x14ac:dyDescent="0.3">
      <c r="B8883" s="13">
        <v>23</v>
      </c>
      <c r="C8883" s="267">
        <v>4855.6749139020603</v>
      </c>
      <c r="D8883" s="267">
        <v>-5433.5523994830801</v>
      </c>
      <c r="E8883" s="267">
        <v>-8288.1986347365091</v>
      </c>
      <c r="F8883" s="267">
        <v>5618.3101456545301</v>
      </c>
      <c r="G8883" s="268">
        <v>3247.7659746630002</v>
      </c>
    </row>
    <row r="8884" spans="2:7" x14ac:dyDescent="0.3">
      <c r="B8884" s="13">
        <v>23</v>
      </c>
      <c r="C8884" s="267">
        <v>-5999.1080353372699</v>
      </c>
      <c r="D8884" s="267">
        <v>-6080.5089122074996</v>
      </c>
      <c r="E8884" s="267">
        <v>5728.8842356907098</v>
      </c>
      <c r="F8884" s="267">
        <v>5873.0037944859096</v>
      </c>
      <c r="G8884" s="268">
        <v>477.72891736816302</v>
      </c>
    </row>
    <row r="8885" spans="2:7" x14ac:dyDescent="0.3">
      <c r="B8885" s="13">
        <v>23</v>
      </c>
      <c r="C8885" s="267">
        <v>-6017.4473768891503</v>
      </c>
      <c r="D8885" s="267">
        <v>-5970.4900817239804</v>
      </c>
      <c r="E8885" s="267">
        <v>4964.7507439717501</v>
      </c>
      <c r="F8885" s="267">
        <v>6199.2268252253898</v>
      </c>
      <c r="G8885" s="268">
        <v>823.95988941598898</v>
      </c>
    </row>
    <row r="8886" spans="2:7" x14ac:dyDescent="0.3">
      <c r="B8886" s="13">
        <v>23</v>
      </c>
      <c r="C8886" s="267">
        <v>-5053.6944355359301</v>
      </c>
      <c r="D8886" s="267">
        <v>-5037.8341101983196</v>
      </c>
      <c r="E8886" s="267">
        <v>-2455.6023268454101</v>
      </c>
      <c r="F8886" s="267">
        <v>8730.2584088034801</v>
      </c>
      <c r="G8886" s="268">
        <v>3816.8724637761902</v>
      </c>
    </row>
    <row r="8887" spans="2:7" x14ac:dyDescent="0.3">
      <c r="B8887" s="13">
        <v>23</v>
      </c>
      <c r="C8887" s="267">
        <v>4666.8765080958701</v>
      </c>
      <c r="D8887" s="267">
        <v>-6740.5640863292801</v>
      </c>
      <c r="E8887" s="267">
        <v>385.37672295115402</v>
      </c>
      <c r="F8887" s="267">
        <v>2144.4653697243298</v>
      </c>
      <c r="G8887" s="268">
        <v>-456.154514442074</v>
      </c>
    </row>
    <row r="8888" spans="2:7" x14ac:dyDescent="0.3">
      <c r="B8888" s="13">
        <v>23</v>
      </c>
      <c r="C8888" s="267">
        <v>5164.1036040603403</v>
      </c>
      <c r="D8888" s="267">
        <v>-6049.1094061581098</v>
      </c>
      <c r="E8888" s="267">
        <v>-3240.89730528369</v>
      </c>
      <c r="F8888" s="267">
        <v>3387.3387121435198</v>
      </c>
      <c r="G8888" s="268">
        <v>738.56439523793404</v>
      </c>
    </row>
    <row r="8889" spans="2:7" x14ac:dyDescent="0.3">
      <c r="B8889" s="13">
        <v>23</v>
      </c>
      <c r="C8889" s="267">
        <v>4850.9373543740303</v>
      </c>
      <c r="D8889" s="267">
        <v>-5367.5533940059904</v>
      </c>
      <c r="E8889" s="267">
        <v>-8401.5495537814695</v>
      </c>
      <c r="F8889" s="267">
        <v>5667.68032935872</v>
      </c>
      <c r="G8889" s="268">
        <v>3250.4852640547101</v>
      </c>
    </row>
    <row r="8890" spans="2:7" x14ac:dyDescent="0.3">
      <c r="B8890" s="13">
        <v>23</v>
      </c>
      <c r="C8890" s="267">
        <v>5259.4810819285003</v>
      </c>
      <c r="D8890" s="267">
        <v>5081.4422610561596</v>
      </c>
      <c r="E8890" s="267">
        <v>-4908.6406325783701</v>
      </c>
      <c r="F8890" s="267">
        <v>-2166.3555705796198</v>
      </c>
      <c r="G8890" s="268">
        <v>-3265.9271398266701</v>
      </c>
    </row>
    <row r="8891" spans="2:7" x14ac:dyDescent="0.3">
      <c r="B8891" s="13">
        <v>23</v>
      </c>
      <c r="C8891" s="267">
        <v>4713.3902573615696</v>
      </c>
      <c r="D8891" s="267">
        <v>2936.30095571314</v>
      </c>
      <c r="E8891" s="267">
        <v>-12955.1833348988</v>
      </c>
      <c r="F8891" s="267">
        <v>3238.7367620814398</v>
      </c>
      <c r="G8891" s="268">
        <v>2066.7553597426399</v>
      </c>
    </row>
    <row r="8892" spans="2:7" x14ac:dyDescent="0.3">
      <c r="B8892" s="13">
        <v>23</v>
      </c>
      <c r="C8892" s="267">
        <v>4776.2542345539596</v>
      </c>
      <c r="D8892" s="267">
        <v>-1000</v>
      </c>
      <c r="E8892" s="267">
        <v>-10833.6828520729</v>
      </c>
      <c r="F8892" s="267">
        <v>4409.3402161638996</v>
      </c>
      <c r="G8892" s="268">
        <v>2648.0884013550599</v>
      </c>
    </row>
    <row r="8893" spans="2:7" x14ac:dyDescent="0.3">
      <c r="B8893" s="13">
        <v>23</v>
      </c>
      <c r="C8893" s="267">
        <v>4916.5738820667202</v>
      </c>
      <c r="D8893" s="267">
        <v>6129.9954727545701</v>
      </c>
      <c r="E8893" s="267">
        <v>-2779.56179618027</v>
      </c>
      <c r="F8893" s="267">
        <v>-4172.1370054853396</v>
      </c>
      <c r="G8893" s="268">
        <v>-4094.8705531556898</v>
      </c>
    </row>
    <row r="8894" spans="2:7" x14ac:dyDescent="0.3">
      <c r="B8894" s="13">
        <v>23</v>
      </c>
      <c r="C8894" s="267">
        <v>-5938.6363417863904</v>
      </c>
      <c r="D8894" s="267">
        <v>5717.7049512471704</v>
      </c>
      <c r="E8894" s="267">
        <v>4194.8567920573196</v>
      </c>
      <c r="F8894" s="267">
        <v>-150.919994943484</v>
      </c>
      <c r="G8894" s="268">
        <v>-3823.0054065746099</v>
      </c>
    </row>
    <row r="8895" spans="2:7" x14ac:dyDescent="0.3">
      <c r="B8895" s="13">
        <v>23</v>
      </c>
      <c r="C8895" s="267">
        <v>-5949.1340986401201</v>
      </c>
      <c r="D8895" s="267">
        <v>5392.3432991435302</v>
      </c>
      <c r="E8895" s="267">
        <v>3886.8996542272398</v>
      </c>
      <c r="F8895" s="267">
        <v>542.64921584605304</v>
      </c>
      <c r="G8895" s="268">
        <v>-3872.7580705767</v>
      </c>
    </row>
    <row r="8896" spans="2:7" x14ac:dyDescent="0.3">
      <c r="B8896" s="13">
        <v>23</v>
      </c>
      <c r="C8896" s="267">
        <v>-5299.2181364203097</v>
      </c>
      <c r="D8896" s="267">
        <v>2029.2939035058901</v>
      </c>
      <c r="E8896" s="267">
        <v>188.56932569714701</v>
      </c>
      <c r="F8896" s="267">
        <v>7491.8015504607301</v>
      </c>
      <c r="G8896" s="268">
        <v>-4410.4466432434501</v>
      </c>
    </row>
    <row r="8897" spans="2:7" x14ac:dyDescent="0.3">
      <c r="B8897" s="13">
        <v>23</v>
      </c>
      <c r="C8897" s="267">
        <v>-4514.7339798045996</v>
      </c>
      <c r="D8897" s="267">
        <v>3126.9410839780999</v>
      </c>
      <c r="E8897" s="267">
        <v>-7095.9907994575397</v>
      </c>
      <c r="F8897" s="267">
        <v>5854.2289683448798</v>
      </c>
      <c r="G8897" s="268">
        <v>2629.55472693915</v>
      </c>
    </row>
    <row r="8898" spans="2:7" x14ac:dyDescent="0.3">
      <c r="B8898" s="13">
        <v>23</v>
      </c>
      <c r="C8898" s="267">
        <v>-5950.3420143235298</v>
      </c>
      <c r="D8898" s="267">
        <v>5664.8634883720597</v>
      </c>
      <c r="E8898" s="267">
        <v>3748.1456023759702</v>
      </c>
      <c r="F8898" s="267">
        <v>12.0893821516812</v>
      </c>
      <c r="G8898" s="268">
        <v>-3474.7564585761802</v>
      </c>
    </row>
    <row r="8899" spans="2:7" x14ac:dyDescent="0.3">
      <c r="B8899" s="13">
        <v>23</v>
      </c>
      <c r="C8899" s="267">
        <v>-4855.3896318034103</v>
      </c>
      <c r="D8899" s="267">
        <v>4767.9899801179699</v>
      </c>
      <c r="E8899" s="267">
        <v>-5090.9358906813704</v>
      </c>
      <c r="F8899" s="267">
        <v>2448.40874807306</v>
      </c>
      <c r="G8899" s="268">
        <v>2729.9267942937499</v>
      </c>
    </row>
    <row r="8900" spans="2:7" x14ac:dyDescent="0.3">
      <c r="B8900" s="13">
        <v>23</v>
      </c>
      <c r="C8900" s="267">
        <v>4971.7064784404201</v>
      </c>
      <c r="D8900" s="267">
        <v>5902.0530071330304</v>
      </c>
      <c r="E8900" s="267">
        <v>-2997.29858460999</v>
      </c>
      <c r="F8900" s="267">
        <v>-3709.10566026581</v>
      </c>
      <c r="G8900" s="268">
        <v>-4167.3552406976396</v>
      </c>
    </row>
    <row r="8901" spans="2:7" x14ac:dyDescent="0.3">
      <c r="B8901" s="13">
        <v>23</v>
      </c>
      <c r="C8901" s="267">
        <v>4626.5446442759503</v>
      </c>
      <c r="D8901" s="267">
        <v>4301.1821965949202</v>
      </c>
      <c r="E8901" s="267">
        <v>-738.57751818737597</v>
      </c>
      <c r="F8901" s="267">
        <v>-4791.3110688690504</v>
      </c>
      <c r="G8901" s="268">
        <v>-3397.8382538144401</v>
      </c>
    </row>
    <row r="8902" spans="2:7" x14ac:dyDescent="0.3">
      <c r="B8902" s="13">
        <v>23</v>
      </c>
      <c r="C8902" s="267">
        <v>4233.5885965834404</v>
      </c>
      <c r="D8902" s="267">
        <v>3417.2451120952201</v>
      </c>
      <c r="E8902" s="267">
        <v>1555.2969047719</v>
      </c>
      <c r="F8902" s="267">
        <v>-6586.4953958415799</v>
      </c>
      <c r="G8902" s="268">
        <v>-2619.6352176089799</v>
      </c>
    </row>
    <row r="8903" spans="2:7" x14ac:dyDescent="0.3">
      <c r="B8903" s="13">
        <v>23</v>
      </c>
      <c r="C8903" s="267">
        <v>4239.2405046979602</v>
      </c>
      <c r="D8903" s="267">
        <v>3110.5556070405401</v>
      </c>
      <c r="E8903" s="267">
        <v>1586.66728177043</v>
      </c>
      <c r="F8903" s="267">
        <v>-6327.5043605375004</v>
      </c>
      <c r="G8903" s="268">
        <v>-2608.9590329714301</v>
      </c>
    </row>
    <row r="8904" spans="2:7" x14ac:dyDescent="0.3">
      <c r="B8904" s="13">
        <v>23</v>
      </c>
      <c r="C8904" s="267">
        <v>1764.8591034892299</v>
      </c>
      <c r="D8904" s="267">
        <v>2504.2969386719001</v>
      </c>
      <c r="E8904" s="267">
        <v>3833.6850737448899</v>
      </c>
      <c r="F8904" s="267">
        <v>-5801.3538731579301</v>
      </c>
      <c r="G8904" s="268">
        <v>-2301.48724274809</v>
      </c>
    </row>
    <row r="8905" spans="2:7" x14ac:dyDescent="0.3">
      <c r="B8905" s="13">
        <v>23</v>
      </c>
      <c r="C8905" s="267">
        <v>-5812.7591959677402</v>
      </c>
      <c r="D8905" s="267">
        <v>1406.24430879846</v>
      </c>
      <c r="E8905" s="267">
        <v>10625.137123680001</v>
      </c>
      <c r="F8905" s="267">
        <v>-4830.7283370717996</v>
      </c>
      <c r="G8905" s="268">
        <v>-1387.89389943892</v>
      </c>
    </row>
    <row r="8906" spans="2:7" x14ac:dyDescent="0.3">
      <c r="B8906" s="13">
        <v>23</v>
      </c>
      <c r="C8906" s="267">
        <v>-5811.7530065021701</v>
      </c>
      <c r="D8906" s="267">
        <v>1375.3749200766999</v>
      </c>
      <c r="E8906" s="267">
        <v>10675.339102055001</v>
      </c>
      <c r="F8906" s="267">
        <v>-4871.5680145816305</v>
      </c>
      <c r="G8906" s="268">
        <v>-1367.39300104785</v>
      </c>
    </row>
    <row r="8907" spans="2:7" x14ac:dyDescent="0.3">
      <c r="B8907" s="13">
        <v>23</v>
      </c>
      <c r="C8907" s="267">
        <v>-5899.3998709756397</v>
      </c>
      <c r="D8907" s="267">
        <v>-6021.5636361015404</v>
      </c>
      <c r="E8907" s="267">
        <v>9664.3263300002109</v>
      </c>
      <c r="F8907" s="267">
        <v>2846.3168801510101</v>
      </c>
      <c r="G8907" s="268">
        <v>-589.67970307403698</v>
      </c>
    </row>
    <row r="8908" spans="2:7" x14ac:dyDescent="0.3">
      <c r="B8908" s="13">
        <v>23</v>
      </c>
      <c r="C8908" s="267">
        <v>712.74272777249098</v>
      </c>
      <c r="D8908" s="267">
        <v>3023.9781049943499</v>
      </c>
      <c r="E8908" s="267">
        <v>3198.5387566426898</v>
      </c>
      <c r="F8908" s="267">
        <v>-4166.6408545199802</v>
      </c>
      <c r="G8908" s="268">
        <v>-2768.6187348895501</v>
      </c>
    </row>
    <row r="8909" spans="2:7" x14ac:dyDescent="0.3">
      <c r="B8909" s="13">
        <v>23</v>
      </c>
      <c r="C8909" s="267">
        <v>-5884.2187829750501</v>
      </c>
      <c r="D8909" s="267">
        <v>2833.0134942271002</v>
      </c>
      <c r="E8909" s="267">
        <v>7314.9837772473902</v>
      </c>
      <c r="F8909" s="267">
        <v>-1614.49424034096</v>
      </c>
      <c r="G8909" s="268">
        <v>-2649.2842481584798</v>
      </c>
    </row>
    <row r="8910" spans="2:7" x14ac:dyDescent="0.3">
      <c r="B8910" s="13">
        <v>23</v>
      </c>
      <c r="C8910" s="267">
        <v>-5979.4701111983904</v>
      </c>
      <c r="D8910" s="267">
        <v>2443.05354403604</v>
      </c>
      <c r="E8910" s="267">
        <v>3666.6677411186001</v>
      </c>
      <c r="F8910" s="267">
        <v>-233.661867157047</v>
      </c>
      <c r="G8910" s="268">
        <v>103.410693200794</v>
      </c>
    </row>
    <row r="8911" spans="2:7" x14ac:dyDescent="0.3">
      <c r="B8911" s="13">
        <v>23</v>
      </c>
      <c r="C8911" s="267">
        <v>-5422.2264987553099</v>
      </c>
      <c r="D8911" s="267">
        <v>2027.8356119673199</v>
      </c>
      <c r="E8911" s="267">
        <v>-811.52978338962805</v>
      </c>
      <c r="F8911" s="267">
        <v>1047.9727370398</v>
      </c>
      <c r="G8911" s="268">
        <v>3157.9479331378202</v>
      </c>
    </row>
    <row r="8912" spans="2:7" x14ac:dyDescent="0.3">
      <c r="B8912" s="13">
        <v>23</v>
      </c>
      <c r="C8912" s="267">
        <v>-6005.48051551966</v>
      </c>
      <c r="D8912" s="267">
        <v>854.75247570504996</v>
      </c>
      <c r="E8912" s="267">
        <v>3164.35539248532</v>
      </c>
      <c r="F8912" s="267">
        <v>-1735.70837742545</v>
      </c>
      <c r="G8912" s="268">
        <v>3722.0810247547402</v>
      </c>
    </row>
    <row r="8913" spans="2:7" x14ac:dyDescent="0.3">
      <c r="B8913" s="13">
        <v>23</v>
      </c>
      <c r="C8913" s="267">
        <v>4497.5216382458902</v>
      </c>
      <c r="D8913" s="267">
        <v>2348.4032122580402</v>
      </c>
      <c r="E8913" s="267">
        <v>-565.38308501702102</v>
      </c>
      <c r="F8913" s="267">
        <v>-5830.6787470995696</v>
      </c>
      <c r="G8913" s="268">
        <v>-449.86301838733903</v>
      </c>
    </row>
    <row r="8914" spans="2:7" x14ac:dyDescent="0.3">
      <c r="B8914" s="13">
        <v>23</v>
      </c>
      <c r="C8914" s="267">
        <v>4897.7427859836898</v>
      </c>
      <c r="D8914" s="267">
        <v>1535.8899573219101</v>
      </c>
      <c r="E8914" s="267">
        <v>-3999.8005236069198</v>
      </c>
      <c r="F8914" s="267">
        <v>-5376.0763607541703</v>
      </c>
      <c r="G8914" s="268">
        <v>2942.2441410554902</v>
      </c>
    </row>
    <row r="8915" spans="2:7" x14ac:dyDescent="0.3">
      <c r="B8915" s="13">
        <v>23</v>
      </c>
      <c r="C8915" s="267">
        <v>-1578.1274265028901</v>
      </c>
      <c r="D8915" s="267">
        <v>618.16789225160801</v>
      </c>
      <c r="E8915" s="267">
        <v>1877.2726520998399</v>
      </c>
      <c r="F8915" s="267">
        <v>-4558.5919731906397</v>
      </c>
      <c r="G8915" s="268">
        <v>3641.2788553420701</v>
      </c>
    </row>
    <row r="8916" spans="2:7" x14ac:dyDescent="0.3">
      <c r="B8916" s="13">
        <v>23</v>
      </c>
      <c r="C8916" s="267">
        <v>-5912.0948663406098</v>
      </c>
      <c r="D8916" s="267">
        <v>350.99498000082201</v>
      </c>
      <c r="E8916" s="267">
        <v>7036.5719751554398</v>
      </c>
      <c r="F8916" s="267">
        <v>-4213.1458453073401</v>
      </c>
      <c r="G8916" s="268">
        <v>2737.6737564916898</v>
      </c>
    </row>
    <row r="8917" spans="2:7" x14ac:dyDescent="0.3">
      <c r="B8917" s="13">
        <v>23</v>
      </c>
      <c r="C8917" s="267">
        <v>-5979.8713094407804</v>
      </c>
      <c r="D8917" s="267">
        <v>491.30953001136601</v>
      </c>
      <c r="E8917" s="267">
        <v>4301.3348821787804</v>
      </c>
      <c r="F8917" s="267">
        <v>-2700.8006123001701</v>
      </c>
      <c r="G8917" s="268">
        <v>3888.0275095508</v>
      </c>
    </row>
    <row r="8918" spans="2:7" x14ac:dyDescent="0.3">
      <c r="B8918" s="13">
        <v>23</v>
      </c>
      <c r="C8918" s="267">
        <v>-6012.4609657062701</v>
      </c>
      <c r="D8918" s="267">
        <v>-776.74359781131602</v>
      </c>
      <c r="E8918" s="267">
        <v>3431.2962262549499</v>
      </c>
      <c r="F8918" s="267">
        <v>-531.82626370786897</v>
      </c>
      <c r="G8918" s="268">
        <v>3889.7346009705102</v>
      </c>
    </row>
    <row r="8919" spans="2:7" x14ac:dyDescent="0.3">
      <c r="B8919" s="13">
        <v>23</v>
      </c>
      <c r="C8919" s="267">
        <v>-5981.1981975868403</v>
      </c>
      <c r="D8919" s="267">
        <v>-1000</v>
      </c>
      <c r="E8919" s="267">
        <v>3256.9914837612901</v>
      </c>
      <c r="F8919" s="267">
        <v>-163.75419855571201</v>
      </c>
      <c r="G8919" s="268">
        <v>3887.9609123812602</v>
      </c>
    </row>
    <row r="8920" spans="2:7" x14ac:dyDescent="0.3">
      <c r="B8920" s="13">
        <v>23</v>
      </c>
      <c r="C8920" s="267">
        <v>4910.7193766771898</v>
      </c>
      <c r="D8920" s="267">
        <v>2737.9451606688899</v>
      </c>
      <c r="E8920" s="267">
        <v>-3323.5852518193301</v>
      </c>
      <c r="F8920" s="267">
        <v>-4376.0795803523597</v>
      </c>
      <c r="G8920" s="268">
        <v>51.000294825600598</v>
      </c>
    </row>
    <row r="8921" spans="2:7" x14ac:dyDescent="0.3">
      <c r="B8921" s="13">
        <v>23</v>
      </c>
      <c r="C8921" s="267">
        <v>5232.7373125508202</v>
      </c>
      <c r="D8921" s="267">
        <v>2508.0531973257198</v>
      </c>
      <c r="E8921" s="267">
        <v>-5815.1680678655002</v>
      </c>
      <c r="F8921" s="267">
        <v>-3670.3461034244401</v>
      </c>
      <c r="G8921" s="268">
        <v>1744.7236614133899</v>
      </c>
    </row>
    <row r="8922" spans="2:7" x14ac:dyDescent="0.3">
      <c r="B8922" s="13">
        <v>23</v>
      </c>
      <c r="C8922" s="267">
        <v>5231.4319049423202</v>
      </c>
      <c r="D8922" s="267">
        <v>2134.4849483053899</v>
      </c>
      <c r="E8922" s="267">
        <v>-6045.17314752115</v>
      </c>
      <c r="F8922" s="267">
        <v>-3973.5806794360101</v>
      </c>
      <c r="G8922" s="268">
        <v>2652.8369737094399</v>
      </c>
    </row>
    <row r="8923" spans="2:7" x14ac:dyDescent="0.3">
      <c r="B8923" s="13">
        <v>23</v>
      </c>
      <c r="C8923" s="267">
        <v>5202.6694233678299</v>
      </c>
      <c r="D8923" s="267">
        <v>-1000</v>
      </c>
      <c r="E8923" s="267">
        <v>-5288.4158680615101</v>
      </c>
      <c r="F8923" s="267">
        <v>-1918.0453498628999</v>
      </c>
      <c r="G8923" s="268">
        <v>3003.79179455658</v>
      </c>
    </row>
    <row r="8924" spans="2:7" x14ac:dyDescent="0.3">
      <c r="B8924" s="13">
        <v>23</v>
      </c>
      <c r="C8924" s="267">
        <v>5171.8290590769602</v>
      </c>
      <c r="D8924" s="267">
        <v>2395.12926911465</v>
      </c>
      <c r="E8924" s="267">
        <v>-6841.6086952022697</v>
      </c>
      <c r="F8924" s="267">
        <v>-3260.9429332661398</v>
      </c>
      <c r="G8924" s="268">
        <v>2535.5933002768102</v>
      </c>
    </row>
    <row r="8925" spans="2:7" x14ac:dyDescent="0.3">
      <c r="B8925" s="13">
        <v>23</v>
      </c>
      <c r="C8925" s="267">
        <v>3781.3605394946298</v>
      </c>
      <c r="D8925" s="267">
        <v>1953.44185848133</v>
      </c>
      <c r="E8925" s="267">
        <v>4264.5418781661001</v>
      </c>
      <c r="F8925" s="267">
        <v>-8363.9522654134998</v>
      </c>
      <c r="G8925" s="268">
        <v>-1635.3920107285601</v>
      </c>
    </row>
    <row r="8926" spans="2:7" x14ac:dyDescent="0.3">
      <c r="B8926" s="13">
        <v>23</v>
      </c>
      <c r="C8926" s="267">
        <v>3323.0427652329799</v>
      </c>
      <c r="D8926" s="267">
        <v>-35.489692339411</v>
      </c>
      <c r="E8926" s="267">
        <v>7088.7880820500804</v>
      </c>
      <c r="F8926" s="267">
        <v>-9838.7957189670105</v>
      </c>
      <c r="G8926" s="268">
        <v>-537.54543597662905</v>
      </c>
    </row>
    <row r="8927" spans="2:7" x14ac:dyDescent="0.3">
      <c r="B8927" s="13">
        <v>23</v>
      </c>
      <c r="C8927" s="267">
        <v>3789.7938721048499</v>
      </c>
      <c r="D8927" s="267">
        <v>-3468.93780102857</v>
      </c>
      <c r="E8927" s="267">
        <v>5060.6474033457798</v>
      </c>
      <c r="F8927" s="267">
        <v>-4809.7799307742398</v>
      </c>
      <c r="G8927" s="268">
        <v>-571.72354364782097</v>
      </c>
    </row>
    <row r="8928" spans="2:7" x14ac:dyDescent="0.3">
      <c r="B8928" s="13">
        <v>23</v>
      </c>
      <c r="C8928" s="267">
        <v>4128.1883959403103</v>
      </c>
      <c r="D8928" s="267">
        <v>-5501.88841844322</v>
      </c>
      <c r="E8928" s="267">
        <v>3526.7100811407599</v>
      </c>
      <c r="F8928" s="267">
        <v>-1445.1897289015001</v>
      </c>
      <c r="G8928" s="268">
        <v>-707.82032973635296</v>
      </c>
    </row>
    <row r="8929" spans="2:7" x14ac:dyDescent="0.3">
      <c r="B8929" s="13">
        <v>23</v>
      </c>
      <c r="C8929" s="267">
        <v>3325.51965670954</v>
      </c>
      <c r="D8929" s="267">
        <v>-190.14623748692199</v>
      </c>
      <c r="E8929" s="267">
        <v>7020.2802610336003</v>
      </c>
      <c r="F8929" s="267">
        <v>-9867.4863862274306</v>
      </c>
      <c r="G8929" s="268">
        <v>-288.16729402878599</v>
      </c>
    </row>
    <row r="8930" spans="2:7" x14ac:dyDescent="0.3">
      <c r="B8930" s="13">
        <v>23</v>
      </c>
      <c r="C8930" s="267">
        <v>4372.5476297958303</v>
      </c>
      <c r="D8930" s="267">
        <v>779.46459206420695</v>
      </c>
      <c r="E8930" s="267">
        <v>-582.23765035095005</v>
      </c>
      <c r="F8930" s="267">
        <v>-7290.3844119281403</v>
      </c>
      <c r="G8930" s="268">
        <v>2720.6098404190502</v>
      </c>
    </row>
    <row r="8931" spans="2:7" x14ac:dyDescent="0.3">
      <c r="B8931" s="13">
        <v>23</v>
      </c>
      <c r="C8931" s="267">
        <v>4639.0287443228599</v>
      </c>
      <c r="D8931" s="267">
        <v>623.940314462326</v>
      </c>
      <c r="E8931" s="267">
        <v>-2364.7972240363501</v>
      </c>
      <c r="F8931" s="267">
        <v>-6211.14970343205</v>
      </c>
      <c r="G8931" s="268">
        <v>3312.9778686832101</v>
      </c>
    </row>
    <row r="8932" spans="2:7" x14ac:dyDescent="0.3">
      <c r="B8932" s="13">
        <v>23</v>
      </c>
      <c r="C8932" s="267">
        <v>4915.5716858874403</v>
      </c>
      <c r="D8932" s="267">
        <v>-1000</v>
      </c>
      <c r="E8932" s="267">
        <v>-3660.7238997045101</v>
      </c>
      <c r="F8932" s="267">
        <v>-3552.1692070818499</v>
      </c>
      <c r="G8932" s="268">
        <v>3297.3214208989202</v>
      </c>
    </row>
    <row r="8933" spans="2:7" x14ac:dyDescent="0.3">
      <c r="B8933" s="13">
        <v>23</v>
      </c>
      <c r="C8933" s="267">
        <v>5194.7176626218697</v>
      </c>
      <c r="D8933" s="267">
        <v>-2674.8664740041399</v>
      </c>
      <c r="E8933" s="267">
        <v>-4955.3500267709596</v>
      </c>
      <c r="F8933" s="267">
        <v>-830.65691072300797</v>
      </c>
      <c r="G8933" s="268">
        <v>3266.1557488762401</v>
      </c>
    </row>
    <row r="8934" spans="2:7" x14ac:dyDescent="0.3">
      <c r="B8934" s="13">
        <v>23</v>
      </c>
      <c r="C8934" s="267">
        <v>4582.4005167926998</v>
      </c>
      <c r="D8934" s="267">
        <v>980.26825446165503</v>
      </c>
      <c r="E8934" s="267">
        <v>-2103.9071977994599</v>
      </c>
      <c r="F8934" s="267">
        <v>-6772.4296380290998</v>
      </c>
      <c r="G8934" s="268">
        <v>3313.6680645741999</v>
      </c>
    </row>
    <row r="8935" spans="2:7" x14ac:dyDescent="0.3">
      <c r="B8935" s="13">
        <v>23</v>
      </c>
      <c r="C8935" s="267">
        <v>3722.3667670237101</v>
      </c>
      <c r="D8935" s="267">
        <v>-3000</v>
      </c>
      <c r="E8935" s="267">
        <v>5342.1808613022004</v>
      </c>
      <c r="F8935" s="267">
        <v>-5547.2574343439501</v>
      </c>
      <c r="G8935" s="268">
        <v>-517.29019398195896</v>
      </c>
    </row>
    <row r="8936" spans="2:7" x14ac:dyDescent="0.3">
      <c r="B8936" s="13">
        <v>23</v>
      </c>
      <c r="C8936" s="267">
        <v>4540.5669599217999</v>
      </c>
      <c r="D8936" s="267">
        <v>-3000</v>
      </c>
      <c r="E8936" s="267">
        <v>-311.82795698924701</v>
      </c>
      <c r="F8936" s="267">
        <v>-2736.0703812316701</v>
      </c>
      <c r="G8936" s="268">
        <v>1507.3313782991199</v>
      </c>
    </row>
    <row r="8937" spans="2:7" x14ac:dyDescent="0.3">
      <c r="B8937" s="13">
        <v>23</v>
      </c>
      <c r="C8937" s="267">
        <v>5193.4994500904204</v>
      </c>
      <c r="D8937" s="267">
        <v>-2790.1115975952598</v>
      </c>
      <c r="E8937" s="267">
        <v>-4903.2826775589301</v>
      </c>
      <c r="F8937" s="267">
        <v>-713.57308589850197</v>
      </c>
      <c r="G8937" s="268">
        <v>3213.4679109622698</v>
      </c>
    </row>
    <row r="8938" spans="2:7" x14ac:dyDescent="0.3">
      <c r="B8938" s="13">
        <v>23</v>
      </c>
      <c r="C8938" s="267">
        <v>5152.8733756750598</v>
      </c>
      <c r="D8938" s="267">
        <v>-6559.6770587204401</v>
      </c>
      <c r="E8938" s="267">
        <v>-3082.6239784705799</v>
      </c>
      <c r="F8938" s="267">
        <v>3317.4493440255301</v>
      </c>
      <c r="G8938" s="268">
        <v>1171.9783174904401</v>
      </c>
    </row>
    <row r="8939" spans="2:7" x14ac:dyDescent="0.3">
      <c r="B8939" s="13">
        <v>23</v>
      </c>
      <c r="C8939" s="267">
        <v>5192.3681967482698</v>
      </c>
      <c r="D8939" s="267">
        <v>-2791.1123745300902</v>
      </c>
      <c r="E8939" s="267">
        <v>-4913.3623233841799</v>
      </c>
      <c r="F8939" s="267">
        <v>-749.63584926075998</v>
      </c>
      <c r="G8939" s="268">
        <v>3261.7423504267599</v>
      </c>
    </row>
    <row r="8940" spans="2:7" x14ac:dyDescent="0.3">
      <c r="B8940" s="13">
        <v>23</v>
      </c>
      <c r="C8940" s="267">
        <v>3760.0238223572301</v>
      </c>
      <c r="D8940" s="267">
        <v>-3266.0642889723199</v>
      </c>
      <c r="E8940" s="267">
        <v>5183.1838932321898</v>
      </c>
      <c r="F8940" s="267">
        <v>-5137.0792949630704</v>
      </c>
      <c r="G8940" s="268">
        <v>-540.06413165402398</v>
      </c>
    </row>
    <row r="8941" spans="2:7" x14ac:dyDescent="0.3">
      <c r="B8941" s="13">
        <v>23</v>
      </c>
      <c r="C8941" s="267">
        <v>3479.31187779231</v>
      </c>
      <c r="D8941" s="267">
        <v>-254.14999182530499</v>
      </c>
      <c r="E8941" s="267">
        <v>5875.2426122950201</v>
      </c>
      <c r="F8941" s="267">
        <v>-9465.4233904864996</v>
      </c>
      <c r="G8941" s="268">
        <v>365.01889222447102</v>
      </c>
    </row>
    <row r="8942" spans="2:7" x14ac:dyDescent="0.3">
      <c r="B8942" s="13">
        <v>23</v>
      </c>
      <c r="C8942" s="267">
        <v>4432.7627091983204</v>
      </c>
      <c r="D8942" s="267">
        <v>707.83582804991102</v>
      </c>
      <c r="E8942" s="267">
        <v>-1036.95493349708</v>
      </c>
      <c r="F8942" s="267">
        <v>-7127.65501483969</v>
      </c>
      <c r="G8942" s="268">
        <v>3024.0114110885302</v>
      </c>
    </row>
    <row r="8943" spans="2:7" x14ac:dyDescent="0.3">
      <c r="B8943" s="13">
        <v>23</v>
      </c>
      <c r="C8943" s="267">
        <v>4527.69980087558</v>
      </c>
      <c r="D8943" s="267">
        <v>638.05744638368697</v>
      </c>
      <c r="E8943" s="267">
        <v>-1692.46462527215</v>
      </c>
      <c r="F8943" s="267">
        <v>-6775.1233942613799</v>
      </c>
      <c r="G8943" s="268">
        <v>3301.8307722742602</v>
      </c>
    </row>
    <row r="8944" spans="2:7" x14ac:dyDescent="0.3">
      <c r="B8944" s="13">
        <v>23</v>
      </c>
      <c r="C8944" s="267">
        <v>4535.7949778319398</v>
      </c>
      <c r="D8944" s="267">
        <v>815.44337164490798</v>
      </c>
      <c r="E8944" s="267">
        <v>-1782.79256696837</v>
      </c>
      <c r="F8944" s="267">
        <v>-6874.3371570478403</v>
      </c>
      <c r="G8944" s="268">
        <v>3305.8913745393702</v>
      </c>
    </row>
    <row r="8945" spans="2:7" x14ac:dyDescent="0.3">
      <c r="B8945" s="13">
        <v>23</v>
      </c>
      <c r="C8945" s="267">
        <v>3176.0966366368002</v>
      </c>
      <c r="D8945" s="267">
        <v>-247.74468044717301</v>
      </c>
      <c r="E8945" s="267">
        <v>6112.4417426630598</v>
      </c>
      <c r="F8945" s="267">
        <v>-9394.3288385931592</v>
      </c>
      <c r="G8945" s="268">
        <v>353.53513974047399</v>
      </c>
    </row>
    <row r="8946" spans="2:7" x14ac:dyDescent="0.3">
      <c r="B8946" s="13">
        <v>23</v>
      </c>
      <c r="C8946" s="267">
        <v>-5849.1012689395902</v>
      </c>
      <c r="D8946" s="267">
        <v>531.84086027862202</v>
      </c>
      <c r="E8946" s="267">
        <v>9475.0360453033409</v>
      </c>
      <c r="F8946" s="267">
        <v>-5742.3056738804498</v>
      </c>
      <c r="G8946" s="268">
        <v>1584.53003723807</v>
      </c>
    </row>
    <row r="8947" spans="2:7" x14ac:dyDescent="0.3">
      <c r="B8947" s="13">
        <v>23</v>
      </c>
      <c r="C8947" s="267">
        <v>3423.5466909308602</v>
      </c>
      <c r="D8947" s="267">
        <v>383.74107902397998</v>
      </c>
      <c r="E8947" s="267">
        <v>6490.7589168826798</v>
      </c>
      <c r="F8947" s="267">
        <v>-9470.5062158737292</v>
      </c>
      <c r="G8947" s="268">
        <v>-827.54047096378304</v>
      </c>
    </row>
    <row r="8948" spans="2:7" x14ac:dyDescent="0.3">
      <c r="B8948" s="13">
        <v>23</v>
      </c>
      <c r="C8948" s="267">
        <v>2106.2552685706501</v>
      </c>
      <c r="D8948" s="267">
        <v>345.07768111562001</v>
      </c>
      <c r="E8948" s="267">
        <v>7461.5276687450996</v>
      </c>
      <c r="F8948" s="267">
        <v>-9159.7461036081895</v>
      </c>
      <c r="G8948" s="268">
        <v>-753.11451482317796</v>
      </c>
    </row>
    <row r="8949" spans="2:7" x14ac:dyDescent="0.3">
      <c r="B8949" s="13">
        <v>23</v>
      </c>
      <c r="C8949" s="267">
        <v>4879.2424460665297</v>
      </c>
      <c r="D8949" s="267">
        <v>2106.4640257613501</v>
      </c>
      <c r="E8949" s="267">
        <v>-3985.25199548301</v>
      </c>
      <c r="F8949" s="267">
        <v>-5853.1114095450903</v>
      </c>
      <c r="G8949" s="268">
        <v>2852.65693320022</v>
      </c>
    </row>
    <row r="8950" spans="2:7" x14ac:dyDescent="0.3">
      <c r="B8950" s="13">
        <v>23</v>
      </c>
      <c r="C8950" s="267">
        <v>4901.8056229511403</v>
      </c>
      <c r="D8950" s="267">
        <v>2086.7120044871999</v>
      </c>
      <c r="E8950" s="267">
        <v>-4162.1686642576497</v>
      </c>
      <c r="F8950" s="267">
        <v>-5806.5846967001098</v>
      </c>
      <c r="G8950" s="268">
        <v>2980.2357335194201</v>
      </c>
    </row>
    <row r="8951" spans="2:7" x14ac:dyDescent="0.3">
      <c r="B8951" s="13">
        <v>23</v>
      </c>
      <c r="C8951" s="267">
        <v>4895.0498972408604</v>
      </c>
      <c r="D8951" s="267">
        <v>2063.1860043809802</v>
      </c>
      <c r="E8951" s="267">
        <v>-4117.8739729876297</v>
      </c>
      <c r="F8951" s="267">
        <v>-5825.5855966259696</v>
      </c>
      <c r="G8951" s="268">
        <v>2985.2236679917701</v>
      </c>
    </row>
    <row r="8952" spans="2:7" x14ac:dyDescent="0.3">
      <c r="B8952" s="13">
        <v>23</v>
      </c>
      <c r="C8952" s="267">
        <v>-1124.9435520516699</v>
      </c>
      <c r="D8952" s="267">
        <v>1146.19729487019</v>
      </c>
      <c r="E8952" s="267">
        <v>1360.0630641927501</v>
      </c>
      <c r="F8952" s="267">
        <v>-5011.19867558847</v>
      </c>
      <c r="G8952" s="268">
        <v>3629.8818685771898</v>
      </c>
    </row>
    <row r="8953" spans="2:7" x14ac:dyDescent="0.3">
      <c r="B8953" s="13">
        <v>23</v>
      </c>
      <c r="C8953" s="267">
        <v>-1537.4042345668099</v>
      </c>
      <c r="D8953" s="267">
        <v>672.78191050992905</v>
      </c>
      <c r="E8953" s="267">
        <v>1829.1596246157601</v>
      </c>
      <c r="F8953" s="267">
        <v>-4605.3716807154397</v>
      </c>
      <c r="G8953" s="268">
        <v>3640.8343801565602</v>
      </c>
    </row>
    <row r="8954" spans="2:7" x14ac:dyDescent="0.3">
      <c r="B8954" s="13">
        <v>23</v>
      </c>
      <c r="C8954" s="267">
        <v>-5269.17680123849</v>
      </c>
      <c r="D8954" s="267">
        <v>956.98145309546805</v>
      </c>
      <c r="E8954" s="267">
        <v>6275.1907036512403</v>
      </c>
      <c r="F8954" s="267">
        <v>-4737.5922212416099</v>
      </c>
      <c r="G8954" s="268">
        <v>2774.5968657333901</v>
      </c>
    </row>
    <row r="8955" spans="2:7" x14ac:dyDescent="0.3">
      <c r="B8955" s="13">
        <v>23</v>
      </c>
      <c r="C8955" s="267">
        <v>-5907.2803665955098</v>
      </c>
      <c r="D8955" s="267">
        <v>928.96690719194601</v>
      </c>
      <c r="E8955" s="267">
        <v>7034.8898226475703</v>
      </c>
      <c r="F8955" s="267">
        <v>-4696.1910425031701</v>
      </c>
      <c r="G8955" s="268">
        <v>2639.6146792591699</v>
      </c>
    </row>
    <row r="8956" spans="2:7" x14ac:dyDescent="0.3">
      <c r="B8956" s="13">
        <v>23</v>
      </c>
      <c r="C8956" s="267">
        <v>-5913.0389283345203</v>
      </c>
      <c r="D8956" s="267">
        <v>978.56293378249404</v>
      </c>
      <c r="E8956" s="267">
        <v>6789.9348648032701</v>
      </c>
      <c r="F8956" s="267">
        <v>-4591.7649925655796</v>
      </c>
      <c r="G8956" s="268">
        <v>2736.30612231433</v>
      </c>
    </row>
    <row r="8957" spans="2:7" x14ac:dyDescent="0.3">
      <c r="B8957" s="13">
        <v>23</v>
      </c>
      <c r="C8957" s="267">
        <v>-5980.6129008056796</v>
      </c>
      <c r="D8957" s="267">
        <v>693.68235079079795</v>
      </c>
      <c r="E8957" s="267">
        <v>4204.46081777772</v>
      </c>
      <c r="F8957" s="267">
        <v>-2812.5616968102399</v>
      </c>
      <c r="G8957" s="268">
        <v>3895.0314290473998</v>
      </c>
    </row>
    <row r="8958" spans="2:7" x14ac:dyDescent="0.3">
      <c r="B8958" s="13">
        <v>23</v>
      </c>
      <c r="C8958" s="267">
        <v>-5984.9880206607004</v>
      </c>
      <c r="D8958" s="267">
        <v>1621.2051445980201</v>
      </c>
      <c r="E8958" s="267">
        <v>3721.7401322595301</v>
      </c>
      <c r="F8958" s="267">
        <v>-3277.9105584833901</v>
      </c>
      <c r="G8958" s="268">
        <v>3919.9533022865498</v>
      </c>
    </row>
    <row r="8959" spans="2:7" x14ac:dyDescent="0.3">
      <c r="B8959" s="13">
        <v>23</v>
      </c>
      <c r="C8959" s="267">
        <v>4542.5615906912199</v>
      </c>
      <c r="D8959" s="267">
        <v>3929.12679411934</v>
      </c>
      <c r="E8959" s="267">
        <v>-211.423235227909</v>
      </c>
      <c r="F8959" s="267">
        <v>-5041.2847199436501</v>
      </c>
      <c r="G8959" s="268">
        <v>-3218.9804296389998</v>
      </c>
    </row>
    <row r="8960" spans="2:7" x14ac:dyDescent="0.3">
      <c r="B8960" s="13">
        <v>23</v>
      </c>
      <c r="C8960" s="267">
        <v>4405.9872433446599</v>
      </c>
      <c r="D8960" s="267">
        <v>3024.40414986116</v>
      </c>
      <c r="E8960" s="267">
        <v>696.81702290739997</v>
      </c>
      <c r="F8960" s="267">
        <v>-5246.1383011488197</v>
      </c>
      <c r="G8960" s="268">
        <v>-2881.0701149643901</v>
      </c>
    </row>
    <row r="8961" spans="2:7" x14ac:dyDescent="0.3">
      <c r="B8961" s="13">
        <v>23</v>
      </c>
      <c r="C8961" s="267">
        <v>4852.6303377660497</v>
      </c>
      <c r="D8961" s="267">
        <v>1953.87908033898</v>
      </c>
      <c r="E8961" s="267">
        <v>-1588.0597597963199</v>
      </c>
      <c r="F8961" s="267">
        <v>-1864.88837004161</v>
      </c>
      <c r="G8961" s="268">
        <v>-3353.5612882670998</v>
      </c>
    </row>
    <row r="8962" spans="2:7" x14ac:dyDescent="0.3">
      <c r="B8962" s="13">
        <v>23</v>
      </c>
      <c r="C8962" s="267">
        <v>5149.0376357744999</v>
      </c>
      <c r="D8962" s="267">
        <v>631.53661206222796</v>
      </c>
      <c r="E8962" s="267">
        <v>-3009.3184043757301</v>
      </c>
      <c r="F8962" s="267">
        <v>774.373578231632</v>
      </c>
      <c r="G8962" s="268">
        <v>-3545.6294216926199</v>
      </c>
    </row>
    <row r="8963" spans="2:7" x14ac:dyDescent="0.3">
      <c r="B8963" s="13">
        <v>23</v>
      </c>
      <c r="C8963" s="267">
        <v>5086.4784706959499</v>
      </c>
      <c r="D8963" s="267">
        <v>-4486.5107611020903</v>
      </c>
      <c r="E8963" s="267">
        <v>-1870.88371395128</v>
      </c>
      <c r="F8963" s="267">
        <v>3704.41632798824</v>
      </c>
      <c r="G8963" s="268">
        <v>-2433.5003236308198</v>
      </c>
    </row>
    <row r="8964" spans="2:7" x14ac:dyDescent="0.3">
      <c r="B8964" s="13">
        <v>23</v>
      </c>
      <c r="C8964" s="267">
        <v>4516.0599685180096</v>
      </c>
      <c r="D8964" s="267">
        <v>-6968.7765963676402</v>
      </c>
      <c r="E8964" s="267">
        <v>1645.2151322095301</v>
      </c>
      <c r="F8964" s="267">
        <v>1873.26940807558</v>
      </c>
      <c r="G8964" s="268">
        <v>-1065.76791243549</v>
      </c>
    </row>
    <row r="8965" spans="2:7" x14ac:dyDescent="0.3">
      <c r="B8965" s="13">
        <v>23</v>
      </c>
      <c r="C8965" s="267">
        <v>-222.30715494845001</v>
      </c>
      <c r="D8965" s="267">
        <v>-7072.19707590704</v>
      </c>
      <c r="E8965" s="267">
        <v>5097.0163029472596</v>
      </c>
      <c r="F8965" s="267">
        <v>3027.8839436855601</v>
      </c>
      <c r="G8965" s="268">
        <v>-830.39601577733299</v>
      </c>
    </row>
    <row r="8966" spans="2:7" x14ac:dyDescent="0.3">
      <c r="B8966" s="13">
        <v>23</v>
      </c>
      <c r="C8966" s="267">
        <v>4521.75856097838</v>
      </c>
      <c r="D8966" s="267">
        <v>-7337.4260918385698</v>
      </c>
      <c r="E8966" s="267">
        <v>1483.59138367588</v>
      </c>
      <c r="F8966" s="267">
        <v>1804.6398884606499</v>
      </c>
      <c r="G8966" s="268">
        <v>-472.56374127634501</v>
      </c>
    </row>
    <row r="8967" spans="2:7" x14ac:dyDescent="0.3">
      <c r="B8967" s="13">
        <v>23</v>
      </c>
      <c r="C8967" s="267">
        <v>5142.4625845245</v>
      </c>
      <c r="D8967" s="267">
        <v>-6774.2402883206896</v>
      </c>
      <c r="E8967" s="267">
        <v>-3029.8278841412498</v>
      </c>
      <c r="F8967" s="267">
        <v>3324.8925769790599</v>
      </c>
      <c r="G8967" s="268">
        <v>1336.71301095838</v>
      </c>
    </row>
    <row r="8968" spans="2:7" x14ac:dyDescent="0.3">
      <c r="B8968" s="13">
        <v>23</v>
      </c>
      <c r="C8968" s="267">
        <v>4899.9352546564796</v>
      </c>
      <c r="D8968" s="267">
        <v>-6189.1569606025296</v>
      </c>
      <c r="E8968" s="267">
        <v>-6971.3940150428598</v>
      </c>
      <c r="F8968" s="267">
        <v>5090.1283773241103</v>
      </c>
      <c r="G8968" s="268">
        <v>3170.4873436647999</v>
      </c>
    </row>
    <row r="8969" spans="2:7" x14ac:dyDescent="0.3">
      <c r="B8969" s="13">
        <v>23</v>
      </c>
      <c r="C8969" s="267">
        <v>-185.96025843954399</v>
      </c>
      <c r="D8969" s="267">
        <v>-7272.0045873827803</v>
      </c>
      <c r="E8969" s="267">
        <v>4984.8785345367496</v>
      </c>
      <c r="F8969" s="267">
        <v>2982.4503230494302</v>
      </c>
      <c r="G8969" s="268">
        <v>-509.36401176385402</v>
      </c>
    </row>
    <row r="8970" spans="2:7" x14ac:dyDescent="0.3">
      <c r="B8970" s="13">
        <v>23</v>
      </c>
      <c r="C8970" s="267">
        <v>-5922.8931802045099</v>
      </c>
      <c r="D8970" s="267">
        <v>-7173.18208119466</v>
      </c>
      <c r="E8970" s="267">
        <v>9116.2978789527806</v>
      </c>
      <c r="F8970" s="267">
        <v>4473.7196547926196</v>
      </c>
      <c r="G8970" s="268">
        <v>-493.94227234623298</v>
      </c>
    </row>
    <row r="8971" spans="2:7" x14ac:dyDescent="0.3">
      <c r="B8971" s="13">
        <v>23</v>
      </c>
      <c r="C8971" s="267">
        <v>-6019.8167508612196</v>
      </c>
      <c r="D8971" s="267">
        <v>-6591.7316589003303</v>
      </c>
      <c r="E8971" s="267">
        <v>5077.84610213833</v>
      </c>
      <c r="F8971" s="267">
        <v>6197.8110503471298</v>
      </c>
      <c r="G8971" s="268">
        <v>1335.8912572761001</v>
      </c>
    </row>
    <row r="8972" spans="2:7" x14ac:dyDescent="0.3">
      <c r="B8972" s="13">
        <v>23</v>
      </c>
      <c r="C8972" s="267">
        <v>-5243.2640907489003</v>
      </c>
      <c r="D8972" s="267">
        <v>-5840.23566383654</v>
      </c>
      <c r="E8972" s="267">
        <v>-901.17058239160303</v>
      </c>
      <c r="F8972" s="267">
        <v>8237.2126694966391</v>
      </c>
      <c r="G8972" s="268">
        <v>3747.4576674804098</v>
      </c>
    </row>
    <row r="8973" spans="2:7" x14ac:dyDescent="0.3">
      <c r="B8973" s="13">
        <v>23</v>
      </c>
      <c r="C8973" s="267">
        <v>4778.5734538562201</v>
      </c>
      <c r="D8973" s="267">
        <v>-1809.3038291888699</v>
      </c>
      <c r="E8973" s="267">
        <v>-5015.9339464674904</v>
      </c>
      <c r="F8973" s="267">
        <v>5920.3816671814602</v>
      </c>
      <c r="G8973" s="268">
        <v>-3873.7173453813198</v>
      </c>
    </row>
    <row r="8974" spans="2:7" x14ac:dyDescent="0.3">
      <c r="B8974" s="13">
        <v>23</v>
      </c>
      <c r="C8974" s="267">
        <v>-2923.5568268197699</v>
      </c>
      <c r="D8974" s="267">
        <v>-1707.2775672037901</v>
      </c>
      <c r="E8974" s="267">
        <v>255.78488925701799</v>
      </c>
      <c r="F8974" s="267">
        <v>8012.6697666542404</v>
      </c>
      <c r="G8974" s="268">
        <v>-3637.6202618877001</v>
      </c>
    </row>
    <row r="8975" spans="2:7" x14ac:dyDescent="0.3">
      <c r="B8975" s="13">
        <v>23</v>
      </c>
      <c r="C8975" s="267">
        <v>-5537.7982189889399</v>
      </c>
      <c r="D8975" s="267">
        <v>-1877.1901218614801</v>
      </c>
      <c r="E8975" s="267">
        <v>2301.8793328147799</v>
      </c>
      <c r="F8975" s="267">
        <v>8559.6691254435409</v>
      </c>
      <c r="G8975" s="268">
        <v>-3446.5601174079002</v>
      </c>
    </row>
    <row r="8976" spans="2:7" x14ac:dyDescent="0.3">
      <c r="B8976" s="13">
        <v>23</v>
      </c>
      <c r="C8976" s="267">
        <v>-5990.72200070691</v>
      </c>
      <c r="D8976" s="267">
        <v>-4090.7507223709999</v>
      </c>
      <c r="E8976" s="267">
        <v>5398.2775460829498</v>
      </c>
      <c r="F8976" s="267">
        <v>6912.1891981165199</v>
      </c>
      <c r="G8976" s="268">
        <v>-2228.9940211215599</v>
      </c>
    </row>
    <row r="8977" spans="2:7" x14ac:dyDescent="0.3">
      <c r="B8977" s="13">
        <v>23</v>
      </c>
      <c r="C8977" s="267">
        <v>-5921.7245937436401</v>
      </c>
      <c r="D8977" s="267">
        <v>-7111.4930287178804</v>
      </c>
      <c r="E8977" s="267">
        <v>9142.0887910748897</v>
      </c>
      <c r="F8977" s="267">
        <v>4484.5647124840798</v>
      </c>
      <c r="G8977" s="268">
        <v>-593.43588109744996</v>
      </c>
    </row>
    <row r="8978" spans="2:7" x14ac:dyDescent="0.3">
      <c r="B8978" s="13">
        <v>23</v>
      </c>
      <c r="C8978" s="267">
        <v>-4904.12277915103</v>
      </c>
      <c r="D8978" s="267">
        <v>-4546.5728916399403</v>
      </c>
      <c r="E8978" s="267">
        <v>-3299.7996986964699</v>
      </c>
      <c r="F8978" s="267">
        <v>9376.9558744431106</v>
      </c>
      <c r="G8978" s="268">
        <v>3373.5394950443301</v>
      </c>
    </row>
    <row r="8979" spans="2:7" x14ac:dyDescent="0.3">
      <c r="B8979" s="13">
        <v>23</v>
      </c>
      <c r="C8979" s="267">
        <v>4673.0377161222796</v>
      </c>
      <c r="D8979" s="267">
        <v>-1986.7592034558099</v>
      </c>
      <c r="E8979" s="267">
        <v>-7146.3269904715798</v>
      </c>
      <c r="F8979" s="267">
        <v>6694.1349033440101</v>
      </c>
      <c r="G8979" s="268">
        <v>-2234.0864255389001</v>
      </c>
    </row>
    <row r="8980" spans="2:7" x14ac:dyDescent="0.3">
      <c r="B8980" s="13">
        <v>23</v>
      </c>
      <c r="C8980" s="267">
        <v>4628.7683725079896</v>
      </c>
      <c r="D8980" s="267">
        <v>-924.998898895872</v>
      </c>
      <c r="E8980" s="267">
        <v>-11459.811731092001</v>
      </c>
      <c r="F8980" s="267">
        <v>5500.02269374349</v>
      </c>
      <c r="G8980" s="268">
        <v>2256.01956373642</v>
      </c>
    </row>
    <row r="8981" spans="2:7" x14ac:dyDescent="0.3">
      <c r="B8981" s="13">
        <v>23</v>
      </c>
      <c r="C8981" s="267">
        <v>4627.6014932647704</v>
      </c>
      <c r="D8981" s="267">
        <v>-1000</v>
      </c>
      <c r="E8981" s="267">
        <v>-11439.721586600501</v>
      </c>
      <c r="F8981" s="267">
        <v>5547.4726453921103</v>
      </c>
      <c r="G8981" s="268">
        <v>2264.6474479435701</v>
      </c>
    </row>
    <row r="8982" spans="2:7" x14ac:dyDescent="0.3">
      <c r="B8982" s="13">
        <v>23</v>
      </c>
      <c r="C8982" s="267">
        <v>4583.1317577781001</v>
      </c>
      <c r="D8982" s="267">
        <v>-3884.63696558329</v>
      </c>
      <c r="E8982" s="267">
        <v>-10639.860145996799</v>
      </c>
      <c r="F8982" s="267">
        <v>7375.9802098578502</v>
      </c>
      <c r="G8982" s="268">
        <v>2565.3851439441601</v>
      </c>
    </row>
    <row r="8983" spans="2:7" x14ac:dyDescent="0.3">
      <c r="B8983" s="13">
        <v>23</v>
      </c>
      <c r="C8983" s="267">
        <v>5216.20885619818</v>
      </c>
      <c r="D8983" s="267">
        <v>1631.5735183280101</v>
      </c>
      <c r="E8983" s="267">
        <v>-4323.4234283796604</v>
      </c>
      <c r="F8983" s="267">
        <v>-903.81854091136699</v>
      </c>
      <c r="G8983" s="268">
        <v>-1620.5404052351601</v>
      </c>
    </row>
    <row r="8984" spans="2:7" x14ac:dyDescent="0.3">
      <c r="B8984" s="13">
        <v>23</v>
      </c>
      <c r="C8984" s="267">
        <v>4809.8327039936003</v>
      </c>
      <c r="D8984" s="267">
        <v>230.77846407762101</v>
      </c>
      <c r="E8984" s="267">
        <v>-10367.160969266501</v>
      </c>
      <c r="F8984" s="267">
        <v>3034.6120183050298</v>
      </c>
      <c r="G8984" s="268">
        <v>2291.9377828902898</v>
      </c>
    </row>
    <row r="8985" spans="2:7" x14ac:dyDescent="0.3">
      <c r="B8985" s="13">
        <v>23</v>
      </c>
      <c r="C8985" s="267">
        <v>4829.4886271979303</v>
      </c>
      <c r="D8985" s="267">
        <v>-1000</v>
      </c>
      <c r="E8985" s="267">
        <v>-9703.8231972898793</v>
      </c>
      <c r="F8985" s="267">
        <v>3400.62913373125</v>
      </c>
      <c r="G8985" s="268">
        <v>2473.7054363606999</v>
      </c>
    </row>
    <row r="8986" spans="2:7" x14ac:dyDescent="0.3">
      <c r="B8986" s="13">
        <v>23</v>
      </c>
      <c r="C8986" s="267">
        <v>-5935.2223276391696</v>
      </c>
      <c r="D8986" s="267">
        <v>1891.26610978555</v>
      </c>
      <c r="E8986" s="267">
        <v>5605.7589670511697</v>
      </c>
      <c r="F8986" s="267">
        <v>1489.5965369513899</v>
      </c>
      <c r="G8986" s="268">
        <v>-3051.3992861489401</v>
      </c>
    </row>
    <row r="8987" spans="2:7" x14ac:dyDescent="0.3">
      <c r="B8987" s="13">
        <v>23</v>
      </c>
      <c r="C8987" s="267">
        <v>-5966.96704530239</v>
      </c>
      <c r="D8987" s="267">
        <v>872.90632807063696</v>
      </c>
      <c r="E8987" s="267">
        <v>4686.0050936483403</v>
      </c>
      <c r="F8987" s="267">
        <v>3599.8777579899602</v>
      </c>
      <c r="G8987" s="268">
        <v>-3191.82213440655</v>
      </c>
    </row>
    <row r="8988" spans="2:7" x14ac:dyDescent="0.3">
      <c r="B8988" s="13">
        <v>23</v>
      </c>
      <c r="C8988" s="267">
        <v>-5533.2305213945701</v>
      </c>
      <c r="D8988" s="267">
        <v>-1472.2234421472999</v>
      </c>
      <c r="E8988" s="267">
        <v>2227.2481285864801</v>
      </c>
      <c r="F8988" s="267">
        <v>8308.0053104527906</v>
      </c>
      <c r="G8988" s="268">
        <v>-3529.7994754974002</v>
      </c>
    </row>
    <row r="8989" spans="2:7" x14ac:dyDescent="0.3">
      <c r="B8989" s="13">
        <v>23</v>
      </c>
      <c r="C8989" s="267">
        <v>-4805.8479835001199</v>
      </c>
      <c r="D8989" s="267">
        <v>-17.998708453953299</v>
      </c>
      <c r="E8989" s="267">
        <v>-4567.6358002707402</v>
      </c>
      <c r="F8989" s="267">
        <v>6502.8660044513599</v>
      </c>
      <c r="G8989" s="268">
        <v>2888.61648777345</v>
      </c>
    </row>
    <row r="8990" spans="2:7" x14ac:dyDescent="0.3">
      <c r="B8990" s="13">
        <v>23</v>
      </c>
      <c r="C8990" s="267">
        <v>-4826.2888872502399</v>
      </c>
      <c r="D8990" s="267">
        <v>-1000</v>
      </c>
      <c r="E8990" s="267">
        <v>-4300.6937348497904</v>
      </c>
      <c r="F8990" s="267">
        <v>7124.9972201446499</v>
      </c>
      <c r="G8990" s="268">
        <v>3001.98540195538</v>
      </c>
    </row>
    <row r="8991" spans="2:7" x14ac:dyDescent="0.3">
      <c r="B8991" s="13">
        <v>23</v>
      </c>
      <c r="C8991" s="267">
        <v>-5969.8722204174601</v>
      </c>
      <c r="D8991" s="267">
        <v>1730.9213455612501</v>
      </c>
      <c r="E8991" s="267">
        <v>4284.7614749202703</v>
      </c>
      <c r="F8991" s="267">
        <v>2051.5541978215902</v>
      </c>
      <c r="G8991" s="268">
        <v>-2097.3647978856502</v>
      </c>
    </row>
    <row r="8992" spans="2:7" x14ac:dyDescent="0.3">
      <c r="B8992" s="13">
        <v>23</v>
      </c>
      <c r="C8992" s="267">
        <v>-4986.1961098837401</v>
      </c>
      <c r="D8992" s="267">
        <v>886.06943166503299</v>
      </c>
      <c r="E8992" s="267">
        <v>-3510.0524586915199</v>
      </c>
      <c r="F8992" s="267">
        <v>4673.1458835584899</v>
      </c>
      <c r="G8992" s="268">
        <v>2937.0332533517399</v>
      </c>
    </row>
    <row r="8993" spans="2:7" x14ac:dyDescent="0.3">
      <c r="B8993" s="13">
        <v>23</v>
      </c>
      <c r="C8993" s="267">
        <v>5216.5407810213301</v>
      </c>
      <c r="D8993" s="267">
        <v>1656.4152345324801</v>
      </c>
      <c r="E8993" s="267">
        <v>-4345.1061260384204</v>
      </c>
      <c r="F8993" s="267">
        <v>-946.96418174031203</v>
      </c>
      <c r="G8993" s="268">
        <v>-1580.8857077750799</v>
      </c>
    </row>
    <row r="8994" spans="2:7" x14ac:dyDescent="0.3">
      <c r="B8994" s="13">
        <v>23</v>
      </c>
      <c r="C8994" s="267">
        <v>4895.9876963569704</v>
      </c>
      <c r="D8994" s="267">
        <v>1000.92413124549</v>
      </c>
      <c r="E8994" s="267">
        <v>-9617.3417476759896</v>
      </c>
      <c r="F8994" s="267">
        <v>1402.38109506308</v>
      </c>
      <c r="G8994" s="268">
        <v>2318.04882501046</v>
      </c>
    </row>
    <row r="8995" spans="2:7" x14ac:dyDescent="0.3">
      <c r="B8995" s="13">
        <v>23</v>
      </c>
      <c r="C8995" s="267">
        <v>4117.7512853542403</v>
      </c>
      <c r="D8995" s="267">
        <v>2455.5314825545802</v>
      </c>
      <c r="E8995" s="267">
        <v>2367.0388263350901</v>
      </c>
      <c r="F8995" s="267">
        <v>-6614.2839255609097</v>
      </c>
      <c r="G8995" s="268">
        <v>-2326.03766868301</v>
      </c>
    </row>
    <row r="8996" spans="2:7" x14ac:dyDescent="0.3">
      <c r="B8996" s="13">
        <v>23</v>
      </c>
      <c r="C8996" s="267">
        <v>3486.6720574001902</v>
      </c>
      <c r="D8996" s="267">
        <v>412.81030971530203</v>
      </c>
      <c r="E8996" s="267">
        <v>6147.7600782503596</v>
      </c>
      <c r="F8996" s="267">
        <v>-9094.7052337655696</v>
      </c>
      <c r="G8996" s="268">
        <v>-952.53721160027499</v>
      </c>
    </row>
    <row r="8997" spans="2:7" x14ac:dyDescent="0.3">
      <c r="B8997" s="13">
        <v>23</v>
      </c>
      <c r="C8997" s="267">
        <v>4109.2640301043202</v>
      </c>
      <c r="D8997" s="267">
        <v>-4167.0122117401597</v>
      </c>
      <c r="E8997" s="267">
        <v>3442.4550720371899</v>
      </c>
      <c r="F8997" s="267">
        <v>-2386.5800376304101</v>
      </c>
      <c r="G8997" s="268">
        <v>-998.12685277094499</v>
      </c>
    </row>
    <row r="8998" spans="2:7" x14ac:dyDescent="0.3">
      <c r="B8998" s="13">
        <v>23</v>
      </c>
      <c r="C8998" s="267">
        <v>1581.7413329794299</v>
      </c>
      <c r="D8998" s="267">
        <v>363.30583095548502</v>
      </c>
      <c r="E8998" s="267">
        <v>7481.7967849123197</v>
      </c>
      <c r="F8998" s="267">
        <v>-8553.3501860915294</v>
      </c>
      <c r="G8998" s="268">
        <v>-873.49376275570205</v>
      </c>
    </row>
    <row r="8999" spans="2:7" x14ac:dyDescent="0.3">
      <c r="B8999" s="13">
        <v>23</v>
      </c>
      <c r="C8999" s="267">
        <v>3479.4666252124898</v>
      </c>
      <c r="D8999" s="267">
        <v>-254.47384215578299</v>
      </c>
      <c r="E8999" s="267">
        <v>5874.2156962101599</v>
      </c>
      <c r="F8999" s="267">
        <v>-9464.6967881613491</v>
      </c>
      <c r="G8999" s="268">
        <v>365.488308894483</v>
      </c>
    </row>
    <row r="9000" spans="2:7" x14ac:dyDescent="0.3">
      <c r="B9000" s="13">
        <v>23</v>
      </c>
      <c r="C9000" s="267">
        <v>4524.4256299852505</v>
      </c>
      <c r="D9000" s="267">
        <v>552.77769180969005</v>
      </c>
      <c r="E9000" s="267">
        <v>-1652.51137739608</v>
      </c>
      <c r="F9000" s="267">
        <v>-6723.8570397959702</v>
      </c>
      <c r="G9000" s="268">
        <v>3299.1650953970998</v>
      </c>
    </row>
    <row r="9001" spans="2:7" x14ac:dyDescent="0.3">
      <c r="B9001" s="13">
        <v>23</v>
      </c>
      <c r="C9001" s="267">
        <v>4788.8501945241796</v>
      </c>
      <c r="D9001" s="267">
        <v>-1000</v>
      </c>
      <c r="E9001" s="267">
        <v>-2891.6493027728802</v>
      </c>
      <c r="F9001" s="267">
        <v>-4181.3956199274398</v>
      </c>
      <c r="G9001" s="268">
        <v>3284.19472817614</v>
      </c>
    </row>
    <row r="9002" spans="2:7" x14ac:dyDescent="0.3">
      <c r="B9002" s="13">
        <v>23</v>
      </c>
      <c r="C9002" s="267">
        <v>3867.2284854802601</v>
      </c>
      <c r="D9002" s="267">
        <v>-3000</v>
      </c>
      <c r="E9002" s="267">
        <v>4234.5339950156504</v>
      </c>
      <c r="F9002" s="267">
        <v>-5243.3733322874396</v>
      </c>
      <c r="G9002" s="268">
        <v>141.61085179154199</v>
      </c>
    </row>
    <row r="9003" spans="2:7" x14ac:dyDescent="0.3">
      <c r="B9003" s="13">
        <v>23</v>
      </c>
      <c r="C9003" s="267">
        <v>4552.1286277682302</v>
      </c>
      <c r="D9003" s="267">
        <v>-3000</v>
      </c>
      <c r="E9003" s="267">
        <v>-498.33147942158001</v>
      </c>
      <c r="F9003" s="267">
        <v>-2890.1810092021401</v>
      </c>
      <c r="G9003" s="268">
        <v>1836.3838608555</v>
      </c>
    </row>
    <row r="9004" spans="2:7" x14ac:dyDescent="0.3">
      <c r="B9004" s="13">
        <v>23</v>
      </c>
      <c r="C9004" s="267">
        <v>5093.1970437623204</v>
      </c>
      <c r="D9004" s="267">
        <v>-2826.0708616363499</v>
      </c>
      <c r="E9004" s="267">
        <v>-4303.1522996042104</v>
      </c>
      <c r="F9004" s="267">
        <v>-1214.18934939723</v>
      </c>
      <c r="G9004" s="268">
        <v>3250.2154668754602</v>
      </c>
    </row>
    <row r="9005" spans="2:7" x14ac:dyDescent="0.3">
      <c r="B9005" s="13">
        <v>23</v>
      </c>
      <c r="C9005" s="267">
        <v>5181.6863509855602</v>
      </c>
      <c r="D9005" s="267">
        <v>-3279.75712824212</v>
      </c>
      <c r="E9005" s="267">
        <v>-4728.4062380986197</v>
      </c>
      <c r="F9005" s="267">
        <v>-406.572588685916</v>
      </c>
      <c r="G9005" s="268">
        <v>3233.0496040410999</v>
      </c>
    </row>
    <row r="9006" spans="2:7" x14ac:dyDescent="0.3">
      <c r="B9006" s="13">
        <v>23</v>
      </c>
      <c r="C9006" s="267">
        <v>5144.77970014322</v>
      </c>
      <c r="D9006" s="267">
        <v>-6704.20899328616</v>
      </c>
      <c r="E9006" s="267">
        <v>-3074.4336139328898</v>
      </c>
      <c r="F9006" s="267">
        <v>3255.3991745176099</v>
      </c>
      <c r="G9006" s="268">
        <v>1378.46373255821</v>
      </c>
    </row>
    <row r="9007" spans="2:7" x14ac:dyDescent="0.3">
      <c r="B9007" s="13">
        <v>23</v>
      </c>
      <c r="C9007" s="267">
        <v>4916.1624825376002</v>
      </c>
      <c r="D9007" s="267">
        <v>-6068.7851816090097</v>
      </c>
      <c r="E9007" s="267">
        <v>-6881.1991535869802</v>
      </c>
      <c r="F9007" s="267">
        <v>4861.0018284164698</v>
      </c>
      <c r="G9007" s="268">
        <v>3172.8200242419298</v>
      </c>
    </row>
    <row r="9008" spans="2:7" x14ac:dyDescent="0.3">
      <c r="B9008" s="13">
        <v>23</v>
      </c>
      <c r="C9008" s="267">
        <v>-5947.4702792369399</v>
      </c>
      <c r="D9008" s="267">
        <v>-3000</v>
      </c>
      <c r="E9008" s="267">
        <v>6750.3455902681799</v>
      </c>
      <c r="F9008" s="267">
        <v>272.87807575338701</v>
      </c>
      <c r="G9008" s="268">
        <v>1924.24661321537</v>
      </c>
    </row>
    <row r="9009" spans="2:7" x14ac:dyDescent="0.3">
      <c r="B9009" s="13">
        <v>23</v>
      </c>
      <c r="C9009" s="267">
        <v>-6015.6871656314097</v>
      </c>
      <c r="D9009" s="267">
        <v>-2858.05236410827</v>
      </c>
      <c r="E9009" s="267">
        <v>3997.0932179902602</v>
      </c>
      <c r="F9009" s="267">
        <v>1794.2726017734899</v>
      </c>
      <c r="G9009" s="268">
        <v>3082.3737099759201</v>
      </c>
    </row>
    <row r="9010" spans="2:7" x14ac:dyDescent="0.3">
      <c r="B9010" s="13">
        <v>23</v>
      </c>
      <c r="C9010" s="267">
        <v>-5740.2735863890603</v>
      </c>
      <c r="D9010" s="267">
        <v>-2762.6417330763902</v>
      </c>
      <c r="E9010" s="267">
        <v>1924.6900134284199</v>
      </c>
      <c r="F9010" s="267">
        <v>2720.1005804852098</v>
      </c>
      <c r="G9010" s="268">
        <v>3858.1247255518301</v>
      </c>
    </row>
    <row r="9011" spans="2:7" x14ac:dyDescent="0.3">
      <c r="B9011" s="13">
        <v>23</v>
      </c>
      <c r="C9011" s="267">
        <v>3898.7505051276999</v>
      </c>
      <c r="D9011" s="267">
        <v>-3222.71746078357</v>
      </c>
      <c r="E9011" s="267">
        <v>4101.4405944032696</v>
      </c>
      <c r="F9011" s="267">
        <v>-4900.0208514840497</v>
      </c>
      <c r="G9011" s="268">
        <v>122.547212736646</v>
      </c>
    </row>
    <row r="9012" spans="2:7" x14ac:dyDescent="0.3">
      <c r="B9012" s="13">
        <v>23</v>
      </c>
      <c r="C9012" s="267">
        <v>4125.5167635801599</v>
      </c>
      <c r="D9012" s="267">
        <v>-4768.0580852744897</v>
      </c>
      <c r="E9012" s="267">
        <v>3168.0480884782901</v>
      </c>
      <c r="F9012" s="267">
        <v>-2406.8959544752101</v>
      </c>
      <c r="G9012" s="268">
        <v>-118.61081230875401</v>
      </c>
    </row>
    <row r="9013" spans="2:7" x14ac:dyDescent="0.3">
      <c r="B9013" s="13">
        <v>23</v>
      </c>
      <c r="C9013" s="267">
        <v>-1029.6223522248099</v>
      </c>
      <c r="D9013" s="267">
        <v>-3228.1700967618599</v>
      </c>
      <c r="E9013" s="267">
        <v>7605.4433426814803</v>
      </c>
      <c r="F9013" s="267">
        <v>-3469.3471956982798</v>
      </c>
      <c r="G9013" s="268">
        <v>121.696302003456</v>
      </c>
    </row>
    <row r="9014" spans="2:7" x14ac:dyDescent="0.3">
      <c r="B9014" s="13">
        <v>23</v>
      </c>
      <c r="C9014" s="267">
        <v>-5892.9712307968703</v>
      </c>
      <c r="D9014" s="267">
        <v>-3120.22447706501</v>
      </c>
      <c r="E9014" s="267">
        <v>8952.2160040790895</v>
      </c>
      <c r="F9014" s="267">
        <v>-934.71813001073303</v>
      </c>
      <c r="G9014" s="268">
        <v>995.69783379352805</v>
      </c>
    </row>
    <row r="9015" spans="2:7" x14ac:dyDescent="0.3">
      <c r="B9015" s="13">
        <v>23</v>
      </c>
      <c r="C9015" s="267">
        <v>-5906.21150410674</v>
      </c>
      <c r="D9015" s="267">
        <v>-6364.4946411769397</v>
      </c>
      <c r="E9015" s="267">
        <v>9508.4418841582792</v>
      </c>
      <c r="F9015" s="267">
        <v>3130.0068705475101</v>
      </c>
      <c r="G9015" s="268">
        <v>-367.74260942211799</v>
      </c>
    </row>
    <row r="9016" spans="2:7" x14ac:dyDescent="0.3">
      <c r="B9016" s="13">
        <v>23</v>
      </c>
      <c r="C9016" s="267">
        <v>-705.51681903950703</v>
      </c>
      <c r="D9016" s="267">
        <v>-3000</v>
      </c>
      <c r="E9016" s="267">
        <v>7488.2044459089402</v>
      </c>
      <c r="F9016" s="267">
        <v>-3923.9420682709101</v>
      </c>
      <c r="G9016" s="268">
        <v>141.254441401478</v>
      </c>
    </row>
    <row r="9017" spans="2:7" x14ac:dyDescent="0.3">
      <c r="B9017" s="13">
        <v>23</v>
      </c>
      <c r="C9017" s="267">
        <v>-5892.3194896345303</v>
      </c>
      <c r="D9017" s="267">
        <v>-3000</v>
      </c>
      <c r="E9017" s="267">
        <v>8937.9935778302006</v>
      </c>
      <c r="F9017" s="267">
        <v>-1081.00193895803</v>
      </c>
      <c r="G9017" s="268">
        <v>1035.32785076236</v>
      </c>
    </row>
    <row r="9018" spans="2:7" x14ac:dyDescent="0.3">
      <c r="B9018" s="13">
        <v>23</v>
      </c>
      <c r="C9018" s="267">
        <v>3171.0453619371901</v>
      </c>
      <c r="D9018" s="267">
        <v>-255.937552538517</v>
      </c>
      <c r="E9018" s="267">
        <v>6092.9412991852996</v>
      </c>
      <c r="F9018" s="267">
        <v>-9373.3940074841394</v>
      </c>
      <c r="G9018" s="268">
        <v>365.34489890016602</v>
      </c>
    </row>
    <row r="9019" spans="2:7" x14ac:dyDescent="0.3">
      <c r="B9019" s="13">
        <v>23</v>
      </c>
      <c r="C9019" s="267">
        <v>-5874.9017145861399</v>
      </c>
      <c r="D9019" s="267">
        <v>166.34242305231001</v>
      </c>
      <c r="E9019" s="267">
        <v>8573.4511803991209</v>
      </c>
      <c r="F9019" s="267">
        <v>-4926.8455455537096</v>
      </c>
      <c r="G9019" s="268">
        <v>2061.9536566884199</v>
      </c>
    </row>
    <row r="9020" spans="2:7" x14ac:dyDescent="0.3">
      <c r="B9020" s="13">
        <v>23</v>
      </c>
      <c r="C9020" s="267">
        <v>5117.3716855926004</v>
      </c>
      <c r="D9020" s="267">
        <v>3124.75596479667</v>
      </c>
      <c r="E9020" s="267">
        <v>-3249.4846049305302</v>
      </c>
      <c r="F9020" s="267">
        <v>-1075.5726630454401</v>
      </c>
      <c r="G9020" s="268">
        <v>-3917.0703824133002</v>
      </c>
    </row>
    <row r="9021" spans="2:7" x14ac:dyDescent="0.3">
      <c r="B9021" s="13">
        <v>23</v>
      </c>
      <c r="C9021" s="267">
        <v>5187.9247028065602</v>
      </c>
      <c r="D9021" s="267">
        <v>2810.00240928729</v>
      </c>
      <c r="E9021" s="267">
        <v>-3587.7829069300001</v>
      </c>
      <c r="F9021" s="267">
        <v>-447.35637107216098</v>
      </c>
      <c r="G9021" s="268">
        <v>-3962.78783409169</v>
      </c>
    </row>
    <row r="9022" spans="2:7" x14ac:dyDescent="0.3">
      <c r="B9022" s="13">
        <v>23</v>
      </c>
      <c r="C9022" s="267">
        <v>5099.7346961494804</v>
      </c>
      <c r="D9022" s="267">
        <v>-4404.9377412719296</v>
      </c>
      <c r="E9022" s="267">
        <v>-1982.92512468275</v>
      </c>
      <c r="F9022" s="267">
        <v>3683.1413630673401</v>
      </c>
      <c r="G9022" s="268">
        <v>-2395.0131932621398</v>
      </c>
    </row>
    <row r="9023" spans="2:7" x14ac:dyDescent="0.3">
      <c r="B9023" s="13">
        <v>23</v>
      </c>
      <c r="C9023" s="267">
        <v>4458.1436939938303</v>
      </c>
      <c r="D9023" s="267">
        <v>-7196.9219051515302</v>
      </c>
      <c r="E9023" s="267">
        <v>1971.8859022619699</v>
      </c>
      <c r="F9023" s="267">
        <v>1623.51780079641</v>
      </c>
      <c r="G9023" s="268">
        <v>-856.62549190068898</v>
      </c>
    </row>
    <row r="9024" spans="2:7" x14ac:dyDescent="0.3">
      <c r="B9024" s="13">
        <v>23</v>
      </c>
      <c r="C9024" s="267">
        <v>4434.8834394914402</v>
      </c>
      <c r="D9024" s="267">
        <v>-7309.1194480019403</v>
      </c>
      <c r="E9024" s="267">
        <v>2129.2012810255401</v>
      </c>
      <c r="F9024" s="267">
        <v>1578.1807966373999</v>
      </c>
      <c r="G9024" s="268">
        <v>-833.14606915242803</v>
      </c>
    </row>
    <row r="9025" spans="2:7" x14ac:dyDescent="0.3">
      <c r="B9025" s="13">
        <v>23</v>
      </c>
      <c r="C9025" s="267">
        <v>401.188320218743</v>
      </c>
      <c r="D9025" s="267">
        <v>-7263.7433104660604</v>
      </c>
      <c r="E9025" s="267">
        <v>4900.2482345971803</v>
      </c>
      <c r="F9025" s="267">
        <v>2685.1618496111701</v>
      </c>
      <c r="G9025" s="268">
        <v>-722.855093961036</v>
      </c>
    </row>
    <row r="9026" spans="2:7" x14ac:dyDescent="0.3">
      <c r="B9026" s="13">
        <v>23</v>
      </c>
      <c r="C9026" s="267">
        <v>5152.6382474313696</v>
      </c>
      <c r="D9026" s="267">
        <v>-6566.7834522348503</v>
      </c>
      <c r="E9026" s="267">
        <v>-3078.0976325171</v>
      </c>
      <c r="F9026" s="267">
        <v>3324.5011551380098</v>
      </c>
      <c r="G9026" s="268">
        <v>1167.74168218257</v>
      </c>
    </row>
    <row r="9027" spans="2:7" x14ac:dyDescent="0.3">
      <c r="B9027" s="13">
        <v>23</v>
      </c>
      <c r="C9027" s="267">
        <v>5204.2938942500896</v>
      </c>
      <c r="D9027" s="267">
        <v>3053.7049275085901</v>
      </c>
      <c r="E9027" s="267">
        <v>-3908.0217916656302</v>
      </c>
      <c r="F9027" s="267">
        <v>-856.32092321199798</v>
      </c>
      <c r="G9027" s="268">
        <v>-3493.6561068810502</v>
      </c>
    </row>
    <row r="9028" spans="2:7" x14ac:dyDescent="0.3">
      <c r="B9028" s="13">
        <v>23</v>
      </c>
      <c r="C9028" s="267">
        <v>5237.2198740225203</v>
      </c>
      <c r="D9028" s="267">
        <v>3283.55929842867</v>
      </c>
      <c r="E9028" s="267">
        <v>-4557.4827495748204</v>
      </c>
      <c r="F9028" s="267">
        <v>-1593.9267597497001</v>
      </c>
      <c r="G9028" s="268">
        <v>-2369.3696631266798</v>
      </c>
    </row>
    <row r="9029" spans="2:7" x14ac:dyDescent="0.3">
      <c r="B9029" s="13">
        <v>23</v>
      </c>
      <c r="C9029" s="267">
        <v>5217.22513744767</v>
      </c>
      <c r="D9029" s="267">
        <v>1715.67672240251</v>
      </c>
      <c r="E9029" s="267">
        <v>-4335.4443623186899</v>
      </c>
      <c r="F9029" s="267">
        <v>-939.99726774491103</v>
      </c>
      <c r="G9029" s="268">
        <v>-1657.4602297865799</v>
      </c>
    </row>
    <row r="9030" spans="2:7" x14ac:dyDescent="0.3">
      <c r="B9030" s="13">
        <v>23</v>
      </c>
      <c r="C9030" s="267">
        <v>5248.1336741041896</v>
      </c>
      <c r="D9030" s="267">
        <v>3857.4233044943599</v>
      </c>
      <c r="E9030" s="267">
        <v>-5548.0628692475802</v>
      </c>
      <c r="F9030" s="267">
        <v>-3429.0385418720098</v>
      </c>
      <c r="G9030" s="268">
        <v>-128.455567478967</v>
      </c>
    </row>
    <row r="9031" spans="2:7" x14ac:dyDescent="0.3">
      <c r="B9031" s="13">
        <v>23</v>
      </c>
      <c r="C9031" s="267">
        <v>5244.09168764063</v>
      </c>
      <c r="D9031" s="267">
        <v>2700.7288008574201</v>
      </c>
      <c r="E9031" s="267">
        <v>-6260.2369154732996</v>
      </c>
      <c r="F9031" s="267">
        <v>-4367.9560443767996</v>
      </c>
      <c r="G9031" s="268">
        <v>2683.3724713520501</v>
      </c>
    </row>
    <row r="9032" spans="2:7" x14ac:dyDescent="0.3">
      <c r="B9032" s="13">
        <v>23</v>
      </c>
      <c r="C9032" s="267">
        <v>5210.1332716002598</v>
      </c>
      <c r="D9032" s="267">
        <v>-1000</v>
      </c>
      <c r="E9032" s="267">
        <v>-5366.7716395054404</v>
      </c>
      <c r="F9032" s="267">
        <v>-1941.08881713306</v>
      </c>
      <c r="G9032" s="268">
        <v>3097.7271850382399</v>
      </c>
    </row>
    <row r="9033" spans="2:7" x14ac:dyDescent="0.3">
      <c r="B9033" s="13">
        <v>23</v>
      </c>
      <c r="C9033" s="267">
        <v>-5946.0771047472499</v>
      </c>
      <c r="D9033" s="267">
        <v>5451.1088762435102</v>
      </c>
      <c r="E9033" s="267">
        <v>3988.5718862778399</v>
      </c>
      <c r="F9033" s="267">
        <v>411.532477132694</v>
      </c>
      <c r="G9033" s="268">
        <v>-3905.1361349067902</v>
      </c>
    </row>
    <row r="9034" spans="2:7" x14ac:dyDescent="0.3">
      <c r="B9034" s="13">
        <v>23</v>
      </c>
      <c r="C9034" s="267">
        <v>-5948.2918109126103</v>
      </c>
      <c r="D9034" s="267">
        <v>5381.6073360590899</v>
      </c>
      <c r="E9034" s="267">
        <v>3923.88905511341</v>
      </c>
      <c r="F9034" s="267">
        <v>559.54823185248301</v>
      </c>
      <c r="G9034" s="268">
        <v>-3916.7528121123701</v>
      </c>
    </row>
    <row r="9035" spans="2:7" x14ac:dyDescent="0.3">
      <c r="B9035" s="13">
        <v>23</v>
      </c>
      <c r="C9035" s="267">
        <v>-5948.5653196494804</v>
      </c>
      <c r="D9035" s="267">
        <v>5439.4492365298202</v>
      </c>
      <c r="E9035" s="267">
        <v>3893.7592417271599</v>
      </c>
      <c r="F9035" s="267">
        <v>447.02417772916499</v>
      </c>
      <c r="G9035" s="268">
        <v>-3831.6673363366599</v>
      </c>
    </row>
    <row r="9036" spans="2:7" x14ac:dyDescent="0.3">
      <c r="B9036" s="13">
        <v>23</v>
      </c>
      <c r="C9036" s="267">
        <v>5221.3171872228904</v>
      </c>
      <c r="D9036" s="267">
        <v>4838.4201673769803</v>
      </c>
      <c r="E9036" s="267">
        <v>-4179.74182019621</v>
      </c>
      <c r="F9036" s="267">
        <v>-1526.0839559509</v>
      </c>
      <c r="G9036" s="268">
        <v>-4353.9115784527603</v>
      </c>
    </row>
    <row r="9037" spans="2:7" x14ac:dyDescent="0.3">
      <c r="B9037" s="13">
        <v>23</v>
      </c>
      <c r="C9037" s="267">
        <v>5198.9000728528799</v>
      </c>
      <c r="D9037" s="267">
        <v>3502.4961179467</v>
      </c>
      <c r="E9037" s="267">
        <v>-3782.9227564641401</v>
      </c>
      <c r="F9037" s="267">
        <v>-819.70565205239996</v>
      </c>
      <c r="G9037" s="268">
        <v>-4098.7677822830501</v>
      </c>
    </row>
    <row r="9038" spans="2:7" x14ac:dyDescent="0.3">
      <c r="B9038" s="13">
        <v>23</v>
      </c>
      <c r="C9038" s="267">
        <v>5126.1264691419201</v>
      </c>
      <c r="D9038" s="267">
        <v>4246.0854535194803</v>
      </c>
      <c r="E9038" s="267">
        <v>-4679.1753082359301</v>
      </c>
      <c r="F9038" s="267">
        <v>-242.483476622664</v>
      </c>
      <c r="G9038" s="268">
        <v>-4450.5531378027999</v>
      </c>
    </row>
    <row r="9039" spans="2:7" x14ac:dyDescent="0.3">
      <c r="B9039" s="13">
        <v>23</v>
      </c>
      <c r="C9039" s="267">
        <v>-5710.7742768765102</v>
      </c>
      <c r="D9039" s="267">
        <v>4149.90942766847</v>
      </c>
      <c r="E9039" s="267">
        <v>2589.60931215659</v>
      </c>
      <c r="F9039" s="267">
        <v>3102.4469294085002</v>
      </c>
      <c r="G9039" s="268">
        <v>-4131.1913923570301</v>
      </c>
    </row>
    <row r="9040" spans="2:7" x14ac:dyDescent="0.3">
      <c r="B9040" s="13">
        <v>23</v>
      </c>
      <c r="C9040" s="267">
        <v>-5357.3302099595603</v>
      </c>
      <c r="D9040" s="267">
        <v>2321.5532965366601</v>
      </c>
      <c r="E9040" s="267">
        <v>574.59458460669498</v>
      </c>
      <c r="F9040" s="267">
        <v>6880.8988838778596</v>
      </c>
      <c r="G9040" s="268">
        <v>-4419.7165550616501</v>
      </c>
    </row>
    <row r="9041" spans="2:7" x14ac:dyDescent="0.3">
      <c r="B9041" s="13">
        <v>23</v>
      </c>
      <c r="C9041" s="267">
        <v>-5958.4225948490202</v>
      </c>
      <c r="D9041" s="267">
        <v>2890.2659550768999</v>
      </c>
      <c r="E9041" s="267">
        <v>4352.4817526299603</v>
      </c>
      <c r="F9041" s="267">
        <v>2241.5747553740398</v>
      </c>
      <c r="G9041" s="268">
        <v>-3525.8998682318902</v>
      </c>
    </row>
    <row r="9042" spans="2:7" x14ac:dyDescent="0.3">
      <c r="B9042" s="13">
        <v>23</v>
      </c>
      <c r="C9042" s="267">
        <v>4695.0325421974303</v>
      </c>
      <c r="D9042" s="267">
        <v>1499.4460160097301</v>
      </c>
      <c r="E9042" s="267">
        <v>-7052.6417286182204</v>
      </c>
      <c r="F9042" s="267">
        <v>5712.50381947598</v>
      </c>
      <c r="G9042" s="268">
        <v>-4854.3406490649204</v>
      </c>
    </row>
    <row r="9043" spans="2:7" x14ac:dyDescent="0.3">
      <c r="B9043" s="13">
        <v>23</v>
      </c>
      <c r="C9043" s="267">
        <v>4691.9100327947699</v>
      </c>
      <c r="D9043" s="267">
        <v>-904.67251470864301</v>
      </c>
      <c r="E9043" s="267">
        <v>-6091.0963458171</v>
      </c>
      <c r="F9043" s="267">
        <v>6600.9958874446302</v>
      </c>
      <c r="G9043" s="268">
        <v>-4297.1370597136702</v>
      </c>
    </row>
    <row r="9044" spans="2:7" x14ac:dyDescent="0.3">
      <c r="B9044" s="13">
        <v>23</v>
      </c>
      <c r="C9044" s="267">
        <v>4851.5166265781299</v>
      </c>
      <c r="D9044" s="267">
        <v>3484.0877954538601</v>
      </c>
      <c r="E9044" s="267">
        <v>-9796.9870489239402</v>
      </c>
      <c r="F9044" s="267">
        <v>1991.54709245398</v>
      </c>
      <c r="G9044" s="268">
        <v>-530.16446556203198</v>
      </c>
    </row>
    <row r="9045" spans="2:7" x14ac:dyDescent="0.3">
      <c r="B9045" s="13">
        <v>23</v>
      </c>
      <c r="C9045" s="267">
        <v>-2330.5626216252699</v>
      </c>
      <c r="D9045" s="267">
        <v>3570.9996361254898</v>
      </c>
      <c r="E9045" s="267">
        <v>-3928.0478262623201</v>
      </c>
      <c r="F9045" s="267">
        <v>3782.0883351696798</v>
      </c>
      <c r="G9045" s="268">
        <v>-1094.4775234075801</v>
      </c>
    </row>
    <row r="9046" spans="2:7" x14ac:dyDescent="0.3">
      <c r="B9046" s="13">
        <v>23</v>
      </c>
      <c r="C9046" s="267">
        <v>-5312.35043936076</v>
      </c>
      <c r="D9046" s="267">
        <v>3738.0837209677502</v>
      </c>
      <c r="E9046" s="267">
        <v>-577.00423553495</v>
      </c>
      <c r="F9046" s="267">
        <v>4154.7854564543704</v>
      </c>
      <c r="G9046" s="268">
        <v>-2003.5145025264101</v>
      </c>
    </row>
    <row r="9047" spans="2:7" x14ac:dyDescent="0.3">
      <c r="B9047" s="13">
        <v>23</v>
      </c>
      <c r="C9047" s="267">
        <v>-4658.7182308081601</v>
      </c>
      <c r="D9047" s="267">
        <v>3793.8063329730098</v>
      </c>
      <c r="E9047" s="267">
        <v>-6182.4225393635397</v>
      </c>
      <c r="F9047" s="267">
        <v>4460.6538161857097</v>
      </c>
      <c r="G9047" s="268">
        <v>2586.6806210129798</v>
      </c>
    </row>
    <row r="9048" spans="2:7" x14ac:dyDescent="0.3">
      <c r="B9048" s="13">
        <v>23</v>
      </c>
      <c r="C9048" s="267">
        <v>-4881.36158610442</v>
      </c>
      <c r="D9048" s="267">
        <v>1285.5683533127001</v>
      </c>
      <c r="E9048" s="267">
        <v>-4274.4356849797696</v>
      </c>
      <c r="F9048" s="267">
        <v>5019.3257056058701</v>
      </c>
      <c r="G9048" s="268">
        <v>2850.9032121656201</v>
      </c>
    </row>
    <row r="9049" spans="2:7" x14ac:dyDescent="0.3">
      <c r="B9049" s="13">
        <v>23</v>
      </c>
      <c r="C9049" s="267">
        <v>-5154.5556565329498</v>
      </c>
      <c r="D9049" s="267">
        <v>3480.4389770491598</v>
      </c>
      <c r="E9049" s="267">
        <v>-1779.8177281881599</v>
      </c>
      <c r="F9049" s="267">
        <v>4755.4032064481898</v>
      </c>
      <c r="G9049" s="268">
        <v>-1301.46879877624</v>
      </c>
    </row>
    <row r="9050" spans="2:7" x14ac:dyDescent="0.3">
      <c r="B9050" s="13">
        <v>23</v>
      </c>
      <c r="C9050" s="267">
        <v>-5007.3863306659696</v>
      </c>
      <c r="D9050" s="267">
        <v>2857.5568705023902</v>
      </c>
      <c r="E9050" s="267">
        <v>-2693.9751643243098</v>
      </c>
      <c r="F9050" s="267">
        <v>6059.5341075611004</v>
      </c>
      <c r="G9050" s="268">
        <v>-1215.7294830732201</v>
      </c>
    </row>
    <row r="9051" spans="2:7" x14ac:dyDescent="0.3">
      <c r="B9051" s="13">
        <v>23</v>
      </c>
      <c r="C9051" s="267">
        <v>-4582.5538648482698</v>
      </c>
      <c r="D9051" s="267">
        <v>3425.8558246140401</v>
      </c>
      <c r="E9051" s="267">
        <v>-6628.1417488981297</v>
      </c>
      <c r="F9051" s="267">
        <v>5223.9227937406804</v>
      </c>
      <c r="G9051" s="268">
        <v>2560.9169953916698</v>
      </c>
    </row>
    <row r="9052" spans="2:7" x14ac:dyDescent="0.3">
      <c r="B9052" s="13">
        <v>23</v>
      </c>
      <c r="C9052" s="267">
        <v>-4590.6529284136996</v>
      </c>
      <c r="D9052" s="267">
        <v>3464.8481729514601</v>
      </c>
      <c r="E9052" s="267">
        <v>-6580.4137275754301</v>
      </c>
      <c r="F9052" s="267">
        <v>5142.9899806794901</v>
      </c>
      <c r="G9052" s="268">
        <v>2563.2285023581799</v>
      </c>
    </row>
    <row r="9053" spans="2:7" x14ac:dyDescent="0.3">
      <c r="B9053" s="13">
        <v>23</v>
      </c>
      <c r="C9053" s="267">
        <v>-4626.1821978952103</v>
      </c>
      <c r="D9053" s="267">
        <v>2797.6654850037598</v>
      </c>
      <c r="E9053" s="267">
        <v>-6230.79884061142</v>
      </c>
      <c r="F9053" s="267">
        <v>5439.9587523103</v>
      </c>
      <c r="G9053" s="268">
        <v>2619.3568011925699</v>
      </c>
    </row>
    <row r="9054" spans="2:7" x14ac:dyDescent="0.3">
      <c r="B9054" s="13">
        <v>23</v>
      </c>
      <c r="C9054" s="267">
        <v>-4739.5160376706099</v>
      </c>
      <c r="D9054" s="267">
        <v>1749.3865994979001</v>
      </c>
      <c r="E9054" s="267">
        <v>-5191.7774661937001</v>
      </c>
      <c r="F9054" s="267">
        <v>5867.7931264813897</v>
      </c>
      <c r="G9054" s="268">
        <v>2314.1137778850202</v>
      </c>
    </row>
    <row r="9055" spans="2:7" x14ac:dyDescent="0.3">
      <c r="B9055" s="13">
        <v>23</v>
      </c>
      <c r="C9055" s="267">
        <v>-4098.9725540245799</v>
      </c>
      <c r="D9055" s="267">
        <v>1613.1588140034701</v>
      </c>
      <c r="E9055" s="267">
        <v>-5957.3074028117799</v>
      </c>
      <c r="F9055" s="267">
        <v>5759.8523654297196</v>
      </c>
      <c r="G9055" s="268">
        <v>2683.2687774031801</v>
      </c>
    </row>
    <row r="9056" spans="2:7" x14ac:dyDescent="0.3">
      <c r="B9056" s="13">
        <v>23</v>
      </c>
      <c r="C9056" s="267">
        <v>-4713.7810432456599</v>
      </c>
      <c r="D9056" s="267">
        <v>1522.91520336143</v>
      </c>
      <c r="E9056" s="267">
        <v>-5431.4176135206499</v>
      </c>
      <c r="F9056" s="267">
        <v>5883.9078014753904</v>
      </c>
      <c r="G9056" s="268">
        <v>2738.3756519294802</v>
      </c>
    </row>
    <row r="9057" spans="2:7" x14ac:dyDescent="0.3">
      <c r="B9057" s="13">
        <v>23</v>
      </c>
      <c r="C9057" s="267">
        <v>-1249.8677849496701</v>
      </c>
      <c r="D9057" s="267">
        <v>3575.99876394585</v>
      </c>
      <c r="E9057" s="267">
        <v>-8600.2413084300606</v>
      </c>
      <c r="F9057" s="267">
        <v>3922.1332459894902</v>
      </c>
      <c r="G9057" s="268">
        <v>2351.9770834443998</v>
      </c>
    </row>
    <row r="9058" spans="2:7" x14ac:dyDescent="0.3">
      <c r="B9058" s="13">
        <v>23</v>
      </c>
      <c r="C9058" s="267">
        <v>563.14316004247598</v>
      </c>
      <c r="D9058" s="267">
        <v>2084.8274515738199</v>
      </c>
      <c r="E9058" s="267">
        <v>-8931.9722172041202</v>
      </c>
      <c r="F9058" s="267">
        <v>3921.1477954284301</v>
      </c>
      <c r="G9058" s="268">
        <v>2362.8538101593999</v>
      </c>
    </row>
    <row r="9059" spans="2:7" x14ac:dyDescent="0.3">
      <c r="B9059" s="13">
        <v>23</v>
      </c>
      <c r="C9059" s="267">
        <v>4651.3889688643203</v>
      </c>
      <c r="D9059" s="267">
        <v>2283.5709173146502</v>
      </c>
      <c r="E9059" s="267">
        <v>-11171.054542136601</v>
      </c>
      <c r="F9059" s="267">
        <v>4638.3210060645497</v>
      </c>
      <c r="G9059" s="268">
        <v>-402.22635010693102</v>
      </c>
    </row>
    <row r="9060" spans="2:7" x14ac:dyDescent="0.3">
      <c r="B9060" s="13">
        <v>23</v>
      </c>
      <c r="C9060" s="267">
        <v>4624.2447439919897</v>
      </c>
      <c r="D9060" s="267">
        <v>2655.4930638139199</v>
      </c>
      <c r="E9060" s="267">
        <v>-13369.1097909822</v>
      </c>
      <c r="F9060" s="267">
        <v>4159.9825721561101</v>
      </c>
      <c r="G9060" s="268">
        <v>1929.38941102016</v>
      </c>
    </row>
    <row r="9061" spans="2:7" x14ac:dyDescent="0.3">
      <c r="B9061" s="13">
        <v>23</v>
      </c>
      <c r="C9061" s="267">
        <v>4628.6725158622703</v>
      </c>
      <c r="D9061" s="267">
        <v>1527.4812675380499</v>
      </c>
      <c r="E9061" s="267">
        <v>-12720.2262656445</v>
      </c>
      <c r="F9061" s="267">
        <v>4536.0306503170596</v>
      </c>
      <c r="G9061" s="268">
        <v>2028.04183192709</v>
      </c>
    </row>
    <row r="9062" spans="2:7" x14ac:dyDescent="0.3">
      <c r="B9062" s="13">
        <v>23</v>
      </c>
      <c r="C9062" s="267">
        <v>4779.27628611616</v>
      </c>
      <c r="D9062" s="267">
        <v>3495.59381883387</v>
      </c>
      <c r="E9062" s="267">
        <v>-11966.4930849419</v>
      </c>
      <c r="F9062" s="267">
        <v>2250.38507477967</v>
      </c>
      <c r="G9062" s="268">
        <v>1441.2379052121601</v>
      </c>
    </row>
    <row r="9063" spans="2:7" x14ac:dyDescent="0.3">
      <c r="B9063" s="13">
        <v>23</v>
      </c>
      <c r="C9063" s="267">
        <v>4750.7744839341103</v>
      </c>
      <c r="D9063" s="267">
        <v>3498.7395819465601</v>
      </c>
      <c r="E9063" s="267">
        <v>-12530.290247372999</v>
      </c>
      <c r="F9063" s="267">
        <v>2320.9346729823101</v>
      </c>
      <c r="G9063" s="268">
        <v>1959.8415085100501</v>
      </c>
    </row>
    <row r="9064" spans="2:7" x14ac:dyDescent="0.3">
      <c r="B9064" s="13">
        <v>23</v>
      </c>
      <c r="C9064" s="267">
        <v>4726.8010135726299</v>
      </c>
      <c r="D9064" s="267">
        <v>3291.0483028562599</v>
      </c>
      <c r="E9064" s="267">
        <v>-12741.4996634116</v>
      </c>
      <c r="F9064" s="267">
        <v>2771.7748429236999</v>
      </c>
      <c r="G9064" s="268">
        <v>1951.8755040590199</v>
      </c>
    </row>
    <row r="9065" spans="2:7" x14ac:dyDescent="0.3">
      <c r="B9065" s="13">
        <v>23</v>
      </c>
      <c r="C9065" s="267">
        <v>4771.2725644748598</v>
      </c>
      <c r="D9065" s="267">
        <v>2394.9782286914701</v>
      </c>
      <c r="E9065" s="267">
        <v>-11714.0010380039</v>
      </c>
      <c r="F9065" s="267">
        <v>2657.92911247557</v>
      </c>
      <c r="G9065" s="268">
        <v>1889.8211323620201</v>
      </c>
    </row>
    <row r="9066" spans="2:7" x14ac:dyDescent="0.3">
      <c r="B9066" s="13">
        <v>23</v>
      </c>
      <c r="C9066" s="267">
        <v>4762.9388726780699</v>
      </c>
      <c r="D9066" s="267">
        <v>2316.8962590153101</v>
      </c>
      <c r="E9066" s="267">
        <v>-11849.386217311099</v>
      </c>
      <c r="F9066" s="267">
        <v>2706.3662160194199</v>
      </c>
      <c r="G9066" s="268">
        <v>2063.1848695982699</v>
      </c>
    </row>
    <row r="9067" spans="2:7" x14ac:dyDescent="0.3">
      <c r="B9067" s="13">
        <v>23</v>
      </c>
      <c r="C9067" s="267">
        <v>4756.3114338183404</v>
      </c>
      <c r="D9067" s="267">
        <v>2263.85491736121</v>
      </c>
      <c r="E9067" s="267">
        <v>-11909.724672976399</v>
      </c>
      <c r="F9067" s="267">
        <v>2828.9131233224998</v>
      </c>
      <c r="G9067" s="268">
        <v>2060.6451984743599</v>
      </c>
    </row>
    <row r="9068" spans="2:7" x14ac:dyDescent="0.3">
      <c r="B9068" s="13">
        <v>23</v>
      </c>
      <c r="C9068" s="267">
        <v>5258.8626259765897</v>
      </c>
      <c r="D9068" s="267">
        <v>5311.3758237552902</v>
      </c>
      <c r="E9068" s="267">
        <v>-4912.2125538520104</v>
      </c>
      <c r="F9068" s="267">
        <v>-2403.6790056013101</v>
      </c>
      <c r="G9068" s="268">
        <v>-3254.3468902785598</v>
      </c>
    </row>
    <row r="9069" spans="2:7" x14ac:dyDescent="0.3">
      <c r="B9069" s="13">
        <v>23</v>
      </c>
      <c r="C9069" s="267">
        <v>5264.2072566034403</v>
      </c>
      <c r="D9069" s="267">
        <v>5664.4937012437103</v>
      </c>
      <c r="E9069" s="267">
        <v>-5266.9040963195803</v>
      </c>
      <c r="F9069" s="267">
        <v>-3073.1298868850699</v>
      </c>
      <c r="G9069" s="268">
        <v>-2588.66697464249</v>
      </c>
    </row>
    <row r="9070" spans="2:7" x14ac:dyDescent="0.3">
      <c r="B9070" s="13">
        <v>23</v>
      </c>
      <c r="C9070" s="267">
        <v>4916.8481724673302</v>
      </c>
      <c r="D9070" s="267">
        <v>4921.6906834146703</v>
      </c>
      <c r="E9070" s="267">
        <v>-11121.255071841801</v>
      </c>
      <c r="F9070" s="267">
        <v>-764.09934385616202</v>
      </c>
      <c r="G9070" s="268">
        <v>2046.8155598159401</v>
      </c>
    </row>
    <row r="9071" spans="2:7" x14ac:dyDescent="0.3">
      <c r="B9071" s="13">
        <v>23</v>
      </c>
      <c r="C9071" s="267">
        <v>1262.45979779103</v>
      </c>
      <c r="D9071" s="267">
        <v>4749.3436970146604</v>
      </c>
      <c r="E9071" s="267">
        <v>-8961.5285108749595</v>
      </c>
      <c r="F9071" s="267">
        <v>679.15986943647704</v>
      </c>
      <c r="G9071" s="268">
        <v>2270.5651466327899</v>
      </c>
    </row>
    <row r="9072" spans="2:7" x14ac:dyDescent="0.3">
      <c r="B9072" s="13">
        <v>23</v>
      </c>
      <c r="C9072" s="267">
        <v>-5176.6386055186404</v>
      </c>
      <c r="D9072" s="267">
        <v>4785.3924597537198</v>
      </c>
      <c r="E9072" s="267">
        <v>-2322.1236857512599</v>
      </c>
      <c r="F9072" s="267">
        <v>2206.4960702705698</v>
      </c>
      <c r="G9072" s="268">
        <v>506.87376124560899</v>
      </c>
    </row>
    <row r="9073" spans="2:7" x14ac:dyDescent="0.3">
      <c r="B9073" s="13">
        <v>23</v>
      </c>
      <c r="C9073" s="267">
        <v>-4813.4728241319499</v>
      </c>
      <c r="D9073" s="267">
        <v>4550.0985033700999</v>
      </c>
      <c r="E9073" s="267">
        <v>-5298.2117534114795</v>
      </c>
      <c r="F9073" s="267">
        <v>2894.9094664211102</v>
      </c>
      <c r="G9073" s="268">
        <v>2666.6766077522202</v>
      </c>
    </row>
    <row r="9074" spans="2:7" x14ac:dyDescent="0.3">
      <c r="B9074" s="13">
        <v>23</v>
      </c>
      <c r="C9074" s="267">
        <v>-4957.03282377707</v>
      </c>
      <c r="D9074" s="267">
        <v>3839.6284633415498</v>
      </c>
      <c r="E9074" s="267">
        <v>-4210.1076174877699</v>
      </c>
      <c r="F9074" s="267">
        <v>2553.6712225976198</v>
      </c>
      <c r="G9074" s="268">
        <v>2773.8407553256702</v>
      </c>
    </row>
    <row r="9075" spans="2:7" x14ac:dyDescent="0.3">
      <c r="B9075" s="13">
        <v>23</v>
      </c>
      <c r="C9075" s="267">
        <v>-4774.3568203638097</v>
      </c>
      <c r="D9075" s="267">
        <v>4354.6007374088604</v>
      </c>
      <c r="E9075" s="267">
        <v>-5510.9934435908599</v>
      </c>
      <c r="F9075" s="267">
        <v>3298.1179165173198</v>
      </c>
      <c r="G9075" s="268">
        <v>2632.6316100284798</v>
      </c>
    </row>
    <row r="9076" spans="2:7" x14ac:dyDescent="0.3">
      <c r="B9076" s="13">
        <v>23</v>
      </c>
      <c r="C9076" s="267">
        <v>5227.2956386605902</v>
      </c>
      <c r="D9076" s="267">
        <v>4801.8883945089301</v>
      </c>
      <c r="E9076" s="267">
        <v>-4276.7985360859802</v>
      </c>
      <c r="F9076" s="267">
        <v>-1443.5055032226601</v>
      </c>
      <c r="G9076" s="268">
        <v>-4308.8799938608799</v>
      </c>
    </row>
    <row r="9077" spans="2:7" x14ac:dyDescent="0.3">
      <c r="B9077" s="13">
        <v>23</v>
      </c>
      <c r="C9077" s="267">
        <v>4664.4801375070201</v>
      </c>
      <c r="D9077" s="267">
        <v>1226.79104088073</v>
      </c>
      <c r="E9077" s="267">
        <v>-7356.7010470714104</v>
      </c>
      <c r="F9077" s="267">
        <v>6307.1733599848403</v>
      </c>
      <c r="G9077" s="268">
        <v>-4841.7434913011803</v>
      </c>
    </row>
    <row r="9078" spans="2:7" x14ac:dyDescent="0.3">
      <c r="B9078" s="13">
        <v>23</v>
      </c>
      <c r="C9078" s="267">
        <v>4588.8369817844296</v>
      </c>
      <c r="D9078" s="267">
        <v>2356.27626290023</v>
      </c>
      <c r="E9078" s="267">
        <v>-13774.1270227038</v>
      </c>
      <c r="F9078" s="267">
        <v>4821.6716326570004</v>
      </c>
      <c r="G9078" s="268">
        <v>2007.34214536217</v>
      </c>
    </row>
    <row r="9079" spans="2:7" x14ac:dyDescent="0.3">
      <c r="B9079" s="13">
        <v>23</v>
      </c>
      <c r="C9079" s="267">
        <v>5260.6140116247598</v>
      </c>
      <c r="D9079" s="267">
        <v>5237.4892417231604</v>
      </c>
      <c r="E9079" s="267">
        <v>-4929.5856739869696</v>
      </c>
      <c r="F9079" s="267">
        <v>-2253.8886205672902</v>
      </c>
      <c r="G9079" s="268">
        <v>-3314.6289587936699</v>
      </c>
    </row>
    <row r="9080" spans="2:7" x14ac:dyDescent="0.3">
      <c r="B9080" s="13">
        <v>23</v>
      </c>
      <c r="C9080" s="267">
        <v>4711.8085354565801</v>
      </c>
      <c r="D9080" s="267">
        <v>3116.9490329035598</v>
      </c>
      <c r="E9080" s="267">
        <v>-13024.8837994963</v>
      </c>
      <c r="F9080" s="267">
        <v>3160.31914931855</v>
      </c>
      <c r="G9080" s="268">
        <v>2035.80708181759</v>
      </c>
    </row>
    <row r="9081" spans="2:7" x14ac:dyDescent="0.3">
      <c r="B9081" s="13">
        <v>23</v>
      </c>
      <c r="C9081" s="267">
        <v>5269.2736941530102</v>
      </c>
      <c r="D9081" s="267">
        <v>5852.6411601087202</v>
      </c>
      <c r="E9081" s="267">
        <v>-5526.7025534302402</v>
      </c>
      <c r="F9081" s="267">
        <v>-3422.3146559722099</v>
      </c>
      <c r="G9081" s="268">
        <v>-2172.8976448592798</v>
      </c>
    </row>
    <row r="9082" spans="2:7" x14ac:dyDescent="0.3">
      <c r="B9082" s="13">
        <v>23</v>
      </c>
      <c r="C9082" s="267">
        <v>4951.9561010024599</v>
      </c>
      <c r="D9082" s="267">
        <v>5195.3786111444897</v>
      </c>
      <c r="E9082" s="267">
        <v>-10916.201520033601</v>
      </c>
      <c r="F9082" s="267">
        <v>-1350.88012795942</v>
      </c>
      <c r="G9082" s="268">
        <v>2119.7469358460899</v>
      </c>
    </row>
    <row r="9083" spans="2:7" x14ac:dyDescent="0.3">
      <c r="B9083" s="13">
        <v>23</v>
      </c>
      <c r="C9083" s="267">
        <v>5269.4574471528604</v>
      </c>
      <c r="D9083" s="267">
        <v>5808.7000182538404</v>
      </c>
      <c r="E9083" s="267">
        <v>-5582.4948639130398</v>
      </c>
      <c r="F9083" s="267">
        <v>-3496.3806047611301</v>
      </c>
      <c r="G9083" s="268">
        <v>-1999.2819967325299</v>
      </c>
    </row>
    <row r="9084" spans="2:7" x14ac:dyDescent="0.3">
      <c r="B9084" s="13">
        <v>23</v>
      </c>
      <c r="C9084" s="267">
        <v>4962.2270719805801</v>
      </c>
      <c r="D9084" s="267">
        <v>5176.5384744414096</v>
      </c>
      <c r="E9084" s="267">
        <v>-10795.0745189388</v>
      </c>
      <c r="F9084" s="267">
        <v>-1483.8780817868301</v>
      </c>
      <c r="G9084" s="268">
        <v>2140.1870543036098</v>
      </c>
    </row>
    <row r="9085" spans="2:7" x14ac:dyDescent="0.3">
      <c r="B9085" s="13">
        <v>24</v>
      </c>
      <c r="C9085" s="267">
        <v>-5792.7900024762102</v>
      </c>
      <c r="D9085" s="267">
        <v>5569.3553377157004</v>
      </c>
      <c r="E9085" s="267">
        <v>4058.0033702978599</v>
      </c>
      <c r="F9085" s="267">
        <v>-90.597374251929693</v>
      </c>
      <c r="G9085" s="268">
        <v>-3743.9713312854201</v>
      </c>
    </row>
    <row r="9086" spans="2:7" x14ac:dyDescent="0.3">
      <c r="B9086" s="13">
        <v>24</v>
      </c>
      <c r="C9086" s="267">
        <v>-4505.0177753163898</v>
      </c>
      <c r="D9086" s="267">
        <v>4505.4850315846197</v>
      </c>
      <c r="E9086" s="267">
        <v>-6318.1760176954904</v>
      </c>
      <c r="F9086" s="267">
        <v>2832.11545745683</v>
      </c>
      <c r="G9086" s="268">
        <v>3485.59330397044</v>
      </c>
    </row>
    <row r="9087" spans="2:7" x14ac:dyDescent="0.3">
      <c r="B9087" s="13">
        <v>24</v>
      </c>
      <c r="C9087" s="267">
        <v>-5536.9766326840199</v>
      </c>
      <c r="D9087" s="267">
        <v>2455.6021485422202</v>
      </c>
      <c r="E9087" s="267">
        <v>695.38186648554301</v>
      </c>
      <c r="F9087" s="267">
        <v>-2163.1658357434599</v>
      </c>
      <c r="G9087" s="268">
        <v>4549.1584533997202</v>
      </c>
    </row>
    <row r="9088" spans="2:7" x14ac:dyDescent="0.3">
      <c r="B9088" s="13">
        <v>24</v>
      </c>
      <c r="C9088" s="267">
        <v>-4361.3443018709104</v>
      </c>
      <c r="D9088" s="267">
        <v>3843.4352954575402</v>
      </c>
      <c r="E9088" s="267">
        <v>-7192.18920766873</v>
      </c>
      <c r="F9088" s="267">
        <v>4177.3922076490899</v>
      </c>
      <c r="G9088" s="268">
        <v>3532.7060064330099</v>
      </c>
    </row>
    <row r="9089" spans="2:7" x14ac:dyDescent="0.3">
      <c r="B9089" s="13">
        <v>24</v>
      </c>
      <c r="C9089" s="267">
        <v>-3616.4755444643902</v>
      </c>
      <c r="D9089" s="267">
        <v>4535.1085332087396</v>
      </c>
      <c r="E9089" s="267">
        <v>-6957.7235176369204</v>
      </c>
      <c r="F9089" s="267">
        <v>2526.7587899773998</v>
      </c>
      <c r="G9089" s="268">
        <v>3512.3317389151798</v>
      </c>
    </row>
    <row r="9090" spans="2:7" x14ac:dyDescent="0.3">
      <c r="B9090" s="13">
        <v>24</v>
      </c>
      <c r="C9090" s="267">
        <v>-6225.1452731417303</v>
      </c>
      <c r="D9090" s="267">
        <v>4500.6717569682096</v>
      </c>
      <c r="E9090" s="267">
        <v>6902.3469130553904</v>
      </c>
      <c r="F9090" s="267">
        <v>-2375.2795215147398</v>
      </c>
      <c r="G9090" s="268">
        <v>-2802.5938753671398</v>
      </c>
    </row>
    <row r="9091" spans="2:7" x14ac:dyDescent="0.3">
      <c r="B9091" s="13">
        <v>24</v>
      </c>
      <c r="C9091" s="267">
        <v>-6251.6160807526303</v>
      </c>
      <c r="D9091" s="267">
        <v>2897.1746238169198</v>
      </c>
      <c r="E9091" s="267">
        <v>6386.8372555399201</v>
      </c>
      <c r="F9091" s="267">
        <v>-3921.1374031639698</v>
      </c>
      <c r="G9091" s="268">
        <v>888.74160455976698</v>
      </c>
    </row>
    <row r="9092" spans="2:7" x14ac:dyDescent="0.3">
      <c r="B9092" s="13">
        <v>24</v>
      </c>
      <c r="C9092" s="267">
        <v>-5633.7815346506204</v>
      </c>
      <c r="D9092" s="267">
        <v>2267.05530165449</v>
      </c>
      <c r="E9092" s="267">
        <v>1354.9821097118499</v>
      </c>
      <c r="F9092" s="267">
        <v>-2628.3332307957999</v>
      </c>
      <c r="G9092" s="268">
        <v>4640.0773540800701</v>
      </c>
    </row>
    <row r="9093" spans="2:7" x14ac:dyDescent="0.3">
      <c r="B9093" s="13">
        <v>24</v>
      </c>
      <c r="C9093" s="267">
        <v>-6267.9080451908203</v>
      </c>
      <c r="D9093" s="267">
        <v>1501.0559073012701</v>
      </c>
      <c r="E9093" s="267">
        <v>6205.9622383304704</v>
      </c>
      <c r="F9093" s="267">
        <v>-4326.9441654571701</v>
      </c>
      <c r="G9093" s="268">
        <v>2887.8340650162399</v>
      </c>
    </row>
    <row r="9094" spans="2:7" x14ac:dyDescent="0.3">
      <c r="B9094" s="13">
        <v>24</v>
      </c>
      <c r="C9094" s="267">
        <v>-5685.1888977890403</v>
      </c>
      <c r="D9094" s="267">
        <v>2070.4785539066602</v>
      </c>
      <c r="E9094" s="267">
        <v>1718.3932195489499</v>
      </c>
      <c r="F9094" s="267">
        <v>-2801.4200084613799</v>
      </c>
      <c r="G9094" s="268">
        <v>4697.7371327948103</v>
      </c>
    </row>
    <row r="9095" spans="2:7" x14ac:dyDescent="0.3">
      <c r="B9095" s="13">
        <v>24</v>
      </c>
      <c r="C9095" s="267">
        <v>-6271.5741656305399</v>
      </c>
      <c r="D9095" s="267">
        <v>-951.28704365448402</v>
      </c>
      <c r="E9095" s="267">
        <v>6877.9871112068404</v>
      </c>
      <c r="F9095" s="267">
        <v>-1567.3553253771699</v>
      </c>
      <c r="G9095" s="268">
        <v>1912.2294234553499</v>
      </c>
    </row>
    <row r="9096" spans="2:7" x14ac:dyDescent="0.3">
      <c r="B9096" s="13">
        <v>24</v>
      </c>
      <c r="C9096" s="267">
        <v>-5294.3248724278601</v>
      </c>
      <c r="D9096" s="267">
        <v>-692.69782455927304</v>
      </c>
      <c r="E9096" s="267">
        <v>-464.81469687439102</v>
      </c>
      <c r="F9096" s="267">
        <v>1778.50701094591</v>
      </c>
      <c r="G9096" s="268">
        <v>4673.3303829156202</v>
      </c>
    </row>
    <row r="9097" spans="2:7" x14ac:dyDescent="0.3">
      <c r="B9097" s="13">
        <v>24</v>
      </c>
      <c r="C9097" s="267">
        <v>-6271.6270426523497</v>
      </c>
      <c r="D9097" s="267">
        <v>-1000</v>
      </c>
      <c r="E9097" s="267">
        <v>6892.1273081234103</v>
      </c>
      <c r="F9097" s="267">
        <v>-1509.7634357855</v>
      </c>
      <c r="G9097" s="268">
        <v>1889.26317031444</v>
      </c>
    </row>
    <row r="9098" spans="2:7" x14ac:dyDescent="0.3">
      <c r="B9098" s="13">
        <v>24</v>
      </c>
      <c r="C9098" s="267">
        <v>-5243.9486320592896</v>
      </c>
      <c r="D9098" s="267">
        <v>-1000</v>
      </c>
      <c r="E9098" s="267">
        <v>-752.84621205751296</v>
      </c>
      <c r="F9098" s="267">
        <v>2331.3577598451102</v>
      </c>
      <c r="G9098" s="268">
        <v>4665.4370842716899</v>
      </c>
    </row>
    <row r="9099" spans="2:7" x14ac:dyDescent="0.3">
      <c r="B9099" s="13">
        <v>24</v>
      </c>
      <c r="C9099" s="267">
        <v>-6275.3078290153799</v>
      </c>
      <c r="D9099" s="267">
        <v>-4466.2783133196599</v>
      </c>
      <c r="E9099" s="267">
        <v>7901.5488868296998</v>
      </c>
      <c r="F9099" s="267">
        <v>2599.6982131187801</v>
      </c>
      <c r="G9099" s="268">
        <v>240.33904238656501</v>
      </c>
    </row>
    <row r="9100" spans="2:7" x14ac:dyDescent="0.3">
      <c r="B9100" s="13">
        <v>24</v>
      </c>
      <c r="C9100" s="267">
        <v>-6273.0168818272105</v>
      </c>
      <c r="D9100" s="267">
        <v>-1000</v>
      </c>
      <c r="E9100" s="267">
        <v>6836.9970208540199</v>
      </c>
      <c r="F9100" s="267">
        <v>-2098.4707050645502</v>
      </c>
      <c r="G9100" s="268">
        <v>2534.4905660377399</v>
      </c>
    </row>
    <row r="9101" spans="2:7" x14ac:dyDescent="0.3">
      <c r="B9101" s="13">
        <v>24</v>
      </c>
      <c r="C9101" s="267">
        <v>-6269.0067289118197</v>
      </c>
      <c r="D9101" s="267">
        <v>1237.34183920954</v>
      </c>
      <c r="E9101" s="267">
        <v>6250.2858067613497</v>
      </c>
      <c r="F9101" s="267">
        <v>-4331.4960456674298</v>
      </c>
      <c r="G9101" s="268">
        <v>3112.8751286083598</v>
      </c>
    </row>
    <row r="9102" spans="2:7" x14ac:dyDescent="0.3">
      <c r="B9102" s="13">
        <v>24</v>
      </c>
      <c r="C9102" s="267">
        <v>-5701.0743487067502</v>
      </c>
      <c r="D9102" s="267">
        <v>2002.8460976994099</v>
      </c>
      <c r="E9102" s="267">
        <v>1847.84375209316</v>
      </c>
      <c r="F9102" s="267">
        <v>-2843.3396241614901</v>
      </c>
      <c r="G9102" s="268">
        <v>4693.7241230756699</v>
      </c>
    </row>
    <row r="9103" spans="2:7" x14ac:dyDescent="0.3">
      <c r="B9103" s="13">
        <v>24</v>
      </c>
      <c r="C9103" s="267">
        <v>-6200.7217139374998</v>
      </c>
      <c r="D9103" s="267">
        <v>645.69998885258406</v>
      </c>
      <c r="E9103" s="267">
        <v>9156.1386841950007</v>
      </c>
      <c r="F9103" s="267">
        <v>-5558.9718350835501</v>
      </c>
      <c r="G9103" s="268">
        <v>1957.8548759734699</v>
      </c>
    </row>
    <row r="9104" spans="2:7" x14ac:dyDescent="0.3">
      <c r="B9104" s="13">
        <v>24</v>
      </c>
      <c r="C9104" s="267">
        <v>-4154.32646632039</v>
      </c>
      <c r="D9104" s="267">
        <v>455.97947255979398</v>
      </c>
      <c r="E9104" s="267">
        <v>8105.4721143495099</v>
      </c>
      <c r="F9104" s="267">
        <v>-6261.15748578487</v>
      </c>
      <c r="G9104" s="268">
        <v>1854.03236519595</v>
      </c>
    </row>
    <row r="9105" spans="2:7" x14ac:dyDescent="0.3">
      <c r="B9105" s="13">
        <v>24</v>
      </c>
      <c r="C9105" s="267">
        <v>-6271.46947594222</v>
      </c>
      <c r="D9105" s="267">
        <v>-5241.1953560842803</v>
      </c>
      <c r="E9105" s="267">
        <v>8312.1092396532204</v>
      </c>
      <c r="F9105" s="267">
        <v>4167.0917394862499</v>
      </c>
      <c r="G9105" s="268">
        <v>-966.53614711297303</v>
      </c>
    </row>
    <row r="9106" spans="2:7" x14ac:dyDescent="0.3">
      <c r="B9106" s="13">
        <v>24</v>
      </c>
      <c r="C9106" s="267">
        <v>-6168.3681907623504</v>
      </c>
      <c r="D9106" s="267">
        <v>3417.8310026366198</v>
      </c>
      <c r="E9106" s="267">
        <v>9515.4514322146897</v>
      </c>
      <c r="F9106" s="267">
        <v>-4921.6533350910704</v>
      </c>
      <c r="G9106" s="268">
        <v>-1843.2609089978901</v>
      </c>
    </row>
    <row r="9107" spans="2:7" x14ac:dyDescent="0.3">
      <c r="B9107" s="13">
        <v>24</v>
      </c>
      <c r="C9107" s="267">
        <v>4395.7290592936597</v>
      </c>
      <c r="D9107" s="267">
        <v>4857.9815702136302</v>
      </c>
      <c r="E9107" s="267">
        <v>258.26667723195902</v>
      </c>
      <c r="F9107" s="267">
        <v>-6510.7525727755301</v>
      </c>
      <c r="G9107" s="268">
        <v>-3001.2247339637102</v>
      </c>
    </row>
    <row r="9108" spans="2:7" x14ac:dyDescent="0.3">
      <c r="B9108" s="13">
        <v>24</v>
      </c>
      <c r="C9108" s="267">
        <v>5251.5229346894002</v>
      </c>
      <c r="D9108" s="267">
        <v>4020.0138917016302</v>
      </c>
      <c r="E9108" s="267">
        <v>-6492.5868426282204</v>
      </c>
      <c r="F9108" s="267">
        <v>-4787.6141740032599</v>
      </c>
      <c r="G9108" s="268">
        <v>2008.6641902404499</v>
      </c>
    </row>
    <row r="9109" spans="2:7" x14ac:dyDescent="0.3">
      <c r="B9109" s="13">
        <v>24</v>
      </c>
      <c r="C9109" s="267">
        <v>5154.2104101940504</v>
      </c>
      <c r="D9109" s="267">
        <v>3722.8826888613198</v>
      </c>
      <c r="E9109" s="267">
        <v>-8191.7199522350602</v>
      </c>
      <c r="F9109" s="267">
        <v>-4222.3130545623399</v>
      </c>
      <c r="G9109" s="268">
        <v>3536.9399077420298</v>
      </c>
    </row>
    <row r="9110" spans="2:7" x14ac:dyDescent="0.3">
      <c r="B9110" s="13">
        <v>24</v>
      </c>
      <c r="C9110" s="267">
        <v>5244.9357195723296</v>
      </c>
      <c r="D9110" s="267">
        <v>2866.9795235899901</v>
      </c>
      <c r="E9110" s="267">
        <v>-6816.6119542371198</v>
      </c>
      <c r="F9110" s="267">
        <v>-5062.8609576702202</v>
      </c>
      <c r="G9110" s="268">
        <v>3767.5576687450098</v>
      </c>
    </row>
    <row r="9111" spans="2:7" x14ac:dyDescent="0.3">
      <c r="B9111" s="13">
        <v>24</v>
      </c>
      <c r="C9111" s="267">
        <v>5240.9528903638902</v>
      </c>
      <c r="D9111" s="267">
        <v>2810.1007092196</v>
      </c>
      <c r="E9111" s="267">
        <v>-6698.3240098032602</v>
      </c>
      <c r="F9111" s="267">
        <v>-5050.2606581605196</v>
      </c>
      <c r="G9111" s="268">
        <v>3697.53106838029</v>
      </c>
    </row>
    <row r="9112" spans="2:7" x14ac:dyDescent="0.3">
      <c r="B9112" s="13">
        <v>24</v>
      </c>
      <c r="C9112" s="267">
        <v>3403.36136656803</v>
      </c>
      <c r="D9112" s="267">
        <v>596.35873234680901</v>
      </c>
      <c r="E9112" s="267">
        <v>6389.4540384973197</v>
      </c>
      <c r="F9112" s="267">
        <v>-9691.3412403152797</v>
      </c>
      <c r="G9112" s="268">
        <v>-697.83289709687699</v>
      </c>
    </row>
    <row r="9113" spans="2:7" x14ac:dyDescent="0.3">
      <c r="B9113" s="13">
        <v>24</v>
      </c>
      <c r="C9113" s="267">
        <v>3282.0477431986201</v>
      </c>
      <c r="D9113" s="267">
        <v>-49.285308669483697</v>
      </c>
      <c r="E9113" s="267">
        <v>7293.6339420378999</v>
      </c>
      <c r="F9113" s="267">
        <v>-10045.445504924501</v>
      </c>
      <c r="G9113" s="268">
        <v>-480.95087164256302</v>
      </c>
    </row>
    <row r="9114" spans="2:7" x14ac:dyDescent="0.3">
      <c r="B9114" s="13">
        <v>24</v>
      </c>
      <c r="C9114" s="267">
        <v>-6117.2641647440496</v>
      </c>
      <c r="D9114" s="267">
        <v>1227.2939933078801</v>
      </c>
      <c r="E9114" s="267">
        <v>12272.756800716799</v>
      </c>
      <c r="F9114" s="267">
        <v>-6702.6782863646504</v>
      </c>
      <c r="G9114" s="268">
        <v>-680.10834291593096</v>
      </c>
    </row>
    <row r="9115" spans="2:7" x14ac:dyDescent="0.3">
      <c r="B9115" s="13">
        <v>24</v>
      </c>
      <c r="C9115" s="267">
        <v>-6149.3638789631004</v>
      </c>
      <c r="D9115" s="267">
        <v>-1477.9334474249699</v>
      </c>
      <c r="E9115" s="267">
        <v>11901.210616938801</v>
      </c>
      <c r="F9115" s="267">
        <v>-3869.06105476416</v>
      </c>
      <c r="G9115" s="268">
        <v>-404.85223578660401</v>
      </c>
    </row>
    <row r="9116" spans="2:7" x14ac:dyDescent="0.3">
      <c r="B9116" s="13">
        <v>24</v>
      </c>
      <c r="C9116" s="267">
        <v>-4561.9855766032297</v>
      </c>
      <c r="D9116" s="267">
        <v>-961.81271126898798</v>
      </c>
      <c r="E9116" s="267">
        <v>11319.2053729005</v>
      </c>
      <c r="F9116" s="267">
        <v>-5418.1112789312801</v>
      </c>
      <c r="G9116" s="268">
        <v>-377.295806097038</v>
      </c>
    </row>
    <row r="9117" spans="2:7" x14ac:dyDescent="0.3">
      <c r="B9117" s="13">
        <v>24</v>
      </c>
      <c r="C9117" s="267">
        <v>3412.7723469063999</v>
      </c>
      <c r="D9117" s="267">
        <v>-328.29203549740799</v>
      </c>
      <c r="E9117" s="267">
        <v>6483.0967451311999</v>
      </c>
      <c r="F9117" s="267">
        <v>-9034.2694454418997</v>
      </c>
      <c r="G9117" s="268">
        <v>-533.30761109828495</v>
      </c>
    </row>
    <row r="9118" spans="2:7" x14ac:dyDescent="0.3">
      <c r="B9118" s="13">
        <v>24</v>
      </c>
      <c r="C9118" s="267">
        <v>4378.9895728894799</v>
      </c>
      <c r="D9118" s="267">
        <v>-4437.1723530099498</v>
      </c>
      <c r="E9118" s="267">
        <v>1812.33885635924</v>
      </c>
      <c r="F9118" s="267">
        <v>-572.94260292965805</v>
      </c>
      <c r="G9118" s="268">
        <v>-1181.21347330912</v>
      </c>
    </row>
    <row r="9119" spans="2:7" x14ac:dyDescent="0.3">
      <c r="B9119" s="13">
        <v>24</v>
      </c>
      <c r="C9119" s="267">
        <v>-1961.3385223724699</v>
      </c>
      <c r="D9119" s="267">
        <v>378.25653566715602</v>
      </c>
      <c r="E9119" s="267">
        <v>10436.0279770375</v>
      </c>
      <c r="F9119" s="267">
        <v>-8470.1849287992809</v>
      </c>
      <c r="G9119" s="268">
        <v>-382.761061532947</v>
      </c>
    </row>
    <row r="9120" spans="2:7" x14ac:dyDescent="0.3">
      <c r="B9120" s="13">
        <v>24</v>
      </c>
      <c r="C9120" s="267">
        <v>-662.73179694097598</v>
      </c>
      <c r="D9120" s="267">
        <v>345.64600739836999</v>
      </c>
      <c r="E9120" s="267">
        <v>9565.3960225576593</v>
      </c>
      <c r="F9120" s="267">
        <v>-8834.7046259788895</v>
      </c>
      <c r="G9120" s="268">
        <v>-413.60560703615897</v>
      </c>
    </row>
    <row r="9121" spans="2:7" x14ac:dyDescent="0.3">
      <c r="B9121" s="13">
        <v>24</v>
      </c>
      <c r="C9121" s="267">
        <v>3400.0815108082002</v>
      </c>
      <c r="D9121" s="267">
        <v>-248.339092260581</v>
      </c>
      <c r="E9121" s="267">
        <v>6540.3581841605401</v>
      </c>
      <c r="F9121" s="267">
        <v>-9162.2849132276606</v>
      </c>
      <c r="G9121" s="268">
        <v>-529.81568948049301</v>
      </c>
    </row>
    <row r="9122" spans="2:7" x14ac:dyDescent="0.3">
      <c r="B9122" s="13">
        <v>24</v>
      </c>
      <c r="C9122" s="267">
        <v>3287.3181030252399</v>
      </c>
      <c r="D9122" s="267">
        <v>-326.40388159532102</v>
      </c>
      <c r="E9122" s="267">
        <v>7301.0029948746696</v>
      </c>
      <c r="F9122" s="267">
        <v>-9831.3622302289405</v>
      </c>
      <c r="G9122" s="268">
        <v>-430.55498607564903</v>
      </c>
    </row>
    <row r="9123" spans="2:7" x14ac:dyDescent="0.3">
      <c r="B9123" s="13">
        <v>24</v>
      </c>
      <c r="C9123" s="267">
        <v>3363.4902678861299</v>
      </c>
      <c r="D9123" s="267">
        <v>-962.482556781732</v>
      </c>
      <c r="E9123" s="267">
        <v>7007.2013798853604</v>
      </c>
      <c r="F9123" s="267">
        <v>-8970.2114754702707</v>
      </c>
      <c r="G9123" s="268">
        <v>-437.997615519492</v>
      </c>
    </row>
    <row r="9124" spans="2:7" x14ac:dyDescent="0.3">
      <c r="B9124" s="13">
        <v>24</v>
      </c>
      <c r="C9124" s="267">
        <v>3457.8955513116398</v>
      </c>
      <c r="D9124" s="267">
        <v>370.39846567094003</v>
      </c>
      <c r="E9124" s="267">
        <v>5903.3090417084304</v>
      </c>
      <c r="F9124" s="267">
        <v>-9620.5269088788209</v>
      </c>
      <c r="G9124" s="268">
        <v>-111.076149812192</v>
      </c>
    </row>
    <row r="9125" spans="2:7" x14ac:dyDescent="0.3">
      <c r="B9125" s="13">
        <v>24</v>
      </c>
      <c r="C9125" s="267">
        <v>4906.4899842851401</v>
      </c>
      <c r="D9125" s="267">
        <v>1697.6942155813699</v>
      </c>
      <c r="E9125" s="267">
        <v>-4633.4412032712698</v>
      </c>
      <c r="F9125" s="267">
        <v>-6083.3966994150396</v>
      </c>
      <c r="G9125" s="268">
        <v>4112.6537028197999</v>
      </c>
    </row>
    <row r="9126" spans="2:7" x14ac:dyDescent="0.3">
      <c r="B9126" s="13">
        <v>24</v>
      </c>
      <c r="C9126" s="267">
        <v>5217.5850248214701</v>
      </c>
      <c r="D9126" s="267">
        <v>-111.665730715807</v>
      </c>
      <c r="E9126" s="267">
        <v>-6094.73029388549</v>
      </c>
      <c r="F9126" s="267">
        <v>-3104.81623511526</v>
      </c>
      <c r="G9126" s="268">
        <v>4093.6272348950802</v>
      </c>
    </row>
    <row r="9127" spans="2:7" x14ac:dyDescent="0.3">
      <c r="B9127" s="13">
        <v>24</v>
      </c>
      <c r="C9127" s="267">
        <v>3298.2621239033501</v>
      </c>
      <c r="D9127" s="267">
        <v>-130.750374091438</v>
      </c>
      <c r="E9127" s="267">
        <v>7146.8861348698902</v>
      </c>
      <c r="F9127" s="267">
        <v>-10026.835424491501</v>
      </c>
      <c r="G9127" s="268">
        <v>-287.56246019032801</v>
      </c>
    </row>
    <row r="9128" spans="2:7" x14ac:dyDescent="0.3">
      <c r="B9128" s="13">
        <v>24</v>
      </c>
      <c r="C9128" s="267">
        <v>353.24280518432602</v>
      </c>
      <c r="D9128" s="267">
        <v>157.92196348744699</v>
      </c>
      <c r="E9128" s="267">
        <v>9089.3974227708004</v>
      </c>
      <c r="F9128" s="267">
        <v>-9197.6996637523007</v>
      </c>
      <c r="G9128" s="268">
        <v>-402.86252769027499</v>
      </c>
    </row>
    <row r="9129" spans="2:7" x14ac:dyDescent="0.3">
      <c r="B9129" s="13">
        <v>24</v>
      </c>
      <c r="C9129" s="267">
        <v>-6156.07853300024</v>
      </c>
      <c r="D9129" s="267">
        <v>-1896.1118473347001</v>
      </c>
      <c r="E9129" s="267">
        <v>11774.2554734354</v>
      </c>
      <c r="F9129" s="267">
        <v>-3328.4477021070402</v>
      </c>
      <c r="G9129" s="268">
        <v>-393.61739099348</v>
      </c>
    </row>
    <row r="9130" spans="2:7" x14ac:dyDescent="0.3">
      <c r="B9130" s="13">
        <v>24</v>
      </c>
      <c r="C9130" s="267">
        <v>-4780.2374237236099</v>
      </c>
      <c r="D9130" s="267">
        <v>-1156.0960810402801</v>
      </c>
      <c r="E9130" s="267">
        <v>11360.861042876601</v>
      </c>
      <c r="F9130" s="267">
        <v>-5046.8080439226196</v>
      </c>
      <c r="G9130" s="268">
        <v>-377.71949419011401</v>
      </c>
    </row>
    <row r="9131" spans="2:7" x14ac:dyDescent="0.3">
      <c r="B9131" s="13">
        <v>24</v>
      </c>
      <c r="C9131" s="267">
        <v>3531.7770268014301</v>
      </c>
      <c r="D9131" s="267">
        <v>-1168.94408856264</v>
      </c>
      <c r="E9131" s="267">
        <v>5975.1840656977602</v>
      </c>
      <c r="F9131" s="267">
        <v>-7779.8326081207597</v>
      </c>
      <c r="G9131" s="268">
        <v>-558.18439581578502</v>
      </c>
    </row>
    <row r="9132" spans="2:7" x14ac:dyDescent="0.3">
      <c r="B9132" s="13">
        <v>24</v>
      </c>
      <c r="C9132" s="267">
        <v>3405.0542020120602</v>
      </c>
      <c r="D9132" s="267">
        <v>-1230.0421079237799</v>
      </c>
      <c r="E9132" s="267">
        <v>6821.4857661269298</v>
      </c>
      <c r="F9132" s="267">
        <v>-8547.5574642014108</v>
      </c>
      <c r="G9132" s="268">
        <v>-448.940396013797</v>
      </c>
    </row>
    <row r="9133" spans="2:7" x14ac:dyDescent="0.3">
      <c r="B9133" s="13">
        <v>24</v>
      </c>
      <c r="C9133" s="267">
        <v>4462.7614926628003</v>
      </c>
      <c r="D9133" s="267">
        <v>-6722.1127491351299</v>
      </c>
      <c r="E9133" s="267">
        <v>1795.7011228195699</v>
      </c>
      <c r="F9133" s="267">
        <v>1384.4324519825</v>
      </c>
      <c r="G9133" s="268">
        <v>-920.78231832975098</v>
      </c>
    </row>
    <row r="9134" spans="2:7" x14ac:dyDescent="0.3">
      <c r="B9134" s="13">
        <v>24</v>
      </c>
      <c r="C9134" s="267">
        <v>2987.2121010814099</v>
      </c>
      <c r="D9134" s="267">
        <v>-1230.4682923421401</v>
      </c>
      <c r="E9134" s="267">
        <v>7105.5878655287897</v>
      </c>
      <c r="F9134" s="267">
        <v>-8424.3257767302402</v>
      </c>
      <c r="G9134" s="268">
        <v>-438.00589753782498</v>
      </c>
    </row>
    <row r="9135" spans="2:7" x14ac:dyDescent="0.3">
      <c r="B9135" s="13">
        <v>24</v>
      </c>
      <c r="C9135" s="267">
        <v>-6140.3062984298404</v>
      </c>
      <c r="D9135" s="267">
        <v>727.31125202987005</v>
      </c>
      <c r="E9135" s="267">
        <v>11525.413078273101</v>
      </c>
      <c r="F9135" s="267">
        <v>-6591.1702918282299</v>
      </c>
      <c r="G9135" s="268">
        <v>478.752259955135</v>
      </c>
    </row>
    <row r="9136" spans="2:7" x14ac:dyDescent="0.3">
      <c r="B9136" s="13">
        <v>24</v>
      </c>
      <c r="C9136" s="267">
        <v>-6149.7109026876697</v>
      </c>
      <c r="D9136" s="267">
        <v>-1136.31704262533</v>
      </c>
      <c r="E9136" s="267">
        <v>11773.573207597699</v>
      </c>
      <c r="F9136" s="267">
        <v>-4332.9101589818601</v>
      </c>
      <c r="G9136" s="268">
        <v>-154.63510330279701</v>
      </c>
    </row>
    <row r="9137" spans="2:7" x14ac:dyDescent="0.3">
      <c r="B9137" s="13">
        <v>24</v>
      </c>
      <c r="C9137" s="267">
        <v>-6240.8008109477996</v>
      </c>
      <c r="D9137" s="267">
        <v>-1000</v>
      </c>
      <c r="E9137" s="267">
        <v>8114.9011657374604</v>
      </c>
      <c r="F9137" s="267">
        <v>-2263.5580334515998</v>
      </c>
      <c r="G9137" s="268">
        <v>1389.45767866194</v>
      </c>
    </row>
    <row r="9138" spans="2:7" x14ac:dyDescent="0.3">
      <c r="B9138" s="13">
        <v>24</v>
      </c>
      <c r="C9138" s="267">
        <v>4245.6880598119797</v>
      </c>
      <c r="D9138" s="267">
        <v>-1000</v>
      </c>
      <c r="E9138" s="267">
        <v>973.79524761270295</v>
      </c>
      <c r="F9138" s="267">
        <v>-5480.2724109852697</v>
      </c>
      <c r="G9138" s="268">
        <v>1260.7891035605901</v>
      </c>
    </row>
    <row r="9139" spans="2:7" x14ac:dyDescent="0.3">
      <c r="B9139" s="13">
        <v>24</v>
      </c>
      <c r="C9139" s="267">
        <v>5210.6791892976298</v>
      </c>
      <c r="D9139" s="267">
        <v>-763.217415889172</v>
      </c>
      <c r="E9139" s="267">
        <v>-5797.5661750583604</v>
      </c>
      <c r="F9139" s="267">
        <v>-2438.0833201116402</v>
      </c>
      <c r="G9139" s="268">
        <v>3788.1877217615502</v>
      </c>
    </row>
    <row r="9140" spans="2:7" x14ac:dyDescent="0.3">
      <c r="B9140" s="13">
        <v>24</v>
      </c>
      <c r="C9140" s="267">
        <v>5164.4228484323903</v>
      </c>
      <c r="D9140" s="267">
        <v>-734.57409734259397</v>
      </c>
      <c r="E9140" s="267">
        <v>-6505.6966899448998</v>
      </c>
      <c r="F9140" s="267">
        <v>-2020.07618475399</v>
      </c>
      <c r="G9140" s="268">
        <v>4095.9241236090902</v>
      </c>
    </row>
    <row r="9141" spans="2:7" x14ac:dyDescent="0.3">
      <c r="B9141" s="13">
        <v>24</v>
      </c>
      <c r="C9141" s="267">
        <v>5207.03395646032</v>
      </c>
      <c r="D9141" s="267">
        <v>-786.45980659344696</v>
      </c>
      <c r="E9141" s="267">
        <v>-5799.6802565281396</v>
      </c>
      <c r="F9141" s="267">
        <v>-2692.42952360757</v>
      </c>
      <c r="G9141" s="268">
        <v>4071.5356302688401</v>
      </c>
    </row>
    <row r="9142" spans="2:7" x14ac:dyDescent="0.3">
      <c r="B9142" s="13">
        <v>24</v>
      </c>
      <c r="C9142" s="267">
        <v>5208.1242260055797</v>
      </c>
      <c r="D9142" s="267">
        <v>-1000</v>
      </c>
      <c r="E9142" s="267">
        <v>-5682.7403802701001</v>
      </c>
      <c r="F9142" s="267">
        <v>-2184.0858025836501</v>
      </c>
      <c r="G9142" s="268">
        <v>3658.7019568481801</v>
      </c>
    </row>
    <row r="9143" spans="2:7" x14ac:dyDescent="0.3">
      <c r="B9143" s="13">
        <v>24</v>
      </c>
      <c r="C9143" s="267">
        <v>5138.8975243330497</v>
      </c>
      <c r="D9143" s="267">
        <v>-1000</v>
      </c>
      <c r="E9143" s="267">
        <v>-6714.8359895663098</v>
      </c>
      <c r="F9143" s="267">
        <v>-1516.9747630070899</v>
      </c>
      <c r="G9143" s="268">
        <v>4092.9132282403498</v>
      </c>
    </row>
    <row r="9144" spans="2:7" x14ac:dyDescent="0.3">
      <c r="B9144" s="13">
        <v>24</v>
      </c>
      <c r="C9144" s="267">
        <v>5203.51623203092</v>
      </c>
      <c r="D9144" s="267">
        <v>-1000</v>
      </c>
      <c r="E9144" s="267">
        <v>-5700.9110781598602</v>
      </c>
      <c r="F9144" s="267">
        <v>-2563.2096944759301</v>
      </c>
      <c r="G9144" s="268">
        <v>4060.6045406048702</v>
      </c>
    </row>
    <row r="9145" spans="2:7" x14ac:dyDescent="0.3">
      <c r="B9145" s="13">
        <v>24</v>
      </c>
      <c r="C9145" s="267">
        <v>-5228.1857891142399</v>
      </c>
      <c r="D9145" s="267">
        <v>-1150.2027023737301</v>
      </c>
      <c r="E9145" s="267">
        <v>11525.033407683501</v>
      </c>
      <c r="F9145" s="267">
        <v>-4823.5307180279897</v>
      </c>
      <c r="G9145" s="268">
        <v>-323.11419816750299</v>
      </c>
    </row>
    <row r="9146" spans="2:7" x14ac:dyDescent="0.3">
      <c r="B9146" s="13">
        <v>24</v>
      </c>
      <c r="C9146" s="267">
        <v>3653.5890177123101</v>
      </c>
      <c r="D9146" s="267">
        <v>-1137.33619428971</v>
      </c>
      <c r="E9146" s="267">
        <v>5125.5236038580997</v>
      </c>
      <c r="F9146" s="267">
        <v>-7355.3196389374698</v>
      </c>
      <c r="G9146" s="268">
        <v>-286.45678834323098</v>
      </c>
    </row>
    <row r="9147" spans="2:7" x14ac:dyDescent="0.3">
      <c r="B9147" s="13">
        <v>24</v>
      </c>
      <c r="C9147" s="267">
        <v>-6150.7435054809803</v>
      </c>
      <c r="D9147" s="267">
        <v>-1424.83114536117</v>
      </c>
      <c r="E9147" s="267">
        <v>11828.7846643746</v>
      </c>
      <c r="F9147" s="267">
        <v>-3973.1023602199002</v>
      </c>
      <c r="G9147" s="268">
        <v>-280.10765331258398</v>
      </c>
    </row>
    <row r="9148" spans="2:7" x14ac:dyDescent="0.3">
      <c r="B9148" s="13">
        <v>24</v>
      </c>
      <c r="C9148" s="267">
        <v>-6130.9696281956603</v>
      </c>
      <c r="D9148" s="267">
        <v>1810.6381712597699</v>
      </c>
      <c r="E9148" s="267">
        <v>11534.658691152399</v>
      </c>
      <c r="F9148" s="267">
        <v>-6106.3100395252004</v>
      </c>
      <c r="G9148" s="268">
        <v>-1108.0171946912701</v>
      </c>
    </row>
    <row r="9149" spans="2:7" x14ac:dyDescent="0.3">
      <c r="B9149" s="13">
        <v>24</v>
      </c>
      <c r="C9149" s="267">
        <v>-3837.8544325737098</v>
      </c>
      <c r="D9149" s="267">
        <v>1548.9531123925899</v>
      </c>
      <c r="E9149" s="267">
        <v>10256.1405725724</v>
      </c>
      <c r="F9149" s="267">
        <v>-6871.2186238545901</v>
      </c>
      <c r="G9149" s="268">
        <v>-1096.0206285366801</v>
      </c>
    </row>
    <row r="9150" spans="2:7" x14ac:dyDescent="0.3">
      <c r="B9150" s="13">
        <v>24</v>
      </c>
      <c r="C9150" s="267">
        <v>3950.3595091188399</v>
      </c>
      <c r="D9150" s="267">
        <v>2806.5433857903699</v>
      </c>
      <c r="E9150" s="267">
        <v>3182.15170841085</v>
      </c>
      <c r="F9150" s="267">
        <v>-7899.5276277231596</v>
      </c>
      <c r="G9150" s="268">
        <v>-2039.5269755969</v>
      </c>
    </row>
    <row r="9151" spans="2:7" x14ac:dyDescent="0.3">
      <c r="B9151" s="13">
        <v>24</v>
      </c>
      <c r="C9151" s="267">
        <v>3325.66206267083</v>
      </c>
      <c r="D9151" s="267">
        <v>446.66345525362499</v>
      </c>
      <c r="E9151" s="267">
        <v>6627.21823403705</v>
      </c>
      <c r="F9151" s="267">
        <v>-9550.44353641405</v>
      </c>
      <c r="G9151" s="268">
        <v>-849.10021554745697</v>
      </c>
    </row>
    <row r="9152" spans="2:7" x14ac:dyDescent="0.3">
      <c r="B9152" s="13">
        <v>24</v>
      </c>
      <c r="C9152" s="267">
        <v>-5100.0107249462399</v>
      </c>
      <c r="D9152" s="267">
        <v>1837.3575085873899</v>
      </c>
      <c r="E9152" s="267">
        <v>125.299190393958</v>
      </c>
      <c r="F9152" s="267">
        <v>7408.4566423881597</v>
      </c>
      <c r="G9152" s="268">
        <v>-4271.1026164232699</v>
      </c>
    </row>
    <row r="9153" spans="2:7" x14ac:dyDescent="0.3">
      <c r="B9153" s="13">
        <v>24</v>
      </c>
      <c r="C9153" s="267">
        <v>-4227.1639263848501</v>
      </c>
      <c r="D9153" s="267">
        <v>3168.6129462499998</v>
      </c>
      <c r="E9153" s="267">
        <v>-7978.95102609069</v>
      </c>
      <c r="F9153" s="267">
        <v>5539.7922947260304</v>
      </c>
      <c r="G9153" s="268">
        <v>3497.7097114995099</v>
      </c>
    </row>
    <row r="9154" spans="2:7" x14ac:dyDescent="0.3">
      <c r="B9154" s="13">
        <v>24</v>
      </c>
      <c r="C9154" s="267">
        <v>-5129.4499675520101</v>
      </c>
      <c r="D9154" s="267">
        <v>-689.16058243186103</v>
      </c>
      <c r="E9154" s="267">
        <v>600.60800946193103</v>
      </c>
      <c r="F9154" s="267">
        <v>8982.7528108707102</v>
      </c>
      <c r="G9154" s="268">
        <v>-3764.7502703487698</v>
      </c>
    </row>
    <row r="9155" spans="2:7" x14ac:dyDescent="0.3">
      <c r="B9155" s="13">
        <v>24</v>
      </c>
      <c r="C9155" s="267">
        <v>-6175.9078348555304</v>
      </c>
      <c r="D9155" s="267">
        <v>-5732.8122524486498</v>
      </c>
      <c r="E9155" s="267">
        <v>7766.97415384941</v>
      </c>
      <c r="F9155" s="267">
        <v>5185.1709362400597</v>
      </c>
      <c r="G9155" s="268">
        <v>-1043.42500278529</v>
      </c>
    </row>
    <row r="9156" spans="2:7" x14ac:dyDescent="0.3">
      <c r="B9156" s="13">
        <v>24</v>
      </c>
      <c r="C9156" s="267">
        <v>-5915.4738615818596</v>
      </c>
      <c r="D9156" s="267">
        <v>-5972.9267034630802</v>
      </c>
      <c r="E9156" s="267">
        <v>5651.5704631919398</v>
      </c>
      <c r="F9156" s="267">
        <v>5736.8318232312704</v>
      </c>
      <c r="G9156" s="268">
        <v>499.99827862173601</v>
      </c>
    </row>
    <row r="9157" spans="2:7" x14ac:dyDescent="0.3">
      <c r="B9157" s="13">
        <v>24</v>
      </c>
      <c r="C9157" s="267">
        <v>-4624.6222815092196</v>
      </c>
      <c r="D9157" s="267">
        <v>-4749.4323017057504</v>
      </c>
      <c r="E9157" s="267">
        <v>-4297.7984169931997</v>
      </c>
      <c r="F9157" s="267">
        <v>9106.2318413651501</v>
      </c>
      <c r="G9157" s="268">
        <v>4565.6211588430097</v>
      </c>
    </row>
    <row r="9158" spans="2:7" x14ac:dyDescent="0.3">
      <c r="B9158" s="13">
        <v>24</v>
      </c>
      <c r="C9158" s="267">
        <v>5050.16087679046</v>
      </c>
      <c r="D9158" s="267">
        <v>-6129.5732427582197</v>
      </c>
      <c r="E9158" s="267">
        <v>-2477.2899165465001</v>
      </c>
      <c r="F9158" s="267">
        <v>2981.89172320219</v>
      </c>
      <c r="G9158" s="268">
        <v>574.81055931207504</v>
      </c>
    </row>
    <row r="9159" spans="2:7" x14ac:dyDescent="0.3">
      <c r="B9159" s="13">
        <v>24</v>
      </c>
      <c r="C9159" s="267">
        <v>5153.7119599991402</v>
      </c>
      <c r="D9159" s="267">
        <v>-6037.5038817996401</v>
      </c>
      <c r="E9159" s="267">
        <v>-3231.4086876420502</v>
      </c>
      <c r="F9159" s="267">
        <v>3234.1042485642802</v>
      </c>
      <c r="G9159" s="268">
        <v>881.09636087826402</v>
      </c>
    </row>
    <row r="9160" spans="2:7" x14ac:dyDescent="0.3">
      <c r="B9160" s="13">
        <v>24</v>
      </c>
      <c r="C9160" s="267">
        <v>4941.8211727485104</v>
      </c>
      <c r="D9160" s="267">
        <v>-5531.2032350658601</v>
      </c>
      <c r="E9160" s="267">
        <v>-6718.3799419975603</v>
      </c>
      <c r="F9160" s="267">
        <v>4784.1525590514602</v>
      </c>
      <c r="G9160" s="268">
        <v>2523.6094452634402</v>
      </c>
    </row>
    <row r="9161" spans="2:7" x14ac:dyDescent="0.3">
      <c r="B9161" s="13">
        <v>24</v>
      </c>
      <c r="C9161" s="267">
        <v>4741.4057361465502</v>
      </c>
      <c r="D9161" s="267">
        <v>-5062.5739056645698</v>
      </c>
      <c r="E9161" s="267">
        <v>-9942.2787219502097</v>
      </c>
      <c r="F9161" s="267">
        <v>6219.7650791857104</v>
      </c>
      <c r="G9161" s="268">
        <v>4043.6818122825198</v>
      </c>
    </row>
    <row r="9162" spans="2:7" x14ac:dyDescent="0.3">
      <c r="B9162" s="13">
        <v>24</v>
      </c>
      <c r="C9162" s="267">
        <v>4772.5761856557901</v>
      </c>
      <c r="D9162" s="267">
        <v>-4785.5696738030101</v>
      </c>
      <c r="E9162" s="267">
        <v>-9724.5531599861006</v>
      </c>
      <c r="F9162" s="267">
        <v>5690.73231903546</v>
      </c>
      <c r="G9162" s="268">
        <v>4046.8143290978601</v>
      </c>
    </row>
    <row r="9163" spans="2:7" x14ac:dyDescent="0.3">
      <c r="B9163" s="13">
        <v>24</v>
      </c>
      <c r="C9163" s="267">
        <v>4778.1858184925004</v>
      </c>
      <c r="D9163" s="267">
        <v>-5572.9142077193501</v>
      </c>
      <c r="E9163" s="267">
        <v>-9067.0285560249104</v>
      </c>
      <c r="F9163" s="267">
        <v>5865.42931168427</v>
      </c>
      <c r="G9163" s="268">
        <v>3996.32763356748</v>
      </c>
    </row>
    <row r="9164" spans="2:7" x14ac:dyDescent="0.3">
      <c r="B9164" s="13">
        <v>24</v>
      </c>
      <c r="C9164" s="267">
        <v>-6275.5651687028803</v>
      </c>
      <c r="D9164" s="267">
        <v>-6240.2566136083196</v>
      </c>
      <c r="E9164" s="267">
        <v>8482.6671793218993</v>
      </c>
      <c r="F9164" s="267">
        <v>4844.4797642956</v>
      </c>
      <c r="G9164" s="268">
        <v>-811.32516130630302</v>
      </c>
    </row>
    <row r="9165" spans="2:7" x14ac:dyDescent="0.3">
      <c r="B9165" s="13">
        <v>24</v>
      </c>
      <c r="C9165" s="267">
        <v>-6277.8345812236903</v>
      </c>
      <c r="D9165" s="267">
        <v>-6461.0047771128502</v>
      </c>
      <c r="E9165" s="267">
        <v>8466.2298704978093</v>
      </c>
      <c r="F9165" s="267">
        <v>4791.4874343971796</v>
      </c>
      <c r="G9165" s="268">
        <v>-518.877946558448</v>
      </c>
    </row>
    <row r="9166" spans="2:7" x14ac:dyDescent="0.3">
      <c r="B9166" s="13">
        <v>24</v>
      </c>
      <c r="C9166" s="267">
        <v>-6268.6358096071999</v>
      </c>
      <c r="D9166" s="267">
        <v>-6538.1282953786704</v>
      </c>
      <c r="E9166" s="267">
        <v>8856.8223173738807</v>
      </c>
      <c r="F9166" s="267">
        <v>4627.4075254787604</v>
      </c>
      <c r="G9166" s="268">
        <v>-677.46573786677197</v>
      </c>
    </row>
    <row r="9167" spans="2:7" x14ac:dyDescent="0.3">
      <c r="B9167" s="13">
        <v>24</v>
      </c>
      <c r="C9167" s="267">
        <v>4194.9080744595203</v>
      </c>
      <c r="D9167" s="267">
        <v>-6841.0765693953699</v>
      </c>
      <c r="E9167" s="267">
        <v>1892.3540364626799</v>
      </c>
      <c r="F9167" s="267">
        <v>1676.14356583469</v>
      </c>
      <c r="G9167" s="268">
        <v>-922.32910736151996</v>
      </c>
    </row>
    <row r="9168" spans="2:7" x14ac:dyDescent="0.3">
      <c r="B9168" s="13">
        <v>24</v>
      </c>
      <c r="C9168" s="267">
        <v>4482.8655506054502</v>
      </c>
      <c r="D9168" s="267">
        <v>-6857.26894348323</v>
      </c>
      <c r="E9168" s="267">
        <v>1710.6219615253001</v>
      </c>
      <c r="F9168" s="267">
        <v>1591.2767631848601</v>
      </c>
      <c r="G9168" s="268">
        <v>-927.495331832376</v>
      </c>
    </row>
    <row r="9169" spans="2:7" x14ac:dyDescent="0.3">
      <c r="B9169" s="13">
        <v>24</v>
      </c>
      <c r="C9169" s="267">
        <v>4501.9564197548698</v>
      </c>
      <c r="D9169" s="267">
        <v>-6826.7528288817102</v>
      </c>
      <c r="E9169" s="267">
        <v>1568.1624026661</v>
      </c>
      <c r="F9169" s="267">
        <v>1638.31433613484</v>
      </c>
      <c r="G9169" s="268">
        <v>-881.68032967409795</v>
      </c>
    </row>
    <row r="9170" spans="2:7" x14ac:dyDescent="0.3">
      <c r="B9170" s="13">
        <v>24</v>
      </c>
      <c r="C9170" s="267">
        <v>-6256.7716106502403</v>
      </c>
      <c r="D9170" s="267">
        <v>-7052.64074551063</v>
      </c>
      <c r="E9170" s="267">
        <v>9498.9396927105699</v>
      </c>
      <c r="F9170" s="267">
        <v>4385.2912827231303</v>
      </c>
      <c r="G9170" s="268">
        <v>-574.818619272825</v>
      </c>
    </row>
    <row r="9171" spans="2:7" x14ac:dyDescent="0.3">
      <c r="B9171" s="13">
        <v>24</v>
      </c>
      <c r="C9171" s="267">
        <v>-5919.2851131731904</v>
      </c>
      <c r="D9171" s="267">
        <v>-7083.8488404377904</v>
      </c>
      <c r="E9171" s="267">
        <v>9301.41147198611</v>
      </c>
      <c r="F9171" s="267">
        <v>4280.1476353592898</v>
      </c>
      <c r="G9171" s="268">
        <v>-578.42515373441699</v>
      </c>
    </row>
    <row r="9172" spans="2:7" x14ac:dyDescent="0.3">
      <c r="B9172" s="13">
        <v>24</v>
      </c>
      <c r="C9172" s="267">
        <v>312.88417604587499</v>
      </c>
      <c r="D9172" s="267">
        <v>-5786.1456674249002</v>
      </c>
      <c r="E9172" s="267">
        <v>3276.8884428143401</v>
      </c>
      <c r="F9172" s="267">
        <v>3452.2181439328901</v>
      </c>
      <c r="G9172" s="268">
        <v>-1255.84509536821</v>
      </c>
    </row>
    <row r="9173" spans="2:7" x14ac:dyDescent="0.3">
      <c r="B9173" s="13">
        <v>24</v>
      </c>
      <c r="C9173" s="267">
        <v>4825.33562400134</v>
      </c>
      <c r="D9173" s="267">
        <v>-5929.56716873805</v>
      </c>
      <c r="E9173" s="267">
        <v>-710.30555122590397</v>
      </c>
      <c r="F9173" s="267">
        <v>2524.6570431518899</v>
      </c>
      <c r="G9173" s="268">
        <v>-710.11994718927201</v>
      </c>
    </row>
    <row r="9174" spans="2:7" x14ac:dyDescent="0.3">
      <c r="B9174" s="13">
        <v>24</v>
      </c>
      <c r="C9174" s="267">
        <v>-4373.1238558295599</v>
      </c>
      <c r="D9174" s="267">
        <v>-3787.7268267391601</v>
      </c>
      <c r="E9174" s="267">
        <v>-6075.7017448188199</v>
      </c>
      <c r="F9174" s="267">
        <v>9953.0181659554892</v>
      </c>
      <c r="G9174" s="268">
        <v>4283.5342614320498</v>
      </c>
    </row>
    <row r="9175" spans="2:7" x14ac:dyDescent="0.3">
      <c r="B9175" s="13">
        <v>24</v>
      </c>
      <c r="C9175" s="267">
        <v>4658.87347855999</v>
      </c>
      <c r="D9175" s="267">
        <v>-65.455322329137999</v>
      </c>
      <c r="E9175" s="267">
        <v>-7070.5615689924398</v>
      </c>
      <c r="F9175" s="267">
        <v>6936.8392905523997</v>
      </c>
      <c r="G9175" s="268">
        <v>-4459.6958777908103</v>
      </c>
    </row>
    <row r="9176" spans="2:7" x14ac:dyDescent="0.3">
      <c r="B9176" s="13">
        <v>24</v>
      </c>
      <c r="C9176" s="267">
        <v>5120.3229715876096</v>
      </c>
      <c r="D9176" s="267">
        <v>-4037.36555745038</v>
      </c>
      <c r="E9176" s="267">
        <v>-2330.0362938365201</v>
      </c>
      <c r="F9176" s="267">
        <v>3611.4163047718698</v>
      </c>
      <c r="G9176" s="268">
        <v>-2364.3374250725801</v>
      </c>
    </row>
    <row r="9177" spans="2:7" x14ac:dyDescent="0.3">
      <c r="B9177" s="13">
        <v>24</v>
      </c>
      <c r="C9177" s="267">
        <v>4881.9486392671097</v>
      </c>
      <c r="D9177" s="267">
        <v>-5061.0400543378701</v>
      </c>
      <c r="E9177" s="267">
        <v>-857.27805685749604</v>
      </c>
      <c r="F9177" s="267">
        <v>2847.4145082920199</v>
      </c>
      <c r="G9177" s="268">
        <v>-1811.0450363637599</v>
      </c>
    </row>
    <row r="9178" spans="2:7" x14ac:dyDescent="0.3">
      <c r="B9178" s="13">
        <v>24</v>
      </c>
      <c r="C9178" s="267">
        <v>5142.5635453477598</v>
      </c>
      <c r="D9178" s="267">
        <v>-4937.3759123299296</v>
      </c>
      <c r="E9178" s="267">
        <v>-2790.2650471096999</v>
      </c>
      <c r="F9178" s="267">
        <v>3457.7624262119698</v>
      </c>
      <c r="G9178" s="268">
        <v>-872.68501212009403</v>
      </c>
    </row>
    <row r="9179" spans="2:7" x14ac:dyDescent="0.3">
      <c r="B9179" s="13">
        <v>24</v>
      </c>
      <c r="C9179" s="267">
        <v>4518.4085729758999</v>
      </c>
      <c r="D9179" s="267">
        <v>-2921.47538137121</v>
      </c>
      <c r="E9179" s="267">
        <v>-12464.6671188735</v>
      </c>
      <c r="F9179" s="267">
        <v>7987.0870189912102</v>
      </c>
      <c r="G9179" s="268">
        <v>2880.6469082775998</v>
      </c>
    </row>
    <row r="9180" spans="2:7" x14ac:dyDescent="0.3">
      <c r="B9180" s="13">
        <v>24</v>
      </c>
      <c r="C9180" s="267">
        <v>4500.7735743377198</v>
      </c>
      <c r="D9180" s="267">
        <v>-3177.5947977964202</v>
      </c>
      <c r="E9180" s="267">
        <v>-12943.825118314</v>
      </c>
      <c r="F9180" s="267">
        <v>8082.2081327521</v>
      </c>
      <c r="G9180" s="268">
        <v>3538.43820902061</v>
      </c>
    </row>
    <row r="9181" spans="2:7" x14ac:dyDescent="0.3">
      <c r="B9181" s="13">
        <v>24</v>
      </c>
      <c r="C9181" s="267">
        <v>4546.2351972050901</v>
      </c>
      <c r="D9181" s="267">
        <v>-3716.9521841351302</v>
      </c>
      <c r="E9181" s="267">
        <v>-12033.354443321199</v>
      </c>
      <c r="F9181" s="267">
        <v>7672.9018100061303</v>
      </c>
      <c r="G9181" s="268">
        <v>3531.1696202450598</v>
      </c>
    </row>
    <row r="9182" spans="2:7" x14ac:dyDescent="0.3">
      <c r="B9182" s="13">
        <v>24</v>
      </c>
      <c r="C9182" s="267">
        <v>5154.7371047366196</v>
      </c>
      <c r="D9182" s="267">
        <v>-5858.0612655210698</v>
      </c>
      <c r="E9182" s="267">
        <v>-3180.98181800565</v>
      </c>
      <c r="F9182" s="267">
        <v>3276.9399214196801</v>
      </c>
      <c r="G9182" s="268">
        <v>607.36605737041805</v>
      </c>
    </row>
    <row r="9183" spans="2:7" x14ac:dyDescent="0.3">
      <c r="B9183" s="13">
        <v>24</v>
      </c>
      <c r="C9183" s="267">
        <v>-5759.1010688399701</v>
      </c>
      <c r="D9183" s="267">
        <v>5608.4227070511697</v>
      </c>
      <c r="E9183" s="267">
        <v>3845.9230981956698</v>
      </c>
      <c r="F9183" s="267">
        <v>118.861316546127</v>
      </c>
      <c r="G9183" s="268">
        <v>-3814.106052953</v>
      </c>
    </row>
    <row r="9184" spans="2:7" x14ac:dyDescent="0.3">
      <c r="B9184" s="13">
        <v>24</v>
      </c>
      <c r="C9184" s="267">
        <v>-4471.9361243518197</v>
      </c>
      <c r="D9184" s="267">
        <v>4534.9497118782701</v>
      </c>
      <c r="E9184" s="267">
        <v>-6534.3299211048998</v>
      </c>
      <c r="F9184" s="267">
        <v>3020.1077918322799</v>
      </c>
      <c r="G9184" s="268">
        <v>3451.2085417461699</v>
      </c>
    </row>
    <row r="9185" spans="2:7" x14ac:dyDescent="0.3">
      <c r="B9185" s="13">
        <v>24</v>
      </c>
      <c r="C9185" s="267">
        <v>-4322.0320711835502</v>
      </c>
      <c r="D9185" s="267">
        <v>3870.9437398963601</v>
      </c>
      <c r="E9185" s="267">
        <v>-7448.4383273661797</v>
      </c>
      <c r="F9185" s="267">
        <v>4405.8150746216297</v>
      </c>
      <c r="G9185" s="268">
        <v>3493.7115840317401</v>
      </c>
    </row>
    <row r="9186" spans="2:7" x14ac:dyDescent="0.3">
      <c r="B9186" s="13">
        <v>24</v>
      </c>
      <c r="C9186" s="267">
        <v>-4288.93820488455</v>
      </c>
      <c r="D9186" s="267">
        <v>3687.8258017491598</v>
      </c>
      <c r="E9186" s="267">
        <v>-7582.2414793131902</v>
      </c>
      <c r="F9186" s="267">
        <v>4777.0949168676898</v>
      </c>
      <c r="G9186" s="268">
        <v>3406.2589655808902</v>
      </c>
    </row>
    <row r="9187" spans="2:7" x14ac:dyDescent="0.3">
      <c r="B9187" s="13">
        <v>24</v>
      </c>
      <c r="C9187" s="267">
        <v>-3577.3300314111498</v>
      </c>
      <c r="D9187" s="267">
        <v>4563.8668891507004</v>
      </c>
      <c r="E9187" s="267">
        <v>-7172.0808536309196</v>
      </c>
      <c r="F9187" s="267">
        <v>2706.2812338311501</v>
      </c>
      <c r="G9187" s="268">
        <v>3479.2627620602302</v>
      </c>
    </row>
    <row r="9188" spans="2:7" x14ac:dyDescent="0.3">
      <c r="B9188" s="13">
        <v>24</v>
      </c>
      <c r="C9188" s="267">
        <v>-5702.3481464479401</v>
      </c>
      <c r="D9188" s="267">
        <v>5309.4074593819196</v>
      </c>
      <c r="E9188" s="267">
        <v>3567.4660528376698</v>
      </c>
      <c r="F9188" s="267">
        <v>731.17992362774896</v>
      </c>
      <c r="G9188" s="268">
        <v>-3905.7052893994</v>
      </c>
    </row>
    <row r="9189" spans="2:7" x14ac:dyDescent="0.3">
      <c r="B9189" s="13">
        <v>24</v>
      </c>
      <c r="C9189" s="267">
        <v>-6211.3790042751198</v>
      </c>
      <c r="D9189" s="267">
        <v>2779.8370967154201</v>
      </c>
      <c r="E9189" s="267">
        <v>7190.8990043877802</v>
      </c>
      <c r="F9189" s="267">
        <v>-1054.5017560659001</v>
      </c>
      <c r="G9189" s="268">
        <v>-2704.8553407621798</v>
      </c>
    </row>
    <row r="9190" spans="2:7" x14ac:dyDescent="0.3">
      <c r="B9190" s="13">
        <v>24</v>
      </c>
      <c r="C9190" s="267">
        <v>-6229.6769947245302</v>
      </c>
      <c r="D9190" s="267">
        <v>2734.6086392853599</v>
      </c>
      <c r="E9190" s="267">
        <v>7311.2763294984497</v>
      </c>
      <c r="F9190" s="267">
        <v>-1151.1932848778399</v>
      </c>
      <c r="G9190" s="268">
        <v>-2665.0146891814402</v>
      </c>
    </row>
    <row r="9191" spans="2:7" x14ac:dyDescent="0.3">
      <c r="B9191" s="13">
        <v>24</v>
      </c>
      <c r="C9191" s="267">
        <v>-6271.5925115072996</v>
      </c>
      <c r="D9191" s="267">
        <v>195.53193321497301</v>
      </c>
      <c r="E9191" s="267">
        <v>6494.9863991388602</v>
      </c>
      <c r="F9191" s="267">
        <v>-3599.0004290522402</v>
      </c>
      <c r="G9191" s="268">
        <v>3180.0746082056899</v>
      </c>
    </row>
    <row r="9192" spans="2:7" x14ac:dyDescent="0.3">
      <c r="B9192" s="13">
        <v>24</v>
      </c>
      <c r="C9192" s="267">
        <v>-5760.2173897947196</v>
      </c>
      <c r="D9192" s="267">
        <v>370.13103675919399</v>
      </c>
      <c r="E9192" s="267">
        <v>2642.3161309325201</v>
      </c>
      <c r="F9192" s="267">
        <v>-1892.6021809460201</v>
      </c>
      <c r="G9192" s="268">
        <v>4640.3724030490202</v>
      </c>
    </row>
    <row r="9193" spans="2:7" x14ac:dyDescent="0.3">
      <c r="B9193" s="13">
        <v>24</v>
      </c>
      <c r="C9193" s="267">
        <v>-6273.3980070258604</v>
      </c>
      <c r="D9193" s="267">
        <v>-1012.20094974058</v>
      </c>
      <c r="E9193" s="267">
        <v>6825.9460378878002</v>
      </c>
      <c r="F9193" s="267">
        <v>-2239.95471144456</v>
      </c>
      <c r="G9193" s="268">
        <v>2699.6076303231998</v>
      </c>
    </row>
    <row r="9194" spans="2:7" x14ac:dyDescent="0.3">
      <c r="B9194" s="13">
        <v>24</v>
      </c>
      <c r="C9194" s="267">
        <v>-6224.6324730480201</v>
      </c>
      <c r="D9194" s="267">
        <v>-1000</v>
      </c>
      <c r="E9194" s="267">
        <v>6459.7190460633801</v>
      </c>
      <c r="F9194" s="267">
        <v>-2072.19862789938</v>
      </c>
      <c r="G9194" s="268">
        <v>2837.1120548840199</v>
      </c>
    </row>
    <row r="9195" spans="2:7" x14ac:dyDescent="0.3">
      <c r="B9195" s="13">
        <v>24</v>
      </c>
      <c r="C9195" s="267">
        <v>-5590.1546747001903</v>
      </c>
      <c r="D9195" s="267">
        <v>-832.11129488738504</v>
      </c>
      <c r="E9195" s="267">
        <v>1692.41477958727</v>
      </c>
      <c r="F9195" s="267">
        <v>100.098025053979</v>
      </c>
      <c r="G9195" s="268">
        <v>4629.7531649463299</v>
      </c>
    </row>
    <row r="9196" spans="2:7" x14ac:dyDescent="0.3">
      <c r="B9196" s="13">
        <v>24</v>
      </c>
      <c r="C9196" s="267">
        <v>-5562.6325728738902</v>
      </c>
      <c r="D9196" s="267">
        <v>-1000</v>
      </c>
      <c r="E9196" s="267">
        <v>1535.0542335827799</v>
      </c>
      <c r="F9196" s="267">
        <v>402.137528093973</v>
      </c>
      <c r="G9196" s="268">
        <v>4625.4408111971397</v>
      </c>
    </row>
    <row r="9197" spans="2:7" x14ac:dyDescent="0.3">
      <c r="B9197" s="13">
        <v>24</v>
      </c>
      <c r="C9197" s="267">
        <v>-6158.2813813098801</v>
      </c>
      <c r="D9197" s="267">
        <v>1372.9662891324299</v>
      </c>
      <c r="E9197" s="267">
        <v>10597.1831116639</v>
      </c>
      <c r="F9197" s="267">
        <v>-4353.1880472805797</v>
      </c>
      <c r="G9197" s="268">
        <v>-1458.6799722058699</v>
      </c>
    </row>
    <row r="9198" spans="2:7" x14ac:dyDescent="0.3">
      <c r="B9198" s="13">
        <v>24</v>
      </c>
      <c r="C9198" s="267">
        <v>-2355.8962102738901</v>
      </c>
      <c r="D9198" s="267">
        <v>1180.8851082304</v>
      </c>
      <c r="E9198" s="267">
        <v>8999.8767333778305</v>
      </c>
      <c r="F9198" s="267">
        <v>-6578.3905039005203</v>
      </c>
      <c r="G9198" s="268">
        <v>-1246.47512743382</v>
      </c>
    </row>
    <row r="9199" spans="2:7" x14ac:dyDescent="0.3">
      <c r="B9199" s="13">
        <v>24</v>
      </c>
      <c r="C9199" s="267">
        <v>3108.2671001376698</v>
      </c>
      <c r="D9199" s="267">
        <v>453.21879433993303</v>
      </c>
      <c r="E9199" s="267">
        <v>6640.2479029392598</v>
      </c>
      <c r="F9199" s="267">
        <v>-9306.4301003671499</v>
      </c>
      <c r="G9199" s="268">
        <v>-895.30369704971497</v>
      </c>
    </row>
    <row r="9200" spans="2:7" x14ac:dyDescent="0.3">
      <c r="B9200" s="13">
        <v>24</v>
      </c>
      <c r="C9200" s="267">
        <v>-6232.4251375387503</v>
      </c>
      <c r="D9200" s="267">
        <v>126.213587748126</v>
      </c>
      <c r="E9200" s="267">
        <v>8071.7316817134497</v>
      </c>
      <c r="F9200" s="267">
        <v>-4477.1372107502802</v>
      </c>
      <c r="G9200" s="268">
        <v>2511.6170788274599</v>
      </c>
    </row>
    <row r="9201" spans="2:7" x14ac:dyDescent="0.3">
      <c r="B9201" s="13">
        <v>24</v>
      </c>
      <c r="C9201" s="267">
        <v>-3470.5428299697901</v>
      </c>
      <c r="D9201" s="267">
        <v>183.46446508315</v>
      </c>
      <c r="E9201" s="267">
        <v>7313.8090248119897</v>
      </c>
      <c r="F9201" s="267">
        <v>-6067.0932763915598</v>
      </c>
      <c r="G9201" s="268">
        <v>2040.3626164662101</v>
      </c>
    </row>
    <row r="9202" spans="2:7" x14ac:dyDescent="0.3">
      <c r="B9202" s="13">
        <v>24</v>
      </c>
      <c r="C9202" s="267">
        <v>1563.2111840185701</v>
      </c>
      <c r="D9202" s="267">
        <v>-44.794714370782003</v>
      </c>
      <c r="E9202" s="267">
        <v>5976.2670052637604</v>
      </c>
      <c r="F9202" s="267">
        <v>-8562.8071978305106</v>
      </c>
      <c r="G9202" s="268">
        <v>1068.1237229189601</v>
      </c>
    </row>
    <row r="9203" spans="2:7" x14ac:dyDescent="0.3">
      <c r="B9203" s="13">
        <v>24</v>
      </c>
      <c r="C9203" s="267">
        <v>-6238.4340739154504</v>
      </c>
      <c r="D9203" s="267">
        <v>-1064.5248575279199</v>
      </c>
      <c r="E9203" s="267">
        <v>8230.2900205296792</v>
      </c>
      <c r="F9203" s="267">
        <v>-3034.2544388336401</v>
      </c>
      <c r="G9203" s="268">
        <v>2106.9233497473401</v>
      </c>
    </row>
    <row r="9204" spans="2:7" x14ac:dyDescent="0.3">
      <c r="B9204" s="13">
        <v>24</v>
      </c>
      <c r="C9204" s="267">
        <v>3328.5465067766099</v>
      </c>
      <c r="D9204" s="267">
        <v>-1208.6813598373601</v>
      </c>
      <c r="E9204" s="267">
        <v>5650.0288813754896</v>
      </c>
      <c r="F9204" s="267">
        <v>-8127.7210104406304</v>
      </c>
      <c r="G9204" s="268">
        <v>357.826982125889</v>
      </c>
    </row>
    <row r="9205" spans="2:7" x14ac:dyDescent="0.3">
      <c r="B9205" s="13">
        <v>24</v>
      </c>
      <c r="C9205" s="267">
        <v>-4994.9810184932203</v>
      </c>
      <c r="D9205" s="267">
        <v>1860.5814375300399</v>
      </c>
      <c r="E9205" s="267">
        <v>-2571.7803288751402</v>
      </c>
      <c r="F9205" s="267">
        <v>1784.5154257680299</v>
      </c>
      <c r="G9205" s="268">
        <v>3921.6644840702902</v>
      </c>
    </row>
    <row r="9206" spans="2:7" x14ac:dyDescent="0.3">
      <c r="B9206" s="13">
        <v>24</v>
      </c>
      <c r="C9206" s="267">
        <v>-5951.9832391038399</v>
      </c>
      <c r="D9206" s="267">
        <v>2042.73400381648</v>
      </c>
      <c r="E9206" s="267">
        <v>5642.6022642887201</v>
      </c>
      <c r="F9206" s="267">
        <v>1287.8773759148401</v>
      </c>
      <c r="G9206" s="268">
        <v>-3021.2304049161899</v>
      </c>
    </row>
    <row r="9207" spans="2:7" x14ac:dyDescent="0.3">
      <c r="B9207" s="13">
        <v>24</v>
      </c>
      <c r="C9207" s="267">
        <v>-5339.6501177560103</v>
      </c>
      <c r="D9207" s="267">
        <v>-1258.95319655462</v>
      </c>
      <c r="E9207" s="267">
        <v>2166.91759049041</v>
      </c>
      <c r="F9207" s="267">
        <v>7918.2863127480596</v>
      </c>
      <c r="G9207" s="268">
        <v>-3486.6005889278399</v>
      </c>
    </row>
    <row r="9208" spans="2:7" x14ac:dyDescent="0.3">
      <c r="B9208" s="13">
        <v>24</v>
      </c>
      <c r="C9208" s="267">
        <v>-5347.0994181390697</v>
      </c>
      <c r="D9208" s="267">
        <v>-1898.26285663159</v>
      </c>
      <c r="E9208" s="267">
        <v>2287.1896442034099</v>
      </c>
      <c r="F9208" s="267">
        <v>8316.6459175775799</v>
      </c>
      <c r="G9208" s="268">
        <v>-3358.4732870103298</v>
      </c>
    </row>
    <row r="9209" spans="2:7" x14ac:dyDescent="0.3">
      <c r="B9209" s="13">
        <v>24</v>
      </c>
      <c r="C9209" s="267">
        <v>-6272.9257641710901</v>
      </c>
      <c r="D9209" s="267">
        <v>-6360.5023238948697</v>
      </c>
      <c r="E9209" s="267">
        <v>8627.4454625118797</v>
      </c>
      <c r="F9209" s="267">
        <v>4956.8342513837097</v>
      </c>
      <c r="G9209" s="268">
        <v>-950.85162582963903</v>
      </c>
    </row>
    <row r="9210" spans="2:7" x14ac:dyDescent="0.3">
      <c r="B9210" s="13">
        <v>24</v>
      </c>
      <c r="C9210" s="267">
        <v>-6279.6930888756497</v>
      </c>
      <c r="D9210" s="267">
        <v>-6940.4194184008302</v>
      </c>
      <c r="E9210" s="267">
        <v>8552.3139473993306</v>
      </c>
      <c r="F9210" s="267">
        <v>4788.2710226725603</v>
      </c>
      <c r="G9210" s="268">
        <v>-120.472462795401</v>
      </c>
    </row>
    <row r="9211" spans="2:7" x14ac:dyDescent="0.3">
      <c r="B9211" s="13">
        <v>24</v>
      </c>
      <c r="C9211" s="267">
        <v>-4811.2938288225896</v>
      </c>
      <c r="D9211" s="267">
        <v>-5548.6418492720604</v>
      </c>
      <c r="E9211" s="267">
        <v>-2765.5216017787602</v>
      </c>
      <c r="F9211" s="267">
        <v>8621.1086391955705</v>
      </c>
      <c r="G9211" s="268">
        <v>4504.3486406778402</v>
      </c>
    </row>
    <row r="9212" spans="2:7" x14ac:dyDescent="0.3">
      <c r="B9212" s="13">
        <v>24</v>
      </c>
      <c r="C9212" s="267">
        <v>-6257.75923745404</v>
      </c>
      <c r="D9212" s="267">
        <v>-7010.6044912813904</v>
      </c>
      <c r="E9212" s="267">
        <v>9445.7517447503997</v>
      </c>
      <c r="F9212" s="267">
        <v>4428.2660619116496</v>
      </c>
      <c r="G9212" s="268">
        <v>-605.65407792662904</v>
      </c>
    </row>
    <row r="9213" spans="2:7" x14ac:dyDescent="0.3">
      <c r="B9213" s="13">
        <v>24</v>
      </c>
      <c r="C9213" s="267">
        <v>-5928.9239603615097</v>
      </c>
      <c r="D9213" s="267">
        <v>-7077.7841021961503</v>
      </c>
      <c r="E9213" s="267">
        <v>9300.4216104668303</v>
      </c>
      <c r="F9213" s="267">
        <v>4288.4130937540704</v>
      </c>
      <c r="G9213" s="268">
        <v>-582.12664166323998</v>
      </c>
    </row>
    <row r="9214" spans="2:7" x14ac:dyDescent="0.3">
      <c r="B9214" s="13">
        <v>24</v>
      </c>
      <c r="C9214" s="267">
        <v>-6259.8800160224901</v>
      </c>
      <c r="D9214" s="267">
        <v>-7056.6224814883899</v>
      </c>
      <c r="E9214" s="267">
        <v>9376.9668582705799</v>
      </c>
      <c r="F9214" s="267">
        <v>4438.5291637688597</v>
      </c>
      <c r="G9214" s="268">
        <v>-498.99352452855499</v>
      </c>
    </row>
    <row r="9215" spans="2:7" x14ac:dyDescent="0.3">
      <c r="B9215" s="13">
        <v>24</v>
      </c>
      <c r="C9215" s="267">
        <v>-5917.4384791321399</v>
      </c>
      <c r="D9215" s="267">
        <v>-7084.4132084847597</v>
      </c>
      <c r="E9215" s="267">
        <v>9288.9173691971791</v>
      </c>
      <c r="F9215" s="267">
        <v>4284.3914123572104</v>
      </c>
      <c r="G9215" s="268">
        <v>-571.45709393749496</v>
      </c>
    </row>
    <row r="9216" spans="2:7" x14ac:dyDescent="0.3">
      <c r="B9216" s="13">
        <v>24</v>
      </c>
      <c r="C9216" s="267">
        <v>-4627.56724430338</v>
      </c>
      <c r="D9216" s="267">
        <v>-4846.0892915312397</v>
      </c>
      <c r="E9216" s="267">
        <v>-4064.3293583044301</v>
      </c>
      <c r="F9216" s="267">
        <v>9239.7095660766008</v>
      </c>
      <c r="G9216" s="268">
        <v>4298.2763280624504</v>
      </c>
    </row>
    <row r="9217" spans="2:7" x14ac:dyDescent="0.3">
      <c r="B9217" s="13">
        <v>24</v>
      </c>
      <c r="C9217" s="267">
        <v>-4518.6124148394802</v>
      </c>
      <c r="D9217" s="267">
        <v>346.61542230677202</v>
      </c>
      <c r="E9217" s="267">
        <v>-5485.04942618325</v>
      </c>
      <c r="F9217" s="267">
        <v>5945.3651935161797</v>
      </c>
      <c r="G9217" s="268">
        <v>3711.6812251997699</v>
      </c>
    </row>
    <row r="9218" spans="2:7" x14ac:dyDescent="0.3">
      <c r="B9218" s="13">
        <v>24</v>
      </c>
      <c r="C9218" s="267">
        <v>-1175.7710873659901</v>
      </c>
      <c r="D9218" s="267">
        <v>-1632.4686748351101</v>
      </c>
      <c r="E9218" s="267">
        <v>-981.90614824116506</v>
      </c>
      <c r="F9218" s="267">
        <v>7444.7727028642603</v>
      </c>
      <c r="G9218" s="268">
        <v>-3654.6267924220001</v>
      </c>
    </row>
    <row r="9219" spans="2:7" x14ac:dyDescent="0.3">
      <c r="B9219" s="13">
        <v>24</v>
      </c>
      <c r="C9219" s="267">
        <v>4781.73380049142</v>
      </c>
      <c r="D9219" s="267">
        <v>-1712.1563394131001</v>
      </c>
      <c r="E9219" s="267">
        <v>-5065.1810055968999</v>
      </c>
      <c r="F9219" s="267">
        <v>5828.9188046378604</v>
      </c>
      <c r="G9219" s="268">
        <v>-3833.3152601192701</v>
      </c>
    </row>
    <row r="9220" spans="2:7" x14ac:dyDescent="0.3">
      <c r="B9220" s="13">
        <v>24</v>
      </c>
      <c r="C9220" s="267">
        <v>4699.6421282572201</v>
      </c>
      <c r="D9220" s="267">
        <v>-1848.3950926109301</v>
      </c>
      <c r="E9220" s="267">
        <v>-6727.7273741619301</v>
      </c>
      <c r="F9220" s="267">
        <v>6428.3871746771301</v>
      </c>
      <c r="G9220" s="268">
        <v>-2551.90683616149</v>
      </c>
    </row>
    <row r="9221" spans="2:7" x14ac:dyDescent="0.3">
      <c r="B9221" s="13">
        <v>24</v>
      </c>
      <c r="C9221" s="267">
        <v>4583.3566116043803</v>
      </c>
      <c r="D9221" s="267">
        <v>-4212.7847368113498</v>
      </c>
      <c r="E9221" s="267">
        <v>-11193.3008078935</v>
      </c>
      <c r="F9221" s="267">
        <v>7297.8470529801598</v>
      </c>
      <c r="G9221" s="268">
        <v>3524.8818801203302</v>
      </c>
    </row>
    <row r="9222" spans="2:7" x14ac:dyDescent="0.3">
      <c r="B9222" s="13">
        <v>24</v>
      </c>
      <c r="C9222" s="267">
        <v>4715.1340088833904</v>
      </c>
      <c r="D9222" s="267">
        <v>-1023.98677604802</v>
      </c>
      <c r="E9222" s="267">
        <v>-5894.3259729915198</v>
      </c>
      <c r="F9222" s="267">
        <v>6352.2706255917901</v>
      </c>
      <c r="G9222" s="268">
        <v>-4149.0918854356396</v>
      </c>
    </row>
    <row r="9223" spans="2:7" x14ac:dyDescent="0.3">
      <c r="B9223" s="13">
        <v>24</v>
      </c>
      <c r="C9223" s="267">
        <v>-4864.0927859766198</v>
      </c>
      <c r="D9223" s="267">
        <v>1108.37530424892</v>
      </c>
      <c r="E9223" s="267">
        <v>-2978.02354076243</v>
      </c>
      <c r="F9223" s="267">
        <v>4187.2103335521397</v>
      </c>
      <c r="G9223" s="268">
        <v>2546.5306889379899</v>
      </c>
    </row>
    <row r="9224" spans="2:7" x14ac:dyDescent="0.3">
      <c r="B9224" s="13">
        <v>24</v>
      </c>
      <c r="C9224" s="267">
        <v>-4594.87668261403</v>
      </c>
      <c r="D9224" s="267">
        <v>728.58936233570705</v>
      </c>
      <c r="E9224" s="267">
        <v>-5037.66202285073</v>
      </c>
      <c r="F9224" s="267">
        <v>5172.22402275081</v>
      </c>
      <c r="G9224" s="268">
        <v>3731.7253203782402</v>
      </c>
    </row>
    <row r="9225" spans="2:7" x14ac:dyDescent="0.3">
      <c r="B9225" s="13">
        <v>24</v>
      </c>
      <c r="C9225" s="267">
        <v>-4686.7507176159197</v>
      </c>
      <c r="D9225" s="267">
        <v>1054.5363645511</v>
      </c>
      <c r="E9225" s="267">
        <v>-4480.4243248989997</v>
      </c>
      <c r="F9225" s="267">
        <v>4343.7171491087502</v>
      </c>
      <c r="G9225" s="268">
        <v>3768.9215288550699</v>
      </c>
    </row>
    <row r="9226" spans="2:7" x14ac:dyDescent="0.3">
      <c r="B9226" s="13">
        <v>24</v>
      </c>
      <c r="C9226" s="267">
        <v>-1578.5121486011501</v>
      </c>
      <c r="D9226" s="267">
        <v>942.72583280046501</v>
      </c>
      <c r="E9226" s="267">
        <v>-6719.3621972291303</v>
      </c>
      <c r="F9226" s="267">
        <v>3801.32543105883</v>
      </c>
      <c r="G9226" s="268">
        <v>3553.8230819709802</v>
      </c>
    </row>
    <row r="9227" spans="2:7" x14ac:dyDescent="0.3">
      <c r="B9227" s="13">
        <v>24</v>
      </c>
      <c r="C9227" s="267">
        <v>4418.6547376526896</v>
      </c>
      <c r="D9227" s="267">
        <v>3113.02787834322</v>
      </c>
      <c r="E9227" s="267">
        <v>600.73245698346102</v>
      </c>
      <c r="F9227" s="267">
        <v>-5250.3844133482398</v>
      </c>
      <c r="G9227" s="268">
        <v>-2882.0306596311302</v>
      </c>
    </row>
    <row r="9228" spans="2:7" x14ac:dyDescent="0.3">
      <c r="B9228" s="13">
        <v>24</v>
      </c>
      <c r="C9228" s="267">
        <v>3961.2414672752102</v>
      </c>
      <c r="D9228" s="267">
        <v>2119.9749921882599</v>
      </c>
      <c r="E9228" s="267">
        <v>3274.0266162617399</v>
      </c>
      <c r="F9228" s="267">
        <v>-7347.3517639164202</v>
      </c>
      <c r="G9228" s="268">
        <v>-2007.8913118087901</v>
      </c>
    </row>
    <row r="9229" spans="2:7" x14ac:dyDescent="0.3">
      <c r="B9229" s="13">
        <v>24</v>
      </c>
      <c r="C9229" s="267">
        <v>4599.1863388511001</v>
      </c>
      <c r="D9229" s="267">
        <v>677.14190783223899</v>
      </c>
      <c r="E9229" s="267">
        <v>-2289.2279255691601</v>
      </c>
      <c r="F9229" s="267">
        <v>-6730.5755004471303</v>
      </c>
      <c r="G9229" s="268">
        <v>3743.4751793329501</v>
      </c>
    </row>
    <row r="9230" spans="2:7" x14ac:dyDescent="0.3">
      <c r="B9230" s="13">
        <v>24</v>
      </c>
      <c r="C9230" s="267">
        <v>4719.3726687837898</v>
      </c>
      <c r="D9230" s="267">
        <v>715.58397353954399</v>
      </c>
      <c r="E9230" s="267">
        <v>-3136.0035824372599</v>
      </c>
      <c r="F9230" s="267">
        <v>-6361.1652579050797</v>
      </c>
      <c r="G9230" s="268">
        <v>4062.212198019</v>
      </c>
    </row>
    <row r="9231" spans="2:7" x14ac:dyDescent="0.3">
      <c r="B9231" s="13">
        <v>24</v>
      </c>
      <c r="C9231" s="267">
        <v>3440.1814362927998</v>
      </c>
      <c r="D9231" s="267">
        <v>465.63948951075599</v>
      </c>
      <c r="E9231" s="267">
        <v>6401.5708949433902</v>
      </c>
      <c r="F9231" s="267">
        <v>-9396.2915701493803</v>
      </c>
      <c r="G9231" s="268">
        <v>-911.10025059756094</v>
      </c>
    </row>
    <row r="9232" spans="2:7" x14ac:dyDescent="0.3">
      <c r="B9232" s="13">
        <v>24</v>
      </c>
      <c r="C9232" s="267">
        <v>3438.9731683028199</v>
      </c>
      <c r="D9232" s="267">
        <v>326.58817057478899</v>
      </c>
      <c r="E9232" s="267">
        <v>6341.2156797069902</v>
      </c>
      <c r="F9232" s="267">
        <v>-9474.7964969874902</v>
      </c>
      <c r="G9232" s="268">
        <v>-631.98052159710801</v>
      </c>
    </row>
    <row r="9233" spans="2:7" x14ac:dyDescent="0.3">
      <c r="B9233" s="13">
        <v>24</v>
      </c>
      <c r="C9233" s="267">
        <v>3467.8417531753298</v>
      </c>
      <c r="D9233" s="267">
        <v>172.86370369330101</v>
      </c>
      <c r="E9233" s="267">
        <v>6045.2482892851503</v>
      </c>
      <c r="F9233" s="267">
        <v>-9495.1218609283296</v>
      </c>
      <c r="G9233" s="268">
        <v>-190.83188522545501</v>
      </c>
    </row>
    <row r="9234" spans="2:7" x14ac:dyDescent="0.3">
      <c r="B9234" s="13">
        <v>24</v>
      </c>
      <c r="C9234" s="267">
        <v>3528.2615404090502</v>
      </c>
      <c r="D9234" s="267">
        <v>-208.92857027609099</v>
      </c>
      <c r="E9234" s="267">
        <v>5464.0121384772601</v>
      </c>
      <c r="F9234" s="267">
        <v>-9446.3647124870095</v>
      </c>
      <c r="G9234" s="268">
        <v>663.01960387679696</v>
      </c>
    </row>
    <row r="9235" spans="2:7" x14ac:dyDescent="0.3">
      <c r="B9235" s="13">
        <v>24</v>
      </c>
      <c r="C9235" s="267">
        <v>4008.20537729849</v>
      </c>
      <c r="D9235" s="267">
        <v>230.826961292146</v>
      </c>
      <c r="E9235" s="267">
        <v>1973.0085657652201</v>
      </c>
      <c r="F9235" s="267">
        <v>-8274.4536477572492</v>
      </c>
      <c r="G9235" s="268">
        <v>2062.4127434013999</v>
      </c>
    </row>
    <row r="9236" spans="2:7" x14ac:dyDescent="0.3">
      <c r="B9236" s="13">
        <v>24</v>
      </c>
      <c r="C9236" s="267">
        <v>3559.9045408563202</v>
      </c>
      <c r="D9236" s="267">
        <v>-1047.7266941271</v>
      </c>
      <c r="E9236" s="267">
        <v>5565.9590710582697</v>
      </c>
      <c r="F9236" s="267">
        <v>-8449.7011465103697</v>
      </c>
      <c r="G9236" s="268">
        <v>371.56422872288198</v>
      </c>
    </row>
    <row r="9237" spans="2:7" x14ac:dyDescent="0.3">
      <c r="B9237" s="13">
        <v>24</v>
      </c>
      <c r="C9237" s="267">
        <v>3583.7343379723502</v>
      </c>
      <c r="D9237" s="267">
        <v>-1208.1734300856201</v>
      </c>
      <c r="E9237" s="267">
        <v>5462.3869873372996</v>
      </c>
      <c r="F9237" s="267">
        <v>-8198.3930045252091</v>
      </c>
      <c r="G9237" s="268">
        <v>360.44510930117502</v>
      </c>
    </row>
    <row r="9238" spans="2:7" x14ac:dyDescent="0.3">
      <c r="B9238" s="13">
        <v>24</v>
      </c>
      <c r="C9238" s="267">
        <v>4481.2347324006196</v>
      </c>
      <c r="D9238" s="267">
        <v>-1000</v>
      </c>
      <c r="E9238" s="267">
        <v>-830.779480346436</v>
      </c>
      <c r="F9238" s="267">
        <v>-5356.2069731290203</v>
      </c>
      <c r="G9238" s="268">
        <v>2705.7517210748401</v>
      </c>
    </row>
    <row r="9239" spans="2:7" x14ac:dyDescent="0.3">
      <c r="B9239" s="13">
        <v>24</v>
      </c>
      <c r="C9239" s="267">
        <v>4992.7635393131204</v>
      </c>
      <c r="D9239" s="267">
        <v>-874.48473975876902</v>
      </c>
      <c r="E9239" s="267">
        <v>-4420.1870136140797</v>
      </c>
      <c r="F9239" s="267">
        <v>-3743.5834903761302</v>
      </c>
      <c r="G9239" s="268">
        <v>4045.4917044358599</v>
      </c>
    </row>
    <row r="9240" spans="2:7" x14ac:dyDescent="0.3">
      <c r="B9240" s="13">
        <v>24</v>
      </c>
      <c r="C9240" s="267">
        <v>5017.5706552007696</v>
      </c>
      <c r="D9240" s="267">
        <v>-1000</v>
      </c>
      <c r="E9240" s="267">
        <v>-4540.2610065367298</v>
      </c>
      <c r="F9240" s="267">
        <v>-3519.3440741272102</v>
      </c>
      <c r="G9240" s="268">
        <v>4042.03442546318</v>
      </c>
    </row>
    <row r="9241" spans="2:7" x14ac:dyDescent="0.3">
      <c r="B9241" s="13">
        <v>24</v>
      </c>
      <c r="C9241" s="267">
        <v>5186.2937219551604</v>
      </c>
      <c r="D9241" s="267">
        <v>-1847.5572802296699</v>
      </c>
      <c r="E9241" s="267">
        <v>-5358.0898037837997</v>
      </c>
      <c r="F9241" s="267">
        <v>-1998.53380824082</v>
      </c>
      <c r="G9241" s="268">
        <v>4017.88717029913</v>
      </c>
    </row>
    <row r="9242" spans="2:7" x14ac:dyDescent="0.3">
      <c r="B9242" s="13">
        <v>24</v>
      </c>
      <c r="C9242" s="267">
        <v>5221.0516569076599</v>
      </c>
      <c r="D9242" s="267">
        <v>2532.5124416171002</v>
      </c>
      <c r="E9242" s="267">
        <v>-5595.7785945077903</v>
      </c>
      <c r="F9242" s="267">
        <v>-3467.3209128068702</v>
      </c>
      <c r="G9242" s="268">
        <v>1309.5354087899</v>
      </c>
    </row>
    <row r="9243" spans="2:7" x14ac:dyDescent="0.3">
      <c r="B9243" s="13">
        <v>24</v>
      </c>
      <c r="C9243" s="267">
        <v>5217.7801752430896</v>
      </c>
      <c r="D9243" s="267">
        <v>1581.4954555532499</v>
      </c>
      <c r="E9243" s="267">
        <v>-6189.1287731817101</v>
      </c>
      <c r="F9243" s="267">
        <v>-4252.6587675512901</v>
      </c>
      <c r="G9243" s="268">
        <v>3642.5119099366698</v>
      </c>
    </row>
    <row r="9244" spans="2:7" x14ac:dyDescent="0.3">
      <c r="B9244" s="13">
        <v>24</v>
      </c>
      <c r="C9244" s="267">
        <v>5062.65306933188</v>
      </c>
      <c r="D9244" s="267">
        <v>2234.4211825308798</v>
      </c>
      <c r="E9244" s="267">
        <v>-8255.7726384465404</v>
      </c>
      <c r="F9244" s="267">
        <v>-2388.5571762900699</v>
      </c>
      <c r="G9244" s="268">
        <v>3347.2555628738401</v>
      </c>
    </row>
    <row r="9245" spans="2:7" x14ac:dyDescent="0.3">
      <c r="B9245" s="13">
        <v>24</v>
      </c>
      <c r="C9245" s="267">
        <v>4840.8154676670601</v>
      </c>
      <c r="D9245" s="267">
        <v>2104.27849817785</v>
      </c>
      <c r="E9245" s="267">
        <v>-1563.7234829531401</v>
      </c>
      <c r="F9245" s="267">
        <v>-2064.3692129428</v>
      </c>
      <c r="G9245" s="268">
        <v>-3317.0012699489698</v>
      </c>
    </row>
    <row r="9246" spans="2:7" x14ac:dyDescent="0.3">
      <c r="B9246" s="13">
        <v>24</v>
      </c>
      <c r="C9246" s="267">
        <v>5146.8721501495402</v>
      </c>
      <c r="D9246" s="267">
        <v>742.065234678705</v>
      </c>
      <c r="E9246" s="267">
        <v>-3033.6756456947201</v>
      </c>
      <c r="F9246" s="267">
        <v>655.24768851913097</v>
      </c>
      <c r="G9246" s="268">
        <v>-3510.5094276526602</v>
      </c>
    </row>
    <row r="9247" spans="2:7" x14ac:dyDescent="0.3">
      <c r="B9247" s="13">
        <v>24</v>
      </c>
      <c r="C9247" s="267">
        <v>5139.5004282704804</v>
      </c>
      <c r="D9247" s="267">
        <v>-245.757807255133</v>
      </c>
      <c r="E9247" s="267">
        <v>-2837.7433618075302</v>
      </c>
      <c r="F9247" s="267">
        <v>1252.7490334977001</v>
      </c>
      <c r="G9247" s="268">
        <v>-3308.7482927055098</v>
      </c>
    </row>
    <row r="9248" spans="2:7" x14ac:dyDescent="0.3">
      <c r="B9248" s="13">
        <v>24</v>
      </c>
      <c r="C9248" s="267">
        <v>5088.67883309646</v>
      </c>
      <c r="D9248" s="267">
        <v>-4354.1748810838899</v>
      </c>
      <c r="E9248" s="267">
        <v>-1911.8983449079101</v>
      </c>
      <c r="F9248" s="267">
        <v>3616.92793192312</v>
      </c>
      <c r="G9248" s="268">
        <v>-2439.5335390277801</v>
      </c>
    </row>
    <row r="9249" spans="2:7" x14ac:dyDescent="0.3">
      <c r="B9249" s="13">
        <v>24</v>
      </c>
      <c r="C9249" s="267">
        <v>4503.6199289832202</v>
      </c>
      <c r="D9249" s="267">
        <v>-6866.6512600944197</v>
      </c>
      <c r="E9249" s="267">
        <v>1702.7958705421599</v>
      </c>
      <c r="F9249" s="267">
        <v>1741.78454111518</v>
      </c>
      <c r="G9249" s="268">
        <v>-1081.54908054614</v>
      </c>
    </row>
    <row r="9250" spans="2:7" x14ac:dyDescent="0.3">
      <c r="B9250" s="13">
        <v>24</v>
      </c>
      <c r="C9250" s="267">
        <v>4510.7021539234902</v>
      </c>
      <c r="D9250" s="267">
        <v>-7229.6477043107898</v>
      </c>
      <c r="E9250" s="267">
        <v>1531.4676865276499</v>
      </c>
      <c r="F9250" s="267">
        <v>1675.5930580299901</v>
      </c>
      <c r="G9250" s="268">
        <v>-488.11519417033799</v>
      </c>
    </row>
    <row r="9251" spans="2:7" x14ac:dyDescent="0.3">
      <c r="B9251" s="13">
        <v>24</v>
      </c>
      <c r="C9251" s="267">
        <v>5134.1468486672002</v>
      </c>
      <c r="D9251" s="267">
        <v>-6675.3304257324799</v>
      </c>
      <c r="E9251" s="267">
        <v>-3008.8165140604301</v>
      </c>
      <c r="F9251" s="267">
        <v>3194.0760715589499</v>
      </c>
      <c r="G9251" s="268">
        <v>1355.9240195667601</v>
      </c>
    </row>
    <row r="9252" spans="2:7" x14ac:dyDescent="0.3">
      <c r="B9252" s="13">
        <v>24</v>
      </c>
      <c r="C9252" s="267">
        <v>4797.0617858758196</v>
      </c>
      <c r="D9252" s="267">
        <v>-5869.8853777904096</v>
      </c>
      <c r="E9252" s="267">
        <v>-8556.0417590911402</v>
      </c>
      <c r="F9252" s="267">
        <v>5659.96021333716</v>
      </c>
      <c r="G9252" s="268">
        <v>3968.9051376685702</v>
      </c>
    </row>
    <row r="9253" spans="2:7" x14ac:dyDescent="0.3">
      <c r="B9253" s="13">
        <v>24</v>
      </c>
      <c r="C9253" s="267">
        <v>5136.02417705473</v>
      </c>
      <c r="D9253" s="267">
        <v>-6270.10116416041</v>
      </c>
      <c r="E9253" s="267">
        <v>-2891.6252556517502</v>
      </c>
      <c r="F9253" s="267">
        <v>3289.8322459307601</v>
      </c>
      <c r="G9253" s="268">
        <v>735.86999682667897</v>
      </c>
    </row>
    <row r="9254" spans="2:7" x14ac:dyDescent="0.3">
      <c r="B9254" s="13">
        <v>24</v>
      </c>
      <c r="C9254" s="267">
        <v>5136.3298338767399</v>
      </c>
      <c r="D9254" s="267">
        <v>-6293.2179659226904</v>
      </c>
      <c r="E9254" s="267">
        <v>-2901.4354716030498</v>
      </c>
      <c r="F9254" s="267">
        <v>3285.2921085396802</v>
      </c>
      <c r="G9254" s="268">
        <v>773.03149510931996</v>
      </c>
    </row>
    <row r="9255" spans="2:7" x14ac:dyDescent="0.3">
      <c r="B9255" s="13">
        <v>24</v>
      </c>
      <c r="C9255" s="267">
        <v>4784.71886233637</v>
      </c>
      <c r="D9255" s="267">
        <v>-5753.4421559539696</v>
      </c>
      <c r="E9255" s="267">
        <v>-8743.1213402364901</v>
      </c>
      <c r="F9255" s="267">
        <v>5774.3143948814204</v>
      </c>
      <c r="G9255" s="268">
        <v>3937.5302389726698</v>
      </c>
    </row>
    <row r="9256" spans="2:7" x14ac:dyDescent="0.3">
      <c r="B9256" s="13">
        <v>24</v>
      </c>
      <c r="C9256" s="267">
        <v>4650.4794795998296</v>
      </c>
      <c r="D9256" s="267">
        <v>-4701.8851653613801</v>
      </c>
      <c r="E9256" s="267">
        <v>-10417.568066202601</v>
      </c>
      <c r="F9256" s="267">
        <v>6813.2993917885196</v>
      </c>
      <c r="G9256" s="268">
        <v>3655.6743601756202</v>
      </c>
    </row>
    <row r="9257" spans="2:7" x14ac:dyDescent="0.3">
      <c r="B9257" s="13">
        <v>24</v>
      </c>
      <c r="C9257" s="267">
        <v>5111.3800436699503</v>
      </c>
      <c r="D9257" s="267">
        <v>457.742279582469</v>
      </c>
      <c r="E9257" s="267">
        <v>-3273.6093231157001</v>
      </c>
      <c r="F9257" s="267">
        <v>1252.58554288955</v>
      </c>
      <c r="G9257" s="268">
        <v>-3548.0985430262799</v>
      </c>
    </row>
    <row r="9258" spans="2:7" x14ac:dyDescent="0.3">
      <c r="B9258" s="13">
        <v>24</v>
      </c>
      <c r="C9258" s="267">
        <v>4661.7142299196703</v>
      </c>
      <c r="D9258" s="267">
        <v>-998.49454159239804</v>
      </c>
      <c r="E9258" s="267">
        <v>-10243.4294362452</v>
      </c>
      <c r="F9258" s="267">
        <v>5485.2129312002498</v>
      </c>
      <c r="G9258" s="268">
        <v>1094.9968167176601</v>
      </c>
    </row>
    <row r="9259" spans="2:7" x14ac:dyDescent="0.3">
      <c r="B9259" s="13">
        <v>24</v>
      </c>
      <c r="C9259" s="267">
        <v>4612.3946248660404</v>
      </c>
      <c r="D9259" s="267">
        <v>-526.13626638373603</v>
      </c>
      <c r="E9259" s="267">
        <v>-12165.425885893999</v>
      </c>
      <c r="F9259" s="267">
        <v>4967.06183403248</v>
      </c>
      <c r="G9259" s="268">
        <v>3112.1056933792102</v>
      </c>
    </row>
    <row r="9260" spans="2:7" x14ac:dyDescent="0.3">
      <c r="B9260" s="13">
        <v>24</v>
      </c>
      <c r="C9260" s="267">
        <v>4591.4264210049896</v>
      </c>
      <c r="D9260" s="267">
        <v>-3694.8545303830902</v>
      </c>
      <c r="E9260" s="267">
        <v>-11332.8904744227</v>
      </c>
      <c r="F9260" s="267">
        <v>6969.7313350861205</v>
      </c>
      <c r="G9260" s="268">
        <v>3466.5872487146498</v>
      </c>
    </row>
    <row r="9261" spans="2:7" x14ac:dyDescent="0.3">
      <c r="B9261" s="13">
        <v>24</v>
      </c>
      <c r="C9261" s="267">
        <v>5185.8089579161997</v>
      </c>
      <c r="D9261" s="267">
        <v>1822.27754907147</v>
      </c>
      <c r="E9261" s="267">
        <v>-4177.4518501858201</v>
      </c>
      <c r="F9261" s="267">
        <v>-1194.16096425009</v>
      </c>
      <c r="G9261" s="268">
        <v>-1636.47369255176</v>
      </c>
    </row>
    <row r="9262" spans="2:7" x14ac:dyDescent="0.3">
      <c r="B9262" s="13">
        <v>24</v>
      </c>
      <c r="C9262" s="267">
        <v>5214.9908652773101</v>
      </c>
      <c r="D9262" s="267">
        <v>2213.82691147172</v>
      </c>
      <c r="E9262" s="267">
        <v>-5045.67692015178</v>
      </c>
      <c r="F9262" s="267">
        <v>-2448.2230691014902</v>
      </c>
      <c r="G9262" s="268">
        <v>65.082212504236693</v>
      </c>
    </row>
    <row r="9263" spans="2:7" x14ac:dyDescent="0.3">
      <c r="B9263" s="13">
        <v>24</v>
      </c>
      <c r="C9263" s="267">
        <v>4867.0730185146704</v>
      </c>
      <c r="D9263" s="267">
        <v>1246.6611192011601</v>
      </c>
      <c r="E9263" s="267">
        <v>-10225.496151445799</v>
      </c>
      <c r="F9263" s="267">
        <v>915.41918036197205</v>
      </c>
      <c r="G9263" s="268">
        <v>3196.3428333679999</v>
      </c>
    </row>
    <row r="9264" spans="2:7" x14ac:dyDescent="0.3">
      <c r="B9264" s="13">
        <v>24</v>
      </c>
      <c r="C9264" s="267">
        <v>4813.4096852523498</v>
      </c>
      <c r="D9264" s="267">
        <v>1015.6552365636099</v>
      </c>
      <c r="E9264" s="267">
        <v>-10681.049618253601</v>
      </c>
      <c r="F9264" s="267">
        <v>1690.43438426582</v>
      </c>
      <c r="G9264" s="268">
        <v>3161.5503121717602</v>
      </c>
    </row>
    <row r="9265" spans="2:7" x14ac:dyDescent="0.3">
      <c r="B9265" s="13">
        <v>24</v>
      </c>
      <c r="C9265" s="267">
        <v>-5595.4832351225496</v>
      </c>
      <c r="D9265" s="267">
        <v>5217.0764459378997</v>
      </c>
      <c r="E9265" s="267">
        <v>2707.9454168298998</v>
      </c>
      <c r="F9265" s="267">
        <v>978.22483975307296</v>
      </c>
      <c r="G9265" s="268">
        <v>-3307.7634673983198</v>
      </c>
    </row>
    <row r="9266" spans="2:7" x14ac:dyDescent="0.3">
      <c r="B9266" s="13">
        <v>24</v>
      </c>
      <c r="C9266" s="267">
        <v>-4454.2142319904697</v>
      </c>
      <c r="D9266" s="267">
        <v>4447.29426659201</v>
      </c>
      <c r="E9266" s="267">
        <v>-6625.35252401249</v>
      </c>
      <c r="F9266" s="267">
        <v>3200.3111918341601</v>
      </c>
      <c r="G9266" s="268">
        <v>3431.96129757679</v>
      </c>
    </row>
    <row r="9267" spans="2:7" x14ac:dyDescent="0.3">
      <c r="B9267" s="13">
        <v>24</v>
      </c>
      <c r="C9267" s="267">
        <v>-4768.8096972947897</v>
      </c>
      <c r="D9267" s="267">
        <v>2846.5559134437499</v>
      </c>
      <c r="E9267" s="267">
        <v>-4253.5629290972201</v>
      </c>
      <c r="F9267" s="267">
        <v>2427.4289852760598</v>
      </c>
      <c r="G9267" s="268">
        <v>3748.3877276721901</v>
      </c>
    </row>
    <row r="9268" spans="2:7" x14ac:dyDescent="0.3">
      <c r="B9268" s="13">
        <v>24</v>
      </c>
      <c r="C9268" s="267">
        <v>-3617.6427747931002</v>
      </c>
      <c r="D9268" s="267">
        <v>4470.26858951332</v>
      </c>
      <c r="E9268" s="267">
        <v>-7225.3448521673499</v>
      </c>
      <c r="F9268" s="267">
        <v>2915.4362783828201</v>
      </c>
      <c r="G9268" s="268">
        <v>3457.2827590643101</v>
      </c>
    </row>
    <row r="9269" spans="2:7" x14ac:dyDescent="0.3">
      <c r="B9269" s="13">
        <v>24</v>
      </c>
      <c r="C9269" s="267">
        <v>-4885.3243837522004</v>
      </c>
      <c r="D9269" s="267">
        <v>2280.4667097505398</v>
      </c>
      <c r="E9269" s="267">
        <v>-3372.17143944081</v>
      </c>
      <c r="F9269" s="267">
        <v>2143.5490658962299</v>
      </c>
      <c r="G9269" s="268">
        <v>3833.4800475462398</v>
      </c>
    </row>
    <row r="9270" spans="2:7" x14ac:dyDescent="0.3">
      <c r="B9270" s="13">
        <v>24</v>
      </c>
      <c r="C9270" s="267">
        <v>5060.2477794272199</v>
      </c>
      <c r="D9270" s="267">
        <v>5253.5483382501398</v>
      </c>
      <c r="E9270" s="267">
        <v>-7657.0006880957999</v>
      </c>
      <c r="F9270" s="267">
        <v>-1815.55416389276</v>
      </c>
      <c r="G9270" s="268">
        <v>-841.24126568878705</v>
      </c>
    </row>
    <row r="9271" spans="2:7" x14ac:dyDescent="0.3">
      <c r="B9271" s="13">
        <v>24</v>
      </c>
      <c r="C9271" s="267">
        <v>4824.0512116750397</v>
      </c>
      <c r="D9271" s="267">
        <v>4796.0845956157</v>
      </c>
      <c r="E9271" s="267">
        <v>-12280.825525664501</v>
      </c>
      <c r="F9271" s="267">
        <v>-265.46986812228698</v>
      </c>
      <c r="G9271" s="268">
        <v>2926.15958649602</v>
      </c>
    </row>
    <row r="9272" spans="2:7" x14ac:dyDescent="0.3">
      <c r="B9272" s="13">
        <v>24</v>
      </c>
      <c r="C9272" s="267">
        <v>4886.5365991348899</v>
      </c>
      <c r="D9272" s="267">
        <v>4083.9370133955599</v>
      </c>
      <c r="E9272" s="267">
        <v>-11285.5635274949</v>
      </c>
      <c r="F9272" s="267">
        <v>-706.08069282148301</v>
      </c>
      <c r="G9272" s="268">
        <v>3021.1706077859499</v>
      </c>
    </row>
    <row r="9273" spans="2:7" x14ac:dyDescent="0.3">
      <c r="B9273" s="13">
        <v>24</v>
      </c>
      <c r="C9273" s="267">
        <v>4951.9620012176701</v>
      </c>
      <c r="D9273" s="267">
        <v>3863.6040256837</v>
      </c>
      <c r="E9273" s="267">
        <v>-10099.7402265725</v>
      </c>
      <c r="F9273" s="267">
        <v>-1148.16778936992</v>
      </c>
      <c r="G9273" s="268">
        <v>2432.34198904101</v>
      </c>
    </row>
    <row r="9274" spans="2:7" x14ac:dyDescent="0.3">
      <c r="B9274" s="13">
        <v>24</v>
      </c>
      <c r="C9274" s="267">
        <v>4923.2578074900102</v>
      </c>
      <c r="D9274" s="267">
        <v>3584.4130934207101</v>
      </c>
      <c r="E9274" s="267">
        <v>-10583.5934169255</v>
      </c>
      <c r="F9274" s="267">
        <v>-1012.30120266784</v>
      </c>
      <c r="G9274" s="268">
        <v>3088.2237186826401</v>
      </c>
    </row>
    <row r="9275" spans="2:7" x14ac:dyDescent="0.3">
      <c r="B9275" s="13">
        <v>24</v>
      </c>
      <c r="C9275" s="267">
        <v>4885.8576640464998</v>
      </c>
      <c r="D9275" s="267">
        <v>3830.5947263180801</v>
      </c>
      <c r="E9275" s="267">
        <v>-11155.963013165299</v>
      </c>
      <c r="F9275" s="267">
        <v>-587.77040078072298</v>
      </c>
      <c r="G9275" s="268">
        <v>3027.28102358147</v>
      </c>
    </row>
    <row r="9276" spans="2:7" x14ac:dyDescent="0.3">
      <c r="B9276" s="13">
        <v>24</v>
      </c>
      <c r="C9276" s="267">
        <v>4773.9563810219997</v>
      </c>
      <c r="D9276" s="267">
        <v>4448.3260725830896</v>
      </c>
      <c r="E9276" s="267">
        <v>-12584.6401127686</v>
      </c>
      <c r="F9276" s="267">
        <v>487.23486946584001</v>
      </c>
      <c r="G9276" s="268">
        <v>2875.1227896976602</v>
      </c>
    </row>
    <row r="9277" spans="2:7" x14ac:dyDescent="0.3">
      <c r="B9277" s="13">
        <v>24</v>
      </c>
      <c r="C9277" s="267">
        <v>-5520.6112351237098</v>
      </c>
      <c r="D9277" s="267">
        <v>4369.7391355510899</v>
      </c>
      <c r="E9277" s="267">
        <v>2544.9867798548498</v>
      </c>
      <c r="F9277" s="267">
        <v>2671.5077817711299</v>
      </c>
      <c r="G9277" s="268">
        <v>-4065.6224620533599</v>
      </c>
    </row>
    <row r="9278" spans="2:7" x14ac:dyDescent="0.3">
      <c r="B9278" s="13">
        <v>24</v>
      </c>
      <c r="C9278" s="267">
        <v>-5493.5519299037296</v>
      </c>
      <c r="D9278" s="267">
        <v>4229.9583867114998</v>
      </c>
      <c r="E9278" s="267">
        <v>2391.80171458831</v>
      </c>
      <c r="F9278" s="267">
        <v>2960.2605587183202</v>
      </c>
      <c r="G9278" s="268">
        <v>-4088.4687301143899</v>
      </c>
    </row>
    <row r="9279" spans="2:7" x14ac:dyDescent="0.3">
      <c r="B9279" s="13">
        <v>24</v>
      </c>
      <c r="C9279" s="267">
        <v>-5162.9083648756996</v>
      </c>
      <c r="D9279" s="267">
        <v>2524.08842819865</v>
      </c>
      <c r="E9279" s="267">
        <v>504.31044462123299</v>
      </c>
      <c r="F9279" s="267">
        <v>6486.1385503391302</v>
      </c>
      <c r="G9279" s="268">
        <v>-4351.6290582833199</v>
      </c>
    </row>
    <row r="9280" spans="2:7" x14ac:dyDescent="0.3">
      <c r="B9280" s="13">
        <v>24</v>
      </c>
      <c r="C9280" s="267">
        <v>-5535.7362520669603</v>
      </c>
      <c r="D9280" s="267">
        <v>4134.80740548424</v>
      </c>
      <c r="E9280" s="267">
        <v>2676.1622694262701</v>
      </c>
      <c r="F9280" s="267">
        <v>2731.4013630611698</v>
      </c>
      <c r="G9280" s="268">
        <v>-4006.63478590472</v>
      </c>
    </row>
    <row r="9281" spans="2:7" x14ac:dyDescent="0.3">
      <c r="B9281" s="13">
        <v>24</v>
      </c>
      <c r="C9281" s="267">
        <v>-4888.2701668745603</v>
      </c>
      <c r="D9281" s="267">
        <v>3305.1509336495801</v>
      </c>
      <c r="E9281" s="267">
        <v>-2256.5054384086202</v>
      </c>
      <c r="F9281" s="267">
        <v>5140.70496082312</v>
      </c>
      <c r="G9281" s="268">
        <v>-1301.08028918953</v>
      </c>
    </row>
    <row r="9282" spans="2:7" x14ac:dyDescent="0.3">
      <c r="B9282" s="13">
        <v>24</v>
      </c>
      <c r="C9282" s="267">
        <v>-4819.5157095606201</v>
      </c>
      <c r="D9282" s="267">
        <v>3035.83595691252</v>
      </c>
      <c r="E9282" s="267">
        <v>-2695.3498299193202</v>
      </c>
      <c r="F9282" s="267">
        <v>5707.8050011550104</v>
      </c>
      <c r="G9282" s="268">
        <v>-1228.7754185875899</v>
      </c>
    </row>
    <row r="9283" spans="2:7" x14ac:dyDescent="0.3">
      <c r="B9283" s="13">
        <v>24</v>
      </c>
      <c r="C9283" s="267">
        <v>-4619.5146882187801</v>
      </c>
      <c r="D9283" s="267">
        <v>3297.1777563052301</v>
      </c>
      <c r="E9283" s="267">
        <v>-4543.8526506447997</v>
      </c>
      <c r="F9283" s="267">
        <v>5326.4462154092798</v>
      </c>
      <c r="G9283" s="268">
        <v>539.74336714907201</v>
      </c>
    </row>
    <row r="9284" spans="2:7" x14ac:dyDescent="0.3">
      <c r="B9284" s="13">
        <v>24</v>
      </c>
      <c r="C9284" s="267">
        <v>-546.082811330205</v>
      </c>
      <c r="D9284" s="267">
        <v>3407.0447167984298</v>
      </c>
      <c r="E9284" s="267">
        <v>-10283.2123977264</v>
      </c>
      <c r="F9284" s="267">
        <v>4274.8649575787704</v>
      </c>
      <c r="G9284" s="268">
        <v>3147.3855346794298</v>
      </c>
    </row>
    <row r="9285" spans="2:7" x14ac:dyDescent="0.3">
      <c r="B9285" s="13">
        <v>24</v>
      </c>
      <c r="C9285" s="267">
        <v>-4697.7369517919697</v>
      </c>
      <c r="D9285" s="267">
        <v>2580.7848920012002</v>
      </c>
      <c r="E9285" s="267">
        <v>-3827.2074982459299</v>
      </c>
      <c r="F9285" s="267">
        <v>5618.3379500311403</v>
      </c>
      <c r="G9285" s="268">
        <v>325.821608005553</v>
      </c>
    </row>
    <row r="9286" spans="2:7" x14ac:dyDescent="0.3">
      <c r="B9286" s="13">
        <v>24</v>
      </c>
      <c r="C9286" s="267">
        <v>-4485.8448295237304</v>
      </c>
      <c r="D9286" s="267">
        <v>894.03433590203201</v>
      </c>
      <c r="E9286" s="267">
        <v>-5792.6040792863596</v>
      </c>
      <c r="F9286" s="267">
        <v>5724.96760918578</v>
      </c>
      <c r="G9286" s="268">
        <v>3659.4469637222801</v>
      </c>
    </row>
    <row r="9287" spans="2:7" x14ac:dyDescent="0.3">
      <c r="B9287" s="13">
        <v>24</v>
      </c>
      <c r="C9287" s="267">
        <v>279.91776550306201</v>
      </c>
      <c r="D9287" s="267">
        <v>1551.0456745457</v>
      </c>
      <c r="E9287" s="267">
        <v>-9852.3531610644404</v>
      </c>
      <c r="F9287" s="267">
        <v>4776.0849539809396</v>
      </c>
      <c r="G9287" s="268">
        <v>3245.30476703473</v>
      </c>
    </row>
    <row r="9288" spans="2:7" x14ac:dyDescent="0.3">
      <c r="B9288" s="13">
        <v>24</v>
      </c>
      <c r="C9288" s="267">
        <v>4828.2008057394196</v>
      </c>
      <c r="D9288" s="267">
        <v>3618.86205200632</v>
      </c>
      <c r="E9288" s="267">
        <v>-9471.3273255182703</v>
      </c>
      <c r="F9288" s="267">
        <v>1766.8043418085001</v>
      </c>
      <c r="G9288" s="268">
        <v>-742.53987403596204</v>
      </c>
    </row>
    <row r="9289" spans="2:7" x14ac:dyDescent="0.3">
      <c r="B9289" s="13">
        <v>24</v>
      </c>
      <c r="C9289" s="267">
        <v>4657.6947051833504</v>
      </c>
      <c r="D9289" s="267">
        <v>2464.3547112576298</v>
      </c>
      <c r="E9289" s="267">
        <v>-10985.665340604</v>
      </c>
      <c r="F9289" s="267">
        <v>4326.7224516791202</v>
      </c>
      <c r="G9289" s="268">
        <v>-463.10652751606602</v>
      </c>
    </row>
    <row r="9290" spans="2:7" x14ac:dyDescent="0.3">
      <c r="B9290" s="13">
        <v>24</v>
      </c>
      <c r="C9290" s="267">
        <v>4574.8288359449598</v>
      </c>
      <c r="D9290" s="267">
        <v>2980.0742463199499</v>
      </c>
      <c r="E9290" s="267">
        <v>-14039.4150146393</v>
      </c>
      <c r="F9290" s="267">
        <v>3680.8537525454199</v>
      </c>
      <c r="G9290" s="268">
        <v>2803.6581798289999</v>
      </c>
    </row>
    <row r="9291" spans="2:7" x14ac:dyDescent="0.3">
      <c r="B9291" s="13">
        <v>24</v>
      </c>
      <c r="C9291" s="267">
        <v>4594.25572743874</v>
      </c>
      <c r="D9291" s="267">
        <v>1483.0951401815701</v>
      </c>
      <c r="E9291" s="267">
        <v>-13186.190489709799</v>
      </c>
      <c r="F9291" s="267">
        <v>4178.1613081632404</v>
      </c>
      <c r="G9291" s="268">
        <v>2930.6783139262402</v>
      </c>
    </row>
    <row r="9292" spans="2:7" x14ac:dyDescent="0.3">
      <c r="B9292" s="13">
        <v>24</v>
      </c>
      <c r="C9292" s="267">
        <v>4655.6719682989096</v>
      </c>
      <c r="D9292" s="267">
        <v>3580.6521437281099</v>
      </c>
      <c r="E9292" s="267">
        <v>-13435.8885859398</v>
      </c>
      <c r="F9292" s="267">
        <v>2373.7563970335</v>
      </c>
      <c r="G9292" s="268">
        <v>2825.8080768792902</v>
      </c>
    </row>
    <row r="9293" spans="2:7" x14ac:dyDescent="0.3">
      <c r="B9293" s="13">
        <v>24</v>
      </c>
      <c r="C9293" s="267">
        <v>4664.8706702711997</v>
      </c>
      <c r="D9293" s="267">
        <v>1937.71080564416</v>
      </c>
      <c r="E9293" s="267">
        <v>-12628.8273161868</v>
      </c>
      <c r="F9293" s="267">
        <v>3071.03137394232</v>
      </c>
      <c r="G9293" s="268">
        <v>2955.2144663291501</v>
      </c>
    </row>
    <row r="9294" spans="2:7" x14ac:dyDescent="0.3">
      <c r="B9294" s="13">
        <v>24</v>
      </c>
      <c r="C9294" s="267">
        <v>-4320.9859504837896</v>
      </c>
      <c r="D9294" s="267">
        <v>4299.5170265495699</v>
      </c>
      <c r="E9294" s="267">
        <v>1662.0803958061499</v>
      </c>
      <c r="F9294" s="267">
        <v>2472.8545120559202</v>
      </c>
      <c r="G9294" s="268">
        <v>-4113.4659839278402</v>
      </c>
    </row>
    <row r="9295" spans="2:7" x14ac:dyDescent="0.3">
      <c r="B9295" s="13">
        <v>24</v>
      </c>
      <c r="C9295" s="267">
        <v>5105.0093362984198</v>
      </c>
      <c r="D9295" s="267">
        <v>4381.9909677889</v>
      </c>
      <c r="E9295" s="267">
        <v>-4668.5882947272403</v>
      </c>
      <c r="F9295" s="267">
        <v>-433.24383170165902</v>
      </c>
      <c r="G9295" s="268">
        <v>-4385.1681776584301</v>
      </c>
    </row>
    <row r="9296" spans="2:7" x14ac:dyDescent="0.3">
      <c r="B9296" s="13">
        <v>24</v>
      </c>
      <c r="C9296" s="267">
        <v>4955.0652523024</v>
      </c>
      <c r="D9296" s="267">
        <v>3222.7048598225701</v>
      </c>
      <c r="E9296" s="267">
        <v>-5696.4885893128603</v>
      </c>
      <c r="F9296" s="267">
        <v>2071.44124076874</v>
      </c>
      <c r="G9296" s="268">
        <v>-4552.7227635808504</v>
      </c>
    </row>
    <row r="9297" spans="2:7" x14ac:dyDescent="0.3">
      <c r="B9297" s="13">
        <v>24</v>
      </c>
      <c r="C9297" s="267">
        <v>4718.8789179017303</v>
      </c>
      <c r="D9297" s="267">
        <v>1719.1056263517901</v>
      </c>
      <c r="E9297" s="267">
        <v>-7001.3121887911502</v>
      </c>
      <c r="F9297" s="267">
        <v>5332.1130551035403</v>
      </c>
      <c r="G9297" s="268">
        <v>-4768.7854105659098</v>
      </c>
    </row>
    <row r="9298" spans="2:7" x14ac:dyDescent="0.3">
      <c r="B9298" s="13">
        <v>24</v>
      </c>
      <c r="C9298" s="267">
        <v>4687.1521517276597</v>
      </c>
      <c r="D9298" s="267">
        <v>2249.1223575735398</v>
      </c>
      <c r="E9298" s="267">
        <v>-9849.1416482212499</v>
      </c>
      <c r="F9298" s="267">
        <v>4614.3953356218899</v>
      </c>
      <c r="G9298" s="268">
        <v>-1701.52819670184</v>
      </c>
    </row>
    <row r="9299" spans="2:7" x14ac:dyDescent="0.3">
      <c r="B9299" s="13">
        <v>24</v>
      </c>
      <c r="C9299" s="267">
        <v>5178.3977784395802</v>
      </c>
      <c r="D9299" s="267">
        <v>3595.3693317470902</v>
      </c>
      <c r="E9299" s="267">
        <v>-3705.0194966120898</v>
      </c>
      <c r="F9299" s="267">
        <v>-1048.40325055011</v>
      </c>
      <c r="G9299" s="268">
        <v>-4020.3443630244601</v>
      </c>
    </row>
    <row r="9300" spans="2:7" x14ac:dyDescent="0.3">
      <c r="B9300" s="13">
        <v>24</v>
      </c>
      <c r="C9300" s="267">
        <v>4862.2057722493</v>
      </c>
      <c r="D9300" s="267">
        <v>3743.6193338273802</v>
      </c>
      <c r="E9300" s="267">
        <v>-8946.7503588709005</v>
      </c>
      <c r="F9300" s="267">
        <v>1441.95319546622</v>
      </c>
      <c r="G9300" s="268">
        <v>-1101.0279426720001</v>
      </c>
    </row>
    <row r="9301" spans="2:7" x14ac:dyDescent="0.3">
      <c r="B9301" s="13">
        <v>24</v>
      </c>
      <c r="C9301" s="267">
        <v>4676.3554984784796</v>
      </c>
      <c r="D9301" s="267">
        <v>3733.1784620592098</v>
      </c>
      <c r="E9301" s="267">
        <v>-13284.7285755181</v>
      </c>
      <c r="F9301" s="267">
        <v>2041.9908041348699</v>
      </c>
      <c r="G9301" s="268">
        <v>2833.2038108455199</v>
      </c>
    </row>
    <row r="9302" spans="2:7" x14ac:dyDescent="0.3">
      <c r="B9302" s="13">
        <v>24</v>
      </c>
      <c r="C9302" s="267">
        <v>4719.6921717454197</v>
      </c>
      <c r="D9302" s="267">
        <v>1789.33884629472</v>
      </c>
      <c r="E9302" s="267">
        <v>-11989.1859837336</v>
      </c>
      <c r="F9302" s="267">
        <v>2464.5978002377401</v>
      </c>
      <c r="G9302" s="268">
        <v>3015.5571654556802</v>
      </c>
    </row>
    <row r="9303" spans="2:7" x14ac:dyDescent="0.3">
      <c r="B9303" s="13">
        <v>24</v>
      </c>
      <c r="C9303" s="267">
        <v>-4734.1558750119002</v>
      </c>
      <c r="D9303" s="267">
        <v>4294.7063296225297</v>
      </c>
      <c r="E9303" s="267">
        <v>-4119.7581273400701</v>
      </c>
      <c r="F9303" s="267">
        <v>3315.5013403655498</v>
      </c>
      <c r="G9303" s="268">
        <v>1243.7063323638899</v>
      </c>
    </row>
    <row r="9304" spans="2:7" x14ac:dyDescent="0.3">
      <c r="B9304" s="13">
        <v>24</v>
      </c>
      <c r="C9304" s="267">
        <v>-4337.3196181281801</v>
      </c>
      <c r="D9304" s="267">
        <v>3901.1238474018201</v>
      </c>
      <c r="E9304" s="267">
        <v>-7285.3346458938904</v>
      </c>
      <c r="F9304" s="267">
        <v>4331.66511521948</v>
      </c>
      <c r="G9304" s="268">
        <v>3389.86530140077</v>
      </c>
    </row>
    <row r="9305" spans="2:7" x14ac:dyDescent="0.3">
      <c r="B9305" s="13">
        <v>24</v>
      </c>
      <c r="C9305" s="267">
        <v>-4292.5748867968696</v>
      </c>
      <c r="D9305" s="267">
        <v>3701.9531194773699</v>
      </c>
      <c r="E9305" s="267">
        <v>-7556.3762364118802</v>
      </c>
      <c r="F9305" s="267">
        <v>4747.0232501994697</v>
      </c>
      <c r="G9305" s="268">
        <v>3399.9747535319102</v>
      </c>
    </row>
    <row r="9306" spans="2:7" x14ac:dyDescent="0.3">
      <c r="B9306" s="13">
        <v>24</v>
      </c>
      <c r="C9306" s="267">
        <v>-4294.9872875587098</v>
      </c>
      <c r="D9306" s="267">
        <v>3662.3872524974599</v>
      </c>
      <c r="E9306" s="267">
        <v>-7534.3908150837797</v>
      </c>
      <c r="F9306" s="267">
        <v>4760.3474626389598</v>
      </c>
      <c r="G9306" s="268">
        <v>3406.6433875060702</v>
      </c>
    </row>
    <row r="9307" spans="2:7" x14ac:dyDescent="0.3">
      <c r="B9307" s="13">
        <v>24</v>
      </c>
      <c r="C9307" s="267">
        <v>-4263.1784245692097</v>
      </c>
      <c r="D9307" s="267">
        <v>3700.08966628195</v>
      </c>
      <c r="E9307" s="267">
        <v>-7580.6755631180104</v>
      </c>
      <c r="F9307" s="267">
        <v>4742.7552800278299</v>
      </c>
      <c r="G9307" s="268">
        <v>3401.0090413774401</v>
      </c>
    </row>
    <row r="9308" spans="2:7" x14ac:dyDescent="0.3">
      <c r="B9308" s="13">
        <v>24</v>
      </c>
      <c r="C9308" s="267">
        <v>-4042.0028722308002</v>
      </c>
      <c r="D9308" s="267">
        <v>3911.48927377257</v>
      </c>
      <c r="E9308" s="267">
        <v>-7494.7718045560396</v>
      </c>
      <c r="F9308" s="267">
        <v>4226.2940773974397</v>
      </c>
      <c r="G9308" s="268">
        <v>3398.9913256168302</v>
      </c>
    </row>
    <row r="9309" spans="2:7" x14ac:dyDescent="0.3">
      <c r="B9309" s="13">
        <v>24</v>
      </c>
      <c r="C9309" s="267">
        <v>-4483.3502151077801</v>
      </c>
      <c r="D9309" s="267">
        <v>3415.6049838253698</v>
      </c>
      <c r="E9309" s="267">
        <v>-6234.33479190251</v>
      </c>
      <c r="F9309" s="267">
        <v>3782.3702145485199</v>
      </c>
      <c r="G9309" s="268">
        <v>3519.7098086363899</v>
      </c>
    </row>
    <row r="9310" spans="2:7" x14ac:dyDescent="0.3">
      <c r="B9310" s="13">
        <v>24</v>
      </c>
      <c r="C9310" s="267">
        <v>-4492.7280785150597</v>
      </c>
      <c r="D9310" s="267">
        <v>3291.9035025600001</v>
      </c>
      <c r="E9310" s="267">
        <v>-6153.2816496214</v>
      </c>
      <c r="F9310" s="267">
        <v>3812.7901811157699</v>
      </c>
      <c r="G9310" s="268">
        <v>3541.3160444606901</v>
      </c>
    </row>
    <row r="9311" spans="2:7" x14ac:dyDescent="0.3">
      <c r="B9311" s="13">
        <v>24</v>
      </c>
      <c r="C9311" s="267">
        <v>-4581.0650658235299</v>
      </c>
      <c r="D9311" s="267">
        <v>3134.7223642798099</v>
      </c>
      <c r="E9311" s="267">
        <v>-5539.6031521937402</v>
      </c>
      <c r="F9311" s="267">
        <v>3382.2625413353298</v>
      </c>
      <c r="G9311" s="268">
        <v>3603.68331240212</v>
      </c>
    </row>
    <row r="9312" spans="2:7" x14ac:dyDescent="0.3">
      <c r="B9312" s="13">
        <v>24</v>
      </c>
      <c r="C9312" s="267">
        <v>-4375.4663056631798</v>
      </c>
      <c r="D9312" s="267">
        <v>3432.4783439985699</v>
      </c>
      <c r="E9312" s="267">
        <v>-6336.65523040267</v>
      </c>
      <c r="F9312" s="267">
        <v>3760.2596135229601</v>
      </c>
      <c r="G9312" s="268">
        <v>3519.3835785443198</v>
      </c>
    </row>
    <row r="9313" spans="2:7" x14ac:dyDescent="0.3">
      <c r="B9313" s="13">
        <v>24</v>
      </c>
      <c r="C9313" s="267">
        <v>-1061.93415270235</v>
      </c>
      <c r="D9313" s="267">
        <v>4068.2321838314101</v>
      </c>
      <c r="E9313" s="267">
        <v>-9239.1717502465799</v>
      </c>
      <c r="F9313" s="267">
        <v>3014.8404645936798</v>
      </c>
      <c r="G9313" s="268">
        <v>3218.0332545238398</v>
      </c>
    </row>
    <row r="9314" spans="2:7" x14ac:dyDescent="0.3">
      <c r="B9314" s="13">
        <v>24</v>
      </c>
      <c r="C9314" s="267">
        <v>5020.5177235577103</v>
      </c>
      <c r="D9314" s="267">
        <v>5787.2774657706404</v>
      </c>
      <c r="E9314" s="267">
        <v>-3266.8175712508601</v>
      </c>
      <c r="F9314" s="267">
        <v>-3389.2995643547101</v>
      </c>
      <c r="G9314" s="268">
        <v>-4151.6780537227896</v>
      </c>
    </row>
    <row r="9315" spans="2:7" x14ac:dyDescent="0.3">
      <c r="B9315" s="13">
        <v>24</v>
      </c>
      <c r="C9315" s="267">
        <v>4687.5146425338298</v>
      </c>
      <c r="D9315" s="267">
        <v>4277.96973315797</v>
      </c>
      <c r="E9315" s="267">
        <v>-1087.8939391456099</v>
      </c>
      <c r="F9315" s="267">
        <v>-4442.4709663264402</v>
      </c>
      <c r="G9315" s="268">
        <v>-3435.1194702197399</v>
      </c>
    </row>
    <row r="9316" spans="2:7" x14ac:dyDescent="0.3">
      <c r="B9316" s="13">
        <v>24</v>
      </c>
      <c r="C9316" s="267">
        <v>3954.4769822609501</v>
      </c>
      <c r="D9316" s="267">
        <v>2686.5310685264599</v>
      </c>
      <c r="E9316" s="267">
        <v>3196.25219881262</v>
      </c>
      <c r="F9316" s="267">
        <v>-7803.0119472660599</v>
      </c>
      <c r="G9316" s="268">
        <v>-2034.2483023339601</v>
      </c>
    </row>
    <row r="9317" spans="2:7" x14ac:dyDescent="0.3">
      <c r="B9317" s="13">
        <v>24</v>
      </c>
      <c r="C9317" s="267">
        <v>4094.6604351063002</v>
      </c>
      <c r="D9317" s="267">
        <v>2369.4796544365699</v>
      </c>
      <c r="E9317" s="267">
        <v>1973.7700291465701</v>
      </c>
      <c r="F9317" s="267">
        <v>-7667.48013237335</v>
      </c>
      <c r="G9317" s="268">
        <v>-770.429986316086</v>
      </c>
    </row>
    <row r="9318" spans="2:7" x14ac:dyDescent="0.3">
      <c r="B9318" s="13">
        <v>24</v>
      </c>
      <c r="C9318" s="267">
        <v>4596.0317877154903</v>
      </c>
      <c r="D9318" s="267">
        <v>820.64620863017296</v>
      </c>
      <c r="E9318" s="267">
        <v>-2295.55117524652</v>
      </c>
      <c r="F9318" s="267">
        <v>-6844.7285183205004</v>
      </c>
      <c r="G9318" s="268">
        <v>3723.6016972213702</v>
      </c>
    </row>
    <row r="9319" spans="2:7" x14ac:dyDescent="0.3">
      <c r="B9319" s="13">
        <v>24</v>
      </c>
      <c r="C9319" s="267">
        <v>4730.7762102160104</v>
      </c>
      <c r="D9319" s="267">
        <v>988.221724602667</v>
      </c>
      <c r="E9319" s="267">
        <v>-3269.4867473972099</v>
      </c>
      <c r="F9319" s="267">
        <v>-6520.5462589397703</v>
      </c>
      <c r="G9319" s="268">
        <v>4071.0350715182999</v>
      </c>
    </row>
    <row r="9320" spans="2:7" x14ac:dyDescent="0.3">
      <c r="B9320" s="13">
        <v>24</v>
      </c>
      <c r="C9320" s="267">
        <v>4900.90043318874</v>
      </c>
      <c r="D9320" s="267">
        <v>1580.0336453678001</v>
      </c>
      <c r="E9320" s="267">
        <v>-4386.1821572254103</v>
      </c>
      <c r="F9320" s="267">
        <v>-6044.1183167965501</v>
      </c>
      <c r="G9320" s="268">
        <v>3949.3663954654298</v>
      </c>
    </row>
    <row r="9321" spans="2:7" x14ac:dyDescent="0.3">
      <c r="B9321" s="13">
        <v>24</v>
      </c>
      <c r="C9321" s="267">
        <v>3846.2228550047098</v>
      </c>
      <c r="D9321" s="267">
        <v>2342.8304670934499</v>
      </c>
      <c r="E9321" s="267">
        <v>3846.0229665024099</v>
      </c>
      <c r="F9321" s="267">
        <v>-8228.69455068147</v>
      </c>
      <c r="G9321" s="268">
        <v>-1806.38173791911</v>
      </c>
    </row>
    <row r="9322" spans="2:7" x14ac:dyDescent="0.3">
      <c r="B9322" s="13">
        <v>24</v>
      </c>
      <c r="C9322" s="267">
        <v>3410.6526501571602</v>
      </c>
      <c r="D9322" s="267">
        <v>450.15637239000301</v>
      </c>
      <c r="E9322" s="267">
        <v>6563.05439562829</v>
      </c>
      <c r="F9322" s="267">
        <v>-9569.5155590303893</v>
      </c>
      <c r="G9322" s="268">
        <v>-854.34785914506597</v>
      </c>
    </row>
    <row r="9323" spans="2:7" x14ac:dyDescent="0.3">
      <c r="B9323" s="13">
        <v>24</v>
      </c>
      <c r="C9323" s="267">
        <v>3415.8555897630099</v>
      </c>
      <c r="D9323" s="267">
        <v>396.00965085319399</v>
      </c>
      <c r="E9323" s="267">
        <v>6507.0866471992003</v>
      </c>
      <c r="F9323" s="267">
        <v>-9568.3383510126005</v>
      </c>
      <c r="G9323" s="268">
        <v>-750.61353680280399</v>
      </c>
    </row>
    <row r="9324" spans="2:7" x14ac:dyDescent="0.3">
      <c r="B9324" s="13">
        <v>24</v>
      </c>
      <c r="C9324" s="267">
        <v>3324.0720964013199</v>
      </c>
      <c r="D9324" s="267">
        <v>100.50676592383</v>
      </c>
      <c r="E9324" s="267">
        <v>7072.0491212145498</v>
      </c>
      <c r="F9324" s="267">
        <v>-9902.2141520701698</v>
      </c>
      <c r="G9324" s="268">
        <v>-594.41383146953103</v>
      </c>
    </row>
    <row r="9325" spans="2:7" x14ac:dyDescent="0.3">
      <c r="B9325" s="13">
        <v>24</v>
      </c>
      <c r="C9325" s="267">
        <v>3398.66544204397</v>
      </c>
      <c r="D9325" s="267">
        <v>400.729913824589</v>
      </c>
      <c r="E9325" s="267">
        <v>6634.7153168942496</v>
      </c>
      <c r="F9325" s="267">
        <v>-9613.0450470613705</v>
      </c>
      <c r="G9325" s="268">
        <v>-821.06562570143706</v>
      </c>
    </row>
    <row r="9326" spans="2:7" x14ac:dyDescent="0.3">
      <c r="B9326" s="13">
        <v>24</v>
      </c>
      <c r="C9326" s="267">
        <v>3371.6277397113699</v>
      </c>
      <c r="D9326" s="267">
        <v>-707.63729679810604</v>
      </c>
      <c r="E9326" s="267">
        <v>6937.4607249811597</v>
      </c>
      <c r="F9326" s="267">
        <v>-9092.1594658166996</v>
      </c>
      <c r="G9326" s="268">
        <v>-509.29170207772398</v>
      </c>
    </row>
    <row r="9327" spans="2:7" x14ac:dyDescent="0.3">
      <c r="B9327" s="13">
        <v>24</v>
      </c>
      <c r="C9327" s="267">
        <v>3680.2308353511999</v>
      </c>
      <c r="D9327" s="267">
        <v>-2835.4214977769698</v>
      </c>
      <c r="E9327" s="267">
        <v>5573.90605942001</v>
      </c>
      <c r="F9327" s="267">
        <v>-5859.9605271528199</v>
      </c>
      <c r="G9327" s="268">
        <v>-558.75486984141901</v>
      </c>
    </row>
    <row r="9328" spans="2:7" x14ac:dyDescent="0.3">
      <c r="B9328" s="13">
        <v>24</v>
      </c>
      <c r="C9328" s="267">
        <v>3364.08419857943</v>
      </c>
      <c r="D9328" s="267">
        <v>-152.32946830162101</v>
      </c>
      <c r="E9328" s="267">
        <v>6687.1341567547297</v>
      </c>
      <c r="F9328" s="267">
        <v>-9869.9254583380898</v>
      </c>
      <c r="G9328" s="268">
        <v>-28.963428694449</v>
      </c>
    </row>
    <row r="9329" spans="2:7" x14ac:dyDescent="0.3">
      <c r="B9329" s="13">
        <v>24</v>
      </c>
      <c r="C9329" s="267">
        <v>4773.17947412381</v>
      </c>
      <c r="D9329" s="267">
        <v>1138.77460325677</v>
      </c>
      <c r="E9329" s="267">
        <v>-3562.3080969443999</v>
      </c>
      <c r="F9329" s="267">
        <v>-6429.2429914658296</v>
      </c>
      <c r="G9329" s="268">
        <v>4079.5970110296398</v>
      </c>
    </row>
    <row r="9330" spans="2:7" x14ac:dyDescent="0.3">
      <c r="B9330" s="13">
        <v>24</v>
      </c>
      <c r="C9330" s="267">
        <v>3395.0923546378299</v>
      </c>
      <c r="D9330" s="267">
        <v>-974.29902738983799</v>
      </c>
      <c r="E9330" s="267">
        <v>6787.0357574394002</v>
      </c>
      <c r="F9330" s="267">
        <v>-8893.2576659449005</v>
      </c>
      <c r="G9330" s="268">
        <v>-314.57141874248998</v>
      </c>
    </row>
    <row r="9331" spans="2:7" x14ac:dyDescent="0.3">
      <c r="B9331" s="13">
        <v>24</v>
      </c>
      <c r="C9331" s="267">
        <v>3432.6063003579202</v>
      </c>
      <c r="D9331" s="267">
        <v>-1226.8815447484201</v>
      </c>
      <c r="E9331" s="267">
        <v>6623.9878931246003</v>
      </c>
      <c r="F9331" s="267">
        <v>-8497.6370086837305</v>
      </c>
      <c r="G9331" s="268">
        <v>-332.07564005037398</v>
      </c>
    </row>
    <row r="9332" spans="2:7" x14ac:dyDescent="0.3">
      <c r="B9332" s="13">
        <v>24</v>
      </c>
      <c r="C9332" s="267">
        <v>4410.7631949071001</v>
      </c>
      <c r="D9332" s="267">
        <v>-1000</v>
      </c>
      <c r="E9332" s="267">
        <v>-234.73240062180801</v>
      </c>
      <c r="F9332" s="267">
        <v>-5400.0296098896997</v>
      </c>
      <c r="G9332" s="268">
        <v>2223.9988156044101</v>
      </c>
    </row>
    <row r="9333" spans="2:7" x14ac:dyDescent="0.3">
      <c r="B9333" s="13">
        <v>24</v>
      </c>
      <c r="C9333" s="267">
        <v>5111.35593375587</v>
      </c>
      <c r="D9333" s="267">
        <v>-828.09359169724701</v>
      </c>
      <c r="E9333" s="267">
        <v>-5150.8052015942003</v>
      </c>
      <c r="F9333" s="267">
        <v>-3191.37139309653</v>
      </c>
      <c r="G9333" s="268">
        <v>4058.9142526321102</v>
      </c>
    </row>
    <row r="9334" spans="2:7" x14ac:dyDescent="0.3">
      <c r="B9334" s="13">
        <v>24</v>
      </c>
      <c r="C9334" s="267">
        <v>5145.3318995818599</v>
      </c>
      <c r="D9334" s="267">
        <v>-1000</v>
      </c>
      <c r="E9334" s="267">
        <v>-5315.2592194899698</v>
      </c>
      <c r="F9334" s="267">
        <v>-2884.25182394478</v>
      </c>
      <c r="G9334" s="268">
        <v>4054.1791438528899</v>
      </c>
    </row>
    <row r="9335" spans="2:7" x14ac:dyDescent="0.3">
      <c r="B9335" s="13">
        <v>24</v>
      </c>
      <c r="C9335" s="267">
        <v>5199.05682281996</v>
      </c>
      <c r="D9335" s="267">
        <v>-1269.8798136861899</v>
      </c>
      <c r="E9335" s="267">
        <v>-5575.6728677196497</v>
      </c>
      <c r="F9335" s="267">
        <v>-2399.9942984849799</v>
      </c>
      <c r="G9335" s="268">
        <v>4046.4901570708498</v>
      </c>
    </row>
    <row r="9336" spans="2:7" x14ac:dyDescent="0.3">
      <c r="B9336" s="13">
        <v>24</v>
      </c>
      <c r="C9336" s="267">
        <v>5230.7446058817604</v>
      </c>
      <c r="D9336" s="267">
        <v>3884.9555380032298</v>
      </c>
      <c r="E9336" s="267">
        <v>-5282.9879015104098</v>
      </c>
      <c r="F9336" s="267">
        <v>-3235.3208679119498</v>
      </c>
      <c r="G9336" s="268">
        <v>-597.39137446262396</v>
      </c>
    </row>
    <row r="9337" spans="2:7" x14ac:dyDescent="0.3">
      <c r="B9337" s="13">
        <v>24</v>
      </c>
      <c r="C9337" s="267">
        <v>5232.5386996583702</v>
      </c>
      <c r="D9337" s="267">
        <v>3539.7790227287501</v>
      </c>
      <c r="E9337" s="267">
        <v>-5394.8986686786402</v>
      </c>
      <c r="F9337" s="267">
        <v>-3284.57075678315</v>
      </c>
      <c r="G9337" s="268">
        <v>-92.848296925335205</v>
      </c>
    </row>
    <row r="9338" spans="2:7" x14ac:dyDescent="0.3">
      <c r="B9338" s="13">
        <v>24</v>
      </c>
      <c r="C9338" s="267">
        <v>5235.8035875586602</v>
      </c>
      <c r="D9338" s="267">
        <v>3699.25218535676</v>
      </c>
      <c r="E9338" s="267">
        <v>-5440.1768065374099</v>
      </c>
      <c r="F9338" s="267">
        <v>-3372.64667835003</v>
      </c>
      <c r="G9338" s="268">
        <v>-122.23228802797701</v>
      </c>
    </row>
    <row r="9339" spans="2:7" x14ac:dyDescent="0.3">
      <c r="B9339" s="13">
        <v>24</v>
      </c>
      <c r="C9339" s="267">
        <v>5230.4832568024503</v>
      </c>
      <c r="D9339" s="267">
        <v>2152.6364804836498</v>
      </c>
      <c r="E9339" s="267">
        <v>-6405.1277151689701</v>
      </c>
      <c r="F9339" s="267">
        <v>-4649.8224570984603</v>
      </c>
      <c r="G9339" s="268">
        <v>3671.8304349813202</v>
      </c>
    </row>
    <row r="9340" spans="2:7" x14ac:dyDescent="0.3">
      <c r="B9340" s="13">
        <v>24</v>
      </c>
      <c r="C9340" s="267">
        <v>5108.0415631136902</v>
      </c>
      <c r="D9340" s="267">
        <v>3273.1243263780898</v>
      </c>
      <c r="E9340" s="267">
        <v>-3243.9731915226198</v>
      </c>
      <c r="F9340" s="267">
        <v>-1268.78600254143</v>
      </c>
      <c r="G9340" s="268">
        <v>-3868.40669542773</v>
      </c>
    </row>
    <row r="9341" spans="2:7" x14ac:dyDescent="0.3">
      <c r="B9341" s="13">
        <v>24</v>
      </c>
      <c r="C9341" s="267">
        <v>5172.5153283416103</v>
      </c>
      <c r="D9341" s="267">
        <v>2986.1610833969899</v>
      </c>
      <c r="E9341" s="267">
        <v>-3553.6326633177</v>
      </c>
      <c r="F9341" s="267">
        <v>-695.87271016531201</v>
      </c>
      <c r="G9341" s="268">
        <v>-3909.1710382555898</v>
      </c>
    </row>
    <row r="9342" spans="2:7" x14ac:dyDescent="0.3">
      <c r="B9342" s="13">
        <v>24</v>
      </c>
      <c r="C9342" s="267">
        <v>5143.3410829896702</v>
      </c>
      <c r="D9342" s="267">
        <v>-923.23651223574802</v>
      </c>
      <c r="E9342" s="267">
        <v>-2778.2132136601199</v>
      </c>
      <c r="F9342" s="267">
        <v>1668.79203472022</v>
      </c>
      <c r="G9342" s="268">
        <v>-3110.6833918140301</v>
      </c>
    </row>
    <row r="9343" spans="2:7" x14ac:dyDescent="0.3">
      <c r="B9343" s="13">
        <v>24</v>
      </c>
      <c r="C9343" s="267">
        <v>5101.9195929664402</v>
      </c>
      <c r="D9343" s="267">
        <v>-4271.7492114561201</v>
      </c>
      <c r="E9343" s="267">
        <v>-2023.6150945093</v>
      </c>
      <c r="F9343" s="267">
        <v>3595.6857561575098</v>
      </c>
      <c r="G9343" s="268">
        <v>-2402.2410431585299</v>
      </c>
    </row>
    <row r="9344" spans="2:7" x14ac:dyDescent="0.3">
      <c r="B9344" s="13">
        <v>24</v>
      </c>
      <c r="C9344" s="267">
        <v>4446.2405781351899</v>
      </c>
      <c r="D9344" s="267">
        <v>-7087.4965240678202</v>
      </c>
      <c r="E9344" s="267">
        <v>2027.3943430699501</v>
      </c>
      <c r="F9344" s="267">
        <v>1494.2013372240101</v>
      </c>
      <c r="G9344" s="268">
        <v>-880.33973436133795</v>
      </c>
    </row>
    <row r="9345" spans="2:7" x14ac:dyDescent="0.3">
      <c r="B9345" s="13">
        <v>24</v>
      </c>
      <c r="C9345" s="267">
        <v>4422.8009577875901</v>
      </c>
      <c r="D9345" s="267">
        <v>-7199.8894497863603</v>
      </c>
      <c r="E9345" s="267">
        <v>2185.9410597269998</v>
      </c>
      <c r="F9345" s="267">
        <v>1448.30432402734</v>
      </c>
      <c r="G9345" s="268">
        <v>-857.15689175556702</v>
      </c>
    </row>
    <row r="9346" spans="2:7" x14ac:dyDescent="0.3">
      <c r="B9346" s="13">
        <v>24</v>
      </c>
      <c r="C9346" s="267">
        <v>5142.9088638392004</v>
      </c>
      <c r="D9346" s="267">
        <v>-6468.0746708399001</v>
      </c>
      <c r="E9346" s="267">
        <v>-3046.1463210830698</v>
      </c>
      <c r="F9346" s="267">
        <v>3191.0302088543199</v>
      </c>
      <c r="G9346" s="268">
        <v>1180.2819192294501</v>
      </c>
    </row>
    <row r="9347" spans="2:7" x14ac:dyDescent="0.3">
      <c r="B9347" s="13">
        <v>24</v>
      </c>
      <c r="C9347" s="267">
        <v>5140.5078089737999</v>
      </c>
      <c r="D9347" s="267">
        <v>-5833.3003817400504</v>
      </c>
      <c r="E9347" s="267">
        <v>-2822.12896090612</v>
      </c>
      <c r="F9347" s="267">
        <v>3329.09060802058</v>
      </c>
      <c r="G9347" s="268">
        <v>185.83092565179101</v>
      </c>
    </row>
    <row r="9348" spans="2:7" x14ac:dyDescent="0.3">
      <c r="B9348" s="13">
        <v>24</v>
      </c>
      <c r="C9348" s="267">
        <v>5144.7167410321399</v>
      </c>
      <c r="D9348" s="267">
        <v>-6151.6215871416398</v>
      </c>
      <c r="E9348" s="267">
        <v>-2957.21684196247</v>
      </c>
      <c r="F9348" s="267">
        <v>3266.5723573612099</v>
      </c>
      <c r="G9348" s="268">
        <v>697.54933071075902</v>
      </c>
    </row>
    <row r="9349" spans="2:7" x14ac:dyDescent="0.3">
      <c r="B9349" s="13">
        <v>24</v>
      </c>
      <c r="C9349" s="267">
        <v>5180.7177390268098</v>
      </c>
      <c r="D9349" s="267">
        <v>3213.71813129271</v>
      </c>
      <c r="E9349" s="267">
        <v>-3794.5800521592</v>
      </c>
      <c r="F9349" s="267">
        <v>-1085.4683181486801</v>
      </c>
      <c r="G9349" s="268">
        <v>-3514.38750001165</v>
      </c>
    </row>
    <row r="9350" spans="2:7" x14ac:dyDescent="0.3">
      <c r="B9350" s="13">
        <v>24</v>
      </c>
      <c r="C9350" s="267">
        <v>5217.4584583608603</v>
      </c>
      <c r="D9350" s="267">
        <v>5624.3022014455901</v>
      </c>
      <c r="E9350" s="267">
        <v>-4792.2906057349101</v>
      </c>
      <c r="F9350" s="267">
        <v>-2955.33050279904</v>
      </c>
      <c r="G9350" s="268">
        <v>-3094.1395512724998</v>
      </c>
    </row>
    <row r="9351" spans="2:7" x14ac:dyDescent="0.3">
      <c r="B9351" s="13">
        <v>24</v>
      </c>
      <c r="C9351" s="267">
        <v>5193.34111516536</v>
      </c>
      <c r="D9351" s="267">
        <v>5052.6522164630496</v>
      </c>
      <c r="E9351" s="267">
        <v>-4087.0885798429899</v>
      </c>
      <c r="F9351" s="267">
        <v>-1881.27435869028</v>
      </c>
      <c r="G9351" s="268">
        <v>-4277.6303930951399</v>
      </c>
    </row>
    <row r="9352" spans="2:7" x14ac:dyDescent="0.3">
      <c r="B9352" s="13">
        <v>24</v>
      </c>
      <c r="C9352" s="267">
        <v>-5104.0351930977804</v>
      </c>
      <c r="D9352" s="267">
        <v>2227.8455451364698</v>
      </c>
      <c r="E9352" s="267">
        <v>113.298917221862</v>
      </c>
      <c r="F9352" s="267">
        <v>7105.3468770384898</v>
      </c>
      <c r="G9352" s="268">
        <v>-4342.4561462990496</v>
      </c>
    </row>
    <row r="9353" spans="2:7" x14ac:dyDescent="0.3">
      <c r="B9353" s="13">
        <v>24</v>
      </c>
      <c r="C9353" s="267">
        <v>-4228.12156700383</v>
      </c>
      <c r="D9353" s="267">
        <v>3418.9401703762301</v>
      </c>
      <c r="E9353" s="267">
        <v>-8001.3987435147301</v>
      </c>
      <c r="F9353" s="267">
        <v>5343.9515179618202</v>
      </c>
      <c r="G9353" s="268">
        <v>3466.6286221805099</v>
      </c>
    </row>
    <row r="9354" spans="2:7" x14ac:dyDescent="0.3">
      <c r="B9354" s="13">
        <v>24</v>
      </c>
      <c r="C9354" s="267">
        <v>4957.5938801045704</v>
      </c>
      <c r="D9354" s="267">
        <v>6046.4650451729103</v>
      </c>
      <c r="E9354" s="267">
        <v>-3016.20725758853</v>
      </c>
      <c r="F9354" s="267">
        <v>-3916.0703774343501</v>
      </c>
      <c r="G9354" s="268">
        <v>-4071.7812902546002</v>
      </c>
    </row>
    <row r="9355" spans="2:7" x14ac:dyDescent="0.3">
      <c r="B9355" s="13">
        <v>24</v>
      </c>
      <c r="C9355" s="267">
        <v>5229.7215925514402</v>
      </c>
      <c r="D9355" s="267">
        <v>5828.72686217306</v>
      </c>
      <c r="E9355" s="267">
        <v>-5132.5924181525097</v>
      </c>
      <c r="F9355" s="267">
        <v>-3330.3964393066399</v>
      </c>
      <c r="G9355" s="268">
        <v>-2595.4595972653601</v>
      </c>
    </row>
    <row r="9356" spans="2:7" x14ac:dyDescent="0.3">
      <c r="B9356" s="13">
        <v>24</v>
      </c>
      <c r="C9356" s="267">
        <v>4848.5872179653297</v>
      </c>
      <c r="D9356" s="267">
        <v>4956.0709761321395</v>
      </c>
      <c r="E9356" s="267">
        <v>-12161.7699498944</v>
      </c>
      <c r="F9356" s="267">
        <v>-609.865727626335</v>
      </c>
      <c r="G9356" s="268">
        <v>2966.9774834232999</v>
      </c>
    </row>
    <row r="9357" spans="2:7" x14ac:dyDescent="0.3">
      <c r="B9357" s="13">
        <v>24</v>
      </c>
      <c r="C9357" s="267">
        <v>5197.0990978360996</v>
      </c>
      <c r="D9357" s="267">
        <v>5025.0687884054396</v>
      </c>
      <c r="E9357" s="267">
        <v>-4172.2509354579797</v>
      </c>
      <c r="F9357" s="267">
        <v>-1817.2461145989701</v>
      </c>
      <c r="G9357" s="268">
        <v>-4232.6708361846004</v>
      </c>
    </row>
    <row r="9358" spans="2:7" x14ac:dyDescent="0.3">
      <c r="B9358" s="13">
        <v>24</v>
      </c>
      <c r="C9358" s="267">
        <v>4940.48753996712</v>
      </c>
      <c r="D9358" s="267">
        <v>3045.6513085586198</v>
      </c>
      <c r="E9358" s="267">
        <v>-5922.4431305096796</v>
      </c>
      <c r="F9358" s="267">
        <v>2459.0091539753998</v>
      </c>
      <c r="G9358" s="268">
        <v>-4522.7048719914501</v>
      </c>
    </row>
    <row r="9359" spans="2:7" x14ac:dyDescent="0.3">
      <c r="B9359" s="13">
        <v>24</v>
      </c>
      <c r="C9359" s="267">
        <v>4687.8575252201399</v>
      </c>
      <c r="D9359" s="267">
        <v>1442.20445997211</v>
      </c>
      <c r="E9359" s="267">
        <v>-7309.76447754316</v>
      </c>
      <c r="F9359" s="267">
        <v>5936.0008877528098</v>
      </c>
      <c r="G9359" s="268">
        <v>-4756.2983954019001</v>
      </c>
    </row>
    <row r="9360" spans="2:7" x14ac:dyDescent="0.3">
      <c r="B9360" s="13">
        <v>24</v>
      </c>
      <c r="C9360" s="267">
        <v>4649.36889234307</v>
      </c>
      <c r="D9360" s="267">
        <v>1979.2859264450699</v>
      </c>
      <c r="E9360" s="267">
        <v>-10434.782168682401</v>
      </c>
      <c r="F9360" s="267">
        <v>5239.2048964545102</v>
      </c>
      <c r="G9360" s="268">
        <v>-1433.0775465602101</v>
      </c>
    </row>
    <row r="9361" spans="2:7" x14ac:dyDescent="0.3">
      <c r="B9361" s="13">
        <v>24</v>
      </c>
      <c r="C9361" s="267">
        <v>4541.9903112178999</v>
      </c>
      <c r="D9361" s="267">
        <v>2680.5144451291499</v>
      </c>
      <c r="E9361" s="267">
        <v>-14444.5116593937</v>
      </c>
      <c r="F9361" s="267">
        <v>4342.29106850467</v>
      </c>
      <c r="G9361" s="268">
        <v>2879.7158345419198</v>
      </c>
    </row>
    <row r="9362" spans="2:7" x14ac:dyDescent="0.3">
      <c r="B9362" s="13">
        <v>24</v>
      </c>
      <c r="C9362" s="267">
        <v>4930.7887826626202</v>
      </c>
      <c r="D9362" s="267">
        <v>6019.6063786026298</v>
      </c>
      <c r="E9362" s="267">
        <v>-2868.8223820052099</v>
      </c>
      <c r="F9362" s="267">
        <v>-4057.8224914448401</v>
      </c>
      <c r="G9362" s="268">
        <v>-4023.7502878152</v>
      </c>
    </row>
    <row r="9363" spans="2:7" x14ac:dyDescent="0.3">
      <c r="B9363" s="13">
        <v>24</v>
      </c>
      <c r="C9363" s="267">
        <v>5232.3412920332803</v>
      </c>
      <c r="D9363" s="267">
        <v>5780.7423281888096</v>
      </c>
      <c r="E9363" s="267">
        <v>-5210.9919936284996</v>
      </c>
      <c r="F9363" s="267">
        <v>-3404.61288976982</v>
      </c>
      <c r="G9363" s="268">
        <v>-2397.4787368237799</v>
      </c>
    </row>
    <row r="9364" spans="2:7" x14ac:dyDescent="0.3">
      <c r="B9364" s="13">
        <v>24</v>
      </c>
      <c r="C9364" s="267">
        <v>4861.5483642054496</v>
      </c>
      <c r="D9364" s="267">
        <v>4937.7777081899903</v>
      </c>
      <c r="E9364" s="267">
        <v>-12035.329641262801</v>
      </c>
      <c r="F9364" s="267">
        <v>-751.71512874021903</v>
      </c>
      <c r="G9364" s="268">
        <v>2987.71869760753</v>
      </c>
    </row>
    <row r="9365" spans="2:7" x14ac:dyDescent="0.3">
      <c r="B9365" s="13">
        <v>24</v>
      </c>
      <c r="C9365" s="267">
        <v>5254.7501592287399</v>
      </c>
      <c r="D9365" s="267">
        <v>4958.1653684414596</v>
      </c>
      <c r="E9365" s="267">
        <v>-5907.2635997167499</v>
      </c>
      <c r="F9365" s="267">
        <v>-4012.90049489479</v>
      </c>
      <c r="G9365" s="268">
        <v>-292.75143305865498</v>
      </c>
    </row>
    <row r="9366" spans="2:7" x14ac:dyDescent="0.3">
      <c r="B9366" s="13">
        <v>24</v>
      </c>
      <c r="C9366" s="267">
        <v>4885.9587305119703</v>
      </c>
      <c r="D9366" s="267">
        <v>4851.9466389723402</v>
      </c>
      <c r="E9366" s="267">
        <v>-11765.4389673974</v>
      </c>
      <c r="F9366" s="267">
        <v>-998.83782747919804</v>
      </c>
      <c r="G9366" s="268">
        <v>3026.3714253922299</v>
      </c>
    </row>
    <row r="9367" spans="2:7" x14ac:dyDescent="0.3">
      <c r="B9367" s="13">
        <v>24</v>
      </c>
      <c r="C9367" s="267">
        <v>5196.0463774691398</v>
      </c>
      <c r="D9367" s="267">
        <v>4840.5391782115403</v>
      </c>
      <c r="E9367" s="267">
        <v>-4143.0662275391996</v>
      </c>
      <c r="F9367" s="267">
        <v>-1701.75625718735</v>
      </c>
      <c r="G9367" s="268">
        <v>-4191.7630709541299</v>
      </c>
    </row>
    <row r="9368" spans="2:7" x14ac:dyDescent="0.3">
      <c r="B9368" s="13">
        <v>24</v>
      </c>
      <c r="C9368" s="267">
        <v>4946.5466199126204</v>
      </c>
      <c r="D9368" s="267">
        <v>2837.2668285812802</v>
      </c>
      <c r="E9368" s="267">
        <v>-5828.5273913543297</v>
      </c>
      <c r="F9368" s="267">
        <v>2499.6892245343802</v>
      </c>
      <c r="G9368" s="268">
        <v>-4454.9752816739501</v>
      </c>
    </row>
    <row r="9369" spans="2:7" x14ac:dyDescent="0.3">
      <c r="B9369" s="13">
        <v>24</v>
      </c>
      <c r="C9369" s="267">
        <v>4677.8354390503</v>
      </c>
      <c r="D9369" s="267">
        <v>1064.1564080139699</v>
      </c>
      <c r="E9369" s="267">
        <v>-7287.5521695570797</v>
      </c>
      <c r="F9369" s="267">
        <v>6231.9853802972302</v>
      </c>
      <c r="G9369" s="268">
        <v>-4686.4250578044303</v>
      </c>
    </row>
    <row r="9370" spans="2:7" x14ac:dyDescent="0.3">
      <c r="B9370" s="13">
        <v>24</v>
      </c>
      <c r="C9370" s="267">
        <v>4638.7716973403203</v>
      </c>
      <c r="D9370" s="267">
        <v>1695.8589426511701</v>
      </c>
      <c r="E9370" s="267">
        <v>-10599.038691225</v>
      </c>
      <c r="F9370" s="267">
        <v>5444.9495412802398</v>
      </c>
      <c r="G9370" s="268">
        <v>-1180.5414900467699</v>
      </c>
    </row>
    <row r="9371" spans="2:7" x14ac:dyDescent="0.3">
      <c r="B9371" s="13">
        <v>24</v>
      </c>
      <c r="C9371" s="267">
        <v>4537.9262199773602</v>
      </c>
      <c r="D9371" s="267">
        <v>2436.9188522213399</v>
      </c>
      <c r="E9371" s="267">
        <v>-14418.958292801201</v>
      </c>
      <c r="F9371" s="267">
        <v>4533.7654144813896</v>
      </c>
      <c r="G9371" s="268">
        <v>2910.3478061211199</v>
      </c>
    </row>
    <row r="9372" spans="2:7" ht="15" thickBot="1" x14ac:dyDescent="0.35">
      <c r="B9372" s="17">
        <v>24</v>
      </c>
      <c r="C9372" s="270">
        <v>5144.19652158384</v>
      </c>
      <c r="D9372" s="270">
        <v>-2107.4280952050199</v>
      </c>
      <c r="E9372" s="270">
        <v>-2764.9539154504801</v>
      </c>
      <c r="F9372" s="270">
        <v>2500.8383518696701</v>
      </c>
      <c r="G9372" s="271">
        <v>-2772.6528627980101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111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</cols>
  <sheetData>
    <row r="1" spans="2:8" x14ac:dyDescent="0.3">
      <c r="B1"/>
      <c r="C1" s="201"/>
      <c r="D1" s="201"/>
      <c r="E1" s="201"/>
      <c r="F1" s="201"/>
      <c r="G1" s="201"/>
    </row>
    <row r="2" spans="2:8" ht="24" thickBot="1" x14ac:dyDescent="0.5">
      <c r="B2" s="5" t="s">
        <v>275</v>
      </c>
      <c r="C2" s="5"/>
      <c r="D2" s="5"/>
      <c r="E2" s="5"/>
      <c r="F2" s="5"/>
      <c r="G2" s="5"/>
      <c r="H2" s="5"/>
    </row>
    <row r="3" spans="2:8" ht="15" thickBot="1" x14ac:dyDescent="0.35">
      <c r="B3"/>
      <c r="C3" s="201"/>
      <c r="D3" s="201"/>
      <c r="E3" s="201"/>
      <c r="F3" s="201"/>
      <c r="G3" s="201"/>
    </row>
    <row r="4" spans="2:8" ht="24" thickBot="1" x14ac:dyDescent="0.5">
      <c r="B4"/>
      <c r="C4" s="201"/>
      <c r="D4" s="325" t="s">
        <v>273</v>
      </c>
      <c r="E4" s="326"/>
      <c r="F4" s="201"/>
      <c r="G4" s="201"/>
    </row>
    <row r="5" spans="2:8" x14ac:dyDescent="0.3">
      <c r="B5" s="276"/>
      <c r="C5" s="275"/>
      <c r="D5" s="288"/>
      <c r="E5" s="288"/>
      <c r="F5" s="288"/>
      <c r="G5" s="289"/>
    </row>
    <row r="6" spans="2:8" x14ac:dyDescent="0.3">
      <c r="B6" s="13" t="s">
        <v>120</v>
      </c>
      <c r="C6" s="14" t="s">
        <v>272</v>
      </c>
      <c r="D6" s="14" t="s">
        <v>143</v>
      </c>
      <c r="E6" s="14" t="s">
        <v>146</v>
      </c>
      <c r="F6" s="14" t="s">
        <v>144</v>
      </c>
      <c r="G6" s="277" t="s">
        <v>145</v>
      </c>
    </row>
    <row r="7" spans="2:8" x14ac:dyDescent="0.3">
      <c r="B7" s="13">
        <v>1</v>
      </c>
      <c r="C7" s="267">
        <v>-4648.0891719745196</v>
      </c>
      <c r="D7" s="267">
        <v>4560.5095541401297</v>
      </c>
      <c r="E7" s="267">
        <v>349.92038216560502</v>
      </c>
      <c r="F7" s="267">
        <v>2222.9299363057298</v>
      </c>
      <c r="G7" s="268">
        <v>-2485.2707006369401</v>
      </c>
    </row>
    <row r="8" spans="2:8" x14ac:dyDescent="0.3">
      <c r="B8" s="13">
        <v>1</v>
      </c>
      <c r="C8" s="267">
        <v>-4750.0497584453697</v>
      </c>
      <c r="D8" s="267">
        <v>5143.1414768306604</v>
      </c>
      <c r="E8" s="267">
        <v>716.250203557276</v>
      </c>
      <c r="F8" s="267">
        <v>999.40289865561704</v>
      </c>
      <c r="G8" s="268">
        <v>-2108.74482059819</v>
      </c>
    </row>
    <row r="9" spans="2:8" x14ac:dyDescent="0.3">
      <c r="B9" s="13">
        <v>1</v>
      </c>
      <c r="C9" s="267">
        <v>-4976.8492923588901</v>
      </c>
      <c r="D9" s="267">
        <v>5372.3249200542195</v>
      </c>
      <c r="E9" s="267">
        <v>2464.5706857221298</v>
      </c>
      <c r="F9" s="267">
        <v>571.45836255739505</v>
      </c>
      <c r="G9" s="268">
        <v>-3431.5046759748602</v>
      </c>
    </row>
    <row r="10" spans="2:8" x14ac:dyDescent="0.3">
      <c r="B10" s="13">
        <v>1</v>
      </c>
      <c r="C10" s="267">
        <v>-5001.6365876090204</v>
      </c>
      <c r="D10" s="267">
        <v>5341.6826342711702</v>
      </c>
      <c r="E10" s="267">
        <v>2704.3763728245299</v>
      </c>
      <c r="F10" s="267">
        <v>644.42136134813904</v>
      </c>
      <c r="G10" s="268">
        <v>-3688.8437808348199</v>
      </c>
    </row>
    <row r="11" spans="2:8" x14ac:dyDescent="0.3">
      <c r="B11" s="13">
        <v>1</v>
      </c>
      <c r="C11" s="267">
        <v>-5003.0484916221703</v>
      </c>
      <c r="D11" s="267">
        <v>5400.6253888968804</v>
      </c>
      <c r="E11" s="267">
        <v>2678.8644440983899</v>
      </c>
      <c r="F11" s="267">
        <v>518.097840049463</v>
      </c>
      <c r="G11" s="268">
        <v>-3594.53918142257</v>
      </c>
    </row>
    <row r="12" spans="2:8" x14ac:dyDescent="0.3">
      <c r="B12" s="13">
        <v>1</v>
      </c>
      <c r="C12" s="267">
        <v>-4986.0731783351903</v>
      </c>
      <c r="D12" s="267">
        <v>5481.8778109557798</v>
      </c>
      <c r="E12" s="267">
        <v>3212.6964364271998</v>
      </c>
      <c r="F12" s="267">
        <v>338.55504311227099</v>
      </c>
      <c r="G12" s="268">
        <v>-4047.0561121600599</v>
      </c>
    </row>
    <row r="13" spans="2:8" x14ac:dyDescent="0.3">
      <c r="B13" s="13">
        <v>1</v>
      </c>
      <c r="C13" s="267">
        <v>-4928.4530143625898</v>
      </c>
      <c r="D13" s="267">
        <v>4391.76467903913</v>
      </c>
      <c r="E13" s="267">
        <v>5893.9262932472202</v>
      </c>
      <c r="F13" s="267">
        <v>-2381.83157553915</v>
      </c>
      <c r="G13" s="268">
        <v>-2975.40638238461</v>
      </c>
    </row>
    <row r="14" spans="2:8" x14ac:dyDescent="0.3">
      <c r="B14" s="13">
        <v>1</v>
      </c>
      <c r="C14" s="267">
        <v>-4889.6478041938399</v>
      </c>
      <c r="D14" s="267">
        <v>-165.32962047293901</v>
      </c>
      <c r="E14" s="267">
        <v>7919.4619915881003</v>
      </c>
      <c r="F14" s="267">
        <v>-1270.25484914036</v>
      </c>
      <c r="G14" s="268">
        <v>-1594.2297177809601</v>
      </c>
    </row>
    <row r="15" spans="2:8" x14ac:dyDescent="0.3">
      <c r="B15" s="13">
        <v>1</v>
      </c>
      <c r="C15" s="267">
        <v>-5042.2147967764804</v>
      </c>
      <c r="D15" s="267">
        <v>3939.2077266483898</v>
      </c>
      <c r="E15" s="267">
        <v>2257.8743007258399</v>
      </c>
      <c r="F15" s="267">
        <v>-1036.4805427297299</v>
      </c>
      <c r="G15" s="268">
        <v>-118.386687868027</v>
      </c>
    </row>
    <row r="16" spans="2:8" x14ac:dyDescent="0.3">
      <c r="B16" s="13">
        <v>1</v>
      </c>
      <c r="C16" s="267">
        <v>-5007.7616843145697</v>
      </c>
      <c r="D16" s="267">
        <v>3582.74406063998</v>
      </c>
      <c r="E16" s="267">
        <v>1818.67732918249</v>
      </c>
      <c r="F16" s="267">
        <v>-1279.4170015770501</v>
      </c>
      <c r="G16" s="268">
        <v>885.75729606914399</v>
      </c>
    </row>
    <row r="17" spans="2:7" x14ac:dyDescent="0.3">
      <c r="B17" s="13">
        <v>1</v>
      </c>
      <c r="C17" s="267">
        <v>-4948.4030795164299</v>
      </c>
      <c r="D17" s="267">
        <v>3438.2542544614098</v>
      </c>
      <c r="E17" s="267">
        <v>2527.88490670991</v>
      </c>
      <c r="F17" s="267">
        <v>-1854.5190832312701</v>
      </c>
      <c r="G17" s="268">
        <v>836.78300157638103</v>
      </c>
    </row>
    <row r="18" spans="2:7" x14ac:dyDescent="0.3">
      <c r="B18" s="13">
        <v>1</v>
      </c>
      <c r="C18" s="267">
        <v>-4868.2770851974301</v>
      </c>
      <c r="D18" s="267">
        <v>3677.7634735218799</v>
      </c>
      <c r="E18" s="267">
        <v>4841.5429642548097</v>
      </c>
      <c r="F18" s="267">
        <v>-2775.6784299342398</v>
      </c>
      <c r="G18" s="268">
        <v>-875.35092264501804</v>
      </c>
    </row>
    <row r="19" spans="2:7" x14ac:dyDescent="0.3">
      <c r="B19" s="13">
        <v>1</v>
      </c>
      <c r="C19" s="267">
        <v>-4820.6743097952203</v>
      </c>
      <c r="D19" s="267">
        <v>4005.6643882163098</v>
      </c>
      <c r="E19" s="267">
        <v>6795.4091566171201</v>
      </c>
      <c r="F19" s="267">
        <v>-3384.8078765556502</v>
      </c>
      <c r="G19" s="268">
        <v>-2595.5913584825698</v>
      </c>
    </row>
    <row r="20" spans="2:7" x14ac:dyDescent="0.3">
      <c r="B20" s="13">
        <v>1</v>
      </c>
      <c r="C20" s="267">
        <v>-4792.2098841175903</v>
      </c>
      <c r="D20" s="267">
        <v>3749.7887826503802</v>
      </c>
      <c r="E20" s="267">
        <v>7092.7452781182501</v>
      </c>
      <c r="F20" s="267">
        <v>-3598.3924776487902</v>
      </c>
      <c r="G20" s="268">
        <v>-2451.9316990022598</v>
      </c>
    </row>
    <row r="21" spans="2:7" x14ac:dyDescent="0.3">
      <c r="B21" s="13">
        <v>1</v>
      </c>
      <c r="C21" s="267">
        <v>-936.08113951380096</v>
      </c>
      <c r="D21" s="267">
        <v>2767.6186621697998</v>
      </c>
      <c r="E21" s="267">
        <v>5655.6632049609698</v>
      </c>
      <c r="F21" s="267">
        <v>-5426.6517883620099</v>
      </c>
      <c r="G21" s="268">
        <v>-2060.5489392549498</v>
      </c>
    </row>
    <row r="22" spans="2:7" x14ac:dyDescent="0.3">
      <c r="B22" s="13">
        <v>1</v>
      </c>
      <c r="C22" s="267">
        <v>-4787.5922888874302</v>
      </c>
      <c r="D22" s="267">
        <v>501.866671966034</v>
      </c>
      <c r="E22" s="267">
        <v>8375.4491934143807</v>
      </c>
      <c r="F22" s="267">
        <v>-2564.2365240039999</v>
      </c>
      <c r="G22" s="268">
        <v>-1525.48705248898</v>
      </c>
    </row>
    <row r="23" spans="2:7" x14ac:dyDescent="0.3">
      <c r="B23" s="13">
        <v>1</v>
      </c>
      <c r="C23" s="267">
        <v>-2631.6778648689501</v>
      </c>
      <c r="D23" s="267">
        <v>692.14129127469005</v>
      </c>
      <c r="E23" s="267">
        <v>7279.4871978225401</v>
      </c>
      <c r="F23" s="267">
        <v>-3822.4048240647999</v>
      </c>
      <c r="G23" s="268">
        <v>-1517.54580016348</v>
      </c>
    </row>
    <row r="24" spans="2:7" x14ac:dyDescent="0.3">
      <c r="B24" s="13">
        <v>1</v>
      </c>
      <c r="C24" s="267">
        <v>-2656.0161965111402</v>
      </c>
      <c r="D24" s="267">
        <v>632.89274092922005</v>
      </c>
      <c r="E24" s="267">
        <v>7293.8761529616104</v>
      </c>
      <c r="F24" s="267">
        <v>-3783.2456633963702</v>
      </c>
      <c r="G24" s="268">
        <v>-1487.5070339833101</v>
      </c>
    </row>
    <row r="25" spans="2:7" x14ac:dyDescent="0.3">
      <c r="B25" s="13">
        <v>1</v>
      </c>
      <c r="C25" s="267">
        <v>-4682.93004239317</v>
      </c>
      <c r="D25" s="267">
        <v>2156.4524194720202</v>
      </c>
      <c r="E25" s="267">
        <v>8866.9424686684397</v>
      </c>
      <c r="F25" s="267">
        <v>-4587.9046066970704</v>
      </c>
      <c r="G25" s="268">
        <v>-1752.5602390502099</v>
      </c>
    </row>
    <row r="26" spans="2:7" x14ac:dyDescent="0.3">
      <c r="B26" s="13">
        <v>1</v>
      </c>
      <c r="C26" s="267">
        <v>-4556.5862986278999</v>
      </c>
      <c r="D26" s="267">
        <v>2126.9095283919601</v>
      </c>
      <c r="E26" s="267">
        <v>8816.7998272608893</v>
      </c>
      <c r="F26" s="267">
        <v>-4646.2267284318896</v>
      </c>
      <c r="G26" s="268">
        <v>-1740.8963285930599</v>
      </c>
    </row>
    <row r="27" spans="2:7" x14ac:dyDescent="0.3">
      <c r="B27" s="13">
        <v>1</v>
      </c>
      <c r="C27" s="267">
        <v>-2000.7424095737799</v>
      </c>
      <c r="D27" s="267">
        <v>2515.7848810791702</v>
      </c>
      <c r="E27" s="267">
        <v>6658.7696230865304</v>
      </c>
      <c r="F27" s="267">
        <v>-5235.1462578094397</v>
      </c>
      <c r="G27" s="268">
        <v>-1938.66583678248</v>
      </c>
    </row>
    <row r="28" spans="2:7" x14ac:dyDescent="0.3">
      <c r="B28" s="13">
        <v>1</v>
      </c>
      <c r="C28" s="267">
        <v>-2645.7840595109801</v>
      </c>
      <c r="D28" s="267">
        <v>690.89879328283496</v>
      </c>
      <c r="E28" s="267">
        <v>7292.7449795982402</v>
      </c>
      <c r="F28" s="267">
        <v>-3821.49244459997</v>
      </c>
      <c r="G28" s="268">
        <v>-1516.3672687701301</v>
      </c>
    </row>
    <row r="29" spans="2:7" x14ac:dyDescent="0.3">
      <c r="B29" s="13">
        <v>1</v>
      </c>
      <c r="C29" s="267">
        <v>-4703.1730359637404</v>
      </c>
      <c r="D29" s="267">
        <v>1321.6207688949701</v>
      </c>
      <c r="E29" s="267">
        <v>8967.3666054140795</v>
      </c>
      <c r="F29" s="267">
        <v>-4022.34474736016</v>
      </c>
      <c r="G29" s="268">
        <v>-1563.46959098516</v>
      </c>
    </row>
    <row r="30" spans="2:7" x14ac:dyDescent="0.3">
      <c r="B30" s="13">
        <v>1</v>
      </c>
      <c r="C30" s="267">
        <v>-4722.77521224883</v>
      </c>
      <c r="D30" s="267">
        <v>590.39499812489203</v>
      </c>
      <c r="E30" s="267">
        <v>9035.3055770735391</v>
      </c>
      <c r="F30" s="267">
        <v>-3500.7971101140802</v>
      </c>
      <c r="G30" s="268">
        <v>-1402.12825283552</v>
      </c>
    </row>
    <row r="31" spans="2:7" x14ac:dyDescent="0.3">
      <c r="B31" s="13">
        <v>1</v>
      </c>
      <c r="C31" s="267">
        <v>-4725.1275175943501</v>
      </c>
      <c r="D31" s="267">
        <v>507.66315057845702</v>
      </c>
      <c r="E31" s="267">
        <v>9041.5533925637101</v>
      </c>
      <c r="F31" s="267">
        <v>-3439.9073886286401</v>
      </c>
      <c r="G31" s="268">
        <v>-1384.1816369191799</v>
      </c>
    </row>
    <row r="32" spans="2:7" x14ac:dyDescent="0.3">
      <c r="B32" s="13">
        <v>1</v>
      </c>
      <c r="C32" s="267">
        <v>-4725.1249815548099</v>
      </c>
      <c r="D32" s="267">
        <v>506.60420569015997</v>
      </c>
      <c r="E32" s="267">
        <v>9042.5986710780799</v>
      </c>
      <c r="F32" s="267">
        <v>-3440.1630734389701</v>
      </c>
      <c r="G32" s="268">
        <v>-1383.9148217744701</v>
      </c>
    </row>
    <row r="33" spans="2:7" x14ac:dyDescent="0.3">
      <c r="B33" s="13">
        <v>1</v>
      </c>
      <c r="C33" s="267">
        <v>-4726.3880379034599</v>
      </c>
      <c r="D33" s="267">
        <v>456.25336333791103</v>
      </c>
      <c r="E33" s="267">
        <v>9035.8989986880006</v>
      </c>
      <c r="F33" s="267">
        <v>-3407.0045669650899</v>
      </c>
      <c r="G33" s="268">
        <v>-1358.7597571573599</v>
      </c>
    </row>
    <row r="34" spans="2:7" x14ac:dyDescent="0.3">
      <c r="B34" s="13">
        <v>1</v>
      </c>
      <c r="C34" s="267">
        <v>-4669.9372592653299</v>
      </c>
      <c r="D34" s="267">
        <v>1322.36603098253</v>
      </c>
      <c r="E34" s="267">
        <v>8953.2389346789205</v>
      </c>
      <c r="F34" s="267">
        <v>-4043.3292620493798</v>
      </c>
      <c r="G34" s="268">
        <v>-1562.3384443467401</v>
      </c>
    </row>
    <row r="35" spans="2:7" x14ac:dyDescent="0.3">
      <c r="B35" s="13">
        <v>1</v>
      </c>
      <c r="C35" s="267">
        <v>-4709.4120482703802</v>
      </c>
      <c r="D35" s="267">
        <v>2276.9341740211498</v>
      </c>
      <c r="E35" s="267">
        <v>8712.0609643964908</v>
      </c>
      <c r="F35" s="267">
        <v>-4421.81707094576</v>
      </c>
      <c r="G35" s="268">
        <v>-1857.7660192015101</v>
      </c>
    </row>
    <row r="36" spans="2:7" x14ac:dyDescent="0.3">
      <c r="B36" s="13">
        <v>1</v>
      </c>
      <c r="C36" s="267">
        <v>-2216.0074843613002</v>
      </c>
      <c r="D36" s="267">
        <v>1955.8169335564201</v>
      </c>
      <c r="E36" s="267">
        <v>7343.4681519322403</v>
      </c>
      <c r="F36" s="267">
        <v>-5220.2051542582703</v>
      </c>
      <c r="G36" s="268">
        <v>-1863.0724468690901</v>
      </c>
    </row>
    <row r="37" spans="2:7" x14ac:dyDescent="0.3">
      <c r="B37" s="13">
        <v>1</v>
      </c>
      <c r="C37" s="267">
        <v>-1952.05425672967</v>
      </c>
      <c r="D37" s="267">
        <v>1807.0091466180099</v>
      </c>
      <c r="E37" s="267">
        <v>7364.7389193483496</v>
      </c>
      <c r="F37" s="267">
        <v>-5459.2923421831701</v>
      </c>
      <c r="G37" s="268">
        <v>-1760.40146705353</v>
      </c>
    </row>
    <row r="38" spans="2:7" x14ac:dyDescent="0.3">
      <c r="B38" s="13">
        <v>1</v>
      </c>
      <c r="C38" s="267">
        <v>-1359.4868881662201</v>
      </c>
      <c r="D38" s="267">
        <v>1803.1833766857601</v>
      </c>
      <c r="E38" s="267">
        <v>6962.4440812312596</v>
      </c>
      <c r="F38" s="267">
        <v>-5623.77491417486</v>
      </c>
      <c r="G38" s="268">
        <v>-1782.3656555759401</v>
      </c>
    </row>
    <row r="39" spans="2:7" x14ac:dyDescent="0.3">
      <c r="B39" s="13">
        <v>1</v>
      </c>
      <c r="C39" s="267">
        <v>-2127.7125730120301</v>
      </c>
      <c r="D39" s="267">
        <v>7.6613033787782401</v>
      </c>
      <c r="E39" s="267">
        <v>7577.82689515523</v>
      </c>
      <c r="F39" s="267">
        <v>-4092.1999976719098</v>
      </c>
      <c r="G39" s="268">
        <v>-1365.5756278500801</v>
      </c>
    </row>
    <row r="40" spans="2:7" x14ac:dyDescent="0.3">
      <c r="B40" s="13">
        <v>1</v>
      </c>
      <c r="C40" s="267">
        <v>-814.48107392222801</v>
      </c>
      <c r="D40" s="267">
        <v>1154.0427348533899</v>
      </c>
      <c r="E40" s="267">
        <v>5788.6692809605402</v>
      </c>
      <c r="F40" s="267">
        <v>-5632.5007448522201</v>
      </c>
      <c r="G40" s="268">
        <v>-495.73019703947801</v>
      </c>
    </row>
    <row r="41" spans="2:7" x14ac:dyDescent="0.3">
      <c r="B41" s="13">
        <v>1</v>
      </c>
      <c r="C41" s="267">
        <v>-3918.6135433742802</v>
      </c>
      <c r="D41" s="267">
        <v>3299.2056494211101</v>
      </c>
      <c r="E41" s="267">
        <v>1078.89638501531</v>
      </c>
      <c r="F41" s="267">
        <v>-2049.6132275822702</v>
      </c>
      <c r="G41" s="268">
        <v>1590.12473652014</v>
      </c>
    </row>
    <row r="42" spans="2:7" x14ac:dyDescent="0.3">
      <c r="B42" s="13">
        <v>1</v>
      </c>
      <c r="C42" s="267">
        <v>-1556.8493633779301</v>
      </c>
      <c r="D42" s="267">
        <v>3162.96175612657</v>
      </c>
      <c r="E42" s="267">
        <v>-3305.2562847395602</v>
      </c>
      <c r="F42" s="267">
        <v>-1742.39198356366</v>
      </c>
      <c r="G42" s="268">
        <v>3441.5358755545699</v>
      </c>
    </row>
    <row r="43" spans="2:7" x14ac:dyDescent="0.3">
      <c r="B43" s="13">
        <v>1</v>
      </c>
      <c r="C43" s="267">
        <v>4953.4187023080003</v>
      </c>
      <c r="D43" s="267">
        <v>3848.99045356734</v>
      </c>
      <c r="E43" s="267">
        <v>-8833.4223108402202</v>
      </c>
      <c r="F43" s="267">
        <v>-2871.1050714257899</v>
      </c>
      <c r="G43" s="268">
        <v>2902.1182263906799</v>
      </c>
    </row>
    <row r="44" spans="2:7" x14ac:dyDescent="0.3">
      <c r="B44" s="13">
        <v>1</v>
      </c>
      <c r="C44" s="267">
        <v>5191.5710996773696</v>
      </c>
      <c r="D44" s="267">
        <v>4424.3587197791703</v>
      </c>
      <c r="E44" s="267">
        <v>-5636.9057332329303</v>
      </c>
      <c r="F44" s="267">
        <v>-3936.4313225108199</v>
      </c>
      <c r="G44" s="268">
        <v>-42.592763712789797</v>
      </c>
    </row>
    <row r="45" spans="2:7" x14ac:dyDescent="0.3">
      <c r="B45" s="13">
        <v>1</v>
      </c>
      <c r="C45" s="267">
        <v>5378.3734127410598</v>
      </c>
      <c r="D45" s="267">
        <v>5097.9411999209597</v>
      </c>
      <c r="E45" s="267">
        <v>-1756.7468254821099</v>
      </c>
      <c r="F45" s="267">
        <v>-5185.6975966221698</v>
      </c>
      <c r="G45" s="268">
        <v>-3533.87019055774</v>
      </c>
    </row>
    <row r="46" spans="2:7" x14ac:dyDescent="0.3">
      <c r="B46" s="13">
        <v>1</v>
      </c>
      <c r="C46" s="267">
        <v>5382.71833796174</v>
      </c>
      <c r="D46" s="267">
        <v>5122.8041275040096</v>
      </c>
      <c r="E46" s="267">
        <v>-1609.69907235906</v>
      </c>
      <c r="F46" s="267">
        <v>-5231.8678258559203</v>
      </c>
      <c r="G46" s="268">
        <v>-3663.9555672507699</v>
      </c>
    </row>
    <row r="47" spans="2:7" x14ac:dyDescent="0.3">
      <c r="B47" s="13">
        <v>1</v>
      </c>
      <c r="C47" s="267">
        <v>5533.5931948443404</v>
      </c>
      <c r="D47" s="267">
        <v>3181.1240364821901</v>
      </c>
      <c r="E47" s="267">
        <v>691.41378016634906</v>
      </c>
      <c r="F47" s="267">
        <v>-6835.1006489920001</v>
      </c>
      <c r="G47" s="268">
        <v>-2571.0303625008801</v>
      </c>
    </row>
    <row r="48" spans="2:7" x14ac:dyDescent="0.3">
      <c r="B48" s="13">
        <v>1</v>
      </c>
      <c r="C48" s="267">
        <v>5538.8143136405197</v>
      </c>
      <c r="D48" s="267">
        <v>2651.8569059219599</v>
      </c>
      <c r="E48" s="267">
        <v>308.971153327965</v>
      </c>
      <c r="F48" s="267">
        <v>-6890.5815236751596</v>
      </c>
      <c r="G48" s="268">
        <v>-1609.0608492153001</v>
      </c>
    </row>
    <row r="49" spans="2:7" x14ac:dyDescent="0.3">
      <c r="B49" s="13">
        <v>1</v>
      </c>
      <c r="C49" s="267">
        <v>5389.2334134553303</v>
      </c>
      <c r="D49" s="267">
        <v>2954.94899916648</v>
      </c>
      <c r="E49" s="267">
        <v>1070.89168330354</v>
      </c>
      <c r="F49" s="267">
        <v>-6978.2693809993398</v>
      </c>
      <c r="G49" s="268">
        <v>-2436.8047149260201</v>
      </c>
    </row>
    <row r="50" spans="2:7" x14ac:dyDescent="0.3">
      <c r="B50" s="13">
        <v>1</v>
      </c>
      <c r="C50" s="267">
        <v>5416.1158999352301</v>
      </c>
      <c r="D50" s="267">
        <v>-495.21918254457501</v>
      </c>
      <c r="E50" s="267">
        <v>1724.1408394093901</v>
      </c>
      <c r="F50" s="267">
        <v>-4960.02641258126</v>
      </c>
      <c r="G50" s="268">
        <v>-1685.0111442187899</v>
      </c>
    </row>
    <row r="51" spans="2:7" x14ac:dyDescent="0.3">
      <c r="B51" s="13">
        <v>1</v>
      </c>
      <c r="C51" s="267">
        <v>5505.1883987604997</v>
      </c>
      <c r="D51" s="267">
        <v>-652.40579994876396</v>
      </c>
      <c r="E51" s="267">
        <v>1551.5076315927599</v>
      </c>
      <c r="F51" s="267">
        <v>-4702.4634980295205</v>
      </c>
      <c r="G51" s="268">
        <v>-1701.8267323749801</v>
      </c>
    </row>
    <row r="52" spans="2:7" x14ac:dyDescent="0.3">
      <c r="B52" s="13">
        <v>1</v>
      </c>
      <c r="C52" s="267">
        <v>5450.8432901763399</v>
      </c>
      <c r="D52" s="267">
        <v>2915.0562833762301</v>
      </c>
      <c r="E52" s="267">
        <v>-1901.68658035268</v>
      </c>
      <c r="F52" s="267">
        <v>-5955.7800914364698</v>
      </c>
      <c r="G52" s="268">
        <v>-508.43290176341799</v>
      </c>
    </row>
    <row r="53" spans="2:7" x14ac:dyDescent="0.3">
      <c r="B53" s="13">
        <v>1</v>
      </c>
      <c r="C53" s="267">
        <v>5516.2781315951697</v>
      </c>
      <c r="D53" s="267">
        <v>2072.7724134496302</v>
      </c>
      <c r="E53" s="267">
        <v>-903.85945252725196</v>
      </c>
      <c r="F53" s="267">
        <v>-6651.1065872289601</v>
      </c>
      <c r="G53" s="268">
        <v>-34.084505288584303</v>
      </c>
    </row>
    <row r="54" spans="2:7" x14ac:dyDescent="0.3">
      <c r="B54" s="13">
        <v>1</v>
      </c>
      <c r="C54" s="267">
        <v>5420.23351409516</v>
      </c>
      <c r="D54" s="267">
        <v>2348.3322999399602</v>
      </c>
      <c r="E54" s="267">
        <v>-1840.46702819031</v>
      </c>
      <c r="F54" s="267">
        <v>-5725.7636448932299</v>
      </c>
      <c r="G54" s="268">
        <v>-202.335140951575</v>
      </c>
    </row>
    <row r="55" spans="2:7" x14ac:dyDescent="0.3">
      <c r="B55" s="13">
        <v>1</v>
      </c>
      <c r="C55" s="267">
        <v>5060.8289991857901</v>
      </c>
      <c r="D55" s="267">
        <v>2855.7642777620799</v>
      </c>
      <c r="E55" s="267">
        <v>-7242.0365231551496</v>
      </c>
      <c r="F55" s="267">
        <v>-3855.7642777620799</v>
      </c>
      <c r="G55" s="268">
        <v>3181.20752396936</v>
      </c>
    </row>
    <row r="56" spans="2:7" x14ac:dyDescent="0.3">
      <c r="B56" s="13">
        <v>1</v>
      </c>
      <c r="C56" s="267">
        <v>5054.5786177949703</v>
      </c>
      <c r="D56" s="267">
        <v>2723.1758369398099</v>
      </c>
      <c r="E56" s="267">
        <v>-7096.5002842813301</v>
      </c>
      <c r="F56" s="267">
        <v>-3723.1758369398099</v>
      </c>
      <c r="G56" s="268">
        <v>3041.9216664863602</v>
      </c>
    </row>
    <row r="57" spans="2:7" x14ac:dyDescent="0.3">
      <c r="B57" s="13">
        <v>1</v>
      </c>
      <c r="C57" s="267">
        <v>-3101.7118859392699</v>
      </c>
      <c r="D57" s="267">
        <v>1543.90908076491</v>
      </c>
      <c r="E57" s="267">
        <v>342.29201595040303</v>
      </c>
      <c r="F57" s="267">
        <v>-2543.90908076491</v>
      </c>
      <c r="G57" s="268">
        <v>3759.4198699888598</v>
      </c>
    </row>
    <row r="58" spans="2:7" x14ac:dyDescent="0.3">
      <c r="B58" s="13">
        <v>1</v>
      </c>
      <c r="C58" s="267">
        <v>-3889.7822554231702</v>
      </c>
      <c r="D58" s="267">
        <v>735.91994086897898</v>
      </c>
      <c r="E58" s="267">
        <v>2194.8072092729699</v>
      </c>
      <c r="F58" s="267">
        <v>-2946.4787239311299</v>
      </c>
      <c r="G58" s="268">
        <v>3905.5338292123602</v>
      </c>
    </row>
    <row r="59" spans="2:7" x14ac:dyDescent="0.3">
      <c r="B59" s="13">
        <v>1</v>
      </c>
      <c r="C59" s="267">
        <v>-2767.5252928825598</v>
      </c>
      <c r="D59" s="267">
        <v>1627.9263767381001</v>
      </c>
      <c r="E59" s="267">
        <v>-0.40567917474350002</v>
      </c>
      <c r="F59" s="267">
        <v>-2627.9263767380999</v>
      </c>
      <c r="G59" s="268">
        <v>3767.9309720573001</v>
      </c>
    </row>
    <row r="60" spans="2:7" x14ac:dyDescent="0.3">
      <c r="B60" s="13">
        <v>1</v>
      </c>
      <c r="C60" s="267">
        <v>-1570.2495657598099</v>
      </c>
      <c r="D60" s="267">
        <v>2598.6354616213698</v>
      </c>
      <c r="E60" s="267">
        <v>-2351.0071954587702</v>
      </c>
      <c r="F60" s="267">
        <v>-2281.40451700021</v>
      </c>
      <c r="G60" s="268">
        <v>3604.0258165974301</v>
      </c>
    </row>
    <row r="61" spans="2:7" x14ac:dyDescent="0.3">
      <c r="B61" s="13">
        <v>1</v>
      </c>
      <c r="C61" s="267">
        <v>151.57635027909501</v>
      </c>
      <c r="D61" s="267">
        <v>2168.2738490168699</v>
      </c>
      <c r="E61" s="267">
        <v>-2788.3327294061701</v>
      </c>
      <c r="F61" s="267">
        <v>-3168.2738490168699</v>
      </c>
      <c r="G61" s="268">
        <v>3636.75637912707</v>
      </c>
    </row>
    <row r="62" spans="2:7" x14ac:dyDescent="0.3">
      <c r="B62" s="13">
        <v>1</v>
      </c>
      <c r="C62" s="267">
        <v>3404.7621800379002</v>
      </c>
      <c r="D62" s="267">
        <v>1356.7679377716699</v>
      </c>
      <c r="E62" s="267">
        <v>-3574.4207924644502</v>
      </c>
      <c r="F62" s="267">
        <v>-4857.7762519594799</v>
      </c>
      <c r="G62" s="268">
        <v>3670.6669266143699</v>
      </c>
    </row>
    <row r="63" spans="2:7" x14ac:dyDescent="0.3">
      <c r="B63" s="13">
        <v>1</v>
      </c>
      <c r="C63" s="267">
        <v>5232.7600401034697</v>
      </c>
      <c r="D63" s="267">
        <v>1300.2828968275601</v>
      </c>
      <c r="E63" s="267">
        <v>-4698.8219397442099</v>
      </c>
      <c r="F63" s="267">
        <v>-5418.0697695503704</v>
      </c>
      <c r="G63" s="268">
        <v>3583.8487723635499</v>
      </c>
    </row>
    <row r="64" spans="2:7" x14ac:dyDescent="0.3">
      <c r="B64" s="13">
        <v>1</v>
      </c>
      <c r="C64" s="267">
        <v>5360.7663474986302</v>
      </c>
      <c r="D64" s="267">
        <v>1068.24964239773</v>
      </c>
      <c r="E64" s="267">
        <v>-2916.0144464175701</v>
      </c>
      <c r="F64" s="267">
        <v>-6208.5323045884197</v>
      </c>
      <c r="G64" s="268">
        <v>2695.53076110964</v>
      </c>
    </row>
    <row r="65" spans="2:7" x14ac:dyDescent="0.3">
      <c r="B65" s="13">
        <v>1</v>
      </c>
      <c r="C65" s="267">
        <v>4777.8250980663797</v>
      </c>
      <c r="D65" s="267">
        <v>1072.75685865378</v>
      </c>
      <c r="E65" s="267">
        <v>-2447.2159900722099</v>
      </c>
      <c r="F65" s="267">
        <v>-6074.3409066906397</v>
      </c>
      <c r="G65" s="268">
        <v>2670.9749400426899</v>
      </c>
    </row>
    <row r="66" spans="2:7" x14ac:dyDescent="0.3">
      <c r="B66" s="13">
        <v>1</v>
      </c>
      <c r="C66" s="267">
        <v>-4754.1975489637298</v>
      </c>
      <c r="D66" s="267">
        <v>879.07296563654495</v>
      </c>
      <c r="E66" s="267">
        <v>5716.7930084277295</v>
      </c>
      <c r="F66" s="267">
        <v>-3679.90038032964</v>
      </c>
      <c r="G66" s="268">
        <v>1838.2319552290901</v>
      </c>
    </row>
    <row r="67" spans="2:7" x14ac:dyDescent="0.3">
      <c r="B67" s="13">
        <v>1</v>
      </c>
      <c r="C67" s="267">
        <v>-5005.3785485154704</v>
      </c>
      <c r="D67" s="267">
        <v>815.92339789199502</v>
      </c>
      <c r="E67" s="267">
        <v>1746.7499577916601</v>
      </c>
      <c r="F67" s="267">
        <v>-382.16637321820502</v>
      </c>
      <c r="G67" s="268">
        <v>2824.8715660500202</v>
      </c>
    </row>
    <row r="68" spans="2:7" x14ac:dyDescent="0.3">
      <c r="B68" s="13">
        <v>1</v>
      </c>
      <c r="C68" s="267">
        <v>-5053.8126860544999</v>
      </c>
      <c r="D68" s="267">
        <v>1054.9576368216201</v>
      </c>
      <c r="E68" s="267">
        <v>2360.2015113350099</v>
      </c>
      <c r="F68" s="267">
        <v>46.713991298374197</v>
      </c>
      <c r="G68" s="268">
        <v>1591.9395465995001</v>
      </c>
    </row>
    <row r="69" spans="2:7" x14ac:dyDescent="0.3">
      <c r="B69" s="13">
        <v>1</v>
      </c>
      <c r="C69" s="267">
        <v>-5054.5966002023797</v>
      </c>
      <c r="D69" s="267">
        <v>1929.80582586061</v>
      </c>
      <c r="E69" s="267">
        <v>2331.45799257925</v>
      </c>
      <c r="F69" s="267">
        <v>-807.229820463701</v>
      </c>
      <c r="G69" s="268">
        <v>1600.56260222622</v>
      </c>
    </row>
    <row r="70" spans="2:7" x14ac:dyDescent="0.3">
      <c r="B70" s="13">
        <v>1</v>
      </c>
      <c r="C70" s="267">
        <v>-4794.8916136738899</v>
      </c>
      <c r="D70" s="267">
        <v>4685.5918209605497</v>
      </c>
      <c r="E70" s="267">
        <v>734.60281769314599</v>
      </c>
      <c r="F70" s="267">
        <v>461.30063591329099</v>
      </c>
      <c r="G70" s="268">
        <v>-1086.6036608930899</v>
      </c>
    </row>
    <row r="71" spans="2:7" x14ac:dyDescent="0.3">
      <c r="B71" s="13">
        <v>1</v>
      </c>
      <c r="C71" s="267">
        <v>-4604.27839485396</v>
      </c>
      <c r="D71" s="267">
        <v>-1182.57227271027</v>
      </c>
      <c r="E71" s="267">
        <v>-906.03238714985605</v>
      </c>
      <c r="F71" s="267">
        <v>2748.6592617524998</v>
      </c>
      <c r="G71" s="268">
        <v>3944.2237929615899</v>
      </c>
    </row>
    <row r="72" spans="2:7" x14ac:dyDescent="0.3">
      <c r="B72" s="13">
        <v>1</v>
      </c>
      <c r="C72" s="267">
        <v>-4459.3257437411803</v>
      </c>
      <c r="D72" s="267">
        <v>-2464.3307453144098</v>
      </c>
      <c r="E72" s="267">
        <v>-1517.5180768969999</v>
      </c>
      <c r="F72" s="267">
        <v>4488.09107510588</v>
      </c>
      <c r="G72" s="268">
        <v>3953.0834908467</v>
      </c>
    </row>
    <row r="73" spans="2:7" x14ac:dyDescent="0.3">
      <c r="B73" s="13">
        <v>1</v>
      </c>
      <c r="C73" s="267">
        <v>-4500.3615400517201</v>
      </c>
      <c r="D73" s="267">
        <v>-2342.6280381462202</v>
      </c>
      <c r="E73" s="267">
        <v>-1298.5396819780501</v>
      </c>
      <c r="F73" s="267">
        <v>4183.8618244282297</v>
      </c>
      <c r="G73" s="268">
        <v>3957.66743574776</v>
      </c>
    </row>
    <row r="74" spans="2:7" x14ac:dyDescent="0.3">
      <c r="B74" s="13">
        <v>1</v>
      </c>
      <c r="C74" s="267">
        <v>-4600.32207587014</v>
      </c>
      <c r="D74" s="267">
        <v>-2386.9164273885999</v>
      </c>
      <c r="E74" s="267">
        <v>-656.59419959588604</v>
      </c>
      <c r="F74" s="267">
        <v>3796.1350895583601</v>
      </c>
      <c r="G74" s="268">
        <v>3847.69761329626</v>
      </c>
    </row>
    <row r="75" spans="2:7" x14ac:dyDescent="0.3">
      <c r="B75" s="13">
        <v>1</v>
      </c>
      <c r="C75" s="267">
        <v>-4612.9126375648702</v>
      </c>
      <c r="D75" s="267">
        <v>-2419.6947404235798</v>
      </c>
      <c r="E75" s="267">
        <v>-588.59884980894799</v>
      </c>
      <c r="F75" s="267">
        <v>3645.0483492215699</v>
      </c>
      <c r="G75" s="268">
        <v>3976.1578785758202</v>
      </c>
    </row>
    <row r="76" spans="2:7" x14ac:dyDescent="0.3">
      <c r="B76" s="13">
        <v>1</v>
      </c>
      <c r="C76" s="267">
        <v>-4650.4543701366701</v>
      </c>
      <c r="D76" s="267">
        <v>-2395.3941921979899</v>
      </c>
      <c r="E76" s="267">
        <v>-309.665316832386</v>
      </c>
      <c r="F76" s="267">
        <v>3646.1481879047301</v>
      </c>
      <c r="G76" s="268">
        <v>3709.3656912623101</v>
      </c>
    </row>
    <row r="77" spans="2:7" x14ac:dyDescent="0.3">
      <c r="B77" s="13">
        <v>1</v>
      </c>
      <c r="C77" s="267">
        <v>-4650.0055768747497</v>
      </c>
      <c r="D77" s="267">
        <v>-2446.38622131693</v>
      </c>
      <c r="E77" s="267">
        <v>-344.65352353601901</v>
      </c>
      <c r="F77" s="267">
        <v>3458.51264564136</v>
      </c>
      <c r="G77" s="268">
        <v>3982.53267608633</v>
      </c>
    </row>
    <row r="78" spans="2:7" x14ac:dyDescent="0.3">
      <c r="B78" s="13">
        <v>1</v>
      </c>
      <c r="C78" s="267">
        <v>-4620.0666599333399</v>
      </c>
      <c r="D78" s="267">
        <v>-1566.02498064169</v>
      </c>
      <c r="E78" s="267">
        <v>-741.157009954101</v>
      </c>
      <c r="F78" s="267">
        <v>2964.96941947503</v>
      </c>
      <c r="G78" s="268">
        <v>3962.2792310540999</v>
      </c>
    </row>
    <row r="79" spans="2:7" x14ac:dyDescent="0.3">
      <c r="B79" s="13">
        <v>1</v>
      </c>
      <c r="C79" s="267">
        <v>-4487.17648833771</v>
      </c>
      <c r="D79" s="267">
        <v>-2334.0498189332702</v>
      </c>
      <c r="E79" s="267">
        <v>-1378.2366927872599</v>
      </c>
      <c r="F79" s="267">
        <v>4243.8638890914499</v>
      </c>
      <c r="G79" s="268">
        <v>3955.5991109668098</v>
      </c>
    </row>
    <row r="80" spans="2:7" x14ac:dyDescent="0.3">
      <c r="B80" s="13">
        <v>1</v>
      </c>
      <c r="C80" s="267">
        <v>-4714.3049555221296</v>
      </c>
      <c r="D80" s="267">
        <v>-2372.4590270989502</v>
      </c>
      <c r="E80" s="267">
        <v>193.553039099844</v>
      </c>
      <c r="F80" s="267">
        <v>3564.3359407152202</v>
      </c>
      <c r="G80" s="268">
        <v>3328.8750028060099</v>
      </c>
    </row>
    <row r="81" spans="2:7" x14ac:dyDescent="0.3">
      <c r="B81" s="13">
        <v>1</v>
      </c>
      <c r="C81" s="267">
        <v>-1635.8857990849599</v>
      </c>
      <c r="D81" s="267">
        <v>-2448.79927935162</v>
      </c>
      <c r="E81" s="267">
        <v>-3418.5626249625702</v>
      </c>
      <c r="F81" s="267">
        <v>3566.84822635203</v>
      </c>
      <c r="G81" s="268">
        <v>3936.3994770471199</v>
      </c>
    </row>
    <row r="82" spans="2:7" x14ac:dyDescent="0.3">
      <c r="B82" s="13">
        <v>1</v>
      </c>
      <c r="C82" s="267">
        <v>4889.4967933247299</v>
      </c>
      <c r="D82" s="267">
        <v>-2729.8087070783499</v>
      </c>
      <c r="E82" s="267">
        <v>-7542.7508245601603</v>
      </c>
      <c r="F82" s="267">
        <v>1733.6744640909601</v>
      </c>
      <c r="G82" s="268">
        <v>3649.3882742228102</v>
      </c>
    </row>
    <row r="83" spans="2:7" x14ac:dyDescent="0.3">
      <c r="B83" s="13">
        <v>1</v>
      </c>
      <c r="C83" s="267">
        <v>4889.9211750576396</v>
      </c>
      <c r="D83" s="267">
        <v>-2724.7477187702798</v>
      </c>
      <c r="E83" s="267">
        <v>-7539.2675216388998</v>
      </c>
      <c r="F83" s="267">
        <v>1724.74771877028</v>
      </c>
      <c r="G83" s="268">
        <v>3649.3463465812601</v>
      </c>
    </row>
    <row r="84" spans="2:7" x14ac:dyDescent="0.3">
      <c r="B84" s="13">
        <v>1</v>
      </c>
      <c r="C84" s="267">
        <v>4889.7443052162698</v>
      </c>
      <c r="D84" s="267">
        <v>-2730.2829486430601</v>
      </c>
      <c r="E84" s="267">
        <v>-7539.0502199155899</v>
      </c>
      <c r="F84" s="267">
        <v>1730.2829486430601</v>
      </c>
      <c r="G84" s="268">
        <v>3649.3059146993201</v>
      </c>
    </row>
    <row r="85" spans="2:7" x14ac:dyDescent="0.3">
      <c r="B85" s="13">
        <v>1</v>
      </c>
      <c r="C85" s="267">
        <v>-4615.0028775017699</v>
      </c>
      <c r="D85" s="267">
        <v>-1870.4529559432499</v>
      </c>
      <c r="E85" s="267">
        <v>-711.921078742188</v>
      </c>
      <c r="F85" s="267">
        <v>3230.7903951130902</v>
      </c>
      <c r="G85" s="268">
        <v>3966.5865170741199</v>
      </c>
    </row>
    <row r="86" spans="2:7" x14ac:dyDescent="0.3">
      <c r="B86" s="13">
        <v>1</v>
      </c>
      <c r="C86" s="267">
        <v>-4625.8575417830198</v>
      </c>
      <c r="D86" s="267">
        <v>-2184.9094874894099</v>
      </c>
      <c r="E86" s="267">
        <v>-553.63092012948198</v>
      </c>
      <c r="F86" s="267">
        <v>3489.70949860376</v>
      </c>
      <c r="G86" s="268">
        <v>3874.6884507981499</v>
      </c>
    </row>
    <row r="87" spans="2:7" x14ac:dyDescent="0.3">
      <c r="B87" s="13">
        <v>1</v>
      </c>
      <c r="C87" s="267">
        <v>-4630.8891743446902</v>
      </c>
      <c r="D87" s="267">
        <v>-2255.3806677822099</v>
      </c>
      <c r="E87" s="267">
        <v>-518.991154586785</v>
      </c>
      <c r="F87" s="267">
        <v>3429.3299078636801</v>
      </c>
      <c r="G87" s="268">
        <v>3975.9310888500099</v>
      </c>
    </row>
    <row r="88" spans="2:7" x14ac:dyDescent="0.3">
      <c r="B88" s="13">
        <v>1</v>
      </c>
      <c r="C88" s="267">
        <v>-4691.5513818945901</v>
      </c>
      <c r="D88" s="267">
        <v>3856.4950291660998</v>
      </c>
      <c r="E88" s="267">
        <v>-464.37527511925299</v>
      </c>
      <c r="F88" s="267">
        <v>-31.894730722272801</v>
      </c>
      <c r="G88" s="268">
        <v>1331.3263585700199</v>
      </c>
    </row>
    <row r="89" spans="2:7" x14ac:dyDescent="0.3">
      <c r="B89" s="13">
        <v>1</v>
      </c>
      <c r="C89" s="267">
        <v>-4598.5289600820997</v>
      </c>
      <c r="D89" s="267">
        <v>524.63007194400598</v>
      </c>
      <c r="E89" s="267">
        <v>-1203.4400147429201</v>
      </c>
      <c r="F89" s="267">
        <v>1429.2925204973601</v>
      </c>
      <c r="G89" s="268">
        <v>3848.0463823836599</v>
      </c>
    </row>
    <row r="90" spans="2:7" x14ac:dyDescent="0.3">
      <c r="B90" s="13">
        <v>1</v>
      </c>
      <c r="C90" s="267">
        <v>-4599.0401238823497</v>
      </c>
      <c r="D90" s="267">
        <v>43.680196854151902</v>
      </c>
      <c r="E90" s="267">
        <v>-1133.68687886469</v>
      </c>
      <c r="F90" s="267">
        <v>1789.1380206399899</v>
      </c>
      <c r="G90" s="268">
        <v>3899.9087852529101</v>
      </c>
    </row>
    <row r="91" spans="2:7" x14ac:dyDescent="0.3">
      <c r="B91" s="13">
        <v>1</v>
      </c>
      <c r="C91" s="267">
        <v>-4643.7473957972297</v>
      </c>
      <c r="D91" s="267">
        <v>314.70678592303898</v>
      </c>
      <c r="E91" s="267">
        <v>-880.33590658364403</v>
      </c>
      <c r="F91" s="267">
        <v>1305.65528856573</v>
      </c>
      <c r="G91" s="268">
        <v>3903.7212278921002</v>
      </c>
    </row>
    <row r="92" spans="2:7" x14ac:dyDescent="0.3">
      <c r="B92" s="13">
        <v>1</v>
      </c>
      <c r="C92" s="267">
        <v>-4810.3757996689101</v>
      </c>
      <c r="D92" s="267">
        <v>-265.02175664537299</v>
      </c>
      <c r="E92" s="267">
        <v>314.12245221561199</v>
      </c>
      <c r="F92" s="267">
        <v>787.90373532246099</v>
      </c>
      <c r="G92" s="268">
        <v>3973.3713687762101</v>
      </c>
    </row>
    <row r="93" spans="2:7" x14ac:dyDescent="0.3">
      <c r="B93" s="13">
        <v>1</v>
      </c>
      <c r="C93" s="267">
        <v>-4954.9901606663198</v>
      </c>
      <c r="D93" s="267">
        <v>-145.96009660456099</v>
      </c>
      <c r="E93" s="267">
        <v>1363.0718723202201</v>
      </c>
      <c r="F93" s="267">
        <v>139.04505903226101</v>
      </c>
      <c r="G93" s="268">
        <v>3598.8333259184101</v>
      </c>
    </row>
    <row r="94" spans="2:7" x14ac:dyDescent="0.3">
      <c r="B94" s="13">
        <v>1</v>
      </c>
      <c r="C94" s="267">
        <v>-5014.85367618286</v>
      </c>
      <c r="D94" s="267">
        <v>-280.24508207330098</v>
      </c>
      <c r="E94" s="267">
        <v>1849.4418155436499</v>
      </c>
      <c r="F94" s="267">
        <v>82.711960611100807</v>
      </c>
      <c r="G94" s="268">
        <v>3362.94498210141</v>
      </c>
    </row>
    <row r="95" spans="2:7" x14ac:dyDescent="0.3">
      <c r="B95" s="13">
        <v>1</v>
      </c>
      <c r="C95" s="267">
        <v>-5054.43100322177</v>
      </c>
      <c r="D95" s="267">
        <v>-955.19147397124698</v>
      </c>
      <c r="E95" s="267">
        <v>2337.5298818684701</v>
      </c>
      <c r="F95" s="267">
        <v>723.25602515232401</v>
      </c>
      <c r="G95" s="268">
        <v>2948.83657017222</v>
      </c>
    </row>
    <row r="96" spans="2:7" x14ac:dyDescent="0.3">
      <c r="B96" s="13">
        <v>1</v>
      </c>
      <c r="C96" s="267">
        <v>-3891.6172346113099</v>
      </c>
      <c r="D96" s="267">
        <v>235.84550398950799</v>
      </c>
      <c r="E96" s="267">
        <v>38.888078253766501</v>
      </c>
      <c r="F96" s="267">
        <v>-354.38090747587199</v>
      </c>
      <c r="G96" s="268">
        <v>3971.2645598439099</v>
      </c>
    </row>
    <row r="97" spans="2:7" x14ac:dyDescent="0.3">
      <c r="B97" s="13">
        <v>1</v>
      </c>
      <c r="C97" s="267">
        <v>-2574.2273127942099</v>
      </c>
      <c r="D97" s="267">
        <v>463.17605108612798</v>
      </c>
      <c r="E97" s="267">
        <v>-704.58347890625998</v>
      </c>
      <c r="F97" s="267">
        <v>-1148.8855412902401</v>
      </c>
      <c r="G97" s="268">
        <v>3964.5202819045799</v>
      </c>
    </row>
    <row r="98" spans="2:7" x14ac:dyDescent="0.3">
      <c r="B98" s="13">
        <v>1</v>
      </c>
      <c r="C98" s="267">
        <v>-1901.1586162722799</v>
      </c>
      <c r="D98" s="267">
        <v>565.27870325889899</v>
      </c>
      <c r="E98" s="267">
        <v>-1033.1571906009001</v>
      </c>
      <c r="F98" s="267">
        <v>-1565.2787032588999</v>
      </c>
      <c r="G98" s="268">
        <v>3934.31580687318</v>
      </c>
    </row>
    <row r="99" spans="2:7" x14ac:dyDescent="0.3">
      <c r="B99" s="13">
        <v>1</v>
      </c>
      <c r="C99" s="267">
        <v>-3380.0492376592902</v>
      </c>
      <c r="D99" s="267">
        <v>684.33610813222003</v>
      </c>
      <c r="E99" s="267">
        <v>-511.42817382846602</v>
      </c>
      <c r="F99" s="267">
        <v>-738.91967331069304</v>
      </c>
      <c r="G99" s="268">
        <v>3946.0609766662301</v>
      </c>
    </row>
    <row r="100" spans="2:7" x14ac:dyDescent="0.3">
      <c r="B100" s="13">
        <v>1</v>
      </c>
      <c r="C100" s="267">
        <v>-5003.4379152633601</v>
      </c>
      <c r="D100" s="267">
        <v>-137.32004843347499</v>
      </c>
      <c r="E100" s="267">
        <v>1700.6166992481999</v>
      </c>
      <c r="F100" s="267">
        <v>-164.60943776276599</v>
      </c>
      <c r="G100" s="268">
        <v>3604.7507022114</v>
      </c>
    </row>
    <row r="101" spans="2:7" x14ac:dyDescent="0.3">
      <c r="B101" s="13">
        <v>1</v>
      </c>
      <c r="C101" s="267">
        <v>-5000.01173219468</v>
      </c>
      <c r="D101" s="267">
        <v>-233.453829649901</v>
      </c>
      <c r="E101" s="267">
        <v>1634.3533821468</v>
      </c>
      <c r="F101" s="267">
        <v>-406.88760247886802</v>
      </c>
      <c r="G101" s="268">
        <v>4005.9997821766501</v>
      </c>
    </row>
    <row r="102" spans="2:7" x14ac:dyDescent="0.3">
      <c r="B102" s="13">
        <v>1</v>
      </c>
      <c r="C102" s="267">
        <v>-4924.2350012285297</v>
      </c>
      <c r="D102" s="267">
        <v>-101.72231147881099</v>
      </c>
      <c r="E102" s="267">
        <v>2458.1953626765098</v>
      </c>
      <c r="F102" s="267">
        <v>-1459.6350339637199</v>
      </c>
      <c r="G102" s="268">
        <v>4027.3969839945498</v>
      </c>
    </row>
    <row r="103" spans="2:7" x14ac:dyDescent="0.3">
      <c r="B103" s="13">
        <v>1</v>
      </c>
      <c r="C103" s="267">
        <v>-4063.1216212639401</v>
      </c>
      <c r="D103" s="267">
        <v>280.55699414371901</v>
      </c>
      <c r="E103" s="267">
        <v>1384.1990107235999</v>
      </c>
      <c r="F103" s="267">
        <v>-1606.2632558563701</v>
      </c>
      <c r="G103" s="268">
        <v>4004.6288722529898</v>
      </c>
    </row>
    <row r="104" spans="2:7" x14ac:dyDescent="0.3">
      <c r="B104" s="13">
        <v>1</v>
      </c>
      <c r="C104" s="267">
        <v>-3227.5381675255799</v>
      </c>
      <c r="D104" s="267">
        <v>384.98605093899602</v>
      </c>
      <c r="E104" s="267">
        <v>244.56995021256</v>
      </c>
      <c r="F104" s="267">
        <v>-1384.9860509390001</v>
      </c>
      <c r="G104" s="268">
        <v>3982.96821731302</v>
      </c>
    </row>
    <row r="105" spans="2:7" x14ac:dyDescent="0.3">
      <c r="B105" s="13">
        <v>1</v>
      </c>
      <c r="C105" s="267">
        <v>-4664.7691847174801</v>
      </c>
      <c r="D105" s="267">
        <v>1850.6862333025599</v>
      </c>
      <c r="E105" s="267">
        <v>-783.29898909837596</v>
      </c>
      <c r="F105" s="267">
        <v>103.28435000103001</v>
      </c>
      <c r="G105" s="268">
        <v>3494.09759051227</v>
      </c>
    </row>
    <row r="106" spans="2:7" x14ac:dyDescent="0.3">
      <c r="B106" s="13">
        <v>1</v>
      </c>
      <c r="C106" s="267">
        <v>-4358.3404186466096</v>
      </c>
      <c r="D106" s="267">
        <v>3820.1052951331899</v>
      </c>
      <c r="E106" s="267">
        <v>-1393.6004738128299</v>
      </c>
      <c r="F106" s="267">
        <v>3732.0137350769601</v>
      </c>
      <c r="G106" s="268">
        <v>-1800.1781377507</v>
      </c>
    </row>
    <row r="107" spans="2:7" x14ac:dyDescent="0.3">
      <c r="B107" s="13">
        <v>1</v>
      </c>
      <c r="C107" s="267">
        <v>-4206.3809475078297</v>
      </c>
      <c r="D107" s="267">
        <v>4630.3052597272999</v>
      </c>
      <c r="E107" s="267">
        <v>-3227.8484413675301</v>
      </c>
      <c r="F107" s="267">
        <v>1946.66681944569</v>
      </c>
      <c r="G107" s="268">
        <v>857.25730970236998</v>
      </c>
    </row>
    <row r="108" spans="2:7" x14ac:dyDescent="0.3">
      <c r="B108" s="13">
        <v>1</v>
      </c>
      <c r="C108" s="267">
        <v>-1285.6417978633001</v>
      </c>
      <c r="D108" s="267">
        <v>4364.97972684664</v>
      </c>
      <c r="E108" s="267">
        <v>-7599.3558676929697</v>
      </c>
      <c r="F108" s="267">
        <v>1682.6198152406701</v>
      </c>
      <c r="G108" s="268">
        <v>2837.39812346896</v>
      </c>
    </row>
    <row r="109" spans="2:7" x14ac:dyDescent="0.3">
      <c r="B109" s="13">
        <v>1</v>
      </c>
      <c r="C109" s="267">
        <v>4762.5113765004198</v>
      </c>
      <c r="D109" s="267">
        <v>4601.1038993427901</v>
      </c>
      <c r="E109" s="267">
        <v>-11345.670591608399</v>
      </c>
      <c r="F109" s="267">
        <v>-553.09091972996703</v>
      </c>
      <c r="G109" s="268">
        <v>2535.14623549514</v>
      </c>
    </row>
    <row r="110" spans="2:7" x14ac:dyDescent="0.3">
      <c r="B110" s="13">
        <v>1</v>
      </c>
      <c r="C110" s="267">
        <v>4929.6752745977401</v>
      </c>
      <c r="D110" s="267">
        <v>4954.8289519987402</v>
      </c>
      <c r="E110" s="267">
        <v>-9104.0439056896194</v>
      </c>
      <c r="F110" s="267">
        <v>-1361.3608966823699</v>
      </c>
      <c r="G110" s="268">
        <v>580.90057577549999</v>
      </c>
    </row>
    <row r="111" spans="2:7" x14ac:dyDescent="0.3">
      <c r="B111" s="13">
        <v>1</v>
      </c>
      <c r="C111" s="267">
        <v>5217.1903479750299</v>
      </c>
      <c r="D111" s="267">
        <v>5848.1867441276499</v>
      </c>
      <c r="E111" s="267">
        <v>-3323.72750703264</v>
      </c>
      <c r="F111" s="267">
        <v>-3364.2273135815899</v>
      </c>
      <c r="G111" s="268">
        <v>-4377.42227148845</v>
      </c>
    </row>
    <row r="112" spans="2:7" x14ac:dyDescent="0.3">
      <c r="B112" s="13">
        <v>1</v>
      </c>
      <c r="C112" s="267">
        <v>5372.3081724553003</v>
      </c>
      <c r="D112" s="267">
        <v>5179.3214142404904</v>
      </c>
      <c r="E112" s="267">
        <v>-1744.61634491061</v>
      </c>
      <c r="F112" s="267">
        <v>-5087.4760354897699</v>
      </c>
      <c r="G112" s="268">
        <v>-3719.5372062954202</v>
      </c>
    </row>
    <row r="113" spans="2:7" x14ac:dyDescent="0.3">
      <c r="B113" s="13">
        <v>1</v>
      </c>
      <c r="C113" s="267">
        <v>-4142.5798567701904</v>
      </c>
      <c r="D113" s="267">
        <v>4239.7526868432196</v>
      </c>
      <c r="E113" s="267">
        <v>-3893.5798441479801</v>
      </c>
      <c r="F113" s="267">
        <v>1753.8172063053501</v>
      </c>
      <c r="G113" s="268">
        <v>2042.5898077695899</v>
      </c>
    </row>
    <row r="114" spans="2:7" x14ac:dyDescent="0.3">
      <c r="B114" s="13">
        <v>1</v>
      </c>
      <c r="C114" s="267">
        <v>-4081.13729030277</v>
      </c>
      <c r="D114" s="267">
        <v>2607.75188628774</v>
      </c>
      <c r="E114" s="267">
        <v>-4355.2890196668704</v>
      </c>
      <c r="F114" s="267">
        <v>2524.9619426640102</v>
      </c>
      <c r="G114" s="268">
        <v>3303.7124810178998</v>
      </c>
    </row>
    <row r="115" spans="2:7" x14ac:dyDescent="0.3">
      <c r="B115" s="13">
        <v>1</v>
      </c>
      <c r="C115" s="267">
        <v>-4077.77111052807</v>
      </c>
      <c r="D115" s="267">
        <v>-2642.51784995045</v>
      </c>
      <c r="E115" s="267">
        <v>-3643.3185123408398</v>
      </c>
      <c r="F115" s="267">
        <v>6499.2929777865102</v>
      </c>
      <c r="G115" s="268">
        <v>3864.3144950328501</v>
      </c>
    </row>
    <row r="116" spans="2:7" x14ac:dyDescent="0.3">
      <c r="B116" s="13">
        <v>1</v>
      </c>
      <c r="C116" s="267">
        <v>-4082.8651493791899</v>
      </c>
      <c r="D116" s="267">
        <v>-4187.2911552484602</v>
      </c>
      <c r="E116" s="267">
        <v>-3365.0282785301201</v>
      </c>
      <c r="F116" s="267">
        <v>7715.4189553176902</v>
      </c>
      <c r="G116" s="268">
        <v>3919.76562784008</v>
      </c>
    </row>
    <row r="117" spans="2:7" x14ac:dyDescent="0.3">
      <c r="B117" s="13">
        <v>1</v>
      </c>
      <c r="C117" s="267">
        <v>-2831.3073010937501</v>
      </c>
      <c r="D117" s="267">
        <v>4090.59658308905</v>
      </c>
      <c r="E117" s="267">
        <v>-5900.69621037877</v>
      </c>
      <c r="F117" s="267">
        <v>1620.66740341231</v>
      </c>
      <c r="G117" s="268">
        <v>3020.7395249711699</v>
      </c>
    </row>
    <row r="118" spans="2:7" x14ac:dyDescent="0.3">
      <c r="B118" s="13">
        <v>1</v>
      </c>
      <c r="C118" s="267">
        <v>-4133.9738919502597</v>
      </c>
      <c r="D118" s="267">
        <v>3209.93941068801</v>
      </c>
      <c r="E118" s="267">
        <v>-4024.9160408603102</v>
      </c>
      <c r="F118" s="267">
        <v>1806.40101328738</v>
      </c>
      <c r="G118" s="268">
        <v>3142.54950883519</v>
      </c>
    </row>
    <row r="119" spans="2:7" x14ac:dyDescent="0.3">
      <c r="B119" s="13">
        <v>1</v>
      </c>
      <c r="C119" s="267">
        <v>-4392.9840776007504</v>
      </c>
      <c r="D119" s="267">
        <v>3567.0272721477299</v>
      </c>
      <c r="E119" s="267">
        <v>-842.10988637523099</v>
      </c>
      <c r="F119" s="267">
        <v>4286.0296727682999</v>
      </c>
      <c r="G119" s="268">
        <v>-2617.9629809400499</v>
      </c>
    </row>
    <row r="120" spans="2:7" x14ac:dyDescent="0.3">
      <c r="B120" s="13">
        <v>1</v>
      </c>
      <c r="C120" s="267">
        <v>1305.2350088076701</v>
      </c>
      <c r="D120" s="267">
        <v>3509.2130439880202</v>
      </c>
      <c r="E120" s="267">
        <v>-10267.361501732301</v>
      </c>
      <c r="F120" s="267">
        <v>2782.2676671949798</v>
      </c>
      <c r="G120" s="268">
        <v>2670.6457817416599</v>
      </c>
    </row>
    <row r="121" spans="2:7" x14ac:dyDescent="0.3">
      <c r="B121" s="13">
        <v>1</v>
      </c>
      <c r="C121" s="267">
        <v>4609.3451955519404</v>
      </c>
      <c r="D121" s="267">
        <v>3245.8131423112</v>
      </c>
      <c r="E121" s="267">
        <v>-12749.9445395189</v>
      </c>
      <c r="F121" s="267">
        <v>2404.5459738732202</v>
      </c>
      <c r="G121" s="268">
        <v>2490.2402277825399</v>
      </c>
    </row>
    <row r="122" spans="2:7" x14ac:dyDescent="0.3">
      <c r="B122" s="13">
        <v>1</v>
      </c>
      <c r="C122" s="267">
        <v>4660.4058341324699</v>
      </c>
      <c r="D122" s="267">
        <v>3177.4486698958999</v>
      </c>
      <c r="E122" s="267">
        <v>-11954.0952216814</v>
      </c>
      <c r="F122" s="267">
        <v>2536.9408356859499</v>
      </c>
      <c r="G122" s="268">
        <v>1579.2998819670499</v>
      </c>
    </row>
    <row r="123" spans="2:7" x14ac:dyDescent="0.3">
      <c r="B123" s="13">
        <v>1</v>
      </c>
      <c r="C123" s="267">
        <v>4766.0314979304703</v>
      </c>
      <c r="D123" s="267">
        <v>2864.6200488913701</v>
      </c>
      <c r="E123" s="267">
        <v>-8083.7611209297102</v>
      </c>
      <c r="F123" s="267">
        <v>3179.34360976056</v>
      </c>
      <c r="G123" s="268">
        <v>-2726.2340356527002</v>
      </c>
    </row>
    <row r="124" spans="2:7" x14ac:dyDescent="0.3">
      <c r="B124" s="13">
        <v>1</v>
      </c>
      <c r="C124" s="267">
        <v>4908.2186125019698</v>
      </c>
      <c r="D124" s="267">
        <v>3407.52759863139</v>
      </c>
      <c r="E124" s="267">
        <v>-5500.6952062141499</v>
      </c>
      <c r="F124" s="267">
        <v>1971.4674879419499</v>
      </c>
      <c r="G124" s="268">
        <v>-4786.5184928611598</v>
      </c>
    </row>
    <row r="125" spans="2:7" x14ac:dyDescent="0.3">
      <c r="B125" s="13">
        <v>1</v>
      </c>
      <c r="C125" s="267">
        <v>5018.5584545758302</v>
      </c>
      <c r="D125" s="267">
        <v>-501.65537769948099</v>
      </c>
      <c r="E125" s="267">
        <v>-3496.18807520578</v>
      </c>
      <c r="F125" s="267">
        <v>2477.6296206299498</v>
      </c>
      <c r="G125" s="268">
        <v>-3498.3446223005199</v>
      </c>
    </row>
    <row r="126" spans="2:7" x14ac:dyDescent="0.3">
      <c r="B126" s="13">
        <v>1</v>
      </c>
      <c r="C126" s="267">
        <v>5220.8478443617196</v>
      </c>
      <c r="D126" s="267">
        <v>-1355.1098835114699</v>
      </c>
      <c r="E126" s="267">
        <v>-1441.6956887234301</v>
      </c>
      <c r="F126" s="267">
        <v>220.847844361715</v>
      </c>
      <c r="G126" s="268">
        <v>-2644.8901164885301</v>
      </c>
    </row>
    <row r="127" spans="2:7" x14ac:dyDescent="0.3">
      <c r="B127" s="13">
        <v>1</v>
      </c>
      <c r="C127" s="267">
        <v>5248.55139614988</v>
      </c>
      <c r="D127" s="267">
        <v>-2450.3744630753199</v>
      </c>
      <c r="E127" s="267">
        <v>-791.63650563297404</v>
      </c>
      <c r="F127" s="267">
        <v>248.551396149878</v>
      </c>
      <c r="G127" s="268">
        <v>-2255.0918235914701</v>
      </c>
    </row>
    <row r="128" spans="2:7" x14ac:dyDescent="0.3">
      <c r="B128" s="13">
        <v>1</v>
      </c>
      <c r="C128" s="267">
        <v>4984.3105484159596</v>
      </c>
      <c r="D128" s="267">
        <v>-2998.6285629563699</v>
      </c>
      <c r="E128" s="267">
        <v>-2848.6018225815801</v>
      </c>
      <c r="F128" s="267">
        <v>3768.9260959582298</v>
      </c>
      <c r="G128" s="268">
        <v>-2906.0062588362398</v>
      </c>
    </row>
    <row r="129" spans="2:7" x14ac:dyDescent="0.3">
      <c r="B129" s="13">
        <v>1</v>
      </c>
      <c r="C129" s="267">
        <v>4771.2347919398699</v>
      </c>
      <c r="D129" s="267">
        <v>2710.2228221753298</v>
      </c>
      <c r="E129" s="267">
        <v>-6089.7487007344198</v>
      </c>
      <c r="F129" s="267">
        <v>3509.8109917687898</v>
      </c>
      <c r="G129" s="268">
        <v>-4901.5199051495802</v>
      </c>
    </row>
    <row r="130" spans="2:7" x14ac:dyDescent="0.3">
      <c r="B130" s="13">
        <v>1</v>
      </c>
      <c r="C130" s="267">
        <v>4654.0951948199499</v>
      </c>
      <c r="D130" s="267">
        <v>2297.3986141088299</v>
      </c>
      <c r="E130" s="267">
        <v>-11762.921731228</v>
      </c>
      <c r="F130" s="267">
        <v>3079.7455412927402</v>
      </c>
      <c r="G130" s="268">
        <v>1731.68238100647</v>
      </c>
    </row>
    <row r="131" spans="2:7" x14ac:dyDescent="0.3">
      <c r="B131" s="13">
        <v>1</v>
      </c>
      <c r="C131" s="267">
        <v>4587.6284050389504</v>
      </c>
      <c r="D131" s="267">
        <v>-1834.16049092921</v>
      </c>
      <c r="E131" s="267">
        <v>-11423.5549892134</v>
      </c>
      <c r="F131" s="267">
        <v>5563.5625901210597</v>
      </c>
      <c r="G131" s="268">
        <v>3106.5244849826199</v>
      </c>
    </row>
    <row r="132" spans="2:7" x14ac:dyDescent="0.3">
      <c r="B132" s="13">
        <v>1</v>
      </c>
      <c r="C132" s="267">
        <v>4680.4123711340198</v>
      </c>
      <c r="D132" s="267">
        <v>-247.42268041237099</v>
      </c>
      <c r="E132" s="267">
        <v>-9639.1752577319603</v>
      </c>
      <c r="F132" s="267">
        <v>4835.05154639175</v>
      </c>
      <c r="G132" s="268">
        <v>371.13402061855697</v>
      </c>
    </row>
    <row r="133" spans="2:7" x14ac:dyDescent="0.3">
      <c r="B133" s="13">
        <v>1</v>
      </c>
      <c r="C133" s="267">
        <v>-2007.50946016429</v>
      </c>
      <c r="D133" s="267">
        <v>-4748.3457705639303</v>
      </c>
      <c r="E133" s="267">
        <v>-5581.39552610802</v>
      </c>
      <c r="F133" s="267">
        <v>8454.2528121784908</v>
      </c>
      <c r="G133" s="268">
        <v>3882.9979446577499</v>
      </c>
    </row>
    <row r="134" spans="2:7" x14ac:dyDescent="0.3">
      <c r="B134" s="13">
        <v>1</v>
      </c>
      <c r="C134" s="267">
        <v>-4178.74828720802</v>
      </c>
      <c r="D134" s="267">
        <v>-4523.7288779281798</v>
      </c>
      <c r="E134" s="267">
        <v>-1970.62558064007</v>
      </c>
      <c r="F134" s="267">
        <v>8910.0146654418895</v>
      </c>
      <c r="G134" s="268">
        <v>1763.08808033439</v>
      </c>
    </row>
    <row r="135" spans="2:7" x14ac:dyDescent="0.3">
      <c r="B135" s="13">
        <v>1</v>
      </c>
      <c r="C135" s="267">
        <v>-4122.9467550624204</v>
      </c>
      <c r="D135" s="267">
        <v>-5156.2097979704404</v>
      </c>
      <c r="E135" s="267">
        <v>-2613.1218566397101</v>
      </c>
      <c r="F135" s="267">
        <v>8884.7921218472293</v>
      </c>
      <c r="G135" s="268">
        <v>3007.4862878253498</v>
      </c>
    </row>
    <row r="136" spans="2:7" x14ac:dyDescent="0.3">
      <c r="B136" s="13">
        <v>1</v>
      </c>
      <c r="C136" s="267">
        <v>-4110.5281102419704</v>
      </c>
      <c r="D136" s="267">
        <v>-5114.3519885117703</v>
      </c>
      <c r="E136" s="267">
        <v>-2799.2662192807402</v>
      </c>
      <c r="F136" s="267">
        <v>8726.9317428181803</v>
      </c>
      <c r="G136" s="268">
        <v>3297.2145752163001</v>
      </c>
    </row>
    <row r="137" spans="2:7" x14ac:dyDescent="0.3">
      <c r="B137" s="13">
        <v>1</v>
      </c>
      <c r="C137" s="267">
        <v>-3473.0932697695998</v>
      </c>
      <c r="D137" s="267">
        <v>-5223.9956251813301</v>
      </c>
      <c r="E137" s="267">
        <v>-3547.9216753843998</v>
      </c>
      <c r="F137" s="267">
        <v>8860.8191119374605</v>
      </c>
      <c r="G137" s="268">
        <v>3384.1914583978601</v>
      </c>
    </row>
    <row r="138" spans="2:7" x14ac:dyDescent="0.3">
      <c r="B138" s="13">
        <v>1</v>
      </c>
      <c r="C138" s="267">
        <v>-2483.75326214303</v>
      </c>
      <c r="D138" s="267">
        <v>-5175.5386220791797</v>
      </c>
      <c r="E138" s="267">
        <v>-4835.0039877601403</v>
      </c>
      <c r="F138" s="267">
        <v>8829.9282833971993</v>
      </c>
      <c r="G138" s="268">
        <v>3664.3675885851499</v>
      </c>
    </row>
    <row r="139" spans="2:7" x14ac:dyDescent="0.3">
      <c r="B139" s="13">
        <v>1</v>
      </c>
      <c r="C139" s="267">
        <v>-2118.6106195921602</v>
      </c>
      <c r="D139" s="267">
        <v>-4967.7255729873204</v>
      </c>
      <c r="E139" s="267">
        <v>-5418.7310969667196</v>
      </c>
      <c r="F139" s="267">
        <v>8611.1705781642704</v>
      </c>
      <c r="G139" s="268">
        <v>3893.8967113819299</v>
      </c>
    </row>
    <row r="140" spans="2:7" x14ac:dyDescent="0.3">
      <c r="B140" s="13">
        <v>1</v>
      </c>
      <c r="C140" s="267">
        <v>-1585.3874891733301</v>
      </c>
      <c r="D140" s="267">
        <v>-5027.1366712081299</v>
      </c>
      <c r="E140" s="267">
        <v>-5835.3644874526399</v>
      </c>
      <c r="F140" s="267">
        <v>8558.2665525998491</v>
      </c>
      <c r="G140" s="268">
        <v>3889.6220952342401</v>
      </c>
    </row>
    <row r="141" spans="2:7" x14ac:dyDescent="0.3">
      <c r="B141" s="13">
        <v>1</v>
      </c>
      <c r="C141" s="267">
        <v>-659.23321706793399</v>
      </c>
      <c r="D141" s="267">
        <v>-5167.8008742294496</v>
      </c>
      <c r="E141" s="267">
        <v>-6514.0122018326501</v>
      </c>
      <c r="F141" s="267">
        <v>8493.9030480783895</v>
      </c>
      <c r="G141" s="268">
        <v>3847.14324505164</v>
      </c>
    </row>
    <row r="142" spans="2:7" x14ac:dyDescent="0.3">
      <c r="B142" s="13">
        <v>1</v>
      </c>
      <c r="C142" s="267">
        <v>2322.2266662893499</v>
      </c>
      <c r="D142" s="267">
        <v>-5297.7909713504596</v>
      </c>
      <c r="E142" s="267">
        <v>-8043.9278853441901</v>
      </c>
      <c r="F142" s="267">
        <v>7457.1718108730802</v>
      </c>
      <c r="G142" s="268">
        <v>3562.3203795322202</v>
      </c>
    </row>
    <row r="143" spans="2:7" x14ac:dyDescent="0.3">
      <c r="B143" s="13">
        <v>1</v>
      </c>
      <c r="C143" s="267">
        <v>4706.1199918687498</v>
      </c>
      <c r="D143" s="267">
        <v>-5117.2063953652896</v>
      </c>
      <c r="E143" s="267">
        <v>-8366.9054825345993</v>
      </c>
      <c r="F143" s="267">
        <v>6406.8546347112997</v>
      </c>
      <c r="G143" s="268">
        <v>2371.1372513198298</v>
      </c>
    </row>
    <row r="144" spans="2:7" x14ac:dyDescent="0.3">
      <c r="B144" s="13">
        <v>1</v>
      </c>
      <c r="C144" s="267">
        <v>3398.43856052814</v>
      </c>
      <c r="D144" s="267">
        <v>-5293.3760837992904</v>
      </c>
      <c r="E144" s="267">
        <v>-9033.0376256049203</v>
      </c>
      <c r="F144" s="267">
        <v>7258.4534465746801</v>
      </c>
      <c r="G144" s="268">
        <v>3669.5217023013902</v>
      </c>
    </row>
    <row r="145" spans="2:7" x14ac:dyDescent="0.3">
      <c r="B145" s="13">
        <v>1</v>
      </c>
      <c r="C145" s="267">
        <v>4621.6297153278301</v>
      </c>
      <c r="D145" s="267">
        <v>-5265.1236125402302</v>
      </c>
      <c r="E145" s="267">
        <v>-9903.1300085572493</v>
      </c>
      <c r="F145" s="267">
        <v>6949.5985208161201</v>
      </c>
      <c r="G145" s="268">
        <v>3597.0253849535302</v>
      </c>
    </row>
    <row r="146" spans="2:7" x14ac:dyDescent="0.3">
      <c r="B146" s="13">
        <v>1</v>
      </c>
      <c r="C146" s="267">
        <v>4677.3373616455801</v>
      </c>
      <c r="D146" s="267">
        <v>-5175.4404695512503</v>
      </c>
      <c r="E146" s="267">
        <v>-8976.0264139157207</v>
      </c>
      <c r="F146" s="267">
        <v>6619.7677973306199</v>
      </c>
      <c r="G146" s="268">
        <v>2854.36172449076</v>
      </c>
    </row>
    <row r="147" spans="2:7" x14ac:dyDescent="0.3">
      <c r="B147" s="13">
        <v>1</v>
      </c>
      <c r="C147" s="267">
        <v>4633.09187149435</v>
      </c>
      <c r="D147" s="267">
        <v>-5363.3579619861403</v>
      </c>
      <c r="E147" s="267">
        <v>-9751.2131204022407</v>
      </c>
      <c r="F147" s="267">
        <v>6867.7036224825097</v>
      </c>
      <c r="G147" s="268">
        <v>3613.7755884115199</v>
      </c>
    </row>
    <row r="148" spans="2:7" x14ac:dyDescent="0.3">
      <c r="B148" s="13">
        <v>1</v>
      </c>
      <c r="C148" s="267">
        <v>4645.29073760754</v>
      </c>
      <c r="D148" s="267">
        <v>-5520.3323381423997</v>
      </c>
      <c r="E148" s="267">
        <v>-9520.7083263000404</v>
      </c>
      <c r="F148" s="267">
        <v>6790.8876013666504</v>
      </c>
      <c r="G148" s="268">
        <v>3604.8623254682402</v>
      </c>
    </row>
    <row r="149" spans="2:7" x14ac:dyDescent="0.3">
      <c r="B149" s="13">
        <v>1</v>
      </c>
      <c r="C149" s="267">
        <v>4727.1985292263198</v>
      </c>
      <c r="D149" s="267">
        <v>-5970.5106051026596</v>
      </c>
      <c r="E149" s="267">
        <v>-8200.0037395499094</v>
      </c>
      <c r="F149" s="267">
        <v>6265.1419159192601</v>
      </c>
      <c r="G149" s="268">
        <v>3178.17389950699</v>
      </c>
    </row>
    <row r="150" spans="2:7" x14ac:dyDescent="0.3">
      <c r="B150" s="13">
        <v>1</v>
      </c>
      <c r="C150" s="267">
        <v>4659.0062380869904</v>
      </c>
      <c r="D150" s="267">
        <v>-5796.3686969329401</v>
      </c>
      <c r="E150" s="267">
        <v>-9130.8644515681899</v>
      </c>
      <c r="F150" s="267">
        <v>6724.1595910587403</v>
      </c>
      <c r="G150" s="268">
        <v>3544.0673193553998</v>
      </c>
    </row>
    <row r="151" spans="2:7" x14ac:dyDescent="0.3">
      <c r="B151" s="13">
        <v>1</v>
      </c>
      <c r="C151" s="267">
        <v>4629.38810216617</v>
      </c>
      <c r="D151" s="267">
        <v>-5301.4388535508297</v>
      </c>
      <c r="E151" s="267">
        <v>-9769.4156983329904</v>
      </c>
      <c r="F151" s="267">
        <v>6825.30921732556</v>
      </c>
      <c r="G151" s="268">
        <v>3616.15723239209</v>
      </c>
    </row>
    <row r="152" spans="2:7" x14ac:dyDescent="0.3">
      <c r="B152" s="13">
        <v>1</v>
      </c>
      <c r="C152" s="267">
        <v>4634.6544271041103</v>
      </c>
      <c r="D152" s="267">
        <v>-5300.9321432446204</v>
      </c>
      <c r="E152" s="267">
        <v>-9772.0650956887894</v>
      </c>
      <c r="F152" s="267">
        <v>6822.4045261705796</v>
      </c>
      <c r="G152" s="268">
        <v>3615.9382856587199</v>
      </c>
    </row>
    <row r="153" spans="2:7" x14ac:dyDescent="0.3">
      <c r="B153" s="13">
        <v>1</v>
      </c>
      <c r="C153" s="267">
        <v>4639.5932923006903</v>
      </c>
      <c r="D153" s="267">
        <v>-5280.7205013578396</v>
      </c>
      <c r="E153" s="267">
        <v>-9725.1470598738506</v>
      </c>
      <c r="F153" s="267">
        <v>6763.6405690215797</v>
      </c>
      <c r="G153" s="268">
        <v>3602.6336999094001</v>
      </c>
    </row>
    <row r="154" spans="2:7" x14ac:dyDescent="0.3">
      <c r="B154" s="13">
        <v>1</v>
      </c>
      <c r="C154" s="267">
        <v>4821.88767261258</v>
      </c>
      <c r="D154" s="267">
        <v>-4638.0238013199396</v>
      </c>
      <c r="E154" s="267">
        <v>-7512.1789604813303</v>
      </c>
      <c r="F154" s="267">
        <v>4981.3936229425599</v>
      </c>
      <c r="G154" s="268">
        <v>2346.92146624612</v>
      </c>
    </row>
    <row r="155" spans="2:7" x14ac:dyDescent="0.3">
      <c r="B155" s="13">
        <v>1</v>
      </c>
      <c r="C155" s="267">
        <v>4825.0459206656196</v>
      </c>
      <c r="D155" s="267">
        <v>-5696.5829513235603</v>
      </c>
      <c r="E155" s="267">
        <v>-7060.9627176130798</v>
      </c>
      <c r="F155" s="267">
        <v>5388.3943930681799</v>
      </c>
      <c r="G155" s="268">
        <v>2544.1053552028402</v>
      </c>
    </row>
    <row r="156" spans="2:7" x14ac:dyDescent="0.3">
      <c r="B156" s="13">
        <v>1</v>
      </c>
      <c r="C156" s="267">
        <v>4823.5163059325496</v>
      </c>
      <c r="D156" s="267">
        <v>-5889.79740934036</v>
      </c>
      <c r="E156" s="267">
        <v>-6931.88373413317</v>
      </c>
      <c r="F156" s="267">
        <v>5538.8879828110803</v>
      </c>
      <c r="G156" s="268">
        <v>2459.2768547298901</v>
      </c>
    </row>
    <row r="157" spans="2:7" x14ac:dyDescent="0.3">
      <c r="B157" s="13">
        <v>1</v>
      </c>
      <c r="C157" s="267">
        <v>4865.6566178839503</v>
      </c>
      <c r="D157" s="267">
        <v>-6122.3304230151298</v>
      </c>
      <c r="E157" s="267">
        <v>-6132.2122112513098</v>
      </c>
      <c r="F157" s="267">
        <v>5266.5555933673504</v>
      </c>
      <c r="G157" s="268">
        <v>2122.3304230151298</v>
      </c>
    </row>
    <row r="158" spans="2:7" x14ac:dyDescent="0.3">
      <c r="B158" s="13">
        <v>1</v>
      </c>
      <c r="C158" s="267">
        <v>4815.2691531105902</v>
      </c>
      <c r="D158" s="267">
        <v>-5999.6952264848196</v>
      </c>
      <c r="E158" s="267">
        <v>-7025.7533620328404</v>
      </c>
      <c r="F158" s="267">
        <v>5560.4784944188305</v>
      </c>
      <c r="G158" s="268">
        <v>2649.7009409882298</v>
      </c>
    </row>
    <row r="159" spans="2:7" x14ac:dyDescent="0.3">
      <c r="B159" s="13">
        <v>1</v>
      </c>
      <c r="C159" s="267">
        <v>4637.3503900760797</v>
      </c>
      <c r="D159" s="267">
        <v>-5280.5155788147504</v>
      </c>
      <c r="E159" s="267">
        <v>-9754.7608664050003</v>
      </c>
      <c r="F159" s="267">
        <v>6781.7512235305503</v>
      </c>
      <c r="G159" s="268">
        <v>3616.1748316131202</v>
      </c>
    </row>
    <row r="160" spans="2:7" x14ac:dyDescent="0.3">
      <c r="B160" s="13">
        <v>1</v>
      </c>
      <c r="C160" s="267">
        <v>4634.5533054994703</v>
      </c>
      <c r="D160" s="267">
        <v>-5301.3894853598804</v>
      </c>
      <c r="E160" s="267">
        <v>-9772.8230492534494</v>
      </c>
      <c r="F160" s="267">
        <v>6823.7705854094802</v>
      </c>
      <c r="G160" s="268">
        <v>3615.8886437043798</v>
      </c>
    </row>
    <row r="161" spans="2:7" x14ac:dyDescent="0.3">
      <c r="B161" s="13">
        <v>1</v>
      </c>
      <c r="C161" s="267">
        <v>4686.3333343412596</v>
      </c>
      <c r="D161" s="267">
        <v>-5180.7739849343297</v>
      </c>
      <c r="E161" s="267">
        <v>-8855.7465601898493</v>
      </c>
      <c r="F161" s="267">
        <v>6549.3835579486104</v>
      </c>
      <c r="G161" s="268">
        <v>2800.80365283433</v>
      </c>
    </row>
    <row r="162" spans="2:7" x14ac:dyDescent="0.3">
      <c r="B162" s="13">
        <v>1</v>
      </c>
      <c r="C162" s="267">
        <v>4812.3269015959504</v>
      </c>
      <c r="D162" s="267">
        <v>-4754.5024711949</v>
      </c>
      <c r="E162" s="267">
        <v>-7242.7279543402801</v>
      </c>
      <c r="F162" s="267">
        <v>5384.6954233164497</v>
      </c>
      <c r="G162" s="268">
        <v>1800.20810062277</v>
      </c>
    </row>
    <row r="163" spans="2:7" x14ac:dyDescent="0.3">
      <c r="B163" s="13">
        <v>1</v>
      </c>
      <c r="C163" s="267">
        <v>4908.7735998730795</v>
      </c>
      <c r="D163" s="267">
        <v>-4435.6126712147698</v>
      </c>
      <c r="E163" s="267">
        <v>-5490.6129356391102</v>
      </c>
      <c r="F163" s="267">
        <v>4581.8393357660398</v>
      </c>
      <c r="G163" s="268">
        <v>435.61267121476499</v>
      </c>
    </row>
    <row r="164" spans="2:7" x14ac:dyDescent="0.3">
      <c r="B164" s="13">
        <v>1</v>
      </c>
      <c r="C164" s="267">
        <v>5244.9349287314699</v>
      </c>
      <c r="D164" s="267">
        <v>-2920.77036754541</v>
      </c>
      <c r="E164" s="267">
        <v>-1489.86985746294</v>
      </c>
      <c r="F164" s="267">
        <v>244.93492873146801</v>
      </c>
      <c r="G164" s="268">
        <v>-1079.22963245459</v>
      </c>
    </row>
    <row r="165" spans="2:7" x14ac:dyDescent="0.3">
      <c r="B165" s="13">
        <v>1</v>
      </c>
      <c r="C165" s="267">
        <v>5255.1145157741203</v>
      </c>
      <c r="D165" s="267">
        <v>-2898.0294311071698</v>
      </c>
      <c r="E165" s="267">
        <v>-825.81493733737602</v>
      </c>
      <c r="F165" s="267">
        <v>255.11451577412399</v>
      </c>
      <c r="G165" s="268">
        <v>-1786.3846631036999</v>
      </c>
    </row>
    <row r="166" spans="2:7" x14ac:dyDescent="0.3">
      <c r="B166" s="13">
        <v>1</v>
      </c>
      <c r="C166" s="267">
        <v>5269.1021790022896</v>
      </c>
      <c r="D166" s="267">
        <v>-3446.06731467489</v>
      </c>
      <c r="E166" s="267">
        <v>-157.93148022847299</v>
      </c>
      <c r="F166" s="267">
        <v>269.10217900228997</v>
      </c>
      <c r="G166" s="268">
        <v>-1934.2055631012099</v>
      </c>
    </row>
    <row r="167" spans="2:7" x14ac:dyDescent="0.3">
      <c r="B167" s="13">
        <v>1</v>
      </c>
      <c r="C167" s="267">
        <v>5270.0899326581102</v>
      </c>
      <c r="D167" s="267">
        <v>-3504.2032016896901</v>
      </c>
      <c r="E167" s="267">
        <v>-118.974329432755</v>
      </c>
      <c r="F167" s="267">
        <v>270.08993265810898</v>
      </c>
      <c r="G167" s="268">
        <v>-1917.0023341937699</v>
      </c>
    </row>
    <row r="168" spans="2:7" x14ac:dyDescent="0.3">
      <c r="B168" s="13">
        <v>1</v>
      </c>
      <c r="C168" s="267">
        <v>5284.5717117592203</v>
      </c>
      <c r="D168" s="267">
        <v>-4549.4625656623102</v>
      </c>
      <c r="E168" s="267">
        <v>370.73824476656199</v>
      </c>
      <c r="F168" s="267">
        <v>284.57171175922298</v>
      </c>
      <c r="G168" s="268">
        <v>-1390.4191026226999</v>
      </c>
    </row>
    <row r="169" spans="2:7" x14ac:dyDescent="0.3">
      <c r="B169" s="13">
        <v>1</v>
      </c>
      <c r="C169" s="267">
        <v>5299.2237367376301</v>
      </c>
      <c r="D169" s="267">
        <v>-3096.3129975995898</v>
      </c>
      <c r="E169" s="267">
        <v>49.925342765910301</v>
      </c>
      <c r="F169" s="267">
        <v>-351.95326825855898</v>
      </c>
      <c r="G169" s="268">
        <v>-1900.8828136453899</v>
      </c>
    </row>
    <row r="170" spans="2:7" x14ac:dyDescent="0.3">
      <c r="B170" s="13">
        <v>1</v>
      </c>
      <c r="C170" s="267">
        <v>4950.80069287886</v>
      </c>
      <c r="D170" s="267">
        <v>-4316.5359076983696</v>
      </c>
      <c r="E170" s="267">
        <v>-3340.2266768429799</v>
      </c>
      <c r="F170" s="267">
        <v>4469.7670877505998</v>
      </c>
      <c r="G170" s="268">
        <v>-1763.8051960881201</v>
      </c>
    </row>
    <row r="171" spans="2:7" x14ac:dyDescent="0.3">
      <c r="B171" s="13">
        <v>1</v>
      </c>
      <c r="C171" s="267">
        <v>4634.5771396755099</v>
      </c>
      <c r="D171" s="267">
        <v>-5301.7170857301599</v>
      </c>
      <c r="E171" s="267">
        <v>-9772.4393093771796</v>
      </c>
      <c r="F171" s="267">
        <v>6823.6557442605499</v>
      </c>
      <c r="G171" s="268">
        <v>3615.9235111712801</v>
      </c>
    </row>
    <row r="172" spans="2:7" x14ac:dyDescent="0.3">
      <c r="B172" s="13">
        <v>1</v>
      </c>
      <c r="C172" s="267">
        <v>4659.2042213428604</v>
      </c>
      <c r="D172" s="267">
        <v>-5438.8210447254596</v>
      </c>
      <c r="E172" s="267">
        <v>-9355.7541705222102</v>
      </c>
      <c r="F172" s="267">
        <v>6698.9708092630999</v>
      </c>
      <c r="G172" s="268">
        <v>3436.4001846417</v>
      </c>
    </row>
    <row r="173" spans="2:7" x14ac:dyDescent="0.3">
      <c r="B173" s="13">
        <v>1</v>
      </c>
      <c r="C173" s="267">
        <v>4768.5845968338599</v>
      </c>
      <c r="D173" s="267">
        <v>-5833.36421946675</v>
      </c>
      <c r="E173" s="267">
        <v>-7669.7526107120502</v>
      </c>
      <c r="F173" s="267">
        <v>5993.47228288729</v>
      </c>
      <c r="G173" s="268">
        <v>2741.0599504576498</v>
      </c>
    </row>
    <row r="174" spans="2:7" x14ac:dyDescent="0.3">
      <c r="B174" s="13">
        <v>1</v>
      </c>
      <c r="C174" s="267">
        <v>4866.2121954469003</v>
      </c>
      <c r="D174" s="267">
        <v>-6221.4367648780099</v>
      </c>
      <c r="E174" s="267">
        <v>-6003.1046809893496</v>
      </c>
      <c r="F174" s="267">
        <v>5301.7372145687004</v>
      </c>
      <c r="G174" s="268">
        <v>2056.5920358517501</v>
      </c>
    </row>
    <row r="175" spans="2:7" x14ac:dyDescent="0.3">
      <c r="B175" s="13">
        <v>1</v>
      </c>
      <c r="C175" s="267">
        <v>4690.5753635630699</v>
      </c>
      <c r="D175" s="267">
        <v>-5253.9352448473401</v>
      </c>
      <c r="E175" s="267">
        <v>-8788.9365633981397</v>
      </c>
      <c r="F175" s="267">
        <v>6529.3882924382597</v>
      </c>
      <c r="G175" s="268">
        <v>2822.9081522441502</v>
      </c>
    </row>
    <row r="176" spans="2:7" x14ac:dyDescent="0.3">
      <c r="B176" s="13">
        <v>1</v>
      </c>
      <c r="C176" s="267">
        <v>-4118.3199963247698</v>
      </c>
      <c r="D176" s="267">
        <v>-5297.5985808464802</v>
      </c>
      <c r="E176" s="267">
        <v>-2678.81944501608</v>
      </c>
      <c r="F176" s="267">
        <v>8875.7864998444202</v>
      </c>
      <c r="G176" s="268">
        <v>3218.9515223429098</v>
      </c>
    </row>
    <row r="177" spans="2:7" x14ac:dyDescent="0.3">
      <c r="B177" s="13">
        <v>1</v>
      </c>
      <c r="C177" s="267">
        <v>-4163.1818175886601</v>
      </c>
      <c r="D177" s="267">
        <v>-5756.67291406603</v>
      </c>
      <c r="E177" s="267">
        <v>-2297.4442045769601</v>
      </c>
      <c r="F177" s="267">
        <v>8820.8508203487509</v>
      </c>
      <c r="G177" s="268">
        <v>3396.4481158829099</v>
      </c>
    </row>
    <row r="178" spans="2:7" x14ac:dyDescent="0.3">
      <c r="B178" s="13">
        <v>1</v>
      </c>
      <c r="C178" s="267">
        <v>-4182.4484781097399</v>
      </c>
      <c r="D178" s="267">
        <v>-5496.2659989567001</v>
      </c>
      <c r="E178" s="267">
        <v>-2373.2739111739702</v>
      </c>
      <c r="F178" s="267">
        <v>8097.0807839544104</v>
      </c>
      <c r="G178" s="268">
        <v>3954.9076042860102</v>
      </c>
    </row>
    <row r="179" spans="2:7" x14ac:dyDescent="0.3">
      <c r="B179" s="13">
        <v>1</v>
      </c>
      <c r="C179" s="267">
        <v>-4193.6295858745698</v>
      </c>
      <c r="D179" s="267">
        <v>-5532.2613917380004</v>
      </c>
      <c r="E179" s="267">
        <v>-2294.1845456168498</v>
      </c>
      <c r="F179" s="267">
        <v>8062.8950461124005</v>
      </c>
      <c r="G179" s="268">
        <v>3957.18047711702</v>
      </c>
    </row>
    <row r="180" spans="2:7" x14ac:dyDescent="0.3">
      <c r="B180" s="13">
        <v>1</v>
      </c>
      <c r="C180" s="267">
        <v>-4622.5060595553005</v>
      </c>
      <c r="D180" s="267">
        <v>-5993.0529033082803</v>
      </c>
      <c r="E180" s="267">
        <v>873.76584274795505</v>
      </c>
      <c r="F180" s="267">
        <v>7785.7016167521197</v>
      </c>
      <c r="G180" s="268">
        <v>1956.0915033635099</v>
      </c>
    </row>
    <row r="181" spans="2:7" x14ac:dyDescent="0.3">
      <c r="B181" s="13">
        <v>1</v>
      </c>
      <c r="C181" s="267">
        <v>-5014.6768777807802</v>
      </c>
      <c r="D181" s="267">
        <v>-6552.7475986808204</v>
      </c>
      <c r="E181" s="267">
        <v>3721.5258584773601</v>
      </c>
      <c r="F181" s="267">
        <v>6905.4188310773698</v>
      </c>
      <c r="G181" s="268">
        <v>940.47978690688205</v>
      </c>
    </row>
    <row r="182" spans="2:7" x14ac:dyDescent="0.3">
      <c r="B182" s="13">
        <v>1</v>
      </c>
      <c r="C182" s="267">
        <v>-4395.9466293078704</v>
      </c>
      <c r="D182" s="267">
        <v>3955.11968552194</v>
      </c>
      <c r="E182" s="267">
        <v>-1114.28476130282</v>
      </c>
      <c r="F182" s="267">
        <v>3452.4774273586499</v>
      </c>
      <c r="G182" s="268">
        <v>-1897.3657222699001</v>
      </c>
    </row>
    <row r="183" spans="2:7" x14ac:dyDescent="0.3">
      <c r="B183" s="13">
        <v>1</v>
      </c>
      <c r="C183" s="267">
        <v>-4310.3714805634499</v>
      </c>
      <c r="D183" s="267">
        <v>4440.3286368117697</v>
      </c>
      <c r="E183" s="267">
        <v>-2162.2976816677001</v>
      </c>
      <c r="F183" s="267">
        <v>2384.8281395870999</v>
      </c>
      <c r="G183" s="268">
        <v>-352.48761416772402</v>
      </c>
    </row>
    <row r="184" spans="2:7" x14ac:dyDescent="0.3">
      <c r="B184" s="13">
        <v>1</v>
      </c>
      <c r="C184" s="267">
        <v>-4280.4189376793302</v>
      </c>
      <c r="D184" s="267">
        <v>4514.7767217810197</v>
      </c>
      <c r="E184" s="267">
        <v>-2479.47735492531</v>
      </c>
      <c r="F184" s="267">
        <v>2216.2068875077598</v>
      </c>
      <c r="G184" s="268">
        <v>28.912683315851002</v>
      </c>
    </row>
    <row r="185" spans="2:7" x14ac:dyDescent="0.3">
      <c r="B185" s="13">
        <v>1</v>
      </c>
      <c r="C185" s="267">
        <v>-367.44064617066499</v>
      </c>
      <c r="D185" s="267">
        <v>4163.7746782601898</v>
      </c>
      <c r="E185" s="267">
        <v>-8359.3427140487893</v>
      </c>
      <c r="F185" s="267">
        <v>1852.86748350364</v>
      </c>
      <c r="G185" s="268">
        <v>2710.1411984556198</v>
      </c>
    </row>
    <row r="186" spans="2:7" x14ac:dyDescent="0.3">
      <c r="B186" s="13">
        <v>1</v>
      </c>
      <c r="C186" s="267">
        <v>4724.7057086832901</v>
      </c>
      <c r="D186" s="267">
        <v>4279.3747790082198</v>
      </c>
      <c r="E186" s="267">
        <v>-11580.614304225601</v>
      </c>
      <c r="F186" s="267">
        <v>149.428308365682</v>
      </c>
      <c r="G186" s="268">
        <v>2427.1055081684299</v>
      </c>
    </row>
    <row r="187" spans="2:7" x14ac:dyDescent="0.3">
      <c r="B187" s="13">
        <v>1</v>
      </c>
      <c r="C187" s="267">
        <v>-4210.7115177037404</v>
      </c>
      <c r="D187" s="267">
        <v>2238.4863980282198</v>
      </c>
      <c r="E187" s="267">
        <v>-3285.4630519104999</v>
      </c>
      <c r="F187" s="267">
        <v>2154.2777164297499</v>
      </c>
      <c r="G187" s="268">
        <v>3103.41045515628</v>
      </c>
    </row>
    <row r="188" spans="2:7" x14ac:dyDescent="0.3">
      <c r="B188" s="13">
        <v>1</v>
      </c>
      <c r="C188" s="267">
        <v>-887.15180791748105</v>
      </c>
      <c r="D188" s="267">
        <v>4096.3267766273702</v>
      </c>
      <c r="E188" s="267">
        <v>-7175.9081926275503</v>
      </c>
      <c r="F188" s="267">
        <v>2146.3693753704301</v>
      </c>
      <c r="G188" s="268">
        <v>1820.36384854723</v>
      </c>
    </row>
    <row r="189" spans="2:7" x14ac:dyDescent="0.3">
      <c r="B189" s="13">
        <v>1</v>
      </c>
      <c r="C189" s="267">
        <v>598.50675999110399</v>
      </c>
      <c r="D189" s="267">
        <v>3860.0862706532898</v>
      </c>
      <c r="E189" s="267">
        <v>-9189.3299489357105</v>
      </c>
      <c r="F189" s="267">
        <v>2229.8125866693899</v>
      </c>
      <c r="G189" s="268">
        <v>2500.9243316219199</v>
      </c>
    </row>
    <row r="190" spans="2:7" x14ac:dyDescent="0.3">
      <c r="B190" s="13">
        <v>1</v>
      </c>
      <c r="C190" s="267">
        <v>712.90929061830798</v>
      </c>
      <c r="D190" s="267">
        <v>3858.3441742189698</v>
      </c>
      <c r="E190" s="267">
        <v>-9378.4058763009398</v>
      </c>
      <c r="F190" s="267">
        <v>2200.8716566811299</v>
      </c>
      <c r="G190" s="268">
        <v>2606.28075478253</v>
      </c>
    </row>
    <row r="191" spans="2:7" x14ac:dyDescent="0.3">
      <c r="B191" s="13">
        <v>1</v>
      </c>
      <c r="C191" s="267">
        <v>975.83130734292297</v>
      </c>
      <c r="D191" s="267">
        <v>3838.74137173491</v>
      </c>
      <c r="E191" s="267">
        <v>-9573.9602290322091</v>
      </c>
      <c r="F191" s="267">
        <v>2167.89710581483</v>
      </c>
      <c r="G191" s="268">
        <v>2591.4904441395502</v>
      </c>
    </row>
    <row r="192" spans="2:7" x14ac:dyDescent="0.3">
      <c r="B192" s="13">
        <v>1</v>
      </c>
      <c r="C192" s="267">
        <v>4641.1048140454504</v>
      </c>
      <c r="D192" s="267">
        <v>3540.8743349583401</v>
      </c>
      <c r="E192" s="267">
        <v>-12336.2526011599</v>
      </c>
      <c r="F192" s="267">
        <v>1761.09023296944</v>
      </c>
      <c r="G192" s="268">
        <v>2393.1832191866902</v>
      </c>
    </row>
    <row r="193" spans="2:7" x14ac:dyDescent="0.3">
      <c r="B193" s="13">
        <v>1</v>
      </c>
      <c r="C193" s="267">
        <v>4689.8951167509504</v>
      </c>
      <c r="D193" s="267">
        <v>3462.5166936996702</v>
      </c>
      <c r="E193" s="267">
        <v>-11572.6498899203</v>
      </c>
      <c r="F193" s="267">
        <v>1915.6190751883</v>
      </c>
      <c r="G193" s="268">
        <v>1504.61900428136</v>
      </c>
    </row>
    <row r="194" spans="2:7" x14ac:dyDescent="0.3">
      <c r="B194" s="13">
        <v>1</v>
      </c>
      <c r="C194" s="267">
        <v>4800.2611504240303</v>
      </c>
      <c r="D194" s="267">
        <v>3056.04463215535</v>
      </c>
      <c r="E194" s="267">
        <v>-7379.1821314054396</v>
      </c>
      <c r="F194" s="267">
        <v>2758.0008550305702</v>
      </c>
      <c r="G194" s="268">
        <v>-3235.1245062045</v>
      </c>
    </row>
    <row r="195" spans="2:7" x14ac:dyDescent="0.3">
      <c r="B195" s="13">
        <v>1</v>
      </c>
      <c r="C195" s="267">
        <v>4909.9702700691396</v>
      </c>
      <c r="D195" s="267">
        <v>3470.1284265005602</v>
      </c>
      <c r="E195" s="267">
        <v>-5392.6925890680404</v>
      </c>
      <c r="F195" s="267">
        <v>1836.3752344326001</v>
      </c>
      <c r="G195" s="268">
        <v>-4823.7813419342701</v>
      </c>
    </row>
    <row r="196" spans="2:7" x14ac:dyDescent="0.3">
      <c r="B196" s="13">
        <v>1</v>
      </c>
      <c r="C196" s="267">
        <v>4801.1029578200796</v>
      </c>
      <c r="D196" s="267">
        <v>2914.9627904147401</v>
      </c>
      <c r="E196" s="267">
        <v>-5862.6849435960303</v>
      </c>
      <c r="F196" s="267">
        <v>3061.0862983740099</v>
      </c>
      <c r="G196" s="268">
        <v>-4914.4671030127902</v>
      </c>
    </row>
    <row r="197" spans="2:7" x14ac:dyDescent="0.3">
      <c r="B197" s="13">
        <v>1</v>
      </c>
      <c r="C197" s="267">
        <v>322.07331851883498</v>
      </c>
      <c r="D197" s="267">
        <v>3984.5298743178801</v>
      </c>
      <c r="E197" s="267">
        <v>-8981.2198966446995</v>
      </c>
      <c r="F197" s="267">
        <v>2041.2398220683101</v>
      </c>
      <c r="G197" s="268">
        <v>2633.3768817396699</v>
      </c>
    </row>
    <row r="198" spans="2:7" x14ac:dyDescent="0.3">
      <c r="B198" s="13">
        <v>1</v>
      </c>
      <c r="C198" s="267">
        <v>949.80684632199598</v>
      </c>
      <c r="D198" s="267">
        <v>4158.5480989715998</v>
      </c>
      <c r="E198" s="267">
        <v>-8503.73812862458</v>
      </c>
      <c r="F198" s="267">
        <v>1487.7482025476399</v>
      </c>
      <c r="G198" s="268">
        <v>1907.6349807833501</v>
      </c>
    </row>
    <row r="199" spans="2:7" x14ac:dyDescent="0.3">
      <c r="B199" s="13">
        <v>1</v>
      </c>
      <c r="C199" s="267">
        <v>3490.0250387173101</v>
      </c>
      <c r="D199" s="267">
        <v>4036.9203193059302</v>
      </c>
      <c r="E199" s="267">
        <v>-11020.7810006501</v>
      </c>
      <c r="F199" s="267">
        <v>1023.47130243017</v>
      </c>
      <c r="G199" s="268">
        <v>2470.3643401967101</v>
      </c>
    </row>
    <row r="200" spans="2:7" x14ac:dyDescent="0.3">
      <c r="B200" s="13">
        <v>1</v>
      </c>
      <c r="C200" s="267">
        <v>4701.6810832647898</v>
      </c>
      <c r="D200" s="267">
        <v>4077.0159186005499</v>
      </c>
      <c r="E200" s="267">
        <v>-11779.714165174501</v>
      </c>
      <c r="F200" s="267">
        <v>591.07832264744798</v>
      </c>
      <c r="G200" s="268">
        <v>2409.9388406616799</v>
      </c>
    </row>
    <row r="201" spans="2:7" x14ac:dyDescent="0.3">
      <c r="B201" s="13">
        <v>1</v>
      </c>
      <c r="C201" s="267">
        <v>4851.5384868066003</v>
      </c>
      <c r="D201" s="267">
        <v>4528.7495483319999</v>
      </c>
      <c r="E201" s="267">
        <v>-9862.3175143947192</v>
      </c>
      <c r="F201" s="267">
        <v>-422.96538228710602</v>
      </c>
      <c r="G201" s="268">
        <v>904.99486154322597</v>
      </c>
    </row>
    <row r="202" spans="2:7" x14ac:dyDescent="0.3">
      <c r="B202" s="13">
        <v>1</v>
      </c>
      <c r="C202" s="267">
        <v>4709.8060848223404</v>
      </c>
      <c r="D202" s="267">
        <v>3382.9990254407599</v>
      </c>
      <c r="E202" s="267">
        <v>-11395.034741313</v>
      </c>
      <c r="F202" s="267">
        <v>850.97610834523402</v>
      </c>
      <c r="G202" s="268">
        <v>2451.2535227046901</v>
      </c>
    </row>
    <row r="203" spans="2:7" x14ac:dyDescent="0.3">
      <c r="B203" s="13">
        <v>1</v>
      </c>
      <c r="C203" s="267">
        <v>3384.6485646953602</v>
      </c>
      <c r="D203" s="267">
        <v>4480.00899090036</v>
      </c>
      <c r="E203" s="267">
        <v>-8944.4112529291597</v>
      </c>
      <c r="F203" s="267">
        <v>100.938222508404</v>
      </c>
      <c r="G203" s="268">
        <v>978.81547482503299</v>
      </c>
    </row>
    <row r="204" spans="2:7" x14ac:dyDescent="0.3">
      <c r="B204" s="13">
        <v>1</v>
      </c>
      <c r="C204" s="267">
        <v>4858.83698392729</v>
      </c>
      <c r="D204" s="267">
        <v>4558.2220036480503</v>
      </c>
      <c r="E204" s="267">
        <v>-9735.2990425648004</v>
      </c>
      <c r="F204" s="267">
        <v>-488.41644610824699</v>
      </c>
      <c r="G204" s="268">
        <v>806.65650109770797</v>
      </c>
    </row>
    <row r="205" spans="2:7" x14ac:dyDescent="0.3">
      <c r="B205" s="13">
        <v>1</v>
      </c>
      <c r="C205" s="267">
        <v>5177.4046819845798</v>
      </c>
      <c r="D205" s="267">
        <v>5586.1173983594599</v>
      </c>
      <c r="E205" s="267">
        <v>-3501.6315953682802</v>
      </c>
      <c r="F205" s="267">
        <v>-2789.41088703987</v>
      </c>
      <c r="G205" s="268">
        <v>-4472.4795979358996</v>
      </c>
    </row>
    <row r="206" spans="2:7" x14ac:dyDescent="0.3">
      <c r="B206" s="13">
        <v>1</v>
      </c>
      <c r="C206" s="267">
        <v>5239.8068239253198</v>
      </c>
      <c r="D206" s="267">
        <v>4643.1773752636</v>
      </c>
      <c r="E206" s="267">
        <v>-2513.4276613356801</v>
      </c>
      <c r="F206" s="267">
        <v>-3276.2394706465602</v>
      </c>
      <c r="G206" s="268">
        <v>-4093.3170672066699</v>
      </c>
    </row>
    <row r="207" spans="2:7" x14ac:dyDescent="0.3">
      <c r="B207" s="13">
        <v>1</v>
      </c>
      <c r="C207" s="267">
        <v>5302.5362966641696</v>
      </c>
      <c r="D207" s="267">
        <v>3857.6399393605502</v>
      </c>
      <c r="E207" s="267">
        <v>-1605.07259332833</v>
      </c>
      <c r="F207" s="267">
        <v>-3815.3516968200001</v>
      </c>
      <c r="G207" s="268">
        <v>-3739.75194587638</v>
      </c>
    </row>
    <row r="208" spans="2:7" x14ac:dyDescent="0.3">
      <c r="B208" s="13">
        <v>1</v>
      </c>
      <c r="C208" s="267">
        <v>4776.09210956483</v>
      </c>
      <c r="D208" s="267">
        <v>4375.5843822751904</v>
      </c>
      <c r="E208" s="267">
        <v>-10877.439827570601</v>
      </c>
      <c r="F208" s="267">
        <v>-72.104167481615605</v>
      </c>
      <c r="G208" s="268">
        <v>1797.86750321215</v>
      </c>
    </row>
    <row r="209" spans="2:7" x14ac:dyDescent="0.3">
      <c r="B209" s="13">
        <v>1</v>
      </c>
      <c r="C209" s="267">
        <v>4853.5176879105002</v>
      </c>
      <c r="D209" s="267">
        <v>4541.5458136595798</v>
      </c>
      <c r="E209" s="267">
        <v>-9841.5743144030093</v>
      </c>
      <c r="F209" s="267">
        <v>-451.04283877109498</v>
      </c>
      <c r="G209" s="268">
        <v>897.55365160403096</v>
      </c>
    </row>
    <row r="210" spans="2:7" x14ac:dyDescent="0.3">
      <c r="B210" s="13">
        <v>1</v>
      </c>
      <c r="C210" s="267">
        <v>4738.9845195917997</v>
      </c>
      <c r="D210" s="267">
        <v>4091.75490236004</v>
      </c>
      <c r="E210" s="267">
        <v>-11319.4304790976</v>
      </c>
      <c r="F210" s="267">
        <v>44.009602071954397</v>
      </c>
      <c r="G210" s="268">
        <v>2444.6814550737899</v>
      </c>
    </row>
    <row r="211" spans="2:7" x14ac:dyDescent="0.3">
      <c r="B211" s="13">
        <v>1</v>
      </c>
      <c r="C211" s="267">
        <v>1970.0301592176199</v>
      </c>
      <c r="D211" s="267">
        <v>4072.6737901625802</v>
      </c>
      <c r="E211" s="267">
        <v>-9975.3742430678503</v>
      </c>
      <c r="F211" s="267">
        <v>1380.8855913739901</v>
      </c>
      <c r="G211" s="268">
        <v>2551.7847023136601</v>
      </c>
    </row>
    <row r="212" spans="2:7" x14ac:dyDescent="0.3">
      <c r="B212" s="13">
        <v>1</v>
      </c>
      <c r="C212" s="267">
        <v>4720.1684370974799</v>
      </c>
      <c r="D212" s="267">
        <v>4240.0389865726302</v>
      </c>
      <c r="E212" s="267">
        <v>-11615.123970267799</v>
      </c>
      <c r="F212" s="267">
        <v>235.29662541242999</v>
      </c>
      <c r="G212" s="268">
        <v>2419.61992118529</v>
      </c>
    </row>
    <row r="213" spans="2:7" x14ac:dyDescent="0.3">
      <c r="B213" s="13">
        <v>1</v>
      </c>
      <c r="C213" s="267">
        <v>-4297.4370453944603</v>
      </c>
      <c r="D213" s="267">
        <v>3910.04252627812</v>
      </c>
      <c r="E213" s="267">
        <v>-2314.8389106320001</v>
      </c>
      <c r="F213" s="267">
        <v>2387.8967718806898</v>
      </c>
      <c r="G213" s="268">
        <v>314.33665786765198</v>
      </c>
    </row>
    <row r="214" spans="2:7" x14ac:dyDescent="0.3">
      <c r="B214" s="13">
        <v>1</v>
      </c>
      <c r="C214" s="267">
        <v>-4302.5154655094902</v>
      </c>
      <c r="D214" s="267">
        <v>3661.4794407609102</v>
      </c>
      <c r="E214" s="267">
        <v>-2250.5104697706802</v>
      </c>
      <c r="F214" s="267">
        <v>2511.1258423098702</v>
      </c>
      <c r="G214" s="268">
        <v>380.420652209401</v>
      </c>
    </row>
    <row r="215" spans="2:7" x14ac:dyDescent="0.3">
      <c r="B215" s="13">
        <v>1</v>
      </c>
      <c r="C215" s="267">
        <v>-4354.97710549774</v>
      </c>
      <c r="D215" s="267">
        <v>1734.7793632391199</v>
      </c>
      <c r="E215" s="267">
        <v>-1592.2041378903</v>
      </c>
      <c r="F215" s="267">
        <v>3609.4882473436201</v>
      </c>
      <c r="G215" s="268">
        <v>602.91363280529902</v>
      </c>
    </row>
    <row r="216" spans="2:7" x14ac:dyDescent="0.3">
      <c r="B216" s="13">
        <v>1</v>
      </c>
      <c r="C216" s="267">
        <v>-4367.5064696170002</v>
      </c>
      <c r="D216" s="267">
        <v>1651.7182793070001</v>
      </c>
      <c r="E216" s="267">
        <v>-1438.64406456451</v>
      </c>
      <c r="F216" s="267">
        <v>3769.0810957346798</v>
      </c>
      <c r="G216" s="268">
        <v>385.351159139836</v>
      </c>
    </row>
    <row r="217" spans="2:7" x14ac:dyDescent="0.3">
      <c r="B217" s="13">
        <v>1</v>
      </c>
      <c r="C217" s="267">
        <v>-4298.2547724822298</v>
      </c>
      <c r="D217" s="267">
        <v>1939.93468665204</v>
      </c>
      <c r="E217" s="267">
        <v>-2262.98320929075</v>
      </c>
      <c r="F217" s="267">
        <v>3017.1775319851299</v>
      </c>
      <c r="G217" s="268">
        <v>1604.1257631358101</v>
      </c>
    </row>
    <row r="218" spans="2:7" x14ac:dyDescent="0.3">
      <c r="B218" s="13">
        <v>1</v>
      </c>
      <c r="C218" s="267">
        <v>-4213.6088996994704</v>
      </c>
      <c r="D218" s="267">
        <v>2153.1684066058101</v>
      </c>
      <c r="E218" s="267">
        <v>-3250.7028136447202</v>
      </c>
      <c r="F218" s="267">
        <v>2204.0747608739898</v>
      </c>
      <c r="G218" s="268">
        <v>3107.0685458643902</v>
      </c>
    </row>
    <row r="219" spans="2:7" x14ac:dyDescent="0.3">
      <c r="B219" s="13">
        <v>1</v>
      </c>
      <c r="C219" s="267">
        <v>-2315.9130065678501</v>
      </c>
      <c r="D219" s="267">
        <v>1764.65662375581</v>
      </c>
      <c r="E219" s="267">
        <v>-5237.3708126540596</v>
      </c>
      <c r="F219" s="267">
        <v>2829.1565421324899</v>
      </c>
      <c r="G219" s="268">
        <v>2959.4706533335998</v>
      </c>
    </row>
    <row r="220" spans="2:7" x14ac:dyDescent="0.3">
      <c r="B220" s="13">
        <v>1</v>
      </c>
      <c r="C220" s="267">
        <v>4752.8860456051598</v>
      </c>
      <c r="D220" s="267">
        <v>1686.19370488803</v>
      </c>
      <c r="E220" s="267">
        <v>-10164.3392449324</v>
      </c>
      <c r="F220" s="267">
        <v>1150.9301054443799</v>
      </c>
      <c r="G220" s="268">
        <v>2574.32938899484</v>
      </c>
    </row>
    <row r="221" spans="2:7" x14ac:dyDescent="0.3">
      <c r="B221" s="13">
        <v>1</v>
      </c>
      <c r="C221" s="267">
        <v>-4624.1933458965304</v>
      </c>
      <c r="D221" s="267">
        <v>2158.3258818928002</v>
      </c>
      <c r="E221" s="267">
        <v>195.931403728486</v>
      </c>
      <c r="F221" s="267">
        <v>2698.55213791596</v>
      </c>
      <c r="G221" s="268">
        <v>-428.616077640718</v>
      </c>
    </row>
    <row r="222" spans="2:7" x14ac:dyDescent="0.3">
      <c r="B222" s="13">
        <v>1</v>
      </c>
      <c r="C222" s="267">
        <v>-4709.7990897862701</v>
      </c>
      <c r="D222" s="267">
        <v>2255.5985071075302</v>
      </c>
      <c r="E222" s="267">
        <v>790.12747139787996</v>
      </c>
      <c r="F222" s="267">
        <v>2482.4109225646998</v>
      </c>
      <c r="G222" s="268">
        <v>-818.33781128383703</v>
      </c>
    </row>
    <row r="223" spans="2:7" x14ac:dyDescent="0.3">
      <c r="B223" s="13">
        <v>1</v>
      </c>
      <c r="C223" s="267">
        <v>-4829.2363159619799</v>
      </c>
      <c r="D223" s="267">
        <v>2732.3286389444002</v>
      </c>
      <c r="E223" s="267">
        <v>1178.0947018957299</v>
      </c>
      <c r="F223" s="267">
        <v>1049.16420845624</v>
      </c>
      <c r="G223" s="268">
        <v>-130.351233334391</v>
      </c>
    </row>
    <row r="224" spans="2:7" x14ac:dyDescent="0.3">
      <c r="B224" s="13">
        <v>1</v>
      </c>
      <c r="C224" s="267">
        <v>-4225.6435259144</v>
      </c>
      <c r="D224" s="267">
        <v>2183.1886423186602</v>
      </c>
      <c r="E224" s="267">
        <v>-3188.3101171660801</v>
      </c>
      <c r="F224" s="267">
        <v>2119.4455020936898</v>
      </c>
      <c r="G224" s="268">
        <v>3111.3194986681301</v>
      </c>
    </row>
    <row r="225" spans="2:7" x14ac:dyDescent="0.3">
      <c r="B225" s="13">
        <v>1</v>
      </c>
      <c r="C225" s="267">
        <v>4892.4763964282402</v>
      </c>
      <c r="D225" s="267">
        <v>2516.6478261458501</v>
      </c>
      <c r="E225" s="267">
        <v>-8758.2215688177093</v>
      </c>
      <c r="F225" s="267">
        <v>-1317.7133536326901</v>
      </c>
      <c r="G225" s="268">
        <v>2666.8106998763101</v>
      </c>
    </row>
    <row r="226" spans="2:7" x14ac:dyDescent="0.3">
      <c r="B226" s="13">
        <v>1</v>
      </c>
      <c r="C226" s="267">
        <v>5063.6159477236397</v>
      </c>
      <c r="D226" s="267">
        <v>2865.68135907342</v>
      </c>
      <c r="E226" s="267">
        <v>-6463.8238468935497</v>
      </c>
      <c r="F226" s="267">
        <v>-2161.0180069439498</v>
      </c>
      <c r="G226" s="268">
        <v>695.54454704043201</v>
      </c>
    </row>
    <row r="227" spans="2:7" x14ac:dyDescent="0.3">
      <c r="B227" s="13">
        <v>1</v>
      </c>
      <c r="C227" s="267">
        <v>5307.0585200196701</v>
      </c>
      <c r="D227" s="267">
        <v>3588.7876245905099</v>
      </c>
      <c r="E227" s="267">
        <v>-1614.11704003933</v>
      </c>
      <c r="F227" s="267">
        <v>-3875.4719552699198</v>
      </c>
      <c r="G227" s="268">
        <v>-3406.25714930093</v>
      </c>
    </row>
    <row r="228" spans="2:7" x14ac:dyDescent="0.3">
      <c r="B228" s="13">
        <v>1</v>
      </c>
      <c r="C228" s="267">
        <v>5315.7148050371597</v>
      </c>
      <c r="D228" s="267">
        <v>3629.3075500416999</v>
      </c>
      <c r="E228" s="267">
        <v>-1338.0380061533499</v>
      </c>
      <c r="F228" s="267">
        <v>-3970.0779528082699</v>
      </c>
      <c r="G228" s="268">
        <v>-3636.9063961172401</v>
      </c>
    </row>
    <row r="229" spans="2:7" x14ac:dyDescent="0.3">
      <c r="B229" s="13">
        <v>1</v>
      </c>
      <c r="C229" s="267">
        <v>5413.8178340903696</v>
      </c>
      <c r="D229" s="267">
        <v>2156.3471192923698</v>
      </c>
      <c r="E229" s="267">
        <v>-1827.6356681807299</v>
      </c>
      <c r="F229" s="267">
        <v>-5604.3509442983504</v>
      </c>
      <c r="G229" s="268">
        <v>-138.17834090365801</v>
      </c>
    </row>
    <row r="230" spans="2:7" x14ac:dyDescent="0.3">
      <c r="B230" s="13">
        <v>1</v>
      </c>
      <c r="C230" s="267">
        <v>5029.2110064553199</v>
      </c>
      <c r="D230" s="267">
        <v>1977.9574523260401</v>
      </c>
      <c r="E230" s="267">
        <v>-6958.8600853917196</v>
      </c>
      <c r="F230" s="267">
        <v>-2977.9574523260399</v>
      </c>
      <c r="G230" s="268">
        <v>2929.6490789364002</v>
      </c>
    </row>
    <row r="231" spans="2:7" x14ac:dyDescent="0.3">
      <c r="B231" s="13">
        <v>1</v>
      </c>
      <c r="C231" s="267">
        <v>-4834.2058110529497</v>
      </c>
      <c r="D231" s="267">
        <v>2681.62175455855</v>
      </c>
      <c r="E231" s="267">
        <v>1180.1285879914301</v>
      </c>
      <c r="F231" s="267">
        <v>989.53026736464903</v>
      </c>
      <c r="G231" s="268">
        <v>-17.074798861680101</v>
      </c>
    </row>
    <row r="232" spans="2:7" x14ac:dyDescent="0.3">
      <c r="B232" s="13">
        <v>1</v>
      </c>
      <c r="C232" s="267">
        <v>-4685.1186786161597</v>
      </c>
      <c r="D232" s="267">
        <v>1485.4984144720599</v>
      </c>
      <c r="E232" s="267">
        <v>-549.61599099960995</v>
      </c>
      <c r="F232" s="267">
        <v>278.005997709084</v>
      </c>
      <c r="G232" s="268">
        <v>3471.2302574346299</v>
      </c>
    </row>
    <row r="233" spans="2:7" x14ac:dyDescent="0.3">
      <c r="B233" s="13">
        <v>1</v>
      </c>
      <c r="C233" s="267">
        <v>-4950.9218534329602</v>
      </c>
      <c r="D233" s="267">
        <v>1004.2613572110999</v>
      </c>
      <c r="E233" s="267">
        <v>1245.68861826804</v>
      </c>
      <c r="F233" s="267">
        <v>-1016.94402278733</v>
      </c>
      <c r="G233" s="268">
        <v>3717.9159007411499</v>
      </c>
    </row>
    <row r="234" spans="2:7" x14ac:dyDescent="0.3">
      <c r="B234" s="13">
        <v>1</v>
      </c>
      <c r="C234" s="267">
        <v>-4657.6605882015301</v>
      </c>
      <c r="D234" s="267">
        <v>790.80640120421197</v>
      </c>
      <c r="E234" s="267">
        <v>1842.9166427482601</v>
      </c>
      <c r="F234" s="267">
        <v>-1790.80640120421</v>
      </c>
      <c r="G234" s="268">
        <v>3814.74394545327</v>
      </c>
    </row>
    <row r="235" spans="2:7" x14ac:dyDescent="0.3">
      <c r="B235" s="13">
        <v>1</v>
      </c>
      <c r="C235" s="267">
        <v>-4222.9131125900103</v>
      </c>
      <c r="D235" s="267">
        <v>460.596394854403</v>
      </c>
      <c r="E235" s="267">
        <v>2808.2783837941502</v>
      </c>
      <c r="F235" s="267">
        <v>-2994.9249890557599</v>
      </c>
      <c r="G235" s="268">
        <v>3948.9633229972101</v>
      </c>
    </row>
    <row r="236" spans="2:7" x14ac:dyDescent="0.3">
      <c r="B236" s="13">
        <v>1</v>
      </c>
      <c r="C236" s="267">
        <v>-4688.6112264542699</v>
      </c>
      <c r="D236" s="267">
        <v>-1800.61152844362</v>
      </c>
      <c r="E236" s="267">
        <v>-73.024800875769103</v>
      </c>
      <c r="F236" s="267">
        <v>2736.6652825487899</v>
      </c>
      <c r="G236" s="268">
        <v>3825.5822732248698</v>
      </c>
    </row>
    <row r="237" spans="2:7" x14ac:dyDescent="0.3">
      <c r="B237" s="13">
        <v>1</v>
      </c>
      <c r="C237" s="267">
        <v>-4655.7051222375103</v>
      </c>
      <c r="D237" s="267">
        <v>-2109.1671131532698</v>
      </c>
      <c r="E237" s="267">
        <v>-329.15686620440403</v>
      </c>
      <c r="F237" s="267">
        <v>3131.5385331499201</v>
      </c>
      <c r="G237" s="268">
        <v>3962.4905684452601</v>
      </c>
    </row>
    <row r="238" spans="2:7" x14ac:dyDescent="0.3">
      <c r="B238" s="13">
        <v>1</v>
      </c>
      <c r="C238" s="267">
        <v>-4734.1177874812302</v>
      </c>
      <c r="D238" s="267">
        <v>-3159.5366216749399</v>
      </c>
      <c r="E238" s="267">
        <v>410.65257345830702</v>
      </c>
      <c r="F238" s="267">
        <v>3478.5291871538702</v>
      </c>
      <c r="G238" s="268">
        <v>4004.4726485439901</v>
      </c>
    </row>
    <row r="239" spans="2:7" x14ac:dyDescent="0.3">
      <c r="B239" s="13">
        <v>1</v>
      </c>
      <c r="C239" s="267">
        <v>-4854.0451580376803</v>
      </c>
      <c r="D239" s="267">
        <v>2756.4981562431799</v>
      </c>
      <c r="E239" s="267">
        <v>1368.7517505548699</v>
      </c>
      <c r="F239" s="267">
        <v>1001.54106777569</v>
      </c>
      <c r="G239" s="268">
        <v>-272.74581653605497</v>
      </c>
    </row>
    <row r="240" spans="2:7" x14ac:dyDescent="0.3">
      <c r="B240" s="13">
        <v>1</v>
      </c>
      <c r="C240" s="267">
        <v>-5020.7979988773604</v>
      </c>
      <c r="D240" s="267">
        <v>2930.28607904098</v>
      </c>
      <c r="E240" s="267">
        <v>2729.5648975159502</v>
      </c>
      <c r="F240" s="267">
        <v>655.69446561221798</v>
      </c>
      <c r="G240" s="268">
        <v>-1294.74744329179</v>
      </c>
    </row>
    <row r="241" spans="2:7" x14ac:dyDescent="0.3">
      <c r="B241" s="13">
        <v>1</v>
      </c>
      <c r="C241" s="267">
        <v>-4943.53945564883</v>
      </c>
      <c r="D241" s="267">
        <v>3288.09914336664</v>
      </c>
      <c r="E241" s="267">
        <v>5166.7837372954</v>
      </c>
      <c r="F241" s="267">
        <v>-179.96877040767299</v>
      </c>
      <c r="G241" s="268">
        <v>-3331.3746546055299</v>
      </c>
    </row>
    <row r="242" spans="2:7" x14ac:dyDescent="0.3">
      <c r="B242" s="13">
        <v>1</v>
      </c>
      <c r="C242" s="267">
        <v>-4889.09262182779</v>
      </c>
      <c r="D242" s="267">
        <v>2258.0220931205399</v>
      </c>
      <c r="E242" s="267">
        <v>7700.3495306814502</v>
      </c>
      <c r="F242" s="267">
        <v>-2750.5348351816701</v>
      </c>
      <c r="G242" s="268">
        <v>-2318.74416679252</v>
      </c>
    </row>
    <row r="243" spans="2:7" x14ac:dyDescent="0.3">
      <c r="B243" s="13">
        <v>1</v>
      </c>
      <c r="C243" s="267">
        <v>-4831.4095938519904</v>
      </c>
      <c r="D243" s="267">
        <v>2051.3817000447898</v>
      </c>
      <c r="E243" s="267">
        <v>8182.8220324265803</v>
      </c>
      <c r="F243" s="267">
        <v>-3287.3264979023302</v>
      </c>
      <c r="G243" s="268">
        <v>-2115.46764071705</v>
      </c>
    </row>
    <row r="244" spans="2:7" x14ac:dyDescent="0.3">
      <c r="B244" s="13">
        <v>1</v>
      </c>
      <c r="C244" s="267">
        <v>-2803.6238358574201</v>
      </c>
      <c r="D244" s="267">
        <v>1920.29226465637</v>
      </c>
      <c r="E244" s="267">
        <v>7391.2049003096799</v>
      </c>
      <c r="F244" s="267">
        <v>-4527.1536992711699</v>
      </c>
      <c r="G244" s="268">
        <v>-1980.7196298374699</v>
      </c>
    </row>
    <row r="245" spans="2:7" x14ac:dyDescent="0.3">
      <c r="B245" s="13">
        <v>1</v>
      </c>
      <c r="C245" s="267">
        <v>-4881.0582716365097</v>
      </c>
      <c r="D245" s="267">
        <v>1314.5072584427701</v>
      </c>
      <c r="E245" s="267">
        <v>8119.72267811854</v>
      </c>
      <c r="F245" s="267">
        <v>-2520.3905672976098</v>
      </c>
      <c r="G245" s="268">
        <v>-2032.7810976271901</v>
      </c>
    </row>
    <row r="246" spans="2:7" x14ac:dyDescent="0.3">
      <c r="B246" s="13">
        <v>1</v>
      </c>
      <c r="C246" s="267">
        <v>-4882.1342745427501</v>
      </c>
      <c r="D246" s="267">
        <v>1022.63619559865</v>
      </c>
      <c r="E246" s="267">
        <v>8087.6063121575899</v>
      </c>
      <c r="F246" s="267">
        <v>-2229.1743893595699</v>
      </c>
      <c r="G246" s="268">
        <v>-1998.93384385391</v>
      </c>
    </row>
    <row r="247" spans="2:7" x14ac:dyDescent="0.3">
      <c r="B247" s="13">
        <v>1</v>
      </c>
      <c r="C247" s="267">
        <v>-4886.93400862417</v>
      </c>
      <c r="D247" s="267">
        <v>3.6246299215838902</v>
      </c>
      <c r="E247" s="267">
        <v>7928.0755618539497</v>
      </c>
      <c r="F247" s="267">
        <v>-1148.0079122381801</v>
      </c>
      <c r="G247" s="268">
        <v>-1896.75827091317</v>
      </c>
    </row>
    <row r="248" spans="2:7" x14ac:dyDescent="0.3">
      <c r="B248" s="13">
        <v>1</v>
      </c>
      <c r="C248" s="267">
        <v>-3805.2671417853999</v>
      </c>
      <c r="D248" s="267">
        <v>1062.0616284200801</v>
      </c>
      <c r="E248" s="267">
        <v>7679.36605164515</v>
      </c>
      <c r="F248" s="267">
        <v>-2996.1165726705299</v>
      </c>
      <c r="G248" s="268">
        <v>-1940.0439656092999</v>
      </c>
    </row>
    <row r="249" spans="2:7" x14ac:dyDescent="0.3">
      <c r="B249" s="13">
        <v>1</v>
      </c>
      <c r="C249" s="267">
        <v>-2133.8211225136602</v>
      </c>
      <c r="D249" s="267">
        <v>1268.4671543237801</v>
      </c>
      <c r="E249" s="267">
        <v>7516.2683329994497</v>
      </c>
      <c r="F249" s="267">
        <v>-5013.6522181691398</v>
      </c>
      <c r="G249" s="268">
        <v>-1637.26214664042</v>
      </c>
    </row>
    <row r="250" spans="2:7" x14ac:dyDescent="0.3">
      <c r="B250" s="13">
        <v>1</v>
      </c>
      <c r="C250" s="267">
        <v>-2346.3245310840298</v>
      </c>
      <c r="D250" s="267">
        <v>25.083610006999798</v>
      </c>
      <c r="E250" s="267">
        <v>7725.4084496401601</v>
      </c>
      <c r="F250" s="267">
        <v>-4043.24189088096</v>
      </c>
      <c r="G250" s="268">
        <v>-1360.92563768218</v>
      </c>
    </row>
    <row r="251" spans="2:7" x14ac:dyDescent="0.3">
      <c r="B251" s="13">
        <v>1</v>
      </c>
      <c r="C251" s="267">
        <v>-2382.23206973058</v>
      </c>
      <c r="D251" s="267">
        <v>-1122.7136765211701</v>
      </c>
      <c r="E251" s="267">
        <v>7576.4118919328703</v>
      </c>
      <c r="F251" s="267">
        <v>-3284.62258005594</v>
      </c>
      <c r="G251" s="268">
        <v>-786.84356562518303</v>
      </c>
    </row>
    <row r="252" spans="2:7" x14ac:dyDescent="0.3">
      <c r="B252" s="13">
        <v>1</v>
      </c>
      <c r="C252" s="267">
        <v>-2262.9979867817701</v>
      </c>
      <c r="D252" s="267">
        <v>-1401.8832467415</v>
      </c>
      <c r="E252" s="267">
        <v>7267.0378223745302</v>
      </c>
      <c r="F252" s="267">
        <v>-3209.6560780096902</v>
      </c>
      <c r="G252" s="268">
        <v>-392.50051084156502</v>
      </c>
    </row>
    <row r="253" spans="2:7" x14ac:dyDescent="0.3">
      <c r="B253" s="13">
        <v>1</v>
      </c>
      <c r="C253" s="267">
        <v>-4898.8815499851598</v>
      </c>
      <c r="D253" s="267">
        <v>-702.92555461598204</v>
      </c>
      <c r="E253" s="267">
        <v>7625.2991792166304</v>
      </c>
      <c r="F253" s="267">
        <v>-664.05716046965802</v>
      </c>
      <c r="G253" s="268">
        <v>-1359.4349141458299</v>
      </c>
    </row>
    <row r="254" spans="2:7" x14ac:dyDescent="0.3">
      <c r="B254" s="13">
        <v>1</v>
      </c>
      <c r="C254" s="267">
        <v>-4884.07846289587</v>
      </c>
      <c r="D254" s="267">
        <v>-1682.2303607562001</v>
      </c>
      <c r="E254" s="267">
        <v>8188.8090539753102</v>
      </c>
      <c r="F254" s="267">
        <v>-162.42140264893101</v>
      </c>
      <c r="G254" s="268">
        <v>-1460.0788276743101</v>
      </c>
    </row>
    <row r="255" spans="2:7" x14ac:dyDescent="0.3">
      <c r="B255" s="13">
        <v>1</v>
      </c>
      <c r="C255" s="267">
        <v>-4880.0611286952999</v>
      </c>
      <c r="D255" s="267">
        <v>1053.35975194814</v>
      </c>
      <c r="E255" s="267">
        <v>8186.1316704474102</v>
      </c>
      <c r="F255" s="267">
        <v>-2405.22187717417</v>
      </c>
      <c r="G255" s="268">
        <v>-1954.2084165260701</v>
      </c>
    </row>
    <row r="256" spans="2:7" x14ac:dyDescent="0.3">
      <c r="B256" s="13">
        <v>1</v>
      </c>
      <c r="C256" s="267">
        <v>-4874.1448812613498</v>
      </c>
      <c r="D256" s="267">
        <v>-700.36476677911901</v>
      </c>
      <c r="E256" s="267">
        <v>8600.5152100944797</v>
      </c>
      <c r="F256" s="267">
        <v>-1599.0818249609499</v>
      </c>
      <c r="G256" s="268">
        <v>-1426.92373709306</v>
      </c>
    </row>
    <row r="257" spans="2:7" x14ac:dyDescent="0.3">
      <c r="B257" s="13">
        <v>1</v>
      </c>
      <c r="C257" s="267">
        <v>-5053.2533944630604</v>
      </c>
      <c r="D257" s="267">
        <v>1719.2734967377901</v>
      </c>
      <c r="E257" s="267">
        <v>2380.70886968789</v>
      </c>
      <c r="F257" s="267">
        <v>-632.51631105625097</v>
      </c>
      <c r="G257" s="268">
        <v>1585.78733909363</v>
      </c>
    </row>
    <row r="258" spans="2:7" x14ac:dyDescent="0.3">
      <c r="B258" s="13">
        <v>1</v>
      </c>
      <c r="C258" s="267">
        <v>-5054.8838127602503</v>
      </c>
      <c r="D258" s="267">
        <v>1572.7247164122</v>
      </c>
      <c r="E258" s="267">
        <v>2320.9268654573302</v>
      </c>
      <c r="F258" s="267">
        <v>-781.29487148805799</v>
      </c>
      <c r="G258" s="268">
        <v>1942.52710237879</v>
      </c>
    </row>
    <row r="259" spans="2:7" x14ac:dyDescent="0.3">
      <c r="B259" s="13">
        <v>1</v>
      </c>
      <c r="C259" s="267">
        <v>-4996.1554953161003</v>
      </c>
      <c r="D259" s="267">
        <v>965.10149056315799</v>
      </c>
      <c r="E259" s="267">
        <v>1572.2775469430601</v>
      </c>
      <c r="F259" s="267">
        <v>-1195.4011293686699</v>
      </c>
      <c r="G259" s="268">
        <v>3654.1775871785499</v>
      </c>
    </row>
    <row r="260" spans="2:7" x14ac:dyDescent="0.3">
      <c r="B260" s="13">
        <v>1</v>
      </c>
      <c r="C260" s="267">
        <v>-4822.1365672328102</v>
      </c>
      <c r="D260" s="267">
        <v>541.50728251758301</v>
      </c>
      <c r="E260" s="267">
        <v>3651.4292192166499</v>
      </c>
      <c r="F260" s="267">
        <v>-2881.4018048947</v>
      </c>
      <c r="G260" s="268">
        <v>3510.60187039328</v>
      </c>
    </row>
    <row r="261" spans="2:7" x14ac:dyDescent="0.3">
      <c r="B261" s="13">
        <v>1</v>
      </c>
      <c r="C261" s="267">
        <v>-4762.4675640898904</v>
      </c>
      <c r="D261" s="267">
        <v>719.86733241573802</v>
      </c>
      <c r="E261" s="267">
        <v>5374.3865576011804</v>
      </c>
      <c r="F261" s="267">
        <v>-3567.3796878613498</v>
      </c>
      <c r="G261" s="268">
        <v>2235.59336193433</v>
      </c>
    </row>
    <row r="262" spans="2:7" x14ac:dyDescent="0.3">
      <c r="B262" s="13">
        <v>1</v>
      </c>
      <c r="C262" s="267">
        <v>-4644.5567998835704</v>
      </c>
      <c r="D262" s="267">
        <v>717.43666763957401</v>
      </c>
      <c r="E262" s="267">
        <v>5339.2381470109603</v>
      </c>
      <c r="F262" s="267">
        <v>-3638.5418542143102</v>
      </c>
      <c r="G262" s="268">
        <v>2226.42383944735</v>
      </c>
    </row>
    <row r="263" spans="2:7" x14ac:dyDescent="0.3">
      <c r="B263" s="13">
        <v>1</v>
      </c>
      <c r="C263" s="267">
        <v>-3983.1770411011498</v>
      </c>
      <c r="D263" s="267">
        <v>453.79541854169901</v>
      </c>
      <c r="E263" s="267">
        <v>2718.7960879387001</v>
      </c>
      <c r="F263" s="267">
        <v>-3132.8840004127901</v>
      </c>
      <c r="G263" s="268">
        <v>3943.4695350335501</v>
      </c>
    </row>
    <row r="264" spans="2:7" x14ac:dyDescent="0.3">
      <c r="B264" s="13">
        <v>1</v>
      </c>
      <c r="C264" s="267">
        <v>5174.3118976899204</v>
      </c>
      <c r="D264" s="267">
        <v>1420.14125234682</v>
      </c>
      <c r="E264" s="267">
        <v>-5048.8306996868596</v>
      </c>
      <c r="F264" s="267">
        <v>-4723.0926751417801</v>
      </c>
      <c r="G264" s="268">
        <v>3177.4702247918899</v>
      </c>
    </row>
    <row r="265" spans="2:7" x14ac:dyDescent="0.3">
      <c r="B265" s="13">
        <v>1</v>
      </c>
      <c r="C265" s="267">
        <v>5434.0974243946303</v>
      </c>
      <c r="D265" s="267">
        <v>2047.7744390713301</v>
      </c>
      <c r="E265" s="267">
        <v>-1561.9510717396199</v>
      </c>
      <c r="F265" s="267">
        <v>-5885.1903248296603</v>
      </c>
      <c r="G265" s="268">
        <v>-34.730466896688398</v>
      </c>
    </row>
    <row r="266" spans="2:7" x14ac:dyDescent="0.3">
      <c r="B266" s="13">
        <v>1</v>
      </c>
      <c r="C266" s="267">
        <v>5518.28715226239</v>
      </c>
      <c r="D266" s="267">
        <v>2529.5325823980702</v>
      </c>
      <c r="E266" s="267">
        <v>1287.3293393592101</v>
      </c>
      <c r="F266" s="267">
        <v>-6779.8107929273401</v>
      </c>
      <c r="G266" s="268">
        <v>-2555.3382810923199</v>
      </c>
    </row>
    <row r="267" spans="2:7" x14ac:dyDescent="0.3">
      <c r="B267" s="13">
        <v>1</v>
      </c>
      <c r="C267" s="267">
        <v>5521.26425663789</v>
      </c>
      <c r="D267" s="267">
        <v>2491.2188141913898</v>
      </c>
      <c r="E267" s="267">
        <v>1332.7355341575801</v>
      </c>
      <c r="F267" s="267">
        <v>-6811.4462261024601</v>
      </c>
      <c r="G267" s="268">
        <v>-2533.77237888441</v>
      </c>
    </row>
    <row r="268" spans="2:7" x14ac:dyDescent="0.3">
      <c r="B268" s="13">
        <v>1</v>
      </c>
      <c r="C268" s="267">
        <v>5537.9787292178098</v>
      </c>
      <c r="D268" s="267">
        <v>796.86530749469</v>
      </c>
      <c r="E268" s="267">
        <v>108.414263331615</v>
      </c>
      <c r="F268" s="267">
        <v>-6989.05826574396</v>
      </c>
      <c r="G268" s="268">
        <v>545.79996569984496</v>
      </c>
    </row>
    <row r="269" spans="2:7" x14ac:dyDescent="0.3">
      <c r="B269" s="13">
        <v>1</v>
      </c>
      <c r="C269" s="267">
        <v>5316.1389743806003</v>
      </c>
      <c r="D269" s="267">
        <v>2169.8397020693001</v>
      </c>
      <c r="E269" s="267">
        <v>1871.9474340541799</v>
      </c>
      <c r="F269" s="267">
        <v>-7014.8791094225598</v>
      </c>
      <c r="G269" s="268">
        <v>-2343.0470010815202</v>
      </c>
    </row>
    <row r="270" spans="2:7" x14ac:dyDescent="0.3">
      <c r="B270" s="13">
        <v>1</v>
      </c>
      <c r="C270" s="267">
        <v>5242.9291496578699</v>
      </c>
      <c r="D270" s="267">
        <v>1394.71700225667</v>
      </c>
      <c r="E270" s="267">
        <v>1611.30889592882</v>
      </c>
      <c r="F270" s="267">
        <v>-7162.0232994078997</v>
      </c>
      <c r="G270" s="268">
        <v>-1086.9317484354599</v>
      </c>
    </row>
    <row r="271" spans="2:7" x14ac:dyDescent="0.3">
      <c r="B271" s="13">
        <v>1</v>
      </c>
      <c r="C271" s="267">
        <v>5103.7535526306101</v>
      </c>
      <c r="D271" s="267">
        <v>1927.74973670693</v>
      </c>
      <c r="E271" s="267">
        <v>2347.9187412893598</v>
      </c>
      <c r="F271" s="267">
        <v>-7230.3634467193897</v>
      </c>
      <c r="G271" s="268">
        <v>-2149.0585839075102</v>
      </c>
    </row>
    <row r="272" spans="2:7" x14ac:dyDescent="0.3">
      <c r="B272" s="13">
        <v>1</v>
      </c>
      <c r="C272" s="267">
        <v>5278.8849069365497</v>
      </c>
      <c r="D272" s="267">
        <v>-958.92115148729499</v>
      </c>
      <c r="E272" s="267">
        <v>2331.4525721784398</v>
      </c>
      <c r="F272" s="267">
        <v>-5098.1210337981802</v>
      </c>
      <c r="G272" s="268">
        <v>-1553.29529382952</v>
      </c>
    </row>
    <row r="273" spans="2:7" x14ac:dyDescent="0.3">
      <c r="B273" s="13">
        <v>1</v>
      </c>
      <c r="C273" s="267">
        <v>5515.3977497257501</v>
      </c>
      <c r="D273" s="267">
        <v>1699.47120871893</v>
      </c>
      <c r="E273" s="267">
        <v>1510.37266661889</v>
      </c>
      <c r="F273" s="267">
        <v>-6370.9878418817698</v>
      </c>
      <c r="G273" s="268">
        <v>-2354.2537831817999</v>
      </c>
    </row>
    <row r="274" spans="2:7" x14ac:dyDescent="0.3">
      <c r="B274" s="13">
        <v>1</v>
      </c>
      <c r="C274" s="267">
        <v>5525.6356757219701</v>
      </c>
      <c r="D274" s="267">
        <v>-669.73180000312095</v>
      </c>
      <c r="E274" s="267">
        <v>518.38399451310295</v>
      </c>
      <c r="F274" s="267">
        <v>-6116.6749162673796</v>
      </c>
      <c r="G274" s="268">
        <v>742.38704603542806</v>
      </c>
    </row>
    <row r="275" spans="2:7" x14ac:dyDescent="0.3">
      <c r="B275" s="13">
        <v>1</v>
      </c>
      <c r="C275" s="267">
        <v>5496.7164068821003</v>
      </c>
      <c r="D275" s="267">
        <v>-1373.9934208365801</v>
      </c>
      <c r="E275" s="267">
        <v>1924.09727070894</v>
      </c>
      <c r="F275" s="267">
        <v>-4456.9980200448099</v>
      </c>
      <c r="G275" s="268">
        <v>-1589.82223670965</v>
      </c>
    </row>
    <row r="276" spans="2:7" x14ac:dyDescent="0.3">
      <c r="B276" s="13">
        <v>1</v>
      </c>
      <c r="C276" s="267">
        <v>5535.7421138150603</v>
      </c>
      <c r="D276" s="267">
        <v>739.39375828773098</v>
      </c>
      <c r="E276" s="267">
        <v>-11.9537567936051</v>
      </c>
      <c r="F276" s="267">
        <v>-6965.2914479950696</v>
      </c>
      <c r="G276" s="268">
        <v>702.10933268587905</v>
      </c>
    </row>
    <row r="277" spans="2:7" x14ac:dyDescent="0.3">
      <c r="B277" s="13">
        <v>1</v>
      </c>
      <c r="C277" s="267">
        <v>5517.2079710975604</v>
      </c>
      <c r="D277" s="267">
        <v>-1153.26255637689</v>
      </c>
      <c r="E277" s="267">
        <v>314.33868166516902</v>
      </c>
      <c r="F277" s="267">
        <v>-5854.9590092705203</v>
      </c>
      <c r="G277" s="268">
        <v>1176.67491288468</v>
      </c>
    </row>
    <row r="278" spans="2:7" x14ac:dyDescent="0.3">
      <c r="B278" s="13">
        <v>1</v>
      </c>
      <c r="C278" s="267">
        <v>-3677.6324857506902</v>
      </c>
      <c r="D278" s="267">
        <v>377.57745074301698</v>
      </c>
      <c r="E278" s="267">
        <v>2644.96540618165</v>
      </c>
      <c r="F278" s="267">
        <v>-3291.5648405137399</v>
      </c>
      <c r="G278" s="268">
        <v>3946.65446933976</v>
      </c>
    </row>
    <row r="279" spans="2:7" x14ac:dyDescent="0.3">
      <c r="B279" s="13">
        <v>1</v>
      </c>
      <c r="C279" s="267">
        <v>5320.2808178711202</v>
      </c>
      <c r="D279" s="267">
        <v>99.542387097823394</v>
      </c>
      <c r="E279" s="267">
        <v>-2889.6494107926201</v>
      </c>
      <c r="F279" s="267">
        <v>-6049.4851893281902</v>
      </c>
      <c r="G279" s="268">
        <v>3519.3113951518599</v>
      </c>
    </row>
    <row r="280" spans="2:7" x14ac:dyDescent="0.3">
      <c r="B280" s="13">
        <v>1</v>
      </c>
      <c r="C280" s="267">
        <v>5411.1779273686598</v>
      </c>
      <c r="D280" s="267">
        <v>-65.224119835853202</v>
      </c>
      <c r="E280" s="267">
        <v>-1623.6801688732701</v>
      </c>
      <c r="F280" s="267">
        <v>-6610.7915894827502</v>
      </c>
      <c r="G280" s="268">
        <v>2888.51795082322</v>
      </c>
    </row>
    <row r="281" spans="2:7" x14ac:dyDescent="0.3">
      <c r="B281" s="13">
        <v>1</v>
      </c>
      <c r="C281" s="267">
        <v>-1952.00083241579</v>
      </c>
      <c r="D281" s="267">
        <v>20.639322425242</v>
      </c>
      <c r="E281" s="267">
        <v>4061.60863589768</v>
      </c>
      <c r="F281" s="267">
        <v>-4820.5133314881296</v>
      </c>
      <c r="G281" s="268">
        <v>2690.2662055810101</v>
      </c>
    </row>
    <row r="282" spans="2:7" x14ac:dyDescent="0.3">
      <c r="B282" s="13">
        <v>1</v>
      </c>
      <c r="C282" s="267">
        <v>146.74435646383699</v>
      </c>
      <c r="D282" s="267">
        <v>-24.5202914606725</v>
      </c>
      <c r="E282" s="267">
        <v>2609.9511515668501</v>
      </c>
      <c r="F282" s="267">
        <v>-5398.9341326503099</v>
      </c>
      <c r="G282" s="268">
        <v>2666.75891608029</v>
      </c>
    </row>
    <row r="283" spans="2:7" x14ac:dyDescent="0.3">
      <c r="B283" s="13">
        <v>1</v>
      </c>
      <c r="C283" s="267">
        <v>-116.90262577498</v>
      </c>
      <c r="D283" s="267">
        <v>268.30264662826801</v>
      </c>
      <c r="E283" s="267">
        <v>2479.91771726446</v>
      </c>
      <c r="F283" s="267">
        <v>-5237.9892602011296</v>
      </c>
      <c r="G283" s="268">
        <v>2606.6715220833798</v>
      </c>
    </row>
    <row r="284" spans="2:7" x14ac:dyDescent="0.3">
      <c r="B284" s="13">
        <v>1</v>
      </c>
      <c r="C284" s="267">
        <v>-1650.85762878121</v>
      </c>
      <c r="D284" s="267">
        <v>1630.9354832491399</v>
      </c>
      <c r="E284" s="267">
        <v>6490.8879573576796</v>
      </c>
      <c r="F284" s="267">
        <v>-5270.4903373958396</v>
      </c>
      <c r="G284" s="268">
        <v>-1200.47547442978</v>
      </c>
    </row>
    <row r="285" spans="2:7" x14ac:dyDescent="0.3">
      <c r="B285" s="13">
        <v>1</v>
      </c>
      <c r="C285" s="267">
        <v>2128.1733759016101</v>
      </c>
      <c r="D285" s="267">
        <v>2158.3589001707301</v>
      </c>
      <c r="E285" s="267">
        <v>4079.9566724962401</v>
      </c>
      <c r="F285" s="267">
        <v>-6166.1185048761199</v>
      </c>
      <c r="G285" s="268">
        <v>-2200.37044369247</v>
      </c>
    </row>
    <row r="286" spans="2:7" x14ac:dyDescent="0.3">
      <c r="B286" s="13">
        <v>1</v>
      </c>
      <c r="C286" s="267">
        <v>-673.33509523295197</v>
      </c>
      <c r="D286" s="267">
        <v>1072.9910315898801</v>
      </c>
      <c r="E286" s="267">
        <v>5588.2476128424996</v>
      </c>
      <c r="F286" s="267">
        <v>-5651.4894035737998</v>
      </c>
      <c r="G286" s="268">
        <v>-336.41414562562898</v>
      </c>
    </row>
    <row r="287" spans="2:7" x14ac:dyDescent="0.3">
      <c r="B287" s="13">
        <v>1</v>
      </c>
      <c r="C287" s="267">
        <v>-2009.96734992815</v>
      </c>
      <c r="D287" s="267">
        <v>37.553737217696899</v>
      </c>
      <c r="E287" s="267">
        <v>4136.8364203704396</v>
      </c>
      <c r="F287" s="267">
        <v>-4811.5358458399596</v>
      </c>
      <c r="G287" s="268">
        <v>2647.1130381799699</v>
      </c>
    </row>
    <row r="288" spans="2:7" x14ac:dyDescent="0.3">
      <c r="B288" s="13">
        <v>1</v>
      </c>
      <c r="C288" s="267">
        <v>-711.28847256738698</v>
      </c>
      <c r="D288" s="267">
        <v>1029.9240314845399</v>
      </c>
      <c r="E288" s="267">
        <v>5526.6263828514002</v>
      </c>
      <c r="F288" s="267">
        <v>-5625.2150640412901</v>
      </c>
      <c r="G288" s="268">
        <v>-220.04687772726101</v>
      </c>
    </row>
    <row r="289" spans="2:7" x14ac:dyDescent="0.3">
      <c r="B289" s="13">
        <v>1</v>
      </c>
      <c r="C289" s="267">
        <v>-4996.0089374961899</v>
      </c>
      <c r="D289" s="267">
        <v>794.94786164300899</v>
      </c>
      <c r="E289" s="267">
        <v>1567.8541654692899</v>
      </c>
      <c r="F289" s="267">
        <v>-1140.22211017105</v>
      </c>
      <c r="G289" s="268">
        <v>3773.4290205549401</v>
      </c>
    </row>
    <row r="290" spans="2:7" x14ac:dyDescent="0.3">
      <c r="B290" s="13">
        <v>1</v>
      </c>
      <c r="C290" s="267">
        <v>-4951.7499751822497</v>
      </c>
      <c r="D290" s="267">
        <v>509.93789087958402</v>
      </c>
      <c r="E290" s="267">
        <v>2090.2071311110999</v>
      </c>
      <c r="F290" s="267">
        <v>-1509.93789087958</v>
      </c>
      <c r="G290" s="268">
        <v>3861.5428440711498</v>
      </c>
    </row>
    <row r="291" spans="2:7" x14ac:dyDescent="0.3">
      <c r="B291" s="13">
        <v>1</v>
      </c>
      <c r="C291" s="267">
        <v>-5036.9939313326104</v>
      </c>
      <c r="D291" s="267">
        <v>-832.65441848865203</v>
      </c>
      <c r="E291" s="267">
        <v>2059.2318563471599</v>
      </c>
      <c r="F291" s="267">
        <v>-167.345581511348</v>
      </c>
      <c r="G291" s="268">
        <v>3977.76207498545</v>
      </c>
    </row>
    <row r="292" spans="2:7" x14ac:dyDescent="0.3">
      <c r="B292" s="13">
        <v>1</v>
      </c>
      <c r="C292" s="267">
        <v>-5048.4922076168295</v>
      </c>
      <c r="D292" s="267">
        <v>-1285.3087465804499</v>
      </c>
      <c r="E292" s="267">
        <v>2197.1472088333599</v>
      </c>
      <c r="F292" s="267">
        <v>104.27109550348899</v>
      </c>
      <c r="G292" s="268">
        <v>4032.3826498604299</v>
      </c>
    </row>
    <row r="293" spans="2:7" x14ac:dyDescent="0.3">
      <c r="B293" s="13">
        <v>1</v>
      </c>
      <c r="C293" s="267">
        <v>-5048.5447570898796</v>
      </c>
      <c r="D293" s="267">
        <v>-1287.1272198081499</v>
      </c>
      <c r="E293" s="267">
        <v>2197.78130184675</v>
      </c>
      <c r="F293" s="267">
        <v>105.429022713168</v>
      </c>
      <c r="G293" s="268">
        <v>4032.4616523381101</v>
      </c>
    </row>
    <row r="294" spans="2:7" x14ac:dyDescent="0.3">
      <c r="B294" s="13">
        <v>1</v>
      </c>
      <c r="C294" s="267">
        <v>-5055.8015637715198</v>
      </c>
      <c r="D294" s="267">
        <v>-1410.88382119896</v>
      </c>
      <c r="E294" s="267">
        <v>2287.2759950444101</v>
      </c>
      <c r="F294" s="267">
        <v>222.87769333390401</v>
      </c>
      <c r="G294" s="268">
        <v>3956.5316965921602</v>
      </c>
    </row>
    <row r="295" spans="2:7" x14ac:dyDescent="0.3">
      <c r="B295" s="13">
        <v>1</v>
      </c>
      <c r="C295" s="267">
        <v>-4974.8357480412596</v>
      </c>
      <c r="D295" s="267">
        <v>-2308.8397568464402</v>
      </c>
      <c r="E295" s="267">
        <v>5256.0225718205602</v>
      </c>
      <c r="F295" s="267">
        <v>-327.94472661798198</v>
      </c>
      <c r="G295" s="268">
        <v>2355.5976596851201</v>
      </c>
    </row>
    <row r="296" spans="2:7" x14ac:dyDescent="0.3">
      <c r="B296" s="13">
        <v>1</v>
      </c>
      <c r="C296" s="267">
        <v>-4855.08896393953</v>
      </c>
      <c r="D296" s="267">
        <v>-2609.6417923561698</v>
      </c>
      <c r="E296" s="267">
        <v>1125.0533938073499</v>
      </c>
      <c r="F296" s="267">
        <v>2318.4912500625501</v>
      </c>
      <c r="G296" s="268">
        <v>4021.1861124258098</v>
      </c>
    </row>
    <row r="297" spans="2:7" x14ac:dyDescent="0.3">
      <c r="B297" s="13">
        <v>1</v>
      </c>
      <c r="C297" s="267">
        <v>-5047.8523680816197</v>
      </c>
      <c r="D297" s="267">
        <v>-2646.2790350485602</v>
      </c>
      <c r="E297" s="267">
        <v>2578.7465036741</v>
      </c>
      <c r="F297" s="267">
        <v>1679.4691432780201</v>
      </c>
      <c r="G297" s="268">
        <v>3435.9157561780598</v>
      </c>
    </row>
    <row r="298" spans="2:7" x14ac:dyDescent="0.3">
      <c r="B298" s="13">
        <v>1</v>
      </c>
      <c r="C298" s="267">
        <v>-4972.2244252771898</v>
      </c>
      <c r="D298" s="267">
        <v>-2744.7133798374498</v>
      </c>
      <c r="E298" s="267">
        <v>5351.7710731697598</v>
      </c>
      <c r="F298" s="267">
        <v>190.110086317727</v>
      </c>
      <c r="G298" s="268">
        <v>2175.0566456271499</v>
      </c>
    </row>
    <row r="299" spans="2:7" x14ac:dyDescent="0.3">
      <c r="B299" s="13">
        <v>1</v>
      </c>
      <c r="C299" s="267">
        <v>-2118.3067747035102</v>
      </c>
      <c r="D299" s="267">
        <v>-2909.2493226564502</v>
      </c>
      <c r="E299" s="267">
        <v>4781.9788952896097</v>
      </c>
      <c r="F299" s="267">
        <v>-1253.8550656120201</v>
      </c>
      <c r="G299" s="268">
        <v>1499.4322676823699</v>
      </c>
    </row>
    <row r="300" spans="2:7" x14ac:dyDescent="0.3">
      <c r="B300" s="13">
        <v>1</v>
      </c>
      <c r="C300" s="267">
        <v>303.299286648384</v>
      </c>
      <c r="D300" s="267">
        <v>-1248.7608733817899</v>
      </c>
      <c r="E300" s="267">
        <v>3900.7796953182901</v>
      </c>
      <c r="F300" s="267">
        <v>-4624.7838311465503</v>
      </c>
      <c r="G300" s="268">
        <v>1669.46572256166</v>
      </c>
    </row>
    <row r="301" spans="2:7" x14ac:dyDescent="0.3">
      <c r="B301" s="13">
        <v>1</v>
      </c>
      <c r="C301" s="267">
        <v>-4956.67473643217</v>
      </c>
      <c r="D301" s="267">
        <v>-4615.0144175939904</v>
      </c>
      <c r="E301" s="267">
        <v>5921.9263308204399</v>
      </c>
      <c r="F301" s="267">
        <v>2505.3766838813899</v>
      </c>
      <c r="G301" s="268">
        <v>1144.3861393243301</v>
      </c>
    </row>
    <row r="302" spans="2:7" x14ac:dyDescent="0.3">
      <c r="B302" s="13">
        <v>1</v>
      </c>
      <c r="C302" s="267">
        <v>-4566.2260869123302</v>
      </c>
      <c r="D302" s="267">
        <v>-2621.2670045447098</v>
      </c>
      <c r="E302" s="267">
        <v>918.34896305152404</v>
      </c>
      <c r="F302" s="267">
        <v>2249.9031215814598</v>
      </c>
      <c r="G302" s="268">
        <v>4019.2410068240501</v>
      </c>
    </row>
    <row r="303" spans="2:7" x14ac:dyDescent="0.3">
      <c r="B303" s="13">
        <v>1</v>
      </c>
      <c r="C303" s="267">
        <v>-2625.95374225551</v>
      </c>
      <c r="D303" s="267">
        <v>-2704.8229973902799</v>
      </c>
      <c r="E303" s="267">
        <v>-307.94669004123801</v>
      </c>
      <c r="F303" s="267">
        <v>1704.8229973902801</v>
      </c>
      <c r="G303" s="268">
        <v>3933.9004322967498</v>
      </c>
    </row>
    <row r="304" spans="2:7" x14ac:dyDescent="0.3">
      <c r="B304" s="13">
        <v>1</v>
      </c>
      <c r="C304" s="267">
        <v>5053.0808331770404</v>
      </c>
      <c r="D304" s="267">
        <v>-3037.4651944000798</v>
      </c>
      <c r="E304" s="267">
        <v>-5103.4212242803997</v>
      </c>
      <c r="F304" s="267">
        <v>-482.55297090341298</v>
      </c>
      <c r="G304" s="268">
        <v>3570.3585564068499</v>
      </c>
    </row>
    <row r="305" spans="2:7" x14ac:dyDescent="0.3">
      <c r="B305" s="13">
        <v>1</v>
      </c>
      <c r="C305" s="267">
        <v>5392.1382808171302</v>
      </c>
      <c r="D305" s="267">
        <v>-3212.4541792148698</v>
      </c>
      <c r="E305" s="267">
        <v>-564.21981607873204</v>
      </c>
      <c r="F305" s="267">
        <v>-3051.7860400760901</v>
      </c>
      <c r="G305" s="268">
        <v>1436.3217545525599</v>
      </c>
    </row>
    <row r="306" spans="2:7" x14ac:dyDescent="0.3">
      <c r="B306" s="13">
        <v>1</v>
      </c>
      <c r="C306" s="267">
        <v>5494.26616561021</v>
      </c>
      <c r="D306" s="267">
        <v>-1631.2468319499901</v>
      </c>
      <c r="E306" s="267">
        <v>122.80027688846501</v>
      </c>
      <c r="F306" s="267">
        <v>-5592.9417026633801</v>
      </c>
      <c r="G306" s="268">
        <v>1607.1220921146901</v>
      </c>
    </row>
    <row r="307" spans="2:7" x14ac:dyDescent="0.3">
      <c r="B307" s="13">
        <v>1</v>
      </c>
      <c r="C307" s="267">
        <v>-4737.9739821130297</v>
      </c>
      <c r="D307" s="267">
        <v>-3253.1927812618901</v>
      </c>
      <c r="E307" s="267">
        <v>450.922453730911</v>
      </c>
      <c r="F307" s="267">
        <v>3531.3617222563798</v>
      </c>
      <c r="G307" s="268">
        <v>4008.8825873876199</v>
      </c>
    </row>
    <row r="308" spans="2:7" x14ac:dyDescent="0.3">
      <c r="B308" s="13">
        <v>1</v>
      </c>
      <c r="C308" s="267">
        <v>-5027.73613299728</v>
      </c>
      <c r="D308" s="267">
        <v>-5474.5112667845797</v>
      </c>
      <c r="E308" s="267">
        <v>3316.3417900999002</v>
      </c>
      <c r="F308" s="267">
        <v>5253.7474392596896</v>
      </c>
      <c r="G308" s="268">
        <v>1932.1581704222599</v>
      </c>
    </row>
    <row r="309" spans="2:7" x14ac:dyDescent="0.3">
      <c r="B309" s="13">
        <v>1</v>
      </c>
      <c r="C309" s="267">
        <v>-5015.4304065167998</v>
      </c>
      <c r="D309" s="267">
        <v>-6826.9757969765797</v>
      </c>
      <c r="E309" s="267">
        <v>3767.5517610506299</v>
      </c>
      <c r="F309" s="267">
        <v>6905.1199707579399</v>
      </c>
      <c r="G309" s="268">
        <v>1169.7344716848099</v>
      </c>
    </row>
    <row r="310" spans="2:7" x14ac:dyDescent="0.3">
      <c r="B310" s="13">
        <v>1</v>
      </c>
      <c r="C310" s="267">
        <v>-4535.2789040655698</v>
      </c>
      <c r="D310" s="267">
        <v>-4201.3650087363203</v>
      </c>
      <c r="E310" s="267">
        <v>-562.75425156595497</v>
      </c>
      <c r="F310" s="267">
        <v>5308.82402165448</v>
      </c>
      <c r="G310" s="268">
        <v>3990.5741427133698</v>
      </c>
    </row>
    <row r="311" spans="2:7" x14ac:dyDescent="0.3">
      <c r="B311" s="13">
        <v>1</v>
      </c>
      <c r="C311" s="267">
        <v>-5047.9020056726204</v>
      </c>
      <c r="D311" s="267">
        <v>-1282.39627898035</v>
      </c>
      <c r="E311" s="267">
        <v>2200.7017250741401</v>
      </c>
      <c r="F311" s="267">
        <v>97.103152555969501</v>
      </c>
      <c r="G311" s="268">
        <v>4032.4934070228601</v>
      </c>
    </row>
    <row r="312" spans="2:7" x14ac:dyDescent="0.3">
      <c r="B312" s="13">
        <v>1</v>
      </c>
      <c r="C312" s="267">
        <v>-4869.0833479115099</v>
      </c>
      <c r="D312" s="267">
        <v>3.0075191913925199</v>
      </c>
      <c r="E312" s="267">
        <v>3066.7788858356998</v>
      </c>
      <c r="F312" s="267">
        <v>-2208.96068665962</v>
      </c>
      <c r="G312" s="268">
        <v>4008.2576295440299</v>
      </c>
    </row>
    <row r="313" spans="2:7" x14ac:dyDescent="0.3">
      <c r="B313" s="13">
        <v>1</v>
      </c>
      <c r="C313" s="267">
        <v>-4404.5474264235199</v>
      </c>
      <c r="D313" s="267">
        <v>269.14286002143501</v>
      </c>
      <c r="E313" s="267">
        <v>2993.1203356082801</v>
      </c>
      <c r="F313" s="267">
        <v>-2840.4903235432898</v>
      </c>
      <c r="G313" s="268">
        <v>3982.7745543370902</v>
      </c>
    </row>
    <row r="314" spans="2:7" x14ac:dyDescent="0.3">
      <c r="B314" s="13">
        <v>1</v>
      </c>
      <c r="C314" s="267">
        <v>-4831.3840429220299</v>
      </c>
      <c r="D314" s="267">
        <v>115.886550099806</v>
      </c>
      <c r="E314" s="267">
        <v>3524.6461215602999</v>
      </c>
      <c r="F314" s="267">
        <v>-2642.4297326853002</v>
      </c>
      <c r="G314" s="268">
        <v>3833.2811039472199</v>
      </c>
    </row>
    <row r="315" spans="2:7" x14ac:dyDescent="0.3">
      <c r="B315" s="13">
        <v>1</v>
      </c>
      <c r="C315" s="267">
        <v>-4794.1943620228003</v>
      </c>
      <c r="D315" s="267">
        <v>-220.774936311061</v>
      </c>
      <c r="E315" s="267">
        <v>4756.3132379701301</v>
      </c>
      <c r="F315" s="267">
        <v>-2920.7008866569299</v>
      </c>
      <c r="G315" s="268">
        <v>3179.3569470206498</v>
      </c>
    </row>
    <row r="316" spans="2:7" x14ac:dyDescent="0.3">
      <c r="B316" s="13">
        <v>1</v>
      </c>
      <c r="C316" s="267">
        <v>-1997.50841069326</v>
      </c>
      <c r="D316" s="267">
        <v>5.9564398928717699</v>
      </c>
      <c r="E316" s="267">
        <v>4112.2288517197303</v>
      </c>
      <c r="F316" s="267">
        <v>-4798.1614926388802</v>
      </c>
      <c r="G316" s="268">
        <v>2677.4846117195402</v>
      </c>
    </row>
    <row r="317" spans="2:7" x14ac:dyDescent="0.3">
      <c r="B317" s="13">
        <v>1</v>
      </c>
      <c r="C317" s="267">
        <v>-380.921297393315</v>
      </c>
      <c r="D317" s="267">
        <v>-810.27336619949006</v>
      </c>
      <c r="E317" s="267">
        <v>3949.2210563285498</v>
      </c>
      <c r="F317" s="267">
        <v>-4754.2470567641903</v>
      </c>
      <c r="G317" s="268">
        <v>1996.2206640284401</v>
      </c>
    </row>
    <row r="318" spans="2:7" x14ac:dyDescent="0.3">
      <c r="B318" s="13">
        <v>1</v>
      </c>
      <c r="C318" s="267">
        <v>-4893.2517869538297</v>
      </c>
      <c r="D318" s="267">
        <v>-1606.40114064874</v>
      </c>
      <c r="E318" s="267">
        <v>1864.21026959083</v>
      </c>
      <c r="F318" s="267">
        <v>606.40114064874399</v>
      </c>
      <c r="G318" s="268">
        <v>4029.0415173629999</v>
      </c>
    </row>
    <row r="319" spans="2:7" x14ac:dyDescent="0.3">
      <c r="B319" s="13">
        <v>1</v>
      </c>
      <c r="C319" s="267">
        <v>-5011.6741736812401</v>
      </c>
      <c r="D319" s="267">
        <v>-1476.9208546177999</v>
      </c>
      <c r="E319" s="267">
        <v>1983.5327178894599</v>
      </c>
      <c r="F319" s="267">
        <v>476.92085461779902</v>
      </c>
      <c r="G319" s="268">
        <v>4028.1414557917801</v>
      </c>
    </row>
    <row r="320" spans="2:7" x14ac:dyDescent="0.3">
      <c r="B320" s="13">
        <v>1</v>
      </c>
      <c r="C320" s="267">
        <v>-5032.8813529725103</v>
      </c>
      <c r="D320" s="267">
        <v>-883.46590065745204</v>
      </c>
      <c r="E320" s="267">
        <v>2013.68601189177</v>
      </c>
      <c r="F320" s="267">
        <v>-116.534099342548</v>
      </c>
      <c r="G320" s="268">
        <v>4019.19534108074</v>
      </c>
    </row>
    <row r="321" spans="2:7" x14ac:dyDescent="0.3">
      <c r="B321" s="13">
        <v>1</v>
      </c>
      <c r="C321" s="267">
        <v>-4967.9505065582198</v>
      </c>
      <c r="D321" s="267">
        <v>-45.115405902027199</v>
      </c>
      <c r="E321" s="267">
        <v>1962.27004888027</v>
      </c>
      <c r="F321" s="267">
        <v>-954.88459409797304</v>
      </c>
      <c r="G321" s="268">
        <v>4005.68045767795</v>
      </c>
    </row>
    <row r="322" spans="2:7" x14ac:dyDescent="0.3">
      <c r="B322" s="13">
        <v>1</v>
      </c>
      <c r="C322" s="267">
        <v>-3865.4810883719201</v>
      </c>
      <c r="D322" s="267">
        <v>404.30957552174698</v>
      </c>
      <c r="E322" s="267">
        <v>876.91406913224296</v>
      </c>
      <c r="F322" s="267">
        <v>-1404.30957552175</v>
      </c>
      <c r="G322" s="268">
        <v>3988.5670192396801</v>
      </c>
    </row>
    <row r="323" spans="2:7" x14ac:dyDescent="0.3">
      <c r="B323" s="13">
        <v>1</v>
      </c>
      <c r="C323" s="267">
        <v>-4998.8635256371799</v>
      </c>
      <c r="D323" s="267">
        <v>-23.593063631762298</v>
      </c>
      <c r="E323" s="267">
        <v>1614.4632873804901</v>
      </c>
      <c r="F323" s="267">
        <v>-583.63858855732997</v>
      </c>
      <c r="G323" s="268">
        <v>3991.6318904457798</v>
      </c>
    </row>
    <row r="324" spans="2:7" x14ac:dyDescent="0.3">
      <c r="B324" s="13">
        <v>1</v>
      </c>
      <c r="C324" s="267">
        <v>-5037.7928332380998</v>
      </c>
      <c r="D324" s="267">
        <v>1666.476206024</v>
      </c>
      <c r="E324" s="267">
        <v>2947.5961146028899</v>
      </c>
      <c r="F324" s="267">
        <v>-992.000653007918</v>
      </c>
      <c r="G324" s="268">
        <v>1415.72116561913</v>
      </c>
    </row>
    <row r="325" spans="2:7" x14ac:dyDescent="0.3">
      <c r="B325" s="13">
        <v>1</v>
      </c>
      <c r="C325" s="267">
        <v>-4938.7586491789698</v>
      </c>
      <c r="D325" s="267">
        <v>-735.10275740989402</v>
      </c>
      <c r="E325" s="267">
        <v>6578.8495301043104</v>
      </c>
      <c r="F325" s="267">
        <v>-1231.33326448415</v>
      </c>
      <c r="G325" s="268">
        <v>326.34514096870799</v>
      </c>
    </row>
    <row r="326" spans="2:7" x14ac:dyDescent="0.3">
      <c r="B326" s="13">
        <v>1</v>
      </c>
      <c r="C326" s="267">
        <v>-4942.16115408525</v>
      </c>
      <c r="D326" s="267">
        <v>-3398.12993072156</v>
      </c>
      <c r="E326" s="267">
        <v>6454.0910168742002</v>
      </c>
      <c r="F326" s="267">
        <v>1522.42737299487</v>
      </c>
      <c r="G326" s="268">
        <v>363.772694937739</v>
      </c>
    </row>
    <row r="327" spans="2:7" x14ac:dyDescent="0.3">
      <c r="B327" s="13">
        <v>1</v>
      </c>
      <c r="C327" s="267">
        <v>-4918.41980446457</v>
      </c>
      <c r="D327" s="267">
        <v>-3772.97912846192</v>
      </c>
      <c r="E327" s="267">
        <v>7324.6071696323397</v>
      </c>
      <c r="F327" s="267">
        <v>1264.17391418386</v>
      </c>
      <c r="G327" s="268">
        <v>102.61784911029901</v>
      </c>
    </row>
    <row r="328" spans="2:7" x14ac:dyDescent="0.3">
      <c r="B328" s="13">
        <v>1</v>
      </c>
      <c r="C328" s="267">
        <v>-5006.8770452194403</v>
      </c>
      <c r="D328" s="267">
        <v>2614.9658019696599</v>
      </c>
      <c r="E328" s="267">
        <v>2970.3328594490099</v>
      </c>
      <c r="F328" s="267">
        <v>1678.4573339016299</v>
      </c>
      <c r="G328" s="268">
        <v>-2256.87895010086</v>
      </c>
    </row>
    <row r="329" spans="2:7" x14ac:dyDescent="0.3">
      <c r="B329" s="13">
        <v>1</v>
      </c>
      <c r="C329" s="267">
        <v>-4956.5341774982799</v>
      </c>
      <c r="D329" s="267">
        <v>2922.4079625755799</v>
      </c>
      <c r="E329" s="267">
        <v>4597.2658457424204</v>
      </c>
      <c r="F329" s="267">
        <v>904.42735466074305</v>
      </c>
      <c r="G329" s="268">
        <v>-3467.5669854804601</v>
      </c>
    </row>
    <row r="330" spans="2:7" x14ac:dyDescent="0.3">
      <c r="B330" s="13">
        <v>1</v>
      </c>
      <c r="C330" s="267">
        <v>-5011.3112167603804</v>
      </c>
      <c r="D330" s="267">
        <v>2700.0630581364599</v>
      </c>
      <c r="E330" s="267">
        <v>2885.6292861871302</v>
      </c>
      <c r="F330" s="267">
        <v>1400.07378586922</v>
      </c>
      <c r="G330" s="268">
        <v>-1974.45491343243</v>
      </c>
    </row>
    <row r="331" spans="2:7" x14ac:dyDescent="0.3">
      <c r="B331" s="13">
        <v>1</v>
      </c>
      <c r="C331" s="267">
        <v>-5028.6113049546402</v>
      </c>
      <c r="D331" s="267">
        <v>-4258.8974180041896</v>
      </c>
      <c r="E331" s="267">
        <v>3284.25215166318</v>
      </c>
      <c r="F331" s="267">
        <v>4688.5322167945997</v>
      </c>
      <c r="G331" s="268">
        <v>1314.7243545010499</v>
      </c>
    </row>
    <row r="332" spans="2:7" x14ac:dyDescent="0.3">
      <c r="B332" s="13">
        <v>1</v>
      </c>
      <c r="C332" s="267">
        <v>4817.7732046205901</v>
      </c>
      <c r="D332" s="267">
        <v>1776.95430048655</v>
      </c>
      <c r="E332" s="267">
        <v>-9258.9776212707402</v>
      </c>
      <c r="F332" s="267">
        <v>966.84905220931</v>
      </c>
      <c r="G332" s="268">
        <v>1697.4010639542901</v>
      </c>
    </row>
    <row r="333" spans="2:7" x14ac:dyDescent="0.3">
      <c r="B333" s="13">
        <v>1</v>
      </c>
      <c r="C333" s="267">
        <v>4842.8486884818503</v>
      </c>
      <c r="D333" s="267">
        <v>1840.62842956238</v>
      </c>
      <c r="E333" s="267">
        <v>-8933.4868313250809</v>
      </c>
      <c r="F333" s="267">
        <v>802.39132528003802</v>
      </c>
      <c r="G333" s="268">
        <v>1447.6183880008</v>
      </c>
    </row>
    <row r="334" spans="2:7" x14ac:dyDescent="0.3">
      <c r="B334" s="13">
        <v>1</v>
      </c>
      <c r="C334" s="267">
        <v>5235.4882251008203</v>
      </c>
      <c r="D334" s="267">
        <v>3176.7996588398701</v>
      </c>
      <c r="E334" s="267">
        <v>-1998.71541668745</v>
      </c>
      <c r="F334" s="267">
        <v>-2610.8491826874601</v>
      </c>
      <c r="G334" s="268">
        <v>-3802.72328456578</v>
      </c>
    </row>
    <row r="335" spans="2:7" x14ac:dyDescent="0.3">
      <c r="B335" s="13">
        <v>1</v>
      </c>
      <c r="C335" s="267">
        <v>5289.8341804470101</v>
      </c>
      <c r="D335" s="267">
        <v>3465.3136031815102</v>
      </c>
      <c r="E335" s="267">
        <v>-1579.66836089403</v>
      </c>
      <c r="F335" s="267">
        <v>-3478.3442636321001</v>
      </c>
      <c r="G335" s="268">
        <v>-3697.1351591023999</v>
      </c>
    </row>
    <row r="336" spans="2:7" x14ac:dyDescent="0.3">
      <c r="B336" s="13">
        <v>1</v>
      </c>
      <c r="C336" s="267">
        <v>-3893.0394988675898</v>
      </c>
      <c r="D336" s="267">
        <v>1670.9085714872699</v>
      </c>
      <c r="E336" s="267">
        <v>-2221.1480755213402</v>
      </c>
      <c r="F336" s="267">
        <v>3629.9788530228602</v>
      </c>
      <c r="G336" s="268">
        <v>813.300149878806</v>
      </c>
    </row>
    <row r="337" spans="2:7" x14ac:dyDescent="0.3">
      <c r="B337" s="13">
        <v>1</v>
      </c>
      <c r="C337" s="267">
        <v>-1659.7786187786301</v>
      </c>
      <c r="D337" s="267">
        <v>1598.2808209744001</v>
      </c>
      <c r="E337" s="267">
        <v>-5919.8997771439699</v>
      </c>
      <c r="F337" s="267">
        <v>3069.5355097361698</v>
      </c>
      <c r="G337" s="268">
        <v>2911.8620652120298</v>
      </c>
    </row>
    <row r="338" spans="2:7" x14ac:dyDescent="0.3">
      <c r="B338" s="13">
        <v>1</v>
      </c>
      <c r="C338" s="267">
        <v>3533.1129671406202</v>
      </c>
      <c r="D338" s="267">
        <v>1317.0469206379501</v>
      </c>
      <c r="E338" s="267">
        <v>-9855.8614586502499</v>
      </c>
      <c r="F338" s="267">
        <v>2393.4399557812499</v>
      </c>
      <c r="G338" s="268">
        <v>2612.26161509043</v>
      </c>
    </row>
    <row r="339" spans="2:7" x14ac:dyDescent="0.3">
      <c r="B339" s="13">
        <v>1</v>
      </c>
      <c r="C339" s="267">
        <v>4714.5711602383199</v>
      </c>
      <c r="D339" s="267">
        <v>1406.5071134321699</v>
      </c>
      <c r="E339" s="267">
        <v>-10534.1426672939</v>
      </c>
      <c r="F339" s="267">
        <v>1857.5279193271799</v>
      </c>
      <c r="G339" s="268">
        <v>2555.5364742961901</v>
      </c>
    </row>
    <row r="340" spans="2:7" x14ac:dyDescent="0.3">
      <c r="B340" s="13">
        <v>1</v>
      </c>
      <c r="C340" s="267">
        <v>4693.54146471078</v>
      </c>
      <c r="D340" s="267">
        <v>1215.8914460395499</v>
      </c>
      <c r="E340" s="267">
        <v>-10725.5340814393</v>
      </c>
      <c r="F340" s="267">
        <v>2266.1526502449301</v>
      </c>
      <c r="G340" s="268">
        <v>2549.9485204440398</v>
      </c>
    </row>
    <row r="341" spans="2:7" x14ac:dyDescent="0.3">
      <c r="B341" s="13">
        <v>1</v>
      </c>
      <c r="C341" s="267">
        <v>4732.5853006635798</v>
      </c>
      <c r="D341" s="267">
        <v>1120.011715762</v>
      </c>
      <c r="E341" s="267">
        <v>-10102.773658017</v>
      </c>
      <c r="F341" s="267">
        <v>2394.8311765721501</v>
      </c>
      <c r="G341" s="268">
        <v>1855.34546501929</v>
      </c>
    </row>
    <row r="342" spans="2:7" x14ac:dyDescent="0.3">
      <c r="B342" s="13">
        <v>1</v>
      </c>
      <c r="C342" s="267">
        <v>4821.1582067891104</v>
      </c>
      <c r="D342" s="267">
        <v>627.20432478160296</v>
      </c>
      <c r="E342" s="267">
        <v>-6748.95924333111</v>
      </c>
      <c r="F342" s="267">
        <v>3082.5670649292001</v>
      </c>
      <c r="G342" s="268">
        <v>-1781.9703531688101</v>
      </c>
    </row>
    <row r="343" spans="2:7" x14ac:dyDescent="0.3">
      <c r="B343" s="13">
        <v>1</v>
      </c>
      <c r="C343" s="267">
        <v>4987.1929792275896</v>
      </c>
      <c r="D343" s="267">
        <v>1155.0331515212199</v>
      </c>
      <c r="E343" s="267">
        <v>-3732.6608773654498</v>
      </c>
      <c r="F343" s="267">
        <v>1707.48409951589</v>
      </c>
      <c r="G343" s="268">
        <v>-4117.0493528992502</v>
      </c>
    </row>
    <row r="344" spans="2:7" x14ac:dyDescent="0.3">
      <c r="B344" s="13">
        <v>1</v>
      </c>
      <c r="C344" s="267">
        <v>5030.8902590893904</v>
      </c>
      <c r="D344" s="267">
        <v>-393.09904929684399</v>
      </c>
      <c r="E344" s="267">
        <v>-2938.8269598760698</v>
      </c>
      <c r="F344" s="267">
        <v>1907.9367007866799</v>
      </c>
      <c r="G344" s="268">
        <v>-3606.9009507031601</v>
      </c>
    </row>
    <row r="345" spans="2:7" x14ac:dyDescent="0.3">
      <c r="B345" s="13">
        <v>1</v>
      </c>
      <c r="C345" s="267">
        <v>5185.30082862976</v>
      </c>
      <c r="D345" s="267">
        <v>-1044.55386093431</v>
      </c>
      <c r="E345" s="267">
        <v>-1370.6016572595199</v>
      </c>
      <c r="F345" s="267">
        <v>185.300828629759</v>
      </c>
      <c r="G345" s="268">
        <v>-2955.4461390656902</v>
      </c>
    </row>
    <row r="346" spans="2:7" x14ac:dyDescent="0.3">
      <c r="B346" s="13">
        <v>1</v>
      </c>
      <c r="C346" s="267">
        <v>5227.42213004731</v>
      </c>
      <c r="D346" s="267">
        <v>-2709.8265970996399</v>
      </c>
      <c r="E346" s="267">
        <v>-382.23240411930999</v>
      </c>
      <c r="F346" s="267">
        <v>227.42213004730701</v>
      </c>
      <c r="G346" s="268">
        <v>-2362.78525887566</v>
      </c>
    </row>
    <row r="347" spans="2:7" x14ac:dyDescent="0.3">
      <c r="B347" s="13">
        <v>1</v>
      </c>
      <c r="C347" s="267">
        <v>5272.9134260606097</v>
      </c>
      <c r="D347" s="267">
        <v>-4053.92900848723</v>
      </c>
      <c r="E347" s="267">
        <v>309.50517782147301</v>
      </c>
      <c r="F347" s="267">
        <v>272.91342606060999</v>
      </c>
      <c r="G347" s="268">
        <v>-1801.40302145546</v>
      </c>
    </row>
    <row r="348" spans="2:7" x14ac:dyDescent="0.3">
      <c r="B348" s="13">
        <v>1</v>
      </c>
      <c r="C348" s="267">
        <v>4823.4315007575997</v>
      </c>
      <c r="D348" s="267">
        <v>297.68789307711802</v>
      </c>
      <c r="E348" s="267">
        <v>-4428.7415221643296</v>
      </c>
      <c r="F348" s="267">
        <v>3555.8075658481298</v>
      </c>
      <c r="G348" s="268">
        <v>-4248.1854375185203</v>
      </c>
    </row>
    <row r="349" spans="2:7" x14ac:dyDescent="0.3">
      <c r="B349" s="13">
        <v>1</v>
      </c>
      <c r="C349" s="267">
        <v>4702.7149835283399</v>
      </c>
      <c r="D349" s="267">
        <v>-3045.5526525048299</v>
      </c>
      <c r="E349" s="267">
        <v>-9197.8870839486499</v>
      </c>
      <c r="F349" s="267">
        <v>4964.1031466545501</v>
      </c>
      <c r="G349" s="268">
        <v>2576.6216062705898</v>
      </c>
    </row>
    <row r="350" spans="2:7" x14ac:dyDescent="0.3">
      <c r="B350" s="13">
        <v>1</v>
      </c>
      <c r="C350" s="267">
        <v>4744.1860465116297</v>
      </c>
      <c r="D350" s="267">
        <v>-4759.6899224806202</v>
      </c>
      <c r="E350" s="267">
        <v>-8147.2868217054302</v>
      </c>
      <c r="F350" s="267">
        <v>5434.1085271317797</v>
      </c>
      <c r="G350" s="268">
        <v>2728.6821705426401</v>
      </c>
    </row>
    <row r="351" spans="2:7" x14ac:dyDescent="0.3">
      <c r="B351" s="13">
        <v>1</v>
      </c>
      <c r="C351" s="267">
        <v>4675.9316963729298</v>
      </c>
      <c r="D351" s="267">
        <v>-4710.3951140471099</v>
      </c>
      <c r="E351" s="267">
        <v>-9061.1367318958</v>
      </c>
      <c r="F351" s="267">
        <v>5964.9756948772301</v>
      </c>
      <c r="G351" s="268">
        <v>3130.6244546927601</v>
      </c>
    </row>
    <row r="352" spans="2:7" x14ac:dyDescent="0.3">
      <c r="B352" s="13">
        <v>1</v>
      </c>
      <c r="C352" s="267">
        <v>4666.6513754453599</v>
      </c>
      <c r="D352" s="267">
        <v>-5074.2159426273402</v>
      </c>
      <c r="E352" s="267">
        <v>-9083.1765983149107</v>
      </c>
      <c r="F352" s="267">
        <v>6177.6992828417197</v>
      </c>
      <c r="G352" s="268">
        <v>3313.04188265517</v>
      </c>
    </row>
    <row r="353" spans="2:7" x14ac:dyDescent="0.3">
      <c r="B353" s="13">
        <v>1</v>
      </c>
      <c r="C353" s="267">
        <v>4656.5502080210199</v>
      </c>
      <c r="D353" s="267">
        <v>-4962.2053742499902</v>
      </c>
      <c r="E353" s="267">
        <v>-9282.6607542564598</v>
      </c>
      <c r="F353" s="267">
        <v>6267.6108910183202</v>
      </c>
      <c r="G353" s="268">
        <v>3320.7050294671199</v>
      </c>
    </row>
    <row r="354" spans="2:7" x14ac:dyDescent="0.3">
      <c r="B354" s="13">
        <v>1</v>
      </c>
      <c r="C354" s="267">
        <v>4707.4679406587902</v>
      </c>
      <c r="D354" s="267">
        <v>-3505.1546391752599</v>
      </c>
      <c r="E354" s="267">
        <v>-8814.3324113653507</v>
      </c>
      <c r="F354" s="267">
        <v>5281.11641941162</v>
      </c>
      <c r="G354" s="268">
        <v>2330.9026904702</v>
      </c>
    </row>
    <row r="355" spans="2:7" x14ac:dyDescent="0.3">
      <c r="B355" s="13">
        <v>1</v>
      </c>
      <c r="C355" s="267">
        <v>-3442.57921686298</v>
      </c>
      <c r="D355" s="267">
        <v>3932.1728452390398</v>
      </c>
      <c r="E355" s="267">
        <v>-3539.5696188665402</v>
      </c>
      <c r="F355" s="267">
        <v>2327.5373303178999</v>
      </c>
      <c r="G355" s="268">
        <v>722.43866017257903</v>
      </c>
    </row>
    <row r="356" spans="2:7" x14ac:dyDescent="0.3">
      <c r="B356" s="13">
        <v>1</v>
      </c>
      <c r="C356" s="267">
        <v>-574.43211998140703</v>
      </c>
      <c r="D356" s="267">
        <v>3618.4004926534099</v>
      </c>
      <c r="E356" s="267">
        <v>-7843.2687394165196</v>
      </c>
      <c r="F356" s="267">
        <v>2073.2051304080401</v>
      </c>
      <c r="G356" s="268">
        <v>2726.09523633647</v>
      </c>
    </row>
    <row r="357" spans="2:7" x14ac:dyDescent="0.3">
      <c r="B357" s="13">
        <v>1</v>
      </c>
      <c r="C357" s="267">
        <v>-4211.1206091637896</v>
      </c>
      <c r="D357" s="267">
        <v>2231.67541631733</v>
      </c>
      <c r="E357" s="267">
        <v>-3281.2914502654698</v>
      </c>
      <c r="F357" s="267">
        <v>2157.3625007942601</v>
      </c>
      <c r="G357" s="268">
        <v>3103.3741423176798</v>
      </c>
    </row>
    <row r="358" spans="2:7" x14ac:dyDescent="0.3">
      <c r="B358" s="13">
        <v>1</v>
      </c>
      <c r="C358" s="267">
        <v>-4712.0565809927302</v>
      </c>
      <c r="D358" s="267">
        <v>4095.74065258675</v>
      </c>
      <c r="E358" s="267">
        <v>595.70113626842397</v>
      </c>
      <c r="F358" s="267">
        <v>1493.73166068503</v>
      </c>
      <c r="G358" s="268">
        <v>-1473.11686854748</v>
      </c>
    </row>
    <row r="359" spans="2:7" x14ac:dyDescent="0.3">
      <c r="B359" s="13">
        <v>1</v>
      </c>
      <c r="C359" s="267">
        <v>-4807.4438341804698</v>
      </c>
      <c r="D359" s="267">
        <v>4096.1135910057801</v>
      </c>
      <c r="E359" s="267">
        <v>1270.1410146585499</v>
      </c>
      <c r="F359" s="267">
        <v>1310.6739898343201</v>
      </c>
      <c r="G359" s="268">
        <v>-1869.4847613181801</v>
      </c>
    </row>
    <row r="360" spans="2:7" x14ac:dyDescent="0.3">
      <c r="B360" s="13">
        <v>1</v>
      </c>
      <c r="C360" s="267">
        <v>-4969.3764181837496</v>
      </c>
      <c r="D360" s="267">
        <v>4097.3585408566296</v>
      </c>
      <c r="E360" s="267">
        <v>2485.2725744781101</v>
      </c>
      <c r="F360" s="267">
        <v>975.00290332289296</v>
      </c>
      <c r="G360" s="268">
        <v>-2588.2576004738899</v>
      </c>
    </row>
    <row r="361" spans="2:7" x14ac:dyDescent="0.3">
      <c r="B361" s="13">
        <v>1</v>
      </c>
      <c r="C361" s="267">
        <v>-5007.1669461042702</v>
      </c>
      <c r="D361" s="267">
        <v>4097.8166950350897</v>
      </c>
      <c r="E361" s="267">
        <v>2788.0765931411202</v>
      </c>
      <c r="F361" s="267">
        <v>889.84339988817896</v>
      </c>
      <c r="G361" s="268">
        <v>-2768.5697419601202</v>
      </c>
    </row>
    <row r="362" spans="2:7" x14ac:dyDescent="0.3">
      <c r="B362" s="13">
        <v>1</v>
      </c>
      <c r="C362" s="267">
        <v>-4964.7588600557501</v>
      </c>
      <c r="D362" s="267">
        <v>4112.4612948430304</v>
      </c>
      <c r="E362" s="267">
        <v>4187.0348037827298</v>
      </c>
      <c r="F362" s="267">
        <v>368.33628333542703</v>
      </c>
      <c r="G362" s="268">
        <v>-3703.07352190544</v>
      </c>
    </row>
    <row r="363" spans="2:7" x14ac:dyDescent="0.3">
      <c r="B363" s="13">
        <v>1</v>
      </c>
      <c r="C363" s="267">
        <v>-5007.3428176778998</v>
      </c>
      <c r="D363" s="267">
        <v>3518.0342116323</v>
      </c>
      <c r="E363" s="267">
        <v>2849.7848557162902</v>
      </c>
      <c r="F363" s="267">
        <v>1201.6882441540999</v>
      </c>
      <c r="G363" s="268">
        <v>-2562.16449382479</v>
      </c>
    </row>
    <row r="364" spans="2:7" x14ac:dyDescent="0.3">
      <c r="B364" s="13">
        <v>1</v>
      </c>
      <c r="C364" s="267">
        <v>-4214.7437335211298</v>
      </c>
      <c r="D364" s="267">
        <v>2221.3976241959099</v>
      </c>
      <c r="E364" s="267">
        <v>-3258.4745107807998</v>
      </c>
      <c r="F364" s="267">
        <v>2146.5247375119802</v>
      </c>
      <c r="G364" s="268">
        <v>3105.29588259403</v>
      </c>
    </row>
    <row r="365" spans="2:7" x14ac:dyDescent="0.3">
      <c r="B365" s="13">
        <v>1</v>
      </c>
      <c r="C365" s="267">
        <v>-4409.7644288176298</v>
      </c>
      <c r="D365" s="267">
        <v>3846.35184950136</v>
      </c>
      <c r="E365" s="267">
        <v>-888.22027374527795</v>
      </c>
      <c r="F365" s="267">
        <v>3690.27621751996</v>
      </c>
      <c r="G365" s="268">
        <v>-2238.6433644584199</v>
      </c>
    </row>
    <row r="366" spans="2:7" x14ac:dyDescent="0.3">
      <c r="B366" s="13">
        <v>1</v>
      </c>
      <c r="C366" s="267">
        <v>-4397.7972979343003</v>
      </c>
      <c r="D366" s="267">
        <v>3047.5312720768202</v>
      </c>
      <c r="E366" s="267">
        <v>-1082.9068768566101</v>
      </c>
      <c r="F366" s="267">
        <v>3719.9555042089701</v>
      </c>
      <c r="G366" s="268">
        <v>-1286.7826014948801</v>
      </c>
    </row>
    <row r="367" spans="2:7" x14ac:dyDescent="0.3">
      <c r="B367" s="13">
        <v>1</v>
      </c>
      <c r="C367" s="267">
        <v>-4455.3413688443698</v>
      </c>
      <c r="D367" s="267">
        <v>1564.04274556324</v>
      </c>
      <c r="E367" s="267">
        <v>-700.65928668772597</v>
      </c>
      <c r="F367" s="267">
        <v>3915.78315282523</v>
      </c>
      <c r="G367" s="268">
        <v>-323.82524285637498</v>
      </c>
    </row>
    <row r="368" spans="2:7" x14ac:dyDescent="0.3">
      <c r="B368" s="13">
        <v>1</v>
      </c>
      <c r="C368" s="267">
        <v>-4693.0127585095097</v>
      </c>
      <c r="D368" s="267">
        <v>2155.5970091965701</v>
      </c>
      <c r="E368" s="267">
        <v>729.00066018761595</v>
      </c>
      <c r="F368" s="267">
        <v>2683.84689788586</v>
      </c>
      <c r="G368" s="268">
        <v>-875.431808760536</v>
      </c>
    </row>
    <row r="369" spans="2:7" x14ac:dyDescent="0.3">
      <c r="B369" s="13">
        <v>1</v>
      </c>
      <c r="C369" s="267">
        <v>-4354.84403366892</v>
      </c>
      <c r="D369" s="267">
        <v>-4833.2233041756099</v>
      </c>
      <c r="E369" s="267">
        <v>-1497.27677834626</v>
      </c>
      <c r="F369" s="267">
        <v>6741.8715959729298</v>
      </c>
      <c r="G369" s="268">
        <v>3943.4725202178602</v>
      </c>
    </row>
    <row r="370" spans="2:7" x14ac:dyDescent="0.3">
      <c r="B370" s="13">
        <v>1</v>
      </c>
      <c r="C370" s="267">
        <v>-4350.2829310430398</v>
      </c>
      <c r="D370" s="267">
        <v>-4876.5915783145501</v>
      </c>
      <c r="E370" s="267">
        <v>-1540.0276656656799</v>
      </c>
      <c r="F370" s="267">
        <v>6796.6048274835603</v>
      </c>
      <c r="G370" s="268">
        <v>3970.2973475397098</v>
      </c>
    </row>
    <row r="371" spans="2:7" x14ac:dyDescent="0.3">
      <c r="B371" s="13">
        <v>1</v>
      </c>
      <c r="C371" s="267">
        <v>-4359.2568697076404</v>
      </c>
      <c r="D371" s="267">
        <v>-5035.1976483951803</v>
      </c>
      <c r="E371" s="267">
        <v>-1438.90831218938</v>
      </c>
      <c r="F371" s="267">
        <v>6864.8213369201603</v>
      </c>
      <c r="G371" s="268">
        <v>3968.5414933720299</v>
      </c>
    </row>
    <row r="372" spans="2:7" x14ac:dyDescent="0.3">
      <c r="B372" s="13">
        <v>1</v>
      </c>
      <c r="C372" s="267">
        <v>-4223.94877491029</v>
      </c>
      <c r="D372" s="267">
        <v>-5636.2924541063703</v>
      </c>
      <c r="E372" s="267">
        <v>-2075.4960415358601</v>
      </c>
      <c r="F372" s="267">
        <v>7983.4426568499102</v>
      </c>
      <c r="G372" s="268">
        <v>3952.2946137026101</v>
      </c>
    </row>
    <row r="373" spans="2:7" x14ac:dyDescent="0.3">
      <c r="B373" s="13">
        <v>1</v>
      </c>
      <c r="C373" s="267">
        <v>-4990.3225806451601</v>
      </c>
      <c r="D373" s="267">
        <v>1993.9297104463701</v>
      </c>
      <c r="E373" s="267">
        <v>3316.8973515360099</v>
      </c>
      <c r="F373" s="267">
        <v>2899.7712059902401</v>
      </c>
      <c r="G373" s="268">
        <v>-3220.2756873274602</v>
      </c>
    </row>
    <row r="374" spans="2:7" x14ac:dyDescent="0.3">
      <c r="B374" s="13">
        <v>1</v>
      </c>
      <c r="C374" s="267">
        <v>-4982.4190941325096</v>
      </c>
      <c r="D374" s="267">
        <v>1725.71691185176</v>
      </c>
      <c r="E374" s="267">
        <v>3489.7355447167702</v>
      </c>
      <c r="F374" s="267">
        <v>3425.0496133803899</v>
      </c>
      <c r="G374" s="268">
        <v>-3658.08297581642</v>
      </c>
    </row>
    <row r="375" spans="2:7" x14ac:dyDescent="0.3">
      <c r="B375" s="13">
        <v>1</v>
      </c>
      <c r="C375" s="267">
        <v>-4839.8307294742299</v>
      </c>
      <c r="D375" s="267">
        <v>1136.25348962264</v>
      </c>
      <c r="E375" s="267">
        <v>2840.01542453599</v>
      </c>
      <c r="F375" s="267">
        <v>4621.2172783809401</v>
      </c>
      <c r="G375" s="268">
        <v>-3757.65546306533</v>
      </c>
    </row>
    <row r="376" spans="2:7" x14ac:dyDescent="0.3">
      <c r="B376" s="13">
        <v>1</v>
      </c>
      <c r="C376" s="267">
        <v>-4887.2112892258901</v>
      </c>
      <c r="D376" s="267">
        <v>-4118.5246611393504</v>
      </c>
      <c r="E376" s="267">
        <v>3803.6714451212001</v>
      </c>
      <c r="F376" s="267">
        <v>7841.6130161511101</v>
      </c>
      <c r="G376" s="268">
        <v>-2639.5485109070701</v>
      </c>
    </row>
    <row r="377" spans="2:7" x14ac:dyDescent="0.3">
      <c r="B377" s="13">
        <v>1</v>
      </c>
      <c r="C377" s="267">
        <v>-4972.6672682598601</v>
      </c>
      <c r="D377" s="267">
        <v>-4462.67705956398</v>
      </c>
      <c r="E377" s="267">
        <v>4288.7399248554102</v>
      </c>
      <c r="F377" s="267">
        <v>7587.6451689586602</v>
      </c>
      <c r="G377" s="268">
        <v>-2441.0407659902298</v>
      </c>
    </row>
    <row r="378" spans="2:7" x14ac:dyDescent="0.3">
      <c r="B378" s="13">
        <v>1</v>
      </c>
      <c r="C378" s="267">
        <v>-4990.3225806451601</v>
      </c>
      <c r="D378" s="267">
        <v>-5407.2637555403799</v>
      </c>
      <c r="E378" s="267">
        <v>4057.0166981346802</v>
      </c>
      <c r="F378" s="267">
        <v>7340.4872855822896</v>
      </c>
      <c r="G378" s="268">
        <v>-999.91764753143502</v>
      </c>
    </row>
    <row r="379" spans="2:7" x14ac:dyDescent="0.3">
      <c r="B379" s="13">
        <v>1</v>
      </c>
      <c r="C379" s="267">
        <v>-4949.0688641138404</v>
      </c>
      <c r="D379" s="267">
        <v>-5384.4296191037602</v>
      </c>
      <c r="E379" s="267">
        <v>5414.1701734447697</v>
      </c>
      <c r="F379" s="267">
        <v>6839.4852316632596</v>
      </c>
      <c r="G379" s="268">
        <v>-1920.1569218904201</v>
      </c>
    </row>
    <row r="380" spans="2:7" x14ac:dyDescent="0.3">
      <c r="B380" s="13">
        <v>1</v>
      </c>
      <c r="C380" s="267">
        <v>-4943.8132873793502</v>
      </c>
      <c r="D380" s="267">
        <v>-5578.9463311372001</v>
      </c>
      <c r="E380" s="267">
        <v>5675.6382089523204</v>
      </c>
      <c r="F380" s="267">
        <v>6618.7990098064902</v>
      </c>
      <c r="G380" s="268">
        <v>-1771.67760024226</v>
      </c>
    </row>
    <row r="381" spans="2:7" x14ac:dyDescent="0.3">
      <c r="B381" s="13">
        <v>1</v>
      </c>
      <c r="C381" s="267">
        <v>-4319.4497898435802</v>
      </c>
      <c r="D381" s="267">
        <v>-6346.8403400962397</v>
      </c>
      <c r="E381" s="267">
        <v>-1134.7912110898401</v>
      </c>
      <c r="F381" s="267">
        <v>8522.6568161441792</v>
      </c>
      <c r="G381" s="268">
        <v>3278.42452488548</v>
      </c>
    </row>
    <row r="382" spans="2:7" x14ac:dyDescent="0.3">
      <c r="B382" s="13">
        <v>1</v>
      </c>
      <c r="C382" s="267">
        <v>-4609.2872965517299</v>
      </c>
      <c r="D382" s="267">
        <v>-6552.97943853366</v>
      </c>
      <c r="E382" s="267">
        <v>875.63305902579305</v>
      </c>
      <c r="F382" s="267">
        <v>7875.5025817408796</v>
      </c>
      <c r="G382" s="268">
        <v>2411.1310943187</v>
      </c>
    </row>
    <row r="383" spans="2:7" x14ac:dyDescent="0.3">
      <c r="B383" s="13">
        <v>1</v>
      </c>
      <c r="C383" s="267">
        <v>-5015.1277630581499</v>
      </c>
      <c r="D383" s="267">
        <v>-6851.5538248476796</v>
      </c>
      <c r="E383" s="267">
        <v>3775.20998726883</v>
      </c>
      <c r="F383" s="267">
        <v>6935.38230879394</v>
      </c>
      <c r="G383" s="268">
        <v>1156.08929184306</v>
      </c>
    </row>
    <row r="384" spans="2:7" x14ac:dyDescent="0.3">
      <c r="B384" s="13">
        <v>1</v>
      </c>
      <c r="C384" s="267">
        <v>-5007.4133518810004</v>
      </c>
      <c r="D384" s="267">
        <v>-6883.7805429345999</v>
      </c>
      <c r="E384" s="267">
        <v>4042.6258694847102</v>
      </c>
      <c r="F384" s="267">
        <v>6823.6748392753898</v>
      </c>
      <c r="G384" s="268">
        <v>1024.8931860555001</v>
      </c>
    </row>
    <row r="385" spans="2:7" x14ac:dyDescent="0.3">
      <c r="B385" s="13">
        <v>1</v>
      </c>
      <c r="C385" s="267">
        <v>4972.1236796417797</v>
      </c>
      <c r="D385" s="267">
        <v>-7039.7682064397904</v>
      </c>
      <c r="E385" s="267">
        <v>-3453.4630232120298</v>
      </c>
      <c r="F385" s="267">
        <v>4307.7520210907596</v>
      </c>
      <c r="G385" s="268">
        <v>1213.35552891929</v>
      </c>
    </row>
    <row r="386" spans="2:7" x14ac:dyDescent="0.3">
      <c r="B386" s="13">
        <v>1</v>
      </c>
      <c r="C386" s="267">
        <v>5021.9090518433404</v>
      </c>
      <c r="D386" s="267">
        <v>-6840.0211857682698</v>
      </c>
      <c r="E386" s="267">
        <v>-2091.10098865388</v>
      </c>
      <c r="F386" s="267">
        <v>3864.07153458939</v>
      </c>
      <c r="G386" s="268">
        <v>45.141587989425098</v>
      </c>
    </row>
    <row r="387" spans="2:7" x14ac:dyDescent="0.3">
      <c r="B387" s="13">
        <v>1</v>
      </c>
      <c r="C387" s="267">
        <v>5224.0330981736697</v>
      </c>
      <c r="D387" s="267">
        <v>-5379.5872618184203</v>
      </c>
      <c r="E387" s="267">
        <v>-1496.0789872749999</v>
      </c>
      <c r="F387" s="267">
        <v>666.38887057427303</v>
      </c>
      <c r="G387" s="268">
        <v>985.24428034548703</v>
      </c>
    </row>
    <row r="388" spans="2:7" x14ac:dyDescent="0.3">
      <c r="B388" s="13">
        <v>1</v>
      </c>
      <c r="C388" s="267">
        <v>5261.2012489297804</v>
      </c>
      <c r="D388" s="267">
        <v>-5196.0671920510304</v>
      </c>
      <c r="E388" s="267">
        <v>-1011.69219834555</v>
      </c>
      <c r="F388" s="267">
        <v>261.20124892977998</v>
      </c>
      <c r="G388" s="268">
        <v>685.35689253702003</v>
      </c>
    </row>
    <row r="389" spans="2:7" x14ac:dyDescent="0.3">
      <c r="B389" s="13">
        <v>1</v>
      </c>
      <c r="C389" s="267">
        <v>-4980.6420882950197</v>
      </c>
      <c r="D389" s="267">
        <v>-6760.9293250484998</v>
      </c>
      <c r="E389" s="267">
        <v>4882.9957353196796</v>
      </c>
      <c r="F389" s="267">
        <v>6551.8957883671301</v>
      </c>
      <c r="G389" s="268">
        <v>306.67988965670401</v>
      </c>
    </row>
    <row r="390" spans="2:7" x14ac:dyDescent="0.3">
      <c r="B390" s="13">
        <v>1</v>
      </c>
      <c r="C390" s="267">
        <v>-4998.9787659083504</v>
      </c>
      <c r="D390" s="267">
        <v>-6624.6060585186096</v>
      </c>
      <c r="E390" s="267">
        <v>4370.7785833606004</v>
      </c>
      <c r="F390" s="267">
        <v>6264.0398160745299</v>
      </c>
      <c r="G390" s="268">
        <v>988.76642499182003</v>
      </c>
    </row>
    <row r="391" spans="2:7" x14ac:dyDescent="0.3">
      <c r="B391" s="13">
        <v>1</v>
      </c>
      <c r="C391" s="267">
        <v>-4972.9071331355799</v>
      </c>
      <c r="D391" s="267">
        <v>-5868.7402610357703</v>
      </c>
      <c r="E391" s="267">
        <v>5326.7384516953098</v>
      </c>
      <c r="F391" s="267">
        <v>4631.4793135513601</v>
      </c>
      <c r="G391" s="268">
        <v>883.42962892468097</v>
      </c>
    </row>
    <row r="392" spans="2:7" x14ac:dyDescent="0.3">
      <c r="B392" s="13">
        <v>1</v>
      </c>
      <c r="C392" s="267">
        <v>-4975.9840960144102</v>
      </c>
      <c r="D392" s="267">
        <v>-6097.1092833118901</v>
      </c>
      <c r="E392" s="267">
        <v>5213.9164794716999</v>
      </c>
      <c r="F392" s="267">
        <v>5123.3518436961003</v>
      </c>
      <c r="G392" s="268">
        <v>735.82505615848902</v>
      </c>
    </row>
    <row r="393" spans="2:7" x14ac:dyDescent="0.3">
      <c r="B393" s="13">
        <v>1</v>
      </c>
      <c r="C393" s="267">
        <v>-4956.4164665733497</v>
      </c>
      <c r="D393" s="267">
        <v>-5648.2286741877397</v>
      </c>
      <c r="E393" s="267">
        <v>5931.39622564396</v>
      </c>
      <c r="F393" s="267">
        <v>4152.6677828103202</v>
      </c>
      <c r="G393" s="268">
        <v>520.58113230681204</v>
      </c>
    </row>
    <row r="394" spans="2:7" x14ac:dyDescent="0.3">
      <c r="B394" s="13">
        <v>1</v>
      </c>
      <c r="C394" s="267">
        <v>-4989.3635751915799</v>
      </c>
      <c r="D394" s="267">
        <v>-6757.2947071839199</v>
      </c>
      <c r="E394" s="267">
        <v>4621.7731177092101</v>
      </c>
      <c r="F394" s="267">
        <v>6546.5732133573101</v>
      </c>
      <c r="G394" s="268">
        <v>578.311951308988</v>
      </c>
    </row>
    <row r="395" spans="2:7" x14ac:dyDescent="0.3">
      <c r="B395" s="13">
        <v>1</v>
      </c>
      <c r="C395" s="267">
        <v>-4958.2428170866397</v>
      </c>
      <c r="D395" s="267">
        <v>-6614.1491288984098</v>
      </c>
      <c r="E395" s="267">
        <v>5598.77312590781</v>
      </c>
      <c r="F395" s="267">
        <v>6229.9185748706304</v>
      </c>
      <c r="G395" s="268">
        <v>-256.29975479338998</v>
      </c>
    </row>
    <row r="396" spans="2:7" x14ac:dyDescent="0.3">
      <c r="B396" s="13">
        <v>1</v>
      </c>
      <c r="C396" s="267">
        <v>3843.9056474875802</v>
      </c>
      <c r="D396" s="267">
        <v>-6696.0081042527399</v>
      </c>
      <c r="E396" s="267">
        <v>-599.37626010276801</v>
      </c>
      <c r="F396" s="267">
        <v>3891.0158105755099</v>
      </c>
      <c r="G396" s="268">
        <v>-439.537093707579</v>
      </c>
    </row>
    <row r="397" spans="2:7" x14ac:dyDescent="0.3">
      <c r="B397" s="13">
        <v>1</v>
      </c>
      <c r="C397" s="267">
        <v>4108.1267056619599</v>
      </c>
      <c r="D397" s="267">
        <v>-6910.9952770029504</v>
      </c>
      <c r="E397" s="267">
        <v>-2265.5381351351998</v>
      </c>
      <c r="F397" s="267">
        <v>4277.7465010814904</v>
      </c>
      <c r="G397" s="268">
        <v>790.66020539469196</v>
      </c>
    </row>
    <row r="398" spans="2:7" x14ac:dyDescent="0.3">
      <c r="B398" s="13">
        <v>1</v>
      </c>
      <c r="C398" s="267">
        <v>4996.2197971399701</v>
      </c>
      <c r="D398" s="267">
        <v>-6949.5363730547697</v>
      </c>
      <c r="E398" s="267">
        <v>-3047.9216373909198</v>
      </c>
      <c r="F398" s="267">
        <v>4106.8689743134701</v>
      </c>
      <c r="G398" s="268">
        <v>894.36923899224496</v>
      </c>
    </row>
    <row r="399" spans="2:7" x14ac:dyDescent="0.3">
      <c r="B399" s="13">
        <v>1</v>
      </c>
      <c r="C399" s="267">
        <v>5047.2996992230901</v>
      </c>
      <c r="D399" s="267">
        <v>-6744.0939160294301</v>
      </c>
      <c r="E399" s="267">
        <v>-1630.3825392374099</v>
      </c>
      <c r="F399" s="267">
        <v>3650.5734339709702</v>
      </c>
      <c r="G399" s="268">
        <v>-323.396677927214</v>
      </c>
    </row>
    <row r="400" spans="2:7" x14ac:dyDescent="0.3">
      <c r="B400" s="13">
        <v>1</v>
      </c>
      <c r="C400" s="267">
        <v>5009.1109813698604</v>
      </c>
      <c r="D400" s="267">
        <v>-6883.8489486114904</v>
      </c>
      <c r="E400" s="267">
        <v>-2886.4030467959401</v>
      </c>
      <c r="F400" s="267">
        <v>3961.9578162661601</v>
      </c>
      <c r="G400" s="268">
        <v>799.18319777140596</v>
      </c>
    </row>
    <row r="401" spans="2:7" x14ac:dyDescent="0.3">
      <c r="B401" s="13">
        <v>1</v>
      </c>
      <c r="C401" s="267">
        <v>5064.4991601227803</v>
      </c>
      <c r="D401" s="267">
        <v>-6656.11262787133</v>
      </c>
      <c r="E401" s="267">
        <v>-1419.71768761308</v>
      </c>
      <c r="F401" s="267">
        <v>3456.4995327454199</v>
      </c>
      <c r="G401" s="268">
        <v>-445.16837738378803</v>
      </c>
    </row>
    <row r="402" spans="2:7" x14ac:dyDescent="0.3">
      <c r="B402" s="13">
        <v>1</v>
      </c>
      <c r="C402" s="267">
        <v>-4962.4468298767297</v>
      </c>
      <c r="D402" s="267">
        <v>-6041.0961162533204</v>
      </c>
      <c r="E402" s="267">
        <v>5637.1051967127796</v>
      </c>
      <c r="F402" s="267">
        <v>4999.0557441951196</v>
      </c>
      <c r="G402" s="268">
        <v>367.382005222136</v>
      </c>
    </row>
    <row r="403" spans="2:7" x14ac:dyDescent="0.3">
      <c r="B403" s="13">
        <v>1</v>
      </c>
      <c r="C403" s="267">
        <v>5163.6212588653798</v>
      </c>
      <c r="D403" s="267">
        <v>-5899.6672260338401</v>
      </c>
      <c r="E403" s="267">
        <v>-1577.2610302913799</v>
      </c>
      <c r="F403" s="267">
        <v>1801.8213191540699</v>
      </c>
      <c r="G403" s="268">
        <v>511.48567830576798</v>
      </c>
    </row>
    <row r="404" spans="2:7" x14ac:dyDescent="0.3">
      <c r="B404" s="13">
        <v>1</v>
      </c>
      <c r="C404" s="267">
        <v>5200.83099454077</v>
      </c>
      <c r="D404" s="267">
        <v>-5720.5903429381597</v>
      </c>
      <c r="E404" s="267">
        <v>-799.95398991873606</v>
      </c>
      <c r="F404" s="267">
        <v>1406.1746674482499</v>
      </c>
      <c r="G404" s="268">
        <v>-86.461329132122799</v>
      </c>
    </row>
    <row r="405" spans="2:7" x14ac:dyDescent="0.3">
      <c r="B405" s="13">
        <v>1</v>
      </c>
      <c r="C405" s="267">
        <v>5269.4631109711099</v>
      </c>
      <c r="D405" s="267">
        <v>-5201.00784044784</v>
      </c>
      <c r="E405" s="267">
        <v>-758.41694164993805</v>
      </c>
      <c r="F405" s="267">
        <v>269.463110971113</v>
      </c>
      <c r="G405" s="268">
        <v>420.498560155554</v>
      </c>
    </row>
    <row r="406" spans="2:7" x14ac:dyDescent="0.3">
      <c r="B406" s="13">
        <v>1</v>
      </c>
      <c r="C406" s="267">
        <v>5289.8110400017904</v>
      </c>
      <c r="D406" s="267">
        <v>-5019.8636798867001</v>
      </c>
      <c r="E406" s="267">
        <v>-540.93070397913505</v>
      </c>
      <c r="F406" s="267">
        <v>-125.8105282441</v>
      </c>
      <c r="G406" s="268">
        <v>396.79387210815003</v>
      </c>
    </row>
    <row r="407" spans="2:7" x14ac:dyDescent="0.3">
      <c r="B407" s="13">
        <v>1</v>
      </c>
      <c r="C407" s="267">
        <v>5271.8750144145697</v>
      </c>
      <c r="D407" s="267">
        <v>-5202.4501747329696</v>
      </c>
      <c r="E407" s="267">
        <v>-612.04904441062695</v>
      </c>
      <c r="F407" s="267">
        <v>271.87501441457403</v>
      </c>
      <c r="G407" s="268">
        <v>270.74919031444603</v>
      </c>
    </row>
    <row r="408" spans="2:7" x14ac:dyDescent="0.3">
      <c r="B408" s="13">
        <v>1</v>
      </c>
      <c r="C408" s="267">
        <v>-4947.6945713233699</v>
      </c>
      <c r="D408" s="267">
        <v>-5933.1146572361804</v>
      </c>
      <c r="E408" s="267">
        <v>6111.7713555346099</v>
      </c>
      <c r="F408" s="267">
        <v>4762.68067629303</v>
      </c>
      <c r="G408" s="268">
        <v>6.3571967319120803</v>
      </c>
    </row>
    <row r="409" spans="2:7" x14ac:dyDescent="0.3">
      <c r="B409" s="13">
        <v>1</v>
      </c>
      <c r="C409" s="267">
        <v>-4945.3729659506998</v>
      </c>
      <c r="D409" s="267">
        <v>-5512.6366812565002</v>
      </c>
      <c r="E409" s="267">
        <v>6302.4727637640599</v>
      </c>
      <c r="F409" s="267">
        <v>3857.9897121159702</v>
      </c>
      <c r="G409" s="268">
        <v>297.547171327174</v>
      </c>
    </row>
    <row r="410" spans="2:7" x14ac:dyDescent="0.3">
      <c r="B410" s="13">
        <v>1</v>
      </c>
      <c r="C410" s="267">
        <v>324.72502171966801</v>
      </c>
      <c r="D410" s="267">
        <v>-6327.1445007663597</v>
      </c>
      <c r="E410" s="267">
        <v>-5408.5768991404202</v>
      </c>
      <c r="F410" s="267">
        <v>7667.3305410891899</v>
      </c>
      <c r="G410" s="268">
        <v>3743.6658370979198</v>
      </c>
    </row>
    <row r="411" spans="2:7" x14ac:dyDescent="0.3">
      <c r="B411" s="13">
        <v>1</v>
      </c>
      <c r="C411" s="267">
        <v>4710.1315342907801</v>
      </c>
      <c r="D411" s="267">
        <v>-6462.8623143425302</v>
      </c>
      <c r="E411" s="267">
        <v>-8131.0618866491404</v>
      </c>
      <c r="F411" s="267">
        <v>6332.0947148939103</v>
      </c>
      <c r="G411" s="268">
        <v>3551.6979518069702</v>
      </c>
    </row>
    <row r="412" spans="2:7" x14ac:dyDescent="0.3">
      <c r="B412" s="13">
        <v>1</v>
      </c>
      <c r="C412" s="267">
        <v>4727.9805141728702</v>
      </c>
      <c r="D412" s="267">
        <v>-6493.9115779802796</v>
      </c>
      <c r="E412" s="267">
        <v>-7882.6262312081099</v>
      </c>
      <c r="F412" s="267">
        <v>6222.3992171868304</v>
      </c>
      <c r="G412" s="268">
        <v>3426.1580778286898</v>
      </c>
    </row>
    <row r="413" spans="2:7" x14ac:dyDescent="0.3">
      <c r="B413" s="13">
        <v>1</v>
      </c>
      <c r="C413" s="267">
        <v>4860.5574212963302</v>
      </c>
      <c r="D413" s="267">
        <v>-6755.4243289150199</v>
      </c>
      <c r="E413" s="267">
        <v>-5774.4749210830396</v>
      </c>
      <c r="F413" s="267">
        <v>5302.0153878370902</v>
      </c>
      <c r="G413" s="268">
        <v>2367.3264408646401</v>
      </c>
    </row>
    <row r="414" spans="2:7" x14ac:dyDescent="0.3">
      <c r="B414" s="13">
        <v>1</v>
      </c>
      <c r="C414" s="267">
        <v>4841.3406621301001</v>
      </c>
      <c r="D414" s="267">
        <v>-6512.5211125972601</v>
      </c>
      <c r="E414" s="267">
        <v>-6382.3113046364697</v>
      </c>
      <c r="F414" s="267">
        <v>5316.7133665927904</v>
      </c>
      <c r="G414" s="268">
        <v>2736.7783885108402</v>
      </c>
    </row>
    <row r="415" spans="2:7" x14ac:dyDescent="0.3">
      <c r="B415" s="13">
        <v>1</v>
      </c>
      <c r="C415" s="267">
        <v>5270.5181945203803</v>
      </c>
      <c r="D415" s="267">
        <v>-4650.3857602818798</v>
      </c>
      <c r="E415" s="267">
        <v>-1541.03638904076</v>
      </c>
      <c r="F415" s="267">
        <v>-373.91409999392499</v>
      </c>
      <c r="G415" s="268">
        <v>1294.8180547961799</v>
      </c>
    </row>
    <row r="416" spans="2:7" x14ac:dyDescent="0.3">
      <c r="B416" s="13">
        <v>1</v>
      </c>
      <c r="C416" s="267">
        <v>5361.76654760772</v>
      </c>
      <c r="D416" s="267">
        <v>-3670.99453464315</v>
      </c>
      <c r="E416" s="267">
        <v>-764.98865349837899</v>
      </c>
      <c r="F416" s="267">
        <v>-2266.6623251060801</v>
      </c>
      <c r="G416" s="268">
        <v>1340.8789656398901</v>
      </c>
    </row>
    <row r="417" spans="2:7" x14ac:dyDescent="0.3">
      <c r="B417" s="13">
        <v>1</v>
      </c>
      <c r="C417" s="267">
        <v>4858.4411650149304</v>
      </c>
      <c r="D417" s="267">
        <v>-6572.5249202983196</v>
      </c>
      <c r="E417" s="267">
        <v>-6071.6521688954299</v>
      </c>
      <c r="F417" s="267">
        <v>5213.2110038805004</v>
      </c>
      <c r="G417" s="268">
        <v>2572.52492029832</v>
      </c>
    </row>
    <row r="418" spans="2:7" x14ac:dyDescent="0.3">
      <c r="B418" s="13">
        <v>1</v>
      </c>
      <c r="C418" s="267">
        <v>5247.63171685411</v>
      </c>
      <c r="D418" s="267">
        <v>-5096.0615955173898</v>
      </c>
      <c r="E418" s="267">
        <v>-1495.26343370823</v>
      </c>
      <c r="F418" s="267">
        <v>247.63171685411399</v>
      </c>
      <c r="G418" s="268">
        <v>1096.0615955173901</v>
      </c>
    </row>
    <row r="419" spans="2:7" x14ac:dyDescent="0.3">
      <c r="B419" s="13">
        <v>1</v>
      </c>
      <c r="C419" s="267">
        <v>5249.8562206509196</v>
      </c>
      <c r="D419" s="267">
        <v>-5138.0832164968097</v>
      </c>
      <c r="E419" s="267">
        <v>-1397.1413154889501</v>
      </c>
      <c r="F419" s="267">
        <v>249.856220650918</v>
      </c>
      <c r="G419" s="268">
        <v>1035.51209068392</v>
      </c>
    </row>
    <row r="420" spans="2:7" x14ac:dyDescent="0.3">
      <c r="B420" s="13">
        <v>1</v>
      </c>
      <c r="C420" s="267">
        <v>4797.89339306285</v>
      </c>
      <c r="D420" s="267">
        <v>-5575.0654893149604</v>
      </c>
      <c r="E420" s="267">
        <v>-7361.1515869438399</v>
      </c>
      <c r="F420" s="267">
        <v>4575.0654893149604</v>
      </c>
      <c r="G420" s="268">
        <v>3563.2581938809899</v>
      </c>
    </row>
    <row r="421" spans="2:7" x14ac:dyDescent="0.3">
      <c r="B421" s="13">
        <v>1</v>
      </c>
      <c r="C421" s="267">
        <v>4733.4362679529504</v>
      </c>
      <c r="D421" s="267">
        <v>-3399.57807815052</v>
      </c>
      <c r="E421" s="267">
        <v>-3707.2261408905601</v>
      </c>
      <c r="F421" s="267">
        <v>5830.93325605068</v>
      </c>
      <c r="G421" s="268">
        <v>-3457.5653049625598</v>
      </c>
    </row>
    <row r="422" spans="2:7" x14ac:dyDescent="0.3">
      <c r="B422" s="13">
        <v>1</v>
      </c>
      <c r="C422" s="267">
        <v>4965.7311467611398</v>
      </c>
      <c r="D422" s="267">
        <v>-5143.7706815805705</v>
      </c>
      <c r="E422" s="267">
        <v>-1706.7473933179001</v>
      </c>
      <c r="F422" s="267">
        <v>4364.7214073388604</v>
      </c>
      <c r="G422" s="268">
        <v>-2479.9344792015299</v>
      </c>
    </row>
    <row r="423" spans="2:7" x14ac:dyDescent="0.3">
      <c r="B423" s="13">
        <v>1</v>
      </c>
      <c r="C423" s="267">
        <v>4984.8092450111199</v>
      </c>
      <c r="D423" s="267">
        <v>-5348.6548018630301</v>
      </c>
      <c r="E423" s="267">
        <v>-1466.1094158237499</v>
      </c>
      <c r="F423" s="267">
        <v>4194.6999825958401</v>
      </c>
      <c r="G423" s="268">
        <v>-2364.7450099201801</v>
      </c>
    </row>
    <row r="424" spans="2:7" x14ac:dyDescent="0.3">
      <c r="B424" s="13">
        <v>1</v>
      </c>
      <c r="C424" s="267">
        <v>5060.0252775747504</v>
      </c>
      <c r="D424" s="267">
        <v>-5900.1739056449696</v>
      </c>
      <c r="E424" s="267">
        <v>-766.23964059596904</v>
      </c>
      <c r="F424" s="267">
        <v>3552.6786981996602</v>
      </c>
      <c r="G424" s="268">
        <v>-1946.2904295334599</v>
      </c>
    </row>
    <row r="425" spans="2:7" x14ac:dyDescent="0.3">
      <c r="B425" s="13">
        <v>1</v>
      </c>
      <c r="C425" s="267">
        <v>4643.8701515840603</v>
      </c>
      <c r="D425" s="267">
        <v>-6024.5941620228004</v>
      </c>
      <c r="E425" s="267">
        <v>-8820.5822966719097</v>
      </c>
      <c r="F425" s="267">
        <v>6771.7652841589497</v>
      </c>
      <c r="G425" s="268">
        <v>3429.5410229516901</v>
      </c>
    </row>
    <row r="426" spans="2:7" x14ac:dyDescent="0.3">
      <c r="B426" s="13">
        <v>1</v>
      </c>
      <c r="C426" s="267">
        <v>4705.32035853453</v>
      </c>
      <c r="D426" s="267">
        <v>-6418.3732305543599</v>
      </c>
      <c r="E426" s="267">
        <v>-8202.3440350381697</v>
      </c>
      <c r="F426" s="267">
        <v>6376.2000626994804</v>
      </c>
      <c r="G426" s="268">
        <v>3539.1968443585201</v>
      </c>
    </row>
    <row r="427" spans="2:7" x14ac:dyDescent="0.3">
      <c r="B427" s="13">
        <v>1</v>
      </c>
      <c r="C427" s="267">
        <v>-4236.6715739109904</v>
      </c>
      <c r="D427" s="267">
        <v>-3643.7603512184901</v>
      </c>
      <c r="E427" s="267">
        <v>-2161.7550408790999</v>
      </c>
      <c r="F427" s="267">
        <v>6798.0559425852398</v>
      </c>
      <c r="G427" s="268">
        <v>3244.1310234233301</v>
      </c>
    </row>
    <row r="428" spans="2:7" x14ac:dyDescent="0.3">
      <c r="B428" s="13">
        <v>1</v>
      </c>
      <c r="C428" s="267">
        <v>-4209.35184093098</v>
      </c>
      <c r="D428" s="267">
        <v>-4486.6156552849397</v>
      </c>
      <c r="E428" s="267">
        <v>-2350.3051836999498</v>
      </c>
      <c r="F428" s="267">
        <v>7230.2355467751804</v>
      </c>
      <c r="G428" s="268">
        <v>3816.03713314069</v>
      </c>
    </row>
    <row r="429" spans="2:7" x14ac:dyDescent="0.3">
      <c r="B429" s="13">
        <v>1</v>
      </c>
      <c r="C429" s="267">
        <v>-4207.3288953257897</v>
      </c>
      <c r="D429" s="267">
        <v>-4751.9059919989904</v>
      </c>
      <c r="E429" s="267">
        <v>-2316.3215268731501</v>
      </c>
      <c r="F429" s="267">
        <v>7431.3773179448999</v>
      </c>
      <c r="G429" s="268">
        <v>3844.1790962530299</v>
      </c>
    </row>
    <row r="430" spans="2:7" x14ac:dyDescent="0.3">
      <c r="B430" s="13">
        <v>1</v>
      </c>
      <c r="C430" s="267">
        <v>-4183.7797728623</v>
      </c>
      <c r="D430" s="267">
        <v>-5458.6194612114296</v>
      </c>
      <c r="E430" s="267">
        <v>-2371.0548287373499</v>
      </c>
      <c r="F430" s="267">
        <v>8060.0220894459699</v>
      </c>
      <c r="G430" s="268">
        <v>3953.4319733651</v>
      </c>
    </row>
    <row r="431" spans="2:7" x14ac:dyDescent="0.3">
      <c r="B431" s="13">
        <v>1</v>
      </c>
      <c r="C431" s="267">
        <v>-4091.9285445932301</v>
      </c>
      <c r="D431" s="267">
        <v>-4399.10611796986</v>
      </c>
      <c r="E431" s="267">
        <v>-3232.2713326642502</v>
      </c>
      <c r="F431" s="267">
        <v>7946.4684797174696</v>
      </c>
      <c r="G431" s="268">
        <v>3776.8375155098702</v>
      </c>
    </row>
    <row r="432" spans="2:7" x14ac:dyDescent="0.3">
      <c r="B432" s="13">
        <v>1</v>
      </c>
      <c r="C432" s="267">
        <v>-4119.40299598607</v>
      </c>
      <c r="D432" s="267">
        <v>-4636.2899958572498</v>
      </c>
      <c r="E432" s="267">
        <v>-3021.7312529288101</v>
      </c>
      <c r="F432" s="267">
        <v>7845.5493211397397</v>
      </c>
      <c r="G432" s="268">
        <v>3931.8749236323802</v>
      </c>
    </row>
    <row r="433" spans="2:7" x14ac:dyDescent="0.3">
      <c r="B433" s="13">
        <v>1</v>
      </c>
      <c r="C433" s="267">
        <v>-4157.6749474116896</v>
      </c>
      <c r="D433" s="267">
        <v>-4639.5031953194703</v>
      </c>
      <c r="E433" s="267">
        <v>-2734.75881862601</v>
      </c>
      <c r="F433" s="267">
        <v>7604.32096378401</v>
      </c>
      <c r="G433" s="268">
        <v>3927.6159975731498</v>
      </c>
    </row>
    <row r="434" spans="2:7" x14ac:dyDescent="0.3">
      <c r="B434" s="13">
        <v>1</v>
      </c>
      <c r="C434" s="267">
        <v>-4863.3630111120001</v>
      </c>
      <c r="D434" s="267">
        <v>4544.6368286737697</v>
      </c>
      <c r="E434" s="267">
        <v>2213.6263632514301</v>
      </c>
      <c r="F434" s="267">
        <v>2318.5631072405399</v>
      </c>
      <c r="G434" s="268">
        <v>-4213.4632880537401</v>
      </c>
    </row>
    <row r="435" spans="2:7" x14ac:dyDescent="0.3">
      <c r="B435" s="13">
        <v>1</v>
      </c>
      <c r="C435" s="267">
        <v>-4994.5263038648</v>
      </c>
      <c r="D435" s="267">
        <v>5105.19743668303</v>
      </c>
      <c r="E435" s="267">
        <v>2850.2032682548802</v>
      </c>
      <c r="F435" s="267">
        <v>1150.8330265214199</v>
      </c>
      <c r="G435" s="268">
        <v>-4111.7074275945297</v>
      </c>
    </row>
    <row r="436" spans="2:7" x14ac:dyDescent="0.3">
      <c r="B436" s="13">
        <v>1</v>
      </c>
      <c r="C436" s="267">
        <v>-4590.2939207824902</v>
      </c>
      <c r="D436" s="267">
        <v>3454.9851852731099</v>
      </c>
      <c r="E436" s="267">
        <v>963.97519650463801</v>
      </c>
      <c r="F436" s="267">
        <v>4583.2944004578003</v>
      </c>
      <c r="G436" s="268">
        <v>-4411.9608614530598</v>
      </c>
    </row>
    <row r="437" spans="2:7" x14ac:dyDescent="0.3">
      <c r="B437" s="13">
        <v>1</v>
      </c>
      <c r="C437" s="267">
        <v>-4645.71041359227</v>
      </c>
      <c r="D437" s="267">
        <v>-2691.0244257363502</v>
      </c>
      <c r="E437" s="267">
        <v>2091.0711450491099</v>
      </c>
      <c r="F437" s="267">
        <v>8349.8821778541296</v>
      </c>
      <c r="G437" s="268">
        <v>-3104.2184835746102</v>
      </c>
    </row>
    <row r="438" spans="2:7" x14ac:dyDescent="0.3">
      <c r="B438" s="13">
        <v>1</v>
      </c>
      <c r="C438" s="267">
        <v>4656.6839073175797</v>
      </c>
      <c r="D438" s="267">
        <v>-1995.8607612445101</v>
      </c>
      <c r="E438" s="267">
        <v>-5171.3642194929998</v>
      </c>
      <c r="F438" s="267">
        <v>6405.7161671608301</v>
      </c>
      <c r="G438" s="268">
        <v>-3895.1750937409001</v>
      </c>
    </row>
    <row r="439" spans="2:7" x14ac:dyDescent="0.3">
      <c r="B439" s="13">
        <v>1</v>
      </c>
      <c r="C439" s="267">
        <v>4824.0670863682799</v>
      </c>
      <c r="D439" s="267">
        <v>-3252.6620490590399</v>
      </c>
      <c r="E439" s="267">
        <v>-3729.8925257989799</v>
      </c>
      <c r="F439" s="267">
        <v>5349.2176267782597</v>
      </c>
      <c r="G439" s="268">
        <v>-3190.7301382885298</v>
      </c>
    </row>
    <row r="440" spans="2:7" x14ac:dyDescent="0.3">
      <c r="B440" s="13">
        <v>1</v>
      </c>
      <c r="C440" s="267">
        <v>4562.2236880744904</v>
      </c>
      <c r="D440" s="267">
        <v>-4764.3138867318503</v>
      </c>
      <c r="E440" s="267">
        <v>-10564.126160334299</v>
      </c>
      <c r="F440" s="267">
        <v>7397.9574660913404</v>
      </c>
      <c r="G440" s="268">
        <v>3368.25889290034</v>
      </c>
    </row>
    <row r="441" spans="2:7" x14ac:dyDescent="0.3">
      <c r="B441" s="13">
        <v>1</v>
      </c>
      <c r="C441" s="267">
        <v>4558.9700874922901</v>
      </c>
      <c r="D441" s="267">
        <v>-4802.2727129942004</v>
      </c>
      <c r="E441" s="267">
        <v>-10636.248733656499</v>
      </c>
      <c r="F441" s="267">
        <v>7411.9200531449796</v>
      </c>
      <c r="G441" s="268">
        <v>3467.6313060134498</v>
      </c>
    </row>
    <row r="442" spans="2:7" x14ac:dyDescent="0.3">
      <c r="B442" s="13">
        <v>1</v>
      </c>
      <c r="C442" s="267">
        <v>4570.4327188485704</v>
      </c>
      <c r="D442" s="267">
        <v>-4942.1542565365799</v>
      </c>
      <c r="E442" s="267">
        <v>-10429.657555792301</v>
      </c>
      <c r="F442" s="267">
        <v>7338.2370271844902</v>
      </c>
      <c r="G442" s="268">
        <v>3463.1420662958399</v>
      </c>
    </row>
    <row r="443" spans="2:7" x14ac:dyDescent="0.3">
      <c r="B443" s="13">
        <v>1</v>
      </c>
      <c r="C443" s="267">
        <v>-4952.7081036254704</v>
      </c>
      <c r="D443" s="267">
        <v>-3927.3801790738598</v>
      </c>
      <c r="E443" s="267">
        <v>3833.6631142676902</v>
      </c>
      <c r="F443" s="267">
        <v>7437.5113488944999</v>
      </c>
      <c r="G443" s="268">
        <v>-2391.0861804628698</v>
      </c>
    </row>
    <row r="444" spans="2:7" x14ac:dyDescent="0.3">
      <c r="B444" s="13">
        <v>1</v>
      </c>
      <c r="C444" s="267">
        <v>-4738.9309997359396</v>
      </c>
      <c r="D444" s="267">
        <v>-4570.1757174814002</v>
      </c>
      <c r="E444" s="267">
        <v>2048.7707194640402</v>
      </c>
      <c r="F444" s="267">
        <v>7737.6778303832198</v>
      </c>
      <c r="G444" s="268">
        <v>-477.34183262991598</v>
      </c>
    </row>
    <row r="445" spans="2:7" x14ac:dyDescent="0.3">
      <c r="B445" s="13">
        <v>1</v>
      </c>
      <c r="C445" s="267">
        <v>-4308.8267812608501</v>
      </c>
      <c r="D445" s="267">
        <v>-4716.9315046926604</v>
      </c>
      <c r="E445" s="267">
        <v>-1656.95519162442</v>
      </c>
      <c r="F445" s="267">
        <v>7653.6896153199395</v>
      </c>
      <c r="G445" s="268">
        <v>3029.02386225799</v>
      </c>
    </row>
    <row r="446" spans="2:7" x14ac:dyDescent="0.3">
      <c r="B446" s="13">
        <v>1</v>
      </c>
      <c r="C446" s="267">
        <v>-4469.0578423475599</v>
      </c>
      <c r="D446" s="267">
        <v>-4379.2705262976397</v>
      </c>
      <c r="E446" s="267">
        <v>-692.54890910736799</v>
      </c>
      <c r="F446" s="267">
        <v>6739.5328566304997</v>
      </c>
      <c r="G446" s="268">
        <v>2801.3444211220699</v>
      </c>
    </row>
    <row r="447" spans="2:7" x14ac:dyDescent="0.3">
      <c r="B447" s="13">
        <v>1</v>
      </c>
      <c r="C447" s="267">
        <v>-5016.9773360769104</v>
      </c>
      <c r="D447" s="267">
        <v>-3595.0840434473798</v>
      </c>
      <c r="E447" s="267">
        <v>3150.0511389891699</v>
      </c>
      <c r="F447" s="267">
        <v>4851.2189156574696</v>
      </c>
      <c r="G447" s="268">
        <v>610.79132487765196</v>
      </c>
    </row>
    <row r="448" spans="2:7" x14ac:dyDescent="0.3">
      <c r="B448" s="13">
        <v>1</v>
      </c>
      <c r="C448" s="267">
        <v>-5024.44346155724</v>
      </c>
      <c r="D448" s="267">
        <v>-3583.3865519592</v>
      </c>
      <c r="E448" s="267">
        <v>3206.8295878776798</v>
      </c>
      <c r="F448" s="267">
        <v>4822.8528135799697</v>
      </c>
      <c r="G448" s="268">
        <v>578.14761205878904</v>
      </c>
    </row>
    <row r="449" spans="2:7" x14ac:dyDescent="0.3">
      <c r="B449" s="13">
        <v>1</v>
      </c>
      <c r="C449" s="267">
        <v>-4934.0538962097498</v>
      </c>
      <c r="D449" s="267">
        <v>-2880.4248095952798</v>
      </c>
      <c r="E449" s="267">
        <v>6206.8059084454499</v>
      </c>
      <c r="F449" s="267">
        <v>2966.7336306431098</v>
      </c>
      <c r="G449" s="268">
        <v>-1359.06083328353</v>
      </c>
    </row>
    <row r="450" spans="2:7" x14ac:dyDescent="0.3">
      <c r="B450" s="13">
        <v>1</v>
      </c>
      <c r="C450" s="267">
        <v>5282.1692140655896</v>
      </c>
      <c r="D450" s="267">
        <v>-2706.64656062317</v>
      </c>
      <c r="E450" s="267">
        <v>-845.03283457816099</v>
      </c>
      <c r="F450" s="267">
        <v>-356.17970596343099</v>
      </c>
      <c r="G450" s="268">
        <v>-1374.3101129008301</v>
      </c>
    </row>
    <row r="451" spans="2:7" x14ac:dyDescent="0.3">
      <c r="B451" s="13">
        <v>1</v>
      </c>
      <c r="C451" s="267">
        <v>5505.6894646160099</v>
      </c>
      <c r="D451" s="267">
        <v>-474.73598734931198</v>
      </c>
      <c r="E451" s="267">
        <v>652.854766888163</v>
      </c>
      <c r="F451" s="267">
        <v>-5071.2590409076402</v>
      </c>
      <c r="G451" s="268">
        <v>-612.549203247219</v>
      </c>
    </row>
    <row r="452" spans="2:7" x14ac:dyDescent="0.3">
      <c r="B452" s="13">
        <v>1</v>
      </c>
      <c r="C452" s="267">
        <v>5511.9814213104901</v>
      </c>
      <c r="D452" s="267">
        <v>-536.41755876291495</v>
      </c>
      <c r="E452" s="267">
        <v>1200.2152574771401</v>
      </c>
      <c r="F452" s="267">
        <v>-4994.0841541297896</v>
      </c>
      <c r="G452" s="268">
        <v>-1181.69496589493</v>
      </c>
    </row>
    <row r="453" spans="2:7" x14ac:dyDescent="0.3">
      <c r="B453" s="13">
        <v>1</v>
      </c>
      <c r="C453" s="267">
        <v>5504.9723912521204</v>
      </c>
      <c r="D453" s="267">
        <v>-705.11511598623395</v>
      </c>
      <c r="E453" s="267">
        <v>1553.7652584545599</v>
      </c>
      <c r="F453" s="267">
        <v>-4679.8210335620997</v>
      </c>
      <c r="G453" s="268">
        <v>-1673.8015001583501</v>
      </c>
    </row>
    <row r="454" spans="2:7" x14ac:dyDescent="0.3">
      <c r="B454" s="13">
        <v>1</v>
      </c>
      <c r="C454" s="267">
        <v>5495.0585096073401</v>
      </c>
      <c r="D454" s="267">
        <v>-2024.99601591696</v>
      </c>
      <c r="E454" s="267">
        <v>1889.4063411357999</v>
      </c>
      <c r="F454" s="267">
        <v>-4165.5314581633002</v>
      </c>
      <c r="G454" s="268">
        <v>-1193.9373766628801</v>
      </c>
    </row>
    <row r="455" spans="2:7" x14ac:dyDescent="0.3">
      <c r="B455" s="13">
        <v>1</v>
      </c>
      <c r="C455" s="267">
        <v>5504.9662410330002</v>
      </c>
      <c r="D455" s="267">
        <v>-2267.0116898641299</v>
      </c>
      <c r="E455" s="267">
        <v>1316.56986553257</v>
      </c>
      <c r="F455" s="267">
        <v>-4578.7544645186699</v>
      </c>
      <c r="G455" s="268">
        <v>24.230047817228499</v>
      </c>
    </row>
    <row r="456" spans="2:7" x14ac:dyDescent="0.3">
      <c r="B456" s="13">
        <v>1</v>
      </c>
      <c r="C456" s="267">
        <v>5303.1764929677802</v>
      </c>
      <c r="D456" s="267">
        <v>-2600.2539469704798</v>
      </c>
      <c r="E456" s="267">
        <v>-284.82643437584198</v>
      </c>
      <c r="F456" s="267">
        <v>-625.05402182396006</v>
      </c>
      <c r="G456" s="268">
        <v>-1793.04208979749</v>
      </c>
    </row>
    <row r="457" spans="2:7" x14ac:dyDescent="0.3">
      <c r="B457" s="13">
        <v>1</v>
      </c>
      <c r="C457" s="267">
        <v>5351.6877222170297</v>
      </c>
      <c r="D457" s="267">
        <v>-2177.00266714497</v>
      </c>
      <c r="E457" s="267">
        <v>288.36782986643402</v>
      </c>
      <c r="F457" s="267">
        <v>-1545.29761200338</v>
      </c>
      <c r="G457" s="268">
        <v>-1917.75527293512</v>
      </c>
    </row>
    <row r="458" spans="2:7" x14ac:dyDescent="0.3">
      <c r="B458" s="13">
        <v>1</v>
      </c>
      <c r="C458" s="267">
        <v>5467.01838160018</v>
      </c>
      <c r="D458" s="267">
        <v>-1071.8768161891101</v>
      </c>
      <c r="E458" s="267">
        <v>1249.84155088907</v>
      </c>
      <c r="F458" s="267">
        <v>-3899.7948429775302</v>
      </c>
      <c r="G458" s="268">
        <v>-1745.18827332261</v>
      </c>
    </row>
    <row r="459" spans="2:7" x14ac:dyDescent="0.3">
      <c r="B459" s="13">
        <v>1</v>
      </c>
      <c r="C459" s="267">
        <v>5311.9258924876704</v>
      </c>
      <c r="D459" s="267">
        <v>-2924.85527812911</v>
      </c>
      <c r="E459" s="267">
        <v>128.02644179324</v>
      </c>
      <c r="F459" s="267">
        <v>-622.47692636217903</v>
      </c>
      <c r="G459" s="268">
        <v>-1892.62012978961</v>
      </c>
    </row>
    <row r="460" spans="2:7" x14ac:dyDescent="0.3">
      <c r="B460" s="13">
        <v>1</v>
      </c>
      <c r="C460" s="267">
        <v>5308.5193714719198</v>
      </c>
      <c r="D460" s="267">
        <v>-2982.0433467646599</v>
      </c>
      <c r="E460" s="267">
        <v>108.976843825475</v>
      </c>
      <c r="F460" s="267">
        <v>-546.30944643457406</v>
      </c>
      <c r="G460" s="268">
        <v>-1889.14342209816</v>
      </c>
    </row>
    <row r="461" spans="2:7" x14ac:dyDescent="0.3">
      <c r="B461" s="13">
        <v>1</v>
      </c>
      <c r="C461" s="267">
        <v>5285.2612148718299</v>
      </c>
      <c r="D461" s="267">
        <v>-4542.6537957048804</v>
      </c>
      <c r="E461" s="267">
        <v>375.66042085319498</v>
      </c>
      <c r="F461" s="267">
        <v>270.587754702339</v>
      </c>
      <c r="G461" s="268">
        <v>-1388.85559472248</v>
      </c>
    </row>
    <row r="462" spans="2:7" x14ac:dyDescent="0.3">
      <c r="B462" s="13">
        <v>1</v>
      </c>
      <c r="C462" s="267">
        <v>5250.3266030209497</v>
      </c>
      <c r="D462" s="267">
        <v>-3420.7665514754399</v>
      </c>
      <c r="E462" s="267">
        <v>-1354.3446234409</v>
      </c>
      <c r="F462" s="267">
        <v>250.32660302094999</v>
      </c>
      <c r="G462" s="268">
        <v>-725.54203112555797</v>
      </c>
    </row>
    <row r="463" spans="2:7" x14ac:dyDescent="0.3">
      <c r="B463" s="13">
        <v>1</v>
      </c>
      <c r="C463" s="267">
        <v>5248.9840643232401</v>
      </c>
      <c r="D463" s="267">
        <v>-3614.4016138863899</v>
      </c>
      <c r="E463" s="267">
        <v>-1497.96812864648</v>
      </c>
      <c r="F463" s="267">
        <v>248.98406432324199</v>
      </c>
      <c r="G463" s="268">
        <v>-385.59838611361101</v>
      </c>
    </row>
    <row r="464" spans="2:7" x14ac:dyDescent="0.3">
      <c r="B464" s="13">
        <v>1</v>
      </c>
      <c r="C464" s="267">
        <v>5302.1231702492396</v>
      </c>
      <c r="D464" s="267">
        <v>-3702.8001230823302</v>
      </c>
      <c r="E464" s="267">
        <v>-1604.2463404984801</v>
      </c>
      <c r="F464" s="267">
        <v>-973.84500417600805</v>
      </c>
      <c r="G464" s="268">
        <v>978.76829750758304</v>
      </c>
    </row>
    <row r="465" spans="2:7" x14ac:dyDescent="0.3">
      <c r="B465" s="13">
        <v>1</v>
      </c>
      <c r="C465" s="267">
        <v>5284.4711493687701</v>
      </c>
      <c r="D465" s="267">
        <v>-4557.1349189341099</v>
      </c>
      <c r="E465" s="267">
        <v>361.03357614590197</v>
      </c>
      <c r="F465" s="267">
        <v>284.471149368775</v>
      </c>
      <c r="G465" s="268">
        <v>-1372.84095594935</v>
      </c>
    </row>
    <row r="466" spans="2:7" x14ac:dyDescent="0.3">
      <c r="B466" s="13">
        <v>1</v>
      </c>
      <c r="C466" s="267">
        <v>-4906.5627188463704</v>
      </c>
      <c r="D466" s="267">
        <v>-1082.71533373752</v>
      </c>
      <c r="E466" s="267">
        <v>7520.5105199268601</v>
      </c>
      <c r="F466" s="267">
        <v>-786.85300753396996</v>
      </c>
      <c r="G466" s="268">
        <v>-744.37945980899599</v>
      </c>
    </row>
    <row r="467" spans="2:7" x14ac:dyDescent="0.3">
      <c r="B467" s="13">
        <v>1</v>
      </c>
      <c r="C467" s="267">
        <v>-4818.0143634018004</v>
      </c>
      <c r="D467" s="267">
        <v>-566.15390564306597</v>
      </c>
      <c r="E467" s="267">
        <v>7841.3100716060899</v>
      </c>
      <c r="F467" s="267">
        <v>-1888.79788240009</v>
      </c>
      <c r="G467" s="268">
        <v>-568.34392016113998</v>
      </c>
    </row>
    <row r="468" spans="2:7" x14ac:dyDescent="0.3">
      <c r="B468" s="13">
        <v>1</v>
      </c>
      <c r="C468" s="267">
        <v>-1956.74924661047</v>
      </c>
      <c r="D468" s="267">
        <v>-174.58650006626399</v>
      </c>
      <c r="E468" s="267">
        <v>6120.5596114065802</v>
      </c>
      <c r="F468" s="267">
        <v>-3533.8924453612499</v>
      </c>
      <c r="G468" s="268">
        <v>-455.331419368593</v>
      </c>
    </row>
    <row r="469" spans="2:7" x14ac:dyDescent="0.3">
      <c r="B469" s="13">
        <v>1</v>
      </c>
      <c r="C469" s="267">
        <v>-2074.5782222893699</v>
      </c>
      <c r="D469" s="267">
        <v>-708.03073947852397</v>
      </c>
      <c r="E469" s="267">
        <v>5805.2878786183001</v>
      </c>
      <c r="F469" s="267">
        <v>-3431.6943483792002</v>
      </c>
      <c r="G469" s="268">
        <v>409.01543152879901</v>
      </c>
    </row>
    <row r="470" spans="2:7" x14ac:dyDescent="0.3">
      <c r="B470" s="13">
        <v>1</v>
      </c>
      <c r="C470" s="267">
        <v>-4797.7428610054903</v>
      </c>
      <c r="D470" s="267">
        <v>-472.44480452127499</v>
      </c>
      <c r="E470" s="267">
        <v>8414.9858767383103</v>
      </c>
      <c r="F470" s="267">
        <v>-2132.8850246018901</v>
      </c>
      <c r="G470" s="268">
        <v>-1011.91318660965</v>
      </c>
    </row>
    <row r="471" spans="2:7" x14ac:dyDescent="0.3">
      <c r="B471" s="13">
        <v>1</v>
      </c>
      <c r="C471" s="267">
        <v>-3059.3710776540302</v>
      </c>
      <c r="D471" s="267">
        <v>-210.03897527221901</v>
      </c>
      <c r="E471" s="267">
        <v>7527.4334835723903</v>
      </c>
      <c r="F471" s="267">
        <v>-3195.01027299309</v>
      </c>
      <c r="G471" s="268">
        <v>-1063.01315765305</v>
      </c>
    </row>
    <row r="472" spans="2:7" x14ac:dyDescent="0.3">
      <c r="B472" s="13">
        <v>1</v>
      </c>
      <c r="C472" s="267">
        <v>-2662.91183875467</v>
      </c>
      <c r="D472" s="267">
        <v>-192.39026030736599</v>
      </c>
      <c r="E472" s="267">
        <v>7053.1555510057797</v>
      </c>
      <c r="F472" s="267">
        <v>-3329.3870284588202</v>
      </c>
      <c r="G472" s="268">
        <v>-868.46642348492605</v>
      </c>
    </row>
    <row r="473" spans="2:7" x14ac:dyDescent="0.3">
      <c r="B473" s="13">
        <v>1</v>
      </c>
      <c r="C473" s="267">
        <v>-2757.1693682852101</v>
      </c>
      <c r="D473" s="267">
        <v>-211.802200058213</v>
      </c>
      <c r="E473" s="267">
        <v>7330.71106491921</v>
      </c>
      <c r="F473" s="267">
        <v>-3280.32812458848</v>
      </c>
      <c r="G473" s="268">
        <v>-1081.4113719873101</v>
      </c>
    </row>
    <row r="474" spans="2:7" x14ac:dyDescent="0.3">
      <c r="B474" s="13">
        <v>1</v>
      </c>
      <c r="C474" s="267">
        <v>5420.9858631516699</v>
      </c>
      <c r="D474" s="267">
        <v>-582.89952993900795</v>
      </c>
      <c r="E474" s="267">
        <v>1717.44170058447</v>
      </c>
      <c r="F474" s="267">
        <v>-4911.2845686720702</v>
      </c>
      <c r="G474" s="268">
        <v>-1644.2434651250601</v>
      </c>
    </row>
    <row r="475" spans="2:7" x14ac:dyDescent="0.3">
      <c r="B475" s="13">
        <v>1</v>
      </c>
      <c r="C475" s="267">
        <v>5353.1421787132904</v>
      </c>
      <c r="D475" s="267">
        <v>-1768.0343149539899</v>
      </c>
      <c r="E475" s="267">
        <v>2154.0192821383898</v>
      </c>
      <c r="F475" s="267">
        <v>-4577.1246035543199</v>
      </c>
      <c r="G475" s="268">
        <v>-1162.0025423433699</v>
      </c>
    </row>
    <row r="476" spans="2:7" x14ac:dyDescent="0.3">
      <c r="B476" s="13">
        <v>1</v>
      </c>
      <c r="C476" s="267">
        <v>-4764.0078077712296</v>
      </c>
      <c r="D476" s="267">
        <v>-930.13857335843795</v>
      </c>
      <c r="E476" s="267">
        <v>8844.6889722826509</v>
      </c>
      <c r="F476" s="267">
        <v>-2468.9568863559398</v>
      </c>
      <c r="G476" s="268">
        <v>-681.58570479704304</v>
      </c>
    </row>
    <row r="477" spans="2:7" x14ac:dyDescent="0.3">
      <c r="B477" s="13">
        <v>1</v>
      </c>
      <c r="C477" s="267">
        <v>-4766.6812945802303</v>
      </c>
      <c r="D477" s="267">
        <v>-1021.81608789365</v>
      </c>
      <c r="E477" s="267">
        <v>8701.1709822243392</v>
      </c>
      <c r="F477" s="267">
        <v>-2427.7009301142498</v>
      </c>
      <c r="G477" s="268">
        <v>-484.972669636207</v>
      </c>
    </row>
    <row r="478" spans="2:7" x14ac:dyDescent="0.3">
      <c r="B478" s="13">
        <v>1</v>
      </c>
      <c r="C478" s="267">
        <v>-4591.7270233634899</v>
      </c>
      <c r="D478" s="267">
        <v>-1007.75557779258</v>
      </c>
      <c r="E478" s="267">
        <v>8628.0715193076903</v>
      </c>
      <c r="F478" s="267">
        <v>-2544.8930031943701</v>
      </c>
      <c r="G478" s="268">
        <v>-483.69591495726098</v>
      </c>
    </row>
    <row r="479" spans="2:7" x14ac:dyDescent="0.3">
      <c r="B479" s="13">
        <v>1</v>
      </c>
      <c r="C479" s="267">
        <v>-2340.24467307638</v>
      </c>
      <c r="D479" s="267">
        <v>-1670.36258325328</v>
      </c>
      <c r="E479" s="267">
        <v>7278.22465475233</v>
      </c>
      <c r="F479" s="267">
        <v>-3002.79867753698</v>
      </c>
      <c r="G479" s="268">
        <v>-264.818720885689</v>
      </c>
    </row>
    <row r="480" spans="2:7" x14ac:dyDescent="0.3">
      <c r="B480" s="13">
        <v>1</v>
      </c>
      <c r="C480" s="267">
        <v>-4662.0727308358701</v>
      </c>
      <c r="D480" s="267">
        <v>-922.93012919310104</v>
      </c>
      <c r="E480" s="267">
        <v>8800.54276062393</v>
      </c>
      <c r="F480" s="267">
        <v>-2536.81301155753</v>
      </c>
      <c r="G480" s="268">
        <v>-678.72688903743494</v>
      </c>
    </row>
    <row r="481" spans="2:7" x14ac:dyDescent="0.3">
      <c r="B481" s="13">
        <v>1</v>
      </c>
      <c r="C481" s="267">
        <v>-2484.5725561171298</v>
      </c>
      <c r="D481" s="267">
        <v>-1526.3710610169301</v>
      </c>
      <c r="E481" s="267">
        <v>7571.0333350105602</v>
      </c>
      <c r="F481" s="267">
        <v>-2983.3034327022801</v>
      </c>
      <c r="G481" s="268">
        <v>-576.78628517422396</v>
      </c>
    </row>
    <row r="482" spans="2:7" x14ac:dyDescent="0.3">
      <c r="B482" s="13">
        <v>1</v>
      </c>
      <c r="C482" s="267">
        <v>-4891.9116272955298</v>
      </c>
      <c r="D482" s="267">
        <v>-1017.56469229616</v>
      </c>
      <c r="E482" s="267">
        <v>7987.6439415327104</v>
      </c>
      <c r="F482" s="267">
        <v>-962.40634929822204</v>
      </c>
      <c r="G482" s="268">
        <v>-1115.7612726427999</v>
      </c>
    </row>
    <row r="483" spans="2:7" x14ac:dyDescent="0.3">
      <c r="B483" s="13">
        <v>1</v>
      </c>
      <c r="C483" s="267">
        <v>-4883.7860178600104</v>
      </c>
      <c r="D483" s="267">
        <v>-2043.0296332339301</v>
      </c>
      <c r="E483" s="267">
        <v>8478.8476151039904</v>
      </c>
      <c r="F483" s="267">
        <v>-926.68297038373896</v>
      </c>
      <c r="G483" s="268">
        <v>-625.34899362631302</v>
      </c>
    </row>
    <row r="484" spans="2:7" x14ac:dyDescent="0.3">
      <c r="B484" s="13">
        <v>1</v>
      </c>
      <c r="C484" s="267">
        <v>-4895.9350275114302</v>
      </c>
      <c r="D484" s="267">
        <v>-2306.27376146692</v>
      </c>
      <c r="E484" s="267">
        <v>8137.2379982176999</v>
      </c>
      <c r="F484" s="267">
        <v>-754.88153277507695</v>
      </c>
      <c r="G484" s="268">
        <v>-180.14767646428299</v>
      </c>
    </row>
    <row r="485" spans="2:7" x14ac:dyDescent="0.3">
      <c r="B485" s="13">
        <v>1</v>
      </c>
      <c r="C485" s="267">
        <v>-4927.4759805284502</v>
      </c>
      <c r="D485" s="267">
        <v>-1810.6398180144699</v>
      </c>
      <c r="E485" s="267">
        <v>6992.5473806234804</v>
      </c>
      <c r="F485" s="267">
        <v>-456.66736789351899</v>
      </c>
      <c r="G485" s="268">
        <v>202.23578581295499</v>
      </c>
    </row>
    <row r="486" spans="2:7" x14ac:dyDescent="0.3">
      <c r="B486" s="13">
        <v>1</v>
      </c>
      <c r="C486" s="267">
        <v>-4897.5315587199202</v>
      </c>
      <c r="D486" s="267">
        <v>-2332.46736109423</v>
      </c>
      <c r="E486" s="267">
        <v>8090.5095136028103</v>
      </c>
      <c r="F486" s="267">
        <v>-733.35773970781497</v>
      </c>
      <c r="G486" s="268">
        <v>-127.15285408084399</v>
      </c>
    </row>
    <row r="487" spans="2:7" x14ac:dyDescent="0.3">
      <c r="B487" s="13">
        <v>1</v>
      </c>
      <c r="C487" s="267">
        <v>-4901.5564451854598</v>
      </c>
      <c r="D487" s="267">
        <v>-2712.1935280951002</v>
      </c>
      <c r="E487" s="267">
        <v>7942.9303431996796</v>
      </c>
      <c r="F487" s="267">
        <v>-246.301266959206</v>
      </c>
      <c r="G487" s="268">
        <v>-82.879102959902497</v>
      </c>
    </row>
    <row r="488" spans="2:7" x14ac:dyDescent="0.3">
      <c r="B488" s="13">
        <v>1</v>
      </c>
      <c r="C488" s="267">
        <v>-4915.3381337834398</v>
      </c>
      <c r="D488" s="267">
        <v>-3934.35649330161</v>
      </c>
      <c r="E488" s="267">
        <v>7437.6017612737596</v>
      </c>
      <c r="F488" s="267">
        <v>1343.3733941934199</v>
      </c>
      <c r="G488" s="268">
        <v>68.719471617871605</v>
      </c>
    </row>
    <row r="489" spans="2:7" x14ac:dyDescent="0.3">
      <c r="B489" s="13">
        <v>1</v>
      </c>
      <c r="C489" s="267">
        <v>-4919.19595257532</v>
      </c>
      <c r="D489" s="267">
        <v>-4062.3480118592302</v>
      </c>
      <c r="E489" s="267">
        <v>7296.1484055717801</v>
      </c>
      <c r="F489" s="267">
        <v>1444.7155959944901</v>
      </c>
      <c r="G489" s="268">
        <v>240.67996286827599</v>
      </c>
    </row>
    <row r="490" spans="2:7" x14ac:dyDescent="0.3">
      <c r="B490" s="13">
        <v>1</v>
      </c>
      <c r="C490" s="267">
        <v>-2280.2596090582902</v>
      </c>
      <c r="D490" s="267">
        <v>-1692.03730031276</v>
      </c>
      <c r="E490" s="267">
        <v>7240.3110538929104</v>
      </c>
      <c r="F490" s="267">
        <v>-3009.9919212218201</v>
      </c>
      <c r="G490" s="268">
        <v>-258.02222330004298</v>
      </c>
    </row>
    <row r="491" spans="2:7" x14ac:dyDescent="0.3">
      <c r="B491" s="13">
        <v>1</v>
      </c>
      <c r="C491" s="267">
        <v>-4928.9664329207699</v>
      </c>
      <c r="D491" s="267">
        <v>-2849.3558463762402</v>
      </c>
      <c r="E491" s="267">
        <v>6371.2177152431004</v>
      </c>
      <c r="F491" s="267">
        <v>2888.5130349119499</v>
      </c>
      <c r="G491" s="268">
        <v>-1481.4084708580599</v>
      </c>
    </row>
    <row r="492" spans="2:7" x14ac:dyDescent="0.3">
      <c r="B492" s="13">
        <v>1</v>
      </c>
      <c r="C492" s="267">
        <v>2701.28570359075</v>
      </c>
      <c r="D492" s="267">
        <v>-2618.7965688302602</v>
      </c>
      <c r="E492" s="267">
        <v>1650.52937259398</v>
      </c>
      <c r="F492" s="267">
        <v>157.68289655661499</v>
      </c>
      <c r="G492" s="268">
        <v>-1890.70140391109</v>
      </c>
    </row>
    <row r="493" spans="2:7" x14ac:dyDescent="0.3">
      <c r="B493" s="13">
        <v>1</v>
      </c>
      <c r="C493" s="267">
        <v>4118.7142466761998</v>
      </c>
      <c r="D493" s="267">
        <v>-2583.41771690417</v>
      </c>
      <c r="E493" s="267">
        <v>733.21073437742496</v>
      </c>
      <c r="F493" s="267">
        <v>-331.19488491345601</v>
      </c>
      <c r="G493" s="268">
        <v>-1937.312379236</v>
      </c>
    </row>
    <row r="494" spans="2:7" x14ac:dyDescent="0.3">
      <c r="B494" s="13">
        <v>1</v>
      </c>
      <c r="C494" s="267">
        <v>5185.8027259965402</v>
      </c>
      <c r="D494" s="267">
        <v>-2945.7925256407498</v>
      </c>
      <c r="E494" s="267">
        <v>178.43642623957601</v>
      </c>
      <c r="F494" s="267">
        <v>-523.10231762921796</v>
      </c>
      <c r="G494" s="268">
        <v>-1895.34430896614</v>
      </c>
    </row>
    <row r="495" spans="2:7" x14ac:dyDescent="0.3">
      <c r="B495" s="13">
        <v>1</v>
      </c>
      <c r="C495" s="267">
        <v>-4925.6738187805404</v>
      </c>
      <c r="D495" s="267">
        <v>-5295.4581457820004</v>
      </c>
      <c r="E495" s="267">
        <v>6764.8210714750203</v>
      </c>
      <c r="F495" s="267">
        <v>4155.3156062169701</v>
      </c>
      <c r="G495" s="268">
        <v>-699.00471312944103</v>
      </c>
    </row>
    <row r="496" spans="2:7" x14ac:dyDescent="0.3">
      <c r="B496" s="13">
        <v>1</v>
      </c>
      <c r="C496" s="267">
        <v>-4897.6605130728703</v>
      </c>
      <c r="D496" s="267">
        <v>-3471.9048837346199</v>
      </c>
      <c r="E496" s="267">
        <v>7944.7969271808997</v>
      </c>
      <c r="F496" s="267">
        <v>973.455606266632</v>
      </c>
      <c r="G496" s="268">
        <v>-548.68713664004201</v>
      </c>
    </row>
    <row r="497" spans="2:7" x14ac:dyDescent="0.3">
      <c r="B497" s="13">
        <v>1</v>
      </c>
      <c r="C497" s="267">
        <v>-2400.8126819510899</v>
      </c>
      <c r="D497" s="267">
        <v>-1554.9970548690001</v>
      </c>
      <c r="E497" s="267">
        <v>7521.6912538449396</v>
      </c>
      <c r="F497" s="267">
        <v>-2993.3086321574701</v>
      </c>
      <c r="G497" s="268">
        <v>-572.572884867379</v>
      </c>
    </row>
    <row r="498" spans="2:7" x14ac:dyDescent="0.3">
      <c r="B498" s="13">
        <v>1</v>
      </c>
      <c r="C498" s="267">
        <v>-4998.9029326769796</v>
      </c>
      <c r="D498" s="267">
        <v>-5421.0034897136802</v>
      </c>
      <c r="E498" s="267">
        <v>4360.8138075429297</v>
      </c>
      <c r="F498" s="267">
        <v>5109.3963383044402</v>
      </c>
      <c r="G498" s="268">
        <v>949.69627654328303</v>
      </c>
    </row>
    <row r="499" spans="2:7" x14ac:dyDescent="0.3">
      <c r="B499" s="13">
        <v>1</v>
      </c>
      <c r="C499" s="267">
        <v>5134.7751072974797</v>
      </c>
      <c r="D499" s="267">
        <v>-5350.50955897533</v>
      </c>
      <c r="E499" s="267">
        <v>-2709.90191383819</v>
      </c>
      <c r="F499" s="267">
        <v>1898.44592091868</v>
      </c>
      <c r="G499" s="268">
        <v>1027.1904445973601</v>
      </c>
    </row>
    <row r="500" spans="2:7" x14ac:dyDescent="0.3">
      <c r="B500" s="13">
        <v>1</v>
      </c>
      <c r="C500" s="267">
        <v>5171.8194383248201</v>
      </c>
      <c r="D500" s="267">
        <v>-5039.4840457175696</v>
      </c>
      <c r="E500" s="267">
        <v>-2505.0821753320402</v>
      </c>
      <c r="F500" s="267">
        <v>1333.26273700722</v>
      </c>
      <c r="G500" s="268">
        <v>1039.4840457175701</v>
      </c>
    </row>
    <row r="501" spans="2:7" x14ac:dyDescent="0.3">
      <c r="B501" s="13">
        <v>1</v>
      </c>
      <c r="C501" s="267">
        <v>5280.6745194022296</v>
      </c>
      <c r="D501" s="267">
        <v>-3965.2562272567602</v>
      </c>
      <c r="E501" s="267">
        <v>-1784.25235452794</v>
      </c>
      <c r="F501" s="267">
        <v>-612.96908573350697</v>
      </c>
      <c r="G501" s="268">
        <v>1081.8031481159701</v>
      </c>
    </row>
    <row r="502" spans="2:7" x14ac:dyDescent="0.3">
      <c r="B502" s="13">
        <v>1</v>
      </c>
      <c r="C502" s="267">
        <v>5296.7579250720501</v>
      </c>
      <c r="D502" s="267">
        <v>-3912.1540939142201</v>
      </c>
      <c r="E502" s="267">
        <v>-1593.5158501440901</v>
      </c>
      <c r="F502" s="267">
        <v>-823.50873029326999</v>
      </c>
      <c r="G502" s="268">
        <v>1032.4207492795399</v>
      </c>
    </row>
    <row r="503" spans="2:7" x14ac:dyDescent="0.3">
      <c r="B503" s="13">
        <v>1</v>
      </c>
      <c r="C503" s="267">
        <v>5254.8982093223103</v>
      </c>
      <c r="D503" s="267">
        <v>-4777.7701030615899</v>
      </c>
      <c r="E503" s="267">
        <v>-1509.79641864463</v>
      </c>
      <c r="F503" s="267">
        <v>254.89820932231501</v>
      </c>
      <c r="G503" s="268">
        <v>777.77010306159002</v>
      </c>
    </row>
    <row r="504" spans="2:7" x14ac:dyDescent="0.3">
      <c r="B504" s="13">
        <v>1</v>
      </c>
      <c r="C504" s="267">
        <v>-4996.0022923243896</v>
      </c>
      <c r="D504" s="267">
        <v>-5257.7954998369896</v>
      </c>
      <c r="E504" s="267">
        <v>4479.9159481057304</v>
      </c>
      <c r="F504" s="267">
        <v>4817.8566284873696</v>
      </c>
      <c r="G504" s="268">
        <v>956.02521556828106</v>
      </c>
    </row>
    <row r="505" spans="2:7" x14ac:dyDescent="0.3">
      <c r="B505" s="13">
        <v>1</v>
      </c>
      <c r="C505" s="267">
        <v>-4944.1965415467403</v>
      </c>
      <c r="D505" s="267">
        <v>-2649.5629990164098</v>
      </c>
      <c r="E505" s="267">
        <v>6379.4601432862601</v>
      </c>
      <c r="F505" s="267">
        <v>157.09097362635799</v>
      </c>
      <c r="G505" s="268">
        <v>1057.20842365053</v>
      </c>
    </row>
    <row r="506" spans="2:7" x14ac:dyDescent="0.3">
      <c r="B506" s="13">
        <v>1</v>
      </c>
      <c r="C506" s="267">
        <v>5357.2853172089999</v>
      </c>
      <c r="D506" s="267">
        <v>-3067.97325347065</v>
      </c>
      <c r="E506" s="267">
        <v>-1172.09497467862</v>
      </c>
      <c r="F506" s="267">
        <v>-2234.2630016093899</v>
      </c>
      <c r="G506" s="268">
        <v>1117.04591254966</v>
      </c>
    </row>
    <row r="507" spans="2:7" x14ac:dyDescent="0.3">
      <c r="B507" s="13">
        <v>1</v>
      </c>
      <c r="C507" s="267">
        <v>5488.0202105028002</v>
      </c>
      <c r="D507" s="267">
        <v>-1517.45529583193</v>
      </c>
      <c r="E507" s="267">
        <v>-112.64682385725</v>
      </c>
      <c r="F507" s="267">
        <v>-4841.1095829339702</v>
      </c>
      <c r="G507" s="268">
        <v>983.191492120357</v>
      </c>
    </row>
    <row r="508" spans="2:7" x14ac:dyDescent="0.3">
      <c r="B508" s="13">
        <v>1</v>
      </c>
      <c r="C508" s="267">
        <v>5492.0510935211896</v>
      </c>
      <c r="D508" s="267">
        <v>-1467.77557865521</v>
      </c>
      <c r="E508" s="267">
        <v>-78.590310959530896</v>
      </c>
      <c r="F508" s="267">
        <v>-4924.5875411342904</v>
      </c>
      <c r="G508" s="268">
        <v>978.90233722783398</v>
      </c>
    </row>
    <row r="509" spans="2:7" x14ac:dyDescent="0.3">
      <c r="B509" s="13">
        <v>1</v>
      </c>
      <c r="C509" s="267">
        <v>5492.0196197262203</v>
      </c>
      <c r="D509" s="267">
        <v>-1464.0689700415801</v>
      </c>
      <c r="E509" s="267">
        <v>-82.876079461116504</v>
      </c>
      <c r="F509" s="267">
        <v>-4926.0415329526204</v>
      </c>
      <c r="G509" s="268">
        <v>980.96696272909298</v>
      </c>
    </row>
    <row r="510" spans="2:7" x14ac:dyDescent="0.3">
      <c r="B510" s="13">
        <v>1</v>
      </c>
      <c r="C510" s="267">
        <v>5371.2022001244904</v>
      </c>
      <c r="D510" s="267">
        <v>-3079.9784487586799</v>
      </c>
      <c r="E510" s="267">
        <v>-980.39367921070902</v>
      </c>
      <c r="F510" s="267">
        <v>-2360.8187919484899</v>
      </c>
      <c r="G510" s="268">
        <v>1049.9887197933899</v>
      </c>
    </row>
    <row r="511" spans="2:7" x14ac:dyDescent="0.3">
      <c r="B511" s="13">
        <v>1</v>
      </c>
      <c r="C511" s="267">
        <v>5443.0129561223803</v>
      </c>
      <c r="D511" s="267">
        <v>-3174.1419176108302</v>
      </c>
      <c r="E511" s="267">
        <v>577.37635831379805</v>
      </c>
      <c r="F511" s="267">
        <v>-3361.1497146204001</v>
      </c>
      <c r="G511" s="268">
        <v>514.90231779504904</v>
      </c>
    </row>
    <row r="512" spans="2:7" x14ac:dyDescent="0.3">
      <c r="B512" s="13">
        <v>1</v>
      </c>
      <c r="C512" s="267">
        <v>5500.9216913733499</v>
      </c>
      <c r="D512" s="267">
        <v>-2446.6784096208498</v>
      </c>
      <c r="E512" s="267">
        <v>1053.2853063156299</v>
      </c>
      <c r="F512" s="267">
        <v>-4567.25311863362</v>
      </c>
      <c r="G512" s="268">
        <v>459.72453056549102</v>
      </c>
    </row>
    <row r="513" spans="2:7" x14ac:dyDescent="0.3">
      <c r="B513" s="13">
        <v>1</v>
      </c>
      <c r="C513" s="267">
        <v>5401.5771063480297</v>
      </c>
      <c r="D513" s="267">
        <v>-3208.6078747921401</v>
      </c>
      <c r="E513" s="267">
        <v>-447.59198628975099</v>
      </c>
      <c r="F513" s="267">
        <v>-3085.1684081921599</v>
      </c>
      <c r="G513" s="268">
        <v>1339.79116292602</v>
      </c>
    </row>
    <row r="514" spans="2:7" x14ac:dyDescent="0.3">
      <c r="B514" s="13">
        <v>1</v>
      </c>
      <c r="C514" s="267">
        <v>5506.7719903104999</v>
      </c>
      <c r="D514" s="267">
        <v>-1846.3856136510201</v>
      </c>
      <c r="E514" s="267">
        <v>359.56126507577699</v>
      </c>
      <c r="F514" s="267">
        <v>-5325.3329843270603</v>
      </c>
      <c r="G514" s="268">
        <v>1305.3853425918001</v>
      </c>
    </row>
    <row r="515" spans="2:7" x14ac:dyDescent="0.3">
      <c r="B515" s="13">
        <v>1</v>
      </c>
      <c r="C515" s="267">
        <v>-4939.3507861216103</v>
      </c>
      <c r="D515" s="267">
        <v>-2405.6964168032</v>
      </c>
      <c r="E515" s="267">
        <v>6557.1378422076496</v>
      </c>
      <c r="F515" s="267">
        <v>-248.21028372905201</v>
      </c>
      <c r="G515" s="268">
        <v>1036.11964444621</v>
      </c>
    </row>
    <row r="516" spans="2:7" x14ac:dyDescent="0.3">
      <c r="B516" s="13">
        <v>1</v>
      </c>
      <c r="C516" s="267">
        <v>-4814.0649531389399</v>
      </c>
      <c r="D516" s="267">
        <v>-1472.7828544230499</v>
      </c>
      <c r="E516" s="267">
        <v>7161.8123800559597</v>
      </c>
      <c r="F516" s="267">
        <v>-1830.65384621213</v>
      </c>
      <c r="G516" s="268">
        <v>955.68927371815596</v>
      </c>
    </row>
    <row r="517" spans="2:7" x14ac:dyDescent="0.3">
      <c r="B517" s="13">
        <v>1</v>
      </c>
      <c r="C517" s="267">
        <v>-2233.8738782600099</v>
      </c>
      <c r="D517" s="267">
        <v>-1040.2590603669901</v>
      </c>
      <c r="E517" s="267">
        <v>5669.3797744124904</v>
      </c>
      <c r="F517" s="267">
        <v>-3319.43313492576</v>
      </c>
      <c r="G517" s="268">
        <v>924.18629914026405</v>
      </c>
    </row>
    <row r="518" spans="2:7" x14ac:dyDescent="0.3">
      <c r="B518" s="13">
        <v>1</v>
      </c>
      <c r="C518" s="267">
        <v>-1832.17694725613</v>
      </c>
      <c r="D518" s="267">
        <v>-1043.4088967553801</v>
      </c>
      <c r="E518" s="267">
        <v>5384.6899577658396</v>
      </c>
      <c r="F518" s="267">
        <v>-3434.48459554187</v>
      </c>
      <c r="G518" s="268">
        <v>925.38048178754195</v>
      </c>
    </row>
    <row r="519" spans="2:7" x14ac:dyDescent="0.3">
      <c r="B519" s="13">
        <v>1</v>
      </c>
      <c r="C519" s="267">
        <v>-1805.5291968746701</v>
      </c>
      <c r="D519" s="267">
        <v>-935.28778258154603</v>
      </c>
      <c r="E519" s="267">
        <v>5237.2552179665699</v>
      </c>
      <c r="F519" s="267">
        <v>-3483.1350953841802</v>
      </c>
      <c r="G519" s="268">
        <v>986.69685687382798</v>
      </c>
    </row>
    <row r="520" spans="2:7" x14ac:dyDescent="0.3">
      <c r="B520" s="13">
        <v>1</v>
      </c>
      <c r="C520" s="267">
        <v>-4793.5912726891902</v>
      </c>
      <c r="D520" s="267">
        <v>-1545.2051954971701</v>
      </c>
      <c r="E520" s="267">
        <v>7598.2802937315901</v>
      </c>
      <c r="F520" s="267">
        <v>-2058.0826285336102</v>
      </c>
      <c r="G520" s="268">
        <v>798.59880298836799</v>
      </c>
    </row>
    <row r="521" spans="2:7" x14ac:dyDescent="0.3">
      <c r="B521" s="13">
        <v>1</v>
      </c>
      <c r="C521" s="267">
        <v>-3859.00365846674</v>
      </c>
      <c r="D521" s="267">
        <v>-1428.8508769576299</v>
      </c>
      <c r="E521" s="267">
        <v>7295.95171186681</v>
      </c>
      <c r="F521" s="267">
        <v>-2711.9320155699402</v>
      </c>
      <c r="G521" s="268">
        <v>703.83483912748898</v>
      </c>
    </row>
    <row r="522" spans="2:7" x14ac:dyDescent="0.3">
      <c r="B522" s="13">
        <v>1</v>
      </c>
      <c r="C522" s="267">
        <v>-2006.2838233442901</v>
      </c>
      <c r="D522" s="267">
        <v>-1897.1203312972</v>
      </c>
      <c r="E522" s="267">
        <v>6519.7108308598899</v>
      </c>
      <c r="F522" s="267">
        <v>-3081.9863391798599</v>
      </c>
      <c r="G522" s="268">
        <v>465.67966296146199</v>
      </c>
    </row>
    <row r="523" spans="2:7" x14ac:dyDescent="0.3">
      <c r="B523" s="13">
        <v>1</v>
      </c>
      <c r="C523" s="267">
        <v>-4917.7459608271001</v>
      </c>
      <c r="D523" s="267">
        <v>-2702.9593202758301</v>
      </c>
      <c r="E523" s="267">
        <v>7349.3147696730302</v>
      </c>
      <c r="F523" s="267">
        <v>-457.59613009519501</v>
      </c>
      <c r="G523" s="268">
        <v>728.98664152509195</v>
      </c>
    </row>
    <row r="524" spans="2:7" x14ac:dyDescent="0.3">
      <c r="B524" s="13">
        <v>1</v>
      </c>
      <c r="C524" s="267">
        <v>-4917.7710852761502</v>
      </c>
      <c r="D524" s="267">
        <v>-2706.6341836055399</v>
      </c>
      <c r="E524" s="267">
        <v>7348.3935398744898</v>
      </c>
      <c r="F524" s="267">
        <v>-452.71323773247201</v>
      </c>
      <c r="G524" s="268">
        <v>728.72496673966896</v>
      </c>
    </row>
    <row r="525" spans="2:7" x14ac:dyDescent="0.3">
      <c r="B525" s="13">
        <v>1</v>
      </c>
      <c r="C525" s="267">
        <v>-2765.06352909528</v>
      </c>
      <c r="D525" s="267">
        <v>-2838.2941348593999</v>
      </c>
      <c r="E525" s="267">
        <v>6550.8564673478404</v>
      </c>
      <c r="F525" s="267">
        <v>-1429.18608457797</v>
      </c>
      <c r="G525" s="268">
        <v>481.68728118480499</v>
      </c>
    </row>
    <row r="526" spans="2:7" x14ac:dyDescent="0.3">
      <c r="B526" s="13">
        <v>1</v>
      </c>
      <c r="C526" s="267">
        <v>-1662.32527636343</v>
      </c>
      <c r="D526" s="267">
        <v>-2008.39596576689</v>
      </c>
      <c r="E526" s="267">
        <v>6369.44023432414</v>
      </c>
      <c r="F526" s="267">
        <v>-3118.4333882609799</v>
      </c>
      <c r="G526" s="268">
        <v>419.71439606716598</v>
      </c>
    </row>
    <row r="527" spans="2:7" x14ac:dyDescent="0.3">
      <c r="B527" s="13">
        <v>1</v>
      </c>
      <c r="C527" s="267">
        <v>-4938.6277673528202</v>
      </c>
      <c r="D527" s="267">
        <v>-5082.0900714611198</v>
      </c>
      <c r="E527" s="267">
        <v>6583.6485303965201</v>
      </c>
      <c r="F527" s="267">
        <v>3112.1638675363802</v>
      </c>
      <c r="G527" s="268">
        <v>324.905440881044</v>
      </c>
    </row>
    <row r="528" spans="2:7" x14ac:dyDescent="0.3">
      <c r="B528" s="13">
        <v>1</v>
      </c>
      <c r="C528" s="267">
        <v>-4923.2684537971199</v>
      </c>
      <c r="D528" s="267">
        <v>-4217.7852610850396</v>
      </c>
      <c r="E528" s="267">
        <v>7146.8233607722796</v>
      </c>
      <c r="F528" s="267">
        <v>1614.39221987736</v>
      </c>
      <c r="G528" s="268">
        <v>379.83813423252298</v>
      </c>
    </row>
    <row r="529" spans="2:7" x14ac:dyDescent="0.3">
      <c r="B529" s="13">
        <v>1</v>
      </c>
      <c r="C529" s="267">
        <v>-5027.3178006360604</v>
      </c>
      <c r="D529" s="267">
        <v>-5069.8838186811199</v>
      </c>
      <c r="E529" s="267">
        <v>3331.6806433444699</v>
      </c>
      <c r="F529" s="267">
        <v>5465.0251689760498</v>
      </c>
      <c r="G529" s="268">
        <v>1300.4958069966599</v>
      </c>
    </row>
    <row r="530" spans="2:7" x14ac:dyDescent="0.3">
      <c r="B530" s="13">
        <v>1</v>
      </c>
      <c r="C530" s="267">
        <v>-4972.6287914407403</v>
      </c>
      <c r="D530" s="267">
        <v>-4321.0675284912104</v>
      </c>
      <c r="E530" s="267">
        <v>2858.1373862732598</v>
      </c>
      <c r="F530" s="267">
        <v>5307.2752085945303</v>
      </c>
      <c r="G530" s="268">
        <v>1128.2837250641501</v>
      </c>
    </row>
    <row r="531" spans="2:7" x14ac:dyDescent="0.3">
      <c r="B531" s="13">
        <v>1</v>
      </c>
      <c r="C531" s="267">
        <v>-4814.9892451302703</v>
      </c>
      <c r="D531" s="267">
        <v>-3144.3054294871999</v>
      </c>
      <c r="E531" s="267">
        <v>1189.20657573789</v>
      </c>
      <c r="F531" s="267">
        <v>4162.8170805690097</v>
      </c>
      <c r="G531" s="268">
        <v>2607.2710183105801</v>
      </c>
    </row>
    <row r="532" spans="2:7" x14ac:dyDescent="0.3">
      <c r="B532" s="13">
        <v>1</v>
      </c>
      <c r="C532" s="267">
        <v>-4989.0667475948903</v>
      </c>
      <c r="D532" s="267">
        <v>-2424.6811514361202</v>
      </c>
      <c r="E532" s="267">
        <v>2265.6233356817002</v>
      </c>
      <c r="F532" s="267">
        <v>2653.4843191864202</v>
      </c>
      <c r="G532" s="268">
        <v>2494.6402441629002</v>
      </c>
    </row>
    <row r="533" spans="2:7" x14ac:dyDescent="0.3">
      <c r="B533" s="13">
        <v>1</v>
      </c>
      <c r="C533" s="267">
        <v>5037.2288884490299</v>
      </c>
      <c r="D533" s="267">
        <v>-2806.0538670956098</v>
      </c>
      <c r="E533" s="267">
        <v>-5564.9569760774702</v>
      </c>
      <c r="F533" s="267">
        <v>614.22350728903496</v>
      </c>
      <c r="G533" s="268">
        <v>2719.5584474350098</v>
      </c>
    </row>
    <row r="534" spans="2:7" x14ac:dyDescent="0.3">
      <c r="B534" s="13">
        <v>1</v>
      </c>
      <c r="C534" s="267">
        <v>5422.9773177325596</v>
      </c>
      <c r="D534" s="267">
        <v>-104.284453773149</v>
      </c>
      <c r="E534" s="267">
        <v>-1608.36555019767</v>
      </c>
      <c r="F534" s="267">
        <v>-5446.4337169707396</v>
      </c>
      <c r="G534" s="268">
        <v>1736.1064032090001</v>
      </c>
    </row>
    <row r="535" spans="2:7" x14ac:dyDescent="0.3">
      <c r="B535" s="13">
        <v>1</v>
      </c>
      <c r="C535" s="267">
        <v>-5046.3217624946401</v>
      </c>
      <c r="D535" s="267">
        <v>-2215.4595027205401</v>
      </c>
      <c r="E535" s="267">
        <v>2634.8687085299898</v>
      </c>
      <c r="F535" s="267">
        <v>2209.1737417945501</v>
      </c>
      <c r="G535" s="268">
        <v>2417.7388148906398</v>
      </c>
    </row>
    <row r="536" spans="2:7" x14ac:dyDescent="0.3">
      <c r="B536" s="13">
        <v>1</v>
      </c>
      <c r="C536" s="267">
        <v>-5012.8296203514801</v>
      </c>
      <c r="D536" s="267">
        <v>-1416.5739517811</v>
      </c>
      <c r="E536" s="267">
        <v>3862.9139204458502</v>
      </c>
      <c r="F536" s="267">
        <v>440.23566428420702</v>
      </c>
      <c r="G536" s="268">
        <v>2126.2539874025201</v>
      </c>
    </row>
    <row r="537" spans="2:7" x14ac:dyDescent="0.3">
      <c r="B537" s="13">
        <v>1</v>
      </c>
      <c r="C537" s="267">
        <v>-4935.8172274354301</v>
      </c>
      <c r="D537" s="267">
        <v>-995.72657243739604</v>
      </c>
      <c r="E537" s="267">
        <v>4467.0118663271896</v>
      </c>
      <c r="F537" s="267">
        <v>-508.67692111555402</v>
      </c>
      <c r="G537" s="268">
        <v>1973.2088546611801</v>
      </c>
    </row>
    <row r="538" spans="2:7" x14ac:dyDescent="0.3">
      <c r="B538" s="13">
        <v>1</v>
      </c>
      <c r="C538" s="267">
        <v>1786.46482195419</v>
      </c>
      <c r="D538" s="267">
        <v>18.143541059590198</v>
      </c>
      <c r="E538" s="267">
        <v>1206.8520771327001</v>
      </c>
      <c r="F538" s="267">
        <v>-4671.7947583086298</v>
      </c>
      <c r="G538" s="268">
        <v>1660.3343181621501</v>
      </c>
    </row>
    <row r="539" spans="2:7" x14ac:dyDescent="0.3">
      <c r="B539" s="13">
        <v>1</v>
      </c>
      <c r="C539" s="267">
        <v>-4958.4931536203303</v>
      </c>
      <c r="D539" s="267">
        <v>-1256.5410247069699</v>
      </c>
      <c r="E539" s="267">
        <v>5855.2510339211904</v>
      </c>
      <c r="F539" s="267">
        <v>-183.641545417533</v>
      </c>
      <c r="G539" s="268">
        <v>543.42468982364403</v>
      </c>
    </row>
    <row r="540" spans="2:7" x14ac:dyDescent="0.3">
      <c r="B540" s="13">
        <v>1</v>
      </c>
      <c r="C540" s="267">
        <v>-5037.2999138775904</v>
      </c>
      <c r="D540" s="267">
        <v>-2951.0408932973</v>
      </c>
      <c r="E540" s="267">
        <v>2965.6698244884601</v>
      </c>
      <c r="F540" s="267">
        <v>3612.3719300329599</v>
      </c>
      <c r="G540" s="268">
        <v>1410.29905265346</v>
      </c>
    </row>
    <row r="541" spans="2:7" x14ac:dyDescent="0.3">
      <c r="B541" s="13">
        <v>1</v>
      </c>
      <c r="C541" s="267">
        <v>-5045.0099415781397</v>
      </c>
      <c r="D541" s="267">
        <v>-2442.65266725321</v>
      </c>
      <c r="E541" s="267">
        <v>2682.9688088016601</v>
      </c>
      <c r="F541" s="267">
        <v>2440.8561556771001</v>
      </c>
      <c r="G541" s="268">
        <v>2363.8376443525899</v>
      </c>
    </row>
    <row r="542" spans="2:7" x14ac:dyDescent="0.3">
      <c r="B542" s="13">
        <v>1</v>
      </c>
      <c r="C542" s="267">
        <v>-4872.5021747613</v>
      </c>
      <c r="D542" s="267">
        <v>-4097.6140700434898</v>
      </c>
      <c r="E542" s="267">
        <v>1886.1358636464399</v>
      </c>
      <c r="F542" s="267">
        <v>4966.0306018442698</v>
      </c>
      <c r="G542" s="268">
        <v>2117.9497793140799</v>
      </c>
    </row>
    <row r="543" spans="2:7" x14ac:dyDescent="0.3">
      <c r="B543" s="13">
        <v>1</v>
      </c>
      <c r="C543" s="267">
        <v>4851.7390121268299</v>
      </c>
      <c r="D543" s="267">
        <v>-4276.2070852890702</v>
      </c>
      <c r="E543" s="267">
        <v>-7368.5491201115601</v>
      </c>
      <c r="F543" s="267">
        <v>3852.36041676785</v>
      </c>
      <c r="G543" s="268">
        <v>2940.6567765059599</v>
      </c>
    </row>
    <row r="544" spans="2:7" x14ac:dyDescent="0.3">
      <c r="B544" s="13">
        <v>1</v>
      </c>
      <c r="C544" s="267">
        <v>4991.7377379538702</v>
      </c>
      <c r="D544" s="267">
        <v>-3849.3864478750602</v>
      </c>
      <c r="E544" s="267">
        <v>-5612.1127064665898</v>
      </c>
      <c r="F544" s="267">
        <v>2701.4574112058699</v>
      </c>
      <c r="G544" s="268">
        <v>1768.30400518191</v>
      </c>
    </row>
    <row r="545" spans="2:7" x14ac:dyDescent="0.3">
      <c r="B545" s="13">
        <v>1</v>
      </c>
      <c r="C545" s="267">
        <v>5252.9743362632598</v>
      </c>
      <c r="D545" s="267">
        <v>-2863.1392477274899</v>
      </c>
      <c r="E545" s="267">
        <v>-1505.9486725265201</v>
      </c>
      <c r="F545" s="267">
        <v>59.576799801836003</v>
      </c>
      <c r="G545" s="268">
        <v>-943.46321581108396</v>
      </c>
    </row>
    <row r="546" spans="2:7" x14ac:dyDescent="0.3">
      <c r="B546" s="13">
        <v>1</v>
      </c>
      <c r="C546" s="267">
        <v>5247.1254118287497</v>
      </c>
      <c r="D546" s="267">
        <v>-3264.6858212013999</v>
      </c>
      <c r="E546" s="267">
        <v>-1494.25082365751</v>
      </c>
      <c r="F546" s="267">
        <v>247.12541182875401</v>
      </c>
      <c r="G546" s="268">
        <v>-735.31417879860203</v>
      </c>
    </row>
    <row r="547" spans="2:7" x14ac:dyDescent="0.3">
      <c r="B547" s="13">
        <v>1</v>
      </c>
      <c r="C547" s="267">
        <v>5356.4504846607397</v>
      </c>
      <c r="D547" s="267">
        <v>-1568.60197861497</v>
      </c>
      <c r="E547" s="267">
        <v>-1712.90096932148</v>
      </c>
      <c r="F547" s="267">
        <v>-2510.4426901169199</v>
      </c>
      <c r="G547" s="268">
        <v>435.49515339262501</v>
      </c>
    </row>
    <row r="548" spans="2:7" x14ac:dyDescent="0.3">
      <c r="B548" s="13">
        <v>1</v>
      </c>
      <c r="C548" s="267">
        <v>5493.12985465156</v>
      </c>
      <c r="D548" s="267">
        <v>-291.066756168062</v>
      </c>
      <c r="E548" s="267">
        <v>-496.33546584106199</v>
      </c>
      <c r="F548" s="267">
        <v>-5264.3533295888901</v>
      </c>
      <c r="G548" s="268">
        <v>558.62569694645003</v>
      </c>
    </row>
    <row r="549" spans="2:7" x14ac:dyDescent="0.3">
      <c r="B549" s="13">
        <v>1</v>
      </c>
      <c r="C549" s="267">
        <v>5022.68168448082</v>
      </c>
      <c r="D549" s="267">
        <v>-4867.2093025704698</v>
      </c>
      <c r="E549" s="267">
        <v>-4815.8573217789799</v>
      </c>
      <c r="F549" s="267">
        <v>2772.4487610854899</v>
      </c>
      <c r="G549" s="268">
        <v>1887.9361787831499</v>
      </c>
    </row>
    <row r="550" spans="2:7" x14ac:dyDescent="0.3">
      <c r="B550" s="13">
        <v>1</v>
      </c>
      <c r="C550" s="267">
        <v>5112.0161306333803</v>
      </c>
      <c r="D550" s="267">
        <v>-5234.2413366123101</v>
      </c>
      <c r="E550" s="267">
        <v>-3219.33826219707</v>
      </c>
      <c r="F550" s="267">
        <v>2107.3221315636802</v>
      </c>
      <c r="G550" s="268">
        <v>1234.2413366123101</v>
      </c>
    </row>
    <row r="551" spans="2:7" x14ac:dyDescent="0.3">
      <c r="B551" s="13">
        <v>1</v>
      </c>
      <c r="C551" s="267">
        <v>-4701.0220602581403</v>
      </c>
      <c r="D551" s="267">
        <v>-4709.79311625018</v>
      </c>
      <c r="E551" s="267">
        <v>953.33923572394997</v>
      </c>
      <c r="F551" s="267">
        <v>6243.3228995853397</v>
      </c>
      <c r="G551" s="268">
        <v>2214.1530411990302</v>
      </c>
    </row>
    <row r="552" spans="2:7" x14ac:dyDescent="0.3">
      <c r="B552" s="13">
        <v>1</v>
      </c>
      <c r="C552" s="267">
        <v>-5003.6346228389102</v>
      </c>
      <c r="D552" s="267">
        <v>-5153.0038694329696</v>
      </c>
      <c r="E552" s="267">
        <v>3154.7531324968199</v>
      </c>
      <c r="F552" s="267">
        <v>5575.1603025432296</v>
      </c>
      <c r="G552" s="268">
        <v>1426.7250572318401</v>
      </c>
    </row>
    <row r="553" spans="2:7" x14ac:dyDescent="0.3">
      <c r="B553" s="13">
        <v>1</v>
      </c>
      <c r="C553" s="267">
        <v>-5027.1304235725702</v>
      </c>
      <c r="D553" s="267">
        <v>-5190.2692722969996</v>
      </c>
      <c r="E553" s="267">
        <v>3338.55113567231</v>
      </c>
      <c r="F553" s="267">
        <v>5518.3401017630504</v>
      </c>
      <c r="G553" s="268">
        <v>1360.5084584342201</v>
      </c>
    </row>
    <row r="554" spans="2:7" x14ac:dyDescent="0.3">
      <c r="B554" s="13">
        <v>1</v>
      </c>
      <c r="C554" s="267">
        <v>-5010.4963914190103</v>
      </c>
      <c r="D554" s="267">
        <v>-5327.90203665438</v>
      </c>
      <c r="E554" s="267">
        <v>3948.46564796967</v>
      </c>
      <c r="F554" s="267">
        <v>5274.4724744946298</v>
      </c>
      <c r="G554" s="268">
        <v>1115.4603056091</v>
      </c>
    </row>
    <row r="555" spans="2:7" x14ac:dyDescent="0.3">
      <c r="B555" s="13">
        <v>1</v>
      </c>
      <c r="C555" s="267">
        <v>-5026.2169987120697</v>
      </c>
      <c r="D555" s="267">
        <v>-5336.85347091123</v>
      </c>
      <c r="E555" s="267">
        <v>3372.0433805573598</v>
      </c>
      <c r="F555" s="267">
        <v>5672.92116894832</v>
      </c>
      <c r="G555" s="268">
        <v>1318.1059201176199</v>
      </c>
    </row>
    <row r="556" spans="2:7" x14ac:dyDescent="0.3">
      <c r="B556" s="13">
        <v>1</v>
      </c>
      <c r="C556" s="267">
        <v>-5025.1451124476698</v>
      </c>
      <c r="D556" s="267">
        <v>-5469.2484960784996</v>
      </c>
      <c r="E556" s="267">
        <v>3411.3458769188101</v>
      </c>
      <c r="F556" s="267">
        <v>5806.4514946830004</v>
      </c>
      <c r="G556" s="268">
        <v>1276.59623692436</v>
      </c>
    </row>
    <row r="557" spans="2:7" x14ac:dyDescent="0.3">
      <c r="B557" s="13">
        <v>1</v>
      </c>
      <c r="C557" s="267">
        <v>-4515.8691708500501</v>
      </c>
      <c r="D557" s="267">
        <v>-5099.9728065436002</v>
      </c>
      <c r="E557" s="267">
        <v>-161.06772482607499</v>
      </c>
      <c r="F557" s="267">
        <v>7299.6646855995104</v>
      </c>
      <c r="G557" s="268">
        <v>2477.2450166202102</v>
      </c>
    </row>
    <row r="558" spans="2:7" x14ac:dyDescent="0.3">
      <c r="B558" s="13">
        <v>1</v>
      </c>
      <c r="C558" s="267">
        <v>-4985.63108418296</v>
      </c>
      <c r="D558" s="267">
        <v>-4331.2078667811202</v>
      </c>
      <c r="E558" s="267">
        <v>3946.6933234675598</v>
      </c>
      <c r="F558" s="267">
        <v>7268.7044709555203</v>
      </c>
      <c r="G558" s="268">
        <v>-1898.5588434589999</v>
      </c>
    </row>
    <row r="559" spans="2:7" x14ac:dyDescent="0.3">
      <c r="B559" s="13">
        <v>1</v>
      </c>
      <c r="C559" s="267">
        <v>-5023.8596737797398</v>
      </c>
      <c r="D559" s="267">
        <v>-3597.5537779000501</v>
      </c>
      <c r="E559" s="267">
        <v>3216.4333166748202</v>
      </c>
      <c r="F559" s="267">
        <v>4868.6596576320699</v>
      </c>
      <c r="G559" s="268">
        <v>536.32047737289395</v>
      </c>
    </row>
    <row r="560" spans="2:7" x14ac:dyDescent="0.3">
      <c r="B560" s="13">
        <v>1</v>
      </c>
      <c r="C560" s="267">
        <v>-5021.5586311712004</v>
      </c>
      <c r="D560" s="267">
        <v>-4338.6260552830799</v>
      </c>
      <c r="E560" s="267">
        <v>3330.0801265698001</v>
      </c>
      <c r="F560" s="267">
        <v>5431.2698084595104</v>
      </c>
      <c r="G560" s="268">
        <v>598.83475142497605</v>
      </c>
    </row>
    <row r="561" spans="2:7" x14ac:dyDescent="0.3">
      <c r="B561" s="13">
        <v>1</v>
      </c>
      <c r="C561" s="267">
        <v>-5026.2145196006204</v>
      </c>
      <c r="D561" s="267">
        <v>-5298.30333319889</v>
      </c>
      <c r="E561" s="267">
        <v>3372.1342813106899</v>
      </c>
      <c r="F561" s="267">
        <v>5664.0238558820201</v>
      </c>
      <c r="G561" s="268">
        <v>1288.3597156067899</v>
      </c>
    </row>
    <row r="562" spans="2:7" x14ac:dyDescent="0.3">
      <c r="B562" s="13">
        <v>1</v>
      </c>
      <c r="C562" s="267">
        <v>-4974.7419365157903</v>
      </c>
      <c r="D562" s="267">
        <v>-4282.8594368921003</v>
      </c>
      <c r="E562" s="267">
        <v>4289.1171126610197</v>
      </c>
      <c r="F562" s="267">
        <v>7157.3586043526902</v>
      </c>
      <c r="G562" s="268">
        <v>-2188.8743436058198</v>
      </c>
    </row>
    <row r="563" spans="2:7" x14ac:dyDescent="0.3">
      <c r="B563" s="13">
        <v>1</v>
      </c>
      <c r="C563" s="267">
        <v>-212.07672813249599</v>
      </c>
      <c r="D563" s="267">
        <v>-4285.3843675388798</v>
      </c>
      <c r="E563" s="267">
        <v>1014.83020189176</v>
      </c>
      <c r="F563" s="267">
        <v>5873.5162127111398</v>
      </c>
      <c r="G563" s="268">
        <v>-2390.88531893152</v>
      </c>
    </row>
    <row r="564" spans="2:7" x14ac:dyDescent="0.3">
      <c r="B564" s="13">
        <v>1</v>
      </c>
      <c r="C564" s="267">
        <v>4849.6655819731404</v>
      </c>
      <c r="D564" s="267">
        <v>-4427.2245326668399</v>
      </c>
      <c r="E564" s="267">
        <v>-3472.0616629607898</v>
      </c>
      <c r="F564" s="267">
        <v>4821.0439363178903</v>
      </c>
      <c r="G564" s="268">
        <v>-1771.4233226634101</v>
      </c>
    </row>
    <row r="565" spans="2:7" x14ac:dyDescent="0.3">
      <c r="B565" s="13">
        <v>1</v>
      </c>
      <c r="C565" s="267">
        <v>4905.7233417122698</v>
      </c>
      <c r="D565" s="267">
        <v>-4470.3999184642998</v>
      </c>
      <c r="E565" s="267">
        <v>-3822.81980308322</v>
      </c>
      <c r="F565" s="267">
        <v>4902.6657530901302</v>
      </c>
      <c r="G565" s="268">
        <v>-1515.1693732548799</v>
      </c>
    </row>
    <row r="566" spans="2:7" x14ac:dyDescent="0.3">
      <c r="B566" s="13">
        <v>1</v>
      </c>
      <c r="C566" s="267">
        <v>4917.7807872213398</v>
      </c>
      <c r="D566" s="267">
        <v>-4420.78115568884</v>
      </c>
      <c r="E566" s="267">
        <v>-3534.4371424395699</v>
      </c>
      <c r="F566" s="267">
        <v>4810.60112580432</v>
      </c>
      <c r="G566" s="268">
        <v>-1773.16361489725</v>
      </c>
    </row>
    <row r="567" spans="2:7" x14ac:dyDescent="0.3">
      <c r="B567" s="13">
        <v>1</v>
      </c>
      <c r="C567" s="267">
        <v>4951.1795143382797</v>
      </c>
      <c r="D567" s="267">
        <v>-4629.6203550994496</v>
      </c>
      <c r="E567" s="267">
        <v>-3006.6858706334701</v>
      </c>
      <c r="F567" s="267">
        <v>4576.9872383187203</v>
      </c>
      <c r="G567" s="268">
        <v>-1891.86052692408</v>
      </c>
    </row>
    <row r="568" spans="2:7" x14ac:dyDescent="0.3">
      <c r="B568" s="13">
        <v>1</v>
      </c>
      <c r="C568" s="267">
        <v>5020.7410737835999</v>
      </c>
      <c r="D568" s="267">
        <v>-5211.3386685128698</v>
      </c>
      <c r="E568" s="267">
        <v>-1520.9977950913401</v>
      </c>
      <c r="F568" s="267">
        <v>3932.2505414952402</v>
      </c>
      <c r="G568" s="268">
        <v>-2220.6551516746399</v>
      </c>
    </row>
    <row r="569" spans="2:7" x14ac:dyDescent="0.3">
      <c r="B569" s="13">
        <v>1</v>
      </c>
      <c r="C569" s="267">
        <v>5056.7265584493198</v>
      </c>
      <c r="D569" s="267">
        <v>-5779.6734416817499</v>
      </c>
      <c r="E569" s="267">
        <v>-890.46865719682705</v>
      </c>
      <c r="F569" s="267">
        <v>3591.47019523266</v>
      </c>
      <c r="G569" s="268">
        <v>-1978.0546548033999</v>
      </c>
    </row>
    <row r="570" spans="2:7" x14ac:dyDescent="0.3">
      <c r="B570" s="13">
        <v>1</v>
      </c>
      <c r="C570" s="267">
        <v>5067.2672147985904</v>
      </c>
      <c r="D570" s="267">
        <v>-5991.2196399192799</v>
      </c>
      <c r="E570" s="267">
        <v>-729.04650689352297</v>
      </c>
      <c r="F570" s="267">
        <v>3490.42942566698</v>
      </c>
      <c r="G570" s="268">
        <v>-1837.4304936527601</v>
      </c>
    </row>
    <row r="571" spans="2:7" x14ac:dyDescent="0.3">
      <c r="B571" s="13">
        <v>1</v>
      </c>
      <c r="C571" s="267">
        <v>4966.0803663640399</v>
      </c>
      <c r="D571" s="267">
        <v>-4516.3227023872696</v>
      </c>
      <c r="E571" s="267">
        <v>-2315.33751395442</v>
      </c>
      <c r="F571" s="267">
        <v>4431.3046829628502</v>
      </c>
      <c r="G571" s="268">
        <v>-2565.72483298521</v>
      </c>
    </row>
    <row r="572" spans="2:7" x14ac:dyDescent="0.3">
      <c r="B572" s="13">
        <v>1</v>
      </c>
      <c r="C572" s="267">
        <v>4919.1445994334699</v>
      </c>
      <c r="D572" s="267">
        <v>-4426.7421210734701</v>
      </c>
      <c r="E572" s="267">
        <v>-3528.9104028779698</v>
      </c>
      <c r="F572" s="267">
        <v>4799.5301623517398</v>
      </c>
      <c r="G572" s="268">
        <v>-1763.0222378337701</v>
      </c>
    </row>
    <row r="573" spans="2:7" x14ac:dyDescent="0.3">
      <c r="B573" s="13">
        <v>1</v>
      </c>
      <c r="C573" s="267">
        <v>4950.0902167037602</v>
      </c>
      <c r="D573" s="267">
        <v>-4613.5729916447799</v>
      </c>
      <c r="E573" s="267">
        <v>-3081.5553063519301</v>
      </c>
      <c r="F573" s="267">
        <v>4579.0957754331903</v>
      </c>
      <c r="G573" s="268">
        <v>-1834.0576941402501</v>
      </c>
    </row>
    <row r="574" spans="2:7" x14ac:dyDescent="0.3">
      <c r="B574" s="13">
        <v>1</v>
      </c>
      <c r="C574" s="267">
        <v>5041.3389584428096</v>
      </c>
      <c r="D574" s="267">
        <v>-5357.5953096951898</v>
      </c>
      <c r="E574" s="267">
        <v>-1274.4284211971401</v>
      </c>
      <c r="F574" s="267">
        <v>3711.4080731440599</v>
      </c>
      <c r="G574" s="268">
        <v>-2120.7233006945498</v>
      </c>
    </row>
    <row r="575" spans="2:7" x14ac:dyDescent="0.3">
      <c r="B575" s="13">
        <v>1</v>
      </c>
      <c r="C575" s="267">
        <v>5060.0620835315003</v>
      </c>
      <c r="D575" s="267">
        <v>-5623.6126482941399</v>
      </c>
      <c r="E575" s="267">
        <v>-965.32286707973503</v>
      </c>
      <c r="F575" s="267">
        <v>3529.8268922678099</v>
      </c>
      <c r="G575" s="268">
        <v>-2000.95346042544</v>
      </c>
    </row>
    <row r="576" spans="2:7" x14ac:dyDescent="0.3">
      <c r="B576" s="13">
        <v>1</v>
      </c>
      <c r="C576" s="267">
        <v>5081.7457437601597</v>
      </c>
      <c r="D576" s="267">
        <v>-6019.7818573681798</v>
      </c>
      <c r="E576" s="267">
        <v>-655.28509107320997</v>
      </c>
      <c r="F576" s="267">
        <v>3316.7809870882202</v>
      </c>
      <c r="G576" s="268">
        <v>-1723.4597824069899</v>
      </c>
    </row>
    <row r="577" spans="2:7" x14ac:dyDescent="0.3">
      <c r="B577" s="13">
        <v>1</v>
      </c>
      <c r="C577" s="267">
        <v>4888.2764467246598</v>
      </c>
      <c r="D577" s="267">
        <v>-5804.7096153730799</v>
      </c>
      <c r="E577" s="267">
        <v>-5228.36226149512</v>
      </c>
      <c r="F577" s="267">
        <v>5113.9117099572704</v>
      </c>
      <c r="G577" s="268">
        <v>1030.88372018627</v>
      </c>
    </row>
    <row r="578" spans="2:7" x14ac:dyDescent="0.3">
      <c r="B578" s="13">
        <v>1</v>
      </c>
      <c r="C578" s="267">
        <v>4878.8475833251296</v>
      </c>
      <c r="D578" s="267">
        <v>-6286.7783420177702</v>
      </c>
      <c r="E578" s="267">
        <v>-5719.31525083622</v>
      </c>
      <c r="F578" s="267">
        <v>5186.1039494844399</v>
      </c>
      <c r="G578" s="268">
        <v>1941.1420600444201</v>
      </c>
    </row>
    <row r="579" spans="2:7" x14ac:dyDescent="0.3">
      <c r="B579" s="13">
        <v>1</v>
      </c>
      <c r="C579" s="267">
        <v>4212.6869735263099</v>
      </c>
      <c r="D579" s="267">
        <v>-5228.1818202309996</v>
      </c>
      <c r="E579" s="267">
        <v>-937.988184486661</v>
      </c>
      <c r="F579" s="267">
        <v>4120.3659736474301</v>
      </c>
      <c r="G579" s="268">
        <v>-2166.8829424560799</v>
      </c>
    </row>
    <row r="580" spans="2:7" x14ac:dyDescent="0.3">
      <c r="B580" s="13">
        <v>1</v>
      </c>
      <c r="C580" s="267">
        <v>4039.08046724204</v>
      </c>
      <c r="D580" s="267">
        <v>-5585.9959780288</v>
      </c>
      <c r="E580" s="267">
        <v>-404.13377736426298</v>
      </c>
      <c r="F580" s="267">
        <v>3953.8958034533098</v>
      </c>
      <c r="G580" s="268">
        <v>-2002.8465153022901</v>
      </c>
    </row>
    <row r="581" spans="2:7" x14ac:dyDescent="0.3">
      <c r="B581" s="13">
        <v>1</v>
      </c>
      <c r="C581" s="267">
        <v>3831.6079730688398</v>
      </c>
      <c r="D581" s="267">
        <v>-6101.0722079896696</v>
      </c>
      <c r="E581" s="267">
        <v>135.564254144606</v>
      </c>
      <c r="F581" s="267">
        <v>3770.3091090139501</v>
      </c>
      <c r="G581" s="268">
        <v>-1636.4091282377301</v>
      </c>
    </row>
    <row r="582" spans="2:7" x14ac:dyDescent="0.3">
      <c r="B582" s="13">
        <v>1</v>
      </c>
      <c r="C582" s="267">
        <v>-4952.6052472288702</v>
      </c>
      <c r="D582" s="267">
        <v>-3659.8994275958198</v>
      </c>
      <c r="E582" s="267">
        <v>5259.2987567705804</v>
      </c>
      <c r="F582" s="267">
        <v>5310.0747330486201</v>
      </c>
      <c r="G582" s="268">
        <v>-1956.8688149945001</v>
      </c>
    </row>
    <row r="583" spans="2:7" x14ac:dyDescent="0.3">
      <c r="B583" s="13">
        <v>1</v>
      </c>
      <c r="C583" s="267">
        <v>-4963.9814129502602</v>
      </c>
      <c r="D583" s="267">
        <v>-4718.7945220843303</v>
      </c>
      <c r="E583" s="267">
        <v>4786.5818682285799</v>
      </c>
      <c r="F583" s="267">
        <v>6894.6974951392604</v>
      </c>
      <c r="G583" s="268">
        <v>-1998.50342833326</v>
      </c>
    </row>
    <row r="584" spans="2:7" x14ac:dyDescent="0.3">
      <c r="B584" s="13">
        <v>1</v>
      </c>
      <c r="C584" s="267">
        <v>-4942.7736010121298</v>
      </c>
      <c r="D584" s="267">
        <v>-6278.7988295311798</v>
      </c>
      <c r="E584" s="267">
        <v>5997.5208188280303</v>
      </c>
      <c r="F584" s="267">
        <v>6155.8834327632503</v>
      </c>
      <c r="G584" s="268">
        <v>-931.83182104797402</v>
      </c>
    </row>
    <row r="585" spans="2:7" x14ac:dyDescent="0.3">
      <c r="B585" s="13">
        <v>1</v>
      </c>
      <c r="C585" s="267">
        <v>-4896.2772990692401</v>
      </c>
      <c r="D585" s="267">
        <v>-4970.1738138336495</v>
      </c>
      <c r="E585" s="267">
        <v>3116.48268499899</v>
      </c>
      <c r="F585" s="267">
        <v>7373.9485412612203</v>
      </c>
      <c r="G585" s="268">
        <v>-623.98011335731701</v>
      </c>
    </row>
    <row r="586" spans="2:7" x14ac:dyDescent="0.3">
      <c r="B586" s="13">
        <v>1</v>
      </c>
      <c r="C586" s="267">
        <v>-4993.5607865444499</v>
      </c>
      <c r="D586" s="267">
        <v>-4875.9394483988399</v>
      </c>
      <c r="E586" s="267">
        <v>3864.9077627177599</v>
      </c>
      <c r="F586" s="267">
        <v>7189.0140121938502</v>
      </c>
      <c r="G586" s="268">
        <v>-1184.4215399683101</v>
      </c>
    </row>
    <row r="587" spans="2:7" x14ac:dyDescent="0.3">
      <c r="B587" s="13">
        <v>1</v>
      </c>
      <c r="C587" s="267">
        <v>-4980.7621257438605</v>
      </c>
      <c r="D587" s="267">
        <v>-4047.7111278986399</v>
      </c>
      <c r="E587" s="267">
        <v>4002.0085854245899</v>
      </c>
      <c r="F587" s="267">
        <v>7348.2216969374404</v>
      </c>
      <c r="G587" s="268">
        <v>-2321.7570287195299</v>
      </c>
    </row>
    <row r="588" spans="2:7" x14ac:dyDescent="0.3">
      <c r="B588" s="13">
        <v>1</v>
      </c>
      <c r="C588" s="267">
        <v>-4980.5938091443404</v>
      </c>
      <c r="D588" s="267">
        <v>-4058.3359273832102</v>
      </c>
      <c r="E588" s="267">
        <v>4005.9633056081302</v>
      </c>
      <c r="F588" s="267">
        <v>7363.2256076302401</v>
      </c>
      <c r="G588" s="268">
        <v>-2330.2591767108302</v>
      </c>
    </row>
    <row r="589" spans="2:7" x14ac:dyDescent="0.3">
      <c r="B589" s="13">
        <v>1</v>
      </c>
      <c r="C589" s="267">
        <v>-4990.3225806451601</v>
      </c>
      <c r="D589" s="267">
        <v>-4687.3938233416802</v>
      </c>
      <c r="E589" s="267">
        <v>3901.69637158148</v>
      </c>
      <c r="F589" s="267">
        <v>7241.8986595964097</v>
      </c>
      <c r="G589" s="268">
        <v>-1465.8786271910401</v>
      </c>
    </row>
    <row r="590" spans="2:7" x14ac:dyDescent="0.3">
      <c r="B590" s="13">
        <v>1</v>
      </c>
      <c r="C590" s="267">
        <v>-4802.7576161556299</v>
      </c>
      <c r="D590" s="267">
        <v>4979.2129561052698</v>
      </c>
      <c r="E590" s="267">
        <v>1312.59875080235</v>
      </c>
      <c r="F590" s="267">
        <v>1366.9086061324199</v>
      </c>
      <c r="G590" s="268">
        <v>-2855.96269688441</v>
      </c>
    </row>
    <row r="591" spans="2:7" x14ac:dyDescent="0.3">
      <c r="B591" s="13">
        <v>1</v>
      </c>
      <c r="C591" s="267">
        <v>-4819.3777550364002</v>
      </c>
      <c r="D591" s="267">
        <v>5074.18517828111</v>
      </c>
      <c r="E591" s="267">
        <v>1372.31253549541</v>
      </c>
      <c r="F591" s="267">
        <v>1167.4669395631599</v>
      </c>
      <c r="G591" s="268">
        <v>-2794.5868983032801</v>
      </c>
    </row>
    <row r="592" spans="2:7" x14ac:dyDescent="0.3">
      <c r="B592" s="13">
        <v>1</v>
      </c>
      <c r="C592" s="267">
        <v>-4979.9648586130497</v>
      </c>
      <c r="D592" s="267">
        <v>5236.4602266461898</v>
      </c>
      <c r="E592" s="267">
        <v>2610.2239081953098</v>
      </c>
      <c r="F592" s="267">
        <v>864.45761517155699</v>
      </c>
      <c r="G592" s="268">
        <v>-3731.1768914000099</v>
      </c>
    </row>
    <row r="593" spans="2:7" x14ac:dyDescent="0.3">
      <c r="B593" s="13">
        <v>1</v>
      </c>
      <c r="C593" s="267">
        <v>-4997.8096532215504</v>
      </c>
      <c r="D593" s="267">
        <v>5214.4003249661</v>
      </c>
      <c r="E593" s="267">
        <v>2782.8640929798098</v>
      </c>
      <c r="F593" s="267">
        <v>916.98491652903499</v>
      </c>
      <c r="G593" s="268">
        <v>-3916.4396812534001</v>
      </c>
    </row>
    <row r="594" spans="2:7" x14ac:dyDescent="0.3">
      <c r="B594" s="13">
        <v>1</v>
      </c>
      <c r="C594" s="267">
        <v>-4998.0404913914699</v>
      </c>
      <c r="D594" s="267">
        <v>5230.08047660783</v>
      </c>
      <c r="E594" s="267">
        <v>2780.4305030384699</v>
      </c>
      <c r="F594" s="267">
        <v>883.338544262151</v>
      </c>
      <c r="G594" s="268">
        <v>-3895.8090325169801</v>
      </c>
    </row>
    <row r="595" spans="2:7" x14ac:dyDescent="0.3">
      <c r="B595" s="13">
        <v>1</v>
      </c>
      <c r="C595" s="267">
        <v>-4851.1283654803301</v>
      </c>
      <c r="D595" s="267">
        <v>4750.2137277635302</v>
      </c>
      <c r="E595" s="267">
        <v>1385.30724097952</v>
      </c>
      <c r="F595" s="267">
        <v>786.45961423602603</v>
      </c>
      <c r="G595" s="268">
        <v>-2070.8522174987402</v>
      </c>
    </row>
    <row r="596" spans="2:7" x14ac:dyDescent="0.3">
      <c r="B596" s="13">
        <v>1</v>
      </c>
      <c r="C596" s="267">
        <v>-4806.2276874256204</v>
      </c>
      <c r="D596" s="267">
        <v>4999.0419347909501</v>
      </c>
      <c r="E596" s="267">
        <v>1348.41484355335</v>
      </c>
      <c r="F596" s="267">
        <v>1325.2677508925001</v>
      </c>
      <c r="G596" s="268">
        <v>-2866.4968418111798</v>
      </c>
    </row>
    <row r="597" spans="2:7" x14ac:dyDescent="0.3">
      <c r="B597" s="13">
        <v>1</v>
      </c>
      <c r="C597" s="267">
        <v>-4791.7632670104604</v>
      </c>
      <c r="D597" s="267">
        <v>4965.5486078803397</v>
      </c>
      <c r="E597" s="267">
        <v>1266.1025481563399</v>
      </c>
      <c r="F597" s="267">
        <v>1393.14571220311</v>
      </c>
      <c r="G597" s="268">
        <v>-2833.0336012293301</v>
      </c>
    </row>
    <row r="598" spans="2:7" x14ac:dyDescent="0.3">
      <c r="B598" s="13">
        <v>1</v>
      </c>
      <c r="C598" s="267">
        <v>-4674.4602844245601</v>
      </c>
      <c r="D598" s="267">
        <v>4848.5211273262303</v>
      </c>
      <c r="E598" s="267">
        <v>422.38414585483901</v>
      </c>
      <c r="F598" s="267">
        <v>1611.23965751275</v>
      </c>
      <c r="G598" s="268">
        <v>-2207.6846462692702</v>
      </c>
    </row>
    <row r="599" spans="2:7" x14ac:dyDescent="0.3">
      <c r="B599" s="13">
        <v>1</v>
      </c>
      <c r="C599" s="267">
        <v>-4827.67151021269</v>
      </c>
      <c r="D599" s="267">
        <v>5003.1598752772397</v>
      </c>
      <c r="E599" s="267">
        <v>1535.7004992023501</v>
      </c>
      <c r="F599" s="267">
        <v>1322.54098535757</v>
      </c>
      <c r="G599" s="268">
        <v>-3033.7298496244598</v>
      </c>
    </row>
    <row r="600" spans="2:7" x14ac:dyDescent="0.3">
      <c r="B600" s="13">
        <v>1</v>
      </c>
      <c r="C600" s="267">
        <v>-4970.6914712378302</v>
      </c>
      <c r="D600" s="267">
        <v>4988.5235293502801</v>
      </c>
      <c r="E600" s="267">
        <v>2772.7014972165298</v>
      </c>
      <c r="F600" s="267">
        <v>1394.8719751077001</v>
      </c>
      <c r="G600" s="268">
        <v>-4185.4055304366802</v>
      </c>
    </row>
    <row r="601" spans="2:7" x14ac:dyDescent="0.3">
      <c r="B601" s="13">
        <v>1</v>
      </c>
      <c r="C601" s="267">
        <v>-4643.17985321165</v>
      </c>
      <c r="D601" s="267">
        <v>3680.9717864511399</v>
      </c>
      <c r="E601" s="267">
        <v>1271.06107938789</v>
      </c>
      <c r="F601" s="267">
        <v>4112.5334743333697</v>
      </c>
      <c r="G601" s="268">
        <v>-4421.3864869607596</v>
      </c>
    </row>
    <row r="602" spans="2:7" x14ac:dyDescent="0.3">
      <c r="B602" s="13">
        <v>1</v>
      </c>
      <c r="C602" s="267">
        <v>-4993.2614022096996</v>
      </c>
      <c r="D602" s="267">
        <v>5085.01958038665</v>
      </c>
      <c r="E602" s="267">
        <v>2882.4395343408401</v>
      </c>
      <c r="F602" s="267">
        <v>1193.85401708577</v>
      </c>
      <c r="G602" s="268">
        <v>-4168.0517296035496</v>
      </c>
    </row>
    <row r="603" spans="2:7" x14ac:dyDescent="0.3">
      <c r="B603" s="13">
        <v>1</v>
      </c>
      <c r="C603" s="267">
        <v>-4990.3225806451601</v>
      </c>
      <c r="D603" s="267">
        <v>4140.8325112720304</v>
      </c>
      <c r="E603" s="267">
        <v>3048.29750156518</v>
      </c>
      <c r="F603" s="267">
        <v>1827.2678050479001</v>
      </c>
      <c r="G603" s="268">
        <v>-4026.0752372399502</v>
      </c>
    </row>
    <row r="604" spans="2:7" x14ac:dyDescent="0.3">
      <c r="B604" s="13">
        <v>1</v>
      </c>
      <c r="C604" s="267">
        <v>-4996.1875118707103</v>
      </c>
      <c r="D604" s="267">
        <v>5183.0985510129003</v>
      </c>
      <c r="E604" s="267">
        <v>2822.64494073277</v>
      </c>
      <c r="F604" s="267">
        <v>983.82026157104406</v>
      </c>
      <c r="G604" s="268">
        <v>-3993.3762414460102</v>
      </c>
    </row>
    <row r="605" spans="2:7" x14ac:dyDescent="0.3">
      <c r="B605" s="13">
        <v>1</v>
      </c>
      <c r="C605" s="267">
        <v>-4990.3876579643302</v>
      </c>
      <c r="D605" s="267">
        <v>5212.7757456052504</v>
      </c>
      <c r="E605" s="267">
        <v>3005.5870266483398</v>
      </c>
      <c r="F605" s="267">
        <v>918.35719208137198</v>
      </c>
      <c r="G605" s="268">
        <v>-4146.3323063706403</v>
      </c>
    </row>
    <row r="606" spans="2:7" x14ac:dyDescent="0.3">
      <c r="B606" s="13">
        <v>1</v>
      </c>
      <c r="C606" s="267">
        <v>-5001.36969604366</v>
      </c>
      <c r="D606" s="267">
        <v>4692.0163430966204</v>
      </c>
      <c r="E606" s="267">
        <v>2799.9188956256298</v>
      </c>
      <c r="F606" s="267">
        <v>943.94454916217796</v>
      </c>
      <c r="G606" s="268">
        <v>-3434.5100918407702</v>
      </c>
    </row>
    <row r="607" spans="2:7" x14ac:dyDescent="0.3">
      <c r="B607" s="13">
        <v>1</v>
      </c>
      <c r="C607" s="267">
        <v>-4802.6984776255504</v>
      </c>
      <c r="D607" s="267">
        <v>4890.1992285646602</v>
      </c>
      <c r="E607" s="267">
        <v>1334.1573049590299</v>
      </c>
      <c r="F607" s="267">
        <v>1367.6182684934199</v>
      </c>
      <c r="G607" s="268">
        <v>-2789.2763243915601</v>
      </c>
    </row>
    <row r="608" spans="2:7" x14ac:dyDescent="0.3">
      <c r="B608" s="13">
        <v>1</v>
      </c>
      <c r="C608" s="267">
        <v>-4966.6411086824701</v>
      </c>
      <c r="D608" s="267">
        <v>4967.1293806194199</v>
      </c>
      <c r="E608" s="267">
        <v>2731.39931870806</v>
      </c>
      <c r="F608" s="267">
        <v>1439.7121484346701</v>
      </c>
      <c r="G608" s="268">
        <v>-4171.5997390796801</v>
      </c>
    </row>
    <row r="609" spans="2:7" x14ac:dyDescent="0.3">
      <c r="B609" s="13">
        <v>1</v>
      </c>
      <c r="C609" s="267">
        <v>-4993.87448946927</v>
      </c>
      <c r="D609" s="267">
        <v>5083.5183502129903</v>
      </c>
      <c r="E609" s="267">
        <v>2863.57152093172</v>
      </c>
      <c r="F609" s="267">
        <v>1197.25682974757</v>
      </c>
      <c r="G609" s="268">
        <v>-4150.4722114230199</v>
      </c>
    </row>
    <row r="610" spans="2:7" x14ac:dyDescent="0.3">
      <c r="B610" s="13">
        <v>1</v>
      </c>
      <c r="C610" s="267">
        <v>-4990.3225806451601</v>
      </c>
      <c r="D610" s="267">
        <v>2721.5686274509799</v>
      </c>
      <c r="E610" s="267">
        <v>3160.8001265022099</v>
      </c>
      <c r="F610" s="267">
        <v>2796.52118912081</v>
      </c>
      <c r="G610" s="268">
        <v>-3688.5673624288402</v>
      </c>
    </row>
    <row r="611" spans="2:7" x14ac:dyDescent="0.3">
      <c r="B611" s="13">
        <v>1</v>
      </c>
      <c r="C611" s="267">
        <v>-4224.0748025539397</v>
      </c>
      <c r="D611" s="267">
        <v>-4202.45408055194</v>
      </c>
      <c r="E611" s="267">
        <v>-2441.5075498532401</v>
      </c>
      <c r="F611" s="267">
        <v>7311.1023693527404</v>
      </c>
      <c r="G611" s="268">
        <v>3556.9340636063798</v>
      </c>
    </row>
    <row r="612" spans="2:7" x14ac:dyDescent="0.3">
      <c r="B612" s="13">
        <v>1</v>
      </c>
      <c r="C612" s="267">
        <v>-4360.6479660281802</v>
      </c>
      <c r="D612" s="267">
        <v>-4157.7198131953501</v>
      </c>
      <c r="E612" s="267">
        <v>-1597.9564458700199</v>
      </c>
      <c r="F612" s="267">
        <v>6672.2244076618199</v>
      </c>
      <c r="G612" s="268">
        <v>3444.0998174317401</v>
      </c>
    </row>
    <row r="613" spans="2:7" x14ac:dyDescent="0.3">
      <c r="B613" s="13">
        <v>1</v>
      </c>
      <c r="C613" s="267">
        <v>-4349.6659954971101</v>
      </c>
      <c r="D613" s="267">
        <v>-4878.4508506202001</v>
      </c>
      <c r="E613" s="267">
        <v>-1546.8118402538901</v>
      </c>
      <c r="F613" s="267">
        <v>6804.0080540346698</v>
      </c>
      <c r="G613" s="268">
        <v>3970.9206323365402</v>
      </c>
    </row>
    <row r="614" spans="2:7" x14ac:dyDescent="0.3">
      <c r="B614" s="13">
        <v>1</v>
      </c>
      <c r="C614" s="267">
        <v>-4352.9621938297596</v>
      </c>
      <c r="D614" s="267">
        <v>-4936.1343694261304</v>
      </c>
      <c r="E614" s="267">
        <v>-1508.9875787963299</v>
      </c>
      <c r="F614" s="267">
        <v>6825.7614686530296</v>
      </c>
      <c r="G614" s="268">
        <v>3972.3226733991901</v>
      </c>
    </row>
    <row r="615" spans="2:7" x14ac:dyDescent="0.3">
      <c r="B615" s="13">
        <v>2</v>
      </c>
      <c r="C615" s="267">
        <v>-4833.3333333333303</v>
      </c>
      <c r="D615" s="267">
        <v>4436.5316766375199</v>
      </c>
      <c r="E615" s="267">
        <v>1964.68016566958</v>
      </c>
      <c r="F615" s="267">
        <v>2371.4143273508198</v>
      </c>
      <c r="G615" s="268">
        <v>-3939.2928363245901</v>
      </c>
    </row>
    <row r="616" spans="2:7" x14ac:dyDescent="0.3">
      <c r="B616" s="13">
        <v>2</v>
      </c>
      <c r="C616" s="267">
        <v>-4833.3333333333303</v>
      </c>
      <c r="D616" s="267">
        <v>5168.7458226520102</v>
      </c>
      <c r="E616" s="267">
        <v>1329.23212941107</v>
      </c>
      <c r="F616" s="267">
        <v>807.63259642799699</v>
      </c>
      <c r="G616" s="268">
        <v>-2472.2772151577501</v>
      </c>
    </row>
    <row r="617" spans="2:7" x14ac:dyDescent="0.3">
      <c r="B617" s="13">
        <v>2</v>
      </c>
      <c r="C617" s="267">
        <v>-4959.8479713246998</v>
      </c>
      <c r="D617" s="267">
        <v>5294.8735215363404</v>
      </c>
      <c r="E617" s="267">
        <v>2303.3730063766998</v>
      </c>
      <c r="F617" s="267">
        <v>567.365888751488</v>
      </c>
      <c r="G617" s="268">
        <v>-3205.7644453398402</v>
      </c>
    </row>
    <row r="618" spans="2:7" x14ac:dyDescent="0.3">
      <c r="B618" s="13">
        <v>2</v>
      </c>
      <c r="C618" s="267">
        <v>-5035.4198191192299</v>
      </c>
      <c r="D618" s="267">
        <v>5198.1287566109504</v>
      </c>
      <c r="E618" s="267">
        <v>3034.60663229489</v>
      </c>
      <c r="F618" s="267">
        <v>791.36681883040205</v>
      </c>
      <c r="G618" s="268">
        <v>-3988.68238861701</v>
      </c>
    </row>
    <row r="619" spans="2:7" x14ac:dyDescent="0.3">
      <c r="B619" s="13">
        <v>2</v>
      </c>
      <c r="C619" s="267">
        <v>-5037.9539277218501</v>
      </c>
      <c r="D619" s="267">
        <v>5378.1411680558904</v>
      </c>
      <c r="E619" s="267">
        <v>2941.6893168656002</v>
      </c>
      <c r="F619" s="267">
        <v>407.20417706986598</v>
      </c>
      <c r="G619" s="268">
        <v>-3689.0807342695098</v>
      </c>
    </row>
    <row r="620" spans="2:7" x14ac:dyDescent="0.3">
      <c r="B620" s="13">
        <v>2</v>
      </c>
      <c r="C620" s="267">
        <v>-5027.5295281790704</v>
      </c>
      <c r="D620" s="267">
        <v>5435.4123596497302</v>
      </c>
      <c r="E620" s="267">
        <v>3323.9173001006202</v>
      </c>
      <c r="F620" s="267">
        <v>278.796175468238</v>
      </c>
      <c r="G620" s="268">
        <v>-4010.5963070395101</v>
      </c>
    </row>
    <row r="621" spans="2:7" x14ac:dyDescent="0.3">
      <c r="B621" s="13">
        <v>2</v>
      </c>
      <c r="C621" s="267">
        <v>-4950.7696245153102</v>
      </c>
      <c r="D621" s="267">
        <v>4287.4981330691598</v>
      </c>
      <c r="E621" s="267">
        <v>6138.4471011054102</v>
      </c>
      <c r="F621" s="267">
        <v>-2593.0979330476098</v>
      </c>
      <c r="G621" s="268">
        <v>-2882.0776766116601</v>
      </c>
    </row>
    <row r="622" spans="2:7" x14ac:dyDescent="0.3">
      <c r="B622" s="13">
        <v>2</v>
      </c>
      <c r="C622" s="267">
        <v>-4832.2398344969297</v>
      </c>
      <c r="D622" s="267">
        <v>3886.33341147792</v>
      </c>
      <c r="E622" s="267">
        <v>7071.4944439790697</v>
      </c>
      <c r="F622" s="267">
        <v>-3638.1636100870501</v>
      </c>
      <c r="G622" s="268">
        <v>-2487.42441087302</v>
      </c>
    </row>
    <row r="623" spans="2:7" x14ac:dyDescent="0.3">
      <c r="B623" s="13">
        <v>2</v>
      </c>
      <c r="C623" s="267">
        <v>-4309.4190682242597</v>
      </c>
      <c r="D623" s="267">
        <v>3866.9826208606601</v>
      </c>
      <c r="E623" s="267">
        <v>6831.4364546391398</v>
      </c>
      <c r="F623" s="267">
        <v>-3922.1165975547501</v>
      </c>
      <c r="G623" s="268">
        <v>-2466.88340972078</v>
      </c>
    </row>
    <row r="624" spans="2:7" x14ac:dyDescent="0.3">
      <c r="B624" s="13">
        <v>2</v>
      </c>
      <c r="C624" s="267">
        <v>-2089.3010680714401</v>
      </c>
      <c r="D624" s="267">
        <v>3051.9333348974601</v>
      </c>
      <c r="E624" s="267">
        <v>-1579.65157602298</v>
      </c>
      <c r="F624" s="267">
        <v>-2331.4916151078501</v>
      </c>
      <c r="G624" s="268">
        <v>2948.5109243048</v>
      </c>
    </row>
    <row r="625" spans="2:7" x14ac:dyDescent="0.3">
      <c r="B625" s="13">
        <v>2</v>
      </c>
      <c r="C625" s="267">
        <v>-1329.59666605042</v>
      </c>
      <c r="D625" s="267">
        <v>3008.35300823842</v>
      </c>
      <c r="E625" s="267">
        <v>-2991.3171241643799</v>
      </c>
      <c r="F625" s="267">
        <v>-2231.6560797703501</v>
      </c>
      <c r="G625" s="268">
        <v>3544.21686174672</v>
      </c>
    </row>
    <row r="626" spans="2:7" x14ac:dyDescent="0.3">
      <c r="B626" s="13">
        <v>2</v>
      </c>
      <c r="C626" s="267">
        <v>4990.7413632239504</v>
      </c>
      <c r="D626" s="267">
        <v>3672.1405439272698</v>
      </c>
      <c r="E626" s="267">
        <v>-8339.3737170525492</v>
      </c>
      <c r="F626" s="267">
        <v>-3339.5889199076701</v>
      </c>
      <c r="G626" s="268">
        <v>3016.0807298089999</v>
      </c>
    </row>
    <row r="627" spans="2:7" x14ac:dyDescent="0.3">
      <c r="B627" s="13">
        <v>2</v>
      </c>
      <c r="C627" s="267">
        <v>5250.2856529679102</v>
      </c>
      <c r="D627" s="267">
        <v>4293.5926300540696</v>
      </c>
      <c r="E627" s="267">
        <v>-4855.9633410368597</v>
      </c>
      <c r="F627" s="267">
        <v>-4507.3623947555097</v>
      </c>
      <c r="G627" s="268">
        <v>-180.552547229613</v>
      </c>
    </row>
    <row r="628" spans="2:7" x14ac:dyDescent="0.3">
      <c r="B628" s="13">
        <v>2</v>
      </c>
      <c r="C628" s="267">
        <v>5397.9902441065396</v>
      </c>
      <c r="D628" s="267">
        <v>4820.1697344151498</v>
      </c>
      <c r="E628" s="267">
        <v>-1795.98048821308</v>
      </c>
      <c r="F628" s="267">
        <v>-5498.52162300689</v>
      </c>
      <c r="G628" s="268">
        <v>-2923.6578673017202</v>
      </c>
    </row>
    <row r="629" spans="2:7" x14ac:dyDescent="0.3">
      <c r="B629" s="13">
        <v>2</v>
      </c>
      <c r="C629" s="267">
        <v>5416.69447595156</v>
      </c>
      <c r="D629" s="267">
        <v>4925.8397952258201</v>
      </c>
      <c r="E629" s="267">
        <v>-1165.51141238838</v>
      </c>
      <c r="F629" s="267">
        <v>-5697.6732549025301</v>
      </c>
      <c r="G629" s="268">
        <v>-3479.34960388646</v>
      </c>
    </row>
    <row r="630" spans="2:7" x14ac:dyDescent="0.3">
      <c r="B630" s="13">
        <v>2</v>
      </c>
      <c r="C630" s="267">
        <v>5526.7607887452004</v>
      </c>
      <c r="D630" s="267">
        <v>3514.6879359755198</v>
      </c>
      <c r="E630" s="267">
        <v>511.55189907532099</v>
      </c>
      <c r="F630" s="267">
        <v>-6869.5944538706699</v>
      </c>
      <c r="G630" s="268">
        <v>-2683.4061699253698</v>
      </c>
    </row>
    <row r="631" spans="2:7" x14ac:dyDescent="0.3">
      <c r="B631" s="13">
        <v>2</v>
      </c>
      <c r="C631" s="267">
        <v>5492.4639320098804</v>
      </c>
      <c r="D631" s="267">
        <v>-5.5138273449907502E-3</v>
      </c>
      <c r="E631" s="267">
        <v>1206.9345627864</v>
      </c>
      <c r="F631" s="267">
        <v>-4780.2986146597696</v>
      </c>
      <c r="G631" s="268">
        <v>-1919.09436630916</v>
      </c>
    </row>
    <row r="632" spans="2:7" x14ac:dyDescent="0.3">
      <c r="B632" s="13">
        <v>2</v>
      </c>
      <c r="C632" s="267">
        <v>5550.42158069791</v>
      </c>
      <c r="D632" s="267">
        <v>2380.63691111042</v>
      </c>
      <c r="E632" s="267">
        <v>1684.2798388205799</v>
      </c>
      <c r="F632" s="267">
        <v>-7226.8853851494196</v>
      </c>
      <c r="G632" s="268">
        <v>-2388.4529454794902</v>
      </c>
    </row>
    <row r="633" spans="2:7" x14ac:dyDescent="0.3">
      <c r="B633" s="13">
        <v>2</v>
      </c>
      <c r="C633" s="267">
        <v>5551.0101854439199</v>
      </c>
      <c r="D633" s="267">
        <v>2375.4446789732601</v>
      </c>
      <c r="E633" s="267">
        <v>1690.9464821891499</v>
      </c>
      <c r="F633" s="267">
        <v>-7232.8538942171299</v>
      </c>
      <c r="G633" s="268">
        <v>-2384.5474523891899</v>
      </c>
    </row>
    <row r="634" spans="2:7" x14ac:dyDescent="0.3">
      <c r="B634" s="13">
        <v>2</v>
      </c>
      <c r="C634" s="267">
        <v>5504.6545112105196</v>
      </c>
      <c r="D634" s="267">
        <v>-630.63850472998797</v>
      </c>
      <c r="E634" s="267">
        <v>1826.53966195819</v>
      </c>
      <c r="F634" s="267">
        <v>-4945.1140277521499</v>
      </c>
      <c r="G634" s="268">
        <v>-1755.4416406865701</v>
      </c>
    </row>
    <row r="635" spans="2:7" x14ac:dyDescent="0.3">
      <c r="B635" s="13">
        <v>2</v>
      </c>
      <c r="C635" s="267">
        <v>5454.9237170596398</v>
      </c>
      <c r="D635" s="267">
        <v>3108.8765603328702</v>
      </c>
      <c r="E635" s="267">
        <v>-1909.84743411928</v>
      </c>
      <c r="F635" s="267">
        <v>-6104.7156726768399</v>
      </c>
      <c r="G635" s="268">
        <v>-549.23717059639398</v>
      </c>
    </row>
    <row r="636" spans="2:7" x14ac:dyDescent="0.3">
      <c r="B636" s="13">
        <v>2</v>
      </c>
      <c r="C636" s="267">
        <v>5491.2970418265404</v>
      </c>
      <c r="D636" s="267">
        <v>2642.47199554298</v>
      </c>
      <c r="E636" s="267">
        <v>-1355.69765759092</v>
      </c>
      <c r="F636" s="267">
        <v>-6491.9973875753903</v>
      </c>
      <c r="G636" s="268">
        <v>-286.07399220321702</v>
      </c>
    </row>
    <row r="637" spans="2:7" x14ac:dyDescent="0.3">
      <c r="B637" s="13">
        <v>2</v>
      </c>
      <c r="C637" s="267">
        <v>5430.9323498905196</v>
      </c>
      <c r="D637" s="267">
        <v>2664.2865374800399</v>
      </c>
      <c r="E637" s="267">
        <v>-1861.8646997810299</v>
      </c>
      <c r="F637" s="267">
        <v>-5924.03068868437</v>
      </c>
      <c r="G637" s="268">
        <v>-309.32349890515201</v>
      </c>
    </row>
    <row r="638" spans="2:7" x14ac:dyDescent="0.3">
      <c r="B638" s="13">
        <v>2</v>
      </c>
      <c r="C638" s="267">
        <v>5063.0102988817298</v>
      </c>
      <c r="D638" s="267">
        <v>3004.4331538046599</v>
      </c>
      <c r="E638" s="267">
        <v>-7269.2208380722604</v>
      </c>
      <c r="F638" s="267">
        <v>-4004.4331538046599</v>
      </c>
      <c r="G638" s="268">
        <v>3206.2105391905302</v>
      </c>
    </row>
    <row r="639" spans="2:7" x14ac:dyDescent="0.3">
      <c r="B639" s="13">
        <v>2</v>
      </c>
      <c r="C639" s="267">
        <v>5058.8915772199798</v>
      </c>
      <c r="D639" s="267">
        <v>2915.5916737952698</v>
      </c>
      <c r="E639" s="267">
        <v>-7170.6338960145204</v>
      </c>
      <c r="F639" s="267">
        <v>-3915.5916737952698</v>
      </c>
      <c r="G639" s="268">
        <v>3111.7423187945501</v>
      </c>
    </row>
    <row r="640" spans="2:7" x14ac:dyDescent="0.3">
      <c r="B640" s="13">
        <v>2</v>
      </c>
      <c r="C640" s="267">
        <v>-1332.43906151582</v>
      </c>
      <c r="D640" s="267">
        <v>2833.5136834977702</v>
      </c>
      <c r="E640" s="267">
        <v>-2696.50927154888</v>
      </c>
      <c r="F640" s="267">
        <v>-2399.72249054549</v>
      </c>
      <c r="G640" s="268">
        <v>3595.1571401124202</v>
      </c>
    </row>
    <row r="641" spans="2:7" x14ac:dyDescent="0.3">
      <c r="B641" s="13">
        <v>2</v>
      </c>
      <c r="C641" s="267">
        <v>547.65196037575095</v>
      </c>
      <c r="D641" s="267">
        <v>2368.79600586273</v>
      </c>
      <c r="E641" s="267">
        <v>-3178.0621278619901</v>
      </c>
      <c r="F641" s="267">
        <v>-3368.79600586273</v>
      </c>
      <c r="G641" s="268">
        <v>3630.41016748624</v>
      </c>
    </row>
    <row r="642" spans="2:7" x14ac:dyDescent="0.3">
      <c r="B642" s="13">
        <v>2</v>
      </c>
      <c r="C642" s="267">
        <v>4717.5110321554002</v>
      </c>
      <c r="D642" s="267">
        <v>1339.88138733138</v>
      </c>
      <c r="E642" s="267">
        <v>-4193.5581833726101</v>
      </c>
      <c r="F642" s="267">
        <v>-5536.4300264239801</v>
      </c>
      <c r="G642" s="268">
        <v>3672.5957903098001</v>
      </c>
    </row>
    <row r="643" spans="2:7" x14ac:dyDescent="0.3">
      <c r="B643" s="13">
        <v>2</v>
      </c>
      <c r="C643" s="267">
        <v>5248.9805734346101</v>
      </c>
      <c r="D643" s="267">
        <v>1323.9070025138401</v>
      </c>
      <c r="E643" s="267">
        <v>-4519.8798014191498</v>
      </c>
      <c r="F643" s="267">
        <v>-5700.0544387433902</v>
      </c>
      <c r="G643" s="268">
        <v>3647.04666421409</v>
      </c>
    </row>
    <row r="644" spans="2:7" x14ac:dyDescent="0.3">
      <c r="B644" s="13">
        <v>2</v>
      </c>
      <c r="C644" s="267">
        <v>5275.4031956147701</v>
      </c>
      <c r="D644" s="267">
        <v>1277.28712002356</v>
      </c>
      <c r="E644" s="267">
        <v>-4152.1571403572698</v>
      </c>
      <c r="F644" s="267">
        <v>-5863.3350572560803</v>
      </c>
      <c r="G644" s="268">
        <v>3462.80188197501</v>
      </c>
    </row>
    <row r="645" spans="2:7" x14ac:dyDescent="0.3">
      <c r="B645" s="13">
        <v>2</v>
      </c>
      <c r="C645" s="267">
        <v>5308.3118821580701</v>
      </c>
      <c r="D645" s="267">
        <v>512.663110990679</v>
      </c>
      <c r="E645" s="267">
        <v>-3294.7214730035098</v>
      </c>
      <c r="F645" s="267">
        <v>-6129.0961411484604</v>
      </c>
      <c r="G645" s="268">
        <v>3602.8426210032299</v>
      </c>
    </row>
    <row r="646" spans="2:7" x14ac:dyDescent="0.3">
      <c r="B646" s="13">
        <v>2</v>
      </c>
      <c r="C646" s="267">
        <v>5008.0099384194</v>
      </c>
      <c r="D646" s="267">
        <v>1279.29755907242</v>
      </c>
      <c r="E646" s="267">
        <v>-3937.48472400327</v>
      </c>
      <c r="F646" s="267">
        <v>-5801.4156998955996</v>
      </c>
      <c r="G646" s="268">
        <v>3451.5929264070501</v>
      </c>
    </row>
    <row r="647" spans="2:7" x14ac:dyDescent="0.3">
      <c r="B647" s="13">
        <v>2</v>
      </c>
      <c r="C647" s="267">
        <v>-2038.2259844847099</v>
      </c>
      <c r="D647" s="267">
        <v>2261.0693851393899</v>
      </c>
      <c r="E647" s="267">
        <v>-1311.17840922049</v>
      </c>
      <c r="F647" s="267">
        <v>-2604.3954860393801</v>
      </c>
      <c r="G647" s="268">
        <v>3692.73049460519</v>
      </c>
    </row>
    <row r="648" spans="2:7" x14ac:dyDescent="0.3">
      <c r="B648" s="13">
        <v>2</v>
      </c>
      <c r="C648" s="267">
        <v>-2157.7398183393602</v>
      </c>
      <c r="D648" s="267">
        <v>1865.9792873644701</v>
      </c>
      <c r="E648" s="267">
        <v>-595.74650158428994</v>
      </c>
      <c r="F648" s="267">
        <v>-2865.9792873644701</v>
      </c>
      <c r="G648" s="268">
        <v>3753.4863199236502</v>
      </c>
    </row>
    <row r="649" spans="2:7" x14ac:dyDescent="0.3">
      <c r="B649" s="13">
        <v>2</v>
      </c>
      <c r="C649" s="267">
        <v>-2629.0245210554199</v>
      </c>
      <c r="D649" s="267">
        <v>3444.84422108029</v>
      </c>
      <c r="E649" s="267">
        <v>6201.3120903198896</v>
      </c>
      <c r="F649" s="267">
        <v>-4718.60846262206</v>
      </c>
      <c r="G649" s="268">
        <v>-2298.5233277226898</v>
      </c>
    </row>
    <row r="650" spans="2:7" x14ac:dyDescent="0.3">
      <c r="B650" s="13">
        <v>2</v>
      </c>
      <c r="C650" s="267">
        <v>1480.1300222617199</v>
      </c>
      <c r="D650" s="267">
        <v>3396.7792179558301</v>
      </c>
      <c r="E650" s="267">
        <v>3438.0264553094298</v>
      </c>
      <c r="F650" s="267">
        <v>-5869.7293046990799</v>
      </c>
      <c r="G650" s="268">
        <v>-2445.2063908279001</v>
      </c>
    </row>
    <row r="651" spans="2:7" x14ac:dyDescent="0.3">
      <c r="B651" s="13">
        <v>2</v>
      </c>
      <c r="C651" s="267">
        <v>598.25849192811597</v>
      </c>
      <c r="D651" s="267">
        <v>696.56276818436402</v>
      </c>
      <c r="E651" s="267">
        <v>4586.2108251187701</v>
      </c>
      <c r="F651" s="267">
        <v>-4067.9709876424899</v>
      </c>
      <c r="G651" s="268">
        <v>-1813.06109758876</v>
      </c>
    </row>
    <row r="652" spans="2:7" x14ac:dyDescent="0.3">
      <c r="B652" s="13">
        <v>2</v>
      </c>
      <c r="C652" s="267">
        <v>2074.4672978518101</v>
      </c>
      <c r="D652" s="267">
        <v>2119.1972429562802</v>
      </c>
      <c r="E652" s="267">
        <v>194.66480850634801</v>
      </c>
      <c r="F652" s="267">
        <v>-5468.3572217192204</v>
      </c>
      <c r="G652" s="268">
        <v>1080.0278724047801</v>
      </c>
    </row>
    <row r="653" spans="2:7" x14ac:dyDescent="0.3">
      <c r="B653" s="13">
        <v>2</v>
      </c>
      <c r="C653" s="267">
        <v>-4427.0398208574297</v>
      </c>
      <c r="D653" s="267">
        <v>3168.7829012115099</v>
      </c>
      <c r="E653" s="267">
        <v>7720.6386628862801</v>
      </c>
      <c r="F653" s="267">
        <v>-4303.5652267785299</v>
      </c>
      <c r="G653" s="268">
        <v>-2158.8165164618299</v>
      </c>
    </row>
    <row r="654" spans="2:7" x14ac:dyDescent="0.3">
      <c r="B654" s="13">
        <v>2</v>
      </c>
      <c r="C654" s="267">
        <v>2151.0228396504399</v>
      </c>
      <c r="D654" s="267">
        <v>2485.0465317943599</v>
      </c>
      <c r="E654" s="267">
        <v>3930.6767745868001</v>
      </c>
      <c r="F654" s="267">
        <v>-6327.3669426547904</v>
      </c>
      <c r="G654" s="268">
        <v>-2239.37920337682</v>
      </c>
    </row>
    <row r="655" spans="2:7" x14ac:dyDescent="0.3">
      <c r="B655" s="13">
        <v>2</v>
      </c>
      <c r="C655" s="267">
        <v>5394.5070442568503</v>
      </c>
      <c r="D655" s="267">
        <v>2370.8581203222202</v>
      </c>
      <c r="E655" s="267">
        <v>1804.15543586893</v>
      </c>
      <c r="F655" s="267">
        <v>-7194.19247353835</v>
      </c>
      <c r="G655" s="268">
        <v>-2375.3281269096501</v>
      </c>
    </row>
    <row r="656" spans="2:7" x14ac:dyDescent="0.3">
      <c r="B656" s="13">
        <v>2</v>
      </c>
      <c r="C656" s="267">
        <v>-4816.5970292161501</v>
      </c>
      <c r="D656" s="267">
        <v>1205.6315860443799</v>
      </c>
      <c r="E656" s="267">
        <v>8117.50092132384</v>
      </c>
      <c r="F656" s="267">
        <v>-2781.7408299461999</v>
      </c>
      <c r="G656" s="268">
        <v>-1724.7946482058701</v>
      </c>
    </row>
    <row r="657" spans="2:7" x14ac:dyDescent="0.3">
      <c r="B657" s="13">
        <v>2</v>
      </c>
      <c r="C657" s="267">
        <v>-4715.0738373314298</v>
      </c>
      <c r="D657" s="267">
        <v>1214.5235698365</v>
      </c>
      <c r="E657" s="267">
        <v>8065.9147890186596</v>
      </c>
      <c r="F657" s="267">
        <v>-2840.9620541864801</v>
      </c>
      <c r="G657" s="268">
        <v>-1724.4024673372501</v>
      </c>
    </row>
    <row r="658" spans="2:7" x14ac:dyDescent="0.3">
      <c r="B658" s="13">
        <v>2</v>
      </c>
      <c r="C658" s="267">
        <v>-4816.9015912636496</v>
      </c>
      <c r="D658" s="267">
        <v>1010.08174726989</v>
      </c>
      <c r="E658" s="267">
        <v>8129.82365054602</v>
      </c>
      <c r="F658" s="267">
        <v>-2696.9095787831502</v>
      </c>
      <c r="G658" s="268">
        <v>-1626.0942277691099</v>
      </c>
    </row>
    <row r="659" spans="2:7" x14ac:dyDescent="0.3">
      <c r="B659" s="13">
        <v>2</v>
      </c>
      <c r="C659" s="267">
        <v>-4767.2380307149297</v>
      </c>
      <c r="D659" s="267">
        <v>3068.8161875555802</v>
      </c>
      <c r="E659" s="267">
        <v>8010.6530984699702</v>
      </c>
      <c r="F659" s="267">
        <v>-4190.1454892518796</v>
      </c>
      <c r="G659" s="268">
        <v>-2122.0857660587399</v>
      </c>
    </row>
    <row r="660" spans="2:7" x14ac:dyDescent="0.3">
      <c r="B660" s="13">
        <v>2</v>
      </c>
      <c r="C660" s="267">
        <v>-4769.7973587041997</v>
      </c>
      <c r="D660" s="267">
        <v>2316.3034957607902</v>
      </c>
      <c r="E660" s="267">
        <v>8535.0641462194999</v>
      </c>
      <c r="F660" s="267">
        <v>-4140.6592928801801</v>
      </c>
      <c r="G660" s="268">
        <v>-1940.9109903959099</v>
      </c>
    </row>
    <row r="661" spans="2:7" x14ac:dyDescent="0.3">
      <c r="B661" s="13">
        <v>2</v>
      </c>
      <c r="C661" s="267">
        <v>-4772.02793968279</v>
      </c>
      <c r="D661" s="267">
        <v>2201.94330331841</v>
      </c>
      <c r="E661" s="267">
        <v>8604.7216270941899</v>
      </c>
      <c r="F661" s="267">
        <v>-4116.6808382502304</v>
      </c>
      <c r="G661" s="268">
        <v>-1917.9561524795799</v>
      </c>
    </row>
    <row r="662" spans="2:7" x14ac:dyDescent="0.3">
      <c r="B662" s="13">
        <v>2</v>
      </c>
      <c r="C662" s="267">
        <v>-4657.3598647889103</v>
      </c>
      <c r="D662" s="267">
        <v>2190.3811209453302</v>
      </c>
      <c r="E662" s="267">
        <v>8549.6395662327195</v>
      </c>
      <c r="F662" s="267">
        <v>-4167.8616037889396</v>
      </c>
      <c r="G662" s="268">
        <v>-1914.7992186002</v>
      </c>
    </row>
    <row r="663" spans="2:7" x14ac:dyDescent="0.3">
      <c r="B663" s="13">
        <v>2</v>
      </c>
      <c r="C663" s="267">
        <v>-4750.9754804805498</v>
      </c>
      <c r="D663" s="267">
        <v>1730.1595112510399</v>
      </c>
      <c r="E663" s="267">
        <v>7568.5647384649601</v>
      </c>
      <c r="F663" s="267">
        <v>-3994.5675900155402</v>
      </c>
      <c r="G663" s="268">
        <v>-553.18117921991495</v>
      </c>
    </row>
    <row r="664" spans="2:7" x14ac:dyDescent="0.3">
      <c r="B664" s="13">
        <v>2</v>
      </c>
      <c r="C664" s="267">
        <v>-4780.61774214451</v>
      </c>
      <c r="D664" s="267">
        <v>1768.1962132684901</v>
      </c>
      <c r="E664" s="267">
        <v>8657.1229999859006</v>
      </c>
      <c r="F664" s="267">
        <v>-3825.7647001219598</v>
      </c>
      <c r="G664" s="268">
        <v>-1818.93677098792</v>
      </c>
    </row>
    <row r="665" spans="2:7" x14ac:dyDescent="0.3">
      <c r="B665" s="13">
        <v>2</v>
      </c>
      <c r="C665" s="267">
        <v>-4724.1269941945002</v>
      </c>
      <c r="D665" s="267">
        <v>1065.76642635088</v>
      </c>
      <c r="E665" s="267">
        <v>6108.81423999457</v>
      </c>
      <c r="F665" s="267">
        <v>-3800.4843204625799</v>
      </c>
      <c r="G665" s="268">
        <v>1350.0306483116201</v>
      </c>
    </row>
    <row r="666" spans="2:7" x14ac:dyDescent="0.3">
      <c r="B666" s="13">
        <v>2</v>
      </c>
      <c r="C666" s="267">
        <v>-4813.5799708861896</v>
      </c>
      <c r="D666" s="267">
        <v>1204.7119788207101</v>
      </c>
      <c r="E666" s="267">
        <v>8148.8692760130198</v>
      </c>
      <c r="F666" s="267">
        <v>-2822.1067382127899</v>
      </c>
      <c r="G666" s="268">
        <v>-1717.8945457347399</v>
      </c>
    </row>
    <row r="667" spans="2:7" x14ac:dyDescent="0.3">
      <c r="B667" s="13">
        <v>2</v>
      </c>
      <c r="C667" s="267">
        <v>-4907.88656104851</v>
      </c>
      <c r="D667" s="267">
        <v>626.38508061687003</v>
      </c>
      <c r="E667" s="267">
        <v>7710.8260948879497</v>
      </c>
      <c r="F667" s="267">
        <v>-1640.7487756619801</v>
      </c>
      <c r="G667" s="268">
        <v>-1788.5758387943299</v>
      </c>
    </row>
    <row r="668" spans="2:7" x14ac:dyDescent="0.3">
      <c r="B668" s="13">
        <v>2</v>
      </c>
      <c r="C668" s="267">
        <v>-5053.3119436605903</v>
      </c>
      <c r="D668" s="267">
        <v>3997.6987945174001</v>
      </c>
      <c r="E668" s="267">
        <v>2378.5620657785098</v>
      </c>
      <c r="F668" s="267">
        <v>-994.24200786474603</v>
      </c>
      <c r="G668" s="268">
        <v>-328.70690877058598</v>
      </c>
    </row>
    <row r="669" spans="2:7" x14ac:dyDescent="0.3">
      <c r="B669" s="13">
        <v>2</v>
      </c>
      <c r="C669" s="267">
        <v>-4997.4481579186304</v>
      </c>
      <c r="D669" s="267">
        <v>3576.8959892095399</v>
      </c>
      <c r="E669" s="267">
        <v>1743.9211742887901</v>
      </c>
      <c r="F669" s="267">
        <v>-1233.98957644641</v>
      </c>
      <c r="G669" s="268">
        <v>910.62057086671996</v>
      </c>
    </row>
    <row r="670" spans="2:7" x14ac:dyDescent="0.3">
      <c r="B670" s="13">
        <v>2</v>
      </c>
      <c r="C670" s="267">
        <v>-4937.5665191551197</v>
      </c>
      <c r="D670" s="267">
        <v>3429.2409799854099</v>
      </c>
      <c r="E670" s="267">
        <v>2470.3680194772901</v>
      </c>
      <c r="F670" s="267">
        <v>-1821.97624764374</v>
      </c>
      <c r="G670" s="268">
        <v>859.93376733615298</v>
      </c>
    </row>
    <row r="671" spans="2:7" x14ac:dyDescent="0.3">
      <c r="B671" s="13">
        <v>2</v>
      </c>
      <c r="C671" s="267">
        <v>-4969.03343245824</v>
      </c>
      <c r="D671" s="267">
        <v>412.756034931111</v>
      </c>
      <c r="E671" s="267">
        <v>1475.7470158327999</v>
      </c>
      <c r="F671" s="267">
        <v>-99.410777614079706</v>
      </c>
      <c r="G671" s="268">
        <v>3179.9411593084101</v>
      </c>
    </row>
    <row r="672" spans="2:7" x14ac:dyDescent="0.3">
      <c r="B672" s="13">
        <v>2</v>
      </c>
      <c r="C672" s="267">
        <v>-4833.3333333333303</v>
      </c>
      <c r="D672" s="267">
        <v>4817.3900206672597</v>
      </c>
      <c r="E672" s="267">
        <v>1100.5314437555401</v>
      </c>
      <c r="F672" s="267">
        <v>490.77354591083599</v>
      </c>
      <c r="G672" s="268">
        <v>-1575.3616770003</v>
      </c>
    </row>
    <row r="673" spans="2:7" x14ac:dyDescent="0.3">
      <c r="B673" s="13">
        <v>2</v>
      </c>
      <c r="C673" s="267">
        <v>-4833.3333333333303</v>
      </c>
      <c r="D673" s="267">
        <v>-3276.8588030707901</v>
      </c>
      <c r="E673" s="267">
        <v>1370.3397378801401</v>
      </c>
      <c r="F673" s="267">
        <v>4268.0896636552598</v>
      </c>
      <c r="G673" s="268">
        <v>2471.7627348687301</v>
      </c>
    </row>
    <row r="674" spans="2:7" x14ac:dyDescent="0.3">
      <c r="B674" s="13">
        <v>2</v>
      </c>
      <c r="C674" s="267">
        <v>-4833.3333333333303</v>
      </c>
      <c r="D674" s="267">
        <v>-3865.3608368324599</v>
      </c>
      <c r="E674" s="267">
        <v>1803.2752822881901</v>
      </c>
      <c r="F674" s="267">
        <v>5369.3615659760198</v>
      </c>
      <c r="G674" s="268">
        <v>1526.0573219015901</v>
      </c>
    </row>
    <row r="675" spans="2:7" x14ac:dyDescent="0.3">
      <c r="B675" s="13">
        <v>2</v>
      </c>
      <c r="C675" s="267">
        <v>-4995.2587156183199</v>
      </c>
      <c r="D675" s="267">
        <v>-3638.22911480211</v>
      </c>
      <c r="E675" s="267">
        <v>2942.2665976165699</v>
      </c>
      <c r="F675" s="267">
        <v>4819.9525472043497</v>
      </c>
      <c r="G675" s="268">
        <v>871.26868559951004</v>
      </c>
    </row>
    <row r="676" spans="2:7" x14ac:dyDescent="0.3">
      <c r="B676" s="13">
        <v>2</v>
      </c>
      <c r="C676" s="267">
        <v>-5030.5925675641001</v>
      </c>
      <c r="D676" s="267">
        <v>-3584.0118507657699</v>
      </c>
      <c r="E676" s="267">
        <v>3211.6058559831199</v>
      </c>
      <c r="F676" s="267">
        <v>4687.8748555069296</v>
      </c>
      <c r="G676" s="268">
        <v>715.12370683981499</v>
      </c>
    </row>
    <row r="677" spans="2:7" x14ac:dyDescent="0.3">
      <c r="B677" s="13">
        <v>2</v>
      </c>
      <c r="C677" s="267">
        <v>-4954.4624516174399</v>
      </c>
      <c r="D677" s="267">
        <v>-2946.25556025573</v>
      </c>
      <c r="E677" s="267">
        <v>6003.0434406938602</v>
      </c>
      <c r="F677" s="267">
        <v>2996.2027208081099</v>
      </c>
      <c r="G677" s="268">
        <v>-1098.5281496287901</v>
      </c>
    </row>
    <row r="678" spans="2:7" x14ac:dyDescent="0.3">
      <c r="B678" s="13">
        <v>2</v>
      </c>
      <c r="C678" s="267">
        <v>5296.3198740887701</v>
      </c>
      <c r="D678" s="267">
        <v>-2677.8286753961902</v>
      </c>
      <c r="E678" s="267">
        <v>-651.77817404570305</v>
      </c>
      <c r="F678" s="267">
        <v>-584.38064799198196</v>
      </c>
      <c r="G678" s="268">
        <v>-1382.3323766548999</v>
      </c>
    </row>
    <row r="679" spans="2:7" x14ac:dyDescent="0.3">
      <c r="B679" s="13">
        <v>2</v>
      </c>
      <c r="C679" s="267">
        <v>5475.0909676238598</v>
      </c>
      <c r="D679" s="267">
        <v>-965.20620598442702</v>
      </c>
      <c r="E679" s="267">
        <v>795.89586077292404</v>
      </c>
      <c r="F679" s="267">
        <v>-4248.1186635580598</v>
      </c>
      <c r="G679" s="268">
        <v>-1057.6619588542901</v>
      </c>
    </row>
    <row r="680" spans="2:7" x14ac:dyDescent="0.3">
      <c r="B680" s="13">
        <v>2</v>
      </c>
      <c r="C680" s="267">
        <v>5479.79972142313</v>
      </c>
      <c r="D680" s="267">
        <v>-1009.67372500069</v>
      </c>
      <c r="E680" s="267">
        <v>1193.9006774786601</v>
      </c>
      <c r="F680" s="267">
        <v>-4194.8029609695404</v>
      </c>
      <c r="G680" s="268">
        <v>-1469.2237129315599</v>
      </c>
    </row>
    <row r="681" spans="2:7" x14ac:dyDescent="0.3">
      <c r="B681" s="13">
        <v>2</v>
      </c>
      <c r="C681" s="267">
        <v>5316.0148761117098</v>
      </c>
      <c r="D681" s="267">
        <v>-2579.08655326596</v>
      </c>
      <c r="E681" s="267">
        <v>-130.976736400216</v>
      </c>
      <c r="F681" s="267">
        <v>-837.59424994551398</v>
      </c>
      <c r="G681" s="268">
        <v>-1768.35733650001</v>
      </c>
    </row>
    <row r="682" spans="2:7" x14ac:dyDescent="0.3">
      <c r="B682" s="13">
        <v>2</v>
      </c>
      <c r="C682" s="267">
        <v>5288.5579529446104</v>
      </c>
      <c r="D682" s="267">
        <v>-4438.8748358313096</v>
      </c>
      <c r="E682" s="267">
        <v>212.873038811199</v>
      </c>
      <c r="F682" s="267">
        <v>139.03998848053001</v>
      </c>
      <c r="G682" s="268">
        <v>-1201.5961444050299</v>
      </c>
    </row>
    <row r="683" spans="2:7" x14ac:dyDescent="0.3">
      <c r="B683" s="13">
        <v>2</v>
      </c>
      <c r="C683" s="267">
        <v>5478.2909895132198</v>
      </c>
      <c r="D683" s="267">
        <v>-2232.7085483555602</v>
      </c>
      <c r="E683" s="267">
        <v>1610.0806747511299</v>
      </c>
      <c r="F683" s="267">
        <v>-3850.6377947803499</v>
      </c>
      <c r="G683" s="268">
        <v>-1005.0253211284499</v>
      </c>
    </row>
    <row r="684" spans="2:7" x14ac:dyDescent="0.3">
      <c r="B684" s="13">
        <v>2</v>
      </c>
      <c r="C684" s="267">
        <v>5247.7278656150602</v>
      </c>
      <c r="D684" s="267">
        <v>-3631.7017948061598</v>
      </c>
      <c r="E684" s="267">
        <v>-1495.4557312301099</v>
      </c>
      <c r="F684" s="267">
        <v>297.55545532488998</v>
      </c>
      <c r="G684" s="268">
        <v>-418.12579490367699</v>
      </c>
    </row>
    <row r="685" spans="2:7" x14ac:dyDescent="0.3">
      <c r="B685" s="13">
        <v>2</v>
      </c>
      <c r="C685" s="267">
        <v>-4909.7063356502704</v>
      </c>
      <c r="D685" s="267">
        <v>-1120.95102813259</v>
      </c>
      <c r="E685" s="267">
        <v>7644.1010261566798</v>
      </c>
      <c r="F685" s="267">
        <v>-865.72035144878203</v>
      </c>
      <c r="G685" s="268">
        <v>-747.72331092503396</v>
      </c>
    </row>
    <row r="686" spans="2:7" x14ac:dyDescent="0.3">
      <c r="B686" s="13">
        <v>2</v>
      </c>
      <c r="C686" s="267">
        <v>-4839.3998019787796</v>
      </c>
      <c r="D686" s="267">
        <v>-723.73400834072504</v>
      </c>
      <c r="E686" s="267">
        <v>7960.4506367742797</v>
      </c>
      <c r="F686" s="267">
        <v>-1723.95161215857</v>
      </c>
      <c r="G686" s="268">
        <v>-673.36521429620495</v>
      </c>
    </row>
    <row r="687" spans="2:7" x14ac:dyDescent="0.3">
      <c r="B687" s="13">
        <v>2</v>
      </c>
      <c r="C687" s="267">
        <v>323.564977029918</v>
      </c>
      <c r="D687" s="267">
        <v>-747.47862437923902</v>
      </c>
      <c r="E687" s="267">
        <v>4463.1251692477999</v>
      </c>
      <c r="F687" s="267">
        <v>-3192.2293154182198</v>
      </c>
      <c r="G687" s="268">
        <v>-846.98220648025801</v>
      </c>
    </row>
    <row r="688" spans="2:7" x14ac:dyDescent="0.3">
      <c r="B688" s="13">
        <v>2</v>
      </c>
      <c r="C688" s="267">
        <v>-4843.2225233823901</v>
      </c>
      <c r="D688" s="267">
        <v>-739.16353312150102</v>
      </c>
      <c r="E688" s="267">
        <v>8124.3580040893003</v>
      </c>
      <c r="F688" s="267">
        <v>-1705.8037011788099</v>
      </c>
      <c r="G688" s="268">
        <v>-836.16824640659502</v>
      </c>
    </row>
    <row r="689" spans="2:7" x14ac:dyDescent="0.3">
      <c r="B689" s="13">
        <v>2</v>
      </c>
      <c r="C689" s="267">
        <v>224.94808250390801</v>
      </c>
      <c r="D689" s="267">
        <v>-773.95499589329802</v>
      </c>
      <c r="E689" s="267">
        <v>4811.1626539015297</v>
      </c>
      <c r="F689" s="267">
        <v>-3134.4408632587501</v>
      </c>
      <c r="G689" s="268">
        <v>-1127.7148772533801</v>
      </c>
    </row>
    <row r="690" spans="2:7" x14ac:dyDescent="0.3">
      <c r="B690" s="13">
        <v>2</v>
      </c>
      <c r="C690" s="267">
        <v>-4851.3431232840503</v>
      </c>
      <c r="D690" s="267">
        <v>-1793.5425472550601</v>
      </c>
      <c r="E690" s="267">
        <v>8484.3884726561701</v>
      </c>
      <c r="F690" s="267">
        <v>-1402.4422910594999</v>
      </c>
      <c r="G690" s="268">
        <v>-437.06051105755802</v>
      </c>
    </row>
    <row r="691" spans="2:7" x14ac:dyDescent="0.3">
      <c r="B691" s="13">
        <v>2</v>
      </c>
      <c r="C691" s="267">
        <v>-4848.5774317371897</v>
      </c>
      <c r="D691" s="267">
        <v>-1849.1389291092701</v>
      </c>
      <c r="E691" s="267">
        <v>8366.5773962173207</v>
      </c>
      <c r="F691" s="267">
        <v>-1398.26733895199</v>
      </c>
      <c r="G691" s="268">
        <v>-270.59369641886798</v>
      </c>
    </row>
    <row r="692" spans="2:7" x14ac:dyDescent="0.3">
      <c r="B692" s="13">
        <v>2</v>
      </c>
      <c r="C692" s="267">
        <v>-4904.0842892463097</v>
      </c>
      <c r="D692" s="267">
        <v>-1083.02857692005</v>
      </c>
      <c r="E692" s="267">
        <v>7850.2427276354201</v>
      </c>
      <c r="F692" s="267">
        <v>-962.82321215880495</v>
      </c>
      <c r="G692" s="268">
        <v>-900.30664931025797</v>
      </c>
    </row>
    <row r="693" spans="2:7" x14ac:dyDescent="0.3">
      <c r="B693" s="13">
        <v>2</v>
      </c>
      <c r="C693" s="267">
        <v>-4890.0191505502698</v>
      </c>
      <c r="D693" s="267">
        <v>-2153.8704794150699</v>
      </c>
      <c r="E693" s="267">
        <v>8365.9644798233403</v>
      </c>
      <c r="F693" s="267">
        <v>-901.58035223669901</v>
      </c>
      <c r="G693" s="268">
        <v>-420.494497621297</v>
      </c>
    </row>
    <row r="694" spans="2:7" x14ac:dyDescent="0.3">
      <c r="B694" s="13">
        <v>2</v>
      </c>
      <c r="C694" s="267">
        <v>-4895.8908003911401</v>
      </c>
      <c r="D694" s="267">
        <v>-2335.7062515733401</v>
      </c>
      <c r="E694" s="267">
        <v>8150.6706523247203</v>
      </c>
      <c r="F694" s="267">
        <v>-763.05404482536005</v>
      </c>
      <c r="G694" s="268">
        <v>-156.01955553487801</v>
      </c>
    </row>
    <row r="695" spans="2:7" x14ac:dyDescent="0.3">
      <c r="B695" s="13">
        <v>2</v>
      </c>
      <c r="C695" s="267">
        <v>-4948.6285877684704</v>
      </c>
      <c r="D695" s="267">
        <v>-2906.0278989055</v>
      </c>
      <c r="E695" s="267">
        <v>6216.9517818228196</v>
      </c>
      <c r="F695" s="267">
        <v>2893.6643094272599</v>
      </c>
      <c r="G695" s="268">
        <v>-1255.95960457611</v>
      </c>
    </row>
    <row r="696" spans="2:7" x14ac:dyDescent="0.3">
      <c r="B696" s="13">
        <v>2</v>
      </c>
      <c r="C696" s="267">
        <v>-4936.6818172637504</v>
      </c>
      <c r="D696" s="267">
        <v>-5438.8524639699299</v>
      </c>
      <c r="E696" s="267">
        <v>6655.0000336623998</v>
      </c>
      <c r="F696" s="267">
        <v>4206.6132193594203</v>
      </c>
      <c r="G696" s="268">
        <v>-486.07897178814</v>
      </c>
    </row>
    <row r="697" spans="2:7" x14ac:dyDescent="0.3">
      <c r="B697" s="13">
        <v>2</v>
      </c>
      <c r="C697" s="267">
        <v>-4905.5531795240004</v>
      </c>
      <c r="D697" s="267">
        <v>-3679.9927445305002</v>
      </c>
      <c r="E697" s="267">
        <v>7796.3834174534104</v>
      </c>
      <c r="F697" s="267">
        <v>1134.9393453105099</v>
      </c>
      <c r="G697" s="268">
        <v>-345.77683870941797</v>
      </c>
    </row>
    <row r="698" spans="2:7" x14ac:dyDescent="0.3">
      <c r="B698" s="13">
        <v>2</v>
      </c>
      <c r="C698" s="267">
        <v>-4919.6069654662697</v>
      </c>
      <c r="D698" s="267">
        <v>-4139.41069502544</v>
      </c>
      <c r="E698" s="267">
        <v>7281.0779329032803</v>
      </c>
      <c r="F698" s="267">
        <v>1505.1650763161799</v>
      </c>
      <c r="G698" s="268">
        <v>272.77465127225003</v>
      </c>
    </row>
    <row r="699" spans="2:7" x14ac:dyDescent="0.3">
      <c r="B699" s="13">
        <v>2</v>
      </c>
      <c r="C699" s="267">
        <v>-2971.45637844464</v>
      </c>
      <c r="D699" s="267">
        <v>-2400.15441248867</v>
      </c>
      <c r="E699" s="267">
        <v>7240.8690744355999</v>
      </c>
      <c r="F699" s="267">
        <v>-1780.19735805051</v>
      </c>
      <c r="G699" s="268">
        <v>-89.060925451776598</v>
      </c>
    </row>
    <row r="700" spans="2:7" x14ac:dyDescent="0.3">
      <c r="B700" s="13">
        <v>2</v>
      </c>
      <c r="C700" s="267">
        <v>-3076.0080681149502</v>
      </c>
      <c r="D700" s="267">
        <v>-2284.02709351262</v>
      </c>
      <c r="E700" s="267">
        <v>7484.7093986331602</v>
      </c>
      <c r="F700" s="267">
        <v>-1766.3131036824</v>
      </c>
      <c r="G700" s="268">
        <v>-358.361133323187</v>
      </c>
    </row>
    <row r="701" spans="2:7" x14ac:dyDescent="0.3">
      <c r="B701" s="13">
        <v>2</v>
      </c>
      <c r="C701" s="267">
        <v>-5008.0387788931102</v>
      </c>
      <c r="D701" s="267">
        <v>-5123.6559573504001</v>
      </c>
      <c r="E701" s="267">
        <v>4038.5781072526602</v>
      </c>
      <c r="F701" s="267">
        <v>4990.72609854241</v>
      </c>
      <c r="G701" s="268">
        <v>1102.3905304484399</v>
      </c>
    </row>
    <row r="702" spans="2:7" x14ac:dyDescent="0.3">
      <c r="B702" s="13">
        <v>2</v>
      </c>
      <c r="C702" s="267">
        <v>5147.3878609570102</v>
      </c>
      <c r="D702" s="267">
        <v>-5110.8317801573203</v>
      </c>
      <c r="E702" s="267">
        <v>-2786.8851108928302</v>
      </c>
      <c r="F702" s="267">
        <v>1673.27074447786</v>
      </c>
      <c r="G702" s="268">
        <v>1077.0582856152901</v>
      </c>
    </row>
    <row r="703" spans="2:7" x14ac:dyDescent="0.3">
      <c r="B703" s="13">
        <v>2</v>
      </c>
      <c r="C703" s="267">
        <v>5285.0026953397601</v>
      </c>
      <c r="D703" s="267">
        <v>-3892.2856527999402</v>
      </c>
      <c r="E703" s="267">
        <v>-1763.1874437624799</v>
      </c>
      <c r="F703" s="267">
        <v>-682.91161883829295</v>
      </c>
      <c r="G703" s="268">
        <v>1053.38202006095</v>
      </c>
    </row>
    <row r="704" spans="2:7" x14ac:dyDescent="0.3">
      <c r="B704" s="13">
        <v>2</v>
      </c>
      <c r="C704" s="267">
        <v>5395.1496508892296</v>
      </c>
      <c r="D704" s="267">
        <v>-2767.8633933021501</v>
      </c>
      <c r="E704" s="267">
        <v>-807.22662351547399</v>
      </c>
      <c r="F704" s="267">
        <v>-2851.6358034423301</v>
      </c>
      <c r="G704" s="268">
        <v>1031.57616937073</v>
      </c>
    </row>
    <row r="705" spans="2:7" x14ac:dyDescent="0.3">
      <c r="B705" s="13">
        <v>2</v>
      </c>
      <c r="C705" s="267">
        <v>5455.4868447974104</v>
      </c>
      <c r="D705" s="267">
        <v>-2133.27877449583</v>
      </c>
      <c r="E705" s="267">
        <v>-266.48645411897002</v>
      </c>
      <c r="F705" s="267">
        <v>-4074.9958361133399</v>
      </c>
      <c r="G705" s="268">
        <v>1019.2742199307201</v>
      </c>
    </row>
    <row r="706" spans="2:7" x14ac:dyDescent="0.3">
      <c r="B706" s="13">
        <v>2</v>
      </c>
      <c r="C706" s="267">
        <v>5455.1199373596801</v>
      </c>
      <c r="D706" s="267">
        <v>-2097.1413955605499</v>
      </c>
      <c r="E706" s="267">
        <v>-313.55916243868899</v>
      </c>
      <c r="F706" s="267">
        <v>-4089.90071804429</v>
      </c>
      <c r="G706" s="268">
        <v>1045.48133868385</v>
      </c>
    </row>
    <row r="707" spans="2:7" x14ac:dyDescent="0.3">
      <c r="B707" s="13">
        <v>2</v>
      </c>
      <c r="C707" s="267">
        <v>5302.5178026449603</v>
      </c>
      <c r="D707" s="267">
        <v>-3707.0017890342701</v>
      </c>
      <c r="E707" s="267">
        <v>-1605.0356052899299</v>
      </c>
      <c r="F707" s="267">
        <v>-965.302381871119</v>
      </c>
      <c r="G707" s="268">
        <v>974.82197355035601</v>
      </c>
    </row>
    <row r="708" spans="2:7" x14ac:dyDescent="0.3">
      <c r="B708" s="13">
        <v>2</v>
      </c>
      <c r="C708" s="267">
        <v>5298.9765518220202</v>
      </c>
      <c r="D708" s="267">
        <v>-3845.0772678297399</v>
      </c>
      <c r="E708" s="267">
        <v>-1597.9531036440401</v>
      </c>
      <c r="F708" s="267">
        <v>-866.18066212801602</v>
      </c>
      <c r="G708" s="268">
        <v>1010.23448177978</v>
      </c>
    </row>
    <row r="709" spans="2:7" x14ac:dyDescent="0.3">
      <c r="B709" s="13">
        <v>2</v>
      </c>
      <c r="C709" s="267">
        <v>5270.9714270406002</v>
      </c>
      <c r="D709" s="267">
        <v>-4634.2946313759103</v>
      </c>
      <c r="E709" s="267">
        <v>-1541.9428540812</v>
      </c>
      <c r="F709" s="267">
        <v>-385.01967117751502</v>
      </c>
      <c r="G709" s="268">
        <v>1290.28572959402</v>
      </c>
    </row>
    <row r="710" spans="2:7" x14ac:dyDescent="0.3">
      <c r="B710" s="13">
        <v>2</v>
      </c>
      <c r="C710" s="267">
        <v>5466.8501542044996</v>
      </c>
      <c r="D710" s="267">
        <v>-2385.5076625240099</v>
      </c>
      <c r="E710" s="267">
        <v>35.570305585270702</v>
      </c>
      <c r="F710" s="267">
        <v>-4417.68186921506</v>
      </c>
      <c r="G710" s="268">
        <v>1300.76907194931</v>
      </c>
    </row>
    <row r="711" spans="2:7" x14ac:dyDescent="0.3">
      <c r="B711" s="13">
        <v>2</v>
      </c>
      <c r="C711" s="267">
        <v>5205.5724716844197</v>
      </c>
      <c r="D711" s="267">
        <v>-5773.0435443779797</v>
      </c>
      <c r="E711" s="267">
        <v>-1411.1449433688299</v>
      </c>
      <c r="F711" s="267">
        <v>1538.43621167587</v>
      </c>
      <c r="G711" s="268">
        <v>440.179804386527</v>
      </c>
    </row>
    <row r="712" spans="2:7" x14ac:dyDescent="0.3">
      <c r="B712" s="13">
        <v>2</v>
      </c>
      <c r="C712" s="267">
        <v>5208.9706923575804</v>
      </c>
      <c r="D712" s="267">
        <v>-5840.8433978593703</v>
      </c>
      <c r="E712" s="267">
        <v>-1268.57826959468</v>
      </c>
      <c r="F712" s="267">
        <v>1525.4678127884199</v>
      </c>
      <c r="G712" s="268">
        <v>374.983162308045</v>
      </c>
    </row>
    <row r="713" spans="2:7" x14ac:dyDescent="0.3">
      <c r="B713" s="13">
        <v>2</v>
      </c>
      <c r="C713" s="267">
        <v>5463.1796905860501</v>
      </c>
      <c r="D713" s="267">
        <v>-2851.01736830658</v>
      </c>
      <c r="E713" s="267">
        <v>667.22215504849896</v>
      </c>
      <c r="F713" s="267">
        <v>-3799.5458469227101</v>
      </c>
      <c r="G713" s="268">
        <v>520.16136959473602</v>
      </c>
    </row>
    <row r="714" spans="2:7" x14ac:dyDescent="0.3">
      <c r="B714" s="13">
        <v>2</v>
      </c>
      <c r="C714" s="267">
        <v>5195.4887405552299</v>
      </c>
      <c r="D714" s="267">
        <v>-5986.7728381831603</v>
      </c>
      <c r="E714" s="267">
        <v>-1390.9774811104601</v>
      </c>
      <c r="F714" s="267">
        <v>1791.6861608844999</v>
      </c>
      <c r="G714" s="268">
        <v>390.57541785389299</v>
      </c>
    </row>
    <row r="715" spans="2:7" x14ac:dyDescent="0.3">
      <c r="B715" s="13">
        <v>2</v>
      </c>
      <c r="C715" s="267">
        <v>-4944.2131154409999</v>
      </c>
      <c r="D715" s="267">
        <v>-2522.2315494713098</v>
      </c>
      <c r="E715" s="267">
        <v>6378.8524338300404</v>
      </c>
      <c r="F715" s="267">
        <v>35.179124044145702</v>
      </c>
      <c r="G715" s="268">
        <v>1052.41310703812</v>
      </c>
    </row>
    <row r="716" spans="2:7" x14ac:dyDescent="0.3">
      <c r="B716" s="13">
        <v>2</v>
      </c>
      <c r="C716" s="267">
        <v>-4817.61914921887</v>
      </c>
      <c r="D716" s="267">
        <v>-1708.6227552021201</v>
      </c>
      <c r="E716" s="267">
        <v>7038.9943559214398</v>
      </c>
      <c r="F716" s="267">
        <v>-1549.2714533728499</v>
      </c>
      <c r="G716" s="268">
        <v>1036.5190018723999</v>
      </c>
    </row>
    <row r="717" spans="2:7" x14ac:dyDescent="0.3">
      <c r="B717" s="13">
        <v>2</v>
      </c>
      <c r="C717" s="267">
        <v>897.55884566971497</v>
      </c>
      <c r="D717" s="267">
        <v>-1838.85544211876</v>
      </c>
      <c r="E717" s="267">
        <v>3071.9006993344101</v>
      </c>
      <c r="F717" s="267">
        <v>-3155.4991499206299</v>
      </c>
      <c r="G717" s="268">
        <v>1024.8950470352599</v>
      </c>
    </row>
    <row r="718" spans="2:7" x14ac:dyDescent="0.3">
      <c r="B718" s="13">
        <v>2</v>
      </c>
      <c r="C718" s="267">
        <v>-4828.0398426587399</v>
      </c>
      <c r="D718" s="267">
        <v>-2039.3263278294</v>
      </c>
      <c r="E718" s="267">
        <v>7489.1498375981901</v>
      </c>
      <c r="F718" s="267">
        <v>-1424.98124333538</v>
      </c>
      <c r="G718" s="268">
        <v>803.197576225327</v>
      </c>
    </row>
    <row r="719" spans="2:7" x14ac:dyDescent="0.3">
      <c r="B719" s="13">
        <v>2</v>
      </c>
      <c r="C719" s="267">
        <v>-4915.8644413187403</v>
      </c>
      <c r="D719" s="267">
        <v>-2806.1428754682101</v>
      </c>
      <c r="E719" s="267">
        <v>7418.3038183129902</v>
      </c>
      <c r="F719" s="267">
        <v>-330.47612606109601</v>
      </c>
      <c r="G719" s="268">
        <v>634.17962453505902</v>
      </c>
    </row>
    <row r="720" spans="2:7" x14ac:dyDescent="0.3">
      <c r="B720" s="13">
        <v>2</v>
      </c>
      <c r="C720" s="267">
        <v>-4954.3602417743996</v>
      </c>
      <c r="D720" s="267">
        <v>-6061.7905531336301</v>
      </c>
      <c r="E720" s="267">
        <v>6006.7911349386604</v>
      </c>
      <c r="F720" s="267">
        <v>4809.1082401785998</v>
      </c>
      <c r="G720" s="268">
        <v>200.25141979076199</v>
      </c>
    </row>
    <row r="721" spans="2:7" x14ac:dyDescent="0.3">
      <c r="B721" s="13">
        <v>2</v>
      </c>
      <c r="C721" s="267">
        <v>-4847.5782212716504</v>
      </c>
      <c r="D721" s="267">
        <v>-6060.63079873472</v>
      </c>
      <c r="E721" s="267">
        <v>5932.8334017775496</v>
      </c>
      <c r="F721" s="267">
        <v>4774.4051927221099</v>
      </c>
      <c r="G721" s="268">
        <v>200.97042550671799</v>
      </c>
    </row>
    <row r="722" spans="2:7" x14ac:dyDescent="0.3">
      <c r="B722" s="13">
        <v>2</v>
      </c>
      <c r="C722" s="267">
        <v>-4124.5702537165998</v>
      </c>
      <c r="D722" s="267">
        <v>-5378.8845226716003</v>
      </c>
      <c r="E722" s="267">
        <v>6146.77231955553</v>
      </c>
      <c r="F722" s="267">
        <v>3893.6729048526299</v>
      </c>
      <c r="G722" s="268">
        <v>-536.99044801995797</v>
      </c>
    </row>
    <row r="723" spans="2:7" x14ac:dyDescent="0.3">
      <c r="B723" s="13">
        <v>2</v>
      </c>
      <c r="C723" s="267">
        <v>-344.24178085096702</v>
      </c>
      <c r="D723" s="267">
        <v>-2650.60346806492</v>
      </c>
      <c r="E723" s="267">
        <v>5058.1681977140997</v>
      </c>
      <c r="F723" s="267">
        <v>-2498.4377369783001</v>
      </c>
      <c r="G723" s="268">
        <v>435.11478818008999</v>
      </c>
    </row>
    <row r="724" spans="2:7" x14ac:dyDescent="0.3">
      <c r="B724" s="13">
        <v>2</v>
      </c>
      <c r="C724" s="267">
        <v>646.38289647764395</v>
      </c>
      <c r="D724" s="267">
        <v>-2647.2316712237798</v>
      </c>
      <c r="E724" s="267">
        <v>4335.8184304680499</v>
      </c>
      <c r="F724" s="267">
        <v>-2786.36337825796</v>
      </c>
      <c r="G724" s="268">
        <v>451.39372253605001</v>
      </c>
    </row>
    <row r="725" spans="2:7" x14ac:dyDescent="0.3">
      <c r="B725" s="13">
        <v>2</v>
      </c>
      <c r="C725" s="267">
        <v>-17.168933769838901</v>
      </c>
      <c r="D725" s="267">
        <v>-2227.0544288115202</v>
      </c>
      <c r="E725" s="267">
        <v>5458.8363820771301</v>
      </c>
      <c r="F725" s="267">
        <v>-2650.8144285325998</v>
      </c>
      <c r="G725" s="268">
        <v>-563.79859096317102</v>
      </c>
    </row>
    <row r="726" spans="2:7" x14ac:dyDescent="0.3">
      <c r="B726" s="13">
        <v>2</v>
      </c>
      <c r="C726" s="267">
        <v>315.94480932734899</v>
      </c>
      <c r="D726" s="267">
        <v>-2212.9513530735999</v>
      </c>
      <c r="E726" s="267">
        <v>5235.5575534748205</v>
      </c>
      <c r="F726" s="267">
        <v>-2749.3936993810598</v>
      </c>
      <c r="G726" s="268">
        <v>-589.15731034751002</v>
      </c>
    </row>
    <row r="727" spans="2:7" x14ac:dyDescent="0.3">
      <c r="B727" s="13">
        <v>2</v>
      </c>
      <c r="C727" s="267">
        <v>-4920.8344806422601</v>
      </c>
      <c r="D727" s="267">
        <v>-4185.7117121098199</v>
      </c>
      <c r="E727" s="267">
        <v>7236.0690431173098</v>
      </c>
      <c r="F727" s="267">
        <v>1556.2547004206201</v>
      </c>
      <c r="G727" s="268">
        <v>314.22244921414898</v>
      </c>
    </row>
    <row r="728" spans="2:7" x14ac:dyDescent="0.3">
      <c r="B728" s="13">
        <v>2</v>
      </c>
      <c r="C728" s="267">
        <v>-2480.5000379371299</v>
      </c>
      <c r="D728" s="267">
        <v>-2624.2227178356402</v>
      </c>
      <c r="E728" s="267">
        <v>6570.85925413728</v>
      </c>
      <c r="F728" s="267">
        <v>-1889.8737492202799</v>
      </c>
      <c r="G728" s="268">
        <v>423.73725085577502</v>
      </c>
    </row>
    <row r="729" spans="2:7" x14ac:dyDescent="0.3">
      <c r="B729" s="13">
        <v>2</v>
      </c>
      <c r="C729" s="267">
        <v>-4938.1822438504496</v>
      </c>
      <c r="D729" s="267">
        <v>-4548.8005615376696</v>
      </c>
      <c r="E729" s="267">
        <v>2562.5808485000598</v>
      </c>
      <c r="F729" s="267">
        <v>5389.40200054261</v>
      </c>
      <c r="G729" s="268">
        <v>1534.9999563454501</v>
      </c>
    </row>
    <row r="730" spans="2:7" x14ac:dyDescent="0.3">
      <c r="B730" s="13">
        <v>2</v>
      </c>
      <c r="C730" s="267">
        <v>-5000</v>
      </c>
      <c r="D730" s="267">
        <v>-5123.64043506078</v>
      </c>
      <c r="E730" s="267">
        <v>3259.67690339091</v>
      </c>
      <c r="F730" s="267">
        <v>5968.8099808061397</v>
      </c>
      <c r="G730" s="268">
        <v>895.15355086372404</v>
      </c>
    </row>
    <row r="731" spans="2:7" x14ac:dyDescent="0.3">
      <c r="B731" s="13">
        <v>2</v>
      </c>
      <c r="C731" s="267">
        <v>-4690.3052073278996</v>
      </c>
      <c r="D731" s="267">
        <v>3842.79713018031</v>
      </c>
      <c r="E731" s="267">
        <v>-473.66474202255199</v>
      </c>
      <c r="F731" s="267">
        <v>-22.240091165324799</v>
      </c>
      <c r="G731" s="268">
        <v>1343.4129103354701</v>
      </c>
    </row>
    <row r="732" spans="2:7" x14ac:dyDescent="0.3">
      <c r="B732" s="13">
        <v>2</v>
      </c>
      <c r="C732" s="267">
        <v>-4642.3924519448301</v>
      </c>
      <c r="D732" s="267">
        <v>236.73811399172101</v>
      </c>
      <c r="E732" s="267">
        <v>-891.68272695279097</v>
      </c>
      <c r="F732" s="267">
        <v>1336.37780496389</v>
      </c>
      <c r="G732" s="268">
        <v>3960.9592599420198</v>
      </c>
    </row>
    <row r="733" spans="2:7" x14ac:dyDescent="0.3">
      <c r="B733" s="13">
        <v>2</v>
      </c>
      <c r="C733" s="267">
        <v>-4673.0766035271899</v>
      </c>
      <c r="D733" s="267">
        <v>-1153.64375135726</v>
      </c>
      <c r="E733" s="267">
        <v>-500.65136199937302</v>
      </c>
      <c r="F733" s="267">
        <v>2192.8521011673402</v>
      </c>
      <c r="G733" s="268">
        <v>4134.5196157164701</v>
      </c>
    </row>
    <row r="734" spans="2:7" x14ac:dyDescent="0.3">
      <c r="B734" s="13">
        <v>2</v>
      </c>
      <c r="C734" s="267">
        <v>-4661.6080508939303</v>
      </c>
      <c r="D734" s="267">
        <v>-1213.47850639086</v>
      </c>
      <c r="E734" s="267">
        <v>-552.42014918542395</v>
      </c>
      <c r="F734" s="267">
        <v>2293.3047051507501</v>
      </c>
      <c r="G734" s="268">
        <v>4134.2020013194697</v>
      </c>
    </row>
    <row r="735" spans="2:7" x14ac:dyDescent="0.3">
      <c r="B735" s="13">
        <v>2</v>
      </c>
      <c r="C735" s="267">
        <v>-4677.1753667252196</v>
      </c>
      <c r="D735" s="267">
        <v>-1214.2504862856899</v>
      </c>
      <c r="E735" s="267">
        <v>-452.588364243824</v>
      </c>
      <c r="F735" s="267">
        <v>2248.87020844065</v>
      </c>
      <c r="G735" s="268">
        <v>4095.1440088140798</v>
      </c>
    </row>
    <row r="736" spans="2:7" x14ac:dyDescent="0.3">
      <c r="B736" s="13">
        <v>2</v>
      </c>
      <c r="C736" s="267">
        <v>-4831.8469377639403</v>
      </c>
      <c r="D736" s="267">
        <v>-3268.9706366358</v>
      </c>
      <c r="E736" s="267">
        <v>1353.3796221028199</v>
      </c>
      <c r="F736" s="267">
        <v>4254.3505759660602</v>
      </c>
      <c r="G736" s="268">
        <v>2493.08737633087</v>
      </c>
    </row>
    <row r="737" spans="2:7" x14ac:dyDescent="0.3">
      <c r="B737" s="13">
        <v>2</v>
      </c>
      <c r="C737" s="267">
        <v>-4532.3813784534595</v>
      </c>
      <c r="D737" s="267">
        <v>-4255.1319086553603</v>
      </c>
      <c r="E737" s="267">
        <v>-168.98236158439701</v>
      </c>
      <c r="F737" s="267">
        <v>6305.7003985740703</v>
      </c>
      <c r="G737" s="268">
        <v>2650.7952501191398</v>
      </c>
    </row>
    <row r="738" spans="2:7" x14ac:dyDescent="0.3">
      <c r="B738" s="13">
        <v>2</v>
      </c>
      <c r="C738" s="267">
        <v>4890.1167388568501</v>
      </c>
      <c r="D738" s="267">
        <v>-4150.0724605866499</v>
      </c>
      <c r="E738" s="267">
        <v>-6919.15896551684</v>
      </c>
      <c r="F738" s="267">
        <v>3385.4940364222002</v>
      </c>
      <c r="G738" s="268">
        <v>2793.62065082444</v>
      </c>
    </row>
    <row r="739" spans="2:7" x14ac:dyDescent="0.3">
      <c r="B739" s="13">
        <v>2</v>
      </c>
      <c r="C739" s="267">
        <v>5022.9011774648498</v>
      </c>
      <c r="D739" s="267">
        <v>-3753.42332773723</v>
      </c>
      <c r="E739" s="267">
        <v>-5248.50104498578</v>
      </c>
      <c r="F739" s="267">
        <v>2309.3843149347299</v>
      </c>
      <c r="G739" s="268">
        <v>1669.6388803234299</v>
      </c>
    </row>
    <row r="740" spans="2:7" x14ac:dyDescent="0.3">
      <c r="B740" s="13">
        <v>2</v>
      </c>
      <c r="C740" s="267">
        <v>5258.4986629275099</v>
      </c>
      <c r="D740" s="267">
        <v>-2877.9433008579699</v>
      </c>
      <c r="E740" s="267">
        <v>-1516.9973258550101</v>
      </c>
      <c r="F740" s="267">
        <v>-49.657933549162799</v>
      </c>
      <c r="G740" s="268">
        <v>-813.90010266536206</v>
      </c>
    </row>
    <row r="741" spans="2:7" x14ac:dyDescent="0.3">
      <c r="B741" s="13">
        <v>2</v>
      </c>
      <c r="C741" s="267">
        <v>5354.0521634855604</v>
      </c>
      <c r="D741" s="267">
        <v>-1682.5222344358899</v>
      </c>
      <c r="E741" s="267">
        <v>-1708.1043269711199</v>
      </c>
      <c r="F741" s="267">
        <v>-2422.9039672229401</v>
      </c>
      <c r="G741" s="268">
        <v>459.47836514439899</v>
      </c>
    </row>
    <row r="742" spans="2:7" x14ac:dyDescent="0.3">
      <c r="B742" s="13">
        <v>2</v>
      </c>
      <c r="C742" s="267">
        <v>5457.1866010972999</v>
      </c>
      <c r="D742" s="267">
        <v>-718.52981403553395</v>
      </c>
      <c r="E742" s="267">
        <v>-790.11795472109395</v>
      </c>
      <c r="F742" s="267">
        <v>-4500.92806884118</v>
      </c>
      <c r="G742" s="268">
        <v>552.38923650050901</v>
      </c>
    </row>
    <row r="743" spans="2:7" x14ac:dyDescent="0.3">
      <c r="B743" s="13">
        <v>2</v>
      </c>
      <c r="C743" s="267">
        <v>5052.4757702935203</v>
      </c>
      <c r="D743" s="267">
        <v>-4716.21517809549</v>
      </c>
      <c r="E743" s="267">
        <v>-4491.3203910840202</v>
      </c>
      <c r="F743" s="267">
        <v>2373.0019270696598</v>
      </c>
      <c r="G743" s="268">
        <v>1782.0578718163299</v>
      </c>
    </row>
    <row r="744" spans="2:7" x14ac:dyDescent="0.3">
      <c r="B744" s="13">
        <v>2</v>
      </c>
      <c r="C744" s="267">
        <v>-4943.4539020192997</v>
      </c>
      <c r="D744" s="267">
        <v>-4816.88505697445</v>
      </c>
      <c r="E744" s="267">
        <v>2621.3527788386</v>
      </c>
      <c r="F744" s="267">
        <v>5489.1933179157104</v>
      </c>
      <c r="G744" s="268">
        <v>1649.79286223944</v>
      </c>
    </row>
    <row r="745" spans="2:7" x14ac:dyDescent="0.3">
      <c r="B745" s="13">
        <v>2</v>
      </c>
      <c r="C745" s="267">
        <v>-5000</v>
      </c>
      <c r="D745" s="267">
        <v>-5611.5410972821501</v>
      </c>
      <c r="E745" s="267">
        <v>3258.17439185085</v>
      </c>
      <c r="F745" s="267">
        <v>6081.0188213510901</v>
      </c>
      <c r="G745" s="268">
        <v>1272.34788408021</v>
      </c>
    </row>
    <row r="746" spans="2:7" x14ac:dyDescent="0.3">
      <c r="B746" s="13">
        <v>2</v>
      </c>
      <c r="C746" s="267">
        <v>-5023.2268213606503</v>
      </c>
      <c r="D746" s="267">
        <v>-5799.6607832120299</v>
      </c>
      <c r="E746" s="267">
        <v>3481.68321677617</v>
      </c>
      <c r="F746" s="267">
        <v>6181.4401178689604</v>
      </c>
      <c r="G746" s="268">
        <v>1159.76426992754</v>
      </c>
    </row>
    <row r="747" spans="2:7" x14ac:dyDescent="0.3">
      <c r="B747" s="13">
        <v>2</v>
      </c>
      <c r="C747" s="267">
        <v>-5028.5170450886499</v>
      </c>
      <c r="D747" s="267">
        <v>-4952.9860734946997</v>
      </c>
      <c r="E747" s="267">
        <v>3287.7083467494099</v>
      </c>
      <c r="F747" s="267">
        <v>5286.5928214350497</v>
      </c>
      <c r="G747" s="268">
        <v>1407.2019503988899</v>
      </c>
    </row>
    <row r="748" spans="2:7" x14ac:dyDescent="0.3">
      <c r="B748" s="13">
        <v>2</v>
      </c>
      <c r="C748" s="267">
        <v>-5045.2611903085999</v>
      </c>
      <c r="D748" s="267">
        <v>-2388.0301429973501</v>
      </c>
      <c r="E748" s="267">
        <v>2673.7563553513701</v>
      </c>
      <c r="F748" s="267">
        <v>2406.4150646453299</v>
      </c>
      <c r="G748" s="268">
        <v>2353.11991330924</v>
      </c>
    </row>
    <row r="749" spans="2:7" x14ac:dyDescent="0.3">
      <c r="B749" s="13">
        <v>2</v>
      </c>
      <c r="C749" s="267">
        <v>-5023.0422015234799</v>
      </c>
      <c r="D749" s="267">
        <v>-1759.3416335371701</v>
      </c>
      <c r="E749" s="267">
        <v>3488.4526108057398</v>
      </c>
      <c r="F749" s="267">
        <v>1037.7533124726399</v>
      </c>
      <c r="G749" s="268">
        <v>2256.1779117822698</v>
      </c>
    </row>
    <row r="750" spans="2:7" x14ac:dyDescent="0.3">
      <c r="B750" s="13">
        <v>2</v>
      </c>
      <c r="C750" s="267">
        <v>-4935.9680416507299</v>
      </c>
      <c r="D750" s="267">
        <v>-1267.4942692703801</v>
      </c>
      <c r="E750" s="267">
        <v>4074.8678471461299</v>
      </c>
      <c r="F750" s="267">
        <v>-52.918624812592803</v>
      </c>
      <c r="G750" s="268">
        <v>2181.5130885875801</v>
      </c>
    </row>
    <row r="751" spans="2:7" x14ac:dyDescent="0.3">
      <c r="B751" s="13">
        <v>2</v>
      </c>
      <c r="C751" s="267">
        <v>-649.29684944947098</v>
      </c>
      <c r="D751" s="267">
        <v>-1395.7265889022101</v>
      </c>
      <c r="E751" s="267">
        <v>771.28529379701297</v>
      </c>
      <c r="F751" s="267">
        <v>-1000</v>
      </c>
      <c r="G751" s="268">
        <v>2273.7381445546698</v>
      </c>
    </row>
    <row r="752" spans="2:7" x14ac:dyDescent="0.3">
      <c r="B752" s="13">
        <v>2</v>
      </c>
      <c r="C752" s="267">
        <v>5210.0107844422701</v>
      </c>
      <c r="D752" s="267">
        <v>-1618.20054516195</v>
      </c>
      <c r="E752" s="267">
        <v>-3806.65250331792</v>
      </c>
      <c r="F752" s="267">
        <v>-2192.2611104794</v>
      </c>
      <c r="G752" s="268">
        <v>2407.1033745169998</v>
      </c>
    </row>
    <row r="753" spans="2:7" x14ac:dyDescent="0.3">
      <c r="B753" s="13">
        <v>2</v>
      </c>
      <c r="C753" s="267">
        <v>5370.8153215653701</v>
      </c>
      <c r="D753" s="267">
        <v>-495.436248444851</v>
      </c>
      <c r="E753" s="267">
        <v>-2155.26411697913</v>
      </c>
      <c r="F753" s="267">
        <v>-4712.0906291778001</v>
      </c>
      <c r="G753" s="268">
        <v>1991.9756730364199</v>
      </c>
    </row>
    <row r="754" spans="2:7" x14ac:dyDescent="0.3">
      <c r="B754" s="13">
        <v>2</v>
      </c>
      <c r="C754" s="267">
        <v>5437.6783359000801</v>
      </c>
      <c r="D754" s="267">
        <v>-1807.2541462388499</v>
      </c>
      <c r="E754" s="267">
        <v>-679.320768815115</v>
      </c>
      <c r="F754" s="267">
        <v>-4206.1515956329404</v>
      </c>
      <c r="G754" s="268">
        <v>1255.04817478683</v>
      </c>
    </row>
    <row r="755" spans="2:7" x14ac:dyDescent="0.3">
      <c r="B755" s="13">
        <v>2</v>
      </c>
      <c r="C755" s="267">
        <v>5051.3816034034098</v>
      </c>
      <c r="D755" s="267">
        <v>-1533.69680448281</v>
      </c>
      <c r="E755" s="267">
        <v>-5932.8129087329498</v>
      </c>
      <c r="F755" s="267">
        <v>-1000</v>
      </c>
      <c r="G755" s="268">
        <v>3415.12810981234</v>
      </c>
    </row>
    <row r="756" spans="2:7" x14ac:dyDescent="0.3">
      <c r="B756" s="13">
        <v>2</v>
      </c>
      <c r="C756" s="267">
        <v>-4910.19085312691</v>
      </c>
      <c r="D756" s="267">
        <v>-1121.9071709423499</v>
      </c>
      <c r="E756" s="267">
        <v>4282.4300643755796</v>
      </c>
      <c r="F756" s="267">
        <v>-380.64199306086499</v>
      </c>
      <c r="G756" s="268">
        <v>2130.3099527545501</v>
      </c>
    </row>
    <row r="757" spans="2:7" x14ac:dyDescent="0.3">
      <c r="B757" s="13">
        <v>2</v>
      </c>
      <c r="C757" s="267">
        <v>-3907.5637509708099</v>
      </c>
      <c r="D757" s="267">
        <v>-971.08559532594904</v>
      </c>
      <c r="E757" s="267">
        <v>3790.71119432566</v>
      </c>
      <c r="F757" s="267">
        <v>-1000</v>
      </c>
      <c r="G757" s="268">
        <v>2087.9381519711001</v>
      </c>
    </row>
    <row r="758" spans="2:7" x14ac:dyDescent="0.3">
      <c r="B758" s="13">
        <v>2</v>
      </c>
      <c r="C758" s="267">
        <v>100.20604364502501</v>
      </c>
      <c r="D758" s="267">
        <v>-364.68255435422202</v>
      </c>
      <c r="E758" s="267">
        <v>1853.5212712763901</v>
      </c>
      <c r="F758" s="267">
        <v>-3486.78875891908</v>
      </c>
      <c r="G758" s="268">
        <v>1897.74399835188</v>
      </c>
    </row>
    <row r="759" spans="2:7" x14ac:dyDescent="0.3">
      <c r="B759" s="13">
        <v>2</v>
      </c>
      <c r="C759" s="267">
        <v>1341.1289986514601</v>
      </c>
      <c r="D759" s="267">
        <v>-363.14743281074402</v>
      </c>
      <c r="E759" s="267">
        <v>960.56174105014304</v>
      </c>
      <c r="F759" s="267">
        <v>-3846.4833249865301</v>
      </c>
      <c r="G759" s="268">
        <v>1907.94001809567</v>
      </c>
    </row>
    <row r="760" spans="2:7" x14ac:dyDescent="0.3">
      <c r="B760" s="13">
        <v>2</v>
      </c>
      <c r="C760" s="267">
        <v>1673.64510732795</v>
      </c>
      <c r="D760" s="267">
        <v>132.32377386571</v>
      </c>
      <c r="E760" s="267">
        <v>110.910917949124</v>
      </c>
      <c r="F760" s="267">
        <v>-4253.2160299059296</v>
      </c>
      <c r="G760" s="268">
        <v>2336.3362307631501</v>
      </c>
    </row>
    <row r="761" spans="2:7" x14ac:dyDescent="0.3">
      <c r="B761" s="13">
        <v>2</v>
      </c>
      <c r="C761" s="267">
        <v>-4832.3906743125199</v>
      </c>
      <c r="D761" s="267">
        <v>-683.96205302338103</v>
      </c>
      <c r="E761" s="267">
        <v>7667.8438306511398</v>
      </c>
      <c r="F761" s="267">
        <v>-1763.2792165113999</v>
      </c>
      <c r="G761" s="268">
        <v>-388.21188680383898</v>
      </c>
    </row>
    <row r="762" spans="2:7" x14ac:dyDescent="0.3">
      <c r="B762" s="13">
        <v>2</v>
      </c>
      <c r="C762" s="267">
        <v>-4867.7018366211296</v>
      </c>
      <c r="D762" s="267">
        <v>-1310.1052569088399</v>
      </c>
      <c r="E762" s="267">
        <v>5370.9194604199802</v>
      </c>
      <c r="F762" s="267">
        <v>-913.38597409215095</v>
      </c>
      <c r="G762" s="268">
        <v>1720.2736072021401</v>
      </c>
    </row>
    <row r="763" spans="2:7" x14ac:dyDescent="0.3">
      <c r="B763" s="13">
        <v>2</v>
      </c>
      <c r="C763" s="267">
        <v>-4796.1664137450198</v>
      </c>
      <c r="D763" s="267">
        <v>-1315.6432203423899</v>
      </c>
      <c r="E763" s="267">
        <v>5428.7533240070197</v>
      </c>
      <c r="F763" s="267">
        <v>-1000</v>
      </c>
      <c r="G763" s="268">
        <v>1683.0563100803899</v>
      </c>
    </row>
    <row r="764" spans="2:7" x14ac:dyDescent="0.3">
      <c r="B764" s="13">
        <v>2</v>
      </c>
      <c r="C764" s="267">
        <v>-4191.9320689959904</v>
      </c>
      <c r="D764" s="267">
        <v>-1405.24931513357</v>
      </c>
      <c r="E764" s="267">
        <v>6177.9802810516303</v>
      </c>
      <c r="F764" s="267">
        <v>-1849.99304178599</v>
      </c>
      <c r="G764" s="268">
        <v>1269.19414486392</v>
      </c>
    </row>
    <row r="765" spans="2:7" x14ac:dyDescent="0.3">
      <c r="B765" s="13">
        <v>2</v>
      </c>
      <c r="C765" s="267">
        <v>969.64732515576202</v>
      </c>
      <c r="D765" s="267">
        <v>-1633.9363612782099</v>
      </c>
      <c r="E765" s="267">
        <v>2744.3676354782501</v>
      </c>
      <c r="F765" s="267">
        <v>-3256.9678544441299</v>
      </c>
      <c r="G765" s="268">
        <v>1176.8892550883299</v>
      </c>
    </row>
    <row r="766" spans="2:7" x14ac:dyDescent="0.3">
      <c r="B766" s="13">
        <v>2</v>
      </c>
      <c r="C766" s="267">
        <v>-4812.1950588338595</v>
      </c>
      <c r="D766" s="267">
        <v>-1544.0881045962201</v>
      </c>
      <c r="E766" s="267">
        <v>6814.0282309102304</v>
      </c>
      <c r="F766" s="267">
        <v>-1615.53028070408</v>
      </c>
      <c r="G766" s="268">
        <v>1157.78521322392</v>
      </c>
    </row>
    <row r="767" spans="2:7" x14ac:dyDescent="0.3">
      <c r="B767" s="13">
        <v>2</v>
      </c>
      <c r="C767" s="267">
        <v>-5027.3094621767104</v>
      </c>
      <c r="D767" s="267">
        <v>-1237.0199769478099</v>
      </c>
      <c r="E767" s="267">
        <v>2176.4727652225301</v>
      </c>
      <c r="F767" s="267">
        <v>1040.3418207043101</v>
      </c>
      <c r="G767" s="268">
        <v>3047.5148531976702</v>
      </c>
    </row>
    <row r="768" spans="2:7" x14ac:dyDescent="0.3">
      <c r="B768" s="13">
        <v>2</v>
      </c>
      <c r="C768" s="267">
        <v>-5051.17531111885</v>
      </c>
      <c r="D768" s="267">
        <v>-1559.6824465319801</v>
      </c>
      <c r="E768" s="267">
        <v>2456.9052589754201</v>
      </c>
      <c r="F768" s="267">
        <v>1356.76599888958</v>
      </c>
      <c r="G768" s="268">
        <v>2797.1864997858302</v>
      </c>
    </row>
    <row r="769" spans="2:7" x14ac:dyDescent="0.3">
      <c r="B769" s="13">
        <v>2</v>
      </c>
      <c r="C769" s="267">
        <v>-5001.05620608751</v>
      </c>
      <c r="D769" s="267">
        <v>-1385.6987849300799</v>
      </c>
      <c r="E769" s="267">
        <v>1856.15068271218</v>
      </c>
      <c r="F769" s="267">
        <v>420.02073788973598</v>
      </c>
      <c r="G769" s="268">
        <v>4110.5835704156698</v>
      </c>
    </row>
    <row r="770" spans="2:7" x14ac:dyDescent="0.3">
      <c r="B770" s="13">
        <v>2</v>
      </c>
      <c r="C770" s="267">
        <v>-4998.8302264481399</v>
      </c>
      <c r="D770" s="267">
        <v>-1388.6175403478001</v>
      </c>
      <c r="E770" s="267">
        <v>1888.9465782559701</v>
      </c>
      <c r="F770" s="267">
        <v>388.61754034780398</v>
      </c>
      <c r="G770" s="268">
        <v>4109.8836481921699</v>
      </c>
    </row>
    <row r="771" spans="2:7" x14ac:dyDescent="0.3">
      <c r="B771" s="13">
        <v>2</v>
      </c>
      <c r="C771" s="267">
        <v>-5004.5360289783303</v>
      </c>
      <c r="D771" s="267">
        <v>-1454.4336782789101</v>
      </c>
      <c r="E771" s="267">
        <v>1896.53013590044</v>
      </c>
      <c r="F771" s="267">
        <v>454.433678278912</v>
      </c>
      <c r="G771" s="268">
        <v>4108.0058930778896</v>
      </c>
    </row>
    <row r="772" spans="2:7" x14ac:dyDescent="0.3">
      <c r="B772" s="13">
        <v>2</v>
      </c>
      <c r="C772" s="267">
        <v>-4677.0317906352502</v>
      </c>
      <c r="D772" s="267">
        <v>-1220.01918949527</v>
      </c>
      <c r="E772" s="267">
        <v>-458.399704147291</v>
      </c>
      <c r="F772" s="267">
        <v>2222.0505908313899</v>
      </c>
      <c r="G772" s="268">
        <v>4133.4000934464202</v>
      </c>
    </row>
    <row r="773" spans="2:7" x14ac:dyDescent="0.3">
      <c r="B773" s="13">
        <v>2</v>
      </c>
      <c r="C773" s="267">
        <v>1559.0692877588799</v>
      </c>
      <c r="D773" s="267">
        <v>-1412.6536453948499</v>
      </c>
      <c r="E773" s="267">
        <v>-4417.5997642700804</v>
      </c>
      <c r="F773" s="267">
        <v>412.65364539484801</v>
      </c>
      <c r="G773" s="268">
        <v>3858.5304765112</v>
      </c>
    </row>
    <row r="774" spans="2:7" x14ac:dyDescent="0.3">
      <c r="B774" s="13">
        <v>2</v>
      </c>
      <c r="C774" s="267">
        <v>5006.2262024390002</v>
      </c>
      <c r="D774" s="267">
        <v>-1523.4117951404601</v>
      </c>
      <c r="E774" s="267">
        <v>-6532.0578902280004</v>
      </c>
      <c r="F774" s="267">
        <v>-644.44022676662598</v>
      </c>
      <c r="G774" s="268">
        <v>3693.6837096960799</v>
      </c>
    </row>
    <row r="775" spans="2:7" x14ac:dyDescent="0.3">
      <c r="B775" s="13">
        <v>2</v>
      </c>
      <c r="C775" s="267">
        <v>-4783.29828580501</v>
      </c>
      <c r="D775" s="267">
        <v>-421.15316654460901</v>
      </c>
      <c r="E775" s="267">
        <v>115.07270939225999</v>
      </c>
      <c r="F775" s="267">
        <v>952.31124323718905</v>
      </c>
      <c r="G775" s="268">
        <v>4137.0674997201704</v>
      </c>
    </row>
    <row r="776" spans="2:7" x14ac:dyDescent="0.3">
      <c r="B776" s="13">
        <v>2</v>
      </c>
      <c r="C776" s="267">
        <v>-4929.5724454845104</v>
      </c>
      <c r="D776" s="267">
        <v>-300.33931858616501</v>
      </c>
      <c r="E776" s="267">
        <v>1176.06897663721</v>
      </c>
      <c r="F776" s="267">
        <v>295.881682908242</v>
      </c>
      <c r="G776" s="268">
        <v>3757.96110452523</v>
      </c>
    </row>
    <row r="777" spans="2:7" x14ac:dyDescent="0.3">
      <c r="B777" s="13">
        <v>2</v>
      </c>
      <c r="C777" s="267">
        <v>-4970.6652144870804</v>
      </c>
      <c r="D777" s="267">
        <v>-389.38138810102902</v>
      </c>
      <c r="E777" s="267">
        <v>1509.3669058872399</v>
      </c>
      <c r="F777" s="267">
        <v>254.47871222699101</v>
      </c>
      <c r="G777" s="268">
        <v>3596.20098447388</v>
      </c>
    </row>
    <row r="778" spans="2:7" x14ac:dyDescent="0.3">
      <c r="B778" s="13">
        <v>2</v>
      </c>
      <c r="C778" s="267">
        <v>-3972.4313959015099</v>
      </c>
      <c r="D778" s="267">
        <v>37.273864611047699</v>
      </c>
      <c r="E778" s="267">
        <v>-25.1184694306802</v>
      </c>
      <c r="F778" s="267">
        <v>-139.30497205574599</v>
      </c>
      <c r="G778" s="268">
        <v>4099.5809727768901</v>
      </c>
    </row>
    <row r="779" spans="2:7" x14ac:dyDescent="0.3">
      <c r="B779" s="13">
        <v>2</v>
      </c>
      <c r="C779" s="267">
        <v>-2581.54755260825</v>
      </c>
      <c r="D779" s="267">
        <v>244.64200124749701</v>
      </c>
      <c r="E779" s="267">
        <v>-700.23045861921798</v>
      </c>
      <c r="F779" s="267">
        <v>-1000</v>
      </c>
      <c r="G779" s="268">
        <v>4037.1360099799699</v>
      </c>
    </row>
    <row r="780" spans="2:7" x14ac:dyDescent="0.3">
      <c r="B780" s="13">
        <v>2</v>
      </c>
      <c r="C780" s="267">
        <v>-1388.29243353783</v>
      </c>
      <c r="D780" s="267">
        <v>0</v>
      </c>
      <c r="E780" s="267">
        <v>-1596.6257668711701</v>
      </c>
      <c r="F780" s="267">
        <v>-1000</v>
      </c>
      <c r="G780" s="268">
        <v>3984.9182004089998</v>
      </c>
    </row>
    <row r="781" spans="2:7" x14ac:dyDescent="0.3">
      <c r="B781" s="13">
        <v>2</v>
      </c>
      <c r="C781" s="267">
        <v>5023.3583942238902</v>
      </c>
      <c r="D781" s="267">
        <v>-1324.65688081351</v>
      </c>
      <c r="E781" s="267">
        <v>-6389.3643893237304</v>
      </c>
      <c r="F781" s="267">
        <v>-1000</v>
      </c>
      <c r="G781" s="268">
        <v>3690.66287591336</v>
      </c>
    </row>
    <row r="782" spans="2:7" x14ac:dyDescent="0.3">
      <c r="B782" s="13">
        <v>2</v>
      </c>
      <c r="C782" s="267">
        <v>-2058.05022696683</v>
      </c>
      <c r="D782" s="267">
        <v>324.38931384105899</v>
      </c>
      <c r="E782" s="267">
        <v>-955.31008352588196</v>
      </c>
      <c r="F782" s="267">
        <v>-1324.3893138410599</v>
      </c>
      <c r="G782" s="268">
        <v>4013.3603104927101</v>
      </c>
    </row>
    <row r="783" spans="2:7" x14ac:dyDescent="0.3">
      <c r="B783" s="13">
        <v>2</v>
      </c>
      <c r="C783" s="267">
        <v>-4961.0984471076299</v>
      </c>
      <c r="D783" s="267">
        <v>-295.53861645030099</v>
      </c>
      <c r="E783" s="267">
        <v>1395.6839910377701</v>
      </c>
      <c r="F783" s="267">
        <v>98.430887206978696</v>
      </c>
      <c r="G783" s="268">
        <v>3762.5221853131902</v>
      </c>
    </row>
    <row r="784" spans="2:7" x14ac:dyDescent="0.3">
      <c r="B784" s="13">
        <v>2</v>
      </c>
      <c r="C784" s="267">
        <v>-4953.9735310019696</v>
      </c>
      <c r="D784" s="267">
        <v>-386.51771696746698</v>
      </c>
      <c r="E784" s="267">
        <v>1307.7102646687799</v>
      </c>
      <c r="F784" s="267">
        <v>-93.861380123372101</v>
      </c>
      <c r="G784" s="268">
        <v>4126.64236342403</v>
      </c>
    </row>
    <row r="785" spans="2:7" x14ac:dyDescent="0.3">
      <c r="B785" s="13">
        <v>2</v>
      </c>
      <c r="C785" s="267">
        <v>-4910.0541032156298</v>
      </c>
      <c r="D785" s="267">
        <v>-306.09835827158997</v>
      </c>
      <c r="E785" s="267">
        <v>1793.2066929555899</v>
      </c>
      <c r="F785" s="267">
        <v>-693.90164172841003</v>
      </c>
      <c r="G785" s="268">
        <v>4116.8474102600303</v>
      </c>
    </row>
    <row r="786" spans="2:7" x14ac:dyDescent="0.3">
      <c r="B786" s="13">
        <v>2</v>
      </c>
      <c r="C786" s="267">
        <v>-4883.0679604227598</v>
      </c>
      <c r="D786" s="267">
        <v>-188.10754814893099</v>
      </c>
      <c r="E786" s="267">
        <v>2201.4359116656801</v>
      </c>
      <c r="F786" s="267">
        <v>-1000</v>
      </c>
      <c r="G786" s="268">
        <v>3869.7395969060099</v>
      </c>
    </row>
    <row r="787" spans="2:7" x14ac:dyDescent="0.3">
      <c r="B787" s="13">
        <v>2</v>
      </c>
      <c r="C787" s="267">
        <v>-4887.5992851760502</v>
      </c>
      <c r="D787" s="267">
        <v>-264.23050399526198</v>
      </c>
      <c r="E787" s="267">
        <v>2042.63260724098</v>
      </c>
      <c r="F787" s="267">
        <v>-1000</v>
      </c>
      <c r="G787" s="268">
        <v>4109.1971819303299</v>
      </c>
    </row>
    <row r="788" spans="2:7" x14ac:dyDescent="0.3">
      <c r="B788" s="13">
        <v>2</v>
      </c>
      <c r="C788" s="267">
        <v>-4266.8714492217696</v>
      </c>
      <c r="D788" s="267">
        <v>0</v>
      </c>
      <c r="E788" s="267">
        <v>1171.72319897805</v>
      </c>
      <c r="F788" s="267">
        <v>-1000</v>
      </c>
      <c r="G788" s="268">
        <v>4095.1482502437202</v>
      </c>
    </row>
    <row r="789" spans="2:7" x14ac:dyDescent="0.3">
      <c r="B789" s="13">
        <v>2</v>
      </c>
      <c r="C789" s="267">
        <v>-4199.3978025741399</v>
      </c>
      <c r="D789" s="267">
        <v>32.223971917586297</v>
      </c>
      <c r="E789" s="267">
        <v>1106.5556944024199</v>
      </c>
      <c r="F789" s="267">
        <v>-1032.22397191759</v>
      </c>
      <c r="G789" s="268">
        <v>4092.8421081717102</v>
      </c>
    </row>
    <row r="790" spans="2:7" x14ac:dyDescent="0.3">
      <c r="B790" s="13">
        <v>2</v>
      </c>
      <c r="C790" s="267">
        <v>-4191.4246082063601</v>
      </c>
      <c r="D790" s="267">
        <v>32.216023264107001</v>
      </c>
      <c r="E790" s="267">
        <v>1066.0902842264099</v>
      </c>
      <c r="F790" s="267">
        <v>-1000</v>
      </c>
      <c r="G790" s="268">
        <v>4093.1183007158502</v>
      </c>
    </row>
    <row r="791" spans="2:7" x14ac:dyDescent="0.3">
      <c r="B791" s="13">
        <v>2</v>
      </c>
      <c r="C791" s="267">
        <v>-4667.5488742958096</v>
      </c>
      <c r="D791" s="267">
        <v>1794.13572920463</v>
      </c>
      <c r="E791" s="267">
        <v>-765.95760180777995</v>
      </c>
      <c r="F791" s="267">
        <v>97.628733850569304</v>
      </c>
      <c r="G791" s="268">
        <v>3541.7420130484002</v>
      </c>
    </row>
    <row r="792" spans="2:7" x14ac:dyDescent="0.3">
      <c r="B792" s="13">
        <v>2</v>
      </c>
      <c r="C792" s="267">
        <v>-4864.5395011843402</v>
      </c>
      <c r="D792" s="267">
        <v>4433.0778876968097</v>
      </c>
      <c r="E792" s="267">
        <v>2234.95889647485</v>
      </c>
      <c r="F792" s="267">
        <v>2385.9690678556499</v>
      </c>
      <c r="G792" s="268">
        <v>-4189.4663508429703</v>
      </c>
    </row>
    <row r="793" spans="2:7" x14ac:dyDescent="0.3">
      <c r="B793" s="13">
        <v>2</v>
      </c>
      <c r="C793" s="267">
        <v>-5034.7068308089301</v>
      </c>
      <c r="D793" s="267">
        <v>5160.9681116654801</v>
      </c>
      <c r="E793" s="267">
        <v>3060.7495370060601</v>
      </c>
      <c r="F793" s="267">
        <v>870.566388675079</v>
      </c>
      <c r="G793" s="268">
        <v>-4057.57720653769</v>
      </c>
    </row>
    <row r="794" spans="2:7" x14ac:dyDescent="0.3">
      <c r="B794" s="13">
        <v>2</v>
      </c>
      <c r="C794" s="267">
        <v>-5005.6552359343596</v>
      </c>
      <c r="D794" s="267">
        <v>-3964.84606139572</v>
      </c>
      <c r="E794" s="267">
        <v>4125.9746824068598</v>
      </c>
      <c r="F794" s="267">
        <v>7142.3143020813404</v>
      </c>
      <c r="G794" s="268">
        <v>-2297.7876871581202</v>
      </c>
    </row>
    <row r="795" spans="2:7" x14ac:dyDescent="0.3">
      <c r="B795" s="13">
        <v>2</v>
      </c>
      <c r="C795" s="267">
        <v>-5012.2103694371299</v>
      </c>
      <c r="D795" s="267">
        <v>5037.4611530952297</v>
      </c>
      <c r="E795" s="267">
        <v>2975.25178543629</v>
      </c>
      <c r="F795" s="267">
        <v>1129.1638661469999</v>
      </c>
      <c r="G795" s="268">
        <v>-4129.66643524139</v>
      </c>
    </row>
    <row r="796" spans="2:7" x14ac:dyDescent="0.3">
      <c r="B796" s="13">
        <v>2</v>
      </c>
      <c r="C796" s="267">
        <v>-5034.5710950346202</v>
      </c>
      <c r="D796" s="267">
        <v>5153.8936213235002</v>
      </c>
      <c r="E796" s="267">
        <v>3065.7265153970902</v>
      </c>
      <c r="F796" s="267">
        <v>885.64407617962297</v>
      </c>
      <c r="G796" s="268">
        <v>-4070.69311786558</v>
      </c>
    </row>
    <row r="797" spans="2:7" x14ac:dyDescent="0.3">
      <c r="B797" s="13">
        <v>2</v>
      </c>
      <c r="C797" s="267">
        <v>-5031.0302499167101</v>
      </c>
      <c r="D797" s="267">
        <v>4164.7793607870599</v>
      </c>
      <c r="E797" s="267">
        <v>3195.5575030537998</v>
      </c>
      <c r="F797" s="267">
        <v>1600.7920382003099</v>
      </c>
      <c r="G797" s="268">
        <v>-3930.0986521244599</v>
      </c>
    </row>
    <row r="798" spans="2:7" x14ac:dyDescent="0.3">
      <c r="B798" s="13">
        <v>2</v>
      </c>
      <c r="C798" s="267">
        <v>-4951.0253127105298</v>
      </c>
      <c r="D798" s="267">
        <v>-3767.8120052568302</v>
      </c>
      <c r="E798" s="267">
        <v>3803.1501554717202</v>
      </c>
      <c r="F798" s="267">
        <v>7341.0973282383102</v>
      </c>
      <c r="G798" s="268">
        <v>-2425.41016574268</v>
      </c>
    </row>
    <row r="799" spans="2:7" x14ac:dyDescent="0.3">
      <c r="B799" s="13">
        <v>2</v>
      </c>
      <c r="C799" s="267">
        <v>-5001.8033859318402</v>
      </c>
      <c r="D799" s="267">
        <v>-3984.9898357672701</v>
      </c>
      <c r="E799" s="267">
        <v>4107.7738100590004</v>
      </c>
      <c r="F799" s="267">
        <v>7179.0663321767397</v>
      </c>
      <c r="G799" s="268">
        <v>-2300.0469205366298</v>
      </c>
    </row>
    <row r="800" spans="2:7" x14ac:dyDescent="0.3">
      <c r="B800" s="13">
        <v>2</v>
      </c>
      <c r="C800" s="267">
        <v>-5005.6134860669199</v>
      </c>
      <c r="D800" s="267">
        <v>-4010.9826470540302</v>
      </c>
      <c r="E800" s="267">
        <v>4127.5055108797796</v>
      </c>
      <c r="F800" s="267">
        <v>7164.5361660503004</v>
      </c>
      <c r="G800" s="268">
        <v>-2275.44554380914</v>
      </c>
    </row>
    <row r="801" spans="2:7" x14ac:dyDescent="0.3">
      <c r="B801" s="13">
        <v>2</v>
      </c>
      <c r="C801" s="267">
        <v>-5005.49115305942</v>
      </c>
      <c r="D801" s="267">
        <v>-4005.5642159643699</v>
      </c>
      <c r="E801" s="267">
        <v>4131.9910544880204</v>
      </c>
      <c r="F801" s="267">
        <v>7173.40730865763</v>
      </c>
      <c r="G801" s="268">
        <v>-2294.3429941218601</v>
      </c>
    </row>
    <row r="802" spans="2:7" x14ac:dyDescent="0.3">
      <c r="B802" s="13">
        <v>2</v>
      </c>
      <c r="C802" s="267">
        <v>-5005.3133259771303</v>
      </c>
      <c r="D802" s="267">
        <v>-4022.2027550964199</v>
      </c>
      <c r="E802" s="267">
        <v>4138.5113808385104</v>
      </c>
      <c r="F802" s="267">
        <v>7196.1086547020795</v>
      </c>
      <c r="G802" s="268">
        <v>-2307.1039544670398</v>
      </c>
    </row>
    <row r="803" spans="2:7" x14ac:dyDescent="0.3">
      <c r="B803" s="13">
        <v>2</v>
      </c>
      <c r="C803" s="267">
        <v>-5013.6279875260398</v>
      </c>
      <c r="D803" s="267">
        <v>-5324.2503194500896</v>
      </c>
      <c r="E803" s="267">
        <v>3833.6404573785799</v>
      </c>
      <c r="F803" s="267">
        <v>6966.6680533471399</v>
      </c>
      <c r="G803" s="268">
        <v>-462.430203749584</v>
      </c>
    </row>
    <row r="804" spans="2:7" x14ac:dyDescent="0.3">
      <c r="B804" s="13">
        <v>2</v>
      </c>
      <c r="C804" s="267">
        <v>-4647.7067917869399</v>
      </c>
      <c r="D804" s="267">
        <v>3586.26302441385</v>
      </c>
      <c r="E804" s="267">
        <v>1223.6689210104901</v>
      </c>
      <c r="F804" s="267">
        <v>4143.8360012004996</v>
      </c>
      <c r="G804" s="268">
        <v>-4306.0611548379102</v>
      </c>
    </row>
    <row r="805" spans="2:7" x14ac:dyDescent="0.3">
      <c r="B805" s="13">
        <v>2</v>
      </c>
      <c r="C805" s="267">
        <v>-4449.9577702425904</v>
      </c>
      <c r="D805" s="267">
        <v>4816.2989437228898</v>
      </c>
      <c r="E805" s="267">
        <v>-1419.3047208918099</v>
      </c>
      <c r="F805" s="267">
        <v>1470.5339879186099</v>
      </c>
      <c r="G805" s="268">
        <v>-417.570440507108</v>
      </c>
    </row>
    <row r="806" spans="2:7" x14ac:dyDescent="0.3">
      <c r="B806" s="13">
        <v>2</v>
      </c>
      <c r="C806" s="267">
        <v>341.90643666555098</v>
      </c>
      <c r="D806" s="267">
        <v>4390.6489995325301</v>
      </c>
      <c r="E806" s="267">
        <v>-8572.1181302358891</v>
      </c>
      <c r="F806" s="267">
        <v>1039.55997424201</v>
      </c>
      <c r="G806" s="268">
        <v>2800.0027197957902</v>
      </c>
    </row>
    <row r="807" spans="2:7" x14ac:dyDescent="0.3">
      <c r="B807" s="13">
        <v>2</v>
      </c>
      <c r="C807" s="267">
        <v>4765.16380600906</v>
      </c>
      <c r="D807" s="267">
        <v>4563.4840933570504</v>
      </c>
      <c r="E807" s="267">
        <v>-11307.756398732299</v>
      </c>
      <c r="F807" s="267">
        <v>-597.41954497495897</v>
      </c>
      <c r="G807" s="268">
        <v>2576.5280443411598</v>
      </c>
    </row>
    <row r="808" spans="2:7" x14ac:dyDescent="0.3">
      <c r="B808" s="13">
        <v>2</v>
      </c>
      <c r="C808" s="267">
        <v>4938.2902362802397</v>
      </c>
      <c r="D808" s="267">
        <v>4925.5396307037799</v>
      </c>
      <c r="E808" s="267">
        <v>-8986.3507517581602</v>
      </c>
      <c r="F808" s="267">
        <v>-1439.6916128246301</v>
      </c>
      <c r="G808" s="268">
        <v>562.21249759877799</v>
      </c>
    </row>
    <row r="809" spans="2:7" x14ac:dyDescent="0.3">
      <c r="B809" s="13">
        <v>2</v>
      </c>
      <c r="C809" s="267">
        <v>5224.8425209542002</v>
      </c>
      <c r="D809" s="267">
        <v>5802.9720768239004</v>
      </c>
      <c r="E809" s="267">
        <v>-3242.6916929270301</v>
      </c>
      <c r="F809" s="267">
        <v>-3443.07389267385</v>
      </c>
      <c r="G809" s="268">
        <v>-4342.04901217722</v>
      </c>
    </row>
    <row r="810" spans="2:7" x14ac:dyDescent="0.3">
      <c r="B810" s="13">
        <v>2</v>
      </c>
      <c r="C810" s="267">
        <v>5372.0506932988501</v>
      </c>
      <c r="D810" s="267">
        <v>5168.21302777654</v>
      </c>
      <c r="E810" s="267">
        <v>-1744.10138659771</v>
      </c>
      <c r="F810" s="267">
        <v>-5078.4520041018304</v>
      </c>
      <c r="G810" s="268">
        <v>-3717.7103303758499</v>
      </c>
    </row>
    <row r="811" spans="2:7" x14ac:dyDescent="0.3">
      <c r="B811" s="13">
        <v>2</v>
      </c>
      <c r="C811" s="267">
        <v>5172.2840206201799</v>
      </c>
      <c r="D811" s="267">
        <v>-3450.2919935035802</v>
      </c>
      <c r="E811" s="267">
        <v>-1344.5680412403501</v>
      </c>
      <c r="F811" s="267">
        <v>1922.89423835089</v>
      </c>
      <c r="G811" s="268">
        <v>-2300.31822422714</v>
      </c>
    </row>
    <row r="812" spans="2:7" x14ac:dyDescent="0.3">
      <c r="B812" s="13">
        <v>2</v>
      </c>
      <c r="C812" s="267">
        <v>-4518.0649901786901</v>
      </c>
      <c r="D812" s="267">
        <v>4702.3362136467003</v>
      </c>
      <c r="E812" s="267">
        <v>-711.73529897499702</v>
      </c>
      <c r="F812" s="267">
        <v>1729.41037854609</v>
      </c>
      <c r="G812" s="268">
        <v>-1201.9463030391</v>
      </c>
    </row>
    <row r="813" spans="2:7" x14ac:dyDescent="0.3">
      <c r="B813" s="13">
        <v>2</v>
      </c>
      <c r="C813" s="267">
        <v>1212.0402768015199</v>
      </c>
      <c r="D813" s="267">
        <v>4198.53261899257</v>
      </c>
      <c r="E813" s="267">
        <v>-9291.2536855676208</v>
      </c>
      <c r="F813" s="267">
        <v>1203.12589646064</v>
      </c>
      <c r="G813" s="268">
        <v>2677.5548933128998</v>
      </c>
    </row>
    <row r="814" spans="2:7" x14ac:dyDescent="0.3">
      <c r="B814" s="13">
        <v>2</v>
      </c>
      <c r="C814" s="267">
        <v>4730.0493743194202</v>
      </c>
      <c r="D814" s="267">
        <v>4263.5659509056104</v>
      </c>
      <c r="E814" s="267">
        <v>-11524.9998193916</v>
      </c>
      <c r="F814" s="267">
        <v>56.709633324822697</v>
      </c>
      <c r="G814" s="268">
        <v>2474.6748608417902</v>
      </c>
    </row>
    <row r="815" spans="2:7" x14ac:dyDescent="0.3">
      <c r="B815" s="13">
        <v>2</v>
      </c>
      <c r="C815" s="267">
        <v>-4333.9653965112002</v>
      </c>
      <c r="D815" s="267">
        <v>4084.39364260716</v>
      </c>
      <c r="E815" s="267">
        <v>-2657.8838781003101</v>
      </c>
      <c r="F815" s="267">
        <v>1107.21806153072</v>
      </c>
      <c r="G815" s="268">
        <v>1800.2375704736201</v>
      </c>
    </row>
    <row r="816" spans="2:7" x14ac:dyDescent="0.3">
      <c r="B816" s="13">
        <v>2</v>
      </c>
      <c r="C816" s="267">
        <v>-4239.4735695610198</v>
      </c>
      <c r="D816" s="267">
        <v>1850.2346478377599</v>
      </c>
      <c r="E816" s="267">
        <v>-3315.6128935889101</v>
      </c>
      <c r="F816" s="267">
        <v>2168.9453115790998</v>
      </c>
      <c r="G816" s="268">
        <v>3535.9065037330702</v>
      </c>
    </row>
    <row r="817" spans="2:7" x14ac:dyDescent="0.3">
      <c r="B817" s="13">
        <v>2</v>
      </c>
      <c r="C817" s="267">
        <v>-4200.1142979692604</v>
      </c>
      <c r="D817" s="267">
        <v>-3236.7844288218498</v>
      </c>
      <c r="E817" s="267">
        <v>-2698.2060146369099</v>
      </c>
      <c r="F817" s="267">
        <v>6056.50726413747</v>
      </c>
      <c r="G817" s="268">
        <v>4078.5974772905602</v>
      </c>
    </row>
    <row r="818" spans="2:7" x14ac:dyDescent="0.3">
      <c r="B818" s="13">
        <v>2</v>
      </c>
      <c r="C818" s="267">
        <v>-2530.6521851442199</v>
      </c>
      <c r="D818" s="267">
        <v>3878.9794347309899</v>
      </c>
      <c r="E818" s="267">
        <v>-5416.4704926668701</v>
      </c>
      <c r="F818" s="267">
        <v>922.91159633544703</v>
      </c>
      <c r="G818" s="268">
        <v>3145.2316467446399</v>
      </c>
    </row>
    <row r="819" spans="2:7" x14ac:dyDescent="0.3">
      <c r="B819" s="13">
        <v>2</v>
      </c>
      <c r="C819" s="267">
        <v>-4321.4128730166703</v>
      </c>
      <c r="D819" s="267">
        <v>2667.3176683554998</v>
      </c>
      <c r="E819" s="267">
        <v>-2840.36273525142</v>
      </c>
      <c r="F819" s="267">
        <v>1179.9769082513201</v>
      </c>
      <c r="G819" s="268">
        <v>3314.4810316612602</v>
      </c>
    </row>
    <row r="820" spans="2:7" x14ac:dyDescent="0.3">
      <c r="B820" s="13">
        <v>2</v>
      </c>
      <c r="C820" s="267">
        <v>-4649.33754122953</v>
      </c>
      <c r="D820" s="267">
        <v>3573.58745867587</v>
      </c>
      <c r="E820" s="267">
        <v>1250.22919738771</v>
      </c>
      <c r="F820" s="267">
        <v>4171.2709040631898</v>
      </c>
      <c r="G820" s="268">
        <v>-4345.7500188972399</v>
      </c>
    </row>
    <row r="821" spans="2:7" x14ac:dyDescent="0.3">
      <c r="B821" s="13">
        <v>2</v>
      </c>
      <c r="C821" s="267">
        <v>-4378.8325302719804</v>
      </c>
      <c r="D821" s="267">
        <v>3480.4340142382598</v>
      </c>
      <c r="E821" s="267">
        <v>976.52933103821897</v>
      </c>
      <c r="F821" s="267">
        <v>4294.0746958167301</v>
      </c>
      <c r="G821" s="268">
        <v>-4372.2055108212298</v>
      </c>
    </row>
    <row r="822" spans="2:7" x14ac:dyDescent="0.3">
      <c r="B822" s="13">
        <v>2</v>
      </c>
      <c r="C822" s="267">
        <v>3191.28370066655</v>
      </c>
      <c r="D822" s="267">
        <v>3440.2729821079301</v>
      </c>
      <c r="E822" s="267">
        <v>-11513.2226455824</v>
      </c>
      <c r="F822" s="267">
        <v>2267.43369022454</v>
      </c>
      <c r="G822" s="268">
        <v>2614.2322725833701</v>
      </c>
    </row>
    <row r="823" spans="2:7" x14ac:dyDescent="0.3">
      <c r="B823" s="13">
        <v>2</v>
      </c>
      <c r="C823" s="267">
        <v>4625.3688768281399</v>
      </c>
      <c r="D823" s="267">
        <v>3326.0456866515901</v>
      </c>
      <c r="E823" s="267">
        <v>-12589.206093926099</v>
      </c>
      <c r="F823" s="267">
        <v>2102.7183317389499</v>
      </c>
      <c r="G823" s="268">
        <v>2535.07319870738</v>
      </c>
    </row>
    <row r="824" spans="2:7" x14ac:dyDescent="0.3">
      <c r="B824" s="13">
        <v>2</v>
      </c>
      <c r="C824" s="267">
        <v>4682.8577722603404</v>
      </c>
      <c r="D824" s="267">
        <v>3243.68873898843</v>
      </c>
      <c r="E824" s="267">
        <v>-11691.2369465583</v>
      </c>
      <c r="F824" s="267">
        <v>2256.0288589317702</v>
      </c>
      <c r="G824" s="268">
        <v>1508.66157637779</v>
      </c>
    </row>
    <row r="825" spans="2:7" x14ac:dyDescent="0.3">
      <c r="B825" s="13">
        <v>2</v>
      </c>
      <c r="C825" s="267">
        <v>4804.2561104523202</v>
      </c>
      <c r="D825" s="267">
        <v>2857.1855657863298</v>
      </c>
      <c r="E825" s="267">
        <v>-7222.6806601162398</v>
      </c>
      <c r="F825" s="267">
        <v>3016.8662359156001</v>
      </c>
      <c r="G825" s="268">
        <v>-3455.6272520380098</v>
      </c>
    </row>
    <row r="826" spans="2:7" x14ac:dyDescent="0.3">
      <c r="B826" s="13">
        <v>2</v>
      </c>
      <c r="C826" s="267">
        <v>4895.7139685616703</v>
      </c>
      <c r="D826" s="267">
        <v>3201.1986203087499</v>
      </c>
      <c r="E826" s="267">
        <v>-5561.1962377963901</v>
      </c>
      <c r="F826" s="267">
        <v>2241.66624250727</v>
      </c>
      <c r="G826" s="268">
        <v>-4777.3825935812902</v>
      </c>
    </row>
    <row r="827" spans="2:7" x14ac:dyDescent="0.3">
      <c r="B827" s="13">
        <v>2</v>
      </c>
      <c r="C827" s="267">
        <v>5095.2697377938302</v>
      </c>
      <c r="D827" s="267">
        <v>-3868.7772039163801</v>
      </c>
      <c r="E827" s="267">
        <v>-1935.93309674547</v>
      </c>
      <c r="F827" s="267">
        <v>3157.08873946115</v>
      </c>
      <c r="G827" s="268">
        <v>-2447.6481765931298</v>
      </c>
    </row>
    <row r="828" spans="2:7" x14ac:dyDescent="0.3">
      <c r="B828" s="13">
        <v>2</v>
      </c>
      <c r="C828" s="267">
        <v>4807.3034752120602</v>
      </c>
      <c r="D828" s="267">
        <v>2750.8513712476702</v>
      </c>
      <c r="E828" s="267">
        <v>-5941.2732490456601</v>
      </c>
      <c r="F828" s="267">
        <v>3234.6433804862099</v>
      </c>
      <c r="G828" s="268">
        <v>-4851.5249779002797</v>
      </c>
    </row>
    <row r="829" spans="2:7" x14ac:dyDescent="0.3">
      <c r="B829" s="13">
        <v>2</v>
      </c>
      <c r="C829" s="267">
        <v>4817.5632592043803</v>
      </c>
      <c r="D829" s="267">
        <v>2930.6811400592601</v>
      </c>
      <c r="E829" s="267">
        <v>-6948.9683601316501</v>
      </c>
      <c r="F829" s="267">
        <v>2853.6395066301902</v>
      </c>
      <c r="G829" s="268">
        <v>-3652.91554576217</v>
      </c>
    </row>
    <row r="830" spans="2:7" x14ac:dyDescent="0.3">
      <c r="B830" s="13">
        <v>2</v>
      </c>
      <c r="C830" s="267">
        <v>4896.2864714944699</v>
      </c>
      <c r="D830" s="267">
        <v>3221.5722144700499</v>
      </c>
      <c r="E830" s="267">
        <v>-5525.9500952225399</v>
      </c>
      <c r="F830" s="267">
        <v>2197.6127375460701</v>
      </c>
      <c r="G830" s="268">
        <v>-4789.5213282880404</v>
      </c>
    </row>
    <row r="831" spans="2:7" x14ac:dyDescent="0.3">
      <c r="B831" s="13">
        <v>2</v>
      </c>
      <c r="C831" s="267">
        <v>4670.7027271698498</v>
      </c>
      <c r="D831" s="267">
        <v>1610.95394364603</v>
      </c>
      <c r="E831" s="267">
        <v>-11342.197578363701</v>
      </c>
      <c r="F831" s="267">
        <v>3267.9642412583498</v>
      </c>
      <c r="G831" s="268">
        <v>1792.57666628946</v>
      </c>
    </row>
    <row r="832" spans="2:7" x14ac:dyDescent="0.3">
      <c r="B832" s="13">
        <v>2</v>
      </c>
      <c r="C832" s="267">
        <v>4597.0168954593501</v>
      </c>
      <c r="D832" s="267">
        <v>-2873.8063810529502</v>
      </c>
      <c r="E832" s="267">
        <v>-10994.069618343599</v>
      </c>
      <c r="F832" s="267">
        <v>5976.5952632372901</v>
      </c>
      <c r="G832" s="268">
        <v>3294.2638406999499</v>
      </c>
    </row>
    <row r="833" spans="2:7" x14ac:dyDescent="0.3">
      <c r="B833" s="13">
        <v>2</v>
      </c>
      <c r="C833" s="267">
        <v>4697.2375690607696</v>
      </c>
      <c r="D833" s="267">
        <v>-988.95027624309398</v>
      </c>
      <c r="E833" s="267">
        <v>-9166.8508287292807</v>
      </c>
      <c r="F833" s="267">
        <v>5071.8232044198903</v>
      </c>
      <c r="G833" s="268">
        <v>386.74033149171299</v>
      </c>
    </row>
    <row r="834" spans="2:7" x14ac:dyDescent="0.3">
      <c r="B834" s="13">
        <v>2</v>
      </c>
      <c r="C834" s="267">
        <v>-4674.2634232656201</v>
      </c>
      <c r="D834" s="267">
        <v>3685.0839875391398</v>
      </c>
      <c r="E834" s="267">
        <v>1417.1067153240899</v>
      </c>
      <c r="F834" s="267">
        <v>3938.52715887764</v>
      </c>
      <c r="G834" s="268">
        <v>-4366.4544384752498</v>
      </c>
    </row>
    <row r="835" spans="2:7" x14ac:dyDescent="0.3">
      <c r="B835" s="13">
        <v>2</v>
      </c>
      <c r="C835" s="267">
        <v>-4638.1848960090101</v>
      </c>
      <c r="D835" s="267">
        <v>2657.0827570289598</v>
      </c>
      <c r="E835" s="267">
        <v>1318.8188201962801</v>
      </c>
      <c r="F835" s="267">
        <v>4842.5575820511403</v>
      </c>
      <c r="G835" s="268">
        <v>-4180.2742632673599</v>
      </c>
    </row>
    <row r="836" spans="2:7" x14ac:dyDescent="0.3">
      <c r="B836" s="13">
        <v>2</v>
      </c>
      <c r="C836" s="267">
        <v>-4683.5885414357799</v>
      </c>
      <c r="D836" s="267">
        <v>-2693.8477916438001</v>
      </c>
      <c r="E836" s="267">
        <v>2285.5365330977102</v>
      </c>
      <c r="F836" s="267">
        <v>8137.9341552985998</v>
      </c>
      <c r="G836" s="268">
        <v>-3046.0343553167299</v>
      </c>
    </row>
    <row r="837" spans="2:7" x14ac:dyDescent="0.3">
      <c r="B837" s="13">
        <v>2</v>
      </c>
      <c r="C837" s="267">
        <v>4690.2270554471597</v>
      </c>
      <c r="D837" s="267">
        <v>-1992.44957206654</v>
      </c>
      <c r="E837" s="267">
        <v>-5025.4120047575898</v>
      </c>
      <c r="F837" s="267">
        <v>6168.4205382291502</v>
      </c>
      <c r="G837" s="268">
        <v>-3840.7860168521902</v>
      </c>
    </row>
    <row r="838" spans="2:7" x14ac:dyDescent="0.3">
      <c r="B838" s="13">
        <v>2</v>
      </c>
      <c r="C838" s="267">
        <v>4968.2820996912496</v>
      </c>
      <c r="D838" s="267">
        <v>-4071.91010296692</v>
      </c>
      <c r="E838" s="267">
        <v>-2633.7040335168499</v>
      </c>
      <c r="F838" s="267">
        <v>4410.1278402341804</v>
      </c>
      <c r="G838" s="268">
        <v>-2672.7958034416602</v>
      </c>
    </row>
    <row r="839" spans="2:7" x14ac:dyDescent="0.3">
      <c r="B839" s="13">
        <v>2</v>
      </c>
      <c r="C839" s="267">
        <v>4604.3910773166599</v>
      </c>
      <c r="D839" s="267">
        <v>-4493.6897517541802</v>
      </c>
      <c r="E839" s="267">
        <v>-9899.7057225423305</v>
      </c>
      <c r="F839" s="267">
        <v>7069.6037543318898</v>
      </c>
      <c r="G839" s="268">
        <v>2719.40064264796</v>
      </c>
    </row>
    <row r="840" spans="2:7" x14ac:dyDescent="0.3">
      <c r="B840" s="13">
        <v>2</v>
      </c>
      <c r="C840" s="267">
        <v>4577.7549070833202</v>
      </c>
      <c r="D840" s="267">
        <v>-4803.9248804168701</v>
      </c>
      <c r="E840" s="267">
        <v>-10489.4360974766</v>
      </c>
      <c r="F840" s="267">
        <v>7184.3158194970001</v>
      </c>
      <c r="G840" s="268">
        <v>3531.2902513130998</v>
      </c>
    </row>
    <row r="841" spans="2:7" x14ac:dyDescent="0.3">
      <c r="B841" s="13">
        <v>2</v>
      </c>
      <c r="C841" s="267">
        <v>4629.8115447117898</v>
      </c>
      <c r="D841" s="267">
        <v>-5187.7031333078703</v>
      </c>
      <c r="E841" s="267">
        <v>-9881.3940187069893</v>
      </c>
      <c r="F841" s="267">
        <v>6799.2724644844302</v>
      </c>
      <c r="G841" s="268">
        <v>3640.0131428186301</v>
      </c>
    </row>
    <row r="842" spans="2:7" x14ac:dyDescent="0.3">
      <c r="B842" s="13">
        <v>2</v>
      </c>
      <c r="C842" s="267">
        <v>4661.6906669185501</v>
      </c>
      <c r="D842" s="267">
        <v>-5824.4786200407898</v>
      </c>
      <c r="E842" s="267">
        <v>-8978.9503097202905</v>
      </c>
      <c r="F842" s="267">
        <v>6643.4130644530896</v>
      </c>
      <c r="G842" s="268">
        <v>3498.3251983894402</v>
      </c>
    </row>
    <row r="843" spans="2:7" x14ac:dyDescent="0.3">
      <c r="B843" s="13">
        <v>2</v>
      </c>
      <c r="C843" s="267">
        <v>4669.0829452978196</v>
      </c>
      <c r="D843" s="267">
        <v>-5887.0821589433699</v>
      </c>
      <c r="E843" s="267">
        <v>-8841.1719897655803</v>
      </c>
      <c r="F843" s="267">
        <v>6598.2247293378496</v>
      </c>
      <c r="G843" s="268">
        <v>3460.9464740732801</v>
      </c>
    </row>
    <row r="844" spans="2:7" x14ac:dyDescent="0.3">
      <c r="B844" s="13">
        <v>2</v>
      </c>
      <c r="C844" s="267">
        <v>4795.2703051582603</v>
      </c>
      <c r="D844" s="267">
        <v>-6206.3819899829596</v>
      </c>
      <c r="E844" s="267">
        <v>-7119.06851861414</v>
      </c>
      <c r="F844" s="267">
        <v>5747.1472091702399</v>
      </c>
      <c r="G844" s="268">
        <v>2783.0329942685999</v>
      </c>
    </row>
    <row r="845" spans="2:7" x14ac:dyDescent="0.3">
      <c r="B845" s="13">
        <v>2</v>
      </c>
      <c r="C845" s="267">
        <v>-4673.8101462915001</v>
      </c>
      <c r="D845" s="267">
        <v>3769.7633522604701</v>
      </c>
      <c r="E845" s="267">
        <v>1346.1549211618201</v>
      </c>
      <c r="F845" s="267">
        <v>3757.5285722987901</v>
      </c>
      <c r="G845" s="268">
        <v>-4199.6366994295704</v>
      </c>
    </row>
    <row r="846" spans="2:7" x14ac:dyDescent="0.3">
      <c r="B846" s="13">
        <v>2</v>
      </c>
      <c r="C846" s="267">
        <v>-4544.0610538440196</v>
      </c>
      <c r="D846" s="267">
        <v>4631.3256103877802</v>
      </c>
      <c r="E846" s="267">
        <v>-423.65260144901799</v>
      </c>
      <c r="F846" s="267">
        <v>1887.02001043932</v>
      </c>
      <c r="G846" s="268">
        <v>-1550.6319655340601</v>
      </c>
    </row>
    <row r="847" spans="2:7" x14ac:dyDescent="0.3">
      <c r="B847" s="13">
        <v>2</v>
      </c>
      <c r="C847" s="267">
        <v>755.54124510649399</v>
      </c>
      <c r="D847" s="267">
        <v>4110.62078192849</v>
      </c>
      <c r="E847" s="267">
        <v>-8172.4702828258096</v>
      </c>
      <c r="F847" s="267">
        <v>1516.2255538372799</v>
      </c>
      <c r="G847" s="268">
        <v>1790.08270195355</v>
      </c>
    </row>
    <row r="848" spans="2:7" x14ac:dyDescent="0.3">
      <c r="B848" s="13">
        <v>2</v>
      </c>
      <c r="C848" s="267">
        <v>2440.4579562727199</v>
      </c>
      <c r="D848" s="267">
        <v>3845.4043502678901</v>
      </c>
      <c r="E848" s="267">
        <v>-10455.9490946319</v>
      </c>
      <c r="F848" s="267">
        <v>1610.53233408898</v>
      </c>
      <c r="G848" s="268">
        <v>2559.5544540023302</v>
      </c>
    </row>
    <row r="849" spans="2:7" x14ac:dyDescent="0.3">
      <c r="B849" s="13">
        <v>2</v>
      </c>
      <c r="C849" s="267">
        <v>4705.0667558765499</v>
      </c>
      <c r="D849" s="267">
        <v>4044.4432828150598</v>
      </c>
      <c r="E849" s="267">
        <v>-11734.6412418206</v>
      </c>
      <c r="F849" s="267">
        <v>534.78746695555901</v>
      </c>
      <c r="G849" s="268">
        <v>2450.34373617341</v>
      </c>
    </row>
    <row r="850" spans="2:7" x14ac:dyDescent="0.3">
      <c r="B850" s="13">
        <v>2</v>
      </c>
      <c r="C850" s="267">
        <v>4708.2064900744399</v>
      </c>
      <c r="D850" s="267">
        <v>1364.45377472319</v>
      </c>
      <c r="E850" s="267">
        <v>-10609.3904487729</v>
      </c>
      <c r="F850" s="267">
        <v>1946.1541019877</v>
      </c>
      <c r="G850" s="268">
        <v>2590.57608198761</v>
      </c>
    </row>
    <row r="851" spans="2:7" x14ac:dyDescent="0.3">
      <c r="B851" s="13">
        <v>2</v>
      </c>
      <c r="C851" s="267">
        <v>1960.1624117341</v>
      </c>
      <c r="D851" s="267">
        <v>4001.9719474765002</v>
      </c>
      <c r="E851" s="267">
        <v>-9966.8140324680808</v>
      </c>
      <c r="F851" s="267">
        <v>1411.38033342883</v>
      </c>
      <c r="G851" s="268">
        <v>2593.2993398286399</v>
      </c>
    </row>
    <row r="852" spans="2:7" x14ac:dyDescent="0.3">
      <c r="B852" s="13">
        <v>2</v>
      </c>
      <c r="C852" s="267">
        <v>4718.6531493177199</v>
      </c>
      <c r="D852" s="267">
        <v>4164.5113100014096</v>
      </c>
      <c r="E852" s="267">
        <v>-11611.9814608256</v>
      </c>
      <c r="F852" s="267">
        <v>272.79990580407298</v>
      </c>
      <c r="G852" s="268">
        <v>2456.0170957024202</v>
      </c>
    </row>
    <row r="853" spans="2:7" x14ac:dyDescent="0.3">
      <c r="B853" s="13">
        <v>2</v>
      </c>
      <c r="C853" s="267">
        <v>4290.6077151593199</v>
      </c>
      <c r="D853" s="267">
        <v>4240.2004467986299</v>
      </c>
      <c r="E853" s="267">
        <v>-10752.2783047798</v>
      </c>
      <c r="F853" s="267">
        <v>229.055510993334</v>
      </c>
      <c r="G853" s="268">
        <v>1992.41463182854</v>
      </c>
    </row>
    <row r="854" spans="2:7" x14ac:dyDescent="0.3">
      <c r="B854" s="13">
        <v>2</v>
      </c>
      <c r="C854" s="267">
        <v>4748.1489958471202</v>
      </c>
      <c r="D854" s="267">
        <v>4218.2001861839699</v>
      </c>
      <c r="E854" s="267">
        <v>-11211.1441823123</v>
      </c>
      <c r="F854" s="267">
        <v>146.38708599306901</v>
      </c>
      <c r="G854" s="268">
        <v>2098.4079142881401</v>
      </c>
    </row>
    <row r="855" spans="2:7" x14ac:dyDescent="0.3">
      <c r="B855" s="13">
        <v>2</v>
      </c>
      <c r="C855" s="267">
        <v>4867.0485286867397</v>
      </c>
      <c r="D855" s="267">
        <v>2460.7794844916898</v>
      </c>
      <c r="E855" s="267">
        <v>-8863.2592791528004</v>
      </c>
      <c r="F855" s="267">
        <v>270.497663731442</v>
      </c>
      <c r="G855" s="268">
        <v>1264.93360224292</v>
      </c>
    </row>
    <row r="856" spans="2:7" x14ac:dyDescent="0.3">
      <c r="B856" s="13">
        <v>2</v>
      </c>
      <c r="C856" s="267">
        <v>4779.8781411176196</v>
      </c>
      <c r="D856" s="267">
        <v>4314.04940226898</v>
      </c>
      <c r="E856" s="267">
        <v>-10805.7959630939</v>
      </c>
      <c r="F856" s="267">
        <v>-71.007995091911596</v>
      </c>
      <c r="G856" s="268">
        <v>1782.8764147992599</v>
      </c>
    </row>
    <row r="857" spans="2:7" x14ac:dyDescent="0.3">
      <c r="B857" s="13">
        <v>2</v>
      </c>
      <c r="C857" s="267">
        <v>4735.2392155934003</v>
      </c>
      <c r="D857" s="267">
        <v>4203.7858454044799</v>
      </c>
      <c r="E857" s="267">
        <v>-11392.4883712559</v>
      </c>
      <c r="F857" s="267">
        <v>182.30039162959901</v>
      </c>
      <c r="G857" s="268">
        <v>2271.1629186284499</v>
      </c>
    </row>
    <row r="858" spans="2:7" x14ac:dyDescent="0.3">
      <c r="B858" s="13">
        <v>2</v>
      </c>
      <c r="C858" s="267">
        <v>4722.8689238151201</v>
      </c>
      <c r="D858" s="267">
        <v>4127.9322522547</v>
      </c>
      <c r="E858" s="267">
        <v>-11544.0101294785</v>
      </c>
      <c r="F858" s="267">
        <v>231.64329931244501</v>
      </c>
      <c r="G858" s="268">
        <v>2461.56565409625</v>
      </c>
    </row>
    <row r="859" spans="2:7" x14ac:dyDescent="0.3">
      <c r="B859" s="13">
        <v>2</v>
      </c>
      <c r="C859" s="267">
        <v>-4523.6328078987099</v>
      </c>
      <c r="D859" s="267">
        <v>3779.5214782121102</v>
      </c>
      <c r="E859" s="267">
        <v>-664.36992510021798</v>
      </c>
      <c r="F859" s="267">
        <v>1894.2726060815201</v>
      </c>
      <c r="G859" s="268">
        <v>-485.791351294702</v>
      </c>
    </row>
    <row r="860" spans="2:7" x14ac:dyDescent="0.3">
      <c r="B860" s="13">
        <v>2</v>
      </c>
      <c r="C860" s="267">
        <v>-4523.6653436840998</v>
      </c>
      <c r="D860" s="267">
        <v>3777.47295887375</v>
      </c>
      <c r="E860" s="267">
        <v>-663.855742984156</v>
      </c>
      <c r="F860" s="267">
        <v>1895.3016353917899</v>
      </c>
      <c r="G860" s="268">
        <v>-485.25350759728599</v>
      </c>
    </row>
    <row r="861" spans="2:7" x14ac:dyDescent="0.3">
      <c r="B861" s="13">
        <v>2</v>
      </c>
      <c r="C861" s="267">
        <v>-4563.5565011511699</v>
      </c>
      <c r="D861" s="267">
        <v>1978.30241787963</v>
      </c>
      <c r="E861" s="267">
        <v>-60.798325165026199</v>
      </c>
      <c r="F861" s="267">
        <v>2939.2453144446899</v>
      </c>
      <c r="G861" s="268">
        <v>-293.19290600813002</v>
      </c>
    </row>
    <row r="862" spans="2:7" x14ac:dyDescent="0.3">
      <c r="B862" s="13">
        <v>2</v>
      </c>
      <c r="C862" s="267">
        <v>-4628.8438015831498</v>
      </c>
      <c r="D862" s="267">
        <v>1476.2255653520399</v>
      </c>
      <c r="E862" s="267">
        <v>832.36873732129095</v>
      </c>
      <c r="F862" s="267">
        <v>3901.3995636463101</v>
      </c>
      <c r="G862" s="268">
        <v>-1581.1500647364901</v>
      </c>
    </row>
    <row r="863" spans="2:7" x14ac:dyDescent="0.3">
      <c r="B863" s="13">
        <v>2</v>
      </c>
      <c r="C863" s="267">
        <v>-4397.7961460098604</v>
      </c>
      <c r="D863" s="267">
        <v>-6060.7737310151897</v>
      </c>
      <c r="E863" s="267">
        <v>-331.07224316249898</v>
      </c>
      <c r="F863" s="267">
        <v>8216.7655137263391</v>
      </c>
      <c r="G863" s="268">
        <v>2572.87660646121</v>
      </c>
    </row>
    <row r="864" spans="2:7" x14ac:dyDescent="0.3">
      <c r="B864" s="13">
        <v>2</v>
      </c>
      <c r="C864" s="267">
        <v>-4370.9681229539301</v>
      </c>
      <c r="D864" s="267">
        <v>-6318.7645452430997</v>
      </c>
      <c r="E864" s="267">
        <v>-598.52076521538402</v>
      </c>
      <c r="F864" s="267">
        <v>8206.2647572897495</v>
      </c>
      <c r="G864" s="268">
        <v>3081.9886761226699</v>
      </c>
    </row>
    <row r="865" spans="2:7" x14ac:dyDescent="0.3">
      <c r="B865" s="13">
        <v>2</v>
      </c>
      <c r="C865" s="267">
        <v>-5000</v>
      </c>
      <c r="D865" s="267">
        <v>-6734.8262838917299</v>
      </c>
      <c r="E865" s="267">
        <v>3588.45845260854</v>
      </c>
      <c r="F865" s="267">
        <v>6870.8474187737602</v>
      </c>
      <c r="G865" s="268">
        <v>1275.5204125094299</v>
      </c>
    </row>
    <row r="866" spans="2:7" x14ac:dyDescent="0.3">
      <c r="B866" s="13">
        <v>2</v>
      </c>
      <c r="C866" s="267">
        <v>-5017.0012091265098</v>
      </c>
      <c r="D866" s="267">
        <v>-6747.0261843055396</v>
      </c>
      <c r="E866" s="267">
        <v>3709.9556653612399</v>
      </c>
      <c r="F866" s="267">
        <v>6831.4013702066604</v>
      </c>
      <c r="G866" s="268">
        <v>1222.67035786415</v>
      </c>
    </row>
    <row r="867" spans="2:7" x14ac:dyDescent="0.3">
      <c r="B867" s="13">
        <v>2</v>
      </c>
      <c r="C867" s="267">
        <v>-4987.6941909591296</v>
      </c>
      <c r="D867" s="267">
        <v>-6873.1090130032499</v>
      </c>
      <c r="E867" s="267">
        <v>4784.54633149866</v>
      </c>
      <c r="F867" s="267">
        <v>6382.76248505487</v>
      </c>
      <c r="G867" s="268">
        <v>693.49438740884204</v>
      </c>
    </row>
    <row r="868" spans="2:7" x14ac:dyDescent="0.3">
      <c r="B868" s="13">
        <v>2</v>
      </c>
      <c r="C868" s="267">
        <v>-4968.57373977318</v>
      </c>
      <c r="D868" s="267">
        <v>-5521.6269495789902</v>
      </c>
      <c r="E868" s="267">
        <v>5485.6295416500298</v>
      </c>
      <c r="F868" s="267">
        <v>4054.04337355289</v>
      </c>
      <c r="G868" s="268">
        <v>950.52777414925094</v>
      </c>
    </row>
    <row r="869" spans="2:7" x14ac:dyDescent="0.3">
      <c r="B869" s="13">
        <v>2</v>
      </c>
      <c r="C869" s="267">
        <v>-4957.0026613767404</v>
      </c>
      <c r="D869" s="267">
        <v>-4623.1248834870503</v>
      </c>
      <c r="E869" s="267">
        <v>5909.9024161863099</v>
      </c>
      <c r="F869" s="267">
        <v>2530.2789537939002</v>
      </c>
      <c r="G869" s="268">
        <v>1139.9461748835699</v>
      </c>
    </row>
    <row r="870" spans="2:7" x14ac:dyDescent="0.3">
      <c r="B870" s="13">
        <v>2</v>
      </c>
      <c r="C870" s="267">
        <v>-1630.61913582137</v>
      </c>
      <c r="D870" s="267">
        <v>-2630.29851906466</v>
      </c>
      <c r="E870" s="267">
        <v>4565.80194364421</v>
      </c>
      <c r="F870" s="267">
        <v>-1864.94967887287</v>
      </c>
      <c r="G870" s="268">
        <v>1560.06539011469</v>
      </c>
    </row>
    <row r="871" spans="2:7" x14ac:dyDescent="0.3">
      <c r="B871" s="13">
        <v>2</v>
      </c>
      <c r="C871" s="267">
        <v>-511.85236975029102</v>
      </c>
      <c r="D871" s="267">
        <v>-1943.15124826037</v>
      </c>
      <c r="E871" s="267">
        <v>4108.3308987134997</v>
      </c>
      <c r="F871" s="267">
        <v>-3364.1422834793102</v>
      </c>
      <c r="G871" s="268">
        <v>1710.81500277648</v>
      </c>
    </row>
    <row r="872" spans="2:7" x14ac:dyDescent="0.3">
      <c r="B872" s="13">
        <v>2</v>
      </c>
      <c r="C872" s="267">
        <v>1883.1681421462699</v>
      </c>
      <c r="D872" s="267">
        <v>-1931.5835389787101</v>
      </c>
      <c r="E872" s="267">
        <v>2356.7431868343001</v>
      </c>
      <c r="F872" s="267">
        <v>-4064.6678930574099</v>
      </c>
      <c r="G872" s="268">
        <v>1756.3401030555499</v>
      </c>
    </row>
    <row r="873" spans="2:7" x14ac:dyDescent="0.3">
      <c r="B873" s="13">
        <v>2</v>
      </c>
      <c r="C873" s="267">
        <v>-720.47281212435496</v>
      </c>
      <c r="D873" s="267">
        <v>-1486.5180191858999</v>
      </c>
      <c r="E873" s="267">
        <v>4469.5241237890996</v>
      </c>
      <c r="F873" s="267">
        <v>-3549.9398967638499</v>
      </c>
      <c r="G873" s="268">
        <v>1287.40660428501</v>
      </c>
    </row>
    <row r="874" spans="2:7" x14ac:dyDescent="0.3">
      <c r="B874" s="13">
        <v>2</v>
      </c>
      <c r="C874" s="267">
        <v>-769.86175439110195</v>
      </c>
      <c r="D874" s="267">
        <v>-2043.5588343946099</v>
      </c>
      <c r="E874" s="267">
        <v>4447.1707635284802</v>
      </c>
      <c r="F874" s="267">
        <v>-3160.6081775379998</v>
      </c>
      <c r="G874" s="268">
        <v>1526.8580027952401</v>
      </c>
    </row>
    <row r="875" spans="2:7" x14ac:dyDescent="0.3">
      <c r="B875" s="13">
        <v>2</v>
      </c>
      <c r="C875" s="267">
        <v>-3797.9105739586098</v>
      </c>
      <c r="D875" s="267">
        <v>-6291.2904291015002</v>
      </c>
      <c r="E875" s="267">
        <v>-1344.40708808199</v>
      </c>
      <c r="F875" s="267">
        <v>8188.2156476187902</v>
      </c>
      <c r="G875" s="268">
        <v>3245.3924435233098</v>
      </c>
    </row>
    <row r="876" spans="2:7" x14ac:dyDescent="0.3">
      <c r="B876" s="13">
        <v>2</v>
      </c>
      <c r="C876" s="267">
        <v>-2706.7905728756</v>
      </c>
      <c r="D876" s="267">
        <v>-5678.9676840344</v>
      </c>
      <c r="E876" s="267">
        <v>-3080.4573963312</v>
      </c>
      <c r="F876" s="267">
        <v>7537.0699154055501</v>
      </c>
      <c r="G876" s="268">
        <v>3929.1457378356399</v>
      </c>
    </row>
    <row r="877" spans="2:7" x14ac:dyDescent="0.3">
      <c r="B877" s="13">
        <v>2</v>
      </c>
      <c r="C877" s="267">
        <v>1193.7225408055999</v>
      </c>
      <c r="D877" s="267">
        <v>-6270.3163839461604</v>
      </c>
      <c r="E877" s="267">
        <v>-5935.76076588465</v>
      </c>
      <c r="F877" s="267">
        <v>7264.2254922321499</v>
      </c>
      <c r="G877" s="268">
        <v>3748.1291167930599</v>
      </c>
    </row>
    <row r="878" spans="2:7" x14ac:dyDescent="0.3">
      <c r="B878" s="13">
        <v>2</v>
      </c>
      <c r="C878" s="267">
        <v>4714.1883162930098</v>
      </c>
      <c r="D878" s="267">
        <v>-6376.5920656809403</v>
      </c>
      <c r="E878" s="267">
        <v>-8117.2166630434504</v>
      </c>
      <c r="F878" s="267">
        <v>6187.3892134187199</v>
      </c>
      <c r="G878" s="268">
        <v>3592.23119901265</v>
      </c>
    </row>
    <row r="879" spans="2:7" x14ac:dyDescent="0.3">
      <c r="B879" s="13">
        <v>2</v>
      </c>
      <c r="C879" s="267">
        <v>4829.5067324158699</v>
      </c>
      <c r="D879" s="267">
        <v>-6572.0242888346502</v>
      </c>
      <c r="E879" s="267">
        <v>-6513.2922098814097</v>
      </c>
      <c r="F879" s="267">
        <v>5478.01646298375</v>
      </c>
      <c r="G879" s="268">
        <v>2777.79330331645</v>
      </c>
    </row>
    <row r="880" spans="2:7" x14ac:dyDescent="0.3">
      <c r="B880" s="13">
        <v>2</v>
      </c>
      <c r="C880" s="267">
        <v>5056.3790929753004</v>
      </c>
      <c r="D880" s="267">
        <v>-7035.0264987295805</v>
      </c>
      <c r="E880" s="267">
        <v>-2672.4878877783099</v>
      </c>
      <c r="F880" s="267">
        <v>3806.6877768685799</v>
      </c>
      <c r="G880" s="268">
        <v>844.44751666401805</v>
      </c>
    </row>
    <row r="881" spans="2:7" x14ac:dyDescent="0.3">
      <c r="B881" s="13">
        <v>2</v>
      </c>
      <c r="C881" s="267">
        <v>5268.3906359765297</v>
      </c>
      <c r="D881" s="267">
        <v>-4652.2840302699497</v>
      </c>
      <c r="E881" s="267">
        <v>-1567.2922752899799</v>
      </c>
      <c r="F881" s="267">
        <v>-349.65246898286</v>
      </c>
      <c r="G881" s="268">
        <v>1300.8381385662699</v>
      </c>
    </row>
    <row r="882" spans="2:7" x14ac:dyDescent="0.3">
      <c r="B882" s="13">
        <v>2</v>
      </c>
      <c r="C882" s="267">
        <v>5445.8525546013598</v>
      </c>
      <c r="D882" s="267">
        <v>-2092.42947646218</v>
      </c>
      <c r="E882" s="267">
        <v>-343.02454187946</v>
      </c>
      <c r="F882" s="267">
        <v>-4800.6412263599404</v>
      </c>
      <c r="G882" s="268">
        <v>1790.24269010022</v>
      </c>
    </row>
    <row r="883" spans="2:7" x14ac:dyDescent="0.3">
      <c r="B883" s="13">
        <v>2</v>
      </c>
      <c r="C883" s="267">
        <v>4796.0417442633498</v>
      </c>
      <c r="D883" s="267">
        <v>-5548.49340644316</v>
      </c>
      <c r="E883" s="267">
        <v>-7399.18482232521</v>
      </c>
      <c r="F883" s="267">
        <v>4548.49340644316</v>
      </c>
      <c r="G883" s="268">
        <v>3603.1430780618698</v>
      </c>
    </row>
    <row r="884" spans="2:7" x14ac:dyDescent="0.3">
      <c r="B884" s="13">
        <v>2</v>
      </c>
      <c r="C884" s="267">
        <v>-4515.0913613939401</v>
      </c>
      <c r="D884" s="267">
        <v>2180.96197190561</v>
      </c>
      <c r="E884" s="267">
        <v>-687.36011580636205</v>
      </c>
      <c r="F884" s="267">
        <v>2365.9606057401202</v>
      </c>
      <c r="G884" s="268">
        <v>655.52889955457294</v>
      </c>
    </row>
    <row r="885" spans="2:7" x14ac:dyDescent="0.3">
      <c r="B885" s="13">
        <v>2</v>
      </c>
      <c r="C885" s="267">
        <v>-4453.3828147743197</v>
      </c>
      <c r="D885" s="267">
        <v>2360.54757303016</v>
      </c>
      <c r="E885" s="267">
        <v>-1468.30925260603</v>
      </c>
      <c r="F885" s="267">
        <v>1701.0522736190501</v>
      </c>
      <c r="G885" s="268">
        <v>1860.0922207311401</v>
      </c>
    </row>
    <row r="886" spans="2:7" x14ac:dyDescent="0.3">
      <c r="B886" s="13">
        <v>2</v>
      </c>
      <c r="C886" s="267">
        <v>-4446.4527878871004</v>
      </c>
      <c r="D886" s="267">
        <v>2333.2673534589399</v>
      </c>
      <c r="E886" s="267">
        <v>-1545.8362037049501</v>
      </c>
      <c r="F886" s="267">
        <v>1665.7118813790601</v>
      </c>
      <c r="G886" s="268">
        <v>1993.3097567540501</v>
      </c>
    </row>
    <row r="887" spans="2:7" x14ac:dyDescent="0.3">
      <c r="B887" s="13">
        <v>2</v>
      </c>
      <c r="C887" s="267">
        <v>-4379.0109640191004</v>
      </c>
      <c r="D887" s="267">
        <v>1907.71326901357</v>
      </c>
      <c r="E887" s="267">
        <v>-2265.9873195056898</v>
      </c>
      <c r="F887" s="267">
        <v>1454.46791828338</v>
      </c>
      <c r="G887" s="268">
        <v>3282.81709622784</v>
      </c>
    </row>
    <row r="888" spans="2:7" x14ac:dyDescent="0.3">
      <c r="B888" s="13">
        <v>2</v>
      </c>
      <c r="C888" s="267">
        <v>-4326.0544999379599</v>
      </c>
      <c r="D888" s="267">
        <v>-4936.6853216765803</v>
      </c>
      <c r="E888" s="267">
        <v>-1435.2888871820801</v>
      </c>
      <c r="F888" s="267">
        <v>6685.0407052805504</v>
      </c>
      <c r="G888" s="268">
        <v>4012.98800351607</v>
      </c>
    </row>
    <row r="889" spans="2:7" x14ac:dyDescent="0.3">
      <c r="B889" s="13">
        <v>2</v>
      </c>
      <c r="C889" s="267">
        <v>-2832.40978407383</v>
      </c>
      <c r="D889" s="267">
        <v>2183.1989446255002</v>
      </c>
      <c r="E889" s="267">
        <v>-3965.0051646770899</v>
      </c>
      <c r="F889" s="267">
        <v>1517.27203915989</v>
      </c>
      <c r="G889" s="268">
        <v>3096.9439649655301</v>
      </c>
    </row>
    <row r="890" spans="2:7" x14ac:dyDescent="0.3">
      <c r="B890" s="13">
        <v>2</v>
      </c>
      <c r="C890" s="267">
        <v>-2621.4400581605901</v>
      </c>
      <c r="D890" s="267">
        <v>2198.2446008948</v>
      </c>
      <c r="E890" s="267">
        <v>-4193.8435357728604</v>
      </c>
      <c r="F890" s="267">
        <v>1543.0282580984001</v>
      </c>
      <c r="G890" s="268">
        <v>3074.0107349402601</v>
      </c>
    </row>
    <row r="891" spans="2:7" x14ac:dyDescent="0.3">
      <c r="B891" s="13">
        <v>2</v>
      </c>
      <c r="C891" s="267">
        <v>-1125.1431987102801</v>
      </c>
      <c r="D891" s="267">
        <v>1889.2429114378599</v>
      </c>
      <c r="E891" s="267">
        <v>-5762.9594742407198</v>
      </c>
      <c r="F891" s="267">
        <v>2042.82847264013</v>
      </c>
      <c r="G891" s="268">
        <v>2956.031288873</v>
      </c>
    </row>
    <row r="892" spans="2:7" x14ac:dyDescent="0.3">
      <c r="B892" s="13">
        <v>2</v>
      </c>
      <c r="C892" s="267">
        <v>4781.2184916486303</v>
      </c>
      <c r="D892" s="267">
        <v>1823.1802328134299</v>
      </c>
      <c r="E892" s="267">
        <v>-9874.6739334937993</v>
      </c>
      <c r="F892" s="267">
        <v>639.64218334543295</v>
      </c>
      <c r="G892" s="268">
        <v>2630.6330256862998</v>
      </c>
    </row>
    <row r="893" spans="2:7" x14ac:dyDescent="0.3">
      <c r="B893" s="13">
        <v>2</v>
      </c>
      <c r="C893" s="267">
        <v>4877.1213052085504</v>
      </c>
      <c r="D893" s="267">
        <v>1953.4712267048899</v>
      </c>
      <c r="E893" s="267">
        <v>-8535.8454502013792</v>
      </c>
      <c r="F893" s="267">
        <v>367.26739026554702</v>
      </c>
      <c r="G893" s="268">
        <v>1337.9855280223901</v>
      </c>
    </row>
    <row r="894" spans="2:7" x14ac:dyDescent="0.3">
      <c r="B894" s="13">
        <v>2</v>
      </c>
      <c r="C894" s="267">
        <v>-4823.6168926930904</v>
      </c>
      <c r="D894" s="267">
        <v>2380.4376365036001</v>
      </c>
      <c r="E894" s="267">
        <v>1624.8853899056701</v>
      </c>
      <c r="F894" s="267">
        <v>2066.8105099284398</v>
      </c>
      <c r="G894" s="268">
        <v>-1248.51664364462</v>
      </c>
    </row>
    <row r="895" spans="2:7" x14ac:dyDescent="0.3">
      <c r="B895" s="13">
        <v>2</v>
      </c>
      <c r="C895" s="267">
        <v>-4980.3449450204798</v>
      </c>
      <c r="D895" s="267">
        <v>2554.4241177306499</v>
      </c>
      <c r="E895" s="267">
        <v>2694.0607451390701</v>
      </c>
      <c r="F895" s="267">
        <v>1674.9362063643</v>
      </c>
      <c r="G895" s="268">
        <v>-1943.07612421353</v>
      </c>
    </row>
    <row r="896" spans="2:7" x14ac:dyDescent="0.3">
      <c r="B896" s="13">
        <v>2</v>
      </c>
      <c r="C896" s="267">
        <v>-5000</v>
      </c>
      <c r="D896" s="267">
        <v>2460.9929078014202</v>
      </c>
      <c r="E896" s="267">
        <v>2917.9669030732898</v>
      </c>
      <c r="F896" s="267">
        <v>1851.5366430260001</v>
      </c>
      <c r="G896" s="268">
        <v>-2230.4964539007101</v>
      </c>
    </row>
    <row r="897" spans="2:7" x14ac:dyDescent="0.3">
      <c r="B897" s="13">
        <v>2</v>
      </c>
      <c r="C897" s="267">
        <v>-5030.5290572936101</v>
      </c>
      <c r="D897" s="267">
        <v>2404.86058082717</v>
      </c>
      <c r="E897" s="267">
        <v>3213.93456590089</v>
      </c>
      <c r="F897" s="267">
        <v>1949.98383120887</v>
      </c>
      <c r="G897" s="268">
        <v>-2538.2499206433199</v>
      </c>
    </row>
    <row r="898" spans="2:7" x14ac:dyDescent="0.3">
      <c r="B898" s="13">
        <v>2</v>
      </c>
      <c r="C898" s="267">
        <v>-4882.6111365378802</v>
      </c>
      <c r="D898" s="267">
        <v>2747.49997642685</v>
      </c>
      <c r="E898" s="267">
        <v>1589.74843456129</v>
      </c>
      <c r="F898" s="267">
        <v>923.50203490712499</v>
      </c>
      <c r="G898" s="268">
        <v>-378.13930935738102</v>
      </c>
    </row>
    <row r="899" spans="2:7" x14ac:dyDescent="0.3">
      <c r="B899" s="13">
        <v>2</v>
      </c>
      <c r="C899" s="267">
        <v>-4529.1904688000895</v>
      </c>
      <c r="D899" s="267">
        <v>2434.4643596585101</v>
      </c>
      <c r="E899" s="267">
        <v>-936.304372724975</v>
      </c>
      <c r="F899" s="267">
        <v>1545.3151505252699</v>
      </c>
      <c r="G899" s="268">
        <v>1485.71533134128</v>
      </c>
    </row>
    <row r="900" spans="2:7" x14ac:dyDescent="0.3">
      <c r="B900" s="13">
        <v>2</v>
      </c>
      <c r="C900" s="267">
        <v>-1969.61497155916</v>
      </c>
      <c r="D900" s="267">
        <v>2236.3415273762598</v>
      </c>
      <c r="E900" s="267">
        <v>-4565.6980338043304</v>
      </c>
      <c r="F900" s="267">
        <v>1255.3517798160599</v>
      </c>
      <c r="G900" s="268">
        <v>3043.6196981711701</v>
      </c>
    </row>
    <row r="901" spans="2:7" x14ac:dyDescent="0.3">
      <c r="B901" s="13">
        <v>2</v>
      </c>
      <c r="C901" s="267">
        <v>4892.7853887599604</v>
      </c>
      <c r="D901" s="267">
        <v>2487.4860587267599</v>
      </c>
      <c r="E901" s="267">
        <v>-8751.1778762422691</v>
      </c>
      <c r="F901" s="267">
        <v>-1334.52209072144</v>
      </c>
      <c r="G901" s="268">
        <v>2705.428519477</v>
      </c>
    </row>
    <row r="902" spans="2:7" x14ac:dyDescent="0.3">
      <c r="B902" s="13">
        <v>2</v>
      </c>
      <c r="C902" s="267">
        <v>5069.1403203551499</v>
      </c>
      <c r="D902" s="267">
        <v>2842.6520287159801</v>
      </c>
      <c r="E902" s="267">
        <v>-6387.0458135860999</v>
      </c>
      <c r="F902" s="267">
        <v>-2208.9607454956299</v>
      </c>
      <c r="G902" s="268">
        <v>684.214210010599</v>
      </c>
    </row>
    <row r="903" spans="2:7" x14ac:dyDescent="0.3">
      <c r="B903" s="13">
        <v>2</v>
      </c>
      <c r="C903" s="267">
        <v>5309.2472298990097</v>
      </c>
      <c r="D903" s="267">
        <v>3544.8575561122998</v>
      </c>
      <c r="E903" s="267">
        <v>-1618.49445979802</v>
      </c>
      <c r="F903" s="267">
        <v>-3906.0619366169899</v>
      </c>
      <c r="G903" s="268">
        <v>-3329.5483895962998</v>
      </c>
    </row>
    <row r="904" spans="2:7" x14ac:dyDescent="0.3">
      <c r="B904" s="13">
        <v>2</v>
      </c>
      <c r="C904" s="267">
        <v>5319.92064491373</v>
      </c>
      <c r="D904" s="267">
        <v>3593.9675909452599</v>
      </c>
      <c r="E904" s="267">
        <v>-1279.6777782249401</v>
      </c>
      <c r="F904" s="267">
        <v>-4022.9613546647001</v>
      </c>
      <c r="G904" s="268">
        <v>-3611.2491029693601</v>
      </c>
    </row>
    <row r="905" spans="2:7" x14ac:dyDescent="0.3">
      <c r="B905" s="13">
        <v>2</v>
      </c>
      <c r="C905" s="267">
        <v>5543.4335955835604</v>
      </c>
      <c r="D905" s="267">
        <v>2380.5050850409002</v>
      </c>
      <c r="E905" s="267">
        <v>1617.08286075468</v>
      </c>
      <c r="F905" s="267">
        <v>-7123.1459864333701</v>
      </c>
      <c r="G905" s="268">
        <v>-2417.8755549457801</v>
      </c>
    </row>
    <row r="906" spans="2:7" x14ac:dyDescent="0.3">
      <c r="B906" s="13">
        <v>2</v>
      </c>
      <c r="C906" s="267">
        <v>5413.5787712168303</v>
      </c>
      <c r="D906" s="267">
        <v>2144.9916327994301</v>
      </c>
      <c r="E906" s="267">
        <v>-1827.15754243366</v>
      </c>
      <c r="F906" s="267">
        <v>-5595.6251494142998</v>
      </c>
      <c r="G906" s="268">
        <v>-135.7877121683</v>
      </c>
    </row>
    <row r="907" spans="2:7" x14ac:dyDescent="0.3">
      <c r="B907" s="13">
        <v>2</v>
      </c>
      <c r="C907" s="267">
        <v>5271.6016859852498</v>
      </c>
      <c r="D907" s="267">
        <v>-4598.9199157007397</v>
      </c>
      <c r="E907" s="267">
        <v>-1543.2033719705</v>
      </c>
      <c r="F907" s="267">
        <v>-413.461538461538</v>
      </c>
      <c r="G907" s="268">
        <v>1283.9831401475201</v>
      </c>
    </row>
    <row r="908" spans="2:7" x14ac:dyDescent="0.3">
      <c r="B908" s="13">
        <v>2</v>
      </c>
      <c r="C908" s="267">
        <v>5026.4467690231104</v>
      </c>
      <c r="D908" s="267">
        <v>1959.33861987515</v>
      </c>
      <c r="E908" s="267">
        <v>-6992.3232664079596</v>
      </c>
      <c r="F908" s="267">
        <v>-2959.33861987515</v>
      </c>
      <c r="G908" s="268">
        <v>2965.8764973848502</v>
      </c>
    </row>
    <row r="909" spans="2:7" x14ac:dyDescent="0.3">
      <c r="B909" s="13">
        <v>2</v>
      </c>
      <c r="C909" s="267">
        <v>-4691.3653806026005</v>
      </c>
      <c r="D909" s="267">
        <v>1444.3524118475</v>
      </c>
      <c r="E909" s="267">
        <v>-515.14063829233703</v>
      </c>
      <c r="F909" s="267">
        <v>237.54128321544999</v>
      </c>
      <c r="G909" s="268">
        <v>3524.6123238319901</v>
      </c>
    </row>
    <row r="910" spans="2:7" x14ac:dyDescent="0.3">
      <c r="B910" s="13">
        <v>2</v>
      </c>
      <c r="C910" s="267">
        <v>-4787.5366994513397</v>
      </c>
      <c r="D910" s="267">
        <v>-2913.43005233749</v>
      </c>
      <c r="E910" s="267">
        <v>710.44325891464996</v>
      </c>
      <c r="F910" s="267">
        <v>2921.9323573782399</v>
      </c>
      <c r="G910" s="268">
        <v>4068.5911354959399</v>
      </c>
    </row>
    <row r="911" spans="2:7" x14ac:dyDescent="0.3">
      <c r="B911" s="13">
        <v>2</v>
      </c>
      <c r="C911" s="267">
        <v>-5000</v>
      </c>
      <c r="D911" s="267">
        <v>-5735.8790771678596</v>
      </c>
      <c r="E911" s="267">
        <v>3191.19596923893</v>
      </c>
      <c r="F911" s="267">
        <v>5676.7435693449997</v>
      </c>
      <c r="G911" s="268">
        <v>1867.93953858393</v>
      </c>
    </row>
    <row r="912" spans="2:7" x14ac:dyDescent="0.3">
      <c r="B912" s="13">
        <v>2</v>
      </c>
      <c r="C912" s="267">
        <v>-5024.53379662924</v>
      </c>
      <c r="D912" s="267">
        <v>-5922.5564819891297</v>
      </c>
      <c r="E912" s="267">
        <v>3433.7607902612899</v>
      </c>
      <c r="F912" s="267">
        <v>5821.9230102841202</v>
      </c>
      <c r="G912" s="268">
        <v>1691.40647807295</v>
      </c>
    </row>
    <row r="913" spans="2:7" x14ac:dyDescent="0.3">
      <c r="B913" s="13">
        <v>2</v>
      </c>
      <c r="C913" s="267">
        <v>-4933.6983423217698</v>
      </c>
      <c r="D913" s="267">
        <v>1004.39542802532</v>
      </c>
      <c r="E913" s="267">
        <v>1121.04206296952</v>
      </c>
      <c r="F913" s="267">
        <v>-944.25512085603202</v>
      </c>
      <c r="G913" s="268">
        <v>3752.51597218296</v>
      </c>
    </row>
    <row r="914" spans="2:7" x14ac:dyDescent="0.3">
      <c r="B914" s="13">
        <v>2</v>
      </c>
      <c r="C914" s="267">
        <v>-4617.3689096324197</v>
      </c>
      <c r="D914" s="267">
        <v>775.09315248642997</v>
      </c>
      <c r="E914" s="267">
        <v>1759.7697296321601</v>
      </c>
      <c r="F914" s="267">
        <v>-1775.09315248643</v>
      </c>
      <c r="G914" s="268">
        <v>3857.5991800002598</v>
      </c>
    </row>
    <row r="915" spans="2:7" x14ac:dyDescent="0.3">
      <c r="B915" s="13">
        <v>2</v>
      </c>
      <c r="C915" s="267">
        <v>-4202.4964029990897</v>
      </c>
      <c r="D915" s="267">
        <v>461.19197270935302</v>
      </c>
      <c r="E915" s="267">
        <v>2673.9535775331501</v>
      </c>
      <c r="F915" s="267">
        <v>-2919.1528928057601</v>
      </c>
      <c r="G915" s="268">
        <v>3986.5037455623501</v>
      </c>
    </row>
    <row r="916" spans="2:7" x14ac:dyDescent="0.3">
      <c r="B916" s="13">
        <v>2</v>
      </c>
      <c r="C916" s="267">
        <v>-2701.2421762947602</v>
      </c>
      <c r="D916" s="267">
        <v>1703.0513269302801</v>
      </c>
      <c r="E916" s="267">
        <v>-87.462864722296302</v>
      </c>
      <c r="F916" s="267">
        <v>-2703.0513269302801</v>
      </c>
      <c r="G916" s="268">
        <v>3788.70504101705</v>
      </c>
    </row>
    <row r="917" spans="2:7" x14ac:dyDescent="0.3">
      <c r="B917" s="13">
        <v>2</v>
      </c>
      <c r="C917" s="267">
        <v>-5039.85827833648</v>
      </c>
      <c r="D917" s="267">
        <v>2909.0978708481898</v>
      </c>
      <c r="E917" s="267">
        <v>2871.8631276624901</v>
      </c>
      <c r="F917" s="267">
        <v>595.13093463624602</v>
      </c>
      <c r="G917" s="268">
        <v>-1336.2336548104399</v>
      </c>
    </row>
    <row r="918" spans="2:7" x14ac:dyDescent="0.3">
      <c r="B918" s="13">
        <v>2</v>
      </c>
      <c r="C918" s="267">
        <v>-4975.0934806855403</v>
      </c>
      <c r="D918" s="267">
        <v>3252.0700885219399</v>
      </c>
      <c r="E918" s="267">
        <v>5246.5723748636801</v>
      </c>
      <c r="F918" s="267">
        <v>-218.40491101997699</v>
      </c>
      <c r="G918" s="268">
        <v>-3305.1440716800998</v>
      </c>
    </row>
    <row r="919" spans="2:7" x14ac:dyDescent="0.3">
      <c r="B919" s="13">
        <v>2</v>
      </c>
      <c r="C919" s="267">
        <v>-4901.9817589040804</v>
      </c>
      <c r="D919" s="267">
        <v>2158.7129898684698</v>
      </c>
      <c r="E919" s="267">
        <v>7927.3355068504497</v>
      </c>
      <c r="F919" s="267">
        <v>-2953.8059866564099</v>
      </c>
      <c r="G919" s="268">
        <v>-2230.2607511584401</v>
      </c>
    </row>
    <row r="920" spans="2:7" x14ac:dyDescent="0.3">
      <c r="B920" s="13">
        <v>2</v>
      </c>
      <c r="C920" s="267">
        <v>-4865.2777294723601</v>
      </c>
      <c r="D920" s="267">
        <v>2034.4880018214401</v>
      </c>
      <c r="E920" s="267">
        <v>8216.2636921506091</v>
      </c>
      <c r="F920" s="267">
        <v>-3277.4218587690898</v>
      </c>
      <c r="G920" s="268">
        <v>-2108.05210573059</v>
      </c>
    </row>
    <row r="921" spans="2:7" x14ac:dyDescent="0.3">
      <c r="B921" s="13">
        <v>2</v>
      </c>
      <c r="C921" s="267">
        <v>-2790.0573138126601</v>
      </c>
      <c r="D921" s="267">
        <v>1900.8920410843</v>
      </c>
      <c r="E921" s="267">
        <v>7404.7351849305496</v>
      </c>
      <c r="F921" s="267">
        <v>-4544.8674956344303</v>
      </c>
      <c r="G921" s="268">
        <v>-1970.7024165677699</v>
      </c>
    </row>
    <row r="922" spans="2:7" x14ac:dyDescent="0.3">
      <c r="B922" s="13">
        <v>2</v>
      </c>
      <c r="C922" s="267">
        <v>52.015280834278201</v>
      </c>
      <c r="D922" s="267">
        <v>2037.5303856166299</v>
      </c>
      <c r="E922" s="267">
        <v>5497.9225000345596</v>
      </c>
      <c r="F922" s="267">
        <v>-5490.7305264581701</v>
      </c>
      <c r="G922" s="268">
        <v>-2096.7376400273001</v>
      </c>
    </row>
    <row r="923" spans="2:7" x14ac:dyDescent="0.3">
      <c r="B923" s="13">
        <v>2</v>
      </c>
      <c r="C923" s="267">
        <v>163.629610528136</v>
      </c>
      <c r="D923" s="267">
        <v>1926.93702986312</v>
      </c>
      <c r="E923" s="267">
        <v>5377.04647816748</v>
      </c>
      <c r="F923" s="267">
        <v>-5647.1947828176399</v>
      </c>
      <c r="G923" s="268">
        <v>-1820.4183357411</v>
      </c>
    </row>
    <row r="924" spans="2:7" x14ac:dyDescent="0.3">
      <c r="B924" s="13">
        <v>2</v>
      </c>
      <c r="C924" s="267">
        <v>2332.1925610984699</v>
      </c>
      <c r="D924" s="267">
        <v>2026.4550356273601</v>
      </c>
      <c r="E924" s="267">
        <v>3831.6690226721398</v>
      </c>
      <c r="F924" s="267">
        <v>-6329.5070120468299</v>
      </c>
      <c r="G924" s="268">
        <v>-1860.8096073511299</v>
      </c>
    </row>
    <row r="925" spans="2:7" x14ac:dyDescent="0.3">
      <c r="B925" s="13">
        <v>2</v>
      </c>
      <c r="C925" s="267">
        <v>241.94712804767099</v>
      </c>
      <c r="D925" s="267">
        <v>2048.9380657717602</v>
      </c>
      <c r="E925" s="267">
        <v>5471.39397822098</v>
      </c>
      <c r="F925" s="267">
        <v>-5698.97238866726</v>
      </c>
      <c r="G925" s="268">
        <v>-2063.3067833731502</v>
      </c>
    </row>
    <row r="926" spans="2:7" x14ac:dyDescent="0.3">
      <c r="B926" s="13">
        <v>2</v>
      </c>
      <c r="C926" s="267">
        <v>2247.21848109643</v>
      </c>
      <c r="D926" s="267">
        <v>2174.0531708826102</v>
      </c>
      <c r="E926" s="267">
        <v>4084.3468928237398</v>
      </c>
      <c r="F926" s="267">
        <v>-6337.4904631516101</v>
      </c>
      <c r="G926" s="268">
        <v>-2168.1280816511699</v>
      </c>
    </row>
    <row r="927" spans="2:7" x14ac:dyDescent="0.3">
      <c r="B927" s="13">
        <v>2</v>
      </c>
      <c r="C927" s="267">
        <v>214.61510832274499</v>
      </c>
      <c r="D927" s="267">
        <v>-67.617783934088493</v>
      </c>
      <c r="E927" s="267">
        <v>5598.9263642096203</v>
      </c>
      <c r="F927" s="267">
        <v>-4140.0994584257096</v>
      </c>
      <c r="G927" s="268">
        <v>-1605.82423017257</v>
      </c>
    </row>
    <row r="928" spans="2:7" x14ac:dyDescent="0.3">
      <c r="B928" s="13">
        <v>2</v>
      </c>
      <c r="C928" s="267">
        <v>1067.1981948197799</v>
      </c>
      <c r="D928" s="267">
        <v>-123.606077096633</v>
      </c>
      <c r="E928" s="267">
        <v>5014.8023521242603</v>
      </c>
      <c r="F928" s="267">
        <v>-4331.5480073564204</v>
      </c>
      <c r="G928" s="268">
        <v>-1626.84646249099</v>
      </c>
    </row>
    <row r="929" spans="2:7" x14ac:dyDescent="0.3">
      <c r="B929" s="13">
        <v>2</v>
      </c>
      <c r="C929" s="267">
        <v>-2298.3353655751498</v>
      </c>
      <c r="D929" s="267">
        <v>1778.6455356035001</v>
      </c>
      <c r="E929" s="267">
        <v>7016.9663508211797</v>
      </c>
      <c r="F929" s="267">
        <v>-4858.6288431152798</v>
      </c>
      <c r="G929" s="268">
        <v>-1638.64767773425</v>
      </c>
    </row>
    <row r="930" spans="2:7" x14ac:dyDescent="0.3">
      <c r="B930" s="13">
        <v>2</v>
      </c>
      <c r="C930" s="267">
        <v>-2567.4377477447802</v>
      </c>
      <c r="D930" s="267">
        <v>1914.5471911459499</v>
      </c>
      <c r="E930" s="267">
        <v>7386.2377571299603</v>
      </c>
      <c r="F930" s="267">
        <v>-4807.0542637486296</v>
      </c>
      <c r="G930" s="268">
        <v>-1926.2929367825</v>
      </c>
    </row>
    <row r="931" spans="2:7" x14ac:dyDescent="0.3">
      <c r="B931" s="13">
        <v>2</v>
      </c>
      <c r="C931" s="267">
        <v>-4895.1891360236395</v>
      </c>
      <c r="D931" s="267">
        <v>1578.79732439333</v>
      </c>
      <c r="E931" s="267">
        <v>8176.3983457998702</v>
      </c>
      <c r="F931" s="267">
        <v>-2802.95508763813</v>
      </c>
      <c r="G931" s="268">
        <v>-2057.05144653143</v>
      </c>
    </row>
    <row r="932" spans="2:7" x14ac:dyDescent="0.3">
      <c r="B932" s="13">
        <v>2</v>
      </c>
      <c r="C932" s="267">
        <v>-4896.8308630784904</v>
      </c>
      <c r="D932" s="267">
        <v>1038.9598458462799</v>
      </c>
      <c r="E932" s="267">
        <v>8116.2016871219603</v>
      </c>
      <c r="F932" s="267">
        <v>-2263.6822947926498</v>
      </c>
      <c r="G932" s="268">
        <v>-1994.6483750970899</v>
      </c>
    </row>
    <row r="933" spans="2:7" x14ac:dyDescent="0.3">
      <c r="B933" s="13">
        <v>2</v>
      </c>
      <c r="C933" s="267">
        <v>-4901.50663426336</v>
      </c>
      <c r="D933" s="267">
        <v>-47.981604929777703</v>
      </c>
      <c r="E933" s="267">
        <v>7944.7567436767204</v>
      </c>
      <c r="F933" s="267">
        <v>-1109.26336006922</v>
      </c>
      <c r="G933" s="268">
        <v>-1886.0051444143601</v>
      </c>
    </row>
    <row r="934" spans="2:7" x14ac:dyDescent="0.3">
      <c r="B934" s="13">
        <v>2</v>
      </c>
      <c r="C934" s="267">
        <v>-4941.3623658753604</v>
      </c>
      <c r="D934" s="267">
        <v>-3185.9840233497798</v>
      </c>
      <c r="E934" s="267">
        <v>6483.3799179032803</v>
      </c>
      <c r="F934" s="267">
        <v>3543.3765900705398</v>
      </c>
      <c r="G934" s="268">
        <v>-1899.4101187486699</v>
      </c>
    </row>
    <row r="935" spans="2:7" x14ac:dyDescent="0.3">
      <c r="B935" s="13">
        <v>2</v>
      </c>
      <c r="C935" s="267">
        <v>-4963.6772317654104</v>
      </c>
      <c r="D935" s="267">
        <v>-4797.9007279401103</v>
      </c>
      <c r="E935" s="267">
        <v>5665.16816860165</v>
      </c>
      <c r="F935" s="267">
        <v>6025.5620398820402</v>
      </c>
      <c r="G935" s="268">
        <v>-1929.1522487781699</v>
      </c>
    </row>
    <row r="936" spans="2:7" x14ac:dyDescent="0.3">
      <c r="B936" s="13">
        <v>2</v>
      </c>
      <c r="C936" s="267">
        <v>-4940.7778423536902</v>
      </c>
      <c r="D936" s="267">
        <v>-3553.7353264742101</v>
      </c>
      <c r="E936" s="267">
        <v>6504.8124470314997</v>
      </c>
      <c r="F936" s="267">
        <v>3808.61451596201</v>
      </c>
      <c r="G936" s="268">
        <v>-1818.9137941656099</v>
      </c>
    </row>
    <row r="937" spans="2:7" x14ac:dyDescent="0.3">
      <c r="B937" s="13">
        <v>2</v>
      </c>
      <c r="C937" s="267">
        <v>-3747.8444828599299</v>
      </c>
      <c r="D937" s="267">
        <v>1080.4958408876</v>
      </c>
      <c r="E937" s="267">
        <v>7679.8975899300603</v>
      </c>
      <c r="F937" s="267">
        <v>-3080.5744788644502</v>
      </c>
      <c r="G937" s="268">
        <v>-1931.97446909327</v>
      </c>
    </row>
    <row r="938" spans="2:7" x14ac:dyDescent="0.3">
      <c r="B938" s="13">
        <v>2</v>
      </c>
      <c r="C938" s="267">
        <v>-2808.8025823107</v>
      </c>
      <c r="D938" s="267">
        <v>1195.29175244254</v>
      </c>
      <c r="E938" s="267">
        <v>7587.1854955852496</v>
      </c>
      <c r="F938" s="267">
        <v>-4211.7693863587401</v>
      </c>
      <c r="G938" s="268">
        <v>-1761.9052793583501</v>
      </c>
    </row>
    <row r="939" spans="2:7" x14ac:dyDescent="0.3">
      <c r="B939" s="13">
        <v>2</v>
      </c>
      <c r="C939" s="267">
        <v>-2981.3772677564398</v>
      </c>
      <c r="D939" s="267">
        <v>175.61948281111401</v>
      </c>
      <c r="E939" s="267">
        <v>7756.8830042824502</v>
      </c>
      <c r="F939" s="267">
        <v>-3415.74668388892</v>
      </c>
      <c r="G939" s="268">
        <v>-1535.3785354482</v>
      </c>
    </row>
    <row r="940" spans="2:7" x14ac:dyDescent="0.3">
      <c r="B940" s="13">
        <v>2</v>
      </c>
      <c r="C940" s="267">
        <v>-4910.3581810386604</v>
      </c>
      <c r="D940" s="267">
        <v>-783.14785947748805</v>
      </c>
      <c r="E940" s="267">
        <v>7620.2000285824297</v>
      </c>
      <c r="F940" s="267">
        <v>-603.78648966991705</v>
      </c>
      <c r="G940" s="268">
        <v>-1322.9074983963701</v>
      </c>
    </row>
    <row r="941" spans="2:7" x14ac:dyDescent="0.3">
      <c r="B941" s="13">
        <v>2</v>
      </c>
      <c r="C941" s="267">
        <v>-4897.1226181064703</v>
      </c>
      <c r="D941" s="267">
        <v>-1101.7585293373299</v>
      </c>
      <c r="E941" s="267">
        <v>8105.5040027628902</v>
      </c>
      <c r="F941" s="267">
        <v>-493.581913305125</v>
      </c>
      <c r="G941" s="268">
        <v>-1613.0409420139699</v>
      </c>
    </row>
    <row r="942" spans="2:7" x14ac:dyDescent="0.3">
      <c r="B942" s="13">
        <v>2</v>
      </c>
      <c r="C942" s="267">
        <v>-4892.0068951790199</v>
      </c>
      <c r="D942" s="267">
        <v>1093.8909684032201</v>
      </c>
      <c r="E942" s="267">
        <v>8293.0805101025107</v>
      </c>
      <c r="F942" s="267">
        <v>-2581.0707157329798</v>
      </c>
      <c r="G942" s="268">
        <v>-1913.89386759373</v>
      </c>
    </row>
    <row r="943" spans="2:7" x14ac:dyDescent="0.3">
      <c r="B943" s="13">
        <v>2</v>
      </c>
      <c r="C943" s="267">
        <v>-4885.0550656088099</v>
      </c>
      <c r="D943" s="267">
        <v>-51.785422948377999</v>
      </c>
      <c r="E943" s="267">
        <v>8547.9809276771193</v>
      </c>
      <c r="F943" s="267">
        <v>-2035.1015211240699</v>
      </c>
      <c r="G943" s="268">
        <v>-1576.0389179958599</v>
      </c>
    </row>
    <row r="944" spans="2:7" x14ac:dyDescent="0.3">
      <c r="B944" s="13">
        <v>2</v>
      </c>
      <c r="C944" s="267">
        <v>-4793.3064234209096</v>
      </c>
      <c r="D944" s="267">
        <v>1237.11996189859</v>
      </c>
      <c r="E944" s="267">
        <v>8711.4152220606793</v>
      </c>
      <c r="F944" s="267">
        <v>-3452.0177105008001</v>
      </c>
      <c r="G944" s="268">
        <v>-1703.21105003756</v>
      </c>
    </row>
    <row r="945" spans="2:7" x14ac:dyDescent="0.3">
      <c r="B945" s="13">
        <v>2</v>
      </c>
      <c r="C945" s="267">
        <v>-4810.1783789101901</v>
      </c>
      <c r="D945" s="267">
        <v>548.83682209223696</v>
      </c>
      <c r="E945" s="267">
        <v>8769.3808963578904</v>
      </c>
      <c r="F945" s="267">
        <v>-2954.3341964710999</v>
      </c>
      <c r="G945" s="268">
        <v>-1553.70514306883</v>
      </c>
    </row>
    <row r="946" spans="2:7" x14ac:dyDescent="0.3">
      <c r="B946" s="13">
        <v>2</v>
      </c>
      <c r="C946" s="267">
        <v>-5052.9534967897898</v>
      </c>
      <c r="D946" s="267">
        <v>1732.04515024898</v>
      </c>
      <c r="E946" s="267">
        <v>2391.7051177076301</v>
      </c>
      <c r="F946" s="267">
        <v>-599.83096770112604</v>
      </c>
      <c r="G946" s="268">
        <v>1529.03419653431</v>
      </c>
    </row>
    <row r="947" spans="2:7" x14ac:dyDescent="0.3">
      <c r="B947" s="13">
        <v>2</v>
      </c>
      <c r="C947" s="267">
        <v>-4954.0187547426904</v>
      </c>
      <c r="D947" s="267">
        <v>986.80355154784797</v>
      </c>
      <c r="E947" s="267">
        <v>1267.75635451227</v>
      </c>
      <c r="F947" s="267">
        <v>-1024.4238150890901</v>
      </c>
      <c r="G947" s="268">
        <v>3723.8826637716602</v>
      </c>
    </row>
    <row r="948" spans="2:7" x14ac:dyDescent="0.3">
      <c r="B948" s="13">
        <v>2</v>
      </c>
      <c r="C948" s="267">
        <v>-4771.4207976877597</v>
      </c>
      <c r="D948" s="267">
        <v>536.556971962283</v>
      </c>
      <c r="E948" s="267">
        <v>3482.92134630996</v>
      </c>
      <c r="F948" s="267">
        <v>-2817.3801728828998</v>
      </c>
      <c r="G948" s="268">
        <v>3569.32265229841</v>
      </c>
    </row>
    <row r="949" spans="2:7" x14ac:dyDescent="0.3">
      <c r="B949" s="13">
        <v>2</v>
      </c>
      <c r="C949" s="267">
        <v>-4728.6859526521102</v>
      </c>
      <c r="D949" s="267">
        <v>722.01590186398505</v>
      </c>
      <c r="E949" s="267">
        <v>5349.7647334215299</v>
      </c>
      <c r="F949" s="267">
        <v>-3554.2730670398</v>
      </c>
      <c r="G949" s="268">
        <v>2211.1783844063898</v>
      </c>
    </row>
    <row r="950" spans="2:7" x14ac:dyDescent="0.3">
      <c r="B950" s="13">
        <v>2</v>
      </c>
      <c r="C950" s="267">
        <v>-4201.6031429391096</v>
      </c>
      <c r="D950" s="267">
        <v>710.96070152083303</v>
      </c>
      <c r="E950" s="267">
        <v>5193.0089614498402</v>
      </c>
      <c r="F950" s="267">
        <v>-3872.7958794481801</v>
      </c>
      <c r="G950" s="268">
        <v>2170.4293594166202</v>
      </c>
    </row>
    <row r="951" spans="2:7" x14ac:dyDescent="0.3">
      <c r="B951" s="13">
        <v>2</v>
      </c>
      <c r="C951" s="267">
        <v>-3060.1588674156101</v>
      </c>
      <c r="D951" s="267">
        <v>581.55739427918797</v>
      </c>
      <c r="E951" s="267">
        <v>3789.8627127353702</v>
      </c>
      <c r="F951" s="267">
        <v>-4160.1771961773302</v>
      </c>
      <c r="G951" s="268">
        <v>2848.9159565783798</v>
      </c>
    </row>
    <row r="952" spans="2:7" x14ac:dyDescent="0.3">
      <c r="B952" s="13">
        <v>2</v>
      </c>
      <c r="C952" s="267">
        <v>-2608.9037650434602</v>
      </c>
      <c r="D952" s="267">
        <v>415.89270936138399</v>
      </c>
      <c r="E952" s="267">
        <v>2080.24800303244</v>
      </c>
      <c r="F952" s="267">
        <v>-3836.8711199956401</v>
      </c>
      <c r="G952" s="268">
        <v>3949.6341726452802</v>
      </c>
    </row>
    <row r="953" spans="2:7" x14ac:dyDescent="0.3">
      <c r="B953" s="13">
        <v>2</v>
      </c>
      <c r="C953" s="267">
        <v>5213.41935879419</v>
      </c>
      <c r="D953" s="267">
        <v>1238.6348200027401</v>
      </c>
      <c r="E953" s="267">
        <v>-4531.1968555682297</v>
      </c>
      <c r="F953" s="267">
        <v>-5210.3820086082897</v>
      </c>
      <c r="G953" s="268">
        <v>3289.5246853796002</v>
      </c>
    </row>
    <row r="954" spans="2:7" x14ac:dyDescent="0.3">
      <c r="B954" s="13">
        <v>2</v>
      </c>
      <c r="C954" s="267">
        <v>5468.7007843058</v>
      </c>
      <c r="D954" s="267">
        <v>1849.8799165144601</v>
      </c>
      <c r="E954" s="267">
        <v>-1104.9994720370601</v>
      </c>
      <c r="F954" s="267">
        <v>-6358.9754822997602</v>
      </c>
      <c r="G954" s="268">
        <v>145.39425351656999</v>
      </c>
    </row>
    <row r="955" spans="2:7" x14ac:dyDescent="0.3">
      <c r="B955" s="13">
        <v>2</v>
      </c>
      <c r="C955" s="267">
        <v>5548.5020775514004</v>
      </c>
      <c r="D955" s="267">
        <v>2300.7194687562001</v>
      </c>
      <c r="E955" s="267">
        <v>1584.88632595032</v>
      </c>
      <c r="F955" s="267">
        <v>-7208.6525986299303</v>
      </c>
      <c r="G955" s="268">
        <v>-2225.4552736279902</v>
      </c>
    </row>
    <row r="956" spans="2:7" x14ac:dyDescent="0.3">
      <c r="B956" s="13">
        <v>2</v>
      </c>
      <c r="C956" s="267">
        <v>5548.8882863629497</v>
      </c>
      <c r="D956" s="267">
        <v>2281.8997762685299</v>
      </c>
      <c r="E956" s="267">
        <v>1576.90279105372</v>
      </c>
      <c r="F956" s="267">
        <v>-7212.7647223306203</v>
      </c>
      <c r="G956" s="268">
        <v>-2194.9261313545799</v>
      </c>
    </row>
    <row r="957" spans="2:7" x14ac:dyDescent="0.3">
      <c r="B957" s="13">
        <v>2</v>
      </c>
      <c r="C957" s="267">
        <v>5509.8624527947704</v>
      </c>
      <c r="D957" s="267">
        <v>1322.0758128022301</v>
      </c>
      <c r="E957" s="267">
        <v>-477.89899274684802</v>
      </c>
      <c r="F957" s="267">
        <v>-6797.2406577451302</v>
      </c>
      <c r="G957" s="268">
        <v>443.20138489497702</v>
      </c>
    </row>
    <row r="958" spans="2:7" x14ac:dyDescent="0.3">
      <c r="B958" s="13">
        <v>2</v>
      </c>
      <c r="C958" s="267">
        <v>5482.7968200182504</v>
      </c>
      <c r="D958" s="267">
        <v>-1344.78039880099</v>
      </c>
      <c r="E958" s="267">
        <v>-29.128111560015601</v>
      </c>
      <c r="F958" s="267">
        <v>-5217.3856379512599</v>
      </c>
      <c r="G958" s="268">
        <v>1108.49732829402</v>
      </c>
    </row>
    <row r="959" spans="2:7" x14ac:dyDescent="0.3">
      <c r="B959" s="13">
        <v>2</v>
      </c>
      <c r="C959" s="267">
        <v>5330.0272203384802</v>
      </c>
      <c r="D959" s="267">
        <v>184.904264179069</v>
      </c>
      <c r="E959" s="267">
        <v>-2807.2935075149699</v>
      </c>
      <c r="F959" s="267">
        <v>-6273.5775784436901</v>
      </c>
      <c r="G959" s="268">
        <v>3565.93960144111</v>
      </c>
    </row>
    <row r="960" spans="2:7" x14ac:dyDescent="0.3">
      <c r="B960" s="13">
        <v>2</v>
      </c>
      <c r="C960" s="267">
        <v>-2367.64653356086</v>
      </c>
      <c r="D960" s="267">
        <v>356.36237799387601</v>
      </c>
      <c r="E960" s="267">
        <v>2021.4940349206499</v>
      </c>
      <c r="F960" s="267">
        <v>-3962.2848027283098</v>
      </c>
      <c r="G960" s="268">
        <v>3952.0749233746401</v>
      </c>
    </row>
    <row r="961" spans="2:7" x14ac:dyDescent="0.3">
      <c r="B961" s="13">
        <v>2</v>
      </c>
      <c r="C961" s="267">
        <v>4351.9226283958596</v>
      </c>
      <c r="D961" s="267">
        <v>154.39222681116999</v>
      </c>
      <c r="E961" s="267">
        <v>-2104.3128292461702</v>
      </c>
      <c r="F961" s="267">
        <v>-6031.0497455290197</v>
      </c>
      <c r="G961" s="268">
        <v>3629.0477195681601</v>
      </c>
    </row>
    <row r="962" spans="2:7" x14ac:dyDescent="0.3">
      <c r="B962" s="13">
        <v>2</v>
      </c>
      <c r="C962" s="267">
        <v>-1958.1191929424399</v>
      </c>
      <c r="D962" s="267">
        <v>270.95505446741402</v>
      </c>
      <c r="E962" s="267">
        <v>2382.4905156550199</v>
      </c>
      <c r="F962" s="267">
        <v>-4335.8451701473696</v>
      </c>
      <c r="G962" s="268">
        <v>3640.5187929673798</v>
      </c>
    </row>
    <row r="963" spans="2:7" x14ac:dyDescent="0.3">
      <c r="B963" s="13">
        <v>2</v>
      </c>
      <c r="C963" s="267">
        <v>3294.0398930142401</v>
      </c>
      <c r="D963" s="267">
        <v>162.34608766254399</v>
      </c>
      <c r="E963" s="267">
        <v>-1255.0085296331799</v>
      </c>
      <c r="F963" s="267">
        <v>-5786.07939801681</v>
      </c>
      <c r="G963" s="268">
        <v>3584.7019469732099</v>
      </c>
    </row>
    <row r="964" spans="2:7" x14ac:dyDescent="0.3">
      <c r="B964" s="13">
        <v>2</v>
      </c>
      <c r="C964" s="267">
        <v>2742.8300663559298</v>
      </c>
      <c r="D964" s="267">
        <v>909.86401949481899</v>
      </c>
      <c r="E964" s="267">
        <v>-1672.04840793124</v>
      </c>
      <c r="F964" s="267">
        <v>-5407.3900678087002</v>
      </c>
      <c r="G964" s="268">
        <v>3426.7443898891902</v>
      </c>
    </row>
    <row r="965" spans="2:7" x14ac:dyDescent="0.3">
      <c r="B965" s="13">
        <v>2</v>
      </c>
      <c r="C965" s="267">
        <v>2541.5642348638198</v>
      </c>
      <c r="D965" s="267">
        <v>1779.8608843315301</v>
      </c>
      <c r="E965" s="267">
        <v>2851.3310691659599</v>
      </c>
      <c r="F965" s="267">
        <v>-6294.2466200770696</v>
      </c>
      <c r="G965" s="268">
        <v>-878.50956828424</v>
      </c>
    </row>
    <row r="966" spans="2:7" x14ac:dyDescent="0.3">
      <c r="B966" s="13">
        <v>2</v>
      </c>
      <c r="C966" s="267">
        <v>5365.0119697873297</v>
      </c>
      <c r="D966" s="267">
        <v>2276.6179480063502</v>
      </c>
      <c r="E966" s="267">
        <v>1710.04477151745</v>
      </c>
      <c r="F966" s="267">
        <v>-7167.3636094144504</v>
      </c>
      <c r="G966" s="268">
        <v>-2184.31107989668</v>
      </c>
    </row>
    <row r="967" spans="2:7" x14ac:dyDescent="0.3">
      <c r="B967" s="13">
        <v>2</v>
      </c>
      <c r="C967" s="267">
        <v>-4953.3526514074501</v>
      </c>
      <c r="D967" s="267">
        <v>912.62918798967598</v>
      </c>
      <c r="E967" s="267">
        <v>1261.46976548219</v>
      </c>
      <c r="F967" s="267">
        <v>-997.82680562489702</v>
      </c>
      <c r="G967" s="268">
        <v>3777.0805035604899</v>
      </c>
    </row>
    <row r="968" spans="2:7" x14ac:dyDescent="0.3">
      <c r="B968" s="13">
        <v>2</v>
      </c>
      <c r="C968" s="267">
        <v>-4889.5289510635903</v>
      </c>
      <c r="D968" s="267">
        <v>514.55184503615101</v>
      </c>
      <c r="E968" s="267">
        <v>1988.0602482142699</v>
      </c>
      <c r="F968" s="267">
        <v>-1514.5518450361501</v>
      </c>
      <c r="G968" s="268">
        <v>3901.4687028493199</v>
      </c>
    </row>
    <row r="969" spans="2:7" x14ac:dyDescent="0.3">
      <c r="B969" s="13">
        <v>2</v>
      </c>
      <c r="C969" s="267">
        <v>-5008.5786267819003</v>
      </c>
      <c r="D969" s="267">
        <v>-1402.39818860223</v>
      </c>
      <c r="E969" s="267">
        <v>1939.4393596326199</v>
      </c>
      <c r="F969" s="267">
        <v>402.39818860222601</v>
      </c>
      <c r="G969" s="268">
        <v>4069.1392671492799</v>
      </c>
    </row>
    <row r="970" spans="2:7" x14ac:dyDescent="0.3">
      <c r="B970" s="13">
        <v>2</v>
      </c>
      <c r="C970" s="267">
        <v>-5014.6273913120203</v>
      </c>
      <c r="D970" s="267">
        <v>-1653.1452579335701</v>
      </c>
      <c r="E970" s="267">
        <v>2013.6436159759</v>
      </c>
      <c r="F970" s="267">
        <v>554.56360025631204</v>
      </c>
      <c r="G970" s="268">
        <v>4099.5654330133802</v>
      </c>
    </row>
    <row r="971" spans="2:7" x14ac:dyDescent="0.3">
      <c r="B971" s="13">
        <v>2</v>
      </c>
      <c r="C971" s="267">
        <v>-4994.3204506187103</v>
      </c>
      <c r="D971" s="267">
        <v>-1764.12245399273</v>
      </c>
      <c r="E971" s="267">
        <v>1896.56632906247</v>
      </c>
      <c r="F971" s="267">
        <v>764.12245399273104</v>
      </c>
      <c r="G971" s="268">
        <v>4097.7541215562396</v>
      </c>
    </row>
    <row r="972" spans="2:7" x14ac:dyDescent="0.3">
      <c r="B972" s="13">
        <v>2</v>
      </c>
      <c r="C972" s="267">
        <v>-4976.8223972530004</v>
      </c>
      <c r="D972" s="267">
        <v>-1417.11218346907</v>
      </c>
      <c r="E972" s="267">
        <v>2215.43689335107</v>
      </c>
      <c r="F972" s="267">
        <v>78.933297321138198</v>
      </c>
      <c r="G972" s="268">
        <v>4099.5643900498599</v>
      </c>
    </row>
    <row r="973" spans="2:7" x14ac:dyDescent="0.3">
      <c r="B973" s="13">
        <v>2</v>
      </c>
      <c r="C973" s="267">
        <v>-4886.6780035413103</v>
      </c>
      <c r="D973" s="267">
        <v>-1447.1871110254001</v>
      </c>
      <c r="E973" s="267">
        <v>4088.9535597201998</v>
      </c>
      <c r="F973" s="267">
        <v>-1000</v>
      </c>
      <c r="G973" s="268">
        <v>3244.9115548465102</v>
      </c>
    </row>
    <row r="974" spans="2:7" x14ac:dyDescent="0.3">
      <c r="B974" s="13">
        <v>2</v>
      </c>
      <c r="C974" s="267">
        <v>-1458.44765846626</v>
      </c>
      <c r="D974" s="267">
        <v>-1530.1585825233699</v>
      </c>
      <c r="E974" s="267">
        <v>57.294331023578103</v>
      </c>
      <c r="F974" s="267">
        <v>-1000</v>
      </c>
      <c r="G974" s="268">
        <v>3931.3119099660498</v>
      </c>
    </row>
    <row r="975" spans="2:7" x14ac:dyDescent="0.3">
      <c r="B975" s="13">
        <v>2</v>
      </c>
      <c r="C975" s="267">
        <v>5171.1599704255696</v>
      </c>
      <c r="D975" s="267">
        <v>-1818.22600209554</v>
      </c>
      <c r="E975" s="267">
        <v>-4080.4292423410102</v>
      </c>
      <c r="F975" s="267">
        <v>-2886.2100252924702</v>
      </c>
      <c r="G975" s="268">
        <v>3613.7052993034599</v>
      </c>
    </row>
    <row r="976" spans="2:7" x14ac:dyDescent="0.3">
      <c r="B976" s="13">
        <v>2</v>
      </c>
      <c r="C976" s="267">
        <v>5437.4589173981703</v>
      </c>
      <c r="D976" s="267">
        <v>-1960.0867682593</v>
      </c>
      <c r="E976" s="267">
        <v>-511.13465638346997</v>
      </c>
      <c r="F976" s="267">
        <v>-4887.71993764133</v>
      </c>
      <c r="G976" s="268">
        <v>1921.4824448859199</v>
      </c>
    </row>
    <row r="977" spans="2:7" x14ac:dyDescent="0.3">
      <c r="B977" s="13">
        <v>2</v>
      </c>
      <c r="C977" s="267">
        <v>5329.67264528946</v>
      </c>
      <c r="D977" s="267">
        <v>42.543835173052699</v>
      </c>
      <c r="E977" s="267">
        <v>-2767.00782392268</v>
      </c>
      <c r="F977" s="267">
        <v>-6188.27103586058</v>
      </c>
      <c r="G977" s="268">
        <v>3583.0623793207401</v>
      </c>
    </row>
    <row r="978" spans="2:7" x14ac:dyDescent="0.3">
      <c r="B978" s="13">
        <v>2</v>
      </c>
      <c r="C978" s="267">
        <v>5031.87316601366</v>
      </c>
      <c r="D978" s="267">
        <v>-1556.12905049899</v>
      </c>
      <c r="E978" s="267">
        <v>-6157.5653407515401</v>
      </c>
      <c r="F978" s="267">
        <v>-1000</v>
      </c>
      <c r="G978" s="268">
        <v>3681.8212252368598</v>
      </c>
    </row>
    <row r="979" spans="2:7" x14ac:dyDescent="0.3">
      <c r="B979" s="13">
        <v>2</v>
      </c>
      <c r="C979" s="267">
        <v>-4850.6212343288298</v>
      </c>
      <c r="D979" s="267">
        <v>-1477.1449220970701</v>
      </c>
      <c r="E979" s="267">
        <v>4880.44269651167</v>
      </c>
      <c r="F979" s="267">
        <v>-1429.8927047393099</v>
      </c>
      <c r="G979" s="268">
        <v>2877.2161646535401</v>
      </c>
    </row>
    <row r="980" spans="2:7" x14ac:dyDescent="0.3">
      <c r="B980" s="13">
        <v>2</v>
      </c>
      <c r="C980" s="267">
        <v>-1016.64734966232</v>
      </c>
      <c r="D980" s="267">
        <v>-1701.3069445339399</v>
      </c>
      <c r="E980" s="267">
        <v>4138.1124416364601</v>
      </c>
      <c r="F980" s="267">
        <v>-3371.6138906329302</v>
      </c>
      <c r="G980" s="268">
        <v>1951.4557431927401</v>
      </c>
    </row>
    <row r="981" spans="2:7" x14ac:dyDescent="0.3">
      <c r="B981" s="13">
        <v>2</v>
      </c>
      <c r="C981" s="267">
        <v>1959.47425562186</v>
      </c>
      <c r="D981" s="267">
        <v>-1826.24583162723</v>
      </c>
      <c r="E981" s="267">
        <v>2155.0963125234898</v>
      </c>
      <c r="F981" s="267">
        <v>-4153.6427207393299</v>
      </c>
      <c r="G981" s="268">
        <v>1865.3179842212</v>
      </c>
    </row>
    <row r="982" spans="2:7" x14ac:dyDescent="0.3">
      <c r="B982" s="13">
        <v>2</v>
      </c>
      <c r="C982" s="267">
        <v>-4791.04192764868</v>
      </c>
      <c r="D982" s="267">
        <v>-1449.7267985789199</v>
      </c>
      <c r="E982" s="267">
        <v>6609.6224233861803</v>
      </c>
      <c r="F982" s="267">
        <v>-1986.5779293677199</v>
      </c>
      <c r="G982" s="268">
        <v>1617.7242322091399</v>
      </c>
    </row>
    <row r="983" spans="2:7" x14ac:dyDescent="0.3">
      <c r="B983" s="13">
        <v>2</v>
      </c>
      <c r="C983" s="267">
        <v>-4861.2597002938201</v>
      </c>
      <c r="D983" s="267">
        <v>-1316.60095145073</v>
      </c>
      <c r="E983" s="267">
        <v>5477.9100081514098</v>
      </c>
      <c r="F983" s="267">
        <v>-1000</v>
      </c>
      <c r="G983" s="268">
        <v>1699.9506435931501</v>
      </c>
    </row>
    <row r="984" spans="2:7" x14ac:dyDescent="0.3">
      <c r="B984" s="13">
        <v>2</v>
      </c>
      <c r="C984" s="267">
        <v>-4799.5155285753599</v>
      </c>
      <c r="D984" s="267">
        <v>-1410.9663608588201</v>
      </c>
      <c r="E984" s="267">
        <v>6597.3701392492003</v>
      </c>
      <c r="F984" s="267">
        <v>-1822.18423042109</v>
      </c>
      <c r="G984" s="268">
        <v>1435.2959806060701</v>
      </c>
    </row>
    <row r="985" spans="2:7" x14ac:dyDescent="0.3">
      <c r="B985" s="13">
        <v>2</v>
      </c>
      <c r="C985" s="267">
        <v>-4893.1742484927699</v>
      </c>
      <c r="D985" s="267">
        <v>-820.538808550108</v>
      </c>
      <c r="E985" s="267">
        <v>2624.7683291875701</v>
      </c>
      <c r="F985" s="267">
        <v>-1000</v>
      </c>
      <c r="G985" s="268">
        <v>4088.9447278553098</v>
      </c>
    </row>
    <row r="986" spans="2:7" x14ac:dyDescent="0.3">
      <c r="B986" s="13">
        <v>2</v>
      </c>
      <c r="C986" s="267">
        <v>-4790.1074459154297</v>
      </c>
      <c r="D986" s="267">
        <v>-77.968105429995006</v>
      </c>
      <c r="E986" s="267">
        <v>3125.3724156466501</v>
      </c>
      <c r="F986" s="267">
        <v>-2332.0845086813301</v>
      </c>
      <c r="G986" s="268">
        <v>4074.7876443801001</v>
      </c>
    </row>
    <row r="987" spans="2:7" x14ac:dyDescent="0.3">
      <c r="B987" s="13">
        <v>2</v>
      </c>
      <c r="C987" s="267">
        <v>-4621.8953742082103</v>
      </c>
      <c r="D987" s="267">
        <v>18.505226120278401</v>
      </c>
      <c r="E987" s="267">
        <v>3098.8685498333298</v>
      </c>
      <c r="F987" s="267">
        <v>-2560.9266672209401</v>
      </c>
      <c r="G987" s="268">
        <v>4065.4482654755402</v>
      </c>
    </row>
    <row r="988" spans="2:7" x14ac:dyDescent="0.3">
      <c r="B988" s="13">
        <v>2</v>
      </c>
      <c r="C988" s="267">
        <v>-4777.4001265348898</v>
      </c>
      <c r="D988" s="267">
        <v>-36.634153432016497</v>
      </c>
      <c r="E988" s="267">
        <v>3293.9239063079699</v>
      </c>
      <c r="F988" s="267">
        <v>-2490.0590496826999</v>
      </c>
      <c r="G988" s="268">
        <v>4010.1694233416301</v>
      </c>
    </row>
    <row r="989" spans="2:7" x14ac:dyDescent="0.3">
      <c r="B989" s="13">
        <v>2</v>
      </c>
      <c r="C989" s="267">
        <v>-4748.77819519893</v>
      </c>
      <c r="D989" s="267">
        <v>-381.947625043909</v>
      </c>
      <c r="E989" s="267">
        <v>4606.2053255074597</v>
      </c>
      <c r="F989" s="267">
        <v>-2791.22256537777</v>
      </c>
      <c r="G989" s="268">
        <v>3315.74306011315</v>
      </c>
    </row>
    <row r="990" spans="2:7" x14ac:dyDescent="0.3">
      <c r="B990" s="13">
        <v>2</v>
      </c>
      <c r="C990" s="267">
        <v>-3764.75923656336</v>
      </c>
      <c r="D990" s="267">
        <v>-299.71307957103102</v>
      </c>
      <c r="E990" s="267">
        <v>4383.3748952383903</v>
      </c>
      <c r="F990" s="267">
        <v>-3455.82494550207</v>
      </c>
      <c r="G990" s="268">
        <v>3136.9223663980601</v>
      </c>
    </row>
    <row r="991" spans="2:7" x14ac:dyDescent="0.3">
      <c r="B991" s="13">
        <v>2</v>
      </c>
      <c r="C991" s="267">
        <v>-4766.5726354542903</v>
      </c>
      <c r="D991" s="267">
        <v>-1027.14888598415</v>
      </c>
      <c r="E991" s="267">
        <v>6052.4749401070803</v>
      </c>
      <c r="F991" s="267">
        <v>-2375.9763270800199</v>
      </c>
      <c r="G991" s="268">
        <v>2117.2229084113801</v>
      </c>
    </row>
    <row r="992" spans="2:7" x14ac:dyDescent="0.3">
      <c r="B992" s="13">
        <v>2</v>
      </c>
      <c r="C992" s="267">
        <v>-5051.4605445549596</v>
      </c>
      <c r="D992" s="267">
        <v>-2151.1236125585601</v>
      </c>
      <c r="E992" s="267">
        <v>2446.4466996515998</v>
      </c>
      <c r="F992" s="267">
        <v>1042.91414136304</v>
      </c>
      <c r="G992" s="268">
        <v>3713.2233160988699</v>
      </c>
    </row>
    <row r="993" spans="2:7" x14ac:dyDescent="0.3">
      <c r="B993" s="13">
        <v>2</v>
      </c>
      <c r="C993" s="267">
        <v>-4973.6641621469498</v>
      </c>
      <c r="D993" s="267">
        <v>-2703.24041325813</v>
      </c>
      <c r="E993" s="267">
        <v>5298.9807212785699</v>
      </c>
      <c r="F993" s="267">
        <v>160.74955655721701</v>
      </c>
      <c r="G993" s="268">
        <v>2217.1742975693001</v>
      </c>
    </row>
    <row r="994" spans="2:7" x14ac:dyDescent="0.3">
      <c r="B994" s="13">
        <v>2</v>
      </c>
      <c r="C994" s="267">
        <v>-5033.3389988937597</v>
      </c>
      <c r="D994" s="267">
        <v>2623.4383406095499</v>
      </c>
      <c r="E994" s="267">
        <v>3110.90337389553</v>
      </c>
      <c r="F994" s="267">
        <v>1516.8915521721999</v>
      </c>
      <c r="G994" s="268">
        <v>-2217.8942677835098</v>
      </c>
    </row>
    <row r="995" spans="2:7" x14ac:dyDescent="0.3">
      <c r="B995" s="13">
        <v>2</v>
      </c>
      <c r="C995" s="267">
        <v>-4988.6405263131901</v>
      </c>
      <c r="D995" s="267">
        <v>2931.6585981256399</v>
      </c>
      <c r="E995" s="267">
        <v>4749.8473685163899</v>
      </c>
      <c r="F995" s="267">
        <v>731.25265345675598</v>
      </c>
      <c r="G995" s="268">
        <v>-3424.1180937856002</v>
      </c>
    </row>
    <row r="996" spans="2:7" x14ac:dyDescent="0.3">
      <c r="B996" s="13">
        <v>2</v>
      </c>
      <c r="C996" s="267">
        <v>4890.7671629445804</v>
      </c>
      <c r="D996" s="267">
        <v>1983.99218504891</v>
      </c>
      <c r="E996" s="267">
        <v>-8217.1376315564303</v>
      </c>
      <c r="F996" s="267">
        <v>305.745700350817</v>
      </c>
      <c r="G996" s="268">
        <v>1036.6325832121199</v>
      </c>
    </row>
    <row r="997" spans="2:7" x14ac:dyDescent="0.3">
      <c r="B997" s="13">
        <v>2</v>
      </c>
      <c r="C997" s="267">
        <v>5254.0284581768001</v>
      </c>
      <c r="D997" s="267">
        <v>3210.9984334842602</v>
      </c>
      <c r="E997" s="267">
        <v>-1839.27138740346</v>
      </c>
      <c r="F997" s="267">
        <v>-2874.3972608485401</v>
      </c>
      <c r="G997" s="268">
        <v>-3751.3582434090699</v>
      </c>
    </row>
    <row r="998" spans="2:7" x14ac:dyDescent="0.3">
      <c r="B998" s="13">
        <v>2</v>
      </c>
      <c r="C998" s="267">
        <v>5288.1428788926896</v>
      </c>
      <c r="D998" s="267">
        <v>3392.34602183778</v>
      </c>
      <c r="E998" s="267">
        <v>-1576.2857577853799</v>
      </c>
      <c r="F998" s="267">
        <v>-3419.0681710614699</v>
      </c>
      <c r="G998" s="268">
        <v>-3685.13497188362</v>
      </c>
    </row>
    <row r="999" spans="2:7" x14ac:dyDescent="0.3">
      <c r="B999" s="13">
        <v>2</v>
      </c>
      <c r="C999" s="267">
        <v>5122.6463489918397</v>
      </c>
      <c r="D999" s="267">
        <v>-3747.6471253131699</v>
      </c>
      <c r="E999" s="267">
        <v>-1245.29269798368</v>
      </c>
      <c r="F999" s="267">
        <v>2381.1911626064002</v>
      </c>
      <c r="G999" s="268">
        <v>-2510.8976883014002</v>
      </c>
    </row>
    <row r="1000" spans="2:7" x14ac:dyDescent="0.3">
      <c r="B1000" s="13">
        <v>2</v>
      </c>
      <c r="C1000" s="267">
        <v>5116.6170217499703</v>
      </c>
      <c r="D1000" s="267">
        <v>-4109.8063324752402</v>
      </c>
      <c r="E1000" s="267">
        <v>-1233.2340434999401</v>
      </c>
      <c r="F1000" s="267">
        <v>2663.4035385744901</v>
      </c>
      <c r="G1000" s="268">
        <v>-2436.9801843492901</v>
      </c>
    </row>
    <row r="1001" spans="2:7" x14ac:dyDescent="0.3">
      <c r="B1001" s="13">
        <v>2</v>
      </c>
      <c r="C1001" s="267">
        <v>5124.6146806090601</v>
      </c>
      <c r="D1001" s="267">
        <v>-4657.0747029755003</v>
      </c>
      <c r="E1001" s="267">
        <v>-1249.2293612181099</v>
      </c>
      <c r="F1001" s="267">
        <v>3003.1136196365901</v>
      </c>
      <c r="G1001" s="268">
        <v>-2221.4242360520402</v>
      </c>
    </row>
    <row r="1002" spans="2:7" x14ac:dyDescent="0.3">
      <c r="B1002" s="13">
        <v>2</v>
      </c>
      <c r="C1002" s="267">
        <v>5124.78071512921</v>
      </c>
      <c r="D1002" s="267">
        <v>-5059.0429453309398</v>
      </c>
      <c r="E1002" s="267">
        <v>-971.07329345586504</v>
      </c>
      <c r="F1002" s="267">
        <v>3047.5390003839202</v>
      </c>
      <c r="G1002" s="268">
        <v>-2142.2034767263299</v>
      </c>
    </row>
    <row r="1003" spans="2:7" x14ac:dyDescent="0.3">
      <c r="B1003" s="13">
        <v>2</v>
      </c>
      <c r="C1003" s="267">
        <v>-1789.85013440942</v>
      </c>
      <c r="D1003" s="267">
        <v>1599.0775936467501</v>
      </c>
      <c r="E1003" s="267">
        <v>-3837.3024354654499</v>
      </c>
      <c r="F1003" s="267">
        <v>3061.24735194084</v>
      </c>
      <c r="G1003" s="268">
        <v>966.82762428727494</v>
      </c>
    </row>
    <row r="1004" spans="2:7" x14ac:dyDescent="0.3">
      <c r="B1004" s="13">
        <v>2</v>
      </c>
      <c r="C1004" s="267">
        <v>231.25706340365599</v>
      </c>
      <c r="D1004" s="267">
        <v>1542.1110679485</v>
      </c>
      <c r="E1004" s="267">
        <v>-7176.6787095444797</v>
      </c>
      <c r="F1004" s="267">
        <v>2547.02599575459</v>
      </c>
      <c r="G1004" s="268">
        <v>2856.28458243773</v>
      </c>
    </row>
    <row r="1005" spans="2:7" x14ac:dyDescent="0.3">
      <c r="B1005" s="13">
        <v>2</v>
      </c>
      <c r="C1005" s="267">
        <v>4709.59140568578</v>
      </c>
      <c r="D1005" s="267">
        <v>1300.00556973894</v>
      </c>
      <c r="E1005" s="267">
        <v>-10565.821229416801</v>
      </c>
      <c r="F1005" s="267">
        <v>1961.1354019072</v>
      </c>
      <c r="G1005" s="268">
        <v>2595.0888520848398</v>
      </c>
    </row>
    <row r="1006" spans="2:7" x14ac:dyDescent="0.3">
      <c r="B1006" s="13">
        <v>2</v>
      </c>
      <c r="C1006" s="267">
        <v>4710.7422668572699</v>
      </c>
      <c r="D1006" s="267">
        <v>1299.4086599807399</v>
      </c>
      <c r="E1006" s="267">
        <v>-10548.188413096599</v>
      </c>
      <c r="F1006" s="267">
        <v>1963.53884705939</v>
      </c>
      <c r="G1006" s="268">
        <v>2574.4986391992402</v>
      </c>
    </row>
    <row r="1007" spans="2:7" x14ac:dyDescent="0.3">
      <c r="B1007" s="13">
        <v>2</v>
      </c>
      <c r="C1007" s="267">
        <v>4851.3258654515503</v>
      </c>
      <c r="D1007" s="267">
        <v>1809.4753496614101</v>
      </c>
      <c r="E1007" s="267">
        <v>-8816.9584203531394</v>
      </c>
      <c r="F1007" s="267">
        <v>726.56920448072901</v>
      </c>
      <c r="G1007" s="268">
        <v>1429.5880007594501</v>
      </c>
    </row>
    <row r="1008" spans="2:7" x14ac:dyDescent="0.3">
      <c r="B1008" s="13">
        <v>2</v>
      </c>
      <c r="C1008" s="267">
        <v>4755.1077296695503</v>
      </c>
      <c r="D1008" s="267">
        <v>1187.24609134556</v>
      </c>
      <c r="E1008" s="267">
        <v>-9839.3320538135795</v>
      </c>
      <c r="F1008" s="267">
        <v>2112.6138267311899</v>
      </c>
      <c r="G1008" s="268">
        <v>1784.36440606729</v>
      </c>
    </row>
    <row r="1009" spans="2:7" x14ac:dyDescent="0.3">
      <c r="B1009" s="13">
        <v>2</v>
      </c>
      <c r="C1009" s="267">
        <v>4858.6717857877202</v>
      </c>
      <c r="D1009" s="267">
        <v>592.17145636165299</v>
      </c>
      <c r="E1009" s="267">
        <v>-5900.7958915230001</v>
      </c>
      <c r="F1009" s="267">
        <v>2934.4243949680999</v>
      </c>
      <c r="G1009" s="268">
        <v>-2484.4717455944801</v>
      </c>
    </row>
    <row r="1010" spans="2:7" x14ac:dyDescent="0.3">
      <c r="B1010" s="13">
        <v>2</v>
      </c>
      <c r="C1010" s="267">
        <v>4974.5888618715799</v>
      </c>
      <c r="D1010" s="267">
        <v>952.22837421198403</v>
      </c>
      <c r="E1010" s="267">
        <v>-3794.96900933292</v>
      </c>
      <c r="F1010" s="267">
        <v>1977.2265395234599</v>
      </c>
      <c r="G1010" s="268">
        <v>-4109.0747662741096</v>
      </c>
    </row>
    <row r="1011" spans="2:7" x14ac:dyDescent="0.3">
      <c r="B1011" s="13">
        <v>2</v>
      </c>
      <c r="C1011" s="267">
        <v>5111.3030298221001</v>
      </c>
      <c r="D1011" s="267">
        <v>-3891.35929032078</v>
      </c>
      <c r="E1011" s="267">
        <v>-1311.32829156511</v>
      </c>
      <c r="F1011" s="267">
        <v>2604.3756591695101</v>
      </c>
      <c r="G1011" s="268">
        <v>-2512.9911071057199</v>
      </c>
    </row>
    <row r="1012" spans="2:7" x14ac:dyDescent="0.3">
      <c r="B1012" s="13">
        <v>2</v>
      </c>
      <c r="C1012" s="267">
        <v>4859.9107639433696</v>
      </c>
      <c r="D1012" s="267">
        <v>355.98497248682901</v>
      </c>
      <c r="E1012" s="267">
        <v>-4283.8318191132003</v>
      </c>
      <c r="F1012" s="267">
        <v>3269.9477088992799</v>
      </c>
      <c r="G1012" s="268">
        <v>-4202.0116262162801</v>
      </c>
    </row>
    <row r="1013" spans="2:7" x14ac:dyDescent="0.3">
      <c r="B1013" s="13">
        <v>2</v>
      </c>
      <c r="C1013" s="267">
        <v>4718.68281090868</v>
      </c>
      <c r="D1013" s="267">
        <v>-3705.5561842254201</v>
      </c>
      <c r="E1013" s="267">
        <v>-8793.3687903134505</v>
      </c>
      <c r="F1013" s="267">
        <v>5145.0718569650298</v>
      </c>
      <c r="G1013" s="268">
        <v>2635.1703066651598</v>
      </c>
    </row>
    <row r="1014" spans="2:7" x14ac:dyDescent="0.3">
      <c r="B1014" s="13">
        <v>2</v>
      </c>
      <c r="C1014" s="267">
        <v>4767.44186046512</v>
      </c>
      <c r="D1014" s="267">
        <v>-5720.9302325581402</v>
      </c>
      <c r="E1014" s="267">
        <v>-7558.1395348837204</v>
      </c>
      <c r="F1014" s="267">
        <v>5697.6744186046499</v>
      </c>
      <c r="G1014" s="268">
        <v>2813.9534883720899</v>
      </c>
    </row>
    <row r="1015" spans="2:7" x14ac:dyDescent="0.3">
      <c r="B1015" s="13">
        <v>2</v>
      </c>
      <c r="C1015" s="267">
        <v>4686.52979469204</v>
      </c>
      <c r="D1015" s="267">
        <v>-5662.4937406109202</v>
      </c>
      <c r="E1015" s="267">
        <v>-8641.4621932899408</v>
      </c>
      <c r="F1015" s="267">
        <v>6326.9904857285901</v>
      </c>
      <c r="G1015" s="268">
        <v>3290.43565348022</v>
      </c>
    </row>
    <row r="1016" spans="2:7" x14ac:dyDescent="0.3">
      <c r="B1016" s="13">
        <v>2</v>
      </c>
      <c r="C1016" s="267">
        <v>4724.1587142139597</v>
      </c>
      <c r="D1016" s="267">
        <v>-4242.0894023104001</v>
      </c>
      <c r="E1016" s="267">
        <v>-8344.4500251130103</v>
      </c>
      <c r="F1016" s="267">
        <v>5517.3279758915096</v>
      </c>
      <c r="G1016" s="268">
        <v>2345.0527373179302</v>
      </c>
    </row>
    <row r="1017" spans="2:7" x14ac:dyDescent="0.3">
      <c r="B1017" s="13">
        <v>2</v>
      </c>
      <c r="C1017" s="267">
        <v>2409.4560594572799</v>
      </c>
      <c r="D1017" s="267">
        <v>3612.26970998874</v>
      </c>
      <c r="E1017" s="267">
        <v>-10341.5592026135</v>
      </c>
      <c r="F1017" s="267">
        <v>1746.71577994276</v>
      </c>
      <c r="G1017" s="268">
        <v>2573.11765322471</v>
      </c>
    </row>
    <row r="1018" spans="2:7" x14ac:dyDescent="0.3">
      <c r="B1018" s="13">
        <v>2</v>
      </c>
      <c r="C1018" s="267">
        <v>-4516.2509676907002</v>
      </c>
      <c r="D1018" s="267">
        <v>3779.7052742483702</v>
      </c>
      <c r="E1018" s="267">
        <v>-674.93772934963795</v>
      </c>
      <c r="F1018" s="267">
        <v>1893.7468371602899</v>
      </c>
      <c r="G1018" s="268">
        <v>-482.26341436832701</v>
      </c>
    </row>
    <row r="1019" spans="2:7" x14ac:dyDescent="0.3">
      <c r="B1019" s="13">
        <v>2</v>
      </c>
      <c r="C1019" s="267">
        <v>182.069824343264</v>
      </c>
      <c r="D1019" s="267">
        <v>3272.22373566653</v>
      </c>
      <c r="E1019" s="267">
        <v>-7710.1874559754897</v>
      </c>
      <c r="F1019" s="267">
        <v>1476.3821246912901</v>
      </c>
      <c r="G1019" s="268">
        <v>2779.51177127441</v>
      </c>
    </row>
    <row r="1020" spans="2:7" x14ac:dyDescent="0.3">
      <c r="B1020" s="13">
        <v>2</v>
      </c>
      <c r="C1020" s="267">
        <v>-4886.4804959413595</v>
      </c>
      <c r="D1020" s="267">
        <v>3959.8979208583801</v>
      </c>
      <c r="E1020" s="267">
        <v>1842.10295181877</v>
      </c>
      <c r="F1020" s="267">
        <v>1105.50343783631</v>
      </c>
      <c r="G1020" s="268">
        <v>-2021.0238145721</v>
      </c>
    </row>
    <row r="1021" spans="2:7" x14ac:dyDescent="0.3">
      <c r="B1021" s="13">
        <v>2</v>
      </c>
      <c r="C1021" s="267">
        <v>-4933.84592430253</v>
      </c>
      <c r="D1021" s="267">
        <v>3959.1207774817799</v>
      </c>
      <c r="E1021" s="267">
        <v>2172.7026799649402</v>
      </c>
      <c r="F1021" s="267">
        <v>1015.49474035888</v>
      </c>
      <c r="G1021" s="268">
        <v>-2213.47227350307</v>
      </c>
    </row>
    <row r="1022" spans="2:7" x14ac:dyDescent="0.3">
      <c r="B1022" s="13">
        <v>2</v>
      </c>
      <c r="C1022" s="267">
        <v>-5036.51151214322</v>
      </c>
      <c r="D1022" s="267">
        <v>3957.93662792539</v>
      </c>
      <c r="E1022" s="267">
        <v>2994.5778880820699</v>
      </c>
      <c r="F1022" s="267">
        <v>782.78579050107396</v>
      </c>
      <c r="G1022" s="268">
        <v>-2698.78879436531</v>
      </c>
    </row>
    <row r="1023" spans="2:7" x14ac:dyDescent="0.3">
      <c r="B1023" s="13">
        <v>2</v>
      </c>
      <c r="C1023" s="267">
        <v>-4998.1571473368404</v>
      </c>
      <c r="D1023" s="267">
        <v>3966.5204804793698</v>
      </c>
      <c r="E1023" s="267">
        <v>4400.9045976492798</v>
      </c>
      <c r="F1023" s="267">
        <v>257.66799430925499</v>
      </c>
      <c r="G1023" s="268">
        <v>-3626.9359251010701</v>
      </c>
    </row>
    <row r="1024" spans="2:7" x14ac:dyDescent="0.3">
      <c r="B1024" s="13">
        <v>2</v>
      </c>
      <c r="C1024" s="267">
        <v>4828.8917444047502</v>
      </c>
      <c r="D1024" s="267">
        <v>4384.5424058611397</v>
      </c>
      <c r="E1024" s="267">
        <v>-10149.2558810635</v>
      </c>
      <c r="F1024" s="267">
        <v>-372.42493420707802</v>
      </c>
      <c r="G1024" s="268">
        <v>1308.2466650046599</v>
      </c>
    </row>
    <row r="1025" spans="2:7" x14ac:dyDescent="0.3">
      <c r="B1025" s="13">
        <v>2</v>
      </c>
      <c r="C1025" s="267">
        <v>4875.0915949894197</v>
      </c>
      <c r="D1025" s="267">
        <v>4389.8870056858204</v>
      </c>
      <c r="E1025" s="267">
        <v>-9506.4773139038407</v>
      </c>
      <c r="F1025" s="267">
        <v>-629.43827491469995</v>
      </c>
      <c r="G1025" s="268">
        <v>870.93698814329798</v>
      </c>
    </row>
    <row r="1026" spans="2:7" x14ac:dyDescent="0.3">
      <c r="B1026" s="13">
        <v>2</v>
      </c>
      <c r="C1026" s="267">
        <v>5258.3965858805996</v>
      </c>
      <c r="D1026" s="267">
        <v>4443.2995744213604</v>
      </c>
      <c r="E1026" s="267">
        <v>-2264.74147324365</v>
      </c>
      <c r="F1026" s="267">
        <v>-3443.6658128224499</v>
      </c>
      <c r="G1026" s="268">
        <v>-3993.28887423587</v>
      </c>
    </row>
    <row r="1027" spans="2:7" x14ac:dyDescent="0.3">
      <c r="B1027" s="13">
        <v>2</v>
      </c>
      <c r="C1027" s="267">
        <v>5303.7552780645101</v>
      </c>
      <c r="D1027" s="267">
        <v>3874.4999935351502</v>
      </c>
      <c r="E1027" s="267">
        <v>-1607.51055612902</v>
      </c>
      <c r="F1027" s="267">
        <v>-3833.2474148022302</v>
      </c>
      <c r="G1027" s="268">
        <v>-3737.4973006684099</v>
      </c>
    </row>
    <row r="1028" spans="2:7" x14ac:dyDescent="0.3">
      <c r="B1028" s="13">
        <v>2</v>
      </c>
      <c r="C1028" s="267">
        <v>4763.0318033447402</v>
      </c>
      <c r="D1028" s="267">
        <v>3821.7940993256102</v>
      </c>
      <c r="E1028" s="267">
        <v>-10917.1597738029</v>
      </c>
      <c r="F1028" s="267">
        <v>-182.87453091006799</v>
      </c>
      <c r="G1028" s="268">
        <v>2515.20840204258</v>
      </c>
    </row>
    <row r="1029" spans="2:7" x14ac:dyDescent="0.3">
      <c r="B1029" s="13">
        <v>2</v>
      </c>
      <c r="C1029" s="267">
        <v>-4677.6584236192302</v>
      </c>
      <c r="D1029" s="267">
        <v>3737.5963643852701</v>
      </c>
      <c r="E1029" s="267">
        <v>1410.5986942014099</v>
      </c>
      <c r="F1029" s="267">
        <v>3827.0871959562701</v>
      </c>
      <c r="G1029" s="268">
        <v>-4297.6238309237297</v>
      </c>
    </row>
    <row r="1030" spans="2:7" x14ac:dyDescent="0.3">
      <c r="B1030" s="13">
        <v>2</v>
      </c>
      <c r="C1030" s="267">
        <v>2605.4160158036698</v>
      </c>
      <c r="D1030" s="267">
        <v>3790.1691889580602</v>
      </c>
      <c r="E1030" s="267">
        <v>-10626.610437591</v>
      </c>
      <c r="F1030" s="267">
        <v>1682.08126754828</v>
      </c>
      <c r="G1030" s="268">
        <v>2548.9439652810402</v>
      </c>
    </row>
    <row r="1031" spans="2:7" x14ac:dyDescent="0.3">
      <c r="B1031" s="13">
        <v>2</v>
      </c>
      <c r="C1031" s="267">
        <v>4657.50065686789</v>
      </c>
      <c r="D1031" s="267">
        <v>3623.3347464563199</v>
      </c>
      <c r="E1031" s="267">
        <v>-12171.260890424999</v>
      </c>
      <c r="F1031" s="267">
        <v>1453.66411722718</v>
      </c>
      <c r="G1031" s="268">
        <v>2436.76136987362</v>
      </c>
    </row>
    <row r="1032" spans="2:7" x14ac:dyDescent="0.3">
      <c r="B1032" s="13">
        <v>2</v>
      </c>
      <c r="C1032" s="267">
        <v>4712.5818407913703</v>
      </c>
      <c r="D1032" s="267">
        <v>3529.8116706831102</v>
      </c>
      <c r="E1032" s="267">
        <v>-11307.3261241563</v>
      </c>
      <c r="F1032" s="267">
        <v>1631.83224188235</v>
      </c>
      <c r="G1032" s="268">
        <v>1433.1003707995001</v>
      </c>
    </row>
    <row r="1033" spans="2:7" x14ac:dyDescent="0.3">
      <c r="B1033" s="13">
        <v>2</v>
      </c>
      <c r="C1033" s="267">
        <v>4834.3361426046204</v>
      </c>
      <c r="D1033" s="267">
        <v>3053.9467749979899</v>
      </c>
      <c r="E1033" s="267">
        <v>-6661.0999842616802</v>
      </c>
      <c r="F1033" s="267">
        <v>2582.7049084260898</v>
      </c>
      <c r="G1033" s="268">
        <v>-3809.8878417670298</v>
      </c>
    </row>
    <row r="1034" spans="2:7" x14ac:dyDescent="0.3">
      <c r="B1034" s="13">
        <v>2</v>
      </c>
      <c r="C1034" s="267">
        <v>4903.6099289507802</v>
      </c>
      <c r="D1034" s="267">
        <v>3312.3916553926101</v>
      </c>
      <c r="E1034" s="267">
        <v>-5409.5092637832404</v>
      </c>
      <c r="F1034" s="267">
        <v>2000.1363280016501</v>
      </c>
      <c r="G1034" s="268">
        <v>-4806.6286485618002</v>
      </c>
    </row>
    <row r="1035" spans="2:7" x14ac:dyDescent="0.3">
      <c r="B1035" s="13">
        <v>2</v>
      </c>
      <c r="C1035" s="267">
        <v>4837.7169331834803</v>
      </c>
      <c r="D1035" s="267">
        <v>3003.7313202386699</v>
      </c>
      <c r="E1035" s="267">
        <v>-6155.8564820065503</v>
      </c>
      <c r="F1035" s="267">
        <v>2685.69222347096</v>
      </c>
      <c r="G1035" s="268">
        <v>-4371.2839948865603</v>
      </c>
    </row>
    <row r="1036" spans="2:7" x14ac:dyDescent="0.3">
      <c r="B1036" s="13">
        <v>2</v>
      </c>
      <c r="C1036" s="267">
        <v>4869.4978912413599</v>
      </c>
      <c r="D1036" s="267">
        <v>3121.1393083040998</v>
      </c>
      <c r="E1036" s="267">
        <v>-5573.4624401411802</v>
      </c>
      <c r="F1036" s="267">
        <v>2420.8509063220299</v>
      </c>
      <c r="G1036" s="268">
        <v>-4838.0256657262998</v>
      </c>
    </row>
    <row r="1037" spans="2:7" x14ac:dyDescent="0.3">
      <c r="B1037" s="13">
        <v>2</v>
      </c>
      <c r="C1037" s="267">
        <v>4837.8728223010303</v>
      </c>
      <c r="D1037" s="267">
        <v>2959.8387301594698</v>
      </c>
      <c r="E1037" s="267">
        <v>-5709.8095876365296</v>
      </c>
      <c r="F1037" s="267">
        <v>2776.49452032011</v>
      </c>
      <c r="G1037" s="268">
        <v>-4864.3964851440796</v>
      </c>
    </row>
    <row r="1038" spans="2:7" x14ac:dyDescent="0.3">
      <c r="B1038" s="13">
        <v>2</v>
      </c>
      <c r="C1038" s="267">
        <v>4840.8906001742898</v>
      </c>
      <c r="D1038" s="267">
        <v>2657.2012564932702</v>
      </c>
      <c r="E1038" s="267">
        <v>-6437.3789108117899</v>
      </c>
      <c r="F1038" s="267">
        <v>2659.2449985475801</v>
      </c>
      <c r="G1038" s="268">
        <v>-3719.9579444033502</v>
      </c>
    </row>
    <row r="1039" spans="2:7" x14ac:dyDescent="0.3">
      <c r="B1039" s="13">
        <v>2</v>
      </c>
      <c r="C1039" s="267">
        <v>4909.7067043116303</v>
      </c>
      <c r="D1039" s="267">
        <v>2897.1365400054901</v>
      </c>
      <c r="E1039" s="267">
        <v>-5189.8567530804103</v>
      </c>
      <c r="F1039" s="267">
        <v>2085.7774640697498</v>
      </c>
      <c r="G1039" s="268">
        <v>-4702.76395530646</v>
      </c>
    </row>
    <row r="1040" spans="2:7" x14ac:dyDescent="0.3">
      <c r="B1040" s="13">
        <v>2</v>
      </c>
      <c r="C1040" s="267">
        <v>-4675.5257450666004</v>
      </c>
      <c r="D1040" s="267">
        <v>3595.5039169985298</v>
      </c>
      <c r="E1040" s="267">
        <v>1375.81192657201</v>
      </c>
      <c r="F1040" s="267">
        <v>3832.0315724460302</v>
      </c>
      <c r="G1040" s="268">
        <v>-4127.8216709499602</v>
      </c>
    </row>
    <row r="1041" spans="2:7" x14ac:dyDescent="0.3">
      <c r="B1041" s="13">
        <v>2</v>
      </c>
      <c r="C1041" s="267">
        <v>-4628.3298444362399</v>
      </c>
      <c r="D1041" s="267">
        <v>2302.7952222632698</v>
      </c>
      <c r="E1041" s="267">
        <v>1265.7882855149201</v>
      </c>
      <c r="F1041" s="267">
        <v>5045.6799244756403</v>
      </c>
      <c r="G1041" s="268">
        <v>-3985.9335878175898</v>
      </c>
    </row>
    <row r="1042" spans="2:7" x14ac:dyDescent="0.3">
      <c r="B1042" s="13">
        <v>2</v>
      </c>
      <c r="C1042" s="267">
        <v>-4624.4525556417302</v>
      </c>
      <c r="D1042" s="267">
        <v>-2925.7287171210701</v>
      </c>
      <c r="E1042" s="267">
        <v>1771.3867443178301</v>
      </c>
      <c r="F1042" s="267">
        <v>8209.1598519088493</v>
      </c>
      <c r="G1042" s="268">
        <v>-2430.36532346387</v>
      </c>
    </row>
    <row r="1043" spans="2:7" x14ac:dyDescent="0.3">
      <c r="B1043" s="13">
        <v>2</v>
      </c>
      <c r="C1043" s="267">
        <v>-4448.7513315297001</v>
      </c>
      <c r="D1043" s="267">
        <v>-3555.2305692596401</v>
      </c>
      <c r="E1043" s="267">
        <v>361.52028672742603</v>
      </c>
      <c r="F1043" s="267">
        <v>8399.73689614248</v>
      </c>
      <c r="G1043" s="268">
        <v>-757.27528208056401</v>
      </c>
    </row>
    <row r="1044" spans="2:7" x14ac:dyDescent="0.3">
      <c r="B1044" s="13">
        <v>2</v>
      </c>
      <c r="C1044" s="267">
        <v>-4303.4129398039904</v>
      </c>
      <c r="D1044" s="267">
        <v>-4952.8725029097004</v>
      </c>
      <c r="E1044" s="267">
        <v>-1087.3579248186199</v>
      </c>
      <c r="F1044" s="267">
        <v>8342.8499966040399</v>
      </c>
      <c r="G1044" s="268">
        <v>2000.79337092827</v>
      </c>
    </row>
    <row r="1045" spans="2:7" x14ac:dyDescent="0.3">
      <c r="B1045" s="13">
        <v>2</v>
      </c>
      <c r="C1045" s="267">
        <v>-4250.9175602907699</v>
      </c>
      <c r="D1045" s="267">
        <v>-4800.0992680407398</v>
      </c>
      <c r="E1045" s="267">
        <v>-1751.71032918687</v>
      </c>
      <c r="F1045" s="267">
        <v>7777.2133522774402</v>
      </c>
      <c r="G1045" s="268">
        <v>3025.5138052409402</v>
      </c>
    </row>
    <row r="1046" spans="2:7" x14ac:dyDescent="0.3">
      <c r="B1046" s="13">
        <v>2</v>
      </c>
      <c r="C1046" s="267">
        <v>-1975.35760356019</v>
      </c>
      <c r="D1046" s="267">
        <v>-5191.2419952027803</v>
      </c>
      <c r="E1046" s="267">
        <v>-4431.4113040681596</v>
      </c>
      <c r="F1046" s="267">
        <v>8256.4914121008806</v>
      </c>
      <c r="G1046" s="268">
        <v>3341.5194907302398</v>
      </c>
    </row>
    <row r="1047" spans="2:7" x14ac:dyDescent="0.3">
      <c r="B1047" s="13">
        <v>2</v>
      </c>
      <c r="C1047" s="267">
        <v>-389.17353883318799</v>
      </c>
      <c r="D1047" s="267">
        <v>-5115.1955225707197</v>
      </c>
      <c r="E1047" s="267">
        <v>-6495.9735832023498</v>
      </c>
      <c r="F1047" s="267">
        <v>8206.5327121539394</v>
      </c>
      <c r="G1047" s="268">
        <v>3793.80993245231</v>
      </c>
    </row>
    <row r="1048" spans="2:7" x14ac:dyDescent="0.3">
      <c r="B1048" s="13">
        <v>2</v>
      </c>
      <c r="C1048" s="267">
        <v>-260.25158659322602</v>
      </c>
      <c r="D1048" s="267">
        <v>-5042.8461534668404</v>
      </c>
      <c r="E1048" s="267">
        <v>-6701.0976710241503</v>
      </c>
      <c r="F1048" s="267">
        <v>8129.5961892175801</v>
      </c>
      <c r="G1048" s="268">
        <v>3874.5992218666302</v>
      </c>
    </row>
    <row r="1049" spans="2:7" x14ac:dyDescent="0.3">
      <c r="B1049" s="13">
        <v>2</v>
      </c>
      <c r="C1049" s="267">
        <v>200.61593013658401</v>
      </c>
      <c r="D1049" s="267">
        <v>-5112.7173214149198</v>
      </c>
      <c r="E1049" s="267">
        <v>-7038.4677900530296</v>
      </c>
      <c r="F1049" s="267">
        <v>8097.3580892300497</v>
      </c>
      <c r="G1049" s="268">
        <v>3853.21109210132</v>
      </c>
    </row>
    <row r="1050" spans="2:7" x14ac:dyDescent="0.3">
      <c r="B1050" s="13">
        <v>2</v>
      </c>
      <c r="C1050" s="267">
        <v>4636.1881841286704</v>
      </c>
      <c r="D1050" s="267">
        <v>-5246.6182013664102</v>
      </c>
      <c r="E1050" s="267">
        <v>-9786.9692292994805</v>
      </c>
      <c r="F1050" s="267">
        <v>6740.6100266144904</v>
      </c>
      <c r="G1050" s="268">
        <v>3656.7892199227199</v>
      </c>
    </row>
    <row r="1051" spans="2:7" x14ac:dyDescent="0.3">
      <c r="B1051" s="13">
        <v>2</v>
      </c>
      <c r="C1051" s="267">
        <v>4887.9672891688397</v>
      </c>
      <c r="D1051" s="267">
        <v>-2699.4073578153798</v>
      </c>
      <c r="E1051" s="267">
        <v>-7578.3211771750202</v>
      </c>
      <c r="F1051" s="267">
        <v>1699.40735781538</v>
      </c>
      <c r="G1051" s="268">
        <v>3690.3538880061901</v>
      </c>
    </row>
    <row r="1052" spans="2:7" x14ac:dyDescent="0.3">
      <c r="B1052" s="13">
        <v>2</v>
      </c>
      <c r="C1052" s="267">
        <v>3331.01592814271</v>
      </c>
      <c r="D1052" s="267">
        <v>-5256.6528261112699</v>
      </c>
      <c r="E1052" s="267">
        <v>-8546.7412897085196</v>
      </c>
      <c r="F1052" s="267">
        <v>6966.2269930088096</v>
      </c>
      <c r="G1052" s="268">
        <v>3506.1511946682699</v>
      </c>
    </row>
    <row r="1053" spans="2:7" x14ac:dyDescent="0.3">
      <c r="B1053" s="13">
        <v>2</v>
      </c>
      <c r="C1053" s="267">
        <v>4700.4897511025902</v>
      </c>
      <c r="D1053" s="267">
        <v>-5156.8055980008403</v>
      </c>
      <c r="E1053" s="267">
        <v>-8752.2924478446002</v>
      </c>
      <c r="F1053" s="267">
        <v>6366.1665437700503</v>
      </c>
      <c r="G1053" s="268">
        <v>2842.44175097279</v>
      </c>
    </row>
    <row r="1054" spans="2:7" x14ac:dyDescent="0.3">
      <c r="B1054" s="13">
        <v>2</v>
      </c>
      <c r="C1054" s="267">
        <v>4754.80636003167</v>
      </c>
      <c r="D1054" s="267">
        <v>-5025.4138576321702</v>
      </c>
      <c r="E1054" s="267">
        <v>-7825.3706656318</v>
      </c>
      <c r="F1054" s="267">
        <v>6050.8109846141497</v>
      </c>
      <c r="G1054" s="268">
        <v>2045.16717861815</v>
      </c>
    </row>
    <row r="1055" spans="2:7" x14ac:dyDescent="0.3">
      <c r="B1055" s="13">
        <v>2</v>
      </c>
      <c r="C1055" s="267">
        <v>4985.8333610380096</v>
      </c>
      <c r="D1055" s="267">
        <v>-4291.61221699629</v>
      </c>
      <c r="E1055" s="267">
        <v>-2599.1147129986498</v>
      </c>
      <c r="F1055" s="267">
        <v>4309.2263361927598</v>
      </c>
      <c r="G1055" s="268">
        <v>-2404.33276723583</v>
      </c>
    </row>
    <row r="1056" spans="2:7" x14ac:dyDescent="0.3">
      <c r="B1056" s="13">
        <v>2</v>
      </c>
      <c r="C1056" s="267">
        <v>5013.8757379394001</v>
      </c>
      <c r="D1056" s="267">
        <v>-4476.3828622199899</v>
      </c>
      <c r="E1056" s="267">
        <v>-2179.8719270730098</v>
      </c>
      <c r="F1056" s="267">
        <v>4114.8659417121398</v>
      </c>
      <c r="G1056" s="268">
        <v>-2472.4868903585402</v>
      </c>
    </row>
    <row r="1057" spans="2:7" x14ac:dyDescent="0.3">
      <c r="B1057" s="13">
        <v>2</v>
      </c>
      <c r="C1057" s="267">
        <v>5037.2617150496599</v>
      </c>
      <c r="D1057" s="267">
        <v>-4726.4951986864799</v>
      </c>
      <c r="E1057" s="267">
        <v>-1905.6786200947499</v>
      </c>
      <c r="F1057" s="267">
        <v>3958.7523811855899</v>
      </c>
      <c r="G1057" s="268">
        <v>-2363.84027745402</v>
      </c>
    </row>
    <row r="1058" spans="2:7" x14ac:dyDescent="0.3">
      <c r="B1058" s="13">
        <v>2</v>
      </c>
      <c r="C1058" s="267">
        <v>5126.8365750974299</v>
      </c>
      <c r="D1058" s="267">
        <v>-5880.0967195196199</v>
      </c>
      <c r="E1058" s="267">
        <v>-1009.10419845406</v>
      </c>
      <c r="F1058" s="267">
        <v>3372.96189950904</v>
      </c>
      <c r="G1058" s="268">
        <v>-1610.59755663279</v>
      </c>
    </row>
    <row r="1059" spans="2:7" x14ac:dyDescent="0.3">
      <c r="B1059" s="13">
        <v>2</v>
      </c>
      <c r="C1059" s="267">
        <v>5122.0470228041404</v>
      </c>
      <c r="D1059" s="267">
        <v>-6056.5142199717802</v>
      </c>
      <c r="E1059" s="267">
        <v>-1244.0940456082899</v>
      </c>
      <c r="F1059" s="267">
        <v>3419.09618847209</v>
      </c>
      <c r="G1059" s="268">
        <v>-1240.5349456961701</v>
      </c>
    </row>
    <row r="1060" spans="2:7" x14ac:dyDescent="0.3">
      <c r="B1060" s="13">
        <v>2</v>
      </c>
      <c r="C1060" s="267">
        <v>5124.2466353139698</v>
      </c>
      <c r="D1060" s="267">
        <v>-6195.7566543837502</v>
      </c>
      <c r="E1060" s="267">
        <v>-1248.4932706279401</v>
      </c>
      <c r="F1060" s="267">
        <v>3390.9861569929899</v>
      </c>
      <c r="G1060" s="268">
        <v>-1070.9828672952699</v>
      </c>
    </row>
    <row r="1061" spans="2:7" x14ac:dyDescent="0.3">
      <c r="B1061" s="13">
        <v>2</v>
      </c>
      <c r="C1061" s="267">
        <v>5121.1872251363402</v>
      </c>
      <c r="D1061" s="267">
        <v>-6117.9195307010896</v>
      </c>
      <c r="E1061" s="267">
        <v>-1242.37445027268</v>
      </c>
      <c r="F1061" s="267">
        <v>3422.6552712483799</v>
      </c>
      <c r="G1061" s="268">
        <v>-1183.5485154109499</v>
      </c>
    </row>
    <row r="1062" spans="2:7" x14ac:dyDescent="0.3">
      <c r="B1062" s="13">
        <v>2</v>
      </c>
      <c r="C1062" s="267">
        <v>5130.1300509419898</v>
      </c>
      <c r="D1062" s="267">
        <v>-5956.2438818318496</v>
      </c>
      <c r="E1062" s="267">
        <v>-948.20666215751203</v>
      </c>
      <c r="F1062" s="267">
        <v>3335.0321978857201</v>
      </c>
      <c r="G1062" s="268">
        <v>-1560.71170483835</v>
      </c>
    </row>
    <row r="1063" spans="2:7" x14ac:dyDescent="0.3">
      <c r="B1063" s="13">
        <v>2</v>
      </c>
      <c r="C1063" s="267">
        <v>5126.7968289153896</v>
      </c>
      <c r="D1063" s="267">
        <v>-5908.5110543056498</v>
      </c>
      <c r="E1063" s="267">
        <v>-971.26289448947796</v>
      </c>
      <c r="F1063" s="267">
        <v>3369.0643989908099</v>
      </c>
      <c r="G1063" s="268">
        <v>-1616.0872791110701</v>
      </c>
    </row>
    <row r="1064" spans="2:7" x14ac:dyDescent="0.3">
      <c r="B1064" s="13">
        <v>2</v>
      </c>
      <c r="C1064" s="267">
        <v>4809.9605613133999</v>
      </c>
      <c r="D1064" s="267">
        <v>-4840.3191782078302</v>
      </c>
      <c r="E1064" s="267">
        <v>-7119.0498028065704</v>
      </c>
      <c r="F1064" s="267">
        <v>5541.5023388058298</v>
      </c>
      <c r="G1064" s="268">
        <v>1607.9060808951699</v>
      </c>
    </row>
    <row r="1065" spans="2:7" x14ac:dyDescent="0.3">
      <c r="B1065" s="13">
        <v>2</v>
      </c>
      <c r="C1065" s="267">
        <v>5094.4132887880896</v>
      </c>
      <c r="D1065" s="267">
        <v>-3913.6238318734299</v>
      </c>
      <c r="E1065" s="267">
        <v>-1951.49192034969</v>
      </c>
      <c r="F1065" s="267">
        <v>3178.2230804882702</v>
      </c>
      <c r="G1065" s="268">
        <v>-2407.5206170532401</v>
      </c>
    </row>
    <row r="1066" spans="2:7" x14ac:dyDescent="0.3">
      <c r="B1066" s="13">
        <v>2</v>
      </c>
      <c r="C1066" s="267">
        <v>5109.7405463860296</v>
      </c>
      <c r="D1066" s="267">
        <v>-3836.1461666478899</v>
      </c>
      <c r="E1066" s="267">
        <v>-1813.00992635117</v>
      </c>
      <c r="F1066" s="267">
        <v>2948.39154118536</v>
      </c>
      <c r="G1066" s="268">
        <v>-2408.9759945723199</v>
      </c>
    </row>
    <row r="1067" spans="2:7" x14ac:dyDescent="0.3">
      <c r="B1067" s="13">
        <v>2</v>
      </c>
      <c r="C1067" s="267">
        <v>5158.5170040568901</v>
      </c>
      <c r="D1067" s="267">
        <v>-3576.8571978945902</v>
      </c>
      <c r="E1067" s="267">
        <v>-1436.9957023975401</v>
      </c>
      <c r="F1067" s="267">
        <v>2169.6265192666301</v>
      </c>
      <c r="G1067" s="268">
        <v>-2314.2906230313902</v>
      </c>
    </row>
    <row r="1068" spans="2:7" x14ac:dyDescent="0.3">
      <c r="B1068" s="13">
        <v>2</v>
      </c>
      <c r="C1068" s="267">
        <v>5171.7899930820804</v>
      </c>
      <c r="D1068" s="267">
        <v>-3504.54737264712</v>
      </c>
      <c r="E1068" s="267">
        <v>-1343.5799861641599</v>
      </c>
      <c r="F1068" s="267">
        <v>1951.1892671860701</v>
      </c>
      <c r="G1068" s="268">
        <v>-2274.8519014568601</v>
      </c>
    </row>
    <row r="1069" spans="2:7" x14ac:dyDescent="0.3">
      <c r="B1069" s="13">
        <v>2</v>
      </c>
      <c r="C1069" s="267">
        <v>5125.90544583462</v>
      </c>
      <c r="D1069" s="267">
        <v>-5197.9886076615703</v>
      </c>
      <c r="E1069" s="267">
        <v>-1251.8108916692299</v>
      </c>
      <c r="F1069" s="267">
        <v>3208.8033039679899</v>
      </c>
      <c r="G1069" s="268">
        <v>-1884.9092504718001</v>
      </c>
    </row>
    <row r="1070" spans="2:7" x14ac:dyDescent="0.3">
      <c r="B1070" s="13">
        <v>2</v>
      </c>
      <c r="C1070" s="267">
        <v>5097.9215737585</v>
      </c>
      <c r="D1070" s="267">
        <v>-3954.8087858601798</v>
      </c>
      <c r="E1070" s="267">
        <v>-1882.9185790860399</v>
      </c>
      <c r="F1070" s="267">
        <v>3160.1611212959401</v>
      </c>
      <c r="G1070" s="268">
        <v>-2420.3553301082202</v>
      </c>
    </row>
    <row r="1071" spans="2:7" x14ac:dyDescent="0.3">
      <c r="B1071" s="13">
        <v>2</v>
      </c>
      <c r="C1071" s="267">
        <v>5106.3637571896497</v>
      </c>
      <c r="D1071" s="267">
        <v>-4211.1767770145098</v>
      </c>
      <c r="E1071" s="267">
        <v>-1703.44160325127</v>
      </c>
      <c r="F1071" s="267">
        <v>3149.8316022305298</v>
      </c>
      <c r="G1071" s="268">
        <v>-2341.5769791543898</v>
      </c>
    </row>
    <row r="1072" spans="2:7" x14ac:dyDescent="0.3">
      <c r="B1072" s="13">
        <v>2</v>
      </c>
      <c r="C1072" s="267">
        <v>4816.2222555542003</v>
      </c>
      <c r="D1072" s="267">
        <v>-5477.9295170313999</v>
      </c>
      <c r="E1072" s="267">
        <v>-6944.7715309182304</v>
      </c>
      <c r="F1072" s="267">
        <v>5628.1168913229103</v>
      </c>
      <c r="G1072" s="268">
        <v>1978.3619010725199</v>
      </c>
    </row>
    <row r="1073" spans="2:7" x14ac:dyDescent="0.3">
      <c r="B1073" s="13">
        <v>2</v>
      </c>
      <c r="C1073" s="267">
        <v>4639.2133394172397</v>
      </c>
      <c r="D1073" s="267">
        <v>-5251.7449872112802</v>
      </c>
      <c r="E1073" s="267">
        <v>-9744.8933778865994</v>
      </c>
      <c r="F1073" s="267">
        <v>6722.0010064796597</v>
      </c>
      <c r="G1073" s="268">
        <v>3635.4240192009702</v>
      </c>
    </row>
    <row r="1074" spans="2:7" x14ac:dyDescent="0.3">
      <c r="B1074" s="13">
        <v>2</v>
      </c>
      <c r="C1074" s="267">
        <v>4647.4012780161702</v>
      </c>
      <c r="D1074" s="267">
        <v>-5241.0171479693799</v>
      </c>
      <c r="E1074" s="267">
        <v>-9633.9428226193995</v>
      </c>
      <c r="F1074" s="267">
        <v>6681.5741657366398</v>
      </c>
      <c r="G1074" s="268">
        <v>3545.98452683597</v>
      </c>
    </row>
    <row r="1075" spans="2:7" x14ac:dyDescent="0.3">
      <c r="B1075" s="13">
        <v>2</v>
      </c>
      <c r="C1075" s="267">
        <v>4654.7175530913901</v>
      </c>
      <c r="D1075" s="267">
        <v>-5258.7940369109101</v>
      </c>
      <c r="E1075" s="267">
        <v>-9537.6114696827099</v>
      </c>
      <c r="F1075" s="267">
        <v>6604.0496859128598</v>
      </c>
      <c r="G1075" s="268">
        <v>3537.6382675893701</v>
      </c>
    </row>
    <row r="1076" spans="2:7" x14ac:dyDescent="0.3">
      <c r="B1076" s="13">
        <v>2</v>
      </c>
      <c r="C1076" s="267">
        <v>4660.3093860552899</v>
      </c>
      <c r="D1076" s="267">
        <v>-5248.8120026995002</v>
      </c>
      <c r="E1076" s="267">
        <v>-9461.5669123598309</v>
      </c>
      <c r="F1076" s="267">
        <v>6580.4588674097504</v>
      </c>
      <c r="G1076" s="268">
        <v>3469.6106615942899</v>
      </c>
    </row>
    <row r="1077" spans="2:7" x14ac:dyDescent="0.3">
      <c r="B1077" s="13">
        <v>2</v>
      </c>
      <c r="C1077" s="267">
        <v>4822.8934817170102</v>
      </c>
      <c r="D1077" s="267">
        <v>-4679.5972443031296</v>
      </c>
      <c r="E1077" s="267">
        <v>-7486.6984631690502</v>
      </c>
      <c r="F1077" s="267">
        <v>4992.7927927927904</v>
      </c>
      <c r="G1077" s="268">
        <v>2350.6094329623702</v>
      </c>
    </row>
    <row r="1078" spans="2:7" x14ac:dyDescent="0.3">
      <c r="B1078" s="13">
        <v>2</v>
      </c>
      <c r="C1078" s="267">
        <v>4669.30569435505</v>
      </c>
      <c r="D1078" s="267">
        <v>-5333.4233205500504</v>
      </c>
      <c r="E1078" s="267">
        <v>-9308.3651355072107</v>
      </c>
      <c r="F1078" s="267">
        <v>6534.6329012800097</v>
      </c>
      <c r="G1078" s="268">
        <v>3437.84986042218</v>
      </c>
    </row>
    <row r="1079" spans="2:7" x14ac:dyDescent="0.3">
      <c r="B1079" s="13">
        <v>2</v>
      </c>
      <c r="C1079" s="267">
        <v>4677.8320982053201</v>
      </c>
      <c r="D1079" s="267">
        <v>-5362.7447895274099</v>
      </c>
      <c r="E1079" s="267">
        <v>-9181.0569512340007</v>
      </c>
      <c r="F1079" s="267">
        <v>6481.0892259778202</v>
      </c>
      <c r="G1079" s="268">
        <v>3384.8804165782599</v>
      </c>
    </row>
    <row r="1080" spans="2:7" x14ac:dyDescent="0.3">
      <c r="B1080" s="13">
        <v>2</v>
      </c>
      <c r="C1080" s="267">
        <v>4824.2611853053604</v>
      </c>
      <c r="D1080" s="267">
        <v>-5881.4171266733101</v>
      </c>
      <c r="E1080" s="267">
        <v>-6925.4237351963902</v>
      </c>
      <c r="F1080" s="267">
        <v>5534.9196705285003</v>
      </c>
      <c r="G1080" s="268">
        <v>2447.6600060358401</v>
      </c>
    </row>
    <row r="1081" spans="2:7" x14ac:dyDescent="0.3">
      <c r="B1081" s="13">
        <v>2</v>
      </c>
      <c r="C1081" s="267">
        <v>5088.4508770865896</v>
      </c>
      <c r="D1081" s="267">
        <v>-6961.20246481297</v>
      </c>
      <c r="E1081" s="267">
        <v>-2195.7659540529999</v>
      </c>
      <c r="F1081" s="267">
        <v>3574.1611521832101</v>
      </c>
      <c r="G1081" s="268">
        <v>494.35638959616301</v>
      </c>
    </row>
    <row r="1082" spans="2:7" x14ac:dyDescent="0.3">
      <c r="B1082" s="13">
        <v>2</v>
      </c>
      <c r="C1082" s="267">
        <v>4812.37667912099</v>
      </c>
      <c r="D1082" s="267">
        <v>-6100.7205560770299</v>
      </c>
      <c r="E1082" s="267">
        <v>-7010.7970013044496</v>
      </c>
      <c r="F1082" s="267">
        <v>5615.9294910016497</v>
      </c>
      <c r="G1082" s="268">
        <v>2683.2113872588402</v>
      </c>
    </row>
    <row r="1083" spans="2:7" x14ac:dyDescent="0.3">
      <c r="B1083" s="13">
        <v>2</v>
      </c>
      <c r="C1083" s="267">
        <v>4825.8655031108801</v>
      </c>
      <c r="D1083" s="267">
        <v>-5680.0940613257899</v>
      </c>
      <c r="E1083" s="267">
        <v>-7060.34594809396</v>
      </c>
      <c r="F1083" s="267">
        <v>5377.53700835375</v>
      </c>
      <c r="G1083" s="268">
        <v>2537.0374979551202</v>
      </c>
    </row>
    <row r="1084" spans="2:7" x14ac:dyDescent="0.3">
      <c r="B1084" s="13">
        <v>2</v>
      </c>
      <c r="C1084" s="267">
        <v>4670.2244909656602</v>
      </c>
      <c r="D1084" s="267">
        <v>-5329.6335248702499</v>
      </c>
      <c r="E1084" s="267">
        <v>-9296.5291589236494</v>
      </c>
      <c r="F1084" s="267">
        <v>6530.9247831730399</v>
      </c>
      <c r="G1084" s="268">
        <v>3425.0134096551901</v>
      </c>
    </row>
    <row r="1085" spans="2:7" x14ac:dyDescent="0.3">
      <c r="B1085" s="13">
        <v>2</v>
      </c>
      <c r="C1085" s="267">
        <v>-4282.4266572077504</v>
      </c>
      <c r="D1085" s="267">
        <v>-5450.45219062457</v>
      </c>
      <c r="E1085" s="267">
        <v>-1323.66191211708</v>
      </c>
      <c r="F1085" s="267">
        <v>8310.71266369982</v>
      </c>
      <c r="G1085" s="268">
        <v>2745.8280962495701</v>
      </c>
    </row>
    <row r="1086" spans="2:7" x14ac:dyDescent="0.3">
      <c r="B1086" s="13">
        <v>2</v>
      </c>
      <c r="C1086" s="267">
        <v>-5000</v>
      </c>
      <c r="D1086" s="267">
        <v>-6378.8087733534803</v>
      </c>
      <c r="E1086" s="267">
        <v>3528.7568476584502</v>
      </c>
      <c r="F1086" s="267">
        <v>6834.1252424118402</v>
      </c>
      <c r="G1086" s="268">
        <v>1015.92668328318</v>
      </c>
    </row>
    <row r="1087" spans="2:7" x14ac:dyDescent="0.3">
      <c r="B1087" s="13">
        <v>2</v>
      </c>
      <c r="C1087" s="267">
        <v>-5018.31583154284</v>
      </c>
      <c r="D1087" s="267">
        <v>-6404.49867812721</v>
      </c>
      <c r="E1087" s="267">
        <v>3661.7528434291698</v>
      </c>
      <c r="F1087" s="267">
        <v>6792.92316910316</v>
      </c>
      <c r="G1087" s="268">
        <v>968.13849713773197</v>
      </c>
    </row>
    <row r="1088" spans="2:7" x14ac:dyDescent="0.3">
      <c r="B1088" s="13">
        <v>2</v>
      </c>
      <c r="C1088" s="267">
        <v>-4971.7985019000698</v>
      </c>
      <c r="D1088" s="267">
        <v>-6785.0465835652603</v>
      </c>
      <c r="E1088" s="267">
        <v>5367.3882636642002</v>
      </c>
      <c r="F1088" s="267">
        <v>6112.2115317958896</v>
      </c>
      <c r="G1088" s="268">
        <v>277.24529000523597</v>
      </c>
    </row>
    <row r="1089" spans="2:7" x14ac:dyDescent="0.3">
      <c r="B1089" s="13">
        <v>2</v>
      </c>
      <c r="C1089" s="267">
        <v>-4955.9964516856098</v>
      </c>
      <c r="D1089" s="267">
        <v>-6133.2229872089101</v>
      </c>
      <c r="E1089" s="267">
        <v>5946.7967715277</v>
      </c>
      <c r="F1089" s="267">
        <v>4935.6974346644902</v>
      </c>
      <c r="G1089" s="268">
        <v>206.72523270233</v>
      </c>
    </row>
    <row r="1090" spans="2:7" x14ac:dyDescent="0.3">
      <c r="B1090" s="13">
        <v>2</v>
      </c>
      <c r="C1090" s="267">
        <v>-4960.0625380612601</v>
      </c>
      <c r="D1090" s="267">
        <v>5082.6873249500004</v>
      </c>
      <c r="E1090" s="267">
        <v>2489.3554028231802</v>
      </c>
      <c r="F1090" s="267">
        <v>1020.57898243111</v>
      </c>
      <c r="G1090" s="268">
        <v>-3632.5591721430401</v>
      </c>
    </row>
    <row r="1091" spans="2:7" x14ac:dyDescent="0.3">
      <c r="B1091" s="13">
        <v>2</v>
      </c>
      <c r="C1091" s="267">
        <v>-4964.22720923626</v>
      </c>
      <c r="D1091" s="267">
        <v>5085.7164148202501</v>
      </c>
      <c r="E1091" s="267">
        <v>2522.39710596433</v>
      </c>
      <c r="F1091" s="267">
        <v>1015.06780990786</v>
      </c>
      <c r="G1091" s="268">
        <v>-3658.95412145618</v>
      </c>
    </row>
    <row r="1092" spans="2:7" x14ac:dyDescent="0.3">
      <c r="B1092" s="13">
        <v>2</v>
      </c>
      <c r="C1092" s="267">
        <v>-4958.4130983668201</v>
      </c>
      <c r="D1092" s="267">
        <v>5076.6104567788498</v>
      </c>
      <c r="E1092" s="267">
        <v>2483.1937159418999</v>
      </c>
      <c r="F1092" s="267">
        <v>1033.15876148855</v>
      </c>
      <c r="G1092" s="268">
        <v>-3634.5498358424802</v>
      </c>
    </row>
    <row r="1093" spans="2:7" x14ac:dyDescent="0.3">
      <c r="B1093" s="13">
        <v>2</v>
      </c>
      <c r="C1093" s="267">
        <v>-4841.09812530606</v>
      </c>
      <c r="D1093" s="267">
        <v>4962.4767452762499</v>
      </c>
      <c r="E1093" s="267">
        <v>1649.9296559612101</v>
      </c>
      <c r="F1093" s="267">
        <v>1249.4121731075199</v>
      </c>
      <c r="G1093" s="268">
        <v>-3020.7204490389099</v>
      </c>
    </row>
    <row r="1094" spans="2:7" x14ac:dyDescent="0.3">
      <c r="B1094" s="13">
        <v>2</v>
      </c>
      <c r="C1094" s="267">
        <v>4829.5290429467896</v>
      </c>
      <c r="D1094" s="267">
        <v>4441.9017714998699</v>
      </c>
      <c r="E1094" s="267">
        <v>-10157.844055036099</v>
      </c>
      <c r="F1094" s="267">
        <v>-363.88072126767702</v>
      </c>
      <c r="G1094" s="268">
        <v>1250.29396185715</v>
      </c>
    </row>
    <row r="1095" spans="2:7" x14ac:dyDescent="0.3">
      <c r="B1095" s="13">
        <v>2</v>
      </c>
      <c r="C1095" s="267">
        <v>4862.2967867738798</v>
      </c>
      <c r="D1095" s="267">
        <v>4514.3559813718903</v>
      </c>
      <c r="E1095" s="267">
        <v>-9722.8681390045695</v>
      </c>
      <c r="F1095" s="267">
        <v>-531.67947867401597</v>
      </c>
      <c r="G1095" s="268">
        <v>877.89484953280999</v>
      </c>
    </row>
    <row r="1096" spans="2:7" x14ac:dyDescent="0.3">
      <c r="B1096" s="13">
        <v>2</v>
      </c>
      <c r="C1096" s="267">
        <v>5185.5440953591296</v>
      </c>
      <c r="D1096" s="267">
        <v>5543.7486732703401</v>
      </c>
      <c r="E1096" s="267">
        <v>-3418.22665426497</v>
      </c>
      <c r="F1096" s="267">
        <v>-2875.1856778943302</v>
      </c>
      <c r="G1096" s="268">
        <v>-4435.88043647016</v>
      </c>
    </row>
    <row r="1097" spans="2:7" x14ac:dyDescent="0.3">
      <c r="B1097" s="13">
        <v>2</v>
      </c>
      <c r="C1097" s="267">
        <v>-4966.7059710495396</v>
      </c>
      <c r="D1097" s="267">
        <v>5085.1900180429802</v>
      </c>
      <c r="E1097" s="267">
        <v>2545.3702450876999</v>
      </c>
      <c r="F1097" s="267">
        <v>1016.75311431888</v>
      </c>
      <c r="G1097" s="268">
        <v>-3680.60740640002</v>
      </c>
    </row>
    <row r="1098" spans="2:7" x14ac:dyDescent="0.3">
      <c r="B1098" s="13">
        <v>2</v>
      </c>
      <c r="C1098" s="267">
        <v>-5013.2607111929101</v>
      </c>
      <c r="D1098" s="267">
        <v>5042.5152220166301</v>
      </c>
      <c r="E1098" s="267">
        <v>2983.8568658429199</v>
      </c>
      <c r="F1098" s="267">
        <v>1118.5832286811701</v>
      </c>
      <c r="G1098" s="268">
        <v>-4131.6946053478096</v>
      </c>
    </row>
    <row r="1099" spans="2:7" x14ac:dyDescent="0.3">
      <c r="B1099" s="13">
        <v>2</v>
      </c>
      <c r="C1099" s="267">
        <v>-4685.2227928352104</v>
      </c>
      <c r="D1099" s="267">
        <v>3731.8824041698699</v>
      </c>
      <c r="E1099" s="267">
        <v>1480.64428706237</v>
      </c>
      <c r="F1099" s="267">
        <v>3841.02839829703</v>
      </c>
      <c r="G1099" s="268">
        <v>-4368.3322966940495</v>
      </c>
    </row>
    <row r="1100" spans="2:7" x14ac:dyDescent="0.3">
      <c r="B1100" s="13">
        <v>2</v>
      </c>
      <c r="C1100" s="267">
        <v>-5033.67473327059</v>
      </c>
      <c r="D1100" s="267">
        <v>5145.7483225464302</v>
      </c>
      <c r="E1100" s="267">
        <v>3098.59311341184</v>
      </c>
      <c r="F1100" s="267">
        <v>902.59629462170801</v>
      </c>
      <c r="G1100" s="268">
        <v>-4113.2629973093899</v>
      </c>
    </row>
    <row r="1101" spans="2:7" x14ac:dyDescent="0.3">
      <c r="B1101" s="13">
        <v>2</v>
      </c>
      <c r="C1101" s="267">
        <v>-5031.6974017212096</v>
      </c>
      <c r="D1101" s="267">
        <v>4603.9750045989304</v>
      </c>
      <c r="E1101" s="267">
        <v>3171.0952702224199</v>
      </c>
      <c r="F1101" s="267">
        <v>1294.7917438731399</v>
      </c>
      <c r="G1101" s="268">
        <v>-4038.1646169732699</v>
      </c>
    </row>
    <row r="1102" spans="2:7" x14ac:dyDescent="0.3">
      <c r="B1102" s="13">
        <v>2</v>
      </c>
      <c r="C1102" s="267">
        <v>-5033.8905832822802</v>
      </c>
      <c r="D1102" s="267">
        <v>5161.1951848390199</v>
      </c>
      <c r="E1102" s="267">
        <v>3090.6786129832199</v>
      </c>
      <c r="F1102" s="267">
        <v>869.63042184543895</v>
      </c>
      <c r="G1102" s="268">
        <v>-4087.6136363853998</v>
      </c>
    </row>
    <row r="1103" spans="2:7" x14ac:dyDescent="0.3">
      <c r="B1103" s="13">
        <v>2</v>
      </c>
      <c r="C1103" s="267">
        <v>-5033.1576879079403</v>
      </c>
      <c r="D1103" s="267">
        <v>5165.4945331830104</v>
      </c>
      <c r="E1103" s="267">
        <v>3117.5514433754302</v>
      </c>
      <c r="F1103" s="267">
        <v>860.01818964242102</v>
      </c>
      <c r="G1103" s="268">
        <v>-4109.9064782929099</v>
      </c>
    </row>
    <row r="1104" spans="2:7" x14ac:dyDescent="0.3">
      <c r="B1104" s="13">
        <v>2</v>
      </c>
      <c r="C1104" s="267">
        <v>-4962.3436525785501</v>
      </c>
      <c r="D1104" s="267">
        <v>5038.6244614118896</v>
      </c>
      <c r="E1104" s="267">
        <v>2505.91226815562</v>
      </c>
      <c r="F1104" s="267">
        <v>1023.50664432966</v>
      </c>
      <c r="G1104" s="268">
        <v>-3605.6997213186301</v>
      </c>
    </row>
    <row r="1105" spans="2:7" x14ac:dyDescent="0.3">
      <c r="B1105" s="13">
        <v>2</v>
      </c>
      <c r="C1105" s="267">
        <v>-5000</v>
      </c>
      <c r="D1105" s="267">
        <v>3086.6788321167901</v>
      </c>
      <c r="E1105" s="267">
        <v>2922.3800834202302</v>
      </c>
      <c r="F1105" s="267">
        <v>1723.8008342022899</v>
      </c>
      <c r="G1105" s="268">
        <v>-2732.8597497393098</v>
      </c>
    </row>
    <row r="1106" spans="2:7" x14ac:dyDescent="0.3">
      <c r="B1106" s="13">
        <v>2</v>
      </c>
      <c r="C1106" s="267">
        <v>-5000</v>
      </c>
      <c r="D1106" s="267">
        <v>2334.5015576323999</v>
      </c>
      <c r="E1106" s="267">
        <v>3016.5498442367598</v>
      </c>
      <c r="F1106" s="267">
        <v>2099.2990654205601</v>
      </c>
      <c r="G1106" s="268">
        <v>-2450.3504672897202</v>
      </c>
    </row>
    <row r="1107" spans="2:7" x14ac:dyDescent="0.3">
      <c r="B1107" s="13">
        <v>2</v>
      </c>
      <c r="C1107" s="267">
        <v>-4785.5488954163702</v>
      </c>
      <c r="D1107" s="267">
        <v>1312.68546896988</v>
      </c>
      <c r="E1107" s="267">
        <v>2164.42403770584</v>
      </c>
      <c r="F1107" s="267">
        <v>4170.6562297867804</v>
      </c>
      <c r="G1107" s="268">
        <v>-2862.21684104614</v>
      </c>
    </row>
    <row r="1108" spans="2:7" x14ac:dyDescent="0.3">
      <c r="B1108" s="13">
        <v>2</v>
      </c>
      <c r="C1108" s="267">
        <v>-4781.0993875014901</v>
      </c>
      <c r="D1108" s="267">
        <v>-4687.4759542402298</v>
      </c>
      <c r="E1108" s="267">
        <v>2744.6398698056601</v>
      </c>
      <c r="F1108" s="267">
        <v>7801.0097375340001</v>
      </c>
      <c r="G1108" s="268">
        <v>-1077.07426559794</v>
      </c>
    </row>
    <row r="1109" spans="2:7" x14ac:dyDescent="0.3">
      <c r="B1109" s="13">
        <v>2</v>
      </c>
      <c r="C1109" s="267">
        <v>-5000</v>
      </c>
      <c r="D1109" s="267">
        <v>-5941.53141905951</v>
      </c>
      <c r="E1109" s="267">
        <v>3844.1531419059502</v>
      </c>
      <c r="F1109" s="267">
        <v>7064.9188514357102</v>
      </c>
      <c r="G1109" s="268">
        <v>32.459425717852703</v>
      </c>
    </row>
    <row r="1110" spans="2:7" x14ac:dyDescent="0.3">
      <c r="B1110" s="13">
        <v>2</v>
      </c>
      <c r="C1110" s="267">
        <v>-5029.0207689667004</v>
      </c>
      <c r="D1110" s="267">
        <v>2317.9118034100002</v>
      </c>
      <c r="E1110" s="267">
        <v>3269.23847122096</v>
      </c>
      <c r="F1110" s="267">
        <v>2120.8612255406802</v>
      </c>
      <c r="G1110" s="268">
        <v>-2678.9907312049399</v>
      </c>
    </row>
    <row r="1111" spans="2:7" x14ac:dyDescent="0.3">
      <c r="B1111" s="13">
        <v>2</v>
      </c>
      <c r="C1111" s="267">
        <v>-5018.1738500992496</v>
      </c>
      <c r="D1111" s="267">
        <v>1769.2715061634899</v>
      </c>
      <c r="E1111" s="267">
        <v>3666.9588296942202</v>
      </c>
      <c r="F1111" s="267">
        <v>3194.3046539737302</v>
      </c>
      <c r="G1111" s="268">
        <v>-3612.3611397321902</v>
      </c>
    </row>
    <row r="1112" spans="2:7" x14ac:dyDescent="0.3">
      <c r="B1112" s="13">
        <v>2</v>
      </c>
      <c r="C1112" s="267">
        <v>-4880.3451759163599</v>
      </c>
      <c r="D1112" s="267">
        <v>1203.81714071181</v>
      </c>
      <c r="E1112" s="267">
        <v>3038.33243111002</v>
      </c>
      <c r="F1112" s="267">
        <v>4347.6678548047103</v>
      </c>
      <c r="G1112" s="268">
        <v>-3709.4722507101901</v>
      </c>
    </row>
    <row r="1113" spans="2:7" x14ac:dyDescent="0.3">
      <c r="B1113" s="13">
        <v>2</v>
      </c>
      <c r="C1113" s="267">
        <v>-4925.5285007807697</v>
      </c>
      <c r="D1113" s="267">
        <v>-4121.1480913768301</v>
      </c>
      <c r="E1113" s="267">
        <v>4000.35915966123</v>
      </c>
      <c r="F1113" s="267">
        <v>7627.0536587439201</v>
      </c>
      <c r="G1113" s="268">
        <v>-2580.7362262475499</v>
      </c>
    </row>
    <row r="1114" spans="2:7" x14ac:dyDescent="0.3">
      <c r="B1114" s="13">
        <v>2</v>
      </c>
      <c r="C1114" s="267">
        <v>-4997.88323825506</v>
      </c>
      <c r="D1114" s="267">
        <v>-4411.7079809625702</v>
      </c>
      <c r="E1114" s="267">
        <v>4410.9479306476796</v>
      </c>
      <c r="F1114" s="267">
        <v>7411.4702924140702</v>
      </c>
      <c r="G1114" s="268">
        <v>-2412.8270038441201</v>
      </c>
    </row>
    <row r="1115" spans="2:7" x14ac:dyDescent="0.3">
      <c r="B1115" s="13">
        <v>2</v>
      </c>
      <c r="C1115" s="267">
        <v>-5010.8669526309995</v>
      </c>
      <c r="D1115" s="267">
        <v>-5908.7926327207297</v>
      </c>
      <c r="E1115" s="267">
        <v>3934.8784035301801</v>
      </c>
      <c r="F1115" s="267">
        <v>7049.6223606848398</v>
      </c>
      <c r="G1115" s="268">
        <v>-64.841178863291802</v>
      </c>
    </row>
    <row r="1116" spans="2:7" x14ac:dyDescent="0.3">
      <c r="B1116" s="13">
        <v>2</v>
      </c>
      <c r="C1116" s="267">
        <v>-4972.0182448963096</v>
      </c>
      <c r="D1116" s="267">
        <v>-5189.5959134095401</v>
      </c>
      <c r="E1116" s="267">
        <v>5359.3310204687496</v>
      </c>
      <c r="F1116" s="267">
        <v>6774.8781633386998</v>
      </c>
      <c r="G1116" s="268">
        <v>-1972.5950255016</v>
      </c>
    </row>
    <row r="1117" spans="2:7" x14ac:dyDescent="0.3">
      <c r="B1117" s="13">
        <v>2</v>
      </c>
      <c r="C1117" s="267">
        <v>-4227.6844569654304</v>
      </c>
      <c r="D1117" s="267">
        <v>-5229.6128115297397</v>
      </c>
      <c r="E1117" s="267">
        <v>4897.6765513443797</v>
      </c>
      <c r="F1117" s="267">
        <v>6541.02233423498</v>
      </c>
      <c r="G1117" s="268">
        <v>-1981.4016170841901</v>
      </c>
    </row>
    <row r="1118" spans="2:7" x14ac:dyDescent="0.3">
      <c r="B1118" s="13">
        <v>2</v>
      </c>
      <c r="C1118" s="267">
        <v>-4970.32341043017</v>
      </c>
      <c r="D1118" s="267">
        <v>-5285.0064664371503</v>
      </c>
      <c r="E1118" s="267">
        <v>5421.4749508935902</v>
      </c>
      <c r="F1118" s="267">
        <v>6717.1225850456303</v>
      </c>
      <c r="G1118" s="268">
        <v>-1883.26765907189</v>
      </c>
    </row>
    <row r="1119" spans="2:7" x14ac:dyDescent="0.3">
      <c r="B1119" s="13">
        <v>2</v>
      </c>
      <c r="C1119" s="267">
        <v>4767.3054592091403</v>
      </c>
      <c r="D1119" s="267">
        <v>-3395.8792388024699</v>
      </c>
      <c r="E1119" s="267">
        <v>-3559.40234141061</v>
      </c>
      <c r="F1119" s="267">
        <v>5590.5117324720604</v>
      </c>
      <c r="G1119" s="268">
        <v>-3402.5356114681199</v>
      </c>
    </row>
    <row r="1120" spans="2:7" x14ac:dyDescent="0.3">
      <c r="B1120" s="13">
        <v>2</v>
      </c>
      <c r="C1120" s="267">
        <v>4976.1016605260702</v>
      </c>
      <c r="D1120" s="267">
        <v>-4957.3810659707297</v>
      </c>
      <c r="E1120" s="267">
        <v>-1763.4286686002699</v>
      </c>
      <c r="F1120" s="267">
        <v>4270.1802234979696</v>
      </c>
      <c r="G1120" s="268">
        <v>-2525.47214945305</v>
      </c>
    </row>
    <row r="1121" spans="2:7" x14ac:dyDescent="0.3">
      <c r="B1121" s="13">
        <v>2</v>
      </c>
      <c r="C1121" s="267">
        <v>5066.67249709716</v>
      </c>
      <c r="D1121" s="267">
        <v>-5426.7229022940501</v>
      </c>
      <c r="E1121" s="267">
        <v>-1186.34800954769</v>
      </c>
      <c r="F1121" s="267">
        <v>3720.21391088673</v>
      </c>
      <c r="G1121" s="268">
        <v>-2173.8154961421601</v>
      </c>
    </row>
    <row r="1122" spans="2:7" x14ac:dyDescent="0.3">
      <c r="B1122" s="13">
        <v>2</v>
      </c>
      <c r="C1122" s="267">
        <v>4677.4066275218602</v>
      </c>
      <c r="D1122" s="267">
        <v>-6015.5100139226397</v>
      </c>
      <c r="E1122" s="267">
        <v>-8664.4098228106395</v>
      </c>
      <c r="F1122" s="267">
        <v>6534.35043540674</v>
      </c>
      <c r="G1122" s="268">
        <v>3468.16277380469</v>
      </c>
    </row>
    <row r="1123" spans="2:7" x14ac:dyDescent="0.3">
      <c r="B1123" s="13">
        <v>2</v>
      </c>
      <c r="C1123" s="267">
        <v>4807.5795235568503</v>
      </c>
      <c r="D1123" s="267">
        <v>-6445.0805708381004</v>
      </c>
      <c r="E1123" s="267">
        <v>-6828.9719887172896</v>
      </c>
      <c r="F1123" s="267">
        <v>5649.1747423688103</v>
      </c>
      <c r="G1123" s="268">
        <v>2817.2982936297399</v>
      </c>
    </row>
    <row r="1124" spans="2:7" x14ac:dyDescent="0.3">
      <c r="B1124" s="13">
        <v>2</v>
      </c>
      <c r="C1124" s="267">
        <v>5048.8299319848802</v>
      </c>
      <c r="D1124" s="267">
        <v>-6495.6214100539401</v>
      </c>
      <c r="E1124" s="267">
        <v>-2446.2562356080002</v>
      </c>
      <c r="F1124" s="267">
        <v>3923.65762790495</v>
      </c>
      <c r="G1124" s="268">
        <v>-30.609914227895501</v>
      </c>
    </row>
    <row r="1125" spans="2:7" x14ac:dyDescent="0.3">
      <c r="B1125" s="13">
        <v>2</v>
      </c>
      <c r="C1125" s="267">
        <v>4676.0957026625501</v>
      </c>
      <c r="D1125" s="267">
        <v>-6024.6466634325097</v>
      </c>
      <c r="E1125" s="267">
        <v>-8681.2891759908798</v>
      </c>
      <c r="F1125" s="267">
        <v>6537.8254595840599</v>
      </c>
      <c r="G1125" s="268">
        <v>3492.01467717677</v>
      </c>
    </row>
    <row r="1126" spans="2:7" x14ac:dyDescent="0.3">
      <c r="B1126" s="13">
        <v>2</v>
      </c>
      <c r="C1126" s="267">
        <v>-5030.4629120647196</v>
      </c>
      <c r="D1126" s="267">
        <v>2839.7513587746698</v>
      </c>
      <c r="E1126" s="267">
        <v>3216.3598909603302</v>
      </c>
      <c r="F1126" s="267">
        <v>1861.0109996491699</v>
      </c>
      <c r="G1126" s="268">
        <v>-2886.6593373194501</v>
      </c>
    </row>
    <row r="1127" spans="2:7" x14ac:dyDescent="0.3">
      <c r="B1127" s="13">
        <v>2</v>
      </c>
      <c r="C1127" s="267">
        <v>-4961.4015814709301</v>
      </c>
      <c r="D1127" s="267">
        <v>5073.8668222962197</v>
      </c>
      <c r="E1127" s="267">
        <v>2496.4640049435302</v>
      </c>
      <c r="F1127" s="267">
        <v>1015.69455410988</v>
      </c>
      <c r="G1127" s="268">
        <v>-3624.6237998787001</v>
      </c>
    </row>
    <row r="1128" spans="2:7" x14ac:dyDescent="0.3">
      <c r="B1128" s="13">
        <v>2</v>
      </c>
      <c r="C1128" s="267">
        <v>-5000</v>
      </c>
      <c r="D1128" s="267">
        <v>1416.6666666666699</v>
      </c>
      <c r="E1128" s="267">
        <v>3041.6666666666702</v>
      </c>
      <c r="F1128" s="267">
        <v>2916.6666666666702</v>
      </c>
      <c r="G1128" s="268">
        <v>-2375</v>
      </c>
    </row>
    <row r="1129" spans="2:7" x14ac:dyDescent="0.3">
      <c r="B1129" s="13">
        <v>2</v>
      </c>
      <c r="C1129" s="267">
        <v>-5027.6046304541396</v>
      </c>
      <c r="D1129" s="267">
        <v>1009.49836746809</v>
      </c>
      <c r="E1129" s="267">
        <v>3321.16355001484</v>
      </c>
      <c r="F1129" s="267">
        <v>3172.0094983674699</v>
      </c>
      <c r="G1129" s="268">
        <v>-2475.06678539626</v>
      </c>
    </row>
    <row r="1130" spans="2:7" x14ac:dyDescent="0.3">
      <c r="B1130" s="13">
        <v>2</v>
      </c>
      <c r="C1130" s="267">
        <v>-4833.3333333333303</v>
      </c>
      <c r="D1130" s="267">
        <v>-4122.3817450409197</v>
      </c>
      <c r="E1130" s="267">
        <v>2820.5715078374301</v>
      </c>
      <c r="F1130" s="267">
        <v>7506.7623803578899</v>
      </c>
      <c r="G1130" s="268">
        <v>-1371.61880982106</v>
      </c>
    </row>
    <row r="1131" spans="2:7" x14ac:dyDescent="0.3">
      <c r="B1131" s="13">
        <v>2</v>
      </c>
      <c r="C1131" s="267">
        <v>-4833.3333333333303</v>
      </c>
      <c r="D1131" s="267">
        <v>-4485.7376413679203</v>
      </c>
      <c r="E1131" s="267">
        <v>2703.4546864202498</v>
      </c>
      <c r="F1131" s="267">
        <v>7417.8710960543403</v>
      </c>
      <c r="G1131" s="268">
        <v>-802.25480777333905</v>
      </c>
    </row>
    <row r="1132" spans="2:7" x14ac:dyDescent="0.3">
      <c r="B1132" s="13">
        <v>2</v>
      </c>
      <c r="C1132" s="267">
        <v>-5007.8693083438302</v>
      </c>
      <c r="D1132" s="267">
        <v>-4319.23612818933</v>
      </c>
      <c r="E1132" s="267">
        <v>4044.7920273930199</v>
      </c>
      <c r="F1132" s="267">
        <v>7084.2871950510998</v>
      </c>
      <c r="G1132" s="268">
        <v>-1801.97378591096</v>
      </c>
    </row>
    <row r="1133" spans="2:7" x14ac:dyDescent="0.3">
      <c r="B1133" s="13">
        <v>2</v>
      </c>
      <c r="C1133" s="267">
        <v>-5029.0484734096499</v>
      </c>
      <c r="D1133" s="267">
        <v>-3651.6704340002898</v>
      </c>
      <c r="E1133" s="267">
        <v>3268.22264164628</v>
      </c>
      <c r="F1133" s="267">
        <v>4906.1942562696304</v>
      </c>
      <c r="G1133" s="268">
        <v>506.30200949402598</v>
      </c>
    </row>
    <row r="1134" spans="2:7" x14ac:dyDescent="0.3">
      <c r="B1134" s="13">
        <v>2</v>
      </c>
      <c r="C1134" s="267">
        <v>-5023.1824845752299</v>
      </c>
      <c r="D1134" s="267">
        <v>-5132.8622583395099</v>
      </c>
      <c r="E1134" s="267">
        <v>3483.3088989082498</v>
      </c>
      <c r="F1134" s="267">
        <v>6027.9787118309196</v>
      </c>
      <c r="G1134" s="268">
        <v>644.75713217556199</v>
      </c>
    </row>
    <row r="1135" spans="2:7" x14ac:dyDescent="0.3">
      <c r="B1135" s="13">
        <v>2</v>
      </c>
      <c r="C1135" s="267">
        <v>-5000.7789209332695</v>
      </c>
      <c r="D1135" s="267">
        <v>-4283.1440541216998</v>
      </c>
      <c r="E1135" s="267">
        <v>4304.77289911352</v>
      </c>
      <c r="F1135" s="267">
        <v>6999.7866812663697</v>
      </c>
      <c r="G1135" s="268">
        <v>-2020.6366053249201</v>
      </c>
    </row>
    <row r="1136" spans="2:7" x14ac:dyDescent="0.3">
      <c r="B1136" s="13">
        <v>2</v>
      </c>
      <c r="C1136" s="267">
        <v>191.26313273204701</v>
      </c>
      <c r="D1136" s="267">
        <v>-4264.1796524575002</v>
      </c>
      <c r="E1136" s="267">
        <v>886.90381104192204</v>
      </c>
      <c r="F1136" s="267">
        <v>5547.5014401827602</v>
      </c>
      <c r="G1136" s="268">
        <v>-2361.4887314992302</v>
      </c>
    </row>
    <row r="1137" spans="2:7" x14ac:dyDescent="0.3">
      <c r="B1137" s="13">
        <v>2</v>
      </c>
      <c r="C1137" s="267">
        <v>3982.9089806038701</v>
      </c>
      <c r="D1137" s="267">
        <v>-4265.0221569627402</v>
      </c>
      <c r="E1137" s="267">
        <v>-1716.90508555049</v>
      </c>
      <c r="F1137" s="267">
        <v>4520.5402166458598</v>
      </c>
      <c r="G1137" s="268">
        <v>-2521.52195473649</v>
      </c>
    </row>
    <row r="1138" spans="2:7" x14ac:dyDescent="0.3">
      <c r="B1138" s="13">
        <v>2</v>
      </c>
      <c r="C1138" s="267">
        <v>-4955.7436257706204</v>
      </c>
      <c r="D1138" s="267">
        <v>-6312.9145626556201</v>
      </c>
      <c r="E1138" s="267">
        <v>5956.0670550771902</v>
      </c>
      <c r="F1138" s="267">
        <v>6000.7717775173296</v>
      </c>
      <c r="G1138" s="268">
        <v>-688.18064416827599</v>
      </c>
    </row>
    <row r="1139" spans="2:7" x14ac:dyDescent="0.3">
      <c r="B1139" s="13">
        <v>2</v>
      </c>
      <c r="C1139" s="267">
        <v>-4946.5243573132302</v>
      </c>
      <c r="D1139" s="267">
        <v>-5902.5331812815002</v>
      </c>
      <c r="E1139" s="267">
        <v>6294.1068985149604</v>
      </c>
      <c r="F1139" s="267">
        <v>5142.8038850453604</v>
      </c>
      <c r="G1139" s="268">
        <v>-587.85324496559804</v>
      </c>
    </row>
    <row r="1140" spans="2:7" x14ac:dyDescent="0.3">
      <c r="B1140" s="13">
        <v>2</v>
      </c>
      <c r="C1140" s="267">
        <v>-5000</v>
      </c>
      <c r="D1140" s="267">
        <v>-5427.0684802211299</v>
      </c>
      <c r="E1140" s="267">
        <v>3699.9571893276702</v>
      </c>
      <c r="F1140" s="267">
        <v>6970.7417707437899</v>
      </c>
      <c r="G1140" s="268">
        <v>-243.630479850331</v>
      </c>
    </row>
    <row r="1141" spans="2:7" x14ac:dyDescent="0.3">
      <c r="B1141" s="13">
        <v>2</v>
      </c>
      <c r="C1141" s="267">
        <v>-5014.28072201333</v>
      </c>
      <c r="D1141" s="267">
        <v>-5413.4451465538996</v>
      </c>
      <c r="E1141" s="267">
        <v>3809.70685951106</v>
      </c>
      <c r="F1141" s="267">
        <v>6943.4475756183201</v>
      </c>
      <c r="G1141" s="268">
        <v>-325.42856656214002</v>
      </c>
    </row>
    <row r="1142" spans="2:7" x14ac:dyDescent="0.3">
      <c r="B1142" s="13">
        <v>2</v>
      </c>
      <c r="C1142" s="267">
        <v>-5000</v>
      </c>
      <c r="D1142" s="267">
        <v>-5365.30725482036</v>
      </c>
      <c r="E1142" s="267">
        <v>3719.8640588153698</v>
      </c>
      <c r="F1142" s="267">
        <v>6985.8510195588897</v>
      </c>
      <c r="G1142" s="268">
        <v>-340.40782355389098</v>
      </c>
    </row>
    <row r="1143" spans="2:7" x14ac:dyDescent="0.3">
      <c r="B1143" s="13">
        <v>3</v>
      </c>
      <c r="C1143" s="267">
        <v>-4833.3333333333303</v>
      </c>
      <c r="D1143" s="267">
        <v>4367.8768382352901</v>
      </c>
      <c r="E1143" s="267">
        <v>1971.5456495097999</v>
      </c>
      <c r="F1143" s="267">
        <v>2412.6072303921601</v>
      </c>
      <c r="G1143" s="268">
        <v>-3918.69638480392</v>
      </c>
    </row>
    <row r="1144" spans="2:7" x14ac:dyDescent="0.3">
      <c r="B1144" s="13">
        <v>3</v>
      </c>
      <c r="C1144" s="267">
        <v>-4856.8023870612496</v>
      </c>
      <c r="D1144" s="267">
        <v>4364.4147213939996</v>
      </c>
      <c r="E1144" s="267">
        <v>2174.8991759404098</v>
      </c>
      <c r="F1144" s="267">
        <v>2424.0721219881002</v>
      </c>
      <c r="G1144" s="268">
        <v>-4106.5836322612604</v>
      </c>
    </row>
    <row r="1145" spans="2:7" x14ac:dyDescent="0.3">
      <c r="B1145" s="13">
        <v>3</v>
      </c>
      <c r="C1145" s="267">
        <v>-4995.4537468864401</v>
      </c>
      <c r="D1145" s="267">
        <v>4956.2961150625297</v>
      </c>
      <c r="E1145" s="267">
        <v>2849.1568378283901</v>
      </c>
      <c r="F1145" s="267">
        <v>1192.6269072509001</v>
      </c>
      <c r="G1145" s="268">
        <v>-4002.62611325538</v>
      </c>
    </row>
    <row r="1146" spans="2:7" x14ac:dyDescent="0.3">
      <c r="B1146" s="13">
        <v>3</v>
      </c>
      <c r="C1146" s="267">
        <v>-4994.6123814685598</v>
      </c>
      <c r="D1146" s="267">
        <v>4927.8527311813496</v>
      </c>
      <c r="E1146" s="267">
        <v>2866.4586386471301</v>
      </c>
      <c r="F1146" s="267">
        <v>1252.8269380030799</v>
      </c>
      <c r="G1146" s="268">
        <v>-4052.5259263630001</v>
      </c>
    </row>
    <row r="1147" spans="2:7" x14ac:dyDescent="0.3">
      <c r="B1147" s="13">
        <v>3</v>
      </c>
      <c r="C1147" s="267">
        <v>-4948.8113027233603</v>
      </c>
      <c r="D1147" s="267">
        <v>-3761.24499529791</v>
      </c>
      <c r="E1147" s="267">
        <v>3783.3422680868898</v>
      </c>
      <c r="F1147" s="267">
        <v>7336.2715182680904</v>
      </c>
      <c r="G1147" s="268">
        <v>-2409.5574883336999</v>
      </c>
    </row>
    <row r="1148" spans="2:7" x14ac:dyDescent="0.3">
      <c r="B1148" s="13">
        <v>3</v>
      </c>
      <c r="C1148" s="267">
        <v>-4981.2532480557202</v>
      </c>
      <c r="D1148" s="267">
        <v>-3897.3875894317998</v>
      </c>
      <c r="E1148" s="267">
        <v>3978.5371131857701</v>
      </c>
      <c r="F1148" s="267">
        <v>7232.8493700026402</v>
      </c>
      <c r="G1148" s="268">
        <v>-2332.7456457008998</v>
      </c>
    </row>
    <row r="1149" spans="2:7" x14ac:dyDescent="0.3">
      <c r="B1149" s="13">
        <v>3</v>
      </c>
      <c r="C1149" s="267">
        <v>-4981.0643347772902</v>
      </c>
      <c r="D1149" s="267">
        <v>-3909.9897270902802</v>
      </c>
      <c r="E1149" s="267">
        <v>3983.0434867859399</v>
      </c>
      <c r="F1149" s="267">
        <v>7250.09560667182</v>
      </c>
      <c r="G1149" s="268">
        <v>-2342.0850315901898</v>
      </c>
    </row>
    <row r="1150" spans="2:7" x14ac:dyDescent="0.3">
      <c r="B1150" s="13">
        <v>3</v>
      </c>
      <c r="C1150" s="267">
        <v>-5003.22580645161</v>
      </c>
      <c r="D1150" s="267">
        <v>-5325.44602007704</v>
      </c>
      <c r="E1150" s="267">
        <v>3743.7811611474899</v>
      </c>
      <c r="F1150" s="267">
        <v>6963.2246012935402</v>
      </c>
      <c r="G1150" s="268">
        <v>-378.333935912372</v>
      </c>
    </row>
    <row r="1151" spans="2:7" x14ac:dyDescent="0.3">
      <c r="B1151" s="13">
        <v>3</v>
      </c>
      <c r="C1151" s="267">
        <v>-4833.3333333333303</v>
      </c>
      <c r="D1151" s="267">
        <v>5071.4373824282202</v>
      </c>
      <c r="E1151" s="267">
        <v>1365.89318104722</v>
      </c>
      <c r="F1151" s="267">
        <v>919.87807578981597</v>
      </c>
      <c r="G1151" s="268">
        <v>-2523.8753059319301</v>
      </c>
    </row>
    <row r="1152" spans="2:7" x14ac:dyDescent="0.3">
      <c r="B1152" s="13">
        <v>3</v>
      </c>
      <c r="C1152" s="267">
        <v>-4976.7411300919803</v>
      </c>
      <c r="D1152" s="267">
        <v>5212.4835742444202</v>
      </c>
      <c r="E1152" s="267">
        <v>2468.8567674113001</v>
      </c>
      <c r="F1152" s="267">
        <v>645.79500657030201</v>
      </c>
      <c r="G1152" s="268">
        <v>-3350.3942181340299</v>
      </c>
    </row>
    <row r="1153" spans="2:7" x14ac:dyDescent="0.3">
      <c r="B1153" s="13">
        <v>3</v>
      </c>
      <c r="C1153" s="267">
        <v>-5002.0410493312102</v>
      </c>
      <c r="D1153" s="267">
        <v>5178.9879065192399</v>
      </c>
      <c r="E1153" s="267">
        <v>2713.69584500672</v>
      </c>
      <c r="F1153" s="267">
        <v>721.30279370822802</v>
      </c>
      <c r="G1153" s="268">
        <v>-3611.9454959029699</v>
      </c>
    </row>
    <row r="1154" spans="2:7" x14ac:dyDescent="0.3">
      <c r="B1154" s="13">
        <v>3</v>
      </c>
      <c r="C1154" s="267">
        <v>-5003.4958688461002</v>
      </c>
      <c r="D1154" s="267">
        <v>5240.6329167619097</v>
      </c>
      <c r="E1154" s="267">
        <v>2687.3241483561301</v>
      </c>
      <c r="F1154" s="267">
        <v>590.56622828144498</v>
      </c>
      <c r="G1154" s="268">
        <v>-3515.0274245533801</v>
      </c>
    </row>
    <row r="1155" spans="2:7" x14ac:dyDescent="0.3">
      <c r="B1155" s="13">
        <v>3</v>
      </c>
      <c r="C1155" s="267">
        <v>-4987.3290257481303</v>
      </c>
      <c r="D1155" s="267">
        <v>5316.3617921759896</v>
      </c>
      <c r="E1155" s="267">
        <v>3196.7841531991799</v>
      </c>
      <c r="F1155" s="267">
        <v>417.01850525139997</v>
      </c>
      <c r="G1155" s="268">
        <v>-3942.8354248784399</v>
      </c>
    </row>
    <row r="1156" spans="2:7" x14ac:dyDescent="0.3">
      <c r="B1156" s="13">
        <v>3</v>
      </c>
      <c r="C1156" s="267">
        <v>-4917.5879573609</v>
      </c>
      <c r="D1156" s="267">
        <v>4028.9605297661701</v>
      </c>
      <c r="E1156" s="267">
        <v>6421.6534972845102</v>
      </c>
      <c r="F1156" s="267">
        <v>-2826.1294022122001</v>
      </c>
      <c r="G1156" s="268">
        <v>-2706.8966674775802</v>
      </c>
    </row>
    <row r="1157" spans="2:7" x14ac:dyDescent="0.3">
      <c r="B1157" s="13">
        <v>3</v>
      </c>
      <c r="C1157" s="267">
        <v>-4830.6013183879904</v>
      </c>
      <c r="D1157" s="267">
        <v>3736.4469569197299</v>
      </c>
      <c r="E1157" s="267">
        <v>7115.17573424898</v>
      </c>
      <c r="F1157" s="267">
        <v>-3595.1474611681001</v>
      </c>
      <c r="G1157" s="268">
        <v>-2425.8739116126198</v>
      </c>
    </row>
    <row r="1158" spans="2:7" x14ac:dyDescent="0.3">
      <c r="B1158" s="13">
        <v>3</v>
      </c>
      <c r="C1158" s="267">
        <v>-3589.0266680119198</v>
      </c>
      <c r="D1158" s="267">
        <v>3690.67461957868</v>
      </c>
      <c r="E1158" s="267">
        <v>6546.9225689637396</v>
      </c>
      <c r="F1158" s="267">
        <v>-4270.1594018993701</v>
      </c>
      <c r="G1158" s="268">
        <v>-2378.4111186311302</v>
      </c>
    </row>
    <row r="1159" spans="2:7" x14ac:dyDescent="0.3">
      <c r="B1159" s="13">
        <v>3</v>
      </c>
      <c r="C1159" s="267">
        <v>-947.49423183777697</v>
      </c>
      <c r="D1159" s="267">
        <v>2810.6281874647598</v>
      </c>
      <c r="E1159" s="267">
        <v>-2555.8995337961601</v>
      </c>
      <c r="F1159" s="267">
        <v>-2719.91983442224</v>
      </c>
      <c r="G1159" s="268">
        <v>3412.6854125914301</v>
      </c>
    </row>
    <row r="1160" spans="2:7" x14ac:dyDescent="0.3">
      <c r="B1160" s="13">
        <v>3</v>
      </c>
      <c r="C1160" s="267">
        <v>5038.7687000047799</v>
      </c>
      <c r="D1160" s="267">
        <v>3437.0456708104002</v>
      </c>
      <c r="E1160" s="267">
        <v>-7663.7985722168896</v>
      </c>
      <c r="F1160" s="267">
        <v>-3750.83099062773</v>
      </c>
      <c r="G1160" s="268">
        <v>2938.8151920294399</v>
      </c>
    </row>
    <row r="1161" spans="2:7" x14ac:dyDescent="0.3">
      <c r="B1161" s="13">
        <v>3</v>
      </c>
      <c r="C1161" s="267">
        <v>5293.0431533645597</v>
      </c>
      <c r="D1161" s="267">
        <v>4076.7504798881901</v>
      </c>
      <c r="E1161" s="267">
        <v>-4249.8403667512102</v>
      </c>
      <c r="F1161" s="267">
        <v>-4857.6447028449302</v>
      </c>
      <c r="G1161" s="268">
        <v>-262.30856365659997</v>
      </c>
    </row>
    <row r="1162" spans="2:7" x14ac:dyDescent="0.3">
      <c r="B1162" s="13">
        <v>3</v>
      </c>
      <c r="C1162" s="267">
        <v>5408.7024724148396</v>
      </c>
      <c r="D1162" s="267">
        <v>4516.2444963368298</v>
      </c>
      <c r="E1162" s="267">
        <v>-1817.4049448296801</v>
      </c>
      <c r="F1162" s="267">
        <v>-5618.5992620189299</v>
      </c>
      <c r="G1162" s="268">
        <v>-2488.9427619030598</v>
      </c>
    </row>
    <row r="1163" spans="2:7" x14ac:dyDescent="0.3">
      <c r="B1163" s="13">
        <v>3</v>
      </c>
      <c r="C1163" s="267">
        <v>5434.7204686582099</v>
      </c>
      <c r="D1163" s="267">
        <v>4674.2994217200303</v>
      </c>
      <c r="E1163" s="267">
        <v>-919.68588053802898</v>
      </c>
      <c r="F1163" s="267">
        <v>-5892.4044739169303</v>
      </c>
      <c r="G1163" s="268">
        <v>-3296.9295359232801</v>
      </c>
    </row>
    <row r="1164" spans="2:7" x14ac:dyDescent="0.3">
      <c r="B1164" s="13">
        <v>3</v>
      </c>
      <c r="C1164" s="267">
        <v>5527.5962868422102</v>
      </c>
      <c r="D1164" s="267">
        <v>3501.3127205323499</v>
      </c>
      <c r="E1164" s="267">
        <v>505.48979769617301</v>
      </c>
      <c r="F1164" s="267">
        <v>-6883.8667111229597</v>
      </c>
      <c r="G1164" s="268">
        <v>-2650.5320939477801</v>
      </c>
    </row>
    <row r="1165" spans="2:7" x14ac:dyDescent="0.3">
      <c r="B1165" s="13">
        <v>3</v>
      </c>
      <c r="C1165" s="267">
        <v>5547.9678393368104</v>
      </c>
      <c r="D1165" s="267">
        <v>2555.5636646881399</v>
      </c>
      <c r="E1165" s="267">
        <v>1495.44001552288</v>
      </c>
      <c r="F1165" s="267">
        <v>-7189.4007636349597</v>
      </c>
      <c r="G1165" s="268">
        <v>-2409.57075591287</v>
      </c>
    </row>
    <row r="1166" spans="2:7" x14ac:dyDescent="0.3">
      <c r="B1166" s="13">
        <v>3</v>
      </c>
      <c r="C1166" s="267">
        <v>5455.4546853362099</v>
      </c>
      <c r="D1166" s="267">
        <v>3134.09755346976</v>
      </c>
      <c r="E1166" s="267">
        <v>-1910.90937067241</v>
      </c>
      <c r="F1166" s="267">
        <v>-6124.0960147715004</v>
      </c>
      <c r="G1166" s="268">
        <v>-554.54685336205603</v>
      </c>
    </row>
    <row r="1167" spans="2:7" x14ac:dyDescent="0.3">
      <c r="B1167" s="13">
        <v>3</v>
      </c>
      <c r="C1167" s="267">
        <v>5492.7363833846603</v>
      </c>
      <c r="D1167" s="267">
        <v>2658.54603948875</v>
      </c>
      <c r="E1167" s="267">
        <v>-1343.6350035456901</v>
      </c>
      <c r="F1167" s="267">
        <v>-6522.1213487047298</v>
      </c>
      <c r="G1167" s="268">
        <v>-285.52607062299199</v>
      </c>
    </row>
    <row r="1168" spans="2:7" x14ac:dyDescent="0.3">
      <c r="B1168" s="13">
        <v>3</v>
      </c>
      <c r="C1168" s="267">
        <v>5436.4137297669604</v>
      </c>
      <c r="D1168" s="267">
        <v>2782.0948882365501</v>
      </c>
      <c r="E1168" s="267">
        <v>-1872.8274595339201</v>
      </c>
      <c r="F1168" s="267">
        <v>-5981.5438607999704</v>
      </c>
      <c r="G1168" s="268">
        <v>-364.13729766961302</v>
      </c>
    </row>
    <row r="1169" spans="2:7" x14ac:dyDescent="0.3">
      <c r="B1169" s="13">
        <v>3</v>
      </c>
      <c r="C1169" s="267">
        <v>5205.0628519235697</v>
      </c>
      <c r="D1169" s="267">
        <v>1926.6621253058399</v>
      </c>
      <c r="E1169" s="267">
        <v>-5205.0628519235697</v>
      </c>
      <c r="F1169" s="267">
        <v>-5273.3031766563799</v>
      </c>
      <c r="G1169" s="268">
        <v>3346.6410513505398</v>
      </c>
    </row>
    <row r="1170" spans="2:7" x14ac:dyDescent="0.3">
      <c r="B1170" s="13">
        <v>3</v>
      </c>
      <c r="C1170" s="267">
        <v>5183.6547169394598</v>
      </c>
      <c r="D1170" s="267">
        <v>1843.0780160450599</v>
      </c>
      <c r="E1170" s="267">
        <v>-5183.6547169394598</v>
      </c>
      <c r="F1170" s="267">
        <v>-4972.8548934649098</v>
      </c>
      <c r="G1170" s="268">
        <v>3129.7768774198398</v>
      </c>
    </row>
    <row r="1171" spans="2:7" x14ac:dyDescent="0.3">
      <c r="B1171" s="13">
        <v>3</v>
      </c>
      <c r="C1171" s="267">
        <v>3753.6501481689802</v>
      </c>
      <c r="D1171" s="267">
        <v>1649.6722978088301</v>
      </c>
      <c r="E1171" s="267">
        <v>-3753.6501481689802</v>
      </c>
      <c r="F1171" s="267">
        <v>-5145.6814691440804</v>
      </c>
      <c r="G1171" s="268">
        <v>3496.0091713352499</v>
      </c>
    </row>
    <row r="1172" spans="2:7" x14ac:dyDescent="0.3">
      <c r="B1172" s="13">
        <v>3</v>
      </c>
      <c r="C1172" s="267">
        <v>5070.0915498252598</v>
      </c>
      <c r="D1172" s="267">
        <v>1324.99538165126</v>
      </c>
      <c r="E1172" s="267">
        <v>-4073.480613706</v>
      </c>
      <c r="F1172" s="267">
        <v>-5830.3381568892701</v>
      </c>
      <c r="G1172" s="268">
        <v>3508.73183911875</v>
      </c>
    </row>
    <row r="1173" spans="2:7" x14ac:dyDescent="0.3">
      <c r="B1173" s="13">
        <v>3</v>
      </c>
      <c r="C1173" s="267">
        <v>5273.1828991531802</v>
      </c>
      <c r="D1173" s="267">
        <v>1319.0280158416899</v>
      </c>
      <c r="E1173" s="267">
        <v>-4199.1741754288796</v>
      </c>
      <c r="F1173" s="267">
        <v>-5892.3773986379701</v>
      </c>
      <c r="G1173" s="268">
        <v>3499.3406590719801</v>
      </c>
    </row>
    <row r="1174" spans="2:7" x14ac:dyDescent="0.3">
      <c r="B1174" s="13">
        <v>3</v>
      </c>
      <c r="C1174" s="267">
        <v>5275.6355908409996</v>
      </c>
      <c r="D1174" s="267">
        <v>1314.7311047969899</v>
      </c>
      <c r="E1174" s="267">
        <v>-4165.0170185774396</v>
      </c>
      <c r="F1174" s="267">
        <v>-5907.3877103239702</v>
      </c>
      <c r="G1174" s="268">
        <v>3482.0380332634199</v>
      </c>
    </row>
    <row r="1175" spans="2:7" x14ac:dyDescent="0.3">
      <c r="B1175" s="13">
        <v>3</v>
      </c>
      <c r="C1175" s="267">
        <v>5278.6918194642403</v>
      </c>
      <c r="D1175" s="267">
        <v>1243.3618087510299</v>
      </c>
      <c r="E1175" s="267">
        <v>-4085.21537905282</v>
      </c>
      <c r="F1175" s="267">
        <v>-5932.2112682535098</v>
      </c>
      <c r="G1175" s="268">
        <v>3495.3730190910501</v>
      </c>
    </row>
    <row r="1176" spans="2:7" x14ac:dyDescent="0.3">
      <c r="B1176" s="13">
        <v>3</v>
      </c>
      <c r="C1176" s="267">
        <v>5112.2148550275797</v>
      </c>
      <c r="D1176" s="267">
        <v>1315.95779851887</v>
      </c>
      <c r="E1176" s="267">
        <v>-4033.6875334998799</v>
      </c>
      <c r="F1176" s="267">
        <v>-5869.53448850512</v>
      </c>
      <c r="G1176" s="268">
        <v>3475.0493684585399</v>
      </c>
    </row>
    <row r="1177" spans="2:7" x14ac:dyDescent="0.3">
      <c r="B1177" s="13">
        <v>3</v>
      </c>
      <c r="C1177" s="267">
        <v>-1636.2899935370399</v>
      </c>
      <c r="D1177" s="267">
        <v>510.99615271800599</v>
      </c>
      <c r="E1177" s="267">
        <v>1636.2899935370399</v>
      </c>
      <c r="F1177" s="267">
        <v>-4258.4360622205004</v>
      </c>
      <c r="G1177" s="268">
        <v>3747.4399095025001</v>
      </c>
    </row>
    <row r="1178" spans="2:7" x14ac:dyDescent="0.3">
      <c r="B1178" s="13">
        <v>3</v>
      </c>
      <c r="C1178" s="267">
        <v>-1676.81468605432</v>
      </c>
      <c r="D1178" s="267">
        <v>379.35723805208403</v>
      </c>
      <c r="E1178" s="267">
        <v>1880.30352923393</v>
      </c>
      <c r="F1178" s="267">
        <v>-4347.31277138921</v>
      </c>
      <c r="G1178" s="268">
        <v>3764.4666901575101</v>
      </c>
    </row>
    <row r="1179" spans="2:7" x14ac:dyDescent="0.3">
      <c r="B1179" s="13">
        <v>3</v>
      </c>
      <c r="C1179" s="267">
        <v>-1737.3396020027401</v>
      </c>
      <c r="D1179" s="267">
        <v>331.217006188428</v>
      </c>
      <c r="E1179" s="267">
        <v>2137.9895588182599</v>
      </c>
      <c r="F1179" s="267">
        <v>-4413.4670597180102</v>
      </c>
      <c r="G1179" s="268">
        <v>3681.6000967140699</v>
      </c>
    </row>
    <row r="1180" spans="2:7" x14ac:dyDescent="0.3">
      <c r="B1180" s="13">
        <v>3</v>
      </c>
      <c r="C1180" s="267">
        <v>3148.5215642595599</v>
      </c>
      <c r="D1180" s="267">
        <v>995.82280903639696</v>
      </c>
      <c r="E1180" s="267">
        <v>-2069.51924800197</v>
      </c>
      <c r="F1180" s="267">
        <v>-5527.8737900498299</v>
      </c>
      <c r="G1180" s="268">
        <v>3453.04866475584</v>
      </c>
    </row>
    <row r="1181" spans="2:7" x14ac:dyDescent="0.3">
      <c r="B1181" s="13">
        <v>3</v>
      </c>
      <c r="C1181" s="267">
        <v>-2528.5338209195102</v>
      </c>
      <c r="D1181" s="267">
        <v>3425.4394350502998</v>
      </c>
      <c r="E1181" s="267">
        <v>6152.9174380044096</v>
      </c>
      <c r="F1181" s="267">
        <v>-4774.5782951372303</v>
      </c>
      <c r="G1181" s="268">
        <v>-2275.2447569979699</v>
      </c>
    </row>
    <row r="1182" spans="2:7" x14ac:dyDescent="0.3">
      <c r="B1182" s="13">
        <v>3</v>
      </c>
      <c r="C1182" s="267">
        <v>1160.8546554821801</v>
      </c>
      <c r="D1182" s="267">
        <v>3379.0856429456499</v>
      </c>
      <c r="E1182" s="267">
        <v>3669.5812086767401</v>
      </c>
      <c r="F1182" s="267">
        <v>-5807.3677955634603</v>
      </c>
      <c r="G1182" s="268">
        <v>-2402.1537115411002</v>
      </c>
    </row>
    <row r="1183" spans="2:7" x14ac:dyDescent="0.3">
      <c r="B1183" s="13">
        <v>3</v>
      </c>
      <c r="C1183" s="267">
        <v>2226.2980534169201</v>
      </c>
      <c r="D1183" s="267">
        <v>2118.3894611095002</v>
      </c>
      <c r="E1183" s="267">
        <v>24.024678262418199</v>
      </c>
      <c r="F1183" s="267">
        <v>-5528.6196493047801</v>
      </c>
      <c r="G1183" s="268">
        <v>1159.9074565159301</v>
      </c>
    </row>
    <row r="1184" spans="2:7" x14ac:dyDescent="0.3">
      <c r="B1184" s="13">
        <v>3</v>
      </c>
      <c r="C1184" s="267">
        <v>-3655.82656443515</v>
      </c>
      <c r="D1184" s="267">
        <v>3255.2836189570899</v>
      </c>
      <c r="E1184" s="267">
        <v>7106.1908733917098</v>
      </c>
      <c r="F1184" s="267">
        <v>-4514.6122077395803</v>
      </c>
      <c r="G1184" s="268">
        <v>-2191.0357201740499</v>
      </c>
    </row>
    <row r="1185" spans="2:7" x14ac:dyDescent="0.3">
      <c r="B1185" s="13">
        <v>3</v>
      </c>
      <c r="C1185" s="267">
        <v>1683.3301676712199</v>
      </c>
      <c r="D1185" s="267">
        <v>2697.4675904752598</v>
      </c>
      <c r="E1185" s="267">
        <v>4030.2048975526</v>
      </c>
      <c r="F1185" s="267">
        <v>-6157.2675231985804</v>
      </c>
      <c r="G1185" s="268">
        <v>-2253.7351325005002</v>
      </c>
    </row>
    <row r="1186" spans="2:7" x14ac:dyDescent="0.3">
      <c r="B1186" s="13">
        <v>3</v>
      </c>
      <c r="C1186" s="267">
        <v>-4814.1625845339104</v>
      </c>
      <c r="D1186" s="267">
        <v>1034.10327743523</v>
      </c>
      <c r="E1186" s="267">
        <v>8199.2631006536594</v>
      </c>
      <c r="F1186" s="267">
        <v>-2742.1667889698801</v>
      </c>
      <c r="G1186" s="268">
        <v>-1677.03700458511</v>
      </c>
    </row>
    <row r="1187" spans="2:7" x14ac:dyDescent="0.3">
      <c r="B1187" s="13">
        <v>3</v>
      </c>
      <c r="C1187" s="267">
        <v>-4766.2530781253699</v>
      </c>
      <c r="D1187" s="267">
        <v>2932.31690989666</v>
      </c>
      <c r="E1187" s="267">
        <v>8053.8221692053903</v>
      </c>
      <c r="F1187" s="267">
        <v>-4144.2527077806099</v>
      </c>
      <c r="G1187" s="268">
        <v>-2075.6332931960701</v>
      </c>
    </row>
    <row r="1188" spans="2:7" x14ac:dyDescent="0.3">
      <c r="B1188" s="13">
        <v>3</v>
      </c>
      <c r="C1188" s="267">
        <v>-4726.2093117081704</v>
      </c>
      <c r="D1188" s="267">
        <v>995.84004757826301</v>
      </c>
      <c r="E1188" s="267">
        <v>6156.0515211233896</v>
      </c>
      <c r="F1188" s="267">
        <v>-3743.0284530434801</v>
      </c>
      <c r="G1188" s="268">
        <v>1317.3461960499999</v>
      </c>
    </row>
    <row r="1189" spans="2:7" x14ac:dyDescent="0.3">
      <c r="B1189" s="13">
        <v>3</v>
      </c>
      <c r="C1189" s="267">
        <v>-5042.9323728485997</v>
      </c>
      <c r="D1189" s="267">
        <v>3769.1332882034999</v>
      </c>
      <c r="E1189" s="267">
        <v>2263.4296960020101</v>
      </c>
      <c r="F1189" s="267">
        <v>-974.73681404318597</v>
      </c>
      <c r="G1189" s="268">
        <v>-14.8937973137276</v>
      </c>
    </row>
    <row r="1190" spans="2:7" x14ac:dyDescent="0.3">
      <c r="B1190" s="13">
        <v>3</v>
      </c>
      <c r="C1190" s="267">
        <v>-4996.9942192262897</v>
      </c>
      <c r="D1190" s="267">
        <v>3423.09687734827</v>
      </c>
      <c r="E1190" s="267">
        <v>1741.54901102797</v>
      </c>
      <c r="F1190" s="267">
        <v>-1171.8870875129001</v>
      </c>
      <c r="G1190" s="268">
        <v>1004.23541836296</v>
      </c>
    </row>
    <row r="1191" spans="2:7" x14ac:dyDescent="0.3">
      <c r="B1191" s="13">
        <v>3</v>
      </c>
      <c r="C1191" s="267">
        <v>-4936.9321211264496</v>
      </c>
      <c r="D1191" s="267">
        <v>3274.9968949150002</v>
      </c>
      <c r="E1191" s="267">
        <v>2470.18507678995</v>
      </c>
      <c r="F1191" s="267">
        <v>-1761.6457156346</v>
      </c>
      <c r="G1191" s="268">
        <v>953.39586505609395</v>
      </c>
    </row>
    <row r="1192" spans="2:7" x14ac:dyDescent="0.3">
      <c r="B1192" s="13">
        <v>3</v>
      </c>
      <c r="C1192" s="267">
        <v>-1570.0767949165399</v>
      </c>
      <c r="D1192" s="267">
        <v>2828.9920276366602</v>
      </c>
      <c r="E1192" s="267">
        <v>-2317.2303802829001</v>
      </c>
      <c r="F1192" s="267">
        <v>-2363.9296523651701</v>
      </c>
      <c r="G1192" s="268">
        <v>3422.2447999279502</v>
      </c>
    </row>
    <row r="1193" spans="2:7" x14ac:dyDescent="0.3">
      <c r="B1193" s="13">
        <v>3</v>
      </c>
      <c r="C1193" s="267">
        <v>-4968.4938631351397</v>
      </c>
      <c r="D1193" s="267">
        <v>249.42146933198501</v>
      </c>
      <c r="E1193" s="267">
        <v>1472.5666827948501</v>
      </c>
      <c r="F1193" s="267">
        <v>-33.889121448854603</v>
      </c>
      <c r="G1193" s="268">
        <v>3280.3948324571602</v>
      </c>
    </row>
    <row r="1194" spans="2:7" x14ac:dyDescent="0.3">
      <c r="B1194" s="13">
        <v>3</v>
      </c>
      <c r="C1194" s="267">
        <v>-4957.2566588541804</v>
      </c>
      <c r="D1194" s="267">
        <v>1053.1827849542301</v>
      </c>
      <c r="E1194" s="267">
        <v>1305.8619674761901</v>
      </c>
      <c r="F1194" s="267">
        <v>-980.13607357133901</v>
      </c>
      <c r="G1194" s="268">
        <v>3578.3479799951001</v>
      </c>
    </row>
    <row r="1195" spans="2:7" x14ac:dyDescent="0.3">
      <c r="B1195" s="13">
        <v>3</v>
      </c>
      <c r="C1195" s="267">
        <v>-5052.0126639529599</v>
      </c>
      <c r="D1195" s="267">
        <v>618.27227498869297</v>
      </c>
      <c r="E1195" s="267">
        <v>2426.2023217247101</v>
      </c>
      <c r="F1195" s="267">
        <v>435.39876375697298</v>
      </c>
      <c r="G1195" s="268">
        <v>1572.1393034825901</v>
      </c>
    </row>
    <row r="1196" spans="2:7" x14ac:dyDescent="0.3">
      <c r="B1196" s="13">
        <v>3</v>
      </c>
      <c r="C1196" s="267">
        <v>-5052.9016767256799</v>
      </c>
      <c r="D1196" s="267">
        <v>1620.1896698395799</v>
      </c>
      <c r="E1196" s="267">
        <v>2393.6051867251199</v>
      </c>
      <c r="F1196" s="267">
        <v>-542.811623821485</v>
      </c>
      <c r="G1196" s="268">
        <v>1581.9184439824601</v>
      </c>
    </row>
    <row r="1197" spans="2:7" x14ac:dyDescent="0.3">
      <c r="B1197" s="13">
        <v>3</v>
      </c>
      <c r="C1197" s="267">
        <v>-4833.3333333333303</v>
      </c>
      <c r="D1197" s="267">
        <v>4671.2429878948897</v>
      </c>
      <c r="E1197" s="267">
        <v>1105.4030115146099</v>
      </c>
      <c r="F1197" s="267">
        <v>558.97549453793897</v>
      </c>
      <c r="G1197" s="268">
        <v>-1502.28816061411</v>
      </c>
    </row>
    <row r="1198" spans="2:7" x14ac:dyDescent="0.3">
      <c r="B1198" s="13">
        <v>3</v>
      </c>
      <c r="C1198" s="267">
        <v>-4833.3333333333303</v>
      </c>
      <c r="D1198" s="267">
        <v>-3294.45111377884</v>
      </c>
      <c r="E1198" s="267">
        <v>1370.92614823707</v>
      </c>
      <c r="F1198" s="267">
        <v>4276.2994086523504</v>
      </c>
      <c r="G1198" s="268">
        <v>2480.5588902227601</v>
      </c>
    </row>
    <row r="1199" spans="2:7" x14ac:dyDescent="0.3">
      <c r="B1199" s="13">
        <v>3</v>
      </c>
      <c r="C1199" s="267">
        <v>-4833.3333333333303</v>
      </c>
      <c r="D1199" s="267">
        <v>-3396.86039891365</v>
      </c>
      <c r="E1199" s="267">
        <v>1411.9199384393501</v>
      </c>
      <c r="F1199" s="267">
        <v>4399.2507031108198</v>
      </c>
      <c r="G1199" s="268">
        <v>2419.02309069682</v>
      </c>
    </row>
    <row r="1200" spans="2:7" x14ac:dyDescent="0.3">
      <c r="B1200" s="13">
        <v>3</v>
      </c>
      <c r="C1200" s="267">
        <v>-4833.3333333333303</v>
      </c>
      <c r="D1200" s="267">
        <v>-3857.4674439352698</v>
      </c>
      <c r="E1200" s="267">
        <v>1752.7691517553401</v>
      </c>
      <c r="F1200" s="267">
        <v>5265.1919477514502</v>
      </c>
      <c r="G1200" s="268">
        <v>1672.83967776181</v>
      </c>
    </row>
    <row r="1201" spans="2:7" x14ac:dyDescent="0.3">
      <c r="B1201" s="13">
        <v>3</v>
      </c>
      <c r="C1201" s="267">
        <v>-4979.25533824987</v>
      </c>
      <c r="D1201" s="267">
        <v>-3663.8201320680701</v>
      </c>
      <c r="E1201" s="267">
        <v>2788.9537628759699</v>
      </c>
      <c r="F1201" s="267">
        <v>4794.0203621564497</v>
      </c>
      <c r="G1201" s="268">
        <v>1060.10134528552</v>
      </c>
    </row>
    <row r="1202" spans="2:7" x14ac:dyDescent="0.3">
      <c r="B1202" s="13">
        <v>3</v>
      </c>
      <c r="C1202" s="267">
        <v>-5027.7246850785596</v>
      </c>
      <c r="D1202" s="267">
        <v>-3593.6197984847599</v>
      </c>
      <c r="E1202" s="267">
        <v>3161.1715840216698</v>
      </c>
      <c r="F1202" s="267">
        <v>4621.9712529711896</v>
      </c>
      <c r="G1202" s="268">
        <v>838.20164657045598</v>
      </c>
    </row>
    <row r="1203" spans="2:7" x14ac:dyDescent="0.3">
      <c r="B1203" s="13">
        <v>3</v>
      </c>
      <c r="C1203" s="267">
        <v>-4978.4332924509699</v>
      </c>
      <c r="D1203" s="267">
        <v>-3244.8426464689901</v>
      </c>
      <c r="E1203" s="267">
        <v>4786.7463596166599</v>
      </c>
      <c r="F1203" s="267">
        <v>3685.8621138859999</v>
      </c>
      <c r="G1203" s="268">
        <v>-249.33253458270499</v>
      </c>
    </row>
    <row r="1204" spans="2:7" x14ac:dyDescent="0.3">
      <c r="B1204" s="13">
        <v>3</v>
      </c>
      <c r="C1204" s="267">
        <v>5251.8000439492498</v>
      </c>
      <c r="D1204" s="267">
        <v>-2940.1154334068201</v>
      </c>
      <c r="E1204" s="267">
        <v>-1649.07023170055</v>
      </c>
      <c r="F1204" s="267">
        <v>12.524140316490399</v>
      </c>
      <c r="G1204" s="268">
        <v>-675.13851915836904</v>
      </c>
    </row>
    <row r="1205" spans="2:7" x14ac:dyDescent="0.3">
      <c r="B1205" s="13">
        <v>3</v>
      </c>
      <c r="C1205" s="267">
        <v>5269.7357962674496</v>
      </c>
      <c r="D1205" s="267">
        <v>-2787.6037261946399</v>
      </c>
      <c r="E1205" s="267">
        <v>-1539.4715925348901</v>
      </c>
      <c r="F1205" s="267">
        <v>-312.00521412901799</v>
      </c>
      <c r="G1205" s="268">
        <v>-630.65526340889596</v>
      </c>
    </row>
    <row r="1206" spans="2:7" x14ac:dyDescent="0.3">
      <c r="B1206" s="13">
        <v>3</v>
      </c>
      <c r="C1206" s="267">
        <v>5465.0527960378704</v>
      </c>
      <c r="D1206" s="267">
        <v>-865.98975586652796</v>
      </c>
      <c r="E1206" s="267">
        <v>-138.53207391324599</v>
      </c>
      <c r="F1206" s="267">
        <v>-4391.9033601063602</v>
      </c>
      <c r="G1206" s="268">
        <v>-68.627606151737993</v>
      </c>
    </row>
    <row r="1207" spans="2:7" x14ac:dyDescent="0.3">
      <c r="B1207" s="13">
        <v>3</v>
      </c>
      <c r="C1207" s="267">
        <v>5259.29613920675</v>
      </c>
      <c r="D1207" s="267">
        <v>-2915.2358618147</v>
      </c>
      <c r="E1207" s="267">
        <v>-1518.5922784135</v>
      </c>
      <c r="F1207" s="267">
        <v>-53.708256334550697</v>
      </c>
      <c r="G1207" s="268">
        <v>-771.75974264400304</v>
      </c>
    </row>
    <row r="1208" spans="2:7" x14ac:dyDescent="0.3">
      <c r="B1208" s="13">
        <v>3</v>
      </c>
      <c r="C1208" s="267">
        <v>5319.8271017982397</v>
      </c>
      <c r="D1208" s="267">
        <v>-2618.16171711675</v>
      </c>
      <c r="E1208" s="267">
        <v>62.339030876259898</v>
      </c>
      <c r="F1208" s="267">
        <v>-836.37511996703597</v>
      </c>
      <c r="G1208" s="268">
        <v>-1927.6292955907099</v>
      </c>
    </row>
    <row r="1209" spans="2:7" x14ac:dyDescent="0.3">
      <c r="B1209" s="13">
        <v>3</v>
      </c>
      <c r="C1209" s="267">
        <v>5483.4421505769797</v>
      </c>
      <c r="D1209" s="267">
        <v>-1060.3064896728699</v>
      </c>
      <c r="E1209" s="267">
        <v>1435.1588362693999</v>
      </c>
      <c r="F1209" s="267">
        <v>-4170.35456955877</v>
      </c>
      <c r="G1209" s="268">
        <v>-1687.9399276147301</v>
      </c>
    </row>
    <row r="1210" spans="2:7" x14ac:dyDescent="0.3">
      <c r="B1210" s="13">
        <v>3</v>
      </c>
      <c r="C1210" s="267">
        <v>5305.4003430797602</v>
      </c>
      <c r="D1210" s="267">
        <v>-4191.65183400346</v>
      </c>
      <c r="E1210" s="267">
        <v>619.61166983757801</v>
      </c>
      <c r="F1210" s="267">
        <v>-105.53366160089899</v>
      </c>
      <c r="G1210" s="268">
        <v>-1627.8265173129801</v>
      </c>
    </row>
    <row r="1211" spans="2:7" x14ac:dyDescent="0.3">
      <c r="B1211" s="13">
        <v>3</v>
      </c>
      <c r="C1211" s="267">
        <v>5483.9759970675004</v>
      </c>
      <c r="D1211" s="267">
        <v>-2110.0475082334101</v>
      </c>
      <c r="E1211" s="267">
        <v>1937.85985785614</v>
      </c>
      <c r="F1211" s="267">
        <v>-3860.3566082233501</v>
      </c>
      <c r="G1211" s="268">
        <v>-1451.43173846688</v>
      </c>
    </row>
    <row r="1212" spans="2:7" x14ac:dyDescent="0.3">
      <c r="B1212" s="13">
        <v>3</v>
      </c>
      <c r="C1212" s="267">
        <v>-4946.8633158183802</v>
      </c>
      <c r="D1212" s="267">
        <v>-1387.0204804520799</v>
      </c>
      <c r="E1212" s="267">
        <v>6243.8386822960001</v>
      </c>
      <c r="F1212" s="267">
        <v>-211.93214693762499</v>
      </c>
      <c r="G1212" s="268">
        <v>301.97726091208898</v>
      </c>
    </row>
    <row r="1213" spans="2:7" x14ac:dyDescent="0.3">
      <c r="B1213" s="13">
        <v>3</v>
      </c>
      <c r="C1213" s="267">
        <v>-4856.1769220326396</v>
      </c>
      <c r="D1213" s="267">
        <v>-875.17806826745004</v>
      </c>
      <c r="E1213" s="267">
        <v>6591.7559665490598</v>
      </c>
      <c r="F1213" s="267">
        <v>-1310.1283930939601</v>
      </c>
      <c r="G1213" s="268">
        <v>449.727416844993</v>
      </c>
    </row>
    <row r="1214" spans="2:7" x14ac:dyDescent="0.3">
      <c r="B1214" s="13">
        <v>3</v>
      </c>
      <c r="C1214" s="267">
        <v>-3116.6034647428301</v>
      </c>
      <c r="D1214" s="267">
        <v>-623.71312416541502</v>
      </c>
      <c r="E1214" s="267">
        <v>5656.1934171965704</v>
      </c>
      <c r="F1214" s="267">
        <v>-2352.6162328682699</v>
      </c>
      <c r="G1214" s="268">
        <v>436.739404579949</v>
      </c>
    </row>
    <row r="1215" spans="2:7" x14ac:dyDescent="0.3">
      <c r="B1215" s="13">
        <v>3</v>
      </c>
      <c r="C1215" s="267">
        <v>711.83399709841206</v>
      </c>
      <c r="D1215" s="267">
        <v>-649.62204032678596</v>
      </c>
      <c r="E1215" s="267">
        <v>3136.4196208370399</v>
      </c>
      <c r="F1215" s="267">
        <v>-3434.3733460901399</v>
      </c>
      <c r="G1215" s="268">
        <v>235.74176848147999</v>
      </c>
    </row>
    <row r="1216" spans="2:7" x14ac:dyDescent="0.3">
      <c r="B1216" s="13">
        <v>3</v>
      </c>
      <c r="C1216" s="267">
        <v>-4830.6138559144601</v>
      </c>
      <c r="D1216" s="267">
        <v>-705.60055291775598</v>
      </c>
      <c r="E1216" s="267">
        <v>7700.7243525179401</v>
      </c>
      <c r="F1216" s="267">
        <v>-1774.9479878913201</v>
      </c>
      <c r="G1216" s="268">
        <v>-389.56195579440299</v>
      </c>
    </row>
    <row r="1217" spans="2:7" x14ac:dyDescent="0.3">
      <c r="B1217" s="13">
        <v>3</v>
      </c>
      <c r="C1217" s="267">
        <v>-4952.51866299011</v>
      </c>
      <c r="D1217" s="267">
        <v>-1498.4404025036999</v>
      </c>
      <c r="E1217" s="267">
        <v>6074.3156903625004</v>
      </c>
      <c r="F1217" s="267">
        <v>-101.06191775993101</v>
      </c>
      <c r="G1217" s="268">
        <v>477.70529289125</v>
      </c>
    </row>
    <row r="1218" spans="2:7" x14ac:dyDescent="0.3">
      <c r="B1218" s="13">
        <v>3</v>
      </c>
      <c r="C1218" s="267">
        <v>-4896.31273707526</v>
      </c>
      <c r="D1218" s="267">
        <v>-2348.2246679812602</v>
      </c>
      <c r="E1218" s="267">
        <v>8135.1996405738</v>
      </c>
      <c r="F1218" s="267">
        <v>-750.10234334514303</v>
      </c>
      <c r="G1218" s="268">
        <v>-140.55989217214</v>
      </c>
    </row>
    <row r="1219" spans="2:7" x14ac:dyDescent="0.3">
      <c r="B1219" s="13">
        <v>3</v>
      </c>
      <c r="C1219" s="267">
        <v>-4897.45184788196</v>
      </c>
      <c r="D1219" s="267">
        <v>-2453.9948120034901</v>
      </c>
      <c r="E1219" s="267">
        <v>8093.4322443280198</v>
      </c>
      <c r="F1219" s="267">
        <v>-613.95591114416698</v>
      </c>
      <c r="G1219" s="268">
        <v>-128.02967329840601</v>
      </c>
    </row>
    <row r="1220" spans="2:7" x14ac:dyDescent="0.3">
      <c r="B1220" s="13">
        <v>3</v>
      </c>
      <c r="C1220" s="267">
        <v>-4915.2198615482703</v>
      </c>
      <c r="D1220" s="267">
        <v>-4008.3254926252598</v>
      </c>
      <c r="E1220" s="267">
        <v>7441.9384098968303</v>
      </c>
      <c r="F1220" s="267">
        <v>1414.18846724575</v>
      </c>
      <c r="G1220" s="268">
        <v>67.418477030951607</v>
      </c>
    </row>
    <row r="1221" spans="2:7" x14ac:dyDescent="0.3">
      <c r="B1221" s="13">
        <v>3</v>
      </c>
      <c r="C1221" s="267">
        <v>-4919.9742437751202</v>
      </c>
      <c r="D1221" s="267">
        <v>-4158.93052152776</v>
      </c>
      <c r="E1221" s="267">
        <v>7267.6110615790603</v>
      </c>
      <c r="F1221" s="267">
        <v>1536.40869078333</v>
      </c>
      <c r="G1221" s="268">
        <v>274.88501294049098</v>
      </c>
    </row>
    <row r="1222" spans="2:7" x14ac:dyDescent="0.3">
      <c r="B1222" s="13">
        <v>3</v>
      </c>
      <c r="C1222" s="267">
        <v>-2928.9099569662999</v>
      </c>
      <c r="D1222" s="267">
        <v>-2390.7572906434202</v>
      </c>
      <c r="E1222" s="267">
        <v>7225.4621084271403</v>
      </c>
      <c r="F1222" s="267">
        <v>-1815.2839434371101</v>
      </c>
      <c r="G1222" s="268">
        <v>-90.510917380316201</v>
      </c>
    </row>
    <row r="1223" spans="2:7" x14ac:dyDescent="0.3">
      <c r="B1223" s="13">
        <v>3</v>
      </c>
      <c r="C1223" s="267">
        <v>-4920.7812912503196</v>
      </c>
      <c r="D1223" s="267">
        <v>-2895.1944662363398</v>
      </c>
      <c r="E1223" s="267">
        <v>6658.2295285345299</v>
      </c>
      <c r="F1223" s="267">
        <v>2768.5214020601202</v>
      </c>
      <c r="G1223" s="268">
        <v>-1610.77517310799</v>
      </c>
    </row>
    <row r="1224" spans="2:7" x14ac:dyDescent="0.3">
      <c r="B1224" s="13">
        <v>3</v>
      </c>
      <c r="C1224" s="267">
        <v>-4878.1085402920098</v>
      </c>
      <c r="D1224" s="267">
        <v>-949.57802460313201</v>
      </c>
      <c r="E1224" s="267">
        <v>8481.0441360901295</v>
      </c>
      <c r="F1224" s="267">
        <v>-1347.62335479885</v>
      </c>
      <c r="G1224" s="268">
        <v>-1305.73421639614</v>
      </c>
    </row>
    <row r="1225" spans="2:7" x14ac:dyDescent="0.3">
      <c r="B1225" s="13">
        <v>3</v>
      </c>
      <c r="C1225" s="267">
        <v>-4851.1255964730599</v>
      </c>
      <c r="D1225" s="267">
        <v>-796.68584231841601</v>
      </c>
      <c r="E1225" s="267">
        <v>8608.4582877633893</v>
      </c>
      <c r="F1225" s="267">
        <v>-1678.0517980760601</v>
      </c>
      <c r="G1225" s="268">
        <v>-1282.5950508958499</v>
      </c>
    </row>
    <row r="1226" spans="2:7" x14ac:dyDescent="0.3">
      <c r="B1226" s="13">
        <v>3</v>
      </c>
      <c r="C1226" s="267">
        <v>-101.11443456700501</v>
      </c>
      <c r="D1226" s="267">
        <v>-820.83653011111903</v>
      </c>
      <c r="E1226" s="267">
        <v>5403.7581360467002</v>
      </c>
      <c r="F1226" s="267">
        <v>-3028.1914202596899</v>
      </c>
      <c r="G1226" s="268">
        <v>-1453.61575110888</v>
      </c>
    </row>
    <row r="1227" spans="2:7" x14ac:dyDescent="0.3">
      <c r="B1227" s="13">
        <v>3</v>
      </c>
      <c r="C1227" s="267">
        <v>-4858.6926690506698</v>
      </c>
      <c r="D1227" s="267">
        <v>-1471.63521689037</v>
      </c>
      <c r="E1227" s="267">
        <v>8935.5916346746308</v>
      </c>
      <c r="F1227" s="267">
        <v>-1474.64344671553</v>
      </c>
      <c r="G1227" s="268">
        <v>-1130.6203020180501</v>
      </c>
    </row>
    <row r="1228" spans="2:7" x14ac:dyDescent="0.3">
      <c r="B1228" s="13">
        <v>3</v>
      </c>
      <c r="C1228" s="267">
        <v>-4859.3716687872002</v>
      </c>
      <c r="D1228" s="267">
        <v>-1562.58892494466</v>
      </c>
      <c r="E1228" s="267">
        <v>8964.5787030381398</v>
      </c>
      <c r="F1228" s="267">
        <v>-1448.44685550759</v>
      </c>
      <c r="G1228" s="268">
        <v>-1094.17125379868</v>
      </c>
    </row>
    <row r="1229" spans="2:7" x14ac:dyDescent="0.3">
      <c r="B1229" s="13">
        <v>3</v>
      </c>
      <c r="C1229" s="267">
        <v>-4846.1621798239003</v>
      </c>
      <c r="D1229" s="267">
        <v>-1829.90401441565</v>
      </c>
      <c r="E1229" s="267">
        <v>8376.0659446140307</v>
      </c>
      <c r="F1229" s="267">
        <v>-1425.6310533380299</v>
      </c>
      <c r="G1229" s="268">
        <v>-274.36869703644402</v>
      </c>
    </row>
    <row r="1230" spans="2:7" x14ac:dyDescent="0.3">
      <c r="B1230" s="13">
        <v>3</v>
      </c>
      <c r="C1230" s="267">
        <v>-4869.2676321718</v>
      </c>
      <c r="D1230" s="267">
        <v>-1546.4775639879599</v>
      </c>
      <c r="E1230" s="267">
        <v>8894.2228916733093</v>
      </c>
      <c r="F1230" s="267">
        <v>-1342.5298633211</v>
      </c>
      <c r="G1230" s="268">
        <v>-1135.9478321924501</v>
      </c>
    </row>
    <row r="1231" spans="2:7" x14ac:dyDescent="0.3">
      <c r="B1231" s="13">
        <v>3</v>
      </c>
      <c r="C1231" s="267">
        <v>-4868.6103553047897</v>
      </c>
      <c r="D1231" s="267">
        <v>-1648.7324240794301</v>
      </c>
      <c r="E1231" s="267">
        <v>8936.0622221639096</v>
      </c>
      <c r="F1231" s="267">
        <v>-1328.7591011505399</v>
      </c>
      <c r="G1231" s="268">
        <v>-1089.96034162915</v>
      </c>
    </row>
    <row r="1232" spans="2:7" x14ac:dyDescent="0.3">
      <c r="B1232" s="13">
        <v>3</v>
      </c>
      <c r="C1232" s="267">
        <v>-4895.8438837886597</v>
      </c>
      <c r="D1232" s="267">
        <v>-2338.7590553187501</v>
      </c>
      <c r="E1232" s="267">
        <v>8149.2099565327799</v>
      </c>
      <c r="F1232" s="267">
        <v>-759.34682545143505</v>
      </c>
      <c r="G1232" s="268">
        <v>-155.26019197393501</v>
      </c>
    </row>
    <row r="1233" spans="2:7" x14ac:dyDescent="0.3">
      <c r="B1233" s="13">
        <v>3</v>
      </c>
      <c r="C1233" s="267">
        <v>-4910.62702364713</v>
      </c>
      <c r="D1233" s="267">
        <v>-4354.9881956033596</v>
      </c>
      <c r="E1233" s="267">
        <v>7160.2958763607603</v>
      </c>
      <c r="F1233" s="267">
        <v>3438.56185250509</v>
      </c>
      <c r="G1233" s="268">
        <v>-1333.2425096153599</v>
      </c>
    </row>
    <row r="1234" spans="2:7" x14ac:dyDescent="0.3">
      <c r="B1234" s="13">
        <v>3</v>
      </c>
      <c r="C1234" s="267">
        <v>-2139.1438459057899</v>
      </c>
      <c r="D1234" s="267">
        <v>-4708.0383044308701</v>
      </c>
      <c r="E1234" s="267">
        <v>5524.3068730836803</v>
      </c>
      <c r="F1234" s="267">
        <v>2660.4181100901901</v>
      </c>
      <c r="G1234" s="268">
        <v>-1337.54283283721</v>
      </c>
    </row>
    <row r="1235" spans="2:7" x14ac:dyDescent="0.3">
      <c r="B1235" s="13">
        <v>3</v>
      </c>
      <c r="C1235" s="267">
        <v>-1195.8583462950601</v>
      </c>
      <c r="D1235" s="267">
        <v>-4661.9709296905603</v>
      </c>
      <c r="E1235" s="267">
        <v>4909.5863255459099</v>
      </c>
      <c r="F1235" s="267">
        <v>2318.88239625904</v>
      </c>
      <c r="G1235" s="268">
        <v>-1370.6394458193399</v>
      </c>
    </row>
    <row r="1236" spans="2:7" x14ac:dyDescent="0.3">
      <c r="B1236" s="13">
        <v>3</v>
      </c>
      <c r="C1236" s="267">
        <v>2226.7974190253499</v>
      </c>
      <c r="D1236" s="267">
        <v>-2051.4794362021598</v>
      </c>
      <c r="E1236" s="267">
        <v>4291.4038646046602</v>
      </c>
      <c r="F1236" s="267">
        <v>-3170.2336642946898</v>
      </c>
      <c r="G1236" s="268">
        <v>-1296.48818313316</v>
      </c>
    </row>
    <row r="1237" spans="2:7" x14ac:dyDescent="0.3">
      <c r="B1237" s="13">
        <v>3</v>
      </c>
      <c r="C1237" s="267">
        <v>-1585.54980207519</v>
      </c>
      <c r="D1237" s="267">
        <v>-1965.90332601978</v>
      </c>
      <c r="E1237" s="267">
        <v>6955.1627632031104</v>
      </c>
      <c r="F1237" s="267">
        <v>-2262.58785848965</v>
      </c>
      <c r="G1237" s="268">
        <v>-1141.12177661849</v>
      </c>
    </row>
    <row r="1238" spans="2:7" x14ac:dyDescent="0.3">
      <c r="B1238" s="13">
        <v>3</v>
      </c>
      <c r="C1238" s="267">
        <v>-55.636086374420501</v>
      </c>
      <c r="D1238" s="267">
        <v>-1956.7412776584299</v>
      </c>
      <c r="E1238" s="267">
        <v>5914.8904473001203</v>
      </c>
      <c r="F1238" s="267">
        <v>-2702.5004933759101</v>
      </c>
      <c r="G1238" s="268">
        <v>-1200.01258989136</v>
      </c>
    </row>
    <row r="1239" spans="2:7" x14ac:dyDescent="0.3">
      <c r="B1239" s="13">
        <v>3</v>
      </c>
      <c r="C1239" s="267">
        <v>-4910.0326782929797</v>
      </c>
      <c r="D1239" s="267">
        <v>-4922.6466005925804</v>
      </c>
      <c r="E1239" s="267">
        <v>7244.3394640869301</v>
      </c>
      <c r="F1239" s="267">
        <v>3741.36734908788</v>
      </c>
      <c r="G1239" s="268">
        <v>-1153.0275342892601</v>
      </c>
    </row>
    <row r="1240" spans="2:7" x14ac:dyDescent="0.3">
      <c r="B1240" s="13">
        <v>3</v>
      </c>
      <c r="C1240" s="267">
        <v>-4883.9563504400603</v>
      </c>
      <c r="D1240" s="267">
        <v>-3222.6264292661599</v>
      </c>
      <c r="E1240" s="267">
        <v>8344.4228226871091</v>
      </c>
      <c r="F1240" s="267">
        <v>770.17308571013496</v>
      </c>
      <c r="G1240" s="268">
        <v>-1008.01312869102</v>
      </c>
    </row>
    <row r="1241" spans="2:7" x14ac:dyDescent="0.3">
      <c r="B1241" s="13">
        <v>3</v>
      </c>
      <c r="C1241" s="267">
        <v>-3281.3062960714401</v>
      </c>
      <c r="D1241" s="267">
        <v>-1999.4661115072299</v>
      </c>
      <c r="E1241" s="267">
        <v>8072.0834521626402</v>
      </c>
      <c r="F1241" s="267">
        <v>-1771.56110335892</v>
      </c>
      <c r="G1241" s="268">
        <v>-1019.74994122505</v>
      </c>
    </row>
    <row r="1242" spans="2:7" x14ac:dyDescent="0.3">
      <c r="B1242" s="13">
        <v>3</v>
      </c>
      <c r="C1242" s="267">
        <v>-5029.4326262200302</v>
      </c>
      <c r="D1242" s="267">
        <v>-4340.6783943636101</v>
      </c>
      <c r="E1242" s="267">
        <v>3220.3704273384301</v>
      </c>
      <c r="F1242" s="267">
        <v>4927.2815386058001</v>
      </c>
      <c r="G1242" s="268">
        <v>1222.4590546394099</v>
      </c>
    </row>
    <row r="1243" spans="2:7" x14ac:dyDescent="0.3">
      <c r="B1243" s="13">
        <v>3</v>
      </c>
      <c r="C1243" s="267">
        <v>-4962.6370439155698</v>
      </c>
      <c r="D1243" s="267">
        <v>-4652.0580089762898</v>
      </c>
      <c r="E1243" s="267">
        <v>2720.6135378649201</v>
      </c>
      <c r="F1243" s="267">
        <v>5253.5472753829899</v>
      </c>
      <c r="G1243" s="268">
        <v>1640.5342396439501</v>
      </c>
    </row>
    <row r="1244" spans="2:7" x14ac:dyDescent="0.3">
      <c r="B1244" s="13">
        <v>3</v>
      </c>
      <c r="C1244" s="267">
        <v>5087.7286679997796</v>
      </c>
      <c r="D1244" s="267">
        <v>-4642.32691680469</v>
      </c>
      <c r="E1244" s="267">
        <v>-4025.1212427462001</v>
      </c>
      <c r="F1244" s="267">
        <v>1968.51990180437</v>
      </c>
      <c r="G1244" s="268">
        <v>1611.19958974674</v>
      </c>
    </row>
    <row r="1245" spans="2:7" x14ac:dyDescent="0.3">
      <c r="B1245" s="13">
        <v>3</v>
      </c>
      <c r="C1245" s="267">
        <v>5104.8582069791601</v>
      </c>
      <c r="D1245" s="267">
        <v>-4491.4347224051498</v>
      </c>
      <c r="E1245" s="267">
        <v>-3897.03022518747</v>
      </c>
      <c r="F1245" s="267">
        <v>1675.8457160196101</v>
      </c>
      <c r="G1245" s="268">
        <v>1607.7610245938499</v>
      </c>
    </row>
    <row r="1246" spans="2:7" x14ac:dyDescent="0.3">
      <c r="B1246" s="13">
        <v>3</v>
      </c>
      <c r="C1246" s="267">
        <v>5337.8471425292601</v>
      </c>
      <c r="D1246" s="267">
        <v>-2331.94700561126</v>
      </c>
      <c r="E1246" s="267">
        <v>-1675.6942850585301</v>
      </c>
      <c r="F1246" s="267">
        <v>-1951.7344265668401</v>
      </c>
      <c r="G1246" s="268">
        <v>621.52857470736797</v>
      </c>
    </row>
    <row r="1247" spans="2:7" x14ac:dyDescent="0.3">
      <c r="B1247" s="13">
        <v>3</v>
      </c>
      <c r="C1247" s="267">
        <v>5457.4350853072601</v>
      </c>
      <c r="D1247" s="267">
        <v>-1098.8642151536201</v>
      </c>
      <c r="E1247" s="267">
        <v>-653.26080818419598</v>
      </c>
      <c r="F1247" s="267">
        <v>-4392.5685713271796</v>
      </c>
      <c r="G1247" s="268">
        <v>687.25850935774201</v>
      </c>
    </row>
    <row r="1248" spans="2:7" x14ac:dyDescent="0.3">
      <c r="B1248" s="13">
        <v>3</v>
      </c>
      <c r="C1248" s="267">
        <v>5299.7726004737997</v>
      </c>
      <c r="D1248" s="267">
        <v>-3815.60090849673</v>
      </c>
      <c r="E1248" s="267">
        <v>-1599.5452009476001</v>
      </c>
      <c r="F1248" s="267">
        <v>-886.90048629149499</v>
      </c>
      <c r="G1248" s="268">
        <v>1002.27399526202</v>
      </c>
    </row>
    <row r="1249" spans="2:7" x14ac:dyDescent="0.3">
      <c r="B1249" s="13">
        <v>3</v>
      </c>
      <c r="C1249" s="267">
        <v>5456.4591215494502</v>
      </c>
      <c r="D1249" s="267">
        <v>-2061.3556378471399</v>
      </c>
      <c r="E1249" s="267">
        <v>-310.97068522972501</v>
      </c>
      <c r="F1249" s="267">
        <v>-4121.4891408472904</v>
      </c>
      <c r="G1249" s="268">
        <v>1037.3563423747</v>
      </c>
    </row>
    <row r="1250" spans="2:7" x14ac:dyDescent="0.3">
      <c r="B1250" s="13">
        <v>3</v>
      </c>
      <c r="C1250" s="267">
        <v>5200.7395050696896</v>
      </c>
      <c r="D1250" s="267">
        <v>-5851.40573362748</v>
      </c>
      <c r="E1250" s="267">
        <v>-1401.4790101393701</v>
      </c>
      <c r="F1250" s="267">
        <v>1662.8735856148601</v>
      </c>
      <c r="G1250" s="268">
        <v>389.27165308230099</v>
      </c>
    </row>
    <row r="1251" spans="2:7" x14ac:dyDescent="0.3">
      <c r="B1251" s="13">
        <v>3</v>
      </c>
      <c r="C1251" s="267">
        <v>5204.5920114966702</v>
      </c>
      <c r="D1251" s="267">
        <v>-5922.7632862443897</v>
      </c>
      <c r="E1251" s="267">
        <v>-1244.7518092350699</v>
      </c>
      <c r="F1251" s="267">
        <v>1645.75633598434</v>
      </c>
      <c r="G1251" s="268">
        <v>317.16674799843997</v>
      </c>
    </row>
    <row r="1252" spans="2:7" x14ac:dyDescent="0.3">
      <c r="B1252" s="13">
        <v>3</v>
      </c>
      <c r="C1252" s="267">
        <v>5465.07695964919</v>
      </c>
      <c r="D1252" s="267">
        <v>-2857.9784832002902</v>
      </c>
      <c r="E1252" s="267">
        <v>735.34401150396104</v>
      </c>
      <c r="F1252" s="267">
        <v>-3812.52664864485</v>
      </c>
      <c r="G1252" s="268">
        <v>470.08416069199302</v>
      </c>
    </row>
    <row r="1253" spans="2:7" x14ac:dyDescent="0.3">
      <c r="B1253" s="13">
        <v>3</v>
      </c>
      <c r="C1253" s="267">
        <v>5189.7799232923799</v>
      </c>
      <c r="D1253" s="267">
        <v>-6083.0023426774196</v>
      </c>
      <c r="E1253" s="267">
        <v>-1379.5598465847499</v>
      </c>
      <c r="F1253" s="267">
        <v>1938.0887533022101</v>
      </c>
      <c r="G1253" s="268">
        <v>334.69351266758599</v>
      </c>
    </row>
    <row r="1254" spans="2:7" x14ac:dyDescent="0.3">
      <c r="B1254" s="13">
        <v>3</v>
      </c>
      <c r="C1254" s="267">
        <v>-5028.8877918340904</v>
      </c>
      <c r="D1254" s="267">
        <v>-4880.1343390109996</v>
      </c>
      <c r="E1254" s="267">
        <v>3274.1142994167199</v>
      </c>
      <c r="F1254" s="267">
        <v>5224.5324846254298</v>
      </c>
      <c r="G1254" s="268">
        <v>1410.3753468029299</v>
      </c>
    </row>
    <row r="1255" spans="2:7" x14ac:dyDescent="0.3">
      <c r="B1255" s="13">
        <v>3</v>
      </c>
      <c r="C1255" s="267">
        <v>-5013.1895510489503</v>
      </c>
      <c r="D1255" s="267">
        <v>-5142.6690666117802</v>
      </c>
      <c r="E1255" s="267">
        <v>3849.7164615386</v>
      </c>
      <c r="F1255" s="267">
        <v>5161.0570945837098</v>
      </c>
      <c r="G1255" s="268">
        <v>1145.08506153842</v>
      </c>
    </row>
    <row r="1256" spans="2:7" x14ac:dyDescent="0.3">
      <c r="B1256" s="13">
        <v>3</v>
      </c>
      <c r="C1256" s="267">
        <v>-4952.1549026577004</v>
      </c>
      <c r="D1256" s="267">
        <v>-6116.6872703791596</v>
      </c>
      <c r="E1256" s="267">
        <v>5983.3631603735503</v>
      </c>
      <c r="F1256" s="267">
        <v>4924.6463099614602</v>
      </c>
      <c r="G1256" s="268">
        <v>160.83270270184201</v>
      </c>
    </row>
    <row r="1257" spans="2:7" x14ac:dyDescent="0.3">
      <c r="B1257" s="13">
        <v>3</v>
      </c>
      <c r="C1257" s="267">
        <v>-2735.9968246359699</v>
      </c>
      <c r="D1257" s="267">
        <v>-6092.9850187820302</v>
      </c>
      <c r="E1257" s="267">
        <v>4447.7688983129101</v>
      </c>
      <c r="F1257" s="267">
        <v>4205.0709573766198</v>
      </c>
      <c r="G1257" s="268">
        <v>176.14198772847399</v>
      </c>
    </row>
    <row r="1258" spans="2:7" x14ac:dyDescent="0.3">
      <c r="B1258" s="13">
        <v>3</v>
      </c>
      <c r="C1258" s="267">
        <v>1741.8889823905999</v>
      </c>
      <c r="D1258" s="267">
        <v>-2700.7434496670799</v>
      </c>
      <c r="E1258" s="267">
        <v>3572.3582803148702</v>
      </c>
      <c r="F1258" s="267">
        <v>-3028.9548611331102</v>
      </c>
      <c r="G1258" s="268">
        <v>415.451048094714</v>
      </c>
    </row>
    <row r="1259" spans="2:7" x14ac:dyDescent="0.3">
      <c r="B1259" s="13">
        <v>3</v>
      </c>
      <c r="C1259" s="267">
        <v>-4931.2533487473202</v>
      </c>
      <c r="D1259" s="267">
        <v>-4787.3991878795796</v>
      </c>
      <c r="E1259" s="267">
        <v>6854.0438792650202</v>
      </c>
      <c r="F1259" s="267">
        <v>2620.82182114138</v>
      </c>
      <c r="G1259" s="268">
        <v>243.78683622049201</v>
      </c>
    </row>
    <row r="1260" spans="2:7" x14ac:dyDescent="0.3">
      <c r="B1260" s="13">
        <v>3</v>
      </c>
      <c r="C1260" s="267">
        <v>-4920.2016010424704</v>
      </c>
      <c r="D1260" s="267">
        <v>-4167.3327602004601</v>
      </c>
      <c r="E1260" s="267">
        <v>7259.2746284425803</v>
      </c>
      <c r="F1260" s="267">
        <v>1545.7695667819501</v>
      </c>
      <c r="G1260" s="268">
        <v>282.49016601839702</v>
      </c>
    </row>
    <row r="1261" spans="2:7" x14ac:dyDescent="0.3">
      <c r="B1261" s="13">
        <v>3</v>
      </c>
      <c r="C1261" s="267">
        <v>-2465.2193007324399</v>
      </c>
      <c r="D1261" s="267">
        <v>-2598.2570841520201</v>
      </c>
      <c r="E1261" s="267">
        <v>6585.72230100254</v>
      </c>
      <c r="F1261" s="267">
        <v>-1917.82328082054</v>
      </c>
      <c r="G1261" s="268">
        <v>395.57736470246198</v>
      </c>
    </row>
    <row r="1262" spans="2:7" x14ac:dyDescent="0.3">
      <c r="B1262" s="13">
        <v>3</v>
      </c>
      <c r="C1262" s="267">
        <v>664.82840143999499</v>
      </c>
      <c r="D1262" s="267">
        <v>-2636.9332831649699</v>
      </c>
      <c r="E1262" s="267">
        <v>4368.8323152482799</v>
      </c>
      <c r="F1262" s="267">
        <v>-2809.43165758535</v>
      </c>
      <c r="G1262" s="268">
        <v>412.70422406205103</v>
      </c>
    </row>
    <row r="1263" spans="2:7" x14ac:dyDescent="0.3">
      <c r="B1263" s="13">
        <v>3</v>
      </c>
      <c r="C1263" s="267">
        <v>-5026.3389468288397</v>
      </c>
      <c r="D1263" s="267">
        <v>-5286.3353139241499</v>
      </c>
      <c r="E1263" s="267">
        <v>3367.5719496092202</v>
      </c>
      <c r="F1263" s="267">
        <v>5655.37389602654</v>
      </c>
      <c r="G1263" s="268">
        <v>1289.72841511724</v>
      </c>
    </row>
    <row r="1264" spans="2:7" x14ac:dyDescent="0.3">
      <c r="B1264" s="13">
        <v>3</v>
      </c>
      <c r="C1264" s="267">
        <v>-5031.0012560213299</v>
      </c>
      <c r="D1264" s="267">
        <v>-4315.2764192875502</v>
      </c>
      <c r="E1264" s="267">
        <v>3196.6206125513299</v>
      </c>
      <c r="F1264" s="267">
        <v>4808.64324652295</v>
      </c>
      <c r="G1264" s="268">
        <v>1341.0138162346</v>
      </c>
    </row>
    <row r="1265" spans="2:7" x14ac:dyDescent="0.3">
      <c r="B1265" s="13">
        <v>3</v>
      </c>
      <c r="C1265" s="267">
        <v>-5032.8976511557503</v>
      </c>
      <c r="D1265" s="267">
        <v>-4263.7570642934597</v>
      </c>
      <c r="E1265" s="267">
        <v>3127.0861242890401</v>
      </c>
      <c r="F1265" s="267">
        <v>4537.5517919384602</v>
      </c>
      <c r="G1265" s="268">
        <v>1632.01679922171</v>
      </c>
    </row>
    <row r="1266" spans="2:7" x14ac:dyDescent="0.3">
      <c r="B1266" s="13">
        <v>3</v>
      </c>
      <c r="C1266" s="267">
        <v>-4980.5772094721597</v>
      </c>
      <c r="D1266" s="267">
        <v>-2152.20675656502</v>
      </c>
      <c r="E1266" s="267">
        <v>5045.5023193543202</v>
      </c>
      <c r="F1266" s="267">
        <v>502.84046751742102</v>
      </c>
      <c r="G1266" s="268">
        <v>1584.44117916543</v>
      </c>
    </row>
    <row r="1267" spans="2:7" x14ac:dyDescent="0.3">
      <c r="B1267" s="13">
        <v>3</v>
      </c>
      <c r="C1267" s="267">
        <v>-4874.48654002684</v>
      </c>
      <c r="D1267" s="267">
        <v>-1472.4244927334701</v>
      </c>
      <c r="E1267" s="267">
        <v>5603.1260983626198</v>
      </c>
      <c r="F1267" s="267">
        <v>-825.08143054855702</v>
      </c>
      <c r="G1267" s="268">
        <v>1568.8663649462401</v>
      </c>
    </row>
    <row r="1268" spans="2:7" x14ac:dyDescent="0.3">
      <c r="B1268" s="13">
        <v>3</v>
      </c>
      <c r="C1268" s="267">
        <v>5360.3482289521899</v>
      </c>
      <c r="D1268" s="267">
        <v>-1900.5067112634699</v>
      </c>
      <c r="E1268" s="267">
        <v>-1671.64771195189</v>
      </c>
      <c r="F1268" s="267">
        <v>-3337.0241127532399</v>
      </c>
      <c r="G1268" s="268">
        <v>1548.83030701643</v>
      </c>
    </row>
    <row r="1269" spans="2:7" x14ac:dyDescent="0.3">
      <c r="B1269" s="13">
        <v>3</v>
      </c>
      <c r="C1269" s="267">
        <v>5418.25903284778</v>
      </c>
      <c r="D1269" s="267">
        <v>-1331.8347642874901</v>
      </c>
      <c r="E1269" s="267">
        <v>-1149.66302768484</v>
      </c>
      <c r="F1269" s="267">
        <v>-4386.8908499737299</v>
      </c>
      <c r="G1269" s="268">
        <v>1450.1296090982801</v>
      </c>
    </row>
    <row r="1270" spans="2:7" x14ac:dyDescent="0.3">
      <c r="B1270" s="13">
        <v>3</v>
      </c>
      <c r="C1270" s="267">
        <v>5451.6011988545797</v>
      </c>
      <c r="D1270" s="267">
        <v>-1981.23824507783</v>
      </c>
      <c r="E1270" s="267">
        <v>-412.93578732391899</v>
      </c>
      <c r="F1270" s="267">
        <v>-4151.6561333658601</v>
      </c>
      <c r="G1270" s="268">
        <v>1094.22896691303</v>
      </c>
    </row>
    <row r="1271" spans="2:7" x14ac:dyDescent="0.3">
      <c r="B1271" s="13">
        <v>3</v>
      </c>
      <c r="C1271" s="267">
        <v>-4857.3291268948296</v>
      </c>
      <c r="D1271" s="267">
        <v>-1354.7716846686701</v>
      </c>
      <c r="E1271" s="267">
        <v>5707.6540617153496</v>
      </c>
      <c r="F1271" s="267">
        <v>-1043.9518736360301</v>
      </c>
      <c r="G1271" s="268">
        <v>1548.39862348417</v>
      </c>
    </row>
    <row r="1272" spans="2:7" x14ac:dyDescent="0.3">
      <c r="B1272" s="13">
        <v>3</v>
      </c>
      <c r="C1272" s="267">
        <v>-2441.57888589299</v>
      </c>
      <c r="D1272" s="267">
        <v>-975.16079594971995</v>
      </c>
      <c r="E1272" s="267">
        <v>4464.5367983668302</v>
      </c>
      <c r="F1272" s="267">
        <v>-2508.4921663456798</v>
      </c>
      <c r="G1272" s="268">
        <v>1460.6950498215599</v>
      </c>
    </row>
    <row r="1273" spans="2:7" x14ac:dyDescent="0.3">
      <c r="B1273" s="13">
        <v>3</v>
      </c>
      <c r="C1273" s="267">
        <v>1256.87187194634</v>
      </c>
      <c r="D1273" s="267">
        <v>-1057.2966405326499</v>
      </c>
      <c r="E1273" s="267">
        <v>1907.27691692184</v>
      </c>
      <c r="F1273" s="267">
        <v>-3547.7818015994499</v>
      </c>
      <c r="G1273" s="268">
        <v>1440.92965326392</v>
      </c>
    </row>
    <row r="1274" spans="2:7" x14ac:dyDescent="0.3">
      <c r="B1274" s="13">
        <v>3</v>
      </c>
      <c r="C1274" s="267">
        <v>-4811.4608160833704</v>
      </c>
      <c r="D1274" s="267">
        <v>-1534.49462006356</v>
      </c>
      <c r="E1274" s="267">
        <v>6842.08531717796</v>
      </c>
      <c r="F1274" s="267">
        <v>-1626.5004511806201</v>
      </c>
      <c r="G1274" s="268">
        <v>1130.3705701495901</v>
      </c>
    </row>
    <row r="1275" spans="2:7" x14ac:dyDescent="0.3">
      <c r="B1275" s="13">
        <v>3</v>
      </c>
      <c r="C1275" s="267">
        <v>-4811.9165998735698</v>
      </c>
      <c r="D1275" s="267">
        <v>-1550.7858481083799</v>
      </c>
      <c r="E1275" s="267">
        <v>6862.08349658717</v>
      </c>
      <c r="F1275" s="267">
        <v>-1620.61758616356</v>
      </c>
      <c r="G1275" s="268">
        <v>1121.2365375583299</v>
      </c>
    </row>
    <row r="1276" spans="2:7" x14ac:dyDescent="0.3">
      <c r="B1276" s="13">
        <v>3</v>
      </c>
      <c r="C1276" s="267">
        <v>1006.29550259361</v>
      </c>
      <c r="D1276" s="267">
        <v>-1809.7857607701101</v>
      </c>
      <c r="E1276" s="267">
        <v>2995.8463580074699</v>
      </c>
      <c r="F1276" s="267">
        <v>-3209.7560305552402</v>
      </c>
      <c r="G1276" s="268">
        <v>1017.39993072427</v>
      </c>
    </row>
    <row r="1277" spans="2:7" x14ac:dyDescent="0.3">
      <c r="B1277" s="13">
        <v>3</v>
      </c>
      <c r="C1277" s="267">
        <v>-4826.3306628046303</v>
      </c>
      <c r="D1277" s="267">
        <v>-2008.4459119394501</v>
      </c>
      <c r="E1277" s="267">
        <v>7495.2162822355403</v>
      </c>
      <c r="F1277" s="267">
        <v>-1449.6171610379599</v>
      </c>
      <c r="G1277" s="268">
        <v>789.17745354650697</v>
      </c>
    </row>
    <row r="1278" spans="2:7" x14ac:dyDescent="0.3">
      <c r="B1278" s="13">
        <v>3</v>
      </c>
      <c r="C1278" s="267">
        <v>-4915.5561881930898</v>
      </c>
      <c r="D1278" s="267">
        <v>-2788.0241642762899</v>
      </c>
      <c r="E1278" s="267">
        <v>7429.6064329200599</v>
      </c>
      <c r="F1278" s="267">
        <v>-338.15303728056398</v>
      </c>
      <c r="G1278" s="268">
        <v>612.12695682988897</v>
      </c>
    </row>
    <row r="1279" spans="2:7" x14ac:dyDescent="0.3">
      <c r="B1279" s="13">
        <v>3</v>
      </c>
      <c r="C1279" s="267">
        <v>-5029.4734159495401</v>
      </c>
      <c r="D1279" s="267">
        <v>-4637.3211306285602</v>
      </c>
      <c r="E1279" s="267">
        <v>3252.6414151835602</v>
      </c>
      <c r="F1279" s="267">
        <v>5089.94555594961</v>
      </c>
      <c r="G1279" s="268">
        <v>1324.2075754449299</v>
      </c>
    </row>
    <row r="1280" spans="2:7" x14ac:dyDescent="0.3">
      <c r="B1280" s="13">
        <v>3</v>
      </c>
      <c r="C1280" s="267">
        <v>-4925.4051007609796</v>
      </c>
      <c r="D1280" s="267">
        <v>-4457.4746650657398</v>
      </c>
      <c r="E1280" s="267">
        <v>2419.4139827365302</v>
      </c>
      <c r="F1280" s="267">
        <v>5282.4716286387402</v>
      </c>
      <c r="G1280" s="268">
        <v>1680.99415445145</v>
      </c>
    </row>
    <row r="1281" spans="2:7" x14ac:dyDescent="0.3">
      <c r="B1281" s="13">
        <v>3</v>
      </c>
      <c r="C1281" s="267">
        <v>-5000</v>
      </c>
      <c r="D1281" s="267">
        <v>-5156.6658697904204</v>
      </c>
      <c r="E1281" s="267">
        <v>3260.7777512152402</v>
      </c>
      <c r="F1281" s="267">
        <v>5984.2218503466402</v>
      </c>
      <c r="G1281" s="268">
        <v>911.66626822854403</v>
      </c>
    </row>
    <row r="1282" spans="2:7" x14ac:dyDescent="0.3">
      <c r="B1282" s="13">
        <v>3</v>
      </c>
      <c r="C1282" s="267">
        <v>-4842.5719477743596</v>
      </c>
      <c r="D1282" s="267">
        <v>-3363.9495983234401</v>
      </c>
      <c r="E1282" s="267">
        <v>1462.2414168371499</v>
      </c>
      <c r="F1282" s="267">
        <v>4330.5967556169298</v>
      </c>
      <c r="G1282" s="268">
        <v>2413.6833736437202</v>
      </c>
    </row>
    <row r="1283" spans="2:7" x14ac:dyDescent="0.3">
      <c r="B1283" s="13">
        <v>3</v>
      </c>
      <c r="C1283" s="267">
        <v>-5044.2530105269198</v>
      </c>
      <c r="D1283" s="267">
        <v>-2532.2188590401101</v>
      </c>
      <c r="E1283" s="267">
        <v>2710.7229473461898</v>
      </c>
      <c r="F1283" s="267">
        <v>2586.4662983800699</v>
      </c>
      <c r="G1283" s="268">
        <v>2279.2826238407702</v>
      </c>
    </row>
    <row r="1284" spans="2:7" x14ac:dyDescent="0.3">
      <c r="B1284" s="13">
        <v>3</v>
      </c>
      <c r="C1284" s="267">
        <v>-5018.18251875034</v>
      </c>
      <c r="D1284" s="267">
        <v>-1795.6727106344699</v>
      </c>
      <c r="E1284" s="267">
        <v>3666.6409791542701</v>
      </c>
      <c r="F1284" s="267">
        <v>983.43690753868202</v>
      </c>
      <c r="G1284" s="268">
        <v>2163.7773426918602</v>
      </c>
    </row>
    <row r="1285" spans="2:7" x14ac:dyDescent="0.3">
      <c r="B1285" s="13">
        <v>3</v>
      </c>
      <c r="C1285" s="267">
        <v>-4945.6538893443703</v>
      </c>
      <c r="D1285" s="267">
        <v>-1385.75297366428</v>
      </c>
      <c r="E1285" s="267">
        <v>4156.2184564345598</v>
      </c>
      <c r="F1285" s="267">
        <v>74.698483228270007</v>
      </c>
      <c r="G1285" s="268">
        <v>2100.48992334581</v>
      </c>
    </row>
    <row r="1286" spans="2:7" x14ac:dyDescent="0.3">
      <c r="B1286" s="13">
        <v>3</v>
      </c>
      <c r="C1286" s="267">
        <v>5207.2109224394299</v>
      </c>
      <c r="D1286" s="267">
        <v>-1770.29043461478</v>
      </c>
      <c r="E1286" s="267">
        <v>-3778.0641602616702</v>
      </c>
      <c r="F1286" s="267">
        <v>-1994.21949644099</v>
      </c>
      <c r="G1286" s="268">
        <v>2335.3631688780101</v>
      </c>
    </row>
    <row r="1287" spans="2:7" x14ac:dyDescent="0.3">
      <c r="B1287" s="13">
        <v>3</v>
      </c>
      <c r="C1287" s="267">
        <v>5379.0788929546197</v>
      </c>
      <c r="D1287" s="267">
        <v>-572.94649181658394</v>
      </c>
      <c r="E1287" s="267">
        <v>-2011.0122704674</v>
      </c>
      <c r="F1287" s="267">
        <v>-4679.8459227956901</v>
      </c>
      <c r="G1287" s="268">
        <v>1884.72579212505</v>
      </c>
    </row>
    <row r="1288" spans="2:7" x14ac:dyDescent="0.3">
      <c r="B1288" s="13">
        <v>3</v>
      </c>
      <c r="C1288" s="267">
        <v>-4904.3767576312102</v>
      </c>
      <c r="D1288" s="267">
        <v>-1152.3012987295999</v>
      </c>
      <c r="E1288" s="267">
        <v>4495.1433909178504</v>
      </c>
      <c r="F1288" s="267">
        <v>-451.16100090452801</v>
      </c>
      <c r="G1288" s="268">
        <v>2012.69566634749</v>
      </c>
    </row>
    <row r="1289" spans="2:7" x14ac:dyDescent="0.3">
      <c r="B1289" s="13">
        <v>3</v>
      </c>
      <c r="C1289" s="267">
        <v>-253.17961739690301</v>
      </c>
      <c r="D1289" s="267">
        <v>-447.00276616630498</v>
      </c>
      <c r="E1289" s="267">
        <v>2252.4944859151001</v>
      </c>
      <c r="F1289" s="267">
        <v>-3339.7392167706798</v>
      </c>
      <c r="G1289" s="268">
        <v>1787.4271144187801</v>
      </c>
    </row>
    <row r="1290" spans="2:7" x14ac:dyDescent="0.3">
      <c r="B1290" s="13">
        <v>3</v>
      </c>
      <c r="C1290" s="267">
        <v>1483.91668564776</v>
      </c>
      <c r="D1290" s="267">
        <v>-444.94217093108603</v>
      </c>
      <c r="E1290" s="267">
        <v>1002.15119074735</v>
      </c>
      <c r="F1290" s="267">
        <v>-3843.1149242021602</v>
      </c>
      <c r="G1290" s="268">
        <v>1801.9892187381399</v>
      </c>
    </row>
    <row r="1291" spans="2:7" x14ac:dyDescent="0.3">
      <c r="B1291" s="13">
        <v>3</v>
      </c>
      <c r="C1291" s="267">
        <v>2055.21934382584</v>
      </c>
      <c r="D1291" s="267">
        <v>277.11860364611903</v>
      </c>
      <c r="E1291" s="267">
        <v>-318.13274091975399</v>
      </c>
      <c r="F1291" s="267">
        <v>-4457.2029850012796</v>
      </c>
      <c r="G1291" s="268">
        <v>2442.9977784490802</v>
      </c>
    </row>
    <row r="1292" spans="2:7" x14ac:dyDescent="0.3">
      <c r="B1292" s="13">
        <v>3</v>
      </c>
      <c r="C1292" s="267">
        <v>-4956.2465853214399</v>
      </c>
      <c r="D1292" s="267">
        <v>-1440.69841558915</v>
      </c>
      <c r="E1292" s="267">
        <v>5937.62520488071</v>
      </c>
      <c r="F1292" s="267">
        <v>-59.392642505918801</v>
      </c>
      <c r="G1292" s="268">
        <v>518.71243853578596</v>
      </c>
    </row>
    <row r="1293" spans="2:7" x14ac:dyDescent="0.3">
      <c r="B1293" s="13">
        <v>3</v>
      </c>
      <c r="C1293" s="267">
        <v>-5036.4000742252701</v>
      </c>
      <c r="D1293" s="267">
        <v>-3169.3419929485999</v>
      </c>
      <c r="E1293" s="267">
        <v>2998.6639450733001</v>
      </c>
      <c r="F1293" s="267">
        <v>3806.6773056225602</v>
      </c>
      <c r="G1293" s="268">
        <v>1400.40081647801</v>
      </c>
    </row>
    <row r="1294" spans="2:7" x14ac:dyDescent="0.3">
      <c r="B1294" s="13">
        <v>3</v>
      </c>
      <c r="C1294" s="267">
        <v>-4610.3011892352497</v>
      </c>
      <c r="D1294" s="267">
        <v>-4130.7323481449102</v>
      </c>
      <c r="E1294" s="267">
        <v>277.36150454780699</v>
      </c>
      <c r="F1294" s="267">
        <v>5925.2872773602103</v>
      </c>
      <c r="G1294" s="268">
        <v>2538.3847554721301</v>
      </c>
    </row>
    <row r="1295" spans="2:7" x14ac:dyDescent="0.3">
      <c r="B1295" s="13">
        <v>3</v>
      </c>
      <c r="C1295" s="267">
        <v>4922.6251963293098</v>
      </c>
      <c r="D1295" s="267">
        <v>-4020.5541432390301</v>
      </c>
      <c r="E1295" s="267">
        <v>-6548.6638772045399</v>
      </c>
      <c r="F1295" s="267">
        <v>2961.8619423689702</v>
      </c>
      <c r="G1295" s="268">
        <v>2684.7308817452899</v>
      </c>
    </row>
    <row r="1296" spans="2:7" x14ac:dyDescent="0.3">
      <c r="B1296" s="13">
        <v>3</v>
      </c>
      <c r="C1296" s="267">
        <v>5047.4326354914801</v>
      </c>
      <c r="D1296" s="267">
        <v>-3668.3942117144402</v>
      </c>
      <c r="E1296" s="267">
        <v>-4965.1900717338503</v>
      </c>
      <c r="F1296" s="267">
        <v>1995.64040324703</v>
      </c>
      <c r="G1296" s="268">
        <v>1590.5112447097799</v>
      </c>
    </row>
    <row r="1297" spans="2:7" x14ac:dyDescent="0.3">
      <c r="B1297" s="13">
        <v>3</v>
      </c>
      <c r="C1297" s="267">
        <v>5352.50575172552</v>
      </c>
      <c r="D1297" s="267">
        <v>-1755.9767930379101</v>
      </c>
      <c r="E1297" s="267">
        <v>-1705.01150345104</v>
      </c>
      <c r="F1297" s="267">
        <v>-2366.4599379813899</v>
      </c>
      <c r="G1297" s="268">
        <v>474.942482744823</v>
      </c>
    </row>
    <row r="1298" spans="2:7" x14ac:dyDescent="0.3">
      <c r="B1298" s="13">
        <v>3</v>
      </c>
      <c r="C1298" s="267">
        <v>5457.9309521283603</v>
      </c>
      <c r="D1298" s="267">
        <v>-770.93522591516899</v>
      </c>
      <c r="E1298" s="267">
        <v>-766.53177511035506</v>
      </c>
      <c r="F1298" s="267">
        <v>-4490.4845589655997</v>
      </c>
      <c r="G1298" s="268">
        <v>570.02060786276297</v>
      </c>
    </row>
    <row r="1299" spans="2:7" x14ac:dyDescent="0.3">
      <c r="B1299" s="13">
        <v>3</v>
      </c>
      <c r="C1299" s="267">
        <v>5076.7098384513502</v>
      </c>
      <c r="D1299" s="267">
        <v>-4593.0256618968897</v>
      </c>
      <c r="E1299" s="267">
        <v>-4226.5990792697703</v>
      </c>
      <c r="F1299" s="267">
        <v>2046.60298841236</v>
      </c>
      <c r="G1299" s="268">
        <v>1696.3119143029501</v>
      </c>
    </row>
    <row r="1300" spans="2:7" x14ac:dyDescent="0.3">
      <c r="B1300" s="13">
        <v>3</v>
      </c>
      <c r="C1300" s="267">
        <v>-4927.8823468754699</v>
      </c>
      <c r="D1300" s="267">
        <v>-4592.9323403876397</v>
      </c>
      <c r="E1300" s="267">
        <v>2446.9866756769302</v>
      </c>
      <c r="F1300" s="267">
        <v>5331.4409964972901</v>
      </c>
      <c r="G1300" s="268">
        <v>1742.3870150888799</v>
      </c>
    </row>
    <row r="1301" spans="2:7" x14ac:dyDescent="0.3">
      <c r="B1301" s="13">
        <v>3</v>
      </c>
      <c r="C1301" s="267">
        <v>-5000</v>
      </c>
      <c r="D1301" s="267">
        <v>-5599.9700180680602</v>
      </c>
      <c r="E1301" s="267">
        <v>3259.3225774091802</v>
      </c>
      <c r="F1301" s="267">
        <v>6085.5892576766701</v>
      </c>
      <c r="G1301" s="268">
        <v>1255.0581829822099</v>
      </c>
    </row>
    <row r="1302" spans="2:7" x14ac:dyDescent="0.3">
      <c r="B1302" s="13">
        <v>3</v>
      </c>
      <c r="C1302" s="267">
        <v>-5022.4647163468198</v>
      </c>
      <c r="D1302" s="267">
        <v>-5780.4584153621099</v>
      </c>
      <c r="E1302" s="267">
        <v>3475.5311437903702</v>
      </c>
      <c r="F1302" s="267">
        <v>6182.56787858183</v>
      </c>
      <c r="G1302" s="268">
        <v>1144.8241093367301</v>
      </c>
    </row>
    <row r="1303" spans="2:7" x14ac:dyDescent="0.3">
      <c r="B1303" s="13">
        <v>3</v>
      </c>
      <c r="C1303" s="267">
        <v>-5023.4865135931004</v>
      </c>
      <c r="D1303" s="267">
        <v>-5814.6819384576002</v>
      </c>
      <c r="E1303" s="267">
        <v>3472.1611682528801</v>
      </c>
      <c r="F1303" s="267">
        <v>6107.6556342736803</v>
      </c>
      <c r="G1303" s="268">
        <v>1258.3516495241299</v>
      </c>
    </row>
    <row r="1304" spans="2:7" x14ac:dyDescent="0.3">
      <c r="B1304" s="13">
        <v>3</v>
      </c>
      <c r="C1304" s="267">
        <v>-4864.9711397050296</v>
      </c>
      <c r="D1304" s="267">
        <v>-3726.4040211801498</v>
      </c>
      <c r="E1304" s="267">
        <v>1732.2858550267099</v>
      </c>
      <c r="F1304" s="267">
        <v>4637.1210575104897</v>
      </c>
      <c r="G1304" s="268">
        <v>2221.9682483479801</v>
      </c>
    </row>
    <row r="1305" spans="2:7" x14ac:dyDescent="0.3">
      <c r="B1305" s="13">
        <v>3</v>
      </c>
      <c r="C1305" s="267">
        <v>-4689.2576345179796</v>
      </c>
      <c r="D1305" s="267">
        <v>3689.5119418483901</v>
      </c>
      <c r="E1305" s="267">
        <v>-480.322970309619</v>
      </c>
      <c r="F1305" s="267">
        <v>42.204420709093597</v>
      </c>
      <c r="G1305" s="268">
        <v>1437.86424227012</v>
      </c>
    </row>
    <row r="1306" spans="2:7" x14ac:dyDescent="0.3">
      <c r="B1306" s="13">
        <v>3</v>
      </c>
      <c r="C1306" s="267">
        <v>-4647.7451958117399</v>
      </c>
      <c r="D1306" s="267">
        <v>565.16013440646202</v>
      </c>
      <c r="E1306" s="267">
        <v>-842.50097152836599</v>
      </c>
      <c r="F1306" s="267">
        <v>1219.3344289364099</v>
      </c>
      <c r="G1306" s="268">
        <v>3705.7516039972302</v>
      </c>
    </row>
    <row r="1307" spans="2:7" x14ac:dyDescent="0.3">
      <c r="B1307" s="13">
        <v>3</v>
      </c>
      <c r="C1307" s="267">
        <v>-4693.0239238669001</v>
      </c>
      <c r="D1307" s="267">
        <v>-1447.9703018049599</v>
      </c>
      <c r="E1307" s="267">
        <v>-266.76557850170599</v>
      </c>
      <c r="F1307" s="267">
        <v>2465.1813590083102</v>
      </c>
      <c r="G1307" s="268">
        <v>3942.5784451652498</v>
      </c>
    </row>
    <row r="1308" spans="2:7" x14ac:dyDescent="0.3">
      <c r="B1308" s="13">
        <v>3</v>
      </c>
      <c r="C1308" s="267">
        <v>-4857.1595494025796</v>
      </c>
      <c r="D1308" s="267">
        <v>-386.32311225331</v>
      </c>
      <c r="E1308" s="267">
        <v>654.25896994015295</v>
      </c>
      <c r="F1308" s="267">
        <v>640.10920509315304</v>
      </c>
      <c r="G1308" s="268">
        <v>3949.11448662258</v>
      </c>
    </row>
    <row r="1309" spans="2:7" x14ac:dyDescent="0.3">
      <c r="B1309" s="13">
        <v>3</v>
      </c>
      <c r="C1309" s="267">
        <v>-4937.1791418756402</v>
      </c>
      <c r="D1309" s="267">
        <v>-316.463571549059</v>
      </c>
      <c r="E1309" s="267">
        <v>1234.75371903777</v>
      </c>
      <c r="F1309" s="267">
        <v>279.79976893489601</v>
      </c>
      <c r="G1309" s="268">
        <v>3739.08922545204</v>
      </c>
    </row>
    <row r="1310" spans="2:7" x14ac:dyDescent="0.3">
      <c r="B1310" s="13">
        <v>3</v>
      </c>
      <c r="C1310" s="267">
        <v>-4969.7849350181796</v>
      </c>
      <c r="D1310" s="267">
        <v>-385.23258060151301</v>
      </c>
      <c r="E1310" s="267">
        <v>1499.1668622263401</v>
      </c>
      <c r="F1310" s="267">
        <v>246.109531534496</v>
      </c>
      <c r="G1310" s="268">
        <v>3609.74112185886</v>
      </c>
    </row>
    <row r="1311" spans="2:7" x14ac:dyDescent="0.3">
      <c r="B1311" s="13">
        <v>3</v>
      </c>
      <c r="C1311" s="267">
        <v>-4408.3794617465701</v>
      </c>
      <c r="D1311" s="267">
        <v>-131.279578208651</v>
      </c>
      <c r="E1311" s="267">
        <v>570.66263011703404</v>
      </c>
      <c r="F1311" s="267">
        <v>40.130214837931099</v>
      </c>
      <c r="G1311" s="268">
        <v>3928.8661950002602</v>
      </c>
    </row>
    <row r="1312" spans="2:7" x14ac:dyDescent="0.3">
      <c r="B1312" s="13">
        <v>3</v>
      </c>
      <c r="C1312" s="267">
        <v>3145.21587670382</v>
      </c>
      <c r="D1312" s="267">
        <v>1033.0711233709801</v>
      </c>
      <c r="E1312" s="267">
        <v>-3145.21587670382</v>
      </c>
      <c r="F1312" s="267">
        <v>-4634.94755546328</v>
      </c>
      <c r="G1312" s="268">
        <v>3601.8764320923001</v>
      </c>
    </row>
    <row r="1313" spans="2:7" x14ac:dyDescent="0.3">
      <c r="B1313" s="13">
        <v>3</v>
      </c>
      <c r="C1313" s="267">
        <v>-4962.2035047936697</v>
      </c>
      <c r="D1313" s="267">
        <v>-312.07007371083802</v>
      </c>
      <c r="E1313" s="267">
        <v>1409.09774194493</v>
      </c>
      <c r="F1313" s="267">
        <v>122.94733276110099</v>
      </c>
      <c r="G1313" s="268">
        <v>3742.2285037984698</v>
      </c>
    </row>
    <row r="1314" spans="2:7" x14ac:dyDescent="0.3">
      <c r="B1314" s="13">
        <v>3</v>
      </c>
      <c r="C1314" s="267">
        <v>-4958.29088378506</v>
      </c>
      <c r="D1314" s="267">
        <v>-363.71711949357899</v>
      </c>
      <c r="E1314" s="267">
        <v>1360.8370628120399</v>
      </c>
      <c r="F1314" s="267">
        <v>18.495311915318499</v>
      </c>
      <c r="G1314" s="268">
        <v>3942.6756285512802</v>
      </c>
    </row>
    <row r="1315" spans="2:7" x14ac:dyDescent="0.3">
      <c r="B1315" s="13">
        <v>3</v>
      </c>
      <c r="C1315" s="267">
        <v>-4833.6983510299997</v>
      </c>
      <c r="D1315" s="267">
        <v>-129.943455167324</v>
      </c>
      <c r="E1315" s="267">
        <v>2737.22889246041</v>
      </c>
      <c r="F1315" s="267">
        <v>-1688.25192254489</v>
      </c>
      <c r="G1315" s="268">
        <v>3914.6648362818</v>
      </c>
    </row>
    <row r="1316" spans="2:7" x14ac:dyDescent="0.3">
      <c r="B1316" s="13">
        <v>3</v>
      </c>
      <c r="C1316" s="267">
        <v>-4808.0432407871704</v>
      </c>
      <c r="D1316" s="267">
        <v>-114.560654283982</v>
      </c>
      <c r="E1316" s="267">
        <v>3058.9851875722702</v>
      </c>
      <c r="F1316" s="267">
        <v>-2044.36415522726</v>
      </c>
      <c r="G1316" s="268">
        <v>3907.98286272615</v>
      </c>
    </row>
    <row r="1317" spans="2:7" x14ac:dyDescent="0.3">
      <c r="B1317" s="13">
        <v>3</v>
      </c>
      <c r="C1317" s="267">
        <v>-4729.4968560325096</v>
      </c>
      <c r="D1317" s="267">
        <v>-1245.81465185455</v>
      </c>
      <c r="E1317" s="267">
        <v>-57.394254093103697</v>
      </c>
      <c r="F1317" s="267">
        <v>2085.2346439051098</v>
      </c>
      <c r="G1317" s="268">
        <v>3947.4711180750501</v>
      </c>
    </row>
    <row r="1318" spans="2:7" x14ac:dyDescent="0.3">
      <c r="B1318" s="13">
        <v>3</v>
      </c>
      <c r="C1318" s="267">
        <v>-5031.8243188301303</v>
      </c>
      <c r="D1318" s="267">
        <v>-1309.47118244179</v>
      </c>
      <c r="E1318" s="267">
        <v>2229.73530572757</v>
      </c>
      <c r="F1318" s="267">
        <v>1105.0620923894901</v>
      </c>
      <c r="G1318" s="268">
        <v>3006.49810315486</v>
      </c>
    </row>
    <row r="1319" spans="2:7" x14ac:dyDescent="0.3">
      <c r="B1319" s="13">
        <v>3</v>
      </c>
      <c r="C1319" s="267">
        <v>-5051.1718321933604</v>
      </c>
      <c r="D1319" s="267">
        <v>-1568.7311317415399</v>
      </c>
      <c r="E1319" s="267">
        <v>2457.0328195768602</v>
      </c>
      <c r="F1319" s="267">
        <v>1360.59397657467</v>
      </c>
      <c r="G1319" s="268">
        <v>2802.2761677833701</v>
      </c>
    </row>
    <row r="1320" spans="2:7" x14ac:dyDescent="0.3">
      <c r="B1320" s="13">
        <v>3</v>
      </c>
      <c r="C1320" s="267">
        <v>-5009.6152392375398</v>
      </c>
      <c r="D1320" s="267">
        <v>-1455.1628914223099</v>
      </c>
      <c r="E1320" s="267">
        <v>1958.7273435848199</v>
      </c>
      <c r="F1320" s="267">
        <v>579.61241840402499</v>
      </c>
      <c r="G1320" s="268">
        <v>3926.4383686709898</v>
      </c>
    </row>
    <row r="1321" spans="2:7" x14ac:dyDescent="0.3">
      <c r="B1321" s="13">
        <v>3</v>
      </c>
      <c r="C1321" s="267">
        <v>5021.3301728763199</v>
      </c>
      <c r="D1321" s="267">
        <v>-1666.52567883457</v>
      </c>
      <c r="E1321" s="267">
        <v>-6273.9512483004401</v>
      </c>
      <c r="F1321" s="267">
        <v>-614.71471318440103</v>
      </c>
      <c r="G1321" s="268">
        <v>3533.8614674430901</v>
      </c>
    </row>
    <row r="1322" spans="2:7" x14ac:dyDescent="0.3">
      <c r="B1322" s="13">
        <v>3</v>
      </c>
      <c r="C1322" s="267">
        <v>5157.4293929721798</v>
      </c>
      <c r="D1322" s="267">
        <v>-41.982636259369201</v>
      </c>
      <c r="E1322" s="267">
        <v>-5157.4293929721798</v>
      </c>
      <c r="F1322" s="267">
        <v>-3478.9046810617501</v>
      </c>
      <c r="G1322" s="268">
        <v>3520.88731732112</v>
      </c>
    </row>
    <row r="1323" spans="2:7" x14ac:dyDescent="0.3">
      <c r="B1323" s="13">
        <v>3</v>
      </c>
      <c r="C1323" s="267">
        <v>5099.8246056257303</v>
      </c>
      <c r="D1323" s="267">
        <v>-1817.43248847166</v>
      </c>
      <c r="E1323" s="267">
        <v>-5099.8246056257303</v>
      </c>
      <c r="F1323" s="267">
        <v>-1691.17149762498</v>
      </c>
      <c r="G1323" s="268">
        <v>3508.6039860966398</v>
      </c>
    </row>
    <row r="1324" spans="2:7" x14ac:dyDescent="0.3">
      <c r="B1324" s="13">
        <v>3</v>
      </c>
      <c r="C1324" s="267">
        <v>-4669.3217351951698</v>
      </c>
      <c r="D1324" s="267">
        <v>1894.7628766632899</v>
      </c>
      <c r="E1324" s="267">
        <v>-736.38887588580599</v>
      </c>
      <c r="F1324" s="267">
        <v>147.216630896514</v>
      </c>
      <c r="G1324" s="268">
        <v>3363.7311035211801</v>
      </c>
    </row>
    <row r="1325" spans="2:7" x14ac:dyDescent="0.3">
      <c r="B1325" s="13">
        <v>3</v>
      </c>
      <c r="C1325" s="267">
        <v>-4692.6685036506196</v>
      </c>
      <c r="D1325" s="267">
        <v>3722.27957075311</v>
      </c>
      <c r="E1325" s="267">
        <v>1410.14688416996</v>
      </c>
      <c r="F1325" s="267">
        <v>3756.4864327239002</v>
      </c>
      <c r="G1325" s="268">
        <v>-4196.2443839963498</v>
      </c>
    </row>
    <row r="1326" spans="2:7" x14ac:dyDescent="0.3">
      <c r="B1326" s="13">
        <v>3</v>
      </c>
      <c r="C1326" s="267">
        <v>-4693.6930088359204</v>
      </c>
      <c r="D1326" s="267">
        <v>3714.1784325718099</v>
      </c>
      <c r="E1326" s="267">
        <v>1426.86754022892</v>
      </c>
      <c r="F1326" s="267">
        <v>3773.8401846576899</v>
      </c>
      <c r="G1326" s="268">
        <v>-4221.1931486225103</v>
      </c>
    </row>
    <row r="1327" spans="2:7" x14ac:dyDescent="0.3">
      <c r="B1327" s="13">
        <v>3</v>
      </c>
      <c r="C1327" s="267">
        <v>-4256.53241674746</v>
      </c>
      <c r="D1327" s="267">
        <v>3563.8628129748799</v>
      </c>
      <c r="E1327" s="267">
        <v>983.739908365632</v>
      </c>
      <c r="F1327" s="267">
        <v>3971.5242912343201</v>
      </c>
      <c r="G1327" s="268">
        <v>-4262.5945958273696</v>
      </c>
    </row>
    <row r="1328" spans="2:7" x14ac:dyDescent="0.3">
      <c r="B1328" s="13">
        <v>3</v>
      </c>
      <c r="C1328" s="267">
        <v>3170.6893333420799</v>
      </c>
      <c r="D1328" s="267">
        <v>3526.7514736582202</v>
      </c>
      <c r="E1328" s="267">
        <v>-11213.6711394791</v>
      </c>
      <c r="F1328" s="267">
        <v>2025.72319549401</v>
      </c>
      <c r="G1328" s="268">
        <v>2490.5071369847501</v>
      </c>
    </row>
    <row r="1329" spans="2:7" x14ac:dyDescent="0.3">
      <c r="B1329" s="13">
        <v>3</v>
      </c>
      <c r="C1329" s="267">
        <v>4647.6506440052699</v>
      </c>
      <c r="D1329" s="267">
        <v>3409.3439175507401</v>
      </c>
      <c r="E1329" s="267">
        <v>-12325.6269707177</v>
      </c>
      <c r="F1329" s="267">
        <v>1855.0614075728099</v>
      </c>
      <c r="G1329" s="268">
        <v>2413.5710015888399</v>
      </c>
    </row>
    <row r="1330" spans="2:7" x14ac:dyDescent="0.3">
      <c r="B1330" s="13">
        <v>3</v>
      </c>
      <c r="C1330" s="267">
        <v>4702.39321088836</v>
      </c>
      <c r="D1330" s="267">
        <v>3329.9846911938698</v>
      </c>
      <c r="E1330" s="267">
        <v>-11471.342475314201</v>
      </c>
      <c r="F1330" s="267">
        <v>1996.1747088843299</v>
      </c>
      <c r="G1330" s="268">
        <v>1442.7898643476799</v>
      </c>
    </row>
    <row r="1331" spans="2:7" x14ac:dyDescent="0.3">
      <c r="B1331" s="13">
        <v>3</v>
      </c>
      <c r="C1331" s="267">
        <v>4833.8602574065699</v>
      </c>
      <c r="D1331" s="267">
        <v>2910.3253778318099</v>
      </c>
      <c r="E1331" s="267">
        <v>-6684.8719904473601</v>
      </c>
      <c r="F1331" s="267">
        <v>2785.3452372308602</v>
      </c>
      <c r="G1331" s="268">
        <v>-3844.6588820218699</v>
      </c>
    </row>
    <row r="1332" spans="2:7" x14ac:dyDescent="0.3">
      <c r="B1332" s="13">
        <v>3</v>
      </c>
      <c r="C1332" s="267">
        <v>4891.62794049484</v>
      </c>
      <c r="D1332" s="267">
        <v>3124.34949705281</v>
      </c>
      <c r="E1332" s="267">
        <v>-5635.4257476770599</v>
      </c>
      <c r="F1332" s="267">
        <v>2296.7928196307698</v>
      </c>
      <c r="G1332" s="268">
        <v>-4677.3445095013603</v>
      </c>
    </row>
    <row r="1333" spans="2:7" x14ac:dyDescent="0.3">
      <c r="B1333" s="13">
        <v>3</v>
      </c>
      <c r="C1333" s="267">
        <v>4836.2359121168201</v>
      </c>
      <c r="D1333" s="267">
        <v>2842.1291012724901</v>
      </c>
      <c r="E1333" s="267">
        <v>-5874.7355239558801</v>
      </c>
      <c r="F1333" s="267">
        <v>2918.7496130524</v>
      </c>
      <c r="G1333" s="268">
        <v>-4722.3791024858301</v>
      </c>
    </row>
    <row r="1334" spans="2:7" x14ac:dyDescent="0.3">
      <c r="B1334" s="13">
        <v>3</v>
      </c>
      <c r="C1334" s="267">
        <v>4851.2452200244597</v>
      </c>
      <c r="D1334" s="267">
        <v>3005.0927584363099</v>
      </c>
      <c r="E1334" s="267">
        <v>-6327.6140091443804</v>
      </c>
      <c r="F1334" s="267">
        <v>2572.9564997961802</v>
      </c>
      <c r="G1334" s="268">
        <v>-4101.6804691125799</v>
      </c>
    </row>
    <row r="1335" spans="2:7" x14ac:dyDescent="0.3">
      <c r="B1335" s="13">
        <v>3</v>
      </c>
      <c r="C1335" s="267">
        <v>4892.4738127577803</v>
      </c>
      <c r="D1335" s="267">
        <v>3155.46922339201</v>
      </c>
      <c r="E1335" s="267">
        <v>-5581.8648634501797</v>
      </c>
      <c r="F1335" s="267">
        <v>2229.38489368516</v>
      </c>
      <c r="G1335" s="268">
        <v>-4695.4630663847802</v>
      </c>
    </row>
    <row r="1336" spans="2:7" x14ac:dyDescent="0.3">
      <c r="B1336" s="13">
        <v>3</v>
      </c>
      <c r="C1336" s="267">
        <v>4685.0135623869801</v>
      </c>
      <c r="D1336" s="267">
        <v>1019.4394213381599</v>
      </c>
      <c r="E1336" s="267">
        <v>-10979.6564195298</v>
      </c>
      <c r="F1336" s="267">
        <v>3430.15370705244</v>
      </c>
      <c r="G1336" s="268">
        <v>1845.0497287522601</v>
      </c>
    </row>
    <row r="1337" spans="2:7" x14ac:dyDescent="0.3">
      <c r="B1337" s="13">
        <v>3</v>
      </c>
      <c r="C1337" s="267">
        <v>4621.35094529039</v>
      </c>
      <c r="D1337" s="267">
        <v>-2810.6273400191799</v>
      </c>
      <c r="E1337" s="267">
        <v>-10692.0147973445</v>
      </c>
      <c r="F1337" s="267">
        <v>5749.3287217693596</v>
      </c>
      <c r="G1337" s="268">
        <v>3131.9624703038899</v>
      </c>
    </row>
    <row r="1338" spans="2:7" x14ac:dyDescent="0.3">
      <c r="B1338" s="13">
        <v>3</v>
      </c>
      <c r="C1338" s="267">
        <v>4710.3379224030004</v>
      </c>
      <c r="D1338" s="267">
        <v>-1436.5456821026301</v>
      </c>
      <c r="E1338" s="267">
        <v>-8928.8610763454308</v>
      </c>
      <c r="F1338" s="267">
        <v>5126.4080100125202</v>
      </c>
      <c r="G1338" s="268">
        <v>528.66082603254097</v>
      </c>
    </row>
    <row r="1339" spans="2:7" x14ac:dyDescent="0.3">
      <c r="B1339" s="13">
        <v>3</v>
      </c>
      <c r="C1339" s="267">
        <v>-4676.2158588490702</v>
      </c>
      <c r="D1339" s="267">
        <v>2247.9863971006098</v>
      </c>
      <c r="E1339" s="267">
        <v>1541.8241992655501</v>
      </c>
      <c r="F1339" s="267">
        <v>4851.44706516119</v>
      </c>
      <c r="G1339" s="268">
        <v>-3965.04180267827</v>
      </c>
    </row>
    <row r="1340" spans="2:7" x14ac:dyDescent="0.3">
      <c r="B1340" s="13">
        <v>3</v>
      </c>
      <c r="C1340" s="267">
        <v>-4722.1820691057401</v>
      </c>
      <c r="D1340" s="267">
        <v>-2867.8473786467198</v>
      </c>
      <c r="E1340" s="267">
        <v>2492.9645510415198</v>
      </c>
      <c r="F1340" s="267">
        <v>8011.2468241084398</v>
      </c>
      <c r="G1340" s="268">
        <v>-2914.1819273975002</v>
      </c>
    </row>
    <row r="1341" spans="2:7" x14ac:dyDescent="0.3">
      <c r="B1341" s="13">
        <v>3</v>
      </c>
      <c r="C1341" s="267">
        <v>4711.8129140271703</v>
      </c>
      <c r="D1341" s="267">
        <v>-2180.6820424165999</v>
      </c>
      <c r="E1341" s="267">
        <v>-4879.9546604129901</v>
      </c>
      <c r="F1341" s="267">
        <v>6034.1525352915696</v>
      </c>
      <c r="G1341" s="268">
        <v>-3685.32874648915</v>
      </c>
    </row>
    <row r="1342" spans="2:7" x14ac:dyDescent="0.3">
      <c r="B1342" s="13">
        <v>3</v>
      </c>
      <c r="C1342" s="267">
        <v>4627.8537741973296</v>
      </c>
      <c r="D1342" s="267">
        <v>-4505.7012579483599</v>
      </c>
      <c r="E1342" s="267">
        <v>-9586.2711059570793</v>
      </c>
      <c r="F1342" s="267">
        <v>6885.3540494672598</v>
      </c>
      <c r="G1342" s="268">
        <v>2578.7645402408398</v>
      </c>
    </row>
    <row r="1343" spans="2:7" x14ac:dyDescent="0.3">
      <c r="B1343" s="13">
        <v>3</v>
      </c>
      <c r="C1343" s="267">
        <v>4601.8404099256604</v>
      </c>
      <c r="D1343" s="267">
        <v>-4797.0999337324101</v>
      </c>
      <c r="E1343" s="267">
        <v>-10161.6936312709</v>
      </c>
      <c r="F1343" s="267">
        <v>6994.8773813179496</v>
      </c>
      <c r="G1343" s="268">
        <v>3362.0757737597501</v>
      </c>
    </row>
    <row r="1344" spans="2:7" x14ac:dyDescent="0.3">
      <c r="B1344" s="13">
        <v>3</v>
      </c>
      <c r="C1344" s="267">
        <v>4658.2551724445502</v>
      </c>
      <c r="D1344" s="267">
        <v>-5207.7875451013997</v>
      </c>
      <c r="E1344" s="267">
        <v>-9500.7002145243205</v>
      </c>
      <c r="F1344" s="267">
        <v>6577.8286213801803</v>
      </c>
      <c r="G1344" s="268">
        <v>3472.4039658009901</v>
      </c>
    </row>
    <row r="1345" spans="2:7" x14ac:dyDescent="0.3">
      <c r="B1345" s="13">
        <v>3</v>
      </c>
      <c r="C1345" s="267">
        <v>4690.7922266775504</v>
      </c>
      <c r="D1345" s="267">
        <v>-5880.4654375702803</v>
      </c>
      <c r="E1345" s="267">
        <v>-8561.1947507618206</v>
      </c>
      <c r="F1345" s="267">
        <v>6421.63494333976</v>
      </c>
      <c r="G1345" s="268">
        <v>3329.2330183147901</v>
      </c>
    </row>
    <row r="1346" spans="2:7" x14ac:dyDescent="0.3">
      <c r="B1346" s="13">
        <v>3</v>
      </c>
      <c r="C1346" s="267">
        <v>4692.6033145580004</v>
      </c>
      <c r="D1346" s="267">
        <v>-5895.8639120486296</v>
      </c>
      <c r="E1346" s="267">
        <v>-8527.4325477224502</v>
      </c>
      <c r="F1346" s="267">
        <v>6410.5998495527201</v>
      </c>
      <c r="G1346" s="268">
        <v>3320.0932956603601</v>
      </c>
    </row>
    <row r="1347" spans="2:7" x14ac:dyDescent="0.3">
      <c r="B1347" s="13">
        <v>3</v>
      </c>
      <c r="C1347" s="267">
        <v>4792.1165469855896</v>
      </c>
      <c r="D1347" s="267">
        <v>-6151.3664307485697</v>
      </c>
      <c r="E1347" s="267">
        <v>-7168.8278142274103</v>
      </c>
      <c r="F1347" s="267">
        <v>5741.54052797438</v>
      </c>
      <c r="G1347" s="268">
        <v>2786.5371700160099</v>
      </c>
    </row>
    <row r="1348" spans="2:7" x14ac:dyDescent="0.3">
      <c r="B1348" s="13">
        <v>3</v>
      </c>
      <c r="C1348" s="267">
        <v>4699.1731265086901</v>
      </c>
      <c r="D1348" s="267">
        <v>-5997.1949884431697</v>
      </c>
      <c r="E1348" s="267">
        <v>-8387.9192555084792</v>
      </c>
      <c r="F1348" s="267">
        <v>6360.1616405635896</v>
      </c>
      <c r="G1348" s="268">
        <v>3325.7794768793801</v>
      </c>
    </row>
    <row r="1349" spans="2:7" x14ac:dyDescent="0.3">
      <c r="B1349" s="13">
        <v>3</v>
      </c>
      <c r="C1349" s="267">
        <v>-4523.7893560782704</v>
      </c>
      <c r="D1349" s="267">
        <v>4790.7028455579002</v>
      </c>
      <c r="E1349" s="267">
        <v>-850.82481531525502</v>
      </c>
      <c r="F1349" s="267">
        <v>1458.57634071743</v>
      </c>
      <c r="G1349" s="268">
        <v>-874.66501488179802</v>
      </c>
    </row>
    <row r="1350" spans="2:7" x14ac:dyDescent="0.3">
      <c r="B1350" s="13">
        <v>3</v>
      </c>
      <c r="C1350" s="267">
        <v>751.16731029567597</v>
      </c>
      <c r="D1350" s="267">
        <v>4331.5762133492699</v>
      </c>
      <c r="E1350" s="267">
        <v>-8710.8190343288898</v>
      </c>
      <c r="F1350" s="267">
        <v>988.76773515078298</v>
      </c>
      <c r="G1350" s="268">
        <v>2639.3077755331701</v>
      </c>
    </row>
    <row r="1351" spans="2:7" x14ac:dyDescent="0.3">
      <c r="B1351" s="13">
        <v>3</v>
      </c>
      <c r="C1351" s="267">
        <v>4769.4335570080902</v>
      </c>
      <c r="D1351" s="267">
        <v>4486.3363133969797</v>
      </c>
      <c r="E1351" s="267">
        <v>-11208.6068143469</v>
      </c>
      <c r="F1351" s="267">
        <v>-494.78097693613699</v>
      </c>
      <c r="G1351" s="268">
        <v>2447.6179208779699</v>
      </c>
    </row>
    <row r="1352" spans="2:7" x14ac:dyDescent="0.3">
      <c r="B1352" s="13">
        <v>3</v>
      </c>
      <c r="C1352" s="267">
        <v>4928.5111149890499</v>
      </c>
      <c r="D1352" s="267">
        <v>4815.1104556141599</v>
      </c>
      <c r="E1352" s="267">
        <v>-9075.7399203270998</v>
      </c>
      <c r="F1352" s="267">
        <v>-1273.41165521111</v>
      </c>
      <c r="G1352" s="268">
        <v>605.53000493499098</v>
      </c>
    </row>
    <row r="1353" spans="2:7" x14ac:dyDescent="0.3">
      <c r="B1353" s="13">
        <v>3</v>
      </c>
      <c r="C1353" s="267">
        <v>5215.1252539084699</v>
      </c>
      <c r="D1353" s="267">
        <v>5679.9903505756201</v>
      </c>
      <c r="E1353" s="267">
        <v>-3347.8854817026699</v>
      </c>
      <c r="F1353" s="267">
        <v>-3284.3420135574802</v>
      </c>
      <c r="G1353" s="268">
        <v>-4262.8881092239399</v>
      </c>
    </row>
    <row r="1354" spans="2:7" x14ac:dyDescent="0.3">
      <c r="B1354" s="13">
        <v>3</v>
      </c>
      <c r="C1354" s="267">
        <v>5371.6828735096196</v>
      </c>
      <c r="D1354" s="267">
        <v>5012.9540661136498</v>
      </c>
      <c r="E1354" s="267">
        <v>-1743.36574701924</v>
      </c>
      <c r="F1354" s="267">
        <v>-5019.0974079033504</v>
      </c>
      <c r="G1354" s="268">
        <v>-3622.1737847006798</v>
      </c>
    </row>
    <row r="1355" spans="2:7" x14ac:dyDescent="0.3">
      <c r="B1355" s="13">
        <v>3</v>
      </c>
      <c r="C1355" s="267">
        <v>-4572.76590692437</v>
      </c>
      <c r="D1355" s="267">
        <v>4706.8140135255098</v>
      </c>
      <c r="E1355" s="267">
        <v>-342.07504189963299</v>
      </c>
      <c r="F1355" s="267">
        <v>1644.89909912953</v>
      </c>
      <c r="G1355" s="268">
        <v>-1436.8721638310401</v>
      </c>
    </row>
    <row r="1356" spans="2:7" x14ac:dyDescent="0.3">
      <c r="B1356" s="13">
        <v>3</v>
      </c>
      <c r="C1356" s="267">
        <v>1564.0551722316</v>
      </c>
      <c r="D1356" s="267">
        <v>4152.8138174783799</v>
      </c>
      <c r="E1356" s="267">
        <v>-9388.1320245298102</v>
      </c>
      <c r="F1356" s="267">
        <v>1139.31943746045</v>
      </c>
      <c r="G1356" s="268">
        <v>2531.94359735938</v>
      </c>
    </row>
    <row r="1357" spans="2:7" x14ac:dyDescent="0.3">
      <c r="B1357" s="13">
        <v>3</v>
      </c>
      <c r="C1357" s="267">
        <v>4736.9877434064902</v>
      </c>
      <c r="D1357" s="267">
        <v>4211.6780079220098</v>
      </c>
      <c r="E1357" s="267">
        <v>-11412.3179339896</v>
      </c>
      <c r="F1357" s="267">
        <v>103.751508764343</v>
      </c>
      <c r="G1357" s="268">
        <v>2359.90067389675</v>
      </c>
    </row>
    <row r="1358" spans="2:7" x14ac:dyDescent="0.3">
      <c r="B1358" s="13">
        <v>3</v>
      </c>
      <c r="C1358" s="267">
        <v>4859.0840172499302</v>
      </c>
      <c r="D1358" s="267">
        <v>4440.5581843780601</v>
      </c>
      <c r="E1358" s="267">
        <v>-9749.1429383636005</v>
      </c>
      <c r="F1358" s="267">
        <v>-444.17163883325901</v>
      </c>
      <c r="G1358" s="268">
        <v>893.67237556887198</v>
      </c>
    </row>
    <row r="1359" spans="2:7" x14ac:dyDescent="0.3">
      <c r="B1359" s="13">
        <v>3</v>
      </c>
      <c r="C1359" s="267">
        <v>-4382.2591535573802</v>
      </c>
      <c r="D1359" s="267">
        <v>3897.6552928549199</v>
      </c>
      <c r="E1359" s="267">
        <v>-2362.0996803664898</v>
      </c>
      <c r="F1359" s="267">
        <v>1015.2698112742</v>
      </c>
      <c r="G1359" s="268">
        <v>1831.43372979475</v>
      </c>
    </row>
    <row r="1360" spans="2:7" x14ac:dyDescent="0.3">
      <c r="B1360" s="13">
        <v>3</v>
      </c>
      <c r="C1360" s="267">
        <v>-4298.8547918379199</v>
      </c>
      <c r="D1360" s="267">
        <v>1925.6476499422799</v>
      </c>
      <c r="E1360" s="267">
        <v>-2942.6522052967098</v>
      </c>
      <c r="F1360" s="267">
        <v>1952.41629757435</v>
      </c>
      <c r="G1360" s="268">
        <v>3363.4430496179998</v>
      </c>
    </row>
    <row r="1361" spans="2:7" x14ac:dyDescent="0.3">
      <c r="B1361" s="13">
        <v>3</v>
      </c>
      <c r="C1361" s="267">
        <v>-4259.7727228905696</v>
      </c>
      <c r="D1361" s="267">
        <v>-3342.07260582954</v>
      </c>
      <c r="E1361" s="267">
        <v>-2283.1574281652502</v>
      </c>
      <c r="F1361" s="267">
        <v>5992.0824366194502</v>
      </c>
      <c r="G1361" s="268">
        <v>3892.92032026591</v>
      </c>
    </row>
    <row r="1362" spans="2:7" x14ac:dyDescent="0.3">
      <c r="B1362" s="13">
        <v>3</v>
      </c>
      <c r="C1362" s="267">
        <v>-2766.38925989674</v>
      </c>
      <c r="D1362" s="267">
        <v>3713.5926285628798</v>
      </c>
      <c r="E1362" s="267">
        <v>-4833.9481820221399</v>
      </c>
      <c r="F1362" s="267">
        <v>850.12086962678495</v>
      </c>
      <c r="G1362" s="268">
        <v>3036.6239437292202</v>
      </c>
    </row>
    <row r="1363" spans="2:7" x14ac:dyDescent="0.3">
      <c r="B1363" s="13">
        <v>3</v>
      </c>
      <c r="C1363" s="267">
        <v>-4371.0848470355904</v>
      </c>
      <c r="D1363" s="267">
        <v>2636.1686039155902</v>
      </c>
      <c r="E1363" s="267">
        <v>-2524.5430874184999</v>
      </c>
      <c r="F1363" s="267">
        <v>1080.04002706244</v>
      </c>
      <c r="G1363" s="268">
        <v>3179.4193034760701</v>
      </c>
    </row>
    <row r="1364" spans="2:7" x14ac:dyDescent="0.3">
      <c r="B1364" s="13">
        <v>3</v>
      </c>
      <c r="C1364" s="267">
        <v>-4719.0434647585798</v>
      </c>
      <c r="D1364" s="267">
        <v>3908.1636951270398</v>
      </c>
      <c r="E1364" s="267">
        <v>1533.8523345379699</v>
      </c>
      <c r="F1364" s="267">
        <v>3365.9050790654201</v>
      </c>
      <c r="G1364" s="268">
        <v>-4088.8776439718599</v>
      </c>
    </row>
    <row r="1365" spans="2:7" x14ac:dyDescent="0.3">
      <c r="B1365" s="13">
        <v>3</v>
      </c>
      <c r="C1365" s="267">
        <v>-4725.1996782799297</v>
      </c>
      <c r="D1365" s="267">
        <v>3855.3944539259801</v>
      </c>
      <c r="E1365" s="267">
        <v>1637.5067359305999</v>
      </c>
      <c r="F1365" s="267">
        <v>3478.86516532623</v>
      </c>
      <c r="G1365" s="268">
        <v>-4246.5666769028803</v>
      </c>
    </row>
    <row r="1366" spans="2:7" x14ac:dyDescent="0.3">
      <c r="B1366" s="13">
        <v>3</v>
      </c>
      <c r="C1366" s="267">
        <v>-4629.9998032576596</v>
      </c>
      <c r="D1366" s="267">
        <v>3822.4885514002499</v>
      </c>
      <c r="E1366" s="267">
        <v>1540.77185890386</v>
      </c>
      <c r="F1366" s="267">
        <v>3522.2846263714</v>
      </c>
      <c r="G1366" s="268">
        <v>-4255.5452334178499</v>
      </c>
    </row>
    <row r="1367" spans="2:7" x14ac:dyDescent="0.3">
      <c r="B1367" s="13">
        <v>3</v>
      </c>
      <c r="C1367" s="267">
        <v>-4727.6431087437104</v>
      </c>
      <c r="D1367" s="267">
        <v>3715.5296254795599</v>
      </c>
      <c r="E1367" s="267">
        <v>1679.03186989457</v>
      </c>
      <c r="F1367" s="267">
        <v>3555.3099878134299</v>
      </c>
      <c r="G1367" s="268">
        <v>-4222.22837444384</v>
      </c>
    </row>
    <row r="1368" spans="2:7" x14ac:dyDescent="0.3">
      <c r="B1368" s="13">
        <v>3</v>
      </c>
      <c r="C1368" s="267">
        <v>-4622.2558478556903</v>
      </c>
      <c r="D1368" s="267">
        <v>4566.4928230551404</v>
      </c>
      <c r="E1368" s="267">
        <v>208.13596592836399</v>
      </c>
      <c r="F1368" s="267">
        <v>1951.2052696646001</v>
      </c>
      <c r="G1368" s="268">
        <v>-2103.5782107924201</v>
      </c>
    </row>
    <row r="1369" spans="2:7" x14ac:dyDescent="0.3">
      <c r="B1369" s="13">
        <v>3</v>
      </c>
      <c r="C1369" s="267">
        <v>544.29852484828098</v>
      </c>
      <c r="D1369" s="267">
        <v>4083.6250493583002</v>
      </c>
      <c r="E1369" s="267">
        <v>-7353.4371273075803</v>
      </c>
      <c r="F1369" s="267">
        <v>1559.91511447481</v>
      </c>
      <c r="G1369" s="268">
        <v>1165.59843862619</v>
      </c>
    </row>
    <row r="1370" spans="2:7" x14ac:dyDescent="0.3">
      <c r="B1370" s="13">
        <v>3</v>
      </c>
      <c r="C1370" s="267">
        <v>1797.5780118278201</v>
      </c>
      <c r="D1370" s="267">
        <v>3880.24807942802</v>
      </c>
      <c r="E1370" s="267">
        <v>-9034.6727884055399</v>
      </c>
      <c r="F1370" s="267">
        <v>1646.8725423475601</v>
      </c>
      <c r="G1370" s="268">
        <v>1709.97415480214</v>
      </c>
    </row>
    <row r="1371" spans="2:7" x14ac:dyDescent="0.3">
      <c r="B1371" s="13">
        <v>3</v>
      </c>
      <c r="C1371" s="267">
        <v>2595.0345751037598</v>
      </c>
      <c r="D1371" s="267">
        <v>3872.17450057824</v>
      </c>
      <c r="E1371" s="267">
        <v>-10343.405302541099</v>
      </c>
      <c r="F1371" s="267">
        <v>1446.6653857430899</v>
      </c>
      <c r="G1371" s="268">
        <v>2429.5308411160299</v>
      </c>
    </row>
    <row r="1372" spans="2:7" x14ac:dyDescent="0.3">
      <c r="B1372" s="13">
        <v>3</v>
      </c>
      <c r="C1372" s="267">
        <v>4490.2717319692301</v>
      </c>
      <c r="D1372" s="267">
        <v>3731.29807663876</v>
      </c>
      <c r="E1372" s="267">
        <v>-11756.007764224099</v>
      </c>
      <c r="F1372" s="267">
        <v>1206.60060256476</v>
      </c>
      <c r="G1372" s="268">
        <v>2327.8373530512999</v>
      </c>
    </row>
    <row r="1373" spans="2:7" x14ac:dyDescent="0.3">
      <c r="B1373" s="13">
        <v>3</v>
      </c>
      <c r="C1373" s="267">
        <v>4684.1407362738601</v>
      </c>
      <c r="D1373" s="267">
        <v>3748.3990561240398</v>
      </c>
      <c r="E1373" s="267">
        <v>-11865.874076361401</v>
      </c>
      <c r="F1373" s="267">
        <v>1114.31636072983</v>
      </c>
      <c r="G1373" s="268">
        <v>2319.01792323362</v>
      </c>
    </row>
    <row r="1374" spans="2:7" x14ac:dyDescent="0.3">
      <c r="B1374" s="13">
        <v>3</v>
      </c>
      <c r="C1374" s="267">
        <v>4684.4093311631004</v>
      </c>
      <c r="D1374" s="267">
        <v>3541.49354944898</v>
      </c>
      <c r="E1374" s="267">
        <v>-11778.5814128978</v>
      </c>
      <c r="F1374" s="267">
        <v>1223.4523549421499</v>
      </c>
      <c r="G1374" s="268">
        <v>2329.2261773435898</v>
      </c>
    </row>
    <row r="1375" spans="2:7" x14ac:dyDescent="0.3">
      <c r="B1375" s="13">
        <v>3</v>
      </c>
      <c r="C1375" s="267">
        <v>4680.4617726554497</v>
      </c>
      <c r="D1375" s="267">
        <v>3715.8579963468101</v>
      </c>
      <c r="E1375" s="267">
        <v>-11899.6641443558</v>
      </c>
      <c r="F1375" s="267">
        <v>1185.31662636689</v>
      </c>
      <c r="G1375" s="268">
        <v>2318.0277489866498</v>
      </c>
    </row>
    <row r="1376" spans="2:7" x14ac:dyDescent="0.3">
      <c r="B1376" s="13">
        <v>3</v>
      </c>
      <c r="C1376" s="267">
        <v>4732.9969451823199</v>
      </c>
      <c r="D1376" s="267">
        <v>3624.1284881431002</v>
      </c>
      <c r="E1376" s="267">
        <v>-11076.042236891901</v>
      </c>
      <c r="F1376" s="267">
        <v>1353.91042865328</v>
      </c>
      <c r="G1376" s="268">
        <v>1365.00637491317</v>
      </c>
    </row>
    <row r="1377" spans="2:7" x14ac:dyDescent="0.3">
      <c r="B1377" s="13">
        <v>3</v>
      </c>
      <c r="C1377" s="267">
        <v>4864.2315043115796</v>
      </c>
      <c r="D1377" s="267">
        <v>3099.7496595934199</v>
      </c>
      <c r="E1377" s="267">
        <v>-6104.5388329784</v>
      </c>
      <c r="F1377" s="267">
        <v>2363.9944199159499</v>
      </c>
      <c r="G1377" s="268">
        <v>-4223.4367508425503</v>
      </c>
    </row>
    <row r="1378" spans="2:7" x14ac:dyDescent="0.3">
      <c r="B1378" s="13">
        <v>3</v>
      </c>
      <c r="C1378" s="267">
        <v>4897.9014193590801</v>
      </c>
      <c r="D1378" s="267">
        <v>3222.9377634366501</v>
      </c>
      <c r="E1378" s="267">
        <v>-5495.6074730365799</v>
      </c>
      <c r="F1378" s="267">
        <v>2082.6000916316002</v>
      </c>
      <c r="G1378" s="268">
        <v>-4707.8318013907501</v>
      </c>
    </row>
    <row r="1379" spans="2:7" x14ac:dyDescent="0.3">
      <c r="B1379" s="13">
        <v>3</v>
      </c>
      <c r="C1379" s="267">
        <v>4866.95401471072</v>
      </c>
      <c r="D1379" s="267">
        <v>3060.24613002057</v>
      </c>
      <c r="E1379" s="267">
        <v>-5718.8643031966903</v>
      </c>
      <c r="F1379" s="267">
        <v>2442.04987741064</v>
      </c>
      <c r="G1379" s="268">
        <v>-4650.3857189452401</v>
      </c>
    </row>
    <row r="1380" spans="2:7" x14ac:dyDescent="0.3">
      <c r="B1380" s="13">
        <v>3</v>
      </c>
      <c r="C1380" s="267">
        <v>4872.4871989808698</v>
      </c>
      <c r="D1380" s="267">
        <v>3080.4249366650301</v>
      </c>
      <c r="E1380" s="267">
        <v>-5618.3496863350902</v>
      </c>
      <c r="F1380" s="267">
        <v>2395.9400084927402</v>
      </c>
      <c r="G1380" s="268">
        <v>-4730.50245780355</v>
      </c>
    </row>
    <row r="1381" spans="2:7" x14ac:dyDescent="0.3">
      <c r="B1381" s="13">
        <v>3</v>
      </c>
      <c r="C1381" s="267">
        <v>4867.0059129811398</v>
      </c>
      <c r="D1381" s="267">
        <v>3052.4606520911302</v>
      </c>
      <c r="E1381" s="267">
        <v>-5642.0999340077096</v>
      </c>
      <c r="F1381" s="267">
        <v>2457.5660136563101</v>
      </c>
      <c r="G1381" s="268">
        <v>-4734.9326447208696</v>
      </c>
    </row>
    <row r="1382" spans="2:7" x14ac:dyDescent="0.3">
      <c r="B1382" s="13">
        <v>3</v>
      </c>
      <c r="C1382" s="267">
        <v>4869.2514696097296</v>
      </c>
      <c r="D1382" s="267">
        <v>2794.50369694762</v>
      </c>
      <c r="E1382" s="267">
        <v>-5932.8480016520198</v>
      </c>
      <c r="F1382" s="267">
        <v>2422.9044199189102</v>
      </c>
      <c r="G1382" s="268">
        <v>-4153.8115848242396</v>
      </c>
    </row>
    <row r="1383" spans="2:7" x14ac:dyDescent="0.3">
      <c r="B1383" s="13">
        <v>3</v>
      </c>
      <c r="C1383" s="267">
        <v>4902.6075446582299</v>
      </c>
      <c r="D1383" s="267">
        <v>2913.9635596051899</v>
      </c>
      <c r="E1383" s="267">
        <v>-5328.9475413949303</v>
      </c>
      <c r="F1383" s="267">
        <v>2144.9371278480799</v>
      </c>
      <c r="G1383" s="268">
        <v>-4632.5606907165802</v>
      </c>
    </row>
    <row r="1384" spans="2:7" x14ac:dyDescent="0.3">
      <c r="B1384" s="13">
        <v>3</v>
      </c>
      <c r="C1384" s="267">
        <v>2427.2260452513701</v>
      </c>
      <c r="D1384" s="267">
        <v>3926.72011159057</v>
      </c>
      <c r="E1384" s="267">
        <v>-10172.091220038101</v>
      </c>
      <c r="F1384" s="267">
        <v>1377.4964417434901</v>
      </c>
      <c r="G1384" s="268">
        <v>2440.6486214526299</v>
      </c>
    </row>
    <row r="1385" spans="2:7" x14ac:dyDescent="0.3">
      <c r="B1385" s="13">
        <v>3</v>
      </c>
      <c r="C1385" s="267">
        <v>4719.3370772116396</v>
      </c>
      <c r="D1385" s="267">
        <v>4059.0336049121702</v>
      </c>
      <c r="E1385" s="267">
        <v>-11547.830925718899</v>
      </c>
      <c r="F1385" s="267">
        <v>436.59381915607003</v>
      </c>
      <c r="G1385" s="268">
        <v>2332.8664244390602</v>
      </c>
    </row>
    <row r="1386" spans="2:7" x14ac:dyDescent="0.3">
      <c r="B1386" s="13">
        <v>3</v>
      </c>
      <c r="C1386" s="267">
        <v>4804.5424087704796</v>
      </c>
      <c r="D1386" s="267">
        <v>4250.2209561607997</v>
      </c>
      <c r="E1386" s="267">
        <v>-10414.789243715501</v>
      </c>
      <c r="F1386" s="267">
        <v>-12.5221999834654</v>
      </c>
      <c r="G1386" s="268">
        <v>1372.5480787677</v>
      </c>
    </row>
    <row r="1387" spans="2:7" x14ac:dyDescent="0.3">
      <c r="B1387" s="13">
        <v>3</v>
      </c>
      <c r="C1387" s="267">
        <v>4843.1527321613103</v>
      </c>
      <c r="D1387" s="267">
        <v>4346.52138452903</v>
      </c>
      <c r="E1387" s="267">
        <v>-9909.8395194540299</v>
      </c>
      <c r="F1387" s="267">
        <v>-236.54024805747699</v>
      </c>
      <c r="G1387" s="268">
        <v>956.70565082116696</v>
      </c>
    </row>
    <row r="1388" spans="2:7" x14ac:dyDescent="0.3">
      <c r="B1388" s="13">
        <v>3</v>
      </c>
      <c r="C1388" s="267">
        <v>-4599.8236848700899</v>
      </c>
      <c r="D1388" s="267">
        <v>3637.8502819226501</v>
      </c>
      <c r="E1388" s="267">
        <v>-59.362466863583002</v>
      </c>
      <c r="F1388" s="267">
        <v>1948.4662091365201</v>
      </c>
      <c r="G1388" s="268">
        <v>-927.13033932550502</v>
      </c>
    </row>
    <row r="1389" spans="2:7" x14ac:dyDescent="0.3">
      <c r="B1389" s="13">
        <v>3</v>
      </c>
      <c r="C1389" s="267">
        <v>-4637.6849224777197</v>
      </c>
      <c r="D1389" s="267">
        <v>1950.04502345628</v>
      </c>
      <c r="E1389" s="267">
        <v>511.82364058706401</v>
      </c>
      <c r="F1389" s="267">
        <v>2931.97598889146</v>
      </c>
      <c r="G1389" s="268">
        <v>-756.15973045708802</v>
      </c>
    </row>
    <row r="1390" spans="2:7" x14ac:dyDescent="0.3">
      <c r="B1390" s="13">
        <v>3</v>
      </c>
      <c r="C1390" s="267">
        <v>-4684.60496329944</v>
      </c>
      <c r="D1390" s="267">
        <v>1576.2052022533701</v>
      </c>
      <c r="E1390" s="267">
        <v>1156.5067921771899</v>
      </c>
      <c r="F1390" s="267">
        <v>3634.2335796518901</v>
      </c>
      <c r="G1390" s="268">
        <v>-1682.3406107830201</v>
      </c>
    </row>
    <row r="1391" spans="2:7" x14ac:dyDescent="0.3">
      <c r="B1391" s="13">
        <v>3</v>
      </c>
      <c r="C1391" s="267">
        <v>-4452.7666217737196</v>
      </c>
      <c r="D1391" s="267">
        <v>-6095.7377604064004</v>
      </c>
      <c r="E1391" s="267">
        <v>12.4925378129532</v>
      </c>
      <c r="F1391" s="267">
        <v>8054.8442179409903</v>
      </c>
      <c r="G1391" s="268">
        <v>2481.16762642618</v>
      </c>
    </row>
    <row r="1392" spans="2:7" x14ac:dyDescent="0.3">
      <c r="B1392" s="13">
        <v>3</v>
      </c>
      <c r="C1392" s="267">
        <v>-4428.2497230536701</v>
      </c>
      <c r="D1392" s="267">
        <v>-6328.4562702316298</v>
      </c>
      <c r="E1392" s="267">
        <v>-232.569939138286</v>
      </c>
      <c r="F1392" s="267">
        <v>8042.7219778733897</v>
      </c>
      <c r="G1392" s="268">
        <v>2946.5539545502002</v>
      </c>
    </row>
    <row r="1393" spans="2:7" x14ac:dyDescent="0.3">
      <c r="B1393" s="13">
        <v>3</v>
      </c>
      <c r="C1393" s="267">
        <v>-5000</v>
      </c>
      <c r="D1393" s="267">
        <v>-6704.7069628033496</v>
      </c>
      <c r="E1393" s="267">
        <v>3579.5934185905899</v>
      </c>
      <c r="F1393" s="267">
        <v>6841.0696223025197</v>
      </c>
      <c r="G1393" s="268">
        <v>1284.04392191024</v>
      </c>
    </row>
    <row r="1394" spans="2:7" x14ac:dyDescent="0.3">
      <c r="B1394" s="13">
        <v>3</v>
      </c>
      <c r="C1394" s="267">
        <v>-5017.1987433135</v>
      </c>
      <c r="D1394" s="267">
        <v>-6716.9859914060598</v>
      </c>
      <c r="E1394" s="267">
        <v>3702.7127451715301</v>
      </c>
      <c r="F1394" s="267">
        <v>6801.5611249072799</v>
      </c>
      <c r="G1394" s="268">
        <v>1229.9108646407501</v>
      </c>
    </row>
    <row r="1395" spans="2:7" x14ac:dyDescent="0.3">
      <c r="B1395" s="13">
        <v>3</v>
      </c>
      <c r="C1395" s="267">
        <v>-5011.5796155934704</v>
      </c>
      <c r="D1395" s="267">
        <v>-6740.9959693147803</v>
      </c>
      <c r="E1395" s="267">
        <v>3908.74742823927</v>
      </c>
      <c r="F1395" s="267">
        <v>6716.4523851407703</v>
      </c>
      <c r="G1395" s="268">
        <v>1127.37577152822</v>
      </c>
    </row>
    <row r="1396" spans="2:7" x14ac:dyDescent="0.3">
      <c r="B1396" s="13">
        <v>3</v>
      </c>
      <c r="C1396" s="267">
        <v>-4984.69834546315</v>
      </c>
      <c r="D1396" s="267">
        <v>-6849.5016213306299</v>
      </c>
      <c r="E1396" s="267">
        <v>4838.5420062242401</v>
      </c>
      <c r="F1396" s="267">
        <v>6331.5321408555701</v>
      </c>
      <c r="G1396" s="268">
        <v>664.12581971397594</v>
      </c>
    </row>
    <row r="1397" spans="2:7" x14ac:dyDescent="0.3">
      <c r="B1397" s="13">
        <v>3</v>
      </c>
      <c r="C1397" s="267">
        <v>-4369.6227787768403</v>
      </c>
      <c r="D1397" s="267">
        <v>-6862.2481243395496</v>
      </c>
      <c r="E1397" s="267">
        <v>4406.6389150074901</v>
      </c>
      <c r="F1397" s="267">
        <v>6163.8460709108604</v>
      </c>
      <c r="G1397" s="268">
        <v>661.38591719804106</v>
      </c>
    </row>
    <row r="1398" spans="2:7" x14ac:dyDescent="0.3">
      <c r="B1398" s="13">
        <v>3</v>
      </c>
      <c r="C1398" s="267">
        <v>-4979.58203999134</v>
      </c>
      <c r="D1398" s="267">
        <v>-6331.8234317476399</v>
      </c>
      <c r="E1398" s="267">
        <v>5081.99186698429</v>
      </c>
      <c r="F1398" s="267">
        <v>5454.0111648499696</v>
      </c>
      <c r="G1398" s="268">
        <v>775.40243990471402</v>
      </c>
    </row>
    <row r="1399" spans="2:7" x14ac:dyDescent="0.3">
      <c r="B1399" s="13">
        <v>3</v>
      </c>
      <c r="C1399" s="267">
        <v>-4957.78667667423</v>
      </c>
      <c r="D1399" s="267">
        <v>-4625.2059803292996</v>
      </c>
      <c r="E1399" s="267">
        <v>5881.1551886116004</v>
      </c>
      <c r="F1399" s="267">
        <v>2559.5920249113101</v>
      </c>
      <c r="G1399" s="268">
        <v>1142.24544348062</v>
      </c>
    </row>
    <row r="1400" spans="2:7" x14ac:dyDescent="0.3">
      <c r="B1400" s="13">
        <v>3</v>
      </c>
      <c r="C1400" s="267">
        <v>-431.33082117194698</v>
      </c>
      <c r="D1400" s="267">
        <v>-1920.0071870843501</v>
      </c>
      <c r="E1400" s="267">
        <v>4038.1453230004299</v>
      </c>
      <c r="F1400" s="267">
        <v>-3410.54408761385</v>
      </c>
      <c r="G1400" s="268">
        <v>1723.73677286972</v>
      </c>
    </row>
    <row r="1401" spans="2:7" x14ac:dyDescent="0.3">
      <c r="B1401" s="13">
        <v>3</v>
      </c>
      <c r="C1401" s="267">
        <v>-3882.95731410708</v>
      </c>
      <c r="D1401" s="267">
        <v>-6302.4232253030405</v>
      </c>
      <c r="E1401" s="267">
        <v>-943.56389144775403</v>
      </c>
      <c r="F1401" s="267">
        <v>8024.6485914487803</v>
      </c>
      <c r="G1401" s="268">
        <v>3104.2958394090901</v>
      </c>
    </row>
    <row r="1402" spans="2:7" x14ac:dyDescent="0.3">
      <c r="B1402" s="13">
        <v>3</v>
      </c>
      <c r="C1402" s="267">
        <v>-2843.4537270529599</v>
      </c>
      <c r="D1402" s="267">
        <v>-5735.26706064065</v>
      </c>
      <c r="E1402" s="267">
        <v>-2593.7452099208199</v>
      </c>
      <c r="F1402" s="267">
        <v>7417.9443299466402</v>
      </c>
      <c r="G1402" s="268">
        <v>3754.5216676677901</v>
      </c>
    </row>
    <row r="1403" spans="2:7" x14ac:dyDescent="0.3">
      <c r="B1403" s="13">
        <v>3</v>
      </c>
      <c r="C1403" s="267">
        <v>844.42409046205296</v>
      </c>
      <c r="D1403" s="267">
        <v>-6281.8933054128001</v>
      </c>
      <c r="E1403" s="267">
        <v>-5304.4861286133701</v>
      </c>
      <c r="F1403" s="267">
        <v>7150.3290946592697</v>
      </c>
      <c r="G1403" s="268">
        <v>3591.6262489048599</v>
      </c>
    </row>
    <row r="1404" spans="2:7" x14ac:dyDescent="0.3">
      <c r="B1404" s="13">
        <v>3</v>
      </c>
      <c r="C1404" s="267">
        <v>4742.3496616093198</v>
      </c>
      <c r="D1404" s="267">
        <v>-6396.9568278612396</v>
      </c>
      <c r="E1404" s="267">
        <v>-7740.2885695127998</v>
      </c>
      <c r="F1404" s="267">
        <v>5967.7253654853203</v>
      </c>
      <c r="G1404" s="268">
        <v>3427.1703702794098</v>
      </c>
    </row>
    <row r="1405" spans="2:7" x14ac:dyDescent="0.3">
      <c r="B1405" s="13">
        <v>3</v>
      </c>
      <c r="C1405" s="267">
        <v>4836.1408839819396</v>
      </c>
      <c r="D1405" s="267">
        <v>-6554.9388404995798</v>
      </c>
      <c r="E1405" s="267">
        <v>-6434.8568973049296</v>
      </c>
      <c r="F1405" s="267">
        <v>5396.3512583124602</v>
      </c>
      <c r="G1405" s="268">
        <v>2757.3035955101</v>
      </c>
    </row>
    <row r="1406" spans="2:7" x14ac:dyDescent="0.3">
      <c r="B1406" s="13">
        <v>3</v>
      </c>
      <c r="C1406" s="267">
        <v>5061.7893423304704</v>
      </c>
      <c r="D1406" s="267">
        <v>-7014.2171208325899</v>
      </c>
      <c r="E1406" s="267">
        <v>-2598.1859032417701</v>
      </c>
      <c r="F1406" s="267">
        <v>3744.6878197272099</v>
      </c>
      <c r="G1406" s="268">
        <v>805.92586201667905</v>
      </c>
    </row>
    <row r="1407" spans="2:7" x14ac:dyDescent="0.3">
      <c r="B1407" s="13">
        <v>3</v>
      </c>
      <c r="C1407" s="267">
        <v>5270.9492084835902</v>
      </c>
      <c r="D1407" s="267">
        <v>-4629.9125970295199</v>
      </c>
      <c r="E1407" s="267">
        <v>-1541.8984169671801</v>
      </c>
      <c r="F1407" s="267">
        <v>-389.64610965099899</v>
      </c>
      <c r="G1407" s="268">
        <v>1290.50791516411</v>
      </c>
    </row>
    <row r="1408" spans="2:7" x14ac:dyDescent="0.3">
      <c r="B1408" s="13">
        <v>3</v>
      </c>
      <c r="C1408" s="267">
        <v>5282.9159228382796</v>
      </c>
      <c r="D1408" s="267">
        <v>-4501.6066693242301</v>
      </c>
      <c r="E1408" s="267">
        <v>-1440.0852730644599</v>
      </c>
      <c r="F1408" s="267">
        <v>-637.81132467892598</v>
      </c>
      <c r="G1408" s="268">
        <v>1296.58734422934</v>
      </c>
    </row>
    <row r="1409" spans="2:7" x14ac:dyDescent="0.3">
      <c r="B1409" s="13">
        <v>3</v>
      </c>
      <c r="C1409" s="267">
        <v>5468.7398289316498</v>
      </c>
      <c r="D1409" s="267">
        <v>-2368.3257754155802</v>
      </c>
      <c r="E1409" s="267">
        <v>56.452049518793103</v>
      </c>
      <c r="F1409" s="267">
        <v>-4463.3995211004803</v>
      </c>
      <c r="G1409" s="268">
        <v>1306.53341806562</v>
      </c>
    </row>
    <row r="1410" spans="2:7" x14ac:dyDescent="0.3">
      <c r="B1410" s="13">
        <v>3</v>
      </c>
      <c r="C1410" s="267">
        <v>5267.1692972566698</v>
      </c>
      <c r="D1410" s="267">
        <v>-4702.9547162720801</v>
      </c>
      <c r="E1410" s="267">
        <v>-1534.33859451334</v>
      </c>
      <c r="F1410" s="267">
        <v>-287.18057121382901</v>
      </c>
      <c r="G1410" s="268">
        <v>1257.3045847425799</v>
      </c>
    </row>
    <row r="1411" spans="2:7" x14ac:dyDescent="0.3">
      <c r="B1411" s="13">
        <v>3</v>
      </c>
      <c r="C1411" s="267">
        <v>5048.9616940064498</v>
      </c>
      <c r="D1411" s="267">
        <v>-3299.04121415913</v>
      </c>
      <c r="E1411" s="267">
        <v>-5048.9616940064498</v>
      </c>
      <c r="F1411" s="267">
        <v>-167.01504066887799</v>
      </c>
      <c r="G1411" s="268">
        <v>3466.05625482801</v>
      </c>
    </row>
    <row r="1412" spans="2:7" x14ac:dyDescent="0.3">
      <c r="B1412" s="13">
        <v>3</v>
      </c>
      <c r="C1412" s="267">
        <v>-4569.6800126627404</v>
      </c>
      <c r="D1412" s="267">
        <v>2240.4014704670699</v>
      </c>
      <c r="E1412" s="267">
        <v>-368.634765413308</v>
      </c>
      <c r="F1412" s="267">
        <v>2122.5936821815799</v>
      </c>
      <c r="G1412" s="268">
        <v>575.319625427392</v>
      </c>
    </row>
    <row r="1413" spans="2:7" x14ac:dyDescent="0.3">
      <c r="B1413" s="13">
        <v>3</v>
      </c>
      <c r="C1413" s="267">
        <v>-4536.1199652547302</v>
      </c>
      <c r="D1413" s="267">
        <v>2343.47647017077</v>
      </c>
      <c r="E1413" s="267">
        <v>-794.51185380318304</v>
      </c>
      <c r="F1413" s="267">
        <v>1756.50224982603</v>
      </c>
      <c r="G1413" s="268">
        <v>1230.65309906111</v>
      </c>
    </row>
    <row r="1414" spans="2:7" x14ac:dyDescent="0.3">
      <c r="B1414" s="13">
        <v>3</v>
      </c>
      <c r="C1414" s="267">
        <v>-4511.5154408496201</v>
      </c>
      <c r="D1414" s="267">
        <v>2252.33978609013</v>
      </c>
      <c r="E1414" s="267">
        <v>-1070.9919151803499</v>
      </c>
      <c r="F1414" s="267">
        <v>1626.2878338641499</v>
      </c>
      <c r="G1414" s="268">
        <v>1703.8797360757001</v>
      </c>
    </row>
    <row r="1415" spans="2:7" x14ac:dyDescent="0.3">
      <c r="B1415" s="13">
        <v>3</v>
      </c>
      <c r="C1415" s="267">
        <v>-4436.1047073781501</v>
      </c>
      <c r="D1415" s="267">
        <v>1776.5023339089</v>
      </c>
      <c r="E1415" s="267">
        <v>-1876.23591271995</v>
      </c>
      <c r="F1415" s="267">
        <v>1390.08333515955</v>
      </c>
      <c r="G1415" s="268">
        <v>3145.7549510296499</v>
      </c>
    </row>
    <row r="1416" spans="2:7" x14ac:dyDescent="0.3">
      <c r="B1416" s="13">
        <v>3</v>
      </c>
      <c r="C1416" s="267">
        <v>-4385.5626345070796</v>
      </c>
      <c r="D1416" s="267">
        <v>-5035.86733337437</v>
      </c>
      <c r="E1416" s="267">
        <v>-1023.35800779715</v>
      </c>
      <c r="F1416" s="267">
        <v>6614.2975559942497</v>
      </c>
      <c r="G1416" s="268">
        <v>3830.4904196843499</v>
      </c>
    </row>
    <row r="1417" spans="2:7" x14ac:dyDescent="0.3">
      <c r="B1417" s="13">
        <v>3</v>
      </c>
      <c r="C1417" s="267">
        <v>-2546.3077216592101</v>
      </c>
      <c r="D1417" s="267">
        <v>2108.5122085046701</v>
      </c>
      <c r="E1417" s="267">
        <v>-3959.0734462496998</v>
      </c>
      <c r="F1417" s="267">
        <v>1464.57095840545</v>
      </c>
      <c r="G1417" s="268">
        <v>2932.29800099879</v>
      </c>
    </row>
    <row r="1418" spans="2:7" x14ac:dyDescent="0.3">
      <c r="B1418" s="13">
        <v>3</v>
      </c>
      <c r="C1418" s="267">
        <v>-4895.3633844239603</v>
      </c>
      <c r="D1418" s="267">
        <v>2675.0998246705499</v>
      </c>
      <c r="E1418" s="267">
        <v>1735.41202420678</v>
      </c>
      <c r="F1418" s="267">
        <v>1043.5789830891899</v>
      </c>
      <c r="G1418" s="268">
        <v>-558.72744754255996</v>
      </c>
    </row>
    <row r="1419" spans="2:7" x14ac:dyDescent="0.3">
      <c r="B1419" s="13">
        <v>3</v>
      </c>
      <c r="C1419" s="267">
        <v>-4891.24517265944</v>
      </c>
      <c r="D1419" s="267">
        <v>2660.1852199017699</v>
      </c>
      <c r="E1419" s="267">
        <v>1689.6479322110199</v>
      </c>
      <c r="F1419" s="267">
        <v>1022.67256570807</v>
      </c>
      <c r="G1419" s="268">
        <v>-481.26054516141102</v>
      </c>
    </row>
    <row r="1420" spans="2:7" x14ac:dyDescent="0.3">
      <c r="B1420" s="13">
        <v>3</v>
      </c>
      <c r="C1420" s="267">
        <v>-4703.9805673948204</v>
      </c>
      <c r="D1420" s="267">
        <v>1384.16519483466</v>
      </c>
      <c r="E1420" s="267">
        <v>-371.42379942604401</v>
      </c>
      <c r="F1420" s="267">
        <v>350.991415115422</v>
      </c>
      <c r="G1420" s="268">
        <v>3340.24775687078</v>
      </c>
    </row>
    <row r="1421" spans="2:7" x14ac:dyDescent="0.3">
      <c r="B1421" s="13">
        <v>3</v>
      </c>
      <c r="C1421" s="267">
        <v>-4806.9436339240401</v>
      </c>
      <c r="D1421" s="267">
        <v>-3193.6595793756901</v>
      </c>
      <c r="E1421" s="267">
        <v>937.78880705921904</v>
      </c>
      <c r="F1421" s="267">
        <v>3184.0263932613102</v>
      </c>
      <c r="G1421" s="268">
        <v>3878.7880129791902</v>
      </c>
    </row>
    <row r="1422" spans="2:7" x14ac:dyDescent="0.3">
      <c r="B1422" s="13">
        <v>3</v>
      </c>
      <c r="C1422" s="267">
        <v>-5000</v>
      </c>
      <c r="D1422" s="267">
        <v>-5734.2937174869903</v>
      </c>
      <c r="E1422" s="267">
        <v>3191.1431239162298</v>
      </c>
      <c r="F1422" s="267">
        <v>5676.0037348272599</v>
      </c>
      <c r="G1422" s="268">
        <v>1867.1468587434999</v>
      </c>
    </row>
    <row r="1423" spans="2:7" x14ac:dyDescent="0.3">
      <c r="B1423" s="13">
        <v>3</v>
      </c>
      <c r="C1423" s="267">
        <v>-5024.53644936402</v>
      </c>
      <c r="D1423" s="267">
        <v>-5918.8718333710603</v>
      </c>
      <c r="E1423" s="267">
        <v>3433.66352331913</v>
      </c>
      <c r="F1423" s="267">
        <v>5820.2097857346798</v>
      </c>
      <c r="G1423" s="268">
        <v>1689.53497368127</v>
      </c>
    </row>
    <row r="1424" spans="2:7" x14ac:dyDescent="0.3">
      <c r="B1424" s="13">
        <v>3</v>
      </c>
      <c r="C1424" s="267">
        <v>-4953.7308206282196</v>
      </c>
      <c r="D1424" s="267">
        <v>2737.978100459</v>
      </c>
      <c r="E1424" s="267">
        <v>2205.8189401350801</v>
      </c>
      <c r="F1424" s="267">
        <v>905.50425004357601</v>
      </c>
      <c r="G1424" s="268">
        <v>-895.57047000943805</v>
      </c>
    </row>
    <row r="1425" spans="2:7" x14ac:dyDescent="0.3">
      <c r="B1425" s="13">
        <v>3</v>
      </c>
      <c r="C1425" s="267">
        <v>-554.14423169789404</v>
      </c>
      <c r="D1425" s="267">
        <v>2228.22399555727</v>
      </c>
      <c r="E1425" s="267">
        <v>-5348.0056016998296</v>
      </c>
      <c r="F1425" s="267">
        <v>857.10987299594399</v>
      </c>
      <c r="G1425" s="268">
        <v>2816.8159648444998</v>
      </c>
    </row>
    <row r="1426" spans="2:7" x14ac:dyDescent="0.3">
      <c r="B1426" s="13">
        <v>3</v>
      </c>
      <c r="C1426" s="267">
        <v>4894.4098482189702</v>
      </c>
      <c r="D1426" s="267">
        <v>2424.3172804360602</v>
      </c>
      <c r="E1426" s="267">
        <v>-8686.6920518086499</v>
      </c>
      <c r="F1426" s="267">
        <v>-1195.4717468106701</v>
      </c>
      <c r="G1426" s="268">
        <v>2563.4366699642901</v>
      </c>
    </row>
    <row r="1427" spans="2:7" x14ac:dyDescent="0.3">
      <c r="B1427" s="13">
        <v>3</v>
      </c>
      <c r="C1427" s="267">
        <v>5055.35194070129</v>
      </c>
      <c r="D1427" s="267">
        <v>2740.34361009137</v>
      </c>
      <c r="E1427" s="267">
        <v>-6529.5120127194696</v>
      </c>
      <c r="F1427" s="267">
        <v>-2003.2600654017999</v>
      </c>
      <c r="G1427" s="268">
        <v>737.07652732861095</v>
      </c>
    </row>
    <row r="1428" spans="2:7" x14ac:dyDescent="0.3">
      <c r="B1428" s="13">
        <v>3</v>
      </c>
      <c r="C1428" s="267">
        <v>5304.6016318886204</v>
      </c>
      <c r="D1428" s="267">
        <v>3446.99557990214</v>
      </c>
      <c r="E1428" s="267">
        <v>-1609.20326377725</v>
      </c>
      <c r="F1428" s="267">
        <v>-3777.4322523322999</v>
      </c>
      <c r="G1428" s="268">
        <v>-3364.9616956812201</v>
      </c>
    </row>
    <row r="1429" spans="2:7" x14ac:dyDescent="0.3">
      <c r="B1429" s="13">
        <v>3</v>
      </c>
      <c r="C1429" s="267">
        <v>5312.05380451367</v>
      </c>
      <c r="D1429" s="267">
        <v>3480.1275904086301</v>
      </c>
      <c r="E1429" s="267">
        <v>-1374.8076153913401</v>
      </c>
      <c r="F1429" s="267">
        <v>-3859.38782554004</v>
      </c>
      <c r="G1429" s="268">
        <v>-3557.9859539909098</v>
      </c>
    </row>
    <row r="1430" spans="2:7" x14ac:dyDescent="0.3">
      <c r="B1430" s="13">
        <v>3</v>
      </c>
      <c r="C1430" s="267">
        <v>5545.3377560812696</v>
      </c>
      <c r="D1430" s="267">
        <v>2226.8644626728901</v>
      </c>
      <c r="E1430" s="267">
        <v>1673.3939161941801</v>
      </c>
      <c r="F1430" s="267">
        <v>-7091.24530378492</v>
      </c>
      <c r="G1430" s="268">
        <v>-2354.35083116341</v>
      </c>
    </row>
    <row r="1431" spans="2:7" x14ac:dyDescent="0.3">
      <c r="B1431" s="13">
        <v>3</v>
      </c>
      <c r="C1431" s="267">
        <v>5549.3657829638596</v>
      </c>
      <c r="D1431" s="267">
        <v>2161.4355705957</v>
      </c>
      <c r="E1431" s="267">
        <v>1644.02072184339</v>
      </c>
      <c r="F1431" s="267">
        <v>-7159.7872755279604</v>
      </c>
      <c r="G1431" s="268">
        <v>-2195.0347998749899</v>
      </c>
    </row>
    <row r="1432" spans="2:7" x14ac:dyDescent="0.3">
      <c r="B1432" s="13">
        <v>3</v>
      </c>
      <c r="C1432" s="267">
        <v>5550.8979890876299</v>
      </c>
      <c r="D1432" s="267">
        <v>2227.5001980853399</v>
      </c>
      <c r="E1432" s="267">
        <v>1727.1532393743801</v>
      </c>
      <c r="F1432" s="267">
        <v>-7173.7674704654501</v>
      </c>
      <c r="G1432" s="268">
        <v>-2331.7839560819002</v>
      </c>
    </row>
    <row r="1433" spans="2:7" x14ac:dyDescent="0.3">
      <c r="B1433" s="13">
        <v>3</v>
      </c>
      <c r="C1433" s="267">
        <v>5410.9490796079399</v>
      </c>
      <c r="D1433" s="267">
        <v>2020.0812813770001</v>
      </c>
      <c r="E1433" s="267">
        <v>-1821.89815921587</v>
      </c>
      <c r="F1433" s="267">
        <v>-5499.6414056897002</v>
      </c>
      <c r="G1433" s="268">
        <v>-109.49079607936901</v>
      </c>
    </row>
    <row r="1434" spans="2:7" x14ac:dyDescent="0.3">
      <c r="B1434" s="13">
        <v>3</v>
      </c>
      <c r="C1434" s="267">
        <v>5162.2012672753599</v>
      </c>
      <c r="D1434" s="267">
        <v>1381.0407623609201</v>
      </c>
      <c r="E1434" s="267">
        <v>-5162.2012672753599</v>
      </c>
      <c r="F1434" s="267">
        <v>-4432.8593523923601</v>
      </c>
      <c r="G1434" s="268">
        <v>3051.8185900314302</v>
      </c>
    </row>
    <row r="1435" spans="2:7" x14ac:dyDescent="0.3">
      <c r="B1435" s="13">
        <v>3</v>
      </c>
      <c r="C1435" s="267">
        <v>-5020.3281646251398</v>
      </c>
      <c r="D1435" s="267">
        <v>2804.5176432550602</v>
      </c>
      <c r="E1435" s="267">
        <v>2747.8835095599802</v>
      </c>
      <c r="F1435" s="267">
        <v>764.56856348768497</v>
      </c>
      <c r="G1435" s="268">
        <v>-1296.6415516775801</v>
      </c>
    </row>
    <row r="1436" spans="2:7" x14ac:dyDescent="0.3">
      <c r="B1436" s="13">
        <v>3</v>
      </c>
      <c r="C1436" s="267">
        <v>-4944.8866038923097</v>
      </c>
      <c r="D1436" s="267">
        <v>3141.9396603283699</v>
      </c>
      <c r="E1436" s="267">
        <v>5135.4043728043198</v>
      </c>
      <c r="F1436" s="267">
        <v>-69.949618622935205</v>
      </c>
      <c r="G1436" s="268">
        <v>-3262.5078106174401</v>
      </c>
    </row>
    <row r="1437" spans="2:7" x14ac:dyDescent="0.3">
      <c r="B1437" s="13">
        <v>3</v>
      </c>
      <c r="C1437" s="267">
        <v>-4879.8640752313504</v>
      </c>
      <c r="D1437" s="267">
        <v>1941.6413652347301</v>
      </c>
      <c r="E1437" s="267">
        <v>8142.0855751823801</v>
      </c>
      <c r="F1437" s="267">
        <v>-3093.6726937257699</v>
      </c>
      <c r="G1437" s="268">
        <v>-2110.1901714599799</v>
      </c>
    </row>
    <row r="1438" spans="2:7" x14ac:dyDescent="0.3">
      <c r="B1438" s="13">
        <v>3</v>
      </c>
      <c r="C1438" s="267">
        <v>-4871.2225050113302</v>
      </c>
      <c r="D1438" s="267">
        <v>1912.5819992228101</v>
      </c>
      <c r="E1438" s="267">
        <v>8210.9826055842204</v>
      </c>
      <c r="F1438" s="267">
        <v>-3170.06975464678</v>
      </c>
      <c r="G1438" s="268">
        <v>-2082.2723451489201</v>
      </c>
    </row>
    <row r="1439" spans="2:7" x14ac:dyDescent="0.3">
      <c r="B1439" s="13">
        <v>3</v>
      </c>
      <c r="C1439" s="267">
        <v>-2848.4774232104201</v>
      </c>
      <c r="D1439" s="267">
        <v>1784.2200489484701</v>
      </c>
      <c r="E1439" s="267">
        <v>7421.5462540583803</v>
      </c>
      <c r="F1439" s="267">
        <v>-4403.9740318939503</v>
      </c>
      <c r="G1439" s="268">
        <v>-1953.3148479024801</v>
      </c>
    </row>
    <row r="1440" spans="2:7" x14ac:dyDescent="0.3">
      <c r="B1440" s="13">
        <v>3</v>
      </c>
      <c r="C1440" s="267">
        <v>2174.0266126982001</v>
      </c>
      <c r="D1440" s="267">
        <v>2020.7516334808099</v>
      </c>
      <c r="E1440" s="267">
        <v>4053.9011141002702</v>
      </c>
      <c r="F1440" s="267">
        <v>-6082.5929070132897</v>
      </c>
      <c r="G1440" s="268">
        <v>-2166.0864532659998</v>
      </c>
    </row>
    <row r="1441" spans="2:7" x14ac:dyDescent="0.3">
      <c r="B1441" s="13">
        <v>3</v>
      </c>
      <c r="C1441" s="267">
        <v>2302.2770509567699</v>
      </c>
      <c r="D1441" s="267">
        <v>1891.1585811452001</v>
      </c>
      <c r="E1441" s="267">
        <v>3907.8271660299401</v>
      </c>
      <c r="F1441" s="267">
        <v>-6261.87499775987</v>
      </c>
      <c r="G1441" s="268">
        <v>-1839.3878003720399</v>
      </c>
    </row>
    <row r="1442" spans="2:7" x14ac:dyDescent="0.3">
      <c r="B1442" s="13">
        <v>3</v>
      </c>
      <c r="C1442" s="267">
        <v>2043.8247011952201</v>
      </c>
      <c r="D1442" s="267">
        <v>864.984506418769</v>
      </c>
      <c r="E1442" s="267">
        <v>3612.30633023462</v>
      </c>
      <c r="F1442" s="267">
        <v>-5643.1164231961002</v>
      </c>
      <c r="G1442" s="268">
        <v>-877.99911465250102</v>
      </c>
    </row>
    <row r="1443" spans="2:7" x14ac:dyDescent="0.3">
      <c r="B1443" s="13">
        <v>3</v>
      </c>
      <c r="C1443" s="267">
        <v>2384.0646283497699</v>
      </c>
      <c r="D1443" s="267">
        <v>2034.20395912406</v>
      </c>
      <c r="E1443" s="267">
        <v>4024.7800419738401</v>
      </c>
      <c r="F1443" s="267">
        <v>-6312.50169646425</v>
      </c>
      <c r="G1443" s="268">
        <v>-2130.54693298343</v>
      </c>
    </row>
    <row r="1444" spans="2:7" x14ac:dyDescent="0.3">
      <c r="B1444" s="13">
        <v>3</v>
      </c>
      <c r="C1444" s="267">
        <v>-2155.3797699763099</v>
      </c>
      <c r="D1444" s="267">
        <v>1611.89375917452</v>
      </c>
      <c r="E1444" s="267">
        <v>6866.0232606370701</v>
      </c>
      <c r="F1444" s="267">
        <v>-4841.7749113488599</v>
      </c>
      <c r="G1444" s="268">
        <v>-1480.76233848642</v>
      </c>
    </row>
    <row r="1445" spans="2:7" x14ac:dyDescent="0.3">
      <c r="B1445" s="13">
        <v>3</v>
      </c>
      <c r="C1445" s="267">
        <v>2039.82831550951</v>
      </c>
      <c r="D1445" s="267">
        <v>1865.19103498137</v>
      </c>
      <c r="E1445" s="267">
        <v>4077.77425190642</v>
      </c>
      <c r="F1445" s="267">
        <v>-6187.8459943011703</v>
      </c>
      <c r="G1445" s="268">
        <v>-1794.9476080961299</v>
      </c>
    </row>
    <row r="1446" spans="2:7" x14ac:dyDescent="0.3">
      <c r="B1446" s="13">
        <v>3</v>
      </c>
      <c r="C1446" s="267">
        <v>-2538.4151482740799</v>
      </c>
      <c r="D1446" s="267">
        <v>1804.69733710849</v>
      </c>
      <c r="E1446" s="267">
        <v>7397.9678107847903</v>
      </c>
      <c r="F1446" s="267">
        <v>-4771.1206043982702</v>
      </c>
      <c r="G1446" s="268">
        <v>-1893.1293952209201</v>
      </c>
    </row>
    <row r="1447" spans="2:7" x14ac:dyDescent="0.3">
      <c r="B1447" s="13">
        <v>3</v>
      </c>
      <c r="C1447" s="267">
        <v>1914.29139715985</v>
      </c>
      <c r="D1447" s="267">
        <v>2012.7403715796299</v>
      </c>
      <c r="E1447" s="267">
        <v>4360.4771563563299</v>
      </c>
      <c r="F1447" s="267">
        <v>-6185.1010369874602</v>
      </c>
      <c r="G1447" s="268">
        <v>-2102.4078881083401</v>
      </c>
    </row>
    <row r="1448" spans="2:7" x14ac:dyDescent="0.3">
      <c r="B1448" s="13">
        <v>3</v>
      </c>
      <c r="C1448" s="267">
        <v>-4769.3179388579001</v>
      </c>
      <c r="D1448" s="267">
        <v>2099.33358686886</v>
      </c>
      <c r="E1448" s="267">
        <v>8640.0548349333603</v>
      </c>
      <c r="F1448" s="267">
        <v>-4088.7847108524302</v>
      </c>
      <c r="G1448" s="268">
        <v>-1881.2857720918801</v>
      </c>
    </row>
    <row r="1449" spans="2:7" x14ac:dyDescent="0.3">
      <c r="B1449" s="13">
        <v>3</v>
      </c>
      <c r="C1449" s="267">
        <v>-4878.7313342442103</v>
      </c>
      <c r="D1449" s="267">
        <v>1798.7974456621801</v>
      </c>
      <c r="E1449" s="267">
        <v>8201.1734837253007</v>
      </c>
      <c r="F1449" s="267">
        <v>-3051.2514898688901</v>
      </c>
      <c r="G1449" s="268">
        <v>-2069.9881052743799</v>
      </c>
    </row>
    <row r="1450" spans="2:7" x14ac:dyDescent="0.3">
      <c r="B1450" s="13">
        <v>3</v>
      </c>
      <c r="C1450" s="267">
        <v>-4881.5448544245</v>
      </c>
      <c r="D1450" s="267">
        <v>1028.2039586963299</v>
      </c>
      <c r="E1450" s="267">
        <v>8116.3334471514399</v>
      </c>
      <c r="F1450" s="267">
        <v>-2278.9202782416701</v>
      </c>
      <c r="G1450" s="268">
        <v>-1984.0722731815999</v>
      </c>
    </row>
    <row r="1451" spans="2:7" x14ac:dyDescent="0.3">
      <c r="B1451" s="13">
        <v>3</v>
      </c>
      <c r="C1451" s="267">
        <v>-4886.84950309548</v>
      </c>
      <c r="D1451" s="267">
        <v>-102.68551219879799</v>
      </c>
      <c r="E1451" s="267">
        <v>7938.6573212047197</v>
      </c>
      <c r="F1451" s="267">
        <v>-1073.8841440779699</v>
      </c>
      <c r="G1451" s="268">
        <v>-1875.23816183247</v>
      </c>
    </row>
    <row r="1452" spans="2:7" x14ac:dyDescent="0.3">
      <c r="B1452" s="13">
        <v>3</v>
      </c>
      <c r="C1452" s="267">
        <v>-3674.4828079369399</v>
      </c>
      <c r="D1452" s="267">
        <v>1079.46261315272</v>
      </c>
      <c r="E1452" s="267">
        <v>7659.4972948055402</v>
      </c>
      <c r="F1452" s="267">
        <v>-3143.0777796080602</v>
      </c>
      <c r="G1452" s="268">
        <v>-1921.3993204132701</v>
      </c>
    </row>
    <row r="1453" spans="2:7" x14ac:dyDescent="0.3">
      <c r="B1453" s="13">
        <v>3</v>
      </c>
      <c r="C1453" s="267">
        <v>-2743.4992654554799</v>
      </c>
      <c r="D1453" s="267">
        <v>1212.1061722366801</v>
      </c>
      <c r="E1453" s="267">
        <v>7569.5341205158302</v>
      </c>
      <c r="F1453" s="267">
        <v>-4276.4127731930303</v>
      </c>
      <c r="G1453" s="268">
        <v>-1761.7282541040099</v>
      </c>
    </row>
    <row r="1454" spans="2:7" x14ac:dyDescent="0.3">
      <c r="B1454" s="13">
        <v>3</v>
      </c>
      <c r="C1454" s="267">
        <v>-3275.96364672956</v>
      </c>
      <c r="D1454" s="267">
        <v>-1826.0607145758599</v>
      </c>
      <c r="E1454" s="267">
        <v>8096.4229184053802</v>
      </c>
      <c r="F1454" s="267">
        <v>-1887.0251682123401</v>
      </c>
      <c r="G1454" s="268">
        <v>-1107.37338888763</v>
      </c>
    </row>
    <row r="1455" spans="2:7" x14ac:dyDescent="0.3">
      <c r="B1455" s="13">
        <v>3</v>
      </c>
      <c r="C1455" s="267">
        <v>-4900.0327614963098</v>
      </c>
      <c r="D1455" s="267">
        <v>-851.10801261552695</v>
      </c>
      <c r="E1455" s="267">
        <v>7600.1964906010598</v>
      </c>
      <c r="F1455" s="267">
        <v>-553.60932934552204</v>
      </c>
      <c r="G1455" s="268">
        <v>-1295.4463871436999</v>
      </c>
    </row>
    <row r="1456" spans="2:7" x14ac:dyDescent="0.3">
      <c r="B1456" s="13">
        <v>3</v>
      </c>
      <c r="C1456" s="267">
        <v>-4881.5282831595096</v>
      </c>
      <c r="D1456" s="267">
        <v>-2914.9166902428301</v>
      </c>
      <c r="E1456" s="267">
        <v>8389.614464581</v>
      </c>
      <c r="F1456" s="267">
        <v>573.06485277722197</v>
      </c>
      <c r="G1456" s="268">
        <v>-1166.2343439558799</v>
      </c>
    </row>
    <row r="1457" spans="2:7" x14ac:dyDescent="0.3">
      <c r="B1457" s="13">
        <v>3</v>
      </c>
      <c r="C1457" s="267">
        <v>-4876.3448567184696</v>
      </c>
      <c r="D1457" s="267">
        <v>1115.9606294671801</v>
      </c>
      <c r="E1457" s="267">
        <v>8361.0463402809291</v>
      </c>
      <c r="F1457" s="267">
        <v>-2721.5287968068201</v>
      </c>
      <c r="G1457" s="268">
        <v>-1879.13331622282</v>
      </c>
    </row>
    <row r="1458" spans="2:7" x14ac:dyDescent="0.3">
      <c r="B1458" s="13">
        <v>3</v>
      </c>
      <c r="C1458" s="267">
        <v>-4868.1283680266697</v>
      </c>
      <c r="D1458" s="267">
        <v>-1586.44991701767</v>
      </c>
      <c r="E1458" s="267">
        <v>8944.04291677941</v>
      </c>
      <c r="F1458" s="267">
        <v>-1365.1259133006799</v>
      </c>
      <c r="G1458" s="268">
        <v>-1124.3387184344001</v>
      </c>
    </row>
    <row r="1459" spans="2:7" x14ac:dyDescent="0.3">
      <c r="B1459" s="13">
        <v>3</v>
      </c>
      <c r="C1459" s="267">
        <v>-4789.5970391847804</v>
      </c>
      <c r="D1459" s="267">
        <v>1261.9143447792401</v>
      </c>
      <c r="E1459" s="267">
        <v>8729.1395361000305</v>
      </c>
      <c r="F1459" s="267">
        <v>-3496.9435892796</v>
      </c>
      <c r="G1459" s="268">
        <v>-1704.5132524148901</v>
      </c>
    </row>
    <row r="1460" spans="2:7" x14ac:dyDescent="0.3">
      <c r="B1460" s="13">
        <v>3</v>
      </c>
      <c r="C1460" s="267">
        <v>-4858.4305658724397</v>
      </c>
      <c r="D1460" s="267">
        <v>-1507.9246398704699</v>
      </c>
      <c r="E1460" s="267">
        <v>8972.6395626344092</v>
      </c>
      <c r="F1460" s="267">
        <v>-1484.5590312193899</v>
      </c>
      <c r="G1460" s="268">
        <v>-1121.7253256721101</v>
      </c>
    </row>
    <row r="1461" spans="2:7" x14ac:dyDescent="0.3">
      <c r="B1461" s="13">
        <v>3</v>
      </c>
      <c r="C1461" s="267">
        <v>-5052.7414519826398</v>
      </c>
      <c r="D1461" s="267">
        <v>1595.07625098833</v>
      </c>
      <c r="E1461" s="267">
        <v>2399.4800939698898</v>
      </c>
      <c r="F1461" s="267">
        <v>-521.97086478461404</v>
      </c>
      <c r="G1461" s="268">
        <v>1580.15597180903</v>
      </c>
    </row>
    <row r="1462" spans="2:7" x14ac:dyDescent="0.3">
      <c r="B1462" s="13">
        <v>3</v>
      </c>
      <c r="C1462" s="267">
        <v>-5052.8955127371601</v>
      </c>
      <c r="D1462" s="267">
        <v>1581.22862936242</v>
      </c>
      <c r="E1462" s="267">
        <v>2393.83119963734</v>
      </c>
      <c r="F1462" s="267">
        <v>-536.02918179230505</v>
      </c>
      <c r="G1462" s="268">
        <v>1613.86486552971</v>
      </c>
    </row>
    <row r="1463" spans="2:7" x14ac:dyDescent="0.3">
      <c r="B1463" s="13">
        <v>3</v>
      </c>
      <c r="C1463" s="267">
        <v>-4964.7153513215899</v>
      </c>
      <c r="D1463" s="267">
        <v>916.99761094239398</v>
      </c>
      <c r="E1463" s="267">
        <v>1392.05991777338</v>
      </c>
      <c r="F1463" s="267">
        <v>-914.46718085986902</v>
      </c>
      <c r="G1463" s="268">
        <v>3570.12500346568</v>
      </c>
    </row>
    <row r="1464" spans="2:7" x14ac:dyDescent="0.3">
      <c r="B1464" s="13">
        <v>3</v>
      </c>
      <c r="C1464" s="267">
        <v>-4849.1666096982199</v>
      </c>
      <c r="D1464" s="267">
        <v>575.581322347026</v>
      </c>
      <c r="E1464" s="267">
        <v>2531.8783823564299</v>
      </c>
      <c r="F1464" s="267">
        <v>-1987.42276124453</v>
      </c>
      <c r="G1464" s="268">
        <v>3729.1296662392901</v>
      </c>
    </row>
    <row r="1465" spans="2:7" x14ac:dyDescent="0.3">
      <c r="B1465" s="13">
        <v>3</v>
      </c>
      <c r="C1465" s="267">
        <v>-4804.0991987858797</v>
      </c>
      <c r="D1465" s="267">
        <v>464.45495521056199</v>
      </c>
      <c r="E1465" s="267">
        <v>3078.6082173125001</v>
      </c>
      <c r="F1465" s="267">
        <v>-2429.9463372353698</v>
      </c>
      <c r="G1465" s="268">
        <v>3690.9823634981899</v>
      </c>
    </row>
    <row r="1466" spans="2:7" x14ac:dyDescent="0.3">
      <c r="B1466" s="13">
        <v>3</v>
      </c>
      <c r="C1466" s="267">
        <v>-4757.6913638219203</v>
      </c>
      <c r="D1466" s="267">
        <v>439.14218699488202</v>
      </c>
      <c r="E1466" s="267">
        <v>4054.7863667361198</v>
      </c>
      <c r="F1466" s="267">
        <v>-2982.85223473113</v>
      </c>
      <c r="G1466" s="268">
        <v>3246.6150448220501</v>
      </c>
    </row>
    <row r="1467" spans="2:7" x14ac:dyDescent="0.3">
      <c r="B1467" s="13">
        <v>3</v>
      </c>
      <c r="C1467" s="267">
        <v>-4741.0776191157101</v>
      </c>
      <c r="D1467" s="267">
        <v>511.24183570786897</v>
      </c>
      <c r="E1467" s="267">
        <v>4780.5467951191004</v>
      </c>
      <c r="F1467" s="267">
        <v>-3269.3292398339199</v>
      </c>
      <c r="G1467" s="268">
        <v>2718.6182281226602</v>
      </c>
    </row>
    <row r="1468" spans="2:7" x14ac:dyDescent="0.3">
      <c r="B1468" s="13">
        <v>3</v>
      </c>
      <c r="C1468" s="267">
        <v>-4740.3292093135897</v>
      </c>
      <c r="D1468" s="267">
        <v>622.22744550572099</v>
      </c>
      <c r="E1468" s="267">
        <v>5312.7516969735798</v>
      </c>
      <c r="F1468" s="267">
        <v>-3399.7663767744298</v>
      </c>
      <c r="G1468" s="268">
        <v>2205.1164436087201</v>
      </c>
    </row>
    <row r="1469" spans="2:7" x14ac:dyDescent="0.3">
      <c r="B1469" s="13">
        <v>3</v>
      </c>
      <c r="C1469" s="267">
        <v>-4444.3738860595004</v>
      </c>
      <c r="D1469" s="267">
        <v>541.42694455381002</v>
      </c>
      <c r="E1469" s="267">
        <v>5059.5149713988403</v>
      </c>
      <c r="F1469" s="267">
        <v>-3587.5525002492</v>
      </c>
      <c r="G1469" s="268">
        <v>2430.9844703560502</v>
      </c>
    </row>
    <row r="1470" spans="2:7" x14ac:dyDescent="0.3">
      <c r="B1470" s="13">
        <v>3</v>
      </c>
      <c r="C1470" s="267">
        <v>-4043.7778805896801</v>
      </c>
      <c r="D1470" s="267">
        <v>533.09972183667799</v>
      </c>
      <c r="E1470" s="267">
        <v>4941.1331741306503</v>
      </c>
      <c r="F1470" s="267">
        <v>-3829.9239243823599</v>
      </c>
      <c r="G1470" s="268">
        <v>2399.46890900471</v>
      </c>
    </row>
    <row r="1471" spans="2:7" x14ac:dyDescent="0.3">
      <c r="B1471" s="13">
        <v>3</v>
      </c>
      <c r="C1471" s="267">
        <v>-4730.64181647854</v>
      </c>
      <c r="D1471" s="267">
        <v>691.53074926786201</v>
      </c>
      <c r="E1471" s="267">
        <v>5469.7420085303702</v>
      </c>
      <c r="F1471" s="267">
        <v>-3519.1181856734902</v>
      </c>
      <c r="G1471" s="268">
        <v>2088.4872443538002</v>
      </c>
    </row>
    <row r="1472" spans="2:7" x14ac:dyDescent="0.3">
      <c r="B1472" s="13">
        <v>3</v>
      </c>
      <c r="C1472" s="267">
        <v>-4399.88257766279</v>
      </c>
      <c r="D1472" s="267">
        <v>348.41698450179501</v>
      </c>
      <c r="E1472" s="267">
        <v>3109.0238478300598</v>
      </c>
      <c r="F1472" s="267">
        <v>-2881.5401137262502</v>
      </c>
      <c r="G1472" s="268">
        <v>3823.9818590571899</v>
      </c>
    </row>
    <row r="1473" spans="2:7" x14ac:dyDescent="0.3">
      <c r="B1473" s="13">
        <v>3</v>
      </c>
      <c r="C1473" s="267">
        <v>-2310.29789321826</v>
      </c>
      <c r="D1473" s="267">
        <v>286.78210834812802</v>
      </c>
      <c r="E1473" s="267">
        <v>2307.9744169491</v>
      </c>
      <c r="F1473" s="267">
        <v>-4076.35615316129</v>
      </c>
      <c r="G1473" s="268">
        <v>3791.8975210823301</v>
      </c>
    </row>
    <row r="1474" spans="2:7" x14ac:dyDescent="0.3">
      <c r="B1474" s="13">
        <v>3</v>
      </c>
      <c r="C1474" s="267">
        <v>-1938.6351670786</v>
      </c>
      <c r="D1474" s="267">
        <v>291.95334288958702</v>
      </c>
      <c r="E1474" s="267">
        <v>2328.2203211658698</v>
      </c>
      <c r="F1474" s="267">
        <v>-4350.4327546158202</v>
      </c>
      <c r="G1474" s="268">
        <v>3668.89425763897</v>
      </c>
    </row>
    <row r="1475" spans="2:7" x14ac:dyDescent="0.3">
      <c r="B1475" s="13">
        <v>3</v>
      </c>
      <c r="C1475" s="267">
        <v>-1513.46917052243</v>
      </c>
      <c r="D1475" s="267">
        <v>305.51593960034597</v>
      </c>
      <c r="E1475" s="267">
        <v>2005.7347577702701</v>
      </c>
      <c r="F1475" s="267">
        <v>-4481.7566017229401</v>
      </c>
      <c r="G1475" s="268">
        <v>3683.9750748747601</v>
      </c>
    </row>
    <row r="1476" spans="2:7" x14ac:dyDescent="0.3">
      <c r="B1476" s="13">
        <v>3</v>
      </c>
      <c r="C1476" s="267">
        <v>-1271.6990703486699</v>
      </c>
      <c r="D1476" s="267">
        <v>315.71386261112502</v>
      </c>
      <c r="E1476" s="267">
        <v>1710.0044441196701</v>
      </c>
      <c r="F1476" s="267">
        <v>-4497.2086122380497</v>
      </c>
      <c r="G1476" s="268">
        <v>3743.1893758559399</v>
      </c>
    </row>
    <row r="1477" spans="2:7" x14ac:dyDescent="0.3">
      <c r="B1477" s="13">
        <v>3</v>
      </c>
      <c r="C1477" s="267">
        <v>5261.6935295298899</v>
      </c>
      <c r="D1477" s="267">
        <v>1001.46547716313</v>
      </c>
      <c r="E1477" s="267">
        <v>-3852.4190331569998</v>
      </c>
      <c r="F1477" s="267">
        <v>-5625.95087383395</v>
      </c>
      <c r="G1477" s="268">
        <v>3215.21090029793</v>
      </c>
    </row>
    <row r="1478" spans="2:7" x14ac:dyDescent="0.3">
      <c r="B1478" s="13">
        <v>3</v>
      </c>
      <c r="C1478" s="267">
        <v>5492.6709490120502</v>
      </c>
      <c r="D1478" s="267">
        <v>1582.5595040257199</v>
      </c>
      <c r="E1478" s="267">
        <v>-751.25316258215901</v>
      </c>
      <c r="F1478" s="267">
        <v>-6631.3565357770303</v>
      </c>
      <c r="G1478" s="268">
        <v>307.37924532141301</v>
      </c>
    </row>
    <row r="1479" spans="2:7" x14ac:dyDescent="0.3">
      <c r="B1479" s="13">
        <v>3</v>
      </c>
      <c r="C1479" s="267">
        <v>5530.8074271654204</v>
      </c>
      <c r="D1479" s="267">
        <v>1814.23215677442</v>
      </c>
      <c r="E1479" s="267">
        <v>564.59926367601304</v>
      </c>
      <c r="F1479" s="267">
        <v>-7032.6928410078799</v>
      </c>
      <c r="G1479" s="268">
        <v>-876.94600660797403</v>
      </c>
    </row>
    <row r="1480" spans="2:7" x14ac:dyDescent="0.3">
      <c r="B1480" s="13">
        <v>3</v>
      </c>
      <c r="C1480" s="267">
        <v>5511.3625507627503</v>
      </c>
      <c r="D1480" s="267">
        <v>1344.1363640785401</v>
      </c>
      <c r="E1480" s="267">
        <v>-466.84373091057302</v>
      </c>
      <c r="F1480" s="267">
        <v>-6830.9110469181196</v>
      </c>
      <c r="G1480" s="268">
        <v>442.25586298739501</v>
      </c>
    </row>
    <row r="1481" spans="2:7" x14ac:dyDescent="0.3">
      <c r="B1481" s="13">
        <v>3</v>
      </c>
      <c r="C1481" s="267">
        <v>5483.3325978926896</v>
      </c>
      <c r="D1481" s="267">
        <v>-1417.7371357831</v>
      </c>
      <c r="E1481" s="267">
        <v>-2.0836141608390601</v>
      </c>
      <c r="F1481" s="267">
        <v>-5194.76745064639</v>
      </c>
      <c r="G1481" s="268">
        <v>1131.2556026976399</v>
      </c>
    </row>
    <row r="1482" spans="2:7" x14ac:dyDescent="0.3">
      <c r="B1482" s="13">
        <v>3</v>
      </c>
      <c r="C1482" s="267">
        <v>5341.2928666245098</v>
      </c>
      <c r="D1482" s="267">
        <v>291.43554799416199</v>
      </c>
      <c r="E1482" s="267">
        <v>-2677.0224341194098</v>
      </c>
      <c r="F1482" s="267">
        <v>-6349.3487528166697</v>
      </c>
      <c r="G1482" s="268">
        <v>3393.6427723174102</v>
      </c>
    </row>
    <row r="1483" spans="2:7" x14ac:dyDescent="0.3">
      <c r="B1483" s="13">
        <v>3</v>
      </c>
      <c r="C1483" s="267">
        <v>479.53927237509498</v>
      </c>
      <c r="D1483" s="267">
        <v>264.25780677539501</v>
      </c>
      <c r="E1483" s="267">
        <v>626.16022598307404</v>
      </c>
      <c r="F1483" s="267">
        <v>-5032.1673845509904</v>
      </c>
      <c r="G1483" s="268">
        <v>3662.2100794174298</v>
      </c>
    </row>
    <row r="1484" spans="2:7" x14ac:dyDescent="0.3">
      <c r="B1484" s="13">
        <v>3</v>
      </c>
      <c r="C1484" s="267">
        <v>3721.4831395466899</v>
      </c>
      <c r="D1484" s="267">
        <v>243.475463812187</v>
      </c>
      <c r="E1484" s="267">
        <v>-1509.16249973146</v>
      </c>
      <c r="F1484" s="267">
        <v>-5948.9301146769203</v>
      </c>
      <c r="G1484" s="268">
        <v>3493.1340110494998</v>
      </c>
    </row>
    <row r="1485" spans="2:7" x14ac:dyDescent="0.3">
      <c r="B1485" s="13">
        <v>3</v>
      </c>
      <c r="C1485" s="267">
        <v>3663.1159710602601</v>
      </c>
      <c r="D1485" s="267">
        <v>72.181904103931004</v>
      </c>
      <c r="E1485" s="267">
        <v>-1418.5365908112699</v>
      </c>
      <c r="F1485" s="267">
        <v>-5832.9285672645501</v>
      </c>
      <c r="G1485" s="268">
        <v>3516.1672829116401</v>
      </c>
    </row>
    <row r="1486" spans="2:7" x14ac:dyDescent="0.3">
      <c r="B1486" s="13">
        <v>3</v>
      </c>
      <c r="C1486" s="267">
        <v>3469.04572273235</v>
      </c>
      <c r="D1486" s="267">
        <v>577.65339824532396</v>
      </c>
      <c r="E1486" s="267">
        <v>-1847.7532178260001</v>
      </c>
      <c r="F1486" s="267">
        <v>-5742.64834197032</v>
      </c>
      <c r="G1486" s="268">
        <v>3543.7024388186401</v>
      </c>
    </row>
    <row r="1487" spans="2:7" x14ac:dyDescent="0.3">
      <c r="B1487" s="13">
        <v>3</v>
      </c>
      <c r="C1487" s="267">
        <v>2819.4042586969899</v>
      </c>
      <c r="D1487" s="267">
        <v>1310.8690043857</v>
      </c>
      <c r="E1487" s="267">
        <v>1577.4205711337299</v>
      </c>
      <c r="F1487" s="267">
        <v>-6184.9377865095003</v>
      </c>
      <c r="G1487" s="268">
        <v>477.24395229306799</v>
      </c>
    </row>
    <row r="1488" spans="2:7" x14ac:dyDescent="0.3">
      <c r="B1488" s="13">
        <v>3</v>
      </c>
      <c r="C1488" s="267">
        <v>-2304.6993079673398</v>
      </c>
      <c r="D1488" s="267">
        <v>286.93921018250501</v>
      </c>
      <c r="E1488" s="267">
        <v>2304.6993079673398</v>
      </c>
      <c r="F1488" s="267">
        <v>-4078.5974902379799</v>
      </c>
      <c r="G1488" s="268">
        <v>3791.6582800554802</v>
      </c>
    </row>
    <row r="1489" spans="2:7" x14ac:dyDescent="0.3">
      <c r="B1489" s="13">
        <v>3</v>
      </c>
      <c r="C1489" s="267">
        <v>-2302.9631026694801</v>
      </c>
      <c r="D1489" s="267">
        <v>287.86477770555302</v>
      </c>
      <c r="E1489" s="267">
        <v>2302.9631026694801</v>
      </c>
      <c r="F1489" s="267">
        <v>-4079.4681589121401</v>
      </c>
      <c r="G1489" s="268">
        <v>3791.6033812065798</v>
      </c>
    </row>
    <row r="1490" spans="2:7" x14ac:dyDescent="0.3">
      <c r="B1490" s="13">
        <v>3</v>
      </c>
      <c r="C1490" s="267">
        <v>-4755.2461277912998</v>
      </c>
      <c r="D1490" s="267">
        <v>63.587218626978199</v>
      </c>
      <c r="E1490" s="267">
        <v>4212.5574335565298</v>
      </c>
      <c r="F1490" s="267">
        <v>-2866.7952729706199</v>
      </c>
      <c r="G1490" s="268">
        <v>3345.8967485784101</v>
      </c>
    </row>
    <row r="1491" spans="2:7" x14ac:dyDescent="0.3">
      <c r="B1491" s="13">
        <v>3</v>
      </c>
      <c r="C1491" s="267">
        <v>-4635.0848634227405</v>
      </c>
      <c r="D1491" s="267">
        <v>417.28083903161098</v>
      </c>
      <c r="E1491" s="267">
        <v>2982.2484634604698</v>
      </c>
      <c r="F1491" s="267">
        <v>-2562.58148315672</v>
      </c>
      <c r="G1491" s="268">
        <v>3798.1370440873802</v>
      </c>
    </row>
    <row r="1492" spans="2:7" x14ac:dyDescent="0.3">
      <c r="B1492" s="13">
        <v>3</v>
      </c>
      <c r="C1492" s="267">
        <v>-4811.0836461764202</v>
      </c>
      <c r="D1492" s="267">
        <v>344.82195605225002</v>
      </c>
      <c r="E1492" s="267">
        <v>2966.7685587169099</v>
      </c>
      <c r="F1492" s="267">
        <v>-2298.8401530832898</v>
      </c>
      <c r="G1492" s="268">
        <v>3798.3332844905399</v>
      </c>
    </row>
    <row r="1493" spans="2:7" x14ac:dyDescent="0.3">
      <c r="B1493" s="13">
        <v>3</v>
      </c>
      <c r="C1493" s="267">
        <v>-4784.3048903212102</v>
      </c>
      <c r="D1493" s="267">
        <v>617.67688787575901</v>
      </c>
      <c r="E1493" s="267">
        <v>3400.3517338198099</v>
      </c>
      <c r="F1493" s="267">
        <v>-2676.0583366768501</v>
      </c>
      <c r="G1493" s="268">
        <v>3442.3346053024902</v>
      </c>
    </row>
    <row r="1494" spans="2:7" x14ac:dyDescent="0.3">
      <c r="B1494" s="13">
        <v>3</v>
      </c>
      <c r="C1494" s="267">
        <v>-4459.7019258848804</v>
      </c>
      <c r="D1494" s="267">
        <v>426.08877917894301</v>
      </c>
      <c r="E1494" s="267">
        <v>3003.4294817088098</v>
      </c>
      <c r="F1494" s="267">
        <v>-2784.1097588070202</v>
      </c>
      <c r="G1494" s="268">
        <v>3814.2934238041498</v>
      </c>
    </row>
    <row r="1495" spans="2:7" x14ac:dyDescent="0.3">
      <c r="B1495" s="13">
        <v>3</v>
      </c>
      <c r="C1495" s="267">
        <v>-4809.5875064072898</v>
      </c>
      <c r="D1495" s="267">
        <v>-30.797950103597099</v>
      </c>
      <c r="E1495" s="267">
        <v>3001.0552235187902</v>
      </c>
      <c r="F1495" s="267">
        <v>-2056.0429655323901</v>
      </c>
      <c r="G1495" s="268">
        <v>3895.3731985244899</v>
      </c>
    </row>
    <row r="1496" spans="2:7" x14ac:dyDescent="0.3">
      <c r="B1496" s="13">
        <v>3</v>
      </c>
      <c r="C1496" s="267">
        <v>-5033.91955612744</v>
      </c>
      <c r="D1496" s="267">
        <v>-1935.6180030150899</v>
      </c>
      <c r="E1496" s="267">
        <v>2240.7344881139502</v>
      </c>
      <c r="F1496" s="267">
        <v>819.56730186960999</v>
      </c>
      <c r="G1496" s="268">
        <v>3909.23576915897</v>
      </c>
    </row>
    <row r="1497" spans="2:7" x14ac:dyDescent="0.3">
      <c r="B1497" s="13">
        <v>3</v>
      </c>
      <c r="C1497" s="267">
        <v>-5051.4530680406497</v>
      </c>
      <c r="D1497" s="267">
        <v>-2170.5700262713099</v>
      </c>
      <c r="E1497" s="267">
        <v>2446.72083850953</v>
      </c>
      <c r="F1497" s="267">
        <v>1051.14079927228</v>
      </c>
      <c r="G1497" s="268">
        <v>3724.1614565301502</v>
      </c>
    </row>
    <row r="1498" spans="2:7" x14ac:dyDescent="0.3">
      <c r="B1498" s="13">
        <v>3</v>
      </c>
      <c r="C1498" s="267">
        <v>-4975.3804438593597</v>
      </c>
      <c r="D1498" s="267">
        <v>-2693.8922673373299</v>
      </c>
      <c r="E1498" s="267">
        <v>5236.05039182361</v>
      </c>
      <c r="F1498" s="267">
        <v>181.42497388388401</v>
      </c>
      <c r="G1498" s="268">
        <v>2251.7973454891999</v>
      </c>
    </row>
    <row r="1499" spans="2:7" x14ac:dyDescent="0.3">
      <c r="B1499" s="13">
        <v>3</v>
      </c>
      <c r="C1499" s="267">
        <v>-4970.0603071261103</v>
      </c>
      <c r="D1499" s="267">
        <v>-1534.1812991547299</v>
      </c>
      <c r="E1499" s="267">
        <v>2575.0678753480101</v>
      </c>
      <c r="F1499" s="267">
        <v>15.905096883903299</v>
      </c>
      <c r="G1499" s="268">
        <v>3913.2686340489199</v>
      </c>
    </row>
    <row r="1500" spans="2:7" x14ac:dyDescent="0.3">
      <c r="B1500" s="13">
        <v>3</v>
      </c>
      <c r="C1500" s="267">
        <v>-4868.0949212732103</v>
      </c>
      <c r="D1500" s="267">
        <v>-1624.44546891654</v>
      </c>
      <c r="E1500" s="267">
        <v>4854.6735239818099</v>
      </c>
      <c r="F1500" s="267">
        <v>-1203.3231651066801</v>
      </c>
      <c r="G1500" s="268">
        <v>2841.1900313146198</v>
      </c>
    </row>
    <row r="1501" spans="2:7" x14ac:dyDescent="0.3">
      <c r="B1501" s="13">
        <v>3</v>
      </c>
      <c r="C1501" s="267">
        <v>-505.01438076632701</v>
      </c>
      <c r="D1501" s="267">
        <v>-1884.7862849276601</v>
      </c>
      <c r="E1501" s="267">
        <v>4041.5237656710601</v>
      </c>
      <c r="F1501" s="267">
        <v>-3411.37360396855</v>
      </c>
      <c r="G1501" s="268">
        <v>1759.65050399148</v>
      </c>
    </row>
    <row r="1502" spans="2:7" x14ac:dyDescent="0.3">
      <c r="B1502" s="13">
        <v>3</v>
      </c>
      <c r="C1502" s="267">
        <v>859.87584565833197</v>
      </c>
      <c r="D1502" s="267">
        <v>-1942.29361954211</v>
      </c>
      <c r="E1502" s="267">
        <v>3133.5998287526299</v>
      </c>
      <c r="F1502" s="267">
        <v>-3770.1282861822301</v>
      </c>
      <c r="G1502" s="268">
        <v>1718.9462313133799</v>
      </c>
    </row>
    <row r="1503" spans="2:7" x14ac:dyDescent="0.3">
      <c r="B1503" s="13">
        <v>3</v>
      </c>
      <c r="C1503" s="267">
        <v>1290.7270037568801</v>
      </c>
      <c r="D1503" s="267">
        <v>-1959.7146688519699</v>
      </c>
      <c r="E1503" s="267">
        <v>2827.0064175562202</v>
      </c>
      <c r="F1503" s="267">
        <v>-3873.22027224061</v>
      </c>
      <c r="G1503" s="268">
        <v>1715.2015197794799</v>
      </c>
    </row>
    <row r="1504" spans="2:7" x14ac:dyDescent="0.3">
      <c r="B1504" s="13">
        <v>3</v>
      </c>
      <c r="C1504" s="267">
        <v>1302.29903435352</v>
      </c>
      <c r="D1504" s="267">
        <v>-1948.9029110690501</v>
      </c>
      <c r="E1504" s="267">
        <v>2824.1385593015498</v>
      </c>
      <c r="F1504" s="267">
        <v>-3893.8978727518102</v>
      </c>
      <c r="G1504" s="268">
        <v>1716.3631901658</v>
      </c>
    </row>
    <row r="1505" spans="2:7" x14ac:dyDescent="0.3">
      <c r="B1505" s="13">
        <v>3</v>
      </c>
      <c r="C1505" s="267">
        <v>2069.5095126112601</v>
      </c>
      <c r="D1505" s="267">
        <v>-1941.9531559858001</v>
      </c>
      <c r="E1505" s="267">
        <v>2264.2976659047399</v>
      </c>
      <c r="F1505" s="267">
        <v>-4119.9753965813197</v>
      </c>
      <c r="G1505" s="268">
        <v>1728.12137405112</v>
      </c>
    </row>
    <row r="1506" spans="2:7" x14ac:dyDescent="0.3">
      <c r="B1506" s="13">
        <v>3</v>
      </c>
      <c r="C1506" s="267">
        <v>1309.2157345780499</v>
      </c>
      <c r="D1506" s="267">
        <v>-1959.8933043397799</v>
      </c>
      <c r="E1506" s="267">
        <v>2834.3115211037298</v>
      </c>
      <c r="F1506" s="267">
        <v>-3882.4808904277102</v>
      </c>
      <c r="G1506" s="268">
        <v>1698.8469390857099</v>
      </c>
    </row>
    <row r="1507" spans="2:7" x14ac:dyDescent="0.3">
      <c r="B1507" s="13">
        <v>3</v>
      </c>
      <c r="C1507" s="267">
        <v>1992.59714594254</v>
      </c>
      <c r="D1507" s="267">
        <v>-1984.9227449702901</v>
      </c>
      <c r="E1507" s="267">
        <v>2378.6314921674102</v>
      </c>
      <c r="F1507" s="267">
        <v>-4045.8514053906601</v>
      </c>
      <c r="G1507" s="268">
        <v>1659.54551225099</v>
      </c>
    </row>
    <row r="1508" spans="2:7" x14ac:dyDescent="0.3">
      <c r="B1508" s="13">
        <v>3</v>
      </c>
      <c r="C1508" s="267">
        <v>1504.01221593269</v>
      </c>
      <c r="D1508" s="267">
        <v>-2230.1004136220799</v>
      </c>
      <c r="E1508" s="267">
        <v>3117.8359753642299</v>
      </c>
      <c r="F1508" s="267">
        <v>-3590.2244266716898</v>
      </c>
      <c r="G1508" s="268">
        <v>1198.4766489968499</v>
      </c>
    </row>
    <row r="1509" spans="2:7" x14ac:dyDescent="0.3">
      <c r="B1509" s="13">
        <v>3</v>
      </c>
      <c r="C1509" s="267">
        <v>-4800.8014635150603</v>
      </c>
      <c r="D1509" s="267">
        <v>-1600.30018619425</v>
      </c>
      <c r="E1509" s="267">
        <v>6868.9621858067203</v>
      </c>
      <c r="F1509" s="267">
        <v>-1835.33777388934</v>
      </c>
      <c r="G1509" s="268">
        <v>1367.4772377919201</v>
      </c>
    </row>
    <row r="1510" spans="2:7" x14ac:dyDescent="0.3">
      <c r="B1510" s="13">
        <v>3</v>
      </c>
      <c r="C1510" s="267">
        <v>1637.5720210546201</v>
      </c>
      <c r="D1510" s="267">
        <v>-1819.27545316377</v>
      </c>
      <c r="E1510" s="267">
        <v>-1637.5720210546201</v>
      </c>
      <c r="F1510" s="267">
        <v>-1813.7112631913401</v>
      </c>
      <c r="G1510" s="268">
        <v>3632.9867163551098</v>
      </c>
    </row>
    <row r="1511" spans="2:7" x14ac:dyDescent="0.3">
      <c r="B1511" s="13">
        <v>3</v>
      </c>
      <c r="C1511" s="267">
        <v>5182.3144198277796</v>
      </c>
      <c r="D1511" s="267">
        <v>-1973.2598568516501</v>
      </c>
      <c r="E1511" s="267">
        <v>-3869.0321298910098</v>
      </c>
      <c r="F1511" s="267">
        <v>-2809.6875735624099</v>
      </c>
      <c r="G1511" s="268">
        <v>3469.6651404773002</v>
      </c>
    </row>
    <row r="1512" spans="2:7" x14ac:dyDescent="0.3">
      <c r="B1512" s="13">
        <v>3</v>
      </c>
      <c r="C1512" s="267">
        <v>5447.3820203004598</v>
      </c>
      <c r="D1512" s="267">
        <v>-2121.22932056933</v>
      </c>
      <c r="E1512" s="267">
        <v>-309.87496578369303</v>
      </c>
      <c r="F1512" s="267">
        <v>-4776.8736517219504</v>
      </c>
      <c r="G1512" s="268">
        <v>1760.5959177745101</v>
      </c>
    </row>
    <row r="1513" spans="2:7" x14ac:dyDescent="0.3">
      <c r="B1513" s="13">
        <v>3</v>
      </c>
      <c r="C1513" s="267">
        <v>5449.04034332437</v>
      </c>
      <c r="D1513" s="267">
        <v>-2096.6280251098601</v>
      </c>
      <c r="E1513" s="267">
        <v>-298.28008433826301</v>
      </c>
      <c r="F1513" s="267">
        <v>-4817.0138528042398</v>
      </c>
      <c r="G1513" s="268">
        <v>1762.8816189279901</v>
      </c>
    </row>
    <row r="1514" spans="2:7" x14ac:dyDescent="0.3">
      <c r="B1514" s="13">
        <v>3</v>
      </c>
      <c r="C1514" s="267">
        <v>5450.5043147510496</v>
      </c>
      <c r="D1514" s="267">
        <v>-2120.3023437941902</v>
      </c>
      <c r="E1514" s="267">
        <v>-270.94649435098</v>
      </c>
      <c r="F1514" s="267">
        <v>-4787.7312869174702</v>
      </c>
      <c r="G1514" s="268">
        <v>1728.4758103115801</v>
      </c>
    </row>
    <row r="1515" spans="2:7" x14ac:dyDescent="0.3">
      <c r="B1515" s="13">
        <v>3</v>
      </c>
      <c r="C1515" s="267">
        <v>5340.4134323715398</v>
      </c>
      <c r="D1515" s="267">
        <v>-114.357718524493</v>
      </c>
      <c r="E1515" s="267">
        <v>-2560.2233632553398</v>
      </c>
      <c r="F1515" s="267">
        <v>-6106.0685302954198</v>
      </c>
      <c r="G1515" s="268">
        <v>3440.2361797037101</v>
      </c>
    </row>
    <row r="1516" spans="2:7" x14ac:dyDescent="0.3">
      <c r="B1516" s="13">
        <v>3</v>
      </c>
      <c r="C1516" s="267">
        <v>-4799.9065548791104</v>
      </c>
      <c r="D1516" s="267">
        <v>-299.50448343935898</v>
      </c>
      <c r="E1516" s="267">
        <v>3383.2310762063098</v>
      </c>
      <c r="F1516" s="267">
        <v>-2184.38544480357</v>
      </c>
      <c r="G1516" s="268">
        <v>3900.5654069157299</v>
      </c>
    </row>
    <row r="1517" spans="2:7" x14ac:dyDescent="0.3">
      <c r="B1517" s="13">
        <v>3</v>
      </c>
      <c r="C1517" s="267">
        <v>-4768.9993680760899</v>
      </c>
      <c r="D1517" s="267">
        <v>-306.70406377930198</v>
      </c>
      <c r="E1517" s="267">
        <v>4030.6121633758098</v>
      </c>
      <c r="F1517" s="267">
        <v>-2556.3629164525701</v>
      </c>
      <c r="G1517" s="268">
        <v>3601.4541849321499</v>
      </c>
    </row>
    <row r="1518" spans="2:7" x14ac:dyDescent="0.3">
      <c r="B1518" s="13">
        <v>3</v>
      </c>
      <c r="C1518" s="267">
        <v>-4794.9166136380099</v>
      </c>
      <c r="D1518" s="267">
        <v>-837.40666285397299</v>
      </c>
      <c r="E1518" s="267">
        <v>4648.5222361714104</v>
      </c>
      <c r="F1518" s="267">
        <v>-2180.2341392538201</v>
      </c>
      <c r="G1518" s="268">
        <v>3164.0351795744</v>
      </c>
    </row>
    <row r="1519" spans="2:7" x14ac:dyDescent="0.3">
      <c r="B1519" s="13">
        <v>3</v>
      </c>
      <c r="C1519" s="267">
        <v>-4627.7736478749002</v>
      </c>
      <c r="D1519" s="267">
        <v>-206.96729265064599</v>
      </c>
      <c r="E1519" s="267">
        <v>3979.97548526523</v>
      </c>
      <c r="F1519" s="267">
        <v>-2757.3995300305501</v>
      </c>
      <c r="G1519" s="268">
        <v>3612.1649852908599</v>
      </c>
    </row>
    <row r="1520" spans="2:7" x14ac:dyDescent="0.3">
      <c r="B1520" s="13">
        <v>3</v>
      </c>
      <c r="C1520" s="267">
        <v>-4033.7373075663299</v>
      </c>
      <c r="D1520" s="267">
        <v>-288.46096582749101</v>
      </c>
      <c r="E1520" s="267">
        <v>4362.0788944650703</v>
      </c>
      <c r="F1520" s="267">
        <v>-3271.3192610424799</v>
      </c>
      <c r="G1520" s="268">
        <v>3231.4386399712298</v>
      </c>
    </row>
    <row r="1521" spans="2:7" x14ac:dyDescent="0.3">
      <c r="B1521" s="13">
        <v>3</v>
      </c>
      <c r="C1521" s="267">
        <v>-3698.3015130376598</v>
      </c>
      <c r="D1521" s="267">
        <v>-260.03616423346199</v>
      </c>
      <c r="E1521" s="267">
        <v>4287.7802997717099</v>
      </c>
      <c r="F1521" s="267">
        <v>-3498.6027985226101</v>
      </c>
      <c r="G1521" s="268">
        <v>3169.1601760220301</v>
      </c>
    </row>
    <row r="1522" spans="2:7" x14ac:dyDescent="0.3">
      <c r="B1522" s="13">
        <v>3</v>
      </c>
      <c r="C1522" s="267">
        <v>-4762.2788036061402</v>
      </c>
      <c r="D1522" s="267">
        <v>-276.89068426231398</v>
      </c>
      <c r="E1522" s="267">
        <v>4145.0133391526097</v>
      </c>
      <c r="F1522" s="267">
        <v>-2630.0310908085298</v>
      </c>
      <c r="G1522" s="268">
        <v>3524.1872395243799</v>
      </c>
    </row>
    <row r="1523" spans="2:7" x14ac:dyDescent="0.3">
      <c r="B1523" s="13">
        <v>3</v>
      </c>
      <c r="C1523" s="267">
        <v>-4758.0928090703401</v>
      </c>
      <c r="D1523" s="267">
        <v>-670.01452197657795</v>
      </c>
      <c r="E1523" s="267">
        <v>5265.0743047142096</v>
      </c>
      <c r="F1523" s="267">
        <v>-2584.7757471888599</v>
      </c>
      <c r="G1523" s="268">
        <v>2747.8087735215699</v>
      </c>
    </row>
    <row r="1524" spans="2:7" x14ac:dyDescent="0.3">
      <c r="B1524" s="13">
        <v>3</v>
      </c>
      <c r="C1524" s="267">
        <v>-4767.5885268968104</v>
      </c>
      <c r="D1524" s="267">
        <v>-1025.2810166358299</v>
      </c>
      <c r="E1524" s="267">
        <v>6089.2557906889697</v>
      </c>
      <c r="F1524" s="267">
        <v>-2361.6414416970902</v>
      </c>
      <c r="G1524" s="268">
        <v>2065.2551945407499</v>
      </c>
    </row>
    <row r="1525" spans="2:7" x14ac:dyDescent="0.3">
      <c r="B1525" s="13">
        <v>3</v>
      </c>
      <c r="C1525" s="267">
        <v>-4425.1209213924703</v>
      </c>
      <c r="D1525" s="267">
        <v>-39.207776764855403</v>
      </c>
      <c r="E1525" s="267">
        <v>3348.3300468198499</v>
      </c>
      <c r="F1525" s="267">
        <v>-2767.4480525631202</v>
      </c>
      <c r="G1525" s="268">
        <v>3883.4467039005899</v>
      </c>
    </row>
    <row r="1526" spans="2:7" x14ac:dyDescent="0.3">
      <c r="B1526" s="13">
        <v>3</v>
      </c>
      <c r="C1526" s="267">
        <v>-5050.5924393454998</v>
      </c>
      <c r="D1526" s="267">
        <v>1587.73744592816</v>
      </c>
      <c r="E1526" s="267">
        <v>2478.2772239985002</v>
      </c>
      <c r="F1526" s="267">
        <v>-571.93906338160605</v>
      </c>
      <c r="G1526" s="268">
        <v>1556.5168328004499</v>
      </c>
    </row>
    <row r="1527" spans="2:7" x14ac:dyDescent="0.3">
      <c r="B1527" s="13">
        <v>3</v>
      </c>
      <c r="C1527" s="267">
        <v>-4939.5523948964701</v>
      </c>
      <c r="D1527" s="267">
        <v>-799.62350972599904</v>
      </c>
      <c r="E1527" s="267">
        <v>6549.7455204629396</v>
      </c>
      <c r="F1527" s="267">
        <v>-1145.6459597016001</v>
      </c>
      <c r="G1527" s="268">
        <v>335.07634386111698</v>
      </c>
    </row>
    <row r="1528" spans="2:7" x14ac:dyDescent="0.3">
      <c r="B1528" s="13">
        <v>3</v>
      </c>
      <c r="C1528" s="267">
        <v>-4942.9528898779899</v>
      </c>
      <c r="D1528" s="267">
        <v>-3436.1406187327798</v>
      </c>
      <c r="E1528" s="267">
        <v>6425.0607044737999</v>
      </c>
      <c r="F1528" s="267">
        <v>1581.5510154791</v>
      </c>
      <c r="G1528" s="268">
        <v>372.48178865786002</v>
      </c>
    </row>
    <row r="1529" spans="2:7" x14ac:dyDescent="0.3">
      <c r="B1529" s="13">
        <v>3</v>
      </c>
      <c r="C1529" s="267">
        <v>-4919.01514518576</v>
      </c>
      <c r="D1529" s="267">
        <v>-3810.4288947802002</v>
      </c>
      <c r="E1529" s="267">
        <v>7302.7780098556004</v>
      </c>
      <c r="F1529" s="267">
        <v>1317.4994330670299</v>
      </c>
      <c r="G1529" s="268">
        <v>109.16659704332</v>
      </c>
    </row>
    <row r="1530" spans="2:7" x14ac:dyDescent="0.3">
      <c r="B1530" s="13">
        <v>3</v>
      </c>
      <c r="C1530" s="267">
        <v>-2068.9475318072</v>
      </c>
      <c r="D1530" s="267">
        <v>2141.3102541461399</v>
      </c>
      <c r="E1530" s="267">
        <v>-4478.3933254307503</v>
      </c>
      <c r="F1530" s="267">
        <v>1522.4825385426</v>
      </c>
      <c r="G1530" s="268">
        <v>2883.5480645492098</v>
      </c>
    </row>
    <row r="1531" spans="2:7" x14ac:dyDescent="0.3">
      <c r="B1531" s="13">
        <v>3</v>
      </c>
      <c r="C1531" s="267">
        <v>-1425.25923463293</v>
      </c>
      <c r="D1531" s="267">
        <v>2008.4574562442699</v>
      </c>
      <c r="E1531" s="267">
        <v>-5155.0747631978402</v>
      </c>
      <c r="F1531" s="267">
        <v>1736.1406592625001</v>
      </c>
      <c r="G1531" s="268">
        <v>2835.7358823240002</v>
      </c>
    </row>
    <row r="1532" spans="2:7" x14ac:dyDescent="0.3">
      <c r="B1532" s="13">
        <v>3</v>
      </c>
      <c r="C1532" s="267">
        <v>4811.1748052577404</v>
      </c>
      <c r="D1532" s="267">
        <v>1929.3778910271501</v>
      </c>
      <c r="E1532" s="267">
        <v>-9525.6551499609595</v>
      </c>
      <c r="F1532" s="267">
        <v>274.16655214918899</v>
      </c>
      <c r="G1532" s="268">
        <v>2510.9359015268701</v>
      </c>
    </row>
    <row r="1533" spans="2:7" x14ac:dyDescent="0.3">
      <c r="B1533" s="13">
        <v>3</v>
      </c>
      <c r="C1533" s="267">
        <v>4900.4025613047197</v>
      </c>
      <c r="D1533" s="267">
        <v>2026.6716509728401</v>
      </c>
      <c r="E1533" s="267">
        <v>-8264.6666576859407</v>
      </c>
      <c r="F1533" s="267">
        <v>73.548825993830206</v>
      </c>
      <c r="G1533" s="268">
        <v>1264.04361941455</v>
      </c>
    </row>
    <row r="1534" spans="2:7" x14ac:dyDescent="0.3">
      <c r="B1534" s="13">
        <v>3</v>
      </c>
      <c r="C1534" s="267">
        <v>-4945.54332367402</v>
      </c>
      <c r="D1534" s="267">
        <v>2438.1163104361999</v>
      </c>
      <c r="E1534" s="267">
        <v>2489.35214910176</v>
      </c>
      <c r="F1534" s="267">
        <v>1858.4275923469199</v>
      </c>
      <c r="G1534" s="268">
        <v>-1840.3527282108601</v>
      </c>
    </row>
    <row r="1535" spans="2:7" x14ac:dyDescent="0.3">
      <c r="B1535" s="13">
        <v>3</v>
      </c>
      <c r="C1535" s="267">
        <v>-4987.0053464974098</v>
      </c>
      <c r="D1535" s="267">
        <v>2483.5346044051298</v>
      </c>
      <c r="E1535" s="267">
        <v>2771.2422388407399</v>
      </c>
      <c r="F1535" s="267">
        <v>1753.0866959100899</v>
      </c>
      <c r="G1535" s="268">
        <v>-2020.85819265854</v>
      </c>
    </row>
    <row r="1536" spans="2:7" x14ac:dyDescent="0.3">
      <c r="B1536" s="13">
        <v>3</v>
      </c>
      <c r="C1536" s="267">
        <v>-5000</v>
      </c>
      <c r="D1536" s="267">
        <v>2419.7530864197502</v>
      </c>
      <c r="E1536" s="267">
        <v>2919.3415637860098</v>
      </c>
      <c r="F1536" s="267">
        <v>1870.7818930041201</v>
      </c>
      <c r="G1536" s="268">
        <v>-2209.8765432098799</v>
      </c>
    </row>
    <row r="1537" spans="2:7" x14ac:dyDescent="0.3">
      <c r="B1537" s="13">
        <v>3</v>
      </c>
      <c r="C1537" s="267">
        <v>-5006.4457076895796</v>
      </c>
      <c r="D1537" s="267">
        <v>2407.2140818666599</v>
      </c>
      <c r="E1537" s="267">
        <v>2981.8531813473901</v>
      </c>
      <c r="F1537" s="267">
        <v>1891.8882699942301</v>
      </c>
      <c r="G1537" s="268">
        <v>-2274.5098255186999</v>
      </c>
    </row>
    <row r="1538" spans="2:7" x14ac:dyDescent="0.3">
      <c r="B1538" s="13">
        <v>3</v>
      </c>
      <c r="C1538" s="267">
        <v>-5025.1221214235902</v>
      </c>
      <c r="D1538" s="267">
        <v>-5105.3733426378203</v>
      </c>
      <c r="E1538" s="267">
        <v>3412.18888113515</v>
      </c>
      <c r="F1538" s="267">
        <v>5441.96324726681</v>
      </c>
      <c r="G1538" s="268">
        <v>1276.3433356594601</v>
      </c>
    </row>
    <row r="1539" spans="2:7" x14ac:dyDescent="0.3">
      <c r="B1539" s="13">
        <v>3</v>
      </c>
      <c r="C1539" s="267">
        <v>-5008.6430844249098</v>
      </c>
      <c r="D1539" s="267">
        <v>2511.36722396405</v>
      </c>
      <c r="E1539" s="267">
        <v>2940.9984838199198</v>
      </c>
      <c r="F1539" s="267">
        <v>1687.46870976735</v>
      </c>
      <c r="G1539" s="268">
        <v>-2131.19133312641</v>
      </c>
    </row>
    <row r="1540" spans="2:7" x14ac:dyDescent="0.3">
      <c r="B1540" s="13">
        <v>3</v>
      </c>
      <c r="C1540" s="267">
        <v>-4956.0038493990896</v>
      </c>
      <c r="D1540" s="267">
        <v>2830.6139517846</v>
      </c>
      <c r="E1540" s="267">
        <v>4649.7586365275001</v>
      </c>
      <c r="F1540" s="267">
        <v>849.88957421421401</v>
      </c>
      <c r="G1540" s="268">
        <v>-3374.2583131272199</v>
      </c>
    </row>
    <row r="1541" spans="2:7" x14ac:dyDescent="0.3">
      <c r="B1541" s="13">
        <v>3</v>
      </c>
      <c r="C1541" s="267">
        <v>4946.6111685954002</v>
      </c>
      <c r="D1541" s="267">
        <v>2112.52748881262</v>
      </c>
      <c r="E1541" s="267">
        <v>-7134.6703724188301</v>
      </c>
      <c r="F1541" s="267">
        <v>-95.105337394576594</v>
      </c>
      <c r="G1541" s="268">
        <v>170.63705240538701</v>
      </c>
    </row>
    <row r="1542" spans="2:7" x14ac:dyDescent="0.3">
      <c r="B1542" s="13">
        <v>3</v>
      </c>
      <c r="C1542" s="267">
        <v>5246.1221405444703</v>
      </c>
      <c r="D1542" s="267">
        <v>3106.60566061482</v>
      </c>
      <c r="E1542" s="267">
        <v>-1921.3456660899001</v>
      </c>
      <c r="F1542" s="267">
        <v>-2741.4603814579</v>
      </c>
      <c r="G1542" s="268">
        <v>-3689.9217536114802</v>
      </c>
    </row>
    <row r="1543" spans="2:7" x14ac:dyDescent="0.3">
      <c r="B1543" s="13">
        <v>3</v>
      </c>
      <c r="C1543" s="267">
        <v>5290.1551781180096</v>
      </c>
      <c r="D1543" s="267">
        <v>3340.93425757256</v>
      </c>
      <c r="E1543" s="267">
        <v>-1580.31035623602</v>
      </c>
      <c r="F1543" s="267">
        <v>-3443.5184336297598</v>
      </c>
      <c r="G1543" s="268">
        <v>-3607.2606458247801</v>
      </c>
    </row>
    <row r="1544" spans="2:7" x14ac:dyDescent="0.3">
      <c r="B1544" s="13">
        <v>3</v>
      </c>
      <c r="C1544" s="267">
        <v>5117.7869439948399</v>
      </c>
      <c r="D1544" s="267">
        <v>-4004.9317201213198</v>
      </c>
      <c r="E1544" s="267">
        <v>-1235.5738879896701</v>
      </c>
      <c r="F1544" s="267">
        <v>2567.3803974805001</v>
      </c>
      <c r="G1544" s="268">
        <v>-2444.6617333643399</v>
      </c>
    </row>
    <row r="1545" spans="2:7" x14ac:dyDescent="0.3">
      <c r="B1545" s="13">
        <v>3</v>
      </c>
      <c r="C1545" s="267">
        <v>5115.9749794375603</v>
      </c>
      <c r="D1545" s="267">
        <v>-4111.8686957220498</v>
      </c>
      <c r="E1545" s="267">
        <v>-1231.94995887511</v>
      </c>
      <c r="F1545" s="267">
        <v>2651.4641608459401</v>
      </c>
      <c r="G1545" s="268">
        <v>-2423.6204856863401</v>
      </c>
    </row>
    <row r="1546" spans="2:7" x14ac:dyDescent="0.3">
      <c r="B1546" s="13">
        <v>3</v>
      </c>
      <c r="C1546" s="267">
        <v>-2669.5359632479699</v>
      </c>
      <c r="D1546" s="267">
        <v>1674.7904999746299</v>
      </c>
      <c r="E1546" s="267">
        <v>-2141.9439697227299</v>
      </c>
      <c r="F1546" s="267">
        <v>3042.8443476724601</v>
      </c>
      <c r="G1546" s="268">
        <v>93.845085323609794</v>
      </c>
    </row>
    <row r="1547" spans="2:7" x14ac:dyDescent="0.3">
      <c r="B1547" s="13">
        <v>3</v>
      </c>
      <c r="C1547" s="267">
        <v>187.048400977884</v>
      </c>
      <c r="D1547" s="267">
        <v>1596.8675615695499</v>
      </c>
      <c r="E1547" s="267">
        <v>-6839.5246322944004</v>
      </c>
      <c r="F1547" s="267">
        <v>2331.6543218417801</v>
      </c>
      <c r="G1547" s="268">
        <v>2723.9543479051799</v>
      </c>
    </row>
    <row r="1548" spans="2:7" x14ac:dyDescent="0.3">
      <c r="B1548" s="13">
        <v>3</v>
      </c>
      <c r="C1548" s="267">
        <v>4731.9064343658802</v>
      </c>
      <c r="D1548" s="267">
        <v>1351.21009187149</v>
      </c>
      <c r="E1548" s="267">
        <v>-10291.1891529361</v>
      </c>
      <c r="F1548" s="267">
        <v>1734.18818411599</v>
      </c>
      <c r="G1548" s="268">
        <v>2473.8844425827901</v>
      </c>
    </row>
    <row r="1549" spans="2:7" x14ac:dyDescent="0.3">
      <c r="B1549" s="13">
        <v>3</v>
      </c>
      <c r="C1549" s="267">
        <v>4768.8705316158503</v>
      </c>
      <c r="D1549" s="267">
        <v>1331.2443485584599</v>
      </c>
      <c r="E1549" s="267">
        <v>-9725.3275146307606</v>
      </c>
      <c r="F1549" s="267">
        <v>1808.1874358320199</v>
      </c>
      <c r="G1549" s="268">
        <v>1817.02519862443</v>
      </c>
    </row>
    <row r="1550" spans="2:7" x14ac:dyDescent="0.3">
      <c r="B1550" s="13">
        <v>3</v>
      </c>
      <c r="C1550" s="267">
        <v>4788.9770064125396</v>
      </c>
      <c r="D1550" s="267">
        <v>1406.19265785839</v>
      </c>
      <c r="E1550" s="267">
        <v>-9479.4262753674793</v>
      </c>
      <c r="F1550" s="267">
        <v>1624.76280649314</v>
      </c>
      <c r="G1550" s="268">
        <v>1659.4938046034099</v>
      </c>
    </row>
    <row r="1551" spans="2:7" x14ac:dyDescent="0.3">
      <c r="B1551" s="13">
        <v>3</v>
      </c>
      <c r="C1551" s="267">
        <v>4774.8349343396703</v>
      </c>
      <c r="D1551" s="267">
        <v>1315.3279980309801</v>
      </c>
      <c r="E1551" s="267">
        <v>-9629.8755969551694</v>
      </c>
      <c r="F1551" s="267">
        <v>1828.16487211918</v>
      </c>
      <c r="G1551" s="268">
        <v>1711.5477924653401</v>
      </c>
    </row>
    <row r="1552" spans="2:7" x14ac:dyDescent="0.3">
      <c r="B1552" s="13">
        <v>3</v>
      </c>
      <c r="C1552" s="267">
        <v>4887.47535483108</v>
      </c>
      <c r="D1552" s="267">
        <v>637.37055976739998</v>
      </c>
      <c r="E1552" s="267">
        <v>-5377.5310539020202</v>
      </c>
      <c r="F1552" s="267">
        <v>2711.3322507419398</v>
      </c>
      <c r="G1552" s="268">
        <v>-2858.6471114384099</v>
      </c>
    </row>
    <row r="1553" spans="2:7" x14ac:dyDescent="0.3">
      <c r="B1553" s="13">
        <v>3</v>
      </c>
      <c r="C1553" s="267">
        <v>4971.5932169314001</v>
      </c>
      <c r="D1553" s="267">
        <v>887.19576540406695</v>
      </c>
      <c r="E1553" s="267">
        <v>-3849.3898924129398</v>
      </c>
      <c r="F1553" s="267">
        <v>2020.53928924966</v>
      </c>
      <c r="G1553" s="268">
        <v>-4029.9383791721898</v>
      </c>
    </row>
    <row r="1554" spans="2:7" x14ac:dyDescent="0.3">
      <c r="B1554" s="13">
        <v>3</v>
      </c>
      <c r="C1554" s="267">
        <v>5114.3815391711096</v>
      </c>
      <c r="D1554" s="267">
        <v>-4048.1092489635098</v>
      </c>
      <c r="E1554" s="267">
        <v>-1255.4020383915499</v>
      </c>
      <c r="F1554" s="267">
        <v>2634.3919667520599</v>
      </c>
      <c r="G1554" s="268">
        <v>-2445.2622185681098</v>
      </c>
    </row>
    <row r="1555" spans="2:7" x14ac:dyDescent="0.3">
      <c r="B1555" s="13">
        <v>3</v>
      </c>
      <c r="C1555" s="267">
        <v>4888.7957990485402</v>
      </c>
      <c r="D1555" s="267">
        <v>456.31377717942598</v>
      </c>
      <c r="E1555" s="267">
        <v>-4203.9455185252</v>
      </c>
      <c r="F1555" s="267">
        <v>2953.7475476051</v>
      </c>
      <c r="G1555" s="268">
        <v>-4094.9116053078701</v>
      </c>
    </row>
    <row r="1556" spans="2:7" x14ac:dyDescent="0.3">
      <c r="B1556" s="13">
        <v>3</v>
      </c>
      <c r="C1556" s="267">
        <v>4732.7079566003604</v>
      </c>
      <c r="D1556" s="267">
        <v>-4285.2622061482798</v>
      </c>
      <c r="E1556" s="267">
        <v>-8438.0650994575008</v>
      </c>
      <c r="F1556" s="267">
        <v>5304.0235081374303</v>
      </c>
      <c r="G1556" s="268">
        <v>2686.5958408679899</v>
      </c>
    </row>
    <row r="1557" spans="2:7" x14ac:dyDescent="0.3">
      <c r="B1557" s="13">
        <v>3</v>
      </c>
      <c r="C1557" s="267">
        <v>4767.44186046512</v>
      </c>
      <c r="D1557" s="267">
        <v>-5720.9302325581402</v>
      </c>
      <c r="E1557" s="267">
        <v>-7558.1395348837204</v>
      </c>
      <c r="F1557" s="267">
        <v>5697.6744186046499</v>
      </c>
      <c r="G1557" s="268">
        <v>2813.9534883720899</v>
      </c>
    </row>
    <row r="1558" spans="2:7" x14ac:dyDescent="0.3">
      <c r="B1558" s="13">
        <v>3</v>
      </c>
      <c r="C1558" s="267">
        <v>4709.5396596118799</v>
      </c>
      <c r="D1558" s="267">
        <v>-5679.1119763863599</v>
      </c>
      <c r="E1558" s="267">
        <v>-8333.3856685297997</v>
      </c>
      <c r="F1558" s="267">
        <v>6148.0248696853596</v>
      </c>
      <c r="G1558" s="268">
        <v>3154.9331156189201</v>
      </c>
    </row>
    <row r="1559" spans="2:7" x14ac:dyDescent="0.3">
      <c r="B1559" s="13">
        <v>3</v>
      </c>
      <c r="C1559" s="267">
        <v>4700.7598174417599</v>
      </c>
      <c r="D1559" s="267">
        <v>-6015.0743716452698</v>
      </c>
      <c r="E1559" s="267">
        <v>-8356.5094777711602</v>
      </c>
      <c r="F1559" s="267">
        <v>6346.1517488085001</v>
      </c>
      <c r="G1559" s="268">
        <v>3324.67228316617</v>
      </c>
    </row>
    <row r="1560" spans="2:7" x14ac:dyDescent="0.3">
      <c r="B1560" s="13">
        <v>3</v>
      </c>
      <c r="C1560" s="267">
        <v>4736.6708385481897</v>
      </c>
      <c r="D1560" s="267">
        <v>-4669.5869837296596</v>
      </c>
      <c r="E1560" s="267">
        <v>-8117.1464330413</v>
      </c>
      <c r="F1560" s="267">
        <v>5569.4618272841099</v>
      </c>
      <c r="G1560" s="268">
        <v>2480.60075093867</v>
      </c>
    </row>
    <row r="1561" spans="2:7" x14ac:dyDescent="0.3">
      <c r="B1561" s="13">
        <v>3</v>
      </c>
      <c r="C1561" s="267">
        <v>-4576.5504314459304</v>
      </c>
      <c r="D1561" s="267">
        <v>3131.7243877402102</v>
      </c>
      <c r="E1561" s="267">
        <v>-328.54553185753099</v>
      </c>
      <c r="F1561" s="267">
        <v>1882.89483853109</v>
      </c>
      <c r="G1561" s="268">
        <v>-109.523262967848</v>
      </c>
    </row>
    <row r="1562" spans="2:7" x14ac:dyDescent="0.3">
      <c r="B1562" s="13">
        <v>3</v>
      </c>
      <c r="C1562" s="267">
        <v>-852.14870366933701</v>
      </c>
      <c r="D1562" s="267">
        <v>2600.7182662628402</v>
      </c>
      <c r="E1562" s="267">
        <v>-6006.3576480034199</v>
      </c>
      <c r="F1562" s="267">
        <v>1494.36381031985</v>
      </c>
      <c r="G1562" s="268">
        <v>2763.4242750900598</v>
      </c>
    </row>
    <row r="1563" spans="2:7" x14ac:dyDescent="0.3">
      <c r="B1563" s="13">
        <v>3</v>
      </c>
      <c r="C1563" s="267">
        <v>-4721.8411662508097</v>
      </c>
      <c r="D1563" s="267">
        <v>3582.5745365247399</v>
      </c>
      <c r="E1563" s="267">
        <v>771.08963311000502</v>
      </c>
      <c r="F1563" s="267">
        <v>1681.7159843279201</v>
      </c>
      <c r="G1563" s="268">
        <v>-1313.53898771186</v>
      </c>
    </row>
    <row r="1564" spans="2:7" x14ac:dyDescent="0.3">
      <c r="B1564" s="13">
        <v>3</v>
      </c>
      <c r="C1564" s="267">
        <v>-4947.6865270631197</v>
      </c>
      <c r="D1564" s="267">
        <v>3661.9691209172402</v>
      </c>
      <c r="E1564" s="267">
        <v>2330.4196327642098</v>
      </c>
      <c r="F1564" s="267">
        <v>1198.0029148060501</v>
      </c>
      <c r="G1564" s="268">
        <v>-2242.7051414243801</v>
      </c>
    </row>
    <row r="1565" spans="2:7" x14ac:dyDescent="0.3">
      <c r="B1565" s="13">
        <v>3</v>
      </c>
      <c r="C1565" s="267">
        <v>-5008.4813123986796</v>
      </c>
      <c r="D1565" s="267">
        <v>3687.85201790566</v>
      </c>
      <c r="E1565" s="267">
        <v>2813.0117784540698</v>
      </c>
      <c r="F1565" s="267">
        <v>1042.3433804367801</v>
      </c>
      <c r="G1565" s="268">
        <v>-2534.7258643978298</v>
      </c>
    </row>
    <row r="1566" spans="2:7" x14ac:dyDescent="0.3">
      <c r="B1566" s="13">
        <v>3</v>
      </c>
      <c r="C1566" s="267">
        <v>-4962.7628435332399</v>
      </c>
      <c r="D1566" s="267">
        <v>3802.2977441980102</v>
      </c>
      <c r="E1566" s="267">
        <v>4315.5677689516497</v>
      </c>
      <c r="F1566" s="267">
        <v>403.88995600714702</v>
      </c>
      <c r="G1566" s="268">
        <v>-3558.9926256235699</v>
      </c>
    </row>
    <row r="1567" spans="2:7" x14ac:dyDescent="0.3">
      <c r="B1567" s="13">
        <v>3</v>
      </c>
      <c r="C1567" s="267">
        <v>-4380.78885199253</v>
      </c>
      <c r="D1567" s="267">
        <v>3858.2351308238199</v>
      </c>
      <c r="E1567" s="267">
        <v>3926.7219545594699</v>
      </c>
      <c r="F1567" s="267">
        <v>180.47994768503901</v>
      </c>
      <c r="G1567" s="268">
        <v>-3584.64818107581</v>
      </c>
    </row>
    <row r="1568" spans="2:7" x14ac:dyDescent="0.3">
      <c r="B1568" s="13">
        <v>3</v>
      </c>
      <c r="C1568" s="267">
        <v>4918.1973911132</v>
      </c>
      <c r="D1568" s="267">
        <v>4300.5916360536903</v>
      </c>
      <c r="E1568" s="267">
        <v>-8575.1803522566497</v>
      </c>
      <c r="F1568" s="267">
        <v>-842.30107156828501</v>
      </c>
      <c r="G1568" s="268">
        <v>198.69239665804801</v>
      </c>
    </row>
    <row r="1569" spans="2:7" x14ac:dyDescent="0.3">
      <c r="B1569" s="13">
        <v>3</v>
      </c>
      <c r="C1569" s="267">
        <v>5250.1932898162304</v>
      </c>
      <c r="D1569" s="267">
        <v>4302.3075339056604</v>
      </c>
      <c r="E1569" s="267">
        <v>-2340.4455193500698</v>
      </c>
      <c r="F1569" s="267">
        <v>-3294.48989666856</v>
      </c>
      <c r="G1569" s="268">
        <v>-3917.56540770326</v>
      </c>
    </row>
    <row r="1570" spans="2:7" x14ac:dyDescent="0.3">
      <c r="B1570" s="13">
        <v>3</v>
      </c>
      <c r="C1570" s="267">
        <v>5300.9281787653099</v>
      </c>
      <c r="D1570" s="267">
        <v>3671.77788613447</v>
      </c>
      <c r="E1570" s="267">
        <v>-1601.85635753062</v>
      </c>
      <c r="F1570" s="267">
        <v>-3728.9984404504698</v>
      </c>
      <c r="G1570" s="268">
        <v>-3641.8512669186898</v>
      </c>
    </row>
    <row r="1571" spans="2:7" x14ac:dyDescent="0.3">
      <c r="B1571" s="13">
        <v>3</v>
      </c>
      <c r="C1571" s="267">
        <v>4892.7848522336199</v>
      </c>
      <c r="D1571" s="267">
        <v>4035.53872277144</v>
      </c>
      <c r="E1571" s="267">
        <v>-9142.3723064948499</v>
      </c>
      <c r="F1571" s="267">
        <v>-679.70144516022401</v>
      </c>
      <c r="G1571" s="268">
        <v>893.75017665001997</v>
      </c>
    </row>
    <row r="1572" spans="2:7" x14ac:dyDescent="0.3">
      <c r="B1572" s="13">
        <v>3</v>
      </c>
      <c r="C1572" s="267">
        <v>4794.6006905140603</v>
      </c>
      <c r="D1572" s="267">
        <v>3442.7278673044598</v>
      </c>
      <c r="E1572" s="267">
        <v>-10350.8683814053</v>
      </c>
      <c r="F1572" s="267">
        <v>-312.67870626731002</v>
      </c>
      <c r="G1572" s="268">
        <v>2426.2185298541099</v>
      </c>
    </row>
    <row r="1573" spans="2:7" x14ac:dyDescent="0.3">
      <c r="B1573" s="13">
        <v>3</v>
      </c>
      <c r="C1573" s="267">
        <v>-4959.9430834835202</v>
      </c>
      <c r="D1573" s="267">
        <v>3716.13852053356</v>
      </c>
      <c r="E1573" s="267">
        <v>4444.28330876358</v>
      </c>
      <c r="F1573" s="267">
        <v>313.55822638978299</v>
      </c>
      <c r="G1573" s="268">
        <v>-3514.0369722034002</v>
      </c>
    </row>
    <row r="1574" spans="2:7" x14ac:dyDescent="0.3">
      <c r="B1574" s="13">
        <v>3</v>
      </c>
      <c r="C1574" s="267">
        <v>-5018.7974124763496</v>
      </c>
      <c r="D1574" s="267">
        <v>2937.1267576868499</v>
      </c>
      <c r="E1574" s="267">
        <v>2754.25440418267</v>
      </c>
      <c r="F1574" s="267">
        <v>790.16612841998494</v>
      </c>
      <c r="G1574" s="268">
        <v>-1462.7498778131501</v>
      </c>
    </row>
    <row r="1575" spans="2:7" x14ac:dyDescent="0.3">
      <c r="B1575" s="13">
        <v>3</v>
      </c>
      <c r="C1575" s="267">
        <v>4850.6083260671103</v>
      </c>
      <c r="D1575" s="267">
        <v>4205.5188342331703</v>
      </c>
      <c r="E1575" s="267">
        <v>-9763.9591457580409</v>
      </c>
      <c r="F1575" s="267">
        <v>-316.61272874435502</v>
      </c>
      <c r="G1575" s="268">
        <v>1024.4447142021099</v>
      </c>
    </row>
    <row r="1576" spans="2:7" x14ac:dyDescent="0.3">
      <c r="B1576" s="13">
        <v>3</v>
      </c>
      <c r="C1576" s="267">
        <v>4858.51755778198</v>
      </c>
      <c r="D1576" s="267">
        <v>4075.7000508360502</v>
      </c>
      <c r="E1576" s="267">
        <v>-9602.8617041596099</v>
      </c>
      <c r="F1576" s="267">
        <v>-303.26703234076098</v>
      </c>
      <c r="G1576" s="268">
        <v>971.91112788233704</v>
      </c>
    </row>
    <row r="1577" spans="2:7" x14ac:dyDescent="0.3">
      <c r="B1577" s="13">
        <v>3</v>
      </c>
      <c r="C1577" s="267">
        <v>4859.1609755802401</v>
      </c>
      <c r="D1577" s="267">
        <v>4215.03727682097</v>
      </c>
      <c r="E1577" s="267">
        <v>-9648.52604107769</v>
      </c>
      <c r="F1577" s="267">
        <v>-368.96041056254501</v>
      </c>
      <c r="G1577" s="268">
        <v>943.28819923901995</v>
      </c>
    </row>
    <row r="1578" spans="2:7" x14ac:dyDescent="0.3">
      <c r="B1578" s="13">
        <v>3</v>
      </c>
      <c r="C1578" s="267">
        <v>4766.6036872577797</v>
      </c>
      <c r="D1578" s="267">
        <v>3653.5900710608898</v>
      </c>
      <c r="E1578" s="267">
        <v>-10787.134199116001</v>
      </c>
      <c r="F1578" s="267">
        <v>-24.234171818843301</v>
      </c>
      <c r="G1578" s="268">
        <v>2391.1746126161302</v>
      </c>
    </row>
    <row r="1579" spans="2:7" x14ac:dyDescent="0.3">
      <c r="B1579" s="13">
        <v>3</v>
      </c>
      <c r="C1579" s="267">
        <v>-4723.7277037200602</v>
      </c>
      <c r="D1579" s="267">
        <v>3438.5536129033699</v>
      </c>
      <c r="E1579" s="267">
        <v>1614.1100601685901</v>
      </c>
      <c r="F1579" s="267">
        <v>3566.0108873429499</v>
      </c>
      <c r="G1579" s="268">
        <v>-3894.9468566948499</v>
      </c>
    </row>
    <row r="1580" spans="2:7" x14ac:dyDescent="0.3">
      <c r="B1580" s="13">
        <v>3</v>
      </c>
      <c r="C1580" s="267">
        <v>-4663.3221201625001</v>
      </c>
      <c r="D1580" s="267">
        <v>1778.4678012898601</v>
      </c>
      <c r="E1580" s="267">
        <v>1473.93665459414</v>
      </c>
      <c r="F1580" s="267">
        <v>5122.3289021210803</v>
      </c>
      <c r="G1580" s="268">
        <v>-3711.4112378425798</v>
      </c>
    </row>
    <row r="1581" spans="2:7" x14ac:dyDescent="0.3">
      <c r="B1581" s="13">
        <v>3</v>
      </c>
      <c r="C1581" s="267">
        <v>-4658.6240111213701</v>
      </c>
      <c r="D1581" s="267">
        <v>-3107.0235119789299</v>
      </c>
      <c r="E1581" s="267">
        <v>1941.5792006879999</v>
      </c>
      <c r="F1581" s="267">
        <v>8085.5708315620204</v>
      </c>
      <c r="G1581" s="268">
        <v>-2261.50250914972</v>
      </c>
    </row>
    <row r="1582" spans="2:7" x14ac:dyDescent="0.3">
      <c r="B1582" s="13">
        <v>3</v>
      </c>
      <c r="C1582" s="267">
        <v>-4499.1023659084403</v>
      </c>
      <c r="D1582" s="267">
        <v>-3655.8558730772402</v>
      </c>
      <c r="E1582" s="267">
        <v>663.58864020409806</v>
      </c>
      <c r="F1582" s="267">
        <v>8253.6124848766303</v>
      </c>
      <c r="G1582" s="268">
        <v>-762.24288609505095</v>
      </c>
    </row>
    <row r="1583" spans="2:7" x14ac:dyDescent="0.3">
      <c r="B1583" s="13">
        <v>3</v>
      </c>
      <c r="C1583" s="267">
        <v>-4367.3148657957299</v>
      </c>
      <c r="D1583" s="267">
        <v>-4906.8049017462199</v>
      </c>
      <c r="E1583" s="267">
        <v>-653.71382849764098</v>
      </c>
      <c r="F1583" s="267">
        <v>8188.4509107102904</v>
      </c>
      <c r="G1583" s="268">
        <v>1739.3826853293001</v>
      </c>
    </row>
    <row r="1584" spans="2:7" x14ac:dyDescent="0.3">
      <c r="B1584" s="13">
        <v>3</v>
      </c>
      <c r="C1584" s="267">
        <v>-4305.1408941858199</v>
      </c>
      <c r="D1584" s="267">
        <v>-4715.8462291508904</v>
      </c>
      <c r="E1584" s="267">
        <v>-1442.7016890018699</v>
      </c>
      <c r="F1584" s="267">
        <v>7510.2230749392602</v>
      </c>
      <c r="G1584" s="268">
        <v>2953.46573739932</v>
      </c>
    </row>
    <row r="1585" spans="2:7" x14ac:dyDescent="0.3">
      <c r="B1585" s="13">
        <v>3</v>
      </c>
      <c r="C1585" s="267">
        <v>-1580.8914650873301</v>
      </c>
      <c r="D1585" s="267">
        <v>-5179.5501160322301</v>
      </c>
      <c r="E1585" s="267">
        <v>-4656.56428879537</v>
      </c>
      <c r="F1585" s="267">
        <v>8076.4755415333902</v>
      </c>
      <c r="G1585" s="268">
        <v>3340.5303283815401</v>
      </c>
    </row>
    <row r="1586" spans="2:7" x14ac:dyDescent="0.3">
      <c r="B1586" s="13">
        <v>3</v>
      </c>
      <c r="C1586" s="267">
        <v>-447.60428395735602</v>
      </c>
      <c r="D1586" s="267">
        <v>-5125.4453538545404</v>
      </c>
      <c r="E1586" s="267">
        <v>-6134.23080091468</v>
      </c>
      <c r="F1586" s="267">
        <v>8038.9134247340999</v>
      </c>
      <c r="G1586" s="268">
        <v>3668.3670139924802</v>
      </c>
    </row>
    <row r="1587" spans="2:7" x14ac:dyDescent="0.3">
      <c r="B1587" s="13">
        <v>3</v>
      </c>
      <c r="C1587" s="267">
        <v>-393.13479549357902</v>
      </c>
      <c r="D1587" s="267">
        <v>-5095.7266433537097</v>
      </c>
      <c r="E1587" s="267">
        <v>-6220.6995090645396</v>
      </c>
      <c r="F1587" s="267">
        <v>8007.1224129623397</v>
      </c>
      <c r="G1587" s="268">
        <v>3702.4385349494801</v>
      </c>
    </row>
    <row r="1588" spans="2:7" x14ac:dyDescent="0.3">
      <c r="B1588" s="13">
        <v>3</v>
      </c>
      <c r="C1588" s="267">
        <v>-199.89176993921299</v>
      </c>
      <c r="D1588" s="267">
        <v>-5124.3695959172401</v>
      </c>
      <c r="E1588" s="267">
        <v>-6362.7410306502898</v>
      </c>
      <c r="F1588" s="267">
        <v>7993.0995032266201</v>
      </c>
      <c r="G1588" s="268">
        <v>3693.9028932801202</v>
      </c>
    </row>
    <row r="1589" spans="2:7" x14ac:dyDescent="0.3">
      <c r="B1589" s="13">
        <v>3</v>
      </c>
      <c r="C1589" s="267">
        <v>3971.7534865777402</v>
      </c>
      <c r="D1589" s="267">
        <v>-5247.5130959299704</v>
      </c>
      <c r="E1589" s="267">
        <v>-8969.5901130456095</v>
      </c>
      <c r="F1589" s="267">
        <v>6727.4511097156801</v>
      </c>
      <c r="G1589" s="268">
        <v>3517.8986126821601</v>
      </c>
    </row>
    <row r="1590" spans="2:7" x14ac:dyDescent="0.3">
      <c r="B1590" s="13">
        <v>3</v>
      </c>
      <c r="C1590" s="267">
        <v>4662.5698641797399</v>
      </c>
      <c r="D1590" s="267">
        <v>-5246.9761715537297</v>
      </c>
      <c r="E1590" s="267">
        <v>-9436.9055075610704</v>
      </c>
      <c r="F1590" s="267">
        <v>6538.3263413401701</v>
      </c>
      <c r="G1590" s="268">
        <v>3482.9854735948902</v>
      </c>
    </row>
    <row r="1591" spans="2:7" x14ac:dyDescent="0.3">
      <c r="B1591" s="13">
        <v>3</v>
      </c>
      <c r="C1591" s="267">
        <v>4667.8357948519697</v>
      </c>
      <c r="D1591" s="267">
        <v>-5237.2784428027699</v>
      </c>
      <c r="E1591" s="267">
        <v>-9365.7876317144292</v>
      </c>
      <c r="F1591" s="267">
        <v>6513.9345795794497</v>
      </c>
      <c r="G1591" s="268">
        <v>3421.29570008579</v>
      </c>
    </row>
    <row r="1592" spans="2:7" x14ac:dyDescent="0.3">
      <c r="B1592" s="13">
        <v>3</v>
      </c>
      <c r="C1592" s="267">
        <v>4767.6647033335703</v>
      </c>
      <c r="D1592" s="267">
        <v>-5006.6591850008499</v>
      </c>
      <c r="E1592" s="267">
        <v>-7657.2176292824397</v>
      </c>
      <c r="F1592" s="267">
        <v>5940.78691428411</v>
      </c>
      <c r="G1592" s="268">
        <v>1955.42519666561</v>
      </c>
    </row>
    <row r="1593" spans="2:7" x14ac:dyDescent="0.3">
      <c r="B1593" s="13">
        <v>3</v>
      </c>
      <c r="C1593" s="267">
        <v>4999.4195034890899</v>
      </c>
      <c r="D1593" s="267">
        <v>-4301.8148318759204</v>
      </c>
      <c r="E1593" s="267">
        <v>-2385.2344878490699</v>
      </c>
      <c r="F1593" s="267">
        <v>4209.0159518872697</v>
      </c>
      <c r="G1593" s="268">
        <v>-2521.3861356513698</v>
      </c>
    </row>
    <row r="1594" spans="2:7" x14ac:dyDescent="0.3">
      <c r="B1594" s="13">
        <v>3</v>
      </c>
      <c r="C1594" s="267">
        <v>5130.8732048035699</v>
      </c>
      <c r="D1594" s="267">
        <v>-5689.3775333019503</v>
      </c>
      <c r="E1594" s="267">
        <v>-836.64939934428003</v>
      </c>
      <c r="F1594" s="267">
        <v>3328.5998688166001</v>
      </c>
      <c r="G1594" s="268">
        <v>-1933.4461409739399</v>
      </c>
    </row>
    <row r="1595" spans="2:7" x14ac:dyDescent="0.3">
      <c r="B1595" s="13">
        <v>3</v>
      </c>
      <c r="C1595" s="267">
        <v>5122.5696934205398</v>
      </c>
      <c r="D1595" s="267">
        <v>-5986.8758046441899</v>
      </c>
      <c r="E1595" s="267">
        <v>-1245.1393868410801</v>
      </c>
      <c r="F1595" s="267">
        <v>3406.1625721519799</v>
      </c>
      <c r="G1595" s="268">
        <v>-1296.71707408725</v>
      </c>
    </row>
    <row r="1596" spans="2:7" x14ac:dyDescent="0.3">
      <c r="B1596" s="13">
        <v>3</v>
      </c>
      <c r="C1596" s="267">
        <v>5127.4426386923296</v>
      </c>
      <c r="D1596" s="267">
        <v>-6289.2335729393099</v>
      </c>
      <c r="E1596" s="267">
        <v>-1254.88527738467</v>
      </c>
      <c r="F1596" s="267">
        <v>3342.5188889446799</v>
      </c>
      <c r="G1596" s="268">
        <v>-925.84267731303896</v>
      </c>
    </row>
    <row r="1597" spans="2:7" x14ac:dyDescent="0.3">
      <c r="B1597" s="13">
        <v>3</v>
      </c>
      <c r="C1597" s="267">
        <v>5120.66780931824</v>
      </c>
      <c r="D1597" s="267">
        <v>-6121.2104643601397</v>
      </c>
      <c r="E1597" s="267">
        <v>-1241.3356186364699</v>
      </c>
      <c r="F1597" s="267">
        <v>3413.5370713787001</v>
      </c>
      <c r="G1597" s="268">
        <v>-1171.6587977003201</v>
      </c>
    </row>
    <row r="1598" spans="2:7" x14ac:dyDescent="0.3">
      <c r="B1598" s="13">
        <v>3</v>
      </c>
      <c r="C1598" s="267">
        <v>5138.9910723425301</v>
      </c>
      <c r="D1598" s="267">
        <v>-5837.7138077653999</v>
      </c>
      <c r="E1598" s="267">
        <v>-667.00995200312002</v>
      </c>
      <c r="F1598" s="267">
        <v>3236.0806349489899</v>
      </c>
      <c r="G1598" s="268">
        <v>-1870.3479475230099</v>
      </c>
    </row>
    <row r="1599" spans="2:7" x14ac:dyDescent="0.3">
      <c r="B1599" s="13">
        <v>3</v>
      </c>
      <c r="C1599" s="267">
        <v>5130.5032115865997</v>
      </c>
      <c r="D1599" s="267">
        <v>-5764.5621893874604</v>
      </c>
      <c r="E1599" s="267">
        <v>-763.75860359398598</v>
      </c>
      <c r="F1599" s="267">
        <v>3322.3346178059401</v>
      </c>
      <c r="G1599" s="268">
        <v>-1924.5170364111</v>
      </c>
    </row>
    <row r="1600" spans="2:7" x14ac:dyDescent="0.3">
      <c r="B1600" s="13">
        <v>3</v>
      </c>
      <c r="C1600" s="267">
        <v>4810.6730945261497</v>
      </c>
      <c r="D1600" s="267">
        <v>-4864.6640629767498</v>
      </c>
      <c r="E1600" s="267">
        <v>-7106.1054494416303</v>
      </c>
      <c r="F1600" s="267">
        <v>5544.4712271922899</v>
      </c>
      <c r="G1600" s="268">
        <v>1615.6251906999501</v>
      </c>
    </row>
    <row r="1601" spans="2:7" x14ac:dyDescent="0.3">
      <c r="B1601" s="13">
        <v>3</v>
      </c>
      <c r="C1601" s="267">
        <v>5096.6129274529903</v>
      </c>
      <c r="D1601" s="267">
        <v>-3960.70772706869</v>
      </c>
      <c r="E1601" s="267">
        <v>-1911.53181793729</v>
      </c>
      <c r="F1601" s="267">
        <v>3178.0314329735002</v>
      </c>
      <c r="G1601" s="268">
        <v>-2402.4048154205202</v>
      </c>
    </row>
    <row r="1602" spans="2:7" x14ac:dyDescent="0.3">
      <c r="B1602" s="13">
        <v>3</v>
      </c>
      <c r="C1602" s="267">
        <v>5170.3232312763803</v>
      </c>
      <c r="D1602" s="267">
        <v>-3568.4469831348902</v>
      </c>
      <c r="E1602" s="267">
        <v>-1340.6464625527699</v>
      </c>
      <c r="F1602" s="267">
        <v>2002.80221466638</v>
      </c>
      <c r="G1602" s="268">
        <v>-2264.0320002551098</v>
      </c>
    </row>
    <row r="1603" spans="2:7" x14ac:dyDescent="0.3">
      <c r="B1603" s="13">
        <v>3</v>
      </c>
      <c r="C1603" s="267">
        <v>5127.5624588465398</v>
      </c>
      <c r="D1603" s="267">
        <v>-4881.6492722619096</v>
      </c>
      <c r="E1603" s="267">
        <v>-1255.1249176930701</v>
      </c>
      <c r="F1603" s="267">
        <v>3135.9447814025302</v>
      </c>
      <c r="G1603" s="268">
        <v>-2126.7330502940799</v>
      </c>
    </row>
    <row r="1604" spans="2:7" x14ac:dyDescent="0.3">
      <c r="B1604" s="13">
        <v>3</v>
      </c>
      <c r="C1604" s="267">
        <v>4815.5003278037402</v>
      </c>
      <c r="D1604" s="267">
        <v>-5359.7836221668003</v>
      </c>
      <c r="E1604" s="267">
        <v>-6971.2408417264996</v>
      </c>
      <c r="F1604" s="267">
        <v>5611.75456902116</v>
      </c>
      <c r="G1604" s="268">
        <v>1903.76956706841</v>
      </c>
    </row>
    <row r="1605" spans="2:7" x14ac:dyDescent="0.3">
      <c r="B1605" s="13">
        <v>3</v>
      </c>
      <c r="C1605" s="267">
        <v>4823.39388803559</v>
      </c>
      <c r="D1605" s="267">
        <v>-4700.2807054711102</v>
      </c>
      <c r="E1605" s="267">
        <v>-7474.02150309835</v>
      </c>
      <c r="F1605" s="267">
        <v>4998.4640644033698</v>
      </c>
      <c r="G1605" s="268">
        <v>2352.4442561305</v>
      </c>
    </row>
    <row r="1606" spans="2:7" x14ac:dyDescent="0.3">
      <c r="B1606" s="13">
        <v>3</v>
      </c>
      <c r="C1606" s="267">
        <v>4673.2389030320001</v>
      </c>
      <c r="D1606" s="267">
        <v>-5183.5350127910697</v>
      </c>
      <c r="E1606" s="267">
        <v>-9329.3675094852697</v>
      </c>
      <c r="F1606" s="267">
        <v>6349.9486154142896</v>
      </c>
      <c r="G1606" s="268">
        <v>3489.7150038300501</v>
      </c>
    </row>
    <row r="1607" spans="2:7" x14ac:dyDescent="0.3">
      <c r="B1607" s="13">
        <v>3</v>
      </c>
      <c r="C1607" s="267">
        <v>4665.9833489272296</v>
      </c>
      <c r="D1607" s="267">
        <v>-5284.0285852082498</v>
      </c>
      <c r="E1607" s="267">
        <v>-9379.0829545708093</v>
      </c>
      <c r="F1607" s="267">
        <v>6509.3474395193498</v>
      </c>
      <c r="G1607" s="268">
        <v>3487.7807513324801</v>
      </c>
    </row>
    <row r="1608" spans="2:7" x14ac:dyDescent="0.3">
      <c r="B1608" s="13">
        <v>3</v>
      </c>
      <c r="C1608" s="267">
        <v>4720.9832617121701</v>
      </c>
      <c r="D1608" s="267">
        <v>-5471.1703045535096</v>
      </c>
      <c r="E1608" s="267">
        <v>-8558.2776924053105</v>
      </c>
      <c r="F1608" s="267">
        <v>6166.9541724473302</v>
      </c>
      <c r="G1608" s="268">
        <v>3141.5105627993198</v>
      </c>
    </row>
    <row r="1609" spans="2:7" x14ac:dyDescent="0.3">
      <c r="B1609" s="13">
        <v>3</v>
      </c>
      <c r="C1609" s="267">
        <v>4825.0231076393002</v>
      </c>
      <c r="D1609" s="267">
        <v>-5836.93372784438</v>
      </c>
      <c r="E1609" s="267">
        <v>-6951.1556914577004</v>
      </c>
      <c r="F1609" s="267">
        <v>5498.5208015921398</v>
      </c>
      <c r="G1609" s="268">
        <v>2464.5455100706499</v>
      </c>
    </row>
    <row r="1610" spans="2:7" x14ac:dyDescent="0.3">
      <c r="B1610" s="13">
        <v>3</v>
      </c>
      <c r="C1610" s="267">
        <v>5095.97804617764</v>
      </c>
      <c r="D1610" s="267">
        <v>-6936.1962423175801</v>
      </c>
      <c r="E1610" s="267">
        <v>-2086.3483753434798</v>
      </c>
      <c r="F1610" s="267">
        <v>3498.8525428585599</v>
      </c>
      <c r="G1610" s="268">
        <v>427.71402862485701</v>
      </c>
    </row>
    <row r="1611" spans="2:7" x14ac:dyDescent="0.3">
      <c r="B1611" s="13">
        <v>3</v>
      </c>
      <c r="C1611" s="267">
        <v>4815.94245285546</v>
      </c>
      <c r="D1611" s="267">
        <v>-6005.7230784377698</v>
      </c>
      <c r="E1611" s="267">
        <v>-7017.4171834968602</v>
      </c>
      <c r="F1611" s="267">
        <v>5559.3884765267303</v>
      </c>
      <c r="G1611" s="268">
        <v>2647.8093325524501</v>
      </c>
    </row>
    <row r="1612" spans="2:7" x14ac:dyDescent="0.3">
      <c r="B1612" s="13">
        <v>3</v>
      </c>
      <c r="C1612" s="267">
        <v>4826.2803019841103</v>
      </c>
      <c r="D1612" s="267">
        <v>-5680.5397136356096</v>
      </c>
      <c r="E1612" s="267">
        <v>-7056.5174570856198</v>
      </c>
      <c r="F1612" s="267">
        <v>5375.5583151368901</v>
      </c>
      <c r="G1612" s="268">
        <v>2535.2185536002298</v>
      </c>
    </row>
    <row r="1613" spans="2:7" x14ac:dyDescent="0.3">
      <c r="B1613" s="13">
        <v>3</v>
      </c>
      <c r="C1613" s="267">
        <v>-4342.6857730444799</v>
      </c>
      <c r="D1613" s="267">
        <v>-5486.6949632842397</v>
      </c>
      <c r="E1613" s="267">
        <v>-932.42048915868497</v>
      </c>
      <c r="F1613" s="267">
        <v>8145.8412618912798</v>
      </c>
      <c r="G1613" s="268">
        <v>2615.9599635961299</v>
      </c>
    </row>
    <row r="1614" spans="2:7" x14ac:dyDescent="0.3">
      <c r="B1614" s="13">
        <v>3</v>
      </c>
      <c r="C1614" s="267">
        <v>-5000</v>
      </c>
      <c r="D1614" s="267">
        <v>-6329.36750303196</v>
      </c>
      <c r="E1614" s="267">
        <v>3517.7817838523702</v>
      </c>
      <c r="F1614" s="267">
        <v>6804.4121967795199</v>
      </c>
      <c r="G1614" s="268">
        <v>1007.1735224000799</v>
      </c>
    </row>
    <row r="1615" spans="2:7" x14ac:dyDescent="0.3">
      <c r="B1615" s="13">
        <v>3</v>
      </c>
      <c r="C1615" s="267">
        <v>-5016.86958601487</v>
      </c>
      <c r="D1615" s="267">
        <v>-6352.8143483658596</v>
      </c>
      <c r="E1615" s="267">
        <v>3640.42263566155</v>
      </c>
      <c r="F1615" s="267">
        <v>6766.7734839354698</v>
      </c>
      <c r="G1615" s="268">
        <v>962.48781478371097</v>
      </c>
    </row>
    <row r="1616" spans="2:7" x14ac:dyDescent="0.3">
      <c r="B1616" s="13">
        <v>3</v>
      </c>
      <c r="C1616" s="267">
        <v>-4965.9243581438805</v>
      </c>
      <c r="D1616" s="267">
        <v>-6752.23290770733</v>
      </c>
      <c r="E1616" s="267">
        <v>5447.6507230799398</v>
      </c>
      <c r="F1616" s="267">
        <v>6050.7070381215399</v>
      </c>
      <c r="G1616" s="268">
        <v>219.79950464972899</v>
      </c>
    </row>
    <row r="1617" spans="2:7" x14ac:dyDescent="0.3">
      <c r="B1617" s="13">
        <v>3</v>
      </c>
      <c r="C1617" s="267">
        <v>-3763.7842490714802</v>
      </c>
      <c r="D1617" s="267">
        <v>-6780.99869339623</v>
      </c>
      <c r="E1617" s="267">
        <v>4578.96009327921</v>
      </c>
      <c r="F1617" s="267">
        <v>5733.8499679549896</v>
      </c>
      <c r="G1617" s="268">
        <v>231.972881233512</v>
      </c>
    </row>
    <row r="1618" spans="2:7" x14ac:dyDescent="0.3">
      <c r="B1618" s="13">
        <v>3</v>
      </c>
      <c r="C1618" s="267">
        <v>-5017.3922535410602</v>
      </c>
      <c r="D1618" s="267">
        <v>-6665.6270543825603</v>
      </c>
      <c r="E1618" s="267">
        <v>3695.61737016096</v>
      </c>
      <c r="F1618" s="267">
        <v>6796.0871488109597</v>
      </c>
      <c r="G1618" s="268">
        <v>1191.3147889517099</v>
      </c>
    </row>
    <row r="1619" spans="2:7" x14ac:dyDescent="0.3">
      <c r="B1619" s="13">
        <v>3</v>
      </c>
      <c r="C1619" s="267">
        <v>-4949.1935192197097</v>
      </c>
      <c r="D1619" s="267">
        <v>4959.9032200692</v>
      </c>
      <c r="E1619" s="267">
        <v>2451.0928756980402</v>
      </c>
      <c r="F1619" s="267">
        <v>1176.8539885553901</v>
      </c>
      <c r="G1619" s="268">
        <v>-3638.65656510292</v>
      </c>
    </row>
    <row r="1620" spans="2:7" x14ac:dyDescent="0.3">
      <c r="B1620" s="13">
        <v>3</v>
      </c>
      <c r="C1620" s="267">
        <v>-4996.3981967993504</v>
      </c>
      <c r="D1620" s="267">
        <v>4988.2243959955904</v>
      </c>
      <c r="E1620" s="267">
        <v>2829.7352120648602</v>
      </c>
      <c r="F1620" s="267">
        <v>1125.05113982239</v>
      </c>
      <c r="G1620" s="268">
        <v>-3946.61255108349</v>
      </c>
    </row>
    <row r="1621" spans="2:7" x14ac:dyDescent="0.3">
      <c r="B1621" s="13">
        <v>3</v>
      </c>
      <c r="C1621" s="267">
        <v>-4996.4382090485396</v>
      </c>
      <c r="D1621" s="267">
        <v>4989.5770588688001</v>
      </c>
      <c r="E1621" s="267">
        <v>2828.91240196234</v>
      </c>
      <c r="F1621" s="267">
        <v>1122.1882474568099</v>
      </c>
      <c r="G1621" s="268">
        <v>-3944.2394992394102</v>
      </c>
    </row>
    <row r="1622" spans="2:7" x14ac:dyDescent="0.3">
      <c r="B1622" s="13">
        <v>3</v>
      </c>
      <c r="C1622" s="267">
        <v>-4996.4170262204498</v>
      </c>
      <c r="D1622" s="267">
        <v>4987.3853160156305</v>
      </c>
      <c r="E1622" s="267">
        <v>2829.4955678437</v>
      </c>
      <c r="F1622" s="267">
        <v>1124.5892661555299</v>
      </c>
      <c r="G1622" s="268">
        <v>-3945.0531237944001</v>
      </c>
    </row>
    <row r="1623" spans="2:7" x14ac:dyDescent="0.3">
      <c r="B1623" s="13">
        <v>3</v>
      </c>
      <c r="C1623" s="267">
        <v>-4927.7126573566402</v>
      </c>
      <c r="D1623" s="267">
        <v>5005.3482804268897</v>
      </c>
      <c r="E1623" s="267">
        <v>2228.5734968264001</v>
      </c>
      <c r="F1623" s="267">
        <v>1076.66377215478</v>
      </c>
      <c r="G1623" s="268">
        <v>-3382.87289205143</v>
      </c>
    </row>
    <row r="1624" spans="2:7" x14ac:dyDescent="0.3">
      <c r="B1624" s="13">
        <v>3</v>
      </c>
      <c r="C1624" s="267">
        <v>-4979.7805362346298</v>
      </c>
      <c r="D1624" s="267">
        <v>5052.6230800951398</v>
      </c>
      <c r="E1624" s="267">
        <v>2632.4206680360098</v>
      </c>
      <c r="F1624" s="267">
        <v>985.50104166870199</v>
      </c>
      <c r="G1624" s="268">
        <v>-3690.7642535652199</v>
      </c>
    </row>
    <row r="1625" spans="2:7" x14ac:dyDescent="0.3">
      <c r="B1625" s="13">
        <v>3</v>
      </c>
      <c r="C1625" s="267">
        <v>-4998.5841215341597</v>
      </c>
      <c r="D1625" s="267">
        <v>5070.8680921018004</v>
      </c>
      <c r="E1625" s="267">
        <v>2787.2717292965899</v>
      </c>
      <c r="F1625" s="267">
        <v>949.95040661264898</v>
      </c>
      <c r="G1625" s="268">
        <v>-3809.5061064768802</v>
      </c>
    </row>
    <row r="1626" spans="2:7" x14ac:dyDescent="0.3">
      <c r="B1626" s="13">
        <v>3</v>
      </c>
      <c r="C1626" s="267">
        <v>-4990.8034144527801</v>
      </c>
      <c r="D1626" s="267">
        <v>5103.4283361453099</v>
      </c>
      <c r="E1626" s="267">
        <v>3031.3569548356299</v>
      </c>
      <c r="F1626" s="267">
        <v>874.73411017829096</v>
      </c>
      <c r="G1626" s="268">
        <v>-4018.7159867064502</v>
      </c>
    </row>
    <row r="1627" spans="2:7" x14ac:dyDescent="0.3">
      <c r="B1627" s="13">
        <v>3</v>
      </c>
      <c r="C1627" s="267">
        <v>-4949.65127504257</v>
      </c>
      <c r="D1627" s="267">
        <v>4904.1879535322596</v>
      </c>
      <c r="E1627" s="267">
        <v>2373.2582734047101</v>
      </c>
      <c r="F1627" s="267">
        <v>1035.73481717701</v>
      </c>
      <c r="G1627" s="268">
        <v>-3363.5297690714001</v>
      </c>
    </row>
    <row r="1628" spans="2:7" x14ac:dyDescent="0.3">
      <c r="B1628" s="13">
        <v>3</v>
      </c>
      <c r="C1628" s="267">
        <v>-4935.42516099573</v>
      </c>
      <c r="D1628" s="267">
        <v>4903.9120613355399</v>
      </c>
      <c r="E1628" s="267">
        <v>2398.1909657041101</v>
      </c>
      <c r="F1628" s="267">
        <v>1293.0008468010201</v>
      </c>
      <c r="G1628" s="268">
        <v>-3659.67871284494</v>
      </c>
    </row>
    <row r="1629" spans="2:7" x14ac:dyDescent="0.3">
      <c r="B1629" s="13">
        <v>3</v>
      </c>
      <c r="C1629" s="267">
        <v>-4995.8147514114698</v>
      </c>
      <c r="D1629" s="267">
        <v>4972.9817301558796</v>
      </c>
      <c r="E1629" s="267">
        <v>2843.0079062622099</v>
      </c>
      <c r="F1629" s="267">
        <v>1157.2164754191999</v>
      </c>
      <c r="G1629" s="268">
        <v>-3977.39136042583</v>
      </c>
    </row>
    <row r="1630" spans="2:7" x14ac:dyDescent="0.3">
      <c r="B1630" s="13">
        <v>3</v>
      </c>
      <c r="C1630" s="267">
        <v>-4994.3790906879703</v>
      </c>
      <c r="D1630" s="267">
        <v>4928.9081631392801</v>
      </c>
      <c r="E1630" s="267">
        <v>2873.7996239108702</v>
      </c>
      <c r="F1630" s="267">
        <v>1250.4024586610701</v>
      </c>
      <c r="G1630" s="268">
        <v>-4058.7311550232498</v>
      </c>
    </row>
    <row r="1631" spans="2:7" x14ac:dyDescent="0.3">
      <c r="B1631" s="13">
        <v>3</v>
      </c>
      <c r="C1631" s="267">
        <v>-4993.0135217144398</v>
      </c>
      <c r="D1631" s="267">
        <v>4989.3202838004299</v>
      </c>
      <c r="E1631" s="267">
        <v>2932.19715152975</v>
      </c>
      <c r="F1631" s="267">
        <v>1120.2685043480001</v>
      </c>
      <c r="G1631" s="268">
        <v>-4048.7724179637398</v>
      </c>
    </row>
    <row r="1632" spans="2:7" x14ac:dyDescent="0.3">
      <c r="B1632" s="13">
        <v>3</v>
      </c>
      <c r="C1632" s="267">
        <v>-2164.1989464517701</v>
      </c>
      <c r="D1632" s="267">
        <v>5148.9029366162404</v>
      </c>
      <c r="E1632" s="267">
        <v>1174.60466635542</v>
      </c>
      <c r="F1632" s="267">
        <v>-32.186220960969003</v>
      </c>
      <c r="G1632" s="268">
        <v>-4127.1224355589302</v>
      </c>
    </row>
    <row r="1633" spans="2:7" x14ac:dyDescent="0.3">
      <c r="B1633" s="13">
        <v>3</v>
      </c>
      <c r="C1633" s="267">
        <v>4918.1990152869703</v>
      </c>
      <c r="D1633" s="267">
        <v>4607.0358717557301</v>
      </c>
      <c r="E1633" s="267">
        <v>-8516.2455825884608</v>
      </c>
      <c r="F1633" s="267">
        <v>-834.25166633002402</v>
      </c>
      <c r="G1633" s="268">
        <v>-174.73763812422399</v>
      </c>
    </row>
    <row r="1634" spans="2:7" x14ac:dyDescent="0.3">
      <c r="B1634" s="13">
        <v>3</v>
      </c>
      <c r="C1634" s="267">
        <v>5175.5867272348396</v>
      </c>
      <c r="D1634" s="267">
        <v>5419.3786493571397</v>
      </c>
      <c r="E1634" s="267">
        <v>-3526.7275517052699</v>
      </c>
      <c r="F1634" s="267">
        <v>-2714.0346351807402</v>
      </c>
      <c r="G1634" s="268">
        <v>-4354.2031897059696</v>
      </c>
    </row>
    <row r="1635" spans="2:7" x14ac:dyDescent="0.3">
      <c r="B1635" s="13">
        <v>3</v>
      </c>
      <c r="C1635" s="267">
        <v>-4996.85173022658</v>
      </c>
      <c r="D1635" s="267">
        <v>4882.0565353306602</v>
      </c>
      <c r="E1635" s="267">
        <v>2836.1496441660802</v>
      </c>
      <c r="F1635" s="267">
        <v>1151.13726081553</v>
      </c>
      <c r="G1635" s="268">
        <v>-3872.4917100856901</v>
      </c>
    </row>
    <row r="1636" spans="2:7" x14ac:dyDescent="0.3">
      <c r="B1636" s="13">
        <v>3</v>
      </c>
      <c r="C1636" s="267">
        <v>-4970.7011862757099</v>
      </c>
      <c r="D1636" s="267">
        <v>4577.6350655605202</v>
      </c>
      <c r="E1636" s="267">
        <v>2600.3276514884401</v>
      </c>
      <c r="F1636" s="267">
        <v>1198.7673775185899</v>
      </c>
      <c r="G1636" s="268">
        <v>-3406.0289082918398</v>
      </c>
    </row>
    <row r="1637" spans="2:7" x14ac:dyDescent="0.3">
      <c r="B1637" s="13">
        <v>3</v>
      </c>
      <c r="C1637" s="267">
        <v>-5000</v>
      </c>
      <c r="D1637" s="267">
        <v>3062.62205442</v>
      </c>
      <c r="E1637" s="267">
        <v>2924.09842468429</v>
      </c>
      <c r="F1637" s="267">
        <v>1740.9842468428601</v>
      </c>
      <c r="G1637" s="268">
        <v>-2727.7047259471401</v>
      </c>
    </row>
    <row r="1638" spans="2:7" x14ac:dyDescent="0.3">
      <c r="B1638" s="13">
        <v>3</v>
      </c>
      <c r="C1638" s="267">
        <v>-5000</v>
      </c>
      <c r="D1638" s="267">
        <v>2286.5735351183498</v>
      </c>
      <c r="E1638" s="267">
        <v>3021.34264648816</v>
      </c>
      <c r="F1638" s="267">
        <v>2128.0558789289898</v>
      </c>
      <c r="G1638" s="268">
        <v>-2435.9720605355101</v>
      </c>
    </row>
    <row r="1639" spans="2:7" x14ac:dyDescent="0.3">
      <c r="B1639" s="13">
        <v>3</v>
      </c>
      <c r="C1639" s="267">
        <v>-4820.3235304295704</v>
      </c>
      <c r="D1639" s="267">
        <v>1426.43431631523</v>
      </c>
      <c r="E1639" s="267">
        <v>2307.7962787800502</v>
      </c>
      <c r="F1639" s="267">
        <v>3865.9394032898099</v>
      </c>
      <c r="G1639" s="268">
        <v>-2779.84646795552</v>
      </c>
    </row>
    <row r="1640" spans="2:7" x14ac:dyDescent="0.3">
      <c r="B1640" s="13">
        <v>3</v>
      </c>
      <c r="C1640" s="267">
        <v>-4814.2859673297498</v>
      </c>
      <c r="D1640" s="267">
        <v>-4851.9346656014404</v>
      </c>
      <c r="E1640" s="267">
        <v>2908.7660211775201</v>
      </c>
      <c r="F1640" s="267">
        <v>7674.0162215185901</v>
      </c>
      <c r="G1640" s="268">
        <v>-916.56160976491697</v>
      </c>
    </row>
    <row r="1641" spans="2:7" x14ac:dyDescent="0.3">
      <c r="B1641" s="13">
        <v>3</v>
      </c>
      <c r="C1641" s="267">
        <v>-5000</v>
      </c>
      <c r="D1641" s="267">
        <v>-5908.0531340805301</v>
      </c>
      <c r="E1641" s="267">
        <v>3840.8053134080501</v>
      </c>
      <c r="F1641" s="267">
        <v>7044.8318804483197</v>
      </c>
      <c r="G1641" s="268">
        <v>22.415940224159399</v>
      </c>
    </row>
    <row r="1642" spans="2:7" x14ac:dyDescent="0.3">
      <c r="B1642" s="13">
        <v>3</v>
      </c>
      <c r="C1642" s="267">
        <v>-5003.22580645161</v>
      </c>
      <c r="D1642" s="267">
        <v>2284.4336375129901</v>
      </c>
      <c r="E1642" s="267">
        <v>3049.4598620551501</v>
      </c>
      <c r="F1642" s="267">
        <v>2130.6301400728498</v>
      </c>
      <c r="G1642" s="268">
        <v>-2461.2978331893801</v>
      </c>
    </row>
    <row r="1643" spans="2:7" x14ac:dyDescent="0.3">
      <c r="B1643" s="13">
        <v>3</v>
      </c>
      <c r="C1643" s="267">
        <v>-4983.1731957146103</v>
      </c>
      <c r="D1643" s="267">
        <v>1591.85793740092</v>
      </c>
      <c r="E1643" s="267">
        <v>3489.18941543247</v>
      </c>
      <c r="F1643" s="267">
        <v>3470.6009151158801</v>
      </c>
      <c r="G1643" s="268">
        <v>-3568.4750722346598</v>
      </c>
    </row>
    <row r="1644" spans="2:7" x14ac:dyDescent="0.3">
      <c r="B1644" s="13">
        <v>3</v>
      </c>
      <c r="C1644" s="267">
        <v>-4914.8407913351903</v>
      </c>
      <c r="D1644" s="267">
        <v>1311.7621205471</v>
      </c>
      <c r="E1644" s="267">
        <v>3176.8861151791202</v>
      </c>
      <c r="F1644" s="267">
        <v>4041.2038708077598</v>
      </c>
      <c r="G1644" s="268">
        <v>-3615.0113151987998</v>
      </c>
    </row>
    <row r="1645" spans="2:7" x14ac:dyDescent="0.3">
      <c r="B1645" s="13">
        <v>3</v>
      </c>
      <c r="C1645" s="267">
        <v>-4965.1220867888997</v>
      </c>
      <c r="D1645" s="267">
        <v>-4284.3213532508598</v>
      </c>
      <c r="E1645" s="267">
        <v>4217.3149166521198</v>
      </c>
      <c r="F1645" s="267">
        <v>7497.6303276999097</v>
      </c>
      <c r="G1645" s="268">
        <v>-2465.50180431227</v>
      </c>
    </row>
    <row r="1646" spans="2:7" x14ac:dyDescent="0.3">
      <c r="B1646" s="13">
        <v>3</v>
      </c>
      <c r="C1646" s="267">
        <v>-4973.2394427912704</v>
      </c>
      <c r="D1646" s="267">
        <v>-4316.3208724226297</v>
      </c>
      <c r="E1646" s="267">
        <v>4263.5333816735301</v>
      </c>
      <c r="F1646" s="267">
        <v>7473.4542107759898</v>
      </c>
      <c r="G1646" s="268">
        <v>-2447.4272772356298</v>
      </c>
    </row>
    <row r="1647" spans="2:7" x14ac:dyDescent="0.3">
      <c r="B1647" s="13">
        <v>3</v>
      </c>
      <c r="C1647" s="267">
        <v>-5003.22580645161</v>
      </c>
      <c r="D1647" s="267">
        <v>-5898.5745658083297</v>
      </c>
      <c r="E1647" s="267">
        <v>3867.7606823872802</v>
      </c>
      <c r="F1647" s="267">
        <v>7040.4350620656396</v>
      </c>
      <c r="G1647" s="268">
        <v>-6.3953721929859801</v>
      </c>
    </row>
    <row r="1648" spans="2:7" x14ac:dyDescent="0.3">
      <c r="B1648" s="13">
        <v>3</v>
      </c>
      <c r="C1648" s="267">
        <v>-5016.9925678084601</v>
      </c>
      <c r="D1648" s="267">
        <v>-6689.2813719843898</v>
      </c>
      <c r="E1648" s="267">
        <v>3710.2725136896802</v>
      </c>
      <c r="F1648" s="267">
        <v>6809.0831802100802</v>
      </c>
      <c r="G1648" s="268">
        <v>1186.9182458931</v>
      </c>
    </row>
    <row r="1649" spans="2:7" x14ac:dyDescent="0.3">
      <c r="B1649" s="13">
        <v>3</v>
      </c>
      <c r="C1649" s="267">
        <v>-4946.9102456991404</v>
      </c>
      <c r="D1649" s="267">
        <v>-5311.6648726153499</v>
      </c>
      <c r="E1649" s="267">
        <v>5509.0359028077501</v>
      </c>
      <c r="F1649" s="267">
        <v>6646.2917774877396</v>
      </c>
      <c r="G1649" s="268">
        <v>-1896.7525619810001</v>
      </c>
    </row>
    <row r="1650" spans="2:7" x14ac:dyDescent="0.3">
      <c r="B1650" s="13">
        <v>3</v>
      </c>
      <c r="C1650" s="267">
        <v>-4848.5364636281402</v>
      </c>
      <c r="D1650" s="267">
        <v>-5311.4505002517199</v>
      </c>
      <c r="E1650" s="267">
        <v>5440.9789752991201</v>
      </c>
      <c r="F1650" s="267">
        <v>6619.9484418553702</v>
      </c>
      <c r="G1650" s="268">
        <v>-1900.94045327463</v>
      </c>
    </row>
    <row r="1651" spans="2:7" x14ac:dyDescent="0.3">
      <c r="B1651" s="13">
        <v>3</v>
      </c>
      <c r="C1651" s="267">
        <v>4788.9624753502003</v>
      </c>
      <c r="D1651" s="267">
        <v>-3573.8409247851801</v>
      </c>
      <c r="E1651" s="267">
        <v>-3405.7628554821999</v>
      </c>
      <c r="F1651" s="267">
        <v>5453.4544600085001</v>
      </c>
      <c r="G1651" s="268">
        <v>-3262.8131550913199</v>
      </c>
    </row>
    <row r="1652" spans="2:7" x14ac:dyDescent="0.3">
      <c r="B1652" s="13">
        <v>3</v>
      </c>
      <c r="C1652" s="267">
        <v>4988.22712842893</v>
      </c>
      <c r="D1652" s="267">
        <v>-5043.44143086642</v>
      </c>
      <c r="E1652" s="267">
        <v>-1677.3269714348201</v>
      </c>
      <c r="F1652" s="267">
        <v>4188.9312486530898</v>
      </c>
      <c r="G1652" s="268">
        <v>-2456.38997478079</v>
      </c>
    </row>
    <row r="1653" spans="2:7" x14ac:dyDescent="0.3">
      <c r="B1653" s="13">
        <v>3</v>
      </c>
      <c r="C1653" s="267">
        <v>4700.6625891705899</v>
      </c>
      <c r="D1653" s="267">
        <v>-6019.0652626351302</v>
      </c>
      <c r="E1653" s="267">
        <v>-8355.3991584389005</v>
      </c>
      <c r="F1653" s="267">
        <v>6348.6636888066896</v>
      </c>
      <c r="G1653" s="268">
        <v>3325.1381430967499</v>
      </c>
    </row>
    <row r="1654" spans="2:7" x14ac:dyDescent="0.3">
      <c r="B1654" s="13">
        <v>3</v>
      </c>
      <c r="C1654" s="267">
        <v>4700.92935781497</v>
      </c>
      <c r="D1654" s="267">
        <v>-6020.7527065561899</v>
      </c>
      <c r="E1654" s="267">
        <v>-8352.7068614939308</v>
      </c>
      <c r="F1654" s="267">
        <v>6346.9405076662897</v>
      </c>
      <c r="G1654" s="268">
        <v>3325.58970256886</v>
      </c>
    </row>
    <row r="1655" spans="2:7" x14ac:dyDescent="0.3">
      <c r="B1655" s="13">
        <v>3</v>
      </c>
      <c r="C1655" s="267">
        <v>4803.0104163757696</v>
      </c>
      <c r="D1655" s="267">
        <v>-6362.6462621128803</v>
      </c>
      <c r="E1655" s="267">
        <v>-6911.9774358401501</v>
      </c>
      <c r="F1655" s="267">
        <v>5654.6957468792798</v>
      </c>
      <c r="G1655" s="268">
        <v>2816.91753469798</v>
      </c>
    </row>
    <row r="1656" spans="2:7" x14ac:dyDescent="0.3">
      <c r="B1656" s="13">
        <v>3</v>
      </c>
      <c r="C1656" s="267">
        <v>5054.4125198679503</v>
      </c>
      <c r="D1656" s="267">
        <v>-6450.5045071080003</v>
      </c>
      <c r="E1656" s="267">
        <v>-2344.8392223988299</v>
      </c>
      <c r="F1656" s="267">
        <v>3868.29996998966</v>
      </c>
      <c r="G1656" s="268">
        <v>-127.368760350787</v>
      </c>
    </row>
    <row r="1657" spans="2:7" x14ac:dyDescent="0.3">
      <c r="B1657" s="13">
        <v>3</v>
      </c>
      <c r="C1657" s="267">
        <v>-5003.22580645161</v>
      </c>
      <c r="D1657" s="267">
        <v>3036.3851313043101</v>
      </c>
      <c r="E1657" s="267">
        <v>2955.2351634321799</v>
      </c>
      <c r="F1657" s="267">
        <v>1755.57744077342</v>
      </c>
      <c r="G1657" s="268">
        <v>-2743.9719290582998</v>
      </c>
    </row>
    <row r="1658" spans="2:7" x14ac:dyDescent="0.3">
      <c r="B1658" s="13">
        <v>3</v>
      </c>
      <c r="C1658" s="267">
        <v>-4963.4361766485199</v>
      </c>
      <c r="D1658" s="267">
        <v>4881.0889292195998</v>
      </c>
      <c r="E1658" s="267">
        <v>2525.2026618269801</v>
      </c>
      <c r="F1658" s="267">
        <v>1115.8983666061699</v>
      </c>
      <c r="G1658" s="268">
        <v>-3558.7537810042299</v>
      </c>
    </row>
    <row r="1659" spans="2:7" x14ac:dyDescent="0.3">
      <c r="B1659" s="13">
        <v>3</v>
      </c>
      <c r="C1659" s="267">
        <v>-5000</v>
      </c>
      <c r="D1659" s="267">
        <v>1416.6666666666699</v>
      </c>
      <c r="E1659" s="267">
        <v>3041.6666666666702</v>
      </c>
      <c r="F1659" s="267">
        <v>2916.6666666666702</v>
      </c>
      <c r="G1659" s="268">
        <v>-2375</v>
      </c>
    </row>
    <row r="1660" spans="2:7" x14ac:dyDescent="0.3">
      <c r="B1660" s="13">
        <v>3</v>
      </c>
      <c r="C1660" s="267">
        <v>-5003.22580645161</v>
      </c>
      <c r="D1660" s="267">
        <v>1369.0860215053799</v>
      </c>
      <c r="E1660" s="267">
        <v>3074.3279569892502</v>
      </c>
      <c r="F1660" s="267">
        <v>2946.5053763440901</v>
      </c>
      <c r="G1660" s="268">
        <v>-2386.6935483870998</v>
      </c>
    </row>
    <row r="1661" spans="2:7" x14ac:dyDescent="0.3">
      <c r="B1661" s="13">
        <v>3</v>
      </c>
      <c r="C1661" s="267">
        <v>-4833.3333333333303</v>
      </c>
      <c r="D1661" s="267">
        <v>-4100.5603985055996</v>
      </c>
      <c r="E1661" s="267">
        <v>2818.3893731838898</v>
      </c>
      <c r="F1661" s="267">
        <v>7493.6695724367</v>
      </c>
      <c r="G1661" s="268">
        <v>-1378.16521378165</v>
      </c>
    </row>
    <row r="1662" spans="2:7" x14ac:dyDescent="0.3">
      <c r="B1662" s="13">
        <v>3</v>
      </c>
      <c r="C1662" s="267">
        <v>-4833.3333333333303</v>
      </c>
      <c r="D1662" s="267">
        <v>-4515.0409089838204</v>
      </c>
      <c r="E1662" s="267">
        <v>2682.4868825368599</v>
      </c>
      <c r="F1662" s="267">
        <v>7387.6567953339199</v>
      </c>
      <c r="G1662" s="268">
        <v>-721.76943555362595</v>
      </c>
    </row>
    <row r="1663" spans="2:7" x14ac:dyDescent="0.3">
      <c r="B1663" s="13">
        <v>3</v>
      </c>
      <c r="C1663" s="267">
        <v>-4989.5329897533302</v>
      </c>
      <c r="D1663" s="267">
        <v>-4372.9422928204003</v>
      </c>
      <c r="E1663" s="267">
        <v>3883.8190220207298</v>
      </c>
      <c r="F1663" s="267">
        <v>7093.7074343384202</v>
      </c>
      <c r="G1663" s="268">
        <v>-1615.0511737854199</v>
      </c>
    </row>
    <row r="1664" spans="2:7" x14ac:dyDescent="0.3">
      <c r="B1664" s="13">
        <v>3</v>
      </c>
      <c r="C1664" s="267">
        <v>-5024.0773700835798</v>
      </c>
      <c r="D1664" s="267">
        <v>-3685.1221161190902</v>
      </c>
      <c r="E1664" s="267">
        <v>3221.4494023424299</v>
      </c>
      <c r="F1664" s="267">
        <v>4910.0400967200403</v>
      </c>
      <c r="G1664" s="268">
        <v>577.70998714019095</v>
      </c>
    </row>
    <row r="1665" spans="2:7" x14ac:dyDescent="0.3">
      <c r="B1665" s="13">
        <v>3</v>
      </c>
      <c r="C1665" s="267">
        <v>-5019.47193713049</v>
      </c>
      <c r="D1665" s="267">
        <v>-5165.9200440709401</v>
      </c>
      <c r="E1665" s="267">
        <v>3448.6658847149301</v>
      </c>
      <c r="F1665" s="267">
        <v>6034.6240495530301</v>
      </c>
      <c r="G1665" s="268">
        <v>702.10204693346702</v>
      </c>
    </row>
    <row r="1666" spans="2:7" x14ac:dyDescent="0.3">
      <c r="B1666" s="13">
        <v>3</v>
      </c>
      <c r="C1666" s="267">
        <v>-4970.7490815465899</v>
      </c>
      <c r="D1666" s="267">
        <v>-4294.4851186613096</v>
      </c>
      <c r="E1666" s="267">
        <v>4475.4366511301996</v>
      </c>
      <c r="F1666" s="267">
        <v>6902.8487285494002</v>
      </c>
      <c r="G1666" s="268">
        <v>-2113.0511794716999</v>
      </c>
    </row>
    <row r="1667" spans="2:7" x14ac:dyDescent="0.3">
      <c r="B1667" s="13">
        <v>3</v>
      </c>
      <c r="C1667" s="267">
        <v>-4928.2042497288603</v>
      </c>
      <c r="D1667" s="267">
        <v>-5974.0604570937803</v>
      </c>
      <c r="E1667" s="267">
        <v>6430.2391948173599</v>
      </c>
      <c r="F1667" s="267">
        <v>5868.5937103616698</v>
      </c>
      <c r="G1667" s="268">
        <v>-1396.56819835639</v>
      </c>
    </row>
    <row r="1668" spans="2:7" x14ac:dyDescent="0.3">
      <c r="B1668" s="13">
        <v>3</v>
      </c>
      <c r="C1668" s="267">
        <v>-3237.95366273235</v>
      </c>
      <c r="D1668" s="267">
        <v>-5972.27642864272</v>
      </c>
      <c r="E1668" s="267">
        <v>5263.5687457131098</v>
      </c>
      <c r="F1668" s="267">
        <v>5413.7491788789303</v>
      </c>
      <c r="G1668" s="268">
        <v>-1467.08783321698</v>
      </c>
    </row>
    <row r="1669" spans="2:7" x14ac:dyDescent="0.3">
      <c r="B1669" s="13">
        <v>3</v>
      </c>
      <c r="C1669" s="267">
        <v>-4927.2403696028596</v>
      </c>
      <c r="D1669" s="267">
        <v>-5922.0902296495897</v>
      </c>
      <c r="E1669" s="267">
        <v>6471.5077402127899</v>
      </c>
      <c r="F1669" s="267">
        <v>5767.2149164553002</v>
      </c>
      <c r="G1669" s="268">
        <v>-1389.39205741564</v>
      </c>
    </row>
    <row r="1670" spans="2:7" x14ac:dyDescent="0.3">
      <c r="B1670" s="13">
        <v>3</v>
      </c>
      <c r="C1670" s="267">
        <v>-5000</v>
      </c>
      <c r="D1670" s="267">
        <v>-5452.0568922634702</v>
      </c>
      <c r="E1670" s="267">
        <v>3678.4197117018898</v>
      </c>
      <c r="F1670" s="267">
        <v>6937.6621803091602</v>
      </c>
      <c r="G1670" s="268">
        <v>-164.02499974757899</v>
      </c>
    </row>
    <row r="1671" spans="2:7" x14ac:dyDescent="0.3">
      <c r="B1671" s="13">
        <v>3</v>
      </c>
      <c r="C1671" s="267">
        <v>-5005.3455233260102</v>
      </c>
      <c r="D1671" s="267">
        <v>-5447.1939400348701</v>
      </c>
      <c r="E1671" s="267">
        <v>3719.53215151821</v>
      </c>
      <c r="F1671" s="267">
        <v>6927.6025348407902</v>
      </c>
      <c r="G1671" s="268">
        <v>-194.59522299812099</v>
      </c>
    </row>
    <row r="1672" spans="2:7" x14ac:dyDescent="0.3">
      <c r="B1672" s="13">
        <v>3</v>
      </c>
      <c r="C1672" s="267">
        <v>-5000</v>
      </c>
      <c r="D1672" s="267">
        <v>-5334.9245883492504</v>
      </c>
      <c r="E1672" s="267">
        <v>3716.8257921682598</v>
      </c>
      <c r="F1672" s="267">
        <v>6967.6214196762103</v>
      </c>
      <c r="G1672" s="268">
        <v>-349.52262349522601</v>
      </c>
    </row>
    <row r="1673" spans="2:7" x14ac:dyDescent="0.3">
      <c r="B1673" s="13">
        <v>4</v>
      </c>
      <c r="C1673" s="267">
        <v>4803.7469750148202</v>
      </c>
      <c r="D1673" s="267">
        <v>3126.5701876692801</v>
      </c>
      <c r="E1673" s="267">
        <v>-9416.4975880250695</v>
      </c>
      <c r="F1673" s="267">
        <v>1938.5387117970399</v>
      </c>
      <c r="G1673" s="268">
        <v>-452.35828645608001</v>
      </c>
    </row>
    <row r="1674" spans="2:7" x14ac:dyDescent="0.3">
      <c r="B1674" s="13">
        <v>4</v>
      </c>
      <c r="C1674" s="267">
        <v>4763.6384927556001</v>
      </c>
      <c r="D1674" s="267">
        <v>3232.2916464711702</v>
      </c>
      <c r="E1674" s="267">
        <v>-10594.4962267707</v>
      </c>
      <c r="F1674" s="267">
        <v>1750.56204870339</v>
      </c>
      <c r="G1674" s="268">
        <v>848.00403884049297</v>
      </c>
    </row>
    <row r="1675" spans="2:7" x14ac:dyDescent="0.3">
      <c r="B1675" s="13">
        <v>4</v>
      </c>
      <c r="C1675" s="267">
        <v>4680.5040780915797</v>
      </c>
      <c r="D1675" s="267">
        <v>3354.2132516930001</v>
      </c>
      <c r="E1675" s="267">
        <v>-11890.6696998601</v>
      </c>
      <c r="F1675" s="267">
        <v>1543.56297361519</v>
      </c>
      <c r="G1675" s="268">
        <v>2312.3893964603599</v>
      </c>
    </row>
    <row r="1676" spans="2:7" x14ac:dyDescent="0.3">
      <c r="B1676" s="13">
        <v>4</v>
      </c>
      <c r="C1676" s="267">
        <v>2894.2360490664701</v>
      </c>
      <c r="D1676" s="267">
        <v>3495.9546099068202</v>
      </c>
      <c r="E1676" s="267">
        <v>-10541.738083493499</v>
      </c>
      <c r="F1676" s="267">
        <v>1751.06897013251</v>
      </c>
      <c r="G1676" s="268">
        <v>2400.4784543877199</v>
      </c>
    </row>
    <row r="1677" spans="2:7" x14ac:dyDescent="0.3">
      <c r="B1677" s="13">
        <v>4</v>
      </c>
      <c r="C1677" s="267">
        <v>-4145.6438716652401</v>
      </c>
      <c r="D1677" s="267">
        <v>3517.1010697595302</v>
      </c>
      <c r="E1677" s="267">
        <v>1107.96090185868</v>
      </c>
      <c r="F1677" s="267">
        <v>3578.60194803589</v>
      </c>
      <c r="G1677" s="268">
        <v>-4058.0200479888599</v>
      </c>
    </row>
    <row r="1678" spans="2:7" x14ac:dyDescent="0.3">
      <c r="B1678" s="13">
        <v>4</v>
      </c>
      <c r="C1678" s="267">
        <v>-4762.5213874792898</v>
      </c>
      <c r="D1678" s="267">
        <v>3728.2596423957698</v>
      </c>
      <c r="E1678" s="267">
        <v>1734.48601299037</v>
      </c>
      <c r="F1678" s="267">
        <v>3302.05615618409</v>
      </c>
      <c r="G1678" s="268">
        <v>-4002.28042409094</v>
      </c>
    </row>
    <row r="1679" spans="2:7" x14ac:dyDescent="0.3">
      <c r="B1679" s="13">
        <v>4</v>
      </c>
      <c r="C1679" s="267">
        <v>-4761.1992177995498</v>
      </c>
      <c r="D1679" s="267">
        <v>3738.2270591832998</v>
      </c>
      <c r="E1679" s="267">
        <v>1713.51381328967</v>
      </c>
      <c r="F1679" s="267">
        <v>3280.9090834530698</v>
      </c>
      <c r="G1679" s="268">
        <v>-3971.4507381264898</v>
      </c>
    </row>
    <row r="1680" spans="2:7" x14ac:dyDescent="0.3">
      <c r="B1680" s="13">
        <v>4</v>
      </c>
      <c r="C1680" s="267">
        <v>-4833.3333333333303</v>
      </c>
      <c r="D1680" s="267">
        <v>4069.94798837387</v>
      </c>
      <c r="E1680" s="267">
        <v>2001.3385344959499</v>
      </c>
      <c r="F1680" s="267">
        <v>2591.36454030901</v>
      </c>
      <c r="G1680" s="268">
        <v>-3829.3177298454898</v>
      </c>
    </row>
    <row r="1681" spans="2:7" x14ac:dyDescent="0.3">
      <c r="B1681" s="13">
        <v>4</v>
      </c>
      <c r="C1681" s="267">
        <v>-4847.8161841026003</v>
      </c>
      <c r="D1681" s="267">
        <v>4067.2793951733902</v>
      </c>
      <c r="E1681" s="267">
        <v>2126.8820529701102</v>
      </c>
      <c r="F1681" s="267">
        <v>2598.7588365370102</v>
      </c>
      <c r="G1681" s="268">
        <v>-3945.1041005779098</v>
      </c>
    </row>
    <row r="1682" spans="2:7" x14ac:dyDescent="0.3">
      <c r="B1682" s="13">
        <v>4</v>
      </c>
      <c r="C1682" s="267">
        <v>-4992.2621708317201</v>
      </c>
      <c r="D1682" s="267">
        <v>4681.9186184216296</v>
      </c>
      <c r="E1682" s="267">
        <v>2831.38320611877</v>
      </c>
      <c r="F1682" s="267">
        <v>1320.7682778128101</v>
      </c>
      <c r="G1682" s="268">
        <v>-3841.8079315215</v>
      </c>
    </row>
    <row r="1683" spans="2:7" x14ac:dyDescent="0.3">
      <c r="B1683" s="13">
        <v>4</v>
      </c>
      <c r="C1683" s="267">
        <v>-4998.5261480643203</v>
      </c>
      <c r="D1683" s="267">
        <v>4911.3619928790104</v>
      </c>
      <c r="E1683" s="267">
        <v>2688.7564932569999</v>
      </c>
      <c r="F1683" s="267">
        <v>837.876287075356</v>
      </c>
      <c r="G1683" s="268">
        <v>-3439.4686251470398</v>
      </c>
    </row>
    <row r="1684" spans="2:7" x14ac:dyDescent="0.3">
      <c r="B1684" s="13">
        <v>4</v>
      </c>
      <c r="C1684" s="267">
        <v>-5007.2661217075402</v>
      </c>
      <c r="D1684" s="267">
        <v>2895.5495004541299</v>
      </c>
      <c r="E1684" s="267">
        <v>2840.1453224341499</v>
      </c>
      <c r="F1684" s="267">
        <v>1799.2733878292499</v>
      </c>
      <c r="G1684" s="268">
        <v>-2527.7020890099898</v>
      </c>
    </row>
    <row r="1685" spans="2:7" x14ac:dyDescent="0.3">
      <c r="B1685" s="13">
        <v>4</v>
      </c>
      <c r="C1685" s="267">
        <v>-5009.51248513674</v>
      </c>
      <c r="D1685" s="267">
        <v>2173.60285374554</v>
      </c>
      <c r="E1685" s="267">
        <v>2885.8501783591</v>
      </c>
      <c r="F1685" s="267">
        <v>2141.4982164090402</v>
      </c>
      <c r="G1685" s="268">
        <v>-2191.4387633769302</v>
      </c>
    </row>
    <row r="1686" spans="2:7" x14ac:dyDescent="0.3">
      <c r="B1686" s="13">
        <v>4</v>
      </c>
      <c r="C1686" s="267">
        <v>-4988.8073122738697</v>
      </c>
      <c r="D1686" s="267">
        <v>5047.9444808835697</v>
      </c>
      <c r="E1686" s="267">
        <v>3190.2756913441799</v>
      </c>
      <c r="F1686" s="267">
        <v>534.07528087510298</v>
      </c>
      <c r="G1686" s="268">
        <v>-3783.4881408289798</v>
      </c>
    </row>
    <row r="1687" spans="2:7" x14ac:dyDescent="0.3">
      <c r="B1687" s="13">
        <v>4</v>
      </c>
      <c r="C1687" s="267">
        <v>-4993.1911457982897</v>
      </c>
      <c r="D1687" s="267">
        <v>2679.1495660364699</v>
      </c>
      <c r="E1687" s="267">
        <v>3115.75052142905</v>
      </c>
      <c r="F1687" s="267">
        <v>2674.9108524523999</v>
      </c>
      <c r="G1687" s="268">
        <v>-3476.6197941196301</v>
      </c>
    </row>
    <row r="1688" spans="2:7" x14ac:dyDescent="0.3">
      <c r="B1688" s="13">
        <v>4</v>
      </c>
      <c r="C1688" s="267">
        <v>-5000</v>
      </c>
      <c r="D1688" s="267">
        <v>2666.6666666666702</v>
      </c>
      <c r="E1688" s="267">
        <v>3000</v>
      </c>
      <c r="F1688" s="267">
        <v>2333.3333333333298</v>
      </c>
      <c r="G1688" s="268">
        <v>-3000</v>
      </c>
    </row>
    <row r="1689" spans="2:7" x14ac:dyDescent="0.3">
      <c r="B1689" s="13">
        <v>4</v>
      </c>
      <c r="C1689" s="267">
        <v>-4951.4503468249504</v>
      </c>
      <c r="D1689" s="267">
        <v>4490.2827072432801</v>
      </c>
      <c r="E1689" s="267">
        <v>2647.6838959781799</v>
      </c>
      <c r="F1689" s="267">
        <v>1719.74384771734</v>
      </c>
      <c r="G1689" s="268">
        <v>-3906.26010411385</v>
      </c>
    </row>
    <row r="1690" spans="2:7" x14ac:dyDescent="0.3">
      <c r="B1690" s="13">
        <v>4</v>
      </c>
      <c r="C1690" s="267">
        <v>-4991.70692338958</v>
      </c>
      <c r="D1690" s="267">
        <v>4661.5804463539898</v>
      </c>
      <c r="E1690" s="267">
        <v>2844.0258314919602</v>
      </c>
      <c r="F1690" s="267">
        <v>1363.5724791584801</v>
      </c>
      <c r="G1690" s="268">
        <v>-3877.4718336148599</v>
      </c>
    </row>
    <row r="1691" spans="2:7" x14ac:dyDescent="0.3">
      <c r="B1691" s="13">
        <v>4</v>
      </c>
      <c r="C1691" s="267">
        <v>-4994.9628066939804</v>
      </c>
      <c r="D1691" s="267">
        <v>4780.8402751277899</v>
      </c>
      <c r="E1691" s="267">
        <v>2769.8914730922402</v>
      </c>
      <c r="F1691" s="267">
        <v>1112.57540300502</v>
      </c>
      <c r="G1691" s="268">
        <v>-3668.34434453106</v>
      </c>
    </row>
    <row r="1692" spans="2:7" x14ac:dyDescent="0.3">
      <c r="B1692" s="13">
        <v>4</v>
      </c>
      <c r="C1692" s="267">
        <v>-4916.6666666666697</v>
      </c>
      <c r="D1692" s="267">
        <v>4887.9128601545999</v>
      </c>
      <c r="E1692" s="267">
        <v>2012.06957132818</v>
      </c>
      <c r="F1692" s="267">
        <v>877.30733192785203</v>
      </c>
      <c r="G1692" s="268">
        <v>-2860.6230967439701</v>
      </c>
    </row>
    <row r="1693" spans="2:7" x14ac:dyDescent="0.3">
      <c r="B1693" s="13">
        <v>4</v>
      </c>
      <c r="C1693" s="267">
        <v>-4889.3942877508598</v>
      </c>
      <c r="D1693" s="267">
        <v>4969.5191773882698</v>
      </c>
      <c r="E1693" s="267">
        <v>1710.26227197703</v>
      </c>
      <c r="F1693" s="267">
        <v>701.95341000923997</v>
      </c>
      <c r="G1693" s="268">
        <v>-2492.3405716236798</v>
      </c>
    </row>
    <row r="1694" spans="2:7" x14ac:dyDescent="0.3">
      <c r="B1694" s="13">
        <v>4</v>
      </c>
      <c r="C1694" s="267">
        <v>-5003.6330608537701</v>
      </c>
      <c r="D1694" s="267">
        <v>2781.1080835603998</v>
      </c>
      <c r="E1694" s="267">
        <v>2920.0726612170802</v>
      </c>
      <c r="F1694" s="267">
        <v>2066.3033605812898</v>
      </c>
      <c r="G1694" s="268">
        <v>-2763.8510445050001</v>
      </c>
    </row>
    <row r="1695" spans="2:7" x14ac:dyDescent="0.3">
      <c r="B1695" s="13">
        <v>4</v>
      </c>
      <c r="C1695" s="267">
        <v>-5004.75624256837</v>
      </c>
      <c r="D1695" s="267">
        <v>2420.1347602061001</v>
      </c>
      <c r="E1695" s="267">
        <v>2942.92508917955</v>
      </c>
      <c r="F1695" s="267">
        <v>2237.41577487119</v>
      </c>
      <c r="G1695" s="268">
        <v>-2595.7193816884701</v>
      </c>
    </row>
    <row r="1696" spans="2:7" x14ac:dyDescent="0.3">
      <c r="B1696" s="13">
        <v>4</v>
      </c>
      <c r="C1696" s="267">
        <v>-4992.62598398708</v>
      </c>
      <c r="D1696" s="267">
        <v>2680.1856960236801</v>
      </c>
      <c r="E1696" s="267">
        <v>3125.3582722196102</v>
      </c>
      <c r="F1696" s="267">
        <v>2703.26313664805</v>
      </c>
      <c r="G1696" s="268">
        <v>-3516.1811209042598</v>
      </c>
    </row>
    <row r="1697" spans="2:7" x14ac:dyDescent="0.3">
      <c r="B1697" s="13">
        <v>4</v>
      </c>
      <c r="C1697" s="267">
        <v>-5000</v>
      </c>
      <c r="D1697" s="267">
        <v>2666.6666666666702</v>
      </c>
      <c r="E1697" s="267">
        <v>3000</v>
      </c>
      <c r="F1697" s="267">
        <v>2333.3333333333298</v>
      </c>
      <c r="G1697" s="268">
        <v>-3000</v>
      </c>
    </row>
    <row r="1698" spans="2:7" x14ac:dyDescent="0.3">
      <c r="B1698" s="13">
        <v>4</v>
      </c>
      <c r="C1698" s="267">
        <v>-4990.3225806451601</v>
      </c>
      <c r="D1698" s="267">
        <v>1357.45186296574</v>
      </c>
      <c r="E1698" s="267">
        <v>3297.2118029507401</v>
      </c>
      <c r="F1698" s="267">
        <v>3614.99124781195</v>
      </c>
      <c r="G1698" s="268">
        <v>-3279.33233308327</v>
      </c>
    </row>
    <row r="1699" spans="2:7" x14ac:dyDescent="0.3">
      <c r="B1699" s="13">
        <v>4</v>
      </c>
      <c r="C1699" s="267">
        <v>-4940.9857154404899</v>
      </c>
      <c r="D1699" s="267">
        <v>-3441.5348106747301</v>
      </c>
      <c r="E1699" s="267">
        <v>3683.6799196277002</v>
      </c>
      <c r="F1699" s="267">
        <v>7141.3151725810403</v>
      </c>
      <c r="G1699" s="268">
        <v>-2442.47456609351</v>
      </c>
    </row>
    <row r="1700" spans="2:7" x14ac:dyDescent="0.3">
      <c r="B1700" s="13">
        <v>4</v>
      </c>
      <c r="C1700" s="267">
        <v>-4982.2377703543998</v>
      </c>
      <c r="D1700" s="267">
        <v>-3610.8475100872201</v>
      </c>
      <c r="E1700" s="267">
        <v>3932.96573041887</v>
      </c>
      <c r="F1700" s="267">
        <v>7010.4521458831996</v>
      </c>
      <c r="G1700" s="268">
        <v>-2350.3325958604501</v>
      </c>
    </row>
    <row r="1701" spans="2:7" x14ac:dyDescent="0.3">
      <c r="B1701" s="13">
        <v>4</v>
      </c>
      <c r="C1701" s="267">
        <v>-4833.3333333333303</v>
      </c>
      <c r="D1701" s="267">
        <v>-3753.8695411829699</v>
      </c>
      <c r="E1701" s="267">
        <v>2783.7202874516302</v>
      </c>
      <c r="F1701" s="267">
        <v>7285.6550580431203</v>
      </c>
      <c r="G1701" s="268">
        <v>-1482.1724709784401</v>
      </c>
    </row>
    <row r="1702" spans="2:7" x14ac:dyDescent="0.3">
      <c r="B1702" s="13">
        <v>4</v>
      </c>
      <c r="C1702" s="267">
        <v>-4833.3333333333303</v>
      </c>
      <c r="D1702" s="267">
        <v>-4562.6965230346004</v>
      </c>
      <c r="E1702" s="267">
        <v>2516.2296498821302</v>
      </c>
      <c r="F1702" s="267">
        <v>7074.2045756447596</v>
      </c>
      <c r="G1702" s="268">
        <v>-194.404369158957</v>
      </c>
    </row>
    <row r="1703" spans="2:7" x14ac:dyDescent="0.3">
      <c r="B1703" s="13">
        <v>4</v>
      </c>
      <c r="C1703" s="267">
        <v>-4996.3787913653096</v>
      </c>
      <c r="D1703" s="267">
        <v>-4417.9683674160397</v>
      </c>
      <c r="E1703" s="267">
        <v>3770.6879384476401</v>
      </c>
      <c r="F1703" s="267">
        <v>6769.7616497879098</v>
      </c>
      <c r="G1703" s="268">
        <v>-1126.1024294542101</v>
      </c>
    </row>
    <row r="1704" spans="2:7" x14ac:dyDescent="0.3">
      <c r="B1704" s="13">
        <v>4</v>
      </c>
      <c r="C1704" s="267">
        <v>-5024.4909990900496</v>
      </c>
      <c r="D1704" s="267">
        <v>-3851.5043839734799</v>
      </c>
      <c r="E1704" s="267">
        <v>3230.98010403329</v>
      </c>
      <c r="F1704" s="267">
        <v>4988.66407703408</v>
      </c>
      <c r="G1704" s="268">
        <v>656.35120199616802</v>
      </c>
    </row>
    <row r="1705" spans="2:7" x14ac:dyDescent="0.3">
      <c r="B1705" s="13">
        <v>4</v>
      </c>
      <c r="C1705" s="267">
        <v>-5022.1877284382999</v>
      </c>
      <c r="D1705" s="267">
        <v>-4591.6804309734698</v>
      </c>
      <c r="E1705" s="267">
        <v>3344.5755760992001</v>
      </c>
      <c r="F1705" s="267">
        <v>5550.8507139804897</v>
      </c>
      <c r="G1705" s="268">
        <v>718.44186933208505</v>
      </c>
    </row>
    <row r="1706" spans="2:7" x14ac:dyDescent="0.3">
      <c r="B1706" s="13">
        <v>4</v>
      </c>
      <c r="C1706" s="267">
        <v>-4833.3333333333303</v>
      </c>
      <c r="D1706" s="267">
        <v>-3918.9158536312002</v>
      </c>
      <c r="E1706" s="267">
        <v>1617.4490275247999</v>
      </c>
      <c r="F1706" s="267">
        <v>5019.1310631687402</v>
      </c>
      <c r="G1706" s="268">
        <v>2115.6690962709999</v>
      </c>
    </row>
    <row r="1707" spans="2:7" x14ac:dyDescent="0.3">
      <c r="B1707" s="13">
        <v>4</v>
      </c>
      <c r="C1707" s="267">
        <v>-4844.1213874979203</v>
      </c>
      <c r="D1707" s="267">
        <v>-3896.66671216534</v>
      </c>
      <c r="E1707" s="267">
        <v>1682.7585851056299</v>
      </c>
      <c r="F1707" s="267">
        <v>4958.5324063626103</v>
      </c>
      <c r="G1707" s="268">
        <v>2099.4971081950198</v>
      </c>
    </row>
    <row r="1708" spans="2:7" x14ac:dyDescent="0.3">
      <c r="B1708" s="13">
        <v>4</v>
      </c>
      <c r="C1708" s="267">
        <v>-4919.5688193662199</v>
      </c>
      <c r="D1708" s="267">
        <v>-3797.5973435378801</v>
      </c>
      <c r="E1708" s="267">
        <v>2218.4328713458799</v>
      </c>
      <c r="F1708" s="267">
        <v>4715.1916328177404</v>
      </c>
      <c r="G1708" s="268">
        <v>1783.54165874049</v>
      </c>
    </row>
    <row r="1709" spans="2:7" x14ac:dyDescent="0.3">
      <c r="B1709" s="13">
        <v>4</v>
      </c>
      <c r="C1709" s="267">
        <v>-5033.0288336876201</v>
      </c>
      <c r="D1709" s="267">
        <v>-3634.9874768569798</v>
      </c>
      <c r="E1709" s="267">
        <v>3089.6633693681301</v>
      </c>
      <c r="F1709" s="267">
        <v>4312.8739568698702</v>
      </c>
      <c r="G1709" s="268">
        <v>1265.4789843066001</v>
      </c>
    </row>
    <row r="1710" spans="2:7" x14ac:dyDescent="0.3">
      <c r="B1710" s="13">
        <v>4</v>
      </c>
      <c r="C1710" s="267">
        <v>-5034.8498797255997</v>
      </c>
      <c r="D1710" s="267">
        <v>-3545.4191785703701</v>
      </c>
      <c r="E1710" s="267">
        <v>3055.50441006147</v>
      </c>
      <c r="F1710" s="267">
        <v>4141.4159712529299</v>
      </c>
      <c r="G1710" s="268">
        <v>1383.3486769815599</v>
      </c>
    </row>
    <row r="1711" spans="2:7" x14ac:dyDescent="0.3">
      <c r="B1711" s="13">
        <v>4</v>
      </c>
      <c r="C1711" s="267">
        <v>-5033.4850210290097</v>
      </c>
      <c r="D1711" s="267">
        <v>-3835.1294957577302</v>
      </c>
      <c r="E1711" s="267">
        <v>3105.54922893618</v>
      </c>
      <c r="F1711" s="267">
        <v>4394.7300565314199</v>
      </c>
      <c r="G1711" s="268">
        <v>1368.3352313191499</v>
      </c>
    </row>
    <row r="1712" spans="2:7" x14ac:dyDescent="0.3">
      <c r="B1712" s="13">
        <v>4</v>
      </c>
      <c r="C1712" s="267">
        <v>-4890.3794947076503</v>
      </c>
      <c r="D1712" s="267">
        <v>-3732.45526882268</v>
      </c>
      <c r="E1712" s="267">
        <v>1935.0709746444199</v>
      </c>
      <c r="F1712" s="267">
        <v>4615.7105962586802</v>
      </c>
      <c r="G1712" s="268">
        <v>2072.0531926272201</v>
      </c>
    </row>
    <row r="1713" spans="2:7" x14ac:dyDescent="0.3">
      <c r="B1713" s="13">
        <v>4</v>
      </c>
      <c r="C1713" s="267">
        <v>-4881.4934108328498</v>
      </c>
      <c r="D1713" s="267">
        <v>-3951.9754219813399</v>
      </c>
      <c r="E1713" s="267">
        <v>1949.97243569892</v>
      </c>
      <c r="F1713" s="267">
        <v>4883.4963971152702</v>
      </c>
      <c r="G1713" s="268">
        <v>2000</v>
      </c>
    </row>
    <row r="1714" spans="2:7" x14ac:dyDescent="0.3">
      <c r="B1714" s="13">
        <v>4</v>
      </c>
      <c r="C1714" s="267">
        <v>-4906.5849720139304</v>
      </c>
      <c r="D1714" s="267">
        <v>-3988.73540931035</v>
      </c>
      <c r="E1714" s="267">
        <v>2129.3729875341</v>
      </c>
      <c r="F1714" s="267">
        <v>4832.9541117569697</v>
      </c>
      <c r="G1714" s="268">
        <v>1932.9932820332001</v>
      </c>
    </row>
    <row r="1715" spans="2:7" x14ac:dyDescent="0.3">
      <c r="B1715" s="13">
        <v>4</v>
      </c>
      <c r="C1715" s="267">
        <v>-4931.23827282824</v>
      </c>
      <c r="D1715" s="267">
        <v>-4544.95231310485</v>
      </c>
      <c r="E1715" s="267">
        <v>2466.8715497932799</v>
      </c>
      <c r="F1715" s="267">
        <v>5313.7972140313104</v>
      </c>
      <c r="G1715" s="268">
        <v>1695.5218221084999</v>
      </c>
    </row>
    <row r="1716" spans="2:7" x14ac:dyDescent="0.3">
      <c r="B1716" s="13">
        <v>4</v>
      </c>
      <c r="C1716" s="267">
        <v>-5025.6173678109899</v>
      </c>
      <c r="D1716" s="267">
        <v>-5295.0325146788</v>
      </c>
      <c r="E1716" s="267">
        <v>3375.29872945737</v>
      </c>
      <c r="F1716" s="267">
        <v>5719.7534595304296</v>
      </c>
      <c r="G1716" s="268">
        <v>1225.5976935019901</v>
      </c>
    </row>
    <row r="1717" spans="2:7" x14ac:dyDescent="0.3">
      <c r="B1717" s="13">
        <v>4</v>
      </c>
      <c r="C1717" s="267">
        <v>-5026.1767121388302</v>
      </c>
      <c r="D1717" s="267">
        <v>-5314.6991691287003</v>
      </c>
      <c r="E1717" s="267">
        <v>3373.52055490968</v>
      </c>
      <c r="F1717" s="267">
        <v>5679.4114928307599</v>
      </c>
      <c r="G1717" s="268">
        <v>1287.9438335271</v>
      </c>
    </row>
    <row r="1718" spans="2:7" x14ac:dyDescent="0.3">
      <c r="B1718" s="13">
        <v>4</v>
      </c>
      <c r="C1718" s="267">
        <v>-5032.9863714255198</v>
      </c>
      <c r="D1718" s="267">
        <v>-4194.4158518624399</v>
      </c>
      <c r="E1718" s="267">
        <v>3123.8330477309801</v>
      </c>
      <c r="F1718" s="267">
        <v>4545.5615968148404</v>
      </c>
      <c r="G1718" s="268">
        <v>1558.0075787421299</v>
      </c>
    </row>
    <row r="1719" spans="2:7" x14ac:dyDescent="0.3">
      <c r="B1719" s="13">
        <v>4</v>
      </c>
      <c r="C1719" s="267">
        <v>-5027.7145992863798</v>
      </c>
      <c r="D1719" s="267">
        <v>-5029.9760267514803</v>
      </c>
      <c r="E1719" s="267">
        <v>3317.1313594994499</v>
      </c>
      <c r="F1719" s="267">
        <v>5435.6986743882399</v>
      </c>
      <c r="G1719" s="268">
        <v>1304.8605921501601</v>
      </c>
    </row>
    <row r="1720" spans="2:7" x14ac:dyDescent="0.3">
      <c r="B1720" s="13">
        <v>4</v>
      </c>
      <c r="C1720" s="267">
        <v>-4898.7803753635199</v>
      </c>
      <c r="D1720" s="267">
        <v>-3865.6764767014502</v>
      </c>
      <c r="E1720" s="267">
        <v>2035.8582016759799</v>
      </c>
      <c r="F1720" s="267">
        <v>4728.5986503889999</v>
      </c>
      <c r="G1720" s="268">
        <v>2000</v>
      </c>
    </row>
    <row r="1721" spans="2:7" x14ac:dyDescent="0.3">
      <c r="B1721" s="13">
        <v>4</v>
      </c>
      <c r="C1721" s="267">
        <v>-4857.6335794637398</v>
      </c>
      <c r="D1721" s="267">
        <v>-4110.1002323922303</v>
      </c>
      <c r="E1721" s="267">
        <v>1839.2337372787499</v>
      </c>
      <c r="F1721" s="267">
        <v>5128.5000745772204</v>
      </c>
      <c r="G1721" s="268">
        <v>2000</v>
      </c>
    </row>
    <row r="1722" spans="2:7" x14ac:dyDescent="0.3">
      <c r="B1722" s="13">
        <v>4</v>
      </c>
      <c r="C1722" s="267">
        <v>-4916.6666666666697</v>
      </c>
      <c r="D1722" s="267">
        <v>-4574.9716949056201</v>
      </c>
      <c r="E1722" s="267">
        <v>2378.6108898308398</v>
      </c>
      <c r="F1722" s="267">
        <v>5395.5437909572602</v>
      </c>
      <c r="G1722" s="268">
        <v>1717.48368078418</v>
      </c>
    </row>
    <row r="1723" spans="2:7" x14ac:dyDescent="0.3">
      <c r="B1723" s="13">
        <v>4</v>
      </c>
      <c r="C1723" s="267">
        <v>-4892.6178877710099</v>
      </c>
      <c r="D1723" s="267">
        <v>-4111.8699664634896</v>
      </c>
      <c r="E1723" s="267">
        <v>2048.3273903263598</v>
      </c>
      <c r="F1723" s="267">
        <v>4956.1604639081297</v>
      </c>
      <c r="G1723" s="268">
        <v>2000</v>
      </c>
    </row>
    <row r="1724" spans="2:7" x14ac:dyDescent="0.3">
      <c r="B1724" s="13">
        <v>4</v>
      </c>
      <c r="C1724" s="267">
        <v>-4916.6666666666697</v>
      </c>
      <c r="D1724" s="267">
        <v>-4437.0377840527099</v>
      </c>
      <c r="E1724" s="267">
        <v>2322.90125946842</v>
      </c>
      <c r="F1724" s="267">
        <v>5228.9509658912602</v>
      </c>
      <c r="G1724" s="268">
        <v>1801.85222535969</v>
      </c>
    </row>
    <row r="1725" spans="2:7" x14ac:dyDescent="0.3">
      <c r="B1725" s="13">
        <v>4</v>
      </c>
      <c r="C1725" s="267">
        <v>-4916.6666666666697</v>
      </c>
      <c r="D1725" s="267">
        <v>-4483.3452084075498</v>
      </c>
      <c r="E1725" s="267">
        <v>2301.1122986185301</v>
      </c>
      <c r="F1725" s="267">
        <v>5098.8995764556903</v>
      </c>
      <c r="G1725" s="268">
        <v>2000</v>
      </c>
    </row>
    <row r="1726" spans="2:7" x14ac:dyDescent="0.3">
      <c r="B1726" s="13">
        <v>4</v>
      </c>
      <c r="C1726" s="267">
        <v>-4916.6666666666697</v>
      </c>
      <c r="D1726" s="267">
        <v>-5030.1283474073298</v>
      </c>
      <c r="E1726" s="267">
        <v>3014.0539822502901</v>
      </c>
      <c r="F1726" s="267">
        <v>6848.4926367968501</v>
      </c>
      <c r="G1726" s="268">
        <v>84.248395026853203</v>
      </c>
    </row>
    <row r="1727" spans="2:7" x14ac:dyDescent="0.3">
      <c r="B1727" s="13">
        <v>4</v>
      </c>
      <c r="C1727" s="267">
        <v>-5004.2885739803196</v>
      </c>
      <c r="D1727" s="267">
        <v>-4952.3503020060298</v>
      </c>
      <c r="E1727" s="267">
        <v>3688.2097006387899</v>
      </c>
      <c r="F1727" s="267">
        <v>6684.8826218125996</v>
      </c>
      <c r="G1727" s="268">
        <v>-416.45344646503202</v>
      </c>
    </row>
    <row r="1728" spans="2:7" x14ac:dyDescent="0.3">
      <c r="B1728" s="13">
        <v>4</v>
      </c>
      <c r="C1728" s="267">
        <v>-4916.6666666666697</v>
      </c>
      <c r="D1728" s="267">
        <v>-4368.91929242676</v>
      </c>
      <c r="E1728" s="267">
        <v>3232.7252625760102</v>
      </c>
      <c r="F1728" s="267">
        <v>7021.3515754560503</v>
      </c>
      <c r="G1728" s="268">
        <v>-968.49087893863998</v>
      </c>
    </row>
    <row r="1729" spans="2:7" x14ac:dyDescent="0.3">
      <c r="B1729" s="13">
        <v>4</v>
      </c>
      <c r="C1729" s="267">
        <v>-4982.0076828824403</v>
      </c>
      <c r="D1729" s="267">
        <v>-3627.20043263963</v>
      </c>
      <c r="E1729" s="267">
        <v>3938.5546924006298</v>
      </c>
      <c r="F1729" s="267">
        <v>7032.0597171438103</v>
      </c>
      <c r="G1729" s="268">
        <v>-2361.4062940223698</v>
      </c>
    </row>
    <row r="1730" spans="2:7" x14ac:dyDescent="0.3">
      <c r="B1730" s="13">
        <v>4</v>
      </c>
      <c r="C1730" s="267">
        <v>-4990.3225806451601</v>
      </c>
      <c r="D1730" s="267">
        <v>-4155.2194226002603</v>
      </c>
      <c r="E1730" s="267">
        <v>3848.4789315073399</v>
      </c>
      <c r="F1730" s="267">
        <v>6922.5940191515501</v>
      </c>
      <c r="G1730" s="268">
        <v>-1625.5309474134699</v>
      </c>
    </row>
    <row r="1731" spans="2:7" x14ac:dyDescent="0.3">
      <c r="B1731" s="13">
        <v>4</v>
      </c>
      <c r="C1731" s="267">
        <v>-4833.3333333333303</v>
      </c>
      <c r="D1731" s="267">
        <v>5009.9490528228598</v>
      </c>
      <c r="E1731" s="267">
        <v>1198.5971410495499</v>
      </c>
      <c r="F1731" s="267">
        <v>609.88132763661395</v>
      </c>
      <c r="G1731" s="268">
        <v>-1985.0941881756801</v>
      </c>
    </row>
    <row r="1732" spans="2:7" x14ac:dyDescent="0.3">
      <c r="B1732" s="13">
        <v>4</v>
      </c>
      <c r="C1732" s="267">
        <v>-4887.7943140296302</v>
      </c>
      <c r="D1732" s="267">
        <v>5062.7914721703</v>
      </c>
      <c r="E1732" s="267">
        <v>1616.9921760797899</v>
      </c>
      <c r="F1732" s="267">
        <v>505.14385619065899</v>
      </c>
      <c r="G1732" s="268">
        <v>-2297.1331904111098</v>
      </c>
    </row>
    <row r="1733" spans="2:7" x14ac:dyDescent="0.3">
      <c r="B1733" s="13">
        <v>4</v>
      </c>
      <c r="C1733" s="267">
        <v>-5004.7769418564103</v>
      </c>
      <c r="D1733" s="267">
        <v>5184.25689620925</v>
      </c>
      <c r="E1733" s="267">
        <v>2571.4244552639202</v>
      </c>
      <c r="F1733" s="267">
        <v>262.077193611334</v>
      </c>
      <c r="G1733" s="268">
        <v>-3012.9816032281001</v>
      </c>
    </row>
    <row r="1734" spans="2:7" x14ac:dyDescent="0.3">
      <c r="B1734" s="13">
        <v>4</v>
      </c>
      <c r="C1734" s="267">
        <v>-4993.4043087070304</v>
      </c>
      <c r="D1734" s="267">
        <v>5262.9468606455403</v>
      </c>
      <c r="E1734" s="267">
        <v>3112.1267519805001</v>
      </c>
      <c r="F1734" s="267">
        <v>80.029086588931705</v>
      </c>
      <c r="G1734" s="268">
        <v>-3461.6983905079401</v>
      </c>
    </row>
    <row r="1735" spans="2:7" x14ac:dyDescent="0.3">
      <c r="B1735" s="13">
        <v>4</v>
      </c>
      <c r="C1735" s="267">
        <v>-5000</v>
      </c>
      <c r="D1735" s="267">
        <v>5081.6326530612196</v>
      </c>
      <c r="E1735" s="267">
        <v>3000</v>
      </c>
      <c r="F1735" s="267">
        <v>-81.632653061224502</v>
      </c>
      <c r="G1735" s="268">
        <v>-3000</v>
      </c>
    </row>
    <row r="1736" spans="2:7" x14ac:dyDescent="0.3">
      <c r="B1736" s="13">
        <v>4</v>
      </c>
      <c r="C1736" s="267">
        <v>-5029.0463769397402</v>
      </c>
      <c r="D1736" s="267">
        <v>4380.9629072903299</v>
      </c>
      <c r="E1736" s="267">
        <v>2360.9797073257</v>
      </c>
      <c r="F1736" s="267">
        <v>-600.91073875945006</v>
      </c>
      <c r="G1736" s="268">
        <v>-1111.98549891684</v>
      </c>
    </row>
    <row r="1737" spans="2:7" x14ac:dyDescent="0.3">
      <c r="B1737" s="13">
        <v>4</v>
      </c>
      <c r="C1737" s="267">
        <v>-5040.8491356432596</v>
      </c>
      <c r="D1737" s="267">
        <v>3944.8333793914198</v>
      </c>
      <c r="E1737" s="267">
        <v>2236.2187627482199</v>
      </c>
      <c r="F1737" s="267">
        <v>-1065.19631710773</v>
      </c>
      <c r="G1737" s="268">
        <v>-75.006689388655701</v>
      </c>
    </row>
    <row r="1738" spans="2:7" x14ac:dyDescent="0.3">
      <c r="B1738" s="13">
        <v>4</v>
      </c>
      <c r="C1738" s="267">
        <v>-4997.84318277071</v>
      </c>
      <c r="D1738" s="267">
        <v>3620.88423463956</v>
      </c>
      <c r="E1738" s="267">
        <v>1747.6493629500401</v>
      </c>
      <c r="F1738" s="267">
        <v>-1249.7626242204999</v>
      </c>
      <c r="G1738" s="268">
        <v>879.07220940160801</v>
      </c>
    </row>
    <row r="1739" spans="2:7" x14ac:dyDescent="0.3">
      <c r="B1739" s="13">
        <v>4</v>
      </c>
      <c r="C1739" s="267">
        <v>-4935.6310733575501</v>
      </c>
      <c r="D1739" s="267">
        <v>3467.48279508429</v>
      </c>
      <c r="E1739" s="267">
        <v>2502.3680304566001</v>
      </c>
      <c r="F1739" s="267">
        <v>-1860.6325315466299</v>
      </c>
      <c r="G1739" s="268">
        <v>826.41277936329595</v>
      </c>
    </row>
    <row r="1740" spans="2:7" x14ac:dyDescent="0.3">
      <c r="B1740" s="13">
        <v>4</v>
      </c>
      <c r="C1740" s="267">
        <v>-4968.3226144330902</v>
      </c>
      <c r="D1740" s="267">
        <v>333.60243843654501</v>
      </c>
      <c r="E1740" s="267">
        <v>1469.03841588608</v>
      </c>
      <c r="F1740" s="267">
        <v>-71.0283439253827</v>
      </c>
      <c r="G1740" s="268">
        <v>3236.7101040358498</v>
      </c>
    </row>
    <row r="1741" spans="2:7" x14ac:dyDescent="0.3">
      <c r="B1741" s="13">
        <v>4</v>
      </c>
      <c r="C1741" s="267">
        <v>-4932.8162215950997</v>
      </c>
      <c r="D1741" s="267">
        <v>-308.02985955417398</v>
      </c>
      <c r="E1741" s="267">
        <v>1199.3926974025701</v>
      </c>
      <c r="F1741" s="267">
        <v>284.64976920818998</v>
      </c>
      <c r="G1741" s="268">
        <v>3756.8036145385099</v>
      </c>
    </row>
    <row r="1742" spans="2:7" x14ac:dyDescent="0.3">
      <c r="B1742" s="13">
        <v>4</v>
      </c>
      <c r="C1742" s="267">
        <v>-4961.2865698917203</v>
      </c>
      <c r="D1742" s="267">
        <v>-294.45073309876699</v>
      </c>
      <c r="E1742" s="267">
        <v>1398.0455931291101</v>
      </c>
      <c r="F1742" s="267">
        <v>104.400179797552</v>
      </c>
      <c r="G1742" s="268">
        <v>3753.2915300638301</v>
      </c>
    </row>
    <row r="1743" spans="2:7" x14ac:dyDescent="0.3">
      <c r="B1743" s="13">
        <v>4</v>
      </c>
      <c r="C1743" s="267">
        <v>-4959.7102532569997</v>
      </c>
      <c r="D1743" s="267">
        <v>1346.66895336584</v>
      </c>
      <c r="E1743" s="267">
        <v>1329.5556710823</v>
      </c>
      <c r="F1743" s="267">
        <v>-1065.7546521572201</v>
      </c>
      <c r="G1743" s="268">
        <v>3349.2402809660798</v>
      </c>
    </row>
    <row r="1744" spans="2:7" x14ac:dyDescent="0.3">
      <c r="B1744" s="13">
        <v>4</v>
      </c>
      <c r="C1744" s="267">
        <v>-5031.1743904708701</v>
      </c>
      <c r="D1744" s="267">
        <v>3979.7133817234298</v>
      </c>
      <c r="E1744" s="267">
        <v>2625.9073143495302</v>
      </c>
      <c r="F1744" s="267">
        <v>-1224.2694956262801</v>
      </c>
      <c r="G1744" s="268">
        <v>-350.17680997580499</v>
      </c>
    </row>
    <row r="1745" spans="2:7" x14ac:dyDescent="0.3">
      <c r="B1745" s="13">
        <v>4</v>
      </c>
      <c r="C1745" s="267">
        <v>-5050.3300330032998</v>
      </c>
      <c r="D1745" s="267">
        <v>1202.14521452145</v>
      </c>
      <c r="E1745" s="267">
        <v>2396.0396039604002</v>
      </c>
      <c r="F1745" s="267">
        <v>174.09240924092401</v>
      </c>
      <c r="G1745" s="268">
        <v>1278.05280528053</v>
      </c>
    </row>
    <row r="1746" spans="2:7" x14ac:dyDescent="0.3">
      <c r="B1746" s="13">
        <v>4</v>
      </c>
      <c r="C1746" s="267">
        <v>-5052.0126639529599</v>
      </c>
      <c r="D1746" s="267">
        <v>618.27227498869297</v>
      </c>
      <c r="E1746" s="267">
        <v>2426.2023217247101</v>
      </c>
      <c r="F1746" s="267">
        <v>435.39876375697298</v>
      </c>
      <c r="G1746" s="268">
        <v>1572.1393034825901</v>
      </c>
    </row>
    <row r="1747" spans="2:7" x14ac:dyDescent="0.3">
      <c r="B1747" s="13">
        <v>4</v>
      </c>
      <c r="C1747" s="267">
        <v>-5051.8721625387698</v>
      </c>
      <c r="D1747" s="267">
        <v>1913.0669303726299</v>
      </c>
      <c r="E1747" s="267">
        <v>2377.53404953477</v>
      </c>
      <c r="F1747" s="267">
        <v>-647.86263316402199</v>
      </c>
      <c r="G1747" s="268">
        <v>1409.1338157953901</v>
      </c>
    </row>
    <row r="1748" spans="2:7" x14ac:dyDescent="0.3">
      <c r="B1748" s="13">
        <v>4</v>
      </c>
      <c r="C1748" s="267">
        <v>-4833.3333333333303</v>
      </c>
      <c r="D1748" s="267">
        <v>4857.2483023324503</v>
      </c>
      <c r="E1748" s="267">
        <v>1099.2028343667</v>
      </c>
      <c r="F1748" s="267">
        <v>472.17301446708001</v>
      </c>
      <c r="G1748" s="268">
        <v>-1595.2908178328901</v>
      </c>
    </row>
    <row r="1749" spans="2:7" x14ac:dyDescent="0.3">
      <c r="B1749" s="13">
        <v>4</v>
      </c>
      <c r="C1749" s="267">
        <v>-4833.3333333333303</v>
      </c>
      <c r="D1749" s="267">
        <v>-3308.3064949006998</v>
      </c>
      <c r="E1749" s="267">
        <v>1371.38799427447</v>
      </c>
      <c r="F1749" s="267">
        <v>4282.7652531758804</v>
      </c>
      <c r="G1749" s="268">
        <v>2487.48658078368</v>
      </c>
    </row>
    <row r="1750" spans="2:7" x14ac:dyDescent="0.3">
      <c r="B1750" s="13">
        <v>4</v>
      </c>
      <c r="C1750" s="267">
        <v>-4690.8875133174197</v>
      </c>
      <c r="D1750" s="267">
        <v>3886.6232417634301</v>
      </c>
      <c r="E1750" s="267">
        <v>-468.58437512643098</v>
      </c>
      <c r="F1750" s="267">
        <v>-38.7520060417257</v>
      </c>
      <c r="G1750" s="268">
        <v>1311.60065272215</v>
      </c>
    </row>
    <row r="1751" spans="2:7" x14ac:dyDescent="0.3">
      <c r="B1751" s="13">
        <v>4</v>
      </c>
      <c r="C1751" s="267">
        <v>-4651.7167657745003</v>
      </c>
      <c r="D1751" s="267">
        <v>938.51420026402798</v>
      </c>
      <c r="E1751" s="267">
        <v>-810.33213780856795</v>
      </c>
      <c r="F1751" s="267">
        <v>1071.9768216175801</v>
      </c>
      <c r="G1751" s="268">
        <v>3451.5578817014598</v>
      </c>
    </row>
    <row r="1752" spans="2:7" x14ac:dyDescent="0.3">
      <c r="B1752" s="13">
        <v>4</v>
      </c>
      <c r="C1752" s="267">
        <v>-4671.8919763473496</v>
      </c>
      <c r="D1752" s="267">
        <v>2176.5312279701402</v>
      </c>
      <c r="E1752" s="267">
        <v>-712.57183199434701</v>
      </c>
      <c r="F1752" s="267">
        <v>61.306852032546601</v>
      </c>
      <c r="G1752" s="268">
        <v>3146.62572833901</v>
      </c>
    </row>
    <row r="1753" spans="2:7" x14ac:dyDescent="0.3">
      <c r="B1753" s="13">
        <v>4</v>
      </c>
      <c r="C1753" s="267">
        <v>-4916.6666666666697</v>
      </c>
      <c r="D1753" s="267">
        <v>4496.6919076028798</v>
      </c>
      <c r="E1753" s="267">
        <v>2346.16414257305</v>
      </c>
      <c r="F1753" s="267">
        <v>1701.98485543827</v>
      </c>
      <c r="G1753" s="268">
        <v>-3628.1742389475298</v>
      </c>
    </row>
    <row r="1754" spans="2:7" x14ac:dyDescent="0.3">
      <c r="B1754" s="13">
        <v>4</v>
      </c>
      <c r="C1754" s="267">
        <v>-4738.7902210070397</v>
      </c>
      <c r="D1754" s="267">
        <v>1727.46523832556</v>
      </c>
      <c r="E1754" s="267">
        <v>1898.2896607570799</v>
      </c>
      <c r="F1754" s="267">
        <v>4782.7525560567101</v>
      </c>
      <c r="G1754" s="268">
        <v>-3669.7172341323098</v>
      </c>
    </row>
    <row r="1755" spans="2:7" x14ac:dyDescent="0.3">
      <c r="B1755" s="13">
        <v>4</v>
      </c>
      <c r="C1755" s="267">
        <v>-4719.8258998435103</v>
      </c>
      <c r="D1755" s="267">
        <v>1067.53716744914</v>
      </c>
      <c r="E1755" s="267">
        <v>1796.47153755869</v>
      </c>
      <c r="F1755" s="267">
        <v>5164.6615805946803</v>
      </c>
      <c r="G1755" s="268">
        <v>-3308.844385759</v>
      </c>
    </row>
    <row r="1756" spans="2:7" x14ac:dyDescent="0.3">
      <c r="B1756" s="13">
        <v>4</v>
      </c>
      <c r="C1756" s="267">
        <v>255.279023241397</v>
      </c>
      <c r="D1756" s="267">
        <v>4370.6924605173299</v>
      </c>
      <c r="E1756" s="267">
        <v>-7807.6640233527596</v>
      </c>
      <c r="F1756" s="267">
        <v>627.66074177208998</v>
      </c>
      <c r="G1756" s="268">
        <v>2554.03179782194</v>
      </c>
    </row>
    <row r="1757" spans="2:7" x14ac:dyDescent="0.3">
      <c r="B1757" s="13">
        <v>4</v>
      </c>
      <c r="C1757" s="267">
        <v>-4588.0077899937996</v>
      </c>
      <c r="D1757" s="267">
        <v>4790.4614473490301</v>
      </c>
      <c r="E1757" s="267">
        <v>-556.28117965720901</v>
      </c>
      <c r="F1757" s="267">
        <v>1039.53075884336</v>
      </c>
      <c r="G1757" s="268">
        <v>-685.70323654137997</v>
      </c>
    </row>
    <row r="1758" spans="2:7" x14ac:dyDescent="0.3">
      <c r="B1758" s="13">
        <v>4</v>
      </c>
      <c r="C1758" s="267">
        <v>-4464.0882429661397</v>
      </c>
      <c r="D1758" s="267">
        <v>4040.3919509408802</v>
      </c>
      <c r="E1758" s="267">
        <v>-1858.7723117882199</v>
      </c>
      <c r="F1758" s="267">
        <v>680.11318147875397</v>
      </c>
      <c r="G1758" s="268">
        <v>1602.3554223347301</v>
      </c>
    </row>
    <row r="1759" spans="2:7" x14ac:dyDescent="0.3">
      <c r="B1759" s="13">
        <v>4</v>
      </c>
      <c r="C1759" s="267">
        <v>-4374.3085082752305</v>
      </c>
      <c r="D1759" s="267">
        <v>1994.92822959409</v>
      </c>
      <c r="E1759" s="267">
        <v>-2481.0610578219198</v>
      </c>
      <c r="F1759" s="267">
        <v>1663.2630125973301</v>
      </c>
      <c r="G1759" s="268">
        <v>3197.1783239057399</v>
      </c>
    </row>
    <row r="1760" spans="2:7" x14ac:dyDescent="0.3">
      <c r="B1760" s="13">
        <v>4</v>
      </c>
      <c r="C1760" s="267">
        <v>-4449.5742966419002</v>
      </c>
      <c r="D1760" s="267">
        <v>2721.9521657585401</v>
      </c>
      <c r="E1760" s="267">
        <v>-2046.0702556021599</v>
      </c>
      <c r="F1760" s="267">
        <v>756.83838443546301</v>
      </c>
      <c r="G1760" s="268">
        <v>3016.85400205006</v>
      </c>
    </row>
    <row r="1761" spans="2:7" x14ac:dyDescent="0.3">
      <c r="B1761" s="13">
        <v>4</v>
      </c>
      <c r="C1761" s="267">
        <v>-2759.7007490813498</v>
      </c>
      <c r="D1761" s="267">
        <v>3848.2541353126699</v>
      </c>
      <c r="E1761" s="267">
        <v>-4477.6917568915196</v>
      </c>
      <c r="F1761" s="267">
        <v>514.21286202501994</v>
      </c>
      <c r="G1761" s="268">
        <v>2874.92550863517</v>
      </c>
    </row>
    <row r="1762" spans="2:7" x14ac:dyDescent="0.3">
      <c r="B1762" s="13">
        <v>4</v>
      </c>
      <c r="C1762" s="267">
        <v>-1681.8374227065599</v>
      </c>
      <c r="D1762" s="267">
        <v>3036.4551254328699</v>
      </c>
      <c r="E1762" s="267">
        <v>-2124.2822137603098</v>
      </c>
      <c r="F1762" s="267">
        <v>-2442.69129539291</v>
      </c>
      <c r="G1762" s="268">
        <v>3212.35580642691</v>
      </c>
    </row>
    <row r="1763" spans="2:7" x14ac:dyDescent="0.3">
      <c r="B1763" s="13">
        <v>4</v>
      </c>
      <c r="C1763" s="267">
        <v>2319.3818900375099</v>
      </c>
      <c r="D1763" s="267">
        <v>3843.1215354759902</v>
      </c>
      <c r="E1763" s="267">
        <v>-9672.4008806673992</v>
      </c>
      <c r="F1763" s="267">
        <v>1167.6561859139099</v>
      </c>
      <c r="G1763" s="268">
        <v>2342.2412692399898</v>
      </c>
    </row>
    <row r="1764" spans="2:7" x14ac:dyDescent="0.3">
      <c r="B1764" s="13">
        <v>4</v>
      </c>
      <c r="C1764" s="267">
        <v>1822.5664165169901</v>
      </c>
      <c r="D1764" s="267">
        <v>3847.2245952927101</v>
      </c>
      <c r="E1764" s="267">
        <v>-8850.8824518417496</v>
      </c>
      <c r="F1764" s="267">
        <v>1291.09101032385</v>
      </c>
      <c r="G1764" s="268">
        <v>1890.00042970819</v>
      </c>
    </row>
    <row r="1765" spans="2:7" x14ac:dyDescent="0.3">
      <c r="B1765" s="13">
        <v>4</v>
      </c>
      <c r="C1765" s="267">
        <v>-4521.9392644847603</v>
      </c>
      <c r="D1765" s="267">
        <v>3777.4342213607001</v>
      </c>
      <c r="E1765" s="267">
        <v>1669.1759943086599</v>
      </c>
      <c r="F1765" s="267">
        <v>3126.54445521865</v>
      </c>
      <c r="G1765" s="268">
        <v>-4051.2154064032402</v>
      </c>
    </row>
    <row r="1766" spans="2:7" x14ac:dyDescent="0.3">
      <c r="B1766" s="13">
        <v>4</v>
      </c>
      <c r="C1766" s="267">
        <v>-4794.3043002434797</v>
      </c>
      <c r="D1766" s="267">
        <v>3871.1464089364399</v>
      </c>
      <c r="E1766" s="267">
        <v>1946.4554216799299</v>
      </c>
      <c r="F1766" s="267">
        <v>3003.4070652360301</v>
      </c>
      <c r="G1766" s="268">
        <v>-4026.70459560892</v>
      </c>
    </row>
    <row r="1767" spans="2:7" x14ac:dyDescent="0.3">
      <c r="B1767" s="13">
        <v>4</v>
      </c>
      <c r="C1767" s="267">
        <v>-4787.6364671710899</v>
      </c>
      <c r="D1767" s="267">
        <v>3925.47864696632</v>
      </c>
      <c r="E1767" s="267">
        <v>1837.5849858230999</v>
      </c>
      <c r="F1767" s="267">
        <v>2888.1825486232601</v>
      </c>
      <c r="G1767" s="268">
        <v>-3863.6097142416002</v>
      </c>
    </row>
    <row r="1768" spans="2:7" x14ac:dyDescent="0.3">
      <c r="B1768" s="13">
        <v>4</v>
      </c>
      <c r="C1768" s="267">
        <v>-4916.6666666666697</v>
      </c>
      <c r="D1768" s="267">
        <v>4520.41487387302</v>
      </c>
      <c r="E1768" s="267">
        <v>2352.8766163331402</v>
      </c>
      <c r="F1768" s="267">
        <v>1651.41199412776</v>
      </c>
      <c r="G1768" s="268">
        <v>-3608.03681766725</v>
      </c>
    </row>
    <row r="1769" spans="2:7" x14ac:dyDescent="0.3">
      <c r="B1769" s="13">
        <v>4</v>
      </c>
      <c r="C1769" s="267">
        <v>-4955.4809273158098</v>
      </c>
      <c r="D1769" s="267">
        <v>4512.0353785386296</v>
      </c>
      <c r="E1769" s="267">
        <v>2688.9877983932602</v>
      </c>
      <c r="F1769" s="267">
        <v>1673.8458839416501</v>
      </c>
      <c r="G1769" s="268">
        <v>-3919.3881335577298</v>
      </c>
    </row>
    <row r="1770" spans="2:7" x14ac:dyDescent="0.3">
      <c r="B1770" s="13">
        <v>4</v>
      </c>
      <c r="C1770" s="267">
        <v>-4991.2893649173902</v>
      </c>
      <c r="D1770" s="267">
        <v>4664.4556616101499</v>
      </c>
      <c r="E1770" s="267">
        <v>2863.8703500840202</v>
      </c>
      <c r="F1770" s="267">
        <v>1356.9182553266401</v>
      </c>
      <c r="G1770" s="268">
        <v>-3893.95490210343</v>
      </c>
    </row>
    <row r="1771" spans="2:7" x14ac:dyDescent="0.3">
      <c r="B1771" s="13">
        <v>4</v>
      </c>
      <c r="C1771" s="267">
        <v>-4995.7266387548798</v>
      </c>
      <c r="D1771" s="267">
        <v>4828.0068746876796</v>
      </c>
      <c r="E1771" s="267">
        <v>2763.4157524759999</v>
      </c>
      <c r="F1771" s="267">
        <v>1012.6706874404</v>
      </c>
      <c r="G1771" s="268">
        <v>-3608.3666758492</v>
      </c>
    </row>
    <row r="1772" spans="2:7" x14ac:dyDescent="0.3">
      <c r="B1772" s="13">
        <v>4</v>
      </c>
      <c r="C1772" s="267">
        <v>-5006.49039602636</v>
      </c>
      <c r="D1772" s="267">
        <v>3395.4351456671002</v>
      </c>
      <c r="E1772" s="267">
        <v>2857.2112874201098</v>
      </c>
      <c r="F1772" s="267">
        <v>1331.9682212258399</v>
      </c>
      <c r="G1772" s="268">
        <v>-2578.1242582866898</v>
      </c>
    </row>
    <row r="1773" spans="2:7" x14ac:dyDescent="0.3">
      <c r="B1773" s="13">
        <v>4</v>
      </c>
      <c r="C1773" s="267">
        <v>-5009.6668244952898</v>
      </c>
      <c r="D1773" s="267">
        <v>2853.9028304170702</v>
      </c>
      <c r="E1773" s="267">
        <v>2883.9981060565501</v>
      </c>
      <c r="F1773" s="267">
        <v>1450.0858059222201</v>
      </c>
      <c r="G1773" s="268">
        <v>-2178.3199179005501</v>
      </c>
    </row>
    <row r="1774" spans="2:7" x14ac:dyDescent="0.3">
      <c r="B1774" s="13">
        <v>4</v>
      </c>
      <c r="C1774" s="267">
        <v>-4990.3504657891199</v>
      </c>
      <c r="D1774" s="267">
        <v>3117.96038934013</v>
      </c>
      <c r="E1774" s="267">
        <v>3164.0420815850298</v>
      </c>
      <c r="F1774" s="267">
        <v>2383.81538962586</v>
      </c>
      <c r="G1774" s="268">
        <v>-3675.4673947618999</v>
      </c>
    </row>
    <row r="1775" spans="2:7" x14ac:dyDescent="0.3">
      <c r="B1775" s="13">
        <v>4</v>
      </c>
      <c r="C1775" s="267">
        <v>-5000</v>
      </c>
      <c r="D1775" s="267">
        <v>3178.68338557994</v>
      </c>
      <c r="E1775" s="267">
        <v>3000</v>
      </c>
      <c r="F1775" s="267">
        <v>1821.31661442006</v>
      </c>
      <c r="G1775" s="268">
        <v>-3000</v>
      </c>
    </row>
    <row r="1776" spans="2:7" x14ac:dyDescent="0.3">
      <c r="B1776" s="13">
        <v>4</v>
      </c>
      <c r="C1776" s="267">
        <v>-4990.3225806451601</v>
      </c>
      <c r="D1776" s="267">
        <v>3109.4917333418998</v>
      </c>
      <c r="E1776" s="267">
        <v>3165.5556277201599</v>
      </c>
      <c r="F1776" s="267">
        <v>2389.57607835811</v>
      </c>
      <c r="G1776" s="268">
        <v>-3674.3008587750101</v>
      </c>
    </row>
    <row r="1777" spans="2:7" x14ac:dyDescent="0.3">
      <c r="B1777" s="13">
        <v>4</v>
      </c>
      <c r="C1777" s="267">
        <v>-4801.1688304420504</v>
      </c>
      <c r="D1777" s="267">
        <v>3477.18266567296</v>
      </c>
      <c r="E1777" s="267">
        <v>2064.4741107537998</v>
      </c>
      <c r="F1777" s="267">
        <v>3220.9922483864898</v>
      </c>
      <c r="G1777" s="268">
        <v>-3961.4801943712</v>
      </c>
    </row>
    <row r="1778" spans="2:7" x14ac:dyDescent="0.3">
      <c r="B1778" s="13">
        <v>4</v>
      </c>
      <c r="C1778" s="267">
        <v>-4795.1199871262197</v>
      </c>
      <c r="D1778" s="267">
        <v>3119.15324695975</v>
      </c>
      <c r="E1778" s="267">
        <v>1972.86389172487</v>
      </c>
      <c r="F1778" s="267">
        <v>3235.7110445291501</v>
      </c>
      <c r="G1778" s="268">
        <v>-3532.6081960875499</v>
      </c>
    </row>
    <row r="1779" spans="2:7" x14ac:dyDescent="0.3">
      <c r="B1779" s="13">
        <v>4</v>
      </c>
      <c r="C1779" s="267">
        <v>125.720303049767</v>
      </c>
      <c r="D1779" s="267">
        <v>4121.6600744726202</v>
      </c>
      <c r="E1779" s="267">
        <v>-6565.6620920819896</v>
      </c>
      <c r="F1779" s="267">
        <v>1169.97447975824</v>
      </c>
      <c r="G1779" s="268">
        <v>1148.30723480136</v>
      </c>
    </row>
    <row r="1780" spans="2:7" x14ac:dyDescent="0.3">
      <c r="B1780" s="13">
        <v>4</v>
      </c>
      <c r="C1780" s="267">
        <v>-4688.0657141206402</v>
      </c>
      <c r="D1780" s="267">
        <v>4574.4854854350497</v>
      </c>
      <c r="E1780" s="267">
        <v>504.47196875069602</v>
      </c>
      <c r="F1780" s="267">
        <v>1506.50225334742</v>
      </c>
      <c r="G1780" s="268">
        <v>-1897.3939934125301</v>
      </c>
    </row>
    <row r="1781" spans="2:7" x14ac:dyDescent="0.3">
      <c r="B1781" s="13">
        <v>4</v>
      </c>
      <c r="C1781" s="267">
        <v>-4916.6666666666697</v>
      </c>
      <c r="D1781" s="267">
        <v>4814.6813119716899</v>
      </c>
      <c r="E1781" s="267">
        <v>2104.45611789333</v>
      </c>
      <c r="F1781" s="267">
        <v>1031.0502061090399</v>
      </c>
      <c r="G1781" s="268">
        <v>-3033.5209693073898</v>
      </c>
    </row>
    <row r="1782" spans="2:7" x14ac:dyDescent="0.3">
      <c r="B1782" s="13">
        <v>4</v>
      </c>
      <c r="C1782" s="267">
        <v>-4966.1011109191604</v>
      </c>
      <c r="D1782" s="267">
        <v>4871.0343021628596</v>
      </c>
      <c r="E1782" s="267">
        <v>2475.94964355615</v>
      </c>
      <c r="F1782" s="267">
        <v>918.32217469472005</v>
      </c>
      <c r="G1782" s="268">
        <v>-3299.2050094945698</v>
      </c>
    </row>
    <row r="1783" spans="2:7" x14ac:dyDescent="0.3">
      <c r="B1783" s="13">
        <v>4</v>
      </c>
      <c r="C1783" s="267">
        <v>-4997.5903618273596</v>
      </c>
      <c r="D1783" s="267">
        <v>4909.70414382938</v>
      </c>
      <c r="E1783" s="267">
        <v>2728.6208899120502</v>
      </c>
      <c r="F1783" s="267">
        <v>840.28295919377501</v>
      </c>
      <c r="G1783" s="268">
        <v>-3481.0176311078399</v>
      </c>
    </row>
    <row r="1784" spans="2:7" x14ac:dyDescent="0.3">
      <c r="B1784" s="13">
        <v>4</v>
      </c>
      <c r="C1784" s="267">
        <v>-5012.0700452738101</v>
      </c>
      <c r="D1784" s="267">
        <v>3760.0869336338901</v>
      </c>
      <c r="E1784" s="267">
        <v>2734.4590039762102</v>
      </c>
      <c r="F1784" s="267">
        <v>732.971164866138</v>
      </c>
      <c r="G1784" s="268">
        <v>-2215.4470572024302</v>
      </c>
    </row>
    <row r="1785" spans="2:7" x14ac:dyDescent="0.3">
      <c r="B1785" s="13">
        <v>4</v>
      </c>
      <c r="C1785" s="267">
        <v>-4916.6666666666697</v>
      </c>
      <c r="D1785" s="267">
        <v>4908.2949401646501</v>
      </c>
      <c r="E1785" s="267">
        <v>2006.2063080974101</v>
      </c>
      <c r="F1785" s="267">
        <v>834.10060092532899</v>
      </c>
      <c r="G1785" s="268">
        <v>-2831.93518252072</v>
      </c>
    </row>
    <row r="1786" spans="2:7" x14ac:dyDescent="0.3">
      <c r="B1786" s="13">
        <v>4</v>
      </c>
      <c r="C1786" s="267">
        <v>-4916.6666666666697</v>
      </c>
      <c r="D1786" s="267">
        <v>3844.7959168119</v>
      </c>
      <c r="E1786" s="267">
        <v>1988.01914227306</v>
      </c>
      <c r="F1786" s="267">
        <v>981.75877890522202</v>
      </c>
      <c r="G1786" s="268">
        <v>-1897.9071713235101</v>
      </c>
    </row>
    <row r="1787" spans="2:7" x14ac:dyDescent="0.3">
      <c r="B1787" s="13">
        <v>4</v>
      </c>
      <c r="C1787" s="267">
        <v>-4665.2686301701897</v>
      </c>
      <c r="D1787" s="267">
        <v>3723.0065551234402</v>
      </c>
      <c r="E1787" s="267">
        <v>245.56822272305899</v>
      </c>
      <c r="F1787" s="267">
        <v>1511.8599766416601</v>
      </c>
      <c r="G1787" s="268">
        <v>-815.16612431796898</v>
      </c>
    </row>
    <row r="1788" spans="2:7" x14ac:dyDescent="0.3">
      <c r="B1788" s="13">
        <v>4</v>
      </c>
      <c r="C1788" s="267">
        <v>1928.76588543411</v>
      </c>
      <c r="D1788" s="267">
        <v>3969.6143165877902</v>
      </c>
      <c r="E1788" s="267">
        <v>-9272.9235800119004</v>
      </c>
      <c r="F1788" s="267">
        <v>1007.82577219358</v>
      </c>
      <c r="G1788" s="268">
        <v>2366.7176057964298</v>
      </c>
    </row>
    <row r="1789" spans="2:7" x14ac:dyDescent="0.3">
      <c r="B1789" s="13">
        <v>4</v>
      </c>
      <c r="C1789" s="267">
        <v>1074.8982792505601</v>
      </c>
      <c r="D1789" s="267">
        <v>4191.5289969121804</v>
      </c>
      <c r="E1789" s="267">
        <v>-8495.1105335765096</v>
      </c>
      <c r="F1789" s="267">
        <v>776.50273099057495</v>
      </c>
      <c r="G1789" s="268">
        <v>2452.1805264231998</v>
      </c>
    </row>
    <row r="1790" spans="2:7" x14ac:dyDescent="0.3">
      <c r="B1790" s="13">
        <v>4</v>
      </c>
      <c r="C1790" s="267">
        <v>-4642.21023935213</v>
      </c>
      <c r="D1790" s="267">
        <v>4699.6462069543304</v>
      </c>
      <c r="E1790" s="267">
        <v>1.6015454959837601</v>
      </c>
      <c r="F1790" s="267">
        <v>1237.1873338569101</v>
      </c>
      <c r="G1790" s="268">
        <v>-1296.22484695509</v>
      </c>
    </row>
    <row r="1791" spans="2:7" x14ac:dyDescent="0.3">
      <c r="B1791" s="13">
        <v>4</v>
      </c>
      <c r="C1791" s="267">
        <v>-4910.6446944068502</v>
      </c>
      <c r="D1791" s="267">
        <v>4924.9244385326501</v>
      </c>
      <c r="E1791" s="267">
        <v>1939.96451995707</v>
      </c>
      <c r="F1791" s="267">
        <v>798.32726563425501</v>
      </c>
      <c r="G1791" s="268">
        <v>-2752.57152971713</v>
      </c>
    </row>
    <row r="1792" spans="2:7" x14ac:dyDescent="0.3">
      <c r="B1792" s="13">
        <v>4</v>
      </c>
      <c r="C1792" s="267">
        <v>-5000.1423904781896</v>
      </c>
      <c r="D1792" s="267">
        <v>5011.6954451441698</v>
      </c>
      <c r="E1792" s="267">
        <v>2675.3559214728898</v>
      </c>
      <c r="F1792" s="267">
        <v>625.34713078542904</v>
      </c>
      <c r="G1792" s="268">
        <v>-3312.2561069243002</v>
      </c>
    </row>
    <row r="1793" spans="2:7" x14ac:dyDescent="0.3">
      <c r="B1793" s="13">
        <v>4</v>
      </c>
      <c r="C1793" s="267">
        <v>-4989.4655778255501</v>
      </c>
      <c r="D1793" s="267">
        <v>5078.7316833939303</v>
      </c>
      <c r="E1793" s="267">
        <v>3179.0851769655801</v>
      </c>
      <c r="F1793" s="267">
        <v>469.05826967724499</v>
      </c>
      <c r="G1793" s="268">
        <v>-3737.4095522112002</v>
      </c>
    </row>
    <row r="1794" spans="2:7" x14ac:dyDescent="0.3">
      <c r="B1794" s="13">
        <v>4</v>
      </c>
      <c r="C1794" s="267">
        <v>-5000</v>
      </c>
      <c r="D1794" s="267">
        <v>4518.2724252491698</v>
      </c>
      <c r="E1794" s="267">
        <v>3000</v>
      </c>
      <c r="F1794" s="267">
        <v>481.72757475083102</v>
      </c>
      <c r="G1794" s="268">
        <v>-3000</v>
      </c>
    </row>
    <row r="1795" spans="2:7" x14ac:dyDescent="0.3">
      <c r="B1795" s="13">
        <v>4</v>
      </c>
      <c r="C1795" s="267">
        <v>-5014.3580017336299</v>
      </c>
      <c r="D1795" s="267">
        <v>3866.0089179214701</v>
      </c>
      <c r="E1795" s="267">
        <v>2684.1239618601699</v>
      </c>
      <c r="F1795" s="267">
        <v>530.95500926612897</v>
      </c>
      <c r="G1795" s="268">
        <v>-2066.7298873141299</v>
      </c>
    </row>
    <row r="1796" spans="2:7" x14ac:dyDescent="0.3">
      <c r="B1796" s="13">
        <v>4</v>
      </c>
      <c r="C1796" s="267">
        <v>-1954.42520576427</v>
      </c>
      <c r="D1796" s="267">
        <v>2416.7721037808301</v>
      </c>
      <c r="E1796" s="267">
        <v>-4338.1588359913003</v>
      </c>
      <c r="F1796" s="267">
        <v>1148.62329495167</v>
      </c>
      <c r="G1796" s="268">
        <v>2727.1886430230702</v>
      </c>
    </row>
    <row r="1797" spans="2:7" x14ac:dyDescent="0.3">
      <c r="B1797" s="13">
        <v>4</v>
      </c>
      <c r="C1797" s="267">
        <v>-4621.9091277514599</v>
      </c>
      <c r="D1797" s="267">
        <v>2837.4168783007899</v>
      </c>
      <c r="E1797" s="267">
        <v>-239.710727101663</v>
      </c>
      <c r="F1797" s="267">
        <v>1410.2038321452201</v>
      </c>
      <c r="G1797" s="268">
        <v>613.99914440711802</v>
      </c>
    </row>
    <row r="1798" spans="2:7" x14ac:dyDescent="0.3">
      <c r="B1798" s="13">
        <v>4</v>
      </c>
      <c r="C1798" s="267">
        <v>-675.86896903793502</v>
      </c>
      <c r="D1798" s="267">
        <v>-4953.6722436883101</v>
      </c>
      <c r="E1798" s="267">
        <v>-5536.9458497101496</v>
      </c>
      <c r="F1798" s="267">
        <v>7637.5166540602204</v>
      </c>
      <c r="G1798" s="268">
        <v>3528.9704083761699</v>
      </c>
    </row>
    <row r="1799" spans="2:7" x14ac:dyDescent="0.3">
      <c r="B1799" s="13">
        <v>4</v>
      </c>
      <c r="C1799" s="267">
        <v>-4573.8158463367399</v>
      </c>
      <c r="D1799" s="267">
        <v>-3554.28241186287</v>
      </c>
      <c r="E1799" s="267">
        <v>1061.55843213919</v>
      </c>
      <c r="F1799" s="267">
        <v>7835.9210415366897</v>
      </c>
      <c r="G1799" s="268">
        <v>-769.38121547626599</v>
      </c>
    </row>
    <row r="1800" spans="2:7" x14ac:dyDescent="0.3">
      <c r="B1800" s="13">
        <v>4</v>
      </c>
      <c r="C1800" s="267">
        <v>-784.02617341139103</v>
      </c>
      <c r="D1800" s="267">
        <v>-4981.0034281706003</v>
      </c>
      <c r="E1800" s="267">
        <v>-5416.3242847393803</v>
      </c>
      <c r="F1800" s="267">
        <v>7640.0509434409396</v>
      </c>
      <c r="G1800" s="268">
        <v>3541.3029428804298</v>
      </c>
    </row>
    <row r="1801" spans="2:7" x14ac:dyDescent="0.3">
      <c r="B1801" s="13">
        <v>4</v>
      </c>
      <c r="C1801" s="267">
        <v>-2651.9914413831998</v>
      </c>
      <c r="D1801" s="267">
        <v>-5069.1583210474901</v>
      </c>
      <c r="E1801" s="267">
        <v>-2970.6320180290099</v>
      </c>
      <c r="F1801" s="267">
        <v>7701.0579683567803</v>
      </c>
      <c r="G1801" s="268">
        <v>2990.72381210292</v>
      </c>
    </row>
    <row r="1802" spans="2:7" x14ac:dyDescent="0.3">
      <c r="B1802" s="13">
        <v>4</v>
      </c>
      <c r="C1802" s="267">
        <v>-4424.9578447998101</v>
      </c>
      <c r="D1802" s="267">
        <v>-4897.6794554992302</v>
      </c>
      <c r="E1802" s="267">
        <v>-408.406955739095</v>
      </c>
      <c r="F1802" s="267">
        <v>7770.41970736441</v>
      </c>
      <c r="G1802" s="268">
        <v>1960.62454867373</v>
      </c>
    </row>
    <row r="1803" spans="2:7" x14ac:dyDescent="0.3">
      <c r="B1803" s="13">
        <v>4</v>
      </c>
      <c r="C1803" s="267">
        <v>-4383.6438671862297</v>
      </c>
      <c r="D1803" s="267">
        <v>-4775.3957353465203</v>
      </c>
      <c r="E1803" s="267">
        <v>-922.31511762142497</v>
      </c>
      <c r="F1803" s="267">
        <v>7342.3193440719097</v>
      </c>
      <c r="G1803" s="268">
        <v>2739.03537608226</v>
      </c>
    </row>
    <row r="1804" spans="2:7" x14ac:dyDescent="0.3">
      <c r="B1804" s="13">
        <v>4</v>
      </c>
      <c r="C1804" s="267">
        <v>-4408.00844349812</v>
      </c>
      <c r="D1804" s="267">
        <v>-5262.78303794776</v>
      </c>
      <c r="E1804" s="267">
        <v>-594.67122578398403</v>
      </c>
      <c r="F1804" s="267">
        <v>7744.4899082088104</v>
      </c>
      <c r="G1804" s="268">
        <v>2520.9727990210499</v>
      </c>
    </row>
    <row r="1805" spans="2:7" x14ac:dyDescent="0.3">
      <c r="B1805" s="13">
        <v>4</v>
      </c>
      <c r="C1805" s="267">
        <v>-4334.9740590963902</v>
      </c>
      <c r="D1805" s="267">
        <v>-3387.4463299270001</v>
      </c>
      <c r="E1805" s="267">
        <v>-1793.8584340555101</v>
      </c>
      <c r="F1805" s="267">
        <v>5808.1689360463797</v>
      </c>
      <c r="G1805" s="268">
        <v>3708.10988703252</v>
      </c>
    </row>
    <row r="1806" spans="2:7" x14ac:dyDescent="0.3">
      <c r="B1806" s="13">
        <v>4</v>
      </c>
      <c r="C1806" s="267">
        <v>-4712.9530383680403</v>
      </c>
      <c r="D1806" s="267">
        <v>-1739.2433668446799</v>
      </c>
      <c r="E1806" s="267">
        <v>-33.186090104136902</v>
      </c>
      <c r="F1806" s="267">
        <v>2735.9624641512901</v>
      </c>
      <c r="G1806" s="268">
        <v>3749.42003116558</v>
      </c>
    </row>
    <row r="1807" spans="2:7" x14ac:dyDescent="0.3">
      <c r="B1807" s="13">
        <v>4</v>
      </c>
      <c r="C1807" s="267">
        <v>-4944.2952600519002</v>
      </c>
      <c r="D1807" s="267">
        <v>-460.231105690547</v>
      </c>
      <c r="E1807" s="267">
        <v>1295.7477462090101</v>
      </c>
      <c r="F1807" s="267">
        <v>329.769817956564</v>
      </c>
      <c r="G1807" s="268">
        <v>3779.0088015768702</v>
      </c>
    </row>
    <row r="1808" spans="2:7" x14ac:dyDescent="0.3">
      <c r="B1808" s="13">
        <v>4</v>
      </c>
      <c r="C1808" s="267">
        <v>-4970.0350555504501</v>
      </c>
      <c r="D1808" s="267">
        <v>-508.184687968258</v>
      </c>
      <c r="E1808" s="267">
        <v>1504.3201392246899</v>
      </c>
      <c r="F1808" s="267">
        <v>300.35392570130301</v>
      </c>
      <c r="G1808" s="268">
        <v>3673.5456785927199</v>
      </c>
    </row>
    <row r="1809" spans="2:7" x14ac:dyDescent="0.3">
      <c r="B1809" s="13">
        <v>4</v>
      </c>
      <c r="C1809" s="267">
        <v>-5051.1653805292799</v>
      </c>
      <c r="D1809" s="267">
        <v>-1585.5119100079601</v>
      </c>
      <c r="E1809" s="267">
        <v>2457.2693805930498</v>
      </c>
      <c r="F1809" s="267">
        <v>1367.6929576149701</v>
      </c>
      <c r="G1809" s="268">
        <v>2811.7149523292201</v>
      </c>
    </row>
    <row r="1810" spans="2:7" x14ac:dyDescent="0.3">
      <c r="B1810" s="13">
        <v>4</v>
      </c>
      <c r="C1810" s="267">
        <v>-4964.30671361028</v>
      </c>
      <c r="D1810" s="267">
        <v>-460.65570827668103</v>
      </c>
      <c r="E1810" s="267">
        <v>1436.40642283487</v>
      </c>
      <c r="F1810" s="267">
        <v>210.52232736015901</v>
      </c>
      <c r="G1810" s="268">
        <v>3778.0336716919401</v>
      </c>
    </row>
    <row r="1811" spans="2:7" x14ac:dyDescent="0.3">
      <c r="B1811" s="13">
        <v>4</v>
      </c>
      <c r="C1811" s="267">
        <v>-905.79146956678903</v>
      </c>
      <c r="D1811" s="267">
        <v>-5070.5690721700803</v>
      </c>
      <c r="E1811" s="267">
        <v>-5198.7455880790203</v>
      </c>
      <c r="F1811" s="267">
        <v>7633.49376519833</v>
      </c>
      <c r="G1811" s="268">
        <v>3541.6123646175602</v>
      </c>
    </row>
    <row r="1812" spans="2:7" x14ac:dyDescent="0.3">
      <c r="B1812" s="13">
        <v>4</v>
      </c>
      <c r="C1812" s="267">
        <v>4815.1569174357801</v>
      </c>
      <c r="D1812" s="267">
        <v>4544.0284748632503</v>
      </c>
      <c r="E1812" s="267">
        <v>-10654.9331133818</v>
      </c>
      <c r="F1812" s="267">
        <v>-1052.2489822938501</v>
      </c>
      <c r="G1812" s="268">
        <v>2347.9967033766502</v>
      </c>
    </row>
    <row r="1813" spans="2:7" x14ac:dyDescent="0.3">
      <c r="B1813" s="13">
        <v>4</v>
      </c>
      <c r="C1813" s="267">
        <v>5088.2116388774502</v>
      </c>
      <c r="D1813" s="267">
        <v>3493.5836978748798</v>
      </c>
      <c r="E1813" s="267">
        <v>-7060.6191705799001</v>
      </c>
      <c r="F1813" s="267">
        <v>-4337.1734319563002</v>
      </c>
      <c r="G1813" s="268">
        <v>2815.9972657838598</v>
      </c>
    </row>
    <row r="1814" spans="2:7" x14ac:dyDescent="0.3">
      <c r="B1814" s="13">
        <v>4</v>
      </c>
      <c r="C1814" s="267">
        <v>169.10528105334299</v>
      </c>
      <c r="D1814" s="267">
        <v>2981.6588674773602</v>
      </c>
      <c r="E1814" s="267">
        <v>-2835.8688455838901</v>
      </c>
      <c r="F1814" s="267">
        <v>-3500.2880806155399</v>
      </c>
      <c r="G1814" s="268">
        <v>3185.3927776687201</v>
      </c>
    </row>
    <row r="1815" spans="2:7" x14ac:dyDescent="0.3">
      <c r="B1815" s="13">
        <v>4</v>
      </c>
      <c r="C1815" s="267">
        <v>5096.8691493920996</v>
      </c>
      <c r="D1815" s="267">
        <v>3416.0557598177402</v>
      </c>
      <c r="E1815" s="267">
        <v>-6932.7588929240101</v>
      </c>
      <c r="F1815" s="267">
        <v>-4416.0557598177402</v>
      </c>
      <c r="G1815" s="268">
        <v>2835.88974353191</v>
      </c>
    </row>
    <row r="1816" spans="2:7" x14ac:dyDescent="0.3">
      <c r="B1816" s="13">
        <v>4</v>
      </c>
      <c r="C1816" s="267">
        <v>5290.0940313634201</v>
      </c>
      <c r="D1816" s="267">
        <v>1718.8393349918199</v>
      </c>
      <c r="E1816" s="267">
        <v>-4082.9227731809201</v>
      </c>
      <c r="F1816" s="267">
        <v>-6162.7328518062004</v>
      </c>
      <c r="G1816" s="268">
        <v>3236.7222586318799</v>
      </c>
    </row>
    <row r="1817" spans="2:7" x14ac:dyDescent="0.3">
      <c r="B1817" s="13">
        <v>4</v>
      </c>
      <c r="C1817" s="267">
        <v>5309.4549563727096</v>
      </c>
      <c r="D1817" s="267">
        <v>1720.4368601276401</v>
      </c>
      <c r="E1817" s="267">
        <v>-3817.3135544271499</v>
      </c>
      <c r="F1817" s="267">
        <v>-6265.7976835886602</v>
      </c>
      <c r="G1817" s="268">
        <v>3053.21942151546</v>
      </c>
    </row>
    <row r="1818" spans="2:7" x14ac:dyDescent="0.3">
      <c r="B1818" s="13">
        <v>4</v>
      </c>
      <c r="C1818" s="267">
        <v>1058.3536048370099</v>
      </c>
      <c r="D1818" s="267">
        <v>2886.5485340140699</v>
      </c>
      <c r="E1818" s="267">
        <v>2215.6782126971402</v>
      </c>
      <c r="F1818" s="267">
        <v>-5774.9863092244104</v>
      </c>
      <c r="G1818" s="268">
        <v>-385.59404232381002</v>
      </c>
    </row>
    <row r="1819" spans="2:7" x14ac:dyDescent="0.3">
      <c r="B1819" s="13">
        <v>4</v>
      </c>
      <c r="C1819" s="267">
        <v>5297.4243157587998</v>
      </c>
      <c r="D1819" s="267">
        <v>1415.4247363279201</v>
      </c>
      <c r="E1819" s="267">
        <v>-3899.4934450912901</v>
      </c>
      <c r="F1819" s="267">
        <v>-6091.4418552797097</v>
      </c>
      <c r="G1819" s="268">
        <v>3278.0862482842899</v>
      </c>
    </row>
    <row r="1820" spans="2:7" x14ac:dyDescent="0.3">
      <c r="B1820" s="13">
        <v>4</v>
      </c>
      <c r="C1820" s="267">
        <v>5300.3976122521799</v>
      </c>
      <c r="D1820" s="267">
        <v>1611.59438054159</v>
      </c>
      <c r="E1820" s="267">
        <v>-3911.03907415604</v>
      </c>
      <c r="F1820" s="267">
        <v>-6249.8630537949703</v>
      </c>
      <c r="G1820" s="268">
        <v>3248.9101351572399</v>
      </c>
    </row>
    <row r="1821" spans="2:7" x14ac:dyDescent="0.3">
      <c r="B1821" s="13">
        <v>4</v>
      </c>
      <c r="C1821" s="267">
        <v>2593.9615363858902</v>
      </c>
      <c r="D1821" s="267">
        <v>1091.72683593332</v>
      </c>
      <c r="E1821" s="267">
        <v>-1278.60851369595</v>
      </c>
      <c r="F1821" s="267">
        <v>-5768.5753801725796</v>
      </c>
      <c r="G1821" s="268">
        <v>3361.4955215493201</v>
      </c>
    </row>
    <row r="1822" spans="2:7" x14ac:dyDescent="0.3">
      <c r="B1822" s="13">
        <v>4</v>
      </c>
      <c r="C1822" s="267">
        <v>799.74808789054998</v>
      </c>
      <c r="D1822" s="267">
        <v>2825.9957632135502</v>
      </c>
      <c r="E1822" s="267">
        <v>-2995.7459093881398</v>
      </c>
      <c r="F1822" s="267">
        <v>-3825.9957632135502</v>
      </c>
      <c r="G1822" s="268">
        <v>3195.9978214975899</v>
      </c>
    </row>
    <row r="1823" spans="2:7" x14ac:dyDescent="0.3">
      <c r="B1823" s="13">
        <v>4</v>
      </c>
      <c r="C1823" s="267">
        <v>5096.3009241895397</v>
      </c>
      <c r="D1823" s="267">
        <v>3405.2475470282202</v>
      </c>
      <c r="E1823" s="267">
        <v>-6922.3429857220999</v>
      </c>
      <c r="F1823" s="267">
        <v>-4405.2475470282197</v>
      </c>
      <c r="G1823" s="268">
        <v>2826.0420615325602</v>
      </c>
    </row>
    <row r="1824" spans="2:7" x14ac:dyDescent="0.3">
      <c r="B1824" s="13">
        <v>4</v>
      </c>
      <c r="C1824" s="267">
        <v>82.799219089730798</v>
      </c>
      <c r="D1824" s="267">
        <v>2694.0187045489802</v>
      </c>
      <c r="E1824" s="267">
        <v>-2307.9586308503199</v>
      </c>
      <c r="F1824" s="267">
        <v>-3694.0187045489802</v>
      </c>
      <c r="G1824" s="268">
        <v>3225.15941176059</v>
      </c>
    </row>
    <row r="1825" spans="2:7" x14ac:dyDescent="0.3">
      <c r="B1825" s="13">
        <v>4</v>
      </c>
      <c r="C1825" s="267">
        <v>-537.21407976140404</v>
      </c>
      <c r="D1825" s="267">
        <v>687.68994732137298</v>
      </c>
      <c r="E1825" s="267">
        <v>1438.1624259283999</v>
      </c>
      <c r="F1825" s="267">
        <v>-5057.5843234956901</v>
      </c>
      <c r="G1825" s="268">
        <v>3468.9460300073201</v>
      </c>
    </row>
    <row r="1826" spans="2:7" x14ac:dyDescent="0.3">
      <c r="B1826" s="13">
        <v>4</v>
      </c>
      <c r="C1826" s="267">
        <v>-3333.2361744903301</v>
      </c>
      <c r="D1826" s="267">
        <v>1677.88562751924</v>
      </c>
      <c r="E1826" s="267">
        <v>910.05201911333404</v>
      </c>
      <c r="F1826" s="267">
        <v>-2677.8856275192402</v>
      </c>
      <c r="G1826" s="268">
        <v>3423.18415537699</v>
      </c>
    </row>
    <row r="1827" spans="2:7" x14ac:dyDescent="0.3">
      <c r="B1827" s="13">
        <v>4</v>
      </c>
      <c r="C1827" s="267">
        <v>4654.6028316370002</v>
      </c>
      <c r="D1827" s="267">
        <v>-3252.26493053581</v>
      </c>
      <c r="E1827" s="267">
        <v>-10123.9788859195</v>
      </c>
      <c r="F1827" s="267">
        <v>5687.2310987282299</v>
      </c>
      <c r="G1827" s="268">
        <v>3034.4098860900999</v>
      </c>
    </row>
    <row r="1828" spans="2:7" x14ac:dyDescent="0.3">
      <c r="B1828" s="13">
        <v>4</v>
      </c>
      <c r="C1828" s="267">
        <v>4873.4936555480399</v>
      </c>
      <c r="D1828" s="267">
        <v>2895.9971249330702</v>
      </c>
      <c r="E1828" s="267">
        <v>-6817.3793424984196</v>
      </c>
      <c r="F1828" s="267">
        <v>2353.2082857291998</v>
      </c>
      <c r="G1828" s="268">
        <v>-3305.3197237119002</v>
      </c>
    </row>
    <row r="1829" spans="2:7" x14ac:dyDescent="0.3">
      <c r="B1829" s="13">
        <v>4</v>
      </c>
      <c r="C1829" s="267">
        <v>4874.8397061728801</v>
      </c>
      <c r="D1829" s="267">
        <v>2883.4964708417901</v>
      </c>
      <c r="E1829" s="267">
        <v>-6672.3504373282603</v>
      </c>
      <c r="F1829" s="267">
        <v>2376.3357818926302</v>
      </c>
      <c r="G1829" s="268">
        <v>-3462.3215215790501</v>
      </c>
    </row>
    <row r="1830" spans="2:7" x14ac:dyDescent="0.3">
      <c r="B1830" s="13">
        <v>4</v>
      </c>
      <c r="C1830" s="267">
        <v>4878.1735248309997</v>
      </c>
      <c r="D1830" s="267">
        <v>2801.73622154541</v>
      </c>
      <c r="E1830" s="267">
        <v>-5714.5466709129996</v>
      </c>
      <c r="F1830" s="267">
        <v>2529.0515181482601</v>
      </c>
      <c r="G1830" s="268">
        <v>-4494.4145936116702</v>
      </c>
    </row>
    <row r="1831" spans="2:7" x14ac:dyDescent="0.3">
      <c r="B1831" s="13">
        <v>4</v>
      </c>
      <c r="C1831" s="267">
        <v>4754.9860220098999</v>
      </c>
      <c r="D1831" s="267">
        <v>-2157.3660683428602</v>
      </c>
      <c r="E1831" s="267">
        <v>-4696.5003900117099</v>
      </c>
      <c r="F1831" s="267">
        <v>5614.4318988441901</v>
      </c>
      <c r="G1831" s="268">
        <v>-3515.5514624995299</v>
      </c>
    </row>
    <row r="1832" spans="2:7" x14ac:dyDescent="0.3">
      <c r="B1832" s="13">
        <v>4</v>
      </c>
      <c r="C1832" s="267">
        <v>-4783.3276419315498</v>
      </c>
      <c r="D1832" s="267">
        <v>-2833.2635595196498</v>
      </c>
      <c r="E1832" s="267">
        <v>2781.55790910733</v>
      </c>
      <c r="F1832" s="267">
        <v>7608.9133932515297</v>
      </c>
      <c r="G1832" s="268">
        <v>-2773.8801009076601</v>
      </c>
    </row>
    <row r="1833" spans="2:7" x14ac:dyDescent="0.3">
      <c r="B1833" s="13">
        <v>4</v>
      </c>
      <c r="C1833" s="267">
        <v>-4714.9256307648902</v>
      </c>
      <c r="D1833" s="267">
        <v>-3082.9907421364101</v>
      </c>
      <c r="E1833" s="267">
        <v>2189.7181311174099</v>
      </c>
      <c r="F1833" s="267">
        <v>7688.3001560805797</v>
      </c>
      <c r="G1833" s="268">
        <v>-2080.1019142966902</v>
      </c>
    </row>
    <row r="1834" spans="2:7" x14ac:dyDescent="0.3">
      <c r="B1834" s="13">
        <v>4</v>
      </c>
      <c r="C1834" s="267">
        <v>-4976.0775819383898</v>
      </c>
      <c r="D1834" s="267">
        <v>-3941.2823365281201</v>
      </c>
      <c r="E1834" s="267">
        <v>4152.4164845422702</v>
      </c>
      <c r="F1834" s="267">
        <v>7202.30656575183</v>
      </c>
      <c r="G1834" s="268">
        <v>-2437.3631318275802</v>
      </c>
    </row>
    <row r="1835" spans="2:7" x14ac:dyDescent="0.3">
      <c r="B1835" s="13">
        <v>4</v>
      </c>
      <c r="C1835" s="267">
        <v>4940.6312508535302</v>
      </c>
      <c r="D1835" s="267">
        <v>3119.9569419117502</v>
      </c>
      <c r="E1835" s="267">
        <v>-5442.8267313609103</v>
      </c>
      <c r="F1835" s="267">
        <v>1828.07290955391</v>
      </c>
      <c r="G1835" s="268">
        <v>-4445.8343709582796</v>
      </c>
    </row>
    <row r="1836" spans="2:7" x14ac:dyDescent="0.3">
      <c r="B1836" s="13">
        <v>4</v>
      </c>
      <c r="C1836" s="267">
        <v>4905.2887311535696</v>
      </c>
      <c r="D1836" s="267">
        <v>2987.0774902247099</v>
      </c>
      <c r="E1836" s="267">
        <v>-5509.9670588577201</v>
      </c>
      <c r="F1836" s="267">
        <v>2122.5939070535601</v>
      </c>
      <c r="G1836" s="268">
        <v>-4504.9930695741105</v>
      </c>
    </row>
    <row r="1837" spans="2:7" x14ac:dyDescent="0.3">
      <c r="B1837" s="13">
        <v>4</v>
      </c>
      <c r="C1837" s="267">
        <v>4944.4347783584399</v>
      </c>
      <c r="D1837" s="267">
        <v>3141.2427037533298</v>
      </c>
      <c r="E1837" s="267">
        <v>-5424.3977195903999</v>
      </c>
      <c r="F1837" s="267">
        <v>1781.2917185199101</v>
      </c>
      <c r="G1837" s="268">
        <v>-4442.5714810412701</v>
      </c>
    </row>
    <row r="1838" spans="2:7" x14ac:dyDescent="0.3">
      <c r="B1838" s="13">
        <v>4</v>
      </c>
      <c r="C1838" s="267">
        <v>4872.4177071509603</v>
      </c>
      <c r="D1838" s="267">
        <v>2823.00416193719</v>
      </c>
      <c r="E1838" s="267">
        <v>-6821.1880438895196</v>
      </c>
      <c r="F1838" s="267">
        <v>2396.5191070752899</v>
      </c>
      <c r="G1838" s="268">
        <v>-3270.7529322739301</v>
      </c>
    </row>
    <row r="1839" spans="2:7" x14ac:dyDescent="0.3">
      <c r="B1839" s="13">
        <v>4</v>
      </c>
      <c r="C1839" s="267">
        <v>4944.4832564854896</v>
      </c>
      <c r="D1839" s="267">
        <v>3111.2663592753001</v>
      </c>
      <c r="E1839" s="267">
        <v>-5415.90983186624</v>
      </c>
      <c r="F1839" s="267">
        <v>1795.9728626209001</v>
      </c>
      <c r="G1839" s="268">
        <v>-4435.8126465154501</v>
      </c>
    </row>
    <row r="1840" spans="2:7" x14ac:dyDescent="0.3">
      <c r="B1840" s="13">
        <v>4</v>
      </c>
      <c r="C1840" s="267">
        <v>4814.0017286084703</v>
      </c>
      <c r="D1840" s="267">
        <v>3462.5756266205699</v>
      </c>
      <c r="E1840" s="267">
        <v>-9998.6171132238505</v>
      </c>
      <c r="F1840" s="267">
        <v>1233.3621434745</v>
      </c>
      <c r="G1840" s="268">
        <v>488.67761452031101</v>
      </c>
    </row>
    <row r="1841" spans="2:7" x14ac:dyDescent="0.3">
      <c r="B1841" s="13">
        <v>4</v>
      </c>
      <c r="C1841" s="267">
        <v>5029.9202054402704</v>
      </c>
      <c r="D1841" s="267">
        <v>4982.6740288413002</v>
      </c>
      <c r="E1841" s="267">
        <v>-7775.6632949262903</v>
      </c>
      <c r="F1841" s="267">
        <v>-2109.73764837</v>
      </c>
      <c r="G1841" s="268">
        <v>-127.193290985291</v>
      </c>
    </row>
    <row r="1842" spans="2:7" x14ac:dyDescent="0.3">
      <c r="B1842" s="13">
        <v>4</v>
      </c>
      <c r="C1842" s="267">
        <v>5254.8436752789203</v>
      </c>
      <c r="D1842" s="267">
        <v>5674.2462953588802</v>
      </c>
      <c r="E1842" s="267">
        <v>-3134.9542418603401</v>
      </c>
      <c r="F1842" s="267">
        <v>-3744.9250986049701</v>
      </c>
      <c r="G1842" s="268">
        <v>-4049.2106301724898</v>
      </c>
    </row>
    <row r="1843" spans="2:7" x14ac:dyDescent="0.3">
      <c r="B1843" s="13">
        <v>4</v>
      </c>
      <c r="C1843" s="267">
        <v>-4982.7910746084999</v>
      </c>
      <c r="D1843" s="267">
        <v>5312.1245685632903</v>
      </c>
      <c r="E1843" s="267">
        <v>3446.9195062367298</v>
      </c>
      <c r="F1843" s="267">
        <v>-34.7315465299652</v>
      </c>
      <c r="G1843" s="268">
        <v>-3741.5214536615599</v>
      </c>
    </row>
    <row r="1844" spans="2:7" x14ac:dyDescent="0.3">
      <c r="B1844" s="13">
        <v>4</v>
      </c>
      <c r="C1844" s="267">
        <v>-4920.9366171760903</v>
      </c>
      <c r="D1844" s="267">
        <v>4208.2259679423696</v>
      </c>
      <c r="E1844" s="267">
        <v>6282.9775630015802</v>
      </c>
      <c r="F1844" s="267">
        <v>-2852.5302810798198</v>
      </c>
      <c r="G1844" s="268">
        <v>-2717.7366326880401</v>
      </c>
    </row>
    <row r="1845" spans="2:7" x14ac:dyDescent="0.3">
      <c r="B1845" s="13">
        <v>4</v>
      </c>
      <c r="C1845" s="267">
        <v>-4832.69922686668</v>
      </c>
      <c r="D1845" s="267">
        <v>3914.1822060001</v>
      </c>
      <c r="E1845" s="267">
        <v>6998.8775365602496</v>
      </c>
      <c r="F1845" s="267">
        <v>-3635.52480501333</v>
      </c>
      <c r="G1845" s="268">
        <v>-2444.8357106803401</v>
      </c>
    </row>
    <row r="1846" spans="2:7" x14ac:dyDescent="0.3">
      <c r="B1846" s="13">
        <v>4</v>
      </c>
      <c r="C1846" s="267">
        <v>-4809.0596094878701</v>
      </c>
      <c r="D1846" s="267">
        <v>238.656832340904</v>
      </c>
      <c r="E1846" s="267">
        <v>8530.0599230507996</v>
      </c>
      <c r="F1846" s="267">
        <v>-2495.1736304071001</v>
      </c>
      <c r="G1846" s="268">
        <v>-1464.48351549673</v>
      </c>
    </row>
    <row r="1847" spans="2:7" x14ac:dyDescent="0.3">
      <c r="B1847" s="13">
        <v>4</v>
      </c>
      <c r="C1847" s="267">
        <v>-4919.5630939408802</v>
      </c>
      <c r="D1847" s="267">
        <v>4134.3347210947004</v>
      </c>
      <c r="E1847" s="267">
        <v>6345.1618644913997</v>
      </c>
      <c r="F1847" s="267">
        <v>-2862.55345196595</v>
      </c>
      <c r="G1847" s="268">
        <v>-2697.3800396792699</v>
      </c>
    </row>
    <row r="1848" spans="2:7" x14ac:dyDescent="0.3">
      <c r="B1848" s="13">
        <v>4</v>
      </c>
      <c r="C1848" s="267">
        <v>-4818.2984712729003</v>
      </c>
      <c r="D1848" s="267">
        <v>3735.8265189563499</v>
      </c>
      <c r="E1848" s="267">
        <v>7211.71293414723</v>
      </c>
      <c r="F1848" s="267">
        <v>-3759.2410483776498</v>
      </c>
      <c r="G1848" s="268">
        <v>-2369.9999334530298</v>
      </c>
    </row>
    <row r="1849" spans="2:7" x14ac:dyDescent="0.3">
      <c r="B1849" s="13">
        <v>4</v>
      </c>
      <c r="C1849" s="267">
        <v>-4723.8356902756796</v>
      </c>
      <c r="D1849" s="267">
        <v>2810.70680321277</v>
      </c>
      <c r="E1849" s="267">
        <v>8305.7763568541995</v>
      </c>
      <c r="F1849" s="267">
        <v>-4411.2394166015602</v>
      </c>
      <c r="G1849" s="268">
        <v>-1981.40805318974</v>
      </c>
    </row>
    <row r="1850" spans="2:7" x14ac:dyDescent="0.3">
      <c r="B1850" s="13">
        <v>4</v>
      </c>
      <c r="C1850" s="267">
        <v>-4709.8165991082096</v>
      </c>
      <c r="D1850" s="267">
        <v>1524.4616761452201</v>
      </c>
      <c r="E1850" s="267">
        <v>7018.16418707919</v>
      </c>
      <c r="F1850" s="267">
        <v>-4125.0184677816196</v>
      </c>
      <c r="G1850" s="268">
        <v>292.209203665416</v>
      </c>
    </row>
    <row r="1851" spans="2:7" x14ac:dyDescent="0.3">
      <c r="B1851" s="13">
        <v>4</v>
      </c>
      <c r="C1851" s="267">
        <v>-4722.9971575910604</v>
      </c>
      <c r="D1851" s="267">
        <v>1233.3921913823101</v>
      </c>
      <c r="E1851" s="267">
        <v>6335.2720384927998</v>
      </c>
      <c r="F1851" s="267">
        <v>-3893.9929616183699</v>
      </c>
      <c r="G1851" s="268">
        <v>1048.32588933431</v>
      </c>
    </row>
    <row r="1852" spans="2:7" x14ac:dyDescent="0.3">
      <c r="B1852" s="13">
        <v>4</v>
      </c>
      <c r="C1852" s="267">
        <v>-4729.4414480640999</v>
      </c>
      <c r="D1852" s="267">
        <v>976.28452966066595</v>
      </c>
      <c r="E1852" s="267">
        <v>7013.7200581461002</v>
      </c>
      <c r="F1852" s="267">
        <v>-3742.7734545685098</v>
      </c>
      <c r="G1852" s="268">
        <v>482.21031482584698</v>
      </c>
    </row>
    <row r="1853" spans="2:7" x14ac:dyDescent="0.3">
      <c r="B1853" s="13">
        <v>4</v>
      </c>
      <c r="C1853" s="267">
        <v>-4776.0681338306804</v>
      </c>
      <c r="D1853" s="267">
        <v>1523.4283355262801</v>
      </c>
      <c r="E1853" s="267">
        <v>8426.05527591184</v>
      </c>
      <c r="F1853" s="267">
        <v>-3451.1167512301399</v>
      </c>
      <c r="G1853" s="268">
        <v>-1722.2987263773</v>
      </c>
    </row>
    <row r="1854" spans="2:7" x14ac:dyDescent="0.3">
      <c r="B1854" s="13">
        <v>4</v>
      </c>
      <c r="C1854" s="267">
        <v>-4868.9835887950503</v>
      </c>
      <c r="D1854" s="267">
        <v>-1046.1982500146</v>
      </c>
      <c r="E1854" s="267">
        <v>8854.5254229636303</v>
      </c>
      <c r="F1854" s="267">
        <v>-1649.9340972455</v>
      </c>
      <c r="G1854" s="268">
        <v>-1289.40948690849</v>
      </c>
    </row>
    <row r="1855" spans="2:7" x14ac:dyDescent="0.3">
      <c r="B1855" s="13">
        <v>4</v>
      </c>
      <c r="C1855" s="267">
        <v>-4812.27106318595</v>
      </c>
      <c r="D1855" s="267">
        <v>-426.27715760189398</v>
      </c>
      <c r="E1855" s="267">
        <v>8988.3825366310193</v>
      </c>
      <c r="F1855" s="267">
        <v>-2433.1518050755699</v>
      </c>
      <c r="G1855" s="268">
        <v>-1316.68251076762</v>
      </c>
    </row>
    <row r="1856" spans="2:7" x14ac:dyDescent="0.3">
      <c r="B1856" s="13">
        <v>4</v>
      </c>
      <c r="C1856" s="267">
        <v>-4834.4882307815096</v>
      </c>
      <c r="D1856" s="267">
        <v>-1305.5786873643699</v>
      </c>
      <c r="E1856" s="267">
        <v>9070.1345715495099</v>
      </c>
      <c r="F1856" s="267">
        <v>-1790.2101635249001</v>
      </c>
      <c r="G1856" s="268">
        <v>-1139.8574898787299</v>
      </c>
    </row>
    <row r="1857" spans="2:7" x14ac:dyDescent="0.3">
      <c r="B1857" s="13">
        <v>4</v>
      </c>
      <c r="C1857" s="267">
        <v>-4867.1932059616101</v>
      </c>
      <c r="D1857" s="267">
        <v>-1573.34539848445</v>
      </c>
      <c r="E1857" s="267">
        <v>8974.0230241915306</v>
      </c>
      <c r="F1857" s="267">
        <v>-1385.9314136744199</v>
      </c>
      <c r="G1857" s="268">
        <v>-1147.5530060710601</v>
      </c>
    </row>
    <row r="1858" spans="2:7" x14ac:dyDescent="0.3">
      <c r="B1858" s="13">
        <v>4</v>
      </c>
      <c r="C1858" s="267">
        <v>5360.7114248232501</v>
      </c>
      <c r="D1858" s="267">
        <v>5215.2919186876697</v>
      </c>
      <c r="E1858" s="267">
        <v>-2000</v>
      </c>
      <c r="F1858" s="267">
        <v>-4952.6591360274897</v>
      </c>
      <c r="G1858" s="268">
        <v>-3623.3442074834302</v>
      </c>
    </row>
    <row r="1859" spans="2:7" x14ac:dyDescent="0.3">
      <c r="B1859" s="13">
        <v>4</v>
      </c>
      <c r="C1859" s="267">
        <v>5119.6581196581201</v>
      </c>
      <c r="D1859" s="267">
        <v>-3393.3588761175001</v>
      </c>
      <c r="E1859" s="267">
        <v>-2000</v>
      </c>
      <c r="F1859" s="267">
        <v>2737.9572322101099</v>
      </c>
      <c r="G1859" s="268">
        <v>-2464.2564757507298</v>
      </c>
    </row>
    <row r="1860" spans="2:7" x14ac:dyDescent="0.3">
      <c r="B1860" s="13">
        <v>4</v>
      </c>
      <c r="C1860" s="267">
        <v>5354.8847420417096</v>
      </c>
      <c r="D1860" s="267">
        <v>4181.21322272408</v>
      </c>
      <c r="E1860" s="267">
        <v>-3479.5018984722201</v>
      </c>
      <c r="F1860" s="267">
        <v>-5477.7671807237602</v>
      </c>
      <c r="G1860" s="268">
        <v>-578.82888556981197</v>
      </c>
    </row>
    <row r="1861" spans="2:7" x14ac:dyDescent="0.3">
      <c r="B1861" s="13">
        <v>4</v>
      </c>
      <c r="C1861" s="267">
        <v>5422.3168472335501</v>
      </c>
      <c r="D1861" s="267">
        <v>4454.4948574652499</v>
      </c>
      <c r="E1861" s="267">
        <v>-2000</v>
      </c>
      <c r="F1861" s="267">
        <v>-5931.1685638261397</v>
      </c>
      <c r="G1861" s="268">
        <v>-1945.6431408726701</v>
      </c>
    </row>
    <row r="1862" spans="2:7" x14ac:dyDescent="0.3">
      <c r="B1862" s="13">
        <v>4</v>
      </c>
      <c r="C1862" s="267">
        <v>5459.8002018171301</v>
      </c>
      <c r="D1862" s="267">
        <v>4690.7248404799902</v>
      </c>
      <c r="E1862" s="267">
        <v>-690.71790398495796</v>
      </c>
      <c r="F1862" s="267">
        <v>-6323.1516178309002</v>
      </c>
      <c r="G1862" s="268">
        <v>-3136.6555204812598</v>
      </c>
    </row>
    <row r="1863" spans="2:7" x14ac:dyDescent="0.3">
      <c r="B1863" s="13">
        <v>4</v>
      </c>
      <c r="C1863" s="267">
        <v>-2487.7438561290101</v>
      </c>
      <c r="D1863" s="267">
        <v>3828.21221693398</v>
      </c>
      <c r="E1863" s="267">
        <v>5930.4618321785701</v>
      </c>
      <c r="F1863" s="267">
        <v>-4912.2476635764797</v>
      </c>
      <c r="G1863" s="268">
        <v>-2358.68252940706</v>
      </c>
    </row>
    <row r="1864" spans="2:7" x14ac:dyDescent="0.3">
      <c r="B1864" s="13">
        <v>4</v>
      </c>
      <c r="C1864" s="267">
        <v>-1522.9473329699299</v>
      </c>
      <c r="D1864" s="267">
        <v>3587.5038677657099</v>
      </c>
      <c r="E1864" s="267">
        <v>5577.0415392287696</v>
      </c>
      <c r="F1864" s="267">
        <v>-5373.0948175376998</v>
      </c>
      <c r="G1864" s="268">
        <v>-2268.5032564868502</v>
      </c>
    </row>
    <row r="1865" spans="2:7" x14ac:dyDescent="0.3">
      <c r="B1865" s="13">
        <v>4</v>
      </c>
      <c r="C1865" s="267">
        <v>-2547.3359351468498</v>
      </c>
      <c r="D1865" s="267">
        <v>3435.7014725650101</v>
      </c>
      <c r="E1865" s="267">
        <v>6444.5728018868003</v>
      </c>
      <c r="F1865" s="267">
        <v>-5136.9929800201699</v>
      </c>
      <c r="G1865" s="268">
        <v>-2195.9453592847899</v>
      </c>
    </row>
    <row r="1866" spans="2:7" x14ac:dyDescent="0.3">
      <c r="B1866" s="13">
        <v>4</v>
      </c>
      <c r="C1866" s="267">
        <v>5539.8324696452801</v>
      </c>
      <c r="D1866" s="267">
        <v>3696.11948077241</v>
      </c>
      <c r="E1866" s="267">
        <v>550.72995689140805</v>
      </c>
      <c r="F1866" s="267">
        <v>-7178.4459008658996</v>
      </c>
      <c r="G1866" s="268">
        <v>-2608.2360064432</v>
      </c>
    </row>
    <row r="1867" spans="2:7" x14ac:dyDescent="0.3">
      <c r="B1867" s="13">
        <v>4</v>
      </c>
      <c r="C1867" s="267">
        <v>456.61921716764499</v>
      </c>
      <c r="D1867" s="267">
        <v>3560.9675223834702</v>
      </c>
      <c r="E1867" s="267">
        <v>4242.5508342626599</v>
      </c>
      <c r="F1867" s="267">
        <v>-5926.8686452017</v>
      </c>
      <c r="G1867" s="268">
        <v>-2333.2689286120799</v>
      </c>
    </row>
    <row r="1868" spans="2:7" x14ac:dyDescent="0.3">
      <c r="B1868" s="13">
        <v>4</v>
      </c>
      <c r="C1868" s="267">
        <v>5557.1543773737403</v>
      </c>
      <c r="D1868" s="267">
        <v>2900.3114039285501</v>
      </c>
      <c r="E1868" s="267">
        <v>1395.00439296223</v>
      </c>
      <c r="F1868" s="267">
        <v>-7438.2759710485398</v>
      </c>
      <c r="G1868" s="268">
        <v>-2414.19420321597</v>
      </c>
    </row>
    <row r="1869" spans="2:7" x14ac:dyDescent="0.3">
      <c r="B1869" s="13">
        <v>4</v>
      </c>
      <c r="C1869" s="267">
        <v>825.35316013576301</v>
      </c>
      <c r="D1869" s="267">
        <v>3081.77934174341</v>
      </c>
      <c r="E1869" s="267">
        <v>4500.9462102432299</v>
      </c>
      <c r="F1869" s="267">
        <v>-6174.6011307470098</v>
      </c>
      <c r="G1869" s="268">
        <v>-2233.4775813754</v>
      </c>
    </row>
    <row r="1870" spans="2:7" x14ac:dyDescent="0.3">
      <c r="B1870" s="13">
        <v>4</v>
      </c>
      <c r="C1870" s="267">
        <v>5456.9415448851796</v>
      </c>
      <c r="D1870" s="267">
        <v>3506.1325678496901</v>
      </c>
      <c r="E1870" s="267">
        <v>-2000</v>
      </c>
      <c r="F1870" s="267">
        <v>-6307.5417536534496</v>
      </c>
      <c r="G1870" s="268">
        <v>-655.53235908142005</v>
      </c>
    </row>
    <row r="1871" spans="2:7" x14ac:dyDescent="0.3">
      <c r="B1871" s="13">
        <v>4</v>
      </c>
      <c r="C1871" s="267">
        <v>5505.0433737598396</v>
      </c>
      <c r="D1871" s="267">
        <v>2894.1704116108699</v>
      </c>
      <c r="E1871" s="267">
        <v>-1268.54679266776</v>
      </c>
      <c r="F1871" s="267">
        <v>-6821.77320995643</v>
      </c>
      <c r="G1871" s="268">
        <v>-308.89378274651801</v>
      </c>
    </row>
    <row r="1872" spans="2:7" x14ac:dyDescent="0.3">
      <c r="B1872" s="13">
        <v>4</v>
      </c>
      <c r="C1872" s="267">
        <v>5442.5123575103398</v>
      </c>
      <c r="D1872" s="267">
        <v>3292.0137337695101</v>
      </c>
      <c r="E1872" s="267">
        <v>-2000</v>
      </c>
      <c r="F1872" s="267">
        <v>-6194.4272311971299</v>
      </c>
      <c r="G1872" s="268">
        <v>-540.09886008271997</v>
      </c>
    </row>
    <row r="1873" spans="2:7" x14ac:dyDescent="0.3">
      <c r="B1873" s="13">
        <v>4</v>
      </c>
      <c r="C1873" s="267">
        <v>4799.5210107401299</v>
      </c>
      <c r="D1873" s="267">
        <v>3429.3572371782998</v>
      </c>
      <c r="E1873" s="267">
        <v>-10095.383213246299</v>
      </c>
      <c r="F1873" s="267">
        <v>1310.36465787209</v>
      </c>
      <c r="G1873" s="268">
        <v>556.140307455781</v>
      </c>
    </row>
    <row r="1874" spans="2:7" x14ac:dyDescent="0.3">
      <c r="B1874" s="13">
        <v>4</v>
      </c>
      <c r="C1874" s="267">
        <v>4805.7864216930002</v>
      </c>
      <c r="D1874" s="267">
        <v>3493.70893209216</v>
      </c>
      <c r="E1874" s="267">
        <v>-10015.4696817289</v>
      </c>
      <c r="F1874" s="267">
        <v>1170.00054235225</v>
      </c>
      <c r="G1874" s="268">
        <v>545.973785591509</v>
      </c>
    </row>
    <row r="1875" spans="2:7" x14ac:dyDescent="0.3">
      <c r="B1875" s="13">
        <v>4</v>
      </c>
      <c r="C1875" s="267">
        <v>4902.3611518067801</v>
      </c>
      <c r="D1875" s="267">
        <v>3096.3954046324102</v>
      </c>
      <c r="E1875" s="267">
        <v>-6275.6952391191799</v>
      </c>
      <c r="F1875" s="267">
        <v>1907.1423299399501</v>
      </c>
      <c r="G1875" s="268">
        <v>-3630.2036472599598</v>
      </c>
    </row>
    <row r="1876" spans="2:7" x14ac:dyDescent="0.3">
      <c r="B1876" s="13">
        <v>4</v>
      </c>
      <c r="C1876" s="267">
        <v>4908.4316617817803</v>
      </c>
      <c r="D1876" s="267">
        <v>3014.11176373736</v>
      </c>
      <c r="E1876" s="267">
        <v>-5479.5898993965202</v>
      </c>
      <c r="F1876" s="267">
        <v>2063.5400843735301</v>
      </c>
      <c r="G1876" s="268">
        <v>-4506.4936104961498</v>
      </c>
    </row>
    <row r="1877" spans="2:7" x14ac:dyDescent="0.3">
      <c r="B1877" s="13">
        <v>4</v>
      </c>
      <c r="C1877" s="267">
        <v>4910.0601804454</v>
      </c>
      <c r="D1877" s="267">
        <v>2914.1323485155899</v>
      </c>
      <c r="E1877" s="267">
        <v>-5424.0350995666504</v>
      </c>
      <c r="F1877" s="267">
        <v>2082.8318296216598</v>
      </c>
      <c r="G1877" s="268">
        <v>-4482.9892590159998</v>
      </c>
    </row>
    <row r="1878" spans="2:7" x14ac:dyDescent="0.3">
      <c r="B1878" s="13">
        <v>4</v>
      </c>
      <c r="C1878" s="267">
        <v>4954.1640020442601</v>
      </c>
      <c r="D1878" s="267">
        <v>3270.5066583896901</v>
      </c>
      <c r="E1878" s="267">
        <v>-5257.2646226901297</v>
      </c>
      <c r="F1878" s="267">
        <v>1500.0609624454601</v>
      </c>
      <c r="G1878" s="268">
        <v>-4467.46700018928</v>
      </c>
    </row>
    <row r="1879" spans="2:7" x14ac:dyDescent="0.3">
      <c r="B1879" s="13">
        <v>4</v>
      </c>
      <c r="C1879" s="267">
        <v>4914.1178257462698</v>
      </c>
      <c r="D1879" s="267">
        <v>2383.5702389180701</v>
      </c>
      <c r="E1879" s="267">
        <v>-5856.4771319310803</v>
      </c>
      <c r="F1879" s="267">
        <v>2049.0181187811199</v>
      </c>
      <c r="G1879" s="268">
        <v>-3490.22905151438</v>
      </c>
    </row>
    <row r="1880" spans="2:7" x14ac:dyDescent="0.3">
      <c r="B1880" s="13">
        <v>4</v>
      </c>
      <c r="C1880" s="267">
        <v>4963.3105104532297</v>
      </c>
      <c r="D1880" s="267">
        <v>2623.9588546990899</v>
      </c>
      <c r="E1880" s="267">
        <v>-4908.1242493835798</v>
      </c>
      <c r="F1880" s="267">
        <v>1639.0790795564201</v>
      </c>
      <c r="G1880" s="268">
        <v>-4318.2241953251696</v>
      </c>
    </row>
    <row r="1881" spans="2:7" x14ac:dyDescent="0.3">
      <c r="B1881" s="13">
        <v>4</v>
      </c>
      <c r="C1881" s="267">
        <v>4712.6800926772103</v>
      </c>
      <c r="D1881" s="267">
        <v>3657.4113566197602</v>
      </c>
      <c r="E1881" s="267">
        <v>-11473.681091975999</v>
      </c>
      <c r="F1881" s="267">
        <v>880.57864949931195</v>
      </c>
      <c r="G1881" s="268">
        <v>2223.0109931797101</v>
      </c>
    </row>
    <row r="1882" spans="2:7" x14ac:dyDescent="0.3">
      <c r="B1882" s="13">
        <v>4</v>
      </c>
      <c r="C1882" s="267">
        <v>3519.0806764031499</v>
      </c>
      <c r="D1882" s="267">
        <v>3754.08776084801</v>
      </c>
      <c r="E1882" s="267">
        <v>-10569.479488019901</v>
      </c>
      <c r="F1882" s="267">
        <v>1015.00202853797</v>
      </c>
      <c r="G1882" s="268">
        <v>2281.3090222307401</v>
      </c>
    </row>
    <row r="1883" spans="2:7" x14ac:dyDescent="0.3">
      <c r="B1883" s="13">
        <v>4</v>
      </c>
      <c r="C1883" s="267">
        <v>4737.67586984011</v>
      </c>
      <c r="D1883" s="267">
        <v>2561.02796439024</v>
      </c>
      <c r="E1883" s="267">
        <v>-10709.6324258438</v>
      </c>
      <c r="F1883" s="267">
        <v>1121.2631526044599</v>
      </c>
      <c r="G1883" s="268">
        <v>2289.6654390090198</v>
      </c>
    </row>
    <row r="1884" spans="2:7" x14ac:dyDescent="0.3">
      <c r="B1884" s="13">
        <v>4</v>
      </c>
      <c r="C1884" s="267">
        <v>4786.0367645143697</v>
      </c>
      <c r="D1884" s="267">
        <v>1300.09086270442</v>
      </c>
      <c r="E1884" s="267">
        <v>-9535.9340883056993</v>
      </c>
      <c r="F1884" s="267">
        <v>1453.69984711241</v>
      </c>
      <c r="G1884" s="268">
        <v>1996.1066139744901</v>
      </c>
    </row>
    <row r="1885" spans="2:7" x14ac:dyDescent="0.3">
      <c r="B1885" s="13">
        <v>4</v>
      </c>
      <c r="C1885" s="267">
        <v>4764.9826041741899</v>
      </c>
      <c r="D1885" s="267">
        <v>1311.90910314853</v>
      </c>
      <c r="E1885" s="267">
        <v>-9857.9698632805103</v>
      </c>
      <c r="F1885" s="267">
        <v>1413.34707785565</v>
      </c>
      <c r="G1885" s="268">
        <v>2367.7310781021401</v>
      </c>
    </row>
    <row r="1886" spans="2:7" x14ac:dyDescent="0.3">
      <c r="B1886" s="13">
        <v>4</v>
      </c>
      <c r="C1886" s="267">
        <v>-100.960750890914</v>
      </c>
      <c r="D1886" s="267">
        <v>1574.8793495867101</v>
      </c>
      <c r="E1886" s="267">
        <v>-6150.8109619127999</v>
      </c>
      <c r="F1886" s="267">
        <v>2055.7688237531002</v>
      </c>
      <c r="G1886" s="268">
        <v>2621.1235394639102</v>
      </c>
    </row>
    <row r="1887" spans="2:7" x14ac:dyDescent="0.3">
      <c r="B1887" s="13">
        <v>4</v>
      </c>
      <c r="C1887" s="267">
        <v>-2632.4600644985999</v>
      </c>
      <c r="D1887" s="267">
        <v>1640.0812351730101</v>
      </c>
      <c r="E1887" s="267">
        <v>-1955.4998176228901</v>
      </c>
      <c r="F1887" s="267">
        <v>2679.17374318473</v>
      </c>
      <c r="G1887" s="268">
        <v>268.70490376375199</v>
      </c>
    </row>
    <row r="1888" spans="2:7" x14ac:dyDescent="0.3">
      <c r="B1888" s="13">
        <v>4</v>
      </c>
      <c r="C1888" s="267">
        <v>-4757.0460479118101</v>
      </c>
      <c r="D1888" s="267">
        <v>1532.19067866926</v>
      </c>
      <c r="E1888" s="267">
        <v>1548.0993483412601</v>
      </c>
      <c r="F1888" s="267">
        <v>3297.6994729993698</v>
      </c>
      <c r="G1888" s="268">
        <v>-1620.9434520980799</v>
      </c>
    </row>
    <row r="1889" spans="2:7" x14ac:dyDescent="0.3">
      <c r="B1889" s="13">
        <v>4</v>
      </c>
      <c r="C1889" s="267">
        <v>-4876.94844193678</v>
      </c>
      <c r="D1889" s="267">
        <v>1400.3303204488</v>
      </c>
      <c r="E1889" s="267">
        <v>2562.3875345737702</v>
      </c>
      <c r="F1889" s="267">
        <v>3496.5524025606501</v>
      </c>
      <c r="G1889" s="268">
        <v>-2582.32181564644</v>
      </c>
    </row>
    <row r="1890" spans="2:7" x14ac:dyDescent="0.3">
      <c r="B1890" s="13">
        <v>4</v>
      </c>
      <c r="C1890" s="267">
        <v>-4916.6666666666697</v>
      </c>
      <c r="D1890" s="267">
        <v>1590.76227390181</v>
      </c>
      <c r="E1890" s="267">
        <v>2720.0904392764901</v>
      </c>
      <c r="F1890" s="267">
        <v>3112.2093023255802</v>
      </c>
      <c r="G1890" s="268">
        <v>-2506.3953488372099</v>
      </c>
    </row>
    <row r="1891" spans="2:7" x14ac:dyDescent="0.3">
      <c r="B1891" s="13">
        <v>4</v>
      </c>
      <c r="C1891" s="267">
        <v>-4990.3225806451601</v>
      </c>
      <c r="D1891" s="267">
        <v>1539.6599149787401</v>
      </c>
      <c r="E1891" s="267">
        <v>3362.3243310827702</v>
      </c>
      <c r="F1891" s="267">
        <v>3172.3330832708202</v>
      </c>
      <c r="G1891" s="268">
        <v>-3083.9947486871702</v>
      </c>
    </row>
    <row r="1892" spans="2:7" x14ac:dyDescent="0.3">
      <c r="B1892" s="13">
        <v>4</v>
      </c>
      <c r="C1892" s="267">
        <v>-4705.1037615448404</v>
      </c>
      <c r="D1892" s="267">
        <v>1929.07431857182</v>
      </c>
      <c r="E1892" s="267">
        <v>849.96373993896998</v>
      </c>
      <c r="F1892" s="267">
        <v>2558.1686961952801</v>
      </c>
      <c r="G1892" s="268">
        <v>-632.10299316122405</v>
      </c>
    </row>
    <row r="1893" spans="2:7" x14ac:dyDescent="0.3">
      <c r="B1893" s="13">
        <v>4</v>
      </c>
      <c r="C1893" s="267">
        <v>-4916.6666666666697</v>
      </c>
      <c r="D1893" s="267">
        <v>2261.3497638488602</v>
      </c>
      <c r="E1893" s="267">
        <v>2209.4122738552701</v>
      </c>
      <c r="F1893" s="267">
        <v>1822.6179755043199</v>
      </c>
      <c r="G1893" s="268">
        <v>-1376.7133465417901</v>
      </c>
    </row>
    <row r="1894" spans="2:7" x14ac:dyDescent="0.3">
      <c r="B1894" s="13">
        <v>4</v>
      </c>
      <c r="C1894" s="267">
        <v>-4999.0225937526602</v>
      </c>
      <c r="D1894" s="267">
        <v>2401.5837711765098</v>
      </c>
      <c r="E1894" s="267">
        <v>2777.19819411139</v>
      </c>
      <c r="F1894" s="267">
        <v>1510.28104533225</v>
      </c>
      <c r="G1894" s="268">
        <v>-1690.04041686749</v>
      </c>
    </row>
    <row r="1895" spans="2:7" x14ac:dyDescent="0.3">
      <c r="B1895" s="13">
        <v>4</v>
      </c>
      <c r="C1895" s="267">
        <v>-5013.2201972682096</v>
      </c>
      <c r="D1895" s="267">
        <v>2428.1878708663498</v>
      </c>
      <c r="E1895" s="267">
        <v>2883.68832112877</v>
      </c>
      <c r="F1895" s="267">
        <v>1450.6351724337601</v>
      </c>
      <c r="G1895" s="268">
        <v>-1749.2911671606801</v>
      </c>
    </row>
    <row r="1896" spans="2:7" x14ac:dyDescent="0.3">
      <c r="B1896" s="13">
        <v>4</v>
      </c>
      <c r="C1896" s="267">
        <v>-5012.1177200212896</v>
      </c>
      <c r="D1896" s="267">
        <v>2375.6471214367102</v>
      </c>
      <c r="E1896" s="267">
        <v>2904.2124654905201</v>
      </c>
      <c r="F1896" s="267">
        <v>1553.37661404659</v>
      </c>
      <c r="G1896" s="268">
        <v>-1821.11848095253</v>
      </c>
    </row>
    <row r="1897" spans="2:7" x14ac:dyDescent="0.3">
      <c r="B1897" s="13">
        <v>4</v>
      </c>
      <c r="C1897" s="267">
        <v>-5028.6113049546402</v>
      </c>
      <c r="D1897" s="267">
        <v>-4258.8974180041896</v>
      </c>
      <c r="E1897" s="267">
        <v>3284.25215166318</v>
      </c>
      <c r="F1897" s="267">
        <v>4688.5322167945997</v>
      </c>
      <c r="G1897" s="268">
        <v>1314.7243545010499</v>
      </c>
    </row>
    <row r="1898" spans="2:7" x14ac:dyDescent="0.3">
      <c r="B1898" s="13">
        <v>4</v>
      </c>
      <c r="C1898" s="267">
        <v>-3157.7888868280702</v>
      </c>
      <c r="D1898" s="267">
        <v>-5659.9378261707598</v>
      </c>
      <c r="E1898" s="267">
        <v>-1865.5617501482</v>
      </c>
      <c r="F1898" s="267">
        <v>7095.9171694469596</v>
      </c>
      <c r="G1898" s="268">
        <v>3587.3712937000601</v>
      </c>
    </row>
    <row r="1899" spans="2:7" x14ac:dyDescent="0.3">
      <c r="B1899" s="13">
        <v>4</v>
      </c>
      <c r="C1899" s="267">
        <v>-4063.8599802394301</v>
      </c>
      <c r="D1899" s="267">
        <v>-6149.5724752209499</v>
      </c>
      <c r="E1899" s="267">
        <v>-418.73658903755597</v>
      </c>
      <c r="F1899" s="267">
        <v>7619.7616315062196</v>
      </c>
      <c r="G1899" s="268">
        <v>3012.4074129917199</v>
      </c>
    </row>
    <row r="1900" spans="2:7" x14ac:dyDescent="0.3">
      <c r="B1900" s="13">
        <v>4</v>
      </c>
      <c r="C1900" s="267">
        <v>-4519.5359665877104</v>
      </c>
      <c r="D1900" s="267">
        <v>-5985.9816511344197</v>
      </c>
      <c r="E1900" s="267">
        <v>352.638712295098</v>
      </c>
      <c r="F1900" s="267">
        <v>7642.9554096168704</v>
      </c>
      <c r="G1900" s="268">
        <v>2509.9234958101702</v>
      </c>
    </row>
    <row r="1901" spans="2:7" x14ac:dyDescent="0.3">
      <c r="B1901" s="13">
        <v>4</v>
      </c>
      <c r="C1901" s="267">
        <v>-4499.1327514711102</v>
      </c>
      <c r="D1901" s="267">
        <v>-6170.1143049744596</v>
      </c>
      <c r="E1901" s="267">
        <v>151.157974187788</v>
      </c>
      <c r="F1901" s="267">
        <v>7633.9774722689099</v>
      </c>
      <c r="G1901" s="268">
        <v>2884.11160998888</v>
      </c>
    </row>
    <row r="1902" spans="2:7" x14ac:dyDescent="0.3">
      <c r="B1902" s="13">
        <v>4</v>
      </c>
      <c r="C1902" s="267">
        <v>-4460.7389824970896</v>
      </c>
      <c r="D1902" s="267">
        <v>-5075.2135664932603</v>
      </c>
      <c r="E1902" s="267">
        <v>-536.36955171190903</v>
      </c>
      <c r="F1902" s="267">
        <v>6423.7442979691004</v>
      </c>
      <c r="G1902" s="268">
        <v>3648.5778027331598</v>
      </c>
    </row>
    <row r="1903" spans="2:7" x14ac:dyDescent="0.3">
      <c r="B1903" s="13">
        <v>4</v>
      </c>
      <c r="C1903" s="267">
        <v>-4826.5565749977004</v>
      </c>
      <c r="D1903" s="267">
        <v>-3480.0411548713801</v>
      </c>
      <c r="E1903" s="267">
        <v>1167.6535643032</v>
      </c>
      <c r="F1903" s="267">
        <v>3450.3853630910799</v>
      </c>
      <c r="G1903" s="268">
        <v>3688.5588024747999</v>
      </c>
    </row>
    <row r="1904" spans="2:7" x14ac:dyDescent="0.3">
      <c r="B1904" s="13">
        <v>4</v>
      </c>
      <c r="C1904" s="267">
        <v>-4916.6666666666697</v>
      </c>
      <c r="D1904" s="267">
        <v>-4654.5558239398797</v>
      </c>
      <c r="E1904" s="267">
        <v>2219.0407496868802</v>
      </c>
      <c r="F1904" s="267">
        <v>4608.2371622830597</v>
      </c>
      <c r="G1904" s="268">
        <v>2743.94457863661</v>
      </c>
    </row>
    <row r="1905" spans="2:7" x14ac:dyDescent="0.3">
      <c r="B1905" s="13">
        <v>4</v>
      </c>
      <c r="C1905" s="267">
        <v>-2244.65750075193</v>
      </c>
      <c r="D1905" s="267">
        <v>2120.1916884185398</v>
      </c>
      <c r="E1905" s="267">
        <v>-3907.4425650877602</v>
      </c>
      <c r="F1905" s="267">
        <v>1270.25302749352</v>
      </c>
      <c r="G1905" s="268">
        <v>2761.6553499276301</v>
      </c>
    </row>
    <row r="1906" spans="2:7" x14ac:dyDescent="0.3">
      <c r="B1906" s="13">
        <v>4</v>
      </c>
      <c r="C1906" s="267">
        <v>-4616.6444813513999</v>
      </c>
      <c r="D1906" s="267">
        <v>2291.9069062447602</v>
      </c>
      <c r="E1906" s="267">
        <v>-271.99936231198399</v>
      </c>
      <c r="F1906" s="267">
        <v>1557.9201556611999</v>
      </c>
      <c r="G1906" s="268">
        <v>1038.8167817574199</v>
      </c>
    </row>
    <row r="1907" spans="2:7" x14ac:dyDescent="0.3">
      <c r="B1907" s="13">
        <v>4</v>
      </c>
      <c r="C1907" s="267">
        <v>-4916.6666666666697</v>
      </c>
      <c r="D1907" s="267">
        <v>2443.9466613372401</v>
      </c>
      <c r="E1907" s="267">
        <v>2007.9713765460899</v>
      </c>
      <c r="F1907" s="267">
        <v>1346.69742189061</v>
      </c>
      <c r="G1907" s="268">
        <v>-881.94879310727697</v>
      </c>
    </row>
    <row r="1908" spans="2:7" x14ac:dyDescent="0.3">
      <c r="B1908" s="13">
        <v>4</v>
      </c>
      <c r="C1908" s="267">
        <v>-4934.3303839427899</v>
      </c>
      <c r="D1908" s="267">
        <v>2453.6181084288701</v>
      </c>
      <c r="E1908" s="267">
        <v>2152.2620950345499</v>
      </c>
      <c r="F1908" s="267">
        <v>1332.89345806446</v>
      </c>
      <c r="G1908" s="268">
        <v>-1004.44327758509</v>
      </c>
    </row>
    <row r="1909" spans="2:7" x14ac:dyDescent="0.3">
      <c r="B1909" s="13">
        <v>4</v>
      </c>
      <c r="C1909" s="267">
        <v>-5015.4351296607001</v>
      </c>
      <c r="D1909" s="267">
        <v>2500.2286465840698</v>
      </c>
      <c r="E1909" s="267">
        <v>2845.5576355060498</v>
      </c>
      <c r="F1909" s="267">
        <v>1265.32525210833</v>
      </c>
      <c r="G1909" s="268">
        <v>-1595.6764045377499</v>
      </c>
    </row>
    <row r="1910" spans="2:7" x14ac:dyDescent="0.3">
      <c r="B1910" s="13">
        <v>4</v>
      </c>
      <c r="C1910" s="267">
        <v>-5022.19707655821</v>
      </c>
      <c r="D1910" s="267">
        <v>2671.7095779145302</v>
      </c>
      <c r="E1910" s="267">
        <v>2733.6350813014401</v>
      </c>
      <c r="F1910" s="267">
        <v>730.10090989413004</v>
      </c>
      <c r="G1910" s="268">
        <v>-1113.24849255189</v>
      </c>
    </row>
    <row r="1911" spans="2:7" x14ac:dyDescent="0.3">
      <c r="B1911" s="13">
        <v>4</v>
      </c>
      <c r="C1911" s="267">
        <v>-4916.6666666666697</v>
      </c>
      <c r="D1911" s="267">
        <v>2462.6933937875401</v>
      </c>
      <c r="E1911" s="267">
        <v>1981.7991090959699</v>
      </c>
      <c r="F1911" s="267">
        <v>1286.85419401026</v>
      </c>
      <c r="G1911" s="268">
        <v>-814.68003022710104</v>
      </c>
    </row>
    <row r="1912" spans="2:7" x14ac:dyDescent="0.3">
      <c r="B1912" s="13">
        <v>4</v>
      </c>
      <c r="C1912" s="267">
        <v>-2569.4275725489001</v>
      </c>
      <c r="D1912" s="267">
        <v>2187.0046967643302</v>
      </c>
      <c r="E1912" s="267">
        <v>-3565.4298863589202</v>
      </c>
      <c r="F1912" s="267">
        <v>1163.3964481862599</v>
      </c>
      <c r="G1912" s="268">
        <v>2784.4563139572301</v>
      </c>
    </row>
    <row r="1913" spans="2:7" x14ac:dyDescent="0.3">
      <c r="B1913" s="13">
        <v>4</v>
      </c>
      <c r="C1913" s="267">
        <v>-4595.6940201863799</v>
      </c>
      <c r="D1913" s="267">
        <v>2353.91740434143</v>
      </c>
      <c r="E1913" s="267">
        <v>-532.60397144941805</v>
      </c>
      <c r="F1913" s="267">
        <v>1340.8289784384101</v>
      </c>
      <c r="G1913" s="268">
        <v>1433.55160885595</v>
      </c>
    </row>
    <row r="1914" spans="2:7" x14ac:dyDescent="0.3">
      <c r="B1914" s="13">
        <v>4</v>
      </c>
      <c r="C1914" s="267">
        <v>-4857.5103062101098</v>
      </c>
      <c r="D1914" s="267">
        <v>2589.7302838361202</v>
      </c>
      <c r="E1914" s="267">
        <v>1313.04143029897</v>
      </c>
      <c r="F1914" s="267">
        <v>827.27893956485298</v>
      </c>
      <c r="G1914" s="268">
        <v>127.459652510156</v>
      </c>
    </row>
    <row r="1915" spans="2:7" x14ac:dyDescent="0.3">
      <c r="B1915" s="13">
        <v>4</v>
      </c>
      <c r="C1915" s="267">
        <v>-3037.4096715156302</v>
      </c>
      <c r="D1915" s="267">
        <v>2154.69519443029</v>
      </c>
      <c r="E1915" s="267">
        <v>-3055.1687704005599</v>
      </c>
      <c r="F1915" s="267">
        <v>1108.28097583064</v>
      </c>
      <c r="G1915" s="268">
        <v>2829.6022716552502</v>
      </c>
    </row>
    <row r="1916" spans="2:7" x14ac:dyDescent="0.3">
      <c r="B1916" s="13">
        <v>4</v>
      </c>
      <c r="C1916" s="267">
        <v>-4573.5123494706304</v>
      </c>
      <c r="D1916" s="267">
        <v>2273.31979966689</v>
      </c>
      <c r="E1916" s="267">
        <v>-777.23251042252002</v>
      </c>
      <c r="F1916" s="267">
        <v>1232.06317259926</v>
      </c>
      <c r="G1916" s="268">
        <v>1845.36188762701</v>
      </c>
    </row>
    <row r="1917" spans="2:7" x14ac:dyDescent="0.3">
      <c r="B1917" s="13">
        <v>4</v>
      </c>
      <c r="C1917" s="267">
        <v>-4511.7082698567401</v>
      </c>
      <c r="D1917" s="267">
        <v>1899.2274471374101</v>
      </c>
      <c r="E1917" s="267">
        <v>-1426.84161211373</v>
      </c>
      <c r="F1917" s="267">
        <v>1052.8059601667701</v>
      </c>
      <c r="G1917" s="268">
        <v>2986.5164746662899</v>
      </c>
    </row>
    <row r="1918" spans="2:7" x14ac:dyDescent="0.3">
      <c r="B1918" s="13">
        <v>4</v>
      </c>
      <c r="C1918" s="267">
        <v>-4848.9989929966596</v>
      </c>
      <c r="D1918" s="267">
        <v>2558.3252906318198</v>
      </c>
      <c r="E1918" s="267">
        <v>1218.4778449747901</v>
      </c>
      <c r="F1918" s="267">
        <v>784.34138364923501</v>
      </c>
      <c r="G1918" s="268">
        <v>287.85447374081798</v>
      </c>
    </row>
    <row r="1919" spans="2:7" x14ac:dyDescent="0.3">
      <c r="B1919" s="13">
        <v>4</v>
      </c>
      <c r="C1919" s="267">
        <v>-4710.11063647636</v>
      </c>
      <c r="D1919" s="267">
        <v>1611.94076741599</v>
      </c>
      <c r="E1919" s="267">
        <v>-310.15520916273101</v>
      </c>
      <c r="F1919" s="267">
        <v>286.17628202925499</v>
      </c>
      <c r="G1919" s="268">
        <v>3122.1487961938501</v>
      </c>
    </row>
    <row r="1920" spans="2:7" x14ac:dyDescent="0.3">
      <c r="B1920" s="13">
        <v>4</v>
      </c>
      <c r="C1920" s="267">
        <v>4863.2239479930204</v>
      </c>
      <c r="D1920" s="267">
        <v>2027.55739707101</v>
      </c>
      <c r="E1920" s="267">
        <v>-8908.4828055476792</v>
      </c>
      <c r="F1920" s="267">
        <v>-393.42878215076399</v>
      </c>
      <c r="G1920" s="268">
        <v>2411.13024263442</v>
      </c>
    </row>
    <row r="1921" spans="2:7" x14ac:dyDescent="0.3">
      <c r="B1921" s="13">
        <v>4</v>
      </c>
      <c r="C1921" s="267">
        <v>4940.23009808609</v>
      </c>
      <c r="D1921" s="267">
        <v>2484.7385372256199</v>
      </c>
      <c r="E1921" s="267">
        <v>-8131.6147867694299</v>
      </c>
      <c r="F1921" s="267">
        <v>-1750.3626549919099</v>
      </c>
      <c r="G1921" s="268">
        <v>2457.0088064496299</v>
      </c>
    </row>
    <row r="1922" spans="2:7" x14ac:dyDescent="0.3">
      <c r="B1922" s="13">
        <v>4</v>
      </c>
      <c r="C1922" s="267">
        <v>-670.43623123131295</v>
      </c>
      <c r="D1922" s="267">
        <v>2285.49206021897</v>
      </c>
      <c r="E1922" s="267">
        <v>-4678.0187718527104</v>
      </c>
      <c r="F1922" s="267">
        <v>358.794173454234</v>
      </c>
      <c r="G1922" s="268">
        <v>2704.16876941082</v>
      </c>
    </row>
    <row r="1923" spans="2:7" x14ac:dyDescent="0.3">
      <c r="B1923" s="13">
        <v>4</v>
      </c>
      <c r="C1923" s="267">
        <v>-4999.5766321061201</v>
      </c>
      <c r="D1923" s="267">
        <v>2738.9765298570501</v>
      </c>
      <c r="E1923" s="267">
        <v>2458.9852626780398</v>
      </c>
      <c r="F1923" s="267">
        <v>495.30702410817003</v>
      </c>
      <c r="G1923" s="268">
        <v>-693.69218453713995</v>
      </c>
    </row>
    <row r="1924" spans="2:7" x14ac:dyDescent="0.3">
      <c r="B1924" s="13">
        <v>4</v>
      </c>
      <c r="C1924" s="267">
        <v>-5025.7435976476299</v>
      </c>
      <c r="D1924" s="267">
        <v>2764.7538831843499</v>
      </c>
      <c r="E1924" s="267">
        <v>2671.7886209243302</v>
      </c>
      <c r="F1924" s="267">
        <v>439.57170809872201</v>
      </c>
      <c r="G1924" s="268">
        <v>-850.37061455977198</v>
      </c>
    </row>
    <row r="1925" spans="2:7" x14ac:dyDescent="0.3">
      <c r="B1925" s="13">
        <v>4</v>
      </c>
      <c r="C1925" s="267">
        <v>-5025.0212777187598</v>
      </c>
      <c r="D1925" s="267">
        <v>2768.63565287958</v>
      </c>
      <c r="E1925" s="267">
        <v>2699.74466737482</v>
      </c>
      <c r="F1925" s="267">
        <v>429.83235136936099</v>
      </c>
      <c r="G1925" s="268">
        <v>-873.19139390500595</v>
      </c>
    </row>
    <row r="1926" spans="2:7" x14ac:dyDescent="0.3">
      <c r="B1926" s="13">
        <v>4</v>
      </c>
      <c r="C1926" s="267">
        <v>-5039.2364793213101</v>
      </c>
      <c r="D1926" s="267">
        <v>2266.1717921527002</v>
      </c>
      <c r="E1926" s="267">
        <v>2529.16224814422</v>
      </c>
      <c r="F1926" s="267">
        <v>-91.198303287380696</v>
      </c>
      <c r="G1926" s="268">
        <v>335.100742311771</v>
      </c>
    </row>
    <row r="1927" spans="2:7" x14ac:dyDescent="0.3">
      <c r="B1927" s="13">
        <v>4</v>
      </c>
      <c r="C1927" s="267">
        <v>-5052.5362681054903</v>
      </c>
      <c r="D1927" s="267">
        <v>1769.9149673951199</v>
      </c>
      <c r="E1927" s="267">
        <v>2386.20569492803</v>
      </c>
      <c r="F1927" s="267">
        <v>-619.08991976600998</v>
      </c>
      <c r="G1927" s="268">
        <v>1515.5055255483401</v>
      </c>
    </row>
    <row r="1928" spans="2:7" x14ac:dyDescent="0.3">
      <c r="B1928" s="13">
        <v>4</v>
      </c>
      <c r="C1928" s="267">
        <v>-4970.3806434807002</v>
      </c>
      <c r="D1928" s="267">
        <v>1151.0647256012101</v>
      </c>
      <c r="E1928" s="267">
        <v>1452.87620140582</v>
      </c>
      <c r="F1928" s="267">
        <v>-971.67274220636602</v>
      </c>
      <c r="G1928" s="268">
        <v>3338.1124586800302</v>
      </c>
    </row>
    <row r="1929" spans="2:7" x14ac:dyDescent="0.3">
      <c r="B1929" s="13">
        <v>4</v>
      </c>
      <c r="C1929" s="267">
        <v>-5026.1026480339096</v>
      </c>
      <c r="D1929" s="267">
        <v>1824.7093877208399</v>
      </c>
      <c r="E1929" s="267">
        <v>3263.1247639430899</v>
      </c>
      <c r="F1929" s="267">
        <v>-1009.5262075622099</v>
      </c>
      <c r="G1929" s="268">
        <v>947.79470393218298</v>
      </c>
    </row>
    <row r="1930" spans="2:7" x14ac:dyDescent="0.3">
      <c r="B1930" s="13">
        <v>4</v>
      </c>
      <c r="C1930" s="267">
        <v>-4755.3302554346601</v>
      </c>
      <c r="D1930" s="267">
        <v>987.48114980395803</v>
      </c>
      <c r="E1930" s="267">
        <v>5761.8124028489901</v>
      </c>
      <c r="F1930" s="267">
        <v>-3483.3027863489801</v>
      </c>
      <c r="G1930" s="268">
        <v>1489.33948913069</v>
      </c>
    </row>
    <row r="1931" spans="2:7" x14ac:dyDescent="0.3">
      <c r="B1931" s="13">
        <v>4</v>
      </c>
      <c r="C1931" s="267">
        <v>-4895.7998670943398</v>
      </c>
      <c r="D1931" s="267">
        <v>2366.1864969939302</v>
      </c>
      <c r="E1931" s="267">
        <v>7413.1482421394703</v>
      </c>
      <c r="F1931" s="267">
        <v>-2514.76351687222</v>
      </c>
      <c r="G1931" s="268">
        <v>-2368.7713551668398</v>
      </c>
    </row>
    <row r="1932" spans="2:7" x14ac:dyDescent="0.3">
      <c r="B1932" s="13">
        <v>4</v>
      </c>
      <c r="C1932" s="267">
        <v>-4797.4403523213196</v>
      </c>
      <c r="D1932" s="267">
        <v>2032.1490762706501</v>
      </c>
      <c r="E1932" s="267">
        <v>8227.4550108997591</v>
      </c>
      <c r="F1932" s="267">
        <v>-3403.4061101567499</v>
      </c>
      <c r="G1932" s="268">
        <v>-2058.75762469233</v>
      </c>
    </row>
    <row r="1933" spans="2:7" x14ac:dyDescent="0.3">
      <c r="B1933" s="13">
        <v>4</v>
      </c>
      <c r="C1933" s="267">
        <v>-4869.7525518805796</v>
      </c>
      <c r="D1933" s="267">
        <v>1009.09921681023</v>
      </c>
      <c r="E1933" s="267">
        <v>8142.1428133525396</v>
      </c>
      <c r="F1933" s="267">
        <v>-2327.2154614842302</v>
      </c>
      <c r="G1933" s="268">
        <v>-1954.27401679796</v>
      </c>
    </row>
    <row r="1934" spans="2:7" x14ac:dyDescent="0.3">
      <c r="B1934" s="13">
        <v>4</v>
      </c>
      <c r="C1934" s="267">
        <v>-4743.1472705462302</v>
      </c>
      <c r="D1934" s="267">
        <v>1314.8483892213001</v>
      </c>
      <c r="E1934" s="267">
        <v>8812.1964457170106</v>
      </c>
      <c r="F1934" s="267">
        <v>-3716.2855458537701</v>
      </c>
      <c r="G1934" s="268">
        <v>-1667.6120185382999</v>
      </c>
    </row>
    <row r="1935" spans="2:7" x14ac:dyDescent="0.3">
      <c r="B1935" s="13">
        <v>4</v>
      </c>
      <c r="C1935" s="267">
        <v>-4708.3343016333401</v>
      </c>
      <c r="D1935" s="267">
        <v>2239.85670112975</v>
      </c>
      <c r="E1935" s="267">
        <v>8701.66795665672</v>
      </c>
      <c r="F1935" s="267">
        <v>-4378.5535004376297</v>
      </c>
      <c r="G1935" s="268">
        <v>-1854.6368557154999</v>
      </c>
    </row>
    <row r="1936" spans="2:7" x14ac:dyDescent="0.3">
      <c r="B1936" s="13">
        <v>4</v>
      </c>
      <c r="C1936" s="267">
        <v>-4881.7600001562596</v>
      </c>
      <c r="D1936" s="267">
        <v>853.73382790853498</v>
      </c>
      <c r="E1936" s="267">
        <v>8122.1043569301601</v>
      </c>
      <c r="F1936" s="267">
        <v>-2153.3512743808301</v>
      </c>
      <c r="G1936" s="268">
        <v>-1940.7269103015999</v>
      </c>
    </row>
    <row r="1937" spans="2:7" x14ac:dyDescent="0.3">
      <c r="B1937" s="13">
        <v>4</v>
      </c>
      <c r="C1937" s="267">
        <v>-4883.19532167333</v>
      </c>
      <c r="D1937" s="267">
        <v>792.395416836143</v>
      </c>
      <c r="E1937" s="267">
        <v>8085.6196710743397</v>
      </c>
      <c r="F1937" s="267">
        <v>-2118.3127019331901</v>
      </c>
      <c r="G1937" s="268">
        <v>-1876.5070643039701</v>
      </c>
    </row>
    <row r="1938" spans="2:7" x14ac:dyDescent="0.3">
      <c r="B1938" s="13">
        <v>4</v>
      </c>
      <c r="C1938" s="267">
        <v>-5000</v>
      </c>
      <c r="D1938" s="267">
        <v>500</v>
      </c>
      <c r="E1938" s="267">
        <v>4333.3333333333303</v>
      </c>
      <c r="F1938" s="267">
        <v>-833.33333333333303</v>
      </c>
      <c r="G1938" s="268">
        <v>1000</v>
      </c>
    </row>
    <row r="1939" spans="2:7" x14ac:dyDescent="0.3">
      <c r="B1939" s="13">
        <v>4</v>
      </c>
      <c r="C1939" s="267">
        <v>-4954.4109413740698</v>
      </c>
      <c r="D1939" s="267">
        <v>-1517.3158441973901</v>
      </c>
      <c r="E1939" s="267">
        <v>6004.9321496174298</v>
      </c>
      <c r="F1939" s="267">
        <v>-624.38348129782196</v>
      </c>
      <c r="G1939" s="268">
        <v>1091.1781172518599</v>
      </c>
    </row>
    <row r="1940" spans="2:7" x14ac:dyDescent="0.3">
      <c r="B1940" s="13">
        <v>4</v>
      </c>
      <c r="C1940" s="267">
        <v>-4940.0819930621301</v>
      </c>
      <c r="D1940" s="267">
        <v>-982.97067171239405</v>
      </c>
      <c r="E1940" s="267">
        <v>6530.3269210553999</v>
      </c>
      <c r="F1940" s="267">
        <v>-948.17617996425895</v>
      </c>
      <c r="G1940" s="268">
        <v>340.90192368338103</v>
      </c>
    </row>
    <row r="1941" spans="2:7" x14ac:dyDescent="0.3">
      <c r="B1941" s="13">
        <v>4</v>
      </c>
      <c r="C1941" s="267">
        <v>-4921.9498836094799</v>
      </c>
      <c r="D1941" s="267">
        <v>-1431.74038066548</v>
      </c>
      <c r="E1941" s="267">
        <v>7195.1709343192297</v>
      </c>
      <c r="F1941" s="267">
        <v>-982.92938974850495</v>
      </c>
      <c r="G1941" s="268">
        <v>141.448719704231</v>
      </c>
    </row>
    <row r="1942" spans="2:7" x14ac:dyDescent="0.3">
      <c r="B1942" s="13">
        <v>4</v>
      </c>
      <c r="C1942" s="267">
        <v>-4889.9702312133704</v>
      </c>
      <c r="D1942" s="267">
        <v>-1307.36461492493</v>
      </c>
      <c r="E1942" s="267">
        <v>8215.11282841914</v>
      </c>
      <c r="F1942" s="267">
        <v>-1349.5144443557799</v>
      </c>
      <c r="G1942" s="268">
        <v>-668.26353792506097</v>
      </c>
    </row>
    <row r="1943" spans="2:7" x14ac:dyDescent="0.3">
      <c r="B1943" s="13">
        <v>4</v>
      </c>
      <c r="C1943" s="267">
        <v>-4798.4895908205799</v>
      </c>
      <c r="D1943" s="267">
        <v>-296.32836289026301</v>
      </c>
      <c r="E1943" s="267">
        <v>8636.5633045387403</v>
      </c>
      <c r="F1943" s="267">
        <v>-2616.57970569401</v>
      </c>
      <c r="G1943" s="268">
        <v>-925.16564513388801</v>
      </c>
    </row>
    <row r="1944" spans="2:7" x14ac:dyDescent="0.3">
      <c r="B1944" s="13">
        <v>4</v>
      </c>
      <c r="C1944" s="267">
        <v>-4895.9496277614198</v>
      </c>
      <c r="D1944" s="267">
        <v>-2359.4980129922001</v>
      </c>
      <c r="E1944" s="267">
        <v>8148.5136487479203</v>
      </c>
      <c r="F1944" s="267">
        <v>-748.51191336993099</v>
      </c>
      <c r="G1944" s="268">
        <v>-144.554094624377</v>
      </c>
    </row>
    <row r="1945" spans="2:7" x14ac:dyDescent="0.3">
      <c r="B1945" s="13">
        <v>4</v>
      </c>
      <c r="C1945" s="267">
        <v>-5052.9172320217103</v>
      </c>
      <c r="D1945" s="267">
        <v>1637.7204884667599</v>
      </c>
      <c r="E1945" s="267">
        <v>2393.0348258706499</v>
      </c>
      <c r="F1945" s="267">
        <v>-559.92763455449995</v>
      </c>
      <c r="G1945" s="268">
        <v>1582.08955223881</v>
      </c>
    </row>
    <row r="1946" spans="2:7" x14ac:dyDescent="0.3">
      <c r="B1946" s="13">
        <v>4</v>
      </c>
      <c r="C1946" s="267">
        <v>5049.4663588611202</v>
      </c>
      <c r="D1946" s="267">
        <v>2064.5053364113901</v>
      </c>
      <c r="E1946" s="267">
        <v>-6693.7000234199904</v>
      </c>
      <c r="F1946" s="267">
        <v>-3064.5053364113901</v>
      </c>
      <c r="G1946" s="268">
        <v>2644.2336645588698</v>
      </c>
    </row>
    <row r="1947" spans="2:7" x14ac:dyDescent="0.3">
      <c r="B1947" s="13">
        <v>4</v>
      </c>
      <c r="C1947" s="267">
        <v>5314.7988375620198</v>
      </c>
      <c r="D1947" s="267">
        <v>1066.0695621162199</v>
      </c>
      <c r="E1947" s="267">
        <v>-3200.1150912350399</v>
      </c>
      <c r="F1947" s="267">
        <v>-6229.6198736485803</v>
      </c>
      <c r="G1947" s="268">
        <v>3048.8665652053801</v>
      </c>
    </row>
    <row r="1948" spans="2:7" x14ac:dyDescent="0.3">
      <c r="B1948" s="13">
        <v>4</v>
      </c>
      <c r="C1948" s="267">
        <v>5522.2628995527002</v>
      </c>
      <c r="D1948" s="267">
        <v>1601.0257038387899</v>
      </c>
      <c r="E1948" s="267">
        <v>-414.108077701262</v>
      </c>
      <c r="F1948" s="267">
        <v>-7116.9692515673596</v>
      </c>
      <c r="G1948" s="268">
        <v>407.788725877133</v>
      </c>
    </row>
    <row r="1949" spans="2:7" x14ac:dyDescent="0.3">
      <c r="B1949" s="13">
        <v>4</v>
      </c>
      <c r="C1949" s="267">
        <v>5524.7484706919804</v>
      </c>
      <c r="D1949" s="267">
        <v>1616.6904284755301</v>
      </c>
      <c r="E1949" s="267">
        <v>-327.28783903321101</v>
      </c>
      <c r="F1949" s="267">
        <v>-7142.9621696757704</v>
      </c>
      <c r="G1949" s="268">
        <v>328.81110954147601</v>
      </c>
    </row>
    <row r="1950" spans="2:7" x14ac:dyDescent="0.3">
      <c r="B1950" s="13">
        <v>4</v>
      </c>
      <c r="C1950" s="267">
        <v>2564.1389500682999</v>
      </c>
      <c r="D1950" s="267">
        <v>1043.3494103543501</v>
      </c>
      <c r="E1950" s="267">
        <v>683.94714098525196</v>
      </c>
      <c r="F1950" s="267">
        <v>-6199.0548941983297</v>
      </c>
      <c r="G1950" s="268">
        <v>1907.6193927904301</v>
      </c>
    </row>
    <row r="1951" spans="2:7" x14ac:dyDescent="0.3">
      <c r="B1951" s="13">
        <v>4</v>
      </c>
      <c r="C1951" s="267">
        <v>5523.4266512793401</v>
      </c>
      <c r="D1951" s="267">
        <v>1586.22019576093</v>
      </c>
      <c r="E1951" s="267">
        <v>-396.41166255642298</v>
      </c>
      <c r="F1951" s="267">
        <v>-7129.4103116926799</v>
      </c>
      <c r="G1951" s="268">
        <v>416.17512720882098</v>
      </c>
    </row>
    <row r="1952" spans="2:7" x14ac:dyDescent="0.3">
      <c r="B1952" s="13">
        <v>4</v>
      </c>
      <c r="C1952" s="267">
        <v>688.35926770518199</v>
      </c>
      <c r="D1952" s="267">
        <v>583.97088961241798</v>
      </c>
      <c r="E1952" s="267">
        <v>769.63475105997895</v>
      </c>
      <c r="F1952" s="267">
        <v>-5441.4780238821504</v>
      </c>
      <c r="G1952" s="268">
        <v>3399.5131155045801</v>
      </c>
    </row>
    <row r="1953" spans="2:7" x14ac:dyDescent="0.3">
      <c r="B1953" s="13">
        <v>4</v>
      </c>
      <c r="C1953" s="267">
        <v>5364.2982706010198</v>
      </c>
      <c r="D1953" s="267">
        <v>631.28471496682505</v>
      </c>
      <c r="E1953" s="267">
        <v>-2470.05760204334</v>
      </c>
      <c r="F1953" s="267">
        <v>-6677.0753197255099</v>
      </c>
      <c r="G1953" s="268">
        <v>3151.549936201</v>
      </c>
    </row>
    <row r="1954" spans="2:7" x14ac:dyDescent="0.3">
      <c r="B1954" s="13">
        <v>4</v>
      </c>
      <c r="C1954" s="267">
        <v>2990.4626674649699</v>
      </c>
      <c r="D1954" s="267">
        <v>565.52926894915197</v>
      </c>
      <c r="E1954" s="267">
        <v>-752.07494520826401</v>
      </c>
      <c r="F1954" s="267">
        <v>-6091.4475454949898</v>
      </c>
      <c r="G1954" s="268">
        <v>3287.5305542891401</v>
      </c>
    </row>
    <row r="1955" spans="2:7" x14ac:dyDescent="0.3">
      <c r="B1955" s="13">
        <v>4</v>
      </c>
      <c r="C1955" s="267">
        <v>-4874.0404209586004</v>
      </c>
      <c r="D1955" s="267">
        <v>867.96192390363694</v>
      </c>
      <c r="E1955" s="267">
        <v>2410.4346369650798</v>
      </c>
      <c r="F1955" s="267">
        <v>-1867.9619239036399</v>
      </c>
      <c r="G1955" s="268">
        <v>3463.6057839935202</v>
      </c>
    </row>
    <row r="1956" spans="2:7" x14ac:dyDescent="0.3">
      <c r="B1956" s="13">
        <v>4</v>
      </c>
      <c r="C1956" s="267">
        <v>-4794.4204327153902</v>
      </c>
      <c r="D1956" s="267">
        <v>636.283236472917</v>
      </c>
      <c r="E1956" s="267">
        <v>3212.42444548098</v>
      </c>
      <c r="F1956" s="267">
        <v>-2611.19520873072</v>
      </c>
      <c r="G1956" s="268">
        <v>3556.90795949221</v>
      </c>
    </row>
    <row r="1957" spans="2:7" x14ac:dyDescent="0.3">
      <c r="B1957" s="13">
        <v>4</v>
      </c>
      <c r="C1957" s="267">
        <v>-4705.1581590126298</v>
      </c>
      <c r="D1957" s="267">
        <v>566.27741077914595</v>
      </c>
      <c r="E1957" s="267">
        <v>3423.45291933924</v>
      </c>
      <c r="F1957" s="267">
        <v>-2867.5437035223899</v>
      </c>
      <c r="G1957" s="268">
        <v>3582.97153241664</v>
      </c>
    </row>
    <row r="1958" spans="2:7" x14ac:dyDescent="0.3">
      <c r="B1958" s="13">
        <v>4</v>
      </c>
      <c r="C1958" s="267">
        <v>-1367.47802255075</v>
      </c>
      <c r="D1958" s="267">
        <v>470.30745523677803</v>
      </c>
      <c r="E1958" s="267">
        <v>2168.9450226828699</v>
      </c>
      <c r="F1958" s="267">
        <v>-4785.4747998775701</v>
      </c>
      <c r="G1958" s="268">
        <v>3513.7003445086798</v>
      </c>
    </row>
    <row r="1959" spans="2:7" x14ac:dyDescent="0.3">
      <c r="B1959" s="13">
        <v>4</v>
      </c>
      <c r="C1959" s="267">
        <v>-4769.48535189019</v>
      </c>
      <c r="D1959" s="267">
        <v>574.79878706116199</v>
      </c>
      <c r="E1959" s="267">
        <v>3514.92135728926</v>
      </c>
      <c r="F1959" s="267">
        <v>-2856.0364567857901</v>
      </c>
      <c r="G1959" s="268">
        <v>3535.8016643255601</v>
      </c>
    </row>
    <row r="1960" spans="2:7" x14ac:dyDescent="0.3">
      <c r="B1960" s="13">
        <v>4</v>
      </c>
      <c r="C1960" s="267">
        <v>-4731.5234183376797</v>
      </c>
      <c r="D1960" s="267">
        <v>739.54443122519001</v>
      </c>
      <c r="E1960" s="267">
        <v>5173.2632690325499</v>
      </c>
      <c r="F1960" s="267">
        <v>-3510.6282555852299</v>
      </c>
      <c r="G1960" s="268">
        <v>2329.3439736651699</v>
      </c>
    </row>
    <row r="1961" spans="2:7" x14ac:dyDescent="0.3">
      <c r="B1961" s="13">
        <v>4</v>
      </c>
      <c r="C1961" s="267">
        <v>-3471.1036640984498</v>
      </c>
      <c r="D1961" s="267">
        <v>713.84179774846598</v>
      </c>
      <c r="E1961" s="267">
        <v>4805.8122848149496</v>
      </c>
      <c r="F1961" s="267">
        <v>-4275.1158167354897</v>
      </c>
      <c r="G1961" s="268">
        <v>2226.5653982705198</v>
      </c>
    </row>
    <row r="1962" spans="2:7" x14ac:dyDescent="0.3">
      <c r="B1962" s="13">
        <v>4</v>
      </c>
      <c r="C1962" s="267">
        <v>-4770.2709754206498</v>
      </c>
      <c r="D1962" s="267">
        <v>499.48725175809199</v>
      </c>
      <c r="E1962" s="267">
        <v>3490.0889990333499</v>
      </c>
      <c r="F1962" s="267">
        <v>-2813.0297610551602</v>
      </c>
      <c r="G1962" s="268">
        <v>3593.7244856843599</v>
      </c>
    </row>
    <row r="1963" spans="2:7" x14ac:dyDescent="0.3">
      <c r="B1963" s="13">
        <v>4</v>
      </c>
      <c r="C1963" s="267">
        <v>-5044.9447919969998</v>
      </c>
      <c r="D1963" s="267">
        <v>-1877.5045406059901</v>
      </c>
      <c r="E1963" s="267">
        <v>2366.4485253841499</v>
      </c>
      <c r="F1963" s="267">
        <v>877.504540605991</v>
      </c>
      <c r="G1963" s="268">
        <v>3678.4962666128499</v>
      </c>
    </row>
    <row r="1964" spans="2:7" x14ac:dyDescent="0.3">
      <c r="B1964" s="13">
        <v>4</v>
      </c>
      <c r="C1964" s="267">
        <v>-5051.4648877394402</v>
      </c>
      <c r="D1964" s="267">
        <v>-2139.8269897254099</v>
      </c>
      <c r="E1964" s="267">
        <v>2446.28744955399</v>
      </c>
      <c r="F1964" s="267">
        <v>1038.1351907066</v>
      </c>
      <c r="G1964" s="268">
        <v>3706.8692372042601</v>
      </c>
    </row>
    <row r="1965" spans="2:7" x14ac:dyDescent="0.3">
      <c r="B1965" s="13">
        <v>4</v>
      </c>
      <c r="C1965" s="267">
        <v>-4866.1367077425502</v>
      </c>
      <c r="D1965" s="267">
        <v>939.33052806697197</v>
      </c>
      <c r="E1965" s="267">
        <v>2393.3906258073798</v>
      </c>
      <c r="F1965" s="267">
        <v>-1939.3305280669699</v>
      </c>
      <c r="G1965" s="268">
        <v>3472.74608193517</v>
      </c>
    </row>
    <row r="1966" spans="2:7" x14ac:dyDescent="0.3">
      <c r="B1966" s="13">
        <v>4</v>
      </c>
      <c r="C1966" s="267">
        <v>-4888.8223406143898</v>
      </c>
      <c r="D1966" s="267">
        <v>-0.94143891316705397</v>
      </c>
      <c r="E1966" s="267">
        <v>2189.9590608563999</v>
      </c>
      <c r="F1966" s="267">
        <v>-999.05856108683304</v>
      </c>
      <c r="G1966" s="268">
        <v>3698.8632797579899</v>
      </c>
    </row>
    <row r="1967" spans="2:7" x14ac:dyDescent="0.3">
      <c r="B1967" s="13">
        <v>4</v>
      </c>
      <c r="C1967" s="267">
        <v>4735.5636736453398</v>
      </c>
      <c r="D1967" s="267">
        <v>3859.6577084579199</v>
      </c>
      <c r="E1967" s="267">
        <v>-11263.3956209722</v>
      </c>
      <c r="F1967" s="267">
        <v>439.33570297173998</v>
      </c>
      <c r="G1967" s="268">
        <v>2228.83853589723</v>
      </c>
    </row>
    <row r="1968" spans="2:7" x14ac:dyDescent="0.3">
      <c r="B1968" s="13">
        <v>4</v>
      </c>
      <c r="C1968" s="267">
        <v>4834.7592935275197</v>
      </c>
      <c r="D1968" s="267">
        <v>4269.4760579365902</v>
      </c>
      <c r="E1968" s="267">
        <v>-10066.672796648099</v>
      </c>
      <c r="F1968" s="267">
        <v>-486.82064926196603</v>
      </c>
      <c r="G1968" s="268">
        <v>1449.2580944459801</v>
      </c>
    </row>
    <row r="1969" spans="2:7" x14ac:dyDescent="0.3">
      <c r="B1969" s="13">
        <v>4</v>
      </c>
      <c r="C1969" s="267">
        <v>4909.2226486138197</v>
      </c>
      <c r="D1969" s="267">
        <v>4186.8968572407202</v>
      </c>
      <c r="E1969" s="267">
        <v>-9010.6459273131295</v>
      </c>
      <c r="F1969" s="267">
        <v>-972.63285480964305</v>
      </c>
      <c r="G1969" s="268">
        <v>887.15927626823805</v>
      </c>
    </row>
    <row r="1970" spans="2:7" x14ac:dyDescent="0.3">
      <c r="B1970" s="13">
        <v>4</v>
      </c>
      <c r="C1970" s="267">
        <v>-4875.2993578174401</v>
      </c>
      <c r="D1970" s="267">
        <v>3619.0053069811802</v>
      </c>
      <c r="E1970" s="267">
        <v>1676.59969773904</v>
      </c>
      <c r="F1970" s="267">
        <v>1058.5298067470401</v>
      </c>
      <c r="G1970" s="268">
        <v>-1478.83545364982</v>
      </c>
    </row>
    <row r="1971" spans="2:7" x14ac:dyDescent="0.3">
      <c r="B1971" s="13">
        <v>4</v>
      </c>
      <c r="C1971" s="267">
        <v>-4916.6666666666697</v>
      </c>
      <c r="D1971" s="267">
        <v>3407.69801389952</v>
      </c>
      <c r="E1971" s="267">
        <v>1994.2668476756901</v>
      </c>
      <c r="F1971" s="267">
        <v>1091.0250329645501</v>
      </c>
      <c r="G1971" s="268">
        <v>-1576.32322787309</v>
      </c>
    </row>
    <row r="1972" spans="2:7" x14ac:dyDescent="0.3">
      <c r="B1972" s="13">
        <v>4</v>
      </c>
      <c r="C1972" s="267">
        <v>-4923.3936965354696</v>
      </c>
      <c r="D1972" s="267">
        <v>3370.36368329887</v>
      </c>
      <c r="E1972" s="267">
        <v>2049.8016292684902</v>
      </c>
      <c r="F1972" s="267">
        <v>1096.6494531583101</v>
      </c>
      <c r="G1972" s="268">
        <v>-1593.4210691901999</v>
      </c>
    </row>
    <row r="1973" spans="2:7" x14ac:dyDescent="0.3">
      <c r="B1973" s="13">
        <v>4</v>
      </c>
      <c r="C1973" s="267">
        <v>-5013.8452954184904</v>
      </c>
      <c r="D1973" s="267">
        <v>2843.7581347686</v>
      </c>
      <c r="E1973" s="267">
        <v>2828.6194464023201</v>
      </c>
      <c r="F1973" s="267">
        <v>1175.0916208271601</v>
      </c>
      <c r="G1973" s="268">
        <v>-1833.6239065795801</v>
      </c>
    </row>
    <row r="1974" spans="2:7" x14ac:dyDescent="0.3">
      <c r="B1974" s="13">
        <v>4</v>
      </c>
      <c r="C1974" s="267">
        <v>-5013.6952993269397</v>
      </c>
      <c r="D1974" s="267">
        <v>2838.2461639020598</v>
      </c>
      <c r="E1974" s="267">
        <v>2835.6564080766698</v>
      </c>
      <c r="F1974" s="267">
        <v>1175.69228455794</v>
      </c>
      <c r="G1974" s="268">
        <v>-1835.8995572097199</v>
      </c>
    </row>
    <row r="1975" spans="2:7" x14ac:dyDescent="0.3">
      <c r="B1975" s="13">
        <v>4</v>
      </c>
      <c r="C1975" s="267">
        <v>-5013.8167055754702</v>
      </c>
      <c r="D1975" s="267">
        <v>2803.5213713490198</v>
      </c>
      <c r="E1975" s="267">
        <v>2834.1995330943701</v>
      </c>
      <c r="F1975" s="267">
        <v>1201.6758272171801</v>
      </c>
      <c r="G1975" s="268">
        <v>-1825.5800260850999</v>
      </c>
    </row>
    <row r="1976" spans="2:7" x14ac:dyDescent="0.3">
      <c r="B1976" s="13">
        <v>4</v>
      </c>
      <c r="C1976" s="267">
        <v>-5014.0792247081999</v>
      </c>
      <c r="D1976" s="267">
        <v>2799.6346792555701</v>
      </c>
      <c r="E1976" s="267">
        <v>2831.0493035016202</v>
      </c>
      <c r="F1976" s="267">
        <v>1186.6611417541701</v>
      </c>
      <c r="G1976" s="268">
        <v>-1803.26589980317</v>
      </c>
    </row>
    <row r="1977" spans="2:7" x14ac:dyDescent="0.3">
      <c r="B1977" s="13">
        <v>4</v>
      </c>
      <c r="C1977" s="267">
        <v>-4911.3703060532898</v>
      </c>
      <c r="D1977" s="267">
        <v>3630.0444483891401</v>
      </c>
      <c r="E1977" s="267">
        <v>1925.8364557626301</v>
      </c>
      <c r="F1977" s="267">
        <v>982.14307432946498</v>
      </c>
      <c r="G1977" s="268">
        <v>-1626.6536724279399</v>
      </c>
    </row>
    <row r="1978" spans="2:7" x14ac:dyDescent="0.3">
      <c r="B1978" s="13">
        <v>4</v>
      </c>
      <c r="C1978" s="267">
        <v>-5013.0315298834403</v>
      </c>
      <c r="D1978" s="267">
        <v>3667.7316834860699</v>
      </c>
      <c r="E1978" s="267">
        <v>2733.33257823862</v>
      </c>
      <c r="F1978" s="267">
        <v>724.86535438702799</v>
      </c>
      <c r="G1978" s="268">
        <v>-2112.8980862282901</v>
      </c>
    </row>
    <row r="1979" spans="2:7" x14ac:dyDescent="0.3">
      <c r="B1979" s="13">
        <v>4</v>
      </c>
      <c r="C1979" s="267">
        <v>-5009.1956740891601</v>
      </c>
      <c r="D1979" s="267">
        <v>3677.99976699437</v>
      </c>
      <c r="E1979" s="267">
        <v>2889.6519109300798</v>
      </c>
      <c r="F1979" s="267">
        <v>659.91169858609203</v>
      </c>
      <c r="G1979" s="268">
        <v>-2218.3677024213698</v>
      </c>
    </row>
    <row r="1980" spans="2:7" x14ac:dyDescent="0.3">
      <c r="B1980" s="13">
        <v>4</v>
      </c>
      <c r="C1980" s="267">
        <v>-4916.6666666666697</v>
      </c>
      <c r="D1980" s="267">
        <v>3471.3955648810302</v>
      </c>
      <c r="E1980" s="267">
        <v>1985.2129332276199</v>
      </c>
      <c r="F1980" s="267">
        <v>1056.86850809261</v>
      </c>
      <c r="G1980" s="268">
        <v>-1596.8103395346</v>
      </c>
    </row>
    <row r="1981" spans="2:7" x14ac:dyDescent="0.3">
      <c r="B1981" s="13">
        <v>4</v>
      </c>
      <c r="C1981" s="267">
        <v>4821.7123176116202</v>
      </c>
      <c r="D1981" s="267">
        <v>3617.1753000879198</v>
      </c>
      <c r="E1981" s="267">
        <v>-10077.6398859128</v>
      </c>
      <c r="F1981" s="267">
        <v>-667.80042353358999</v>
      </c>
      <c r="G1981" s="268">
        <v>2306.5526917468701</v>
      </c>
    </row>
    <row r="1982" spans="2:7" x14ac:dyDescent="0.3">
      <c r="B1982" s="13">
        <v>4</v>
      </c>
      <c r="C1982" s="267">
        <v>4764.7489032265003</v>
      </c>
      <c r="D1982" s="267">
        <v>4116.9377583723999</v>
      </c>
      <c r="E1982" s="267">
        <v>-10999.459248573599</v>
      </c>
      <c r="F1982" s="267">
        <v>-121.922403064538</v>
      </c>
      <c r="G1982" s="268">
        <v>2239.6949900392801</v>
      </c>
    </row>
    <row r="1983" spans="2:7" x14ac:dyDescent="0.3">
      <c r="B1983" s="13">
        <v>4</v>
      </c>
      <c r="C1983" s="267">
        <v>4782.9638602168798</v>
      </c>
      <c r="D1983" s="267">
        <v>4273.6458306269797</v>
      </c>
      <c r="E1983" s="267">
        <v>-10859.6358247526</v>
      </c>
      <c r="F1983" s="267">
        <v>-463.47462255712298</v>
      </c>
      <c r="G1983" s="268">
        <v>2266.5007564659199</v>
      </c>
    </row>
    <row r="1984" spans="2:7" x14ac:dyDescent="0.3">
      <c r="B1984" s="13">
        <v>4</v>
      </c>
      <c r="C1984" s="267">
        <v>4958.8965154791904</v>
      </c>
      <c r="D1984" s="267">
        <v>4570.7585926290503</v>
      </c>
      <c r="E1984" s="267">
        <v>-8439.81042282009</v>
      </c>
      <c r="F1984" s="267">
        <v>-1198.7673500445901</v>
      </c>
      <c r="G1984" s="268">
        <v>108.922664756442</v>
      </c>
    </row>
    <row r="1985" spans="2:7" x14ac:dyDescent="0.3">
      <c r="B1985" s="13">
        <v>4</v>
      </c>
      <c r="C1985" s="267">
        <v>5002.7634268935799</v>
      </c>
      <c r="D1985" s="267">
        <v>4724.2777849509903</v>
      </c>
      <c r="E1985" s="267">
        <v>-7592.9070302556802</v>
      </c>
      <c r="F1985" s="267">
        <v>-1556.08778245284</v>
      </c>
      <c r="G1985" s="268">
        <v>-578.04639913604501</v>
      </c>
    </row>
    <row r="1986" spans="2:7" x14ac:dyDescent="0.3">
      <c r="B1986" s="13">
        <v>4</v>
      </c>
      <c r="C1986" s="267">
        <v>5216.12174254622</v>
      </c>
      <c r="D1986" s="267">
        <v>5410.7431680885702</v>
      </c>
      <c r="E1986" s="267">
        <v>-3320.19472122256</v>
      </c>
      <c r="F1986" s="267">
        <v>-3169.2207962569601</v>
      </c>
      <c r="G1986" s="268">
        <v>-4137.4493931552697</v>
      </c>
    </row>
    <row r="1987" spans="2:7" x14ac:dyDescent="0.3">
      <c r="B1987" s="13">
        <v>4</v>
      </c>
      <c r="C1987" s="267">
        <v>-1788.1868719563099</v>
      </c>
      <c r="D1987" s="267">
        <v>5154.6694357410797</v>
      </c>
      <c r="E1987" s="267">
        <v>1176.27299856632</v>
      </c>
      <c r="F1987" s="267">
        <v>-612.98106270535698</v>
      </c>
      <c r="G1987" s="268">
        <v>-3929.77449964574</v>
      </c>
    </row>
    <row r="1988" spans="2:7" x14ac:dyDescent="0.3">
      <c r="B1988" s="13">
        <v>4</v>
      </c>
      <c r="C1988" s="267">
        <v>-4988.2094571637699</v>
      </c>
      <c r="D1988" s="267">
        <v>4989.8573362869101</v>
      </c>
      <c r="E1988" s="267">
        <v>3183.3007783888702</v>
      </c>
      <c r="F1988" s="267">
        <v>657.52779085073496</v>
      </c>
      <c r="G1988" s="268">
        <v>-3842.47644836274</v>
      </c>
    </row>
    <row r="1989" spans="2:7" x14ac:dyDescent="0.3">
      <c r="B1989" s="13">
        <v>4</v>
      </c>
      <c r="C1989" s="267">
        <v>-4988.0464847520798</v>
      </c>
      <c r="D1989" s="267">
        <v>5012.3604359200499</v>
      </c>
      <c r="E1989" s="267">
        <v>3203.2097592147202</v>
      </c>
      <c r="F1989" s="267">
        <v>609.22235697202905</v>
      </c>
      <c r="G1989" s="268">
        <v>-3836.7460673547198</v>
      </c>
    </row>
    <row r="1990" spans="2:7" x14ac:dyDescent="0.3">
      <c r="B1990" s="13">
        <v>4</v>
      </c>
      <c r="C1990" s="267">
        <v>-4988.0581904205601</v>
      </c>
      <c r="D1990" s="267">
        <v>4973.2046526508002</v>
      </c>
      <c r="E1990" s="267">
        <v>3203.0107628504102</v>
      </c>
      <c r="F1990" s="267">
        <v>647.76944547986704</v>
      </c>
      <c r="G1990" s="268">
        <v>-3835.92667056051</v>
      </c>
    </row>
    <row r="1991" spans="2:7" x14ac:dyDescent="0.3">
      <c r="B1991" s="13">
        <v>4</v>
      </c>
      <c r="C1991" s="267">
        <v>-5000</v>
      </c>
      <c r="D1991" s="267">
        <v>4326.3730479031401</v>
      </c>
      <c r="E1991" s="267">
        <v>3000</v>
      </c>
      <c r="F1991" s="267">
        <v>673.62695209685899</v>
      </c>
      <c r="G1991" s="268">
        <v>-3000</v>
      </c>
    </row>
    <row r="1992" spans="2:7" x14ac:dyDescent="0.3">
      <c r="B1992" s="13">
        <v>4</v>
      </c>
      <c r="C1992" s="267">
        <v>-4986.4980790602003</v>
      </c>
      <c r="D1992" s="267">
        <v>5091.2473136334402</v>
      </c>
      <c r="E1992" s="267">
        <v>3272.3451026754201</v>
      </c>
      <c r="F1992" s="267">
        <v>439.602788440528</v>
      </c>
      <c r="G1992" s="268">
        <v>-3816.6971256891902</v>
      </c>
    </row>
    <row r="1993" spans="2:7" x14ac:dyDescent="0.3">
      <c r="B1993" s="13">
        <v>4</v>
      </c>
      <c r="C1993" s="267">
        <v>4966.6609272544702</v>
      </c>
      <c r="D1993" s="267">
        <v>4619.5276449255298</v>
      </c>
      <c r="E1993" s="267">
        <v>-8364.3595324506805</v>
      </c>
      <c r="F1993" s="267">
        <v>-1306.3618554682</v>
      </c>
      <c r="G1993" s="268">
        <v>84.532815738869104</v>
      </c>
    </row>
    <row r="1994" spans="2:7" x14ac:dyDescent="0.3">
      <c r="B1994" s="13">
        <v>4</v>
      </c>
      <c r="C1994" s="267">
        <v>4990.1153985566498</v>
      </c>
      <c r="D1994" s="267">
        <v>4265.7086893466003</v>
      </c>
      <c r="E1994" s="267">
        <v>-7914.7419502452103</v>
      </c>
      <c r="F1994" s="267">
        <v>-1462.78797408221</v>
      </c>
      <c r="G1994" s="268">
        <v>121.70583642416899</v>
      </c>
    </row>
    <row r="1995" spans="2:7" x14ac:dyDescent="0.3">
      <c r="B1995" s="13">
        <v>4</v>
      </c>
      <c r="C1995" s="267">
        <v>5003.9161599291201</v>
      </c>
      <c r="D1995" s="267">
        <v>4283.7736118367902</v>
      </c>
      <c r="E1995" s="267">
        <v>-7653.9679881806596</v>
      </c>
      <c r="F1995" s="267">
        <v>-1575.9125559634999</v>
      </c>
      <c r="G1995" s="268">
        <v>-57.809227621741798</v>
      </c>
    </row>
    <row r="1996" spans="2:7" x14ac:dyDescent="0.3">
      <c r="B1996" s="13">
        <v>4</v>
      </c>
      <c r="C1996" s="267">
        <v>5289.4086630851398</v>
      </c>
      <c r="D1996" s="267">
        <v>4294.0563557853402</v>
      </c>
      <c r="E1996" s="267">
        <v>-2108.7468917885199</v>
      </c>
      <c r="F1996" s="267">
        <v>-3757.1436893697401</v>
      </c>
      <c r="G1996" s="268">
        <v>-3717.5744377122101</v>
      </c>
    </row>
    <row r="1997" spans="2:7" x14ac:dyDescent="0.3">
      <c r="B1997" s="13">
        <v>4</v>
      </c>
      <c r="C1997" s="267">
        <v>5288.5833071733196</v>
      </c>
      <c r="D1997" s="267">
        <v>3993.04329233012</v>
      </c>
      <c r="E1997" s="267">
        <v>-2000</v>
      </c>
      <c r="F1997" s="267">
        <v>-3619.2000086519702</v>
      </c>
      <c r="G1997" s="268">
        <v>-3662.4265908514699</v>
      </c>
    </row>
    <row r="1998" spans="2:7" x14ac:dyDescent="0.3">
      <c r="B1998" s="13">
        <v>4</v>
      </c>
      <c r="C1998" s="267">
        <v>5296.5823003884298</v>
      </c>
      <c r="D1998" s="267">
        <v>4203.20544497641</v>
      </c>
      <c r="E1998" s="267">
        <v>-2000</v>
      </c>
      <c r="F1998" s="267">
        <v>-3820.4235526120301</v>
      </c>
      <c r="G1998" s="268">
        <v>-3679.3641927528101</v>
      </c>
    </row>
    <row r="1999" spans="2:7" x14ac:dyDescent="0.3">
      <c r="B1999" s="13">
        <v>4</v>
      </c>
      <c r="C1999" s="267">
        <v>4997.2897092410803</v>
      </c>
      <c r="D1999" s="267">
        <v>4218.8921843506396</v>
      </c>
      <c r="E1999" s="267">
        <v>-7804.3791329390497</v>
      </c>
      <c r="F1999" s="267">
        <v>-1531.2955202545299</v>
      </c>
      <c r="G1999" s="268">
        <v>119.492759601868</v>
      </c>
    </row>
    <row r="2000" spans="2:7" x14ac:dyDescent="0.3">
      <c r="B2000" s="13">
        <v>4</v>
      </c>
      <c r="C2000" s="267">
        <v>4850.3982780447304</v>
      </c>
      <c r="D2000" s="267">
        <v>3394.7381729333201</v>
      </c>
      <c r="E2000" s="267">
        <v>-9627.7367305591906</v>
      </c>
      <c r="F2000" s="267">
        <v>-958.12227498964103</v>
      </c>
      <c r="G2000" s="268">
        <v>2340.7225545707702</v>
      </c>
    </row>
    <row r="2001" spans="2:7" x14ac:dyDescent="0.3">
      <c r="B2001" s="13">
        <v>4</v>
      </c>
      <c r="C2001" s="267">
        <v>-4186.5109036142803</v>
      </c>
      <c r="D2001" s="267">
        <v>3856.3001533555098</v>
      </c>
      <c r="E2001" s="267">
        <v>4077.0620701852199</v>
      </c>
      <c r="F2001" s="267">
        <v>-344.666139424128</v>
      </c>
      <c r="G2001" s="268">
        <v>-3402.1851805023198</v>
      </c>
    </row>
    <row r="2002" spans="2:7" x14ac:dyDescent="0.3">
      <c r="B2002" s="13">
        <v>4</v>
      </c>
      <c r="C2002" s="267">
        <v>-4957.48646372235</v>
      </c>
      <c r="D2002" s="267">
        <v>3791.0154899704598</v>
      </c>
      <c r="E2002" s="267">
        <v>4591.0155584816703</v>
      </c>
      <c r="F2002" s="267">
        <v>-53.453370578779101</v>
      </c>
      <c r="G2002" s="268">
        <v>-3371.0912141509998</v>
      </c>
    </row>
    <row r="2003" spans="2:7" x14ac:dyDescent="0.3">
      <c r="B2003" s="13">
        <v>4</v>
      </c>
      <c r="C2003" s="267">
        <v>-4954.2176210319603</v>
      </c>
      <c r="D2003" s="267">
        <v>3691.4236010208701</v>
      </c>
      <c r="E2003" s="267">
        <v>4739.20113999763</v>
      </c>
      <c r="F2003" s="267">
        <v>-154.34268484680399</v>
      </c>
      <c r="G2003" s="268">
        <v>-3322.06443513973</v>
      </c>
    </row>
    <row r="2004" spans="2:7" x14ac:dyDescent="0.3">
      <c r="B2004" s="13">
        <v>4</v>
      </c>
      <c r="C2004" s="267">
        <v>-5024.0920412988298</v>
      </c>
      <c r="D2004" s="267">
        <v>2827.5073740981502</v>
      </c>
      <c r="E2004" s="267">
        <v>2710.8955044140598</v>
      </c>
      <c r="F2004" s="267">
        <v>437.86565238618601</v>
      </c>
      <c r="G2004" s="268">
        <v>-952.17648959956398</v>
      </c>
    </row>
    <row r="2005" spans="2:7" x14ac:dyDescent="0.3">
      <c r="B2005" s="13">
        <v>4</v>
      </c>
      <c r="C2005" s="267">
        <v>-5025.1696728426596</v>
      </c>
      <c r="D2005" s="267">
        <v>2811.8017640930202</v>
      </c>
      <c r="E2005" s="267">
        <v>2673.7538586124901</v>
      </c>
      <c r="F2005" s="267">
        <v>448.61199306235397</v>
      </c>
      <c r="G2005" s="268">
        <v>-908.99794292520505</v>
      </c>
    </row>
    <row r="2006" spans="2:7" x14ac:dyDescent="0.3">
      <c r="B2006" s="13">
        <v>4</v>
      </c>
      <c r="C2006" s="267">
        <v>4984.75228592241</v>
      </c>
      <c r="D2006" s="267">
        <v>2949.3697275528398</v>
      </c>
      <c r="E2006" s="267">
        <v>-7473.2795969634599</v>
      </c>
      <c r="F2006" s="267">
        <v>-846.18433065079898</v>
      </c>
      <c r="G2006" s="268">
        <v>385.34191413900601</v>
      </c>
    </row>
    <row r="2007" spans="2:7" x14ac:dyDescent="0.3">
      <c r="B2007" s="13">
        <v>4</v>
      </c>
      <c r="C2007" s="267">
        <v>4845.9729901799201</v>
      </c>
      <c r="D2007" s="267">
        <v>1140.3619119366001</v>
      </c>
      <c r="E2007" s="267">
        <v>-8577.9864029691598</v>
      </c>
      <c r="F2007" s="267">
        <v>1648.42862377658</v>
      </c>
      <c r="G2007" s="268">
        <v>943.22287707604505</v>
      </c>
    </row>
    <row r="2008" spans="2:7" x14ac:dyDescent="0.3">
      <c r="B2008" s="13">
        <v>4</v>
      </c>
      <c r="C2008" s="267">
        <v>4928.3465464561004</v>
      </c>
      <c r="D2008" s="267">
        <v>633.70493335266201</v>
      </c>
      <c r="E2008" s="267">
        <v>-5397.24234410603</v>
      </c>
      <c r="F2008" s="267">
        <v>2290.33919702307</v>
      </c>
      <c r="G2008" s="268">
        <v>-2455.1483327258102</v>
      </c>
    </row>
    <row r="2009" spans="2:7" x14ac:dyDescent="0.3">
      <c r="B2009" s="13">
        <v>4</v>
      </c>
      <c r="C2009" s="267">
        <v>4930.6633245917301</v>
      </c>
      <c r="D2009" s="267">
        <v>421.55324766601598</v>
      </c>
      <c r="E2009" s="267">
        <v>-4022.9229133088302</v>
      </c>
      <c r="F2009" s="267">
        <v>2566.36268816134</v>
      </c>
      <c r="G2009" s="268">
        <v>-3895.65634711025</v>
      </c>
    </row>
    <row r="2010" spans="2:7" x14ac:dyDescent="0.3">
      <c r="B2010" s="13">
        <v>4</v>
      </c>
      <c r="C2010" s="267">
        <v>-4973.9413896795104</v>
      </c>
      <c r="D2010" s="267">
        <v>1283.12690790746</v>
      </c>
      <c r="E2010" s="267">
        <v>3451.2906024161498</v>
      </c>
      <c r="F2010" s="267">
        <v>3671.14659252008</v>
      </c>
      <c r="G2010" s="268">
        <v>-3431.6227131641799</v>
      </c>
    </row>
    <row r="2011" spans="2:7" x14ac:dyDescent="0.3">
      <c r="B2011" s="13">
        <v>4</v>
      </c>
      <c r="C2011" s="267">
        <v>-4982.4685205584401</v>
      </c>
      <c r="D2011" s="267">
        <v>409.93015436270701</v>
      </c>
      <c r="E2011" s="267">
        <v>3620.4010672464701</v>
      </c>
      <c r="F2011" s="267">
        <v>4212.2431096380897</v>
      </c>
      <c r="G2011" s="268">
        <v>-3260.1058106888199</v>
      </c>
    </row>
    <row r="2012" spans="2:7" x14ac:dyDescent="0.3">
      <c r="B2012" s="13">
        <v>4</v>
      </c>
      <c r="C2012" s="267">
        <v>-4984.1394323984196</v>
      </c>
      <c r="D2012" s="267">
        <v>1324.7835305589499</v>
      </c>
      <c r="E2012" s="267">
        <v>3498.0456333833499</v>
      </c>
      <c r="F2012" s="267">
        <v>3586.3020480976002</v>
      </c>
      <c r="G2012" s="268">
        <v>-3424.9917796414802</v>
      </c>
    </row>
    <row r="2013" spans="2:7" x14ac:dyDescent="0.3">
      <c r="B2013" s="13">
        <v>4</v>
      </c>
      <c r="C2013" s="267">
        <v>4832.24834495698</v>
      </c>
      <c r="D2013" s="267">
        <v>-3540.2930410337999</v>
      </c>
      <c r="E2013" s="267">
        <v>-3209.6017426732601</v>
      </c>
      <c r="F2013" s="267">
        <v>5031.2851874233602</v>
      </c>
      <c r="G2013" s="268">
        <v>-3113.6387486732701</v>
      </c>
    </row>
    <row r="2014" spans="2:7" x14ac:dyDescent="0.3">
      <c r="B2014" s="13">
        <v>4</v>
      </c>
      <c r="C2014" s="267">
        <v>4748.6713247719899</v>
      </c>
      <c r="D2014" s="267">
        <v>-5747.6784270485496</v>
      </c>
      <c r="E2014" s="267">
        <v>-7798.3376158043402</v>
      </c>
      <c r="F2014" s="267">
        <v>5858.9554608025701</v>
      </c>
      <c r="G2014" s="268">
        <v>2938.3892572783302</v>
      </c>
    </row>
    <row r="2015" spans="2:7" x14ac:dyDescent="0.3">
      <c r="B2015" s="13">
        <v>4</v>
      </c>
      <c r="C2015" s="267">
        <v>4737.0041974246396</v>
      </c>
      <c r="D2015" s="267">
        <v>-5824.3781056011203</v>
      </c>
      <c r="E2015" s="267">
        <v>-7949.5986086453404</v>
      </c>
      <c r="F2015" s="267">
        <v>5889.3182417491698</v>
      </c>
      <c r="G2015" s="268">
        <v>3147.6542750726599</v>
      </c>
    </row>
    <row r="2016" spans="2:7" x14ac:dyDescent="0.3">
      <c r="B2016" s="13">
        <v>4</v>
      </c>
      <c r="C2016" s="267">
        <v>95.059377810879994</v>
      </c>
      <c r="D2016" s="267">
        <v>-6132.0836852641596</v>
      </c>
      <c r="E2016" s="267">
        <v>-4265.4228157154603</v>
      </c>
      <c r="F2016" s="267">
        <v>6852.1459695520898</v>
      </c>
      <c r="G2016" s="268">
        <v>3450.30115361665</v>
      </c>
    </row>
    <row r="2017" spans="2:7" x14ac:dyDescent="0.3">
      <c r="B2017" s="13">
        <v>4</v>
      </c>
      <c r="C2017" s="267">
        <v>4786.4670816306198</v>
      </c>
      <c r="D2017" s="267">
        <v>-6267.3178417252802</v>
      </c>
      <c r="E2017" s="267">
        <v>-7219.0955272410602</v>
      </c>
      <c r="F2017" s="267">
        <v>5438.6404814035204</v>
      </c>
      <c r="G2017" s="268">
        <v>3261.3058059321902</v>
      </c>
    </row>
    <row r="2018" spans="2:7" x14ac:dyDescent="0.3">
      <c r="B2018" s="13">
        <v>4</v>
      </c>
      <c r="C2018" s="267">
        <v>4961.3450320335196</v>
      </c>
      <c r="D2018" s="267">
        <v>-6556.9499954313997</v>
      </c>
      <c r="E2018" s="267">
        <v>-4784.6521117817401</v>
      </c>
      <c r="F2018" s="267">
        <v>4380.2570751796202</v>
      </c>
      <c r="G2018" s="268">
        <v>2000</v>
      </c>
    </row>
    <row r="2019" spans="2:7" x14ac:dyDescent="0.3">
      <c r="B2019" s="13">
        <v>4</v>
      </c>
      <c r="C2019" s="267">
        <v>-4799.8270029605601</v>
      </c>
      <c r="D2019" s="267">
        <v>-6364.7995616685703</v>
      </c>
      <c r="E2019" s="267">
        <v>2158.6635621475002</v>
      </c>
      <c r="F2019" s="267">
        <v>7005.9630024816297</v>
      </c>
      <c r="G2019" s="268">
        <v>2000</v>
      </c>
    </row>
    <row r="2020" spans="2:7" x14ac:dyDescent="0.3">
      <c r="B2020" s="13">
        <v>4</v>
      </c>
      <c r="C2020" s="267">
        <v>-4916.6666666666697</v>
      </c>
      <c r="D2020" s="267">
        <v>-6439.74867023145</v>
      </c>
      <c r="E2020" s="267">
        <v>2938.9438326305999</v>
      </c>
      <c r="F2020" s="267">
        <v>6762.1204666871099</v>
      </c>
      <c r="G2020" s="268">
        <v>1655.3510375804101</v>
      </c>
    </row>
    <row r="2021" spans="2:7" x14ac:dyDescent="0.3">
      <c r="B2021" s="13">
        <v>4</v>
      </c>
      <c r="C2021" s="267">
        <v>-5018.1781757020799</v>
      </c>
      <c r="D2021" s="267">
        <v>-6510.3988669583196</v>
      </c>
      <c r="E2021" s="267">
        <v>3666.8002242569501</v>
      </c>
      <c r="F2021" s="267">
        <v>6530.54882593202</v>
      </c>
      <c r="G2021" s="268">
        <v>1331.2279924714301</v>
      </c>
    </row>
    <row r="2022" spans="2:7" x14ac:dyDescent="0.3">
      <c r="B2022" s="13">
        <v>4</v>
      </c>
      <c r="C2022" s="267">
        <v>-5000.6242054220502</v>
      </c>
      <c r="D2022" s="267">
        <v>-6583.4463882605096</v>
      </c>
      <c r="E2022" s="267">
        <v>4310.4458011913603</v>
      </c>
      <c r="F2022" s="267">
        <v>6266.7585328486102</v>
      </c>
      <c r="G2022" s="268">
        <v>1006.86625964259</v>
      </c>
    </row>
    <row r="2023" spans="2:7" x14ac:dyDescent="0.3">
      <c r="B2023" s="13">
        <v>4</v>
      </c>
      <c r="C2023" s="267">
        <v>-4983.3788838563496</v>
      </c>
      <c r="D2023" s="267">
        <v>-6651.1202829480799</v>
      </c>
      <c r="E2023" s="267">
        <v>4905.8690161742797</v>
      </c>
      <c r="F2023" s="267">
        <v>6022.1781554895297</v>
      </c>
      <c r="G2023" s="268">
        <v>706.45199514061505</v>
      </c>
    </row>
    <row r="2024" spans="2:7" x14ac:dyDescent="0.3">
      <c r="B2024" s="13">
        <v>4</v>
      </c>
      <c r="C2024" s="267">
        <v>-4980.0835260036401</v>
      </c>
      <c r="D2024" s="267">
        <v>-6312.78203733996</v>
      </c>
      <c r="E2024" s="267">
        <v>5063.6040465333099</v>
      </c>
      <c r="F2024" s="267">
        <v>5448.3427307702896</v>
      </c>
      <c r="G2024" s="268">
        <v>780.91878604000794</v>
      </c>
    </row>
    <row r="2025" spans="2:7" x14ac:dyDescent="0.3">
      <c r="B2025" s="13">
        <v>4</v>
      </c>
      <c r="C2025" s="267">
        <v>-4958.7550185168302</v>
      </c>
      <c r="D2025" s="267">
        <v>-4628.0069918590998</v>
      </c>
      <c r="E2025" s="267">
        <v>5845.6493210494</v>
      </c>
      <c r="F2025" s="267">
        <v>2589.3821707883499</v>
      </c>
      <c r="G2025" s="268">
        <v>1151.7305185381899</v>
      </c>
    </row>
    <row r="2026" spans="2:7" x14ac:dyDescent="0.3">
      <c r="B2026" s="13">
        <v>4</v>
      </c>
      <c r="C2026" s="267">
        <v>-4919.69240799414</v>
      </c>
      <c r="D2026" s="267">
        <v>-4128.7392356606497</v>
      </c>
      <c r="E2026" s="267">
        <v>7277.9450402148696</v>
      </c>
      <c r="F2026" s="267">
        <v>1505.41234656554</v>
      </c>
      <c r="G2026" s="268">
        <v>265.07425687438098</v>
      </c>
    </row>
    <row r="2027" spans="2:7" x14ac:dyDescent="0.3">
      <c r="B2027" s="13">
        <v>4</v>
      </c>
      <c r="C2027" s="267">
        <v>-4943.2519847103804</v>
      </c>
      <c r="D2027" s="267">
        <v>-3417.5242575713</v>
      </c>
      <c r="E2027" s="267">
        <v>6414.0938939527596</v>
      </c>
      <c r="F2027" s="267">
        <v>1570.91051651475</v>
      </c>
      <c r="G2027" s="268">
        <v>375.771831814172</v>
      </c>
    </row>
    <row r="2028" spans="2:7" x14ac:dyDescent="0.3">
      <c r="B2028" s="13">
        <v>4</v>
      </c>
      <c r="C2028" s="267">
        <v>-4918.6841683069997</v>
      </c>
      <c r="D2028" s="267">
        <v>-3789.6088730257702</v>
      </c>
      <c r="E2028" s="267">
        <v>7314.9138287434998</v>
      </c>
      <c r="F2028" s="267">
        <v>1287.8533612123099</v>
      </c>
      <c r="G2028" s="268">
        <v>105.525851376951</v>
      </c>
    </row>
    <row r="2029" spans="2:7" x14ac:dyDescent="0.3">
      <c r="B2029" s="13">
        <v>4</v>
      </c>
      <c r="C2029" s="267">
        <v>-4916.6666666666697</v>
      </c>
      <c r="D2029" s="267">
        <v>-5876.2829912023499</v>
      </c>
      <c r="E2029" s="267">
        <v>2711.3677093515798</v>
      </c>
      <c r="F2029" s="267">
        <v>6081.5819485174297</v>
      </c>
      <c r="G2029" s="268">
        <v>2000</v>
      </c>
    </row>
    <row r="2030" spans="2:7" x14ac:dyDescent="0.3">
      <c r="B2030" s="13">
        <v>4</v>
      </c>
      <c r="C2030" s="267">
        <v>-5018.8230741590396</v>
      </c>
      <c r="D2030" s="267">
        <v>-5414.1076314989396</v>
      </c>
      <c r="E2030" s="267">
        <v>3228.4658687820702</v>
      </c>
      <c r="F2030" s="267">
        <v>5204.4648368758999</v>
      </c>
      <c r="G2030" s="268">
        <v>2000</v>
      </c>
    </row>
    <row r="2031" spans="2:7" x14ac:dyDescent="0.3">
      <c r="B2031" s="13">
        <v>4</v>
      </c>
      <c r="C2031" s="267">
        <v>-5028.58445649857</v>
      </c>
      <c r="D2031" s="267">
        <v>-5362.3244190728901</v>
      </c>
      <c r="E2031" s="267">
        <v>3285.23659505255</v>
      </c>
      <c r="F2031" s="267">
        <v>5105.6722805189102</v>
      </c>
      <c r="G2031" s="268">
        <v>2000</v>
      </c>
    </row>
    <row r="2032" spans="2:7" x14ac:dyDescent="0.3">
      <c r="B2032" s="13">
        <v>4</v>
      </c>
      <c r="C2032" s="267">
        <v>-4972.8504908692603</v>
      </c>
      <c r="D2032" s="267">
        <v>-3206.45571318161</v>
      </c>
      <c r="E2032" s="267">
        <v>5328.8153347939096</v>
      </c>
      <c r="F2032" s="267">
        <v>850.49086925695701</v>
      </c>
      <c r="G2032" s="268">
        <v>2000</v>
      </c>
    </row>
    <row r="2033" spans="2:7" x14ac:dyDescent="0.3">
      <c r="B2033" s="13">
        <v>4</v>
      </c>
      <c r="C2033" s="267">
        <v>-5027.7321192827803</v>
      </c>
      <c r="D2033" s="267">
        <v>-5480.08631622127</v>
      </c>
      <c r="E2033" s="267">
        <v>3316.4889596314702</v>
      </c>
      <c r="F2033" s="267">
        <v>5256.3396298725002</v>
      </c>
      <c r="G2033" s="268">
        <v>1934.98984600008</v>
      </c>
    </row>
    <row r="2034" spans="2:7" x14ac:dyDescent="0.3">
      <c r="B2034" s="13">
        <v>4</v>
      </c>
      <c r="C2034" s="267">
        <v>5444.3235777128903</v>
      </c>
      <c r="D2034" s="267">
        <v>-1776.4156403351899</v>
      </c>
      <c r="E2034" s="267">
        <v>-501.92459104804402</v>
      </c>
      <c r="F2034" s="267">
        <v>-5165.98334632966</v>
      </c>
      <c r="G2034" s="268">
        <v>2000</v>
      </c>
    </row>
    <row r="2035" spans="2:7" x14ac:dyDescent="0.3">
      <c r="B2035" s="13">
        <v>4</v>
      </c>
      <c r="C2035" s="267">
        <v>1562.5189048239899</v>
      </c>
      <c r="D2035" s="267">
        <v>-1564.0417209908701</v>
      </c>
      <c r="E2035" s="267">
        <v>2390.5919165580199</v>
      </c>
      <c r="F2035" s="267">
        <v>-4389.0691003911297</v>
      </c>
      <c r="G2035" s="268">
        <v>2000</v>
      </c>
    </row>
    <row r="2036" spans="2:7" x14ac:dyDescent="0.3">
      <c r="B2036" s="13">
        <v>4</v>
      </c>
      <c r="C2036" s="267">
        <v>-497.06728434266103</v>
      </c>
      <c r="D2036" s="267">
        <v>-1535.77165913251</v>
      </c>
      <c r="E2036" s="267">
        <v>3843.76284230582</v>
      </c>
      <c r="F2036" s="267">
        <v>-3810.9238988306502</v>
      </c>
      <c r="G2036" s="268">
        <v>2000</v>
      </c>
    </row>
    <row r="2037" spans="2:7" x14ac:dyDescent="0.3">
      <c r="B2037" s="13">
        <v>4</v>
      </c>
      <c r="C2037" s="267">
        <v>4803.7662354330296</v>
      </c>
      <c r="D2037" s="267">
        <v>-6092.7387614011704</v>
      </c>
      <c r="E2037" s="267">
        <v>-7067.1642110306802</v>
      </c>
      <c r="F2037" s="267">
        <v>5092.7387614011704</v>
      </c>
      <c r="G2037" s="268">
        <v>3263.3979755976502</v>
      </c>
    </row>
    <row r="2038" spans="2:7" x14ac:dyDescent="0.3">
      <c r="B2038" s="13">
        <v>4</v>
      </c>
      <c r="C2038" s="267">
        <v>5362.2025941071397</v>
      </c>
      <c r="D2038" s="267">
        <v>-542.46537198307203</v>
      </c>
      <c r="E2038" s="267">
        <v>-2125.3241703744702</v>
      </c>
      <c r="F2038" s="267">
        <v>-5972.078187784</v>
      </c>
      <c r="G2038" s="268">
        <v>3277.6651360343999</v>
      </c>
    </row>
    <row r="2039" spans="2:7" x14ac:dyDescent="0.3">
      <c r="B2039" s="13">
        <v>4</v>
      </c>
      <c r="C2039" s="267">
        <v>2698.48119043522</v>
      </c>
      <c r="D2039" s="267">
        <v>-284.20406765637802</v>
      </c>
      <c r="E2039" s="267">
        <v>-294.64523160194602</v>
      </c>
      <c r="F2039" s="267">
        <v>-5514.2381878575197</v>
      </c>
      <c r="G2039" s="268">
        <v>3394.6062966806198</v>
      </c>
    </row>
    <row r="2040" spans="2:7" x14ac:dyDescent="0.3">
      <c r="B2040" s="13">
        <v>4</v>
      </c>
      <c r="C2040" s="267">
        <v>-1933.6952617685199</v>
      </c>
      <c r="D2040" s="267">
        <v>-32.9971333448038</v>
      </c>
      <c r="E2040" s="267">
        <v>2700.8198178887401</v>
      </c>
      <c r="F2040" s="267">
        <v>-4330.72332179558</v>
      </c>
      <c r="G2040" s="268">
        <v>3596.5958990201698</v>
      </c>
    </row>
    <row r="2041" spans="2:7" x14ac:dyDescent="0.3">
      <c r="B2041" s="13">
        <v>4</v>
      </c>
      <c r="C2041" s="267">
        <v>-2988.7612953231701</v>
      </c>
      <c r="D2041" s="267">
        <v>-326.65529389206</v>
      </c>
      <c r="E2041" s="267">
        <v>3893.3172113118299</v>
      </c>
      <c r="F2041" s="267">
        <v>-3842.7656524688</v>
      </c>
      <c r="G2041" s="268">
        <v>3264.8650303722102</v>
      </c>
    </row>
    <row r="2042" spans="2:7" x14ac:dyDescent="0.3">
      <c r="B2042" s="13">
        <v>4</v>
      </c>
      <c r="C2042" s="267">
        <v>-5025.70977878551</v>
      </c>
      <c r="D2042" s="267">
        <v>-2378.9909979275999</v>
      </c>
      <c r="E2042" s="267">
        <v>2311.67919523823</v>
      </c>
      <c r="F2042" s="267">
        <v>1378.9909979275999</v>
      </c>
      <c r="G2042" s="268">
        <v>3714.03058354728</v>
      </c>
    </row>
    <row r="2043" spans="2:7" x14ac:dyDescent="0.3">
      <c r="B2043" s="13">
        <v>4</v>
      </c>
      <c r="C2043" s="267">
        <v>-5051.1346094561804</v>
      </c>
      <c r="D2043" s="267">
        <v>-2240.5153889624098</v>
      </c>
      <c r="E2043" s="267">
        <v>2458.3976532732599</v>
      </c>
      <c r="F2043" s="267">
        <v>1117.16436423193</v>
      </c>
      <c r="G2043" s="268">
        <v>3716.0879809134099</v>
      </c>
    </row>
    <row r="2044" spans="2:7" x14ac:dyDescent="0.3">
      <c r="B2044" s="13">
        <v>4</v>
      </c>
      <c r="C2044" s="267">
        <v>-5050.2498986297196</v>
      </c>
      <c r="D2044" s="267">
        <v>-2205.8237894824401</v>
      </c>
      <c r="E2044" s="267">
        <v>2490.8370502437701</v>
      </c>
      <c r="F2044" s="267">
        <v>1048.94683292933</v>
      </c>
      <c r="G2044" s="268">
        <v>3716.2898049390501</v>
      </c>
    </row>
    <row r="2045" spans="2:7" x14ac:dyDescent="0.3">
      <c r="B2045" s="13">
        <v>4</v>
      </c>
      <c r="C2045" s="267">
        <v>-4760.5875527894104</v>
      </c>
      <c r="D2045" s="267">
        <v>-397.334629723538</v>
      </c>
      <c r="E2045" s="267">
        <v>4036.9783613740501</v>
      </c>
      <c r="F2045" s="267">
        <v>-2595.3387276687799</v>
      </c>
      <c r="G2045" s="268">
        <v>3716.2825488076801</v>
      </c>
    </row>
    <row r="2046" spans="2:7" x14ac:dyDescent="0.3">
      <c r="B2046" s="13">
        <v>4</v>
      </c>
      <c r="C2046" s="267">
        <v>-4755.1280351426303</v>
      </c>
      <c r="D2046" s="267">
        <v>-453.82334653481502</v>
      </c>
      <c r="E2046" s="267">
        <v>4286.0533029177404</v>
      </c>
      <c r="F2046" s="267">
        <v>-2656.6270020263901</v>
      </c>
      <c r="G2046" s="268">
        <v>3579.5250807860998</v>
      </c>
    </row>
    <row r="2047" spans="2:7" x14ac:dyDescent="0.3">
      <c r="B2047" s="13">
        <v>4</v>
      </c>
      <c r="C2047" s="267">
        <v>-4977.96884127064</v>
      </c>
      <c r="D2047" s="267">
        <v>-2687.1222897052098</v>
      </c>
      <c r="E2047" s="267">
        <v>5141.1424867431697</v>
      </c>
      <c r="F2047" s="267">
        <v>215.74717481335099</v>
      </c>
      <c r="G2047" s="268">
        <v>2308.2014694193199</v>
      </c>
    </row>
    <row r="2048" spans="2:7" x14ac:dyDescent="0.3">
      <c r="B2048" s="13">
        <v>4</v>
      </c>
      <c r="C2048" s="267">
        <v>-5039.86106356041</v>
      </c>
      <c r="D2048" s="267">
        <v>-1955.3354701215001</v>
      </c>
      <c r="E2048" s="267">
        <v>2313.0273393541702</v>
      </c>
      <c r="F2048" s="267">
        <v>955.33547012149904</v>
      </c>
      <c r="G2048" s="268">
        <v>3726.8337242062398</v>
      </c>
    </row>
    <row r="2049" spans="2:7" x14ac:dyDescent="0.3">
      <c r="B2049" s="13">
        <v>4</v>
      </c>
      <c r="C2049" s="267">
        <v>-5051.4361280214998</v>
      </c>
      <c r="D2049" s="267">
        <v>-2183.6560405218802</v>
      </c>
      <c r="E2049" s="267">
        <v>2447.3419725448498</v>
      </c>
      <c r="F2049" s="267">
        <v>1069.7804670048699</v>
      </c>
      <c r="G2049" s="268">
        <v>3717.9697289936698</v>
      </c>
    </row>
    <row r="2050" spans="2:7" x14ac:dyDescent="0.3">
      <c r="B2050" s="13">
        <v>4</v>
      </c>
      <c r="C2050" s="267">
        <v>-4908.4806111060198</v>
      </c>
      <c r="D2050" s="267">
        <v>-441.09028503011803</v>
      </c>
      <c r="E2050" s="267">
        <v>2142.2298782036501</v>
      </c>
      <c r="F2050" s="267">
        <v>-558.90971496988197</v>
      </c>
      <c r="G2050" s="268">
        <v>3766.2507329023701</v>
      </c>
    </row>
    <row r="2051" spans="2:7" x14ac:dyDescent="0.3">
      <c r="B2051" s="13">
        <v>4</v>
      </c>
      <c r="C2051" s="267">
        <v>-4968.8027480939199</v>
      </c>
      <c r="D2051" s="267">
        <v>-4234.8084530957804</v>
      </c>
      <c r="E2051" s="267">
        <v>4474.4432624259598</v>
      </c>
      <c r="F2051" s="267">
        <v>7080.7056321220898</v>
      </c>
      <c r="G2051" s="268">
        <v>-2351.5376933583502</v>
      </c>
    </row>
    <row r="2052" spans="2:7" x14ac:dyDescent="0.3">
      <c r="B2052" s="13">
        <v>4</v>
      </c>
      <c r="C2052" s="267">
        <v>-4981.5200577820997</v>
      </c>
      <c r="D2052" s="267">
        <v>-4408.2014705435404</v>
      </c>
      <c r="E2052" s="267">
        <v>4119.7370795300603</v>
      </c>
      <c r="F2052" s="267">
        <v>7146.8462185713197</v>
      </c>
      <c r="G2052" s="268">
        <v>-1876.86176977573</v>
      </c>
    </row>
    <row r="2053" spans="2:7" x14ac:dyDescent="0.3">
      <c r="B2053" s="13">
        <v>4</v>
      </c>
      <c r="C2053" s="267">
        <v>-4869.6082912337197</v>
      </c>
      <c r="D2053" s="267">
        <v>-4816.7773250414502</v>
      </c>
      <c r="E2053" s="267">
        <v>3151.4346284941898</v>
      </c>
      <c r="F2053" s="267">
        <v>7276.7300146355901</v>
      </c>
      <c r="G2053" s="268">
        <v>-741.77902685461197</v>
      </c>
    </row>
    <row r="2054" spans="2:7" x14ac:dyDescent="0.3">
      <c r="B2054" s="13">
        <v>4</v>
      </c>
      <c r="C2054" s="267">
        <v>-4916.6666666666697</v>
      </c>
      <c r="D2054" s="267">
        <v>-5083.4024322830301</v>
      </c>
      <c r="E2054" s="267">
        <v>3387.5069098949698</v>
      </c>
      <c r="F2054" s="267">
        <v>7116.7081260364803</v>
      </c>
      <c r="G2054" s="268">
        <v>-504.14593698175798</v>
      </c>
    </row>
    <row r="2055" spans="2:7" x14ac:dyDescent="0.3">
      <c r="B2055" s="13">
        <v>4</v>
      </c>
      <c r="C2055" s="267">
        <v>-4990.3225806451601</v>
      </c>
      <c r="D2055" s="267">
        <v>-4869.7025624565304</v>
      </c>
      <c r="E2055" s="267">
        <v>4003.2605788262999</v>
      </c>
      <c r="F2055" s="267">
        <v>7017.9505697319901</v>
      </c>
      <c r="G2055" s="268">
        <v>-1161.18600545659</v>
      </c>
    </row>
    <row r="2056" spans="2:7" x14ac:dyDescent="0.3">
      <c r="B2056" s="13">
        <v>4</v>
      </c>
      <c r="C2056" s="267">
        <v>-5017.5113286007399</v>
      </c>
      <c r="D2056" s="267">
        <v>-6421.5428109559198</v>
      </c>
      <c r="E2056" s="267">
        <v>3691.2512846395498</v>
      </c>
      <c r="F2056" s="267">
        <v>6555.1782403089701</v>
      </c>
      <c r="G2056" s="268">
        <v>1192.6246146081301</v>
      </c>
    </row>
    <row r="2057" spans="2:7" x14ac:dyDescent="0.3">
      <c r="B2057" s="13">
        <v>4</v>
      </c>
      <c r="C2057" s="267">
        <v>-4944.35157544914</v>
      </c>
      <c r="D2057" s="267">
        <v>-5125.6422434419501</v>
      </c>
      <c r="E2057" s="267">
        <v>5619.0308396506698</v>
      </c>
      <c r="F2057" s="267">
        <v>6327.3298309427</v>
      </c>
      <c r="G2057" s="268">
        <v>-1876.36685170229</v>
      </c>
    </row>
    <row r="2058" spans="2:7" x14ac:dyDescent="0.3">
      <c r="B2058" s="13">
        <v>4</v>
      </c>
      <c r="C2058" s="267">
        <v>-4886.0438472034502</v>
      </c>
      <c r="D2058" s="267">
        <v>-68.754028724831898</v>
      </c>
      <c r="E2058" s="267">
        <v>7977.3184393755801</v>
      </c>
      <c r="F2058" s="267">
        <v>-1165.7813931912599</v>
      </c>
      <c r="G2058" s="268">
        <v>-1856.7391702560401</v>
      </c>
    </row>
    <row r="2059" spans="2:7" x14ac:dyDescent="0.3">
      <c r="B2059" s="13">
        <v>4</v>
      </c>
      <c r="C2059" s="267">
        <v>-4898.9647972266202</v>
      </c>
      <c r="D2059" s="267">
        <v>-789.79962950149002</v>
      </c>
      <c r="E2059" s="267">
        <v>7640.6810380688303</v>
      </c>
      <c r="F2059" s="267">
        <v>-648.70018996799604</v>
      </c>
      <c r="G2059" s="268">
        <v>-1303.2164213727201</v>
      </c>
    </row>
    <row r="2060" spans="2:7" x14ac:dyDescent="0.3">
      <c r="B2060" s="13">
        <v>4</v>
      </c>
      <c r="C2060" s="267">
        <v>-4880.09228614114</v>
      </c>
      <c r="D2060" s="267">
        <v>-2865.1454402805798</v>
      </c>
      <c r="E2060" s="267">
        <v>8442.0265749314094</v>
      </c>
      <c r="F2060" s="267">
        <v>485.96480361786502</v>
      </c>
      <c r="G2060" s="268">
        <v>-1182.7536521275499</v>
      </c>
    </row>
    <row r="2061" spans="2:7" x14ac:dyDescent="0.3">
      <c r="B2061" s="13">
        <v>4</v>
      </c>
      <c r="C2061" s="267">
        <v>-4923.8751387114899</v>
      </c>
      <c r="D2061" s="267">
        <v>-5815.67775146845</v>
      </c>
      <c r="E2061" s="267">
        <v>6613.9553055198703</v>
      </c>
      <c r="F2061" s="267">
        <v>5494.8398840100999</v>
      </c>
      <c r="G2061" s="268">
        <v>-1369.24229935003</v>
      </c>
    </row>
    <row r="2062" spans="2:7" x14ac:dyDescent="0.3">
      <c r="B2062" s="13">
        <v>4</v>
      </c>
      <c r="C2062" s="267">
        <v>5044.2134338616297</v>
      </c>
      <c r="D2062" s="267">
        <v>-5081.1230043466103</v>
      </c>
      <c r="E2062" s="267">
        <v>-1347.2145209841899</v>
      </c>
      <c r="F2062" s="267">
        <v>3682.6508842031899</v>
      </c>
      <c r="G2062" s="268">
        <v>-2298.5267927340101</v>
      </c>
    </row>
    <row r="2063" spans="2:7" x14ac:dyDescent="0.3">
      <c r="B2063" s="13">
        <v>4</v>
      </c>
      <c r="C2063" s="267">
        <v>5102.7391784603997</v>
      </c>
      <c r="D2063" s="267">
        <v>-6351.3668868713803</v>
      </c>
      <c r="E2063" s="267">
        <v>-1989.7580600666799</v>
      </c>
      <c r="F2063" s="267">
        <v>3399.0860397269298</v>
      </c>
      <c r="G2063" s="268">
        <v>-160.70027124926699</v>
      </c>
    </row>
    <row r="2064" spans="2:7" x14ac:dyDescent="0.3">
      <c r="B2064" s="13">
        <v>4</v>
      </c>
      <c r="C2064" s="267">
        <v>3322.0353985915099</v>
      </c>
      <c r="D2064" s="267">
        <v>-5123.5951092211899</v>
      </c>
      <c r="E2064" s="267">
        <v>-100.761022301827</v>
      </c>
      <c r="F2064" s="267">
        <v>4109.4623840978202</v>
      </c>
      <c r="G2064" s="268">
        <v>-2207.1416511663101</v>
      </c>
    </row>
    <row r="2065" spans="2:7" x14ac:dyDescent="0.3">
      <c r="B2065" s="13">
        <v>4</v>
      </c>
      <c r="C2065" s="267">
        <v>5018.1770640795603</v>
      </c>
      <c r="D2065" s="267">
        <v>876.77005162044895</v>
      </c>
      <c r="E2065" s="267">
        <v>-3645.5472504485701</v>
      </c>
      <c r="F2065" s="267">
        <v>1580.5038675695901</v>
      </c>
      <c r="G2065" s="268">
        <v>-3829.9037328210402</v>
      </c>
    </row>
    <row r="2066" spans="2:7" x14ac:dyDescent="0.3">
      <c r="B2066" s="13">
        <v>4</v>
      </c>
      <c r="C2066" s="267">
        <v>5242.8074802205701</v>
      </c>
      <c r="D2066" s="267">
        <v>2751.7567936242899</v>
      </c>
      <c r="E2066" s="267">
        <v>-2000</v>
      </c>
      <c r="F2066" s="267">
        <v>-2440.0685356195099</v>
      </c>
      <c r="G2066" s="268">
        <v>-3554.4957382253501</v>
      </c>
    </row>
    <row r="2067" spans="2:7" x14ac:dyDescent="0.3">
      <c r="B2067" s="13">
        <v>4</v>
      </c>
      <c r="C2067" s="267">
        <v>5102.5641025640998</v>
      </c>
      <c r="D2067" s="267">
        <v>-2256.7049808429101</v>
      </c>
      <c r="E2067" s="267">
        <v>-2000</v>
      </c>
      <c r="F2067" s="267">
        <v>2034.28627566559</v>
      </c>
      <c r="G2067" s="268">
        <v>-2880.1453973867801</v>
      </c>
    </row>
    <row r="2068" spans="2:7" x14ac:dyDescent="0.3">
      <c r="B2068" s="13">
        <v>4</v>
      </c>
      <c r="C2068" s="267">
        <v>5117.9392767134505</v>
      </c>
      <c r="D2068" s="267">
        <v>-4499.0062406925599</v>
      </c>
      <c r="E2068" s="267">
        <v>-1100.5523122631801</v>
      </c>
      <c r="F2068" s="267">
        <v>2774.0324418741302</v>
      </c>
      <c r="G2068" s="268">
        <v>-2292.41316563184</v>
      </c>
    </row>
    <row r="2069" spans="2:7" x14ac:dyDescent="0.3">
      <c r="B2069" s="13">
        <v>4</v>
      </c>
      <c r="C2069" s="267">
        <v>5209.9337682860396</v>
      </c>
      <c r="D2069" s="267">
        <v>-3156.86494600181</v>
      </c>
      <c r="E2069" s="267">
        <v>-474.401969011603</v>
      </c>
      <c r="F2069" s="267">
        <v>695.47895994270596</v>
      </c>
      <c r="G2069" s="268">
        <v>-2274.1458132153298</v>
      </c>
    </row>
    <row r="2070" spans="2:7" x14ac:dyDescent="0.3">
      <c r="B2070" s="13">
        <v>4</v>
      </c>
      <c r="C2070" s="267">
        <v>5561.9524450990502</v>
      </c>
      <c r="D2070" s="267">
        <v>2234.4088787034698</v>
      </c>
      <c r="E2070" s="267">
        <v>1839.2321276871601</v>
      </c>
      <c r="F2070" s="267">
        <v>-7370.7744856530198</v>
      </c>
      <c r="G2070" s="268">
        <v>-2264.81896583666</v>
      </c>
    </row>
    <row r="2071" spans="2:7" x14ac:dyDescent="0.3">
      <c r="B2071" s="13">
        <v>4</v>
      </c>
      <c r="C2071" s="267">
        <v>4962.8065306476401</v>
      </c>
      <c r="D2071" s="267">
        <v>1953.45287396197</v>
      </c>
      <c r="E2071" s="267">
        <v>-7372.2425793022703</v>
      </c>
      <c r="F2071" s="267">
        <v>-155.44329047505499</v>
      </c>
      <c r="G2071" s="268">
        <v>611.42646516771094</v>
      </c>
    </row>
    <row r="2072" spans="2:7" x14ac:dyDescent="0.3">
      <c r="B2072" s="13">
        <v>4</v>
      </c>
      <c r="C2072" s="267">
        <v>5017.2023774495401</v>
      </c>
      <c r="D2072" s="267">
        <v>2203.3727256677898</v>
      </c>
      <c r="E2072" s="267">
        <v>-6533.2390342547496</v>
      </c>
      <c r="F2072" s="267">
        <v>-767.33114704985496</v>
      </c>
      <c r="G2072" s="268">
        <v>79.995078187274999</v>
      </c>
    </row>
    <row r="2073" spans="2:7" x14ac:dyDescent="0.3">
      <c r="B2073" s="13">
        <v>4</v>
      </c>
      <c r="C2073" s="267">
        <v>5268.5582144620303</v>
      </c>
      <c r="D2073" s="267">
        <v>3054.1059318731</v>
      </c>
      <c r="E2073" s="267">
        <v>-2000</v>
      </c>
      <c r="F2073" s="267">
        <v>-3055.8662665315601</v>
      </c>
      <c r="G2073" s="268">
        <v>-3266.7978798035701</v>
      </c>
    </row>
    <row r="2074" spans="2:7" x14ac:dyDescent="0.3">
      <c r="B2074" s="13">
        <v>4</v>
      </c>
      <c r="C2074" s="267">
        <v>5280.84389074723</v>
      </c>
      <c r="D2074" s="267">
        <v>3113.58012943329</v>
      </c>
      <c r="E2074" s="267">
        <v>-1678.8870470705899</v>
      </c>
      <c r="F2074" s="267">
        <v>-3214.36687377918</v>
      </c>
      <c r="G2074" s="268">
        <v>-3501.17009933074</v>
      </c>
    </row>
    <row r="2075" spans="2:7" x14ac:dyDescent="0.3">
      <c r="B2075" s="13">
        <v>4</v>
      </c>
      <c r="C2075" s="267">
        <v>-4950.5640702751198</v>
      </c>
      <c r="D2075" s="267">
        <v>2841.03241686195</v>
      </c>
      <c r="E2075" s="267">
        <v>4928.1546009027297</v>
      </c>
      <c r="F2075" s="267">
        <v>378.66074651281099</v>
      </c>
      <c r="G2075" s="268">
        <v>-3197.2836940023699</v>
      </c>
    </row>
    <row r="2076" spans="2:7" x14ac:dyDescent="0.3">
      <c r="B2076" s="13">
        <v>4</v>
      </c>
      <c r="C2076" s="267">
        <v>-5002.8861575025103</v>
      </c>
      <c r="D2076" s="267">
        <v>2528.1602153345498</v>
      </c>
      <c r="E2076" s="267">
        <v>3229.1233955366301</v>
      </c>
      <c r="F2076" s="267">
        <v>1209.0073022179399</v>
      </c>
      <c r="G2076" s="268">
        <v>-1963.40475558661</v>
      </c>
    </row>
    <row r="2077" spans="2:7" x14ac:dyDescent="0.3">
      <c r="B2077" s="13">
        <v>4</v>
      </c>
      <c r="C2077" s="267">
        <v>4999.4092376574699</v>
      </c>
      <c r="D2077" s="267">
        <v>2170.51266770655</v>
      </c>
      <c r="E2077" s="267">
        <v>-6982.90416694737</v>
      </c>
      <c r="F2077" s="267">
        <v>-700.29175368319602</v>
      </c>
      <c r="G2077" s="268">
        <v>513.27401526654296</v>
      </c>
    </row>
    <row r="2078" spans="2:7" x14ac:dyDescent="0.3">
      <c r="B2078" s="13">
        <v>4</v>
      </c>
      <c r="C2078" s="267">
        <v>5144.8304457759796</v>
      </c>
      <c r="D2078" s="267">
        <v>2881.4199934778198</v>
      </c>
      <c r="E2078" s="267">
        <v>-5389.4729044770902</v>
      </c>
      <c r="F2078" s="267">
        <v>-2783.3975163302998</v>
      </c>
      <c r="G2078" s="268">
        <v>146.61998155359899</v>
      </c>
    </row>
    <row r="2079" spans="2:7" x14ac:dyDescent="0.3">
      <c r="B2079" s="13">
        <v>4</v>
      </c>
      <c r="C2079" s="267">
        <v>5311.1417846951199</v>
      </c>
      <c r="D2079" s="267">
        <v>3361.4334938621801</v>
      </c>
      <c r="E2079" s="267">
        <v>-2000</v>
      </c>
      <c r="F2079" s="267">
        <v>-4009.9801918564999</v>
      </c>
      <c r="G2079" s="268">
        <v>-2662.5950867008</v>
      </c>
    </row>
    <row r="2080" spans="2:7" x14ac:dyDescent="0.3">
      <c r="B2080" s="13">
        <v>4</v>
      </c>
      <c r="C2080" s="267">
        <v>5338.9503186369702</v>
      </c>
      <c r="D2080" s="267">
        <v>3482.9706325386501</v>
      </c>
      <c r="E2080" s="267">
        <v>-1129.2585371325599</v>
      </c>
      <c r="F2080" s="267">
        <v>-4316.4160959631699</v>
      </c>
      <c r="G2080" s="268">
        <v>-3376.24631807989</v>
      </c>
    </row>
    <row r="2081" spans="2:7" x14ac:dyDescent="0.3">
      <c r="B2081" s="13">
        <v>4</v>
      </c>
      <c r="C2081" s="267">
        <v>-4939.5266818270602</v>
      </c>
      <c r="D2081" s="267">
        <v>3146.5663046385398</v>
      </c>
      <c r="E2081" s="267">
        <v>5408.2517420784798</v>
      </c>
      <c r="F2081" s="267">
        <v>-522.77509219953697</v>
      </c>
      <c r="G2081" s="268">
        <v>-3092.51627269042</v>
      </c>
    </row>
    <row r="2082" spans="2:7" x14ac:dyDescent="0.3">
      <c r="B2082" s="13">
        <v>4</v>
      </c>
      <c r="C2082" s="267">
        <v>5562.5771754062898</v>
      </c>
      <c r="D2082" s="267">
        <v>2299.11015486324</v>
      </c>
      <c r="E2082" s="267">
        <v>1825.5729648675899</v>
      </c>
      <c r="F2082" s="267">
        <v>-7409.3892381244004</v>
      </c>
      <c r="G2082" s="268">
        <v>-2277.87105701272</v>
      </c>
    </row>
    <row r="2083" spans="2:7" x14ac:dyDescent="0.3">
      <c r="B2083" s="13">
        <v>4</v>
      </c>
      <c r="C2083" s="267">
        <v>4991.5901948374603</v>
      </c>
      <c r="D2083" s="267">
        <v>2258.6176539967801</v>
      </c>
      <c r="E2083" s="267">
        <v>2245.4349733960298</v>
      </c>
      <c r="F2083" s="267">
        <v>-7253.7523257655703</v>
      </c>
      <c r="G2083" s="268">
        <v>-2241.8904964646999</v>
      </c>
    </row>
    <row r="2084" spans="2:7" x14ac:dyDescent="0.3">
      <c r="B2084" s="13">
        <v>4</v>
      </c>
      <c r="C2084" s="267">
        <v>-2733.8285427667502</v>
      </c>
      <c r="D2084" s="267">
        <v>1904.03101747754</v>
      </c>
      <c r="E2084" s="267">
        <v>7423.6286649128997</v>
      </c>
      <c r="F2084" s="267">
        <v>-4659.5373253581902</v>
      </c>
      <c r="G2084" s="268">
        <v>-1934.2938142655</v>
      </c>
    </row>
    <row r="2085" spans="2:7" x14ac:dyDescent="0.3">
      <c r="B2085" s="13">
        <v>4</v>
      </c>
      <c r="C2085" s="267">
        <v>-1888.74118198777</v>
      </c>
      <c r="D2085" s="267">
        <v>1699.9682999745701</v>
      </c>
      <c r="E2085" s="267">
        <v>6738.1360538931203</v>
      </c>
      <c r="F2085" s="267">
        <v>-5181.8406173502999</v>
      </c>
      <c r="G2085" s="268">
        <v>-1367.52255452962</v>
      </c>
    </row>
    <row r="2086" spans="2:7" x14ac:dyDescent="0.3">
      <c r="B2086" s="13">
        <v>4</v>
      </c>
      <c r="C2086" s="267">
        <v>-3717.80227953649</v>
      </c>
      <c r="D2086" s="267">
        <v>1067.4515839149401</v>
      </c>
      <c r="E2086" s="267">
        <v>7707.7731799611702</v>
      </c>
      <c r="F2086" s="267">
        <v>-3158.86981004261</v>
      </c>
      <c r="G2086" s="268">
        <v>-1898.5526742970101</v>
      </c>
    </row>
    <row r="2087" spans="2:7" x14ac:dyDescent="0.3">
      <c r="B2087" s="13">
        <v>4</v>
      </c>
      <c r="C2087" s="267">
        <v>-2605.5635212543898</v>
      </c>
      <c r="D2087" s="267">
        <v>1253.7797715316401</v>
      </c>
      <c r="E2087" s="267">
        <v>7600.0812285707398</v>
      </c>
      <c r="F2087" s="267">
        <v>-4525.3695821423598</v>
      </c>
      <c r="G2087" s="268">
        <v>-1722.92789670562</v>
      </c>
    </row>
    <row r="2088" spans="2:7" x14ac:dyDescent="0.3">
      <c r="B2088" s="13">
        <v>4</v>
      </c>
      <c r="C2088" s="267">
        <v>-3113.9268798570401</v>
      </c>
      <c r="D2088" s="267">
        <v>-1645.1910669424101</v>
      </c>
      <c r="E2088" s="267">
        <v>8117.3185259973498</v>
      </c>
      <c r="F2088" s="267">
        <v>-2231.9971116608199</v>
      </c>
      <c r="G2088" s="268">
        <v>-1126.2034675370801</v>
      </c>
    </row>
    <row r="2089" spans="2:7" x14ac:dyDescent="0.3">
      <c r="B2089" s="13">
        <v>4</v>
      </c>
      <c r="C2089" s="267">
        <v>-2367.3563370233301</v>
      </c>
      <c r="D2089" s="267">
        <v>1930.35519290659</v>
      </c>
      <c r="E2089" s="267">
        <v>7398.0055342035503</v>
      </c>
      <c r="F2089" s="267">
        <v>-5094.5546286940998</v>
      </c>
      <c r="G2089" s="268">
        <v>-1866.4497613927099</v>
      </c>
    </row>
    <row r="2090" spans="2:7" x14ac:dyDescent="0.3">
      <c r="B2090" s="13">
        <v>4</v>
      </c>
      <c r="C2090" s="267">
        <v>1329.7957709745999</v>
      </c>
      <c r="D2090" s="267">
        <v>1894.77590980219</v>
      </c>
      <c r="E2090" s="267">
        <v>4603.8945406397197</v>
      </c>
      <c r="F2090" s="267">
        <v>-6216.3919417259704</v>
      </c>
      <c r="G2090" s="268">
        <v>-1612.0742796905399</v>
      </c>
    </row>
    <row r="2091" spans="2:7" x14ac:dyDescent="0.3">
      <c r="B2091" s="13">
        <v>4</v>
      </c>
      <c r="C2091" s="267">
        <v>1158.8887904241999</v>
      </c>
      <c r="D2091" s="267">
        <v>2090.2432229288202</v>
      </c>
      <c r="E2091" s="267">
        <v>4989.01155704964</v>
      </c>
      <c r="F2091" s="267">
        <v>-6214.2733235855303</v>
      </c>
      <c r="G2091" s="268">
        <v>-2023.87024681713</v>
      </c>
    </row>
    <row r="2092" spans="2:7" x14ac:dyDescent="0.3">
      <c r="B2092" s="13">
        <v>4</v>
      </c>
      <c r="C2092" s="267">
        <v>-823.26606128577703</v>
      </c>
      <c r="D2092" s="267">
        <v>-1852.78141203932</v>
      </c>
      <c r="E2092" s="267">
        <v>6570.8322207174597</v>
      </c>
      <c r="F2092" s="267">
        <v>-2728.48622164887</v>
      </c>
      <c r="G2092" s="268">
        <v>-1166.29852574349</v>
      </c>
    </row>
    <row r="2093" spans="2:7" x14ac:dyDescent="0.3">
      <c r="B2093" s="13">
        <v>4</v>
      </c>
      <c r="C2093" s="267">
        <v>5401.2124552218202</v>
      </c>
      <c r="D2093" s="267">
        <v>2249.1044364838799</v>
      </c>
      <c r="E2093" s="267">
        <v>-2000</v>
      </c>
      <c r="F2093" s="267">
        <v>-5440.6172499311097</v>
      </c>
      <c r="G2093" s="268">
        <v>-209.699641774594</v>
      </c>
    </row>
    <row r="2094" spans="2:7" x14ac:dyDescent="0.3">
      <c r="B2094" s="13">
        <v>4</v>
      </c>
      <c r="C2094" s="267">
        <v>4831.9634703196298</v>
      </c>
      <c r="D2094" s="267">
        <v>-816.74277016742803</v>
      </c>
      <c r="E2094" s="267">
        <v>-8150.3805175038096</v>
      </c>
      <c r="F2094" s="267">
        <v>2866.0578386605798</v>
      </c>
      <c r="G2094" s="268">
        <v>1269.1019786910199</v>
      </c>
    </row>
    <row r="2095" spans="2:7" x14ac:dyDescent="0.3">
      <c r="B2095" s="13">
        <v>4</v>
      </c>
      <c r="C2095" s="267">
        <v>4844.4444444444398</v>
      </c>
      <c r="D2095" s="267">
        <v>-2233.3333333333298</v>
      </c>
      <c r="E2095" s="267">
        <v>-7033.3333333333303</v>
      </c>
      <c r="F2095" s="267">
        <v>3833.3333333333298</v>
      </c>
      <c r="G2095" s="268">
        <v>588.88888888888903</v>
      </c>
    </row>
    <row r="2096" spans="2:7" x14ac:dyDescent="0.3">
      <c r="B2096" s="13">
        <v>4</v>
      </c>
      <c r="C2096" s="267">
        <v>4749.7164461247603</v>
      </c>
      <c r="D2096" s="267">
        <v>-5708.12854442344</v>
      </c>
      <c r="E2096" s="267">
        <v>-7795.4631379962202</v>
      </c>
      <c r="F2096" s="267">
        <v>5835.5387523629497</v>
      </c>
      <c r="G2096" s="268">
        <v>2918.3364839319502</v>
      </c>
    </row>
    <row r="2097" spans="2:7" x14ac:dyDescent="0.3">
      <c r="B2097" s="13">
        <v>4</v>
      </c>
      <c r="C2097" s="267">
        <v>4927.2727272727298</v>
      </c>
      <c r="D2097" s="267">
        <v>-5836.3636363636397</v>
      </c>
      <c r="E2097" s="267">
        <v>-5418.1818181818198</v>
      </c>
      <c r="F2097" s="267">
        <v>4454.5454545454504</v>
      </c>
      <c r="G2097" s="268">
        <v>1872.72727272727</v>
      </c>
    </row>
    <row r="2098" spans="2:7" x14ac:dyDescent="0.3">
      <c r="B2098" s="13">
        <v>4</v>
      </c>
      <c r="C2098" s="267">
        <v>4953.6231884057997</v>
      </c>
      <c r="D2098" s="267">
        <v>-6439.1304347826099</v>
      </c>
      <c r="E2098" s="267">
        <v>-4904.3478260869597</v>
      </c>
      <c r="F2098" s="267">
        <v>4471.0144927536203</v>
      </c>
      <c r="G2098" s="268">
        <v>1918.84057971014</v>
      </c>
    </row>
    <row r="2099" spans="2:7" x14ac:dyDescent="0.3">
      <c r="B2099" s="13">
        <v>4</v>
      </c>
      <c r="C2099" s="267">
        <v>4974.76317878793</v>
      </c>
      <c r="D2099" s="267">
        <v>-6578.9662728021103</v>
      </c>
      <c r="E2099" s="267">
        <v>-4597.8846111651801</v>
      </c>
      <c r="F2099" s="267">
        <v>4299.1354410653703</v>
      </c>
      <c r="G2099" s="268">
        <v>1902.9522641139899</v>
      </c>
    </row>
    <row r="2100" spans="2:7" x14ac:dyDescent="0.3">
      <c r="B2100" s="13">
        <v>4</v>
      </c>
      <c r="C2100" s="267">
        <v>5108.6312219941801</v>
      </c>
      <c r="D2100" s="267">
        <v>-6854.3590185123903</v>
      </c>
      <c r="E2100" s="267">
        <v>-2231.4829101335899</v>
      </c>
      <c r="F2100" s="267">
        <v>3291.1732928647698</v>
      </c>
      <c r="G2100" s="268">
        <v>686.03741378702796</v>
      </c>
    </row>
    <row r="2101" spans="2:7" x14ac:dyDescent="0.3">
      <c r="B2101" s="13">
        <v>4</v>
      </c>
      <c r="C2101" s="267">
        <v>5151.9509418944299</v>
      </c>
      <c r="D2101" s="267">
        <v>-6349.7573057570098</v>
      </c>
      <c r="E2101" s="267">
        <v>-2000</v>
      </c>
      <c r="F2101" s="267">
        <v>2410.9002640304898</v>
      </c>
      <c r="G2101" s="268">
        <v>786.90609983209504</v>
      </c>
    </row>
    <row r="2102" spans="2:7" x14ac:dyDescent="0.3">
      <c r="B2102" s="13">
        <v>4</v>
      </c>
      <c r="C2102" s="267">
        <v>5206.2427641531203</v>
      </c>
      <c r="D2102" s="267">
        <v>-5655.3863842887104</v>
      </c>
      <c r="E2102" s="267">
        <v>-1677.55397246338</v>
      </c>
      <c r="F2102" s="267">
        <v>1201.08885421275</v>
      </c>
      <c r="G2102" s="268">
        <v>925.60873838621706</v>
      </c>
    </row>
    <row r="2103" spans="2:7" x14ac:dyDescent="0.3">
      <c r="B2103" s="13">
        <v>4</v>
      </c>
      <c r="C2103" s="267">
        <v>3844.64644872691</v>
      </c>
      <c r="D2103" s="267">
        <v>-6833.9193879677796</v>
      </c>
      <c r="E2103" s="267">
        <v>-1292.2953196885901</v>
      </c>
      <c r="F2103" s="267">
        <v>3615.3495596305002</v>
      </c>
      <c r="G2103" s="268">
        <v>666.218699298959</v>
      </c>
    </row>
    <row r="2104" spans="2:7" x14ac:dyDescent="0.3">
      <c r="B2104" s="13">
        <v>4</v>
      </c>
      <c r="C2104" s="267">
        <v>5217.2494879769401</v>
      </c>
      <c r="D2104" s="267">
        <v>-5201.3957369339296</v>
      </c>
      <c r="E2104" s="267">
        <v>-2000</v>
      </c>
      <c r="F2104" s="267">
        <v>722.14215277251003</v>
      </c>
      <c r="G2104" s="268">
        <v>1262.00409618448</v>
      </c>
    </row>
    <row r="2105" spans="2:7" x14ac:dyDescent="0.3">
      <c r="B2105" s="13">
        <v>4</v>
      </c>
      <c r="C2105" s="267">
        <v>5345.2690194897996</v>
      </c>
      <c r="D2105" s="267">
        <v>-3829.95861238618</v>
      </c>
      <c r="E2105" s="267">
        <v>-910.47031379336295</v>
      </c>
      <c r="F2105" s="267">
        <v>-1932.21762359846</v>
      </c>
      <c r="G2105" s="268">
        <v>1327.37753028821</v>
      </c>
    </row>
    <row r="2106" spans="2:7" x14ac:dyDescent="0.3">
      <c r="B2106" s="13">
        <v>4</v>
      </c>
      <c r="C2106" s="267">
        <v>5462.2940480110801</v>
      </c>
      <c r="D2106" s="267">
        <v>-2044.8032016868401</v>
      </c>
      <c r="E2106" s="267">
        <v>-147.20177345470799</v>
      </c>
      <c r="F2106" s="267">
        <v>-4990.5716217805602</v>
      </c>
      <c r="G2106" s="268">
        <v>1720.2825489110301</v>
      </c>
    </row>
    <row r="2107" spans="2:7" x14ac:dyDescent="0.3">
      <c r="B2107" s="13">
        <v>4</v>
      </c>
      <c r="C2107" s="267">
        <v>1385.8506134305801</v>
      </c>
      <c r="D2107" s="267">
        <v>-1762.35050526901</v>
      </c>
      <c r="E2107" s="267">
        <v>2808.5368409519301</v>
      </c>
      <c r="F2107" s="267">
        <v>-4214.4861202026104</v>
      </c>
      <c r="G2107" s="268">
        <v>1782.44917108912</v>
      </c>
    </row>
    <row r="2108" spans="2:7" x14ac:dyDescent="0.3">
      <c r="B2108" s="13">
        <v>4</v>
      </c>
      <c r="C2108" s="267">
        <v>-81.121969392144507</v>
      </c>
      <c r="D2108" s="267">
        <v>-1737.0834233042599</v>
      </c>
      <c r="E2108" s="267">
        <v>3836.0832629667502</v>
      </c>
      <c r="F2108" s="267">
        <v>-3805.8882172942799</v>
      </c>
      <c r="G2108" s="268">
        <v>1788.0103470239401</v>
      </c>
    </row>
    <row r="2109" spans="2:7" x14ac:dyDescent="0.3">
      <c r="B2109" s="13">
        <v>4</v>
      </c>
      <c r="C2109" s="267">
        <v>5492.1793617850299</v>
      </c>
      <c r="D2109" s="267">
        <v>-1460.8527679450201</v>
      </c>
      <c r="E2109" s="267">
        <v>112.604834353922</v>
      </c>
      <c r="F2109" s="267">
        <v>-5319.1013682676203</v>
      </c>
      <c r="G2109" s="268">
        <v>1175.16994007368</v>
      </c>
    </row>
    <row r="2110" spans="2:7" x14ac:dyDescent="0.3">
      <c r="B2110" s="13">
        <v>4</v>
      </c>
      <c r="C2110" s="267">
        <v>5479.7069081683903</v>
      </c>
      <c r="D2110" s="267">
        <v>-2268.4230968919201</v>
      </c>
      <c r="E2110" s="267">
        <v>161.356083920835</v>
      </c>
      <c r="F2110" s="267">
        <v>-4696.3407137710101</v>
      </c>
      <c r="G2110" s="268">
        <v>1323.7008185737</v>
      </c>
    </row>
    <row r="2111" spans="2:7" x14ac:dyDescent="0.3">
      <c r="B2111" s="13">
        <v>4</v>
      </c>
      <c r="C2111" s="267">
        <v>5102.5641025640998</v>
      </c>
      <c r="D2111" s="267">
        <v>-6356.4506359781999</v>
      </c>
      <c r="E2111" s="267">
        <v>-2000</v>
      </c>
      <c r="F2111" s="267">
        <v>3400.8681607106801</v>
      </c>
      <c r="G2111" s="268">
        <v>-146.98162729658799</v>
      </c>
    </row>
    <row r="2112" spans="2:7" x14ac:dyDescent="0.3">
      <c r="B2112" s="13">
        <v>4</v>
      </c>
      <c r="C2112" s="267">
        <v>5103.1475616528796</v>
      </c>
      <c r="D2112" s="267">
        <v>-6372.4314425948996</v>
      </c>
      <c r="E2112" s="267">
        <v>-2000</v>
      </c>
      <c r="F2112" s="267">
        <v>3394.5259144739798</v>
      </c>
      <c r="G2112" s="268">
        <v>-125.242033531963</v>
      </c>
    </row>
    <row r="2113" spans="2:7" x14ac:dyDescent="0.3">
      <c r="B2113" s="13">
        <v>4</v>
      </c>
      <c r="C2113" s="267">
        <v>4821.6931216931198</v>
      </c>
      <c r="D2113" s="267">
        <v>1089.68253968254</v>
      </c>
      <c r="E2113" s="267">
        <v>-7810.3174603174602</v>
      </c>
      <c r="F2113" s="267">
        <v>3329.36507936508</v>
      </c>
      <c r="G2113" s="268">
        <v>-1430.4232804232799</v>
      </c>
    </row>
    <row r="2114" spans="2:7" x14ac:dyDescent="0.3">
      <c r="B2114" s="13">
        <v>4</v>
      </c>
      <c r="C2114" s="267">
        <v>4677.0816741881299</v>
      </c>
      <c r="D2114" s="267">
        <v>-4214.9282847053</v>
      </c>
      <c r="E2114" s="267">
        <v>-8973.7822879713003</v>
      </c>
      <c r="F2114" s="267">
        <v>6385.9252198116001</v>
      </c>
      <c r="G2114" s="268">
        <v>2125.7036786768699</v>
      </c>
    </row>
    <row r="2115" spans="2:7" x14ac:dyDescent="0.3">
      <c r="B2115" s="13">
        <v>4</v>
      </c>
      <c r="C2115" s="267">
        <v>4641.5443319778396</v>
      </c>
      <c r="D2115" s="267">
        <v>-4601.1911596427899</v>
      </c>
      <c r="E2115" s="267">
        <v>-9757.2212139993208</v>
      </c>
      <c r="F2115" s="267">
        <v>6534.5839038100703</v>
      </c>
      <c r="G2115" s="268">
        <v>3182.2841378541998</v>
      </c>
    </row>
    <row r="2116" spans="2:7" x14ac:dyDescent="0.3">
      <c r="B2116" s="13">
        <v>4</v>
      </c>
      <c r="C2116" s="267">
        <v>4681.6287181375601</v>
      </c>
      <c r="D2116" s="267">
        <v>-4890.0336524692102</v>
      </c>
      <c r="E2116" s="267">
        <v>-9286.1764044024403</v>
      </c>
      <c r="F2116" s="267">
        <v>6238.5591833394701</v>
      </c>
      <c r="G2116" s="268">
        <v>3256.0221553946199</v>
      </c>
    </row>
    <row r="2117" spans="2:7" x14ac:dyDescent="0.3">
      <c r="B2117" s="13">
        <v>4</v>
      </c>
      <c r="C2117" s="267">
        <v>4746.0259380819998</v>
      </c>
      <c r="D2117" s="267">
        <v>-5089.7753149538803</v>
      </c>
      <c r="E2117" s="267">
        <v>-8378.9007820507195</v>
      </c>
      <c r="F2117" s="267">
        <v>5809.8013567243997</v>
      </c>
      <c r="G2117" s="268">
        <v>2912.8488021981998</v>
      </c>
    </row>
    <row r="2118" spans="2:7" x14ac:dyDescent="0.3">
      <c r="B2118" s="13">
        <v>4</v>
      </c>
      <c r="C2118" s="267">
        <v>4783.7511753439303</v>
      </c>
      <c r="D2118" s="267">
        <v>-5032.9186338979198</v>
      </c>
      <c r="E2118" s="267">
        <v>-7748.3769294716103</v>
      </c>
      <c r="F2118" s="267">
        <v>5589.4258051800098</v>
      </c>
      <c r="G2118" s="268">
        <v>2408.11858284559</v>
      </c>
    </row>
    <row r="2119" spans="2:7" x14ac:dyDescent="0.3">
      <c r="B2119" s="13">
        <v>4</v>
      </c>
      <c r="C2119" s="267">
        <v>4857.6493856648203</v>
      </c>
      <c r="D2119" s="267">
        <v>-4866.2273295771301</v>
      </c>
      <c r="E2119" s="267">
        <v>-6481.7685433706301</v>
      </c>
      <c r="F2119" s="267">
        <v>5167.5414828995099</v>
      </c>
      <c r="G2119" s="268">
        <v>1322.8050043834301</v>
      </c>
    </row>
    <row r="2120" spans="2:7" x14ac:dyDescent="0.3">
      <c r="B2120" s="13">
        <v>4</v>
      </c>
      <c r="C2120" s="267">
        <v>5049.2539576658901</v>
      </c>
      <c r="D2120" s="267">
        <v>-4296.4770646113602</v>
      </c>
      <c r="E2120" s="267">
        <v>-2110.9763022923198</v>
      </c>
      <c r="F2120" s="267">
        <v>3742.1432384129998</v>
      </c>
      <c r="G2120" s="268">
        <v>-2383.9438291752099</v>
      </c>
    </row>
    <row r="2121" spans="2:7" x14ac:dyDescent="0.3">
      <c r="B2121" s="13">
        <v>4</v>
      </c>
      <c r="C2121" s="267">
        <v>-4963.7345127335902</v>
      </c>
      <c r="D2121" s="267">
        <v>-4284.9798864591603</v>
      </c>
      <c r="E2121" s="267">
        <v>4799.1245490021402</v>
      </c>
      <c r="F2121" s="267">
        <v>6440.3401624201397</v>
      </c>
      <c r="G2121" s="268">
        <v>-1990.75031222953</v>
      </c>
    </row>
    <row r="2122" spans="2:7" x14ac:dyDescent="0.3">
      <c r="B2122" s="13">
        <v>4</v>
      </c>
      <c r="C2122" s="267">
        <v>-4924.8096581686004</v>
      </c>
      <c r="D2122" s="267">
        <v>-5776.7997568176097</v>
      </c>
      <c r="E2122" s="267">
        <v>6573.3498726377702</v>
      </c>
      <c r="F2122" s="267">
        <v>5506.2412860345803</v>
      </c>
      <c r="G2122" s="268">
        <v>-1377.9817436861399</v>
      </c>
    </row>
    <row r="2123" spans="2:7" x14ac:dyDescent="0.3">
      <c r="B2123" s="13">
        <v>4</v>
      </c>
      <c r="C2123" s="267">
        <v>-4923.9800279683996</v>
      </c>
      <c r="D2123" s="267">
        <v>-5853.3713589654199</v>
      </c>
      <c r="E2123" s="267">
        <v>6626.0303213534398</v>
      </c>
      <c r="F2123" s="267">
        <v>5471.6467173435703</v>
      </c>
      <c r="G2123" s="268">
        <v>-1320.3256517631801</v>
      </c>
    </row>
    <row r="2124" spans="2:7" x14ac:dyDescent="0.3">
      <c r="B2124" s="13">
        <v>4</v>
      </c>
      <c r="C2124" s="267">
        <v>5128.6968046611801</v>
      </c>
      <c r="D2124" s="267">
        <v>-5123.2784449791598</v>
      </c>
      <c r="E2124" s="267">
        <v>-1167.67618857401</v>
      </c>
      <c r="F2124" s="267">
        <v>3208.8908330801301</v>
      </c>
      <c r="G2124" s="268">
        <v>-2046.6330041881299</v>
      </c>
    </row>
    <row r="2125" spans="2:7" x14ac:dyDescent="0.3">
      <c r="B2125" s="13">
        <v>4</v>
      </c>
      <c r="C2125" s="267">
        <v>5168.5578143958001</v>
      </c>
      <c r="D2125" s="267">
        <v>-5840.03183153592</v>
      </c>
      <c r="E2125" s="267">
        <v>-329.87117225161302</v>
      </c>
      <c r="F2125" s="267">
        <v>2754.4109282459299</v>
      </c>
      <c r="G2125" s="268">
        <v>-1753.0657388541999</v>
      </c>
    </row>
    <row r="2126" spans="2:7" x14ac:dyDescent="0.3">
      <c r="B2126" s="13">
        <v>4</v>
      </c>
      <c r="C2126" s="267">
        <v>5115.9946261652003</v>
      </c>
      <c r="D2126" s="267">
        <v>-5840.7958114251896</v>
      </c>
      <c r="E2126" s="267">
        <v>-292.60133794001598</v>
      </c>
      <c r="F2126" s="267">
        <v>2768.0647404076799</v>
      </c>
      <c r="G2126" s="268">
        <v>-1750.66221720768</v>
      </c>
    </row>
    <row r="2127" spans="2:7" x14ac:dyDescent="0.3">
      <c r="B2127" s="13">
        <v>4</v>
      </c>
      <c r="C2127" s="267">
        <v>-4283.6050475070997</v>
      </c>
      <c r="D2127" s="267">
        <v>-5838.1593974875304</v>
      </c>
      <c r="E2127" s="267">
        <v>6204.0391395140596</v>
      </c>
      <c r="F2127" s="267">
        <v>5295.9220295054402</v>
      </c>
      <c r="G2127" s="268">
        <v>-1378.19672402487</v>
      </c>
    </row>
    <row r="2128" spans="2:7" x14ac:dyDescent="0.3">
      <c r="B2128" s="13">
        <v>4</v>
      </c>
      <c r="C2128" s="267">
        <v>5172.1113177925999</v>
      </c>
      <c r="D2128" s="267">
        <v>-5804.7337316448602</v>
      </c>
      <c r="E2128" s="267">
        <v>-302.29405508763</v>
      </c>
      <c r="F2128" s="267">
        <v>2683.06535172133</v>
      </c>
      <c r="G2128" s="268">
        <v>-1748.1488827814401</v>
      </c>
    </row>
    <row r="2129" spans="2:7" x14ac:dyDescent="0.3">
      <c r="B2129" s="13">
        <v>4</v>
      </c>
      <c r="C2129" s="267">
        <v>5126.9104898154901</v>
      </c>
      <c r="D2129" s="267">
        <v>-5490.2545085718102</v>
      </c>
      <c r="E2129" s="267">
        <v>-809.53424861771305</v>
      </c>
      <c r="F2129" s="267">
        <v>3177.8955588909098</v>
      </c>
      <c r="G2129" s="268">
        <v>-2005.0172915168801</v>
      </c>
    </row>
    <row r="2130" spans="2:7" x14ac:dyDescent="0.3">
      <c r="B2130" s="13">
        <v>4</v>
      </c>
      <c r="C2130" s="267">
        <v>3321.0958726526601</v>
      </c>
      <c r="D2130" s="267">
        <v>-5142.3199537117698</v>
      </c>
      <c r="E2130" s="267">
        <v>-7616.56647659394</v>
      </c>
      <c r="F2130" s="267">
        <v>6251.2987047739798</v>
      </c>
      <c r="G2130" s="268">
        <v>3186.4918528790699</v>
      </c>
    </row>
    <row r="2131" spans="2:7" x14ac:dyDescent="0.3">
      <c r="B2131" s="13">
        <v>4</v>
      </c>
      <c r="C2131" s="267">
        <v>4754.4470007968403</v>
      </c>
      <c r="D2131" s="267">
        <v>-5095.3281492971701</v>
      </c>
      <c r="E2131" s="267">
        <v>-8266.3077102954594</v>
      </c>
      <c r="F2131" s="267">
        <v>5744.0552402596404</v>
      </c>
      <c r="G2131" s="268">
        <v>2863.1336185361502</v>
      </c>
    </row>
    <row r="2132" spans="2:7" x14ac:dyDescent="0.3">
      <c r="B2132" s="13">
        <v>4</v>
      </c>
      <c r="C2132" s="267">
        <v>4761.0289112094997</v>
      </c>
      <c r="D2132" s="267">
        <v>-5149.1876676736101</v>
      </c>
      <c r="E2132" s="267">
        <v>-8156.6999917357898</v>
      </c>
      <c r="F2132" s="267">
        <v>5711.2777137459298</v>
      </c>
      <c r="G2132" s="268">
        <v>2833.58103445396</v>
      </c>
    </row>
    <row r="2133" spans="2:7" x14ac:dyDescent="0.3">
      <c r="B2133" s="13">
        <v>4</v>
      </c>
      <c r="C2133" s="267">
        <v>4894.0401116760004</v>
      </c>
      <c r="D2133" s="267">
        <v>-5737.7546959882202</v>
      </c>
      <c r="E2133" s="267">
        <v>-6134.7489654659603</v>
      </c>
      <c r="F2133" s="267">
        <v>4844.36251542012</v>
      </c>
      <c r="G2133" s="268">
        <v>2134.1010343580601</v>
      </c>
    </row>
    <row r="2134" spans="2:7" x14ac:dyDescent="0.3">
      <c r="B2134" s="13">
        <v>4</v>
      </c>
      <c r="C2134" s="267">
        <v>4914.3570867214303</v>
      </c>
      <c r="D2134" s="267">
        <v>-5808.3408533087004</v>
      </c>
      <c r="E2134" s="267">
        <v>-5820.2985274484699</v>
      </c>
      <c r="F2134" s="267">
        <v>4714.2822940357501</v>
      </c>
      <c r="G2134" s="268">
        <v>2000</v>
      </c>
    </row>
    <row r="2135" spans="2:7" x14ac:dyDescent="0.3">
      <c r="B2135" s="13">
        <v>4</v>
      </c>
      <c r="C2135" s="267">
        <v>4919.8809635324697</v>
      </c>
      <c r="D2135" s="267">
        <v>-5885.8561330441498</v>
      </c>
      <c r="E2135" s="267">
        <v>-5713.5486846182102</v>
      </c>
      <c r="F2135" s="267">
        <v>4679.5238541298904</v>
      </c>
      <c r="G2135" s="268">
        <v>2000</v>
      </c>
    </row>
    <row r="2136" spans="2:7" x14ac:dyDescent="0.3">
      <c r="B2136" s="13">
        <v>4</v>
      </c>
      <c r="C2136" s="267">
        <v>4917.2133746134996</v>
      </c>
      <c r="D2136" s="267">
        <v>-5780.4796002146704</v>
      </c>
      <c r="E2136" s="267">
        <v>-5805.5872728528502</v>
      </c>
      <c r="F2136" s="267">
        <v>4668.8534984540202</v>
      </c>
      <c r="G2136" s="268">
        <v>2000</v>
      </c>
    </row>
    <row r="2137" spans="2:7" x14ac:dyDescent="0.3">
      <c r="B2137" s="13">
        <v>4</v>
      </c>
      <c r="C2137" s="267">
        <v>-4618.0265417000301</v>
      </c>
      <c r="D2137" s="267">
        <v>-5528.5232393904098</v>
      </c>
      <c r="E2137" s="267">
        <v>828.48559597111603</v>
      </c>
      <c r="F2137" s="267">
        <v>7318.0641851193204</v>
      </c>
      <c r="G2137" s="268">
        <v>2000</v>
      </c>
    </row>
    <row r="2138" spans="2:7" x14ac:dyDescent="0.3">
      <c r="B2138" s="13">
        <v>4</v>
      </c>
      <c r="C2138" s="267">
        <v>-4916.6666666666697</v>
      </c>
      <c r="D2138" s="267">
        <v>-5904.2553722503399</v>
      </c>
      <c r="E2138" s="267">
        <v>2852.57252446438</v>
      </c>
      <c r="F2138" s="267">
        <v>6712.0327945393701</v>
      </c>
      <c r="G2138" s="268">
        <v>1256.3167199132499</v>
      </c>
    </row>
    <row r="2139" spans="2:7" x14ac:dyDescent="0.3">
      <c r="B2139" s="13">
        <v>4</v>
      </c>
      <c r="C2139" s="267">
        <v>-5018.2404885853302</v>
      </c>
      <c r="D2139" s="267">
        <v>-6042.8098172610798</v>
      </c>
      <c r="E2139" s="267">
        <v>3591.8211943418901</v>
      </c>
      <c r="F2139" s="267">
        <v>6486.6664096539298</v>
      </c>
      <c r="G2139" s="268">
        <v>982.56270185059202</v>
      </c>
    </row>
    <row r="2140" spans="2:7" x14ac:dyDescent="0.3">
      <c r="B2140" s="13">
        <v>4</v>
      </c>
      <c r="C2140" s="267">
        <v>-4956.8749705381697</v>
      </c>
      <c r="D2140" s="267">
        <v>-6513.7341380953603</v>
      </c>
      <c r="E2140" s="267">
        <v>5764.4434834604999</v>
      </c>
      <c r="F2140" s="267">
        <v>5630.9637396730404</v>
      </c>
      <c r="G2140" s="268">
        <v>75.201885499985806</v>
      </c>
    </row>
    <row r="2141" spans="2:7" x14ac:dyDescent="0.3">
      <c r="B2141" s="13">
        <v>4</v>
      </c>
      <c r="C2141" s="267">
        <v>-5018.7838829461198</v>
      </c>
      <c r="D2141" s="267">
        <v>-6346.1988827719697</v>
      </c>
      <c r="E2141" s="267">
        <v>3644.5909586422999</v>
      </c>
      <c r="F2141" s="267">
        <v>6513.7690946684697</v>
      </c>
      <c r="G2141" s="268">
        <v>1206.62271240731</v>
      </c>
    </row>
    <row r="2142" spans="2:7" x14ac:dyDescent="0.3">
      <c r="B2142" s="13">
        <v>4</v>
      </c>
      <c r="C2142" s="267">
        <v>4709.0547976204998</v>
      </c>
      <c r="D2142" s="267">
        <v>-5135.6339769165997</v>
      </c>
      <c r="E2142" s="267">
        <v>-8881.1285408429103</v>
      </c>
      <c r="F2142" s="267">
        <v>5988.6682949521401</v>
      </c>
      <c r="G2142" s="268">
        <v>3319.0394251868702</v>
      </c>
    </row>
    <row r="2143" spans="2:7" x14ac:dyDescent="0.3">
      <c r="B2143" s="13">
        <v>4</v>
      </c>
      <c r="C2143" s="267">
        <v>4635.1714766238201</v>
      </c>
      <c r="D2143" s="267">
        <v>-5137.2168014619301</v>
      </c>
      <c r="E2143" s="267">
        <v>-8828.2077167080297</v>
      </c>
      <c r="F2143" s="267">
        <v>6007.2647727890499</v>
      </c>
      <c r="G2143" s="268">
        <v>3322.9882687570798</v>
      </c>
    </row>
    <row r="2144" spans="2:7" x14ac:dyDescent="0.3">
      <c r="B2144" s="13">
        <v>4</v>
      </c>
      <c r="C2144" s="267">
        <v>4709.6380197022399</v>
      </c>
      <c r="D2144" s="267">
        <v>-5137.6701810868899</v>
      </c>
      <c r="E2144" s="267">
        <v>-8873.5165875607508</v>
      </c>
      <c r="F2144" s="267">
        <v>5981.5334231434699</v>
      </c>
      <c r="G2144" s="268">
        <v>3320.01532580193</v>
      </c>
    </row>
    <row r="2145" spans="2:7" x14ac:dyDescent="0.3">
      <c r="B2145" s="13">
        <v>4</v>
      </c>
      <c r="C2145" s="267">
        <v>4724.8430733127898</v>
      </c>
      <c r="D2145" s="267">
        <v>-5144.5326516946598</v>
      </c>
      <c r="E2145" s="267">
        <v>-8669.8625476362595</v>
      </c>
      <c r="F2145" s="267">
        <v>5867.7671849777898</v>
      </c>
      <c r="G2145" s="268">
        <v>3221.7849410403401</v>
      </c>
    </row>
    <row r="2146" spans="2:7" x14ac:dyDescent="0.3">
      <c r="B2146" s="13">
        <v>4</v>
      </c>
      <c r="C2146" s="267">
        <v>5018.6891195216804</v>
      </c>
      <c r="D2146" s="267">
        <v>-3783.79952750133</v>
      </c>
      <c r="E2146" s="267">
        <v>-5387.2867060566196</v>
      </c>
      <c r="F2146" s="267">
        <v>1896.7720976114799</v>
      </c>
      <c r="G2146" s="268">
        <v>2255.6250164247799</v>
      </c>
    </row>
    <row r="2147" spans="2:7" x14ac:dyDescent="0.3">
      <c r="B2147" s="13">
        <v>4</v>
      </c>
      <c r="C2147" s="267">
        <v>5221.5749822927201</v>
      </c>
      <c r="D2147" s="267">
        <v>-2185.13446803031</v>
      </c>
      <c r="E2147" s="267">
        <v>-3409.1262260951698</v>
      </c>
      <c r="F2147" s="267">
        <v>-1627.31428816724</v>
      </c>
      <c r="G2147" s="268">
        <v>2000</v>
      </c>
    </row>
    <row r="2148" spans="2:7" x14ac:dyDescent="0.3">
      <c r="B2148" s="13">
        <v>4</v>
      </c>
      <c r="C2148" s="267">
        <v>-4995.7422029425297</v>
      </c>
      <c r="D2148" s="267">
        <v>-3299.56834378639</v>
      </c>
      <c r="E2148" s="267">
        <v>2588.0674836793401</v>
      </c>
      <c r="F2148" s="267">
        <v>3707.2430630495901</v>
      </c>
      <c r="G2148" s="268">
        <v>2000</v>
      </c>
    </row>
    <row r="2149" spans="2:7" x14ac:dyDescent="0.3">
      <c r="B2149" s="13">
        <v>4</v>
      </c>
      <c r="C2149" s="267">
        <v>-5040.0985400286099</v>
      </c>
      <c r="D2149" s="267">
        <v>-3117.4784085312699</v>
      </c>
      <c r="E2149" s="267">
        <v>2863.0535322842802</v>
      </c>
      <c r="F2149" s="267">
        <v>3325.0743387907801</v>
      </c>
      <c r="G2149" s="268">
        <v>1969.44907748482</v>
      </c>
    </row>
    <row r="2150" spans="2:7" x14ac:dyDescent="0.3">
      <c r="B2150" s="13">
        <v>4</v>
      </c>
      <c r="C2150" s="267">
        <v>-4998.0976018153096</v>
      </c>
      <c r="D2150" s="267">
        <v>-1938.02943970552</v>
      </c>
      <c r="E2150" s="267">
        <v>4403.08793343875</v>
      </c>
      <c r="F2150" s="267">
        <v>755.60670026534899</v>
      </c>
      <c r="G2150" s="268">
        <v>1777.4324078167299</v>
      </c>
    </row>
    <row r="2151" spans="2:7" x14ac:dyDescent="0.3">
      <c r="B2151" s="13">
        <v>4</v>
      </c>
      <c r="C2151" s="267">
        <v>-4890.4736711704099</v>
      </c>
      <c r="D2151" s="267">
        <v>-1330.10776604885</v>
      </c>
      <c r="E2151" s="267">
        <v>5133.91209156882</v>
      </c>
      <c r="F2151" s="267">
        <v>-593.32483407372604</v>
      </c>
      <c r="G2151" s="268">
        <v>1679.9941797241599</v>
      </c>
    </row>
    <row r="2152" spans="2:7" x14ac:dyDescent="0.3">
      <c r="B2152" s="13">
        <v>4</v>
      </c>
      <c r="C2152" s="267">
        <v>-5040.4990880450996</v>
      </c>
      <c r="D2152" s="267">
        <v>-3062.1372906648999</v>
      </c>
      <c r="E2152" s="267">
        <v>2848.3667716796499</v>
      </c>
      <c r="F2152" s="267">
        <v>3254.26960703034</v>
      </c>
      <c r="G2152" s="268">
        <v>2000</v>
      </c>
    </row>
    <row r="2153" spans="2:7" x14ac:dyDescent="0.3">
      <c r="B2153" s="13">
        <v>4</v>
      </c>
      <c r="C2153" s="267">
        <v>-5009.4978135531801</v>
      </c>
      <c r="D2153" s="267">
        <v>-1862.9640977077099</v>
      </c>
      <c r="E2153" s="267">
        <v>3985.0801697165498</v>
      </c>
      <c r="F2153" s="267">
        <v>887.38174154434603</v>
      </c>
      <c r="G2153" s="268">
        <v>2000</v>
      </c>
    </row>
    <row r="2154" spans="2:7" x14ac:dyDescent="0.3">
      <c r="B2154" s="13">
        <v>4</v>
      </c>
      <c r="C2154" s="267">
        <v>-4903.2251599218298</v>
      </c>
      <c r="D2154" s="267">
        <v>-1199.4555141716601</v>
      </c>
      <c r="E2154" s="267">
        <v>4552.3313235236801</v>
      </c>
      <c r="F2154" s="267">
        <v>-449.65064943018302</v>
      </c>
      <c r="G2154" s="268">
        <v>2000</v>
      </c>
    </row>
    <row r="2155" spans="2:7" x14ac:dyDescent="0.3">
      <c r="B2155" s="13">
        <v>4</v>
      </c>
      <c r="C2155" s="267">
        <v>-4772.4759341446397</v>
      </c>
      <c r="D2155" s="267">
        <v>-1141.7464810895999</v>
      </c>
      <c r="E2155" s="267">
        <v>6168.7854717671798</v>
      </c>
      <c r="F2155" s="267">
        <v>-2254.5630565329402</v>
      </c>
      <c r="G2155" s="268">
        <v>2000</v>
      </c>
    </row>
    <row r="2156" spans="2:7" x14ac:dyDescent="0.3">
      <c r="B2156" s="13">
        <v>4</v>
      </c>
      <c r="C2156" s="267">
        <v>-4779.4531519766797</v>
      </c>
      <c r="D2156" s="267">
        <v>-1417.9638036178301</v>
      </c>
      <c r="E2156" s="267">
        <v>6932.1888069504103</v>
      </c>
      <c r="F2156" s="267">
        <v>-2093.4053946641802</v>
      </c>
      <c r="G2156" s="268">
        <v>1358.63354330828</v>
      </c>
    </row>
    <row r="2157" spans="2:7" x14ac:dyDescent="0.3">
      <c r="B2157" s="13">
        <v>4</v>
      </c>
      <c r="C2157" s="267">
        <v>-4966.68522397374</v>
      </c>
      <c r="D2157" s="267">
        <v>-2703.4004150285</v>
      </c>
      <c r="E2157" s="267">
        <v>5554.87512096298</v>
      </c>
      <c r="F2157" s="267">
        <v>115.210518039256</v>
      </c>
      <c r="G2157" s="268">
        <v>2000</v>
      </c>
    </row>
    <row r="2158" spans="2:7" x14ac:dyDescent="0.3">
      <c r="B2158" s="13">
        <v>4</v>
      </c>
      <c r="C2158" s="267">
        <v>5397.4713485586199</v>
      </c>
      <c r="D2158" s="267">
        <v>-800.21707518503104</v>
      </c>
      <c r="E2158" s="267">
        <v>-1693.49108683287</v>
      </c>
      <c r="F2158" s="267">
        <v>-4680.5523026868595</v>
      </c>
      <c r="G2158" s="268">
        <v>1776.78911614614</v>
      </c>
    </row>
    <row r="2159" spans="2:7" x14ac:dyDescent="0.3">
      <c r="B2159" s="13">
        <v>4</v>
      </c>
      <c r="C2159" s="267">
        <v>564.137668573273</v>
      </c>
      <c r="D2159" s="267">
        <v>-642.75589477046503</v>
      </c>
      <c r="E2159" s="267">
        <v>2055.3128382845398</v>
      </c>
      <c r="F2159" s="267">
        <v>-3641.5870955118198</v>
      </c>
      <c r="G2159" s="268">
        <v>1664.8924834244699</v>
      </c>
    </row>
    <row r="2160" spans="2:7" x14ac:dyDescent="0.3">
      <c r="B2160" s="13">
        <v>4</v>
      </c>
      <c r="C2160" s="267">
        <v>-136.587998826861</v>
      </c>
      <c r="D2160" s="267">
        <v>-644.41359203428794</v>
      </c>
      <c r="E2160" s="267">
        <v>2566.19535895743</v>
      </c>
      <c r="F2160" s="267">
        <v>-3437.8656574362899</v>
      </c>
      <c r="G2160" s="268">
        <v>1652.67188934001</v>
      </c>
    </row>
    <row r="2161" spans="2:7" x14ac:dyDescent="0.3">
      <c r="B2161" s="13">
        <v>4</v>
      </c>
      <c r="C2161" s="267">
        <v>5383.1311472486404</v>
      </c>
      <c r="D2161" s="267">
        <v>-586.04729581853303</v>
      </c>
      <c r="E2161" s="267">
        <v>-1976.55527653534</v>
      </c>
      <c r="F2161" s="267">
        <v>-4820.5285748947699</v>
      </c>
      <c r="G2161" s="268">
        <v>2000</v>
      </c>
    </row>
    <row r="2162" spans="2:7" x14ac:dyDescent="0.3">
      <c r="B2162" s="13">
        <v>4</v>
      </c>
      <c r="C2162" s="267">
        <v>938.83650855365499</v>
      </c>
      <c r="D2162" s="267">
        <v>-342.89949455676498</v>
      </c>
      <c r="E2162" s="267">
        <v>1335.0991446345299</v>
      </c>
      <c r="F2162" s="267">
        <v>-3931.0361586314202</v>
      </c>
      <c r="G2162" s="268">
        <v>2000</v>
      </c>
    </row>
    <row r="2163" spans="2:7" x14ac:dyDescent="0.3">
      <c r="B2163" s="13">
        <v>4</v>
      </c>
      <c r="C2163" s="267">
        <v>791.95150119188202</v>
      </c>
      <c r="D2163" s="267">
        <v>-387.03663789636897</v>
      </c>
      <c r="E2163" s="267">
        <v>1516.37269062869</v>
      </c>
      <c r="F2163" s="267">
        <v>-3866.7119184952398</v>
      </c>
      <c r="G2163" s="268">
        <v>1945.4243645710401</v>
      </c>
    </row>
    <row r="2164" spans="2:7" x14ac:dyDescent="0.3">
      <c r="B2164" s="13">
        <v>4</v>
      </c>
      <c r="C2164" s="267">
        <v>847.01775686750602</v>
      </c>
      <c r="D2164" s="267">
        <v>-355.44088632569401</v>
      </c>
      <c r="E2164" s="267">
        <v>1426.0130520564601</v>
      </c>
      <c r="F2164" s="267">
        <v>-3917.5899225982698</v>
      </c>
      <c r="G2164" s="268">
        <v>2000</v>
      </c>
    </row>
    <row r="2165" spans="2:7" x14ac:dyDescent="0.3">
      <c r="B2165" s="13">
        <v>4</v>
      </c>
      <c r="C2165" s="267">
        <v>-4177.6112877678397</v>
      </c>
      <c r="D2165" s="267">
        <v>-1052.9412748431</v>
      </c>
      <c r="E2165" s="267">
        <v>5910.7165467763398</v>
      </c>
      <c r="F2165" s="267">
        <v>-2680.1639841654001</v>
      </c>
      <c r="G2165" s="268">
        <v>2000</v>
      </c>
    </row>
    <row r="2166" spans="2:7" x14ac:dyDescent="0.3">
      <c r="B2166" s="13">
        <v>4</v>
      </c>
      <c r="C2166" s="267">
        <v>5058.2770643010599</v>
      </c>
      <c r="D2166" s="267">
        <v>-3925.5363281210398</v>
      </c>
      <c r="E2166" s="267">
        <v>-4792.7563004635604</v>
      </c>
      <c r="F2166" s="267">
        <v>1660.01556428353</v>
      </c>
      <c r="G2166" s="268">
        <v>2000</v>
      </c>
    </row>
    <row r="2167" spans="2:7" x14ac:dyDescent="0.3">
      <c r="B2167" s="13">
        <v>4</v>
      </c>
      <c r="C2167" s="267">
        <v>5138.5250305688596</v>
      </c>
      <c r="D2167" s="267">
        <v>-4209.6973715368104</v>
      </c>
      <c r="E2167" s="267">
        <v>-3588.74409933482</v>
      </c>
      <c r="F2167" s="267">
        <v>1179.2218728744799</v>
      </c>
      <c r="G2167" s="268">
        <v>1480.6945674282899</v>
      </c>
    </row>
    <row r="2168" spans="2:7" x14ac:dyDescent="0.3">
      <c r="B2168" s="13">
        <v>4</v>
      </c>
      <c r="C2168" s="267">
        <v>-5029.9389075152603</v>
      </c>
      <c r="D2168" s="267">
        <v>-4220.1251020763302</v>
      </c>
      <c r="E2168" s="267">
        <v>3235.5733911071402</v>
      </c>
      <c r="F2168" s="267">
        <v>4503.4463326429704</v>
      </c>
      <c r="G2168" s="268">
        <v>1511.0442858414799</v>
      </c>
    </row>
    <row r="2169" spans="2:7" x14ac:dyDescent="0.3">
      <c r="B2169" s="13">
        <v>4</v>
      </c>
      <c r="C2169" s="267">
        <v>-5022.1664112762701</v>
      </c>
      <c r="D2169" s="267">
        <v>-4020.4349197041502</v>
      </c>
      <c r="E2169" s="267">
        <v>3520.5649198701099</v>
      </c>
      <c r="F2169" s="267">
        <v>4278.2058870713499</v>
      </c>
      <c r="G2169" s="268">
        <v>1243.83052403897</v>
      </c>
    </row>
    <row r="2170" spans="2:7" x14ac:dyDescent="0.3">
      <c r="B2170" s="13">
        <v>4</v>
      </c>
      <c r="C2170" s="267">
        <v>-4977.9674897371096</v>
      </c>
      <c r="D2170" s="267">
        <v>-2122.9105735190301</v>
      </c>
      <c r="E2170" s="267">
        <v>5141.1920429728298</v>
      </c>
      <c r="F2170" s="267">
        <v>496.940384289458</v>
      </c>
      <c r="G2170" s="268">
        <v>1462.7456359938501</v>
      </c>
    </row>
    <row r="2171" spans="2:7" x14ac:dyDescent="0.3">
      <c r="B2171" s="13">
        <v>4</v>
      </c>
      <c r="C2171" s="267">
        <v>-4868.2712012356596</v>
      </c>
      <c r="D2171" s="267">
        <v>-1419.8394135932001</v>
      </c>
      <c r="E2171" s="267">
        <v>5718.0179282539702</v>
      </c>
      <c r="F2171" s="267">
        <v>-876.18805274242095</v>
      </c>
      <c r="G2171" s="268">
        <v>1446.28073931731</v>
      </c>
    </row>
    <row r="2172" spans="2:7" x14ac:dyDescent="0.3">
      <c r="B2172" s="13">
        <v>4</v>
      </c>
      <c r="C2172" s="267">
        <v>-4802.9130934511804</v>
      </c>
      <c r="D2172" s="267">
        <v>-1660.79776494423</v>
      </c>
      <c r="E2172" s="267">
        <v>7365.3380989733796</v>
      </c>
      <c r="F2172" s="267">
        <v>-1714.3659846208</v>
      </c>
      <c r="G2172" s="268">
        <v>812.73874404283299</v>
      </c>
    </row>
    <row r="2173" spans="2:7" x14ac:dyDescent="0.3">
      <c r="B2173" s="13">
        <v>4</v>
      </c>
      <c r="C2173" s="267">
        <v>-4908.5239725301099</v>
      </c>
      <c r="D2173" s="267">
        <v>-2781.8218273269099</v>
      </c>
      <c r="E2173" s="267">
        <v>7687.4543405627601</v>
      </c>
      <c r="F2173" s="267">
        <v>-405.87536969383001</v>
      </c>
      <c r="G2173" s="268">
        <v>408.76682898808599</v>
      </c>
    </row>
    <row r="2174" spans="2:7" x14ac:dyDescent="0.3">
      <c r="B2174" s="13">
        <v>4</v>
      </c>
      <c r="C2174" s="267">
        <v>-4811.4796761061898</v>
      </c>
      <c r="D2174" s="267">
        <v>-1932.83813391231</v>
      </c>
      <c r="E2174" s="267">
        <v>7749.2741723272502</v>
      </c>
      <c r="F2174" s="267">
        <v>-1613.73269573527</v>
      </c>
      <c r="G2174" s="268">
        <v>608.77633342652405</v>
      </c>
    </row>
    <row r="2175" spans="2:7" x14ac:dyDescent="0.3">
      <c r="B2175" s="13">
        <v>4</v>
      </c>
      <c r="C2175" s="267">
        <v>-5000.1625620880995</v>
      </c>
      <c r="D2175" s="267">
        <v>-4703.1881152571896</v>
      </c>
      <c r="E2175" s="267">
        <v>4327.3727234362304</v>
      </c>
      <c r="F2175" s="267">
        <v>4374.18977093993</v>
      </c>
      <c r="G2175" s="268">
        <v>1001.78818296913</v>
      </c>
    </row>
    <row r="2176" spans="2:7" x14ac:dyDescent="0.3">
      <c r="B2176" s="13">
        <v>4</v>
      </c>
      <c r="C2176" s="267">
        <v>-4938.3020010289501</v>
      </c>
      <c r="D2176" s="267">
        <v>-5659.3168777667697</v>
      </c>
      <c r="E2176" s="267">
        <v>6486.4204364651496</v>
      </c>
      <c r="F2176" s="267">
        <v>4117.3950084319604</v>
      </c>
      <c r="G2176" s="268">
        <v>-6.1965661013830102</v>
      </c>
    </row>
    <row r="2177" spans="2:7" x14ac:dyDescent="0.3">
      <c r="B2177" s="13">
        <v>4</v>
      </c>
      <c r="C2177" s="267">
        <v>-4916.6095481881102</v>
      </c>
      <c r="D2177" s="267">
        <v>-4274.9869359428203</v>
      </c>
      <c r="E2177" s="267">
        <v>7390.9832331027101</v>
      </c>
      <c r="F2177" s="267">
        <v>1717.9082209590299</v>
      </c>
      <c r="G2177" s="268">
        <v>82.705030069185995</v>
      </c>
    </row>
    <row r="2178" spans="2:7" x14ac:dyDescent="0.3">
      <c r="B2178" s="13">
        <v>4</v>
      </c>
      <c r="C2178" s="267">
        <v>-4914.0184056263897</v>
      </c>
      <c r="D2178" s="267">
        <v>-4129.2576219256298</v>
      </c>
      <c r="E2178" s="267">
        <v>7485.9917936989896</v>
      </c>
      <c r="F2178" s="267">
        <v>1465.21849934075</v>
      </c>
      <c r="G2178" s="268">
        <v>92.065734512280599</v>
      </c>
    </row>
    <row r="2179" spans="2:7" x14ac:dyDescent="0.3">
      <c r="B2179" s="13">
        <v>4</v>
      </c>
      <c r="C2179" s="267">
        <v>-4911.1294444760297</v>
      </c>
      <c r="D2179" s="267">
        <v>-3637.76876026333</v>
      </c>
      <c r="E2179" s="267">
        <v>7591.92036921209</v>
      </c>
      <c r="F2179" s="267">
        <v>760.42195109373995</v>
      </c>
      <c r="G2179" s="268">
        <v>196.555884433529</v>
      </c>
    </row>
    <row r="2180" spans="2:7" x14ac:dyDescent="0.3">
      <c r="B2180" s="13">
        <v>4</v>
      </c>
      <c r="C2180" s="267">
        <v>-3787.85410250226</v>
      </c>
      <c r="D2180" s="267">
        <v>-3318.33230947519</v>
      </c>
      <c r="E2180" s="267">
        <v>7236.2411272275804</v>
      </c>
      <c r="F2180" s="267">
        <v>-281.35000556843403</v>
      </c>
      <c r="G2180" s="268">
        <v>151.295290318306</v>
      </c>
    </row>
    <row r="2181" spans="2:7" x14ac:dyDescent="0.3">
      <c r="B2181" s="13">
        <v>4</v>
      </c>
      <c r="C2181" s="267">
        <v>-2517.3535537029602</v>
      </c>
      <c r="D2181" s="267">
        <v>-2508.89913779991</v>
      </c>
      <c r="E2181" s="267">
        <v>6884.4360094878202</v>
      </c>
      <c r="F2181" s="267">
        <v>-2069.5395918921899</v>
      </c>
      <c r="G2181" s="268">
        <v>211.35627390723499</v>
      </c>
    </row>
    <row r="2182" spans="2:7" x14ac:dyDescent="0.3">
      <c r="B2182" s="13">
        <v>4</v>
      </c>
      <c r="C2182" s="267">
        <v>-2760.7025267477602</v>
      </c>
      <c r="D2182" s="267">
        <v>-2404.6452747519902</v>
      </c>
      <c r="E2182" s="267">
        <v>7217.8852265371897</v>
      </c>
      <c r="F2182" s="267">
        <v>-2016.59808877363</v>
      </c>
      <c r="G2182" s="268">
        <v>-35.9393362638152</v>
      </c>
    </row>
    <row r="2183" spans="2:7" x14ac:dyDescent="0.3">
      <c r="B2183" s="13">
        <v>4</v>
      </c>
      <c r="C2183" s="267">
        <v>-4912.8141173398799</v>
      </c>
      <c r="D2183" s="267">
        <v>-4091.47029113588</v>
      </c>
      <c r="E2183" s="267">
        <v>7530.1490308708899</v>
      </c>
      <c r="F2183" s="267">
        <v>1433.1800868661401</v>
      </c>
      <c r="G2183" s="268">
        <v>40.955290738733197</v>
      </c>
    </row>
    <row r="2184" spans="2:7" x14ac:dyDescent="0.3">
      <c r="B2184" s="13">
        <v>4</v>
      </c>
      <c r="C2184" s="267">
        <v>5427.5232764740203</v>
      </c>
      <c r="D2184" s="267">
        <v>-1279.0943198156399</v>
      </c>
      <c r="E2184" s="267">
        <v>-1071.2928545545799</v>
      </c>
      <c r="F2184" s="267">
        <v>-4489.6984447231298</v>
      </c>
      <c r="G2184" s="268">
        <v>1412.5623426193399</v>
      </c>
    </row>
    <row r="2185" spans="2:7" x14ac:dyDescent="0.3">
      <c r="B2185" s="13">
        <v>4</v>
      </c>
      <c r="C2185" s="267">
        <v>417.47818030160198</v>
      </c>
      <c r="D2185" s="267">
        <v>-954.31573338731505</v>
      </c>
      <c r="E2185" s="267">
        <v>2596.34796285331</v>
      </c>
      <c r="F2185" s="267">
        <v>-3479.4524537354901</v>
      </c>
      <c r="G2185" s="268">
        <v>1419.94204396789</v>
      </c>
    </row>
    <row r="2186" spans="2:7" x14ac:dyDescent="0.3">
      <c r="B2186" s="13">
        <v>4</v>
      </c>
      <c r="C2186" s="267">
        <v>-1351.8530065723601</v>
      </c>
      <c r="D2186" s="267">
        <v>-913.36376705017199</v>
      </c>
      <c r="E2186" s="267">
        <v>3823.3632480922402</v>
      </c>
      <c r="F2186" s="267">
        <v>-2982.3876564359498</v>
      </c>
      <c r="G2186" s="268">
        <v>1424.24118196624</v>
      </c>
    </row>
    <row r="2187" spans="2:7" x14ac:dyDescent="0.3">
      <c r="B2187" s="13">
        <v>4</v>
      </c>
      <c r="C2187" s="267">
        <v>4895.8204989989199</v>
      </c>
      <c r="D2187" s="267">
        <v>-3258.7594332357899</v>
      </c>
      <c r="E2187" s="267">
        <v>-7238.3528415216397</v>
      </c>
      <c r="F2187" s="267">
        <v>2258.7594332357899</v>
      </c>
      <c r="G2187" s="268">
        <v>3342.5323425227198</v>
      </c>
    </row>
    <row r="2188" spans="2:7" x14ac:dyDescent="0.3">
      <c r="B2188" s="13">
        <v>4</v>
      </c>
      <c r="C2188" s="267">
        <v>5296.1834337954397</v>
      </c>
      <c r="D2188" s="267">
        <v>720.42943689153003</v>
      </c>
      <c r="E2188" s="267">
        <v>-3695.3715308676001</v>
      </c>
      <c r="F2188" s="267">
        <v>-5674.0023183091898</v>
      </c>
      <c r="G2188" s="268">
        <v>3352.76097848982</v>
      </c>
    </row>
    <row r="2189" spans="2:7" x14ac:dyDescent="0.3">
      <c r="B2189" s="13">
        <v>4</v>
      </c>
      <c r="C2189" s="267">
        <v>4664.58077393658</v>
      </c>
      <c r="D2189" s="267">
        <v>781.66651916541298</v>
      </c>
      <c r="E2189" s="267">
        <v>-3261.29397099875</v>
      </c>
      <c r="F2189" s="267">
        <v>-5565.4425562617298</v>
      </c>
      <c r="G2189" s="268">
        <v>3380.48923415849</v>
      </c>
    </row>
    <row r="2190" spans="2:7" x14ac:dyDescent="0.3">
      <c r="B2190" s="13">
        <v>4</v>
      </c>
      <c r="C2190" s="267">
        <v>-3136.9946261979098</v>
      </c>
      <c r="D2190" s="267">
        <v>-223.82154209652899</v>
      </c>
      <c r="E2190" s="267">
        <v>426.19764537621199</v>
      </c>
      <c r="F2190" s="267">
        <v>-776.17845790347099</v>
      </c>
      <c r="G2190" s="268">
        <v>3710.7969808216999</v>
      </c>
    </row>
    <row r="2191" spans="2:7" x14ac:dyDescent="0.3">
      <c r="B2191" s="13">
        <v>4</v>
      </c>
      <c r="C2191" s="267">
        <v>2318.3166431384502</v>
      </c>
      <c r="D2191" s="267">
        <v>493.92868887462498</v>
      </c>
      <c r="E2191" s="267">
        <v>-986.39573882392494</v>
      </c>
      <c r="F2191" s="267">
        <v>-5279.7388779173498</v>
      </c>
      <c r="G2191" s="268">
        <v>3453.88928472821</v>
      </c>
    </row>
    <row r="2192" spans="2:7" x14ac:dyDescent="0.3">
      <c r="B2192" s="13">
        <v>4</v>
      </c>
      <c r="C2192" s="267">
        <v>4709.5921903674798</v>
      </c>
      <c r="D2192" s="267">
        <v>-5141.1380485470399</v>
      </c>
      <c r="E2192" s="267">
        <v>-8872.3735412654896</v>
      </c>
      <c r="F2192" s="267">
        <v>5984.0168971415096</v>
      </c>
      <c r="G2192" s="268">
        <v>3319.9025023035501</v>
      </c>
    </row>
    <row r="2193" spans="2:7" x14ac:dyDescent="0.3">
      <c r="B2193" s="13">
        <v>4</v>
      </c>
      <c r="C2193" s="267">
        <v>4740.9133264208103</v>
      </c>
      <c r="D2193" s="267">
        <v>-5224.1927544152404</v>
      </c>
      <c r="E2193" s="267">
        <v>-8418.1550461116803</v>
      </c>
      <c r="F2193" s="267">
        <v>5791.9563816974296</v>
      </c>
      <c r="G2193" s="268">
        <v>3109.4780924086799</v>
      </c>
    </row>
    <row r="2194" spans="2:7" x14ac:dyDescent="0.3">
      <c r="B2194" s="13">
        <v>4</v>
      </c>
      <c r="C2194" s="267">
        <v>4703.4871158696997</v>
      </c>
      <c r="D2194" s="267">
        <v>-5356.6406720027999</v>
      </c>
      <c r="E2194" s="267">
        <v>-8642.8865500273496</v>
      </c>
      <c r="F2194" s="267">
        <v>6135.34289193323</v>
      </c>
      <c r="G2194" s="268">
        <v>3160.6972142272198</v>
      </c>
    </row>
    <row r="2195" spans="2:7" x14ac:dyDescent="0.3">
      <c r="B2195" s="13">
        <v>4</v>
      </c>
      <c r="C2195" s="267">
        <v>4747.7386613478302</v>
      </c>
      <c r="D2195" s="267">
        <v>-5733.2932344628498</v>
      </c>
      <c r="E2195" s="267">
        <v>-7818.1444657412803</v>
      </c>
      <c r="F2195" s="267">
        <v>5866.1175743679696</v>
      </c>
      <c r="G2195" s="268">
        <v>2937.5814644883299</v>
      </c>
    </row>
    <row r="2196" spans="2:7" x14ac:dyDescent="0.3">
      <c r="B2196" s="13">
        <v>4</v>
      </c>
      <c r="C2196" s="267">
        <v>4951.5426563700903</v>
      </c>
      <c r="D2196" s="267">
        <v>-4558.77221876563</v>
      </c>
      <c r="E2196" s="267">
        <v>-5278.2515341165599</v>
      </c>
      <c r="F2196" s="267">
        <v>4303.2365894423501</v>
      </c>
      <c r="G2196" s="268">
        <v>582.24450706974596</v>
      </c>
    </row>
    <row r="2197" spans="2:7" x14ac:dyDescent="0.3">
      <c r="B2197" s="13">
        <v>4</v>
      </c>
      <c r="C2197" s="267">
        <v>4962.9254071867699</v>
      </c>
      <c r="D2197" s="267">
        <v>-4380.7381118364101</v>
      </c>
      <c r="E2197" s="267">
        <v>-5729.4716606460097</v>
      </c>
      <c r="F2197" s="267">
        <v>3715.42345311279</v>
      </c>
      <c r="G2197" s="268">
        <v>1431.8609121828599</v>
      </c>
    </row>
    <row r="2198" spans="2:7" x14ac:dyDescent="0.3">
      <c r="B2198" s="13">
        <v>4</v>
      </c>
      <c r="C2198" s="267">
        <v>5173.5415527168998</v>
      </c>
      <c r="D2198" s="267">
        <v>-3351.1182735727898</v>
      </c>
      <c r="E2198" s="267">
        <v>-3421.67656658237</v>
      </c>
      <c r="F2198" s="267">
        <v>698.42399246465402</v>
      </c>
      <c r="G2198" s="268">
        <v>900.82929497360396</v>
      </c>
    </row>
    <row r="2199" spans="2:7" x14ac:dyDescent="0.3">
      <c r="B2199" s="13">
        <v>4</v>
      </c>
      <c r="C2199" s="267">
        <v>5258.1560546766304</v>
      </c>
      <c r="D2199" s="267">
        <v>-3042.55783721444</v>
      </c>
      <c r="E2199" s="267">
        <v>-2000</v>
      </c>
      <c r="F2199" s="267">
        <v>-148.93514779450601</v>
      </c>
      <c r="G2199" s="268">
        <v>-66.663069667687907</v>
      </c>
    </row>
    <row r="2200" spans="2:7" x14ac:dyDescent="0.3">
      <c r="B2200" s="13">
        <v>4</v>
      </c>
      <c r="C2200" s="267">
        <v>5259.7514052367496</v>
      </c>
      <c r="D2200" s="267">
        <v>-3034.47380535807</v>
      </c>
      <c r="E2200" s="267">
        <v>-1962.2734578291399</v>
      </c>
      <c r="F2200" s="267">
        <v>-170.96132222525</v>
      </c>
      <c r="G2200" s="268">
        <v>-92.042819824285203</v>
      </c>
    </row>
    <row r="2201" spans="2:7" x14ac:dyDescent="0.3">
      <c r="B2201" s="13">
        <v>4</v>
      </c>
      <c r="C2201" s="267">
        <v>-4990.5143651199796</v>
      </c>
      <c r="D2201" s="267">
        <v>-3337.1020914648998</v>
      </c>
      <c r="E2201" s="267">
        <v>4492.3960117998404</v>
      </c>
      <c r="F2201" s="267">
        <v>3505.7942298683201</v>
      </c>
      <c r="G2201" s="268">
        <v>329.426214916709</v>
      </c>
    </row>
    <row r="2202" spans="2:7" x14ac:dyDescent="0.3">
      <c r="B2202" s="13">
        <v>4</v>
      </c>
      <c r="C2202" s="267">
        <v>-4970.37431257761</v>
      </c>
      <c r="D2202" s="267">
        <v>-2159.0680622080299</v>
      </c>
      <c r="E2202" s="267">
        <v>5419.6085388208903</v>
      </c>
      <c r="F2202" s="267">
        <v>1035.7163976110201</v>
      </c>
      <c r="G2202" s="268">
        <v>674.11743835373397</v>
      </c>
    </row>
    <row r="2203" spans="2:7" x14ac:dyDescent="0.3">
      <c r="B2203" s="13">
        <v>4</v>
      </c>
      <c r="C2203" s="267">
        <v>-4961.2010840392204</v>
      </c>
      <c r="D2203" s="267">
        <v>-1730.2012280541001</v>
      </c>
      <c r="E2203" s="267">
        <v>5755.9602518951096</v>
      </c>
      <c r="F2203" s="267">
        <v>135.93040153965001</v>
      </c>
      <c r="G2203" s="268">
        <v>799.51165865856694</v>
      </c>
    </row>
    <row r="2204" spans="2:7" x14ac:dyDescent="0.3">
      <c r="B2204" s="13">
        <v>4</v>
      </c>
      <c r="C2204" s="267">
        <v>-4867.9093048182403</v>
      </c>
      <c r="D2204" s="267">
        <v>-1203.09065331904</v>
      </c>
      <c r="E2204" s="267">
        <v>6115.7827972667601</v>
      </c>
      <c r="F2204" s="267">
        <v>-994.33076127746097</v>
      </c>
      <c r="G2204" s="268">
        <v>949.54792214798397</v>
      </c>
    </row>
    <row r="2205" spans="2:7" x14ac:dyDescent="0.3">
      <c r="B2205" s="13">
        <v>4</v>
      </c>
      <c r="C2205" s="267">
        <v>-4820.1084064833703</v>
      </c>
      <c r="D2205" s="267">
        <v>-891.35853978161697</v>
      </c>
      <c r="E2205" s="267">
        <v>8190.1731787316103</v>
      </c>
      <c r="F2205" s="267">
        <v>-1861.3085063501801</v>
      </c>
      <c r="G2205" s="268">
        <v>-617.39772611644503</v>
      </c>
    </row>
    <row r="2206" spans="2:7" x14ac:dyDescent="0.3">
      <c r="B2206" s="13">
        <v>4</v>
      </c>
      <c r="C2206" s="267">
        <v>-4946.9929897921502</v>
      </c>
      <c r="D2206" s="267">
        <v>-1639.6507194686999</v>
      </c>
      <c r="E2206" s="267">
        <v>6276.9237076210402</v>
      </c>
      <c r="F2206" s="267">
        <v>-107.202886073874</v>
      </c>
      <c r="G2206" s="268">
        <v>416.922887713688</v>
      </c>
    </row>
    <row r="2207" spans="2:7" x14ac:dyDescent="0.3">
      <c r="B2207" s="13">
        <v>4</v>
      </c>
      <c r="C2207" s="267">
        <v>-4893.8455833575399</v>
      </c>
      <c r="D2207" s="267">
        <v>-2443.6510222958</v>
      </c>
      <c r="E2207" s="267">
        <v>8225.6619435569391</v>
      </c>
      <c r="F2207" s="267">
        <v>-720.466754836517</v>
      </c>
      <c r="G2207" s="268">
        <v>-167.69858306708201</v>
      </c>
    </row>
    <row r="2208" spans="2:7" x14ac:dyDescent="0.3">
      <c r="B2208" s="13">
        <v>4</v>
      </c>
      <c r="C2208" s="267">
        <v>-4896.13324601352</v>
      </c>
      <c r="D2208" s="267">
        <v>-2510.1649677097998</v>
      </c>
      <c r="E2208" s="267">
        <v>8141.7809795041003</v>
      </c>
      <c r="F2208" s="267">
        <v>-667.85735239211294</v>
      </c>
      <c r="G2208" s="268">
        <v>-67.625413388667099</v>
      </c>
    </row>
    <row r="2209" spans="2:7" x14ac:dyDescent="0.3">
      <c r="B2209" s="13">
        <v>4</v>
      </c>
      <c r="C2209" s="267">
        <v>-4826.7518035617404</v>
      </c>
      <c r="D2209" s="267">
        <v>-1803.3286115687399</v>
      </c>
      <c r="E2209" s="267">
        <v>8459.0459000711598</v>
      </c>
      <c r="F2209" s="267">
        <v>-1597.32396704095</v>
      </c>
      <c r="G2209" s="268">
        <v>-231.64151789973201</v>
      </c>
    </row>
    <row r="2210" spans="2:7" x14ac:dyDescent="0.3">
      <c r="B2210" s="13">
        <v>4</v>
      </c>
      <c r="C2210" s="267">
        <v>5467.2399007735903</v>
      </c>
      <c r="D2210" s="267">
        <v>-992.76791341163698</v>
      </c>
      <c r="E2210" s="267">
        <v>-468.022112346624</v>
      </c>
      <c r="F2210" s="267">
        <v>-4503.2160817835402</v>
      </c>
      <c r="G2210" s="268">
        <v>496.766206768205</v>
      </c>
    </row>
    <row r="2211" spans="2:7" x14ac:dyDescent="0.3">
      <c r="B2211" s="13">
        <v>4</v>
      </c>
      <c r="C2211" s="267">
        <v>148.18419233650201</v>
      </c>
      <c r="D2211" s="267">
        <v>-751.37158044821797</v>
      </c>
      <c r="E2211" s="267">
        <v>3199.47999965295</v>
      </c>
      <c r="F2211" s="267">
        <v>-3428.68793905758</v>
      </c>
      <c r="G2211" s="268">
        <v>832.39532751634795</v>
      </c>
    </row>
    <row r="2212" spans="2:7" x14ac:dyDescent="0.3">
      <c r="B2212" s="13">
        <v>4</v>
      </c>
      <c r="C2212" s="267">
        <v>-1658.9005309076099</v>
      </c>
      <c r="D2212" s="267">
        <v>-739.34291172030703</v>
      </c>
      <c r="E2212" s="267">
        <v>4389.6053937174902</v>
      </c>
      <c r="F2212" s="267">
        <v>-2917.2467649967498</v>
      </c>
      <c r="G2212" s="268">
        <v>925.88481390717095</v>
      </c>
    </row>
    <row r="2213" spans="2:7" x14ac:dyDescent="0.3">
      <c r="B2213" s="13">
        <v>4</v>
      </c>
      <c r="C2213" s="267">
        <v>5349.8549492228203</v>
      </c>
      <c r="D2213" s="267">
        <v>-2598.2881325876101</v>
      </c>
      <c r="E2213" s="267">
        <v>392.77923989047503</v>
      </c>
      <c r="F2213" s="267">
        <v>-1333.40986029706</v>
      </c>
      <c r="G2213" s="268">
        <v>-1810.93619622862</v>
      </c>
    </row>
    <row r="2214" spans="2:7" x14ac:dyDescent="0.3">
      <c r="B2214" s="13">
        <v>4</v>
      </c>
      <c r="C2214" s="267">
        <v>-4912.6786192628797</v>
      </c>
      <c r="D2214" s="267">
        <v>-2871.66497963867</v>
      </c>
      <c r="E2214" s="267">
        <v>7019.9205833907699</v>
      </c>
      <c r="F2214" s="267">
        <v>2270.5483345297598</v>
      </c>
      <c r="G2214" s="268">
        <v>-1506.12531901899</v>
      </c>
    </row>
    <row r="2215" spans="2:7" x14ac:dyDescent="0.3">
      <c r="B2215" s="13">
        <v>4</v>
      </c>
      <c r="C2215" s="267">
        <v>-4875.4435222289303</v>
      </c>
      <c r="D2215" s="267">
        <v>-1190.1440417024701</v>
      </c>
      <c r="E2215" s="267">
        <v>8605.9122989577099</v>
      </c>
      <c r="F2215" s="267">
        <v>-1286.7278215998299</v>
      </c>
      <c r="G2215" s="268">
        <v>-1253.5969134264701</v>
      </c>
    </row>
    <row r="2216" spans="2:7" x14ac:dyDescent="0.3">
      <c r="B2216" s="13">
        <v>4</v>
      </c>
      <c r="C2216" s="267">
        <v>-4833.5047977122103</v>
      </c>
      <c r="D2216" s="267">
        <v>-952.349382635898</v>
      </c>
      <c r="E2216" s="267">
        <v>8805.5795968683196</v>
      </c>
      <c r="F2216" s="267">
        <v>-1800.60348505415</v>
      </c>
      <c r="G2216" s="268">
        <v>-1219.12193146606</v>
      </c>
    </row>
    <row r="2217" spans="2:7" x14ac:dyDescent="0.3">
      <c r="B2217" s="13">
        <v>4</v>
      </c>
      <c r="C2217" s="267">
        <v>-4835.9446542390197</v>
      </c>
      <c r="D2217" s="267">
        <v>-1163.1978167023301</v>
      </c>
      <c r="E2217" s="267">
        <v>8909.4361191012595</v>
      </c>
      <c r="F2217" s="267">
        <v>-1736.56560898418</v>
      </c>
      <c r="G2217" s="268">
        <v>-1173.7280391757199</v>
      </c>
    </row>
    <row r="2218" spans="2:7" x14ac:dyDescent="0.3">
      <c r="B2218" s="13">
        <v>4</v>
      </c>
      <c r="C2218" s="267">
        <v>-4871.7995338903102</v>
      </c>
      <c r="D2218" s="267">
        <v>-1427.6754407574099</v>
      </c>
      <c r="E2218" s="267">
        <v>8774.5911419263903</v>
      </c>
      <c r="F2218" s="267">
        <v>-1286.6331937856201</v>
      </c>
      <c r="G2218" s="268">
        <v>-1188.4829734930499</v>
      </c>
    </row>
    <row r="2219" spans="2:7" x14ac:dyDescent="0.3">
      <c r="B2219" s="13">
        <v>4</v>
      </c>
      <c r="C2219" s="267">
        <v>-4869.8253315817501</v>
      </c>
      <c r="D2219" s="267">
        <v>-1853.1739214315601</v>
      </c>
      <c r="E2219" s="267">
        <v>8923.0355142086992</v>
      </c>
      <c r="F2219" s="267">
        <v>-1218.0079252135299</v>
      </c>
      <c r="G2219" s="268">
        <v>-982.02833598186101</v>
      </c>
    </row>
    <row r="2220" spans="2:7" x14ac:dyDescent="0.3">
      <c r="B2220" s="13">
        <v>4</v>
      </c>
      <c r="C2220" s="267">
        <v>-4838.7087269307603</v>
      </c>
      <c r="D2220" s="267">
        <v>-1562.5566362950201</v>
      </c>
      <c r="E2220" s="267">
        <v>9020.4836901680592</v>
      </c>
      <c r="F2220" s="267">
        <v>-1621.4470765866699</v>
      </c>
      <c r="G2220" s="268">
        <v>-997.77125035562199</v>
      </c>
    </row>
    <row r="2221" spans="2:7" x14ac:dyDescent="0.3">
      <c r="B2221" s="13">
        <v>4</v>
      </c>
      <c r="C2221" s="267">
        <v>-4905.3899209075398</v>
      </c>
      <c r="D2221" s="267">
        <v>-3871.9172934307799</v>
      </c>
      <c r="E2221" s="267">
        <v>7374.8996528050002</v>
      </c>
      <c r="F2221" s="267">
        <v>2725.5281733060401</v>
      </c>
      <c r="G2221" s="268">
        <v>-1323.1206117727099</v>
      </c>
    </row>
    <row r="2222" spans="2:7" x14ac:dyDescent="0.3">
      <c r="B2222" s="13">
        <v>4</v>
      </c>
      <c r="C2222" s="267">
        <v>-4905.5419628459304</v>
      </c>
      <c r="D2222" s="267">
        <v>-4746.9772418973698</v>
      </c>
      <c r="E2222" s="267">
        <v>7469.0286972243102</v>
      </c>
      <c r="F2222" s="267">
        <v>3205.8269114885302</v>
      </c>
      <c r="G2222" s="268">
        <v>-1022.33640396955</v>
      </c>
    </row>
    <row r="2223" spans="2:7" x14ac:dyDescent="0.3">
      <c r="B2223" s="13">
        <v>4</v>
      </c>
      <c r="C2223" s="267">
        <v>-4885.1149244449098</v>
      </c>
      <c r="D2223" s="267">
        <v>-3396.66407938464</v>
      </c>
      <c r="E2223" s="267">
        <v>8336.03484135092</v>
      </c>
      <c r="F2223" s="267">
        <v>838.73378059136598</v>
      </c>
      <c r="G2223" s="268">
        <v>-892.98961811273296</v>
      </c>
    </row>
    <row r="2224" spans="2:7" x14ac:dyDescent="0.3">
      <c r="B2224" s="13">
        <v>4</v>
      </c>
      <c r="C2224" s="267">
        <v>-3112.2156902368301</v>
      </c>
      <c r="D2224" s="267">
        <v>-2042.3363630348499</v>
      </c>
      <c r="E2224" s="267">
        <v>8036.3538505836304</v>
      </c>
      <c r="F2224" s="267">
        <v>-1974.35423745972</v>
      </c>
      <c r="G2224" s="268">
        <v>-907.44755985222798</v>
      </c>
    </row>
    <row r="2225" spans="2:7" x14ac:dyDescent="0.3">
      <c r="B2225" s="13">
        <v>4</v>
      </c>
      <c r="C2225" s="267">
        <v>5492.1234090586804</v>
      </c>
      <c r="D2225" s="267">
        <v>-1244.95200003788</v>
      </c>
      <c r="E2225" s="267">
        <v>1593.8453924023199</v>
      </c>
      <c r="F2225" s="267">
        <v>-4229.5357170269399</v>
      </c>
      <c r="G2225" s="268">
        <v>-1611.48108439618</v>
      </c>
    </row>
    <row r="2226" spans="2:7" x14ac:dyDescent="0.3">
      <c r="B2226" s="13">
        <v>4</v>
      </c>
      <c r="C2226" s="267">
        <v>-918.23052890716599</v>
      </c>
      <c r="D2226" s="267">
        <v>-971.55405072655503</v>
      </c>
      <c r="E2226" s="267">
        <v>6158.9285318067896</v>
      </c>
      <c r="F2226" s="267">
        <v>-2915.0937397345801</v>
      </c>
      <c r="G2226" s="268">
        <v>-1354.05021243849</v>
      </c>
    </row>
    <row r="2227" spans="2:7" x14ac:dyDescent="0.3">
      <c r="B2227" s="13">
        <v>4</v>
      </c>
      <c r="C2227" s="267">
        <v>-888.91445554523796</v>
      </c>
      <c r="D2227" s="267">
        <v>-1767.29333926043</v>
      </c>
      <c r="E2227" s="267">
        <v>6524.74858926466</v>
      </c>
      <c r="F2227" s="267">
        <v>-2684.4383282591498</v>
      </c>
      <c r="G2227" s="268">
        <v>-1184.1024661998399</v>
      </c>
    </row>
    <row r="2228" spans="2:7" x14ac:dyDescent="0.3">
      <c r="B2228" s="13">
        <v>4</v>
      </c>
      <c r="C2228" s="267">
        <v>5336.5065494930104</v>
      </c>
      <c r="D2228" s="267">
        <v>-4115.1241832240703</v>
      </c>
      <c r="E2228" s="267">
        <v>946.61221877875096</v>
      </c>
      <c r="F2228" s="267">
        <v>-635.18221487235598</v>
      </c>
      <c r="G2228" s="268">
        <v>-1532.81237017533</v>
      </c>
    </row>
    <row r="2229" spans="2:7" x14ac:dyDescent="0.3">
      <c r="B2229" s="13">
        <v>4</v>
      </c>
      <c r="C2229" s="267">
        <v>-779.26595710797801</v>
      </c>
      <c r="D2229" s="267">
        <v>-4402.3209293400096</v>
      </c>
      <c r="E2229" s="267">
        <v>4940.6208262304699</v>
      </c>
      <c r="F2229" s="267">
        <v>1569.3707974276999</v>
      </c>
      <c r="G2229" s="268">
        <v>-1328.40473721018</v>
      </c>
    </row>
    <row r="2230" spans="2:7" x14ac:dyDescent="0.3">
      <c r="B2230" s="13">
        <v>4</v>
      </c>
      <c r="C2230" s="267">
        <v>5492.64222288783</v>
      </c>
      <c r="D2230" s="267">
        <v>-2239.9964813719498</v>
      </c>
      <c r="E2230" s="267">
        <v>2077.7777055761899</v>
      </c>
      <c r="F2230" s="267">
        <v>-3933.23946611479</v>
      </c>
      <c r="G2230" s="268">
        <v>-1397.18398097728</v>
      </c>
    </row>
    <row r="2231" spans="2:7" x14ac:dyDescent="0.3">
      <c r="B2231" s="13">
        <v>4</v>
      </c>
      <c r="C2231" s="267">
        <v>357.03279437750598</v>
      </c>
      <c r="D2231" s="267">
        <v>-2021.3488972216101</v>
      </c>
      <c r="E2231" s="267">
        <v>5735.2480992493602</v>
      </c>
      <c r="F2231" s="267">
        <v>-2880.0694715271702</v>
      </c>
      <c r="G2231" s="268">
        <v>-1190.86252487809</v>
      </c>
    </row>
    <row r="2232" spans="2:7" x14ac:dyDescent="0.3">
      <c r="B2232" s="13">
        <v>4</v>
      </c>
      <c r="C2232" s="267">
        <v>-857.39106959284402</v>
      </c>
      <c r="D2232" s="267">
        <v>-1990.73584530517</v>
      </c>
      <c r="E2232" s="267">
        <v>6565.5153722716404</v>
      </c>
      <c r="F2232" s="267">
        <v>-2629.4198641154098</v>
      </c>
      <c r="G2232" s="268">
        <v>-1087.9685932582199</v>
      </c>
    </row>
    <row r="2233" spans="2:7" x14ac:dyDescent="0.3">
      <c r="B2233" s="13">
        <v>4</v>
      </c>
      <c r="C2233" s="267">
        <v>5310.7330804063104</v>
      </c>
      <c r="D2233" s="267">
        <v>-2415.3102435442402</v>
      </c>
      <c r="E2233" s="267">
        <v>-2000</v>
      </c>
      <c r="F2233" s="267">
        <v>-1409.55819361155</v>
      </c>
      <c r="G2233" s="268">
        <v>514.13535674948002</v>
      </c>
    </row>
    <row r="2234" spans="2:7" x14ac:dyDescent="0.3">
      <c r="B2234" s="13">
        <v>4</v>
      </c>
      <c r="C2234" s="267">
        <v>5465.4226689691995</v>
      </c>
      <c r="D2234" s="267">
        <v>-969.43441057706798</v>
      </c>
      <c r="E2234" s="267">
        <v>-623.12785604862404</v>
      </c>
      <c r="F2234" s="267">
        <v>-4526.3511945412602</v>
      </c>
      <c r="G2234" s="268">
        <v>653.49079219774706</v>
      </c>
    </row>
    <row r="2235" spans="2:7" x14ac:dyDescent="0.3">
      <c r="B2235" s="13">
        <v>4</v>
      </c>
      <c r="C2235" s="267">
        <v>5186.4176707121196</v>
      </c>
      <c r="D2235" s="267">
        <v>-3830.7477562191102</v>
      </c>
      <c r="E2235" s="267">
        <v>-3070.2115904592201</v>
      </c>
      <c r="F2235" s="267">
        <v>740.98883689277</v>
      </c>
      <c r="G2235" s="268">
        <v>973.55283907343699</v>
      </c>
    </row>
    <row r="2236" spans="2:7" x14ac:dyDescent="0.3">
      <c r="B2236" s="13">
        <v>4</v>
      </c>
      <c r="C2236" s="267">
        <v>5257.8849772098001</v>
      </c>
      <c r="D2236" s="267">
        <v>-3061.2959548019699</v>
      </c>
      <c r="E2236" s="267">
        <v>-2000</v>
      </c>
      <c r="F2236" s="267">
        <v>-140.43936563771899</v>
      </c>
      <c r="G2236" s="268">
        <v>-56.149656770115698</v>
      </c>
    </row>
    <row r="2237" spans="2:7" x14ac:dyDescent="0.3">
      <c r="B2237" s="13">
        <v>4</v>
      </c>
      <c r="C2237" s="267">
        <v>5300.9639920612399</v>
      </c>
      <c r="D2237" s="267">
        <v>-2745.4220153886799</v>
      </c>
      <c r="E2237" s="267">
        <v>-2000</v>
      </c>
      <c r="F2237" s="267">
        <v>-1147.83004018263</v>
      </c>
      <c r="G2237" s="268">
        <v>592.28806351006494</v>
      </c>
    </row>
    <row r="2238" spans="2:7" x14ac:dyDescent="0.3">
      <c r="B2238" s="13">
        <v>4</v>
      </c>
      <c r="C2238" s="267">
        <v>5465.2863958438902</v>
      </c>
      <c r="D2238" s="267">
        <v>-1051.30439294241</v>
      </c>
      <c r="E2238" s="267">
        <v>-594.99365299058002</v>
      </c>
      <c r="F2238" s="267">
        <v>-4501.7035301692304</v>
      </c>
      <c r="G2238" s="268">
        <v>682.715180258332</v>
      </c>
    </row>
    <row r="2239" spans="2:7" x14ac:dyDescent="0.3">
      <c r="B2239" s="13">
        <v>4</v>
      </c>
      <c r="C2239" s="267">
        <v>5183.4734813216901</v>
      </c>
      <c r="D2239" s="267">
        <v>-4553.3787113803</v>
      </c>
      <c r="E2239" s="267">
        <v>-2827.86188321893</v>
      </c>
      <c r="F2239" s="267">
        <v>1079.4859054605299</v>
      </c>
      <c r="G2239" s="268">
        <v>1118.28120781701</v>
      </c>
    </row>
    <row r="2240" spans="2:7" x14ac:dyDescent="0.3">
      <c r="B2240" s="13">
        <v>4</v>
      </c>
      <c r="C2240" s="267">
        <v>5218.1756891586201</v>
      </c>
      <c r="D2240" s="267">
        <v>-4923.1866659181196</v>
      </c>
      <c r="E2240" s="267">
        <v>-2000</v>
      </c>
      <c r="F2240" s="267">
        <v>976.63820085913403</v>
      </c>
      <c r="G2240" s="268">
        <v>728.37277590036604</v>
      </c>
    </row>
    <row r="2241" spans="2:7" x14ac:dyDescent="0.3">
      <c r="B2241" s="13">
        <v>4</v>
      </c>
      <c r="C2241" s="267">
        <v>5253.5643585886</v>
      </c>
      <c r="D2241" s="267">
        <v>-5551.3210931553604</v>
      </c>
      <c r="E2241" s="267">
        <v>-578.08919434471295</v>
      </c>
      <c r="F2241" s="267">
        <v>809.65332823521203</v>
      </c>
      <c r="G2241" s="268">
        <v>66.192600676259204</v>
      </c>
    </row>
    <row r="2242" spans="2:7" x14ac:dyDescent="0.3">
      <c r="B2242" s="13">
        <v>4</v>
      </c>
      <c r="C2242" s="267">
        <v>5475.8156791923802</v>
      </c>
      <c r="D2242" s="267">
        <v>-2876.86427014324</v>
      </c>
      <c r="E2242" s="267">
        <v>1043.20687601188</v>
      </c>
      <c r="F2242" s="267">
        <v>-3881.2627416925002</v>
      </c>
      <c r="G2242" s="268">
        <v>239.10445663147999</v>
      </c>
    </row>
    <row r="2243" spans="2:7" x14ac:dyDescent="0.3">
      <c r="B2243" s="13">
        <v>4</v>
      </c>
      <c r="C2243" s="267">
        <v>-262.16963738234699</v>
      </c>
      <c r="D2243" s="267">
        <v>-2536.8417436653399</v>
      </c>
      <c r="E2243" s="267">
        <v>5286.8093769992602</v>
      </c>
      <c r="F2243" s="267">
        <v>-2711.8481417508201</v>
      </c>
      <c r="G2243" s="268">
        <v>224.050145799246</v>
      </c>
    </row>
    <row r="2244" spans="2:7" x14ac:dyDescent="0.3">
      <c r="B2244" s="13">
        <v>4</v>
      </c>
      <c r="C2244" s="267">
        <v>5258.3410115953602</v>
      </c>
      <c r="D2244" s="267">
        <v>-4174.4943902250398</v>
      </c>
      <c r="E2244" s="267">
        <v>-2000</v>
      </c>
      <c r="F2244" s="267">
        <v>-17.118528607411701</v>
      </c>
      <c r="G2244" s="268">
        <v>933.271907237091</v>
      </c>
    </row>
    <row r="2245" spans="2:7" x14ac:dyDescent="0.3">
      <c r="B2245" s="13">
        <v>4</v>
      </c>
      <c r="C2245" s="267">
        <v>5464.3288909635303</v>
      </c>
      <c r="D2245" s="267">
        <v>-1869.47063405995</v>
      </c>
      <c r="E2245" s="267">
        <v>-305.52290266605002</v>
      </c>
      <c r="F2245" s="267">
        <v>-4269.1813238632503</v>
      </c>
      <c r="G2245" s="268">
        <v>979.84596962572903</v>
      </c>
    </row>
    <row r="2246" spans="2:7" x14ac:dyDescent="0.3">
      <c r="B2246" s="13">
        <v>4</v>
      </c>
      <c r="C2246" s="267">
        <v>4966.3997125175001</v>
      </c>
      <c r="D2246" s="267">
        <v>-5868.9816167242097</v>
      </c>
      <c r="E2246" s="267">
        <v>-5107.7695381772901</v>
      </c>
      <c r="F2246" s="267">
        <v>4295.4339116126603</v>
      </c>
      <c r="G2246" s="268">
        <v>1714.9175307713199</v>
      </c>
    </row>
    <row r="2247" spans="2:7" x14ac:dyDescent="0.3">
      <c r="B2247" s="13">
        <v>4</v>
      </c>
      <c r="C2247" s="267">
        <v>5119.6581196581201</v>
      </c>
      <c r="D2247" s="267">
        <v>-4042.1037296037298</v>
      </c>
      <c r="E2247" s="267">
        <v>-2000</v>
      </c>
      <c r="F2247" s="267">
        <v>2954.20551670552</v>
      </c>
      <c r="G2247" s="268">
        <v>-2031.7599067599101</v>
      </c>
    </row>
    <row r="2248" spans="2:7" x14ac:dyDescent="0.3">
      <c r="B2248" s="13">
        <v>4</v>
      </c>
      <c r="C2248" s="267">
        <v>5124.0493060757699</v>
      </c>
      <c r="D2248" s="267">
        <v>-4033.7654653947602</v>
      </c>
      <c r="E2248" s="267">
        <v>-1743.11559456757</v>
      </c>
      <c r="F2248" s="267">
        <v>2949.2305020937001</v>
      </c>
      <c r="G2248" s="268">
        <v>-2296.3987482071402</v>
      </c>
    </row>
    <row r="2249" spans="2:7" x14ac:dyDescent="0.3">
      <c r="B2249" s="13">
        <v>4</v>
      </c>
      <c r="C2249" s="267">
        <v>4959.7472647106997</v>
      </c>
      <c r="D2249" s="267">
        <v>-5620.62398249532</v>
      </c>
      <c r="E2249" s="267">
        <v>-5017.5543427728198</v>
      </c>
      <c r="F2249" s="267">
        <v>4465.4784806988</v>
      </c>
      <c r="G2249" s="268">
        <v>1212.9525798586401</v>
      </c>
    </row>
    <row r="2250" spans="2:7" x14ac:dyDescent="0.3">
      <c r="B2250" s="13">
        <v>4</v>
      </c>
      <c r="C2250" s="267">
        <v>4965.6441005360903</v>
      </c>
      <c r="D2250" s="267">
        <v>-5985.5657186539102</v>
      </c>
      <c r="E2250" s="267">
        <v>-5026.2395431044897</v>
      </c>
      <c r="F2250" s="267">
        <v>4386.0312504624098</v>
      </c>
      <c r="G2250" s="268">
        <v>1660.1299107599</v>
      </c>
    </row>
    <row r="2251" spans="2:7" x14ac:dyDescent="0.3">
      <c r="B2251" s="13">
        <v>4</v>
      </c>
      <c r="C2251" s="267">
        <v>4960.2458457590601</v>
      </c>
      <c r="D2251" s="267">
        <v>-6118.0108588869098</v>
      </c>
      <c r="E2251" s="267">
        <v>-5054.9272286764099</v>
      </c>
      <c r="F2251" s="267">
        <v>4422.1226222149198</v>
      </c>
      <c r="G2251" s="268">
        <v>1790.5696195893499</v>
      </c>
    </row>
    <row r="2252" spans="2:7" x14ac:dyDescent="0.3">
      <c r="B2252" s="13">
        <v>4</v>
      </c>
      <c r="C2252" s="267">
        <v>5128.0147687136496</v>
      </c>
      <c r="D2252" s="267">
        <v>-6655.1291994084904</v>
      </c>
      <c r="E2252" s="267">
        <v>-2000</v>
      </c>
      <c r="F2252" s="267">
        <v>3152.8113752764002</v>
      </c>
      <c r="G2252" s="268">
        <v>374.30305541843501</v>
      </c>
    </row>
    <row r="2253" spans="2:7" x14ac:dyDescent="0.3">
      <c r="B2253" s="13">
        <v>4</v>
      </c>
      <c r="C2253" s="267">
        <v>5123.4578772082295</v>
      </c>
      <c r="D2253" s="267">
        <v>-6819.0202404089896</v>
      </c>
      <c r="E2253" s="267">
        <v>-2000</v>
      </c>
      <c r="F2253" s="267">
        <v>3181.6248177481002</v>
      </c>
      <c r="G2253" s="268">
        <v>513.93754545266199</v>
      </c>
    </row>
    <row r="2254" spans="2:7" x14ac:dyDescent="0.3">
      <c r="B2254" s="13">
        <v>4</v>
      </c>
      <c r="C2254" s="267">
        <v>5144.22490912997</v>
      </c>
      <c r="D2254" s="267">
        <v>-6751.9778501546698</v>
      </c>
      <c r="E2254" s="267">
        <v>-1556.18769584646</v>
      </c>
      <c r="F2254" s="267">
        <v>2976.03841486587</v>
      </c>
      <c r="G2254" s="268">
        <v>187.90222200529001</v>
      </c>
    </row>
    <row r="2255" spans="2:7" x14ac:dyDescent="0.3">
      <c r="B2255" s="13">
        <v>4</v>
      </c>
      <c r="C2255" s="267">
        <v>4524.0527073456096</v>
      </c>
      <c r="D2255" s="267">
        <v>-6741.0506742056896</v>
      </c>
      <c r="E2255" s="267">
        <v>-1089.25263628983</v>
      </c>
      <c r="F2255" s="267">
        <v>3132.42449397269</v>
      </c>
      <c r="G2255" s="268">
        <v>173.82610917722201</v>
      </c>
    </row>
    <row r="2256" spans="2:7" x14ac:dyDescent="0.3">
      <c r="B2256" s="13">
        <v>4</v>
      </c>
      <c r="C2256" s="267">
        <v>5186.2209425446899</v>
      </c>
      <c r="D2256" s="267">
        <v>-6297.7799182385297</v>
      </c>
      <c r="E2256" s="267">
        <v>-1172.9440439397299</v>
      </c>
      <c r="F2256" s="267">
        <v>2147.6116944768401</v>
      </c>
      <c r="G2256" s="268">
        <v>136.89132515672901</v>
      </c>
    </row>
    <row r="2257" spans="2:7" x14ac:dyDescent="0.3">
      <c r="B2257" s="13">
        <v>4</v>
      </c>
      <c r="C2257" s="267">
        <v>4945.7727093983503</v>
      </c>
      <c r="D2257" s="267">
        <v>-6245.4187966968102</v>
      </c>
      <c r="E2257" s="267">
        <v>-5113.9598898938302</v>
      </c>
      <c r="F2257" s="267">
        <v>4536.7675973259902</v>
      </c>
      <c r="G2257" s="268">
        <v>1876.8383798663001</v>
      </c>
    </row>
    <row r="2258" spans="2:7" x14ac:dyDescent="0.3">
      <c r="B2258" s="13">
        <v>4</v>
      </c>
      <c r="C2258" s="267">
        <v>5111.8002684683297</v>
      </c>
      <c r="D2258" s="267">
        <v>-5720.2460743232396</v>
      </c>
      <c r="E2258" s="267">
        <v>-2000</v>
      </c>
      <c r="F2258" s="267">
        <v>3364.2871256726798</v>
      </c>
      <c r="G2258" s="268">
        <v>-755.84131981776795</v>
      </c>
    </row>
    <row r="2259" spans="2:7" x14ac:dyDescent="0.3">
      <c r="B2259" s="13">
        <v>5</v>
      </c>
      <c r="C2259" s="267">
        <v>-4833.3333333333303</v>
      </c>
      <c r="D2259" s="267">
        <v>4011.1518484570702</v>
      </c>
      <c r="E2259" s="267">
        <v>2007.2181484876301</v>
      </c>
      <c r="F2259" s="267">
        <v>2626.6422242590902</v>
      </c>
      <c r="G2259" s="268">
        <v>-3811.6788878704601</v>
      </c>
    </row>
    <row r="2260" spans="2:7" x14ac:dyDescent="0.3">
      <c r="B2260" s="13">
        <v>5</v>
      </c>
      <c r="C2260" s="267">
        <v>-4848.5543353363801</v>
      </c>
      <c r="D2260" s="267">
        <v>4007.7895556223002</v>
      </c>
      <c r="E2260" s="267">
        <v>2139.2160450974998</v>
      </c>
      <c r="F2260" s="267">
        <v>2634.7480007611698</v>
      </c>
      <c r="G2260" s="268">
        <v>-3933.1992661445902</v>
      </c>
    </row>
    <row r="2261" spans="2:7" x14ac:dyDescent="0.3">
      <c r="B2261" s="13">
        <v>5</v>
      </c>
      <c r="C2261" s="267">
        <v>-4996.6027500128102</v>
      </c>
      <c r="D2261" s="267">
        <v>4638.2698978581802</v>
      </c>
      <c r="E2261" s="267">
        <v>2861.2157558274498</v>
      </c>
      <c r="F2261" s="267">
        <v>1324.5370772952001</v>
      </c>
      <c r="G2261" s="268">
        <v>-3827.4199809680199</v>
      </c>
    </row>
    <row r="2262" spans="2:7" x14ac:dyDescent="0.3">
      <c r="B2262" s="13">
        <v>5</v>
      </c>
      <c r="C2262" s="267">
        <v>-4995.7462353363298</v>
      </c>
      <c r="D2262" s="267">
        <v>4608.8487626512297</v>
      </c>
      <c r="E2262" s="267">
        <v>2878.8756465389501</v>
      </c>
      <c r="F2262" s="267">
        <v>1386.10041083346</v>
      </c>
      <c r="G2262" s="268">
        <v>-3878.07858468731</v>
      </c>
    </row>
    <row r="2263" spans="2:7" x14ac:dyDescent="0.3">
      <c r="B2263" s="13">
        <v>5</v>
      </c>
      <c r="C2263" s="267">
        <v>-4861.57793457344</v>
      </c>
      <c r="D2263" s="267">
        <v>2958.1783194355398</v>
      </c>
      <c r="E2263" s="267">
        <v>2356.8313021167401</v>
      </c>
      <c r="F2263" s="267">
        <v>3269.72418216806</v>
      </c>
      <c r="G2263" s="268">
        <v>-3723.1558691468899</v>
      </c>
    </row>
    <row r="2264" spans="2:7" x14ac:dyDescent="0.3">
      <c r="B2264" s="13">
        <v>5</v>
      </c>
      <c r="C2264" s="267">
        <v>-4987.7052759478302</v>
      </c>
      <c r="D2264" s="267">
        <v>-471.12182712205498</v>
      </c>
      <c r="E2264" s="267">
        <v>3525.04319100868</v>
      </c>
      <c r="F2264" s="267">
        <v>4846.3159493478597</v>
      </c>
      <c r="G2264" s="268">
        <v>-2912.5320372866599</v>
      </c>
    </row>
    <row r="2265" spans="2:7" x14ac:dyDescent="0.3">
      <c r="B2265" s="13">
        <v>5</v>
      </c>
      <c r="C2265" s="267">
        <v>-5020.5316598458603</v>
      </c>
      <c r="D2265" s="267">
        <v>-3959.83696028545</v>
      </c>
      <c r="E2265" s="267">
        <v>3309.8480076771102</v>
      </c>
      <c r="F2265" s="267">
        <v>5256.6457480732997</v>
      </c>
      <c r="G2265" s="268">
        <v>413.87486438090099</v>
      </c>
    </row>
    <row r="2266" spans="2:7" x14ac:dyDescent="0.3">
      <c r="B2266" s="13">
        <v>5</v>
      </c>
      <c r="C2266" s="267">
        <v>-4993.583868011</v>
      </c>
      <c r="D2266" s="267">
        <v>-3860.6782768102698</v>
      </c>
      <c r="E2266" s="267">
        <v>2933.5472043996301</v>
      </c>
      <c r="F2266" s="267">
        <v>4919.7983501374902</v>
      </c>
      <c r="G2266" s="268">
        <v>1000.9165902841401</v>
      </c>
    </row>
    <row r="2267" spans="2:7" x14ac:dyDescent="0.3">
      <c r="B2267" s="13">
        <v>5</v>
      </c>
      <c r="C2267" s="267">
        <v>-5023.9103491014303</v>
      </c>
      <c r="D2267" s="267">
        <v>-4085.2570061282099</v>
      </c>
      <c r="E2267" s="267">
        <v>3264.3328685533302</v>
      </c>
      <c r="F2267" s="267">
        <v>5158.6836397438501</v>
      </c>
      <c r="G2267" s="268">
        <v>686.15084693245205</v>
      </c>
    </row>
    <row r="2268" spans="2:7" x14ac:dyDescent="0.3">
      <c r="B2268" s="13">
        <v>5</v>
      </c>
      <c r="C2268" s="267">
        <v>-5028.5514548832098</v>
      </c>
      <c r="D2268" s="267">
        <v>-4860.8603596678904</v>
      </c>
      <c r="E2268" s="267">
        <v>3286.4466542824898</v>
      </c>
      <c r="F2268" s="267">
        <v>5288.8991565533497</v>
      </c>
      <c r="G2268" s="268">
        <v>1314.06600371525</v>
      </c>
    </row>
    <row r="2269" spans="2:7" x14ac:dyDescent="0.3">
      <c r="B2269" s="13">
        <v>5</v>
      </c>
      <c r="C2269" s="267">
        <v>-5024.5563213551304</v>
      </c>
      <c r="D2269" s="267">
        <v>-3877.78026510272</v>
      </c>
      <c r="E2269" s="267">
        <v>3232.4852378912201</v>
      </c>
      <c r="F2269" s="267">
        <v>5001.0807509217502</v>
      </c>
      <c r="G2269" s="268">
        <v>668.77059764488195</v>
      </c>
    </row>
    <row r="2270" spans="2:7" x14ac:dyDescent="0.3">
      <c r="B2270" s="13">
        <v>5</v>
      </c>
      <c r="C2270" s="267">
        <v>-4988.3365489725902</v>
      </c>
      <c r="D2270" s="267">
        <v>166.85666644837301</v>
      </c>
      <c r="E2270" s="267">
        <v>3450.3979668428101</v>
      </c>
      <c r="F2270" s="267">
        <v>4431.1655894694904</v>
      </c>
      <c r="G2270" s="268">
        <v>-3060.08367378809</v>
      </c>
    </row>
    <row r="2271" spans="2:7" x14ac:dyDescent="0.3">
      <c r="B2271" s="13">
        <v>5</v>
      </c>
      <c r="C2271" s="267">
        <v>-4833.3333333333303</v>
      </c>
      <c r="D2271" s="267">
        <v>5051.58641097894</v>
      </c>
      <c r="E2271" s="267">
        <v>1125.69927599478</v>
      </c>
      <c r="F2271" s="267">
        <v>447.43065426464801</v>
      </c>
      <c r="G2271" s="268">
        <v>-1791.3830079050399</v>
      </c>
    </row>
    <row r="2272" spans="2:7" x14ac:dyDescent="0.3">
      <c r="B2272" s="13">
        <v>5</v>
      </c>
      <c r="C2272" s="267">
        <v>-4850.4408501756297</v>
      </c>
      <c r="D2272" s="267">
        <v>5067.9614371996004</v>
      </c>
      <c r="E2272" s="267">
        <v>1256.9814754519</v>
      </c>
      <c r="F2272" s="267">
        <v>414.32800805583901</v>
      </c>
      <c r="G2272" s="268">
        <v>-1888.8300705317199</v>
      </c>
    </row>
    <row r="2273" spans="2:7" x14ac:dyDescent="0.3">
      <c r="B2273" s="13">
        <v>5</v>
      </c>
      <c r="C2273" s="267">
        <v>-5002.8516619678403</v>
      </c>
      <c r="D2273" s="267">
        <v>4852.9189734366801</v>
      </c>
      <c r="E2273" s="267">
        <v>2732.37371117563</v>
      </c>
      <c r="F2273" s="267">
        <v>875.386745720102</v>
      </c>
      <c r="G2273" s="268">
        <v>-3457.8277683645701</v>
      </c>
    </row>
    <row r="2274" spans="2:7" x14ac:dyDescent="0.3">
      <c r="B2274" s="13">
        <v>5</v>
      </c>
      <c r="C2274" s="267">
        <v>-5011.6961686430204</v>
      </c>
      <c r="D2274" s="267">
        <v>5233.1944858168799</v>
      </c>
      <c r="E2274" s="267">
        <v>2571.5382633652298</v>
      </c>
      <c r="F2274" s="267">
        <v>77.112223560296897</v>
      </c>
      <c r="G2274" s="268">
        <v>-2870.14880409939</v>
      </c>
    </row>
    <row r="2275" spans="2:7" x14ac:dyDescent="0.3">
      <c r="B2275" s="13">
        <v>5</v>
      </c>
      <c r="C2275" s="267">
        <v>-4979.7320728910399</v>
      </c>
      <c r="D2275" s="267">
        <v>5379.6987657750296</v>
      </c>
      <c r="E2275" s="267">
        <v>3580.8620114079099</v>
      </c>
      <c r="F2275" s="267">
        <v>-270.99555833201703</v>
      </c>
      <c r="G2275" s="268">
        <v>-3709.8331459598799</v>
      </c>
    </row>
    <row r="2276" spans="2:7" x14ac:dyDescent="0.3">
      <c r="B2276" s="13">
        <v>5</v>
      </c>
      <c r="C2276" s="267">
        <v>-4922.1483926414803</v>
      </c>
      <c r="D2276" s="267">
        <v>4352.0194895392297</v>
      </c>
      <c r="E2276" s="267">
        <v>6221.1027812570901</v>
      </c>
      <c r="F2276" s="267">
        <v>-2894.2377315456802</v>
      </c>
      <c r="G2276" s="268">
        <v>-2756.7361466091502</v>
      </c>
    </row>
    <row r="2277" spans="2:7" x14ac:dyDescent="0.3">
      <c r="B2277" s="13">
        <v>5</v>
      </c>
      <c r="C2277" s="267">
        <v>-4884.0522513658898</v>
      </c>
      <c r="D2277" s="267">
        <v>-168.60208576225901</v>
      </c>
      <c r="E2277" s="267">
        <v>8166.3397447514399</v>
      </c>
      <c r="F2277" s="267">
        <v>-1583.0270571497199</v>
      </c>
      <c r="G2277" s="268">
        <v>-1530.65835047358</v>
      </c>
    </row>
    <row r="2278" spans="2:7" x14ac:dyDescent="0.3">
      <c r="B2278" s="13">
        <v>5</v>
      </c>
      <c r="C2278" s="267">
        <v>-5041.9683653193397</v>
      </c>
      <c r="D2278" s="267">
        <v>4103.6439008552798</v>
      </c>
      <c r="E2278" s="267">
        <v>2246.1489684405401</v>
      </c>
      <c r="F2278" s="267">
        <v>-1124.44361293836</v>
      </c>
      <c r="G2278" s="268">
        <v>-183.38089103811001</v>
      </c>
    </row>
    <row r="2279" spans="2:7" x14ac:dyDescent="0.3">
      <c r="B2279" s="13">
        <v>5</v>
      </c>
      <c r="C2279" s="267">
        <v>-5000.2860929935696</v>
      </c>
      <c r="D2279" s="267">
        <v>3789.6655892651302</v>
      </c>
      <c r="E2279" s="267">
        <v>1772.6172498717201</v>
      </c>
      <c r="F2279" s="267">
        <v>-1303.3291522969801</v>
      </c>
      <c r="G2279" s="268">
        <v>741.332406153693</v>
      </c>
    </row>
    <row r="2280" spans="2:7" x14ac:dyDescent="0.3">
      <c r="B2280" s="13">
        <v>5</v>
      </c>
      <c r="C2280" s="267">
        <v>-4843.4073041206002</v>
      </c>
      <c r="D2280" s="267">
        <v>3402.8368468256399</v>
      </c>
      <c r="E2280" s="267">
        <v>3675.7732690952398</v>
      </c>
      <c r="F2280" s="267">
        <v>-2843.7451922648002</v>
      </c>
      <c r="G2280" s="268">
        <v>608.54238046452099</v>
      </c>
    </row>
    <row r="2281" spans="2:7" x14ac:dyDescent="0.3">
      <c r="B2281" s="13">
        <v>5</v>
      </c>
      <c r="C2281" s="267">
        <v>-4769.3581583120904</v>
      </c>
      <c r="D2281" s="267">
        <v>3724.1922964669302</v>
      </c>
      <c r="E2281" s="267">
        <v>6910.5611350291501</v>
      </c>
      <c r="F2281" s="267">
        <v>-4120.6022703509097</v>
      </c>
      <c r="G2281" s="268">
        <v>-1744.79300283308</v>
      </c>
    </row>
    <row r="2282" spans="2:7" x14ac:dyDescent="0.3">
      <c r="B2282" s="13">
        <v>5</v>
      </c>
      <c r="C2282" s="267">
        <v>-4765.1950172367797</v>
      </c>
      <c r="D2282" s="267">
        <v>3828.9854243691302</v>
      </c>
      <c r="E2282" s="267">
        <v>7494.5189250046697</v>
      </c>
      <c r="F2282" s="267">
        <v>-4286.9991564225502</v>
      </c>
      <c r="G2282" s="268">
        <v>-2271.31017571446</v>
      </c>
    </row>
    <row r="2283" spans="2:7" x14ac:dyDescent="0.3">
      <c r="B2283" s="13">
        <v>5</v>
      </c>
      <c r="C2283" s="267">
        <v>-4753.5253472888098</v>
      </c>
      <c r="D2283" s="267">
        <v>3734.4573313558799</v>
      </c>
      <c r="E2283" s="267">
        <v>7609.91855856031</v>
      </c>
      <c r="F2283" s="267">
        <v>-4369.6669037349202</v>
      </c>
      <c r="G2283" s="268">
        <v>-2221.1836388924598</v>
      </c>
    </row>
    <row r="2284" spans="2:7" x14ac:dyDescent="0.3">
      <c r="B2284" s="13">
        <v>5</v>
      </c>
      <c r="C2284" s="267">
        <v>-2256.9507473912299</v>
      </c>
      <c r="D2284" s="267">
        <v>3112.7492308537999</v>
      </c>
      <c r="E2284" s="267">
        <v>6694.8945289407602</v>
      </c>
      <c r="F2284" s="267">
        <v>-5562.5528500423998</v>
      </c>
      <c r="G2284" s="268">
        <v>-1988.1401623609299</v>
      </c>
    </row>
    <row r="2285" spans="2:7" x14ac:dyDescent="0.3">
      <c r="B2285" s="13">
        <v>5</v>
      </c>
      <c r="C2285" s="267">
        <v>3658.23650430612</v>
      </c>
      <c r="D2285" s="267">
        <v>3032.6682428016002</v>
      </c>
      <c r="E2285" s="267">
        <v>2707.4440460572901</v>
      </c>
      <c r="F2285" s="267">
        <v>-7216.8424588559001</v>
      </c>
      <c r="G2285" s="268">
        <v>-2181.5063343091001</v>
      </c>
    </row>
    <row r="2286" spans="2:7" x14ac:dyDescent="0.3">
      <c r="B2286" s="13">
        <v>5</v>
      </c>
      <c r="C2286" s="267">
        <v>3031.7829802843398</v>
      </c>
      <c r="D2286" s="267">
        <v>50.570454958398599</v>
      </c>
      <c r="E2286" s="267">
        <v>3780.00202264679</v>
      </c>
      <c r="F2286" s="267">
        <v>-5315.2457858668404</v>
      </c>
      <c r="G2286" s="268">
        <v>-1547.1096720226799</v>
      </c>
    </row>
    <row r="2287" spans="2:7" x14ac:dyDescent="0.3">
      <c r="B2287" s="13">
        <v>5</v>
      </c>
      <c r="C2287" s="267">
        <v>-4734.8846205039299</v>
      </c>
      <c r="D2287" s="267">
        <v>836.16743167636196</v>
      </c>
      <c r="E2287" s="267">
        <v>8817.3134189349603</v>
      </c>
      <c r="F2287" s="267">
        <v>-3470.4571431018298</v>
      </c>
      <c r="G2287" s="268">
        <v>-1448.13908700556</v>
      </c>
    </row>
    <row r="2288" spans="2:7" x14ac:dyDescent="0.3">
      <c r="B2288" s="13">
        <v>5</v>
      </c>
      <c r="C2288" s="267">
        <v>-4467.3326215598199</v>
      </c>
      <c r="D2288" s="267">
        <v>860.16923248873502</v>
      </c>
      <c r="E2288" s="267">
        <v>8681.2229804455801</v>
      </c>
      <c r="F2288" s="267">
        <v>-3626.7380354433599</v>
      </c>
      <c r="G2288" s="268">
        <v>-1447.32155593113</v>
      </c>
    </row>
    <row r="2289" spans="2:7" x14ac:dyDescent="0.3">
      <c r="B2289" s="13">
        <v>5</v>
      </c>
      <c r="C2289" s="267">
        <v>-4736.7964505672098</v>
      </c>
      <c r="D2289" s="267">
        <v>231.095447229174</v>
      </c>
      <c r="E2289" s="267">
        <v>8812.5375488737809</v>
      </c>
      <c r="F2289" s="267">
        <v>-3192.97872203713</v>
      </c>
      <c r="G2289" s="268">
        <v>-1113.8578234986101</v>
      </c>
    </row>
    <row r="2290" spans="2:7" x14ac:dyDescent="0.3">
      <c r="B2290" s="13">
        <v>5</v>
      </c>
      <c r="C2290" s="267">
        <v>-4677.6885859966396</v>
      </c>
      <c r="D2290" s="267">
        <v>2754.6125616156601</v>
      </c>
      <c r="E2290" s="267">
        <v>8744.9270373496693</v>
      </c>
      <c r="F2290" s="267">
        <v>-5005.0553437131002</v>
      </c>
      <c r="G2290" s="268">
        <v>-1816.7956692555899</v>
      </c>
    </row>
    <row r="2291" spans="2:7" x14ac:dyDescent="0.3">
      <c r="B2291" s="13">
        <v>5</v>
      </c>
      <c r="C2291" s="267">
        <v>-4726.7526485257204</v>
      </c>
      <c r="D2291" s="267">
        <v>843.93387531272595</v>
      </c>
      <c r="E2291" s="267">
        <v>8899.6000372350099</v>
      </c>
      <c r="F2291" s="267">
        <v>-3583.40165529771</v>
      </c>
      <c r="G2291" s="268">
        <v>-1433.3796087243099</v>
      </c>
    </row>
    <row r="2292" spans="2:7" x14ac:dyDescent="0.3">
      <c r="B2292" s="13">
        <v>5</v>
      </c>
      <c r="C2292" s="267">
        <v>-4676.6673052624501</v>
      </c>
      <c r="D2292" s="267">
        <v>2627.3261247527398</v>
      </c>
      <c r="E2292" s="267">
        <v>8880.3978420358708</v>
      </c>
      <c r="F2292" s="267">
        <v>-5044.2497986233702</v>
      </c>
      <c r="G2292" s="268">
        <v>-1786.8068629028</v>
      </c>
    </row>
    <row r="2293" spans="2:7" x14ac:dyDescent="0.3">
      <c r="B2293" s="13">
        <v>5</v>
      </c>
      <c r="C2293" s="267">
        <v>1490.3218556833301</v>
      </c>
      <c r="D2293" s="267">
        <v>1979.51323419952</v>
      </c>
      <c r="E2293" s="267">
        <v>5326.9327929889996</v>
      </c>
      <c r="F2293" s="267">
        <v>-6941.48100159153</v>
      </c>
      <c r="G2293" s="268">
        <v>-1855.2868812803199</v>
      </c>
    </row>
    <row r="2294" spans="2:7" x14ac:dyDescent="0.3">
      <c r="B2294" s="13">
        <v>5</v>
      </c>
      <c r="C2294" s="267">
        <v>4589.0601330232103</v>
      </c>
      <c r="D2294" s="267">
        <v>1954.3582203201499</v>
      </c>
      <c r="E2294" s="267">
        <v>3220.0922929281901</v>
      </c>
      <c r="F2294" s="267">
        <v>-7802.9646253821102</v>
      </c>
      <c r="G2294" s="268">
        <v>-1960.5460208894499</v>
      </c>
    </row>
    <row r="2295" spans="2:7" x14ac:dyDescent="0.3">
      <c r="B2295" s="13">
        <v>5</v>
      </c>
      <c r="C2295" s="267">
        <v>3548.0437358514801</v>
      </c>
      <c r="D2295" s="267">
        <v>-579.67451519837005</v>
      </c>
      <c r="E2295" s="267">
        <v>4076.6357296106298</v>
      </c>
      <c r="F2295" s="267">
        <v>-5627.2434586346099</v>
      </c>
      <c r="G2295" s="268">
        <v>-1417.76149162914</v>
      </c>
    </row>
    <row r="2296" spans="2:7" x14ac:dyDescent="0.3">
      <c r="B2296" s="13">
        <v>5</v>
      </c>
      <c r="C2296" s="267">
        <v>-2854.7756449731401</v>
      </c>
      <c r="D2296" s="267">
        <v>3139.4042626278501</v>
      </c>
      <c r="E2296" s="267">
        <v>848.08837592100303</v>
      </c>
      <c r="F2296" s="267">
        <v>-3199.4839420276699</v>
      </c>
      <c r="G2296" s="268">
        <v>2066.7669484519602</v>
      </c>
    </row>
    <row r="2297" spans="2:7" x14ac:dyDescent="0.3">
      <c r="B2297" s="13">
        <v>5</v>
      </c>
      <c r="C2297" s="267">
        <v>-1343.2579118849701</v>
      </c>
      <c r="D2297" s="267">
        <v>3041.0211881352002</v>
      </c>
      <c r="E2297" s="267">
        <v>-1892.76363039628</v>
      </c>
      <c r="F2297" s="267">
        <v>-3049.0864270832199</v>
      </c>
      <c r="G2297" s="268">
        <v>3244.0867812292699</v>
      </c>
    </row>
    <row r="2298" spans="2:7" x14ac:dyDescent="0.3">
      <c r="B2298" s="13">
        <v>5</v>
      </c>
      <c r="C2298" s="267">
        <v>5065.3301053368996</v>
      </c>
      <c r="D2298" s="267">
        <v>3709.4312760425901</v>
      </c>
      <c r="E2298" s="267">
        <v>-7401.9893703859798</v>
      </c>
      <c r="F2298" s="267">
        <v>-4134.9433708179504</v>
      </c>
      <c r="G2298" s="268">
        <v>2762.1713598244401</v>
      </c>
    </row>
    <row r="2299" spans="2:7" x14ac:dyDescent="0.3">
      <c r="B2299" s="13">
        <v>5</v>
      </c>
      <c r="C2299" s="267">
        <v>5322.9428921079698</v>
      </c>
      <c r="D2299" s="267">
        <v>4390.2282770233196</v>
      </c>
      <c r="E2299" s="267">
        <v>-3941.8588143539801</v>
      </c>
      <c r="F2299" s="267">
        <v>-5216.8398107365501</v>
      </c>
      <c r="G2299" s="268">
        <v>-554.47254404077103</v>
      </c>
    </row>
    <row r="2300" spans="2:7" x14ac:dyDescent="0.3">
      <c r="B2300" s="13">
        <v>5</v>
      </c>
      <c r="C2300" s="267">
        <v>5410.7360982132204</v>
      </c>
      <c r="D2300" s="267">
        <v>4757.7056609008296</v>
      </c>
      <c r="E2300" s="267">
        <v>-2000</v>
      </c>
      <c r="F2300" s="267">
        <v>-5800.6238512313303</v>
      </c>
      <c r="G2300" s="268">
        <v>-2367.8179078827202</v>
      </c>
    </row>
    <row r="2301" spans="2:7" x14ac:dyDescent="0.3">
      <c r="B2301" s="13">
        <v>5</v>
      </c>
      <c r="C2301" s="267">
        <v>5438.57339174362</v>
      </c>
      <c r="D2301" s="267">
        <v>4939.7750694180104</v>
      </c>
      <c r="E2301" s="267">
        <v>-1015.23297367388</v>
      </c>
      <c r="F2301" s="267">
        <v>-6089.8038492363203</v>
      </c>
      <c r="G2301" s="268">
        <v>-3273.3116382514299</v>
      </c>
    </row>
    <row r="2302" spans="2:7" x14ac:dyDescent="0.3">
      <c r="B2302" s="13">
        <v>5</v>
      </c>
      <c r="C2302" s="267">
        <v>5560.8142004437404</v>
      </c>
      <c r="D2302" s="267">
        <v>3424.2531080899598</v>
      </c>
      <c r="E2302" s="267">
        <v>879.77666805506703</v>
      </c>
      <c r="F2302" s="267">
        <v>-7397.7761555530597</v>
      </c>
      <c r="G2302" s="268">
        <v>-2467.0678210357</v>
      </c>
    </row>
    <row r="2303" spans="2:7" x14ac:dyDescent="0.3">
      <c r="B2303" s="13">
        <v>5</v>
      </c>
      <c r="C2303" s="267">
        <v>5568.8722246368598</v>
      </c>
      <c r="D2303" s="267">
        <v>2650.2710236417001</v>
      </c>
      <c r="E2303" s="267">
        <v>297.32641738720599</v>
      </c>
      <c r="F2303" s="267">
        <v>-7495.0926948219503</v>
      </c>
      <c r="G2303" s="268">
        <v>-1021.37697084381</v>
      </c>
    </row>
    <row r="2304" spans="2:7" x14ac:dyDescent="0.3">
      <c r="B2304" s="13">
        <v>5</v>
      </c>
      <c r="C2304" s="267">
        <v>5329.5606834337796</v>
      </c>
      <c r="D2304" s="267">
        <v>3076.5236776443599</v>
      </c>
      <c r="E2304" s="267">
        <v>1493.9590165469001</v>
      </c>
      <c r="F2304" s="267">
        <v>-7628.3197738533399</v>
      </c>
      <c r="G2304" s="268">
        <v>-2271.7236037716998</v>
      </c>
    </row>
    <row r="2305" spans="2:7" x14ac:dyDescent="0.3">
      <c r="B2305" s="13">
        <v>5</v>
      </c>
      <c r="C2305" s="267">
        <v>5348.0367188144</v>
      </c>
      <c r="D2305" s="267">
        <v>-309.06414026654602</v>
      </c>
      <c r="E2305" s="267">
        <v>2185.8254559817601</v>
      </c>
      <c r="F2305" s="267">
        <v>-5637.7966778751997</v>
      </c>
      <c r="G2305" s="268">
        <v>-1587.0013566544101</v>
      </c>
    </row>
    <row r="2306" spans="2:7" x14ac:dyDescent="0.3">
      <c r="B2306" s="13">
        <v>5</v>
      </c>
      <c r="C2306" s="267">
        <v>5529.8903858846397</v>
      </c>
      <c r="D2306" s="267">
        <v>-644.94492701610295</v>
      </c>
      <c r="E2306" s="267">
        <v>1835.10976886654</v>
      </c>
      <c r="F2306" s="267">
        <v>-5104.4561523985103</v>
      </c>
      <c r="G2306" s="268">
        <v>-1615.59907533656</v>
      </c>
    </row>
    <row r="2307" spans="2:7" x14ac:dyDescent="0.3">
      <c r="B2307" s="13">
        <v>5</v>
      </c>
      <c r="C2307" s="267">
        <v>5551.0212653132203</v>
      </c>
      <c r="D2307" s="267">
        <v>2878.6688869034201</v>
      </c>
      <c r="E2307" s="267">
        <v>1389.53735371111</v>
      </c>
      <c r="F2307" s="267">
        <v>-7379.0665512513797</v>
      </c>
      <c r="G2307" s="268">
        <v>-2440.1609546763598</v>
      </c>
    </row>
    <row r="2308" spans="2:7" x14ac:dyDescent="0.3">
      <c r="B2308" s="13">
        <v>5</v>
      </c>
      <c r="C2308" s="267">
        <v>5456.8845618915202</v>
      </c>
      <c r="D2308" s="267">
        <v>3503.8247566064001</v>
      </c>
      <c r="E2308" s="267">
        <v>-2000</v>
      </c>
      <c r="F2308" s="267">
        <v>-6305.6328233657896</v>
      </c>
      <c r="G2308" s="268">
        <v>-655.076495132128</v>
      </c>
    </row>
    <row r="2309" spans="2:7" x14ac:dyDescent="0.3">
      <c r="B2309" s="13">
        <v>5</v>
      </c>
      <c r="C2309" s="267">
        <v>5552.6420924793301</v>
      </c>
      <c r="D2309" s="267">
        <v>2288.76668519126</v>
      </c>
      <c r="E2309" s="267">
        <v>-544.78912565095197</v>
      </c>
      <c r="F2309" s="267">
        <v>-7330.6937865340296</v>
      </c>
      <c r="G2309" s="268">
        <v>34.074134514396199</v>
      </c>
    </row>
    <row r="2310" spans="2:7" x14ac:dyDescent="0.3">
      <c r="B2310" s="13">
        <v>5</v>
      </c>
      <c r="C2310" s="267">
        <v>5567.8354039682199</v>
      </c>
      <c r="D2310" s="267">
        <v>1222.3877071368199</v>
      </c>
      <c r="E2310" s="267">
        <v>168.67742238182299</v>
      </c>
      <c r="F2310" s="267">
        <v>-7584.8947241229498</v>
      </c>
      <c r="G2310" s="268">
        <v>625.99419063609798</v>
      </c>
    </row>
    <row r="2311" spans="2:7" x14ac:dyDescent="0.3">
      <c r="B2311" s="13">
        <v>5</v>
      </c>
      <c r="C2311" s="267">
        <v>5437.9657603222604</v>
      </c>
      <c r="D2311" s="267">
        <v>3223.4210904905799</v>
      </c>
      <c r="E2311" s="267">
        <v>-2000</v>
      </c>
      <c r="F2311" s="267">
        <v>-6157.6607682347903</v>
      </c>
      <c r="G2311" s="268">
        <v>-503.72608257804598</v>
      </c>
    </row>
    <row r="2312" spans="2:7" x14ac:dyDescent="0.3">
      <c r="B2312" s="13">
        <v>5</v>
      </c>
      <c r="C2312" s="267">
        <v>5097.1356192752801</v>
      </c>
      <c r="D2312" s="267">
        <v>3424.9025599392598</v>
      </c>
      <c r="E2312" s="267">
        <v>-6932.3538587015801</v>
      </c>
      <c r="F2312" s="267">
        <v>-4424.9025599392598</v>
      </c>
      <c r="G2312" s="268">
        <v>2835.2182394263</v>
      </c>
    </row>
    <row r="2313" spans="2:7" x14ac:dyDescent="0.3">
      <c r="B2313" s="13">
        <v>5</v>
      </c>
      <c r="C2313" s="267">
        <v>5095.0468090856202</v>
      </c>
      <c r="D2313" s="267">
        <v>3385.1231453282098</v>
      </c>
      <c r="E2313" s="267">
        <v>-6894.1321330300498</v>
      </c>
      <c r="F2313" s="267">
        <v>-4385.1231453282198</v>
      </c>
      <c r="G2313" s="268">
        <v>2799.08532394442</v>
      </c>
    </row>
    <row r="2314" spans="2:7" x14ac:dyDescent="0.3">
      <c r="B2314" s="13">
        <v>5</v>
      </c>
      <c r="C2314" s="267">
        <v>-1980.6419581093201</v>
      </c>
      <c r="D2314" s="267">
        <v>2383.57401954531</v>
      </c>
      <c r="E2314" s="267">
        <v>-382.03806693763801</v>
      </c>
      <c r="F2314" s="267">
        <v>-3383.57401954531</v>
      </c>
      <c r="G2314" s="268">
        <v>3362.6800250469601</v>
      </c>
    </row>
    <row r="2315" spans="2:7" x14ac:dyDescent="0.3">
      <c r="B2315" s="13">
        <v>5</v>
      </c>
      <c r="C2315" s="267">
        <v>-2583.7015856445801</v>
      </c>
      <c r="D2315" s="267">
        <v>1774.0256908169899</v>
      </c>
      <c r="E2315" s="267">
        <v>1040.9868683050399</v>
      </c>
      <c r="F2315" s="267">
        <v>-3695.2032430437598</v>
      </c>
      <c r="G2315" s="268">
        <v>3463.89226956631</v>
      </c>
    </row>
    <row r="2316" spans="2:7" x14ac:dyDescent="0.3">
      <c r="B2316" s="13">
        <v>5</v>
      </c>
      <c r="C2316" s="267">
        <v>-1714.35629176726</v>
      </c>
      <c r="D2316" s="267">
        <v>2451.02359789198</v>
      </c>
      <c r="E2316" s="267">
        <v>-654.47086560774596</v>
      </c>
      <c r="F2316" s="267">
        <v>-3451.02359789198</v>
      </c>
      <c r="G2316" s="268">
        <v>3368.8271573749998</v>
      </c>
    </row>
    <row r="2317" spans="2:7" x14ac:dyDescent="0.3">
      <c r="B2317" s="13">
        <v>5</v>
      </c>
      <c r="C2317" s="267">
        <v>-1358.0489955113201</v>
      </c>
      <c r="D2317" s="267">
        <v>2733.4150926553002</v>
      </c>
      <c r="E2317" s="267">
        <v>-1351.6176947266799</v>
      </c>
      <c r="F2317" s="267">
        <v>-3349.1604618109</v>
      </c>
      <c r="G2317" s="268">
        <v>3325.41205939361</v>
      </c>
    </row>
    <row r="2318" spans="2:7" x14ac:dyDescent="0.3">
      <c r="B2318" s="13">
        <v>5</v>
      </c>
      <c r="C2318" s="267">
        <v>-854.59660581304104</v>
      </c>
      <c r="D2318" s="267">
        <v>2609.1888428345401</v>
      </c>
      <c r="E2318" s="267">
        <v>-1479.2755451432699</v>
      </c>
      <c r="F2318" s="267">
        <v>-3609.1888428345401</v>
      </c>
      <c r="G2318" s="268">
        <v>3333.8721509563102</v>
      </c>
    </row>
    <row r="2319" spans="2:7" x14ac:dyDescent="0.3">
      <c r="B2319" s="13">
        <v>5</v>
      </c>
      <c r="C2319" s="267">
        <v>4682.7072662098299</v>
      </c>
      <c r="D2319" s="267">
        <v>1244.1404353313201</v>
      </c>
      <c r="E2319" s="267">
        <v>-2820.08930515765</v>
      </c>
      <c r="F2319" s="267">
        <v>-6490.8159800344101</v>
      </c>
      <c r="G2319" s="268">
        <v>3384.0575836509101</v>
      </c>
    </row>
    <row r="2320" spans="2:7" x14ac:dyDescent="0.3">
      <c r="B2320" s="13">
        <v>5</v>
      </c>
      <c r="C2320" s="267">
        <v>5347.8715405214098</v>
      </c>
      <c r="D2320" s="267">
        <v>1224.5817757765301</v>
      </c>
      <c r="E2320" s="267">
        <v>-3234.9450457428602</v>
      </c>
      <c r="F2320" s="267">
        <v>-6692.6374515222296</v>
      </c>
      <c r="G2320" s="268">
        <v>3355.1291809671602</v>
      </c>
    </row>
    <row r="2321" spans="2:7" x14ac:dyDescent="0.3">
      <c r="B2321" s="13">
        <v>5</v>
      </c>
      <c r="C2321" s="267">
        <v>5365.8778854631801</v>
      </c>
      <c r="D2321" s="267">
        <v>1194.9975487464601</v>
      </c>
      <c r="E2321" s="267">
        <v>-2984.20702760628</v>
      </c>
      <c r="F2321" s="267">
        <v>-6801.0011135603199</v>
      </c>
      <c r="G2321" s="268">
        <v>3224.33270695696</v>
      </c>
    </row>
    <row r="2322" spans="2:7" x14ac:dyDescent="0.3">
      <c r="B2322" s="13">
        <v>5</v>
      </c>
      <c r="C2322" s="267">
        <v>5394.15694874779</v>
      </c>
      <c r="D2322" s="267">
        <v>637.47261341429896</v>
      </c>
      <c r="E2322" s="267">
        <v>-2292.48952047494</v>
      </c>
      <c r="F2322" s="267">
        <v>-7013.3390725796799</v>
      </c>
      <c r="G2322" s="268">
        <v>3274.1990308925401</v>
      </c>
    </row>
    <row r="2323" spans="2:7" x14ac:dyDescent="0.3">
      <c r="B2323" s="13">
        <v>5</v>
      </c>
      <c r="C2323" s="267">
        <v>5403.3746614367201</v>
      </c>
      <c r="D2323" s="267">
        <v>431.32841631626297</v>
      </c>
      <c r="E2323" s="267">
        <v>-2052.78681957149</v>
      </c>
      <c r="F2323" s="267">
        <v>-7084.5655885392598</v>
      </c>
      <c r="G2323" s="268">
        <v>3302.6493303577599</v>
      </c>
    </row>
    <row r="2324" spans="2:7" x14ac:dyDescent="0.3">
      <c r="B2324" s="13">
        <v>5</v>
      </c>
      <c r="C2324" s="267">
        <v>4885.91481617513</v>
      </c>
      <c r="D2324" s="267">
        <v>1199.5067186036099</v>
      </c>
      <c r="E2324" s="267">
        <v>-2598.2680180942598</v>
      </c>
      <c r="F2324" s="267">
        <v>-6689.3853833858202</v>
      </c>
      <c r="G2324" s="268">
        <v>3202.2318667013401</v>
      </c>
    </row>
    <row r="2325" spans="2:7" x14ac:dyDescent="0.3">
      <c r="B2325" s="13">
        <v>5</v>
      </c>
      <c r="C2325" s="267">
        <v>4906.5114391461002</v>
      </c>
      <c r="D2325" s="267">
        <v>1199.0616927026799</v>
      </c>
      <c r="E2325" s="267">
        <v>-2612.56195872128</v>
      </c>
      <c r="F2325" s="267">
        <v>-6695.0659389319298</v>
      </c>
      <c r="G2325" s="268">
        <v>3202.0547658044402</v>
      </c>
    </row>
    <row r="2326" spans="2:7" x14ac:dyDescent="0.3">
      <c r="B2326" s="13">
        <v>5</v>
      </c>
      <c r="C2326" s="267">
        <v>-4660.0181095784501</v>
      </c>
      <c r="D2326" s="267">
        <v>2024.7551540915699</v>
      </c>
      <c r="E2326" s="267">
        <v>7929.8812490912296</v>
      </c>
      <c r="F2326" s="267">
        <v>-4881.3307927149899</v>
      </c>
      <c r="G2326" s="268">
        <v>-413.28750088934902</v>
      </c>
    </row>
    <row r="2327" spans="2:7" x14ac:dyDescent="0.3">
      <c r="B2327" s="13">
        <v>5</v>
      </c>
      <c r="C2327" s="267">
        <v>-3525.64979085089</v>
      </c>
      <c r="D2327" s="267">
        <v>595.85677014774399</v>
      </c>
      <c r="E2327" s="267">
        <v>5225.1212784157196</v>
      </c>
      <c r="F2327" s="267">
        <v>-4863.9968974516696</v>
      </c>
      <c r="G2327" s="268">
        <v>2568.6686397390999</v>
      </c>
    </row>
    <row r="2328" spans="2:7" x14ac:dyDescent="0.3">
      <c r="B2328" s="13">
        <v>5</v>
      </c>
      <c r="C2328" s="267">
        <v>-4645.7486275494703</v>
      </c>
      <c r="D2328" s="267">
        <v>1304.6636654378101</v>
      </c>
      <c r="E2328" s="267">
        <v>7201.71067054782</v>
      </c>
      <c r="F2328" s="267">
        <v>-4722.8182469417497</v>
      </c>
      <c r="G2328" s="268">
        <v>862.192538505588</v>
      </c>
    </row>
    <row r="2329" spans="2:7" x14ac:dyDescent="0.3">
      <c r="B2329" s="13">
        <v>5</v>
      </c>
      <c r="C2329" s="267">
        <v>-4960.3068002951804</v>
      </c>
      <c r="D2329" s="267">
        <v>1405.33478781129</v>
      </c>
      <c r="E2329" s="267">
        <v>1334.2798261360499</v>
      </c>
      <c r="F2329" s="267">
        <v>-1110.4116747317801</v>
      </c>
      <c r="G2329" s="268">
        <v>3331.1038610796199</v>
      </c>
    </row>
    <row r="2330" spans="2:7" x14ac:dyDescent="0.3">
      <c r="B2330" s="13">
        <v>5</v>
      </c>
      <c r="C2330" s="267">
        <v>-4865.7098809344297</v>
      </c>
      <c r="D2330" s="267">
        <v>993.54147637178403</v>
      </c>
      <c r="E2330" s="267">
        <v>2409.7494887634102</v>
      </c>
      <c r="F2330" s="267">
        <v>-1993.5414763717799</v>
      </c>
      <c r="G2330" s="268">
        <v>3455.96039217102</v>
      </c>
    </row>
    <row r="2331" spans="2:7" x14ac:dyDescent="0.3">
      <c r="B2331" s="13">
        <v>5</v>
      </c>
      <c r="C2331" s="267">
        <v>-5052.0126639529599</v>
      </c>
      <c r="D2331" s="267">
        <v>618.27227498869297</v>
      </c>
      <c r="E2331" s="267">
        <v>2426.2023217247101</v>
      </c>
      <c r="F2331" s="267">
        <v>435.39876375697298</v>
      </c>
      <c r="G2331" s="268">
        <v>1572.1393034825901</v>
      </c>
    </row>
    <row r="2332" spans="2:7" x14ac:dyDescent="0.3">
      <c r="B2332" s="13">
        <v>5</v>
      </c>
      <c r="C2332" s="267">
        <v>-4833.3333333333303</v>
      </c>
      <c r="D2332" s="267">
        <v>5003.3953351048103</v>
      </c>
      <c r="E2332" s="267">
        <v>1094.3312666076199</v>
      </c>
      <c r="F2332" s="267">
        <v>403.97106583997601</v>
      </c>
      <c r="G2332" s="268">
        <v>-1668.3643342190701</v>
      </c>
    </row>
    <row r="2333" spans="2:7" x14ac:dyDescent="0.3">
      <c r="B2333" s="13">
        <v>5</v>
      </c>
      <c r="C2333" s="267">
        <v>-4694.1101844306104</v>
      </c>
      <c r="D2333" s="267">
        <v>4054.7295383743999</v>
      </c>
      <c r="E2333" s="267">
        <v>-437.986579508609</v>
      </c>
      <c r="F2333" s="267">
        <v>-95.394869927580203</v>
      </c>
      <c r="G2333" s="268">
        <v>1172.7620954924</v>
      </c>
    </row>
    <row r="2334" spans="2:7" x14ac:dyDescent="0.3">
      <c r="B2334" s="13">
        <v>5</v>
      </c>
      <c r="C2334" s="267">
        <v>-4652.3423718121003</v>
      </c>
      <c r="D2334" s="267">
        <v>911.157517202706</v>
      </c>
      <c r="E2334" s="267">
        <v>-802.39260721754295</v>
      </c>
      <c r="F2334" s="267">
        <v>1088.97654123392</v>
      </c>
      <c r="G2334" s="268">
        <v>3454.60092059301</v>
      </c>
    </row>
    <row r="2335" spans="2:7" x14ac:dyDescent="0.3">
      <c r="B2335" s="13">
        <v>5</v>
      </c>
      <c r="C2335" s="267">
        <v>-4953.6573855864899</v>
      </c>
      <c r="D2335" s="267">
        <v>-425.03304730068697</v>
      </c>
      <c r="E2335" s="267">
        <v>1351.8636670844601</v>
      </c>
      <c r="F2335" s="267">
        <v>245.02804994583701</v>
      </c>
      <c r="G2335" s="268">
        <v>3781.7987158568799</v>
      </c>
    </row>
    <row r="2336" spans="2:7" x14ac:dyDescent="0.3">
      <c r="B2336" s="13">
        <v>5</v>
      </c>
      <c r="C2336" s="267">
        <v>-4962.5021298534102</v>
      </c>
      <c r="D2336" s="267">
        <v>-417.79182817215002</v>
      </c>
      <c r="E2336" s="267">
        <v>1416.0175518605899</v>
      </c>
      <c r="F2336" s="267">
        <v>205.35632046771099</v>
      </c>
      <c r="G2336" s="268">
        <v>3758.9200856972602</v>
      </c>
    </row>
    <row r="2337" spans="2:7" x14ac:dyDescent="0.3">
      <c r="B2337" s="13">
        <v>5</v>
      </c>
      <c r="C2337" s="267">
        <v>-5051.1644638917896</v>
      </c>
      <c r="D2337" s="267">
        <v>-1587.8960841137</v>
      </c>
      <c r="E2337" s="267">
        <v>2457.3029906342699</v>
      </c>
      <c r="F2337" s="267">
        <v>1368.70156439737</v>
      </c>
      <c r="G2337" s="268">
        <v>2813.0559929738602</v>
      </c>
    </row>
    <row r="2338" spans="2:7" x14ac:dyDescent="0.3">
      <c r="B2338" s="13">
        <v>5</v>
      </c>
      <c r="C2338" s="267">
        <v>-4880.6725969829204</v>
      </c>
      <c r="D2338" s="267">
        <v>-169.49304169382401</v>
      </c>
      <c r="E2338" s="267">
        <v>2497.8743556947402</v>
      </c>
      <c r="F2338" s="267">
        <v>-803.76414624378401</v>
      </c>
      <c r="G2338" s="268">
        <v>3356.0554292257798</v>
      </c>
    </row>
    <row r="2339" spans="2:7" x14ac:dyDescent="0.3">
      <c r="B2339" s="13">
        <v>5</v>
      </c>
      <c r="C2339" s="267">
        <v>-4962.0636667852004</v>
      </c>
      <c r="D2339" s="267">
        <v>-423.75723581259399</v>
      </c>
      <c r="E2339" s="267">
        <v>1410.61452076415</v>
      </c>
      <c r="F2339" s="267">
        <v>193.77161377913299</v>
      </c>
      <c r="G2339" s="268">
        <v>3781.4347680545102</v>
      </c>
    </row>
    <row r="2340" spans="2:7" x14ac:dyDescent="0.3">
      <c r="B2340" s="13">
        <v>5</v>
      </c>
      <c r="C2340" s="267">
        <v>-4897.3700458826697</v>
      </c>
      <c r="D2340" s="267">
        <v>-318.70604781997201</v>
      </c>
      <c r="E2340" s="267">
        <v>2125.8395384256</v>
      </c>
      <c r="F2340" s="267">
        <v>-681.29395218002799</v>
      </c>
      <c r="G2340" s="268">
        <v>3771.5305074570701</v>
      </c>
    </row>
    <row r="2341" spans="2:7" x14ac:dyDescent="0.3">
      <c r="B2341" s="13">
        <v>5</v>
      </c>
      <c r="C2341" s="267">
        <v>-5039.6567992157898</v>
      </c>
      <c r="D2341" s="267">
        <v>-1958.4627189520399</v>
      </c>
      <c r="E2341" s="267">
        <v>2310.8808746700302</v>
      </c>
      <c r="F2341" s="267">
        <v>958.46271895204097</v>
      </c>
      <c r="G2341" s="268">
        <v>3728.7759245457601</v>
      </c>
    </row>
    <row r="2342" spans="2:7" x14ac:dyDescent="0.3">
      <c r="B2342" s="13">
        <v>5</v>
      </c>
      <c r="C2342" s="267">
        <v>-5051.4315262074397</v>
      </c>
      <c r="D2342" s="267">
        <v>-2190.6690836515099</v>
      </c>
      <c r="E2342" s="267">
        <v>2447.5107057270998</v>
      </c>
      <c r="F2342" s="267">
        <v>1074.8439964105</v>
      </c>
      <c r="G2342" s="268">
        <v>3719.7459077213598</v>
      </c>
    </row>
    <row r="2343" spans="2:7" x14ac:dyDescent="0.3">
      <c r="B2343" s="13">
        <v>5</v>
      </c>
      <c r="C2343" s="267">
        <v>-4729.8218407386003</v>
      </c>
      <c r="D2343" s="267">
        <v>-1662.17308475612</v>
      </c>
      <c r="E2343" s="267">
        <v>65.9993296222124</v>
      </c>
      <c r="F2343" s="267">
        <v>2572.86115542582</v>
      </c>
      <c r="G2343" s="268">
        <v>3753.13444044669</v>
      </c>
    </row>
    <row r="2344" spans="2:7" x14ac:dyDescent="0.3">
      <c r="B2344" s="13">
        <v>5</v>
      </c>
      <c r="C2344" s="267">
        <v>-4925.6733974978197</v>
      </c>
      <c r="D2344" s="267">
        <v>-3668.5981178557599</v>
      </c>
      <c r="E2344" s="267">
        <v>2180.8600213080999</v>
      </c>
      <c r="F2344" s="267">
        <v>4416.2186381582196</v>
      </c>
      <c r="G2344" s="268">
        <v>1997.1928558872601</v>
      </c>
    </row>
    <row r="2345" spans="2:7" x14ac:dyDescent="0.3">
      <c r="B2345" s="13">
        <v>5</v>
      </c>
      <c r="C2345" s="267">
        <v>-4854.24794347242</v>
      </c>
      <c r="D2345" s="267">
        <v>-3863.3787479370799</v>
      </c>
      <c r="E2345" s="267">
        <v>1868.8409144017201</v>
      </c>
      <c r="F2345" s="267">
        <v>4818.2191183128598</v>
      </c>
      <c r="G2345" s="268">
        <v>2030.5666586949201</v>
      </c>
    </row>
    <row r="2346" spans="2:7" x14ac:dyDescent="0.3">
      <c r="B2346" s="13">
        <v>5</v>
      </c>
      <c r="C2346" s="267">
        <v>5032.4856980290297</v>
      </c>
      <c r="D2346" s="267">
        <v>-3749.2112349742501</v>
      </c>
      <c r="E2346" s="267">
        <v>-5219.9237541089897</v>
      </c>
      <c r="F2346" s="267">
        <v>1747.2283403327101</v>
      </c>
      <c r="G2346" s="268">
        <v>2189.4209507215</v>
      </c>
    </row>
    <row r="2347" spans="2:7" x14ac:dyDescent="0.3">
      <c r="B2347" s="13">
        <v>5</v>
      </c>
      <c r="C2347" s="267">
        <v>5179.3174550640897</v>
      </c>
      <c r="D2347" s="267">
        <v>-3348.81555857681</v>
      </c>
      <c r="E2347" s="267">
        <v>-3350.4084650239201</v>
      </c>
      <c r="F2347" s="267">
        <v>629.65044156128602</v>
      </c>
      <c r="G2347" s="268">
        <v>890.25612697535905</v>
      </c>
    </row>
    <row r="2348" spans="2:7" x14ac:dyDescent="0.3">
      <c r="B2348" s="13">
        <v>5</v>
      </c>
      <c r="C2348" s="267">
        <v>5259.0201717351001</v>
      </c>
      <c r="D2348" s="267">
        <v>-3063.7173917477398</v>
      </c>
      <c r="E2348" s="267">
        <v>-2000</v>
      </c>
      <c r="F2348" s="267">
        <v>-159.16430411933101</v>
      </c>
      <c r="G2348" s="268">
        <v>-36.138475868023697</v>
      </c>
    </row>
    <row r="2349" spans="2:7" x14ac:dyDescent="0.3">
      <c r="B2349" s="13">
        <v>5</v>
      </c>
      <c r="C2349" s="267">
        <v>5309.6316240362303</v>
      </c>
      <c r="D2349" s="267">
        <v>-2459.9192265328602</v>
      </c>
      <c r="E2349" s="267">
        <v>-2000</v>
      </c>
      <c r="F2349" s="267">
        <v>-1372.6594052135599</v>
      </c>
      <c r="G2349" s="268">
        <v>522.94700771019495</v>
      </c>
    </row>
    <row r="2350" spans="2:7" x14ac:dyDescent="0.3">
      <c r="B2350" s="13">
        <v>5</v>
      </c>
      <c r="C2350" s="267">
        <v>5525.5067013533098</v>
      </c>
      <c r="D2350" s="267">
        <v>-442.14569611975401</v>
      </c>
      <c r="E2350" s="267">
        <v>-78.5236854489265</v>
      </c>
      <c r="F2350" s="267">
        <v>-5722.2600235092305</v>
      </c>
      <c r="G2350" s="268">
        <v>717.42270372460405</v>
      </c>
    </row>
    <row r="2351" spans="2:7" x14ac:dyDescent="0.3">
      <c r="B2351" s="13">
        <v>5</v>
      </c>
      <c r="C2351" s="267">
        <v>5469.7527441209104</v>
      </c>
      <c r="D2351" s="267">
        <v>-309.12058691463699</v>
      </c>
      <c r="E2351" s="267">
        <v>-953.38814444422098</v>
      </c>
      <c r="F2351" s="267">
        <v>-5837.76437408323</v>
      </c>
      <c r="G2351" s="268">
        <v>1630.52036132117</v>
      </c>
    </row>
    <row r="2352" spans="2:7" x14ac:dyDescent="0.3">
      <c r="B2352" s="13">
        <v>5</v>
      </c>
      <c r="C2352" s="267">
        <v>-4947.1315262603302</v>
      </c>
      <c r="D2352" s="267">
        <v>-3767.1792695915401</v>
      </c>
      <c r="E2352" s="267">
        <v>2417.2344181601602</v>
      </c>
      <c r="F2352" s="267">
        <v>4585.5388050068304</v>
      </c>
      <c r="G2352" s="268">
        <v>1711.5375726848799</v>
      </c>
    </row>
    <row r="2353" spans="2:7" x14ac:dyDescent="0.3">
      <c r="B2353" s="13">
        <v>5</v>
      </c>
      <c r="C2353" s="267">
        <v>-5033.5866886552703</v>
      </c>
      <c r="D2353" s="267">
        <v>-3646.32077462506</v>
      </c>
      <c r="E2353" s="267">
        <v>3082.7891421210302</v>
      </c>
      <c r="F2353" s="267">
        <v>4284.7615675089201</v>
      </c>
      <c r="G2353" s="268">
        <v>1312.3567536503799</v>
      </c>
    </row>
    <row r="2354" spans="2:7" x14ac:dyDescent="0.3">
      <c r="B2354" s="13">
        <v>5</v>
      </c>
      <c r="C2354" s="267">
        <v>-4984.8272902824701</v>
      </c>
      <c r="D2354" s="267">
        <v>-3314.39236351297</v>
      </c>
      <c r="E2354" s="267">
        <v>4689.1076324374499</v>
      </c>
      <c r="F2354" s="267">
        <v>3378.6869998662801</v>
      </c>
      <c r="G2354" s="268">
        <v>231.42502149171099</v>
      </c>
    </row>
    <row r="2355" spans="2:7" x14ac:dyDescent="0.3">
      <c r="B2355" s="13">
        <v>5</v>
      </c>
      <c r="C2355" s="267">
        <v>5272.1359345397404</v>
      </c>
      <c r="D2355" s="267">
        <v>-2998.3129852084598</v>
      </c>
      <c r="E2355" s="267">
        <v>-1686.2009347084399</v>
      </c>
      <c r="F2355" s="267">
        <v>-338.68134062805302</v>
      </c>
      <c r="G2355" s="268">
        <v>-248.94067399478601</v>
      </c>
    </row>
    <row r="2356" spans="2:7" x14ac:dyDescent="0.3">
      <c r="B2356" s="13">
        <v>5</v>
      </c>
      <c r="C2356" s="267">
        <v>5527.0201091553799</v>
      </c>
      <c r="D2356" s="267">
        <v>-460.09141299431502</v>
      </c>
      <c r="E2356" s="267">
        <v>45.527187404090597</v>
      </c>
      <c r="F2356" s="267">
        <v>-5705.1959829748503</v>
      </c>
      <c r="G2356" s="268">
        <v>592.74009940969199</v>
      </c>
    </row>
    <row r="2357" spans="2:7" x14ac:dyDescent="0.3">
      <c r="B2357" s="13">
        <v>5</v>
      </c>
      <c r="C2357" s="267">
        <v>5541.5197819934201</v>
      </c>
      <c r="D2357" s="267">
        <v>-599.97216621172402</v>
      </c>
      <c r="E2357" s="267">
        <v>1205.78428414011</v>
      </c>
      <c r="F2357" s="267">
        <v>-5561.8101564178896</v>
      </c>
      <c r="G2357" s="268">
        <v>-585.52174350392499</v>
      </c>
    </row>
    <row r="2358" spans="2:7" x14ac:dyDescent="0.3">
      <c r="B2358" s="13">
        <v>5</v>
      </c>
      <c r="C2358" s="267">
        <v>5528.8966032339804</v>
      </c>
      <c r="D2358" s="267">
        <v>-918.41091226573303</v>
      </c>
      <c r="E2358" s="267">
        <v>1839.8660386705401</v>
      </c>
      <c r="F2358" s="267">
        <v>-4991.8397477009303</v>
      </c>
      <c r="G2358" s="268">
        <v>-1458.5119819378599</v>
      </c>
    </row>
    <row r="2359" spans="2:7" x14ac:dyDescent="0.3">
      <c r="B2359" s="13">
        <v>5</v>
      </c>
      <c r="C2359" s="267">
        <v>5517.8667146444304</v>
      </c>
      <c r="D2359" s="267">
        <v>-2438.2335101754002</v>
      </c>
      <c r="E2359" s="267">
        <v>2205.8633929133598</v>
      </c>
      <c r="F2359" s="267">
        <v>-4419.0308405198102</v>
      </c>
      <c r="G2359" s="268">
        <v>-866.46575686258802</v>
      </c>
    </row>
    <row r="2360" spans="2:7" x14ac:dyDescent="0.3">
      <c r="B2360" s="13">
        <v>5</v>
      </c>
      <c r="C2360" s="267">
        <v>5353.2805998840504</v>
      </c>
      <c r="D2360" s="267">
        <v>-2610.9119814720302</v>
      </c>
      <c r="E2360" s="267">
        <v>436.26728232520998</v>
      </c>
      <c r="F2360" s="267">
        <v>-1383.21890974856</v>
      </c>
      <c r="G2360" s="268">
        <v>-1795.41699098866</v>
      </c>
    </row>
    <row r="2361" spans="2:7" x14ac:dyDescent="0.3">
      <c r="B2361" s="13">
        <v>5</v>
      </c>
      <c r="C2361" s="267">
        <v>5382.2018983774196</v>
      </c>
      <c r="D2361" s="267">
        <v>-2335.6534786275902</v>
      </c>
      <c r="E2361" s="267">
        <v>680.38204036755201</v>
      </c>
      <c r="F2361" s="267">
        <v>-1972.02612788332</v>
      </c>
      <c r="G2361" s="268">
        <v>-1754.9043322340599</v>
      </c>
    </row>
    <row r="2362" spans="2:7" x14ac:dyDescent="0.3">
      <c r="B2362" s="13">
        <v>5</v>
      </c>
      <c r="C2362" s="267">
        <v>5352.3968082915499</v>
      </c>
      <c r="D2362" s="267">
        <v>-2711.2630466197202</v>
      </c>
      <c r="E2362" s="267">
        <v>472.90915096505501</v>
      </c>
      <c r="F2362" s="267">
        <v>-1337.0221979641401</v>
      </c>
      <c r="G2362" s="268">
        <v>-1777.02071467274</v>
      </c>
    </row>
    <row r="2363" spans="2:7" x14ac:dyDescent="0.3">
      <c r="B2363" s="13">
        <v>5</v>
      </c>
      <c r="C2363" s="267">
        <v>5316.9569408445996</v>
      </c>
      <c r="D2363" s="267">
        <v>-4845.1843969696902</v>
      </c>
      <c r="E2363" s="267">
        <v>767.26505383243102</v>
      </c>
      <c r="F2363" s="267">
        <v>-169.173923778519</v>
      </c>
      <c r="G2363" s="268">
        <v>-1069.8636739288099</v>
      </c>
    </row>
    <row r="2364" spans="2:7" x14ac:dyDescent="0.3">
      <c r="B2364" s="13">
        <v>5</v>
      </c>
      <c r="C2364" s="267">
        <v>5257.1699724283299</v>
      </c>
      <c r="D2364" s="267">
        <v>-3194.6913273489099</v>
      </c>
      <c r="E2364" s="267">
        <v>-2000</v>
      </c>
      <c r="F2364" s="267">
        <v>-100.78107017088099</v>
      </c>
      <c r="G2364" s="268">
        <v>38.302425091457302</v>
      </c>
    </row>
    <row r="2365" spans="2:7" x14ac:dyDescent="0.3">
      <c r="B2365" s="13">
        <v>5</v>
      </c>
      <c r="C2365" s="267">
        <v>-4966.4377599380996</v>
      </c>
      <c r="D2365" s="267">
        <v>-2127.3656381984101</v>
      </c>
      <c r="E2365" s="267">
        <v>5563.9488022697196</v>
      </c>
      <c r="F2365" s="267">
        <v>899.03923654770006</v>
      </c>
      <c r="G2365" s="268">
        <v>630.81535931908297</v>
      </c>
    </row>
    <row r="2366" spans="2:7" x14ac:dyDescent="0.3">
      <c r="B2366" s="13">
        <v>5</v>
      </c>
      <c r="C2366" s="267">
        <v>-4958.8950634902003</v>
      </c>
      <c r="D2366" s="267">
        <v>-1750.6160610520701</v>
      </c>
      <c r="E2366" s="267">
        <v>5840.5143386927402</v>
      </c>
      <c r="F2366" s="267">
        <v>111.516843976592</v>
      </c>
      <c r="G2366" s="268">
        <v>757.47994187293796</v>
      </c>
    </row>
    <row r="2367" spans="2:7" x14ac:dyDescent="0.3">
      <c r="B2367" s="13">
        <v>5</v>
      </c>
      <c r="C2367" s="267">
        <v>-4793.7302796228996</v>
      </c>
      <c r="D2367" s="267">
        <v>-817.38915309521497</v>
      </c>
      <c r="E2367" s="267">
        <v>6431.1619574448396</v>
      </c>
      <c r="F2367" s="267">
        <v>-1882.8938003276401</v>
      </c>
      <c r="G2367" s="268">
        <v>1062.85127560092</v>
      </c>
    </row>
    <row r="2368" spans="2:7" x14ac:dyDescent="0.3">
      <c r="B2368" s="13">
        <v>5</v>
      </c>
      <c r="C2368" s="267">
        <v>-1453.5713487211301</v>
      </c>
      <c r="D2368" s="267">
        <v>-334.097687275596</v>
      </c>
      <c r="E2368" s="267">
        <v>4639.1808499457002</v>
      </c>
      <c r="F2368" s="267">
        <v>-3886.24750064828</v>
      </c>
      <c r="G2368" s="268">
        <v>1034.7356866993</v>
      </c>
    </row>
    <row r="2369" spans="2:7" x14ac:dyDescent="0.3">
      <c r="B2369" s="13">
        <v>5</v>
      </c>
      <c r="C2369" s="267">
        <v>3657.7152585856602</v>
      </c>
      <c r="D2369" s="267">
        <v>-373.51728661631802</v>
      </c>
      <c r="E2369" s="267">
        <v>1315.1103842825901</v>
      </c>
      <c r="F2369" s="267">
        <v>-5328.2324746832001</v>
      </c>
      <c r="G2369" s="268">
        <v>728.92411843125899</v>
      </c>
    </row>
    <row r="2370" spans="2:7" x14ac:dyDescent="0.3">
      <c r="B2370" s="13">
        <v>5</v>
      </c>
      <c r="C2370" s="267">
        <v>-4743.9268838037597</v>
      </c>
      <c r="D2370" s="267">
        <v>-498.16939223554499</v>
      </c>
      <c r="E2370" s="267">
        <v>8593.1888053548701</v>
      </c>
      <c r="F2370" s="267">
        <v>-2783.9085807439301</v>
      </c>
      <c r="G2370" s="268">
        <v>-567.18394857163696</v>
      </c>
    </row>
    <row r="2371" spans="2:7" x14ac:dyDescent="0.3">
      <c r="B2371" s="13">
        <v>5</v>
      </c>
      <c r="C2371" s="267">
        <v>-4747.7588682289797</v>
      </c>
      <c r="D2371" s="267">
        <v>-516.21340298268103</v>
      </c>
      <c r="E2371" s="267">
        <v>8768.7541420656507</v>
      </c>
      <c r="F2371" s="267">
        <v>-2766.2209094947402</v>
      </c>
      <c r="G2371" s="268">
        <v>-738.56096135924702</v>
      </c>
    </row>
    <row r="2372" spans="2:7" x14ac:dyDescent="0.3">
      <c r="B2372" s="13">
        <v>5</v>
      </c>
      <c r="C2372" s="267">
        <v>2960.56262947913</v>
      </c>
      <c r="D2372" s="267">
        <v>-578.53116407386995</v>
      </c>
      <c r="E2372" s="267">
        <v>3783.2048720785501</v>
      </c>
      <c r="F2372" s="267">
        <v>-4938.2394124313396</v>
      </c>
      <c r="G2372" s="268">
        <v>-1226.99692505247</v>
      </c>
    </row>
    <row r="2373" spans="2:7" x14ac:dyDescent="0.3">
      <c r="B2373" s="13">
        <v>5</v>
      </c>
      <c r="C2373" s="267">
        <v>5372.5803701239001</v>
      </c>
      <c r="D2373" s="267">
        <v>-689.87461888612097</v>
      </c>
      <c r="E2373" s="267">
        <v>2141.9519760799999</v>
      </c>
      <c r="F2373" s="267">
        <v>-5425.0305312397404</v>
      </c>
      <c r="G2373" s="268">
        <v>-1399.62719607803</v>
      </c>
    </row>
    <row r="2374" spans="2:7" x14ac:dyDescent="0.3">
      <c r="B2374" s="13">
        <v>5</v>
      </c>
      <c r="C2374" s="267">
        <v>5304.9306997551103</v>
      </c>
      <c r="D2374" s="267">
        <v>-2052.0135266929901</v>
      </c>
      <c r="E2374" s="267">
        <v>2600.5594250866702</v>
      </c>
      <c r="F2374" s="267">
        <v>-5038.5542911426301</v>
      </c>
      <c r="G2374" s="268">
        <v>-814.92230700614903</v>
      </c>
    </row>
    <row r="2375" spans="2:7" x14ac:dyDescent="0.3">
      <c r="B2375" s="13">
        <v>5</v>
      </c>
      <c r="C2375" s="267">
        <v>-4755.1226052633101</v>
      </c>
      <c r="D2375" s="267">
        <v>-1521.3413406992199</v>
      </c>
      <c r="E2375" s="267">
        <v>9068.1123862633794</v>
      </c>
      <c r="F2375" s="267">
        <v>-2475.5375671419401</v>
      </c>
      <c r="G2375" s="268">
        <v>-316.11087315892303</v>
      </c>
    </row>
    <row r="2376" spans="2:7" x14ac:dyDescent="0.3">
      <c r="B2376" s="13">
        <v>5</v>
      </c>
      <c r="C2376" s="267">
        <v>-4752.8098614558603</v>
      </c>
      <c r="D2376" s="267">
        <v>-1567.3523009963501</v>
      </c>
      <c r="E2376" s="267">
        <v>8959.92315824053</v>
      </c>
      <c r="F2376" s="267">
        <v>-2471.1618477222601</v>
      </c>
      <c r="G2376" s="268">
        <v>-168.59914806605201</v>
      </c>
    </row>
    <row r="2377" spans="2:7" x14ac:dyDescent="0.3">
      <c r="B2377" s="13">
        <v>5</v>
      </c>
      <c r="C2377" s="267">
        <v>-4945.6896551724103</v>
      </c>
      <c r="D2377" s="267">
        <v>-1667.6724137931001</v>
      </c>
      <c r="E2377" s="267">
        <v>6324.71264367816</v>
      </c>
      <c r="F2377" s="267">
        <v>-113.93678160919499</v>
      </c>
      <c r="G2377" s="268">
        <v>402.58620689655203</v>
      </c>
    </row>
    <row r="2378" spans="2:7" x14ac:dyDescent="0.3">
      <c r="B2378" s="13">
        <v>5</v>
      </c>
      <c r="C2378" s="267">
        <v>-4889.6814315962001</v>
      </c>
      <c r="D2378" s="267">
        <v>-1320.2643158485901</v>
      </c>
      <c r="E2378" s="267">
        <v>8148.4830777937404</v>
      </c>
      <c r="F2378" s="267">
        <v>-1035.4397868701799</v>
      </c>
      <c r="G2378" s="268">
        <v>-903.09754347877004</v>
      </c>
    </row>
    <row r="2379" spans="2:7" x14ac:dyDescent="0.3">
      <c r="B2379" s="13">
        <v>5</v>
      </c>
      <c r="C2379" s="267">
        <v>-4882.4638253880303</v>
      </c>
      <c r="D2379" s="267">
        <v>-2624.6815646203299</v>
      </c>
      <c r="E2379" s="267">
        <v>8642.9930691054797</v>
      </c>
      <c r="F2379" s="267">
        <v>-842.94975836547098</v>
      </c>
      <c r="G2379" s="268">
        <v>-292.89792073164301</v>
      </c>
    </row>
    <row r="2380" spans="2:7" x14ac:dyDescent="0.3">
      <c r="B2380" s="13">
        <v>5</v>
      </c>
      <c r="C2380" s="267">
        <v>-4881.5995878944505</v>
      </c>
      <c r="D2380" s="267">
        <v>-2700.8921037643099</v>
      </c>
      <c r="E2380" s="267">
        <v>8674.6817772033792</v>
      </c>
      <c r="F2380" s="267">
        <v>-836.57774814121296</v>
      </c>
      <c r="G2380" s="268">
        <v>-255.61233740339699</v>
      </c>
    </row>
    <row r="2381" spans="2:7" x14ac:dyDescent="0.3">
      <c r="B2381" s="13">
        <v>5</v>
      </c>
      <c r="C2381" s="267">
        <v>-4889.7986422535096</v>
      </c>
      <c r="D2381" s="267">
        <v>-3495.57091591689</v>
      </c>
      <c r="E2381" s="267">
        <v>8374.0497840379594</v>
      </c>
      <c r="F2381" s="267">
        <v>223.53470934383299</v>
      </c>
      <c r="G2381" s="268">
        <v>-212.214935211387</v>
      </c>
    </row>
    <row r="2382" spans="2:7" x14ac:dyDescent="0.3">
      <c r="B2382" s="13">
        <v>5</v>
      </c>
      <c r="C2382" s="267">
        <v>-4894.1829376424703</v>
      </c>
      <c r="D2382" s="267">
        <v>-3876.2470899024802</v>
      </c>
      <c r="E2382" s="267">
        <v>8213.2922864427401</v>
      </c>
      <c r="F2382" s="267">
        <v>721.12542703503902</v>
      </c>
      <c r="G2382" s="268">
        <v>-163.98768593282099</v>
      </c>
    </row>
    <row r="2383" spans="2:7" x14ac:dyDescent="0.3">
      <c r="B2383" s="13">
        <v>5</v>
      </c>
      <c r="C2383" s="267">
        <v>-4921.8833090509297</v>
      </c>
      <c r="D2383" s="267">
        <v>-2943.3440513000301</v>
      </c>
      <c r="E2383" s="267">
        <v>6733.7380361230898</v>
      </c>
      <c r="F2383" s="267">
        <v>2382.3948206964501</v>
      </c>
      <c r="G2383" s="268">
        <v>-1250.9054964685899</v>
      </c>
    </row>
    <row r="2384" spans="2:7" x14ac:dyDescent="0.3">
      <c r="B2384" s="13">
        <v>5</v>
      </c>
      <c r="C2384" s="267">
        <v>4704.0977791222003</v>
      </c>
      <c r="D2384" s="267">
        <v>-2628.13830046776</v>
      </c>
      <c r="E2384" s="267">
        <v>855.46094591706901</v>
      </c>
      <c r="F2384" s="267">
        <v>-1155.2687034929199</v>
      </c>
      <c r="G2384" s="268">
        <v>-1776.1517210785901</v>
      </c>
    </row>
    <row r="2385" spans="2:7" x14ac:dyDescent="0.3">
      <c r="B2385" s="13">
        <v>5</v>
      </c>
      <c r="C2385" s="267">
        <v>-4920.7136859613902</v>
      </c>
      <c r="D2385" s="267">
        <v>-5655.6297443434596</v>
      </c>
      <c r="E2385" s="267">
        <v>7079.8458359948499</v>
      </c>
      <c r="F2385" s="267">
        <v>3850.60408499695</v>
      </c>
      <c r="G2385" s="268">
        <v>-354.106490686955</v>
      </c>
    </row>
    <row r="2386" spans="2:7" x14ac:dyDescent="0.3">
      <c r="B2386" s="13">
        <v>5</v>
      </c>
      <c r="C2386" s="267">
        <v>-4893.34189616606</v>
      </c>
      <c r="D2386" s="267">
        <v>-3855.7872222927299</v>
      </c>
      <c r="E2386" s="267">
        <v>8237.6976581129602</v>
      </c>
      <c r="F2386" s="267">
        <v>703.96904991336498</v>
      </c>
      <c r="G2386" s="268">
        <v>-192.537589567531</v>
      </c>
    </row>
    <row r="2387" spans="2:7" x14ac:dyDescent="0.3">
      <c r="B2387" s="13">
        <v>5</v>
      </c>
      <c r="C2387" s="267">
        <v>-2612.45096540126</v>
      </c>
      <c r="D2387" s="267">
        <v>-2114.6398628328102</v>
      </c>
      <c r="E2387" s="267">
        <v>7851.0903860899498</v>
      </c>
      <c r="F2387" s="267">
        <v>-2913.91690341815</v>
      </c>
      <c r="G2387" s="268">
        <v>-210.08265443773701</v>
      </c>
    </row>
    <row r="2388" spans="2:7" x14ac:dyDescent="0.3">
      <c r="B2388" s="13">
        <v>5</v>
      </c>
      <c r="C2388" s="267">
        <v>3246.19292340944</v>
      </c>
      <c r="D2388" s="267">
        <v>-1995.8653199381499</v>
      </c>
      <c r="E2388" s="267">
        <v>4013.1751455314602</v>
      </c>
      <c r="F2388" s="267">
        <v>-4612.4425627762203</v>
      </c>
      <c r="G2388" s="268">
        <v>-651.06018622653301</v>
      </c>
    </row>
    <row r="2389" spans="2:7" x14ac:dyDescent="0.3">
      <c r="B2389" s="13">
        <v>5</v>
      </c>
      <c r="C2389" s="267">
        <v>-5020.0752865969898</v>
      </c>
      <c r="D2389" s="267">
        <v>-3990.8332950940298</v>
      </c>
      <c r="E2389" s="267">
        <v>3597.23949144363</v>
      </c>
      <c r="F2389" s="267">
        <v>4192.8409376804802</v>
      </c>
      <c r="G2389" s="268">
        <v>1220.8281525669099</v>
      </c>
    </row>
    <row r="2390" spans="2:7" x14ac:dyDescent="0.3">
      <c r="B2390" s="13">
        <v>5</v>
      </c>
      <c r="C2390" s="267">
        <v>-5027.9102114513398</v>
      </c>
      <c r="D2390" s="267">
        <v>-4168.2243915313302</v>
      </c>
      <c r="E2390" s="267">
        <v>3309.9589134510402</v>
      </c>
      <c r="F2390" s="267">
        <v>4405.8871484922302</v>
      </c>
      <c r="G2390" s="268">
        <v>1480.2885410393901</v>
      </c>
    </row>
    <row r="2391" spans="2:7" x14ac:dyDescent="0.3">
      <c r="B2391" s="13">
        <v>5</v>
      </c>
      <c r="C2391" s="267">
        <v>5145.8385708053802</v>
      </c>
      <c r="D2391" s="267">
        <v>-4158.7480594604804</v>
      </c>
      <c r="E2391" s="267">
        <v>-3515.0394151672199</v>
      </c>
      <c r="F2391" s="267">
        <v>1079.45152153244</v>
      </c>
      <c r="G2391" s="268">
        <v>1448.4973822898901</v>
      </c>
    </row>
    <row r="2392" spans="2:7" x14ac:dyDescent="0.3">
      <c r="B2392" s="13">
        <v>5</v>
      </c>
      <c r="C2392" s="267">
        <v>5192.3017548749103</v>
      </c>
      <c r="D2392" s="267">
        <v>-3826.4707217484402</v>
      </c>
      <c r="E2392" s="267">
        <v>-2998.2974869933601</v>
      </c>
      <c r="F2392" s="267">
        <v>670.02923636283799</v>
      </c>
      <c r="G2392" s="268">
        <v>962.43721750405996</v>
      </c>
    </row>
    <row r="2393" spans="2:7" x14ac:dyDescent="0.3">
      <c r="B2393" s="13">
        <v>5</v>
      </c>
      <c r="C2393" s="267">
        <v>5298.1168651343096</v>
      </c>
      <c r="D2393" s="267">
        <v>-2849.0197576371102</v>
      </c>
      <c r="E2393" s="267">
        <v>-2000</v>
      </c>
      <c r="F2393" s="267">
        <v>-1064.16218642271</v>
      </c>
      <c r="G2393" s="268">
        <v>615.06507892550496</v>
      </c>
    </row>
    <row r="2394" spans="2:7" x14ac:dyDescent="0.3">
      <c r="B2394" s="13">
        <v>5</v>
      </c>
      <c r="C2394" s="267">
        <v>5525.4317592462303</v>
      </c>
      <c r="D2394" s="267">
        <v>-496.93971751497003</v>
      </c>
      <c r="E2394" s="267">
        <v>-59.493894472522904</v>
      </c>
      <c r="F2394" s="267">
        <v>-5706.0501788164001</v>
      </c>
      <c r="G2394" s="268">
        <v>737.05203155766799</v>
      </c>
    </row>
    <row r="2395" spans="2:7" x14ac:dyDescent="0.3">
      <c r="B2395" s="13">
        <v>5</v>
      </c>
      <c r="C2395" s="267">
        <v>5492.0616892890203</v>
      </c>
      <c r="D2395" s="267">
        <v>-655.08702854598698</v>
      </c>
      <c r="E2395" s="267">
        <v>-495.72810180904798</v>
      </c>
      <c r="F2395" s="267">
        <v>-5704.4006830348299</v>
      </c>
      <c r="G2395" s="268">
        <v>1363.1541241008399</v>
      </c>
    </row>
    <row r="2396" spans="2:7" x14ac:dyDescent="0.3">
      <c r="B2396" s="13">
        <v>5</v>
      </c>
      <c r="C2396" s="267">
        <v>5189.5913069204698</v>
      </c>
      <c r="D2396" s="267">
        <v>-4489.3540200997804</v>
      </c>
      <c r="E2396" s="267">
        <v>-2776.07115485962</v>
      </c>
      <c r="F2396" s="267">
        <v>980.59990083251796</v>
      </c>
      <c r="G2396" s="268">
        <v>1095.2339672064199</v>
      </c>
    </row>
    <row r="2397" spans="2:7" x14ac:dyDescent="0.3">
      <c r="B2397" s="13">
        <v>5</v>
      </c>
      <c r="C2397" s="267">
        <v>5222.2076072681202</v>
      </c>
      <c r="D2397" s="267">
        <v>-4832.7225366194698</v>
      </c>
      <c r="E2397" s="267">
        <v>-2000</v>
      </c>
      <c r="F2397" s="267">
        <v>882.12875505105603</v>
      </c>
      <c r="G2397" s="268">
        <v>728.38617430028603</v>
      </c>
    </row>
    <row r="2398" spans="2:7" x14ac:dyDescent="0.3">
      <c r="B2398" s="13">
        <v>5</v>
      </c>
      <c r="C2398" s="267">
        <v>5269.4555293540398</v>
      </c>
      <c r="D2398" s="267">
        <v>-5659.7605695084203</v>
      </c>
      <c r="E2398" s="267">
        <v>-109.816072011917</v>
      </c>
      <c r="F2398" s="267">
        <v>655.19620663529804</v>
      </c>
      <c r="G2398" s="268">
        <v>-155.07509446900201</v>
      </c>
    </row>
    <row r="2399" spans="2:7" x14ac:dyDescent="0.3">
      <c r="B2399" s="13">
        <v>5</v>
      </c>
      <c r="C2399" s="267">
        <v>5259.8390588573702</v>
      </c>
      <c r="D2399" s="267">
        <v>-4132.1662197764199</v>
      </c>
      <c r="E2399" s="267">
        <v>-2000</v>
      </c>
      <c r="F2399" s="267">
        <v>-48.960368221966</v>
      </c>
      <c r="G2399" s="268">
        <v>921.28752914101301</v>
      </c>
    </row>
    <row r="2400" spans="2:7" x14ac:dyDescent="0.3">
      <c r="B2400" s="13">
        <v>5</v>
      </c>
      <c r="C2400" s="267">
        <v>5524.8540312703199</v>
      </c>
      <c r="D2400" s="267">
        <v>-1167.0698793127999</v>
      </c>
      <c r="E2400" s="267">
        <v>180.221564538021</v>
      </c>
      <c r="F2400" s="267">
        <v>-5519.39503087102</v>
      </c>
      <c r="G2400" s="268">
        <v>981.38931437547797</v>
      </c>
    </row>
    <row r="2401" spans="2:7" x14ac:dyDescent="0.3">
      <c r="B2401" s="13">
        <v>5</v>
      </c>
      <c r="C2401" s="267">
        <v>5535.2854361113295</v>
      </c>
      <c r="D2401" s="267">
        <v>-2010.23866269014</v>
      </c>
      <c r="E2401" s="267">
        <v>1329.1646327743599</v>
      </c>
      <c r="F2401" s="267">
        <v>-5204.8451310926102</v>
      </c>
      <c r="G2401" s="268">
        <v>350.63372489706001</v>
      </c>
    </row>
    <row r="2402" spans="2:7" x14ac:dyDescent="0.3">
      <c r="B2402" s="13">
        <v>5</v>
      </c>
      <c r="C2402" s="267">
        <v>5525.7757068989404</v>
      </c>
      <c r="D2402" s="267">
        <v>-2574.2482920275002</v>
      </c>
      <c r="E2402" s="267">
        <v>1757.76250434237</v>
      </c>
      <c r="F2402" s="267">
        <v>-4755.9341337754804</v>
      </c>
      <c r="G2402" s="268">
        <v>46.644214561670502</v>
      </c>
    </row>
    <row r="2403" spans="2:7" x14ac:dyDescent="0.3">
      <c r="B2403" s="13">
        <v>5</v>
      </c>
      <c r="C2403" s="267">
        <v>5427.8190215009699</v>
      </c>
      <c r="D2403" s="267">
        <v>-2394.88485741451</v>
      </c>
      <c r="E2403" s="267">
        <v>1945.3586252740499</v>
      </c>
      <c r="F2403" s="267">
        <v>-5035.9301033798602</v>
      </c>
      <c r="G2403" s="268">
        <v>57.637314019346803</v>
      </c>
    </row>
    <row r="2404" spans="2:7" x14ac:dyDescent="0.3">
      <c r="B2404" s="13">
        <v>5</v>
      </c>
      <c r="C2404" s="267">
        <v>5543.0475078850704</v>
      </c>
      <c r="D2404" s="267">
        <v>-1810.98736784125</v>
      </c>
      <c r="E2404" s="267">
        <v>980.97483112579596</v>
      </c>
      <c r="F2404" s="267">
        <v>-5843.8595132201399</v>
      </c>
      <c r="G2404" s="268">
        <v>1130.82454205053</v>
      </c>
    </row>
    <row r="2405" spans="2:7" x14ac:dyDescent="0.3">
      <c r="B2405" s="13">
        <v>5</v>
      </c>
      <c r="C2405" s="267">
        <v>-4976.9455458692</v>
      </c>
      <c r="D2405" s="267">
        <v>-2117.9443205411699</v>
      </c>
      <c r="E2405" s="267">
        <v>5178.66331812933</v>
      </c>
      <c r="F2405" s="267">
        <v>485.40891523987199</v>
      </c>
      <c r="G2405" s="268">
        <v>1430.81763304117</v>
      </c>
    </row>
    <row r="2406" spans="2:7" x14ac:dyDescent="0.3">
      <c r="B2406" s="13">
        <v>5</v>
      </c>
      <c r="C2406" s="267">
        <v>-4795.2469906698698</v>
      </c>
      <c r="D2406" s="267">
        <v>-954.44816415058597</v>
      </c>
      <c r="E2406" s="267">
        <v>6136.4969874833396</v>
      </c>
      <c r="F2406" s="267">
        <v>-1789.0716586097799</v>
      </c>
      <c r="G2406" s="268">
        <v>1402.26982594689</v>
      </c>
    </row>
    <row r="2407" spans="2:7" x14ac:dyDescent="0.3">
      <c r="B2407" s="13">
        <v>5</v>
      </c>
      <c r="C2407" s="267">
        <v>-1179.6964786941301</v>
      </c>
      <c r="D2407" s="267">
        <v>-434.01095783917202</v>
      </c>
      <c r="E2407" s="267">
        <v>4190.9372038315496</v>
      </c>
      <c r="F2407" s="267">
        <v>-3955.7652207710198</v>
      </c>
      <c r="G2407" s="268">
        <v>1378.5354534727701</v>
      </c>
    </row>
    <row r="2408" spans="2:7" x14ac:dyDescent="0.3">
      <c r="B2408" s="13">
        <v>5</v>
      </c>
      <c r="C2408" s="267">
        <v>3897.9973886692401</v>
      </c>
      <c r="D2408" s="267">
        <v>-552.15672975997495</v>
      </c>
      <c r="E2408" s="267">
        <v>670.55172515251104</v>
      </c>
      <c r="F2408" s="267">
        <v>-5382.0163119840499</v>
      </c>
      <c r="G2408" s="268">
        <v>1365.62392792227</v>
      </c>
    </row>
    <row r="2409" spans="2:7" x14ac:dyDescent="0.3">
      <c r="B2409" s="13">
        <v>5</v>
      </c>
      <c r="C2409" s="267">
        <v>-4728.0565720454597</v>
      </c>
      <c r="D2409" s="267">
        <v>-1201.4307771123099</v>
      </c>
      <c r="E2409" s="267">
        <v>7835.6007166836698</v>
      </c>
      <c r="F2409" s="267">
        <v>-2651.3769712696899</v>
      </c>
      <c r="G2409" s="268">
        <v>745.26360374378999</v>
      </c>
    </row>
    <row r="2410" spans="2:7" x14ac:dyDescent="0.3">
      <c r="B2410" s="13">
        <v>5</v>
      </c>
      <c r="C2410" s="267">
        <v>-4742.2210452315703</v>
      </c>
      <c r="D2410" s="267">
        <v>-1649.0030661894</v>
      </c>
      <c r="E2410" s="267">
        <v>8469.6364412890598</v>
      </c>
      <c r="F2410" s="267">
        <v>-2485.2517701302299</v>
      </c>
      <c r="G2410" s="268">
        <v>406.83944026213902</v>
      </c>
    </row>
    <row r="2411" spans="2:7" x14ac:dyDescent="0.3">
      <c r="B2411" s="13">
        <v>5</v>
      </c>
      <c r="C2411" s="267">
        <v>-4881.0528644463602</v>
      </c>
      <c r="D2411" s="267">
        <v>-2865.0903063693399</v>
      </c>
      <c r="E2411" s="267">
        <v>8387.3316630912195</v>
      </c>
      <c r="F2411" s="267">
        <v>-757.62234881336406</v>
      </c>
      <c r="G2411" s="268">
        <v>116.433856537837</v>
      </c>
    </row>
    <row r="2412" spans="2:7" x14ac:dyDescent="0.3">
      <c r="B2412" s="13">
        <v>5</v>
      </c>
      <c r="C2412" s="267">
        <v>-2576.5032980247702</v>
      </c>
      <c r="D2412" s="267">
        <v>-2196.5972830951901</v>
      </c>
      <c r="E2412" s="267">
        <v>7661.0595134078203</v>
      </c>
      <c r="F2412" s="267">
        <v>-2913.5763534899802</v>
      </c>
      <c r="G2412" s="268">
        <v>25.617421202128501</v>
      </c>
    </row>
    <row r="2413" spans="2:7" x14ac:dyDescent="0.3">
      <c r="B2413" s="13">
        <v>5</v>
      </c>
      <c r="C2413" s="267">
        <v>-4889.7757367947697</v>
      </c>
      <c r="D2413" s="267">
        <v>-2937.83645288874</v>
      </c>
      <c r="E2413" s="267">
        <v>8374.8896508582693</v>
      </c>
      <c r="F2413" s="267">
        <v>-648.95979295201198</v>
      </c>
      <c r="G2413" s="268">
        <v>101.682331777266</v>
      </c>
    </row>
    <row r="2414" spans="2:7" x14ac:dyDescent="0.3">
      <c r="B2414" s="13">
        <v>5</v>
      </c>
      <c r="C2414" s="267">
        <v>-4999.7982383546796</v>
      </c>
      <c r="D2414" s="267">
        <v>-4619.9075063541504</v>
      </c>
      <c r="E2414" s="267">
        <v>4340.7312603282498</v>
      </c>
      <c r="F2414" s="267">
        <v>4281.19386247906</v>
      </c>
      <c r="G2414" s="268">
        <v>997.78062190152605</v>
      </c>
    </row>
    <row r="2415" spans="2:7" x14ac:dyDescent="0.3">
      <c r="B2415" s="13">
        <v>5</v>
      </c>
      <c r="C2415" s="267">
        <v>-4924.7864643265402</v>
      </c>
      <c r="D2415" s="267">
        <v>-5767.6293011177404</v>
      </c>
      <c r="E2415" s="267">
        <v>6957.5188035748797</v>
      </c>
      <c r="F2415" s="267">
        <v>3963.1783676332302</v>
      </c>
      <c r="G2415" s="268">
        <v>-228.28140576381799</v>
      </c>
    </row>
    <row r="2416" spans="2:7" x14ac:dyDescent="0.3">
      <c r="B2416" s="13">
        <v>5</v>
      </c>
      <c r="C2416" s="267">
        <v>-4898.3254743378202</v>
      </c>
      <c r="D2416" s="267">
        <v>-4075.8447490179901</v>
      </c>
      <c r="E2416" s="267">
        <v>8061.3992742800601</v>
      </c>
      <c r="F2416" s="267">
        <v>1031.1907313597601</v>
      </c>
      <c r="G2416" s="268">
        <v>-118.419782284018</v>
      </c>
    </row>
    <row r="2417" spans="2:7" x14ac:dyDescent="0.3">
      <c r="B2417" s="13">
        <v>5</v>
      </c>
      <c r="C2417" s="267">
        <v>-4895.4888593796504</v>
      </c>
      <c r="D2417" s="267">
        <v>-3916.07986909991</v>
      </c>
      <c r="E2417" s="267">
        <v>8165.40848941274</v>
      </c>
      <c r="F2417" s="267">
        <v>754.20296690790201</v>
      </c>
      <c r="G2417" s="268">
        <v>-108.042727841074</v>
      </c>
    </row>
    <row r="2418" spans="2:7" x14ac:dyDescent="0.3">
      <c r="B2418" s="13">
        <v>5</v>
      </c>
      <c r="C2418" s="267">
        <v>-2525.9530161611501</v>
      </c>
      <c r="D2418" s="267">
        <v>-2207.5183013556398</v>
      </c>
      <c r="E2418" s="267">
        <v>7639.5936239256198</v>
      </c>
      <c r="F2418" s="267">
        <v>-2924.2474363740998</v>
      </c>
      <c r="G2418" s="268">
        <v>18.125129965266101</v>
      </c>
    </row>
    <row r="2419" spans="2:7" x14ac:dyDescent="0.3">
      <c r="B2419" s="13">
        <v>5</v>
      </c>
      <c r="C2419" s="267">
        <v>3516.5555006384602</v>
      </c>
      <c r="D2419" s="267">
        <v>-2282.2554214453498</v>
      </c>
      <c r="E2419" s="267">
        <v>3358.5163149213599</v>
      </c>
      <c r="F2419" s="267">
        <v>-4645.3424141802698</v>
      </c>
      <c r="G2419" s="268">
        <v>52.526020065794697</v>
      </c>
    </row>
    <row r="2420" spans="2:7" x14ac:dyDescent="0.3">
      <c r="B2420" s="13">
        <v>5</v>
      </c>
      <c r="C2420" s="267">
        <v>-5033.8601162611003</v>
      </c>
      <c r="D2420" s="267">
        <v>-3761.59137601257</v>
      </c>
      <c r="E2420" s="267">
        <v>3091.7957370930799</v>
      </c>
      <c r="F2420" s="267">
        <v>4331.1944763085103</v>
      </c>
      <c r="G2420" s="268">
        <v>1372.4612788720799</v>
      </c>
    </row>
    <row r="2421" spans="2:7" x14ac:dyDescent="0.3">
      <c r="B2421" s="13">
        <v>5</v>
      </c>
      <c r="C2421" s="267">
        <v>-4953.5069369204602</v>
      </c>
      <c r="D2421" s="267">
        <v>-3988.7473512392098</v>
      </c>
      <c r="E2421" s="267">
        <v>2480.0681266390102</v>
      </c>
      <c r="F2421" s="267">
        <v>4657.7890064154299</v>
      </c>
      <c r="G2421" s="268">
        <v>1804.39715510523</v>
      </c>
    </row>
    <row r="2422" spans="2:7" x14ac:dyDescent="0.3">
      <c r="B2422" s="13">
        <v>5</v>
      </c>
      <c r="C2422" s="267">
        <v>-5033.3772059550402</v>
      </c>
      <c r="D2422" s="267">
        <v>-4121.2776102805901</v>
      </c>
      <c r="E2422" s="267">
        <v>3109.5024483151401</v>
      </c>
      <c r="F2422" s="267">
        <v>4479.9651044291304</v>
      </c>
      <c r="G2422" s="268">
        <v>1565.18726349136</v>
      </c>
    </row>
    <row r="2423" spans="2:7" x14ac:dyDescent="0.3">
      <c r="B2423" s="13">
        <v>5</v>
      </c>
      <c r="C2423" s="267">
        <v>-5028.5686254430302</v>
      </c>
      <c r="D2423" s="267">
        <v>-4882.22625961222</v>
      </c>
      <c r="E2423" s="267">
        <v>3285.8170670888398</v>
      </c>
      <c r="F2423" s="267">
        <v>5291.7179846842901</v>
      </c>
      <c r="G2423" s="268">
        <v>1333.2598332821201</v>
      </c>
    </row>
    <row r="2424" spans="2:7" x14ac:dyDescent="0.3">
      <c r="B2424" s="13">
        <v>5</v>
      </c>
      <c r="C2424" s="267">
        <v>-5027.7811098751699</v>
      </c>
      <c r="D2424" s="267">
        <v>-4959.6396770729598</v>
      </c>
      <c r="E2424" s="267">
        <v>3314.6926379104898</v>
      </c>
      <c r="F2424" s="267">
        <v>5367.1359404107898</v>
      </c>
      <c r="G2424" s="268">
        <v>1305.5922086268499</v>
      </c>
    </row>
    <row r="2425" spans="2:7" x14ac:dyDescent="0.3">
      <c r="B2425" s="13">
        <v>5</v>
      </c>
      <c r="C2425" s="267">
        <v>-5039.45938007733</v>
      </c>
      <c r="D2425" s="267">
        <v>-3201.8782454083698</v>
      </c>
      <c r="E2425" s="267">
        <v>2886.4893971647198</v>
      </c>
      <c r="F2425" s="267">
        <v>3436.5926398656302</v>
      </c>
      <c r="G2425" s="268">
        <v>1918.2555884553501</v>
      </c>
    </row>
    <row r="2426" spans="2:7" x14ac:dyDescent="0.3">
      <c r="B2426" s="13">
        <v>5</v>
      </c>
      <c r="C2426" s="267">
        <v>-4994.9625974596502</v>
      </c>
      <c r="D2426" s="267">
        <v>-1953.7748287449699</v>
      </c>
      <c r="E2426" s="267">
        <v>4518.0380931461696</v>
      </c>
      <c r="F2426" s="267">
        <v>717.27037578661998</v>
      </c>
      <c r="G2426" s="268">
        <v>1713.4289572718301</v>
      </c>
    </row>
    <row r="2427" spans="2:7" x14ac:dyDescent="0.3">
      <c r="B2427" s="13">
        <v>5</v>
      </c>
      <c r="C2427" s="267">
        <v>-4808.5726160755603</v>
      </c>
      <c r="D2427" s="267">
        <v>-900.93817428009402</v>
      </c>
      <c r="E2427" s="267">
        <v>5785.3093268180301</v>
      </c>
      <c r="F2427" s="267">
        <v>-1619.1210535917301</v>
      </c>
      <c r="G2427" s="268">
        <v>1543.32251712935</v>
      </c>
    </row>
    <row r="2428" spans="2:7" x14ac:dyDescent="0.3">
      <c r="B2428" s="13">
        <v>5</v>
      </c>
      <c r="C2428" s="267">
        <v>-441.30566361820797</v>
      </c>
      <c r="D2428" s="267">
        <v>-270.9741887802</v>
      </c>
      <c r="E2428" s="267">
        <v>3426.6995958256498</v>
      </c>
      <c r="F2428" s="267">
        <v>-4232.43438982307</v>
      </c>
      <c r="G2428" s="268">
        <v>1518.0146463958299</v>
      </c>
    </row>
    <row r="2429" spans="2:7" x14ac:dyDescent="0.3">
      <c r="B2429" s="13">
        <v>5</v>
      </c>
      <c r="C2429" s="267">
        <v>3972.8418301937199</v>
      </c>
      <c r="D2429" s="267">
        <v>-260.45266742963901</v>
      </c>
      <c r="E2429" s="267">
        <v>207.83153492845801</v>
      </c>
      <c r="F2429" s="267">
        <v>-5515.8236507505098</v>
      </c>
      <c r="G2429" s="268">
        <v>1595.6029530579699</v>
      </c>
    </row>
    <row r="2430" spans="2:7" x14ac:dyDescent="0.3">
      <c r="B2430" s="13">
        <v>5</v>
      </c>
      <c r="C2430" s="267">
        <v>-5034.6494223858899</v>
      </c>
      <c r="D2430" s="267">
        <v>-3594.0501291836199</v>
      </c>
      <c r="E2430" s="267">
        <v>3062.8545125174501</v>
      </c>
      <c r="F2430" s="267">
        <v>4184.7013928072902</v>
      </c>
      <c r="G2430" s="268">
        <v>1381.14364624477</v>
      </c>
    </row>
    <row r="2431" spans="2:7" x14ac:dyDescent="0.3">
      <c r="B2431" s="13">
        <v>5</v>
      </c>
      <c r="C2431" s="267">
        <v>-3992.51081066596</v>
      </c>
      <c r="D2431" s="267">
        <v>79.182310280922195</v>
      </c>
      <c r="E2431" s="267">
        <v>1241.00239484811</v>
      </c>
      <c r="F2431" s="267">
        <v>-1079.1823102809201</v>
      </c>
      <c r="G2431" s="268">
        <v>3751.5084158178402</v>
      </c>
    </row>
    <row r="2432" spans="2:7" x14ac:dyDescent="0.3">
      <c r="B2432" s="13">
        <v>5</v>
      </c>
      <c r="C2432" s="267">
        <v>-3883.5161981581</v>
      </c>
      <c r="D2432" s="267">
        <v>136.81406343979401</v>
      </c>
      <c r="E2432" s="267">
        <v>1230.84003649797</v>
      </c>
      <c r="F2432" s="267">
        <v>-1231.3276218916899</v>
      </c>
      <c r="G2432" s="268">
        <v>3747.18972011204</v>
      </c>
    </row>
    <row r="2433" spans="2:7" x14ac:dyDescent="0.3">
      <c r="B2433" s="13">
        <v>5</v>
      </c>
      <c r="C2433" s="267">
        <v>-3382.2181025628201</v>
      </c>
      <c r="D2433" s="267">
        <v>651.02587869829904</v>
      </c>
      <c r="E2433" s="267">
        <v>717.81446501490598</v>
      </c>
      <c r="F2433" s="267">
        <v>-1651.0258786982999</v>
      </c>
      <c r="G2433" s="268">
        <v>3664.40363754791</v>
      </c>
    </row>
    <row r="2434" spans="2:7" x14ac:dyDescent="0.3">
      <c r="B2434" s="13">
        <v>5</v>
      </c>
      <c r="C2434" s="267">
        <v>-4673.8552217729602</v>
      </c>
      <c r="D2434" s="267">
        <v>2231.2564807239901</v>
      </c>
      <c r="E2434" s="267">
        <v>-698.15068203336602</v>
      </c>
      <c r="F2434" s="267">
        <v>11.2980041435553</v>
      </c>
      <c r="G2434" s="268">
        <v>3129.4514189387801</v>
      </c>
    </row>
    <row r="2435" spans="2:7" x14ac:dyDescent="0.3">
      <c r="B2435" s="13">
        <v>5</v>
      </c>
      <c r="C2435" s="267">
        <v>-4816.3830039537997</v>
      </c>
      <c r="D2435" s="267">
        <v>3933.0498266505601</v>
      </c>
      <c r="E2435" s="267">
        <v>1939.59938492937</v>
      </c>
      <c r="F2435" s="267">
        <v>2788.7656771237998</v>
      </c>
      <c r="G2435" s="268">
        <v>-3845.0318847499302</v>
      </c>
    </row>
    <row r="2436" spans="2:7" x14ac:dyDescent="0.3">
      <c r="B2436" s="13">
        <v>5</v>
      </c>
      <c r="C2436" s="267">
        <v>-4820.95436784504</v>
      </c>
      <c r="D2436" s="267">
        <v>3897.9992220325298</v>
      </c>
      <c r="E2436" s="267">
        <v>2012.25603423301</v>
      </c>
      <c r="F2436" s="267">
        <v>2862.3833703356099</v>
      </c>
      <c r="G2436" s="268">
        <v>-3951.68425875611</v>
      </c>
    </row>
    <row r="2437" spans="2:7" x14ac:dyDescent="0.3">
      <c r="B2437" s="13">
        <v>5</v>
      </c>
      <c r="C2437" s="267">
        <v>-1850.5395603826801</v>
      </c>
      <c r="D2437" s="267">
        <v>2879.8666029370802</v>
      </c>
      <c r="E2437" s="267">
        <v>-1004.48670792976</v>
      </c>
      <c r="F2437" s="267">
        <v>4195.0164832829696</v>
      </c>
      <c r="G2437" s="268">
        <v>-4219.8568179076101</v>
      </c>
    </row>
    <row r="2438" spans="2:7" x14ac:dyDescent="0.3">
      <c r="B2438" s="13">
        <v>5</v>
      </c>
      <c r="C2438" s="267">
        <v>-4820.2815248817096</v>
      </c>
      <c r="D2438" s="267">
        <v>3841.27127157833</v>
      </c>
      <c r="E2438" s="267">
        <v>2016.9003121237499</v>
      </c>
      <c r="F2438" s="267">
        <v>2904.3651310996402</v>
      </c>
      <c r="G2438" s="268">
        <v>-3942.2551899200098</v>
      </c>
    </row>
    <row r="2439" spans="2:7" x14ac:dyDescent="0.3">
      <c r="B2439" s="13">
        <v>5</v>
      </c>
      <c r="C2439" s="267">
        <v>-4660.3785109418504</v>
      </c>
      <c r="D2439" s="267">
        <v>-2663.7070814793601</v>
      </c>
      <c r="E2439" s="267">
        <v>2462.7449395211002</v>
      </c>
      <c r="F2439" s="267">
        <v>7734.6017950594496</v>
      </c>
      <c r="G2439" s="268">
        <v>-2873.2611421593401</v>
      </c>
    </row>
    <row r="2440" spans="2:7" x14ac:dyDescent="0.3">
      <c r="B2440" s="13">
        <v>5</v>
      </c>
      <c r="C2440" s="267">
        <v>-3582.9302433090302</v>
      </c>
      <c r="D2440" s="267">
        <v>-2347.0869872650001</v>
      </c>
      <c r="E2440" s="267">
        <v>1303.81069604761</v>
      </c>
      <c r="F2440" s="267">
        <v>7711.9550878790096</v>
      </c>
      <c r="G2440" s="268">
        <v>-3085.7485533525901</v>
      </c>
    </row>
    <row r="2441" spans="2:7" x14ac:dyDescent="0.3">
      <c r="B2441" s="13">
        <v>5</v>
      </c>
      <c r="C2441" s="267">
        <v>2172.1371755343898</v>
      </c>
      <c r="D2441" s="267">
        <v>-4384.4897001762401</v>
      </c>
      <c r="E2441" s="267">
        <v>-8435.3915870686906</v>
      </c>
      <c r="F2441" s="267">
        <v>7402.1955306793297</v>
      </c>
      <c r="G2441" s="268">
        <v>3245.5485810312098</v>
      </c>
    </row>
    <row r="2442" spans="2:7" x14ac:dyDescent="0.3">
      <c r="B2442" s="13">
        <v>5</v>
      </c>
      <c r="C2442" s="267">
        <v>4698.30858231612</v>
      </c>
      <c r="D2442" s="267">
        <v>-1762.81334353702</v>
      </c>
      <c r="E2442" s="267">
        <v>-5188.2243532253697</v>
      </c>
      <c r="F2442" s="267">
        <v>5981.9040869012097</v>
      </c>
      <c r="G2442" s="268">
        <v>-3729.17497245494</v>
      </c>
    </row>
    <row r="2443" spans="2:7" x14ac:dyDescent="0.3">
      <c r="B2443" s="13">
        <v>5</v>
      </c>
      <c r="C2443" s="267">
        <v>4614.2198221169201</v>
      </c>
      <c r="D2443" s="267">
        <v>-3975.3607674991499</v>
      </c>
      <c r="E2443" s="267">
        <v>-9843.17082508965</v>
      </c>
      <c r="F2443" s="267">
        <v>6805.5052749530396</v>
      </c>
      <c r="G2443" s="268">
        <v>2398.8064955188502</v>
      </c>
    </row>
    <row r="2444" spans="2:7" x14ac:dyDescent="0.3">
      <c r="B2444" s="13">
        <v>5</v>
      </c>
      <c r="C2444" s="267">
        <v>4591.0582973151904</v>
      </c>
      <c r="D2444" s="267">
        <v>-4224.7473166446698</v>
      </c>
      <c r="E2444" s="267">
        <v>-10355.059029546999</v>
      </c>
      <c r="F2444" s="267">
        <v>6900.84320532742</v>
      </c>
      <c r="G2444" s="268">
        <v>3087.9048435490699</v>
      </c>
    </row>
    <row r="2445" spans="2:7" x14ac:dyDescent="0.3">
      <c r="B2445" s="13">
        <v>5</v>
      </c>
      <c r="C2445" s="267">
        <v>4681.3790882745297</v>
      </c>
      <c r="D2445" s="267">
        <v>-4874.9060827698304</v>
      </c>
      <c r="E2445" s="267">
        <v>-9293.9149301562502</v>
      </c>
      <c r="F2445" s="267">
        <v>6233.4667341337399</v>
      </c>
      <c r="G2445" s="268">
        <v>3253.97519051781</v>
      </c>
    </row>
    <row r="2446" spans="2:7" x14ac:dyDescent="0.3">
      <c r="B2446" s="13">
        <v>5</v>
      </c>
      <c r="C2446" s="267">
        <v>4672.0125839014199</v>
      </c>
      <c r="D2446" s="267">
        <v>-5212.18041100972</v>
      </c>
      <c r="E2446" s="267">
        <v>-8898.6641837368497</v>
      </c>
      <c r="F2446" s="267">
        <v>6379.1280845492802</v>
      </c>
      <c r="G2446" s="268">
        <v>3059.7039262958701</v>
      </c>
    </row>
    <row r="2447" spans="2:7" x14ac:dyDescent="0.3">
      <c r="B2447" s="13">
        <v>5</v>
      </c>
      <c r="C2447" s="267">
        <v>-4390.6356526794798</v>
      </c>
      <c r="D2447" s="267">
        <v>-4857.1077606368299</v>
      </c>
      <c r="E2447" s="267">
        <v>9.4694370008349509</v>
      </c>
      <c r="F2447" s="267">
        <v>7613.8571497265702</v>
      </c>
      <c r="G2447" s="268">
        <v>1624.41682658891</v>
      </c>
    </row>
    <row r="2448" spans="2:7" x14ac:dyDescent="0.3">
      <c r="B2448" s="13">
        <v>5</v>
      </c>
      <c r="C2448" s="267">
        <v>-2044.9449702320601</v>
      </c>
      <c r="D2448" s="267">
        <v>-5078.6566687584</v>
      </c>
      <c r="E2448" s="267">
        <v>-3380.5784460257501</v>
      </c>
      <c r="F2448" s="267">
        <v>7518.4328926632998</v>
      </c>
      <c r="G2448" s="268">
        <v>2985.7471923529101</v>
      </c>
    </row>
    <row r="2449" spans="2:7" x14ac:dyDescent="0.3">
      <c r="B2449" s="13">
        <v>5</v>
      </c>
      <c r="C2449" s="267">
        <v>-245.436155245413</v>
      </c>
      <c r="D2449" s="267">
        <v>-4994.4382844081802</v>
      </c>
      <c r="E2449" s="267">
        <v>-5739.34123463176</v>
      </c>
      <c r="F2449" s="267">
        <v>7458.0979467425605</v>
      </c>
      <c r="G2449" s="268">
        <v>3521.1177275427999</v>
      </c>
    </row>
    <row r="2450" spans="2:7" x14ac:dyDescent="0.3">
      <c r="B2450" s="13">
        <v>5</v>
      </c>
      <c r="C2450" s="267">
        <v>4710.6410658178402</v>
      </c>
      <c r="D2450" s="267">
        <v>-5136.68059511295</v>
      </c>
      <c r="E2450" s="267">
        <v>-8861.8369004449996</v>
      </c>
      <c r="F2450" s="267">
        <v>5966.6960321421902</v>
      </c>
      <c r="G2450" s="268">
        <v>3321.1803975979201</v>
      </c>
    </row>
    <row r="2451" spans="2:7" x14ac:dyDescent="0.3">
      <c r="B2451" s="13">
        <v>5</v>
      </c>
      <c r="C2451" s="267">
        <v>4895.4145062739699</v>
      </c>
      <c r="D2451" s="267">
        <v>-3272.2383917040902</v>
      </c>
      <c r="E2451" s="267">
        <v>-7238.9699504635601</v>
      </c>
      <c r="F2451" s="267">
        <v>2272.2383917040902</v>
      </c>
      <c r="G2451" s="268">
        <v>3343.5554441895902</v>
      </c>
    </row>
    <row r="2452" spans="2:7" x14ac:dyDescent="0.3">
      <c r="B2452" s="13">
        <v>5</v>
      </c>
      <c r="C2452" s="267">
        <v>4725.6844950987197</v>
      </c>
      <c r="D2452" s="267">
        <v>-5161.3967842449301</v>
      </c>
      <c r="E2452" s="267">
        <v>-8652.35742773329</v>
      </c>
      <c r="F2452" s="267">
        <v>5876.1634397832504</v>
      </c>
      <c r="G2452" s="268">
        <v>3211.9062770962501</v>
      </c>
    </row>
    <row r="2453" spans="2:7" x14ac:dyDescent="0.3">
      <c r="B2453" s="13">
        <v>5</v>
      </c>
      <c r="C2453" s="267">
        <v>4756.0273017866202</v>
      </c>
      <c r="D2453" s="267">
        <v>-5108.1962617006902</v>
      </c>
      <c r="E2453" s="267">
        <v>-8241.7001818408007</v>
      </c>
      <c r="F2453" s="267">
        <v>5737.2824968854102</v>
      </c>
      <c r="G2453" s="268">
        <v>2856.5866448694601</v>
      </c>
    </row>
    <row r="2454" spans="2:7" x14ac:dyDescent="0.3">
      <c r="B2454" s="13">
        <v>5</v>
      </c>
      <c r="C2454" s="267">
        <v>4861.9931520761902</v>
      </c>
      <c r="D2454" s="267">
        <v>-4874.9431374713004</v>
      </c>
      <c r="E2454" s="267">
        <v>-6422.8133884917997</v>
      </c>
      <c r="F2454" s="267">
        <v>5135.7490056274701</v>
      </c>
      <c r="G2454" s="268">
        <v>1300.0143682594401</v>
      </c>
    </row>
    <row r="2455" spans="2:7" x14ac:dyDescent="0.3">
      <c r="B2455" s="13">
        <v>5</v>
      </c>
      <c r="C2455" s="267">
        <v>5051.53979343846</v>
      </c>
      <c r="D2455" s="267">
        <v>-4324.1949287033303</v>
      </c>
      <c r="E2455" s="267">
        <v>-2086.9094667366398</v>
      </c>
      <c r="F2455" s="267">
        <v>3731.9638490341099</v>
      </c>
      <c r="G2455" s="268">
        <v>-2372.3992470326002</v>
      </c>
    </row>
    <row r="2456" spans="2:7" x14ac:dyDescent="0.3">
      <c r="B2456" s="13">
        <v>5</v>
      </c>
      <c r="C2456" s="267">
        <v>5128.7986306738703</v>
      </c>
      <c r="D2456" s="267">
        <v>-5126.6154437342302</v>
      </c>
      <c r="E2456" s="267">
        <v>-1170.20792240216</v>
      </c>
      <c r="F2456" s="267">
        <v>3212.7817715156398</v>
      </c>
      <c r="G2456" s="268">
        <v>-2044.7570360531199</v>
      </c>
    </row>
    <row r="2457" spans="2:7" x14ac:dyDescent="0.3">
      <c r="B2457" s="13">
        <v>5</v>
      </c>
      <c r="C2457" s="267">
        <v>5111.9755821542403</v>
      </c>
      <c r="D2457" s="267">
        <v>-5712.6842435061499</v>
      </c>
      <c r="E2457" s="267">
        <v>-2000</v>
      </c>
      <c r="F2457" s="267">
        <v>3365.0974754325798</v>
      </c>
      <c r="G2457" s="268">
        <v>-764.38881408067004</v>
      </c>
    </row>
    <row r="2458" spans="2:7" x14ac:dyDescent="0.3">
      <c r="B2458" s="13">
        <v>5</v>
      </c>
      <c r="C2458" s="267">
        <v>5153.3446656751403</v>
      </c>
      <c r="D2458" s="267">
        <v>-5567.1188698369897</v>
      </c>
      <c r="E2458" s="267">
        <v>-654.61018823503696</v>
      </c>
      <c r="F2458" s="267">
        <v>2932.5655836624701</v>
      </c>
      <c r="G2458" s="268">
        <v>-1864.1811912655801</v>
      </c>
    </row>
    <row r="2459" spans="2:7" x14ac:dyDescent="0.3">
      <c r="B2459" s="13">
        <v>5</v>
      </c>
      <c r="C2459" s="267">
        <v>5179.5454025478803</v>
      </c>
      <c r="D2459" s="267">
        <v>-6208.7851059026998</v>
      </c>
      <c r="E2459" s="267">
        <v>-196.250961747139</v>
      </c>
      <c r="F2459" s="267">
        <v>2625.78654905642</v>
      </c>
      <c r="G2459" s="268">
        <v>-1400.2958839544699</v>
      </c>
    </row>
    <row r="2460" spans="2:7" x14ac:dyDescent="0.3">
      <c r="B2460" s="13">
        <v>5</v>
      </c>
      <c r="C2460" s="267">
        <v>5126.3410074637904</v>
      </c>
      <c r="D2460" s="267">
        <v>-5630.8256424717702</v>
      </c>
      <c r="E2460" s="267">
        <v>-677.97370578804305</v>
      </c>
      <c r="F2460" s="267">
        <v>3170.07892456531</v>
      </c>
      <c r="G2460" s="268">
        <v>-1987.6205837692901</v>
      </c>
    </row>
    <row r="2461" spans="2:7" x14ac:dyDescent="0.3">
      <c r="B2461" s="13">
        <v>5</v>
      </c>
      <c r="C2461" s="267">
        <v>5159.7556574390401</v>
      </c>
      <c r="D2461" s="267">
        <v>-5905.0277505845397</v>
      </c>
      <c r="E2461" s="267">
        <v>-298.89962881626002</v>
      </c>
      <c r="F2461" s="267">
        <v>2830.6187766522198</v>
      </c>
      <c r="G2461" s="268">
        <v>-1786.4470546904599</v>
      </c>
    </row>
    <row r="2462" spans="2:7" x14ac:dyDescent="0.3">
      <c r="B2462" s="13">
        <v>5</v>
      </c>
      <c r="C2462" s="267">
        <v>4952.0850088957104</v>
      </c>
      <c r="D2462" s="267">
        <v>-4582.3645536301801</v>
      </c>
      <c r="E2462" s="267">
        <v>-5267.6756598669299</v>
      </c>
      <c r="F2462" s="267">
        <v>4307.3042333845096</v>
      </c>
      <c r="G2462" s="268">
        <v>590.65097121688495</v>
      </c>
    </row>
    <row r="2463" spans="2:7" x14ac:dyDescent="0.3">
      <c r="B2463" s="13">
        <v>5</v>
      </c>
      <c r="C2463" s="267">
        <v>5119.6581196581201</v>
      </c>
      <c r="D2463" s="267">
        <v>-4076.2253619396502</v>
      </c>
      <c r="E2463" s="267">
        <v>-2000</v>
      </c>
      <c r="F2463" s="267">
        <v>2965.57939415082</v>
      </c>
      <c r="G2463" s="268">
        <v>-2009.0121518692899</v>
      </c>
    </row>
    <row r="2464" spans="2:7" x14ac:dyDescent="0.3">
      <c r="B2464" s="13">
        <v>5</v>
      </c>
      <c r="C2464" s="267">
        <v>5124.2866887251903</v>
      </c>
      <c r="D2464" s="267">
        <v>-4068.38513270359</v>
      </c>
      <c r="E2464" s="267">
        <v>-1729.22870957638</v>
      </c>
      <c r="F2464" s="267">
        <v>2960.6516998719298</v>
      </c>
      <c r="G2464" s="268">
        <v>-2287.3245463171602</v>
      </c>
    </row>
    <row r="2465" spans="2:7" x14ac:dyDescent="0.3">
      <c r="B2465" s="13">
        <v>5</v>
      </c>
      <c r="C2465" s="267">
        <v>4959.9118994422597</v>
      </c>
      <c r="D2465" s="267">
        <v>-5599.1327346757698</v>
      </c>
      <c r="E2465" s="267">
        <v>-5018.4372310277004</v>
      </c>
      <c r="F2465" s="267">
        <v>4462.6199756651604</v>
      </c>
      <c r="G2465" s="268">
        <v>1195.0380905960601</v>
      </c>
    </row>
    <row r="2466" spans="2:7" x14ac:dyDescent="0.3">
      <c r="B2466" s="13">
        <v>5</v>
      </c>
      <c r="C2466" s="267">
        <v>4963.3414984373703</v>
      </c>
      <c r="D2466" s="267">
        <v>-4402.6522510347204</v>
      </c>
      <c r="E2466" s="267">
        <v>-5717.54371146212</v>
      </c>
      <c r="F2466" s="267">
        <v>3722.3583072894698</v>
      </c>
      <c r="G2466" s="268">
        <v>1434.49615677</v>
      </c>
    </row>
    <row r="2467" spans="2:7" x14ac:dyDescent="0.3">
      <c r="B2467" s="13">
        <v>5</v>
      </c>
      <c r="C2467" s="267">
        <v>4893.0426100295399</v>
      </c>
      <c r="D2467" s="267">
        <v>-5717.78107021294</v>
      </c>
      <c r="E2467" s="267">
        <v>-6157.8424707593404</v>
      </c>
      <c r="F2467" s="267">
        <v>4845.7774340012102</v>
      </c>
      <c r="G2467" s="268">
        <v>2136.8034969415298</v>
      </c>
    </row>
    <row r="2468" spans="2:7" x14ac:dyDescent="0.3">
      <c r="B2468" s="13">
        <v>5</v>
      </c>
      <c r="C2468" s="267">
        <v>4965.8965774360704</v>
      </c>
      <c r="D2468" s="267">
        <v>-5969.1754386558796</v>
      </c>
      <c r="E2468" s="267">
        <v>-5028.4187624943497</v>
      </c>
      <c r="F2468" s="267">
        <v>4380.82230827281</v>
      </c>
      <c r="G2468" s="268">
        <v>1650.87531544135</v>
      </c>
    </row>
    <row r="2469" spans="2:7" x14ac:dyDescent="0.3">
      <c r="B2469" s="13">
        <v>5</v>
      </c>
      <c r="C2469" s="267">
        <v>5128.1714230819598</v>
      </c>
      <c r="D2469" s="267">
        <v>-6637.41737115464</v>
      </c>
      <c r="E2469" s="267">
        <v>-2000</v>
      </c>
      <c r="F2469" s="267">
        <v>3151.8326048111198</v>
      </c>
      <c r="G2469" s="268">
        <v>357.41334326156698</v>
      </c>
    </row>
    <row r="2470" spans="2:7" x14ac:dyDescent="0.3">
      <c r="B2470" s="13">
        <v>5</v>
      </c>
      <c r="C2470" s="267">
        <v>5162.6405904255798</v>
      </c>
      <c r="D2470" s="267">
        <v>-6843.1915113107598</v>
      </c>
      <c r="E2470" s="267">
        <v>-1054.48195123903</v>
      </c>
      <c r="F2470" s="267">
        <v>2776.8069809455201</v>
      </c>
      <c r="G2470" s="268">
        <v>-41.7741088213116</v>
      </c>
    </row>
    <row r="2471" spans="2:7" x14ac:dyDescent="0.3">
      <c r="B2471" s="13">
        <v>5</v>
      </c>
      <c r="C2471" s="267">
        <v>4960.23231607247</v>
      </c>
      <c r="D2471" s="267">
        <v>-6108.3449874518701</v>
      </c>
      <c r="E2471" s="267">
        <v>-5058.8964028685104</v>
      </c>
      <c r="F2471" s="267">
        <v>4418.3158042618998</v>
      </c>
      <c r="G2471" s="268">
        <v>1788.6932699860199</v>
      </c>
    </row>
    <row r="2472" spans="2:7" x14ac:dyDescent="0.3">
      <c r="B2472" s="13">
        <v>5</v>
      </c>
      <c r="C2472" s="267">
        <v>4945.4406039872601</v>
      </c>
      <c r="D2472" s="267">
        <v>-6238.0755770516298</v>
      </c>
      <c r="E2472" s="267">
        <v>-5119.4211788761704</v>
      </c>
      <c r="F2472" s="267">
        <v>4535.2915732767096</v>
      </c>
      <c r="G2472" s="268">
        <v>1876.76457866384</v>
      </c>
    </row>
    <row r="2473" spans="2:7" x14ac:dyDescent="0.3">
      <c r="B2473" s="13">
        <v>5</v>
      </c>
      <c r="C2473" s="267">
        <v>4966.69598317493</v>
      </c>
      <c r="D2473" s="267">
        <v>-5846.1078988250902</v>
      </c>
      <c r="E2473" s="267">
        <v>-5114.6673683404697</v>
      </c>
      <c r="F2473" s="267">
        <v>4284.9808335603302</v>
      </c>
      <c r="G2473" s="268">
        <v>1709.0984504303001</v>
      </c>
    </row>
    <row r="2474" spans="2:7" x14ac:dyDescent="0.3">
      <c r="B2474" s="13">
        <v>5</v>
      </c>
      <c r="C2474" s="267">
        <v>-4339.9307685327703</v>
      </c>
      <c r="D2474" s="267">
        <v>-4691.5493169997699</v>
      </c>
      <c r="E2474" s="267">
        <v>-662.65050196981997</v>
      </c>
      <c r="F2474" s="267">
        <v>7046.9297133236296</v>
      </c>
      <c r="G2474" s="268">
        <v>2647.2008741787299</v>
      </c>
    </row>
    <row r="2475" spans="2:7" x14ac:dyDescent="0.3">
      <c r="B2475" s="13">
        <v>5</v>
      </c>
      <c r="C2475" s="267">
        <v>-4366.6357944239799</v>
      </c>
      <c r="D2475" s="267">
        <v>-5332.38932086154</v>
      </c>
      <c r="E2475" s="267">
        <v>-237.07225021320599</v>
      </c>
      <c r="F2475" s="267">
        <v>7577.86930259369</v>
      </c>
      <c r="G2475" s="268">
        <v>2358.2280629050301</v>
      </c>
    </row>
    <row r="2476" spans="2:7" x14ac:dyDescent="0.3">
      <c r="B2476" s="13">
        <v>5</v>
      </c>
      <c r="C2476" s="267">
        <v>-5014.7513210381503</v>
      </c>
      <c r="D2476" s="267">
        <v>-6051.7491298912701</v>
      </c>
      <c r="E2476" s="267">
        <v>3711.2749905201399</v>
      </c>
      <c r="F2476" s="267">
        <v>6436.4906432323096</v>
      </c>
      <c r="G2476" s="268">
        <v>918.73481717697098</v>
      </c>
    </row>
    <row r="2477" spans="2:7" x14ac:dyDescent="0.3">
      <c r="B2477" s="13">
        <v>5</v>
      </c>
      <c r="C2477" s="267">
        <v>-4942.9379570157098</v>
      </c>
      <c r="D2477" s="267">
        <v>-6601.0478635833897</v>
      </c>
      <c r="E2477" s="267">
        <v>6252.1616350069398</v>
      </c>
      <c r="F2477" s="267">
        <v>5439.8464816698997</v>
      </c>
      <c r="G2477" s="268">
        <v>-148.02229607773501</v>
      </c>
    </row>
    <row r="2478" spans="2:7" x14ac:dyDescent="0.3">
      <c r="B2478" s="13">
        <v>5</v>
      </c>
      <c r="C2478" s="267">
        <v>-5015.3309122708097</v>
      </c>
      <c r="D2478" s="267">
        <v>-6389.67863114596</v>
      </c>
      <c r="E2478" s="267">
        <v>3771.19988340383</v>
      </c>
      <c r="F2478" s="267">
        <v>6465.1696250340801</v>
      </c>
      <c r="G2478" s="268">
        <v>1168.6400349788501</v>
      </c>
    </row>
    <row r="2479" spans="2:7" x14ac:dyDescent="0.3">
      <c r="B2479" s="13">
        <v>5</v>
      </c>
      <c r="C2479" s="267">
        <v>-4979.41686113171</v>
      </c>
      <c r="D2479" s="267">
        <v>-3721.7251696656499</v>
      </c>
      <c r="E2479" s="267">
        <v>4065.4345489798302</v>
      </c>
      <c r="F2479" s="267">
        <v>6929.9636379410804</v>
      </c>
      <c r="G2479" s="268">
        <v>-2294.2561561235502</v>
      </c>
    </row>
    <row r="2480" spans="2:7" x14ac:dyDescent="0.3">
      <c r="B2480" s="13">
        <v>5</v>
      </c>
      <c r="C2480" s="267">
        <v>-4992.6514400173301</v>
      </c>
      <c r="D2480" s="267">
        <v>-4428.1096340191698</v>
      </c>
      <c r="E2480" s="267">
        <v>3896.3031001425302</v>
      </c>
      <c r="F2480" s="267">
        <v>6724.72443136929</v>
      </c>
      <c r="G2480" s="268">
        <v>-1200.2664574753101</v>
      </c>
    </row>
    <row r="2481" spans="2:7" x14ac:dyDescent="0.3">
      <c r="B2481" s="13">
        <v>5</v>
      </c>
      <c r="C2481" s="267">
        <v>-4963.2071757351696</v>
      </c>
      <c r="D2481" s="267">
        <v>-4311.1834710448902</v>
      </c>
      <c r="E2481" s="267">
        <v>4824.1711356423302</v>
      </c>
      <c r="F2481" s="267">
        <v>6429.6378402555101</v>
      </c>
      <c r="G2481" s="268">
        <v>-1979.4183291177901</v>
      </c>
    </row>
    <row r="2482" spans="2:7" x14ac:dyDescent="0.3">
      <c r="B2482" s="13">
        <v>5</v>
      </c>
      <c r="C2482" s="267">
        <v>-4948.4488307881902</v>
      </c>
      <c r="D2482" s="267">
        <v>-3902.0747231913901</v>
      </c>
      <c r="E2482" s="267">
        <v>5466.0904374947004</v>
      </c>
      <c r="F2482" s="267">
        <v>5223.8532786299202</v>
      </c>
      <c r="G2482" s="268">
        <v>-1839.42016214505</v>
      </c>
    </row>
    <row r="2483" spans="2:7" x14ac:dyDescent="0.3">
      <c r="B2483" s="13">
        <v>5</v>
      </c>
      <c r="C2483" s="267">
        <v>-4955.6563721074899</v>
      </c>
      <c r="D2483" s="267">
        <v>-4600.1552071348597</v>
      </c>
      <c r="E2483" s="267">
        <v>5168.3197170946996</v>
      </c>
      <c r="F2483" s="267">
        <v>6248.1116858577598</v>
      </c>
      <c r="G2483" s="268">
        <v>-1860.61982371011</v>
      </c>
    </row>
    <row r="2484" spans="2:7" x14ac:dyDescent="0.3">
      <c r="B2484" s="13">
        <v>5</v>
      </c>
      <c r="C2484" s="267">
        <v>-4933.5394713672504</v>
      </c>
      <c r="D2484" s="267">
        <v>-6416.1569081273801</v>
      </c>
      <c r="E2484" s="267">
        <v>6499.1975737499897</v>
      </c>
      <c r="F2484" s="267">
        <v>5394.6300490576796</v>
      </c>
      <c r="G2484" s="268">
        <v>-544.13124331304198</v>
      </c>
    </row>
    <row r="2485" spans="2:7" x14ac:dyDescent="0.3">
      <c r="B2485" s="13">
        <v>5</v>
      </c>
      <c r="C2485" s="267">
        <v>-4723.1017855440396</v>
      </c>
      <c r="D2485" s="267">
        <v>-3091.6428150123002</v>
      </c>
      <c r="E2485" s="267">
        <v>2938.55973125831</v>
      </c>
      <c r="F2485" s="267">
        <v>7678.14997385272</v>
      </c>
      <c r="G2485" s="268">
        <v>-2801.9651045546898</v>
      </c>
    </row>
    <row r="2486" spans="2:7" x14ac:dyDescent="0.3">
      <c r="B2486" s="13">
        <v>5</v>
      </c>
      <c r="C2486" s="267">
        <v>-4660.0849592901604</v>
      </c>
      <c r="D2486" s="267">
        <v>4898.6823324239003</v>
      </c>
      <c r="E2486" s="267">
        <v>-112.22669475925299</v>
      </c>
      <c r="F2486" s="267">
        <v>752.73981665635097</v>
      </c>
      <c r="G2486" s="268">
        <v>-879.11049503083404</v>
      </c>
    </row>
    <row r="2487" spans="2:7" x14ac:dyDescent="0.3">
      <c r="B2487" s="13">
        <v>5</v>
      </c>
      <c r="C2487" s="267">
        <v>506.72350525951401</v>
      </c>
      <c r="D2487" s="267">
        <v>4459.9928724686197</v>
      </c>
      <c r="E2487" s="267">
        <v>-7834.2099870349102</v>
      </c>
      <c r="F2487" s="267">
        <v>317.66096954021299</v>
      </c>
      <c r="G2487" s="268">
        <v>2549.8326397665601</v>
      </c>
    </row>
    <row r="2488" spans="2:7" x14ac:dyDescent="0.3">
      <c r="B2488" s="13">
        <v>5</v>
      </c>
      <c r="C2488" s="267">
        <v>4653.3735898544701</v>
      </c>
      <c r="D2488" s="267">
        <v>3084.2530650609901</v>
      </c>
      <c r="E2488" s="267">
        <v>-12130.1506777303</v>
      </c>
      <c r="F2488" s="267">
        <v>2083.8540271786301</v>
      </c>
      <c r="G2488" s="268">
        <v>2308.6699956361599</v>
      </c>
    </row>
    <row r="2489" spans="2:7" x14ac:dyDescent="0.3">
      <c r="B2489" s="13">
        <v>5</v>
      </c>
      <c r="C2489" s="267">
        <v>4668.3110289247797</v>
      </c>
      <c r="D2489" s="267">
        <v>2887.3449763908602</v>
      </c>
      <c r="E2489" s="267">
        <v>-11789.0901318366</v>
      </c>
      <c r="F2489" s="267">
        <v>2486.8781767739201</v>
      </c>
      <c r="G2489" s="268">
        <v>1746.5559497470799</v>
      </c>
    </row>
    <row r="2490" spans="2:7" x14ac:dyDescent="0.3">
      <c r="B2490" s="13">
        <v>5</v>
      </c>
      <c r="C2490" s="267">
        <v>4688.4346765352702</v>
      </c>
      <c r="D2490" s="267">
        <v>2856.1642870383498</v>
      </c>
      <c r="E2490" s="267">
        <v>-11474.791405370101</v>
      </c>
      <c r="F2490" s="267">
        <v>2538.0411965779899</v>
      </c>
      <c r="G2490" s="268">
        <v>1392.15124521846</v>
      </c>
    </row>
    <row r="2491" spans="2:7" x14ac:dyDescent="0.3">
      <c r="B2491" s="13">
        <v>5</v>
      </c>
      <c r="C2491" s="267">
        <v>4814.6319790689604</v>
      </c>
      <c r="D2491" s="267">
        <v>3429.38243570124</v>
      </c>
      <c r="E2491" s="267">
        <v>-9980.5499333563694</v>
      </c>
      <c r="F2491" s="267">
        <v>1243.86631781606</v>
      </c>
      <c r="G2491" s="268">
        <v>492.669200770104</v>
      </c>
    </row>
    <row r="2492" spans="2:7" x14ac:dyDescent="0.3">
      <c r="B2492" s="13">
        <v>5</v>
      </c>
      <c r="C2492" s="267">
        <v>4789.02439122343</v>
      </c>
      <c r="D2492" s="267">
        <v>2575.3612257700202</v>
      </c>
      <c r="E2492" s="267">
        <v>-8511.9466151324104</v>
      </c>
      <c r="F2492" s="267">
        <v>3019.7606901864001</v>
      </c>
      <c r="G2492" s="268">
        <v>-1872.1996920474501</v>
      </c>
    </row>
    <row r="2493" spans="2:7" x14ac:dyDescent="0.3">
      <c r="B2493" s="13">
        <v>5</v>
      </c>
      <c r="C2493" s="267">
        <v>4791.7215083381998</v>
      </c>
      <c r="D2493" s="267">
        <v>2565.9185584216498</v>
      </c>
      <c r="E2493" s="267">
        <v>-8411.1887186723998</v>
      </c>
      <c r="F2493" s="267">
        <v>3036.1378346472702</v>
      </c>
      <c r="G2493" s="268">
        <v>-1982.58918273471</v>
      </c>
    </row>
    <row r="2494" spans="2:7" x14ac:dyDescent="0.3">
      <c r="B2494" s="13">
        <v>5</v>
      </c>
      <c r="C2494" s="267">
        <v>4899.0610328638504</v>
      </c>
      <c r="D2494" s="267">
        <v>2929.5774647887301</v>
      </c>
      <c r="E2494" s="267">
        <v>-6301.64319248826</v>
      </c>
      <c r="F2494" s="267">
        <v>2174.4913928012502</v>
      </c>
      <c r="G2494" s="268">
        <v>-3701.4866979655699</v>
      </c>
    </row>
    <row r="2495" spans="2:7" x14ac:dyDescent="0.3">
      <c r="B2495" s="13">
        <v>5</v>
      </c>
      <c r="C2495" s="267">
        <v>4945.1017216812197</v>
      </c>
      <c r="D2495" s="267">
        <v>3088.30139588675</v>
      </c>
      <c r="E2495" s="267">
        <v>-5403.8497605495204</v>
      </c>
      <c r="F2495" s="267">
        <v>1799.29859404698</v>
      </c>
      <c r="G2495" s="268">
        <v>-4428.8519510654396</v>
      </c>
    </row>
    <row r="2496" spans="2:7" x14ac:dyDescent="0.3">
      <c r="B2496" s="13">
        <v>5</v>
      </c>
      <c r="C2496" s="267">
        <v>4945.2045296325095</v>
      </c>
      <c r="D2496" s="267">
        <v>3092.5975816622099</v>
      </c>
      <c r="E2496" s="267">
        <v>-5396.4565379491896</v>
      </c>
      <c r="F2496" s="267">
        <v>1789.9622530624499</v>
      </c>
      <c r="G2496" s="268">
        <v>-4431.3078264079804</v>
      </c>
    </row>
    <row r="2497" spans="2:7" x14ac:dyDescent="0.3">
      <c r="B2497" s="13">
        <v>5</v>
      </c>
      <c r="C2497" s="267">
        <v>4792.9865787297203</v>
      </c>
      <c r="D2497" s="267">
        <v>2553.4028830350999</v>
      </c>
      <c r="E2497" s="267">
        <v>-8273.8485785380399</v>
      </c>
      <c r="F2497" s="267">
        <v>3058.4451772523498</v>
      </c>
      <c r="G2497" s="268">
        <v>-2130.9860604791302</v>
      </c>
    </row>
    <row r="2498" spans="2:7" x14ac:dyDescent="0.3">
      <c r="B2498" s="13">
        <v>5</v>
      </c>
      <c r="C2498" s="267">
        <v>4800.5012556972097</v>
      </c>
      <c r="D2498" s="267">
        <v>2351.1098139924502</v>
      </c>
      <c r="E2498" s="267">
        <v>-6032.7651442020597</v>
      </c>
      <c r="F2498" s="267">
        <v>3422.3646670724502</v>
      </c>
      <c r="G2498" s="268">
        <v>-4541.2105925600499</v>
      </c>
    </row>
    <row r="2499" spans="2:7" x14ac:dyDescent="0.3">
      <c r="B2499" s="13">
        <v>5</v>
      </c>
      <c r="C2499" s="267">
        <v>4790.6923950056798</v>
      </c>
      <c r="D2499" s="267">
        <v>2496.1029133560301</v>
      </c>
      <c r="E2499" s="267">
        <v>-8414.8316307226596</v>
      </c>
      <c r="F2499" s="267">
        <v>3077.5633749527101</v>
      </c>
      <c r="G2499" s="268">
        <v>-1949.5270525917499</v>
      </c>
    </row>
    <row r="2500" spans="2:7" x14ac:dyDescent="0.3">
      <c r="B2500" s="13">
        <v>5</v>
      </c>
      <c r="C2500" s="267">
        <v>4789.9470899470898</v>
      </c>
      <c r="D2500" s="267">
        <v>2470.63492063492</v>
      </c>
      <c r="E2500" s="267">
        <v>-8429.3650793650795</v>
      </c>
      <c r="F2500" s="267">
        <v>3091.2698412698401</v>
      </c>
      <c r="G2500" s="268">
        <v>-1922.48677248677</v>
      </c>
    </row>
    <row r="2501" spans="2:7" x14ac:dyDescent="0.3">
      <c r="B2501" s="13">
        <v>5</v>
      </c>
      <c r="C2501" s="267">
        <v>4620.4867231477801</v>
      </c>
      <c r="D2501" s="267">
        <v>-1184.82875608878</v>
      </c>
      <c r="E2501" s="267">
        <v>-11181.5782490855</v>
      </c>
      <c r="F2501" s="267">
        <v>4991.2624855480399</v>
      </c>
      <c r="G2501" s="268">
        <v>2754.6577964784601</v>
      </c>
    </row>
    <row r="2502" spans="2:7" x14ac:dyDescent="0.3">
      <c r="B2502" s="13">
        <v>5</v>
      </c>
      <c r="C2502" s="267">
        <v>4668.4575581447898</v>
      </c>
      <c r="D2502" s="267">
        <v>3235.7919080368301</v>
      </c>
      <c r="E2502" s="267">
        <v>-11871.2538560461</v>
      </c>
      <c r="F2502" s="267">
        <v>1751.0857702401399</v>
      </c>
      <c r="G2502" s="268">
        <v>2215.9186196243099</v>
      </c>
    </row>
    <row r="2503" spans="2:7" x14ac:dyDescent="0.3">
      <c r="B2503" s="13">
        <v>5</v>
      </c>
      <c r="C2503" s="267">
        <v>4630.7560273853796</v>
      </c>
      <c r="D2503" s="267">
        <v>1434.50211323146</v>
      </c>
      <c r="E2503" s="267">
        <v>-11882.034325357299</v>
      </c>
      <c r="F2503" s="267">
        <v>3348.3844599272502</v>
      </c>
      <c r="G2503" s="268">
        <v>2468.3917248132002</v>
      </c>
    </row>
    <row r="2504" spans="2:7" x14ac:dyDescent="0.3">
      <c r="B2504" s="13">
        <v>5</v>
      </c>
      <c r="C2504" s="267">
        <v>4827.6021089525202</v>
      </c>
      <c r="D2504" s="267">
        <v>4623.9737195037496</v>
      </c>
      <c r="E2504" s="267">
        <v>-10531.2853865373</v>
      </c>
      <c r="F2504" s="267">
        <v>-1275.0092756694901</v>
      </c>
      <c r="G2504" s="268">
        <v>2354.7188337504999</v>
      </c>
    </row>
    <row r="2505" spans="2:7" x14ac:dyDescent="0.3">
      <c r="B2505" s="13">
        <v>5</v>
      </c>
      <c r="C2505" s="267">
        <v>5047.8877862038698</v>
      </c>
      <c r="D2505" s="267">
        <v>5068.59733602908</v>
      </c>
      <c r="E2505" s="267">
        <v>-7578.1975368530702</v>
      </c>
      <c r="F2505" s="267">
        <v>-2366.0865273224099</v>
      </c>
      <c r="G2505" s="268">
        <v>-172.201058057469</v>
      </c>
    </row>
    <row r="2506" spans="2:7" x14ac:dyDescent="0.3">
      <c r="B2506" s="13">
        <v>5</v>
      </c>
      <c r="C2506" s="267">
        <v>5270.0554505214404</v>
      </c>
      <c r="D2506" s="267">
        <v>5741.7825628947803</v>
      </c>
      <c r="E2506" s="267">
        <v>-3007.6086098514502</v>
      </c>
      <c r="F2506" s="267">
        <v>-3986.7756046280902</v>
      </c>
      <c r="G2506" s="268">
        <v>-4017.45379893668</v>
      </c>
    </row>
    <row r="2507" spans="2:7" x14ac:dyDescent="0.3">
      <c r="B2507" s="13">
        <v>5</v>
      </c>
      <c r="C2507" s="267">
        <v>5364.0444872702801</v>
      </c>
      <c r="D2507" s="267">
        <v>5334.32439021559</v>
      </c>
      <c r="E2507" s="267">
        <v>-2000</v>
      </c>
      <c r="F2507" s="267">
        <v>-5058.9978754774402</v>
      </c>
      <c r="G2507" s="268">
        <v>-3639.37100200843</v>
      </c>
    </row>
    <row r="2508" spans="2:7" x14ac:dyDescent="0.3">
      <c r="B2508" s="13">
        <v>5</v>
      </c>
      <c r="C2508" s="267">
        <v>5119.6581196581201</v>
      </c>
      <c r="D2508" s="267">
        <v>-3393.3588761175001</v>
      </c>
      <c r="E2508" s="267">
        <v>-2000</v>
      </c>
      <c r="F2508" s="267">
        <v>2737.9572322101099</v>
      </c>
      <c r="G2508" s="268">
        <v>-2464.2564757507298</v>
      </c>
    </row>
    <row r="2509" spans="2:7" x14ac:dyDescent="0.3">
      <c r="B2509" s="13">
        <v>5</v>
      </c>
      <c r="C2509" s="267">
        <v>-4732.4032884237204</v>
      </c>
      <c r="D2509" s="267">
        <v>4774.7170411192601</v>
      </c>
      <c r="E2509" s="267">
        <v>632.03608696761</v>
      </c>
      <c r="F2509" s="267">
        <v>1016.72849167638</v>
      </c>
      <c r="G2509" s="268">
        <v>-1691.07833133953</v>
      </c>
    </row>
    <row r="2510" spans="2:7" x14ac:dyDescent="0.3">
      <c r="B2510" s="13">
        <v>5</v>
      </c>
      <c r="C2510" s="267">
        <v>1562.1217087330499</v>
      </c>
      <c r="D2510" s="267">
        <v>4228.7637571544401</v>
      </c>
      <c r="E2510" s="267">
        <v>-8719.0568377582495</v>
      </c>
      <c r="F2510" s="267">
        <v>509.51337662969303</v>
      </c>
      <c r="G2510" s="268">
        <v>2418.6579952410698</v>
      </c>
    </row>
    <row r="2511" spans="2:7" x14ac:dyDescent="0.3">
      <c r="B2511" s="13">
        <v>5</v>
      </c>
      <c r="C2511" s="267">
        <v>4789.0546971005297</v>
      </c>
      <c r="D2511" s="267">
        <v>4299.7964178436596</v>
      </c>
      <c r="E2511" s="267">
        <v>-10776.1562854519</v>
      </c>
      <c r="F2511" s="267">
        <v>-569.80339564536996</v>
      </c>
      <c r="G2511" s="268">
        <v>2257.1085661530701</v>
      </c>
    </row>
    <row r="2512" spans="2:7" x14ac:dyDescent="0.3">
      <c r="B2512" s="13">
        <v>5</v>
      </c>
      <c r="C2512" s="267">
        <v>-4538.1268861791996</v>
      </c>
      <c r="D2512" s="267">
        <v>4160.4853919457601</v>
      </c>
      <c r="E2512" s="267">
        <v>-1394.1012055123599</v>
      </c>
      <c r="F2512" s="267">
        <v>399.01131918357697</v>
      </c>
      <c r="G2512" s="268">
        <v>1372.73138056222</v>
      </c>
    </row>
    <row r="2513" spans="2:7" x14ac:dyDescent="0.3">
      <c r="B2513" s="13">
        <v>5</v>
      </c>
      <c r="C2513" s="267">
        <v>-2528.8816353051402</v>
      </c>
      <c r="D2513" s="267">
        <v>3933.9805654615202</v>
      </c>
      <c r="E2513" s="267">
        <v>-4481.4575000025097</v>
      </c>
      <c r="F2513" s="267">
        <v>203.43699692594399</v>
      </c>
      <c r="G2513" s="268">
        <v>2872.9215729201901</v>
      </c>
    </row>
    <row r="2514" spans="2:7" x14ac:dyDescent="0.3">
      <c r="B2514" s="13">
        <v>5</v>
      </c>
      <c r="C2514" s="267">
        <v>-4521.0168816596597</v>
      </c>
      <c r="D2514" s="267">
        <v>2606.2209500593499</v>
      </c>
      <c r="E2514" s="267">
        <v>-1614.9004694455</v>
      </c>
      <c r="F2514" s="267">
        <v>489.460087562968</v>
      </c>
      <c r="G2514" s="268">
        <v>3040.2363134828402</v>
      </c>
    </row>
    <row r="2515" spans="2:7" x14ac:dyDescent="0.3">
      <c r="B2515" s="13">
        <v>5</v>
      </c>
      <c r="C2515" s="267">
        <v>-4843.1335501407202</v>
      </c>
      <c r="D2515" s="267">
        <v>4122.9997429950599</v>
      </c>
      <c r="E2515" s="267">
        <v>2065.0850102078898</v>
      </c>
      <c r="F2515" s="267">
        <v>2391.1292677213</v>
      </c>
      <c r="G2515" s="268">
        <v>-3736.08047078353</v>
      </c>
    </row>
    <row r="2516" spans="2:7" x14ac:dyDescent="0.3">
      <c r="B2516" s="13">
        <v>5</v>
      </c>
      <c r="C2516" s="267">
        <v>-4852.9511357174897</v>
      </c>
      <c r="D2516" s="267">
        <v>4041.7296030074799</v>
      </c>
      <c r="E2516" s="267">
        <v>2225.6717377494801</v>
      </c>
      <c r="F2516" s="267">
        <v>2561.8030146061901</v>
      </c>
      <c r="G2516" s="268">
        <v>-3976.25321964565</v>
      </c>
    </row>
    <row r="2517" spans="2:7" x14ac:dyDescent="0.3">
      <c r="B2517" s="13">
        <v>5</v>
      </c>
      <c r="C2517" s="267">
        <v>-2217.5010028008301</v>
      </c>
      <c r="D2517" s="267">
        <v>3133.7791547268098</v>
      </c>
      <c r="E2517" s="267">
        <v>-457.19088833451502</v>
      </c>
      <c r="F2517" s="267">
        <v>3754.1400380895798</v>
      </c>
      <c r="G2517" s="268">
        <v>-4213.2273016810304</v>
      </c>
    </row>
    <row r="2518" spans="2:7" x14ac:dyDescent="0.3">
      <c r="B2518" s="13">
        <v>5</v>
      </c>
      <c r="C2518" s="267">
        <v>4665.8151622432897</v>
      </c>
      <c r="D2518" s="267">
        <v>3237.38618763456</v>
      </c>
      <c r="E2518" s="267">
        <v>-11867.2578850092</v>
      </c>
      <c r="F2518" s="267">
        <v>1748.40539703328</v>
      </c>
      <c r="G2518" s="268">
        <v>2215.6511380981201</v>
      </c>
    </row>
    <row r="2519" spans="2:7" x14ac:dyDescent="0.3">
      <c r="B2519" s="13">
        <v>5</v>
      </c>
      <c r="C2519" s="267">
        <v>4668.6029119729501</v>
      </c>
      <c r="D2519" s="267">
        <v>3237.1597740914699</v>
      </c>
      <c r="E2519" s="267">
        <v>-11869.369526037201</v>
      </c>
      <c r="F2519" s="267">
        <v>1748.0917977739</v>
      </c>
      <c r="G2519" s="268">
        <v>2215.5150421988801</v>
      </c>
    </row>
    <row r="2520" spans="2:7" x14ac:dyDescent="0.3">
      <c r="B2520" s="13">
        <v>5</v>
      </c>
      <c r="C2520" s="267">
        <v>4735.6388819092599</v>
      </c>
      <c r="D2520" s="267">
        <v>3113.8088123636298</v>
      </c>
      <c r="E2520" s="267">
        <v>-10817.657769007699</v>
      </c>
      <c r="F2520" s="267">
        <v>1959.6585590355201</v>
      </c>
      <c r="G2520" s="268">
        <v>1008.55151569924</v>
      </c>
    </row>
    <row r="2521" spans="2:7" x14ac:dyDescent="0.3">
      <c r="B2521" s="13">
        <v>5</v>
      </c>
      <c r="C2521" s="267">
        <v>4795.8982453076096</v>
      </c>
      <c r="D2521" s="267">
        <v>3386.7628103173802</v>
      </c>
      <c r="E2521" s="267">
        <v>-10105.878459789201</v>
      </c>
      <c r="F2521" s="267">
        <v>1343.34259651958</v>
      </c>
      <c r="G2521" s="268">
        <v>579.87480764458098</v>
      </c>
    </row>
    <row r="2522" spans="2:7" x14ac:dyDescent="0.3">
      <c r="B2522" s="13">
        <v>5</v>
      </c>
      <c r="C2522" s="267">
        <v>4783.8577357901604</v>
      </c>
      <c r="D2522" s="267">
        <v>2947.7632787081602</v>
      </c>
      <c r="E2522" s="267">
        <v>-9338.1849522659504</v>
      </c>
      <c r="F2522" s="267">
        <v>2255.5222182521502</v>
      </c>
      <c r="G2522" s="268">
        <v>-648.95828048450903</v>
      </c>
    </row>
    <row r="2523" spans="2:7" x14ac:dyDescent="0.3">
      <c r="B2523" s="13">
        <v>5</v>
      </c>
      <c r="C2523" s="267">
        <v>4822.7626899959496</v>
      </c>
      <c r="D2523" s="267">
        <v>2779.9827262250601</v>
      </c>
      <c r="E2523" s="267">
        <v>-7828.3605366392003</v>
      </c>
      <c r="F2523" s="267">
        <v>2557.0635575562001</v>
      </c>
      <c r="G2523" s="268">
        <v>-2331.4484371379999</v>
      </c>
    </row>
    <row r="2524" spans="2:7" x14ac:dyDescent="0.3">
      <c r="B2524" s="13">
        <v>5</v>
      </c>
      <c r="C2524" s="267">
        <v>4954.2727439583596</v>
      </c>
      <c r="D2524" s="267">
        <v>3212.9776566032401</v>
      </c>
      <c r="E2524" s="267">
        <v>-5240.6531630044601</v>
      </c>
      <c r="F2524" s="267">
        <v>1527.8918517629299</v>
      </c>
      <c r="G2524" s="268">
        <v>-4454.48908932007</v>
      </c>
    </row>
    <row r="2525" spans="2:7" x14ac:dyDescent="0.3">
      <c r="B2525" s="13">
        <v>5</v>
      </c>
      <c r="C2525" s="267">
        <v>4830.0791855233201</v>
      </c>
      <c r="D2525" s="267">
        <v>2675.4775531728501</v>
      </c>
      <c r="E2525" s="267">
        <v>-6862.2788131910002</v>
      </c>
      <c r="F2525" s="267">
        <v>2749.3401206390299</v>
      </c>
      <c r="G2525" s="268">
        <v>-3392.61804614419</v>
      </c>
    </row>
    <row r="2526" spans="2:7" x14ac:dyDescent="0.3">
      <c r="B2526" s="13">
        <v>5</v>
      </c>
      <c r="C2526" s="267">
        <v>4907.5265816705796</v>
      </c>
      <c r="D2526" s="267">
        <v>2950.72837692546</v>
      </c>
      <c r="E2526" s="267">
        <v>-5467.8566377694897</v>
      </c>
      <c r="F2526" s="267">
        <v>2103.9451527451802</v>
      </c>
      <c r="G2526" s="268">
        <v>-4494.3434735717301</v>
      </c>
    </row>
    <row r="2527" spans="2:7" x14ac:dyDescent="0.3">
      <c r="B2527" s="13">
        <v>5</v>
      </c>
      <c r="C2527" s="267">
        <v>4831.3166813315001</v>
      </c>
      <c r="D2527" s="267">
        <v>2561.69700920685</v>
      </c>
      <c r="E2527" s="267">
        <v>-5800.2461172989897</v>
      </c>
      <c r="F2527" s="267">
        <v>2960.4546019619502</v>
      </c>
      <c r="G2527" s="268">
        <v>-4553.2221752013202</v>
      </c>
    </row>
    <row r="2528" spans="2:7" x14ac:dyDescent="0.3">
      <c r="B2528" s="13">
        <v>5</v>
      </c>
      <c r="C2528" s="267">
        <v>4835.1973650330601</v>
      </c>
      <c r="D2528" s="267">
        <v>2027.1115955427099</v>
      </c>
      <c r="E2528" s="267">
        <v>-7385.2319157079501</v>
      </c>
      <c r="F2528" s="267">
        <v>2706.6886247245002</v>
      </c>
      <c r="G2528" s="268">
        <v>-2183.7656695923201</v>
      </c>
    </row>
    <row r="2529" spans="2:7" x14ac:dyDescent="0.3">
      <c r="B2529" s="13">
        <v>5</v>
      </c>
      <c r="C2529" s="267">
        <v>4962.2073929056096</v>
      </c>
      <c r="D2529" s="267">
        <v>2652.5109452113302</v>
      </c>
      <c r="E2529" s="267">
        <v>-4937.8761817377899</v>
      </c>
      <c r="F2529" s="267">
        <v>1648.27172578657</v>
      </c>
      <c r="G2529" s="268">
        <v>-4325.1138821657196</v>
      </c>
    </row>
    <row r="2530" spans="2:7" x14ac:dyDescent="0.3">
      <c r="B2530" s="13">
        <v>5</v>
      </c>
      <c r="C2530" s="267">
        <v>-4890.1964229739797</v>
      </c>
      <c r="D2530" s="267">
        <v>1906.7418120857601</v>
      </c>
      <c r="E2530" s="267">
        <v>2865.57663443711</v>
      </c>
      <c r="F2530" s="267">
        <v>3740.6648981479698</v>
      </c>
      <c r="G2530" s="268">
        <v>-3622.7869216968502</v>
      </c>
    </row>
    <row r="2531" spans="2:7" x14ac:dyDescent="0.3">
      <c r="B2531" s="13">
        <v>5</v>
      </c>
      <c r="C2531" s="267">
        <v>-4753.5738200184096</v>
      </c>
      <c r="D2531" s="267">
        <v>4715.9524953467999</v>
      </c>
      <c r="E2531" s="267">
        <v>864.19148962633699</v>
      </c>
      <c r="F2531" s="267">
        <v>1141.2150766773</v>
      </c>
      <c r="G2531" s="268">
        <v>-1967.78524163202</v>
      </c>
    </row>
    <row r="2532" spans="2:7" x14ac:dyDescent="0.3">
      <c r="B2532" s="13">
        <v>5</v>
      </c>
      <c r="C2532" s="267">
        <v>463.52399638644999</v>
      </c>
      <c r="D2532" s="267">
        <v>4232.7391429428899</v>
      </c>
      <c r="E2532" s="267">
        <v>-6784.5747765080896</v>
      </c>
      <c r="F2532" s="267">
        <v>783.04031019059903</v>
      </c>
      <c r="G2532" s="268">
        <v>1305.2713269881499</v>
      </c>
    </row>
    <row r="2533" spans="2:7" x14ac:dyDescent="0.3">
      <c r="B2533" s="13">
        <v>5</v>
      </c>
      <c r="C2533" s="267">
        <v>2794.0072414802898</v>
      </c>
      <c r="D2533" s="267">
        <v>3860.8659241215901</v>
      </c>
      <c r="E2533" s="267">
        <v>-9923.7327584806699</v>
      </c>
      <c r="F2533" s="267">
        <v>945.79517744238899</v>
      </c>
      <c r="G2533" s="268">
        <v>2323.0644154363899</v>
      </c>
    </row>
    <row r="2534" spans="2:7" x14ac:dyDescent="0.3">
      <c r="B2534" s="13">
        <v>5</v>
      </c>
      <c r="C2534" s="267">
        <v>4758.4050913638503</v>
      </c>
      <c r="D2534" s="267">
        <v>4030.9394636372099</v>
      </c>
      <c r="E2534" s="267">
        <v>-11044.1786889051</v>
      </c>
      <c r="F2534" s="267">
        <v>16.4607939323786</v>
      </c>
      <c r="G2534" s="268">
        <v>2238.3733399716898</v>
      </c>
    </row>
    <row r="2535" spans="2:7" x14ac:dyDescent="0.3">
      <c r="B2535" s="13">
        <v>5</v>
      </c>
      <c r="C2535" s="267">
        <v>2054.2882815276998</v>
      </c>
      <c r="D2535" s="267">
        <v>4100.6439126294699</v>
      </c>
      <c r="E2535" s="267">
        <v>-9167.2718459790503</v>
      </c>
      <c r="F2535" s="267">
        <v>642.944511421588</v>
      </c>
      <c r="G2535" s="268">
        <v>2369.3951404002901</v>
      </c>
    </row>
    <row r="2536" spans="2:7" x14ac:dyDescent="0.3">
      <c r="B2536" s="13">
        <v>5</v>
      </c>
      <c r="C2536" s="267">
        <v>2983.0075726474302</v>
      </c>
      <c r="D2536" s="267">
        <v>4311.4007230612897</v>
      </c>
      <c r="E2536" s="267">
        <v>-8661.6728166323192</v>
      </c>
      <c r="F2536" s="267">
        <v>-101.269878219804</v>
      </c>
      <c r="G2536" s="268">
        <v>1468.5343991433999</v>
      </c>
    </row>
    <row r="2537" spans="2:7" x14ac:dyDescent="0.3">
      <c r="B2537" s="13">
        <v>5</v>
      </c>
      <c r="C2537" s="267">
        <v>4809.5165709709299</v>
      </c>
      <c r="D2537" s="267">
        <v>4240.2384810924996</v>
      </c>
      <c r="E2537" s="267">
        <v>-10426.9307251869</v>
      </c>
      <c r="F2537" s="267">
        <v>-459.60932607768098</v>
      </c>
      <c r="G2537" s="268">
        <v>1836.78499920118</v>
      </c>
    </row>
    <row r="2538" spans="2:7" x14ac:dyDescent="0.3">
      <c r="B2538" s="13">
        <v>5</v>
      </c>
      <c r="C2538" s="267">
        <v>4663.9673550539101</v>
      </c>
      <c r="D2538" s="267">
        <v>4495.97984373498</v>
      </c>
      <c r="E2538" s="267">
        <v>-9144.91616793309</v>
      </c>
      <c r="F2538" s="267">
        <v>-992.42188395701305</v>
      </c>
      <c r="G2538" s="268">
        <v>977.390853101213</v>
      </c>
    </row>
    <row r="2539" spans="2:7" x14ac:dyDescent="0.3">
      <c r="B2539" s="13">
        <v>5</v>
      </c>
      <c r="C2539" s="267">
        <v>4899.3312716710998</v>
      </c>
      <c r="D2539" s="267">
        <v>4506.8921306795401</v>
      </c>
      <c r="E2539" s="267">
        <v>-9280.7299585446108</v>
      </c>
      <c r="F2539" s="267">
        <v>-1083.67886094869</v>
      </c>
      <c r="G2539" s="268">
        <v>958.18541714264802</v>
      </c>
    </row>
    <row r="2540" spans="2:7" x14ac:dyDescent="0.3">
      <c r="B2540" s="13">
        <v>5</v>
      </c>
      <c r="C2540" s="267">
        <v>4980.1727360362202</v>
      </c>
      <c r="D2540" s="267">
        <v>4680.7367942331402</v>
      </c>
      <c r="E2540" s="267">
        <v>-8208.7719708413497</v>
      </c>
      <c r="F2540" s="267">
        <v>-1506.3696857176101</v>
      </c>
      <c r="G2540" s="268">
        <v>54.2321262896021</v>
      </c>
    </row>
    <row r="2541" spans="2:7" x14ac:dyDescent="0.3">
      <c r="B2541" s="13">
        <v>5</v>
      </c>
      <c r="C2541" s="267">
        <v>5231.2052709544996</v>
      </c>
      <c r="D2541" s="267">
        <v>5477.0637674474701</v>
      </c>
      <c r="E2541" s="267">
        <v>-3193.2798473069402</v>
      </c>
      <c r="F2541" s="267">
        <v>-3409.05806669617</v>
      </c>
      <c r="G2541" s="268">
        <v>-4105.9311243988604</v>
      </c>
    </row>
    <row r="2542" spans="2:7" x14ac:dyDescent="0.3">
      <c r="B2542" s="13">
        <v>5</v>
      </c>
      <c r="C2542" s="267">
        <v>4995.3430545511801</v>
      </c>
      <c r="D2542" s="267">
        <v>4512.8667728562996</v>
      </c>
      <c r="E2542" s="267">
        <v>-7945.9930542829297</v>
      </c>
      <c r="F2542" s="267">
        <v>-1626.4758095736099</v>
      </c>
      <c r="G2542" s="268">
        <v>64.259036449060702</v>
      </c>
    </row>
    <row r="2543" spans="2:7" x14ac:dyDescent="0.3">
      <c r="B2543" s="13">
        <v>5</v>
      </c>
      <c r="C2543" s="267">
        <v>5293.0769561384404</v>
      </c>
      <c r="D2543" s="267">
        <v>4533.1879452367602</v>
      </c>
      <c r="E2543" s="267">
        <v>-2169.9286141867501</v>
      </c>
      <c r="F2543" s="267">
        <v>-3905.0561495107299</v>
      </c>
      <c r="G2543" s="268">
        <v>-3751.2801376777302</v>
      </c>
    </row>
    <row r="2544" spans="2:7" x14ac:dyDescent="0.3">
      <c r="B2544" s="13">
        <v>5</v>
      </c>
      <c r="C2544" s="267">
        <v>5291.7841832132799</v>
      </c>
      <c r="D2544" s="267">
        <v>4062.8396619445298</v>
      </c>
      <c r="E2544" s="267">
        <v>-2000</v>
      </c>
      <c r="F2544" s="267">
        <v>-3689.4968557274601</v>
      </c>
      <c r="G2544" s="268">
        <v>-3665.12698943036</v>
      </c>
    </row>
    <row r="2545" spans="2:7" x14ac:dyDescent="0.3">
      <c r="B2545" s="13">
        <v>5</v>
      </c>
      <c r="C2545" s="267">
        <v>5304.2801033917103</v>
      </c>
      <c r="D2545" s="267">
        <v>4391.1222949699304</v>
      </c>
      <c r="E2545" s="267">
        <v>-2000</v>
      </c>
      <c r="F2545" s="267">
        <v>-4003.82422942215</v>
      </c>
      <c r="G2545" s="268">
        <v>-3691.5781689394898</v>
      </c>
    </row>
    <row r="2546" spans="2:7" x14ac:dyDescent="0.3">
      <c r="B2546" s="13">
        <v>5</v>
      </c>
      <c r="C2546" s="267">
        <v>4883.0618694136701</v>
      </c>
      <c r="D2546" s="267">
        <v>4473.4207695612804</v>
      </c>
      <c r="E2546" s="267">
        <v>-9498.1341433612506</v>
      </c>
      <c r="F2546" s="267">
        <v>-1001.7744472010299</v>
      </c>
      <c r="G2546" s="268">
        <v>1143.42595158733</v>
      </c>
    </row>
    <row r="2547" spans="2:7" x14ac:dyDescent="0.3">
      <c r="B2547" s="13">
        <v>5</v>
      </c>
      <c r="C2547" s="267">
        <v>4808.9598673550099</v>
      </c>
      <c r="D2547" s="267">
        <v>4040.36203510722</v>
      </c>
      <c r="E2547" s="267">
        <v>-10412.526524921301</v>
      </c>
      <c r="F2547" s="267">
        <v>-715.81260065970605</v>
      </c>
      <c r="G2547" s="268">
        <v>2279.0172231187498</v>
      </c>
    </row>
    <row r="2548" spans="2:7" x14ac:dyDescent="0.3">
      <c r="B2548" s="13">
        <v>5</v>
      </c>
      <c r="C2548" s="267">
        <v>4485.3536555331902</v>
      </c>
      <c r="D2548" s="267">
        <v>4226.9186940194304</v>
      </c>
      <c r="E2548" s="267">
        <v>-10646.609956992699</v>
      </c>
      <c r="F2548" s="267">
        <v>-326.24529646816501</v>
      </c>
      <c r="G2548" s="268">
        <v>2260.5829039082801</v>
      </c>
    </row>
    <row r="2549" spans="2:7" x14ac:dyDescent="0.3">
      <c r="B2549" s="13">
        <v>5</v>
      </c>
      <c r="C2549" s="267">
        <v>4779.7742669322197</v>
      </c>
      <c r="D2549" s="267">
        <v>4219.35354749824</v>
      </c>
      <c r="E2549" s="267">
        <v>-10850.9384312395</v>
      </c>
      <c r="F2549" s="267">
        <v>-394.50795838211297</v>
      </c>
      <c r="G2549" s="268">
        <v>2246.3185751911101</v>
      </c>
    </row>
    <row r="2550" spans="2:7" x14ac:dyDescent="0.3">
      <c r="B2550" s="13">
        <v>5</v>
      </c>
      <c r="C2550" s="267">
        <v>4782.6412023139801</v>
      </c>
      <c r="D2550" s="267">
        <v>4244.5778664438403</v>
      </c>
      <c r="E2550" s="267">
        <v>-10825.367829664699</v>
      </c>
      <c r="F2550" s="267">
        <v>-449.52076978144203</v>
      </c>
      <c r="G2550" s="268">
        <v>2247.6695306883198</v>
      </c>
    </row>
    <row r="2551" spans="2:7" x14ac:dyDescent="0.3">
      <c r="B2551" s="13">
        <v>5</v>
      </c>
      <c r="C2551" s="267">
        <v>-4732.88443084545</v>
      </c>
      <c r="D2551" s="267">
        <v>3929.2756882030899</v>
      </c>
      <c r="E2551" s="267">
        <v>629.08896113051696</v>
      </c>
      <c r="F2551" s="267">
        <v>1148.1990077983701</v>
      </c>
      <c r="G2551" s="268">
        <v>-973.679226286519</v>
      </c>
    </row>
    <row r="2552" spans="2:7" x14ac:dyDescent="0.3">
      <c r="B2552" s="13">
        <v>5</v>
      </c>
      <c r="C2552" s="267">
        <v>-4746.6719944591896</v>
      </c>
      <c r="D2552" s="267">
        <v>3049.35012226142</v>
      </c>
      <c r="E2552" s="267">
        <v>850.09705658340704</v>
      </c>
      <c r="F2552" s="267">
        <v>1593.12248415456</v>
      </c>
      <c r="G2552" s="268">
        <v>-745.89766854019899</v>
      </c>
    </row>
    <row r="2553" spans="2:7" x14ac:dyDescent="0.3">
      <c r="B2553" s="13">
        <v>5</v>
      </c>
      <c r="C2553" s="267">
        <v>-4767.8612662723999</v>
      </c>
      <c r="D2553" s="267">
        <v>2095.75907839622</v>
      </c>
      <c r="E2553" s="267">
        <v>1171.4834488823101</v>
      </c>
      <c r="F2553" s="267">
        <v>2149.2413859294302</v>
      </c>
      <c r="G2553" s="268">
        <v>-648.62264693555801</v>
      </c>
    </row>
    <row r="2554" spans="2:7" x14ac:dyDescent="0.3">
      <c r="B2554" s="13">
        <v>5</v>
      </c>
      <c r="C2554" s="267">
        <v>-4811.6253030981197</v>
      </c>
      <c r="D2554" s="267">
        <v>1757.46224432741</v>
      </c>
      <c r="E2554" s="267">
        <v>1760.53331325461</v>
      </c>
      <c r="F2554" s="267">
        <v>2775.5644701377801</v>
      </c>
      <c r="G2554" s="268">
        <v>-1481.9347246216801</v>
      </c>
    </row>
    <row r="2555" spans="2:7" x14ac:dyDescent="0.3">
      <c r="B2555" s="13">
        <v>5</v>
      </c>
      <c r="C2555" s="267">
        <v>-4567.4052880689896</v>
      </c>
      <c r="D2555" s="267">
        <v>1341.05339847717</v>
      </c>
      <c r="E2555" s="267">
        <v>-1033.59062273883</v>
      </c>
      <c r="F2555" s="267">
        <v>1188.1343724484</v>
      </c>
      <c r="G2555" s="268">
        <v>3071.8081398822401</v>
      </c>
    </row>
    <row r="2556" spans="2:7" x14ac:dyDescent="0.3">
      <c r="B2556" s="13">
        <v>5</v>
      </c>
      <c r="C2556" s="267">
        <v>-4437.8433448475398</v>
      </c>
      <c r="D2556" s="267">
        <v>-4858.9304164994201</v>
      </c>
      <c r="E2556" s="267">
        <v>-333.07394184734602</v>
      </c>
      <c r="F2556" s="267">
        <v>5977.0667642504104</v>
      </c>
      <c r="G2556" s="268">
        <v>3652.7809389438899</v>
      </c>
    </row>
    <row r="2557" spans="2:7" x14ac:dyDescent="0.3">
      <c r="B2557" s="13">
        <v>5</v>
      </c>
      <c r="C2557" s="267">
        <v>-4902.1069832533303</v>
      </c>
      <c r="D2557" s="267">
        <v>948.10790518961801</v>
      </c>
      <c r="E2557" s="267">
        <v>3147.5369119550801</v>
      </c>
      <c r="F2557" s="267">
        <v>4271.2417524886296</v>
      </c>
      <c r="G2557" s="268">
        <v>-3464.7795863800002</v>
      </c>
    </row>
    <row r="2558" spans="2:7" x14ac:dyDescent="0.3">
      <c r="B2558" s="13">
        <v>5</v>
      </c>
      <c r="C2558" s="267">
        <v>-4414.2998632997496</v>
      </c>
      <c r="D2558" s="267">
        <v>773.33811326315003</v>
      </c>
      <c r="E2558" s="267">
        <v>2652.8355836729002</v>
      </c>
      <c r="F2558" s="267">
        <v>4495.6740063261304</v>
      </c>
      <c r="G2558" s="268">
        <v>-3507.5478399624299</v>
      </c>
    </row>
    <row r="2559" spans="2:7" x14ac:dyDescent="0.3">
      <c r="B2559" s="13">
        <v>5</v>
      </c>
      <c r="C2559" s="267">
        <v>-4864.4261198108497</v>
      </c>
      <c r="D2559" s="267">
        <v>-584.77878017371495</v>
      </c>
      <c r="E2559" s="267">
        <v>3252.59941270221</v>
      </c>
      <c r="F2559" s="267">
        <v>5409.4785101647603</v>
      </c>
      <c r="G2559" s="268">
        <v>-3212.8730228824102</v>
      </c>
    </row>
    <row r="2560" spans="2:7" x14ac:dyDescent="0.3">
      <c r="B2560" s="13">
        <v>5</v>
      </c>
      <c r="C2560" s="267">
        <v>-4693.6871444815997</v>
      </c>
      <c r="D2560" s="267">
        <v>-4351.5077546149996</v>
      </c>
      <c r="E2560" s="267">
        <v>2568.0461613041998</v>
      </c>
      <c r="F2560" s="267">
        <v>7573.0004532660796</v>
      </c>
      <c r="G2560" s="268">
        <v>-1095.8517154736701</v>
      </c>
    </row>
    <row r="2561" spans="2:7" x14ac:dyDescent="0.3">
      <c r="B2561" s="13">
        <v>5</v>
      </c>
      <c r="C2561" s="267">
        <v>-4465.5847652848097</v>
      </c>
      <c r="D2561" s="267">
        <v>-6206.3109426239498</v>
      </c>
      <c r="E2561" s="267">
        <v>493.485290425502</v>
      </c>
      <c r="F2561" s="267">
        <v>7470.89528149943</v>
      </c>
      <c r="G2561" s="268">
        <v>2707.5151359838301</v>
      </c>
    </row>
    <row r="2562" spans="2:7" x14ac:dyDescent="0.3">
      <c r="B2562" s="13">
        <v>5</v>
      </c>
      <c r="C2562" s="267">
        <v>-1718.26248889208</v>
      </c>
      <c r="D2562" s="267">
        <v>-6077.7341657389297</v>
      </c>
      <c r="E2562" s="267">
        <v>-3107.6538092524402</v>
      </c>
      <c r="F2562" s="267">
        <v>7378.7815115681497</v>
      </c>
      <c r="G2562" s="268">
        <v>3524.8689523153098</v>
      </c>
    </row>
    <row r="2563" spans="2:7" x14ac:dyDescent="0.3">
      <c r="B2563" s="13">
        <v>5</v>
      </c>
      <c r="C2563" s="267">
        <v>4787.5908875675996</v>
      </c>
      <c r="D2563" s="267">
        <v>-6264.4559572076096</v>
      </c>
      <c r="E2563" s="267">
        <v>-7206.5606794027899</v>
      </c>
      <c r="F2563" s="267">
        <v>5421.0149657757802</v>
      </c>
      <c r="G2563" s="268">
        <v>3262.4107832670202</v>
      </c>
    </row>
    <row r="2564" spans="2:7" x14ac:dyDescent="0.3">
      <c r="B2564" s="13">
        <v>5</v>
      </c>
      <c r="C2564" s="267">
        <v>4974.9251485361701</v>
      </c>
      <c r="D2564" s="267">
        <v>-6572.2440910530404</v>
      </c>
      <c r="E2564" s="267">
        <v>-4597.9345825329001</v>
      </c>
      <c r="F2564" s="267">
        <v>4293.6220046055996</v>
      </c>
      <c r="G2564" s="268">
        <v>1901.6315204441601</v>
      </c>
    </row>
    <row r="2565" spans="2:7" x14ac:dyDescent="0.3">
      <c r="B2565" s="13">
        <v>5</v>
      </c>
      <c r="C2565" s="267">
        <v>5121.6113245050401</v>
      </c>
      <c r="D2565" s="267">
        <v>-6874.8394581693201</v>
      </c>
      <c r="E2565" s="267">
        <v>-2000</v>
      </c>
      <c r="F2565" s="267">
        <v>3192.7199959556201</v>
      </c>
      <c r="G2565" s="268">
        <v>560.508137708655</v>
      </c>
    </row>
    <row r="2566" spans="2:7" x14ac:dyDescent="0.3">
      <c r="B2566" s="13">
        <v>5</v>
      </c>
      <c r="C2566" s="267">
        <v>5138.6376398721304</v>
      </c>
      <c r="D2566" s="267">
        <v>-6924.5718078299296</v>
      </c>
      <c r="E2566" s="267">
        <v>-1566.7280787761599</v>
      </c>
      <c r="F2566" s="267">
        <v>3013.1951122420701</v>
      </c>
      <c r="G2566" s="268">
        <v>339.467134491899</v>
      </c>
    </row>
    <row r="2567" spans="2:7" x14ac:dyDescent="0.3">
      <c r="B2567" s="13">
        <v>5</v>
      </c>
      <c r="C2567" s="267">
        <v>5217.5134806713704</v>
      </c>
      <c r="D2567" s="267">
        <v>-5190.7040328092999</v>
      </c>
      <c r="E2567" s="267">
        <v>-2000</v>
      </c>
      <c r="F2567" s="267">
        <v>713.29839750892404</v>
      </c>
      <c r="G2567" s="268">
        <v>1259.8921546290001</v>
      </c>
    </row>
    <row r="2568" spans="2:7" x14ac:dyDescent="0.3">
      <c r="B2568" s="13">
        <v>5</v>
      </c>
      <c r="C2568" s="267">
        <v>5503.8615593621398</v>
      </c>
      <c r="D2568" s="267">
        <v>-2123.7994976914902</v>
      </c>
      <c r="E2568" s="267">
        <v>437.19790053088298</v>
      </c>
      <c r="F2568" s="267">
        <v>-5223.5653878353096</v>
      </c>
      <c r="G2568" s="268">
        <v>1406.30542563378</v>
      </c>
    </row>
    <row r="2569" spans="2:7" x14ac:dyDescent="0.3">
      <c r="B2569" s="13">
        <v>5</v>
      </c>
      <c r="C2569" s="267">
        <v>5538.4724614880497</v>
      </c>
      <c r="D2569" s="267">
        <v>-1594.25269516508</v>
      </c>
      <c r="E2569" s="267">
        <v>662.16876434929304</v>
      </c>
      <c r="F2569" s="267">
        <v>-6130.3710235341296</v>
      </c>
      <c r="G2569" s="268">
        <v>1523.98249286187</v>
      </c>
    </row>
    <row r="2570" spans="2:7" x14ac:dyDescent="0.3">
      <c r="B2570" s="13">
        <v>5</v>
      </c>
      <c r="C2570" s="267">
        <v>5543.7946729045798</v>
      </c>
      <c r="D2570" s="267">
        <v>-1659.9636215145099</v>
      </c>
      <c r="E2570" s="267">
        <v>755.57159306219398</v>
      </c>
      <c r="F2570" s="267">
        <v>-6044.6168542778496</v>
      </c>
      <c r="G2570" s="268">
        <v>1405.2142098255799</v>
      </c>
    </row>
    <row r="2571" spans="2:7" x14ac:dyDescent="0.3">
      <c r="B2571" s="13">
        <v>5</v>
      </c>
      <c r="C2571" s="267">
        <v>4803.3983753418597</v>
      </c>
      <c r="D2571" s="267">
        <v>-6104.9517164279796</v>
      </c>
      <c r="E2571" s="267">
        <v>-7067.7233583692596</v>
      </c>
      <c r="F2571" s="267">
        <v>5104.9517164279796</v>
      </c>
      <c r="G2571" s="268">
        <v>3264.3249830273999</v>
      </c>
    </row>
    <row r="2572" spans="2:7" x14ac:dyDescent="0.3">
      <c r="B2572" s="13">
        <v>5</v>
      </c>
      <c r="C2572" s="267">
        <v>5422.3676655755198</v>
      </c>
      <c r="D2572" s="267">
        <v>46.778451726968399</v>
      </c>
      <c r="E2572" s="267">
        <v>-1590.14589629028</v>
      </c>
      <c r="F2572" s="267">
        <v>-7159.1582823129502</v>
      </c>
      <c r="G2572" s="268">
        <v>3280.15806130074</v>
      </c>
    </row>
    <row r="2573" spans="2:7" x14ac:dyDescent="0.3">
      <c r="B2573" s="13">
        <v>5</v>
      </c>
      <c r="C2573" s="267">
        <v>5464.4686234591099</v>
      </c>
      <c r="D2573" s="267">
        <v>-522.66986630542203</v>
      </c>
      <c r="E2573" s="267">
        <v>-784.65285964762199</v>
      </c>
      <c r="F2573" s="267">
        <v>-6816.6123005178297</v>
      </c>
      <c r="G2573" s="268">
        <v>2659.4664030117701</v>
      </c>
    </row>
    <row r="2574" spans="2:7" x14ac:dyDescent="0.3">
      <c r="B2574" s="13">
        <v>5</v>
      </c>
      <c r="C2574" s="267">
        <v>-5014.8279602496596</v>
      </c>
      <c r="D2574" s="267">
        <v>-6517.7428555844899</v>
      </c>
      <c r="E2574" s="267">
        <v>3789.6414575123199</v>
      </c>
      <c r="F2574" s="267">
        <v>6477.38119138607</v>
      </c>
      <c r="G2574" s="268">
        <v>1265.54816693576</v>
      </c>
    </row>
    <row r="2575" spans="2:7" x14ac:dyDescent="0.3">
      <c r="B2575" s="13">
        <v>5</v>
      </c>
      <c r="C2575" s="267">
        <v>-5001.2605218615499</v>
      </c>
      <c r="D2575" s="267">
        <v>-6574.2547149763304</v>
      </c>
      <c r="E2575" s="267">
        <v>4287.1141984098304</v>
      </c>
      <c r="F2575" s="267">
        <v>6274.5352979509898</v>
      </c>
      <c r="G2575" s="268">
        <v>1013.8657404770501</v>
      </c>
    </row>
    <row r="2576" spans="2:7" x14ac:dyDescent="0.3">
      <c r="B2576" s="13">
        <v>5</v>
      </c>
      <c r="C2576" s="267">
        <v>-4965.3374054509704</v>
      </c>
      <c r="D2576" s="267">
        <v>-6715.2795387429096</v>
      </c>
      <c r="E2576" s="267">
        <v>5526.7168226850099</v>
      </c>
      <c r="F2576" s="267">
        <v>5767.9235938865204</v>
      </c>
      <c r="G2576" s="268">
        <v>385.97652762234799</v>
      </c>
    </row>
    <row r="2577" spans="2:7" x14ac:dyDescent="0.3">
      <c r="B2577" s="13">
        <v>5</v>
      </c>
      <c r="C2577" s="267">
        <v>-4958.4966028299004</v>
      </c>
      <c r="D2577" s="267">
        <v>-6006.5920729633099</v>
      </c>
      <c r="E2577" s="267">
        <v>5855.1245629035802</v>
      </c>
      <c r="F2577" s="267">
        <v>4566.5014817607098</v>
      </c>
      <c r="G2577" s="268">
        <v>543.462631128927</v>
      </c>
    </row>
    <row r="2578" spans="2:7" x14ac:dyDescent="0.3">
      <c r="B2578" s="13">
        <v>5</v>
      </c>
      <c r="C2578" s="267">
        <v>-4936.8954269306996</v>
      </c>
      <c r="D2578" s="267">
        <v>-4289.88771195553</v>
      </c>
      <c r="E2578" s="267">
        <v>6647.1676792077797</v>
      </c>
      <c r="F2578" s="267">
        <v>1654.6629705477999</v>
      </c>
      <c r="G2578" s="268">
        <v>924.95248913065404</v>
      </c>
    </row>
    <row r="2579" spans="2:7" x14ac:dyDescent="0.3">
      <c r="B2579" s="13">
        <v>5</v>
      </c>
      <c r="C2579" s="267">
        <v>-148.34952819567101</v>
      </c>
      <c r="D2579" s="267">
        <v>-1458.7036404406599</v>
      </c>
      <c r="E2579" s="267">
        <v>4662.9190137016303</v>
      </c>
      <c r="F2579" s="267">
        <v>-4609.9703500881496</v>
      </c>
      <c r="G2579" s="268">
        <v>1554.1045050228499</v>
      </c>
    </row>
    <row r="2580" spans="2:7" x14ac:dyDescent="0.3">
      <c r="B2580" s="13">
        <v>5</v>
      </c>
      <c r="C2580" s="267">
        <v>4810.9918788028799</v>
      </c>
      <c r="D2580" s="267">
        <v>-1544.1861325448799</v>
      </c>
      <c r="E2580" s="267">
        <v>1189.3447313715899</v>
      </c>
      <c r="F2580" s="267">
        <v>-5991.2588732959503</v>
      </c>
      <c r="G2580" s="268">
        <v>1535.1083956663599</v>
      </c>
    </row>
    <row r="2581" spans="2:7" x14ac:dyDescent="0.3">
      <c r="B2581" s="13">
        <v>5</v>
      </c>
      <c r="C2581" s="267">
        <v>-4907.3094780429101</v>
      </c>
      <c r="D2581" s="267">
        <v>-3908.34589573533</v>
      </c>
      <c r="E2581" s="267">
        <v>7731.9858050931698</v>
      </c>
      <c r="F2581" s="267">
        <v>827.59315449071505</v>
      </c>
      <c r="G2581" s="268">
        <v>256.076414194356</v>
      </c>
    </row>
    <row r="2582" spans="2:7" x14ac:dyDescent="0.3">
      <c r="B2582" s="13">
        <v>5</v>
      </c>
      <c r="C2582" s="267">
        <v>-2520.6382273628601</v>
      </c>
      <c r="D2582" s="267">
        <v>-2203.32604439126</v>
      </c>
      <c r="E2582" s="267">
        <v>7628.7581693891498</v>
      </c>
      <c r="F2582" s="267">
        <v>-2931.2792373779298</v>
      </c>
      <c r="G2582" s="268">
        <v>26.485339742895601</v>
      </c>
    </row>
    <row r="2583" spans="2:7" x14ac:dyDescent="0.3">
      <c r="B2583" s="13">
        <v>5</v>
      </c>
      <c r="C2583" s="267">
        <v>-608.49638133799294</v>
      </c>
      <c r="D2583" s="267">
        <v>-5797.74254872649</v>
      </c>
      <c r="E2583" s="267">
        <v>-4345.2523827065397</v>
      </c>
      <c r="F2583" s="267">
        <v>7353.1199914448498</v>
      </c>
      <c r="G2583" s="268">
        <v>3398.3713213261699</v>
      </c>
    </row>
    <row r="2584" spans="2:7" x14ac:dyDescent="0.3">
      <c r="B2584" s="13">
        <v>5</v>
      </c>
      <c r="C2584" s="267">
        <v>-4872.0223519881902</v>
      </c>
      <c r="D2584" s="267">
        <v>-3824.8265554987802</v>
      </c>
      <c r="E2584" s="267">
        <v>3861.5601657116899</v>
      </c>
      <c r="F2584" s="267">
        <v>7413.2742374941399</v>
      </c>
      <c r="G2584" s="268">
        <v>-2577.98549571887</v>
      </c>
    </row>
    <row r="2585" spans="2:7" x14ac:dyDescent="0.3">
      <c r="B2585" s="13">
        <v>5</v>
      </c>
      <c r="C2585" s="267">
        <v>-4971.2556314908998</v>
      </c>
      <c r="D2585" s="267">
        <v>-4153.9111454906397</v>
      </c>
      <c r="E2585" s="267">
        <v>4360.0586875253202</v>
      </c>
      <c r="F2585" s="267">
        <v>7163.0006164816396</v>
      </c>
      <c r="G2585" s="268">
        <v>-2397.8925270254199</v>
      </c>
    </row>
    <row r="2586" spans="2:7" x14ac:dyDescent="0.3">
      <c r="B2586" s="13">
        <v>5</v>
      </c>
      <c r="C2586" s="267">
        <v>-4933.7989965814604</v>
      </c>
      <c r="D2586" s="267">
        <v>-5516.0057111143396</v>
      </c>
      <c r="E2586" s="267">
        <v>6113.3141409046502</v>
      </c>
      <c r="F2586" s="267">
        <v>6006.8695577209501</v>
      </c>
      <c r="G2586" s="268">
        <v>-1670.37899092981</v>
      </c>
    </row>
    <row r="2587" spans="2:7" x14ac:dyDescent="0.3">
      <c r="B2587" s="13">
        <v>5</v>
      </c>
      <c r="C2587" s="267">
        <v>-4932.6059739645398</v>
      </c>
      <c r="D2587" s="267">
        <v>-5556.0913484092298</v>
      </c>
      <c r="E2587" s="267">
        <v>6171.28509373218</v>
      </c>
      <c r="F2587" s="267">
        <v>5958.2340977355798</v>
      </c>
      <c r="G2587" s="268">
        <v>-1640.82186909399</v>
      </c>
    </row>
    <row r="2588" spans="2:7" x14ac:dyDescent="0.3">
      <c r="B2588" s="13">
        <v>5</v>
      </c>
      <c r="C2588" s="267">
        <v>-5014.2592794165703</v>
      </c>
      <c r="D2588" s="267">
        <v>-6449.1945139871596</v>
      </c>
      <c r="E2588" s="267">
        <v>3810.4930880592101</v>
      </c>
      <c r="F2588" s="267">
        <v>6496.1086317622703</v>
      </c>
      <c r="G2588" s="268">
        <v>1156.8520735822401</v>
      </c>
    </row>
    <row r="2589" spans="2:7" x14ac:dyDescent="0.3">
      <c r="B2589" s="13">
        <v>5</v>
      </c>
      <c r="C2589" s="267">
        <v>4775.6104471541503</v>
      </c>
      <c r="D2589" s="267">
        <v>-3144.14849662405</v>
      </c>
      <c r="E2589" s="267">
        <v>-3701.6524880206498</v>
      </c>
      <c r="F2589" s="267">
        <v>5397.7670008745699</v>
      </c>
      <c r="G2589" s="268">
        <v>-3327.5764633840199</v>
      </c>
    </row>
    <row r="2590" spans="2:7" x14ac:dyDescent="0.3">
      <c r="B2590" s="13">
        <v>5</v>
      </c>
      <c r="C2590" s="267">
        <v>5102.8964871367698</v>
      </c>
      <c r="D2590" s="267">
        <v>-5517.3941484732104</v>
      </c>
      <c r="E2590" s="267">
        <v>-828.13215352643203</v>
      </c>
      <c r="F2590" s="267">
        <v>3313.0870307514001</v>
      </c>
      <c r="G2590" s="268">
        <v>-2070.4572158885298</v>
      </c>
    </row>
    <row r="2591" spans="2:7" x14ac:dyDescent="0.3">
      <c r="B2591" s="13">
        <v>5</v>
      </c>
      <c r="C2591" s="267">
        <v>5119.2551444618503</v>
      </c>
      <c r="D2591" s="267">
        <v>-5880.3441659077198</v>
      </c>
      <c r="E2591" s="267">
        <v>-1023.57404898153</v>
      </c>
      <c r="F2591" s="267">
        <v>3233.82048307165</v>
      </c>
      <c r="G2591" s="268">
        <v>-1449.1574126442499</v>
      </c>
    </row>
    <row r="2592" spans="2:7" x14ac:dyDescent="0.3">
      <c r="B2592" s="13">
        <v>5</v>
      </c>
      <c r="C2592" s="267">
        <v>5102.5641025640998</v>
      </c>
      <c r="D2592" s="267">
        <v>-6357.3152337858201</v>
      </c>
      <c r="E2592" s="267">
        <v>-2000</v>
      </c>
      <c r="F2592" s="267">
        <v>3401.1563599798901</v>
      </c>
      <c r="G2592" s="268">
        <v>-146.40522875817001</v>
      </c>
    </row>
    <row r="2593" spans="2:7" x14ac:dyDescent="0.3">
      <c r="B2593" s="13">
        <v>5</v>
      </c>
      <c r="C2593" s="267">
        <v>4688.0529547515298</v>
      </c>
      <c r="D2593" s="267">
        <v>-5447.9653659067999</v>
      </c>
      <c r="E2593" s="267">
        <v>-8548.6194236648098</v>
      </c>
      <c r="F2593" s="267">
        <v>6255.3424318216303</v>
      </c>
      <c r="G2593" s="268">
        <v>3053.1894029984601</v>
      </c>
    </row>
    <row r="2594" spans="2:7" x14ac:dyDescent="0.3">
      <c r="B2594" s="13">
        <v>5</v>
      </c>
      <c r="C2594" s="267">
        <v>4713.6250391289996</v>
      </c>
      <c r="D2594" s="267">
        <v>-5608.26797539769</v>
      </c>
      <c r="E2594" s="267">
        <v>-8289.22905508648</v>
      </c>
      <c r="F2594" s="267">
        <v>6089.8944982125704</v>
      </c>
      <c r="G2594" s="268">
        <v>3093.9774931426</v>
      </c>
    </row>
    <row r="2595" spans="2:7" x14ac:dyDescent="0.3">
      <c r="B2595" s="13">
        <v>5</v>
      </c>
      <c r="C2595" s="267">
        <v>4716.7737450869199</v>
      </c>
      <c r="D2595" s="267">
        <v>-5630.9333967114899</v>
      </c>
      <c r="E2595" s="267">
        <v>-8252.2361245278607</v>
      </c>
      <c r="F2595" s="267">
        <v>6066.62884421751</v>
      </c>
      <c r="G2595" s="268">
        <v>3099.7669319349202</v>
      </c>
    </row>
    <row r="2596" spans="2:7" x14ac:dyDescent="0.3">
      <c r="B2596" s="13">
        <v>5</v>
      </c>
      <c r="C2596" s="267">
        <v>4738.9975550122299</v>
      </c>
      <c r="D2596" s="267">
        <v>-5700.3871230643799</v>
      </c>
      <c r="E2596" s="267">
        <v>-7938.9771801140996</v>
      </c>
      <c r="F2596" s="267">
        <v>5918.9079054604699</v>
      </c>
      <c r="G2596" s="268">
        <v>2981.4588427057902</v>
      </c>
    </row>
    <row r="2597" spans="2:7" x14ac:dyDescent="0.3">
      <c r="B2597" s="13">
        <v>5</v>
      </c>
      <c r="C2597" s="267">
        <v>4953.1397619197596</v>
      </c>
      <c r="D2597" s="267">
        <v>-6428.0720539144704</v>
      </c>
      <c r="E2597" s="267">
        <v>-4913.7746425647201</v>
      </c>
      <c r="F2597" s="267">
        <v>4470.7123511998498</v>
      </c>
      <c r="G2597" s="268">
        <v>1917.99458335958</v>
      </c>
    </row>
    <row r="2598" spans="2:7" x14ac:dyDescent="0.3">
      <c r="B2598" s="13">
        <v>5</v>
      </c>
      <c r="C2598" s="267">
        <v>-4738.83243724356</v>
      </c>
      <c r="D2598" s="267">
        <v>2217.2933056725301</v>
      </c>
      <c r="E2598" s="267">
        <v>802.77182219778001</v>
      </c>
      <c r="F2598" s="267">
        <v>1818.9570574027</v>
      </c>
      <c r="G2598" s="268">
        <v>-100.18974802945399</v>
      </c>
    </row>
    <row r="2599" spans="2:7" x14ac:dyDescent="0.3">
      <c r="B2599" s="13">
        <v>5</v>
      </c>
      <c r="C2599" s="267">
        <v>-4658.6789624701096</v>
      </c>
      <c r="D2599" s="267">
        <v>2460.76944793651</v>
      </c>
      <c r="E2599" s="267">
        <v>-195.59775867590201</v>
      </c>
      <c r="F2599" s="267">
        <v>983.236992692841</v>
      </c>
      <c r="G2599" s="268">
        <v>1410.27028051666</v>
      </c>
    </row>
    <row r="2600" spans="2:7" x14ac:dyDescent="0.3">
      <c r="B2600" s="13">
        <v>5</v>
      </c>
      <c r="C2600" s="267">
        <v>-4571.7426005653497</v>
      </c>
      <c r="D2600" s="267">
        <v>1934.5545386865101</v>
      </c>
      <c r="E2600" s="267">
        <v>-1109.36675764916</v>
      </c>
      <c r="F2600" s="267">
        <v>731.08584035101296</v>
      </c>
      <c r="G2600" s="268">
        <v>3015.4689791769902</v>
      </c>
    </row>
    <row r="2601" spans="2:7" x14ac:dyDescent="0.3">
      <c r="B2601" s="13">
        <v>5</v>
      </c>
      <c r="C2601" s="267">
        <v>-4834.8409493208001</v>
      </c>
      <c r="D2601" s="267">
        <v>2607.9994890388998</v>
      </c>
      <c r="E2601" s="267">
        <v>1057.7800144023599</v>
      </c>
      <c r="F2601" s="267">
        <v>665.35732885259802</v>
      </c>
      <c r="G2601" s="268">
        <v>503.70411702693599</v>
      </c>
    </row>
    <row r="2602" spans="2:7" x14ac:dyDescent="0.3">
      <c r="B2602" s="13">
        <v>5</v>
      </c>
      <c r="C2602" s="267">
        <v>-4707.2190570815101</v>
      </c>
      <c r="D2602" s="267">
        <v>1738.38459355895</v>
      </c>
      <c r="E2602" s="267">
        <v>-346.85207856966798</v>
      </c>
      <c r="F2602" s="267">
        <v>207.60280925737399</v>
      </c>
      <c r="G2602" s="268">
        <v>3108.0837328348498</v>
      </c>
    </row>
    <row r="2603" spans="2:7" x14ac:dyDescent="0.3">
      <c r="B2603" s="13">
        <v>5</v>
      </c>
      <c r="C2603" s="267">
        <v>-5028.55356098627</v>
      </c>
      <c r="D2603" s="267">
        <v>2796.1427808021799</v>
      </c>
      <c r="E2603" s="267">
        <v>2631.8278670282102</v>
      </c>
      <c r="F2603" s="267">
        <v>250.118432733123</v>
      </c>
      <c r="G2603" s="268">
        <v>-649.53551957725006</v>
      </c>
    </row>
    <row r="2604" spans="2:7" x14ac:dyDescent="0.3">
      <c r="B2604" s="13">
        <v>5</v>
      </c>
      <c r="C2604" s="267">
        <v>-4935.76132889377</v>
      </c>
      <c r="D2604" s="267">
        <v>3201.5344561248999</v>
      </c>
      <c r="E2604" s="267">
        <v>5574.5808065978699</v>
      </c>
      <c r="F2604" s="267">
        <v>-791.21714976836404</v>
      </c>
      <c r="G2604" s="268">
        <v>-3049.1367840606399</v>
      </c>
    </row>
    <row r="2605" spans="2:7" x14ac:dyDescent="0.3">
      <c r="B2605" s="13">
        <v>5</v>
      </c>
      <c r="C2605" s="267">
        <v>-4883.3883063144804</v>
      </c>
      <c r="D2605" s="267">
        <v>2266.8482793244598</v>
      </c>
      <c r="E2605" s="267">
        <v>7975.9102953485299</v>
      </c>
      <c r="F2605" s="267">
        <v>-3177.0862184564398</v>
      </c>
      <c r="G2605" s="268">
        <v>-2182.2840499020699</v>
      </c>
    </row>
    <row r="2606" spans="2:7" x14ac:dyDescent="0.3">
      <c r="B2606" s="13">
        <v>5</v>
      </c>
      <c r="C2606" s="267">
        <v>-4784.9543640761303</v>
      </c>
      <c r="D2606" s="267">
        <v>1938.8253564221</v>
      </c>
      <c r="E2606" s="267">
        <v>8774.5383644539197</v>
      </c>
      <c r="F2606" s="267">
        <v>-4050.5621618353698</v>
      </c>
      <c r="G2606" s="268">
        <v>-1877.84719496451</v>
      </c>
    </row>
    <row r="2607" spans="2:7" x14ac:dyDescent="0.3">
      <c r="B2607" s="13">
        <v>5</v>
      </c>
      <c r="C2607" s="267">
        <v>-2452.32129788866</v>
      </c>
      <c r="D2607" s="267">
        <v>1794.5551213321701</v>
      </c>
      <c r="E2607" s="267">
        <v>7864.4921920523802</v>
      </c>
      <c r="F2607" s="267">
        <v>-5469.0584122904202</v>
      </c>
      <c r="G2607" s="268">
        <v>-1737.66760320547</v>
      </c>
    </row>
    <row r="2608" spans="2:7" x14ac:dyDescent="0.3">
      <c r="B2608" s="13">
        <v>5</v>
      </c>
      <c r="C2608" s="267">
        <v>-1856.9046626047</v>
      </c>
      <c r="D2608" s="267">
        <v>1652.18434942557</v>
      </c>
      <c r="E2608" s="267">
        <v>7377.0839701830701</v>
      </c>
      <c r="F2608" s="267">
        <v>-5833.1123470840103</v>
      </c>
      <c r="G2608" s="268">
        <v>-1339.25130991993</v>
      </c>
    </row>
    <row r="2609" spans="2:7" x14ac:dyDescent="0.3">
      <c r="B2609" s="13">
        <v>5</v>
      </c>
      <c r="C2609" s="267">
        <v>-2198.2279274330399</v>
      </c>
      <c r="D2609" s="267">
        <v>1813.00480523273</v>
      </c>
      <c r="E2609" s="267">
        <v>7846.2815467533901</v>
      </c>
      <c r="F2609" s="267">
        <v>-5770.2729422925204</v>
      </c>
      <c r="G2609" s="268">
        <v>-1690.78548226056</v>
      </c>
    </row>
    <row r="2610" spans="2:7" x14ac:dyDescent="0.3">
      <c r="B2610" s="13">
        <v>5</v>
      </c>
      <c r="C2610" s="267">
        <v>-4817.1041430293499</v>
      </c>
      <c r="D2610" s="267">
        <v>1456.8182429838801</v>
      </c>
      <c r="E2610" s="267">
        <v>8733.0863011894107</v>
      </c>
      <c r="F2610" s="267">
        <v>-3544.1251251804201</v>
      </c>
      <c r="G2610" s="268">
        <v>-1828.6752759635201</v>
      </c>
    </row>
    <row r="2611" spans="2:7" x14ac:dyDescent="0.3">
      <c r="B2611" s="13">
        <v>5</v>
      </c>
      <c r="C2611" s="267">
        <v>-4690.4392074635198</v>
      </c>
      <c r="D2611" s="267">
        <v>1660.8086674999099</v>
      </c>
      <c r="E2611" s="267">
        <v>9280.9669369492094</v>
      </c>
      <c r="F2611" s="267">
        <v>-4669.9305393598997</v>
      </c>
      <c r="G2611" s="268">
        <v>-1581.4058576257</v>
      </c>
    </row>
    <row r="2612" spans="2:7" x14ac:dyDescent="0.3">
      <c r="B2612" s="13">
        <v>5</v>
      </c>
      <c r="C2612" s="267">
        <v>-4722.5924529742297</v>
      </c>
      <c r="D2612" s="267">
        <v>388.26130777080499</v>
      </c>
      <c r="E2612" s="267">
        <v>9399.2805445874292</v>
      </c>
      <c r="F2612" s="267">
        <v>-3739.4491735010201</v>
      </c>
      <c r="G2612" s="268">
        <v>-1325.50022588299</v>
      </c>
    </row>
    <row r="2613" spans="2:7" x14ac:dyDescent="0.3">
      <c r="B2613" s="13">
        <v>5</v>
      </c>
      <c r="C2613" s="267">
        <v>-4678.6075466620696</v>
      </c>
      <c r="D2613" s="267">
        <v>2141.0155716269801</v>
      </c>
      <c r="E2613" s="267">
        <v>9227.5189461599603</v>
      </c>
      <c r="F2613" s="267">
        <v>-5011.6402355289802</v>
      </c>
      <c r="G2613" s="268">
        <v>-1678.2867355958799</v>
      </c>
    </row>
    <row r="2614" spans="2:7" x14ac:dyDescent="0.3">
      <c r="B2614" s="13">
        <v>5</v>
      </c>
      <c r="C2614" s="267">
        <v>-4870.4223410214199</v>
      </c>
      <c r="D2614" s="267">
        <v>728.26141761561905</v>
      </c>
      <c r="E2614" s="267">
        <v>8637.9688165250609</v>
      </c>
      <c r="F2614" s="267">
        <v>-2730.8176062858902</v>
      </c>
      <c r="G2614" s="268">
        <v>-1764.99028683337</v>
      </c>
    </row>
    <row r="2615" spans="2:7" x14ac:dyDescent="0.3">
      <c r="B2615" s="13">
        <v>5</v>
      </c>
      <c r="C2615" s="267">
        <v>-4876.23272668549</v>
      </c>
      <c r="D2615" s="267">
        <v>-522.952773374255</v>
      </c>
      <c r="E2615" s="267">
        <v>8441.5887846394198</v>
      </c>
      <c r="F2615" s="267">
        <v>-1391.3295674426099</v>
      </c>
      <c r="G2615" s="268">
        <v>-1651.0737171370599</v>
      </c>
    </row>
    <row r="2616" spans="2:7" x14ac:dyDescent="0.3">
      <c r="B2616" s="13">
        <v>5</v>
      </c>
      <c r="C2616" s="267">
        <v>-2753.0393266574401</v>
      </c>
      <c r="D2616" s="267">
        <v>1538.9478510939</v>
      </c>
      <c r="E2616" s="267">
        <v>7951.2227411377698</v>
      </c>
      <c r="F2616" s="267">
        <v>-5010.3448130610304</v>
      </c>
      <c r="G2616" s="268">
        <v>-1726.78645251321</v>
      </c>
    </row>
    <row r="2617" spans="2:7" x14ac:dyDescent="0.3">
      <c r="B2617" s="13">
        <v>5</v>
      </c>
      <c r="C2617" s="267">
        <v>-2271.2017355395801</v>
      </c>
      <c r="D2617" s="267">
        <v>1604.66975229941</v>
      </c>
      <c r="E2617" s="267">
        <v>7908.1203944119598</v>
      </c>
      <c r="F2617" s="267">
        <v>-5594.9789788176104</v>
      </c>
      <c r="G2617" s="268">
        <v>-1646.6094323541799</v>
      </c>
    </row>
    <row r="2618" spans="2:7" x14ac:dyDescent="0.3">
      <c r="B2618" s="13">
        <v>5</v>
      </c>
      <c r="C2618" s="267">
        <v>-2568.4008424497902</v>
      </c>
      <c r="D2618" s="267">
        <v>-39.251189956473901</v>
      </c>
      <c r="E2618" s="267">
        <v>8206.5092292362497</v>
      </c>
      <c r="F2618" s="267">
        <v>-4290.9145168940904</v>
      </c>
      <c r="G2618" s="268">
        <v>-1307.9426799359001</v>
      </c>
    </row>
    <row r="2619" spans="2:7" x14ac:dyDescent="0.3">
      <c r="B2619" s="13">
        <v>5</v>
      </c>
      <c r="C2619" s="267">
        <v>-4896.5745243688698</v>
      </c>
      <c r="D2619" s="267">
        <v>-1631.70345032612</v>
      </c>
      <c r="E2619" s="267">
        <v>7912.8935815866998</v>
      </c>
      <c r="F2619" s="267">
        <v>-608.81380028464196</v>
      </c>
      <c r="G2619" s="268">
        <v>-775.80180660707003</v>
      </c>
    </row>
    <row r="2620" spans="2:7" x14ac:dyDescent="0.3">
      <c r="B2620" s="13">
        <v>5</v>
      </c>
      <c r="C2620" s="267">
        <v>-4873.8136949324398</v>
      </c>
      <c r="D2620" s="267">
        <v>-1624.92335016164</v>
      </c>
      <c r="E2620" s="267">
        <v>8628.23272497572</v>
      </c>
      <c r="F2620" s="267">
        <v>-745.65094163459196</v>
      </c>
      <c r="G2620" s="268">
        <v>-1383.8447382470499</v>
      </c>
    </row>
    <row r="2621" spans="2:7" x14ac:dyDescent="0.3">
      <c r="B2621" s="13">
        <v>5</v>
      </c>
      <c r="C2621" s="267">
        <v>-4877.4765183098398</v>
      </c>
      <c r="D2621" s="267">
        <v>364.71336487486099</v>
      </c>
      <c r="E2621" s="267">
        <v>8455.6434810521605</v>
      </c>
      <c r="F2621" s="267">
        <v>-2484.4694862638798</v>
      </c>
      <c r="G2621" s="268">
        <v>-1458.4108413532899</v>
      </c>
    </row>
    <row r="2622" spans="2:7" x14ac:dyDescent="0.3">
      <c r="B2622" s="13">
        <v>5</v>
      </c>
      <c r="C2622" s="267">
        <v>-4865.3111372904796</v>
      </c>
      <c r="D2622" s="267">
        <v>-776.64380248020905</v>
      </c>
      <c r="E2622" s="267">
        <v>8979.11182450452</v>
      </c>
      <c r="F2622" s="267">
        <v>-1977.1399703949301</v>
      </c>
      <c r="G2622" s="268">
        <v>-1360.0169143389001</v>
      </c>
    </row>
    <row r="2623" spans="2:7" x14ac:dyDescent="0.3">
      <c r="B2623" s="13">
        <v>5</v>
      </c>
      <c r="C2623" s="267">
        <v>-5052.1121047926199</v>
      </c>
      <c r="D2623" s="267">
        <v>1917.0996369619099</v>
      </c>
      <c r="E2623" s="267">
        <v>2378.6021748009898</v>
      </c>
      <c r="F2623" s="267">
        <v>-684.96091127988802</v>
      </c>
      <c r="G2623" s="268">
        <v>1441.37120430961</v>
      </c>
    </row>
    <row r="2624" spans="2:7" x14ac:dyDescent="0.3">
      <c r="B2624" s="13">
        <v>5</v>
      </c>
      <c r="C2624" s="267">
        <v>-4967.2574673725603</v>
      </c>
      <c r="D2624" s="267">
        <v>1277.91865422868</v>
      </c>
      <c r="E2624" s="267">
        <v>1414.61052933582</v>
      </c>
      <c r="F2624" s="267">
        <v>-1049.12694002539</v>
      </c>
      <c r="G2624" s="268">
        <v>3323.8552238334501</v>
      </c>
    </row>
    <row r="2625" spans="2:7" x14ac:dyDescent="0.3">
      <c r="B2625" s="13">
        <v>5</v>
      </c>
      <c r="C2625" s="267">
        <v>-4866.8819613097703</v>
      </c>
      <c r="D2625" s="267">
        <v>982.95787622477201</v>
      </c>
      <c r="E2625" s="267">
        <v>2412.2770287245598</v>
      </c>
      <c r="F2625" s="267">
        <v>-1982.95787622477</v>
      </c>
      <c r="G2625" s="268">
        <v>3454.60493258521</v>
      </c>
    </row>
    <row r="2626" spans="2:7" x14ac:dyDescent="0.3">
      <c r="B2626" s="13">
        <v>5</v>
      </c>
      <c r="C2626" s="267">
        <v>-4855.0747229708004</v>
      </c>
      <c r="D2626" s="267">
        <v>948.60110801981</v>
      </c>
      <c r="E2626" s="267">
        <v>2531.2080286343498</v>
      </c>
      <c r="F2626" s="267">
        <v>-2093.1755832231902</v>
      </c>
      <c r="G2626" s="268">
        <v>3468.4411695398298</v>
      </c>
    </row>
    <row r="2627" spans="2:7" x14ac:dyDescent="0.3">
      <c r="B2627" s="13">
        <v>5</v>
      </c>
      <c r="C2627" s="267">
        <v>-4218.5415867743995</v>
      </c>
      <c r="D2627" s="267">
        <v>449.38653581135497</v>
      </c>
      <c r="E2627" s="267">
        <v>4036.0612070224302</v>
      </c>
      <c r="F2627" s="267">
        <v>-3921.2077919068101</v>
      </c>
      <c r="G2627" s="268">
        <v>3654.3016358474201</v>
      </c>
    </row>
    <row r="2628" spans="2:7" x14ac:dyDescent="0.3">
      <c r="B2628" s="13">
        <v>5</v>
      </c>
      <c r="C2628" s="267">
        <v>-4677.2615826532501</v>
      </c>
      <c r="D2628" s="267">
        <v>510.15283880251502</v>
      </c>
      <c r="E2628" s="267">
        <v>4688.3265959279097</v>
      </c>
      <c r="F2628" s="267">
        <v>-3839.14911750396</v>
      </c>
      <c r="G2628" s="268">
        <v>3317.9312654267801</v>
      </c>
    </row>
    <row r="2629" spans="2:7" x14ac:dyDescent="0.3">
      <c r="B2629" s="13">
        <v>5</v>
      </c>
      <c r="C2629" s="267">
        <v>-4659.1060827514002</v>
      </c>
      <c r="D2629" s="267">
        <v>588.94333355725701</v>
      </c>
      <c r="E2629" s="267">
        <v>5481.43757838695</v>
      </c>
      <c r="F2629" s="267">
        <v>-4152.2111832812798</v>
      </c>
      <c r="G2629" s="268">
        <v>2740.9363540884701</v>
      </c>
    </row>
    <row r="2630" spans="2:7" x14ac:dyDescent="0.3">
      <c r="B2630" s="13">
        <v>5</v>
      </c>
      <c r="C2630" s="267">
        <v>-3494.74025219545</v>
      </c>
      <c r="D2630" s="267">
        <v>565.44220630666098</v>
      </c>
      <c r="E2630" s="267">
        <v>5144.4377286955696</v>
      </c>
      <c r="F2630" s="267">
        <v>-4859.3650641020104</v>
      </c>
      <c r="G2630" s="268">
        <v>2644.2253812952299</v>
      </c>
    </row>
    <row r="2631" spans="2:7" x14ac:dyDescent="0.3">
      <c r="B2631" s="13">
        <v>5</v>
      </c>
      <c r="C2631" s="267">
        <v>-3000.0720608369902</v>
      </c>
      <c r="D2631" s="267">
        <v>414.35128334468197</v>
      </c>
      <c r="E2631" s="267">
        <v>3578.0845347149402</v>
      </c>
      <c r="F2631" s="267">
        <v>-4621.3769208257299</v>
      </c>
      <c r="G2631" s="268">
        <v>3629.0131636031001</v>
      </c>
    </row>
    <row r="2632" spans="2:7" x14ac:dyDescent="0.3">
      <c r="B2632" s="13">
        <v>5</v>
      </c>
      <c r="C2632" s="267">
        <v>5291.7550328580201</v>
      </c>
      <c r="D2632" s="267">
        <v>1280.3145480107401</v>
      </c>
      <c r="E2632" s="267">
        <v>-3543.71334126292</v>
      </c>
      <c r="F2632" s="267">
        <v>-6028.1245897975596</v>
      </c>
      <c r="G2632" s="268">
        <v>2999.7683501917199</v>
      </c>
    </row>
    <row r="2633" spans="2:7" x14ac:dyDescent="0.3">
      <c r="B2633" s="13">
        <v>5</v>
      </c>
      <c r="C2633" s="267">
        <v>5503.5714692061802</v>
      </c>
      <c r="D2633" s="267">
        <v>1840.08487786008</v>
      </c>
      <c r="E2633" s="267">
        <v>-698.69725000284404</v>
      </c>
      <c r="F2633" s="267">
        <v>-6917.69009341116</v>
      </c>
      <c r="G2633" s="268">
        <v>272.730996347749</v>
      </c>
    </row>
    <row r="2634" spans="2:7" x14ac:dyDescent="0.3">
      <c r="B2634" s="13">
        <v>5</v>
      </c>
      <c r="C2634" s="267">
        <v>5554.34731305274</v>
      </c>
      <c r="D2634" s="267">
        <v>2172.18353702063</v>
      </c>
      <c r="E2634" s="267">
        <v>1097.5397548401099</v>
      </c>
      <c r="F2634" s="267">
        <v>-7445.1608551149002</v>
      </c>
      <c r="G2634" s="268">
        <v>-1378.9097497985699</v>
      </c>
    </row>
    <row r="2635" spans="2:7" x14ac:dyDescent="0.3">
      <c r="B2635" s="13">
        <v>5</v>
      </c>
      <c r="C2635" s="267">
        <v>5566.05991770531</v>
      </c>
      <c r="D2635" s="267">
        <v>1047.17498082115</v>
      </c>
      <c r="E2635" s="267">
        <v>250.92905321258101</v>
      </c>
      <c r="F2635" s="267">
        <v>-7586.6136633091201</v>
      </c>
      <c r="G2635" s="268">
        <v>722.44971157007501</v>
      </c>
    </row>
    <row r="2636" spans="2:7" x14ac:dyDescent="0.3">
      <c r="B2636" s="13">
        <v>5</v>
      </c>
      <c r="C2636" s="267">
        <v>5559.7038315320597</v>
      </c>
      <c r="D2636" s="267">
        <v>913.245353009067</v>
      </c>
      <c r="E2636" s="267">
        <v>179.04401597362801</v>
      </c>
      <c r="F2636" s="267">
        <v>-7609.6181004952095</v>
      </c>
      <c r="G2636" s="268">
        <v>957.62489998045703</v>
      </c>
    </row>
    <row r="2637" spans="2:7" x14ac:dyDescent="0.3">
      <c r="B2637" s="13">
        <v>5</v>
      </c>
      <c r="C2637" s="267">
        <v>5509.1235222638297</v>
      </c>
      <c r="D2637" s="267">
        <v>617.02595383564199</v>
      </c>
      <c r="E2637" s="267">
        <v>-481.60993847864398</v>
      </c>
      <c r="F2637" s="267">
        <v>-7466.1643860808099</v>
      </c>
      <c r="G2637" s="268">
        <v>1821.6248484599901</v>
      </c>
    </row>
    <row r="2638" spans="2:7" x14ac:dyDescent="0.3">
      <c r="B2638" s="13">
        <v>5</v>
      </c>
      <c r="C2638" s="267">
        <v>5551.7715858273104</v>
      </c>
      <c r="D2638" s="267">
        <v>-981.76814585483305</v>
      </c>
      <c r="E2638" s="267">
        <v>665.290677674579</v>
      </c>
      <c r="F2638" s="267">
        <v>-6486.4121087031299</v>
      </c>
      <c r="G2638" s="268">
        <v>1251.11799105607</v>
      </c>
    </row>
    <row r="2639" spans="2:7" x14ac:dyDescent="0.3">
      <c r="B2639" s="13">
        <v>5</v>
      </c>
      <c r="C2639" s="267">
        <v>5547.3914871205097</v>
      </c>
      <c r="D2639" s="267">
        <v>-1422.5823480239901</v>
      </c>
      <c r="E2639" s="267">
        <v>740.55359325850304</v>
      </c>
      <c r="F2639" s="267">
        <v>-6226.7844286494301</v>
      </c>
      <c r="G2639" s="268">
        <v>1361.4216962943999</v>
      </c>
    </row>
    <row r="2640" spans="2:7" x14ac:dyDescent="0.3">
      <c r="B2640" s="13">
        <v>5</v>
      </c>
      <c r="C2640" s="267">
        <v>5422.4004386386196</v>
      </c>
      <c r="D2640" s="267">
        <v>133.842194684726</v>
      </c>
      <c r="E2640" s="267">
        <v>-1617.1865304851401</v>
      </c>
      <c r="F2640" s="267">
        <v>-7209.7229169987204</v>
      </c>
      <c r="G2640" s="268">
        <v>3270.6668141605101</v>
      </c>
    </row>
    <row r="2641" spans="2:7" x14ac:dyDescent="0.3">
      <c r="B2641" s="13">
        <v>5</v>
      </c>
      <c r="C2641" s="267">
        <v>-2662.0492843693601</v>
      </c>
      <c r="D2641" s="267">
        <v>331.022381160306</v>
      </c>
      <c r="E2641" s="267">
        <v>3496.2350281028898</v>
      </c>
      <c r="F2641" s="267">
        <v>-4797.2848406677604</v>
      </c>
      <c r="G2641" s="268">
        <v>3632.0767157739301</v>
      </c>
    </row>
    <row r="2642" spans="2:7" x14ac:dyDescent="0.3">
      <c r="B2642" s="13">
        <v>5</v>
      </c>
      <c r="C2642" s="267">
        <v>3510.4799879545299</v>
      </c>
      <c r="D2642" s="267">
        <v>149.52376000493999</v>
      </c>
      <c r="E2642" s="267">
        <v>-353.504504592334</v>
      </c>
      <c r="F2642" s="267">
        <v>-6670.1288713117501</v>
      </c>
      <c r="G2642" s="268">
        <v>3363.6296279446101</v>
      </c>
    </row>
    <row r="2643" spans="2:7" x14ac:dyDescent="0.3">
      <c r="B2643" s="13">
        <v>5</v>
      </c>
      <c r="C2643" s="267">
        <v>-2419.0146973351302</v>
      </c>
      <c r="D2643" s="267">
        <v>277.64081677170702</v>
      </c>
      <c r="E2643" s="267">
        <v>3761.5314942334899</v>
      </c>
      <c r="F2643" s="267">
        <v>-5034.77224184643</v>
      </c>
      <c r="G2643" s="268">
        <v>3414.6146281763599</v>
      </c>
    </row>
    <row r="2644" spans="2:7" x14ac:dyDescent="0.3">
      <c r="B2644" s="13">
        <v>5</v>
      </c>
      <c r="C2644" s="267">
        <v>-3453.30507198536</v>
      </c>
      <c r="D2644" s="267">
        <v>580.99849041160405</v>
      </c>
      <c r="E2644" s="267">
        <v>5172.0679816687298</v>
      </c>
      <c r="F2644" s="267">
        <v>-4884.2230638853198</v>
      </c>
      <c r="G2644" s="268">
        <v>2584.46166379034</v>
      </c>
    </row>
    <row r="2645" spans="2:7" x14ac:dyDescent="0.3">
      <c r="B2645" s="13">
        <v>5</v>
      </c>
      <c r="C2645" s="267">
        <v>1571.31341153003</v>
      </c>
      <c r="D2645" s="267">
        <v>1860.8762235223701</v>
      </c>
      <c r="E2645" s="267">
        <v>5107.7959024314196</v>
      </c>
      <c r="F2645" s="267">
        <v>-6935.5959761873701</v>
      </c>
      <c r="G2645" s="268">
        <v>-1604.38956129646</v>
      </c>
    </row>
    <row r="2646" spans="2:7" x14ac:dyDescent="0.3">
      <c r="B2646" s="13">
        <v>5</v>
      </c>
      <c r="C2646" s="267">
        <v>2728.4138843479</v>
      </c>
      <c r="D2646" s="267">
        <v>2031.4888600054501</v>
      </c>
      <c r="E2646" s="267">
        <v>4394.1726352507603</v>
      </c>
      <c r="F2646" s="267">
        <v>-7210.92372350807</v>
      </c>
      <c r="G2646" s="268">
        <v>-1943.1516560960399</v>
      </c>
    </row>
    <row r="2647" spans="2:7" x14ac:dyDescent="0.3">
      <c r="B2647" s="13">
        <v>5</v>
      </c>
      <c r="C2647" s="267">
        <v>5263.0461618628296</v>
      </c>
      <c r="D2647" s="267">
        <v>2307.4107718936498</v>
      </c>
      <c r="E2647" s="267">
        <v>2280.3367491822901</v>
      </c>
      <c r="F2647" s="267">
        <v>-7658.7432722582698</v>
      </c>
      <c r="G2647" s="268">
        <v>-2192.0504106804901</v>
      </c>
    </row>
    <row r="2648" spans="2:7" x14ac:dyDescent="0.3">
      <c r="B2648" s="13">
        <v>5</v>
      </c>
      <c r="C2648" s="267">
        <v>5079.3311395928604</v>
      </c>
      <c r="D2648" s="267">
        <v>2031.16364326951</v>
      </c>
      <c r="E2648" s="267">
        <v>2768.2624044973199</v>
      </c>
      <c r="F2648" s="267">
        <v>-7841.8943288037499</v>
      </c>
      <c r="G2648" s="268">
        <v>-2036.86285855595</v>
      </c>
    </row>
    <row r="2649" spans="2:7" x14ac:dyDescent="0.3">
      <c r="B2649" s="13">
        <v>5</v>
      </c>
      <c r="C2649" s="267">
        <v>5063.4323482089903</v>
      </c>
      <c r="D2649" s="267">
        <v>1797.1853243487001</v>
      </c>
      <c r="E2649" s="267">
        <v>2660.5567419886602</v>
      </c>
      <c r="F2649" s="267">
        <v>-7885.8972962135704</v>
      </c>
      <c r="G2649" s="268">
        <v>-1635.27711833278</v>
      </c>
    </row>
    <row r="2650" spans="2:7" x14ac:dyDescent="0.3">
      <c r="B2650" s="13">
        <v>5</v>
      </c>
      <c r="C2650" s="267">
        <v>5013.5796842985101</v>
      </c>
      <c r="D2650" s="267">
        <v>1960.87542943976</v>
      </c>
      <c r="E2650" s="267">
        <v>2916.8463414600801</v>
      </c>
      <c r="F2650" s="267">
        <v>-7908.97684390218</v>
      </c>
      <c r="G2650" s="268">
        <v>-1982.3246112961699</v>
      </c>
    </row>
    <row r="2651" spans="2:7" x14ac:dyDescent="0.3">
      <c r="B2651" s="13">
        <v>5</v>
      </c>
      <c r="C2651" s="267">
        <v>5179.6076450322398</v>
      </c>
      <c r="D2651" s="267">
        <v>-806.64555582186495</v>
      </c>
      <c r="E2651" s="267">
        <v>2922.4661778632899</v>
      </c>
      <c r="F2651" s="267">
        <v>-5842.9440918606397</v>
      </c>
      <c r="G2651" s="268">
        <v>-1452.4841752130301</v>
      </c>
    </row>
    <row r="2652" spans="2:7" x14ac:dyDescent="0.3">
      <c r="B2652" s="13">
        <v>5</v>
      </c>
      <c r="C2652" s="267">
        <v>4717.9288747462097</v>
      </c>
      <c r="D2652" s="267">
        <v>1779.2215948764399</v>
      </c>
      <c r="E2652" s="267">
        <v>2890.37179267897</v>
      </c>
      <c r="F2652" s="267">
        <v>-7796.8822257505899</v>
      </c>
      <c r="G2652" s="268">
        <v>-1590.6400365510201</v>
      </c>
    </row>
    <row r="2653" spans="2:7" x14ac:dyDescent="0.3">
      <c r="B2653" s="13">
        <v>5</v>
      </c>
      <c r="C2653" s="267">
        <v>-3474.74259709426</v>
      </c>
      <c r="D2653" s="267">
        <v>560.42137328819899</v>
      </c>
      <c r="E2653" s="267">
        <v>5135.0770118678702</v>
      </c>
      <c r="F2653" s="267">
        <v>-4868.2244420565503</v>
      </c>
      <c r="G2653" s="268">
        <v>2647.4686539947402</v>
      </c>
    </row>
    <row r="2654" spans="2:7" x14ac:dyDescent="0.3">
      <c r="B2654" s="13">
        <v>5</v>
      </c>
      <c r="C2654" s="267">
        <v>-5044.9447919969998</v>
      </c>
      <c r="D2654" s="267">
        <v>-1877.5045406059901</v>
      </c>
      <c r="E2654" s="267">
        <v>2366.4485253841499</v>
      </c>
      <c r="F2654" s="267">
        <v>877.504540605991</v>
      </c>
      <c r="G2654" s="268">
        <v>3678.4962666128499</v>
      </c>
    </row>
    <row r="2655" spans="2:7" x14ac:dyDescent="0.3">
      <c r="B2655" s="13">
        <v>5</v>
      </c>
      <c r="C2655" s="267">
        <v>-5051.4648877394402</v>
      </c>
      <c r="D2655" s="267">
        <v>-2139.8269897254099</v>
      </c>
      <c r="E2655" s="267">
        <v>2446.28744955399</v>
      </c>
      <c r="F2655" s="267">
        <v>1038.1351907066</v>
      </c>
      <c r="G2655" s="268">
        <v>3706.8692372042601</v>
      </c>
    </row>
    <row r="2656" spans="2:7" x14ac:dyDescent="0.3">
      <c r="B2656" s="13">
        <v>5</v>
      </c>
      <c r="C2656" s="267">
        <v>-5051.0818566441403</v>
      </c>
      <c r="D2656" s="267">
        <v>-2256.5975731964299</v>
      </c>
      <c r="E2656" s="267">
        <v>2460.3319230481302</v>
      </c>
      <c r="F2656" s="267">
        <v>1129.7870867910999</v>
      </c>
      <c r="G2656" s="268">
        <v>3717.5604200013299</v>
      </c>
    </row>
    <row r="2657" spans="2:7" x14ac:dyDescent="0.3">
      <c r="B2657" s="13">
        <v>5</v>
      </c>
      <c r="C2657" s="267">
        <v>-5024.9453015385598</v>
      </c>
      <c r="D2657" s="267">
        <v>-2398.9220986789801</v>
      </c>
      <c r="E2657" s="267">
        <v>2309.5024404699002</v>
      </c>
      <c r="F2657" s="267">
        <v>1398.9220986789801</v>
      </c>
      <c r="G2657" s="268">
        <v>3715.44286106866</v>
      </c>
    </row>
    <row r="2658" spans="2:7" x14ac:dyDescent="0.3">
      <c r="B2658" s="13">
        <v>5</v>
      </c>
      <c r="C2658" s="267">
        <v>-4842.7480795585698</v>
      </c>
      <c r="D2658" s="267">
        <v>-3405.9269431409298</v>
      </c>
      <c r="E2658" s="267">
        <v>1262.8370849385601</v>
      </c>
      <c r="F2658" s="267">
        <v>3293.7271679084201</v>
      </c>
      <c r="G2658" s="268">
        <v>3692.1107698525202</v>
      </c>
    </row>
    <row r="2659" spans="2:7" x14ac:dyDescent="0.3">
      <c r="B2659" s="13">
        <v>5</v>
      </c>
      <c r="C2659" s="267">
        <v>-5028.9149229211998</v>
      </c>
      <c r="D2659" s="267">
        <v>-5313.1357549408403</v>
      </c>
      <c r="E2659" s="267">
        <v>3273.1194928895002</v>
      </c>
      <c r="F2659" s="267">
        <v>5045.9319980750997</v>
      </c>
      <c r="G2659" s="268">
        <v>2022.99918689743</v>
      </c>
    </row>
    <row r="2660" spans="2:7" x14ac:dyDescent="0.3">
      <c r="B2660" s="13">
        <v>5</v>
      </c>
      <c r="C2660" s="267">
        <v>-5050.0558004044497</v>
      </c>
      <c r="D2660" s="267">
        <v>-2216.36698003728</v>
      </c>
      <c r="E2660" s="267">
        <v>2497.9539851700602</v>
      </c>
      <c r="F2660" s="267">
        <v>1050.67402583239</v>
      </c>
      <c r="G2660" s="268">
        <v>3717.7947694392801</v>
      </c>
    </row>
    <row r="2661" spans="2:7" x14ac:dyDescent="0.3">
      <c r="B2661" s="13">
        <v>5</v>
      </c>
      <c r="C2661" s="267">
        <v>-4691.51945121055</v>
      </c>
      <c r="D2661" s="267">
        <v>22.132898706457102</v>
      </c>
      <c r="E2661" s="267">
        <v>4411.72654133583</v>
      </c>
      <c r="F2661" s="267">
        <v>-3460.1257657114002</v>
      </c>
      <c r="G2661" s="268">
        <v>3717.7857768796698</v>
      </c>
    </row>
    <row r="2662" spans="2:7" x14ac:dyDescent="0.3">
      <c r="B2662" s="13">
        <v>5</v>
      </c>
      <c r="C2662" s="267">
        <v>-4575.0041953744703</v>
      </c>
      <c r="D2662" s="267">
        <v>83.741250799127499</v>
      </c>
      <c r="E2662" s="267">
        <v>4400.8629788548797</v>
      </c>
      <c r="F2662" s="267">
        <v>-3622.7691248527699</v>
      </c>
      <c r="G2662" s="268">
        <v>3713.1690905732298</v>
      </c>
    </row>
    <row r="2663" spans="2:7" x14ac:dyDescent="0.3">
      <c r="B2663" s="13">
        <v>5</v>
      </c>
      <c r="C2663" s="267">
        <v>-4682.0527853706199</v>
      </c>
      <c r="D2663" s="267">
        <v>50.858000238834201</v>
      </c>
      <c r="E2663" s="267">
        <v>4536.8840057535699</v>
      </c>
      <c r="F2663" s="267">
        <v>-3576.8685346786501</v>
      </c>
      <c r="G2663" s="268">
        <v>3671.1793140568602</v>
      </c>
    </row>
    <row r="2664" spans="2:7" x14ac:dyDescent="0.3">
      <c r="B2664" s="13">
        <v>5</v>
      </c>
      <c r="C2664" s="267">
        <v>-4672.1036809273801</v>
      </c>
      <c r="D2664" s="267">
        <v>-50.074398452756398</v>
      </c>
      <c r="E2664" s="267">
        <v>4990.5184376416701</v>
      </c>
      <c r="F2664" s="267">
        <v>-3689.3799518472902</v>
      </c>
      <c r="G2664" s="268">
        <v>3421.03959358575</v>
      </c>
    </row>
    <row r="2665" spans="2:7" x14ac:dyDescent="0.3">
      <c r="B2665" s="13">
        <v>5</v>
      </c>
      <c r="C2665" s="267">
        <v>-3227.4644176423499</v>
      </c>
      <c r="D2665" s="267">
        <v>54.483190238168099</v>
      </c>
      <c r="E2665" s="267">
        <v>4675.8701068006503</v>
      </c>
      <c r="F2665" s="267">
        <v>-4661.9096297040096</v>
      </c>
      <c r="G2665" s="268">
        <v>3159.0207503075299</v>
      </c>
    </row>
    <row r="2666" spans="2:7" x14ac:dyDescent="0.3">
      <c r="B2666" s="13">
        <v>5</v>
      </c>
      <c r="C2666" s="267">
        <v>-4690.47612662134</v>
      </c>
      <c r="D2666" s="267">
        <v>-815.32031746290102</v>
      </c>
      <c r="E2666" s="267">
        <v>7140.1946307340504</v>
      </c>
      <c r="F2666" s="267">
        <v>-3257.26623689291</v>
      </c>
      <c r="G2666" s="268">
        <v>1622.8680502431</v>
      </c>
    </row>
    <row r="2667" spans="2:7" x14ac:dyDescent="0.3">
      <c r="B2667" s="13">
        <v>5</v>
      </c>
      <c r="C2667" s="267">
        <v>-4951.6219447783797</v>
      </c>
      <c r="D2667" s="267">
        <v>-2857.1794265272501</v>
      </c>
      <c r="E2667" s="267">
        <v>6107.1953581261396</v>
      </c>
      <c r="F2667" s="267">
        <v>-90.264658961173296</v>
      </c>
      <c r="G2667" s="268">
        <v>1791.87067214066</v>
      </c>
    </row>
    <row r="2668" spans="2:7" x14ac:dyDescent="0.3">
      <c r="B2668" s="13">
        <v>5</v>
      </c>
      <c r="C2668" s="267">
        <v>-4890.5870177309398</v>
      </c>
      <c r="D2668" s="267">
        <v>-2938.3846453782298</v>
      </c>
      <c r="E2668" s="267">
        <v>8345.1426831988701</v>
      </c>
      <c r="F2668" s="267">
        <v>-642.42001382646902</v>
      </c>
      <c r="G2668" s="268">
        <v>126.24899373677</v>
      </c>
    </row>
    <row r="2669" spans="2:7" x14ac:dyDescent="0.3">
      <c r="B2669" s="13">
        <v>5</v>
      </c>
      <c r="C2669" s="267">
        <v>-5052.9172320217103</v>
      </c>
      <c r="D2669" s="267">
        <v>1637.7204884667599</v>
      </c>
      <c r="E2669" s="267">
        <v>2393.0348258706499</v>
      </c>
      <c r="F2669" s="267">
        <v>-559.92763455449995</v>
      </c>
      <c r="G2669" s="268">
        <v>1582.08955223881</v>
      </c>
    </row>
    <row r="2670" spans="2:7" x14ac:dyDescent="0.3">
      <c r="B2670" s="13">
        <v>5</v>
      </c>
      <c r="C2670" s="267">
        <v>-4918.3457051961796</v>
      </c>
      <c r="D2670" s="267">
        <v>-1255.5673382820801</v>
      </c>
      <c r="E2670" s="267">
        <v>7327.3241428066503</v>
      </c>
      <c r="F2670" s="267">
        <v>-1255.2138564863899</v>
      </c>
      <c r="G2670" s="268">
        <v>101.802757158006</v>
      </c>
    </row>
    <row r="2671" spans="2:7" x14ac:dyDescent="0.3">
      <c r="B2671" s="13">
        <v>5</v>
      </c>
      <c r="C2671" s="267">
        <v>-4920.6878664714304</v>
      </c>
      <c r="D2671" s="267">
        <v>-3045.7592729994699</v>
      </c>
      <c r="E2671" s="267">
        <v>7241.4448960474201</v>
      </c>
      <c r="F2671" s="267">
        <v>597.43571223771096</v>
      </c>
      <c r="G2671" s="268">
        <v>127.56653118577501</v>
      </c>
    </row>
    <row r="2672" spans="2:7" x14ac:dyDescent="0.3">
      <c r="B2672" s="13">
        <v>5</v>
      </c>
      <c r="C2672" s="267">
        <v>-4905.9153674698</v>
      </c>
      <c r="D2672" s="267">
        <v>-3267.1146454335999</v>
      </c>
      <c r="E2672" s="267">
        <v>7783.1031927740996</v>
      </c>
      <c r="F2672" s="267">
        <v>424.85777796153099</v>
      </c>
      <c r="G2672" s="268">
        <v>-34.930957832228998</v>
      </c>
    </row>
    <row r="2673" spans="2:7" x14ac:dyDescent="0.3">
      <c r="B2673" s="13">
        <v>5</v>
      </c>
      <c r="C2673" s="267">
        <v>-4890.2417484744701</v>
      </c>
      <c r="D2673" s="267">
        <v>-2256.5394016397599</v>
      </c>
      <c r="E2673" s="267">
        <v>8357.8025559360303</v>
      </c>
      <c r="F2673" s="267">
        <v>-1003.6806390409801</v>
      </c>
      <c r="G2673" s="268">
        <v>-207.340766780808</v>
      </c>
    </row>
    <row r="2674" spans="2:7" x14ac:dyDescent="0.3">
      <c r="B2674" s="13">
        <v>5</v>
      </c>
      <c r="C2674" s="267">
        <v>-4881.2516597326703</v>
      </c>
      <c r="D2674" s="267">
        <v>-2616.1054926086599</v>
      </c>
      <c r="E2674" s="267">
        <v>8687.4391431353506</v>
      </c>
      <c r="F2674" s="267">
        <v>-883.85024785341204</v>
      </c>
      <c r="G2674" s="268">
        <v>-306.23174294060402</v>
      </c>
    </row>
    <row r="2675" spans="2:7" x14ac:dyDescent="0.3">
      <c r="B2675" s="13">
        <v>5</v>
      </c>
      <c r="C2675" s="267">
        <v>-2536.4334497797299</v>
      </c>
      <c r="D2675" s="267">
        <v>2287.2346839304</v>
      </c>
      <c r="E2675" s="267">
        <v>-3357.3165077629001</v>
      </c>
      <c r="F2675" s="267">
        <v>807.67060218128904</v>
      </c>
      <c r="G2675" s="268">
        <v>2798.8446714309498</v>
      </c>
    </row>
    <row r="2676" spans="2:7" x14ac:dyDescent="0.3">
      <c r="B2676" s="13">
        <v>5</v>
      </c>
      <c r="C2676" s="267">
        <v>4955.7605849854999</v>
      </c>
      <c r="D2676" s="267">
        <v>2552.8146136529399</v>
      </c>
      <c r="E2676" s="267">
        <v>-7967.3542473975704</v>
      </c>
      <c r="F2676" s="267">
        <v>-2010.23991226206</v>
      </c>
      <c r="G2676" s="268">
        <v>2469.0189610211901</v>
      </c>
    </row>
    <row r="2677" spans="2:7" x14ac:dyDescent="0.3">
      <c r="B2677" s="13">
        <v>5</v>
      </c>
      <c r="C2677" s="267">
        <v>5166.9538286863099</v>
      </c>
      <c r="D2677" s="267">
        <v>2957.0938359904098</v>
      </c>
      <c r="E2677" s="267">
        <v>-5137.0657766753302</v>
      </c>
      <c r="F2677" s="267">
        <v>-3082.8183701732401</v>
      </c>
      <c r="G2677" s="268">
        <v>95.8364821718488</v>
      </c>
    </row>
    <row r="2678" spans="2:7" x14ac:dyDescent="0.3">
      <c r="B2678" s="13">
        <v>5</v>
      </c>
      <c r="C2678" s="267">
        <v>5321.3311648955496</v>
      </c>
      <c r="D2678" s="267">
        <v>3395.7937694452298</v>
      </c>
      <c r="E2678" s="267">
        <v>-2000</v>
      </c>
      <c r="F2678" s="267">
        <v>-4225.2212210594398</v>
      </c>
      <c r="G2678" s="268">
        <v>-2491.9037132813401</v>
      </c>
    </row>
    <row r="2679" spans="2:7" x14ac:dyDescent="0.3">
      <c r="B2679" s="13">
        <v>5</v>
      </c>
      <c r="C2679" s="267">
        <v>5354.3986878053602</v>
      </c>
      <c r="D2679" s="267">
        <v>3537.8657593417802</v>
      </c>
      <c r="E2679" s="267">
        <v>-969.17628907951496</v>
      </c>
      <c r="F2679" s="267">
        <v>-4590.3211055810498</v>
      </c>
      <c r="G2679" s="268">
        <v>-3332.7670524865798</v>
      </c>
    </row>
    <row r="2680" spans="2:7" x14ac:dyDescent="0.3">
      <c r="B2680" s="13">
        <v>5</v>
      </c>
      <c r="C2680" s="267">
        <v>5546.8191117670704</v>
      </c>
      <c r="D2680" s="267">
        <v>2519.2093317697099</v>
      </c>
      <c r="E2680" s="267">
        <v>1573.31766072708</v>
      </c>
      <c r="F2680" s="267">
        <v>-7251.6794590222198</v>
      </c>
      <c r="G2680" s="268">
        <v>-2387.6666452416398</v>
      </c>
    </row>
    <row r="2681" spans="2:7" x14ac:dyDescent="0.3">
      <c r="B2681" s="13">
        <v>5</v>
      </c>
      <c r="C2681" s="267">
        <v>5534.9076571452597</v>
      </c>
      <c r="D2681" s="267">
        <v>951.80671882029696</v>
      </c>
      <c r="E2681" s="267">
        <v>1941.29965264062</v>
      </c>
      <c r="F2681" s="267">
        <v>-6368.3221649651596</v>
      </c>
      <c r="G2681" s="268">
        <v>-2059.6918636410201</v>
      </c>
    </row>
    <row r="2682" spans="2:7" x14ac:dyDescent="0.3">
      <c r="B2682" s="13">
        <v>5</v>
      </c>
      <c r="C2682" s="267">
        <v>5548.5936300892199</v>
      </c>
      <c r="D2682" s="267">
        <v>-1359.39909933331</v>
      </c>
      <c r="E2682" s="267">
        <v>770.84025977597105</v>
      </c>
      <c r="F2682" s="267">
        <v>-6261.7928154145702</v>
      </c>
      <c r="G2682" s="268">
        <v>1301.7580248827001</v>
      </c>
    </row>
    <row r="2683" spans="2:7" x14ac:dyDescent="0.3">
      <c r="B2683" s="13">
        <v>5</v>
      </c>
      <c r="C2683" s="267">
        <v>5519.7709538169302</v>
      </c>
      <c r="D2683" s="267">
        <v>-1475.9550151891401</v>
      </c>
      <c r="E2683" s="267">
        <v>2287.3371558539702</v>
      </c>
      <c r="F2683" s="267">
        <v>-4830.6576169115797</v>
      </c>
      <c r="G2683" s="268">
        <v>-1500.4954775701799</v>
      </c>
    </row>
    <row r="2684" spans="2:7" x14ac:dyDescent="0.3">
      <c r="B2684" s="13">
        <v>5</v>
      </c>
      <c r="C2684" s="267">
        <v>5404.2435932763801</v>
      </c>
      <c r="D2684" s="267">
        <v>2371.8655276935801</v>
      </c>
      <c r="E2684" s="267">
        <v>-2000</v>
      </c>
      <c r="F2684" s="267">
        <v>-5542.1603747588897</v>
      </c>
      <c r="G2684" s="268">
        <v>-233.94874621107701</v>
      </c>
    </row>
    <row r="2685" spans="2:7" x14ac:dyDescent="0.3">
      <c r="B2685" s="13">
        <v>5</v>
      </c>
      <c r="C2685" s="267">
        <v>5052.9166248452602</v>
      </c>
      <c r="D2685" s="267">
        <v>2179.0541670848802</v>
      </c>
      <c r="E2685" s="267">
        <v>-6688.4556191240899</v>
      </c>
      <c r="F2685" s="267">
        <v>-3179.0541670848802</v>
      </c>
      <c r="G2685" s="268">
        <v>2635.5389942788302</v>
      </c>
    </row>
    <row r="2686" spans="2:7" x14ac:dyDescent="0.3">
      <c r="B2686" s="13">
        <v>5</v>
      </c>
      <c r="C2686" s="267">
        <v>-885.09017458440701</v>
      </c>
      <c r="D2686" s="267">
        <v>1947.0463028096301</v>
      </c>
      <c r="E2686" s="267">
        <v>-5096.2690978193796</v>
      </c>
      <c r="F2686" s="267">
        <v>1351.35862481753</v>
      </c>
      <c r="G2686" s="268">
        <v>2682.95434477662</v>
      </c>
    </row>
    <row r="2687" spans="2:7" x14ac:dyDescent="0.3">
      <c r="B2687" s="13">
        <v>5</v>
      </c>
      <c r="C2687" s="267">
        <v>4841.0691534588304</v>
      </c>
      <c r="D2687" s="267">
        <v>1871.6457689225799</v>
      </c>
      <c r="E2687" s="267">
        <v>-9124.3267519326091</v>
      </c>
      <c r="F2687" s="267">
        <v>10.894653306248101</v>
      </c>
      <c r="G2687" s="268">
        <v>2400.7171762449502</v>
      </c>
    </row>
    <row r="2688" spans="2:7" x14ac:dyDescent="0.3">
      <c r="B2688" s="13">
        <v>5</v>
      </c>
      <c r="C2688" s="267">
        <v>-4894.8940732854298</v>
      </c>
      <c r="D2688" s="267">
        <v>2293.3957747014201</v>
      </c>
      <c r="E2688" s="267">
        <v>1988.04778960217</v>
      </c>
      <c r="F2688" s="267">
        <v>1708.9003187425899</v>
      </c>
      <c r="G2688" s="268">
        <v>-1095.44980976075</v>
      </c>
    </row>
    <row r="2689" spans="2:7" x14ac:dyDescent="0.3">
      <c r="B2689" s="13">
        <v>5</v>
      </c>
      <c r="C2689" s="267">
        <v>-4950.6523375004399</v>
      </c>
      <c r="D2689" s="267">
        <v>2352.7068291498199</v>
      </c>
      <c r="E2689" s="267">
        <v>2367.2376969499501</v>
      </c>
      <c r="F2689" s="267">
        <v>1568.15096348306</v>
      </c>
      <c r="G2689" s="268">
        <v>-1337.44315208239</v>
      </c>
    </row>
    <row r="2690" spans="2:7" x14ac:dyDescent="0.3">
      <c r="B2690" s="13">
        <v>5</v>
      </c>
      <c r="C2690" s="267">
        <v>-5000</v>
      </c>
      <c r="D2690" s="267">
        <v>2105.4481546572902</v>
      </c>
      <c r="E2690" s="267">
        <v>2929.81839484476</v>
      </c>
      <c r="F2690" s="267">
        <v>2017.4575278266</v>
      </c>
      <c r="G2690" s="268">
        <v>-2052.7240773286499</v>
      </c>
    </row>
    <row r="2691" spans="2:7" x14ac:dyDescent="0.3">
      <c r="B2691" s="13">
        <v>5</v>
      </c>
      <c r="C2691" s="267">
        <v>-5007.2321455035699</v>
      </c>
      <c r="D2691" s="267">
        <v>2090.86947119053</v>
      </c>
      <c r="E2691" s="267">
        <v>2999.9740193113398</v>
      </c>
      <c r="F2691" s="267">
        <v>2041.3769911361901</v>
      </c>
      <c r="G2691" s="268">
        <v>-2124.9883361344901</v>
      </c>
    </row>
    <row r="2692" spans="2:7" x14ac:dyDescent="0.3">
      <c r="B2692" s="13">
        <v>5</v>
      </c>
      <c r="C2692" s="267">
        <v>-5014.3576103064997</v>
      </c>
      <c r="D2692" s="267">
        <v>2432.2829950396099</v>
      </c>
      <c r="E2692" s="267">
        <v>2867.1536651798801</v>
      </c>
      <c r="F2692" s="267">
        <v>1376.18910746042</v>
      </c>
      <c r="G2692" s="268">
        <v>-1661.2681573734001</v>
      </c>
    </row>
    <row r="2693" spans="2:7" x14ac:dyDescent="0.3">
      <c r="B2693" s="13">
        <v>5</v>
      </c>
      <c r="C2693" s="267">
        <v>-4949.7785547367603</v>
      </c>
      <c r="D2693" s="267">
        <v>2812.9699027411102</v>
      </c>
      <c r="E2693" s="267">
        <v>4964.8967356964604</v>
      </c>
      <c r="F2693" s="267">
        <v>354.01658606192598</v>
      </c>
      <c r="G2693" s="268">
        <v>-3182.1046697627398</v>
      </c>
    </row>
    <row r="2694" spans="2:7" x14ac:dyDescent="0.3">
      <c r="B2694" s="13">
        <v>5</v>
      </c>
      <c r="C2694" s="267">
        <v>4947.7510483255801</v>
      </c>
      <c r="D2694" s="267">
        <v>1979.31429062647</v>
      </c>
      <c r="E2694" s="267">
        <v>-7615.1490718724999</v>
      </c>
      <c r="F2694" s="267">
        <v>-230.008644828982</v>
      </c>
      <c r="G2694" s="268">
        <v>918.09237774942403</v>
      </c>
    </row>
    <row r="2695" spans="2:7" x14ac:dyDescent="0.3">
      <c r="B2695" s="13">
        <v>5</v>
      </c>
      <c r="C2695" s="267">
        <v>4985.3586248382499</v>
      </c>
      <c r="D2695" s="267">
        <v>2071.0151632601201</v>
      </c>
      <c r="E2695" s="267">
        <v>-7127.3818022495198</v>
      </c>
      <c r="F2695" s="267">
        <v>-482.43208601807902</v>
      </c>
      <c r="G2695" s="268">
        <v>553.44010016923005</v>
      </c>
    </row>
    <row r="2696" spans="2:7" x14ac:dyDescent="0.3">
      <c r="B2696" s="13">
        <v>5</v>
      </c>
      <c r="C2696" s="267">
        <v>5269.5107894775201</v>
      </c>
      <c r="D2696" s="267">
        <v>3019.3028786530299</v>
      </c>
      <c r="E2696" s="267">
        <v>-2000</v>
      </c>
      <c r="F2696" s="267">
        <v>-3063.3167491014801</v>
      </c>
      <c r="G2696" s="268">
        <v>-3225.4969190290699</v>
      </c>
    </row>
    <row r="2697" spans="2:7" x14ac:dyDescent="0.3">
      <c r="B2697" s="13">
        <v>5</v>
      </c>
      <c r="C2697" s="267">
        <v>5283.1679932689103</v>
      </c>
      <c r="D2697" s="267">
        <v>3084.5051249691001</v>
      </c>
      <c r="E2697" s="267">
        <v>-1642.7740399474701</v>
      </c>
      <c r="F2697" s="267">
        <v>-3239.11958701701</v>
      </c>
      <c r="G2697" s="268">
        <v>-3485.7794912735299</v>
      </c>
    </row>
    <row r="2698" spans="2:7" x14ac:dyDescent="0.3">
      <c r="B2698" s="13">
        <v>5</v>
      </c>
      <c r="C2698" s="267">
        <v>2229.9985866158499</v>
      </c>
      <c r="D2698" s="267">
        <v>1133.03145943551</v>
      </c>
      <c r="E2698" s="267">
        <v>-8301.7246406128907</v>
      </c>
      <c r="F2698" s="267">
        <v>2548.2721078836798</v>
      </c>
      <c r="G2698" s="268">
        <v>2390.42248667783</v>
      </c>
    </row>
    <row r="2699" spans="2:7" x14ac:dyDescent="0.3">
      <c r="B2699" s="13">
        <v>5</v>
      </c>
      <c r="C2699" s="267">
        <v>2319.03840718626</v>
      </c>
      <c r="D2699" s="267">
        <v>1131.06667075206</v>
      </c>
      <c r="E2699" s="267">
        <v>-8449.2502481576594</v>
      </c>
      <c r="F2699" s="267">
        <v>2526.15263666482</v>
      </c>
      <c r="G2699" s="268">
        <v>2472.9925335545199</v>
      </c>
    </row>
    <row r="2700" spans="2:7" x14ac:dyDescent="0.3">
      <c r="B2700" s="13">
        <v>5</v>
      </c>
      <c r="C2700" s="267">
        <v>2536.1458017621298</v>
      </c>
      <c r="D2700" s="267">
        <v>1119.2880356862199</v>
      </c>
      <c r="E2700" s="267">
        <v>-8614.6432711980506</v>
      </c>
      <c r="F2700" s="267">
        <v>2497.5177370876199</v>
      </c>
      <c r="G2700" s="268">
        <v>2461.6916966620702</v>
      </c>
    </row>
    <row r="2701" spans="2:7" x14ac:dyDescent="0.3">
      <c r="B2701" s="13">
        <v>5</v>
      </c>
      <c r="C2701" s="267">
        <v>4762.8487049401001</v>
      </c>
      <c r="D2701" s="267">
        <v>1301.70651203837</v>
      </c>
      <c r="E2701" s="267">
        <v>-9880.2725757756798</v>
      </c>
      <c r="F2701" s="267">
        <v>1449.5394675922</v>
      </c>
      <c r="G2701" s="268">
        <v>2366.1778912050099</v>
      </c>
    </row>
    <row r="2702" spans="2:7" x14ac:dyDescent="0.3">
      <c r="B2702" s="13">
        <v>5</v>
      </c>
      <c r="C2702" s="267">
        <v>4721.2568570765497</v>
      </c>
      <c r="D2702" s="267">
        <v>928.27142997345595</v>
      </c>
      <c r="E2702" s="267">
        <v>-10260.1080970156</v>
      </c>
      <c r="F2702" s="267">
        <v>2254.7235212307601</v>
      </c>
      <c r="G2702" s="268">
        <v>2355.8562887348598</v>
      </c>
    </row>
    <row r="2703" spans="2:7" x14ac:dyDescent="0.3">
      <c r="B2703" s="13">
        <v>5</v>
      </c>
      <c r="C2703" s="267">
        <v>4789.2958112631204</v>
      </c>
      <c r="D2703" s="267">
        <v>742.11655056191398</v>
      </c>
      <c r="E2703" s="267">
        <v>-9171.0777076394497</v>
      </c>
      <c r="F2703" s="267">
        <v>2478.83797889377</v>
      </c>
      <c r="G2703" s="268">
        <v>1160.8273669206401</v>
      </c>
    </row>
    <row r="2704" spans="2:7" x14ac:dyDescent="0.3">
      <c r="B2704" s="13">
        <v>5</v>
      </c>
      <c r="C2704" s="267">
        <v>4801.4031982807701</v>
      </c>
      <c r="D2704" s="267">
        <v>792.76489054631998</v>
      </c>
      <c r="E2704" s="267">
        <v>-9026.4416492847104</v>
      </c>
      <c r="F2704" s="267">
        <v>2356.7199713461</v>
      </c>
      <c r="G2704" s="268">
        <v>1075.5535891115201</v>
      </c>
    </row>
    <row r="2705" spans="2:7" x14ac:dyDescent="0.3">
      <c r="B2705" s="13">
        <v>5</v>
      </c>
      <c r="C2705" s="267">
        <v>4799.0860516529101</v>
      </c>
      <c r="D2705" s="267">
        <v>692.62202628407204</v>
      </c>
      <c r="E2705" s="267">
        <v>-8870.6872659538094</v>
      </c>
      <c r="F2705" s="267">
        <v>2540.2801142113199</v>
      </c>
      <c r="G2705" s="268">
        <v>838.69907380551899</v>
      </c>
    </row>
    <row r="2706" spans="2:7" x14ac:dyDescent="0.3">
      <c r="B2706" s="13">
        <v>5</v>
      </c>
      <c r="C2706" s="267">
        <v>4848.7281252475696</v>
      </c>
      <c r="D2706" s="267">
        <v>378.798745617338</v>
      </c>
      <c r="E2706" s="267">
        <v>-6949.8015576723701</v>
      </c>
      <c r="F2706" s="267">
        <v>2932.6368747278898</v>
      </c>
      <c r="G2706" s="268">
        <v>-1210.36218792043</v>
      </c>
    </row>
    <row r="2707" spans="2:7" x14ac:dyDescent="0.3">
      <c r="B2707" s="13">
        <v>5</v>
      </c>
      <c r="C2707" s="267">
        <v>5019.3793772152503</v>
      </c>
      <c r="D2707" s="267">
        <v>832.125539150843</v>
      </c>
      <c r="E2707" s="267">
        <v>-3622.1021443025602</v>
      </c>
      <c r="F2707" s="267">
        <v>1586.96917977628</v>
      </c>
      <c r="G2707" s="268">
        <v>-3816.3719518398202</v>
      </c>
    </row>
    <row r="2708" spans="2:7" x14ac:dyDescent="0.3">
      <c r="B2708" s="13">
        <v>5</v>
      </c>
      <c r="C2708" s="267">
        <v>5240.8459366136203</v>
      </c>
      <c r="D2708" s="267">
        <v>2681.7048857300902</v>
      </c>
      <c r="E2708" s="267">
        <v>-2000</v>
      </c>
      <c r="F2708" s="267">
        <v>-2377.48702751576</v>
      </c>
      <c r="G2708" s="268">
        <v>-3545.06379482794</v>
      </c>
    </row>
    <row r="2709" spans="2:7" x14ac:dyDescent="0.3">
      <c r="B2709" s="13">
        <v>5</v>
      </c>
      <c r="C2709" s="267">
        <v>5102.5641025640998</v>
      </c>
      <c r="D2709" s="267">
        <v>-2256.7049808429101</v>
      </c>
      <c r="E2709" s="267">
        <v>-2000</v>
      </c>
      <c r="F2709" s="267">
        <v>2034.28627566559</v>
      </c>
      <c r="G2709" s="268">
        <v>-2880.1453973867801</v>
      </c>
    </row>
    <row r="2710" spans="2:7" x14ac:dyDescent="0.3">
      <c r="B2710" s="13">
        <v>5</v>
      </c>
      <c r="C2710" s="267">
        <v>5123.7433991897296</v>
      </c>
      <c r="D2710" s="267">
        <v>-5345.4741255085601</v>
      </c>
      <c r="E2710" s="267">
        <v>-761.01114740102298</v>
      </c>
      <c r="F2710" s="267">
        <v>3053.2863422413202</v>
      </c>
      <c r="G2710" s="268">
        <v>-2070.5444685214702</v>
      </c>
    </row>
    <row r="2711" spans="2:7" x14ac:dyDescent="0.3">
      <c r="B2711" s="13">
        <v>5</v>
      </c>
      <c r="C2711" s="267">
        <v>4852.8562273060998</v>
      </c>
      <c r="D2711" s="267">
        <v>-34.500874396886303</v>
      </c>
      <c r="E2711" s="267">
        <v>-4340.0271396540602</v>
      </c>
      <c r="F2711" s="267">
        <v>3463.0527716357901</v>
      </c>
      <c r="G2711" s="268">
        <v>-3941.38098489093</v>
      </c>
    </row>
    <row r="2712" spans="2:7" x14ac:dyDescent="0.3">
      <c r="B2712" s="13">
        <v>5</v>
      </c>
      <c r="C2712" s="267">
        <v>4812.6984126984098</v>
      </c>
      <c r="D2712" s="267">
        <v>-852.38095238095195</v>
      </c>
      <c r="E2712" s="267">
        <v>-7652.3809523809496</v>
      </c>
      <c r="F2712" s="267">
        <v>3595.2380952381</v>
      </c>
      <c r="G2712" s="268">
        <v>96.825396825396794</v>
      </c>
    </row>
    <row r="2713" spans="2:7" x14ac:dyDescent="0.3">
      <c r="B2713" s="13">
        <v>5</v>
      </c>
      <c r="C2713" s="267">
        <v>4693.4750905583996</v>
      </c>
      <c r="D2713" s="267">
        <v>-5225.7091781530798</v>
      </c>
      <c r="E2713" s="267">
        <v>-8611.5867714164706</v>
      </c>
      <c r="F2713" s="267">
        <v>6115.1855859246398</v>
      </c>
      <c r="G2713" s="268">
        <v>3028.6352730865101</v>
      </c>
    </row>
    <row r="2714" spans="2:7" x14ac:dyDescent="0.3">
      <c r="B2714" s="13">
        <v>5</v>
      </c>
      <c r="C2714" s="267">
        <v>4927.2727272727298</v>
      </c>
      <c r="D2714" s="267">
        <v>-5836.3636363636397</v>
      </c>
      <c r="E2714" s="267">
        <v>-5418.1818181818198</v>
      </c>
      <c r="F2714" s="267">
        <v>4454.5454545454504</v>
      </c>
      <c r="G2714" s="268">
        <v>1872.72727272727</v>
      </c>
    </row>
    <row r="2715" spans="2:7" x14ac:dyDescent="0.3">
      <c r="B2715" s="13">
        <v>5</v>
      </c>
      <c r="C2715" s="267">
        <v>4699.6171414491801</v>
      </c>
      <c r="D2715" s="267">
        <v>-4591.24321626454</v>
      </c>
      <c r="E2715" s="267">
        <v>-8784.0908372977501</v>
      </c>
      <c r="F2715" s="267">
        <v>5716.6341300076401</v>
      </c>
      <c r="G2715" s="268">
        <v>2959.08278210547</v>
      </c>
    </row>
    <row r="2716" spans="2:7" x14ac:dyDescent="0.3">
      <c r="B2716" s="13">
        <v>5</v>
      </c>
      <c r="C2716" s="267">
        <v>2423.8318146520301</v>
      </c>
      <c r="D2716" s="267">
        <v>1229.2458966243</v>
      </c>
      <c r="E2716" s="267">
        <v>-8601.72534929422</v>
      </c>
      <c r="F2716" s="267">
        <v>2487.7258184088</v>
      </c>
      <c r="G2716" s="268">
        <v>2460.9218196090901</v>
      </c>
    </row>
    <row r="2717" spans="2:7" x14ac:dyDescent="0.3">
      <c r="B2717" s="13">
        <v>5</v>
      </c>
      <c r="C2717" s="267">
        <v>-2190.6818520824399</v>
      </c>
      <c r="D2717" s="267">
        <v>4016.9203774252901</v>
      </c>
      <c r="E2717" s="267">
        <v>-3013.7149977312101</v>
      </c>
      <c r="F2717" s="267">
        <v>970.20628167074699</v>
      </c>
      <c r="G2717" s="268">
        <v>217.27019071761899</v>
      </c>
    </row>
    <row r="2718" spans="2:7" x14ac:dyDescent="0.3">
      <c r="B2718" s="13">
        <v>5</v>
      </c>
      <c r="C2718" s="267">
        <v>685.40866628097206</v>
      </c>
      <c r="D2718" s="267">
        <v>3552.6785176016001</v>
      </c>
      <c r="E2718" s="267">
        <v>-7427.3886329690404</v>
      </c>
      <c r="F2718" s="267">
        <v>692.84142059482201</v>
      </c>
      <c r="G2718" s="268">
        <v>2496.4600284916501</v>
      </c>
    </row>
    <row r="2719" spans="2:7" x14ac:dyDescent="0.3">
      <c r="B2719" s="13">
        <v>5</v>
      </c>
      <c r="C2719" s="267">
        <v>-4680.8777734630003</v>
      </c>
      <c r="D2719" s="267">
        <v>2954.8981527381202</v>
      </c>
      <c r="E2719" s="267">
        <v>47.886764923372098</v>
      </c>
      <c r="F2719" s="267">
        <v>1012.88521427736</v>
      </c>
      <c r="G2719" s="268">
        <v>665.20764152415097</v>
      </c>
    </row>
    <row r="2720" spans="2:7" x14ac:dyDescent="0.3">
      <c r="B2720" s="13">
        <v>5</v>
      </c>
      <c r="C2720" s="267">
        <v>-1308.6927698079701</v>
      </c>
      <c r="D2720" s="267">
        <v>2806.8439883644301</v>
      </c>
      <c r="E2720" s="267">
        <v>-4921.4172244029896</v>
      </c>
      <c r="F2720" s="267">
        <v>741.12876155589595</v>
      </c>
      <c r="G2720" s="268">
        <v>2682.13724429063</v>
      </c>
    </row>
    <row r="2721" spans="2:7" x14ac:dyDescent="0.3">
      <c r="B2721" s="13">
        <v>5</v>
      </c>
      <c r="C2721" s="267">
        <v>-4896.2147368729602</v>
      </c>
      <c r="D2721" s="267">
        <v>3982.4285561874999</v>
      </c>
      <c r="E2721" s="267">
        <v>1756.9854032257499</v>
      </c>
      <c r="F2721" s="267">
        <v>800.57166408683099</v>
      </c>
      <c r="G2721" s="268">
        <v>-1643.77088662712</v>
      </c>
    </row>
    <row r="2722" spans="2:7" x14ac:dyDescent="0.3">
      <c r="B2722" s="13">
        <v>5</v>
      </c>
      <c r="C2722" s="267">
        <v>-4868.56067482651</v>
      </c>
      <c r="D2722" s="267">
        <v>3439.5831623253198</v>
      </c>
      <c r="E2722" s="267">
        <v>1442.20100380126</v>
      </c>
      <c r="F2722" s="267">
        <v>722.266026870838</v>
      </c>
      <c r="G2722" s="268">
        <v>-735.48951817091597</v>
      </c>
    </row>
    <row r="2723" spans="2:7" x14ac:dyDescent="0.3">
      <c r="B2723" s="13">
        <v>5</v>
      </c>
      <c r="C2723" s="267">
        <v>-5014.1447924111899</v>
      </c>
      <c r="D2723" s="267">
        <v>4028.8258504332098</v>
      </c>
      <c r="E2723" s="267">
        <v>2693.3021174968499</v>
      </c>
      <c r="F2723" s="267">
        <v>500.59059023621001</v>
      </c>
      <c r="G2723" s="268">
        <v>-2208.5737657550799</v>
      </c>
    </row>
    <row r="2724" spans="2:7" x14ac:dyDescent="0.3">
      <c r="B2724" s="13">
        <v>5</v>
      </c>
      <c r="C2724" s="267">
        <v>-5002.6925699662797</v>
      </c>
      <c r="D2724" s="267">
        <v>4055.0721410259998</v>
      </c>
      <c r="E2724" s="267">
        <v>3069.9841091165999</v>
      </c>
      <c r="F2724" s="267">
        <v>341.883026554531</v>
      </c>
      <c r="G2724" s="268">
        <v>-2464.2467067308598</v>
      </c>
    </row>
    <row r="2725" spans="2:7" x14ac:dyDescent="0.3">
      <c r="B2725" s="13">
        <v>5</v>
      </c>
      <c r="C2725" s="267">
        <v>-4958.8568461074101</v>
      </c>
      <c r="D2725" s="267">
        <v>4058.724091824</v>
      </c>
      <c r="E2725" s="267">
        <v>4522.7812936787304</v>
      </c>
      <c r="F2725" s="267">
        <v>-212.670799427579</v>
      </c>
      <c r="G2725" s="268">
        <v>-3409.97773996775</v>
      </c>
    </row>
    <row r="2726" spans="2:7" x14ac:dyDescent="0.3">
      <c r="B2726" s="13">
        <v>5</v>
      </c>
      <c r="C2726" s="267">
        <v>-5016.11249651035</v>
      </c>
      <c r="D2726" s="267">
        <v>3882.0713778366899</v>
      </c>
      <c r="E2726" s="267">
        <v>2682.5171054634702</v>
      </c>
      <c r="F2726" s="267">
        <v>454.360619067703</v>
      </c>
      <c r="G2726" s="268">
        <v>-2002.83660585752</v>
      </c>
    </row>
    <row r="2727" spans="2:7" x14ac:dyDescent="0.3">
      <c r="B2727" s="13">
        <v>5</v>
      </c>
      <c r="C2727" s="267">
        <v>-4857.9846854081998</v>
      </c>
      <c r="D2727" s="267">
        <v>2530.1497880161501</v>
      </c>
      <c r="E2727" s="267">
        <v>2332.6953240801799</v>
      </c>
      <c r="F2727" s="267">
        <v>3076.9004551532898</v>
      </c>
      <c r="G2727" s="268">
        <v>-3081.7608818414301</v>
      </c>
    </row>
    <row r="2728" spans="2:7" x14ac:dyDescent="0.3">
      <c r="B2728" s="13">
        <v>5</v>
      </c>
      <c r="C2728" s="267">
        <v>-4816.0423612472996</v>
      </c>
      <c r="D2728" s="267">
        <v>3911.0609923514398</v>
      </c>
      <c r="E2728" s="267">
        <v>1940.28240831536</v>
      </c>
      <c r="F2728" s="267">
        <v>2804.2753481074701</v>
      </c>
      <c r="G2728" s="268">
        <v>-3839.5763875269699</v>
      </c>
    </row>
    <row r="2729" spans="2:7" x14ac:dyDescent="0.3">
      <c r="B2729" s="13">
        <v>5</v>
      </c>
      <c r="C2729" s="267">
        <v>-4503.8122818902402</v>
      </c>
      <c r="D2729" s="267">
        <v>3378.6911660319602</v>
      </c>
      <c r="E2729" s="267">
        <v>-1631.9454378119001</v>
      </c>
      <c r="F2729" s="267">
        <v>774.77983228658604</v>
      </c>
      <c r="G2729" s="268">
        <v>1982.2867213836</v>
      </c>
    </row>
    <row r="2730" spans="2:7" x14ac:dyDescent="0.3">
      <c r="B2730" s="13">
        <v>5</v>
      </c>
      <c r="C2730" s="267">
        <v>-4576.8918172065196</v>
      </c>
      <c r="D2730" s="267">
        <v>1198.4850290965401</v>
      </c>
      <c r="E2730" s="267">
        <v>-1256.80382318837</v>
      </c>
      <c r="F2730" s="267">
        <v>1249.7968118423501</v>
      </c>
      <c r="G2730" s="268">
        <v>3385.4137994560001</v>
      </c>
    </row>
    <row r="2731" spans="2:7" x14ac:dyDescent="0.3">
      <c r="B2731" s="13">
        <v>5</v>
      </c>
      <c r="C2731" s="267">
        <v>-4412.0292894272798</v>
      </c>
      <c r="D2731" s="267">
        <v>1772.41140923486</v>
      </c>
      <c r="E2731" s="267">
        <v>-2152.7492452011402</v>
      </c>
      <c r="F2731" s="267">
        <v>1543.5959817925</v>
      </c>
      <c r="G2731" s="268">
        <v>3248.77114360106</v>
      </c>
    </row>
    <row r="2732" spans="2:7" x14ac:dyDescent="0.3">
      <c r="B2732" s="13">
        <v>5</v>
      </c>
      <c r="C2732" s="267">
        <v>-4308.6746548586998</v>
      </c>
      <c r="D2732" s="267">
        <v>-3173.46270777171</v>
      </c>
      <c r="E2732" s="267">
        <v>-1593.93047664511</v>
      </c>
      <c r="F2732" s="267">
        <v>5363.84091654437</v>
      </c>
      <c r="G2732" s="268">
        <v>3712.2269227311499</v>
      </c>
    </row>
    <row r="2733" spans="2:7" x14ac:dyDescent="0.3">
      <c r="B2733" s="13">
        <v>5</v>
      </c>
      <c r="C2733" s="267">
        <v>-4499.5990958592602</v>
      </c>
      <c r="D2733" s="267">
        <v>2399.33754028658</v>
      </c>
      <c r="E2733" s="267">
        <v>-1738.6823367355801</v>
      </c>
      <c r="F2733" s="267">
        <v>747.39412308518399</v>
      </c>
      <c r="G2733" s="268">
        <v>3091.5497692230801</v>
      </c>
    </row>
    <row r="2734" spans="2:7" x14ac:dyDescent="0.3">
      <c r="B2734" s="13">
        <v>5</v>
      </c>
      <c r="C2734" s="267">
        <v>-4963.3149044310203</v>
      </c>
      <c r="D2734" s="267">
        <v>4678.2158416522698</v>
      </c>
      <c r="E2734" s="267">
        <v>2544.9260547723602</v>
      </c>
      <c r="F2734" s="267">
        <v>1238.5438879995299</v>
      </c>
      <c r="G2734" s="268">
        <v>-3498.3708799931401</v>
      </c>
    </row>
    <row r="2735" spans="2:7" x14ac:dyDescent="0.3">
      <c r="B2735" s="13">
        <v>5</v>
      </c>
      <c r="C2735" s="267">
        <v>-4987.2515675250497</v>
      </c>
      <c r="D2735" s="267">
        <v>4664.5612086717101</v>
      </c>
      <c r="E2735" s="267">
        <v>2759.59602970778</v>
      </c>
      <c r="F2735" s="267">
        <v>1268.8160847736101</v>
      </c>
      <c r="G2735" s="268">
        <v>-3705.7217556280498</v>
      </c>
    </row>
    <row r="2736" spans="2:7" x14ac:dyDescent="0.3">
      <c r="B2736" s="13">
        <v>5</v>
      </c>
      <c r="C2736" s="267">
        <v>-4997.0453684783997</v>
      </c>
      <c r="D2736" s="267">
        <v>4653.4737677728499</v>
      </c>
      <c r="E2736" s="267">
        <v>2852.0897082022898</v>
      </c>
      <c r="F2736" s="267">
        <v>1292.7231820105701</v>
      </c>
      <c r="G2736" s="268">
        <v>-3801.2412895073098</v>
      </c>
    </row>
    <row r="2737" spans="2:7" x14ac:dyDescent="0.3">
      <c r="B2737" s="13">
        <v>5</v>
      </c>
      <c r="C2737" s="267">
        <v>-4997.0554628254304</v>
      </c>
      <c r="D2737" s="267">
        <v>4654.282887196</v>
      </c>
      <c r="E2737" s="267">
        <v>2852.0117252637201</v>
      </c>
      <c r="F2737" s="267">
        <v>1291.0146726978101</v>
      </c>
      <c r="G2737" s="268">
        <v>-3800.2538223320998</v>
      </c>
    </row>
    <row r="2738" spans="2:7" x14ac:dyDescent="0.3">
      <c r="B2738" s="13">
        <v>5</v>
      </c>
      <c r="C2738" s="267">
        <v>-4995.6202135809899</v>
      </c>
      <c r="D2738" s="267">
        <v>4609.4838317333697</v>
      </c>
      <c r="E2738" s="267">
        <v>2882.87118327287</v>
      </c>
      <c r="F2738" s="267">
        <v>1384.60580545689</v>
      </c>
      <c r="G2738" s="268">
        <v>-3881.34060688215</v>
      </c>
    </row>
    <row r="2739" spans="2:7" x14ac:dyDescent="0.3">
      <c r="B2739" s="13">
        <v>5</v>
      </c>
      <c r="C2739" s="267">
        <v>-4963.5726116661799</v>
      </c>
      <c r="D2739" s="267">
        <v>4694.98804427918</v>
      </c>
      <c r="E2739" s="267">
        <v>2532.9022620186902</v>
      </c>
      <c r="F2739" s="267">
        <v>1203.4321691672701</v>
      </c>
      <c r="G2739" s="268">
        <v>-3467.7498637989602</v>
      </c>
    </row>
    <row r="2740" spans="2:7" x14ac:dyDescent="0.3">
      <c r="B2740" s="13">
        <v>5</v>
      </c>
      <c r="C2740" s="267">
        <v>-4850.8923681784399</v>
      </c>
      <c r="D2740" s="267">
        <v>5038.56006299214</v>
      </c>
      <c r="E2740" s="267">
        <v>1285.7231911460799</v>
      </c>
      <c r="F2740" s="267">
        <v>475.94133487961102</v>
      </c>
      <c r="G2740" s="268">
        <v>-1949.3322208393899</v>
      </c>
    </row>
    <row r="2741" spans="2:7" x14ac:dyDescent="0.3">
      <c r="B2741" s="13">
        <v>5</v>
      </c>
      <c r="C2741" s="267">
        <v>-4907.07804504262</v>
      </c>
      <c r="D2741" s="267">
        <v>4918.27792039617</v>
      </c>
      <c r="E2741" s="267">
        <v>1892.99917351267</v>
      </c>
      <c r="F2741" s="267">
        <v>731.00466365966201</v>
      </c>
      <c r="G2741" s="268">
        <v>-2635.2037125258898</v>
      </c>
    </row>
    <row r="2742" spans="2:7" x14ac:dyDescent="0.3">
      <c r="B2742" s="13">
        <v>5</v>
      </c>
      <c r="C2742" s="267">
        <v>-5005.37785554947</v>
      </c>
      <c r="D2742" s="267">
        <v>5011.6231572427996</v>
      </c>
      <c r="E2742" s="267">
        <v>2700.5338440158498</v>
      </c>
      <c r="F2742" s="267">
        <v>540.89880075735005</v>
      </c>
      <c r="G2742" s="268">
        <v>-3247.6779464665301</v>
      </c>
    </row>
    <row r="2743" spans="2:7" x14ac:dyDescent="0.3">
      <c r="B2743" s="13">
        <v>5</v>
      </c>
      <c r="C2743" s="267">
        <v>-4918.1108537075497</v>
      </c>
      <c r="D2743" s="267">
        <v>4887.3010991552101</v>
      </c>
      <c r="E2743" s="267">
        <v>2014.35151729833</v>
      </c>
      <c r="F2743" s="267">
        <v>796.61552952499198</v>
      </c>
      <c r="G2743" s="268">
        <v>-2780.1572922709802</v>
      </c>
    </row>
    <row r="2744" spans="2:7" x14ac:dyDescent="0.3">
      <c r="B2744" s="13">
        <v>5</v>
      </c>
      <c r="C2744" s="267">
        <v>-5004.8913252995599</v>
      </c>
      <c r="D2744" s="267">
        <v>4992.9679486080204</v>
      </c>
      <c r="E2744" s="267">
        <v>2710.0183920214399</v>
      </c>
      <c r="F2744" s="267">
        <v>579.99944735866302</v>
      </c>
      <c r="G2744" s="268">
        <v>-3278.0944626885598</v>
      </c>
    </row>
    <row r="2745" spans="2:7" x14ac:dyDescent="0.3">
      <c r="B2745" s="13">
        <v>5</v>
      </c>
      <c r="C2745" s="267">
        <v>-4991.0830773540501</v>
      </c>
      <c r="D2745" s="267">
        <v>5070.7531055930503</v>
      </c>
      <c r="E2745" s="267">
        <v>3150.1189124456</v>
      </c>
      <c r="F2745" s="267">
        <v>398.80196213830698</v>
      </c>
      <c r="G2745" s="268">
        <v>-3628.5909028229098</v>
      </c>
    </row>
    <row r="2746" spans="2:7" x14ac:dyDescent="0.3">
      <c r="B2746" s="13">
        <v>5</v>
      </c>
      <c r="C2746" s="267">
        <v>-4984.3470195938198</v>
      </c>
      <c r="D2746" s="267">
        <v>5104.1064600882601</v>
      </c>
      <c r="E2746" s="267">
        <v>3363.5198822219099</v>
      </c>
      <c r="F2746" s="267">
        <v>320.17165976612398</v>
      </c>
      <c r="G2746" s="268">
        <v>-3803.45098248247</v>
      </c>
    </row>
    <row r="2747" spans="2:7" x14ac:dyDescent="0.3">
      <c r="B2747" s="13">
        <v>5</v>
      </c>
      <c r="C2747" s="267">
        <v>-4965.6532809659802</v>
      </c>
      <c r="D2747" s="267">
        <v>4671.0182951400102</v>
      </c>
      <c r="E2747" s="267">
        <v>2556.51926031114</v>
      </c>
      <c r="F2747" s="267">
        <v>1225.0907542412101</v>
      </c>
      <c r="G2747" s="268">
        <v>-3486.9750287263801</v>
      </c>
    </row>
    <row r="2748" spans="2:7" x14ac:dyDescent="0.3">
      <c r="B2748" s="13">
        <v>5</v>
      </c>
      <c r="C2748" s="267">
        <v>-5000</v>
      </c>
      <c r="D2748" s="267">
        <v>1416.6666666666699</v>
      </c>
      <c r="E2748" s="267">
        <v>3041.6666666666702</v>
      </c>
      <c r="F2748" s="267">
        <v>2916.6666666666702</v>
      </c>
      <c r="G2748" s="268">
        <v>-2375</v>
      </c>
    </row>
    <row r="2749" spans="2:7" x14ac:dyDescent="0.3">
      <c r="B2749" s="13">
        <v>5</v>
      </c>
      <c r="C2749" s="267">
        <v>-5003.22580645161</v>
      </c>
      <c r="D2749" s="267">
        <v>1369.0860215053799</v>
      </c>
      <c r="E2749" s="267">
        <v>3074.3279569892502</v>
      </c>
      <c r="F2749" s="267">
        <v>2946.5053763440901</v>
      </c>
      <c r="G2749" s="268">
        <v>-2386.6935483870998</v>
      </c>
    </row>
    <row r="2750" spans="2:7" x14ac:dyDescent="0.3">
      <c r="B2750" s="13">
        <v>5</v>
      </c>
      <c r="C2750" s="267">
        <v>-5000</v>
      </c>
      <c r="D2750" s="267">
        <v>2897.8795368804499</v>
      </c>
      <c r="E2750" s="267">
        <v>2935.8657473656799</v>
      </c>
      <c r="F2750" s="267">
        <v>1858.65747365682</v>
      </c>
      <c r="G2750" s="268">
        <v>-2692.4027579029498</v>
      </c>
    </row>
    <row r="2751" spans="2:7" x14ac:dyDescent="0.3">
      <c r="B2751" s="13">
        <v>5</v>
      </c>
      <c r="C2751" s="267">
        <v>-5000</v>
      </c>
      <c r="D2751" s="267">
        <v>1938.63724351529</v>
      </c>
      <c r="E2751" s="267">
        <v>3056.13627564847</v>
      </c>
      <c r="F2751" s="267">
        <v>2336.8176538908201</v>
      </c>
      <c r="G2751" s="268">
        <v>-2331.5911730545899</v>
      </c>
    </row>
    <row r="2752" spans="2:7" x14ac:dyDescent="0.3">
      <c r="B2752" s="13">
        <v>5</v>
      </c>
      <c r="C2752" s="267">
        <v>-4897.2150445018697</v>
      </c>
      <c r="D2752" s="267">
        <v>1445.0665135419699</v>
      </c>
      <c r="E2752" s="267">
        <v>2648.1002966791102</v>
      </c>
      <c r="F2752" s="267">
        <v>3331.8977892621301</v>
      </c>
      <c r="G2752" s="268">
        <v>-2527.8495549813401</v>
      </c>
    </row>
    <row r="2753" spans="2:7" x14ac:dyDescent="0.3">
      <c r="B2753" s="13">
        <v>5</v>
      </c>
      <c r="C2753" s="267">
        <v>-5000</v>
      </c>
      <c r="D2753" s="267">
        <v>-833.33333333333303</v>
      </c>
      <c r="E2753" s="267">
        <v>3333.3333333333298</v>
      </c>
      <c r="F2753" s="267">
        <v>4000</v>
      </c>
      <c r="G2753" s="268">
        <v>-1500</v>
      </c>
    </row>
    <row r="2754" spans="2:7" x14ac:dyDescent="0.3">
      <c r="B2754" s="13">
        <v>5</v>
      </c>
      <c r="C2754" s="267">
        <v>-5003.22580645161</v>
      </c>
      <c r="D2754" s="267">
        <v>-898.38709677419399</v>
      </c>
      <c r="E2754" s="267">
        <v>3367.7419354838698</v>
      </c>
      <c r="F2754" s="267">
        <v>4040.3225806451601</v>
      </c>
      <c r="G2754" s="268">
        <v>-1506.4516129032299</v>
      </c>
    </row>
    <row r="2755" spans="2:7" x14ac:dyDescent="0.3">
      <c r="B2755" s="13">
        <v>5</v>
      </c>
      <c r="C2755" s="267">
        <v>-5000</v>
      </c>
      <c r="D2755" s="267">
        <v>-2142.8571428571399</v>
      </c>
      <c r="E2755" s="267">
        <v>3071.4285714285702</v>
      </c>
      <c r="F2755" s="267">
        <v>4000</v>
      </c>
      <c r="G2755" s="268">
        <v>71.428571428571402</v>
      </c>
    </row>
    <row r="2756" spans="2:7" x14ac:dyDescent="0.3">
      <c r="B2756" s="13">
        <v>5</v>
      </c>
      <c r="C2756" s="267">
        <v>-4798.6089155864702</v>
      </c>
      <c r="D2756" s="267">
        <v>-2257.93776252202</v>
      </c>
      <c r="E2756" s="267">
        <v>812.97141050539699</v>
      </c>
      <c r="F2756" s="267">
        <v>2690.9579513120502</v>
      </c>
      <c r="G2756" s="268">
        <v>3552.61731629104</v>
      </c>
    </row>
    <row r="2757" spans="2:7" x14ac:dyDescent="0.3">
      <c r="B2757" s="13">
        <v>5</v>
      </c>
      <c r="C2757" s="267">
        <v>-5018.7705302674804</v>
      </c>
      <c r="D2757" s="267">
        <v>-2550.4458000938498</v>
      </c>
      <c r="E2757" s="267">
        <v>3265.83763491319</v>
      </c>
      <c r="F2757" s="267">
        <v>4234.6316283434999</v>
      </c>
      <c r="G2757" s="268">
        <v>68.747067104645694</v>
      </c>
    </row>
    <row r="2758" spans="2:7" x14ac:dyDescent="0.3">
      <c r="B2758" s="13">
        <v>5</v>
      </c>
      <c r="C2758" s="267">
        <v>-5028.1563845050196</v>
      </c>
      <c r="D2758" s="267">
        <v>-4369.2611190817797</v>
      </c>
      <c r="E2758" s="267">
        <v>3300.9325681492101</v>
      </c>
      <c r="F2758" s="267">
        <v>4786.7647058823504</v>
      </c>
      <c r="G2758" s="268">
        <v>1309.7202295552399</v>
      </c>
    </row>
    <row r="2759" spans="2:7" x14ac:dyDescent="0.3">
      <c r="B2759" s="13">
        <v>5</v>
      </c>
      <c r="C2759" s="267">
        <v>-5003.22580645161</v>
      </c>
      <c r="D2759" s="267">
        <v>1936.3012501092801</v>
      </c>
      <c r="E2759" s="267">
        <v>3084.2731007955199</v>
      </c>
      <c r="F2759" s="267">
        <v>2339.50957251508</v>
      </c>
      <c r="G2759" s="268">
        <v>-2356.8581169682702</v>
      </c>
    </row>
    <row r="2760" spans="2:7" x14ac:dyDescent="0.3">
      <c r="B2760" s="13">
        <v>5</v>
      </c>
      <c r="C2760" s="267">
        <v>-4984.0304758742896</v>
      </c>
      <c r="D2760" s="267">
        <v>1265.1279331953101</v>
      </c>
      <c r="E2760" s="267">
        <v>3506.0241649029499</v>
      </c>
      <c r="F2760" s="267">
        <v>3627.1183022780101</v>
      </c>
      <c r="G2760" s="268">
        <v>-3414.2399245019701</v>
      </c>
    </row>
    <row r="2761" spans="2:7" x14ac:dyDescent="0.3">
      <c r="B2761" s="13">
        <v>5</v>
      </c>
      <c r="C2761" s="267">
        <v>-4925.2330068699903</v>
      </c>
      <c r="D2761" s="267">
        <v>1024.7970780201499</v>
      </c>
      <c r="E2761" s="267">
        <v>3236.4775064096498</v>
      </c>
      <c r="F2761" s="267">
        <v>4116.4007355695203</v>
      </c>
      <c r="G2761" s="268">
        <v>-3452.4423131293402</v>
      </c>
    </row>
    <row r="2762" spans="2:7" x14ac:dyDescent="0.3">
      <c r="B2762" s="13">
        <v>5</v>
      </c>
      <c r="C2762" s="267">
        <v>-4981.3979104776499</v>
      </c>
      <c r="D2762" s="267">
        <v>-176.24753830234701</v>
      </c>
      <c r="E2762" s="267">
        <v>3698.7983577556001</v>
      </c>
      <c r="F2762" s="267">
        <v>4613.3048499616098</v>
      </c>
      <c r="G2762" s="268">
        <v>-3154.4577589372102</v>
      </c>
    </row>
    <row r="2763" spans="2:7" x14ac:dyDescent="0.3">
      <c r="B2763" s="13">
        <v>5</v>
      </c>
      <c r="C2763" s="267">
        <v>-5003.22580645161</v>
      </c>
      <c r="D2763" s="267">
        <v>2871.5833602605198</v>
      </c>
      <c r="E2763" s="267">
        <v>2967.0067185067401</v>
      </c>
      <c r="F2763" s="267">
        <v>1873.29299151899</v>
      </c>
      <c r="G2763" s="268">
        <v>-2708.6572638346302</v>
      </c>
    </row>
    <row r="2764" spans="2:7" x14ac:dyDescent="0.3">
      <c r="B2764" s="13">
        <v>5</v>
      </c>
      <c r="C2764" s="267">
        <v>-4833.3333333333303</v>
      </c>
      <c r="D2764" s="267">
        <v>3527.7777777777801</v>
      </c>
      <c r="E2764" s="267">
        <v>2055.5555555555602</v>
      </c>
      <c r="F2764" s="267">
        <v>2916.6666666666702</v>
      </c>
      <c r="G2764" s="268">
        <v>-3666.6666666666702</v>
      </c>
    </row>
    <row r="2765" spans="2:7" x14ac:dyDescent="0.3">
      <c r="B2765" s="13">
        <v>5</v>
      </c>
      <c r="C2765" s="267">
        <v>-4833.3333333333303</v>
      </c>
      <c r="D2765" s="267">
        <v>-380.95238095238102</v>
      </c>
      <c r="E2765" s="267">
        <v>1273.80952380952</v>
      </c>
      <c r="F2765" s="267">
        <v>2916.6666666666702</v>
      </c>
      <c r="G2765" s="268">
        <v>1023.80952380952</v>
      </c>
    </row>
    <row r="2766" spans="2:7" x14ac:dyDescent="0.3">
      <c r="B2766" s="13">
        <v>5</v>
      </c>
      <c r="C2766" s="267">
        <v>-4683.8444514701196</v>
      </c>
      <c r="D2766" s="267">
        <v>-466.37459915993003</v>
      </c>
      <c r="E2766" s="267">
        <v>-402.60150851361698</v>
      </c>
      <c r="F2766" s="267">
        <v>1944.9889345557999</v>
      </c>
      <c r="G2766" s="268">
        <v>3607.83162458787</v>
      </c>
    </row>
    <row r="2767" spans="2:7" x14ac:dyDescent="0.3">
      <c r="B2767" s="13">
        <v>5</v>
      </c>
      <c r="C2767" s="267">
        <v>-5000</v>
      </c>
      <c r="D2767" s="267">
        <v>-904.76190476190504</v>
      </c>
      <c r="E2767" s="267">
        <v>3119.0476190476202</v>
      </c>
      <c r="F2767" s="267">
        <v>4000</v>
      </c>
      <c r="G2767" s="268">
        <v>-1214.2857142857099</v>
      </c>
    </row>
    <row r="2768" spans="2:7" x14ac:dyDescent="0.3">
      <c r="B2768" s="13">
        <v>5</v>
      </c>
      <c r="C2768" s="267">
        <v>-5009.3852651337402</v>
      </c>
      <c r="D2768" s="267">
        <v>-1108.55623338026</v>
      </c>
      <c r="E2768" s="267">
        <v>3216.2521507899301</v>
      </c>
      <c r="F2768" s="267">
        <v>4117.3158141717504</v>
      </c>
      <c r="G2768" s="268">
        <v>-1215.6264664476801</v>
      </c>
    </row>
    <row r="2769" spans="2:7" x14ac:dyDescent="0.3">
      <c r="B2769" s="13">
        <v>5</v>
      </c>
      <c r="C2769" s="267">
        <v>-5000</v>
      </c>
      <c r="D2769" s="267">
        <v>-388.88888888888903</v>
      </c>
      <c r="E2769" s="267">
        <v>3222.2222222222199</v>
      </c>
      <c r="F2769" s="267">
        <v>4000</v>
      </c>
      <c r="G2769" s="268">
        <v>-1833.3333333333301</v>
      </c>
    </row>
    <row r="2770" spans="2:7" x14ac:dyDescent="0.3">
      <c r="B2770" s="13">
        <v>5</v>
      </c>
      <c r="C2770" s="267">
        <v>-5003.22580645161</v>
      </c>
      <c r="D2770" s="267">
        <v>-453.94265232974902</v>
      </c>
      <c r="E2770" s="267">
        <v>3256.6308243727599</v>
      </c>
      <c r="F2770" s="267">
        <v>4040.3225806451601</v>
      </c>
      <c r="G2770" s="268">
        <v>-1839.78494623656</v>
      </c>
    </row>
    <row r="2771" spans="2:7" x14ac:dyDescent="0.3">
      <c r="B2771" s="13">
        <v>6</v>
      </c>
      <c r="C2771" s="267">
        <v>-5018.5202786759701</v>
      </c>
      <c r="D2771" s="267">
        <v>4190.1431570250297</v>
      </c>
      <c r="E2771" s="267">
        <v>3042.3079526142101</v>
      </c>
      <c r="F2771" s="267">
        <v>1495.56593279452</v>
      </c>
      <c r="G2771" s="268">
        <v>-3709.4967637577802</v>
      </c>
    </row>
    <row r="2772" spans="2:7" x14ac:dyDescent="0.3">
      <c r="B2772" s="13">
        <v>6</v>
      </c>
      <c r="C2772" s="267">
        <v>-4986.9529114716697</v>
      </c>
      <c r="D2772" s="267">
        <v>4400.1332637218002</v>
      </c>
      <c r="E2772" s="267">
        <v>2594.3086050530501</v>
      </c>
      <c r="F2772" s="267">
        <v>1049.0597007461199</v>
      </c>
      <c r="G2772" s="268">
        <v>-3056.5486580492998</v>
      </c>
    </row>
    <row r="2773" spans="2:7" x14ac:dyDescent="0.3">
      <c r="B2773" s="13">
        <v>6</v>
      </c>
      <c r="C2773" s="267">
        <v>-4925.2320280351596</v>
      </c>
      <c r="D2773" s="267">
        <v>4752.8402792849902</v>
      </c>
      <c r="E2773" s="267">
        <v>1827.38784857371</v>
      </c>
      <c r="F2773" s="267">
        <v>296.77880249757101</v>
      </c>
      <c r="G2773" s="268">
        <v>-1951.77490232112</v>
      </c>
    </row>
    <row r="2774" spans="2:7" x14ac:dyDescent="0.3">
      <c r="B2774" s="13">
        <v>6</v>
      </c>
      <c r="C2774" s="267">
        <v>1780.6317803721599</v>
      </c>
      <c r="D2774" s="267">
        <v>4171.6412371398501</v>
      </c>
      <c r="E2774" s="267">
        <v>-8212.6505896955005</v>
      </c>
      <c r="F2774" s="267">
        <v>-273.48357256945502</v>
      </c>
      <c r="G2774" s="268">
        <v>2533.8611447529402</v>
      </c>
    </row>
    <row r="2775" spans="2:7" x14ac:dyDescent="0.3">
      <c r="B2775" s="13">
        <v>6</v>
      </c>
      <c r="C2775" s="267">
        <v>-4751.3877937507104</v>
      </c>
      <c r="D2775" s="267">
        <v>3680.0545762421598</v>
      </c>
      <c r="E2775" s="267">
        <v>-30.864335024672201</v>
      </c>
      <c r="F2775" s="267">
        <v>-217.12791164449899</v>
      </c>
      <c r="G2775" s="268">
        <v>1319.3254641777201</v>
      </c>
    </row>
    <row r="2776" spans="2:7" x14ac:dyDescent="0.3">
      <c r="B2776" s="13">
        <v>6</v>
      </c>
      <c r="C2776" s="267">
        <v>-2518.7286791595998</v>
      </c>
      <c r="D2776" s="267">
        <v>3428.3640147594601</v>
      </c>
      <c r="E2776" s="267">
        <v>-3461.5128175258001</v>
      </c>
      <c r="F2776" s="267">
        <v>-434.44871555259999</v>
      </c>
      <c r="G2776" s="268">
        <v>2986.32619747853</v>
      </c>
    </row>
    <row r="2777" spans="2:7" x14ac:dyDescent="0.3">
      <c r="B2777" s="13">
        <v>6</v>
      </c>
      <c r="C2777" s="267">
        <v>-4732.3636845246601</v>
      </c>
      <c r="D2777" s="267">
        <v>1954.87881753285</v>
      </c>
      <c r="E2777" s="267">
        <v>-275.99300395950598</v>
      </c>
      <c r="F2777" s="267">
        <v>-116.736536157988</v>
      </c>
      <c r="G2777" s="268">
        <v>3170.2144071093098</v>
      </c>
    </row>
    <row r="2778" spans="2:7" x14ac:dyDescent="0.3">
      <c r="B2778" s="13">
        <v>6</v>
      </c>
      <c r="C2778" s="267">
        <v>-4833.3333333333303</v>
      </c>
      <c r="D2778" s="267">
        <v>1733.54792560801</v>
      </c>
      <c r="E2778" s="267">
        <v>1203.32618025751</v>
      </c>
      <c r="F2778" s="267">
        <v>1929.8998569384801</v>
      </c>
      <c r="G2778" s="268">
        <v>-33.440629470672398</v>
      </c>
    </row>
    <row r="2779" spans="2:7" x14ac:dyDescent="0.3">
      <c r="B2779" s="13">
        <v>6</v>
      </c>
      <c r="C2779" s="267">
        <v>-4655.7925373448497</v>
      </c>
      <c r="D2779" s="267">
        <v>1170.82741986769</v>
      </c>
      <c r="E2779" s="267">
        <v>-772.29141115509503</v>
      </c>
      <c r="F2779" s="267">
        <v>991.14337342856902</v>
      </c>
      <c r="G2779" s="268">
        <v>3266.11315520368</v>
      </c>
    </row>
    <row r="2780" spans="2:7" x14ac:dyDescent="0.3">
      <c r="B2780" s="13">
        <v>6</v>
      </c>
      <c r="C2780" s="267">
        <v>-4647.9174015949902</v>
      </c>
      <c r="D2780" s="267">
        <v>991.40714721397103</v>
      </c>
      <c r="E2780" s="267">
        <v>-826.876205457482</v>
      </c>
      <c r="F2780" s="267">
        <v>1077.3815251581</v>
      </c>
      <c r="G2780" s="268">
        <v>3406.0049346803999</v>
      </c>
    </row>
    <row r="2781" spans="2:7" x14ac:dyDescent="0.3">
      <c r="B2781" s="13">
        <v>6</v>
      </c>
      <c r="C2781" s="267">
        <v>-4634.5197797792698</v>
      </c>
      <c r="D2781" s="267">
        <v>-855.719303296882</v>
      </c>
      <c r="E2781" s="267">
        <v>-589.84688848194401</v>
      </c>
      <c r="F2781" s="267">
        <v>2500.6334018203702</v>
      </c>
      <c r="G2781" s="268">
        <v>3579.4525697377298</v>
      </c>
    </row>
    <row r="2782" spans="2:7" x14ac:dyDescent="0.3">
      <c r="B2782" s="13">
        <v>6</v>
      </c>
      <c r="C2782" s="267">
        <v>-4653.1452778659695</v>
      </c>
      <c r="D2782" s="267">
        <v>971.58665745074904</v>
      </c>
      <c r="E2782" s="267">
        <v>-795.38760055399302</v>
      </c>
      <c r="F2782" s="267">
        <v>1066.2092734160301</v>
      </c>
      <c r="G2782" s="268">
        <v>3410.73694755318</v>
      </c>
    </row>
    <row r="2783" spans="2:7" x14ac:dyDescent="0.3">
      <c r="B2783" s="13">
        <v>6</v>
      </c>
      <c r="C2783" s="267">
        <v>-4688.8875746862404</v>
      </c>
      <c r="D2783" s="267">
        <v>-586.56026553464505</v>
      </c>
      <c r="E2783" s="267">
        <v>-341.94423550675799</v>
      </c>
      <c r="F2783" s="267">
        <v>2035.20071262639</v>
      </c>
      <c r="G2783" s="268">
        <v>3582.1913631012599</v>
      </c>
    </row>
    <row r="2784" spans="2:7" x14ac:dyDescent="0.3">
      <c r="B2784" s="13">
        <v>6</v>
      </c>
      <c r="C2784" s="267">
        <v>-4821.4984543545897</v>
      </c>
      <c r="D2784" s="267">
        <v>228.40481667048201</v>
      </c>
      <c r="E2784" s="267">
        <v>408.32290121189402</v>
      </c>
      <c r="F2784" s="267">
        <v>593.585960776761</v>
      </c>
      <c r="G2784" s="268">
        <v>3591.1847756954498</v>
      </c>
    </row>
    <row r="2785" spans="2:7" x14ac:dyDescent="0.3">
      <c r="B2785" s="13">
        <v>6</v>
      </c>
      <c r="C2785" s="267">
        <v>-4654.5038205403398</v>
      </c>
      <c r="D2785" s="267">
        <v>1054.8847201681799</v>
      </c>
      <c r="E2785" s="267">
        <v>-788.82326984375698</v>
      </c>
      <c r="F2785" s="267">
        <v>998.04945517598799</v>
      </c>
      <c r="G2785" s="268">
        <v>3390.3929150399299</v>
      </c>
    </row>
    <row r="2786" spans="2:7" x14ac:dyDescent="0.3">
      <c r="B2786" s="13">
        <v>6</v>
      </c>
      <c r="C2786" s="267">
        <v>-5033.2498795691299</v>
      </c>
      <c r="D2786" s="267">
        <v>4252.7928928028095</v>
      </c>
      <c r="E2786" s="267">
        <v>3114.17108246524</v>
      </c>
      <c r="F2786" s="267">
        <v>1365.3020430910699</v>
      </c>
      <c r="G2786" s="268">
        <v>-3699.0161387899898</v>
      </c>
    </row>
    <row r="2787" spans="2:7" x14ac:dyDescent="0.3">
      <c r="B2787" s="13">
        <v>6</v>
      </c>
      <c r="C2787" s="267">
        <v>-5034.7982024702596</v>
      </c>
      <c r="D2787" s="267">
        <v>4334.7032311966695</v>
      </c>
      <c r="E2787" s="267">
        <v>3057.3992427569901</v>
      </c>
      <c r="F2787" s="267">
        <v>1192.8275712878401</v>
      </c>
      <c r="G2787" s="268">
        <v>-3550.1318427712399</v>
      </c>
    </row>
    <row r="2788" spans="2:7" x14ac:dyDescent="0.3">
      <c r="B2788" s="13">
        <v>6</v>
      </c>
      <c r="C2788" s="267">
        <v>-5012.5960639416799</v>
      </c>
      <c r="D2788" s="267">
        <v>5033.7390187682204</v>
      </c>
      <c r="E2788" s="267">
        <v>3871.47765547163</v>
      </c>
      <c r="F2788" s="267">
        <v>-316.98925819904002</v>
      </c>
      <c r="G2788" s="268">
        <v>-3575.6313520991298</v>
      </c>
    </row>
    <row r="2789" spans="2:7" x14ac:dyDescent="0.3">
      <c r="B2789" s="13">
        <v>6</v>
      </c>
      <c r="C2789" s="267">
        <v>5381.8595790732497</v>
      </c>
      <c r="D2789" s="267">
        <v>5401.1632561288397</v>
      </c>
      <c r="E2789" s="267">
        <v>-2812.9292410173798</v>
      </c>
      <c r="F2789" s="267">
        <v>-4083.4601681137401</v>
      </c>
      <c r="G2789" s="268">
        <v>-3886.63342607097</v>
      </c>
    </row>
    <row r="2790" spans="2:7" x14ac:dyDescent="0.3">
      <c r="B2790" s="13">
        <v>6</v>
      </c>
      <c r="C2790" s="267">
        <v>4942.9574655258202</v>
      </c>
      <c r="D2790" s="267">
        <v>4291.5938846767003</v>
      </c>
      <c r="E2790" s="267">
        <v>-10189.067703570699</v>
      </c>
      <c r="F2790" s="267">
        <v>-1437.9336283120001</v>
      </c>
      <c r="G2790" s="268">
        <v>2392.4499816802099</v>
      </c>
    </row>
    <row r="2791" spans="2:7" x14ac:dyDescent="0.3">
      <c r="B2791" s="13">
        <v>6</v>
      </c>
      <c r="C2791" s="267">
        <v>5249.3739468944304</v>
      </c>
      <c r="D2791" s="267">
        <v>3366.5228632851099</v>
      </c>
      <c r="E2791" s="267">
        <v>-7048.2148044855003</v>
      </c>
      <c r="F2791" s="267">
        <v>-4366.5228632851104</v>
      </c>
      <c r="G2791" s="268">
        <v>2798.8408575910798</v>
      </c>
    </row>
    <row r="2792" spans="2:7" x14ac:dyDescent="0.3">
      <c r="B2792" s="13">
        <v>6</v>
      </c>
      <c r="C2792" s="267">
        <v>5603.2098644348498</v>
      </c>
      <c r="D2792" s="267">
        <v>4561.6854104005897</v>
      </c>
      <c r="E2792" s="267">
        <v>-746.38093369949001</v>
      </c>
      <c r="F2792" s="267">
        <v>-6307.9846127021501</v>
      </c>
      <c r="G2792" s="268">
        <v>-3110.5297284338099</v>
      </c>
    </row>
    <row r="2793" spans="2:7" x14ac:dyDescent="0.3">
      <c r="B2793" s="13">
        <v>6</v>
      </c>
      <c r="C2793" s="267">
        <v>4550.1763614758102</v>
      </c>
      <c r="D2793" s="267">
        <v>3777.1351145263502</v>
      </c>
      <c r="E2793" s="267">
        <v>1879.05982627956</v>
      </c>
      <c r="F2793" s="267">
        <v>-7817.7196263853002</v>
      </c>
      <c r="G2793" s="268">
        <v>-2388.6516758964199</v>
      </c>
    </row>
    <row r="2794" spans="2:7" x14ac:dyDescent="0.3">
      <c r="B2794" s="13">
        <v>6</v>
      </c>
      <c r="C2794" s="267">
        <v>-5042.2959153509701</v>
      </c>
      <c r="D2794" s="267">
        <v>4874.3900766918196</v>
      </c>
      <c r="E2794" s="267">
        <v>2782.4831037976401</v>
      </c>
      <c r="F2794" s="267">
        <v>53.543298841851197</v>
      </c>
      <c r="G2794" s="268">
        <v>-2668.1205639803402</v>
      </c>
    </row>
    <row r="2795" spans="2:7" x14ac:dyDescent="0.3">
      <c r="B2795" s="13">
        <v>6</v>
      </c>
      <c r="C2795" s="267">
        <v>-5058.5417832073999</v>
      </c>
      <c r="D2795" s="267">
        <v>3414.1438786559802</v>
      </c>
      <c r="E2795" s="267">
        <v>2186.80128239537</v>
      </c>
      <c r="F2795" s="267">
        <v>-1428.92094778724</v>
      </c>
      <c r="G2795" s="268">
        <v>886.51756994329298</v>
      </c>
    </row>
    <row r="2796" spans="2:7" x14ac:dyDescent="0.3">
      <c r="B2796" s="13">
        <v>6</v>
      </c>
      <c r="C2796" s="267">
        <v>-5024.8608054244096</v>
      </c>
      <c r="D2796" s="267">
        <v>3188.82720026368</v>
      </c>
      <c r="E2796" s="267">
        <v>3421.7704677716401</v>
      </c>
      <c r="F2796" s="267">
        <v>-2347.4258114353702</v>
      </c>
      <c r="G2796" s="268">
        <v>761.68894882446</v>
      </c>
    </row>
    <row r="2797" spans="2:7" x14ac:dyDescent="0.3">
      <c r="B2797" s="13">
        <v>6</v>
      </c>
      <c r="C2797" s="267">
        <v>-1601.8511634232</v>
      </c>
      <c r="D2797" s="267">
        <v>2735.3836117647802</v>
      </c>
      <c r="E2797" s="267">
        <v>-1445.49220973503</v>
      </c>
      <c r="F2797" s="267">
        <v>-2959.7549800224701</v>
      </c>
      <c r="G2797" s="268">
        <v>3271.7147414159199</v>
      </c>
    </row>
    <row r="2798" spans="2:7" x14ac:dyDescent="0.3">
      <c r="B2798" s="13">
        <v>6</v>
      </c>
      <c r="C2798" s="267">
        <v>-311.13744631919798</v>
      </c>
      <c r="D2798" s="267">
        <v>2697.1464107197298</v>
      </c>
      <c r="E2798" s="267">
        <v>-1941.96606669326</v>
      </c>
      <c r="F2798" s="267">
        <v>-3697.1464107197298</v>
      </c>
      <c r="G2798" s="268">
        <v>3253.1035130124601</v>
      </c>
    </row>
    <row r="2799" spans="2:7" x14ac:dyDescent="0.3">
      <c r="B2799" s="13">
        <v>6</v>
      </c>
      <c r="C2799" s="267">
        <v>-3710.3906586073699</v>
      </c>
      <c r="D2799" s="267">
        <v>571.75114162294005</v>
      </c>
      <c r="E2799" s="267">
        <v>712.10796595351701</v>
      </c>
      <c r="F2799" s="267">
        <v>-1193.99640741744</v>
      </c>
      <c r="G2799" s="268">
        <v>3620.5279584483501</v>
      </c>
    </row>
    <row r="2800" spans="2:7" x14ac:dyDescent="0.3">
      <c r="B2800" s="13">
        <v>6</v>
      </c>
      <c r="C2800" s="267">
        <v>-3220.5589484864599</v>
      </c>
      <c r="D2800" s="267">
        <v>445.731545406267</v>
      </c>
      <c r="E2800" s="267">
        <v>591.14445034519395</v>
      </c>
      <c r="F2800" s="267">
        <v>-1445.73154540627</v>
      </c>
      <c r="G2800" s="268">
        <v>3629.4144981412601</v>
      </c>
    </row>
    <row r="2801" spans="2:7" x14ac:dyDescent="0.3">
      <c r="B2801" s="13">
        <v>6</v>
      </c>
      <c r="C2801" s="267">
        <v>-5000.72301721651</v>
      </c>
      <c r="D2801" s="267">
        <v>1072.2210839698901</v>
      </c>
      <c r="E2801" s="267">
        <v>4306.8227020613904</v>
      </c>
      <c r="F2801" s="267">
        <v>-3062.6853595668299</v>
      </c>
      <c r="G2801" s="268">
        <v>2684.3645907520599</v>
      </c>
    </row>
    <row r="2802" spans="2:7" x14ac:dyDescent="0.3">
      <c r="B2802" s="13">
        <v>6</v>
      </c>
      <c r="C2802" s="267">
        <v>-4963.659822777</v>
      </c>
      <c r="D2802" s="267">
        <v>717.49855614637897</v>
      </c>
      <c r="E2802" s="267">
        <v>5665.8064981765301</v>
      </c>
      <c r="F2802" s="267">
        <v>-3684.0549028537098</v>
      </c>
      <c r="G2802" s="268">
        <v>2264.4096713078002</v>
      </c>
    </row>
    <row r="2803" spans="2:7" x14ac:dyDescent="0.3">
      <c r="B2803" s="13">
        <v>6</v>
      </c>
      <c r="C2803" s="267">
        <v>-5061.9316222655998</v>
      </c>
      <c r="D2803" s="267">
        <v>1007.07403725652</v>
      </c>
      <c r="E2803" s="267">
        <v>2062.50718359454</v>
      </c>
      <c r="F2803" s="267">
        <v>-1407.32005883648</v>
      </c>
      <c r="G2803" s="268">
        <v>3399.6704602510299</v>
      </c>
    </row>
    <row r="2804" spans="2:7" x14ac:dyDescent="0.3">
      <c r="B2804" s="13">
        <v>6</v>
      </c>
      <c r="C2804" s="267">
        <v>-5047.5539147541303</v>
      </c>
      <c r="D2804" s="267">
        <v>802.56891901226197</v>
      </c>
      <c r="E2804" s="267">
        <v>2589.6897923486499</v>
      </c>
      <c r="F2804" s="267">
        <v>-1802.56891901226</v>
      </c>
      <c r="G2804" s="268">
        <v>3457.86412240548</v>
      </c>
    </row>
    <row r="2805" spans="2:7" x14ac:dyDescent="0.3">
      <c r="B2805" s="13">
        <v>6</v>
      </c>
      <c r="C2805" s="267">
        <v>-2407.3718740372501</v>
      </c>
      <c r="D2805" s="267">
        <v>2074.0305006662002</v>
      </c>
      <c r="E2805" s="267">
        <v>34.018913614441203</v>
      </c>
      <c r="F2805" s="267">
        <v>-3074.0305006662002</v>
      </c>
      <c r="G2805" s="268">
        <v>3373.3529604228102</v>
      </c>
    </row>
    <row r="2806" spans="2:7" x14ac:dyDescent="0.3">
      <c r="B2806" s="13">
        <v>6</v>
      </c>
      <c r="C2806" s="267">
        <v>-5052.6220252542998</v>
      </c>
      <c r="D2806" s="267">
        <v>7.0437761730155799</v>
      </c>
      <c r="E2806" s="267">
        <v>2403.8590740090499</v>
      </c>
      <c r="F2806" s="267">
        <v>-1007.04377617302</v>
      </c>
      <c r="G2806" s="268">
        <v>3648.76295124525</v>
      </c>
    </row>
    <row r="2807" spans="2:7" x14ac:dyDescent="0.3">
      <c r="B2807" s="13">
        <v>6</v>
      </c>
      <c r="C2807" s="267">
        <v>-3898.1109277083101</v>
      </c>
      <c r="D2807" s="267">
        <v>469.81823089457998</v>
      </c>
      <c r="E2807" s="267">
        <v>1263.8849423019201</v>
      </c>
      <c r="F2807" s="267">
        <v>-1469.81823089458</v>
      </c>
      <c r="G2807" s="268">
        <v>3634.22598540639</v>
      </c>
    </row>
    <row r="2808" spans="2:7" x14ac:dyDescent="0.3">
      <c r="B2808" s="13">
        <v>6</v>
      </c>
      <c r="C2808" s="267">
        <v>-5061.1399719820502</v>
      </c>
      <c r="D2808" s="267">
        <v>26.989200170203301</v>
      </c>
      <c r="E2808" s="267">
        <v>2091.5343606583301</v>
      </c>
      <c r="F2808" s="267">
        <v>-696.33259398845303</v>
      </c>
      <c r="G2808" s="268">
        <v>3638.9490051419598</v>
      </c>
    </row>
    <row r="2809" spans="2:7" x14ac:dyDescent="0.3">
      <c r="B2809" s="13">
        <v>6</v>
      </c>
      <c r="C2809" s="267">
        <v>-4912.1381783874003</v>
      </c>
      <c r="D2809" s="267">
        <v>3599.5846148597302</v>
      </c>
      <c r="E2809" s="267">
        <v>7554.9334591286497</v>
      </c>
      <c r="F2809" s="267">
        <v>-3991.8760270456401</v>
      </c>
      <c r="G2809" s="268">
        <v>-2250.50386855535</v>
      </c>
    </row>
    <row r="2810" spans="2:7" x14ac:dyDescent="0.3">
      <c r="B2810" s="13">
        <v>6</v>
      </c>
      <c r="C2810" s="267">
        <v>-1306.73989260442</v>
      </c>
      <c r="D2810" s="267">
        <v>3467.48314439878</v>
      </c>
      <c r="E2810" s="267">
        <v>5913.0223108012297</v>
      </c>
      <c r="F2810" s="267">
        <v>-5955.15282901708</v>
      </c>
      <c r="G2810" s="268">
        <v>-2118.61273357852</v>
      </c>
    </row>
    <row r="2811" spans="2:7" x14ac:dyDescent="0.3">
      <c r="B2811" s="13">
        <v>6</v>
      </c>
      <c r="C2811" s="267">
        <v>3751.2199939285001</v>
      </c>
      <c r="D2811" s="267">
        <v>2881.9288941135401</v>
      </c>
      <c r="E2811" s="267">
        <v>-427.064335111383</v>
      </c>
      <c r="F2811" s="267">
        <v>-7182.2605488893296</v>
      </c>
      <c r="G2811" s="268">
        <v>976.17599595868001</v>
      </c>
    </row>
    <row r="2812" spans="2:7" x14ac:dyDescent="0.3">
      <c r="B2812" s="13">
        <v>6</v>
      </c>
      <c r="C2812" s="267">
        <v>4841.7701064122703</v>
      </c>
      <c r="D2812" s="267">
        <v>2548.8324348911101</v>
      </c>
      <c r="E2812" s="267">
        <v>-3880.2612087447401</v>
      </c>
      <c r="F2812" s="267">
        <v>-6657.5896665610899</v>
      </c>
      <c r="G2812" s="268">
        <v>3147.2483340024601</v>
      </c>
    </row>
    <row r="2813" spans="2:7" x14ac:dyDescent="0.3">
      <c r="B2813" s="13">
        <v>6</v>
      </c>
      <c r="C2813" s="267">
        <v>4611.4466072273299</v>
      </c>
      <c r="D2813" s="267">
        <v>1798.3510144465899</v>
      </c>
      <c r="E2813" s="267">
        <v>-2478.1675534825899</v>
      </c>
      <c r="F2813" s="267">
        <v>-7169.1157194970901</v>
      </c>
      <c r="G2813" s="268">
        <v>3237.4856513057598</v>
      </c>
    </row>
    <row r="2814" spans="2:7" x14ac:dyDescent="0.3">
      <c r="B2814" s="13">
        <v>6</v>
      </c>
      <c r="C2814" s="267">
        <v>5005.8821578080297</v>
      </c>
      <c r="D2814" s="267">
        <v>3201.5181666909998</v>
      </c>
      <c r="E2814" s="267">
        <v>-443.11326425445799</v>
      </c>
      <c r="F2814" s="267">
        <v>-7694.4944598851098</v>
      </c>
      <c r="G2814" s="268">
        <v>-69.7926003594728</v>
      </c>
    </row>
    <row r="2815" spans="2:7" x14ac:dyDescent="0.3">
      <c r="B2815" s="13">
        <v>6</v>
      </c>
      <c r="C2815" s="267">
        <v>5592.4227503032898</v>
      </c>
      <c r="D2815" s="267">
        <v>2929.2354718237798</v>
      </c>
      <c r="E2815" s="267">
        <v>-2824.6982563809802</v>
      </c>
      <c r="F2815" s="267">
        <v>-7264.4420657008995</v>
      </c>
      <c r="G2815" s="268">
        <v>1567.4820999548001</v>
      </c>
    </row>
    <row r="2816" spans="2:7" x14ac:dyDescent="0.3">
      <c r="B2816" s="13">
        <v>6</v>
      </c>
      <c r="C2816" s="267">
        <v>5501.6259842887303</v>
      </c>
      <c r="D2816" s="267">
        <v>2617.64104337658</v>
      </c>
      <c r="E2816" s="267">
        <v>-4447.5924385652297</v>
      </c>
      <c r="F2816" s="267">
        <v>-6769.3723069652096</v>
      </c>
      <c r="G2816" s="268">
        <v>3097.69771786512</v>
      </c>
    </row>
    <row r="2817" spans="2:7" x14ac:dyDescent="0.3">
      <c r="B2817" s="13">
        <v>6</v>
      </c>
      <c r="C2817" s="267">
        <v>5535.4473986653602</v>
      </c>
      <c r="D2817" s="267">
        <v>2377.8299555611102</v>
      </c>
      <c r="E2817" s="267">
        <v>-4048.1364590950102</v>
      </c>
      <c r="F2817" s="267">
        <v>-7018.6130091880304</v>
      </c>
      <c r="G2817" s="268">
        <v>3153.4721140565598</v>
      </c>
    </row>
    <row r="2818" spans="2:7" x14ac:dyDescent="0.3">
      <c r="B2818" s="13">
        <v>6</v>
      </c>
      <c r="C2818" s="267">
        <v>5586.8437651770701</v>
      </c>
      <c r="D2818" s="267">
        <v>1934.3058176997699</v>
      </c>
      <c r="E2818" s="267">
        <v>-3341.9932601802402</v>
      </c>
      <c r="F2818" s="267">
        <v>-7382.3543543818696</v>
      </c>
      <c r="G2818" s="268">
        <v>3203.1980316852701</v>
      </c>
    </row>
    <row r="2819" spans="2:7" x14ac:dyDescent="0.3">
      <c r="B2819" s="13">
        <v>6</v>
      </c>
      <c r="C2819" s="267">
        <v>5579.7883099051796</v>
      </c>
      <c r="D2819" s="267">
        <v>1923.0077865022399</v>
      </c>
      <c r="E2819" s="267">
        <v>-3318.54206349677</v>
      </c>
      <c r="F2819" s="267">
        <v>-7388.8794762287798</v>
      </c>
      <c r="G2819" s="268">
        <v>3204.6254433181298</v>
      </c>
    </row>
    <row r="2820" spans="2:7" x14ac:dyDescent="0.3">
      <c r="B2820" s="13">
        <v>6</v>
      </c>
      <c r="C2820" s="267">
        <v>5585.58891861963</v>
      </c>
      <c r="D2820" s="267">
        <v>1794.1070158155201</v>
      </c>
      <c r="E2820" s="267">
        <v>-3311.2172740882602</v>
      </c>
      <c r="F2820" s="267">
        <v>-7291.8435932461298</v>
      </c>
      <c r="G2820" s="268">
        <v>3223.3649328992401</v>
      </c>
    </row>
    <row r="2821" spans="2:7" x14ac:dyDescent="0.3">
      <c r="B2821" s="13">
        <v>6</v>
      </c>
      <c r="C2821" s="267">
        <v>5587.6454216723796</v>
      </c>
      <c r="D2821" s="267">
        <v>1849.1076670191001</v>
      </c>
      <c r="E2821" s="267">
        <v>-3232.8894167158601</v>
      </c>
      <c r="F2821" s="267">
        <v>-7373.1682461025202</v>
      </c>
      <c r="G2821" s="268">
        <v>3169.3045741269002</v>
      </c>
    </row>
    <row r="2822" spans="2:7" x14ac:dyDescent="0.3">
      <c r="B2822" s="13">
        <v>6</v>
      </c>
      <c r="C2822" s="267">
        <v>5505.8510851352303</v>
      </c>
      <c r="D2822" s="267">
        <v>1721.9801242533799</v>
      </c>
      <c r="E2822" s="267">
        <v>-2965.9955332895902</v>
      </c>
      <c r="F2822" s="267">
        <v>-7449.1904569356502</v>
      </c>
      <c r="G2822" s="268">
        <v>3187.3547808366302</v>
      </c>
    </row>
    <row r="2823" spans="2:7" x14ac:dyDescent="0.3">
      <c r="B2823" s="13">
        <v>6</v>
      </c>
      <c r="C2823" s="267">
        <v>5588.5893847220004</v>
      </c>
      <c r="D2823" s="267">
        <v>2382.0584993408102</v>
      </c>
      <c r="E2823" s="267">
        <v>-3200.93081803017</v>
      </c>
      <c r="F2823" s="267">
        <v>-7340.8216633537704</v>
      </c>
      <c r="G2823" s="268">
        <v>2571.1045973211399</v>
      </c>
    </row>
    <row r="2824" spans="2:7" x14ac:dyDescent="0.3">
      <c r="B2824" s="13">
        <v>6</v>
      </c>
      <c r="C2824" s="267">
        <v>5580.8805739135196</v>
      </c>
      <c r="D2824" s="267">
        <v>1356.82199631617</v>
      </c>
      <c r="E2824" s="267">
        <v>-3131.1628412172799</v>
      </c>
      <c r="F2824" s="267">
        <v>-6893.4279604352896</v>
      </c>
      <c r="G2824" s="268">
        <v>3086.8882314228799</v>
      </c>
    </row>
    <row r="2825" spans="2:7" x14ac:dyDescent="0.3">
      <c r="B2825" s="13">
        <v>6</v>
      </c>
      <c r="C2825" s="267">
        <v>5444.3240653003204</v>
      </c>
      <c r="D2825" s="267">
        <v>2428.4248125674299</v>
      </c>
      <c r="E2825" s="267">
        <v>-2629.8625264368602</v>
      </c>
      <c r="F2825" s="267">
        <v>-7449.3584990018699</v>
      </c>
      <c r="G2825" s="268">
        <v>2206.4721475709798</v>
      </c>
    </row>
    <row r="2826" spans="2:7" x14ac:dyDescent="0.3">
      <c r="B2826" s="13">
        <v>6</v>
      </c>
      <c r="C2826" s="267">
        <v>-4869.53661731389</v>
      </c>
      <c r="D2826" s="267">
        <v>-155.938226642801</v>
      </c>
      <c r="E2826" s="267">
        <v>9116.9906984908594</v>
      </c>
      <c r="F2826" s="267">
        <v>-2839.0404861759698</v>
      </c>
      <c r="G2826" s="268">
        <v>-1252.4753683582001</v>
      </c>
    </row>
    <row r="2827" spans="2:7" x14ac:dyDescent="0.3">
      <c r="B2827" s="13">
        <v>6</v>
      </c>
      <c r="C2827" s="267">
        <v>-4866.1000115575498</v>
      </c>
      <c r="D2827" s="267">
        <v>-743.66109735779298</v>
      </c>
      <c r="E2827" s="267">
        <v>9242.9995762230101</v>
      </c>
      <c r="F2827" s="267">
        <v>-2500.7287307219299</v>
      </c>
      <c r="G2827" s="268">
        <v>-1132.50973658573</v>
      </c>
    </row>
    <row r="2828" spans="2:7" x14ac:dyDescent="0.3">
      <c r="B2828" s="13">
        <v>6</v>
      </c>
      <c r="C2828" s="267">
        <v>-4873.7007164986198</v>
      </c>
      <c r="D2828" s="267">
        <v>2444.2691674880002</v>
      </c>
      <c r="E2828" s="267">
        <v>8964.3070617171306</v>
      </c>
      <c r="F2828" s="267">
        <v>-4765.98912346407</v>
      </c>
      <c r="G2828" s="268">
        <v>-1768.8863892424299</v>
      </c>
    </row>
    <row r="2829" spans="2:7" x14ac:dyDescent="0.3">
      <c r="B2829" s="13">
        <v>6</v>
      </c>
      <c r="C2829" s="267">
        <v>-4888.8882418009198</v>
      </c>
      <c r="D2829" s="267">
        <v>1863.5014186143101</v>
      </c>
      <c r="E2829" s="267">
        <v>8407.43113396644</v>
      </c>
      <c r="F2829" s="267">
        <v>-4630.9721706171904</v>
      </c>
      <c r="G2829" s="268">
        <v>-751.072140162653</v>
      </c>
    </row>
    <row r="2830" spans="2:7" x14ac:dyDescent="0.3">
      <c r="B2830" s="13">
        <v>6</v>
      </c>
      <c r="C2830" s="267">
        <v>236.946519356724</v>
      </c>
      <c r="D2830" s="267">
        <v>2391.9631273218301</v>
      </c>
      <c r="E2830" s="267">
        <v>-2296.81713781708</v>
      </c>
      <c r="F2830" s="267">
        <v>3849.9647578690501</v>
      </c>
      <c r="G2830" s="268">
        <v>-4182.0572667305296</v>
      </c>
    </row>
    <row r="2831" spans="2:7" x14ac:dyDescent="0.3">
      <c r="B2831" s="13">
        <v>6</v>
      </c>
      <c r="C2831" s="267">
        <v>4758.0710749630298</v>
      </c>
      <c r="D2831" s="267">
        <v>2378.3825293598302</v>
      </c>
      <c r="E2831" s="267">
        <v>-9778.4419298807607</v>
      </c>
      <c r="F2831" s="267">
        <v>2676.2935709149901</v>
      </c>
      <c r="G2831" s="268">
        <v>-34.305245357090897</v>
      </c>
    </row>
    <row r="2832" spans="2:7" x14ac:dyDescent="0.3">
      <c r="B2832" s="13">
        <v>6</v>
      </c>
      <c r="C2832" s="267">
        <v>4775.9442722617996</v>
      </c>
      <c r="D2832" s="267">
        <v>3179.3991257790299</v>
      </c>
      <c r="E2832" s="267">
        <v>-11317.087187261701</v>
      </c>
      <c r="F2832" s="267">
        <v>1000.3379273965299</v>
      </c>
      <c r="G2832" s="268">
        <v>2361.4058618243098</v>
      </c>
    </row>
    <row r="2833" spans="2:7" x14ac:dyDescent="0.3">
      <c r="B2833" s="13">
        <v>6</v>
      </c>
      <c r="C2833" s="267">
        <v>4825.6867473477396</v>
      </c>
      <c r="D2833" s="267">
        <v>2028.2716308270501</v>
      </c>
      <c r="E2833" s="267">
        <v>-5767.1232886830903</v>
      </c>
      <c r="F2833" s="267">
        <v>3316.0997479627499</v>
      </c>
      <c r="G2833" s="268">
        <v>-4402.9348374544597</v>
      </c>
    </row>
    <row r="2834" spans="2:7" x14ac:dyDescent="0.3">
      <c r="B2834" s="13">
        <v>6</v>
      </c>
      <c r="C2834" s="267">
        <v>5084.6075377861598</v>
      </c>
      <c r="D2834" s="267">
        <v>3347.37737490888</v>
      </c>
      <c r="E2834" s="267">
        <v>-4639.8394801137201</v>
      </c>
      <c r="F2834" s="267">
        <v>410.34036603661701</v>
      </c>
      <c r="G2834" s="268">
        <v>-4202.4857986179404</v>
      </c>
    </row>
    <row r="2835" spans="2:7" x14ac:dyDescent="0.3">
      <c r="B2835" s="13">
        <v>6</v>
      </c>
      <c r="C2835" s="267">
        <v>4817.8341005305701</v>
      </c>
      <c r="D2835" s="267">
        <v>2220.8538997652199</v>
      </c>
      <c r="E2835" s="267">
        <v>-8023.18322148892</v>
      </c>
      <c r="F2835" s="267">
        <v>2956.3852993917899</v>
      </c>
      <c r="G2835" s="268">
        <v>-1971.8900781986599</v>
      </c>
    </row>
    <row r="2836" spans="2:7" x14ac:dyDescent="0.3">
      <c r="B2836" s="13">
        <v>6</v>
      </c>
      <c r="C2836" s="267">
        <v>-5033.0533366775499</v>
      </c>
      <c r="D2836" s="267">
        <v>4242.3952588552502</v>
      </c>
      <c r="E2836" s="267">
        <v>3121.3776551566898</v>
      </c>
      <c r="F2836" s="267">
        <v>1387.1958169207701</v>
      </c>
      <c r="G2836" s="268">
        <v>-3717.9153942551502</v>
      </c>
    </row>
    <row r="2837" spans="2:7" x14ac:dyDescent="0.3">
      <c r="B2837" s="13">
        <v>6</v>
      </c>
      <c r="C2837" s="267">
        <v>-5033.3214490855898</v>
      </c>
      <c r="D2837" s="267">
        <v>4256.57910775044</v>
      </c>
      <c r="E2837" s="267">
        <v>3111.54686686166</v>
      </c>
      <c r="F2837" s="267">
        <v>1357.3296010766601</v>
      </c>
      <c r="G2837" s="268">
        <v>-3692.13412660317</v>
      </c>
    </row>
    <row r="2838" spans="2:7" x14ac:dyDescent="0.3">
      <c r="B2838" s="13">
        <v>6</v>
      </c>
      <c r="C2838" s="267">
        <v>-5031.8530628847702</v>
      </c>
      <c r="D2838" s="267">
        <v>3577.2376802751401</v>
      </c>
      <c r="E2838" s="267">
        <v>3165.3876942252</v>
      </c>
      <c r="F2838" s="267">
        <v>1761.56355358777</v>
      </c>
      <c r="G2838" s="268">
        <v>-3472.3358652033398</v>
      </c>
    </row>
    <row r="2839" spans="2:7" x14ac:dyDescent="0.3">
      <c r="B2839" s="13">
        <v>6</v>
      </c>
      <c r="C2839" s="267">
        <v>-4916.6666666666697</v>
      </c>
      <c r="D2839" s="267">
        <v>1577.7896995708199</v>
      </c>
      <c r="E2839" s="267">
        <v>2122.4070100143099</v>
      </c>
      <c r="F2839" s="267">
        <v>2422.0314735336201</v>
      </c>
      <c r="G2839" s="268">
        <v>-1205.56151645207</v>
      </c>
    </row>
    <row r="2840" spans="2:7" x14ac:dyDescent="0.3">
      <c r="B2840" s="13">
        <v>6</v>
      </c>
      <c r="C2840" s="267">
        <v>-5029.7471640100703</v>
      </c>
      <c r="D2840" s="267">
        <v>4332.8634770519002</v>
      </c>
      <c r="E2840" s="267">
        <v>3242.6039862973898</v>
      </c>
      <c r="F2840" s="267">
        <v>1191.3343990892399</v>
      </c>
      <c r="G2840" s="268">
        <v>-3737.0546984284701</v>
      </c>
    </row>
    <row r="2841" spans="2:7" x14ac:dyDescent="0.3">
      <c r="B2841" s="13">
        <v>6</v>
      </c>
      <c r="C2841" s="267">
        <v>-135.60670427945601</v>
      </c>
      <c r="D2841" s="267">
        <v>2649.6849064480002</v>
      </c>
      <c r="E2841" s="267">
        <v>-1741.1778792196501</v>
      </c>
      <c r="F2841" s="267">
        <v>3402.4504221082798</v>
      </c>
      <c r="G2841" s="268">
        <v>-4175.3507450571697</v>
      </c>
    </row>
    <row r="2842" spans="2:7" x14ac:dyDescent="0.3">
      <c r="B2842" s="13">
        <v>6</v>
      </c>
      <c r="C2842" s="267">
        <v>4778.8969921567304</v>
      </c>
      <c r="D2842" s="267">
        <v>2703.7450756573298</v>
      </c>
      <c r="E2842" s="267">
        <v>-9890.0973884488903</v>
      </c>
      <c r="F2842" s="267">
        <v>1980.69383568376</v>
      </c>
      <c r="G2842" s="268">
        <v>426.761484951066</v>
      </c>
    </row>
    <row r="2843" spans="2:7" x14ac:dyDescent="0.3">
      <c r="B2843" s="13">
        <v>6</v>
      </c>
      <c r="C2843" s="267">
        <v>4794.2963895126304</v>
      </c>
      <c r="D2843" s="267">
        <v>3335.3960591516702</v>
      </c>
      <c r="E2843" s="267">
        <v>-11054.023963224699</v>
      </c>
      <c r="F2843" s="267">
        <v>657.67080530434998</v>
      </c>
      <c r="G2843" s="268">
        <v>2266.6607092559998</v>
      </c>
    </row>
    <row r="2844" spans="2:7" x14ac:dyDescent="0.3">
      <c r="B2844" s="13">
        <v>6</v>
      </c>
      <c r="C2844" s="267">
        <v>4767.1414998629298</v>
      </c>
      <c r="D2844" s="267">
        <v>1055.02243311442</v>
      </c>
      <c r="E2844" s="267">
        <v>-10246.183049137</v>
      </c>
      <c r="F2844" s="267">
        <v>2059.9129411958902</v>
      </c>
      <c r="G2844" s="268">
        <v>2364.1061749637602</v>
      </c>
    </row>
    <row r="2845" spans="2:7" x14ac:dyDescent="0.3">
      <c r="B2845" s="13">
        <v>6</v>
      </c>
      <c r="C2845" s="267">
        <v>4857.4857424480497</v>
      </c>
      <c r="D2845" s="267">
        <v>2245.6339853876698</v>
      </c>
      <c r="E2845" s="267">
        <v>-5527.2575973247704</v>
      </c>
      <c r="F2845" s="267">
        <v>2839.4206595024898</v>
      </c>
      <c r="G2845" s="268">
        <v>-4415.2827900134298</v>
      </c>
    </row>
    <row r="2846" spans="2:7" x14ac:dyDescent="0.3">
      <c r="B2846" s="13">
        <v>6</v>
      </c>
      <c r="C2846" s="267">
        <v>5098.3187568810299</v>
      </c>
      <c r="D2846" s="267">
        <v>3474.1894692271699</v>
      </c>
      <c r="E2846" s="267">
        <v>-4475.7921541844298</v>
      </c>
      <c r="F2846" s="267">
        <v>133.189309591664</v>
      </c>
      <c r="G2846" s="268">
        <v>-4229.9053815154502</v>
      </c>
    </row>
    <row r="2847" spans="2:7" x14ac:dyDescent="0.3">
      <c r="B2847" s="13">
        <v>6</v>
      </c>
      <c r="C2847" s="267">
        <v>4854.9012306497698</v>
      </c>
      <c r="D2847" s="267">
        <v>2454.1008383163398</v>
      </c>
      <c r="E2847" s="267">
        <v>-7564.0409125553797</v>
      </c>
      <c r="F2847" s="267">
        <v>2439.7532515493599</v>
      </c>
      <c r="G2847" s="268">
        <v>-2184.7144079600998</v>
      </c>
    </row>
    <row r="2848" spans="2:7" x14ac:dyDescent="0.3">
      <c r="B2848" s="13">
        <v>6</v>
      </c>
      <c r="C2848" s="267">
        <v>-5035.3729346894197</v>
      </c>
      <c r="D2848" s="267">
        <v>4452.4014655532601</v>
      </c>
      <c r="E2848" s="267">
        <v>3036.3257280544599</v>
      </c>
      <c r="F2848" s="267">
        <v>943.23086349155005</v>
      </c>
      <c r="G2848" s="268">
        <v>-3396.5851224098401</v>
      </c>
    </row>
    <row r="2849" spans="2:7" x14ac:dyDescent="0.3">
      <c r="B2849" s="13">
        <v>6</v>
      </c>
      <c r="C2849" s="267">
        <v>-5015.6192319719503</v>
      </c>
      <c r="D2849" s="267">
        <v>4572.5646332569204</v>
      </c>
      <c r="E2849" s="267">
        <v>2787.34108207796</v>
      </c>
      <c r="F2849" s="267">
        <v>687.06262390527797</v>
      </c>
      <c r="G2849" s="268">
        <v>-3031.34910726821</v>
      </c>
    </row>
    <row r="2850" spans="2:7" x14ac:dyDescent="0.3">
      <c r="B2850" s="13">
        <v>6</v>
      </c>
      <c r="C2850" s="267">
        <v>1250.97415545032</v>
      </c>
      <c r="D2850" s="267">
        <v>3983.0758782785902</v>
      </c>
      <c r="E2850" s="267">
        <v>-6416.5693526127898</v>
      </c>
      <c r="F2850" s="267">
        <v>248.970296341145</v>
      </c>
      <c r="G2850" s="268">
        <v>933.54902254272997</v>
      </c>
    </row>
    <row r="2851" spans="2:7" x14ac:dyDescent="0.3">
      <c r="B2851" s="13">
        <v>6</v>
      </c>
      <c r="C2851" s="267">
        <v>4291.9342085246599</v>
      </c>
      <c r="D2851" s="267">
        <v>3502.4764180480802</v>
      </c>
      <c r="E2851" s="267">
        <v>-10532.201884599801</v>
      </c>
      <c r="F2851" s="267">
        <v>442.591633570787</v>
      </c>
      <c r="G2851" s="268">
        <v>2295.1996244562702</v>
      </c>
    </row>
    <row r="2852" spans="2:7" x14ac:dyDescent="0.3">
      <c r="B2852" s="13">
        <v>6</v>
      </c>
      <c r="C2852" s="267">
        <v>3362.2762937016701</v>
      </c>
      <c r="D2852" s="267">
        <v>3803.35159519738</v>
      </c>
      <c r="E2852" s="267">
        <v>-9581.0111216668793</v>
      </c>
      <c r="F2852" s="267">
        <v>62.561313257518599</v>
      </c>
      <c r="G2852" s="268">
        <v>2352.8219195103202</v>
      </c>
    </row>
    <row r="2853" spans="2:7" x14ac:dyDescent="0.3">
      <c r="B2853" s="13">
        <v>6</v>
      </c>
      <c r="C2853" s="267">
        <v>4956.27670520432</v>
      </c>
      <c r="D2853" s="267">
        <v>4095.4964225262802</v>
      </c>
      <c r="E2853" s="267">
        <v>-9193.8139655416508</v>
      </c>
      <c r="F2853" s="267">
        <v>-1045.93964248357</v>
      </c>
      <c r="G2853" s="268">
        <v>1187.9804802946101</v>
      </c>
    </row>
    <row r="2854" spans="2:7" x14ac:dyDescent="0.3">
      <c r="B2854" s="13">
        <v>6</v>
      </c>
      <c r="C2854" s="267">
        <v>4826.2498447358403</v>
      </c>
      <c r="D2854" s="267">
        <v>3548.2629854584602</v>
      </c>
      <c r="E2854" s="267">
        <v>-10837.884498143099</v>
      </c>
      <c r="F2854" s="267">
        <v>190.999738401504</v>
      </c>
      <c r="G2854" s="268">
        <v>2272.3719295473102</v>
      </c>
    </row>
    <row r="2855" spans="2:7" x14ac:dyDescent="0.3">
      <c r="B2855" s="13">
        <v>6</v>
      </c>
      <c r="C2855" s="267">
        <v>4876.57593289124</v>
      </c>
      <c r="D2855" s="267">
        <v>3882.0253010839001</v>
      </c>
      <c r="E2855" s="267">
        <v>-10503.6415694068</v>
      </c>
      <c r="F2855" s="267">
        <v>-540.68204150775705</v>
      </c>
      <c r="G2855" s="268">
        <v>2285.72237693946</v>
      </c>
    </row>
    <row r="2856" spans="2:7" x14ac:dyDescent="0.3">
      <c r="B2856" s="13">
        <v>6</v>
      </c>
      <c r="C2856" s="267">
        <v>-4990.7373859755598</v>
      </c>
      <c r="D2856" s="267">
        <v>4640.5710182081402</v>
      </c>
      <c r="E2856" s="267">
        <v>2514.1656115979199</v>
      </c>
      <c r="F2856" s="267">
        <v>540.73860997818599</v>
      </c>
      <c r="G2856" s="268">
        <v>-2704.73785380868</v>
      </c>
    </row>
    <row r="2857" spans="2:7" x14ac:dyDescent="0.3">
      <c r="B2857" s="13">
        <v>6</v>
      </c>
      <c r="C2857" s="267">
        <v>2806.9413626974301</v>
      </c>
      <c r="D2857" s="267">
        <v>3947.5397843792898</v>
      </c>
      <c r="E2857" s="267">
        <v>-9074.6700729081895</v>
      </c>
      <c r="F2857" s="267">
        <v>-87.598341458526804</v>
      </c>
      <c r="G2857" s="268">
        <v>2407.7872672899998</v>
      </c>
    </row>
    <row r="2858" spans="2:7" x14ac:dyDescent="0.3">
      <c r="B2858" s="13">
        <v>6</v>
      </c>
      <c r="C2858" s="267">
        <v>-4987.8128137543299</v>
      </c>
      <c r="D2858" s="267">
        <v>3520.7067326977399</v>
      </c>
      <c r="E2858" s="267">
        <v>2468.0226640347</v>
      </c>
      <c r="F2858" s="267">
        <v>693.70631043078504</v>
      </c>
      <c r="G2858" s="268">
        <v>-1694.6228934088899</v>
      </c>
    </row>
    <row r="2859" spans="2:7" x14ac:dyDescent="0.3">
      <c r="B2859" s="13">
        <v>6</v>
      </c>
      <c r="C2859" s="267">
        <v>-4980.0256667908097</v>
      </c>
      <c r="D2859" s="267">
        <v>3357.8371479900502</v>
      </c>
      <c r="E2859" s="267">
        <v>2380.2368175276101</v>
      </c>
      <c r="F2859" s="267">
        <v>675.696271400976</v>
      </c>
      <c r="G2859" s="268">
        <v>-1433.74457012782</v>
      </c>
    </row>
    <row r="2860" spans="2:7" x14ac:dyDescent="0.3">
      <c r="B2860" s="13">
        <v>6</v>
      </c>
      <c r="C2860" s="267">
        <v>852.25168063861702</v>
      </c>
      <c r="D2860" s="267">
        <v>2800.2109964350502</v>
      </c>
      <c r="E2860" s="267">
        <v>-6389.9378729754799</v>
      </c>
      <c r="F2860" s="267">
        <v>154.22780724273599</v>
      </c>
      <c r="G2860" s="268">
        <v>2583.2473886590901</v>
      </c>
    </row>
    <row r="2861" spans="2:7" x14ac:dyDescent="0.3">
      <c r="B2861" s="13">
        <v>6</v>
      </c>
      <c r="C2861" s="267">
        <v>-4927.6252115447196</v>
      </c>
      <c r="D2861" s="267">
        <v>2384.2860036892198</v>
      </c>
      <c r="E2861" s="267">
        <v>1791.0407164613</v>
      </c>
      <c r="F2861" s="267">
        <v>536.03571762270099</v>
      </c>
      <c r="G2861" s="268">
        <v>216.26277377149501</v>
      </c>
    </row>
    <row r="2862" spans="2:7" x14ac:dyDescent="0.3">
      <c r="B2862" s="13">
        <v>6</v>
      </c>
      <c r="C2862" s="267">
        <v>-634.75893334535704</v>
      </c>
      <c r="D2862" s="267">
        <v>2245.5729097323301</v>
      </c>
      <c r="E2862" s="267">
        <v>-4521.0788008175996</v>
      </c>
      <c r="F2862" s="267">
        <v>190.07526656679599</v>
      </c>
      <c r="G2862" s="268">
        <v>2720.18955786384</v>
      </c>
    </row>
    <row r="2863" spans="2:7" x14ac:dyDescent="0.3">
      <c r="B2863" s="13">
        <v>6</v>
      </c>
      <c r="C2863" s="267">
        <v>-5019.6337311793404</v>
      </c>
      <c r="D2863" s="267">
        <v>4714.8223293401097</v>
      </c>
      <c r="E2863" s="267">
        <v>3613.4298567573601</v>
      </c>
      <c r="F2863" s="267">
        <v>368.517291965369</v>
      </c>
      <c r="G2863" s="268">
        <v>-3677.1357468834799</v>
      </c>
    </row>
    <row r="2864" spans="2:7" x14ac:dyDescent="0.3">
      <c r="B2864" s="13">
        <v>6</v>
      </c>
      <c r="C2864" s="267">
        <v>-2641.9699197047998</v>
      </c>
      <c r="D2864" s="267">
        <v>4837.2166352580998</v>
      </c>
      <c r="E2864" s="267">
        <v>2121.8115968473098</v>
      </c>
      <c r="F2864" s="267">
        <v>-575.34675078110001</v>
      </c>
      <c r="G2864" s="268">
        <v>-3741.7115616195101</v>
      </c>
    </row>
    <row r="2865" spans="2:7" x14ac:dyDescent="0.3">
      <c r="B2865" s="13">
        <v>6</v>
      </c>
      <c r="C2865" s="267">
        <v>5337.6107953721503</v>
      </c>
      <c r="D2865" s="267">
        <v>5128.7442843957297</v>
      </c>
      <c r="E2865" s="267">
        <v>-3002.0485451617701</v>
      </c>
      <c r="F2865" s="267">
        <v>-3487.0586085441801</v>
      </c>
      <c r="G2865" s="268">
        <v>-3977.2479260619298</v>
      </c>
    </row>
    <row r="2866" spans="2:7" x14ac:dyDescent="0.3">
      <c r="B2866" s="13">
        <v>6</v>
      </c>
      <c r="C2866" s="267">
        <v>5044.2841145428902</v>
      </c>
      <c r="D2866" s="267">
        <v>4350.08310951986</v>
      </c>
      <c r="E2866" s="267">
        <v>-7803.47756113585</v>
      </c>
      <c r="F2866" s="267">
        <v>-1642.79055619562</v>
      </c>
      <c r="G2866" s="268">
        <v>51.900893268722299</v>
      </c>
    </row>
    <row r="2867" spans="2:7" x14ac:dyDescent="0.3">
      <c r="B2867" s="13">
        <v>6</v>
      </c>
      <c r="C2867" s="267">
        <v>4894.1237863138203</v>
      </c>
      <c r="D2867" s="267">
        <v>3993.5906599138598</v>
      </c>
      <c r="E2867" s="267">
        <v>-10406.910435154001</v>
      </c>
      <c r="F2867" s="267">
        <v>-785.16190293598902</v>
      </c>
      <c r="G2867" s="268">
        <v>2304.3578918623002</v>
      </c>
    </row>
    <row r="2868" spans="2:7" x14ac:dyDescent="0.3">
      <c r="B2868" s="13">
        <v>6</v>
      </c>
      <c r="C2868" s="267">
        <v>-5017.8363292292097</v>
      </c>
      <c r="D2868" s="267">
        <v>4790.1630562037299</v>
      </c>
      <c r="E2868" s="267">
        <v>3679.3345949291602</v>
      </c>
      <c r="F2868" s="267">
        <v>206.42929570723501</v>
      </c>
      <c r="G2868" s="268">
        <v>-3658.0906176109202</v>
      </c>
    </row>
    <row r="2869" spans="2:7" x14ac:dyDescent="0.3">
      <c r="B2869" s="13">
        <v>6</v>
      </c>
      <c r="C2869" s="267">
        <v>-5038.8351254065701</v>
      </c>
      <c r="D2869" s="267">
        <v>4687.2033836138398</v>
      </c>
      <c r="E2869" s="267">
        <v>2909.3787350923699</v>
      </c>
      <c r="F2869" s="267">
        <v>447.77584313704398</v>
      </c>
      <c r="G2869" s="268">
        <v>-3005.5228364366799</v>
      </c>
    </row>
    <row r="2870" spans="2:7" x14ac:dyDescent="0.3">
      <c r="B2870" s="13">
        <v>6</v>
      </c>
      <c r="C2870" s="267">
        <v>-5037.3975162571696</v>
      </c>
      <c r="D2870" s="267">
        <v>4599.3090867065603</v>
      </c>
      <c r="E2870" s="267">
        <v>2962.09107057035</v>
      </c>
      <c r="F2870" s="267">
        <v>633.08991348639404</v>
      </c>
      <c r="G2870" s="268">
        <v>-3157.09255450613</v>
      </c>
    </row>
    <row r="2871" spans="2:7" x14ac:dyDescent="0.3">
      <c r="B2871" s="13">
        <v>6</v>
      </c>
      <c r="C2871" s="267">
        <v>-4985.1348385474403</v>
      </c>
      <c r="D2871" s="267">
        <v>3636.7071821939398</v>
      </c>
      <c r="E2871" s="267">
        <v>4878.3892532603704</v>
      </c>
      <c r="F2871" s="267">
        <v>-274.97416408108103</v>
      </c>
      <c r="G2871" s="268">
        <v>-3254.9874328257802</v>
      </c>
    </row>
    <row r="2872" spans="2:7" x14ac:dyDescent="0.3">
      <c r="B2872" s="13">
        <v>6</v>
      </c>
      <c r="C2872" s="267">
        <v>-4841.6966299303103</v>
      </c>
      <c r="D2872" s="267">
        <v>3648.8509418733302</v>
      </c>
      <c r="E2872" s="267">
        <v>4782.7326528284702</v>
      </c>
      <c r="F2872" s="267">
        <v>-329.13893252203098</v>
      </c>
      <c r="G2872" s="268">
        <v>-3260.7480322494598</v>
      </c>
    </row>
    <row r="2873" spans="2:7" x14ac:dyDescent="0.3">
      <c r="B2873" s="13">
        <v>6</v>
      </c>
      <c r="C2873" s="267">
        <v>5415.2489851959299</v>
      </c>
      <c r="D2873" s="267">
        <v>4122.6890940696803</v>
      </c>
      <c r="E2873" s="267">
        <v>-1915.1423100992499</v>
      </c>
      <c r="F2873" s="267">
        <v>-4022.0760269060302</v>
      </c>
      <c r="G2873" s="268">
        <v>-3600.7197422603399</v>
      </c>
    </row>
    <row r="2874" spans="2:7" x14ac:dyDescent="0.3">
      <c r="B2874" s="13">
        <v>6</v>
      </c>
      <c r="C2874" s="267">
        <v>5044.5148976420896</v>
      </c>
      <c r="D2874" s="267">
        <v>4108.6873568461397</v>
      </c>
      <c r="E2874" s="267">
        <v>-7836.4246280520601</v>
      </c>
      <c r="F2874" s="267">
        <v>-1653.5999648889699</v>
      </c>
      <c r="G2874" s="268">
        <v>336.82233845280399</v>
      </c>
    </row>
    <row r="2875" spans="2:7" x14ac:dyDescent="0.3">
      <c r="B2875" s="13">
        <v>6</v>
      </c>
      <c r="C2875" s="267">
        <v>4951.2657691593704</v>
      </c>
      <c r="D2875" s="267">
        <v>3366.5198882392101</v>
      </c>
      <c r="E2875" s="267">
        <v>-9532.6805927103196</v>
      </c>
      <c r="F2875" s="267">
        <v>-1141.44521857314</v>
      </c>
      <c r="G2875" s="268">
        <v>2356.3401538848698</v>
      </c>
    </row>
    <row r="2876" spans="2:7" x14ac:dyDescent="0.3">
      <c r="B2876" s="13">
        <v>6</v>
      </c>
      <c r="C2876" s="267">
        <v>-4984.3855134466403</v>
      </c>
      <c r="D2876" s="267">
        <v>3618.23244413053</v>
      </c>
      <c r="E2876" s="267">
        <v>4905.8645069565</v>
      </c>
      <c r="F2876" s="267">
        <v>-293.78235721669</v>
      </c>
      <c r="G2876" s="268">
        <v>-3245.9290804236998</v>
      </c>
    </row>
    <row r="2877" spans="2:7" x14ac:dyDescent="0.3">
      <c r="B2877" s="13">
        <v>6</v>
      </c>
      <c r="C2877" s="267">
        <v>-5042.9431337364404</v>
      </c>
      <c r="D2877" s="267">
        <v>2712.4242183573501</v>
      </c>
      <c r="E2877" s="267">
        <v>2758.7517629971398</v>
      </c>
      <c r="F2877" s="267">
        <v>325.63578850475</v>
      </c>
      <c r="G2877" s="268">
        <v>-753.86863612279899</v>
      </c>
    </row>
    <row r="2878" spans="2:7" x14ac:dyDescent="0.3">
      <c r="B2878" s="13">
        <v>6</v>
      </c>
      <c r="C2878" s="267">
        <v>-5039.7190481420503</v>
      </c>
      <c r="D2878" s="267">
        <v>3504.5489905839299</v>
      </c>
      <c r="E2878" s="267">
        <v>2876.9682347915</v>
      </c>
      <c r="F2878" s="267">
        <v>560.17938510814599</v>
      </c>
      <c r="G2878" s="268">
        <v>-1901.9775623415301</v>
      </c>
    </row>
    <row r="2879" spans="2:7" x14ac:dyDescent="0.3">
      <c r="B2879" s="13">
        <v>6</v>
      </c>
      <c r="C2879" s="267">
        <v>-5028.8543243431996</v>
      </c>
      <c r="D2879" s="267">
        <v>3500.5212857753199</v>
      </c>
      <c r="E2879" s="267">
        <v>2790.6696244777199</v>
      </c>
      <c r="F2879" s="267">
        <v>587.67513286189705</v>
      </c>
      <c r="G2879" s="268">
        <v>-1850.0117187717301</v>
      </c>
    </row>
    <row r="2880" spans="2:7" x14ac:dyDescent="0.3">
      <c r="B2880" s="13">
        <v>6</v>
      </c>
      <c r="C2880" s="267">
        <v>4996.0741189465998</v>
      </c>
      <c r="D2880" s="267">
        <v>4055.4929337971798</v>
      </c>
      <c r="E2880" s="267">
        <v>-8588.5475244075806</v>
      </c>
      <c r="F2880" s="267">
        <v>-1321.7630630332501</v>
      </c>
      <c r="G2880" s="268">
        <v>858.74353469705795</v>
      </c>
    </row>
    <row r="2881" spans="2:7" x14ac:dyDescent="0.3">
      <c r="B2881" s="13">
        <v>6</v>
      </c>
      <c r="C2881" s="267">
        <v>4928.0096571209997</v>
      </c>
      <c r="D2881" s="267">
        <v>3512.88922623396</v>
      </c>
      <c r="E2881" s="267">
        <v>-9827.0215625749406</v>
      </c>
      <c r="F2881" s="267">
        <v>-948.10501222856999</v>
      </c>
      <c r="G2881" s="268">
        <v>2334.2276914485501</v>
      </c>
    </row>
    <row r="2882" spans="2:7" x14ac:dyDescent="0.3">
      <c r="B2882" s="13">
        <v>6</v>
      </c>
      <c r="C2882" s="267">
        <v>-5039.5691241506402</v>
      </c>
      <c r="D2882" s="267">
        <v>3442.4284585724799</v>
      </c>
      <c r="E2882" s="267">
        <v>2882.46544780974</v>
      </c>
      <c r="F2882" s="267">
        <v>594.61428545766898</v>
      </c>
      <c r="G2882" s="268">
        <v>-1879.9390676892399</v>
      </c>
    </row>
    <row r="2883" spans="2:7" x14ac:dyDescent="0.3">
      <c r="B2883" s="13">
        <v>6</v>
      </c>
      <c r="C2883" s="267">
        <v>-5006.9036157910296</v>
      </c>
      <c r="D2883" s="267">
        <v>1256.7166571667699</v>
      </c>
      <c r="E2883" s="267">
        <v>4080.2007543290601</v>
      </c>
      <c r="F2883" s="267">
        <v>2911.4786539369502</v>
      </c>
      <c r="G2883" s="268">
        <v>-3241.4924496417598</v>
      </c>
    </row>
    <row r="2884" spans="2:7" x14ac:dyDescent="0.3">
      <c r="B2884" s="13">
        <v>6</v>
      </c>
      <c r="C2884" s="267">
        <v>-2326.1631174979102</v>
      </c>
      <c r="D2884" s="267">
        <v>297.75353213443702</v>
      </c>
      <c r="E2884" s="267">
        <v>1360.74356861622</v>
      </c>
      <c r="F2884" s="267">
        <v>4143.2305956521996</v>
      </c>
      <c r="G2884" s="268">
        <v>-3475.5645789049499</v>
      </c>
    </row>
    <row r="2885" spans="2:7" x14ac:dyDescent="0.3">
      <c r="B2885" s="13">
        <v>6</v>
      </c>
      <c r="C2885" s="267">
        <v>4296.7829808779898</v>
      </c>
      <c r="D2885" s="267">
        <v>634.07945437374701</v>
      </c>
      <c r="E2885" s="267">
        <v>-9560.9835855924994</v>
      </c>
      <c r="F2885" s="267">
        <v>2215.1078456188502</v>
      </c>
      <c r="G2885" s="268">
        <v>2415.0133047219201</v>
      </c>
    </row>
    <row r="2886" spans="2:7" x14ac:dyDescent="0.3">
      <c r="B2886" s="13">
        <v>6</v>
      </c>
      <c r="C2886" s="267">
        <v>4878.7661959389998</v>
      </c>
      <c r="D2886" s="267">
        <v>-328.75423680612897</v>
      </c>
      <c r="E2886" s="267">
        <v>-4077.7257381475802</v>
      </c>
      <c r="F2886" s="267">
        <v>3339.2769475360701</v>
      </c>
      <c r="G2886" s="268">
        <v>-3811.5631685213598</v>
      </c>
    </row>
    <row r="2887" spans="2:7" x14ac:dyDescent="0.3">
      <c r="B2887" s="13">
        <v>6</v>
      </c>
      <c r="C2887" s="267">
        <v>5215.65974114039</v>
      </c>
      <c r="D2887" s="267">
        <v>1423.47033622049</v>
      </c>
      <c r="E2887" s="267">
        <v>-2623.87348716631</v>
      </c>
      <c r="F2887" s="267">
        <v>-455.64803995688499</v>
      </c>
      <c r="G2887" s="268">
        <v>-3559.60855023769</v>
      </c>
    </row>
    <row r="2888" spans="2:7" x14ac:dyDescent="0.3">
      <c r="B2888" s="13">
        <v>6</v>
      </c>
      <c r="C2888" s="267">
        <v>5369.3449647281504</v>
      </c>
      <c r="D2888" s="267">
        <v>-3605.9824470563199</v>
      </c>
      <c r="E2888" s="267">
        <v>136.437738110645</v>
      </c>
      <c r="F2888" s="267">
        <v>105.614550240314</v>
      </c>
      <c r="G2888" s="268">
        <v>-2005.4148060227999</v>
      </c>
    </row>
    <row r="2889" spans="2:7" x14ac:dyDescent="0.3">
      <c r="B2889" s="13">
        <v>6</v>
      </c>
      <c r="C2889" s="267">
        <v>4873.8764147833399</v>
      </c>
      <c r="D2889" s="267">
        <v>119.01212409801801</v>
      </c>
      <c r="E2889" s="267">
        <v>-6978.3579356067503</v>
      </c>
      <c r="F2889" s="267">
        <v>2756.7030511702901</v>
      </c>
      <c r="G2889" s="268">
        <v>-771.23365444489195</v>
      </c>
    </row>
    <row r="2890" spans="2:7" x14ac:dyDescent="0.3">
      <c r="B2890" s="13">
        <v>6</v>
      </c>
      <c r="C2890" s="267">
        <v>4777.6593968425104</v>
      </c>
      <c r="D2890" s="267">
        <v>592.17123850454698</v>
      </c>
      <c r="E2890" s="267">
        <v>-9923.3553209705206</v>
      </c>
      <c r="F2890" s="267">
        <v>2161.5715564807201</v>
      </c>
      <c r="G2890" s="268">
        <v>2391.9531291427402</v>
      </c>
    </row>
    <row r="2891" spans="2:7" x14ac:dyDescent="0.3">
      <c r="B2891" s="13">
        <v>6</v>
      </c>
      <c r="C2891" s="267">
        <v>-4994.9742071484798</v>
      </c>
      <c r="D2891" s="267">
        <v>-3489.7050499533798</v>
      </c>
      <c r="E2891" s="267">
        <v>4517.61240455589</v>
      </c>
      <c r="F2891" s="267">
        <v>6417.1598731690701</v>
      </c>
      <c r="G2891" s="268">
        <v>-2450.0930206231001</v>
      </c>
    </row>
    <row r="2892" spans="2:7" x14ac:dyDescent="0.3">
      <c r="B2892" s="13">
        <v>6</v>
      </c>
      <c r="C2892" s="267">
        <v>-3433.1180112939701</v>
      </c>
      <c r="D2892" s="267">
        <v>-3031.59913812791</v>
      </c>
      <c r="E2892" s="267">
        <v>2836.8138803463098</v>
      </c>
      <c r="F2892" s="267">
        <v>6384.2877878826403</v>
      </c>
      <c r="G2892" s="268">
        <v>-2756.38451880707</v>
      </c>
    </row>
    <row r="2893" spans="2:7" x14ac:dyDescent="0.3">
      <c r="B2893" s="13">
        <v>6</v>
      </c>
      <c r="C2893" s="267">
        <v>1936.7277885603501</v>
      </c>
      <c r="D2893" s="267">
        <v>-4932.6261121502102</v>
      </c>
      <c r="E2893" s="267">
        <v>-6250.4844374262802</v>
      </c>
      <c r="F2893" s="267">
        <v>6095.2623193456102</v>
      </c>
      <c r="G2893" s="268">
        <v>3151.12044167052</v>
      </c>
    </row>
    <row r="2894" spans="2:7" x14ac:dyDescent="0.3">
      <c r="B2894" s="13">
        <v>6</v>
      </c>
      <c r="C2894" s="267">
        <v>4826.0816846035004</v>
      </c>
      <c r="D2894" s="267">
        <v>-2450.0590281167301</v>
      </c>
      <c r="E2894" s="267">
        <v>-3640.4651942352698</v>
      </c>
      <c r="F2894" s="267">
        <v>4659.2715431471797</v>
      </c>
      <c r="G2894" s="268">
        <v>-3394.8290053986798</v>
      </c>
    </row>
    <row r="2895" spans="2:7" x14ac:dyDescent="0.3">
      <c r="B2895" s="13">
        <v>6</v>
      </c>
      <c r="C2895" s="267">
        <v>5189.95772536602</v>
      </c>
      <c r="D2895" s="267">
        <v>-5085.3470348850897</v>
      </c>
      <c r="E2895" s="267">
        <v>-441.13531717838703</v>
      </c>
      <c r="F2895" s="267">
        <v>2341.1931070969399</v>
      </c>
      <c r="G2895" s="268">
        <v>-2004.6684803994799</v>
      </c>
    </row>
    <row r="2896" spans="2:7" x14ac:dyDescent="0.3">
      <c r="B2896" s="13">
        <v>6</v>
      </c>
      <c r="C2896" s="267">
        <v>4747.4036165952002</v>
      </c>
      <c r="D2896" s="267">
        <v>-4520.2400639849902</v>
      </c>
      <c r="E2896" s="267">
        <v>-7995.8890846658496</v>
      </c>
      <c r="F2896" s="267">
        <v>5429.8781037831704</v>
      </c>
      <c r="G2896" s="268">
        <v>2338.8474282724701</v>
      </c>
    </row>
    <row r="2897" spans="2:7" x14ac:dyDescent="0.3">
      <c r="B2897" s="13">
        <v>6</v>
      </c>
      <c r="C2897" s="267">
        <v>5246.0926195236098</v>
      </c>
      <c r="D2897" s="267">
        <v>-6330.8136039503997</v>
      </c>
      <c r="E2897" s="267">
        <v>-1111.7961114790901</v>
      </c>
      <c r="F2897" s="267">
        <v>2069.1891659532498</v>
      </c>
      <c r="G2897" s="268">
        <v>127.32792995261801</v>
      </c>
    </row>
    <row r="2898" spans="2:7" x14ac:dyDescent="0.3">
      <c r="B2898" s="13">
        <v>6</v>
      </c>
      <c r="C2898" s="267">
        <v>4726.1453737304701</v>
      </c>
      <c r="D2898" s="267">
        <v>-4749.1334496458003</v>
      </c>
      <c r="E2898" s="267">
        <v>-8465.7132375704005</v>
      </c>
      <c r="F2898" s="267">
        <v>5517.3817070851801</v>
      </c>
      <c r="G2898" s="268">
        <v>2971.3196064005501</v>
      </c>
    </row>
    <row r="2899" spans="2:7" x14ac:dyDescent="0.3">
      <c r="B2899" s="13">
        <v>6</v>
      </c>
      <c r="C2899" s="267">
        <v>4847.4834309112102</v>
      </c>
      <c r="D2899" s="267">
        <v>-5621.0888332959003</v>
      </c>
      <c r="E2899" s="267">
        <v>-7039.3088248350896</v>
      </c>
      <c r="F2899" s="267">
        <v>4621.0888332959003</v>
      </c>
      <c r="G2899" s="268">
        <v>3191.8253939238798</v>
      </c>
    </row>
    <row r="2900" spans="2:7" x14ac:dyDescent="0.3">
      <c r="B2900" s="13">
        <v>6</v>
      </c>
      <c r="C2900" s="267">
        <v>-5008.7962091323698</v>
      </c>
      <c r="D2900" s="267">
        <v>-4041.8570627358599</v>
      </c>
      <c r="E2900" s="267">
        <v>4010.8056651464499</v>
      </c>
      <c r="F2900" s="267">
        <v>6389.6982210502001</v>
      </c>
      <c r="G2900" s="268">
        <v>-1349.8506143284201</v>
      </c>
    </row>
    <row r="2901" spans="2:7" x14ac:dyDescent="0.3">
      <c r="B2901" s="13">
        <v>6</v>
      </c>
      <c r="C2901" s="267">
        <v>-4916.6666666666697</v>
      </c>
      <c r="D2901" s="267">
        <v>-4943.8463679482702</v>
      </c>
      <c r="E2901" s="267">
        <v>3027.4237190338899</v>
      </c>
      <c r="F2901" s="267">
        <v>6340.7193185804299</v>
      </c>
      <c r="G2901" s="268">
        <v>492.369997000615</v>
      </c>
    </row>
    <row r="2902" spans="2:7" x14ac:dyDescent="0.3">
      <c r="B2902" s="13">
        <v>6</v>
      </c>
      <c r="C2902" s="267">
        <v>-4818.96306645603</v>
      </c>
      <c r="D2902" s="267">
        <v>-5819.7154320961299</v>
      </c>
      <c r="E2902" s="267">
        <v>2061.34843399275</v>
      </c>
      <c r="F2902" s="267">
        <v>6292.8628974642797</v>
      </c>
      <c r="G2902" s="268">
        <v>2284.4671670951302</v>
      </c>
    </row>
    <row r="2903" spans="2:7" x14ac:dyDescent="0.3">
      <c r="B2903" s="13">
        <v>6</v>
      </c>
      <c r="C2903" s="267">
        <v>-839.31269125394294</v>
      </c>
      <c r="D2903" s="267">
        <v>-5631.2150303703602</v>
      </c>
      <c r="E2903" s="267">
        <v>-3152.9621874281502</v>
      </c>
      <c r="F2903" s="267">
        <v>6159.5448499348504</v>
      </c>
      <c r="G2903" s="268">
        <v>3463.9450591176001</v>
      </c>
    </row>
    <row r="2904" spans="2:7" x14ac:dyDescent="0.3">
      <c r="B2904" s="13">
        <v>6</v>
      </c>
      <c r="C2904" s="267">
        <v>3799.7481166084499</v>
      </c>
      <c r="D2904" s="267">
        <v>-5764.4502932948199</v>
      </c>
      <c r="E2904" s="267">
        <v>-6078.42431699183</v>
      </c>
      <c r="F2904" s="267">
        <v>4764.4502932948199</v>
      </c>
      <c r="G2904" s="268">
        <v>3278.6762003833801</v>
      </c>
    </row>
    <row r="2905" spans="2:7" x14ac:dyDescent="0.3">
      <c r="B2905" s="13">
        <v>6</v>
      </c>
      <c r="C2905" s="267">
        <v>4872.15261203511</v>
      </c>
      <c r="D2905" s="267">
        <v>-5796.0059167436802</v>
      </c>
      <c r="E2905" s="267">
        <v>-6747.9475056767697</v>
      </c>
      <c r="F2905" s="267">
        <v>4439.2938332964104</v>
      </c>
      <c r="G2905" s="268">
        <v>3232.5069770889399</v>
      </c>
    </row>
    <row r="2906" spans="2:7" x14ac:dyDescent="0.3">
      <c r="B2906" s="13">
        <v>6</v>
      </c>
      <c r="C2906" s="267">
        <v>5575.5708357325902</v>
      </c>
      <c r="D2906" s="267">
        <v>-539.16231854564205</v>
      </c>
      <c r="E2906" s="267">
        <v>-2171.0557023801198</v>
      </c>
      <c r="F2906" s="267">
        <v>-6103.7762403353699</v>
      </c>
      <c r="G2906" s="268">
        <v>3238.4234255285401</v>
      </c>
    </row>
    <row r="2907" spans="2:7" x14ac:dyDescent="0.3">
      <c r="B2907" s="13">
        <v>6</v>
      </c>
      <c r="C2907" s="267">
        <v>-4750.5585162468797</v>
      </c>
      <c r="D2907" s="267">
        <v>-3879.6962596764502</v>
      </c>
      <c r="E2907" s="267">
        <v>838.703171203583</v>
      </c>
      <c r="F2907" s="267">
        <v>4145.5161412016696</v>
      </c>
      <c r="G2907" s="268">
        <v>3646.0354635180902</v>
      </c>
    </row>
    <row r="2908" spans="2:7" x14ac:dyDescent="0.3">
      <c r="B2908" s="13">
        <v>6</v>
      </c>
      <c r="C2908" s="267">
        <v>-4915.2570725658798</v>
      </c>
      <c r="D2908" s="267">
        <v>-5882.1766240152501</v>
      </c>
      <c r="E2908" s="267">
        <v>2704.6996954197698</v>
      </c>
      <c r="F2908" s="267">
        <v>6092.7340011613596</v>
      </c>
      <c r="G2908" s="268">
        <v>2000</v>
      </c>
    </row>
    <row r="2909" spans="2:7" x14ac:dyDescent="0.3">
      <c r="B2909" s="13">
        <v>6</v>
      </c>
      <c r="C2909" s="267">
        <v>5031.9062919588696</v>
      </c>
      <c r="D2909" s="267">
        <v>-6077.9883306782403</v>
      </c>
      <c r="E2909" s="267">
        <v>-4370.9153078231602</v>
      </c>
      <c r="F2909" s="267">
        <v>3416.9973465425301</v>
      </c>
      <c r="G2909" s="268">
        <v>2000</v>
      </c>
    </row>
    <row r="2910" spans="2:7" x14ac:dyDescent="0.3">
      <c r="B2910" s="13">
        <v>6</v>
      </c>
      <c r="C2910" s="267">
        <v>5246.6029777049698</v>
      </c>
      <c r="D2910" s="267">
        <v>-6453.6679546310997</v>
      </c>
      <c r="E2910" s="267">
        <v>-1174.4746600047199</v>
      </c>
      <c r="F2910" s="267">
        <v>2043.70739496481</v>
      </c>
      <c r="G2910" s="268">
        <v>337.83224196603601</v>
      </c>
    </row>
    <row r="2911" spans="2:7" x14ac:dyDescent="0.3">
      <c r="B2911" s="13">
        <v>6</v>
      </c>
      <c r="C2911" s="267">
        <v>5553.08502977221</v>
      </c>
      <c r="D2911" s="267">
        <v>-3343.96970490597</v>
      </c>
      <c r="E2911" s="267">
        <v>75.169421340882906</v>
      </c>
      <c r="F2911" s="267">
        <v>-3313.1610436676301</v>
      </c>
      <c r="G2911" s="268">
        <v>1028.8762974605099</v>
      </c>
    </row>
    <row r="2912" spans="2:7" x14ac:dyDescent="0.3">
      <c r="B2912" s="13">
        <v>6</v>
      </c>
      <c r="C2912" s="267">
        <v>5562.9405184133602</v>
      </c>
      <c r="D2912" s="267">
        <v>-2114.7617877083799</v>
      </c>
      <c r="E2912" s="267">
        <v>-910.82276925237898</v>
      </c>
      <c r="F2912" s="267">
        <v>-4537.3559614526002</v>
      </c>
      <c r="G2912" s="268">
        <v>2000</v>
      </c>
    </row>
    <row r="2913" spans="2:7" x14ac:dyDescent="0.3">
      <c r="B2913" s="13">
        <v>6</v>
      </c>
      <c r="C2913" s="267">
        <v>-4916.6666666666697</v>
      </c>
      <c r="D2913" s="267">
        <v>-5883.0824905991003</v>
      </c>
      <c r="E2913" s="267">
        <v>2714.1201793776499</v>
      </c>
      <c r="F2913" s="267">
        <v>6089.80668832828</v>
      </c>
      <c r="G2913" s="268">
        <v>1995.8222895598301</v>
      </c>
    </row>
    <row r="2914" spans="2:7" x14ac:dyDescent="0.3">
      <c r="B2914" s="13">
        <v>6</v>
      </c>
      <c r="C2914" s="267">
        <v>-5023.2939082196999</v>
      </c>
      <c r="D2914" s="267">
        <v>-5957.42862770394</v>
      </c>
      <c r="E2914" s="267">
        <v>3479.2233652775099</v>
      </c>
      <c r="F2914" s="267">
        <v>5847.7511327235998</v>
      </c>
      <c r="G2914" s="268">
        <v>1653.7480379225401</v>
      </c>
    </row>
    <row r="2915" spans="2:7" x14ac:dyDescent="0.3">
      <c r="B2915" s="13">
        <v>6</v>
      </c>
      <c r="C2915" s="267">
        <v>-4954.8882458820799</v>
      </c>
      <c r="D2915" s="267">
        <v>-6242.3557496148997</v>
      </c>
      <c r="E2915" s="267">
        <v>5987.4309843238398</v>
      </c>
      <c r="F2915" s="267">
        <v>4825.0225014257203</v>
      </c>
      <c r="G2915" s="268">
        <v>384.79050974741301</v>
      </c>
    </row>
    <row r="2916" spans="2:7" x14ac:dyDescent="0.3">
      <c r="B2916" s="13">
        <v>6</v>
      </c>
      <c r="C2916" s="267">
        <v>-4945.56427606945</v>
      </c>
      <c r="D2916" s="267">
        <v>-5501.35443959646</v>
      </c>
      <c r="E2916" s="267">
        <v>6329.3098774536802</v>
      </c>
      <c r="F2916" s="267">
        <v>3568.1513706829301</v>
      </c>
      <c r="G2916" s="268">
        <v>549.45746752929006</v>
      </c>
    </row>
    <row r="2917" spans="2:7" x14ac:dyDescent="0.3">
      <c r="B2917" s="13">
        <v>6</v>
      </c>
      <c r="C2917" s="267">
        <v>-4946.4944851508899</v>
      </c>
      <c r="D2917" s="267">
        <v>-5181.7370343131897</v>
      </c>
      <c r="E2917" s="267">
        <v>6295.2022111339202</v>
      </c>
      <c r="F2917" s="267">
        <v>3129.61509485445</v>
      </c>
      <c r="G2917" s="268">
        <v>703.41421347572202</v>
      </c>
    </row>
    <row r="2918" spans="2:7" x14ac:dyDescent="0.3">
      <c r="B2918" s="13">
        <v>6</v>
      </c>
      <c r="C2918" s="267">
        <v>-4186.0871410057098</v>
      </c>
      <c r="D2918" s="267">
        <v>-4950.0731017751996</v>
      </c>
      <c r="E2918" s="267">
        <v>6062.6673615563104</v>
      </c>
      <c r="F2918" s="267">
        <v>2401.5284497350299</v>
      </c>
      <c r="G2918" s="268">
        <v>671.96443148956996</v>
      </c>
    </row>
    <row r="2919" spans="2:7" x14ac:dyDescent="0.3">
      <c r="B2919" s="13">
        <v>6</v>
      </c>
      <c r="C2919" s="267">
        <v>1326.11387518269</v>
      </c>
      <c r="D2919" s="267">
        <v>-1691.0345447586999</v>
      </c>
      <c r="E2919" s="267">
        <v>3778.5548686045699</v>
      </c>
      <c r="F2919" s="267">
        <v>-4809.8294209662499</v>
      </c>
      <c r="G2919" s="268">
        <v>1396.1952219376799</v>
      </c>
    </row>
    <row r="2920" spans="2:7" x14ac:dyDescent="0.3">
      <c r="B2920" s="13">
        <v>6</v>
      </c>
      <c r="C2920" s="267">
        <v>4790.2640680682998</v>
      </c>
      <c r="D2920" s="267">
        <v>-1750.74493112033</v>
      </c>
      <c r="E2920" s="267">
        <v>1352.2280577188901</v>
      </c>
      <c r="F2920" s="267">
        <v>-5774.6734418574997</v>
      </c>
      <c r="G2920" s="268">
        <v>1382.92624719065</v>
      </c>
    </row>
    <row r="2921" spans="2:7" x14ac:dyDescent="0.3">
      <c r="B2921" s="13">
        <v>6</v>
      </c>
      <c r="C2921" s="267">
        <v>-157.07640078181399</v>
      </c>
      <c r="D2921" s="267">
        <v>1009.51560036747</v>
      </c>
      <c r="E2921" s="267">
        <v>6134.7112429256804</v>
      </c>
      <c r="F2921" s="267">
        <v>-5871.6343809189002</v>
      </c>
      <c r="G2921" s="268">
        <v>-1115.5160615924401</v>
      </c>
    </row>
    <row r="2922" spans="2:7" x14ac:dyDescent="0.3">
      <c r="B2922" s="13">
        <v>6</v>
      </c>
      <c r="C2922" s="267">
        <v>-368.82005141623</v>
      </c>
      <c r="D2922" s="267">
        <v>-2223.0464265353799</v>
      </c>
      <c r="E2922" s="267">
        <v>5897.5639957715102</v>
      </c>
      <c r="F2922" s="267">
        <v>-3610.45157112382</v>
      </c>
      <c r="G2922" s="268">
        <v>304.75405330391698</v>
      </c>
    </row>
    <row r="2923" spans="2:7" x14ac:dyDescent="0.3">
      <c r="B2923" s="13">
        <v>6</v>
      </c>
      <c r="C2923" s="267">
        <v>-5027.7323074651904</v>
      </c>
      <c r="D2923" s="267">
        <v>-5479.8249308537697</v>
      </c>
      <c r="E2923" s="267">
        <v>3316.4820596097702</v>
      </c>
      <c r="F2923" s="267">
        <v>5256.2180953993702</v>
      </c>
      <c r="G2923" s="268">
        <v>1934.8570833098099</v>
      </c>
    </row>
    <row r="2924" spans="2:7" x14ac:dyDescent="0.3">
      <c r="B2924" s="13">
        <v>6</v>
      </c>
      <c r="C2924" s="267">
        <v>-4916.6666666666697</v>
      </c>
      <c r="D2924" s="267">
        <v>-5876.2829912023499</v>
      </c>
      <c r="E2924" s="267">
        <v>2711.3677093515798</v>
      </c>
      <c r="F2924" s="267">
        <v>6081.5819485174297</v>
      </c>
      <c r="G2924" s="268">
        <v>2000</v>
      </c>
    </row>
    <row r="2925" spans="2:7" x14ac:dyDescent="0.3">
      <c r="B2925" s="13">
        <v>6</v>
      </c>
      <c r="C2925" s="267">
        <v>-5018.8230741590396</v>
      </c>
      <c r="D2925" s="267">
        <v>-5414.1076314989396</v>
      </c>
      <c r="E2925" s="267">
        <v>3228.4658687820702</v>
      </c>
      <c r="F2925" s="267">
        <v>5204.4648368758999</v>
      </c>
      <c r="G2925" s="268">
        <v>2000</v>
      </c>
    </row>
    <row r="2926" spans="2:7" x14ac:dyDescent="0.3">
      <c r="B2926" s="13">
        <v>6</v>
      </c>
      <c r="C2926" s="267">
        <v>-5028.58445649857</v>
      </c>
      <c r="D2926" s="267">
        <v>-5362.3244190728901</v>
      </c>
      <c r="E2926" s="267">
        <v>3285.23659505255</v>
      </c>
      <c r="F2926" s="267">
        <v>5105.6722805189102</v>
      </c>
      <c r="G2926" s="268">
        <v>2000</v>
      </c>
    </row>
    <row r="2927" spans="2:7" x14ac:dyDescent="0.3">
      <c r="B2927" s="13">
        <v>6</v>
      </c>
      <c r="C2927" s="267">
        <v>-4968.5198551344902</v>
      </c>
      <c r="D2927" s="267">
        <v>-3038.9405910870701</v>
      </c>
      <c r="E2927" s="267">
        <v>5487.6053117355104</v>
      </c>
      <c r="F2927" s="267">
        <v>519.85513448604001</v>
      </c>
      <c r="G2927" s="268">
        <v>2000</v>
      </c>
    </row>
    <row r="2928" spans="2:7" x14ac:dyDescent="0.3">
      <c r="B2928" s="13">
        <v>6</v>
      </c>
      <c r="C2928" s="267">
        <v>167.68315463070201</v>
      </c>
      <c r="D2928" s="267">
        <v>-1121.7403892853099</v>
      </c>
      <c r="E2928" s="267">
        <v>3783.4273545783999</v>
      </c>
      <c r="F2928" s="267">
        <v>-4829.3701199237903</v>
      </c>
      <c r="G2928" s="268">
        <v>2000</v>
      </c>
    </row>
    <row r="2929" spans="2:7" x14ac:dyDescent="0.3">
      <c r="B2929" s="13">
        <v>6</v>
      </c>
      <c r="C2929" s="267">
        <v>4942.1658065602696</v>
      </c>
      <c r="D2929" s="267">
        <v>-1187.2753596699799</v>
      </c>
      <c r="E2929" s="267">
        <v>414.72182928127899</v>
      </c>
      <c r="F2929" s="267">
        <v>-6169.6122761715696</v>
      </c>
      <c r="G2929" s="268">
        <v>2000</v>
      </c>
    </row>
    <row r="2930" spans="2:7" x14ac:dyDescent="0.3">
      <c r="B2930" s="13">
        <v>6</v>
      </c>
      <c r="C2930" s="267">
        <v>-5050.6283768860703</v>
      </c>
      <c r="D2930" s="267">
        <v>-2316.6591150909999</v>
      </c>
      <c r="E2930" s="267">
        <v>2476.9595141773102</v>
      </c>
      <c r="F2930" s="267">
        <v>1208.97623977021</v>
      </c>
      <c r="G2930" s="268">
        <v>3681.3517380295598</v>
      </c>
    </row>
    <row r="2931" spans="2:7" x14ac:dyDescent="0.3">
      <c r="B2931" s="13">
        <v>6</v>
      </c>
      <c r="C2931" s="267">
        <v>-4916.6666666666697</v>
      </c>
      <c r="D2931" s="267">
        <v>-4657.5568105418897</v>
      </c>
      <c r="E2931" s="267">
        <v>2219.1407825736201</v>
      </c>
      <c r="F2931" s="267">
        <v>4609.6376226973198</v>
      </c>
      <c r="G2931" s="268">
        <v>2745.44507193761</v>
      </c>
    </row>
    <row r="2932" spans="2:7" x14ac:dyDescent="0.3">
      <c r="B2932" s="13">
        <v>6</v>
      </c>
      <c r="C2932" s="267">
        <v>-4830.10880606099</v>
      </c>
      <c r="D2932" s="267">
        <v>-3533.0029515152901</v>
      </c>
      <c r="E2932" s="267">
        <v>1209.32235313567</v>
      </c>
      <c r="F2932" s="267">
        <v>3499.1376317198601</v>
      </c>
      <c r="G2932" s="268">
        <v>3654.6517727207602</v>
      </c>
    </row>
    <row r="2933" spans="2:7" x14ac:dyDescent="0.3">
      <c r="B2933" s="13">
        <v>6</v>
      </c>
      <c r="C2933" s="267">
        <v>-5018.69034602996</v>
      </c>
      <c r="D2933" s="267">
        <v>-2490.9592692762899</v>
      </c>
      <c r="E2933" s="267">
        <v>2292.7705777845499</v>
      </c>
      <c r="F2933" s="267">
        <v>1538.32421691325</v>
      </c>
      <c r="G2933" s="268">
        <v>3678.55482060845</v>
      </c>
    </row>
    <row r="2934" spans="2:7" x14ac:dyDescent="0.3">
      <c r="B2934" s="13">
        <v>6</v>
      </c>
      <c r="C2934" s="267">
        <v>-5017.7231565329903</v>
      </c>
      <c r="D2934" s="267">
        <v>-2441.2677878395898</v>
      </c>
      <c r="E2934" s="267">
        <v>2338.4217335058202</v>
      </c>
      <c r="F2934" s="267">
        <v>1441.26778783959</v>
      </c>
      <c r="G2934" s="268">
        <v>3679.3014230271701</v>
      </c>
    </row>
    <row r="2935" spans="2:7" x14ac:dyDescent="0.3">
      <c r="B2935" s="13">
        <v>6</v>
      </c>
      <c r="C2935" s="267">
        <v>-5050.04729059494</v>
      </c>
      <c r="D2935" s="267">
        <v>-2293.3721398161201</v>
      </c>
      <c r="E2935" s="267">
        <v>2498.2660115189101</v>
      </c>
      <c r="F2935" s="267">
        <v>1163.4524441163601</v>
      </c>
      <c r="G2935" s="268">
        <v>3681.7009747757902</v>
      </c>
    </row>
    <row r="2936" spans="2:7" x14ac:dyDescent="0.3">
      <c r="B2936" s="13">
        <v>6</v>
      </c>
      <c r="C2936" s="267">
        <v>-5007.7991141028297</v>
      </c>
      <c r="D2936" s="267">
        <v>-637.00783312151702</v>
      </c>
      <c r="E2936" s="267">
        <v>4047.3658162294</v>
      </c>
      <c r="F2936" s="267">
        <v>-2093.81094000031</v>
      </c>
      <c r="G2936" s="268">
        <v>3691.2520709952601</v>
      </c>
    </row>
    <row r="2937" spans="2:7" x14ac:dyDescent="0.3">
      <c r="B2937" s="13">
        <v>6</v>
      </c>
      <c r="C2937" s="267">
        <v>-3962.6981672813199</v>
      </c>
      <c r="D2937" s="267">
        <v>-4.4895304653458998</v>
      </c>
      <c r="E2937" s="267">
        <v>4025.2954943825098</v>
      </c>
      <c r="F2937" s="267">
        <v>-3708.9156659658101</v>
      </c>
      <c r="G2937" s="268">
        <v>3650.8078693299599</v>
      </c>
    </row>
    <row r="2938" spans="2:7" x14ac:dyDescent="0.3">
      <c r="B2938" s="13">
        <v>6</v>
      </c>
      <c r="C2938" s="267">
        <v>-4992.95275699373</v>
      </c>
      <c r="D2938" s="267">
        <v>-647.31064159924495</v>
      </c>
      <c r="E2938" s="267">
        <v>4591.7322435631604</v>
      </c>
      <c r="F2938" s="267">
        <v>-2390.59250267586</v>
      </c>
      <c r="G2938" s="268">
        <v>3439.1236577056802</v>
      </c>
    </row>
    <row r="2939" spans="2:7" x14ac:dyDescent="0.3">
      <c r="B2939" s="13">
        <v>6</v>
      </c>
      <c r="C2939" s="267">
        <v>-4011.55249480256</v>
      </c>
      <c r="D2939" s="267">
        <v>-39.3260522000934</v>
      </c>
      <c r="E2939" s="267">
        <v>4175.1132617553903</v>
      </c>
      <c r="F2939" s="267">
        <v>-3708.2181367184498</v>
      </c>
      <c r="G2939" s="268">
        <v>3583.98342196571</v>
      </c>
    </row>
    <row r="2940" spans="2:7" x14ac:dyDescent="0.3">
      <c r="B2940" s="13">
        <v>6</v>
      </c>
      <c r="C2940" s="267">
        <v>-2281.2458972853101</v>
      </c>
      <c r="D2940" s="267">
        <v>84.863583875554596</v>
      </c>
      <c r="E2940" s="267">
        <v>3797.43795939849</v>
      </c>
      <c r="F2940" s="267">
        <v>-4872.3161857155401</v>
      </c>
      <c r="G2940" s="268">
        <v>3271.2605397268098</v>
      </c>
    </row>
    <row r="2941" spans="2:7" x14ac:dyDescent="0.3">
      <c r="B2941" s="13">
        <v>6</v>
      </c>
      <c r="C2941" s="267">
        <v>-5014.5536256493797</v>
      </c>
      <c r="D2941" s="267">
        <v>-506.171399955288</v>
      </c>
      <c r="E2941" s="267">
        <v>3799.7003928560798</v>
      </c>
      <c r="F2941" s="267">
        <v>-1979.84489511374</v>
      </c>
      <c r="G2941" s="268">
        <v>3700.86952786233</v>
      </c>
    </row>
    <row r="2942" spans="2:7" x14ac:dyDescent="0.3">
      <c r="B2942" s="13">
        <v>6</v>
      </c>
      <c r="C2942" s="267">
        <v>-4602.1375261572703</v>
      </c>
      <c r="D2942" s="267">
        <v>-97.710053818312602</v>
      </c>
      <c r="E2942" s="267">
        <v>3499.2255701409099</v>
      </c>
      <c r="F2942" s="267">
        <v>-2495.3031799707901</v>
      </c>
      <c r="G2942" s="268">
        <v>3695.9251898054699</v>
      </c>
    </row>
    <row r="2943" spans="2:7" x14ac:dyDescent="0.3">
      <c r="B2943" s="13">
        <v>6</v>
      </c>
      <c r="C2943" s="267">
        <v>-4939.1382744344401</v>
      </c>
      <c r="D2943" s="267">
        <v>-5082.5381243009697</v>
      </c>
      <c r="E2943" s="267">
        <v>6564.9299374039501</v>
      </c>
      <c r="F2943" s="267">
        <v>5060.0657261208898</v>
      </c>
      <c r="G2943" s="268">
        <v>-1603.31926478943</v>
      </c>
    </row>
    <row r="2944" spans="2:7" x14ac:dyDescent="0.3">
      <c r="B2944" s="13">
        <v>6</v>
      </c>
      <c r="C2944" s="267">
        <v>-4910.14364466189</v>
      </c>
      <c r="D2944" s="267">
        <v>-2798.6635515785001</v>
      </c>
      <c r="E2944" s="267">
        <v>7628.0663623973296</v>
      </c>
      <c r="F2944" s="267">
        <v>1675.38807627898</v>
      </c>
      <c r="G2944" s="268">
        <v>-1594.6472424359099</v>
      </c>
    </row>
    <row r="2945" spans="2:7" x14ac:dyDescent="0.3">
      <c r="B2945" s="13">
        <v>6</v>
      </c>
      <c r="C2945" s="267">
        <v>-4902.6002967004597</v>
      </c>
      <c r="D2945" s="267">
        <v>-4421.8327624162202</v>
      </c>
      <c r="E2945" s="267">
        <v>7904.65578764977</v>
      </c>
      <c r="F2945" s="267">
        <v>2621.6550498136298</v>
      </c>
      <c r="G2945" s="268">
        <v>-1201.8777783467201</v>
      </c>
    </row>
    <row r="2946" spans="2:7" x14ac:dyDescent="0.3">
      <c r="B2946" s="13">
        <v>6</v>
      </c>
      <c r="C2946" s="267">
        <v>-4921.3237988252804</v>
      </c>
      <c r="D2946" s="267">
        <v>-5534.7041453759703</v>
      </c>
      <c r="E2946" s="267">
        <v>7218.1273764064099</v>
      </c>
      <c r="F2946" s="267">
        <v>4509.1253569134597</v>
      </c>
      <c r="G2946" s="268">
        <v>-1271.22478911863</v>
      </c>
    </row>
    <row r="2947" spans="2:7" x14ac:dyDescent="0.3">
      <c r="B2947" s="13">
        <v>6</v>
      </c>
      <c r="C2947" s="267">
        <v>-5034.0595141879203</v>
      </c>
      <c r="D2947" s="267">
        <v>1925.09489446516</v>
      </c>
      <c r="E2947" s="267">
        <v>3084.4844797762398</v>
      </c>
      <c r="F2947" s="267">
        <v>1688.73595417665</v>
      </c>
      <c r="G2947" s="268">
        <v>-1664.25581423013</v>
      </c>
    </row>
    <row r="2948" spans="2:7" x14ac:dyDescent="0.3">
      <c r="B2948" s="13">
        <v>6</v>
      </c>
      <c r="C2948" s="267">
        <v>-5026.7997096626596</v>
      </c>
      <c r="D2948" s="267">
        <v>1976.78231154334</v>
      </c>
      <c r="E2948" s="267">
        <v>2992.7865148481101</v>
      </c>
      <c r="F2948" s="267">
        <v>1592.3265533920001</v>
      </c>
      <c r="G2948" s="268">
        <v>-1535.0956701207899</v>
      </c>
    </row>
    <row r="2949" spans="2:7" x14ac:dyDescent="0.3">
      <c r="B2949" s="13">
        <v>6</v>
      </c>
      <c r="C2949" s="267">
        <v>3897.50593391844</v>
      </c>
      <c r="D2949" s="267">
        <v>771.730673922547</v>
      </c>
      <c r="E2949" s="267">
        <v>-9147.8934524819797</v>
      </c>
      <c r="F2949" s="267">
        <v>2041.16424604281</v>
      </c>
      <c r="G2949" s="268">
        <v>2437.4925985981799</v>
      </c>
    </row>
    <row r="2950" spans="2:7" x14ac:dyDescent="0.3">
      <c r="B2950" s="13">
        <v>6</v>
      </c>
      <c r="C2950" s="267">
        <v>-4974.5135251971296</v>
      </c>
      <c r="D2950" s="267">
        <v>2185.15574425454</v>
      </c>
      <c r="E2950" s="267">
        <v>2356.30778812879</v>
      </c>
      <c r="F2950" s="267">
        <v>1025.27421787802</v>
      </c>
      <c r="G2950" s="268">
        <v>-592.22422506422299</v>
      </c>
    </row>
    <row r="2951" spans="2:7" x14ac:dyDescent="0.3">
      <c r="B2951" s="13">
        <v>6</v>
      </c>
      <c r="C2951" s="267">
        <v>-121.235957654061</v>
      </c>
      <c r="D2951" s="267">
        <v>1794.5087574475001</v>
      </c>
      <c r="E2951" s="267">
        <v>-4940.7357689603796</v>
      </c>
      <c r="F2951" s="267">
        <v>569.42452247824997</v>
      </c>
      <c r="G2951" s="268">
        <v>2698.0384466886899</v>
      </c>
    </row>
    <row r="2952" spans="2:7" x14ac:dyDescent="0.3">
      <c r="B2952" s="13">
        <v>6</v>
      </c>
      <c r="C2952" s="267">
        <v>-4925.0058889936699</v>
      </c>
      <c r="D2952" s="267">
        <v>2325.7244277989298</v>
      </c>
      <c r="E2952" s="267">
        <v>1761.9406417790101</v>
      </c>
      <c r="F2952" s="267">
        <v>532.42303249548502</v>
      </c>
      <c r="G2952" s="268">
        <v>304.91778692023701</v>
      </c>
    </row>
    <row r="2953" spans="2:7" x14ac:dyDescent="0.3">
      <c r="B2953" s="13">
        <v>6</v>
      </c>
      <c r="C2953" s="267">
        <v>-1185.0118437228</v>
      </c>
      <c r="D2953" s="267">
        <v>2013.21944638594</v>
      </c>
      <c r="E2953" s="267">
        <v>-3820.00173303265</v>
      </c>
      <c r="F2953" s="267">
        <v>219.86970978838099</v>
      </c>
      <c r="G2953" s="268">
        <v>2771.9244205811401</v>
      </c>
    </row>
    <row r="2954" spans="2:7" x14ac:dyDescent="0.3">
      <c r="B2954" s="13">
        <v>6</v>
      </c>
      <c r="C2954" s="267">
        <v>-4773.8232597660699</v>
      </c>
      <c r="D2954" s="267">
        <v>1392.7825683731101</v>
      </c>
      <c r="E2954" s="267">
        <v>145.92241695452799</v>
      </c>
      <c r="F2954" s="267">
        <v>85.507041628693301</v>
      </c>
      <c r="G2954" s="268">
        <v>3149.6112328097302</v>
      </c>
    </row>
    <row r="2955" spans="2:7" x14ac:dyDescent="0.3">
      <c r="B2955" s="13">
        <v>6</v>
      </c>
      <c r="C2955" s="267">
        <v>-5032.7526459475703</v>
      </c>
      <c r="D2955" s="267">
        <v>1493.4252211800999</v>
      </c>
      <c r="E2955" s="267">
        <v>3132.4029819222901</v>
      </c>
      <c r="F2955" s="267">
        <v>2013.91615885855</v>
      </c>
      <c r="G2955" s="268">
        <v>-1606.99171601336</v>
      </c>
    </row>
    <row r="2956" spans="2:7" x14ac:dyDescent="0.3">
      <c r="B2956" s="13">
        <v>6</v>
      </c>
      <c r="C2956" s="267">
        <v>-4916.6666666666697</v>
      </c>
      <c r="D2956" s="267">
        <v>-521.638054363376</v>
      </c>
      <c r="E2956" s="267">
        <v>2081.2768240343298</v>
      </c>
      <c r="F2956" s="267">
        <v>2679.5422031473499</v>
      </c>
      <c r="G2956" s="268">
        <v>677.48569384835503</v>
      </c>
    </row>
    <row r="2957" spans="2:7" x14ac:dyDescent="0.3">
      <c r="B2957" s="13">
        <v>6</v>
      </c>
      <c r="C2957" s="267">
        <v>-4771.5798200445697</v>
      </c>
      <c r="D2957" s="267">
        <v>-981.49486221924701</v>
      </c>
      <c r="E2957" s="267">
        <v>466.79647390798402</v>
      </c>
      <c r="F2957" s="267">
        <v>1912.3877180039101</v>
      </c>
      <c r="G2957" s="268">
        <v>3373.8904903519201</v>
      </c>
    </row>
    <row r="2958" spans="2:7" x14ac:dyDescent="0.3">
      <c r="B2958" s="13">
        <v>6</v>
      </c>
      <c r="C2958" s="267">
        <v>-4974.3711726281399</v>
      </c>
      <c r="D2958" s="267">
        <v>2523.59252580885</v>
      </c>
      <c r="E2958" s="267">
        <v>5273.05700363505</v>
      </c>
      <c r="F2958" s="267">
        <v>229.96363562664101</v>
      </c>
      <c r="G2958" s="268">
        <v>-3052.2419924423998</v>
      </c>
    </row>
    <row r="2959" spans="2:7" x14ac:dyDescent="0.3">
      <c r="B2959" s="13">
        <v>6</v>
      </c>
      <c r="C2959" s="267">
        <v>5410.5483604635401</v>
      </c>
      <c r="D2959" s="267">
        <v>2799.8912931200398</v>
      </c>
      <c r="E2959" s="267">
        <v>-1434.9980825743401</v>
      </c>
      <c r="F2959" s="267">
        <v>-3416.0918735544201</v>
      </c>
      <c r="G2959" s="268">
        <v>-3359.3496974548102</v>
      </c>
    </row>
    <row r="2960" spans="2:7" x14ac:dyDescent="0.3">
      <c r="B2960" s="13">
        <v>6</v>
      </c>
      <c r="C2960" s="267">
        <v>-4959.44054203009</v>
      </c>
      <c r="D2960" s="267">
        <v>2872.67904732839</v>
      </c>
      <c r="E2960" s="267">
        <v>5820.5134588966403</v>
      </c>
      <c r="F2960" s="267">
        <v>-800.55750443250304</v>
      </c>
      <c r="G2960" s="268">
        <v>-2933.1944597624301</v>
      </c>
    </row>
    <row r="2961" spans="2:7" x14ac:dyDescent="0.3">
      <c r="B2961" s="13">
        <v>6</v>
      </c>
      <c r="C2961" s="267">
        <v>5498.9778805831902</v>
      </c>
      <c r="D2961" s="267">
        <v>3214.7550053004002</v>
      </c>
      <c r="E2961" s="267">
        <v>-833.04973476813302</v>
      </c>
      <c r="F2961" s="267">
        <v>-4660.0779028986699</v>
      </c>
      <c r="G2961" s="268">
        <v>-3220.6052482167902</v>
      </c>
    </row>
    <row r="2962" spans="2:7" x14ac:dyDescent="0.3">
      <c r="B2962" s="13">
        <v>6</v>
      </c>
      <c r="C2962" s="267">
        <v>5599.2369130264196</v>
      </c>
      <c r="D2962" s="267">
        <v>2834.5195046650902</v>
      </c>
      <c r="E2962" s="267">
        <v>102.978576423832</v>
      </c>
      <c r="F2962" s="267">
        <v>-5667.6603783239798</v>
      </c>
      <c r="G2962" s="268">
        <v>-2869.07461579136</v>
      </c>
    </row>
    <row r="2963" spans="2:7" x14ac:dyDescent="0.3">
      <c r="B2963" s="13">
        <v>6</v>
      </c>
      <c r="C2963" s="267">
        <v>4253.7387224172699</v>
      </c>
      <c r="D2963" s="267">
        <v>1832.07181370903</v>
      </c>
      <c r="E2963" s="267">
        <v>3457.5971922388499</v>
      </c>
      <c r="F2963" s="267">
        <v>-7596.7022592345402</v>
      </c>
      <c r="G2963" s="268">
        <v>-1946.70546913061</v>
      </c>
    </row>
    <row r="2964" spans="2:7" x14ac:dyDescent="0.3">
      <c r="B2964" s="13">
        <v>6</v>
      </c>
      <c r="C2964" s="267">
        <v>4253.7208538190398</v>
      </c>
      <c r="D2964" s="267">
        <v>1789.51902334446</v>
      </c>
      <c r="E2964" s="267">
        <v>3466.9011931346699</v>
      </c>
      <c r="F2964" s="267">
        <v>-7572.1308656399997</v>
      </c>
      <c r="G2964" s="268">
        <v>-1938.0102046581701</v>
      </c>
    </row>
    <row r="2965" spans="2:7" x14ac:dyDescent="0.3">
      <c r="B2965" s="13">
        <v>6</v>
      </c>
      <c r="C2965" s="267">
        <v>4445.6169817317304</v>
      </c>
      <c r="D2965" s="267">
        <v>-2126.9219285036402</v>
      </c>
      <c r="E2965" s="267">
        <v>3568.1872804668701</v>
      </c>
      <c r="F2965" s="267">
        <v>-4720.0324510661203</v>
      </c>
      <c r="G2965" s="268">
        <v>-1166.8498826288301</v>
      </c>
    </row>
    <row r="2966" spans="2:7" x14ac:dyDescent="0.3">
      <c r="B2966" s="13">
        <v>6</v>
      </c>
      <c r="C2966" s="267">
        <v>5567.5006432959599</v>
      </c>
      <c r="D2966" s="267">
        <v>-1323.3690596319</v>
      </c>
      <c r="E2966" s="267">
        <v>1081.99341239808</v>
      </c>
      <c r="F2966" s="267">
        <v>-3322.6742551207199</v>
      </c>
      <c r="G2966" s="268">
        <v>-2003.45074094142</v>
      </c>
    </row>
    <row r="2967" spans="2:7" x14ac:dyDescent="0.3">
      <c r="B2967" s="13">
        <v>6</v>
      </c>
      <c r="C2967" s="267">
        <v>5086.9267913351196</v>
      </c>
      <c r="D2967" s="267">
        <v>2235.4672719027799</v>
      </c>
      <c r="E2967" s="267">
        <v>-7684.1866529386998</v>
      </c>
      <c r="F2967" s="267">
        <v>-2136.68905171187</v>
      </c>
      <c r="G2967" s="268">
        <v>2498.4816414126699</v>
      </c>
    </row>
    <row r="2968" spans="2:7" x14ac:dyDescent="0.3">
      <c r="B2968" s="13">
        <v>6</v>
      </c>
      <c r="C2968" s="267">
        <v>5174.2940561268997</v>
      </c>
      <c r="D2968" s="267">
        <v>1971.7055952588501</v>
      </c>
      <c r="E2968" s="267">
        <v>-6788.6482482133497</v>
      </c>
      <c r="F2968" s="267">
        <v>-2971.7055952588498</v>
      </c>
      <c r="G2968" s="268">
        <v>2614.35419208646</v>
      </c>
    </row>
    <row r="2969" spans="2:7" x14ac:dyDescent="0.3">
      <c r="B2969" s="13">
        <v>6</v>
      </c>
      <c r="C2969" s="267">
        <v>5585.4692634793</v>
      </c>
      <c r="D2969" s="267">
        <v>751.01520653458294</v>
      </c>
      <c r="E2969" s="267">
        <v>-2549.58856965421</v>
      </c>
      <c r="F2969" s="267">
        <v>-6888.3919715017601</v>
      </c>
      <c r="G2969" s="268">
        <v>3101.4960711420899</v>
      </c>
    </row>
    <row r="2970" spans="2:7" x14ac:dyDescent="0.3">
      <c r="B2970" s="13">
        <v>6</v>
      </c>
      <c r="C2970" s="267">
        <v>5263.53128279469</v>
      </c>
      <c r="D2970" s="267">
        <v>556.56968880841202</v>
      </c>
      <c r="E2970" s="267">
        <v>-1688.07602412802</v>
      </c>
      <c r="F2970" s="267">
        <v>-7323.6492118854403</v>
      </c>
      <c r="G2970" s="268">
        <v>3191.62426441036</v>
      </c>
    </row>
    <row r="2971" spans="2:7" x14ac:dyDescent="0.3">
      <c r="B2971" s="13">
        <v>6</v>
      </c>
      <c r="C2971" s="267">
        <v>-4890.1145295512197</v>
      </c>
      <c r="D2971" s="267">
        <v>1882.9687268950599</v>
      </c>
      <c r="E2971" s="267">
        <v>8362.4672497884694</v>
      </c>
      <c r="F2971" s="267">
        <v>-3336.5978022130498</v>
      </c>
      <c r="G2971" s="268">
        <v>-2018.7236449192601</v>
      </c>
    </row>
    <row r="2972" spans="2:7" x14ac:dyDescent="0.3">
      <c r="B2972" s="13">
        <v>6</v>
      </c>
      <c r="C2972" s="267">
        <v>-367.54276991908</v>
      </c>
      <c r="D2972" s="267">
        <v>1611.5989164252101</v>
      </c>
      <c r="E2972" s="267">
        <v>6578.33301798292</v>
      </c>
      <c r="F2972" s="267">
        <v>-6066.7185516193704</v>
      </c>
      <c r="G2972" s="268">
        <v>-1755.6706128696901</v>
      </c>
    </row>
    <row r="2973" spans="2:7" x14ac:dyDescent="0.3">
      <c r="B2973" s="13">
        <v>6</v>
      </c>
      <c r="C2973" s="267">
        <v>2930.9305681143901</v>
      </c>
      <c r="D2973" s="267">
        <v>1762.1356675680699</v>
      </c>
      <c r="E2973" s="267">
        <v>4368.6838865312102</v>
      </c>
      <c r="F2973" s="267">
        <v>-7176.0340371516204</v>
      </c>
      <c r="G2973" s="268">
        <v>-1885.7160850620601</v>
      </c>
    </row>
    <row r="2974" spans="2:7" x14ac:dyDescent="0.3">
      <c r="B2974" s="13">
        <v>6</v>
      </c>
      <c r="C2974" s="267">
        <v>-295.25498983470402</v>
      </c>
      <c r="D2974" s="267">
        <v>1616.8587809099199</v>
      </c>
      <c r="E2974" s="267">
        <v>6572.7107726085496</v>
      </c>
      <c r="F2974" s="267">
        <v>-6151.7312407039999</v>
      </c>
      <c r="G2974" s="268">
        <v>-1742.5833229797699</v>
      </c>
    </row>
    <row r="2975" spans="2:7" x14ac:dyDescent="0.3">
      <c r="B2975" s="13">
        <v>6</v>
      </c>
      <c r="C2975" s="267">
        <v>-885.68974864306301</v>
      </c>
      <c r="D2975" s="267">
        <v>-1640.58233127125</v>
      </c>
      <c r="E2975" s="267">
        <v>7167.3587122122699</v>
      </c>
      <c r="F2975" s="267">
        <v>-3566.4716722544499</v>
      </c>
      <c r="G2975" s="268">
        <v>-1074.6149600435101</v>
      </c>
    </row>
    <row r="2976" spans="2:7" x14ac:dyDescent="0.3">
      <c r="B2976" s="13">
        <v>6</v>
      </c>
      <c r="C2976" s="267">
        <v>-257.92744695021503</v>
      </c>
      <c r="D2976" s="267">
        <v>1568.0147741472499</v>
      </c>
      <c r="E2976" s="267">
        <v>6479.5290214827801</v>
      </c>
      <c r="F2976" s="267">
        <v>-6150.5264174150598</v>
      </c>
      <c r="G2976" s="268">
        <v>-1639.08993126475</v>
      </c>
    </row>
    <row r="2977" spans="2:7" x14ac:dyDescent="0.3">
      <c r="B2977" s="13">
        <v>6</v>
      </c>
      <c r="C2977" s="267">
        <v>-4869.1727644279799</v>
      </c>
      <c r="D2977" s="267">
        <v>2207.05787045732</v>
      </c>
      <c r="E2977" s="267">
        <v>9130.33197097425</v>
      </c>
      <c r="F2977" s="267">
        <v>-4751.8303006432898</v>
      </c>
      <c r="G2977" s="268">
        <v>-1716.38677636031</v>
      </c>
    </row>
    <row r="2978" spans="2:7" x14ac:dyDescent="0.3">
      <c r="B2978" s="13">
        <v>6</v>
      </c>
      <c r="C2978" s="267">
        <v>-4862.6449083166099</v>
      </c>
      <c r="D2978" s="267">
        <v>-856.59812197335395</v>
      </c>
      <c r="E2978" s="267">
        <v>9369.6866950575204</v>
      </c>
      <c r="F2978" s="267">
        <v>-2544.6170515221102</v>
      </c>
      <c r="G2978" s="268">
        <v>-1105.8266132454401</v>
      </c>
    </row>
    <row r="2979" spans="2:7" x14ac:dyDescent="0.3">
      <c r="B2979" s="13">
        <v>6</v>
      </c>
      <c r="C2979" s="267">
        <v>-4894.8146745727799</v>
      </c>
      <c r="D2979" s="267">
        <v>1767.2287337540899</v>
      </c>
      <c r="E2979" s="267">
        <v>8190.1285989979997</v>
      </c>
      <c r="F2979" s="267">
        <v>-3389.0547265660398</v>
      </c>
      <c r="G2979" s="268">
        <v>-1673.4879316132699</v>
      </c>
    </row>
    <row r="2980" spans="2:7" x14ac:dyDescent="0.3">
      <c r="B2980" s="13">
        <v>6</v>
      </c>
      <c r="C2980" s="267">
        <v>-589.02532315789699</v>
      </c>
      <c r="D2980" s="267">
        <v>1467.40071928201</v>
      </c>
      <c r="E2980" s="267">
        <v>6429.2580997731202</v>
      </c>
      <c r="F2980" s="267">
        <v>-6008.0733866528999</v>
      </c>
      <c r="G2980" s="268">
        <v>-1299.5601092443401</v>
      </c>
    </row>
    <row r="2981" spans="2:7" x14ac:dyDescent="0.3">
      <c r="B2981" s="13">
        <v>6</v>
      </c>
      <c r="C2981" s="267">
        <v>-4874.9735587208497</v>
      </c>
      <c r="D2981" s="267">
        <v>2076.3256365294701</v>
      </c>
      <c r="E2981" s="267">
        <v>8917.6361802354004</v>
      </c>
      <c r="F2981" s="267">
        <v>-4712.3393831364101</v>
      </c>
      <c r="G2981" s="268">
        <v>-1406.6488749076</v>
      </c>
    </row>
    <row r="2982" spans="2:7" x14ac:dyDescent="0.3">
      <c r="B2982" s="13">
        <v>6</v>
      </c>
      <c r="C2982" s="267">
        <v>-5043.7843136441297</v>
      </c>
      <c r="D2982" s="267">
        <v>2442.7343048142102</v>
      </c>
      <c r="E2982" s="267">
        <v>2727.9084997151099</v>
      </c>
      <c r="F2982" s="267">
        <v>279.426443246519</v>
      </c>
      <c r="G2982" s="268">
        <v>-406.28493413170497</v>
      </c>
    </row>
    <row r="2983" spans="2:7" x14ac:dyDescent="0.3">
      <c r="B2983" s="13">
        <v>6</v>
      </c>
      <c r="C2983" s="267">
        <v>-5061.1127487378199</v>
      </c>
      <c r="D2983" s="267">
        <v>885.18245919497201</v>
      </c>
      <c r="E2983" s="267">
        <v>2092.5325462800602</v>
      </c>
      <c r="F2983" s="267">
        <v>-1301.82398322779</v>
      </c>
      <c r="G2983" s="268">
        <v>3385.2217264905798</v>
      </c>
    </row>
    <row r="2984" spans="2:7" x14ac:dyDescent="0.3">
      <c r="B2984" s="13">
        <v>6</v>
      </c>
      <c r="C2984" s="267">
        <v>-5047.3292992177703</v>
      </c>
      <c r="D2984" s="267">
        <v>741.22273186421</v>
      </c>
      <c r="E2984" s="267">
        <v>2597.92569534824</v>
      </c>
      <c r="F2984" s="267">
        <v>-1741.2227318642099</v>
      </c>
      <c r="G2984" s="268">
        <v>3449.4036038695299</v>
      </c>
    </row>
    <row r="2985" spans="2:7" x14ac:dyDescent="0.3">
      <c r="B2985" s="13">
        <v>6</v>
      </c>
      <c r="C2985" s="267">
        <v>-5030.9669370547399</v>
      </c>
      <c r="D2985" s="267">
        <v>573.99188753479996</v>
      </c>
      <c r="E2985" s="267">
        <v>3197.8789746594498</v>
      </c>
      <c r="F2985" s="267">
        <v>-2258.3371256790201</v>
      </c>
      <c r="G2985" s="268">
        <v>3517.4332005395099</v>
      </c>
    </row>
    <row r="2986" spans="2:7" x14ac:dyDescent="0.3">
      <c r="B2986" s="13">
        <v>6</v>
      </c>
      <c r="C2986" s="267">
        <v>-5015.2084219567396</v>
      </c>
      <c r="D2986" s="267">
        <v>561.59223653437698</v>
      </c>
      <c r="E2986" s="267">
        <v>3235.3707277677199</v>
      </c>
      <c r="F2986" s="267">
        <v>-2303.7614939867699</v>
      </c>
      <c r="G2986" s="268">
        <v>3522.0069516414101</v>
      </c>
    </row>
    <row r="2987" spans="2:7" x14ac:dyDescent="0.3">
      <c r="B2987" s="13">
        <v>6</v>
      </c>
      <c r="C2987" s="267">
        <v>-3943.70534234467</v>
      </c>
      <c r="D2987" s="267">
        <v>247.25769769069299</v>
      </c>
      <c r="E2987" s="267">
        <v>3862.7101672129902</v>
      </c>
      <c r="F2987" s="267">
        <v>-3782.48038746271</v>
      </c>
      <c r="G2987" s="268">
        <v>3616.21786490369</v>
      </c>
    </row>
    <row r="2988" spans="2:7" x14ac:dyDescent="0.3">
      <c r="B2988" s="13">
        <v>6</v>
      </c>
      <c r="C2988" s="267">
        <v>-2366.1359633216098</v>
      </c>
      <c r="D2988" s="267">
        <v>201.8511802335</v>
      </c>
      <c r="E2988" s="267">
        <v>3269.2985772867</v>
      </c>
      <c r="F2988" s="267">
        <v>-4688.8239577592503</v>
      </c>
      <c r="G2988" s="268">
        <v>3583.8101635606499</v>
      </c>
    </row>
    <row r="2989" spans="2:7" x14ac:dyDescent="0.3">
      <c r="B2989" s="13">
        <v>6</v>
      </c>
      <c r="C2989" s="267">
        <v>-162.586280521259</v>
      </c>
      <c r="D2989" s="267">
        <v>257.39964401504102</v>
      </c>
      <c r="E2989" s="267">
        <v>2008.0023902728601</v>
      </c>
      <c r="F2989" s="267">
        <v>-5592.5843371025103</v>
      </c>
      <c r="G2989" s="268">
        <v>3489.7685833358701</v>
      </c>
    </row>
    <row r="2990" spans="2:7" x14ac:dyDescent="0.3">
      <c r="B2990" s="13">
        <v>6</v>
      </c>
      <c r="C2990" s="267">
        <v>5251.6258185613297</v>
      </c>
      <c r="D2990" s="267">
        <v>-32.819281407441999</v>
      </c>
      <c r="E2990" s="267">
        <v>-1496.61558227769</v>
      </c>
      <c r="F2990" s="267">
        <v>-6977.9686381738402</v>
      </c>
      <c r="G2990" s="268">
        <v>3255.7776832976401</v>
      </c>
    </row>
    <row r="2991" spans="2:7" x14ac:dyDescent="0.3">
      <c r="B2991" s="13">
        <v>6</v>
      </c>
      <c r="C2991" s="267">
        <v>-1834.5876508337201</v>
      </c>
      <c r="D2991" s="267">
        <v>208.670421398326</v>
      </c>
      <c r="E2991" s="267">
        <v>3292.4384929122698</v>
      </c>
      <c r="F2991" s="267">
        <v>-5078.6054377700302</v>
      </c>
      <c r="G2991" s="268">
        <v>3412.0841742931502</v>
      </c>
    </row>
    <row r="2992" spans="2:7" x14ac:dyDescent="0.3">
      <c r="B2992" s="13">
        <v>6</v>
      </c>
      <c r="C2992" s="267">
        <v>-669.758664761148</v>
      </c>
      <c r="D2992" s="267">
        <v>417.33863678572197</v>
      </c>
      <c r="E2992" s="267">
        <v>2171.9601651746498</v>
      </c>
      <c r="F2992" s="267">
        <v>-5438.6511651219198</v>
      </c>
      <c r="G2992" s="268">
        <v>3519.1110279227</v>
      </c>
    </row>
    <row r="2993" spans="2:7" x14ac:dyDescent="0.3">
      <c r="B2993" s="13">
        <v>6</v>
      </c>
      <c r="C2993" s="267">
        <v>-4217.5719007674797</v>
      </c>
      <c r="D2993" s="267">
        <v>609.98734718064895</v>
      </c>
      <c r="E2993" s="267">
        <v>3349.1909520742101</v>
      </c>
      <c r="F2993" s="267">
        <v>-3323.3748822952898</v>
      </c>
      <c r="G2993" s="268">
        <v>3581.7684838079199</v>
      </c>
    </row>
    <row r="2994" spans="2:7" x14ac:dyDescent="0.3">
      <c r="B2994" s="13">
        <v>6</v>
      </c>
      <c r="C2994" s="267">
        <v>-5029.7188135298902</v>
      </c>
      <c r="D2994" s="267">
        <v>565.64227700226502</v>
      </c>
      <c r="E2994" s="267">
        <v>3243.6435039040198</v>
      </c>
      <c r="F2994" s="267">
        <v>-2292.37436579113</v>
      </c>
      <c r="G2994" s="268">
        <v>3512.80739841473</v>
      </c>
    </row>
    <row r="2995" spans="2:7" x14ac:dyDescent="0.3">
      <c r="B2995" s="13">
        <v>6</v>
      </c>
      <c r="C2995" s="267">
        <v>-4976.1003030612201</v>
      </c>
      <c r="D2995" s="267">
        <v>526.06432530779898</v>
      </c>
      <c r="E2995" s="267">
        <v>5209.6555544218199</v>
      </c>
      <c r="F2995" s="267">
        <v>-3362.9486121068098</v>
      </c>
      <c r="G2995" s="268">
        <v>2603.3290354384199</v>
      </c>
    </row>
    <row r="2996" spans="2:7" x14ac:dyDescent="0.3">
      <c r="B2996" s="13">
        <v>6</v>
      </c>
      <c r="C2996" s="267">
        <v>-4180.95416054426</v>
      </c>
      <c r="D2996" s="267">
        <v>307.41398201075299</v>
      </c>
      <c r="E2996" s="267">
        <v>4489.8077919430598</v>
      </c>
      <c r="F2996" s="267">
        <v>-3849.6564376534102</v>
      </c>
      <c r="G2996" s="268">
        <v>3233.3888242438702</v>
      </c>
    </row>
    <row r="2997" spans="2:7" x14ac:dyDescent="0.3">
      <c r="B2997" s="13">
        <v>6</v>
      </c>
      <c r="C2997" s="267">
        <v>-2372.1745770869002</v>
      </c>
      <c r="D2997" s="267">
        <v>270.90624703297902</v>
      </c>
      <c r="E2997" s="267">
        <v>3966.2966825016902</v>
      </c>
      <c r="F2997" s="267">
        <v>-4948.1818911017199</v>
      </c>
      <c r="G2997" s="268">
        <v>3083.1535386539499</v>
      </c>
    </row>
    <row r="2998" spans="2:7" x14ac:dyDescent="0.3">
      <c r="B2998" s="13">
        <v>6</v>
      </c>
      <c r="C2998" s="267">
        <v>-5029.9849665264901</v>
      </c>
      <c r="D2998" s="267">
        <v>555.31293958781896</v>
      </c>
      <c r="E2998" s="267">
        <v>3233.88456069521</v>
      </c>
      <c r="F2998" s="267">
        <v>-2281.4159535510798</v>
      </c>
      <c r="G2998" s="268">
        <v>3522.20341979455</v>
      </c>
    </row>
    <row r="2999" spans="2:7" x14ac:dyDescent="0.3">
      <c r="B2999" s="13">
        <v>6</v>
      </c>
      <c r="C2999" s="267">
        <v>-5027.9301390058399</v>
      </c>
      <c r="D2999" s="267">
        <v>-93.628619518701399</v>
      </c>
      <c r="E2999" s="267">
        <v>3309.2282364523498</v>
      </c>
      <c r="F2999" s="267">
        <v>-1867.21516449408</v>
      </c>
      <c r="G2999" s="268">
        <v>3679.54568656627</v>
      </c>
    </row>
    <row r="3000" spans="2:7" x14ac:dyDescent="0.3">
      <c r="B3000" s="13">
        <v>6</v>
      </c>
      <c r="C3000" s="267">
        <v>-4690.6699655887296</v>
      </c>
      <c r="D3000" s="267">
        <v>-2.8003443835108199</v>
      </c>
      <c r="E3000" s="267">
        <v>3349.2179398733301</v>
      </c>
      <c r="F3000" s="267">
        <v>-2343.52107467826</v>
      </c>
      <c r="G3000" s="268">
        <v>3687.77344477717</v>
      </c>
    </row>
    <row r="3001" spans="2:7" x14ac:dyDescent="0.3">
      <c r="B3001" s="13">
        <v>6</v>
      </c>
      <c r="C3001" s="267">
        <v>-5052.2841017995997</v>
      </c>
      <c r="D3001" s="267">
        <v>-1813.3319135342299</v>
      </c>
      <c r="E3001" s="267">
        <v>2416.2496006814999</v>
      </c>
      <c r="F3001" s="267">
        <v>813.33191353423501</v>
      </c>
      <c r="G3001" s="268">
        <v>3636.0345011180898</v>
      </c>
    </row>
    <row r="3002" spans="2:7" x14ac:dyDescent="0.3">
      <c r="B3002" s="13">
        <v>6</v>
      </c>
      <c r="C3002" s="267">
        <v>-5050.6431799744996</v>
      </c>
      <c r="D3002" s="267">
        <v>-2312.62795997991</v>
      </c>
      <c r="E3002" s="267">
        <v>2476.4167342681699</v>
      </c>
      <c r="F3002" s="267">
        <v>1205.614787345</v>
      </c>
      <c r="G3002" s="268">
        <v>3681.2396183412502</v>
      </c>
    </row>
    <row r="3003" spans="2:7" x14ac:dyDescent="0.3">
      <c r="B3003" s="13">
        <v>6</v>
      </c>
      <c r="C3003" s="267">
        <v>-5028.7136615694799</v>
      </c>
      <c r="D3003" s="267">
        <v>-2429.3606116619098</v>
      </c>
      <c r="E3003" s="267">
        <v>2349.4790791463602</v>
      </c>
      <c r="F3003" s="267">
        <v>1429.3606116619101</v>
      </c>
      <c r="G3003" s="268">
        <v>3679.2345824231202</v>
      </c>
    </row>
    <row r="3004" spans="2:7" x14ac:dyDescent="0.3">
      <c r="B3004" s="13">
        <v>6</v>
      </c>
      <c r="C3004" s="267">
        <v>-5053.2053320995901</v>
      </c>
      <c r="D3004" s="267">
        <v>-1739.00471329844</v>
      </c>
      <c r="E3004" s="267">
        <v>2382.4711563484898</v>
      </c>
      <c r="F3004" s="267">
        <v>739.00471329844095</v>
      </c>
      <c r="G3004" s="268">
        <v>3670.7341757510899</v>
      </c>
    </row>
    <row r="3005" spans="2:7" x14ac:dyDescent="0.3">
      <c r="B3005" s="13">
        <v>6</v>
      </c>
      <c r="C3005" s="267">
        <v>-4999.6006574753701</v>
      </c>
      <c r="D3005" s="267">
        <v>2353.70628708405</v>
      </c>
      <c r="E3005" s="267">
        <v>4347.9758925698397</v>
      </c>
      <c r="F3005" s="267">
        <v>679.93672620943801</v>
      </c>
      <c r="G3005" s="268">
        <v>-2382.0182483879598</v>
      </c>
    </row>
    <row r="3006" spans="2:7" x14ac:dyDescent="0.3">
      <c r="B3006" s="13">
        <v>6</v>
      </c>
      <c r="C3006" s="267">
        <v>5114.2261994472101</v>
      </c>
      <c r="D3006" s="267">
        <v>1968.7430410356701</v>
      </c>
      <c r="E3006" s="267">
        <v>-5823.5807242804303</v>
      </c>
      <c r="F3006" s="267">
        <v>-1165.9428935191099</v>
      </c>
      <c r="G3006" s="268">
        <v>-93.445622683348205</v>
      </c>
    </row>
    <row r="3007" spans="2:7" x14ac:dyDescent="0.3">
      <c r="B3007" s="13">
        <v>6</v>
      </c>
      <c r="C3007" s="267">
        <v>4815.2156995246896</v>
      </c>
      <c r="D3007" s="267">
        <v>846.08755551377806</v>
      </c>
      <c r="E3007" s="267">
        <v>-9671.0760428571593</v>
      </c>
      <c r="F3007" s="267">
        <v>1611.28848753434</v>
      </c>
      <c r="G3007" s="268">
        <v>2398.48430028435</v>
      </c>
    </row>
    <row r="3008" spans="2:7" x14ac:dyDescent="0.3">
      <c r="B3008" s="13">
        <v>6</v>
      </c>
      <c r="C3008" s="267">
        <v>4975.6258066336504</v>
      </c>
      <c r="D3008" s="267">
        <v>1732.1696483990499</v>
      </c>
      <c r="E3008" s="267">
        <v>-8521.8577712951792</v>
      </c>
      <c r="F3008" s="267">
        <v>-635.70025997679102</v>
      </c>
      <c r="G3008" s="268">
        <v>2449.76257623928</v>
      </c>
    </row>
    <row r="3009" spans="2:7" x14ac:dyDescent="0.3">
      <c r="B3009" s="13">
        <v>6</v>
      </c>
      <c r="C3009" s="267">
        <v>-5034.8973445042002</v>
      </c>
      <c r="D3009" s="267">
        <v>1991.5341788374899</v>
      </c>
      <c r="E3009" s="267">
        <v>3053.7640348458699</v>
      </c>
      <c r="F3009" s="267">
        <v>1559.1273425981601</v>
      </c>
      <c r="G3009" s="268">
        <v>-1569.5282117773099</v>
      </c>
    </row>
    <row r="3010" spans="2:7" x14ac:dyDescent="0.3">
      <c r="B3010" s="13">
        <v>6</v>
      </c>
      <c r="C3010" s="267">
        <v>-5039.0480902386898</v>
      </c>
      <c r="D3010" s="267">
        <v>2228.5522129073302</v>
      </c>
      <c r="E3010" s="267">
        <v>2901.57002458123</v>
      </c>
      <c r="F3010" s="267">
        <v>951.57531074963504</v>
      </c>
      <c r="G3010" s="268">
        <v>-1042.6494579994901</v>
      </c>
    </row>
    <row r="3011" spans="2:7" x14ac:dyDescent="0.3">
      <c r="B3011" s="13">
        <v>6</v>
      </c>
      <c r="C3011" s="267">
        <v>-5026.9416721664402</v>
      </c>
      <c r="D3011" s="267">
        <v>2442.4306034861602</v>
      </c>
      <c r="E3011" s="267">
        <v>3345.47202056384</v>
      </c>
      <c r="F3011" s="267">
        <v>2658.65754012036</v>
      </c>
      <c r="G3011" s="268">
        <v>-3419.61849200392</v>
      </c>
    </row>
    <row r="3012" spans="2:7" x14ac:dyDescent="0.3">
      <c r="B3012" s="13">
        <v>6</v>
      </c>
      <c r="C3012" s="267">
        <v>-5004.3729033334102</v>
      </c>
      <c r="D3012" s="267">
        <v>222.67507081924299</v>
      </c>
      <c r="E3012" s="267">
        <v>3532.2247734187699</v>
      </c>
      <c r="F3012" s="267">
        <v>4301.4774521751497</v>
      </c>
      <c r="G3012" s="268">
        <v>-3052.0043930797601</v>
      </c>
    </row>
    <row r="3013" spans="2:7" x14ac:dyDescent="0.3">
      <c r="B3013" s="13">
        <v>6</v>
      </c>
      <c r="C3013" s="267">
        <v>-4916.6666666666697</v>
      </c>
      <c r="D3013" s="267">
        <v>-2947.2789115646301</v>
      </c>
      <c r="E3013" s="267">
        <v>3090.5612244898002</v>
      </c>
      <c r="F3013" s="267">
        <v>6168.3673469387804</v>
      </c>
      <c r="G3013" s="268">
        <v>-1394.9829931972799</v>
      </c>
    </row>
    <row r="3014" spans="2:7" x14ac:dyDescent="0.3">
      <c r="B3014" s="13">
        <v>6</v>
      </c>
      <c r="C3014" s="267">
        <v>-5016.3943831667102</v>
      </c>
      <c r="D3014" s="267">
        <v>-737.27869495163895</v>
      </c>
      <c r="E3014" s="267">
        <v>3732.20595055389</v>
      </c>
      <c r="F3014" s="267">
        <v>4882.2583035710004</v>
      </c>
      <c r="G3014" s="268">
        <v>-2860.7911760065399</v>
      </c>
    </row>
    <row r="3015" spans="2:7" x14ac:dyDescent="0.3">
      <c r="B3015" s="13">
        <v>6</v>
      </c>
      <c r="C3015" s="267">
        <v>-5017.2265459344399</v>
      </c>
      <c r="D3015" s="267">
        <v>-211.407303267277</v>
      </c>
      <c r="E3015" s="267">
        <v>3701.6933157373101</v>
      </c>
      <c r="F3015" s="267">
        <v>4507.5631480233496</v>
      </c>
      <c r="G3015" s="268">
        <v>-2980.6226145589399</v>
      </c>
    </row>
    <row r="3016" spans="2:7" x14ac:dyDescent="0.3">
      <c r="B3016" s="13">
        <v>6</v>
      </c>
      <c r="C3016" s="267">
        <v>-4949.2644895113299</v>
      </c>
      <c r="D3016" s="267">
        <v>-2621.5231019890898</v>
      </c>
      <c r="E3016" s="267">
        <v>3615.3879187092198</v>
      </c>
      <c r="F3016" s="267">
        <v>6536.8152054725697</v>
      </c>
      <c r="G3016" s="268">
        <v>-2581.4155326813702</v>
      </c>
    </row>
    <row r="3017" spans="2:7" x14ac:dyDescent="0.3">
      <c r="B3017" s="13">
        <v>6</v>
      </c>
      <c r="C3017" s="267">
        <v>-4833.3333333333303</v>
      </c>
      <c r="D3017" s="267">
        <v>-3756.5408195946302</v>
      </c>
      <c r="E3017" s="267">
        <v>2377.9498187659801</v>
      </c>
      <c r="F3017" s="267">
        <v>6475.1826320364798</v>
      </c>
      <c r="G3017" s="268">
        <v>-263.25829787450402</v>
      </c>
    </row>
    <row r="3018" spans="2:7" x14ac:dyDescent="0.3">
      <c r="B3018" s="13">
        <v>6</v>
      </c>
      <c r="C3018" s="267">
        <v>-4721.0836336519296</v>
      </c>
      <c r="D3018" s="267">
        <v>-4762.8091576996403</v>
      </c>
      <c r="E3018" s="267">
        <v>1268.0453691682901</v>
      </c>
      <c r="F3018" s="267">
        <v>6420.2013530812101</v>
      </c>
      <c r="G3018" s="268">
        <v>1795.64606910206</v>
      </c>
    </row>
    <row r="3019" spans="2:7" x14ac:dyDescent="0.3">
      <c r="B3019" s="13">
        <v>6</v>
      </c>
      <c r="C3019" s="267">
        <v>-4451.9006360498497</v>
      </c>
      <c r="D3019" s="267">
        <v>-4788.71273567563</v>
      </c>
      <c r="E3019" s="267">
        <v>878.55939002362595</v>
      </c>
      <c r="F3019" s="267">
        <v>6409.2265343611298</v>
      </c>
      <c r="G3019" s="268">
        <v>1952.82744734072</v>
      </c>
    </row>
    <row r="3020" spans="2:7" x14ac:dyDescent="0.3">
      <c r="B3020" s="13">
        <v>6</v>
      </c>
      <c r="C3020" s="267">
        <v>-4293.3423689130605</v>
      </c>
      <c r="D3020" s="267">
        <v>-4781.2920879008498</v>
      </c>
      <c r="E3020" s="267">
        <v>670.72415341164196</v>
      </c>
      <c r="F3020" s="267">
        <v>6403.9103034022701</v>
      </c>
      <c r="G3020" s="268">
        <v>2000</v>
      </c>
    </row>
    <row r="3021" spans="2:7" x14ac:dyDescent="0.3">
      <c r="B3021" s="13">
        <v>6</v>
      </c>
      <c r="C3021" s="267">
        <v>633.58321643163697</v>
      </c>
      <c r="D3021" s="267">
        <v>-4547.9229814342398</v>
      </c>
      <c r="E3021" s="267">
        <v>-5784.7475560368703</v>
      </c>
      <c r="F3021" s="267">
        <v>6238.8585934696903</v>
      </c>
      <c r="G3021" s="268">
        <v>3460.2287275697799</v>
      </c>
    </row>
    <row r="3022" spans="2:7" x14ac:dyDescent="0.3">
      <c r="B3022" s="13">
        <v>6</v>
      </c>
      <c r="C3022" s="267">
        <v>4784.6892722175398</v>
      </c>
      <c r="D3022" s="267">
        <v>-4667.1440327799201</v>
      </c>
      <c r="E3022" s="267">
        <v>-8402.4980156605907</v>
      </c>
      <c r="F3022" s="267">
        <v>4990.5055965338997</v>
      </c>
      <c r="G3022" s="268">
        <v>3294.4471796890698</v>
      </c>
    </row>
    <row r="3023" spans="2:7" x14ac:dyDescent="0.3">
      <c r="B3023" s="13">
        <v>6</v>
      </c>
      <c r="C3023" s="267">
        <v>4960.9249257643496</v>
      </c>
      <c r="D3023" s="267">
        <v>-3335.0160451059901</v>
      </c>
      <c r="E3023" s="267">
        <v>-7269.4524032163399</v>
      </c>
      <c r="F3023" s="267">
        <v>2335.0160451059901</v>
      </c>
      <c r="G3023" s="268">
        <v>3308.5274774519899</v>
      </c>
    </row>
    <row r="3024" spans="2:7" x14ac:dyDescent="0.3">
      <c r="B3024" s="13">
        <v>6</v>
      </c>
      <c r="C3024" s="267">
        <v>5566.5241523039103</v>
      </c>
      <c r="D3024" s="267">
        <v>1190.7984843699001</v>
      </c>
      <c r="E3024" s="267">
        <v>-3329.0339684165001</v>
      </c>
      <c r="F3024" s="267">
        <v>-6741.9098388753</v>
      </c>
      <c r="G3024" s="268">
        <v>3313.6211706179802</v>
      </c>
    </row>
    <row r="3025" spans="2:7" x14ac:dyDescent="0.3">
      <c r="B3025" s="13">
        <v>6</v>
      </c>
      <c r="C3025" s="267">
        <v>5575.1073557786603</v>
      </c>
      <c r="D3025" s="267">
        <v>1158.8010519135801</v>
      </c>
      <c r="E3025" s="267">
        <v>-3186.05290515671</v>
      </c>
      <c r="F3025" s="267">
        <v>-6781.1723458618599</v>
      </c>
      <c r="G3025" s="268">
        <v>3233.3168433263299</v>
      </c>
    </row>
    <row r="3026" spans="2:7" x14ac:dyDescent="0.3">
      <c r="B3026" s="13">
        <v>6</v>
      </c>
      <c r="C3026" s="267">
        <v>5574.2967597105198</v>
      </c>
      <c r="D3026" s="267">
        <v>1192.9321500394699</v>
      </c>
      <c r="E3026" s="267">
        <v>-3244.2480576368398</v>
      </c>
      <c r="F3026" s="267">
        <v>-6834.3243371097496</v>
      </c>
      <c r="G3026" s="268">
        <v>3311.3434849966002</v>
      </c>
    </row>
    <row r="3027" spans="2:7" x14ac:dyDescent="0.3">
      <c r="B3027" s="13">
        <v>6</v>
      </c>
      <c r="C3027" s="267">
        <v>5579.9336654522904</v>
      </c>
      <c r="D3027" s="267">
        <v>1086.84619403531</v>
      </c>
      <c r="E3027" s="267">
        <v>-3116.9471424121998</v>
      </c>
      <c r="F3027" s="267">
        <v>-6855.0171787795698</v>
      </c>
      <c r="G3027" s="268">
        <v>3305.1844617041702</v>
      </c>
    </row>
    <row r="3028" spans="2:7" x14ac:dyDescent="0.3">
      <c r="B3028" s="13">
        <v>6</v>
      </c>
      <c r="C3028" s="267">
        <v>4853.3848968258499</v>
      </c>
      <c r="D3028" s="267">
        <v>-5557.6051224565399</v>
      </c>
      <c r="E3028" s="267">
        <v>-7101.5904225616296</v>
      </c>
      <c r="F3028" s="267">
        <v>4557.6051224565399</v>
      </c>
      <c r="G3028" s="268">
        <v>3248.2055257357802</v>
      </c>
    </row>
    <row r="3029" spans="2:7" x14ac:dyDescent="0.3">
      <c r="B3029" s="13">
        <v>6</v>
      </c>
      <c r="C3029" s="267">
        <v>-4748.06338365393</v>
      </c>
      <c r="D3029" s="267">
        <v>-5113.09098857766</v>
      </c>
      <c r="E3029" s="267">
        <v>1481.39498248115</v>
      </c>
      <c r="F3029" s="267">
        <v>6379.7593897504403</v>
      </c>
      <c r="G3029" s="268">
        <v>2000</v>
      </c>
    </row>
    <row r="3030" spans="2:7" x14ac:dyDescent="0.3">
      <c r="B3030" s="13">
        <v>6</v>
      </c>
      <c r="C3030" s="267">
        <v>-3031.6199968165702</v>
      </c>
      <c r="D3030" s="267">
        <v>-4806.1293205832999</v>
      </c>
      <c r="E3030" s="267">
        <v>-226.764046869835</v>
      </c>
      <c r="F3030" s="267">
        <v>6064.5133642697101</v>
      </c>
      <c r="G3030" s="268">
        <v>2000</v>
      </c>
    </row>
    <row r="3031" spans="2:7" x14ac:dyDescent="0.3">
      <c r="B3031" s="13">
        <v>6</v>
      </c>
      <c r="C3031" s="267">
        <v>4918.4954390821304</v>
      </c>
      <c r="D3031" s="267">
        <v>-4903.3262975629004</v>
      </c>
      <c r="E3031" s="267">
        <v>-6411.5481542220105</v>
      </c>
      <c r="F3031" s="267">
        <v>4134.2525552458501</v>
      </c>
      <c r="G3031" s="268">
        <v>2262.12645745693</v>
      </c>
    </row>
    <row r="3032" spans="2:7" x14ac:dyDescent="0.3">
      <c r="B3032" s="13">
        <v>6</v>
      </c>
      <c r="C3032" s="267">
        <v>5009.7082383909501</v>
      </c>
      <c r="D3032" s="267">
        <v>-4536.1266936899701</v>
      </c>
      <c r="E3032" s="267">
        <v>-5533.0656726207999</v>
      </c>
      <c r="F3032" s="267">
        <v>3059.4841279198099</v>
      </c>
      <c r="G3032" s="268">
        <v>2000</v>
      </c>
    </row>
    <row r="3033" spans="2:7" x14ac:dyDescent="0.3">
      <c r="B3033" s="13">
        <v>6</v>
      </c>
      <c r="C3033" s="267">
        <v>5567.0942464846303</v>
      </c>
      <c r="D3033" s="267">
        <v>-376.23094326749901</v>
      </c>
      <c r="E3033" s="267">
        <v>-1901.27120132036</v>
      </c>
      <c r="F3033" s="267">
        <v>-5289.5921018967701</v>
      </c>
      <c r="G3033" s="268">
        <v>2000</v>
      </c>
    </row>
    <row r="3034" spans="2:7" x14ac:dyDescent="0.3">
      <c r="B3034" s="13">
        <v>6</v>
      </c>
      <c r="C3034" s="267">
        <v>5578.6770283281003</v>
      </c>
      <c r="D3034" s="267">
        <v>1068.69118043873</v>
      </c>
      <c r="E3034" s="267">
        <v>-3056.9827141372002</v>
      </c>
      <c r="F3034" s="267">
        <v>-6726.0963406183901</v>
      </c>
      <c r="G3034" s="268">
        <v>3135.71084598875</v>
      </c>
    </row>
    <row r="3035" spans="2:7" x14ac:dyDescent="0.3">
      <c r="B3035" s="13">
        <v>6</v>
      </c>
      <c r="C3035" s="267">
        <v>4957.9843959915397</v>
      </c>
      <c r="D3035" s="267">
        <v>-5040.6595414066696</v>
      </c>
      <c r="E3035" s="267">
        <v>-5799.4683053222097</v>
      </c>
      <c r="F3035" s="267">
        <v>3882.1434507373401</v>
      </c>
      <c r="G3035" s="268">
        <v>2000</v>
      </c>
    </row>
    <row r="3036" spans="2:7" x14ac:dyDescent="0.3">
      <c r="B3036" s="13">
        <v>6</v>
      </c>
      <c r="C3036" s="267">
        <v>5320.2384767427302</v>
      </c>
      <c r="D3036" s="267">
        <v>-6293.68762829351</v>
      </c>
      <c r="E3036" s="267">
        <v>-182.51115768215899</v>
      </c>
      <c r="F3036" s="267">
        <v>1570.25791617033</v>
      </c>
      <c r="G3036" s="268">
        <v>-414.29760693739303</v>
      </c>
    </row>
    <row r="3037" spans="2:7" x14ac:dyDescent="0.3">
      <c r="B3037" s="13">
        <v>6</v>
      </c>
      <c r="C3037" s="267">
        <v>-4714.7929006753402</v>
      </c>
      <c r="D3037" s="267">
        <v>-4744.1894489400802</v>
      </c>
      <c r="E3037" s="267">
        <v>1189.79439437412</v>
      </c>
      <c r="F3037" s="267">
        <v>6355.0160277213699</v>
      </c>
      <c r="G3037" s="268">
        <v>1914.17192751993</v>
      </c>
    </row>
    <row r="3038" spans="2:7" x14ac:dyDescent="0.3">
      <c r="B3038" s="13">
        <v>6</v>
      </c>
      <c r="C3038" s="267">
        <v>-4710.4795181830696</v>
      </c>
      <c r="D3038" s="267">
        <v>-4622.5332168635896</v>
      </c>
      <c r="E3038" s="267">
        <v>1112.8426279251501</v>
      </c>
      <c r="F3038" s="267">
        <v>6220.1701071215102</v>
      </c>
      <c r="G3038" s="268">
        <v>2000</v>
      </c>
    </row>
    <row r="3039" spans="2:7" x14ac:dyDescent="0.3">
      <c r="B3039" s="13">
        <v>6</v>
      </c>
      <c r="C3039" s="267">
        <v>-4628.9928336835801</v>
      </c>
      <c r="D3039" s="267">
        <v>-2311.4920691243201</v>
      </c>
      <c r="E3039" s="267">
        <v>-343.62932429276901</v>
      </c>
      <c r="F3039" s="267">
        <v>3662.1506902320498</v>
      </c>
      <c r="G3039" s="268">
        <v>3621.9635368686099</v>
      </c>
    </row>
    <row r="3040" spans="2:7" x14ac:dyDescent="0.3">
      <c r="B3040" s="13">
        <v>6</v>
      </c>
      <c r="C3040" s="267">
        <v>-2284.61434518243</v>
      </c>
      <c r="D3040" s="267">
        <v>-3241.1071906447501</v>
      </c>
      <c r="E3040" s="267">
        <v>-2806.5486297754501</v>
      </c>
      <c r="F3040" s="267">
        <v>4736.1829934627503</v>
      </c>
      <c r="G3040" s="268">
        <v>3596.0871721398798</v>
      </c>
    </row>
    <row r="3041" spans="2:7" x14ac:dyDescent="0.3">
      <c r="B3041" s="13">
        <v>6</v>
      </c>
      <c r="C3041" s="267">
        <v>-2233.6650412976401</v>
      </c>
      <c r="D3041" s="267">
        <v>-623.47497263409298</v>
      </c>
      <c r="E3041" s="267">
        <v>-401.75141805154698</v>
      </c>
      <c r="F3041" s="267">
        <v>-376.52502736590702</v>
      </c>
      <c r="G3041" s="268">
        <v>3635.4164593491901</v>
      </c>
    </row>
    <row r="3042" spans="2:7" x14ac:dyDescent="0.3">
      <c r="B3042" s="13">
        <v>6</v>
      </c>
      <c r="C3042" s="267">
        <v>-2405.0220397091498</v>
      </c>
      <c r="D3042" s="267">
        <v>160.55080435519699</v>
      </c>
      <c r="E3042" s="267">
        <v>445.616546735486</v>
      </c>
      <c r="F3042" s="267">
        <v>-1849.2822966507199</v>
      </c>
      <c r="G3042" s="268">
        <v>3648.1369852691901</v>
      </c>
    </row>
    <row r="3043" spans="2:7" x14ac:dyDescent="0.3">
      <c r="B3043" s="13">
        <v>6</v>
      </c>
      <c r="C3043" s="267">
        <v>-4736.58383966769</v>
      </c>
      <c r="D3043" s="267">
        <v>-3692.2505921967299</v>
      </c>
      <c r="E3043" s="267">
        <v>699.00783832033005</v>
      </c>
      <c r="F3043" s="267">
        <v>4077.2337111854199</v>
      </c>
      <c r="G3043" s="268">
        <v>3652.5928823586701</v>
      </c>
    </row>
    <row r="3044" spans="2:7" x14ac:dyDescent="0.3">
      <c r="B3044" s="13">
        <v>6</v>
      </c>
      <c r="C3044" s="267">
        <v>-4718.4974996811598</v>
      </c>
      <c r="D3044" s="267">
        <v>-4817.9457123980601</v>
      </c>
      <c r="E3044" s="267">
        <v>1239.5914545051501</v>
      </c>
      <c r="F3044" s="267">
        <v>6416.0392144263997</v>
      </c>
      <c r="G3044" s="268">
        <v>1880.8125431476701</v>
      </c>
    </row>
    <row r="3045" spans="2:7" x14ac:dyDescent="0.3">
      <c r="B3045" s="13">
        <v>6</v>
      </c>
      <c r="C3045" s="267">
        <v>-5009.6289522862398</v>
      </c>
      <c r="D3045" s="267">
        <v>-2868.24855406183</v>
      </c>
      <c r="E3045" s="267">
        <v>3980.2717495045299</v>
      </c>
      <c r="F3045" s="267">
        <v>6345.1136269963399</v>
      </c>
      <c r="G3045" s="268">
        <v>-2447.50787015281</v>
      </c>
    </row>
    <row r="3046" spans="2:7" x14ac:dyDescent="0.3">
      <c r="B3046" s="13">
        <v>6</v>
      </c>
      <c r="C3046" s="267">
        <v>-5022.01630425236</v>
      </c>
      <c r="D3046" s="267">
        <v>-4504.9813244553197</v>
      </c>
      <c r="E3046" s="267">
        <v>3526.0688440802501</v>
      </c>
      <c r="F3046" s="267">
        <v>5882.0546760778097</v>
      </c>
      <c r="G3046" s="268">
        <v>118.87410854961099</v>
      </c>
    </row>
    <row r="3047" spans="2:7" x14ac:dyDescent="0.3">
      <c r="B3047" s="13">
        <v>6</v>
      </c>
      <c r="C3047" s="267">
        <v>-4833.3333333333303</v>
      </c>
      <c r="D3047" s="267">
        <v>-4671.3476224423903</v>
      </c>
      <c r="E3047" s="267">
        <v>2072.7952335431501</v>
      </c>
      <c r="F3047" s="267">
        <v>6230.7961827299296</v>
      </c>
      <c r="G3047" s="268">
        <v>1201.08953950264</v>
      </c>
    </row>
    <row r="3048" spans="2:7" x14ac:dyDescent="0.3">
      <c r="B3048" s="13">
        <v>6</v>
      </c>
      <c r="C3048" s="267">
        <v>-4833.3333333333303</v>
      </c>
      <c r="D3048" s="267">
        <v>-4518.9147872192698</v>
      </c>
      <c r="E3048" s="267">
        <v>1859.98412407555</v>
      </c>
      <c r="F3048" s="267">
        <v>5744.2008297054699</v>
      </c>
      <c r="G3048" s="268">
        <v>1748.06316677159</v>
      </c>
    </row>
    <row r="3049" spans="2:7" x14ac:dyDescent="0.3">
      <c r="B3049" s="13">
        <v>6</v>
      </c>
      <c r="C3049" s="267">
        <v>-4961.2374077006898</v>
      </c>
      <c r="D3049" s="267">
        <v>-4255.7079438681703</v>
      </c>
      <c r="E3049" s="267">
        <v>2635.1106256455701</v>
      </c>
      <c r="F3049" s="267">
        <v>5027.5922386967804</v>
      </c>
      <c r="G3049" s="268">
        <v>1554.2424872265101</v>
      </c>
    </row>
    <row r="3050" spans="2:7" x14ac:dyDescent="0.3">
      <c r="B3050" s="13">
        <v>6</v>
      </c>
      <c r="C3050" s="267">
        <v>-5033.0576620470301</v>
      </c>
      <c r="D3050" s="267">
        <v>-4088.2152757400399</v>
      </c>
      <c r="E3050" s="267">
        <v>3121.2190582756598</v>
      </c>
      <c r="F3050" s="267">
        <v>4568.9170417760397</v>
      </c>
      <c r="G3050" s="268">
        <v>1431.1368377353699</v>
      </c>
    </row>
    <row r="3051" spans="2:7" x14ac:dyDescent="0.3">
      <c r="B3051" s="13">
        <v>6</v>
      </c>
      <c r="C3051" s="267">
        <v>-4995.0533115073004</v>
      </c>
      <c r="D3051" s="267">
        <v>-5014.4413426421397</v>
      </c>
      <c r="E3051" s="267">
        <v>3097.2727233861401</v>
      </c>
      <c r="F3051" s="267">
        <v>5683.9210193558201</v>
      </c>
      <c r="G3051" s="268">
        <v>1228.30091140748</v>
      </c>
    </row>
    <row r="3052" spans="2:7" x14ac:dyDescent="0.3">
      <c r="B3052" s="13">
        <v>6</v>
      </c>
      <c r="C3052" s="267">
        <v>-4833.3333333333303</v>
      </c>
      <c r="D3052" s="267">
        <v>-4108.8709677419401</v>
      </c>
      <c r="E3052" s="267">
        <v>1693.9964157706099</v>
      </c>
      <c r="F3052" s="267">
        <v>5248.2078853046596</v>
      </c>
      <c r="G3052" s="268">
        <v>2000</v>
      </c>
    </row>
    <row r="3053" spans="2:7" x14ac:dyDescent="0.3">
      <c r="B3053" s="13">
        <v>6</v>
      </c>
      <c r="C3053" s="267">
        <v>-4900.2736394040703</v>
      </c>
      <c r="D3053" s="267">
        <v>-3806.02006688963</v>
      </c>
      <c r="E3053" s="267">
        <v>2032.8367284889</v>
      </c>
      <c r="F3053" s="267">
        <v>4673.4569778047999</v>
      </c>
      <c r="G3053" s="268">
        <v>2000</v>
      </c>
    </row>
    <row r="3054" spans="2:7" x14ac:dyDescent="0.3">
      <c r="B3054" s="13">
        <v>6</v>
      </c>
      <c r="C3054" s="267">
        <v>-4833.3333333333303</v>
      </c>
      <c r="D3054" s="267">
        <v>-3310.2729595266901</v>
      </c>
      <c r="E3054" s="267">
        <v>1371.4535430953299</v>
      </c>
      <c r="F3054" s="267">
        <v>4283.6829366680104</v>
      </c>
      <c r="G3054" s="268">
        <v>2488.4698130966799</v>
      </c>
    </row>
    <row r="3055" spans="2:7" x14ac:dyDescent="0.3">
      <c r="B3055" s="13">
        <v>6</v>
      </c>
      <c r="C3055" s="267">
        <v>-4724.78462463494</v>
      </c>
      <c r="D3055" s="267">
        <v>-1900.01549238302</v>
      </c>
      <c r="E3055" s="267">
        <v>105.081133145257</v>
      </c>
      <c r="F3055" s="267">
        <v>2891.0498564751701</v>
      </c>
      <c r="G3055" s="268">
        <v>3628.6691273975298</v>
      </c>
    </row>
    <row r="3056" spans="2:7" x14ac:dyDescent="0.3">
      <c r="B3056" s="13">
        <v>6</v>
      </c>
      <c r="C3056" s="267">
        <v>-5002.8406684371103</v>
      </c>
      <c r="D3056" s="267">
        <v>-382.53899155491098</v>
      </c>
      <c r="E3056" s="267">
        <v>1708.6504701603501</v>
      </c>
      <c r="F3056" s="267">
        <v>23.709788728843701</v>
      </c>
      <c r="G3056" s="268">
        <v>3653.0194011028202</v>
      </c>
    </row>
    <row r="3057" spans="2:7" x14ac:dyDescent="0.3">
      <c r="B3057" s="13">
        <v>6</v>
      </c>
      <c r="C3057" s="267">
        <v>-4821.2236327617202</v>
      </c>
      <c r="D3057" s="267">
        <v>-3396.8591928290398</v>
      </c>
      <c r="E3057" s="267">
        <v>1115.40817976265</v>
      </c>
      <c r="F3057" s="267">
        <v>3443.3022962005298</v>
      </c>
      <c r="G3057" s="268">
        <v>3659.3723496275802</v>
      </c>
    </row>
    <row r="3058" spans="2:7" x14ac:dyDescent="0.3">
      <c r="B3058" s="13">
        <v>6</v>
      </c>
      <c r="C3058" s="267">
        <v>-5040.4990880450996</v>
      </c>
      <c r="D3058" s="267">
        <v>-3062.1372906648999</v>
      </c>
      <c r="E3058" s="267">
        <v>2848.3667716796499</v>
      </c>
      <c r="F3058" s="267">
        <v>3254.26960703034</v>
      </c>
      <c r="G3058" s="268">
        <v>2000</v>
      </c>
    </row>
    <row r="3059" spans="2:7" x14ac:dyDescent="0.3">
      <c r="B3059" s="13">
        <v>6</v>
      </c>
      <c r="C3059" s="267">
        <v>-4984.6081556228901</v>
      </c>
      <c r="D3059" s="267">
        <v>-900.19688697044205</v>
      </c>
      <c r="E3059" s="267">
        <v>4897.7009604939703</v>
      </c>
      <c r="F3059" s="267">
        <v>-1012.89591790063</v>
      </c>
      <c r="G3059" s="268">
        <v>2000</v>
      </c>
    </row>
    <row r="3060" spans="2:7" x14ac:dyDescent="0.3">
      <c r="B3060" s="13">
        <v>6</v>
      </c>
      <c r="C3060" s="267">
        <v>1663.32692023087</v>
      </c>
      <c r="D3060" s="267">
        <v>74.515317448571807</v>
      </c>
      <c r="E3060" s="267">
        <v>1236.67307976913</v>
      </c>
      <c r="F3060" s="267">
        <v>-4974.5153174485704</v>
      </c>
      <c r="G3060" s="268">
        <v>2000</v>
      </c>
    </row>
    <row r="3061" spans="2:7" x14ac:dyDescent="0.3">
      <c r="B3061" s="13">
        <v>6</v>
      </c>
      <c r="C3061" s="267">
        <v>5298.8049644238399</v>
      </c>
      <c r="D3061" s="267">
        <v>24.6144248641112</v>
      </c>
      <c r="E3061" s="267">
        <v>-1328.39121460416</v>
      </c>
      <c r="F3061" s="267">
        <v>-5995.02817468379</v>
      </c>
      <c r="G3061" s="268">
        <v>2000</v>
      </c>
    </row>
    <row r="3062" spans="2:7" x14ac:dyDescent="0.3">
      <c r="B3062" s="13">
        <v>6</v>
      </c>
      <c r="C3062" s="267">
        <v>-4941.7853998399496</v>
      </c>
      <c r="D3062" s="267">
        <v>-857.54121177971194</v>
      </c>
      <c r="E3062" s="267">
        <v>6467.8686725350199</v>
      </c>
      <c r="F3062" s="267">
        <v>-2668.5420609153598</v>
      </c>
      <c r="G3062" s="268">
        <v>2000</v>
      </c>
    </row>
    <row r="3063" spans="2:7" x14ac:dyDescent="0.3">
      <c r="B3063" s="13">
        <v>6</v>
      </c>
      <c r="C3063" s="267">
        <v>-3493.92058462774</v>
      </c>
      <c r="D3063" s="267">
        <v>-641.39467438652798</v>
      </c>
      <c r="E3063" s="267">
        <v>5839.7444115460803</v>
      </c>
      <c r="F3063" s="267">
        <v>-3704.4291525318199</v>
      </c>
      <c r="G3063" s="268">
        <v>2000</v>
      </c>
    </row>
    <row r="3064" spans="2:7" x14ac:dyDescent="0.3">
      <c r="B3064" s="13">
        <v>6</v>
      </c>
      <c r="C3064" s="267">
        <v>-5060.2298980117903</v>
      </c>
      <c r="D3064" s="267">
        <v>-336.059429801357</v>
      </c>
      <c r="E3064" s="267">
        <v>2124.90373956754</v>
      </c>
      <c r="F3064" s="267">
        <v>-233.53871954828301</v>
      </c>
      <c r="G3064" s="268">
        <v>3504.92430779389</v>
      </c>
    </row>
    <row r="3065" spans="2:7" x14ac:dyDescent="0.3">
      <c r="B3065" s="13">
        <v>6</v>
      </c>
      <c r="C3065" s="267">
        <v>-5056.4919939057199</v>
      </c>
      <c r="D3065" s="267">
        <v>-308.39607620110201</v>
      </c>
      <c r="E3065" s="267">
        <v>2261.9602234569502</v>
      </c>
      <c r="F3065" s="267">
        <v>-351.567377591259</v>
      </c>
      <c r="G3065" s="268">
        <v>3454.49522424113</v>
      </c>
    </row>
    <row r="3066" spans="2:7" x14ac:dyDescent="0.3">
      <c r="B3066" s="13">
        <v>6</v>
      </c>
      <c r="C3066" s="267">
        <v>-4545.8787985696899</v>
      </c>
      <c r="D3066" s="267">
        <v>-150.81985180146401</v>
      </c>
      <c r="E3066" s="267">
        <v>1613.40054794918</v>
      </c>
      <c r="F3066" s="267">
        <v>-570.92203238919001</v>
      </c>
      <c r="G3066" s="268">
        <v>3654.2201348111698</v>
      </c>
    </row>
    <row r="3067" spans="2:7" x14ac:dyDescent="0.3">
      <c r="B3067" s="13">
        <v>6</v>
      </c>
      <c r="C3067" s="267">
        <v>-5022.8732666687301</v>
      </c>
      <c r="D3067" s="267">
        <v>-208.86613614908401</v>
      </c>
      <c r="E3067" s="267">
        <v>3494.6468888132199</v>
      </c>
      <c r="F3067" s="267">
        <v>-1862.19879724876</v>
      </c>
      <c r="G3067" s="268">
        <v>3599.2913112533502</v>
      </c>
    </row>
    <row r="3068" spans="2:7" x14ac:dyDescent="0.3">
      <c r="B3068" s="13">
        <v>6</v>
      </c>
      <c r="C3068" s="267">
        <v>-5026.2880757780904</v>
      </c>
      <c r="D3068" s="267">
        <v>-245.14485736450499</v>
      </c>
      <c r="E3068" s="267">
        <v>3369.4372214699601</v>
      </c>
      <c r="F3068" s="267">
        <v>-1787.48454430741</v>
      </c>
      <c r="G3068" s="268">
        <v>3689.4802559800401</v>
      </c>
    </row>
    <row r="3069" spans="2:7" x14ac:dyDescent="0.3">
      <c r="B3069" s="13">
        <v>6</v>
      </c>
      <c r="C3069" s="267">
        <v>-4970.9562297810098</v>
      </c>
      <c r="D3069" s="267">
        <v>-472.723998783524</v>
      </c>
      <c r="E3069" s="267">
        <v>5398.2715746962904</v>
      </c>
      <c r="F3069" s="267">
        <v>-2861.9990841546401</v>
      </c>
      <c r="G3069" s="268">
        <v>2907.40773802288</v>
      </c>
    </row>
    <row r="3070" spans="2:7" x14ac:dyDescent="0.3">
      <c r="B3070" s="13">
        <v>6</v>
      </c>
      <c r="C3070" s="267">
        <v>-4823.1498298516399</v>
      </c>
      <c r="D3070" s="267">
        <v>-138.01397603240201</v>
      </c>
      <c r="E3070" s="267">
        <v>3372.81980236967</v>
      </c>
      <c r="F3070" s="267">
        <v>-2102.6785384615</v>
      </c>
      <c r="G3070" s="268">
        <v>3691.0225419758699</v>
      </c>
    </row>
    <row r="3071" spans="2:7" x14ac:dyDescent="0.3">
      <c r="B3071" s="13">
        <v>6</v>
      </c>
      <c r="C3071" s="267">
        <v>-5060.6034015196501</v>
      </c>
      <c r="D3071" s="267">
        <v>-376.62338969170401</v>
      </c>
      <c r="E3071" s="267">
        <v>2111.2086109460702</v>
      </c>
      <c r="F3071" s="267">
        <v>-335.46269372320302</v>
      </c>
      <c r="G3071" s="268">
        <v>3661.4808739884902</v>
      </c>
    </row>
    <row r="3072" spans="2:7" x14ac:dyDescent="0.3">
      <c r="B3072" s="13">
        <v>6</v>
      </c>
      <c r="C3072" s="267">
        <v>-4892.6178877710099</v>
      </c>
      <c r="D3072" s="267">
        <v>-4111.8699664634896</v>
      </c>
      <c r="E3072" s="267">
        <v>2048.3273903263598</v>
      </c>
      <c r="F3072" s="267">
        <v>4956.1604639081297</v>
      </c>
      <c r="G3072" s="268">
        <v>2000</v>
      </c>
    </row>
    <row r="3073" spans="2:7" x14ac:dyDescent="0.3">
      <c r="B3073" s="13">
        <v>6</v>
      </c>
      <c r="C3073" s="267">
        <v>-4916.6666666666697</v>
      </c>
      <c r="D3073" s="267">
        <v>-4436.2368633791402</v>
      </c>
      <c r="E3073" s="267">
        <v>2322.87456211264</v>
      </c>
      <c r="F3073" s="267">
        <v>5228.57720291027</v>
      </c>
      <c r="G3073" s="268">
        <v>1801.4517650229</v>
      </c>
    </row>
    <row r="3074" spans="2:7" x14ac:dyDescent="0.3">
      <c r="B3074" s="13">
        <v>6</v>
      </c>
      <c r="C3074" s="267">
        <v>-4916.6666666666697</v>
      </c>
      <c r="D3074" s="267">
        <v>-4483.3452084075498</v>
      </c>
      <c r="E3074" s="267">
        <v>2301.1122986185301</v>
      </c>
      <c r="F3074" s="267">
        <v>5098.8995764556903</v>
      </c>
      <c r="G3074" s="268">
        <v>2000</v>
      </c>
    </row>
    <row r="3075" spans="2:7" x14ac:dyDescent="0.3">
      <c r="B3075" s="13">
        <v>6</v>
      </c>
      <c r="C3075" s="267">
        <v>-4900.2985427540898</v>
      </c>
      <c r="D3075" s="267">
        <v>-5046.7352415771202</v>
      </c>
      <c r="E3075" s="267">
        <v>2472.5136792498602</v>
      </c>
      <c r="F3075" s="267">
        <v>6048.6760825863803</v>
      </c>
      <c r="G3075" s="268">
        <v>1425.84402249497</v>
      </c>
    </row>
    <row r="3076" spans="2:7" x14ac:dyDescent="0.3">
      <c r="B3076" s="13">
        <v>6</v>
      </c>
      <c r="C3076" s="267">
        <v>-4948.34599342202</v>
      </c>
      <c r="D3076" s="267">
        <v>-5110.55779409553</v>
      </c>
      <c r="E3076" s="267">
        <v>2814.2162199538998</v>
      </c>
      <c r="F3076" s="267">
        <v>5945.6082687139096</v>
      </c>
      <c r="G3076" s="268">
        <v>1299.0792988497401</v>
      </c>
    </row>
    <row r="3077" spans="2:7" x14ac:dyDescent="0.3">
      <c r="B3077" s="13">
        <v>6</v>
      </c>
      <c r="C3077" s="267">
        <v>-5019.4148254011398</v>
      </c>
      <c r="D3077" s="267">
        <v>-5207.5255282886601</v>
      </c>
      <c r="E3077" s="267">
        <v>3331.7614150719301</v>
      </c>
      <c r="F3077" s="267">
        <v>5788.5873496208296</v>
      </c>
      <c r="G3077" s="268">
        <v>1106.5915889970499</v>
      </c>
    </row>
    <row r="3078" spans="2:7" x14ac:dyDescent="0.3">
      <c r="B3078" s="13">
        <v>6</v>
      </c>
      <c r="C3078" s="267">
        <v>-5025.9252775263703</v>
      </c>
      <c r="D3078" s="267">
        <v>-5217.1635883700101</v>
      </c>
      <c r="E3078" s="267">
        <v>3382.7398240330899</v>
      </c>
      <c r="F3078" s="267">
        <v>5772.8581060413599</v>
      </c>
      <c r="G3078" s="268">
        <v>1087.49093582194</v>
      </c>
    </row>
    <row r="3079" spans="2:7" x14ac:dyDescent="0.3">
      <c r="B3079" s="13">
        <v>6</v>
      </c>
      <c r="C3079" s="267">
        <v>-4921.2171611641897</v>
      </c>
      <c r="D3079" s="267">
        <v>-6048.34053119081</v>
      </c>
      <c r="E3079" s="267">
        <v>7222.0374239795401</v>
      </c>
      <c r="F3079" s="267">
        <v>4269.2509481869502</v>
      </c>
      <c r="G3079" s="268">
        <v>-521.73067981147801</v>
      </c>
    </row>
    <row r="3080" spans="2:7" x14ac:dyDescent="0.3">
      <c r="B3080" s="13">
        <v>6</v>
      </c>
      <c r="C3080" s="267">
        <v>-5025.8053250161302</v>
      </c>
      <c r="D3080" s="267">
        <v>-5271.4540345446603</v>
      </c>
      <c r="E3080" s="267">
        <v>3387.1380827419598</v>
      </c>
      <c r="F3080" s="267">
        <v>5779.4902142371802</v>
      </c>
      <c r="G3080" s="268">
        <v>1130.63106258164</v>
      </c>
    </row>
    <row r="3081" spans="2:7" x14ac:dyDescent="0.3">
      <c r="B3081" s="13">
        <v>6</v>
      </c>
      <c r="C3081" s="267">
        <v>-4916.6666666666697</v>
      </c>
      <c r="D3081" s="267">
        <v>-5088.4692964842498</v>
      </c>
      <c r="E3081" s="267">
        <v>2586.90138488311</v>
      </c>
      <c r="F3081" s="267">
        <v>6017.5238216932603</v>
      </c>
      <c r="G3081" s="268">
        <v>1400.71075657454</v>
      </c>
    </row>
    <row r="3082" spans="2:7" x14ac:dyDescent="0.3">
      <c r="B3082" s="13">
        <v>6</v>
      </c>
      <c r="C3082" s="267">
        <v>-5028.5886884349902</v>
      </c>
      <c r="D3082" s="267">
        <v>-4290.3117637992</v>
      </c>
      <c r="E3082" s="267">
        <v>3285.0814240503701</v>
      </c>
      <c r="F3082" s="267">
        <v>5203.1387190691003</v>
      </c>
      <c r="G3082" s="268">
        <v>830.68030911471101</v>
      </c>
    </row>
    <row r="3083" spans="2:7" x14ac:dyDescent="0.3">
      <c r="B3083" s="13">
        <v>6</v>
      </c>
      <c r="C3083" s="267">
        <v>-5025.6562290289403</v>
      </c>
      <c r="D3083" s="267">
        <v>-5030.1645454637801</v>
      </c>
      <c r="E3083" s="267">
        <v>3392.6049356054</v>
      </c>
      <c r="F3083" s="267">
        <v>5763.6854188071502</v>
      </c>
      <c r="G3083" s="268">
        <v>899.53042008017701</v>
      </c>
    </row>
    <row r="3084" spans="2:7" x14ac:dyDescent="0.3">
      <c r="B3084" s="13">
        <v>6</v>
      </c>
      <c r="C3084" s="267">
        <v>-5025.2714990987197</v>
      </c>
      <c r="D3084" s="267">
        <v>-5042.7307319187903</v>
      </c>
      <c r="E3084" s="267">
        <v>3406.71169971369</v>
      </c>
      <c r="F3084" s="267">
        <v>5803.4273574265699</v>
      </c>
      <c r="G3084" s="268">
        <v>857.863173877245</v>
      </c>
    </row>
    <row r="3085" spans="2:7" x14ac:dyDescent="0.3">
      <c r="B3085" s="13">
        <v>6</v>
      </c>
      <c r="C3085" s="267">
        <v>-5025.66392744924</v>
      </c>
      <c r="D3085" s="267">
        <v>-5135.5258980059398</v>
      </c>
      <c r="E3085" s="267">
        <v>3392.3226601944398</v>
      </c>
      <c r="F3085" s="267">
        <v>5787.7271369484897</v>
      </c>
      <c r="G3085" s="268">
        <v>981.140028312254</v>
      </c>
    </row>
    <row r="3086" spans="2:7" x14ac:dyDescent="0.3">
      <c r="B3086" s="13">
        <v>6</v>
      </c>
      <c r="C3086" s="267">
        <v>-4962.10368958454</v>
      </c>
      <c r="D3086" s="267">
        <v>-4224.0029333433304</v>
      </c>
      <c r="E3086" s="267">
        <v>5722.8647152334997</v>
      </c>
      <c r="F3086" s="267">
        <v>5190.0105828738597</v>
      </c>
      <c r="G3086" s="268">
        <v>-1726.7686751794899</v>
      </c>
    </row>
    <row r="3087" spans="2:7" x14ac:dyDescent="0.3">
      <c r="B3087" s="13">
        <v>6</v>
      </c>
      <c r="C3087" s="267">
        <v>5186.0556085430999</v>
      </c>
      <c r="D3087" s="267">
        <v>-4236.5356946995798</v>
      </c>
      <c r="E3087" s="267">
        <v>-1283.65885452511</v>
      </c>
      <c r="F3087" s="267">
        <v>2457.8321015789302</v>
      </c>
      <c r="G3087" s="268">
        <v>-2123.69316089734</v>
      </c>
    </row>
    <row r="3088" spans="2:7" x14ac:dyDescent="0.3">
      <c r="B3088" s="13">
        <v>6</v>
      </c>
      <c r="C3088" s="267">
        <v>5303.7211544869097</v>
      </c>
      <c r="D3088" s="267">
        <v>-3823.2637813640399</v>
      </c>
      <c r="E3088" s="267">
        <v>-704.38126447910497</v>
      </c>
      <c r="F3088" s="267">
        <v>1210.54921621738</v>
      </c>
      <c r="G3088" s="268">
        <v>-1986.6253248611399</v>
      </c>
    </row>
    <row r="3089" spans="2:7" x14ac:dyDescent="0.3">
      <c r="B3089" s="13">
        <v>6</v>
      </c>
      <c r="C3089" s="267">
        <v>5392.8293028592198</v>
      </c>
      <c r="D3089" s="267">
        <v>-5468.3222255842702</v>
      </c>
      <c r="E3089" s="267">
        <v>714.49248449886704</v>
      </c>
      <c r="F3089" s="267">
        <v>813.28281675863195</v>
      </c>
      <c r="G3089" s="268">
        <v>-1452.2823785324499</v>
      </c>
    </row>
    <row r="3090" spans="2:7" x14ac:dyDescent="0.3">
      <c r="B3090" s="13">
        <v>6</v>
      </c>
      <c r="C3090" s="267">
        <v>5094.4899603673402</v>
      </c>
      <c r="D3090" s="267">
        <v>-4508.3948827736704</v>
      </c>
      <c r="E3090" s="267">
        <v>-3386.2912575805799</v>
      </c>
      <c r="F3090" s="267">
        <v>3136.56099089593</v>
      </c>
      <c r="G3090" s="268">
        <v>-336.36481090901299</v>
      </c>
    </row>
    <row r="3091" spans="2:7" x14ac:dyDescent="0.3">
      <c r="B3091" s="13">
        <v>6</v>
      </c>
      <c r="C3091" s="267">
        <v>5325.1468516882896</v>
      </c>
      <c r="D3091" s="267">
        <v>-6214.7540191064099</v>
      </c>
      <c r="E3091" s="267">
        <v>-78.084110554630399</v>
      </c>
      <c r="F3091" s="267">
        <v>1550.9251537446501</v>
      </c>
      <c r="G3091" s="268">
        <v>-583.23387577190204</v>
      </c>
    </row>
    <row r="3092" spans="2:7" x14ac:dyDescent="0.3">
      <c r="B3092" s="13">
        <v>6</v>
      </c>
      <c r="C3092" s="267">
        <v>5335.8636821257196</v>
      </c>
      <c r="D3092" s="267">
        <v>-5789.87680917138</v>
      </c>
      <c r="E3092" s="267">
        <v>494.85682603601703</v>
      </c>
      <c r="F3092" s="267">
        <v>1451.0866834655901</v>
      </c>
      <c r="G3092" s="268">
        <v>-1491.9303824559399</v>
      </c>
    </row>
    <row r="3093" spans="2:7" x14ac:dyDescent="0.3">
      <c r="B3093" s="13">
        <v>6</v>
      </c>
      <c r="C3093" s="267">
        <v>-4916.8355522867796</v>
      </c>
      <c r="D3093" s="267">
        <v>-3165.6084816705302</v>
      </c>
      <c r="E3093" s="267">
        <v>7382.6964161515198</v>
      </c>
      <c r="F3093" s="267">
        <v>2065.5764104445302</v>
      </c>
      <c r="G3093" s="268">
        <v>-1365.82879263874</v>
      </c>
    </row>
    <row r="3094" spans="2:7" x14ac:dyDescent="0.3">
      <c r="B3094" s="13">
        <v>6</v>
      </c>
      <c r="C3094" s="267">
        <v>5502.9944159145598</v>
      </c>
      <c r="D3094" s="267">
        <v>-2888.38089539677</v>
      </c>
      <c r="E3094" s="267">
        <v>652.09121570649199</v>
      </c>
      <c r="F3094" s="267">
        <v>-1592.7358508330699</v>
      </c>
      <c r="G3094" s="268">
        <v>-1673.9688853912201</v>
      </c>
    </row>
    <row r="3095" spans="2:7" x14ac:dyDescent="0.3">
      <c r="B3095" s="13">
        <v>6</v>
      </c>
      <c r="C3095" s="267">
        <v>5548.8151849790302</v>
      </c>
      <c r="D3095" s="267">
        <v>-2564.76699212925</v>
      </c>
      <c r="E3095" s="267">
        <v>931.61079745232598</v>
      </c>
      <c r="F3095" s="267">
        <v>-2288.7734835009101</v>
      </c>
      <c r="G3095" s="268">
        <v>-1626.8855068011901</v>
      </c>
    </row>
    <row r="3096" spans="2:7" x14ac:dyDescent="0.3">
      <c r="B3096" s="13">
        <v>6</v>
      </c>
      <c r="C3096" s="267">
        <v>4548.1060658432898</v>
      </c>
      <c r="D3096" s="267">
        <v>-1153.12605605616</v>
      </c>
      <c r="E3096" s="267">
        <v>2957.0421149785602</v>
      </c>
      <c r="F3096" s="267">
        <v>-4970.8231782706898</v>
      </c>
      <c r="G3096" s="268">
        <v>-1381.19894649499</v>
      </c>
    </row>
    <row r="3097" spans="2:7" x14ac:dyDescent="0.3">
      <c r="B3097" s="13">
        <v>6</v>
      </c>
      <c r="C3097" s="267">
        <v>4475.2240865342901</v>
      </c>
      <c r="D3097" s="267">
        <v>-2027.39562527987</v>
      </c>
      <c r="E3097" s="267">
        <v>3431.0879752903602</v>
      </c>
      <c r="F3097" s="267">
        <v>-4687.2797275491803</v>
      </c>
      <c r="G3097" s="268">
        <v>-1191.6367089956</v>
      </c>
    </row>
    <row r="3098" spans="2:7" x14ac:dyDescent="0.3">
      <c r="B3098" s="13">
        <v>6</v>
      </c>
      <c r="C3098" s="267">
        <v>5332.6573541441703</v>
      </c>
      <c r="D3098" s="267">
        <v>-3890.24777055507</v>
      </c>
      <c r="E3098" s="267">
        <v>1913.9818876531999</v>
      </c>
      <c r="F3098" s="267">
        <v>-2069.0301158828402</v>
      </c>
      <c r="G3098" s="268">
        <v>-1287.36135535945</v>
      </c>
    </row>
    <row r="3099" spans="2:7" x14ac:dyDescent="0.3">
      <c r="B3099" s="13">
        <v>6</v>
      </c>
      <c r="C3099" s="267">
        <v>4464.23571817622</v>
      </c>
      <c r="D3099" s="267">
        <v>-2317.5767162162601</v>
      </c>
      <c r="E3099" s="267">
        <v>3516.7460315551998</v>
      </c>
      <c r="F3099" s="267">
        <v>-4601.1382403907701</v>
      </c>
      <c r="G3099" s="268">
        <v>-1062.26679312439</v>
      </c>
    </row>
    <row r="3100" spans="2:7" x14ac:dyDescent="0.3">
      <c r="B3100" s="13">
        <v>6</v>
      </c>
      <c r="C3100" s="267">
        <v>5539.7837864822905</v>
      </c>
      <c r="D3100" s="267">
        <v>-4267.7523279957004</v>
      </c>
      <c r="E3100" s="267">
        <v>1523.2733334464599</v>
      </c>
      <c r="F3100" s="267">
        <v>-1472.0823118592</v>
      </c>
      <c r="G3100" s="268">
        <v>-1323.22248007385</v>
      </c>
    </row>
    <row r="3101" spans="2:7" x14ac:dyDescent="0.3">
      <c r="B3101" s="13">
        <v>6</v>
      </c>
      <c r="C3101" s="267">
        <v>5496.7030670880804</v>
      </c>
      <c r="D3101" s="267">
        <v>-4658.8226699364996</v>
      </c>
      <c r="E3101" s="267">
        <v>1294.7195883904601</v>
      </c>
      <c r="F3101" s="267">
        <v>-781.68244642571005</v>
      </c>
      <c r="G3101" s="268">
        <v>-1350.9175391163401</v>
      </c>
    </row>
    <row r="3102" spans="2:7" x14ac:dyDescent="0.3">
      <c r="B3102" s="13">
        <v>6</v>
      </c>
      <c r="C3102" s="267">
        <v>-4900.8361758217197</v>
      </c>
      <c r="D3102" s="267">
        <v>-2542.5620090949001</v>
      </c>
      <c r="E3102" s="267">
        <v>7969.3402198704398</v>
      </c>
      <c r="F3102" s="267">
        <v>746.81384287933304</v>
      </c>
      <c r="G3102" s="268">
        <v>-1272.75587783315</v>
      </c>
    </row>
    <row r="3103" spans="2:7" x14ac:dyDescent="0.3">
      <c r="B3103" s="13">
        <v>6</v>
      </c>
      <c r="C3103" s="267">
        <v>-1422.6796142415101</v>
      </c>
      <c r="D3103" s="267">
        <v>-1123.9343789882</v>
      </c>
      <c r="E3103" s="267">
        <v>6994.1273253639501</v>
      </c>
      <c r="F3103" s="267">
        <v>-3271.13880072559</v>
      </c>
      <c r="G3103" s="268">
        <v>-1176.37453140865</v>
      </c>
    </row>
    <row r="3104" spans="2:7" x14ac:dyDescent="0.3">
      <c r="B3104" s="13">
        <v>6</v>
      </c>
      <c r="C3104" s="267">
        <v>-4866.9967885798396</v>
      </c>
      <c r="D3104" s="267">
        <v>-1095.7314638810401</v>
      </c>
      <c r="E3104" s="267">
        <v>9210.1177520726906</v>
      </c>
      <c r="F3104" s="267">
        <v>-2301.24432604409</v>
      </c>
      <c r="G3104" s="268">
        <v>-946.14517356771898</v>
      </c>
    </row>
    <row r="3105" spans="2:7" x14ac:dyDescent="0.3">
      <c r="B3105" s="13">
        <v>6</v>
      </c>
      <c r="C3105" s="267">
        <v>-4876.98305218324</v>
      </c>
      <c r="D3105" s="267">
        <v>-1058.13191153603</v>
      </c>
      <c r="E3105" s="267">
        <v>8843.9547532811503</v>
      </c>
      <c r="F3105" s="267">
        <v>-2333.39085587728</v>
      </c>
      <c r="G3105" s="268">
        <v>-575.44893368459805</v>
      </c>
    </row>
    <row r="3106" spans="2:7" x14ac:dyDescent="0.3">
      <c r="B3106" s="13">
        <v>6</v>
      </c>
      <c r="C3106" s="267">
        <v>-4865.2700398357501</v>
      </c>
      <c r="D3106" s="267">
        <v>-1333.70352226409</v>
      </c>
      <c r="E3106" s="267">
        <v>9273.4318726892197</v>
      </c>
      <c r="F3106" s="267">
        <v>-2233.6502385959602</v>
      </c>
      <c r="G3106" s="268">
        <v>-840.80807199342303</v>
      </c>
    </row>
    <row r="3107" spans="2:7" x14ac:dyDescent="0.3">
      <c r="B3107" s="13">
        <v>6</v>
      </c>
      <c r="C3107" s="267">
        <v>-4886.0466265127297</v>
      </c>
      <c r="D3107" s="267">
        <v>-1659.1515444320901</v>
      </c>
      <c r="E3107" s="267">
        <v>8511.6236945334294</v>
      </c>
      <c r="F3107" s="267">
        <v>-2192.3443708201198</v>
      </c>
      <c r="G3107" s="268">
        <v>225.91884723150901</v>
      </c>
    </row>
    <row r="3108" spans="2:7" x14ac:dyDescent="0.3">
      <c r="B3108" s="13">
        <v>6</v>
      </c>
      <c r="C3108" s="267">
        <v>-4991.0017310306202</v>
      </c>
      <c r="D3108" s="267">
        <v>-3665.0167424287902</v>
      </c>
      <c r="E3108" s="267">
        <v>4663.2698622104699</v>
      </c>
      <c r="F3108" s="267">
        <v>3388.3455778754301</v>
      </c>
      <c r="G3108" s="268">
        <v>604.40303337351202</v>
      </c>
    </row>
    <row r="3109" spans="2:7" x14ac:dyDescent="0.3">
      <c r="B3109" s="13">
        <v>6</v>
      </c>
      <c r="C3109" s="267">
        <v>5334.79560293755</v>
      </c>
      <c r="D3109" s="267">
        <v>-3360.1584665680598</v>
      </c>
      <c r="E3109" s="267">
        <v>-1838.96240125807</v>
      </c>
      <c r="F3109" s="267">
        <v>-315.50303717753201</v>
      </c>
      <c r="G3109" s="268">
        <v>179.828302066107</v>
      </c>
    </row>
    <row r="3110" spans="2:7" x14ac:dyDescent="0.3">
      <c r="B3110" s="13">
        <v>6</v>
      </c>
      <c r="C3110" s="267">
        <v>5556.2960686857896</v>
      </c>
      <c r="D3110" s="267">
        <v>-1708.88309679034</v>
      </c>
      <c r="E3110" s="267">
        <v>-665.52717016885697</v>
      </c>
      <c r="F3110" s="267">
        <v>-3835.2538397731801</v>
      </c>
      <c r="G3110" s="268">
        <v>653.36803804659803</v>
      </c>
    </row>
    <row r="3111" spans="2:7" x14ac:dyDescent="0.3">
      <c r="B3111" s="13">
        <v>6</v>
      </c>
      <c r="C3111" s="267">
        <v>5032.6954216767599</v>
      </c>
      <c r="D3111" s="267">
        <v>-921.45029926293296</v>
      </c>
      <c r="E3111" s="267">
        <v>305.09890922223798</v>
      </c>
      <c r="F3111" s="267">
        <v>-5326.8497612536003</v>
      </c>
      <c r="G3111" s="268">
        <v>910.50572961753596</v>
      </c>
    </row>
    <row r="3112" spans="2:7" x14ac:dyDescent="0.3">
      <c r="B3112" s="13">
        <v>6</v>
      </c>
      <c r="C3112" s="267">
        <v>-4960.9644773076998</v>
      </c>
      <c r="D3112" s="267">
        <v>-2260.71488110262</v>
      </c>
      <c r="E3112" s="267">
        <v>5764.6358320509798</v>
      </c>
      <c r="F3112" s="267">
        <v>442.04372272959603</v>
      </c>
      <c r="G3112" s="268">
        <v>1014.99980362975</v>
      </c>
    </row>
    <row r="3113" spans="2:7" x14ac:dyDescent="0.3">
      <c r="B3113" s="13">
        <v>6</v>
      </c>
      <c r="C3113" s="267">
        <v>4136.7554749225901</v>
      </c>
      <c r="D3113" s="267">
        <v>-915.48656957113303</v>
      </c>
      <c r="E3113" s="267">
        <v>895.15474250645298</v>
      </c>
      <c r="F3113" s="267">
        <v>-5073.2808099133799</v>
      </c>
      <c r="G3113" s="268">
        <v>956.85716205546896</v>
      </c>
    </row>
    <row r="3114" spans="2:7" x14ac:dyDescent="0.3">
      <c r="B3114" s="13">
        <v>6</v>
      </c>
      <c r="C3114" s="267">
        <v>5045.9540783226903</v>
      </c>
      <c r="D3114" s="267">
        <v>-913.31941214583503</v>
      </c>
      <c r="E3114" s="267">
        <v>232.15235085560099</v>
      </c>
      <c r="F3114" s="267">
        <v>-5337.6253351676196</v>
      </c>
      <c r="G3114" s="268">
        <v>972.83831813516201</v>
      </c>
    </row>
    <row r="3115" spans="2:7" x14ac:dyDescent="0.3">
      <c r="B3115" s="13">
        <v>6</v>
      </c>
      <c r="C3115" s="267">
        <v>5039.5783187466704</v>
      </c>
      <c r="D3115" s="267">
        <v>-936.37870374378804</v>
      </c>
      <c r="E3115" s="267">
        <v>269.06390255324101</v>
      </c>
      <c r="F3115" s="267">
        <v>-5326.9147121221904</v>
      </c>
      <c r="G3115" s="268">
        <v>954.65119456607204</v>
      </c>
    </row>
    <row r="3116" spans="2:7" x14ac:dyDescent="0.3">
      <c r="B3116" s="13">
        <v>6</v>
      </c>
      <c r="C3116" s="267">
        <v>4573.2479728962799</v>
      </c>
      <c r="D3116" s="267">
        <v>-2618.8421626423501</v>
      </c>
      <c r="E3116" s="267">
        <v>2951.8259006580302</v>
      </c>
      <c r="F3116" s="267">
        <v>-4584.4046612155898</v>
      </c>
      <c r="G3116" s="268">
        <v>-321.82704969637598</v>
      </c>
    </row>
    <row r="3117" spans="2:7" x14ac:dyDescent="0.3">
      <c r="B3117" s="13">
        <v>6</v>
      </c>
      <c r="C3117" s="267">
        <v>-4929.5149460029597</v>
      </c>
      <c r="D3117" s="267">
        <v>-1349.4032426814799</v>
      </c>
      <c r="E3117" s="267">
        <v>6917.7853132249802</v>
      </c>
      <c r="F3117" s="267">
        <v>-1521.7301994674001</v>
      </c>
      <c r="G3117" s="268">
        <v>882.86307492685398</v>
      </c>
    </row>
    <row r="3118" spans="2:7" x14ac:dyDescent="0.3">
      <c r="B3118" s="13">
        <v>6</v>
      </c>
      <c r="C3118" s="267">
        <v>-1925.88328705647</v>
      </c>
      <c r="D3118" s="267">
        <v>-916.21992664777304</v>
      </c>
      <c r="E3118" s="267">
        <v>5295.98981735906</v>
      </c>
      <c r="F3118" s="267">
        <v>-3319.14670292442</v>
      </c>
      <c r="G3118" s="268">
        <v>865.26009926959898</v>
      </c>
    </row>
    <row r="3119" spans="2:7" x14ac:dyDescent="0.3">
      <c r="B3119" s="13">
        <v>6</v>
      </c>
      <c r="C3119" s="267">
        <v>-4890.7161745787698</v>
      </c>
      <c r="D3119" s="267">
        <v>-1556.9300456808501</v>
      </c>
      <c r="E3119" s="267">
        <v>8340.4069321118805</v>
      </c>
      <c r="F3119" s="267">
        <v>-2230.06005177407</v>
      </c>
      <c r="G3119" s="268">
        <v>337.29933992180702</v>
      </c>
    </row>
    <row r="3120" spans="2:7" x14ac:dyDescent="0.3">
      <c r="B3120" s="13">
        <v>6</v>
      </c>
      <c r="C3120" s="267">
        <v>-4894.5719631362199</v>
      </c>
      <c r="D3120" s="267">
        <v>-1474.1231307727301</v>
      </c>
      <c r="E3120" s="267">
        <v>8199.0280183385494</v>
      </c>
      <c r="F3120" s="267">
        <v>-2359.65816240302</v>
      </c>
      <c r="G3120" s="268">
        <v>529.32523797342196</v>
      </c>
    </row>
    <row r="3121" spans="2:7" x14ac:dyDescent="0.3">
      <c r="B3121" s="13">
        <v>6</v>
      </c>
      <c r="C3121" s="267">
        <v>-5018.7020473701696</v>
      </c>
      <c r="D3121" s="267">
        <v>-3880.2130610941299</v>
      </c>
      <c r="E3121" s="267">
        <v>3647.5915964272899</v>
      </c>
      <c r="F3121" s="267">
        <v>3970.5473696946501</v>
      </c>
      <c r="G3121" s="268">
        <v>1280.7761423423501</v>
      </c>
    </row>
    <row r="3122" spans="2:7" x14ac:dyDescent="0.3">
      <c r="B3122" s="13">
        <v>6</v>
      </c>
      <c r="C3122" s="267">
        <v>5201.5949146324501</v>
      </c>
      <c r="D3122" s="267">
        <v>-3764.1265084977899</v>
      </c>
      <c r="E3122" s="267">
        <v>-3682.9142492771498</v>
      </c>
      <c r="F3122" s="267">
        <v>800.13747678253503</v>
      </c>
      <c r="G3122" s="268">
        <v>1445.30836635996</v>
      </c>
    </row>
    <row r="3123" spans="2:7" x14ac:dyDescent="0.3">
      <c r="B3123" s="13">
        <v>6</v>
      </c>
      <c r="C3123" s="267">
        <v>5557.8029553305996</v>
      </c>
      <c r="D3123" s="267">
        <v>-1535.07035381163</v>
      </c>
      <c r="E3123" s="267">
        <v>-971.72413856373896</v>
      </c>
      <c r="F3123" s="267">
        <v>-4135.4787114206101</v>
      </c>
      <c r="G3123" s="268">
        <v>1084.4702484653801</v>
      </c>
    </row>
    <row r="3124" spans="2:7" x14ac:dyDescent="0.3">
      <c r="B3124" s="13">
        <v>6</v>
      </c>
      <c r="C3124" s="267">
        <v>-5004.11775305634</v>
      </c>
      <c r="D3124" s="267">
        <v>-4001.9922455076698</v>
      </c>
      <c r="E3124" s="267">
        <v>4182.3490546009498</v>
      </c>
      <c r="F3124" s="267">
        <v>3768.4369351898699</v>
      </c>
      <c r="G3124" s="268">
        <v>1055.3240087731799</v>
      </c>
    </row>
    <row r="3125" spans="2:7" x14ac:dyDescent="0.3">
      <c r="B3125" s="13">
        <v>6</v>
      </c>
      <c r="C3125" s="267">
        <v>5263.8316622905204</v>
      </c>
      <c r="D3125" s="267">
        <v>-3991.3330403181899</v>
      </c>
      <c r="E3125" s="267">
        <v>-2708.5475568102702</v>
      </c>
      <c r="F3125" s="267">
        <v>411.54479561406202</v>
      </c>
      <c r="G3125" s="268">
        <v>1024.50413922388</v>
      </c>
    </row>
    <row r="3126" spans="2:7" x14ac:dyDescent="0.3">
      <c r="B3126" s="13">
        <v>6</v>
      </c>
      <c r="C3126" s="267">
        <v>5556.5099399113797</v>
      </c>
      <c r="D3126" s="267">
        <v>-1739.8705837794801</v>
      </c>
      <c r="E3126" s="267">
        <v>-821.85944291181397</v>
      </c>
      <c r="F3126" s="267">
        <v>-3966.4397306516898</v>
      </c>
      <c r="G3126" s="268">
        <v>971.65981743160296</v>
      </c>
    </row>
    <row r="3127" spans="2:7" x14ac:dyDescent="0.3">
      <c r="B3127" s="13">
        <v>6</v>
      </c>
      <c r="C3127" s="267">
        <v>5540.1937069383002</v>
      </c>
      <c r="D3127" s="267">
        <v>-4389.1715588050401</v>
      </c>
      <c r="E3127" s="267">
        <v>1099.8527950079299</v>
      </c>
      <c r="F3127" s="267">
        <v>-1820.799830184</v>
      </c>
      <c r="G3127" s="268">
        <v>-430.075112957192</v>
      </c>
    </row>
    <row r="3128" spans="2:7" x14ac:dyDescent="0.3">
      <c r="B3128" s="13">
        <v>6</v>
      </c>
      <c r="C3128" s="267">
        <v>5426.6925872592601</v>
      </c>
      <c r="D3128" s="267">
        <v>-5420.26703763769</v>
      </c>
      <c r="E3128" s="267">
        <v>495.06385160562701</v>
      </c>
      <c r="F3128" s="267">
        <v>-3.9824005831017999</v>
      </c>
      <c r="G3128" s="268">
        <v>-497.50700064408801</v>
      </c>
    </row>
    <row r="3129" spans="2:7" x14ac:dyDescent="0.3">
      <c r="B3129" s="13">
        <v>6</v>
      </c>
      <c r="C3129" s="267">
        <v>-4909.2620287570899</v>
      </c>
      <c r="D3129" s="267">
        <v>-5529.6922316155496</v>
      </c>
      <c r="E3129" s="267">
        <v>7660.3922789068502</v>
      </c>
      <c r="F3129" s="267">
        <v>3350.12295501883</v>
      </c>
      <c r="G3129" s="268">
        <v>-571.56097355305099</v>
      </c>
    </row>
    <row r="3130" spans="2:7" x14ac:dyDescent="0.3">
      <c r="B3130" s="13">
        <v>6</v>
      </c>
      <c r="C3130" s="267">
        <v>-4909.1815168603298</v>
      </c>
      <c r="D3130" s="267">
        <v>-5525.1588866113998</v>
      </c>
      <c r="E3130" s="267">
        <v>7663.3443817879597</v>
      </c>
      <c r="F3130" s="267">
        <v>3342.2632340969599</v>
      </c>
      <c r="G3130" s="268">
        <v>-571.26721241318796</v>
      </c>
    </row>
    <row r="3131" spans="2:7" x14ac:dyDescent="0.3">
      <c r="B3131" s="13">
        <v>6</v>
      </c>
      <c r="C3131" s="267">
        <v>-4886.9393308512899</v>
      </c>
      <c r="D3131" s="267">
        <v>-1727.3295576640801</v>
      </c>
      <c r="E3131" s="267">
        <v>8478.8912021192391</v>
      </c>
      <c r="F3131" s="267">
        <v>-2105.6708276893901</v>
      </c>
      <c r="G3131" s="268">
        <v>241.04851408552301</v>
      </c>
    </row>
    <row r="3132" spans="2:7" x14ac:dyDescent="0.3">
      <c r="B3132" s="13">
        <v>6</v>
      </c>
      <c r="C3132" s="267">
        <v>-4886.7523283717301</v>
      </c>
      <c r="D3132" s="267">
        <v>-1663.3017689354499</v>
      </c>
      <c r="E3132" s="267">
        <v>8485.7479597032507</v>
      </c>
      <c r="F3132" s="267">
        <v>-2192.7916844920701</v>
      </c>
      <c r="G3132" s="268">
        <v>257.09782209599501</v>
      </c>
    </row>
    <row r="3133" spans="2:7" x14ac:dyDescent="0.3">
      <c r="B3133" s="13">
        <v>6</v>
      </c>
      <c r="C3133" s="267">
        <v>-4768.7810174678198</v>
      </c>
      <c r="D3133" s="267">
        <v>-1693.08581426418</v>
      </c>
      <c r="E3133" s="267">
        <v>8441.6340407781499</v>
      </c>
      <c r="F3133" s="267">
        <v>-2216.1635630606602</v>
      </c>
      <c r="G3133" s="268">
        <v>236.39635401451</v>
      </c>
    </row>
    <row r="3134" spans="2:7" x14ac:dyDescent="0.3">
      <c r="B3134" s="13">
        <v>6</v>
      </c>
      <c r="C3134" s="267">
        <v>-786.50436509865995</v>
      </c>
      <c r="D3134" s="267">
        <v>-2552.5120063364998</v>
      </c>
      <c r="E3134" s="267">
        <v>6749.1123005620502</v>
      </c>
      <c r="F3134" s="267">
        <v>-3057.8288634855298</v>
      </c>
      <c r="G3134" s="268">
        <v>-352.26706564136202</v>
      </c>
    </row>
    <row r="3135" spans="2:7" x14ac:dyDescent="0.3">
      <c r="B3135" s="13">
        <v>6</v>
      </c>
      <c r="C3135" s="267">
        <v>-4914.4052523828605</v>
      </c>
      <c r="D3135" s="267">
        <v>-3416.9357211762599</v>
      </c>
      <c r="E3135" s="267">
        <v>7471.8074126285001</v>
      </c>
      <c r="F3135" s="267">
        <v>2179.5849922152202</v>
      </c>
      <c r="G3135" s="268">
        <v>-1320.0514312846101</v>
      </c>
    </row>
    <row r="3136" spans="2:7" x14ac:dyDescent="0.3">
      <c r="B3136" s="13">
        <v>6</v>
      </c>
      <c r="C3136" s="267">
        <v>4941.6692442227704</v>
      </c>
      <c r="D3136" s="267">
        <v>-4684.6623916034296</v>
      </c>
      <c r="E3136" s="267">
        <v>1657.2332737450599</v>
      </c>
      <c r="F3136" s="267">
        <v>-581.75574850373096</v>
      </c>
      <c r="G3136" s="268">
        <v>-1332.4843778606701</v>
      </c>
    </row>
    <row r="3137" spans="2:7" x14ac:dyDescent="0.3">
      <c r="B3137" s="13">
        <v>6</v>
      </c>
      <c r="C3137" s="267">
        <v>-4908.5507903972602</v>
      </c>
      <c r="D3137" s="267">
        <v>-5505.8501092001798</v>
      </c>
      <c r="E3137" s="267">
        <v>7686.4710187670298</v>
      </c>
      <c r="F3137" s="267">
        <v>3326.2382830995998</v>
      </c>
      <c r="G3137" s="268">
        <v>-598.30840226918997</v>
      </c>
    </row>
    <row r="3138" spans="2:7" x14ac:dyDescent="0.3">
      <c r="B3138" s="13">
        <v>6</v>
      </c>
      <c r="C3138" s="267">
        <v>-4908.55174901389</v>
      </c>
      <c r="D3138" s="267">
        <v>-5505.8857879896104</v>
      </c>
      <c r="E3138" s="267">
        <v>7686.4358694906796</v>
      </c>
      <c r="F3138" s="267">
        <v>3326.2725584324999</v>
      </c>
      <c r="G3138" s="268">
        <v>-598.27089091968196</v>
      </c>
    </row>
    <row r="3139" spans="2:7" x14ac:dyDescent="0.3">
      <c r="B3139" s="13">
        <v>6</v>
      </c>
      <c r="C3139" s="267">
        <v>-4908.5420111523399</v>
      </c>
      <c r="D3139" s="267">
        <v>-5505.8526221538305</v>
      </c>
      <c r="E3139" s="267">
        <v>7686.4659840035001</v>
      </c>
      <c r="F3139" s="267">
        <v>3326.2365843740799</v>
      </c>
      <c r="G3139" s="268">
        <v>-598.30793507141095</v>
      </c>
    </row>
    <row r="3140" spans="2:7" x14ac:dyDescent="0.3">
      <c r="B3140" s="13">
        <v>6</v>
      </c>
      <c r="C3140" s="267">
        <v>-892.08466846101203</v>
      </c>
      <c r="D3140" s="267">
        <v>-2438.3392701839798</v>
      </c>
      <c r="E3140" s="267">
        <v>7007.4429553024202</v>
      </c>
      <c r="F3140" s="267">
        <v>-3045.7390927198198</v>
      </c>
      <c r="G3140" s="268">
        <v>-631.27992393760098</v>
      </c>
    </row>
    <row r="3141" spans="2:7" x14ac:dyDescent="0.3">
      <c r="B3141" s="13">
        <v>6</v>
      </c>
      <c r="C3141" s="267">
        <v>-4933.6509166728101</v>
      </c>
      <c r="D3141" s="267">
        <v>-5101.2518359749201</v>
      </c>
      <c r="E3141" s="267">
        <v>6766.1330553304397</v>
      </c>
      <c r="F3141" s="267">
        <v>4636.5258319039103</v>
      </c>
      <c r="G3141" s="268">
        <v>-1367.75613458663</v>
      </c>
    </row>
    <row r="3142" spans="2:7" x14ac:dyDescent="0.3">
      <c r="B3142" s="13">
        <v>6</v>
      </c>
      <c r="C3142" s="267">
        <v>2241.0360956702698</v>
      </c>
      <c r="D3142" s="267">
        <v>-5787.9033451354398</v>
      </c>
      <c r="E3142" s="267">
        <v>2633.83718465535</v>
      </c>
      <c r="F3142" s="267">
        <v>2283.15369436745</v>
      </c>
      <c r="G3142" s="268">
        <v>-1370.12362955763</v>
      </c>
    </row>
    <row r="3143" spans="2:7" x14ac:dyDescent="0.3">
      <c r="B3143" s="13">
        <v>6</v>
      </c>
      <c r="C3143" s="267">
        <v>-4917.8314033926499</v>
      </c>
      <c r="D3143" s="267">
        <v>-5955.7408998875999</v>
      </c>
      <c r="E3143" s="267">
        <v>7346.1818756030098</v>
      </c>
      <c r="F3143" s="267">
        <v>4247.2092317858796</v>
      </c>
      <c r="G3143" s="268">
        <v>-719.81880410863596</v>
      </c>
    </row>
    <row r="3144" spans="2:7" x14ac:dyDescent="0.3">
      <c r="B3144" s="13">
        <v>6</v>
      </c>
      <c r="C3144" s="267">
        <v>-4908.5508797981802</v>
      </c>
      <c r="D3144" s="267">
        <v>-5505.8581278473102</v>
      </c>
      <c r="E3144" s="267">
        <v>7686.4677407333502</v>
      </c>
      <c r="F3144" s="267">
        <v>3326.2498378800201</v>
      </c>
      <c r="G3144" s="268">
        <v>-598.30857096787599</v>
      </c>
    </row>
    <row r="3145" spans="2:7" x14ac:dyDescent="0.3">
      <c r="B3145" s="13">
        <v>6</v>
      </c>
      <c r="C3145" s="267">
        <v>-1049.6649585899199</v>
      </c>
      <c r="D3145" s="267">
        <v>-1477.7368791547001</v>
      </c>
      <c r="E3145" s="267">
        <v>-581.183541568583</v>
      </c>
      <c r="F3145" s="267">
        <v>6454.7410883396396</v>
      </c>
      <c r="G3145" s="268">
        <v>-3346.15570902644</v>
      </c>
    </row>
    <row r="3146" spans="2:7" x14ac:dyDescent="0.3">
      <c r="B3146" s="13">
        <v>6</v>
      </c>
      <c r="C3146" s="267">
        <v>4629.3979050155504</v>
      </c>
      <c r="D3146" s="267">
        <v>-3488.2325420236798</v>
      </c>
      <c r="E3146" s="267">
        <v>-10191.7646141884</v>
      </c>
      <c r="F3146" s="267">
        <v>6149.0723845847997</v>
      </c>
      <c r="G3146" s="268">
        <v>2901.5268666116899</v>
      </c>
    </row>
    <row r="3147" spans="2:7" x14ac:dyDescent="0.3">
      <c r="B3147" s="13">
        <v>6</v>
      </c>
      <c r="C3147" s="267">
        <v>4628.2126213401698</v>
      </c>
      <c r="D3147" s="267">
        <v>-3542.6768926408399</v>
      </c>
      <c r="E3147" s="267">
        <v>-10241.978476181301</v>
      </c>
      <c r="F3147" s="267">
        <v>6146.3581819011597</v>
      </c>
      <c r="G3147" s="268">
        <v>3010.0845655808498</v>
      </c>
    </row>
    <row r="3148" spans="2:7" x14ac:dyDescent="0.3">
      <c r="B3148" s="13">
        <v>6</v>
      </c>
      <c r="C3148" s="267">
        <v>4629.1224436638904</v>
      </c>
      <c r="D3148" s="267">
        <v>-3565.41839867304</v>
      </c>
      <c r="E3148" s="267">
        <v>-10211.1371877166</v>
      </c>
      <c r="F3148" s="267">
        <v>6142.6812371515698</v>
      </c>
      <c r="G3148" s="268">
        <v>3004.75190557415</v>
      </c>
    </row>
    <row r="3149" spans="2:7" x14ac:dyDescent="0.3">
      <c r="B3149" s="13">
        <v>6</v>
      </c>
      <c r="C3149" s="267">
        <v>4748.7517123187399</v>
      </c>
      <c r="D3149" s="267">
        <v>-1069.46343949373</v>
      </c>
      <c r="E3149" s="267">
        <v>-5128.5930184017398</v>
      </c>
      <c r="F3149" s="267">
        <v>5243.6839254972501</v>
      </c>
      <c r="G3149" s="268">
        <v>-3794.3791799205201</v>
      </c>
    </row>
    <row r="3150" spans="2:7" x14ac:dyDescent="0.3">
      <c r="B3150" s="13">
        <v>6</v>
      </c>
      <c r="C3150" s="267">
        <v>4675.82341586034</v>
      </c>
      <c r="D3150" s="267">
        <v>-2988.3562151836099</v>
      </c>
      <c r="E3150" s="267">
        <v>-9165.7237299721201</v>
      </c>
      <c r="F3150" s="267">
        <v>5957.9747708307004</v>
      </c>
      <c r="G3150" s="268">
        <v>1520.28175846468</v>
      </c>
    </row>
    <row r="3151" spans="2:7" x14ac:dyDescent="0.3">
      <c r="B3151" s="13">
        <v>6</v>
      </c>
      <c r="C3151" s="267">
        <v>-4954.4832907621303</v>
      </c>
      <c r="D3151" s="267">
        <v>-2653.1924608030199</v>
      </c>
      <c r="E3151" s="267">
        <v>3651.0814037681398</v>
      </c>
      <c r="F3151" s="267">
        <v>6532.6721779774798</v>
      </c>
      <c r="G3151" s="268">
        <v>-2576.0778301804799</v>
      </c>
    </row>
    <row r="3152" spans="2:7" x14ac:dyDescent="0.3">
      <c r="B3152" s="13">
        <v>6</v>
      </c>
      <c r="C3152" s="267">
        <v>-4908.5480459360997</v>
      </c>
      <c r="D3152" s="267">
        <v>-3373.2579707135601</v>
      </c>
      <c r="E3152" s="267">
        <v>3095.4075440075299</v>
      </c>
      <c r="F3152" s="267">
        <v>6485.6562999804701</v>
      </c>
      <c r="G3152" s="268">
        <v>-1299.2578273383499</v>
      </c>
    </row>
    <row r="3153" spans="2:7" x14ac:dyDescent="0.3">
      <c r="B3153" s="13">
        <v>6</v>
      </c>
      <c r="C3153" s="267">
        <v>-4916.6666666666697</v>
      </c>
      <c r="D3153" s="267">
        <v>-3432.9710144927499</v>
      </c>
      <c r="E3153" s="267">
        <v>3139.1304347826099</v>
      </c>
      <c r="F3153" s="267">
        <v>6459.7826086956502</v>
      </c>
      <c r="G3153" s="268">
        <v>-1249.2753623188401</v>
      </c>
    </row>
    <row r="3154" spans="2:7" x14ac:dyDescent="0.3">
      <c r="B3154" s="13">
        <v>6</v>
      </c>
      <c r="C3154" s="267">
        <v>-4916.6666666666697</v>
      </c>
      <c r="D3154" s="267">
        <v>-3513.0563318694299</v>
      </c>
      <c r="E3154" s="267">
        <v>3156.5048765185702</v>
      </c>
      <c r="F3154" s="267">
        <v>6470.3701591284998</v>
      </c>
      <c r="G3154" s="268">
        <v>-1197.15203711097</v>
      </c>
    </row>
    <row r="3155" spans="2:7" x14ac:dyDescent="0.3">
      <c r="B3155" s="13">
        <v>6</v>
      </c>
      <c r="C3155" s="267">
        <v>-5009.3139000902001</v>
      </c>
      <c r="D3155" s="267">
        <v>-2900.5042257866298</v>
      </c>
      <c r="E3155" s="267">
        <v>3991.82366335915</v>
      </c>
      <c r="F3155" s="267">
        <v>6386.4441055084799</v>
      </c>
      <c r="G3155" s="268">
        <v>-2468.4496429907899</v>
      </c>
    </row>
    <row r="3156" spans="2:7" x14ac:dyDescent="0.3">
      <c r="B3156" s="13">
        <v>6</v>
      </c>
      <c r="C3156" s="267">
        <v>-5011.0423486715499</v>
      </c>
      <c r="D3156" s="267">
        <v>-3162.6423270108698</v>
      </c>
      <c r="E3156" s="267">
        <v>3928.4472153766301</v>
      </c>
      <c r="F3156" s="267">
        <v>6335.3356690084702</v>
      </c>
      <c r="G3156" s="268">
        <v>-2090.09820870269</v>
      </c>
    </row>
    <row r="3157" spans="2:7" x14ac:dyDescent="0.3">
      <c r="B3157" s="13">
        <v>6</v>
      </c>
      <c r="C3157" s="267">
        <v>-5006.1936575402997</v>
      </c>
      <c r="D3157" s="267">
        <v>-3068.67779250183</v>
      </c>
      <c r="E3157" s="267">
        <v>4106.2325568557499</v>
      </c>
      <c r="F3157" s="267">
        <v>6477.2715674984702</v>
      </c>
      <c r="G3157" s="268">
        <v>-2508.6326743120999</v>
      </c>
    </row>
    <row r="3158" spans="2:7" x14ac:dyDescent="0.3">
      <c r="B3158" s="13">
        <v>6</v>
      </c>
      <c r="C3158" s="267">
        <v>-5008.2357158823297</v>
      </c>
      <c r="D3158" s="267">
        <v>-3753.2297022963498</v>
      </c>
      <c r="E3158" s="267">
        <v>4031.3570843145399</v>
      </c>
      <c r="F3158" s="267">
        <v>6416.0514209197599</v>
      </c>
      <c r="G3158" s="268">
        <v>-1685.94308705562</v>
      </c>
    </row>
    <row r="3159" spans="2:7" x14ac:dyDescent="0.3">
      <c r="B3159" s="13">
        <v>7</v>
      </c>
      <c r="C3159" s="267">
        <v>-4113.2760509571199</v>
      </c>
      <c r="D3159" s="267">
        <v>3809.0273608485199</v>
      </c>
      <c r="E3159" s="267">
        <v>-4498.2377536777603</v>
      </c>
      <c r="F3159" s="267">
        <v>2134.30939403909</v>
      </c>
      <c r="G3159" s="268">
        <v>2668.1770497472799</v>
      </c>
    </row>
    <row r="3160" spans="2:7" x14ac:dyDescent="0.3">
      <c r="B3160" s="13">
        <v>7</v>
      </c>
      <c r="C3160" s="267">
        <v>5227.7730846285704</v>
      </c>
      <c r="D3160" s="267">
        <v>4238.2184625338896</v>
      </c>
      <c r="E3160" s="267">
        <v>-9944.9338170240408</v>
      </c>
      <c r="F3160" s="267">
        <v>-1618.1705017157999</v>
      </c>
      <c r="G3160" s="268">
        <v>2097.11277157737</v>
      </c>
    </row>
    <row r="3161" spans="2:7" x14ac:dyDescent="0.3">
      <c r="B3161" s="13">
        <v>7</v>
      </c>
      <c r="C3161" s="267">
        <v>5251.1195346508803</v>
      </c>
      <c r="D3161" s="267">
        <v>4297.0100853295398</v>
      </c>
      <c r="E3161" s="267">
        <v>-9548.1296199804201</v>
      </c>
      <c r="F3161" s="267">
        <v>-1755.5013600335899</v>
      </c>
      <c r="G3161" s="268">
        <v>1755.5013600335899</v>
      </c>
    </row>
    <row r="3162" spans="2:7" x14ac:dyDescent="0.3">
      <c r="B3162" s="13">
        <v>7</v>
      </c>
      <c r="C3162" s="267">
        <v>5532.6085663720296</v>
      </c>
      <c r="D3162" s="267">
        <v>5279.6911209529699</v>
      </c>
      <c r="E3162" s="267">
        <v>-2816.7581654471901</v>
      </c>
      <c r="F3162" s="267">
        <v>-4018.3309794896099</v>
      </c>
      <c r="G3162" s="268">
        <v>-3977.2105423881999</v>
      </c>
    </row>
    <row r="3163" spans="2:7" x14ac:dyDescent="0.3">
      <c r="B3163" s="13">
        <v>7</v>
      </c>
      <c r="C3163" s="267">
        <v>5605.5845656368001</v>
      </c>
      <c r="D3163" s="267">
        <v>4974.4725086403296</v>
      </c>
      <c r="E3163" s="267">
        <v>-2066.4363250482502</v>
      </c>
      <c r="F3163" s="267">
        <v>-4822.3727397159701</v>
      </c>
      <c r="G3163" s="268">
        <v>-3691.2480095129199</v>
      </c>
    </row>
    <row r="3164" spans="2:7" x14ac:dyDescent="0.3">
      <c r="B3164" s="13">
        <v>7</v>
      </c>
      <c r="C3164" s="267">
        <v>5072.0129489300298</v>
      </c>
      <c r="D3164" s="267">
        <v>1304.01512771749</v>
      </c>
      <c r="E3164" s="267">
        <v>-6376.0280766475098</v>
      </c>
      <c r="F3164" s="267">
        <v>4595.74207984451</v>
      </c>
      <c r="G3164" s="268">
        <v>-4595.74207984451</v>
      </c>
    </row>
    <row r="3165" spans="2:7" x14ac:dyDescent="0.3">
      <c r="B3165" s="13">
        <v>7</v>
      </c>
      <c r="C3165" s="267">
        <v>5049.5254186010097</v>
      </c>
      <c r="D3165" s="267">
        <v>1147.3076161220699</v>
      </c>
      <c r="E3165" s="267">
        <v>-6513.49552327324</v>
      </c>
      <c r="F3165" s="267">
        <v>4936.5939186963196</v>
      </c>
      <c r="G3165" s="268">
        <v>-4619.93143014616</v>
      </c>
    </row>
    <row r="3166" spans="2:7" x14ac:dyDescent="0.3">
      <c r="B3166" s="13">
        <v>7</v>
      </c>
      <c r="C3166" s="267">
        <v>4849.1185297808397</v>
      </c>
      <c r="D3166" s="267">
        <v>1673.39474472487</v>
      </c>
      <c r="E3166" s="267">
        <v>-12440.348099810801</v>
      </c>
      <c r="F3166" s="267">
        <v>3967.2567029055399</v>
      </c>
      <c r="G3166" s="268">
        <v>1950.57812239952</v>
      </c>
    </row>
    <row r="3167" spans="2:7" x14ac:dyDescent="0.3">
      <c r="B3167" s="13">
        <v>7</v>
      </c>
      <c r="C3167" s="267">
        <v>5287.9282442329304</v>
      </c>
      <c r="D3167" s="267">
        <v>4048.9412184216999</v>
      </c>
      <c r="E3167" s="267">
        <v>-9336.8694626546294</v>
      </c>
      <c r="F3167" s="267">
        <v>-2197.5957977891799</v>
      </c>
      <c r="G3167" s="268">
        <v>2197.5957977891799</v>
      </c>
    </row>
    <row r="3168" spans="2:7" x14ac:dyDescent="0.3">
      <c r="B3168" s="13">
        <v>7</v>
      </c>
      <c r="C3168" s="267">
        <v>5630.9670432129096</v>
      </c>
      <c r="D3168" s="267">
        <v>2834.7900834454699</v>
      </c>
      <c r="E3168" s="267">
        <v>-5417.9507510906496</v>
      </c>
      <c r="F3168" s="267">
        <v>-5891.5189559035798</v>
      </c>
      <c r="G3168" s="268">
        <v>2843.7125803358599</v>
      </c>
    </row>
    <row r="3169" spans="2:7" x14ac:dyDescent="0.3">
      <c r="B3169" s="13">
        <v>7</v>
      </c>
      <c r="C3169" s="267">
        <v>5629.8929308832103</v>
      </c>
      <c r="D3169" s="267">
        <v>-215.28614075859599</v>
      </c>
      <c r="E3169" s="267">
        <v>-4648.0001803585801</v>
      </c>
      <c r="F3169" s="267">
        <v>-3961.9030084186102</v>
      </c>
      <c r="G3169" s="268">
        <v>3195.2963986525701</v>
      </c>
    </row>
    <row r="3170" spans="2:7" x14ac:dyDescent="0.3">
      <c r="B3170" s="13">
        <v>7</v>
      </c>
      <c r="C3170" s="267">
        <v>5592.7400172225898</v>
      </c>
      <c r="D3170" s="267">
        <v>-670.60899308085595</v>
      </c>
      <c r="E3170" s="267">
        <v>-4922.1310241417304</v>
      </c>
      <c r="F3170" s="267">
        <v>-3193.2663298426501</v>
      </c>
      <c r="G3170" s="268">
        <v>3193.2663298426501</v>
      </c>
    </row>
    <row r="3171" spans="2:7" x14ac:dyDescent="0.3">
      <c r="B3171" s="13">
        <v>7</v>
      </c>
      <c r="C3171" s="267">
        <v>-4631.7745605056298</v>
      </c>
      <c r="D3171" s="267">
        <v>4298.0616655417598</v>
      </c>
      <c r="E3171" s="267">
        <v>-549.16962046816798</v>
      </c>
      <c r="F3171" s="267">
        <v>1205.6901838434101</v>
      </c>
      <c r="G3171" s="268">
        <v>-322.80766841138399</v>
      </c>
    </row>
    <row r="3172" spans="2:7" x14ac:dyDescent="0.3">
      <c r="B3172" s="13">
        <v>7</v>
      </c>
      <c r="C3172" s="267">
        <v>-5098.6939572456504</v>
      </c>
      <c r="D3172" s="267">
        <v>4779.68165459188</v>
      </c>
      <c r="E3172" s="267">
        <v>3300.2513253222</v>
      </c>
      <c r="F3172" s="267">
        <v>278.04042204782098</v>
      </c>
      <c r="G3172" s="268">
        <v>-3259.2794447162501</v>
      </c>
    </row>
    <row r="3173" spans="2:7" x14ac:dyDescent="0.3">
      <c r="B3173" s="13">
        <v>7</v>
      </c>
      <c r="C3173" s="267">
        <v>-5142.8587505468404</v>
      </c>
      <c r="D3173" s="267">
        <v>4832.2500056109902</v>
      </c>
      <c r="E3173" s="267">
        <v>3714.2261087238999</v>
      </c>
      <c r="F3173" s="267">
        <v>174.74958226256101</v>
      </c>
      <c r="G3173" s="268">
        <v>-3578.3669460506098</v>
      </c>
    </row>
    <row r="3174" spans="2:7" x14ac:dyDescent="0.3">
      <c r="B3174" s="13">
        <v>7</v>
      </c>
      <c r="C3174" s="267">
        <v>-5125.8764662474696</v>
      </c>
      <c r="D3174" s="267">
        <v>4731.6216355462702</v>
      </c>
      <c r="E3174" s="267">
        <v>3605.4504832325601</v>
      </c>
      <c r="F3174" s="267">
        <v>384.08986925734501</v>
      </c>
      <c r="G3174" s="268">
        <v>-3595.28552178871</v>
      </c>
    </row>
    <row r="3175" spans="2:7" x14ac:dyDescent="0.3">
      <c r="B3175" s="13">
        <v>7</v>
      </c>
      <c r="C3175" s="267">
        <v>-4487.1648361997204</v>
      </c>
      <c r="D3175" s="267">
        <v>2005.89720645995</v>
      </c>
      <c r="E3175" s="267">
        <v>542.43756364002502</v>
      </c>
      <c r="F3175" s="267">
        <v>6000.2701009126604</v>
      </c>
      <c r="G3175" s="268">
        <v>-4061.4400348129102</v>
      </c>
    </row>
    <row r="3176" spans="2:7" x14ac:dyDescent="0.3">
      <c r="B3176" s="13">
        <v>7</v>
      </c>
      <c r="C3176" s="267">
        <v>-4511.5758534762199</v>
      </c>
      <c r="D3176" s="267">
        <v>-1080.7463804721101</v>
      </c>
      <c r="E3176" s="267">
        <v>1138.0781382766199</v>
      </c>
      <c r="F3176" s="267">
        <v>7905.1642192318104</v>
      </c>
      <c r="G3176" s="268">
        <v>-3450.9201235600899</v>
      </c>
    </row>
    <row r="3177" spans="2:7" x14ac:dyDescent="0.3">
      <c r="B3177" s="13">
        <v>7</v>
      </c>
      <c r="C3177" s="267">
        <v>-5286.8028322616401</v>
      </c>
      <c r="D3177" s="267">
        <v>4441.4368375583399</v>
      </c>
      <c r="E3177" s="267">
        <v>4794.5349741108103</v>
      </c>
      <c r="F3177" s="267">
        <v>-736.51057199544505</v>
      </c>
      <c r="G3177" s="268">
        <v>-3212.6584074120801</v>
      </c>
    </row>
    <row r="3178" spans="2:7" x14ac:dyDescent="0.3">
      <c r="B3178" s="13">
        <v>7</v>
      </c>
      <c r="C3178" s="267">
        <v>-4774.3289718358401</v>
      </c>
      <c r="D3178" s="267">
        <v>2774.2534931540499</v>
      </c>
      <c r="E3178" s="267">
        <v>8835.6373726933398</v>
      </c>
      <c r="F3178" s="267">
        <v>-5185.1202115696397</v>
      </c>
      <c r="G3178" s="268">
        <v>-1650.44168244191</v>
      </c>
    </row>
    <row r="3179" spans="2:7" x14ac:dyDescent="0.3">
      <c r="B3179" s="13">
        <v>7</v>
      </c>
      <c r="C3179" s="267">
        <v>-2112.2167403447802</v>
      </c>
      <c r="D3179" s="267">
        <v>2688.6626700720899</v>
      </c>
      <c r="E3179" s="267">
        <v>7715.4684948701197</v>
      </c>
      <c r="F3179" s="267">
        <v>-6726.6539190080703</v>
      </c>
      <c r="G3179" s="268">
        <v>-1565.26050558937</v>
      </c>
    </row>
    <row r="3180" spans="2:7" x14ac:dyDescent="0.3">
      <c r="B3180" s="13">
        <v>7</v>
      </c>
      <c r="C3180" s="267">
        <v>-929.02935305531798</v>
      </c>
      <c r="D3180" s="267">
        <v>2766.57186750763</v>
      </c>
      <c r="E3180" s="267">
        <v>6918.5986484658497</v>
      </c>
      <c r="F3180" s="267">
        <v>-7120.1570110372304</v>
      </c>
      <c r="G3180" s="268">
        <v>-1635.9841518809401</v>
      </c>
    </row>
    <row r="3181" spans="2:7" x14ac:dyDescent="0.3">
      <c r="B3181" s="13">
        <v>7</v>
      </c>
      <c r="C3181" s="267">
        <v>-4670.4514916652697</v>
      </c>
      <c r="D3181" s="267">
        <v>1828.7391383056499</v>
      </c>
      <c r="E3181" s="267">
        <v>9923.8762599383008</v>
      </c>
      <c r="F3181" s="267">
        <v>-5825.9269086189197</v>
      </c>
      <c r="G3181" s="268">
        <v>-1256.23699795977</v>
      </c>
    </row>
    <row r="3182" spans="2:7" x14ac:dyDescent="0.3">
      <c r="B3182" s="13">
        <v>7</v>
      </c>
      <c r="C3182" s="267">
        <v>-4716.4268485814</v>
      </c>
      <c r="D3182" s="267">
        <v>258.11720659286999</v>
      </c>
      <c r="E3182" s="267">
        <v>8288.8315559388593</v>
      </c>
      <c r="F3182" s="267">
        <v>-5437.6419183153803</v>
      </c>
      <c r="G3182" s="268">
        <v>1607.1200043650499</v>
      </c>
    </row>
    <row r="3183" spans="2:7" x14ac:dyDescent="0.3">
      <c r="B3183" s="13">
        <v>7</v>
      </c>
      <c r="C3183" s="267">
        <v>-5169.8496945269399</v>
      </c>
      <c r="D3183" s="267">
        <v>2417.04131315422</v>
      </c>
      <c r="E3183" s="267">
        <v>2796.3860952146802</v>
      </c>
      <c r="F3183" s="267">
        <v>-2389.9694619608999</v>
      </c>
      <c r="G3183" s="268">
        <v>2346.3917481189401</v>
      </c>
    </row>
    <row r="3184" spans="2:7" x14ac:dyDescent="0.3">
      <c r="B3184" s="13">
        <v>7</v>
      </c>
      <c r="C3184" s="267">
        <v>-5080.5039109403597</v>
      </c>
      <c r="D3184" s="267">
        <v>2239.6225714554498</v>
      </c>
      <c r="E3184" s="267">
        <v>3702.0907733240701</v>
      </c>
      <c r="F3184" s="267">
        <v>-3121.5851681655699</v>
      </c>
      <c r="G3184" s="268">
        <v>2260.3757343264101</v>
      </c>
    </row>
    <row r="3185" spans="2:7" x14ac:dyDescent="0.3">
      <c r="B3185" s="13">
        <v>7</v>
      </c>
      <c r="C3185" s="267">
        <v>-3844.5668101260999</v>
      </c>
      <c r="D3185" s="267">
        <v>2064.0675875164602</v>
      </c>
      <c r="E3185" s="267">
        <v>1869.3443854177899</v>
      </c>
      <c r="F3185" s="267">
        <v>-3366.7545219499998</v>
      </c>
      <c r="G3185" s="268">
        <v>3277.90935914185</v>
      </c>
    </row>
    <row r="3186" spans="2:7" x14ac:dyDescent="0.3">
      <c r="B3186" s="13">
        <v>7</v>
      </c>
      <c r="C3186" s="267">
        <v>222.721716640301</v>
      </c>
      <c r="D3186" s="267">
        <v>2003.40196397317</v>
      </c>
      <c r="E3186" s="267">
        <v>835.45855117690098</v>
      </c>
      <c r="F3186" s="267">
        <v>-5964.8376384337998</v>
      </c>
      <c r="G3186" s="268">
        <v>2903.25540664342</v>
      </c>
    </row>
    <row r="3187" spans="2:7" x14ac:dyDescent="0.3">
      <c r="B3187" s="13">
        <v>7</v>
      </c>
      <c r="C3187" s="267">
        <v>-1156.3959881763501</v>
      </c>
      <c r="D3187" s="267">
        <v>2564.5463582734001</v>
      </c>
      <c r="E3187" s="267">
        <v>6410.7026319266097</v>
      </c>
      <c r="F3187" s="267">
        <v>-6956.61814655935</v>
      </c>
      <c r="G3187" s="268">
        <v>-862.234855464303</v>
      </c>
    </row>
    <row r="3188" spans="2:7" x14ac:dyDescent="0.3">
      <c r="B3188" s="13">
        <v>7</v>
      </c>
      <c r="C3188" s="267">
        <v>-816.02959161650801</v>
      </c>
      <c r="D3188" s="267">
        <v>2655.6197693100899</v>
      </c>
      <c r="E3188" s="267">
        <v>6424.1085345675201</v>
      </c>
      <c r="F3188" s="267">
        <v>-7102.0898779405798</v>
      </c>
      <c r="G3188" s="268">
        <v>-1161.6088343205199</v>
      </c>
    </row>
    <row r="3189" spans="2:7" x14ac:dyDescent="0.3">
      <c r="B3189" s="13">
        <v>7</v>
      </c>
      <c r="C3189" s="267">
        <v>140.90428696363199</v>
      </c>
      <c r="D3189" s="267">
        <v>2858.8044250193602</v>
      </c>
      <c r="E3189" s="267">
        <v>6141.8376232603496</v>
      </c>
      <c r="F3189" s="267">
        <v>-7421.21135628508</v>
      </c>
      <c r="G3189" s="268">
        <v>-1720.3349789582601</v>
      </c>
    </row>
    <row r="3190" spans="2:7" x14ac:dyDescent="0.3">
      <c r="B3190" s="13">
        <v>7</v>
      </c>
      <c r="C3190" s="267">
        <v>3544.62905355156</v>
      </c>
      <c r="D3190" s="267">
        <v>3283.2742675223299</v>
      </c>
      <c r="E3190" s="267">
        <v>3332.8106791719001</v>
      </c>
      <c r="F3190" s="267">
        <v>-8049.3103146524199</v>
      </c>
      <c r="G3190" s="268">
        <v>-2111.40368559337</v>
      </c>
    </row>
    <row r="3191" spans="2:7" x14ac:dyDescent="0.3">
      <c r="B3191" s="13">
        <v>7</v>
      </c>
      <c r="C3191" s="267">
        <v>3365.57806344355</v>
      </c>
      <c r="D3191" s="267">
        <v>2986.7831190900702</v>
      </c>
      <c r="E3191" s="267">
        <v>3831.7047032416199</v>
      </c>
      <c r="F3191" s="267">
        <v>-8239.9807813860407</v>
      </c>
      <c r="G3191" s="268">
        <v>-1944.0851043891901</v>
      </c>
    </row>
    <row r="3192" spans="2:7" x14ac:dyDescent="0.3">
      <c r="B3192" s="13">
        <v>7</v>
      </c>
      <c r="C3192" s="267">
        <v>3309.0130213677098</v>
      </c>
      <c r="D3192" s="267">
        <v>2763.8655035715001</v>
      </c>
      <c r="E3192" s="267">
        <v>4106.9172459607498</v>
      </c>
      <c r="F3192" s="267">
        <v>-8295.3256490406602</v>
      </c>
      <c r="G3192" s="268">
        <v>-1884.47012185931</v>
      </c>
    </row>
    <row r="3193" spans="2:7" x14ac:dyDescent="0.3">
      <c r="B3193" s="13">
        <v>7</v>
      </c>
      <c r="C3193" s="267">
        <v>3796.9601555876902</v>
      </c>
      <c r="D3193" s="267">
        <v>789.93378533051498</v>
      </c>
      <c r="E3193" s="267">
        <v>984.76370396921095</v>
      </c>
      <c r="F3193" s="267">
        <v>-7964.3962863287898</v>
      </c>
      <c r="G3193" s="268">
        <v>2392.73864144137</v>
      </c>
    </row>
    <row r="3194" spans="2:7" x14ac:dyDescent="0.3">
      <c r="B3194" s="13">
        <v>7</v>
      </c>
      <c r="C3194" s="267">
        <v>350.69514901488202</v>
      </c>
      <c r="D3194" s="267">
        <v>1081.7024705308099</v>
      </c>
      <c r="E3194" s="267">
        <v>3468.5607900462501</v>
      </c>
      <c r="F3194" s="267">
        <v>-7058.3246167132502</v>
      </c>
      <c r="G3194" s="268">
        <v>2157.3662071213098</v>
      </c>
    </row>
    <row r="3195" spans="2:7" x14ac:dyDescent="0.3">
      <c r="B3195" s="13">
        <v>7</v>
      </c>
      <c r="C3195" s="267">
        <v>-658.526189250877</v>
      </c>
      <c r="D3195" s="267">
        <v>2411.0586876500201</v>
      </c>
      <c r="E3195" s="267">
        <v>5699.0414494541401</v>
      </c>
      <c r="F3195" s="267">
        <v>-7026.4744589492902</v>
      </c>
      <c r="G3195" s="268">
        <v>-425.09948890399198</v>
      </c>
    </row>
    <row r="3196" spans="2:7" x14ac:dyDescent="0.3">
      <c r="B3196" s="13">
        <v>7</v>
      </c>
      <c r="C3196" s="267">
        <v>-297.87811756891301</v>
      </c>
      <c r="D3196" s="267">
        <v>1164.85173907121</v>
      </c>
      <c r="E3196" s="267">
        <v>3851.5078029025899</v>
      </c>
      <c r="F3196" s="267">
        <v>-6854.94728119503</v>
      </c>
      <c r="G3196" s="268">
        <v>2136.4658567901502</v>
      </c>
    </row>
    <row r="3197" spans="2:7" x14ac:dyDescent="0.3">
      <c r="B3197" s="13">
        <v>7</v>
      </c>
      <c r="C3197" s="267">
        <v>1697.9017621226001</v>
      </c>
      <c r="D3197" s="267">
        <v>1638.4638677873299</v>
      </c>
      <c r="E3197" s="267">
        <v>1107.9989464410701</v>
      </c>
      <c r="F3197" s="267">
        <v>-6954.9626872317504</v>
      </c>
      <c r="G3197" s="268">
        <v>2510.59811088075</v>
      </c>
    </row>
    <row r="3198" spans="2:7" x14ac:dyDescent="0.3">
      <c r="B3198" s="13">
        <v>7</v>
      </c>
      <c r="C3198" s="267">
        <v>2037.8632060985999</v>
      </c>
      <c r="D3198" s="267">
        <v>1564.5085286178401</v>
      </c>
      <c r="E3198" s="267">
        <v>1439.7182691728799</v>
      </c>
      <c r="F3198" s="267">
        <v>-7271.5828654673596</v>
      </c>
      <c r="G3198" s="268">
        <v>2229.49286157803</v>
      </c>
    </row>
    <row r="3199" spans="2:7" x14ac:dyDescent="0.3">
      <c r="B3199" s="13">
        <v>7</v>
      </c>
      <c r="C3199" s="267">
        <v>-685.72751355683602</v>
      </c>
      <c r="D3199" s="267">
        <v>497.65382115518003</v>
      </c>
      <c r="E3199" s="267">
        <v>5044.9843812324798</v>
      </c>
      <c r="F3199" s="267">
        <v>-5942.5874552983296</v>
      </c>
      <c r="G3199" s="268">
        <v>1085.6767664675101</v>
      </c>
    </row>
    <row r="3200" spans="2:7" x14ac:dyDescent="0.3">
      <c r="B3200" s="13">
        <v>7</v>
      </c>
      <c r="C3200" s="267">
        <v>4297.1517997208803</v>
      </c>
      <c r="D3200" s="267">
        <v>1647.24997352796</v>
      </c>
      <c r="E3200" s="267">
        <v>-1229.85467874648</v>
      </c>
      <c r="F3200" s="267">
        <v>-7487.2346865729696</v>
      </c>
      <c r="G3200" s="268">
        <v>2772.6875920706102</v>
      </c>
    </row>
    <row r="3201" spans="2:7" x14ac:dyDescent="0.3">
      <c r="B3201" s="13">
        <v>7</v>
      </c>
      <c r="C3201" s="267">
        <v>4035.6925971754799</v>
      </c>
      <c r="D3201" s="267">
        <v>1554.0025833749401</v>
      </c>
      <c r="E3201" s="267">
        <v>-210.70077893701</v>
      </c>
      <c r="F3201" s="267">
        <v>-7737.4581300251202</v>
      </c>
      <c r="G3201" s="268">
        <v>2358.4637284117098</v>
      </c>
    </row>
    <row r="3202" spans="2:7" x14ac:dyDescent="0.3">
      <c r="B3202" s="13">
        <v>7</v>
      </c>
      <c r="C3202" s="267">
        <v>3878.4475477183801</v>
      </c>
      <c r="D3202" s="267">
        <v>1006.93544479396</v>
      </c>
      <c r="E3202" s="267">
        <v>568.30313449255004</v>
      </c>
      <c r="F3202" s="267">
        <v>-7888.5812385580302</v>
      </c>
      <c r="G3202" s="268">
        <v>2434.8951115531399</v>
      </c>
    </row>
    <row r="3203" spans="2:7" x14ac:dyDescent="0.3">
      <c r="B3203" s="13">
        <v>7</v>
      </c>
      <c r="C3203" s="267">
        <v>210.85209938312599</v>
      </c>
      <c r="D3203" s="267">
        <v>1217.7365786028399</v>
      </c>
      <c r="E3203" s="267">
        <v>3370.4425735179998</v>
      </c>
      <c r="F3203" s="267">
        <v>-6967.3708298285001</v>
      </c>
      <c r="G3203" s="268">
        <v>2168.3395783245401</v>
      </c>
    </row>
    <row r="3204" spans="2:7" x14ac:dyDescent="0.3">
      <c r="B3204" s="13">
        <v>7</v>
      </c>
      <c r="C3204" s="267">
        <v>216.885938294043</v>
      </c>
      <c r="D3204" s="267">
        <v>1218.6743730093399</v>
      </c>
      <c r="E3204" s="267">
        <v>3365.1013059738498</v>
      </c>
      <c r="F3204" s="267">
        <v>-6968.7650151532898</v>
      </c>
      <c r="G3204" s="268">
        <v>2168.1033978760502</v>
      </c>
    </row>
    <row r="3205" spans="2:7" x14ac:dyDescent="0.3">
      <c r="B3205" s="13">
        <v>7</v>
      </c>
      <c r="C3205" s="267">
        <v>218.92854222198801</v>
      </c>
      <c r="D3205" s="267">
        <v>1216.5127799340801</v>
      </c>
      <c r="E3205" s="267">
        <v>3365.96206243797</v>
      </c>
      <c r="F3205" s="267">
        <v>-6969.9785378452298</v>
      </c>
      <c r="G3205" s="268">
        <v>2168.5751532511899</v>
      </c>
    </row>
    <row r="3206" spans="2:7" x14ac:dyDescent="0.3">
      <c r="B3206" s="13">
        <v>7</v>
      </c>
      <c r="C3206" s="267">
        <v>-5093.0927263705098</v>
      </c>
      <c r="D3206" s="267">
        <v>1418.2296586007201</v>
      </c>
      <c r="E3206" s="267">
        <v>3441.3368505149801</v>
      </c>
      <c r="F3206" s="267">
        <v>-2661.8750532630702</v>
      </c>
      <c r="G3206" s="268">
        <v>2895.4012705178702</v>
      </c>
    </row>
    <row r="3207" spans="2:7" x14ac:dyDescent="0.3">
      <c r="B3207" s="13">
        <v>7</v>
      </c>
      <c r="C3207" s="267">
        <v>-4941.3252402630296</v>
      </c>
      <c r="D3207" s="267">
        <v>99.978749809437801</v>
      </c>
      <c r="E3207" s="267">
        <v>5887.5835894484499</v>
      </c>
      <c r="F3207" s="267">
        <v>-2942.3129064323898</v>
      </c>
      <c r="G3207" s="268">
        <v>1896.0758074375301</v>
      </c>
    </row>
    <row r="3208" spans="2:7" x14ac:dyDescent="0.3">
      <c r="B3208" s="13">
        <v>7</v>
      </c>
      <c r="C3208" s="267">
        <v>-4832.8066157768599</v>
      </c>
      <c r="D3208" s="267">
        <v>-366.84603162001503</v>
      </c>
      <c r="E3208" s="267">
        <v>7666.2959719440896</v>
      </c>
      <c r="F3208" s="267">
        <v>-3365.93472339767</v>
      </c>
      <c r="G3208" s="268">
        <v>899.29139885045799</v>
      </c>
    </row>
    <row r="3209" spans="2:7" x14ac:dyDescent="0.3">
      <c r="B3209" s="13">
        <v>7</v>
      </c>
      <c r="C3209" s="267">
        <v>-1616.3129182315199</v>
      </c>
      <c r="D3209" s="267">
        <v>166.15225218475101</v>
      </c>
      <c r="E3209" s="267">
        <v>6152.2018021713502</v>
      </c>
      <c r="F3209" s="267">
        <v>-5464.4734045008099</v>
      </c>
      <c r="G3209" s="268">
        <v>762.43226837623297</v>
      </c>
    </row>
    <row r="3210" spans="2:7" x14ac:dyDescent="0.3">
      <c r="B3210" s="13">
        <v>7</v>
      </c>
      <c r="C3210" s="267">
        <v>-860.45457632192597</v>
      </c>
      <c r="D3210" s="267">
        <v>164.270531109112</v>
      </c>
      <c r="E3210" s="267">
        <v>5608.3861883491199</v>
      </c>
      <c r="F3210" s="267">
        <v>-5687.29386452167</v>
      </c>
      <c r="G3210" s="268">
        <v>775.09172138535803</v>
      </c>
    </row>
    <row r="3211" spans="2:7" x14ac:dyDescent="0.3">
      <c r="B3211" s="13">
        <v>7</v>
      </c>
      <c r="C3211" s="267">
        <v>3732.21982709848</v>
      </c>
      <c r="D3211" s="267">
        <v>-32.238511304857198</v>
      </c>
      <c r="E3211" s="267">
        <v>2030.40581689437</v>
      </c>
      <c r="F3211" s="267">
        <v>-6647.6469790363199</v>
      </c>
      <c r="G3211" s="268">
        <v>917.25984634832605</v>
      </c>
    </row>
    <row r="3212" spans="2:7" x14ac:dyDescent="0.3">
      <c r="B3212" s="13">
        <v>7</v>
      </c>
      <c r="C3212" s="267">
        <v>-4696.9393424062901</v>
      </c>
      <c r="D3212" s="267">
        <v>-14.1427510543199</v>
      </c>
      <c r="E3212" s="267">
        <v>9951.5185234657692</v>
      </c>
      <c r="F3212" s="267">
        <v>-4335.7837334502501</v>
      </c>
      <c r="G3212" s="268">
        <v>-904.65269655490795</v>
      </c>
    </row>
    <row r="3213" spans="2:7" x14ac:dyDescent="0.3">
      <c r="B3213" s="13">
        <v>7</v>
      </c>
      <c r="C3213" s="267">
        <v>-4437.8957780914498</v>
      </c>
      <c r="D3213" s="267">
        <v>27.694641165104599</v>
      </c>
      <c r="E3213" s="267">
        <v>9821.8375295266105</v>
      </c>
      <c r="F3213" s="267">
        <v>-4501.8875867134902</v>
      </c>
      <c r="G3213" s="268">
        <v>-909.74880588677502</v>
      </c>
    </row>
    <row r="3214" spans="2:7" x14ac:dyDescent="0.3">
      <c r="B3214" s="13">
        <v>7</v>
      </c>
      <c r="C3214" s="267">
        <v>-1438.9923539290701</v>
      </c>
      <c r="D3214" s="267">
        <v>3.7652930951192398</v>
      </c>
      <c r="E3214" s="267">
        <v>7849.7694078288696</v>
      </c>
      <c r="F3214" s="267">
        <v>-5371.1352976369099</v>
      </c>
      <c r="G3214" s="268">
        <v>-1043.40704935801</v>
      </c>
    </row>
    <row r="3215" spans="2:7" x14ac:dyDescent="0.3">
      <c r="B3215" s="13">
        <v>7</v>
      </c>
      <c r="C3215" s="267">
        <v>3352.7672945673198</v>
      </c>
      <c r="D3215" s="267">
        <v>-241.627702131067</v>
      </c>
      <c r="E3215" s="267">
        <v>4506.8518092304803</v>
      </c>
      <c r="F3215" s="267">
        <v>-6330.5903657789704</v>
      </c>
      <c r="G3215" s="268">
        <v>-1287.4010358877599</v>
      </c>
    </row>
    <row r="3216" spans="2:7" x14ac:dyDescent="0.3">
      <c r="B3216" s="13">
        <v>7</v>
      </c>
      <c r="C3216" s="267">
        <v>3171.4361434258499</v>
      </c>
      <c r="D3216" s="267">
        <v>-2289.6384241279802</v>
      </c>
      <c r="E3216" s="267">
        <v>5646.2309524134498</v>
      </c>
      <c r="F3216" s="267">
        <v>-5701.6041078955795</v>
      </c>
      <c r="G3216" s="268">
        <v>-826.424563815738</v>
      </c>
    </row>
    <row r="3217" spans="2:7" x14ac:dyDescent="0.3">
      <c r="B3217" s="13">
        <v>7</v>
      </c>
      <c r="C3217" s="267">
        <v>-4688.3904698661599</v>
      </c>
      <c r="D3217" s="267">
        <v>-79.839619863495599</v>
      </c>
      <c r="E3217" s="267">
        <v>10039.3039090277</v>
      </c>
      <c r="F3217" s="267">
        <v>-4396.2346102076999</v>
      </c>
      <c r="G3217" s="268">
        <v>-874.83920909039705</v>
      </c>
    </row>
    <row r="3218" spans="2:7" x14ac:dyDescent="0.3">
      <c r="B3218" s="13">
        <v>7</v>
      </c>
      <c r="C3218" s="267">
        <v>-4667.3237381332101</v>
      </c>
      <c r="D3218" s="267">
        <v>-1087.3861097143099</v>
      </c>
      <c r="E3218" s="267">
        <v>10510.5198095124</v>
      </c>
      <c r="F3218" s="267">
        <v>-4098.4178881077396</v>
      </c>
      <c r="G3218" s="268">
        <v>-657.39207355712495</v>
      </c>
    </row>
    <row r="3219" spans="2:7" x14ac:dyDescent="0.3">
      <c r="B3219" s="13">
        <v>7</v>
      </c>
      <c r="C3219" s="267">
        <v>-4705.8514843369203</v>
      </c>
      <c r="D3219" s="267">
        <v>-656.71874071714001</v>
      </c>
      <c r="E3219" s="267">
        <v>9406.9162110968391</v>
      </c>
      <c r="F3219" s="267">
        <v>-4268.1301831520304</v>
      </c>
      <c r="G3219" s="268">
        <v>223.78419710925399</v>
      </c>
    </row>
    <row r="3220" spans="2:7" x14ac:dyDescent="0.3">
      <c r="B3220" s="13">
        <v>7</v>
      </c>
      <c r="C3220" s="267">
        <v>-5028.1068347556902</v>
      </c>
      <c r="D3220" s="267">
        <v>-665.95776032784295</v>
      </c>
      <c r="E3220" s="267">
        <v>5363.6648286510499</v>
      </c>
      <c r="F3220" s="267">
        <v>-1584.6663102419</v>
      </c>
      <c r="G3220" s="268">
        <v>1915.0660766743899</v>
      </c>
    </row>
    <row r="3221" spans="2:7" x14ac:dyDescent="0.3">
      <c r="B3221" s="13">
        <v>7</v>
      </c>
      <c r="C3221" s="267">
        <v>-4889.6347419479998</v>
      </c>
      <c r="D3221" s="267">
        <v>-710.53888244425104</v>
      </c>
      <c r="E3221" s="267">
        <v>7198.7009727961404</v>
      </c>
      <c r="F3221" s="267">
        <v>-2618.0849996208599</v>
      </c>
      <c r="G3221" s="268">
        <v>1019.55765121697</v>
      </c>
    </row>
    <row r="3222" spans="2:7" x14ac:dyDescent="0.3">
      <c r="B3222" s="13">
        <v>7</v>
      </c>
      <c r="C3222" s="267">
        <v>4245.6278877324403</v>
      </c>
      <c r="D3222" s="267">
        <v>-716.87858510390197</v>
      </c>
      <c r="E3222" s="267">
        <v>650.43234458518896</v>
      </c>
      <c r="F3222" s="267">
        <v>-5345.9580287835497</v>
      </c>
      <c r="G3222" s="268">
        <v>1166.7763815698199</v>
      </c>
    </row>
    <row r="3223" spans="2:7" x14ac:dyDescent="0.3">
      <c r="B3223" s="13">
        <v>7</v>
      </c>
      <c r="C3223" s="267">
        <v>5620.5383883832201</v>
      </c>
      <c r="D3223" s="267">
        <v>-2690.3575684543298</v>
      </c>
      <c r="E3223" s="267">
        <v>-2760.09451656993</v>
      </c>
      <c r="F3223" s="267">
        <v>-1609.6940620514899</v>
      </c>
      <c r="G3223" s="268">
        <v>1439.6077586925301</v>
      </c>
    </row>
    <row r="3224" spans="2:7" x14ac:dyDescent="0.3">
      <c r="B3224" s="13">
        <v>7</v>
      </c>
      <c r="C3224" s="267">
        <v>5611.4400960973298</v>
      </c>
      <c r="D3224" s="267">
        <v>-2765.491614215</v>
      </c>
      <c r="E3224" s="267">
        <v>-2845.9484818823298</v>
      </c>
      <c r="F3224" s="267">
        <v>-1449.01018761</v>
      </c>
      <c r="G3224" s="268">
        <v>1449.01018761</v>
      </c>
    </row>
    <row r="3225" spans="2:7" x14ac:dyDescent="0.3">
      <c r="B3225" s="13">
        <v>7</v>
      </c>
      <c r="C3225" s="267">
        <v>5619.3915678542899</v>
      </c>
      <c r="D3225" s="267">
        <v>-3326.8926349327999</v>
      </c>
      <c r="E3225" s="267">
        <v>-2292.49893292149</v>
      </c>
      <c r="F3225" s="267">
        <v>-1097.24461719085</v>
      </c>
      <c r="G3225" s="268">
        <v>1097.24461719085</v>
      </c>
    </row>
    <row r="3226" spans="2:7" x14ac:dyDescent="0.3">
      <c r="B3226" s="13">
        <v>7</v>
      </c>
      <c r="C3226" s="267">
        <v>3561.0496735572701</v>
      </c>
      <c r="D3226" s="267">
        <v>-810.15792298194003</v>
      </c>
      <c r="E3226" s="267">
        <v>3132.0677955534902</v>
      </c>
      <c r="F3226" s="267">
        <v>-6337.0956897630804</v>
      </c>
      <c r="G3226" s="268">
        <v>454.136143634267</v>
      </c>
    </row>
    <row r="3227" spans="2:7" x14ac:dyDescent="0.3">
      <c r="B3227" s="13">
        <v>7</v>
      </c>
      <c r="C3227" s="267">
        <v>3182.2790037638001</v>
      </c>
      <c r="D3227" s="267">
        <v>-2330.0746155483598</v>
      </c>
      <c r="E3227" s="267">
        <v>5574.4166704747704</v>
      </c>
      <c r="F3227" s="267">
        <v>-5699.28586341341</v>
      </c>
      <c r="G3227" s="268">
        <v>-727.335195276793</v>
      </c>
    </row>
    <row r="3228" spans="2:7" x14ac:dyDescent="0.3">
      <c r="B3228" s="13">
        <v>7</v>
      </c>
      <c r="C3228" s="267">
        <v>-5247.81349961263</v>
      </c>
      <c r="D3228" s="267">
        <v>-3022.1467121291298</v>
      </c>
      <c r="E3228" s="267">
        <v>4613.3078116263896</v>
      </c>
      <c r="F3228" s="267">
        <v>2349.06963135777</v>
      </c>
      <c r="G3228" s="268">
        <v>1307.5827687576</v>
      </c>
    </row>
    <row r="3229" spans="2:7" x14ac:dyDescent="0.3">
      <c r="B3229" s="13">
        <v>7</v>
      </c>
      <c r="C3229" s="267">
        <v>-5194.7138192970597</v>
      </c>
      <c r="D3229" s="267">
        <v>-3292.8069164040598</v>
      </c>
      <c r="E3229" s="267">
        <v>4242.5475296718496</v>
      </c>
      <c r="F3229" s="267">
        <v>2902.1431229054101</v>
      </c>
      <c r="G3229" s="268">
        <v>1342.83008312386</v>
      </c>
    </row>
    <row r="3230" spans="2:7" x14ac:dyDescent="0.3">
      <c r="B3230" s="13">
        <v>7</v>
      </c>
      <c r="C3230" s="267">
        <v>5524.84271157274</v>
      </c>
      <c r="D3230" s="267">
        <v>-3334.7357222246901</v>
      </c>
      <c r="E3230" s="267">
        <v>-3483.7631722800602</v>
      </c>
      <c r="F3230" s="267">
        <v>-226.307256963208</v>
      </c>
      <c r="G3230" s="268">
        <v>1519.9634398952101</v>
      </c>
    </row>
    <row r="3231" spans="2:7" x14ac:dyDescent="0.3">
      <c r="B3231" s="13">
        <v>7</v>
      </c>
      <c r="C3231" s="267">
        <v>-4697.9726405106803</v>
      </c>
      <c r="D3231" s="267">
        <v>-831.06044826121797</v>
      </c>
      <c r="E3231" s="267">
        <v>9617.8255361703505</v>
      </c>
      <c r="F3231" s="267">
        <v>-4210.5152425261003</v>
      </c>
      <c r="G3231" s="268">
        <v>121.72279512765</v>
      </c>
    </row>
    <row r="3232" spans="2:7" x14ac:dyDescent="0.3">
      <c r="B3232" s="13">
        <v>7</v>
      </c>
      <c r="C3232" s="267">
        <v>-945.01819385186604</v>
      </c>
      <c r="D3232" s="267">
        <v>-832.74774535569202</v>
      </c>
      <c r="E3232" s="267">
        <v>6908.1847766672499</v>
      </c>
      <c r="F3232" s="267">
        <v>-5319.48583741943</v>
      </c>
      <c r="G3232" s="268">
        <v>189.06699995974199</v>
      </c>
    </row>
    <row r="3233" spans="2:7" x14ac:dyDescent="0.3">
      <c r="B3233" s="13">
        <v>7</v>
      </c>
      <c r="C3233" s="267">
        <v>-4677.2346069770401</v>
      </c>
      <c r="D3233" s="267">
        <v>-1239.88273642131</v>
      </c>
      <c r="E3233" s="267">
        <v>10181.5379114363</v>
      </c>
      <c r="F3233" s="267">
        <v>-4072.16077711052</v>
      </c>
      <c r="G3233" s="268">
        <v>-192.25979092747099</v>
      </c>
    </row>
    <row r="3234" spans="2:7" x14ac:dyDescent="0.3">
      <c r="B3234" s="13">
        <v>7</v>
      </c>
      <c r="C3234" s="267">
        <v>-4841.0025069626099</v>
      </c>
      <c r="D3234" s="267">
        <v>-3368.14983318133</v>
      </c>
      <c r="E3234" s="267">
        <v>9816.8139268131108</v>
      </c>
      <c r="F3234" s="267">
        <v>-960.13885259444805</v>
      </c>
      <c r="G3234" s="268">
        <v>-647.52273407472296</v>
      </c>
    </row>
    <row r="3235" spans="2:7" x14ac:dyDescent="0.3">
      <c r="B3235" s="13">
        <v>7</v>
      </c>
      <c r="C3235" s="267">
        <v>-1986.6133979657</v>
      </c>
      <c r="D3235" s="267">
        <v>-1854.04427400093</v>
      </c>
      <c r="E3235" s="267">
        <v>9106.5530506306604</v>
      </c>
      <c r="F3235" s="267">
        <v>-4650.5906362657697</v>
      </c>
      <c r="G3235" s="268">
        <v>-615.30474239826503</v>
      </c>
    </row>
    <row r="3236" spans="2:7" x14ac:dyDescent="0.3">
      <c r="B3236" s="13">
        <v>7</v>
      </c>
      <c r="C3236" s="267">
        <v>-1101.56442109976</v>
      </c>
      <c r="D3236" s="267">
        <v>-1912.0360517495101</v>
      </c>
      <c r="E3236" s="267">
        <v>8549.0714873337402</v>
      </c>
      <c r="F3236" s="267">
        <v>-4891.76135113277</v>
      </c>
      <c r="G3236" s="268">
        <v>-643.70966335170704</v>
      </c>
    </row>
    <row r="3237" spans="2:7" x14ac:dyDescent="0.3">
      <c r="B3237" s="13">
        <v>7</v>
      </c>
      <c r="C3237" s="267">
        <v>1319.4538234079801</v>
      </c>
      <c r="D3237" s="267">
        <v>-2200.5319033977999</v>
      </c>
      <c r="E3237" s="267">
        <v>6941.0698507642801</v>
      </c>
      <c r="F3237" s="267">
        <v>-5329.1287720027703</v>
      </c>
      <c r="G3237" s="268">
        <v>-730.86299877169199</v>
      </c>
    </row>
    <row r="3238" spans="2:7" x14ac:dyDescent="0.3">
      <c r="B3238" s="13">
        <v>7</v>
      </c>
      <c r="C3238" s="267">
        <v>-4977.5783954902399</v>
      </c>
      <c r="D3238" s="267">
        <v>-4894.2756626746996</v>
      </c>
      <c r="E3238" s="267">
        <v>9238.0710594243392</v>
      </c>
      <c r="F3238" s="267">
        <v>1333.3380342681301</v>
      </c>
      <c r="G3238" s="268">
        <v>-699.55503552753203</v>
      </c>
    </row>
    <row r="3239" spans="2:7" x14ac:dyDescent="0.3">
      <c r="B3239" s="13">
        <v>7</v>
      </c>
      <c r="C3239" s="267">
        <v>-1159.43892904582</v>
      </c>
      <c r="D3239" s="267">
        <v>-1975.2465153728699</v>
      </c>
      <c r="E3239" s="267">
        <v>8664.6961246770097</v>
      </c>
      <c r="F3239" s="267">
        <v>-4904.5927361650402</v>
      </c>
      <c r="G3239" s="268">
        <v>-625.417944093286</v>
      </c>
    </row>
    <row r="3240" spans="2:7" x14ac:dyDescent="0.3">
      <c r="B3240" s="13">
        <v>7</v>
      </c>
      <c r="C3240" s="267">
        <v>-1029.41440320124</v>
      </c>
      <c r="D3240" s="267">
        <v>-1980.24395750902</v>
      </c>
      <c r="E3240" s="267">
        <v>8578.6333642029604</v>
      </c>
      <c r="F3240" s="267">
        <v>-4938.5200952694804</v>
      </c>
      <c r="G3240" s="268">
        <v>-630.45490822322199</v>
      </c>
    </row>
    <row r="3241" spans="2:7" x14ac:dyDescent="0.3">
      <c r="B3241" s="13">
        <v>7</v>
      </c>
      <c r="C3241" s="267">
        <v>-5093.7240719746196</v>
      </c>
      <c r="D3241" s="267">
        <v>-1050.94718441437</v>
      </c>
      <c r="E3241" s="267">
        <v>4855.7530923623599</v>
      </c>
      <c r="F3241" s="267">
        <v>-711.08183597337404</v>
      </c>
      <c r="G3241" s="268">
        <v>2000</v>
      </c>
    </row>
    <row r="3242" spans="2:7" x14ac:dyDescent="0.3">
      <c r="B3242" s="13">
        <v>7</v>
      </c>
      <c r="C3242" s="267">
        <v>-5220.8984767648699</v>
      </c>
      <c r="D3242" s="267">
        <v>-1994.0647954844201</v>
      </c>
      <c r="E3242" s="267">
        <v>4046.7517204051701</v>
      </c>
      <c r="F3242" s="267">
        <v>1168.2115518441201</v>
      </c>
      <c r="G3242" s="268">
        <v>2000</v>
      </c>
    </row>
    <row r="3243" spans="2:7" x14ac:dyDescent="0.3">
      <c r="B3243" s="13">
        <v>7</v>
      </c>
      <c r="C3243" s="267">
        <v>-5244.8215046484102</v>
      </c>
      <c r="D3243" s="267">
        <v>-3647.1844014263302</v>
      </c>
      <c r="E3243" s="267">
        <v>4662.2259832272102</v>
      </c>
      <c r="F3243" s="267">
        <v>2229.7799228475201</v>
      </c>
      <c r="G3243" s="268">
        <v>2000</v>
      </c>
    </row>
    <row r="3244" spans="2:7" x14ac:dyDescent="0.3">
      <c r="B3244" s="13">
        <v>7</v>
      </c>
      <c r="C3244" s="267">
        <v>-4185.7445306986601</v>
      </c>
      <c r="D3244" s="267">
        <v>-663.00635144671799</v>
      </c>
      <c r="E3244" s="267">
        <v>4606.0973888496801</v>
      </c>
      <c r="F3244" s="267">
        <v>-1757.3465067043001</v>
      </c>
      <c r="G3244" s="268">
        <v>2000</v>
      </c>
    </row>
    <row r="3245" spans="2:7" x14ac:dyDescent="0.3">
      <c r="B3245" s="13">
        <v>7</v>
      </c>
      <c r="C3245" s="267">
        <v>4842.2679127725896</v>
      </c>
      <c r="D3245" s="267">
        <v>-676.48099688473496</v>
      </c>
      <c r="E3245" s="267">
        <v>-1551.8155763239899</v>
      </c>
      <c r="F3245" s="267">
        <v>-4613.9713395638601</v>
      </c>
      <c r="G3245" s="268">
        <v>2000</v>
      </c>
    </row>
    <row r="3246" spans="2:7" x14ac:dyDescent="0.3">
      <c r="B3246" s="13">
        <v>7</v>
      </c>
      <c r="C3246" s="267">
        <v>5623.4478632994596</v>
      </c>
      <c r="D3246" s="267">
        <v>-1992.22045074736</v>
      </c>
      <c r="E3246" s="267">
        <v>-3332.9427551404001</v>
      </c>
      <c r="F3246" s="267">
        <v>-2298.2846574117002</v>
      </c>
      <c r="G3246" s="268">
        <v>2000</v>
      </c>
    </row>
    <row r="3247" spans="2:7" x14ac:dyDescent="0.3">
      <c r="B3247" s="13">
        <v>7</v>
      </c>
      <c r="C3247" s="267">
        <v>5607.6066790352497</v>
      </c>
      <c r="D3247" s="267">
        <v>-2142.6252319109499</v>
      </c>
      <c r="E3247" s="267">
        <v>-3464.9814471242998</v>
      </c>
      <c r="F3247" s="267">
        <v>-2000</v>
      </c>
      <c r="G3247" s="268">
        <v>2000</v>
      </c>
    </row>
    <row r="3248" spans="2:7" x14ac:dyDescent="0.3">
      <c r="B3248" s="13">
        <v>7</v>
      </c>
      <c r="C3248" s="267">
        <v>5625.4978925566002</v>
      </c>
      <c r="D3248" s="267">
        <v>-2674.8888341709999</v>
      </c>
      <c r="E3248" s="267">
        <v>-2950.6090583855998</v>
      </c>
      <c r="F3248" s="267">
        <v>-2000</v>
      </c>
      <c r="G3248" s="268">
        <v>2000</v>
      </c>
    </row>
    <row r="3249" spans="2:7" x14ac:dyDescent="0.3">
      <c r="B3249" s="13">
        <v>7</v>
      </c>
      <c r="C3249" s="267">
        <v>5526.31259130731</v>
      </c>
      <c r="D3249" s="267">
        <v>-595.17269305576804</v>
      </c>
      <c r="E3249" s="267">
        <v>-4101.73446237385</v>
      </c>
      <c r="F3249" s="267">
        <v>-3807.43040474193</v>
      </c>
      <c r="G3249" s="268">
        <v>2978.0249688642398</v>
      </c>
    </row>
    <row r="3250" spans="2:7" x14ac:dyDescent="0.3">
      <c r="B3250" s="13">
        <v>7</v>
      </c>
      <c r="C3250" s="267">
        <v>5628.7378294068803</v>
      </c>
      <c r="D3250" s="267">
        <v>-717.49782058418896</v>
      </c>
      <c r="E3250" s="267">
        <v>-4375.5632345681597</v>
      </c>
      <c r="F3250" s="267">
        <v>-3553.4980936676202</v>
      </c>
      <c r="G3250" s="268">
        <v>3017.8213194130799</v>
      </c>
    </row>
    <row r="3251" spans="2:7" x14ac:dyDescent="0.3">
      <c r="B3251" s="13">
        <v>7</v>
      </c>
      <c r="C3251" s="267">
        <v>5599.9401620846302</v>
      </c>
      <c r="D3251" s="267">
        <v>-932.49026195463705</v>
      </c>
      <c r="E3251" s="267">
        <v>-4667.4499001299901</v>
      </c>
      <c r="F3251" s="267">
        <v>-3066.3877771320899</v>
      </c>
      <c r="G3251" s="268">
        <v>3066.3877771320899</v>
      </c>
    </row>
    <row r="3252" spans="2:7" x14ac:dyDescent="0.3">
      <c r="B3252" s="13">
        <v>7</v>
      </c>
      <c r="C3252" s="267">
        <v>5631.3281859869103</v>
      </c>
      <c r="D3252" s="267">
        <v>-2058.7839074303502</v>
      </c>
      <c r="E3252" s="267">
        <v>-3572.5442785565601</v>
      </c>
      <c r="F3252" s="267">
        <v>-2857.3573774698698</v>
      </c>
      <c r="G3252" s="268">
        <v>2857.3573774698698</v>
      </c>
    </row>
    <row r="3253" spans="2:7" x14ac:dyDescent="0.3">
      <c r="B3253" s="13">
        <v>7</v>
      </c>
      <c r="C3253" s="267">
        <v>-5214.7715950605398</v>
      </c>
      <c r="D3253" s="267">
        <v>-1759.3332024999199</v>
      </c>
      <c r="E3253" s="267">
        <v>3917.7319525376602</v>
      </c>
      <c r="F3253" s="267">
        <v>899.02780713142704</v>
      </c>
      <c r="G3253" s="268">
        <v>2157.3450378913699</v>
      </c>
    </row>
    <row r="3254" spans="2:7" x14ac:dyDescent="0.3">
      <c r="B3254" s="13">
        <v>7</v>
      </c>
      <c r="C3254" s="267">
        <v>-4761.7795846344898</v>
      </c>
      <c r="D3254" s="267">
        <v>-952.44590925766295</v>
      </c>
      <c r="E3254" s="267">
        <v>8480.7838545062696</v>
      </c>
      <c r="F3254" s="267">
        <v>-4125.3742451156404</v>
      </c>
      <c r="G3254" s="268">
        <v>1358.81588450151</v>
      </c>
    </row>
    <row r="3255" spans="2:7" x14ac:dyDescent="0.3">
      <c r="B3255" s="13">
        <v>7</v>
      </c>
      <c r="C3255" s="267">
        <v>-4743.7397364968301</v>
      </c>
      <c r="D3255" s="267">
        <v>-942.80947224431804</v>
      </c>
      <c r="E3255" s="267">
        <v>8751.5657204603303</v>
      </c>
      <c r="F3255" s="267">
        <v>-4217.4523461823801</v>
      </c>
      <c r="G3255" s="268">
        <v>1152.4358344632001</v>
      </c>
    </row>
    <row r="3256" spans="2:7" x14ac:dyDescent="0.3">
      <c r="B3256" s="13">
        <v>7</v>
      </c>
      <c r="C3256" s="267">
        <v>-4688.0139158744896</v>
      </c>
      <c r="D3256" s="267">
        <v>-895.89727149951705</v>
      </c>
      <c r="E3256" s="267">
        <v>9623.2313380265896</v>
      </c>
      <c r="F3256" s="267">
        <v>-4454.6465417670397</v>
      </c>
      <c r="G3256" s="268">
        <v>415.32639111445599</v>
      </c>
    </row>
    <row r="3257" spans="2:7" x14ac:dyDescent="0.3">
      <c r="B3257" s="13">
        <v>7</v>
      </c>
      <c r="C3257" s="267">
        <v>-4716.4388938395896</v>
      </c>
      <c r="D3257" s="267">
        <v>-22.001817748115599</v>
      </c>
      <c r="E3257" s="267">
        <v>8451.0371631771905</v>
      </c>
      <c r="F3257" s="267">
        <v>-5161.6220174028904</v>
      </c>
      <c r="G3257" s="268">
        <v>1449.0255658133999</v>
      </c>
    </row>
    <row r="3258" spans="2:7" x14ac:dyDescent="0.3">
      <c r="B3258" s="13">
        <v>7</v>
      </c>
      <c r="C3258" s="267">
        <v>-4707.3540578315997</v>
      </c>
      <c r="D3258" s="267">
        <v>-198.27327628204401</v>
      </c>
      <c r="E3258" s="267">
        <v>8652.6563720100094</v>
      </c>
      <c r="F3258" s="267">
        <v>-5145.6396267812197</v>
      </c>
      <c r="G3258" s="268">
        <v>1398.6105888848599</v>
      </c>
    </row>
    <row r="3259" spans="2:7" x14ac:dyDescent="0.3">
      <c r="B3259" s="13">
        <v>7</v>
      </c>
      <c r="C3259" s="267">
        <v>-4698.9789055198698</v>
      </c>
      <c r="D3259" s="267">
        <v>-472.703772543588</v>
      </c>
      <c r="E3259" s="267">
        <v>9026.4889810416207</v>
      </c>
      <c r="F3259" s="267">
        <v>-4902.8023509763898</v>
      </c>
      <c r="G3259" s="268">
        <v>1047.9960479982401</v>
      </c>
    </row>
    <row r="3260" spans="2:7" x14ac:dyDescent="0.3">
      <c r="B3260" s="13">
        <v>7</v>
      </c>
      <c r="C3260" s="267">
        <v>-5040.5890405595201</v>
      </c>
      <c r="D3260" s="267">
        <v>1563.7294280049</v>
      </c>
      <c r="E3260" s="267">
        <v>3938.9936011916502</v>
      </c>
      <c r="F3260" s="267">
        <v>-3351.3664741059802</v>
      </c>
      <c r="G3260" s="268">
        <v>2889.23248546895</v>
      </c>
    </row>
    <row r="3261" spans="2:7" x14ac:dyDescent="0.3">
      <c r="B3261" s="13">
        <v>7</v>
      </c>
      <c r="C3261" s="267">
        <v>-5161.4135147835505</v>
      </c>
      <c r="D3261" s="267">
        <v>1355.9031042744</v>
      </c>
      <c r="E3261" s="267">
        <v>2717.6188169790698</v>
      </c>
      <c r="F3261" s="267">
        <v>-2018.99955798203</v>
      </c>
      <c r="G3261" s="268">
        <v>3106.8911515121199</v>
      </c>
    </row>
    <row r="3262" spans="2:7" x14ac:dyDescent="0.3">
      <c r="B3262" s="13">
        <v>7</v>
      </c>
      <c r="C3262" s="267">
        <v>-5157.9019743299496</v>
      </c>
      <c r="D3262" s="267">
        <v>1504.50627225069</v>
      </c>
      <c r="E3262" s="267">
        <v>2667.65084344977</v>
      </c>
      <c r="F3262" s="267">
        <v>-2343.2054126562698</v>
      </c>
      <c r="G3262" s="268">
        <v>3328.9502712857602</v>
      </c>
    </row>
    <row r="3263" spans="2:7" x14ac:dyDescent="0.3">
      <c r="B3263" s="13">
        <v>7</v>
      </c>
      <c r="C3263" s="267">
        <v>-5327.5426392054096</v>
      </c>
      <c r="D3263" s="267">
        <v>-3699.5694391592301</v>
      </c>
      <c r="E3263" s="267">
        <v>6122.4468853818798</v>
      </c>
      <c r="F3263" s="267">
        <v>4578.4907709476201</v>
      </c>
      <c r="G3263" s="268">
        <v>-1673.82557796486</v>
      </c>
    </row>
    <row r="3264" spans="2:7" x14ac:dyDescent="0.3">
      <c r="B3264" s="13">
        <v>7</v>
      </c>
      <c r="C3264" s="267">
        <v>-5128.5251766406</v>
      </c>
      <c r="D3264" s="267">
        <v>4749.13225558877</v>
      </c>
      <c r="E3264" s="267">
        <v>3639.3348352900898</v>
      </c>
      <c r="F3264" s="267">
        <v>347.35850919216898</v>
      </c>
      <c r="G3264" s="268">
        <v>-3607.3004234304299</v>
      </c>
    </row>
    <row r="3265" spans="2:7" x14ac:dyDescent="0.3">
      <c r="B3265" s="13">
        <v>7</v>
      </c>
      <c r="C3265" s="267">
        <v>-4136.66498770213</v>
      </c>
      <c r="D3265" s="267">
        <v>2248.1129170622698</v>
      </c>
      <c r="E3265" s="267">
        <v>-2990.6078638151098</v>
      </c>
      <c r="F3265" s="267">
        <v>5426.7826421544096</v>
      </c>
      <c r="G3265" s="268">
        <v>-547.62270769943905</v>
      </c>
    </row>
    <row r="3266" spans="2:7" x14ac:dyDescent="0.3">
      <c r="B3266" s="13">
        <v>7</v>
      </c>
      <c r="C3266" s="267">
        <v>-4202.6785784078802</v>
      </c>
      <c r="D3266" s="267">
        <v>-2328.5610239400198</v>
      </c>
      <c r="E3266" s="267">
        <v>-1809.20610331891</v>
      </c>
      <c r="F3266" s="267">
        <v>8287.5057467017505</v>
      </c>
      <c r="G3266" s="268">
        <v>52.939958965065898</v>
      </c>
    </row>
    <row r="3267" spans="2:7" x14ac:dyDescent="0.3">
      <c r="B3267" s="13">
        <v>7</v>
      </c>
      <c r="C3267" s="267">
        <v>-4750</v>
      </c>
      <c r="D3267" s="267">
        <v>4091.2658650634598</v>
      </c>
      <c r="E3267" s="267">
        <v>156.68837675350699</v>
      </c>
      <c r="F3267" s="267">
        <v>689.25350701402795</v>
      </c>
      <c r="G3267" s="268">
        <v>-187.207748830995</v>
      </c>
    </row>
    <row r="3268" spans="2:7" x14ac:dyDescent="0.3">
      <c r="B3268" s="13">
        <v>7</v>
      </c>
      <c r="C3268" s="267">
        <v>-4750</v>
      </c>
      <c r="D3268" s="267">
        <v>3631.6539923954401</v>
      </c>
      <c r="E3268" s="267">
        <v>-124.287072243346</v>
      </c>
      <c r="F3268" s="267">
        <v>249.28707224334599</v>
      </c>
      <c r="G3268" s="268">
        <v>993.34600760456306</v>
      </c>
    </row>
    <row r="3269" spans="2:7" x14ac:dyDescent="0.3">
      <c r="B3269" s="13">
        <v>7</v>
      </c>
      <c r="C3269" s="267">
        <v>-4875.6549074397499</v>
      </c>
      <c r="D3269" s="267">
        <v>4183.7233670974501</v>
      </c>
      <c r="E3269" s="267">
        <v>1162.2424030737</v>
      </c>
      <c r="F3269" s="267">
        <v>407.78903248340902</v>
      </c>
      <c r="G3269" s="268">
        <v>-878.09989521480998</v>
      </c>
    </row>
    <row r="3270" spans="2:7" x14ac:dyDescent="0.3">
      <c r="B3270" s="13">
        <v>7</v>
      </c>
      <c r="C3270" s="267">
        <v>-5039.1434896004603</v>
      </c>
      <c r="D3270" s="267">
        <v>4533.4341508317402</v>
      </c>
      <c r="E3270" s="267">
        <v>2658.1629298441699</v>
      </c>
      <c r="F3270" s="267">
        <v>238.060797334911</v>
      </c>
      <c r="G3270" s="268">
        <v>-2390.51438841037</v>
      </c>
    </row>
    <row r="3271" spans="2:7" x14ac:dyDescent="0.3">
      <c r="B3271" s="13">
        <v>7</v>
      </c>
      <c r="C3271" s="267">
        <v>-5026.3294656409998</v>
      </c>
      <c r="D3271" s="267">
        <v>2553.0474156782998</v>
      </c>
      <c r="E3271" s="267">
        <v>1597.9057861020401</v>
      </c>
      <c r="F3271" s="267">
        <v>-1740.67251537215</v>
      </c>
      <c r="G3271" s="268">
        <v>2616.0487792328099</v>
      </c>
    </row>
    <row r="3272" spans="2:7" x14ac:dyDescent="0.3">
      <c r="B3272" s="13">
        <v>7</v>
      </c>
      <c r="C3272" s="267">
        <v>-4979.9492970730598</v>
      </c>
      <c r="D3272" s="267">
        <v>1406.85348654218</v>
      </c>
      <c r="E3272" s="267">
        <v>1201.34162290278</v>
      </c>
      <c r="F3272" s="267">
        <v>-1160.37153053835</v>
      </c>
      <c r="G3272" s="268">
        <v>3532.12571816646</v>
      </c>
    </row>
    <row r="3273" spans="2:7" x14ac:dyDescent="0.3">
      <c r="B3273" s="13">
        <v>7</v>
      </c>
      <c r="C3273" s="267">
        <v>-4924.1443108233098</v>
      </c>
      <c r="D3273" s="267">
        <v>2401.0000117097402</v>
      </c>
      <c r="E3273" s="267">
        <v>1605.9204440333001</v>
      </c>
      <c r="F3273" s="267">
        <v>691.50692631061304</v>
      </c>
      <c r="G3273" s="268">
        <v>225.71692876965801</v>
      </c>
    </row>
    <row r="3274" spans="2:7" x14ac:dyDescent="0.3">
      <c r="B3274" s="13">
        <v>7</v>
      </c>
      <c r="C3274" s="267">
        <v>-4998.1498612395899</v>
      </c>
      <c r="D3274" s="267">
        <v>3477.3358001850102</v>
      </c>
      <c r="E3274" s="267">
        <v>2283.0712303422802</v>
      </c>
      <c r="F3274" s="267">
        <v>695.65217391304304</v>
      </c>
      <c r="G3274" s="268">
        <v>-1457.9093432007401</v>
      </c>
    </row>
    <row r="3275" spans="2:7" x14ac:dyDescent="0.3">
      <c r="B3275" s="13">
        <v>7</v>
      </c>
      <c r="C3275" s="267">
        <v>-5233.1411264488297</v>
      </c>
      <c r="D3275" s="267">
        <v>-3414.23495835517</v>
      </c>
      <c r="E3275" s="267">
        <v>5410.26268274215</v>
      </c>
      <c r="F3275" s="267">
        <v>5155.9671500961003</v>
      </c>
      <c r="G3275" s="268">
        <v>-1918.85374803425</v>
      </c>
    </row>
    <row r="3276" spans="2:7" x14ac:dyDescent="0.3">
      <c r="B3276" s="13">
        <v>7</v>
      </c>
      <c r="C3276" s="267">
        <v>-4888.2858936021003</v>
      </c>
      <c r="D3276" s="267">
        <v>-152.40066906918199</v>
      </c>
      <c r="E3276" s="267">
        <v>821.03535332021295</v>
      </c>
      <c r="F3276" s="267">
        <v>894.25242310390195</v>
      </c>
      <c r="G3276" s="268">
        <v>3325.3987862471599</v>
      </c>
    </row>
    <row r="3277" spans="2:7" x14ac:dyDescent="0.3">
      <c r="B3277" s="13">
        <v>7</v>
      </c>
      <c r="C3277" s="267">
        <v>-5008.91048122352</v>
      </c>
      <c r="D3277" s="267">
        <v>-2641.4395762274698</v>
      </c>
      <c r="E3277" s="267">
        <v>2426.2702501284102</v>
      </c>
      <c r="F3277" s="267">
        <v>2834.29685256927</v>
      </c>
      <c r="G3277" s="268">
        <v>2389.7829547533102</v>
      </c>
    </row>
    <row r="3278" spans="2:7" x14ac:dyDescent="0.3">
      <c r="B3278" s="13">
        <v>7</v>
      </c>
      <c r="C3278" s="267">
        <v>-5041.6507936507896</v>
      </c>
      <c r="D3278" s="267">
        <v>-3113.2698412698401</v>
      </c>
      <c r="E3278" s="267">
        <v>2861.9682539682499</v>
      </c>
      <c r="F3278" s="267">
        <v>3292.9523809523798</v>
      </c>
      <c r="G3278" s="268">
        <v>2000</v>
      </c>
    </row>
    <row r="3279" spans="2:7" x14ac:dyDescent="0.3">
      <c r="B3279" s="13">
        <v>7</v>
      </c>
      <c r="C3279" s="267">
        <v>-5089.7004410303098</v>
      </c>
      <c r="D3279" s="267">
        <v>-3803.7388627455798</v>
      </c>
      <c r="E3279" s="267">
        <v>3501.39817678799</v>
      </c>
      <c r="F3279" s="267">
        <v>3965.4118857839499</v>
      </c>
      <c r="G3279" s="268">
        <v>1426.62924120395</v>
      </c>
    </row>
    <row r="3280" spans="2:7" x14ac:dyDescent="0.3">
      <c r="B3280" s="13">
        <v>7</v>
      </c>
      <c r="C3280" s="267">
        <v>-4975.8662737691602</v>
      </c>
      <c r="D3280" s="267">
        <v>-4244.9341256196603</v>
      </c>
      <c r="E3280" s="267">
        <v>2844.83710213529</v>
      </c>
      <c r="F3280" s="267">
        <v>4876.6045307413997</v>
      </c>
      <c r="G3280" s="268">
        <v>1499.3587665121399</v>
      </c>
    </row>
    <row r="3281" spans="2:7" x14ac:dyDescent="0.3">
      <c r="B3281" s="13">
        <v>7</v>
      </c>
      <c r="C3281" s="267">
        <v>5386.6856536226896</v>
      </c>
      <c r="D3281" s="267">
        <v>-4212.5013413070601</v>
      </c>
      <c r="E3281" s="267">
        <v>-4529.0468208735801</v>
      </c>
      <c r="F3281" s="267">
        <v>1695.99845446322</v>
      </c>
      <c r="G3281" s="268">
        <v>1658.8640540947299</v>
      </c>
    </row>
    <row r="3282" spans="2:7" x14ac:dyDescent="0.3">
      <c r="B3282" s="13">
        <v>7</v>
      </c>
      <c r="C3282" s="267">
        <v>-5122.1907314925002</v>
      </c>
      <c r="D3282" s="267">
        <v>-4013.1849918958601</v>
      </c>
      <c r="E3282" s="267">
        <v>3933.76896524629</v>
      </c>
      <c r="F3282" s="267">
        <v>4334.3045512936496</v>
      </c>
      <c r="G3282" s="268">
        <v>867.30220684841095</v>
      </c>
    </row>
    <row r="3283" spans="2:7" x14ac:dyDescent="0.3">
      <c r="B3283" s="13">
        <v>7</v>
      </c>
      <c r="C3283" s="267">
        <v>-5117.91780105624</v>
      </c>
      <c r="D3283" s="267">
        <v>-4044.1677999232402</v>
      </c>
      <c r="E3283" s="267">
        <v>3919.6586805439101</v>
      </c>
      <c r="F3283" s="267">
        <v>4395.5546833936396</v>
      </c>
      <c r="G3283" s="268">
        <v>846.87223704192502</v>
      </c>
    </row>
    <row r="3284" spans="2:7" x14ac:dyDescent="0.3">
      <c r="B3284" s="13">
        <v>7</v>
      </c>
      <c r="C3284" s="267">
        <v>-5125.67069855507</v>
      </c>
      <c r="D3284" s="267">
        <v>-4034.5146055978598</v>
      </c>
      <c r="E3284" s="267">
        <v>3980.07929615589</v>
      </c>
      <c r="F3284" s="267">
        <v>4373.4479654882298</v>
      </c>
      <c r="G3284" s="268">
        <v>806.65804250880797</v>
      </c>
    </row>
    <row r="3285" spans="2:7" x14ac:dyDescent="0.3">
      <c r="B3285" s="13">
        <v>7</v>
      </c>
      <c r="C3285" s="267">
        <v>-5292.4600685024398</v>
      </c>
      <c r="D3285" s="267">
        <v>-3790.4942264649999</v>
      </c>
      <c r="E3285" s="267">
        <v>5486.1786998100897</v>
      </c>
      <c r="F3285" s="267">
        <v>3805.8924392973399</v>
      </c>
      <c r="G3285" s="268">
        <v>-209.11684413998901</v>
      </c>
    </row>
    <row r="3286" spans="2:7" x14ac:dyDescent="0.3">
      <c r="B3286" s="13">
        <v>7</v>
      </c>
      <c r="C3286" s="267">
        <v>-5194.89770873411</v>
      </c>
      <c r="D3286" s="267">
        <v>-3503.5566204193501</v>
      </c>
      <c r="E3286" s="267">
        <v>7043.3294593705104</v>
      </c>
      <c r="F3286" s="267">
        <v>3050.7353893559398</v>
      </c>
      <c r="G3286" s="268">
        <v>-1395.6105195729999</v>
      </c>
    </row>
    <row r="3287" spans="2:7" x14ac:dyDescent="0.3">
      <c r="B3287" s="13">
        <v>7</v>
      </c>
      <c r="C3287" s="267">
        <v>5278.7242232561803</v>
      </c>
      <c r="D3287" s="267">
        <v>-3331.71917713628</v>
      </c>
      <c r="E3287" s="267">
        <v>392.47939182861001</v>
      </c>
      <c r="F3287" s="267">
        <v>-514.59243711247598</v>
      </c>
      <c r="G3287" s="268">
        <v>-1824.8920008360401</v>
      </c>
    </row>
    <row r="3288" spans="2:7" x14ac:dyDescent="0.3">
      <c r="B3288" s="13">
        <v>7</v>
      </c>
      <c r="C3288" s="267">
        <v>-5327.0734925141096</v>
      </c>
      <c r="D3288" s="267">
        <v>-4084.8170638332999</v>
      </c>
      <c r="E3288" s="267">
        <v>6141.36913526439</v>
      </c>
      <c r="F3288" s="267">
        <v>4773.8903678748502</v>
      </c>
      <c r="G3288" s="268">
        <v>-1503.36894679184</v>
      </c>
    </row>
    <row r="3289" spans="2:7" x14ac:dyDescent="0.3">
      <c r="B3289" s="13">
        <v>7</v>
      </c>
      <c r="C3289" s="267">
        <v>-5325.2118094446496</v>
      </c>
      <c r="D3289" s="267">
        <v>-4086.5753200655599</v>
      </c>
      <c r="E3289" s="267">
        <v>6216.4570190656204</v>
      </c>
      <c r="F3289" s="267">
        <v>4785.7844541519098</v>
      </c>
      <c r="G3289" s="268">
        <v>-1590.45434370731</v>
      </c>
    </row>
    <row r="3290" spans="2:7" x14ac:dyDescent="0.3">
      <c r="B3290" s="13">
        <v>7</v>
      </c>
      <c r="C3290" s="267">
        <v>-5326.4206089928002</v>
      </c>
      <c r="D3290" s="267">
        <v>-4118.21997641694</v>
      </c>
      <c r="E3290" s="267">
        <v>6167.7021039569199</v>
      </c>
      <c r="F3290" s="267">
        <v>4878.2419303887</v>
      </c>
      <c r="G3290" s="268">
        <v>-1601.3034489358799</v>
      </c>
    </row>
    <row r="3291" spans="2:7" x14ac:dyDescent="0.3">
      <c r="B3291" s="13">
        <v>7</v>
      </c>
      <c r="C3291" s="267">
        <v>5447.61216959586</v>
      </c>
      <c r="D3291" s="267">
        <v>-4026.8189569968799</v>
      </c>
      <c r="E3291" s="267">
        <v>-3674.7338390913101</v>
      </c>
      <c r="F3291" s="267">
        <v>1193.6353072052</v>
      </c>
      <c r="G3291" s="268">
        <v>1060.30531928713</v>
      </c>
    </row>
    <row r="3292" spans="2:7" x14ac:dyDescent="0.3">
      <c r="B3292" s="13">
        <v>7</v>
      </c>
      <c r="C3292" s="267">
        <v>5566.83316428944</v>
      </c>
      <c r="D3292" s="267">
        <v>-3693.9741511379698</v>
      </c>
      <c r="E3292" s="267">
        <v>-1872.85901315147</v>
      </c>
      <c r="F3292" s="267">
        <v>315.85232071091798</v>
      </c>
      <c r="G3292" s="268">
        <v>-315.85232071091798</v>
      </c>
    </row>
    <row r="3293" spans="2:7" x14ac:dyDescent="0.3">
      <c r="B3293" s="13">
        <v>7</v>
      </c>
      <c r="C3293" s="267">
        <v>5609.7645233941703</v>
      </c>
      <c r="D3293" s="267">
        <v>-3532.4288398418398</v>
      </c>
      <c r="E3293" s="267">
        <v>-987.45176542285299</v>
      </c>
      <c r="F3293" s="267">
        <v>-105.714014734023</v>
      </c>
      <c r="G3293" s="268">
        <v>-984.169903395446</v>
      </c>
    </row>
    <row r="3294" spans="2:7" x14ac:dyDescent="0.3">
      <c r="B3294" s="13">
        <v>7</v>
      </c>
      <c r="C3294" s="267">
        <v>5499.3703926081598</v>
      </c>
      <c r="D3294" s="267">
        <v>-4272.6418909903596</v>
      </c>
      <c r="E3294" s="267">
        <v>-1226.7285016178</v>
      </c>
      <c r="F3294" s="267">
        <v>2159.4470295873798</v>
      </c>
      <c r="G3294" s="268">
        <v>-2159.4470295873798</v>
      </c>
    </row>
    <row r="3295" spans="2:7" x14ac:dyDescent="0.3">
      <c r="B3295" s="13">
        <v>7</v>
      </c>
      <c r="C3295" s="267">
        <v>5605.62111836843</v>
      </c>
      <c r="D3295" s="267">
        <v>-3664.19904398361</v>
      </c>
      <c r="E3295" s="267">
        <v>-344.14471626267198</v>
      </c>
      <c r="F3295" s="267">
        <v>357.44175363660003</v>
      </c>
      <c r="G3295" s="268">
        <v>-1954.7191117587499</v>
      </c>
    </row>
    <row r="3296" spans="2:7" x14ac:dyDescent="0.3">
      <c r="B3296" s="13">
        <v>7</v>
      </c>
      <c r="C3296" s="267">
        <v>5612.6363141811798</v>
      </c>
      <c r="D3296" s="267">
        <v>-5031.7928382508699</v>
      </c>
      <c r="E3296" s="267">
        <v>-580.84347593030304</v>
      </c>
      <c r="F3296" s="267">
        <v>604.024398069227</v>
      </c>
      <c r="G3296" s="268">
        <v>-604.024398069227</v>
      </c>
    </row>
    <row r="3297" spans="2:7" x14ac:dyDescent="0.3">
      <c r="B3297" s="13">
        <v>7</v>
      </c>
      <c r="C3297" s="267">
        <v>-5099.2593567895501</v>
      </c>
      <c r="D3297" s="267">
        <v>-4098.0617629481503</v>
      </c>
      <c r="E3297" s="267">
        <v>3672.2686611630502</v>
      </c>
      <c r="F3297" s="267">
        <v>4243.6887996353398</v>
      </c>
      <c r="G3297" s="268">
        <v>1281.36365893932</v>
      </c>
    </row>
    <row r="3298" spans="2:7" x14ac:dyDescent="0.3">
      <c r="B3298" s="13">
        <v>7</v>
      </c>
      <c r="C3298" s="267">
        <v>-5056.63911257569</v>
      </c>
      <c r="D3298" s="267">
        <v>-4378.7318090592998</v>
      </c>
      <c r="E3298" s="267">
        <v>3466.7828162447099</v>
      </c>
      <c r="F3298" s="267">
        <v>4708.4910886622401</v>
      </c>
      <c r="G3298" s="268">
        <v>1260.09701672804</v>
      </c>
    </row>
    <row r="3299" spans="2:7" x14ac:dyDescent="0.3">
      <c r="B3299" s="13">
        <v>7</v>
      </c>
      <c r="C3299" s="267">
        <v>-5113.3011824405303</v>
      </c>
      <c r="D3299" s="267">
        <v>-4565.11834218076</v>
      </c>
      <c r="E3299" s="267">
        <v>3932.9270600150899</v>
      </c>
      <c r="F3299" s="267">
        <v>4684.4186835487499</v>
      </c>
      <c r="G3299" s="268">
        <v>1061.0737810574501</v>
      </c>
    </row>
    <row r="3300" spans="2:7" x14ac:dyDescent="0.3">
      <c r="B3300" s="13">
        <v>7</v>
      </c>
      <c r="C3300" s="267">
        <v>-5133.4710521597499</v>
      </c>
      <c r="D3300" s="267">
        <v>-5538.81829738122</v>
      </c>
      <c r="E3300" s="267">
        <v>4391.5763095105403</v>
      </c>
      <c r="F3300" s="267">
        <v>5596.2584339651303</v>
      </c>
      <c r="G3300" s="268">
        <v>684.45460606529798</v>
      </c>
    </row>
    <row r="3301" spans="2:7" x14ac:dyDescent="0.3">
      <c r="B3301" s="13">
        <v>7</v>
      </c>
      <c r="C3301" s="267">
        <v>-5298.51614665736</v>
      </c>
      <c r="D3301" s="267">
        <v>-5294.5507020461</v>
      </c>
      <c r="E3301" s="267">
        <v>5731.3979060389102</v>
      </c>
      <c r="F3301" s="267">
        <v>4579.01521146703</v>
      </c>
      <c r="G3301" s="268">
        <v>282.65373119751303</v>
      </c>
    </row>
    <row r="3302" spans="2:7" x14ac:dyDescent="0.3">
      <c r="B3302" s="13">
        <v>7</v>
      </c>
      <c r="C3302" s="267">
        <v>-5180.9623684600301</v>
      </c>
      <c r="D3302" s="267">
        <v>-6286.0855234102301</v>
      </c>
      <c r="E3302" s="267">
        <v>7915.2319855016704</v>
      </c>
      <c r="F3302" s="267">
        <v>4322.5700471925802</v>
      </c>
      <c r="G3302" s="268">
        <v>-770.75414082399698</v>
      </c>
    </row>
    <row r="3303" spans="2:7" x14ac:dyDescent="0.3">
      <c r="B3303" s="13">
        <v>7</v>
      </c>
      <c r="C3303" s="267">
        <v>-5167.6782955813896</v>
      </c>
      <c r="D3303" s="267">
        <v>-6333.6341886478904</v>
      </c>
      <c r="E3303" s="267">
        <v>8112.8051409940699</v>
      </c>
      <c r="F3303" s="267">
        <v>4242.9641383341896</v>
      </c>
      <c r="G3303" s="268">
        <v>-854.45679509898002</v>
      </c>
    </row>
    <row r="3304" spans="2:7" x14ac:dyDescent="0.3">
      <c r="B3304" s="13">
        <v>7</v>
      </c>
      <c r="C3304" s="267">
        <v>-5171.9860008436099</v>
      </c>
      <c r="D3304" s="267">
        <v>-6291.0672420710498</v>
      </c>
      <c r="E3304" s="267">
        <v>8065.71861192506</v>
      </c>
      <c r="F3304" s="267">
        <v>4268.4253142049902</v>
      </c>
      <c r="G3304" s="268">
        <v>-871.09068321538598</v>
      </c>
    </row>
    <row r="3305" spans="2:7" x14ac:dyDescent="0.3">
      <c r="B3305" s="13">
        <v>7</v>
      </c>
      <c r="C3305" s="267">
        <v>5417.9505768461604</v>
      </c>
      <c r="D3305" s="267">
        <v>-4335.6005368578499</v>
      </c>
      <c r="E3305" s="267">
        <v>-4030.5643094227198</v>
      </c>
      <c r="F3305" s="267">
        <v>1508.44437746942</v>
      </c>
      <c r="G3305" s="268">
        <v>1439.7698919649799</v>
      </c>
    </row>
    <row r="3306" spans="2:7" x14ac:dyDescent="0.3">
      <c r="B3306" s="13">
        <v>7</v>
      </c>
      <c r="C3306" s="267">
        <v>5606.3010300271899</v>
      </c>
      <c r="D3306" s="267">
        <v>-6037.7072949584799</v>
      </c>
      <c r="E3306" s="267">
        <v>-272.212631249222</v>
      </c>
      <c r="F3306" s="267">
        <v>1072.3411654153699</v>
      </c>
      <c r="G3306" s="268">
        <v>-368.72226923485402</v>
      </c>
    </row>
    <row r="3307" spans="2:7" x14ac:dyDescent="0.3">
      <c r="B3307" s="13">
        <v>7</v>
      </c>
      <c r="C3307" s="267">
        <v>-5023.22564581388</v>
      </c>
      <c r="D3307" s="267">
        <v>-3954.6019296607501</v>
      </c>
      <c r="E3307" s="267">
        <v>2924.4643635231901</v>
      </c>
      <c r="F3307" s="267">
        <v>4053.36321195145</v>
      </c>
      <c r="G3307" s="268">
        <v>2000</v>
      </c>
    </row>
    <row r="3308" spans="2:7" x14ac:dyDescent="0.3">
      <c r="B3308" s="13">
        <v>7</v>
      </c>
      <c r="C3308" s="267">
        <v>-4993.1694578578499</v>
      </c>
      <c r="D3308" s="267">
        <v>-3521.4533712602401</v>
      </c>
      <c r="E3308" s="267">
        <v>2524.4858622622201</v>
      </c>
      <c r="F3308" s="267">
        <v>3632.3092956586202</v>
      </c>
      <c r="G3308" s="268">
        <v>2357.8276711972399</v>
      </c>
    </row>
    <row r="3309" spans="2:7" x14ac:dyDescent="0.3">
      <c r="B3309" s="13">
        <v>7</v>
      </c>
      <c r="C3309" s="267">
        <v>-4924.1443108233098</v>
      </c>
      <c r="D3309" s="267">
        <v>1904.1011409189</v>
      </c>
      <c r="E3309" s="267">
        <v>1605.9204440333001</v>
      </c>
      <c r="F3309" s="267">
        <v>1188.4057971014499</v>
      </c>
      <c r="G3309" s="268">
        <v>225.71692876965801</v>
      </c>
    </row>
    <row r="3310" spans="2:7" x14ac:dyDescent="0.3">
      <c r="B3310" s="13">
        <v>7</v>
      </c>
      <c r="C3310" s="267">
        <v>-4750</v>
      </c>
      <c r="D3310" s="267">
        <v>-4327.7750861326404</v>
      </c>
      <c r="E3310" s="267">
        <v>1642.40148578811</v>
      </c>
      <c r="F3310" s="267">
        <v>6632.10594315245</v>
      </c>
      <c r="G3310" s="268">
        <v>803.26765719207594</v>
      </c>
    </row>
    <row r="3311" spans="2:7" x14ac:dyDescent="0.3">
      <c r="B3311" s="13">
        <v>7</v>
      </c>
      <c r="C3311" s="267">
        <v>-4750</v>
      </c>
      <c r="D3311" s="267">
        <v>-4831.6914794961203</v>
      </c>
      <c r="E3311" s="267">
        <v>1496.6389677608299</v>
      </c>
      <c r="F3311" s="267">
        <v>6492.3572028826802</v>
      </c>
      <c r="G3311" s="268">
        <v>1592.69530885261</v>
      </c>
    </row>
    <row r="3312" spans="2:7" x14ac:dyDescent="0.3">
      <c r="B3312" s="13">
        <v>7</v>
      </c>
      <c r="C3312" s="267">
        <v>-5240.9155435477796</v>
      </c>
      <c r="D3312" s="267">
        <v>-4362.2477872372701</v>
      </c>
      <c r="E3312" s="267">
        <v>5513.7222333666296</v>
      </c>
      <c r="F3312" s="267">
        <v>5543.5359325061099</v>
      </c>
      <c r="G3312" s="268">
        <v>-1454.0948350876899</v>
      </c>
    </row>
    <row r="3313" spans="2:7" x14ac:dyDescent="0.3">
      <c r="B3313" s="13">
        <v>7</v>
      </c>
      <c r="C3313" s="267">
        <v>-5271.7440452091596</v>
      </c>
      <c r="D3313" s="267">
        <v>-4328.0743749736102</v>
      </c>
      <c r="E3313" s="267">
        <v>5802.9582382644403</v>
      </c>
      <c r="F3313" s="267">
        <v>5473.03451161263</v>
      </c>
      <c r="G3313" s="268">
        <v>-1676.1743296943</v>
      </c>
    </row>
    <row r="3314" spans="2:7" x14ac:dyDescent="0.3">
      <c r="B3314" s="13">
        <v>7</v>
      </c>
      <c r="C3314" s="267">
        <v>-5324.3205846011997</v>
      </c>
      <c r="D3314" s="267">
        <v>-4677.3803946384996</v>
      </c>
      <c r="E3314" s="267">
        <v>6252.4030877514797</v>
      </c>
      <c r="F3314" s="267">
        <v>5278.8399585208999</v>
      </c>
      <c r="G3314" s="268">
        <v>-1529.5420670326801</v>
      </c>
    </row>
    <row r="3315" spans="2:7" x14ac:dyDescent="0.3">
      <c r="B3315" s="13">
        <v>7</v>
      </c>
      <c r="C3315" s="267">
        <v>-5317.5376792050001</v>
      </c>
      <c r="D3315" s="267">
        <v>-4911.7543866489896</v>
      </c>
      <c r="E3315" s="267">
        <v>6525.9802720651796</v>
      </c>
      <c r="F3315" s="267">
        <v>5136.4840905245201</v>
      </c>
      <c r="G3315" s="268">
        <v>-1433.17229673572</v>
      </c>
    </row>
    <row r="3316" spans="2:7" x14ac:dyDescent="0.3">
      <c r="B3316" s="13">
        <v>7</v>
      </c>
      <c r="C3316" s="267">
        <v>-5325.3987215837597</v>
      </c>
      <c r="D3316" s="267">
        <v>-5174.58849041146</v>
      </c>
      <c r="E3316" s="267">
        <v>6208.91822945491</v>
      </c>
      <c r="F3316" s="267">
        <v>5185.9378246407096</v>
      </c>
      <c r="G3316" s="268">
        <v>-894.86884210040103</v>
      </c>
    </row>
    <row r="3317" spans="2:7" x14ac:dyDescent="0.3">
      <c r="B3317" s="13">
        <v>7</v>
      </c>
      <c r="C3317" s="267">
        <v>-5133.5554921211997</v>
      </c>
      <c r="D3317" s="267">
        <v>-5539.0584276640602</v>
      </c>
      <c r="E3317" s="267">
        <v>4392.7000105360303</v>
      </c>
      <c r="F3317" s="267">
        <v>5597.1157580635499</v>
      </c>
      <c r="G3317" s="268">
        <v>682.79815118568695</v>
      </c>
    </row>
    <row r="3318" spans="2:7" x14ac:dyDescent="0.3">
      <c r="B3318" s="13">
        <v>7</v>
      </c>
      <c r="C3318" s="267">
        <v>-5226.4406548475999</v>
      </c>
      <c r="D3318" s="267">
        <v>-4096.4541200435797</v>
      </c>
      <c r="E3318" s="267">
        <v>5476.1636995771496</v>
      </c>
      <c r="F3318" s="267">
        <v>5649.0623697782703</v>
      </c>
      <c r="G3318" s="268">
        <v>-1802.33129446425</v>
      </c>
    </row>
    <row r="3319" spans="2:7" x14ac:dyDescent="0.3">
      <c r="B3319" s="13">
        <v>7</v>
      </c>
      <c r="C3319" s="267">
        <v>-5249.4632561137996</v>
      </c>
      <c r="D3319" s="267">
        <v>-4202.6327864692503</v>
      </c>
      <c r="E3319" s="267">
        <v>5627.4725621297603</v>
      </c>
      <c r="F3319" s="267">
        <v>5569.0137222808498</v>
      </c>
      <c r="G3319" s="268">
        <v>-1744.39024182757</v>
      </c>
    </row>
    <row r="3320" spans="2:7" x14ac:dyDescent="0.3">
      <c r="B3320" s="13">
        <v>7</v>
      </c>
      <c r="C3320" s="267">
        <v>-5244.8391900803699</v>
      </c>
      <c r="D3320" s="267">
        <v>-4192.6863599691496</v>
      </c>
      <c r="E3320" s="267">
        <v>5601.7218338184803</v>
      </c>
      <c r="F3320" s="267">
        <v>5598.6790676439696</v>
      </c>
      <c r="G3320" s="268">
        <v>-1762.8753514129301</v>
      </c>
    </row>
    <row r="3321" spans="2:7" x14ac:dyDescent="0.3">
      <c r="B3321" s="13">
        <v>7</v>
      </c>
      <c r="C3321" s="267">
        <v>-5160.6755909019703</v>
      </c>
      <c r="D3321" s="267">
        <v>-5032.6335152340898</v>
      </c>
      <c r="E3321" s="267">
        <v>4753.6059404646903</v>
      </c>
      <c r="F3321" s="267">
        <v>5677.9514401329297</v>
      </c>
      <c r="G3321" s="268">
        <v>-238.24827446155899</v>
      </c>
    </row>
    <row r="3322" spans="2:7" x14ac:dyDescent="0.3">
      <c r="B3322" s="13">
        <v>7</v>
      </c>
      <c r="C3322" s="267">
        <v>-4916.6666666666697</v>
      </c>
      <c r="D3322" s="267">
        <v>-5151.1044717197801</v>
      </c>
      <c r="E3322" s="267">
        <v>2790.1458871662398</v>
      </c>
      <c r="F3322" s="267">
        <v>6181.4168819982797</v>
      </c>
      <c r="G3322" s="268">
        <v>1096.2083692219401</v>
      </c>
    </row>
    <row r="3323" spans="2:7" x14ac:dyDescent="0.3">
      <c r="B3323" s="13">
        <v>7</v>
      </c>
      <c r="C3323" s="267">
        <v>-4814.66834441848</v>
      </c>
      <c r="D3323" s="267">
        <v>3759.39241416502</v>
      </c>
      <c r="E3323" s="267">
        <v>604.21535142908499</v>
      </c>
      <c r="F3323" s="267">
        <v>523.143987057343</v>
      </c>
      <c r="G3323" s="268">
        <v>-72.083408232967798</v>
      </c>
    </row>
    <row r="3324" spans="2:7" x14ac:dyDescent="0.3">
      <c r="B3324" s="13">
        <v>7</v>
      </c>
      <c r="C3324" s="267">
        <v>-4916.6666666666697</v>
      </c>
      <c r="D3324" s="267">
        <v>2426.0548523206799</v>
      </c>
      <c r="E3324" s="267">
        <v>1537.5</v>
      </c>
      <c r="F3324" s="267">
        <v>692.00070323488001</v>
      </c>
      <c r="G3324" s="268">
        <v>261.11111111111097</v>
      </c>
    </row>
    <row r="3325" spans="2:7" x14ac:dyDescent="0.3">
      <c r="B3325" s="13">
        <v>7</v>
      </c>
      <c r="C3325" s="267">
        <v>-4916.6666666666697</v>
      </c>
      <c r="D3325" s="267">
        <v>2204.8847776695902</v>
      </c>
      <c r="E3325" s="267">
        <v>1506.41025641026</v>
      </c>
      <c r="F3325" s="267">
        <v>654.08958130477095</v>
      </c>
      <c r="G3325" s="268">
        <v>551.28205128205104</v>
      </c>
    </row>
    <row r="3326" spans="2:7" x14ac:dyDescent="0.3">
      <c r="B3326" s="13">
        <v>7</v>
      </c>
      <c r="C3326" s="267">
        <v>-4916.6666666666697</v>
      </c>
      <c r="D3326" s="267">
        <v>1947.2222222222199</v>
      </c>
      <c r="E3326" s="267">
        <v>1537.5</v>
      </c>
      <c r="F3326" s="267">
        <v>1170.8333333333301</v>
      </c>
      <c r="G3326" s="268">
        <v>261.11111111111097</v>
      </c>
    </row>
    <row r="3327" spans="2:7" x14ac:dyDescent="0.3">
      <c r="B3327" s="13">
        <v>7</v>
      </c>
      <c r="C3327" s="267">
        <v>-4916.6666666666697</v>
      </c>
      <c r="D3327" s="267">
        <v>1657.0512820512799</v>
      </c>
      <c r="E3327" s="267">
        <v>1506.41025641026</v>
      </c>
      <c r="F3327" s="267">
        <v>1201.9230769230801</v>
      </c>
      <c r="G3327" s="268">
        <v>551.28205128205104</v>
      </c>
    </row>
    <row r="3328" spans="2:7" x14ac:dyDescent="0.3">
      <c r="B3328" s="13">
        <v>7</v>
      </c>
      <c r="C3328" s="267">
        <v>-4862.2322097378301</v>
      </c>
      <c r="D3328" s="267">
        <v>-426.11351195620898</v>
      </c>
      <c r="E3328" s="267">
        <v>681.51887064246603</v>
      </c>
      <c r="F3328" s="267">
        <v>1183.0803802938599</v>
      </c>
      <c r="G3328" s="268">
        <v>3423.7464707577101</v>
      </c>
    </row>
    <row r="3329" spans="2:7" x14ac:dyDescent="0.3">
      <c r="B3329" s="13">
        <v>7</v>
      </c>
      <c r="C3329" s="267">
        <v>-4916.6666666666697</v>
      </c>
      <c r="D3329" s="267">
        <v>-1942.8496426514901</v>
      </c>
      <c r="E3329" s="267">
        <v>1506.41025641026</v>
      </c>
      <c r="F3329" s="267">
        <v>2401.8900518239998</v>
      </c>
      <c r="G3329" s="268">
        <v>2951.2160010839002</v>
      </c>
    </row>
    <row r="3330" spans="2:7" x14ac:dyDescent="0.3">
      <c r="B3330" s="13">
        <v>7</v>
      </c>
      <c r="C3330" s="267">
        <v>-3832.5048139476899</v>
      </c>
      <c r="D3330" s="267">
        <v>2663.56511684931</v>
      </c>
      <c r="E3330" s="267">
        <v>-5897.0632311858599</v>
      </c>
      <c r="F3330" s="267">
        <v>4492.1491836873602</v>
      </c>
      <c r="G3330" s="268">
        <v>2573.85374459689</v>
      </c>
    </row>
    <row r="3331" spans="2:7" x14ac:dyDescent="0.3">
      <c r="B3331" s="13">
        <v>7</v>
      </c>
      <c r="C3331" s="267">
        <v>-3124.3010582328702</v>
      </c>
      <c r="D3331" s="267">
        <v>2398.4630225954602</v>
      </c>
      <c r="E3331" s="267">
        <v>-6627.3735262319497</v>
      </c>
      <c r="F3331" s="267">
        <v>4842.4796720925497</v>
      </c>
      <c r="G3331" s="268">
        <v>2510.73188977681</v>
      </c>
    </row>
    <row r="3332" spans="2:7" x14ac:dyDescent="0.3">
      <c r="B3332" s="13">
        <v>7</v>
      </c>
      <c r="C3332" s="267">
        <v>-3876.9044506847899</v>
      </c>
      <c r="D3332" s="267">
        <v>2402.1295003652399</v>
      </c>
      <c r="E3332" s="267">
        <v>-5304.1572875225502</v>
      </c>
      <c r="F3332" s="267">
        <v>5051.5244253087703</v>
      </c>
      <c r="G3332" s="268">
        <v>1727.4078125333299</v>
      </c>
    </row>
    <row r="3333" spans="2:7" x14ac:dyDescent="0.3">
      <c r="B3333" s="13">
        <v>7</v>
      </c>
      <c r="C3333" s="267">
        <v>-3813.7401328352598</v>
      </c>
      <c r="D3333" s="267">
        <v>480.91233087004298</v>
      </c>
      <c r="E3333" s="267">
        <v>-5610.5585878595803</v>
      </c>
      <c r="F3333" s="267">
        <v>6153.9676500095802</v>
      </c>
      <c r="G3333" s="268">
        <v>2789.4187398152199</v>
      </c>
    </row>
    <row r="3334" spans="2:7" x14ac:dyDescent="0.3">
      <c r="B3334" s="13">
        <v>7</v>
      </c>
      <c r="C3334" s="267">
        <v>-3876.7214755847699</v>
      </c>
      <c r="D3334" s="267">
        <v>-3466.1605131931501</v>
      </c>
      <c r="E3334" s="267">
        <v>-4538.2724131732002</v>
      </c>
      <c r="F3334" s="267">
        <v>8627.7013940993602</v>
      </c>
      <c r="G3334" s="268">
        <v>3253.4530078517701</v>
      </c>
    </row>
    <row r="3335" spans="2:7" x14ac:dyDescent="0.3">
      <c r="B3335" s="13">
        <v>7</v>
      </c>
      <c r="C3335" s="267">
        <v>-4114.104273332</v>
      </c>
      <c r="D3335" s="267">
        <v>-4297.4519639979499</v>
      </c>
      <c r="E3335" s="267">
        <v>-3030.8941369356799</v>
      </c>
      <c r="F3335" s="267">
        <v>7919.6546781955903</v>
      </c>
      <c r="G3335" s="268">
        <v>3522.7956960700399</v>
      </c>
    </row>
    <row r="3336" spans="2:7" x14ac:dyDescent="0.3">
      <c r="B3336" s="13">
        <v>7</v>
      </c>
      <c r="C3336" s="267">
        <v>-125.502861572174</v>
      </c>
      <c r="D3336" s="267">
        <v>-4660.7291587457703</v>
      </c>
      <c r="E3336" s="267">
        <v>-4989.4586993999901</v>
      </c>
      <c r="F3336" s="267">
        <v>6402.1206737952198</v>
      </c>
      <c r="G3336" s="268">
        <v>3373.5700459227101</v>
      </c>
    </row>
    <row r="3337" spans="2:7" x14ac:dyDescent="0.3">
      <c r="B3337" s="13">
        <v>7</v>
      </c>
      <c r="C3337" s="267">
        <v>5080.9802696023298</v>
      </c>
      <c r="D3337" s="267">
        <v>-4825.5427349454403</v>
      </c>
      <c r="E3337" s="267">
        <v>-8050.5587670428304</v>
      </c>
      <c r="F3337" s="267">
        <v>4710.82175561228</v>
      </c>
      <c r="G3337" s="268">
        <v>3084.29947677366</v>
      </c>
    </row>
    <row r="3338" spans="2:7" x14ac:dyDescent="0.3">
      <c r="B3338" s="13">
        <v>7</v>
      </c>
      <c r="C3338" s="267">
        <v>5506.53549448995</v>
      </c>
      <c r="D3338" s="267">
        <v>-1489.6461236084201</v>
      </c>
      <c r="E3338" s="267">
        <v>-5406.8504592886102</v>
      </c>
      <c r="F3338" s="267">
        <v>-1800.3652143834399</v>
      </c>
      <c r="G3338" s="268">
        <v>3190.32630279052</v>
      </c>
    </row>
    <row r="3339" spans="2:7" x14ac:dyDescent="0.3">
      <c r="B3339" s="13">
        <v>7</v>
      </c>
      <c r="C3339" s="267">
        <v>4806.00417448793</v>
      </c>
      <c r="D3339" s="267">
        <v>-2749.90892903028</v>
      </c>
      <c r="E3339" s="267">
        <v>-11259.3585337309</v>
      </c>
      <c r="F3339" s="267">
        <v>6734.8831911765501</v>
      </c>
      <c r="G3339" s="268">
        <v>2468.38009709674</v>
      </c>
    </row>
    <row r="3340" spans="2:7" x14ac:dyDescent="0.3">
      <c r="B3340" s="13">
        <v>7</v>
      </c>
      <c r="C3340" s="267">
        <v>5031.9605291048001</v>
      </c>
      <c r="D3340" s="267">
        <v>-285.468798405499</v>
      </c>
      <c r="E3340" s="267">
        <v>-6232.2905317980703</v>
      </c>
      <c r="F3340" s="267">
        <v>5821.8597768663403</v>
      </c>
      <c r="G3340" s="268">
        <v>-4336.0609757675802</v>
      </c>
    </row>
    <row r="3341" spans="2:7" x14ac:dyDescent="0.3">
      <c r="B3341" s="13">
        <v>7</v>
      </c>
      <c r="C3341" s="267">
        <v>-4065.3884295524399</v>
      </c>
      <c r="D3341" s="267">
        <v>3616.23703189964</v>
      </c>
      <c r="E3341" s="267">
        <v>-4682.7496424963301</v>
      </c>
      <c r="F3341" s="267">
        <v>2530.2478047601599</v>
      </c>
      <c r="G3341" s="268">
        <v>2601.6532353889702</v>
      </c>
    </row>
    <row r="3342" spans="2:7" x14ac:dyDescent="0.3">
      <c r="B3342" s="13">
        <v>7</v>
      </c>
      <c r="C3342" s="267">
        <v>2592.2091627187901</v>
      </c>
      <c r="D3342" s="267">
        <v>3767.93192246635</v>
      </c>
      <c r="E3342" s="267">
        <v>-8688.5770454104804</v>
      </c>
      <c r="F3342" s="267">
        <v>184.086843168332</v>
      </c>
      <c r="G3342" s="268">
        <v>2144.3491170570101</v>
      </c>
    </row>
    <row r="3343" spans="2:7" x14ac:dyDescent="0.3">
      <c r="B3343" s="13">
        <v>7</v>
      </c>
      <c r="C3343" s="267">
        <v>5172.0514739934597</v>
      </c>
      <c r="D3343" s="267">
        <v>3893.7429699756799</v>
      </c>
      <c r="E3343" s="267">
        <v>-10187.021107643701</v>
      </c>
      <c r="F3343" s="267">
        <v>-867.77694414583004</v>
      </c>
      <c r="G3343" s="268">
        <v>1989.00360782034</v>
      </c>
    </row>
    <row r="3344" spans="2:7" x14ac:dyDescent="0.3">
      <c r="B3344" s="13">
        <v>7</v>
      </c>
      <c r="C3344" s="267">
        <v>5226.9198895631598</v>
      </c>
      <c r="D3344" s="267">
        <v>4033.6974537838501</v>
      </c>
      <c r="E3344" s="267">
        <v>-9260.6173433470103</v>
      </c>
      <c r="F3344" s="267">
        <v>-1194.2214149147401</v>
      </c>
      <c r="G3344" s="268">
        <v>1194.2214149147401</v>
      </c>
    </row>
    <row r="3345" spans="2:7" x14ac:dyDescent="0.3">
      <c r="B3345" s="13">
        <v>7</v>
      </c>
      <c r="C3345" s="267">
        <v>5366.1219679777596</v>
      </c>
      <c r="D3345" s="267">
        <v>2173.7914171939901</v>
      </c>
      <c r="E3345" s="267">
        <v>-7539.9133851717497</v>
      </c>
      <c r="F3345" s="267">
        <v>-2281.0988051262202</v>
      </c>
      <c r="G3345" s="268">
        <v>2281.0988051262202</v>
      </c>
    </row>
    <row r="3346" spans="2:7" x14ac:dyDescent="0.3">
      <c r="B3346" s="13">
        <v>7</v>
      </c>
      <c r="C3346" s="267">
        <v>-4567.4804478899896</v>
      </c>
      <c r="D3346" s="267">
        <v>4073.1299045498999</v>
      </c>
      <c r="E3346" s="267">
        <v>-838.29200961025094</v>
      </c>
      <c r="F3346" s="267">
        <v>1666.0318283788299</v>
      </c>
      <c r="G3346" s="268">
        <v>-333.38927542848199</v>
      </c>
    </row>
    <row r="3347" spans="2:7" x14ac:dyDescent="0.3">
      <c r="B3347" s="13">
        <v>7</v>
      </c>
      <c r="C3347" s="267">
        <v>-5088.9372646691399</v>
      </c>
      <c r="D3347" s="267">
        <v>4591.9653186531496</v>
      </c>
      <c r="E3347" s="267">
        <v>3489.6722308718099</v>
      </c>
      <c r="F3347" s="267">
        <v>669.95423791082305</v>
      </c>
      <c r="G3347" s="268">
        <v>-3662.6545227666402</v>
      </c>
    </row>
    <row r="3348" spans="2:7" x14ac:dyDescent="0.3">
      <c r="B3348" s="13">
        <v>7</v>
      </c>
      <c r="C3348" s="267">
        <v>-2092.17275662062</v>
      </c>
      <c r="D3348" s="267">
        <v>4649.1033697227904</v>
      </c>
      <c r="E3348" s="267">
        <v>1602.2513690610899</v>
      </c>
      <c r="F3348" s="267">
        <v>-361.34205871975399</v>
      </c>
      <c r="G3348" s="268">
        <v>-3797.8399234435001</v>
      </c>
    </row>
    <row r="3349" spans="2:7" x14ac:dyDescent="0.3">
      <c r="B3349" s="13">
        <v>7</v>
      </c>
      <c r="C3349" s="267">
        <v>247.12377611458999</v>
      </c>
      <c r="D3349" s="267">
        <v>4359.8212033649697</v>
      </c>
      <c r="E3349" s="267">
        <v>-2396.50092465528</v>
      </c>
      <c r="F3349" s="267">
        <v>-424.11829932056901</v>
      </c>
      <c r="G3349" s="268">
        <v>-1786.3257555037101</v>
      </c>
    </row>
    <row r="3350" spans="2:7" x14ac:dyDescent="0.3">
      <c r="B3350" s="13">
        <v>7</v>
      </c>
      <c r="C3350" s="267">
        <v>5449.1780466857199</v>
      </c>
      <c r="D3350" s="267">
        <v>4818.3570306740603</v>
      </c>
      <c r="E3350" s="267">
        <v>-3988.0624229681098</v>
      </c>
      <c r="F3350" s="267">
        <v>-2998.8595945174202</v>
      </c>
      <c r="G3350" s="268">
        <v>-3280.6130598742402</v>
      </c>
    </row>
    <row r="3351" spans="2:7" x14ac:dyDescent="0.3">
      <c r="B3351" s="13">
        <v>7</v>
      </c>
      <c r="C3351" s="267">
        <v>5490.2049492206597</v>
      </c>
      <c r="D3351" s="267">
        <v>4967.5631260458604</v>
      </c>
      <c r="E3351" s="267">
        <v>-3035.93714463167</v>
      </c>
      <c r="F3351" s="267">
        <v>-3340.93126298371</v>
      </c>
      <c r="G3351" s="268">
        <v>-4080.8996676511401</v>
      </c>
    </row>
    <row r="3352" spans="2:7" x14ac:dyDescent="0.3">
      <c r="B3352" s="13">
        <v>7</v>
      </c>
      <c r="C3352" s="267">
        <v>5075.3085734433598</v>
      </c>
      <c r="D3352" s="267">
        <v>1380.1193158011499</v>
      </c>
      <c r="E3352" s="267">
        <v>-6254.5994216251602</v>
      </c>
      <c r="F3352" s="267">
        <v>4431.8327897149102</v>
      </c>
      <c r="G3352" s="268">
        <v>-4632.66125733427</v>
      </c>
    </row>
    <row r="3353" spans="2:7" x14ac:dyDescent="0.3">
      <c r="B3353" s="13">
        <v>7</v>
      </c>
      <c r="C3353" s="267">
        <v>5500.5310607301699</v>
      </c>
      <c r="D3353" s="267">
        <v>4826.3945081289803</v>
      </c>
      <c r="E3353" s="267">
        <v>-2886.3681892209902</v>
      </c>
      <c r="F3353" s="267">
        <v>-3412.62680028151</v>
      </c>
      <c r="G3353" s="268">
        <v>-4027.93057935666</v>
      </c>
    </row>
    <row r="3354" spans="2:7" x14ac:dyDescent="0.3">
      <c r="B3354" s="13">
        <v>7</v>
      </c>
      <c r="C3354" s="267">
        <v>5610.6746198511</v>
      </c>
      <c r="D3354" s="267">
        <v>3550.8443954075701</v>
      </c>
      <c r="E3354" s="267">
        <v>-1392.9636703204401</v>
      </c>
      <c r="F3354" s="267">
        <v>-4276.2358825001302</v>
      </c>
      <c r="G3354" s="268">
        <v>-3492.3194624380899</v>
      </c>
    </row>
    <row r="3355" spans="2:7" x14ac:dyDescent="0.3">
      <c r="B3355" s="13">
        <v>7</v>
      </c>
      <c r="C3355" s="267">
        <v>-2702.74502912249</v>
      </c>
      <c r="D3355" s="267">
        <v>4112.4742110514399</v>
      </c>
      <c r="E3355" s="267">
        <v>2538.2696473107198</v>
      </c>
      <c r="F3355" s="267">
        <v>-365.487290904497</v>
      </c>
      <c r="G3355" s="268">
        <v>-3582.5115383351599</v>
      </c>
    </row>
    <row r="3356" spans="2:7" x14ac:dyDescent="0.3">
      <c r="B3356" s="13">
        <v>7</v>
      </c>
      <c r="C3356" s="267">
        <v>-5146.1550386036597</v>
      </c>
      <c r="D3356" s="267">
        <v>4238.84667296926</v>
      </c>
      <c r="E3356" s="267">
        <v>3895.4930232319898</v>
      </c>
      <c r="F3356" s="267">
        <v>545.97037059315198</v>
      </c>
      <c r="G3356" s="268">
        <v>-3534.1550281907398</v>
      </c>
    </row>
    <row r="3357" spans="2:7" x14ac:dyDescent="0.3">
      <c r="B3357" s="13">
        <v>7</v>
      </c>
      <c r="C3357" s="267">
        <v>-3993.27471225506</v>
      </c>
      <c r="D3357" s="267">
        <v>3324.0784994256301</v>
      </c>
      <c r="E3357" s="267">
        <v>-4999.1421537375099</v>
      </c>
      <c r="F3357" s="267">
        <v>3130.9146113481602</v>
      </c>
      <c r="G3357" s="268">
        <v>2537.4237552187801</v>
      </c>
    </row>
    <row r="3358" spans="2:7" x14ac:dyDescent="0.3">
      <c r="B3358" s="13">
        <v>7</v>
      </c>
      <c r="C3358" s="267">
        <v>-3876.1845602189601</v>
      </c>
      <c r="D3358" s="267">
        <v>2846.6667588273599</v>
      </c>
      <c r="E3358" s="267">
        <v>-5576.6012484051298</v>
      </c>
      <c r="F3358" s="267">
        <v>4113.5287935022197</v>
      </c>
      <c r="G3358" s="268">
        <v>2492.5902562945198</v>
      </c>
    </row>
    <row r="3359" spans="2:7" x14ac:dyDescent="0.3">
      <c r="B3359" s="13">
        <v>7</v>
      </c>
      <c r="C3359" s="267">
        <v>-3644.2989790944498</v>
      </c>
      <c r="D3359" s="267">
        <v>2761.8561957939601</v>
      </c>
      <c r="E3359" s="267">
        <v>-5812.4362619447802</v>
      </c>
      <c r="F3359" s="267">
        <v>4223.97351990265</v>
      </c>
      <c r="G3359" s="268">
        <v>2470.90552534262</v>
      </c>
    </row>
    <row r="3360" spans="2:7" x14ac:dyDescent="0.3">
      <c r="B3360" s="13">
        <v>7</v>
      </c>
      <c r="C3360" s="267">
        <v>-1332.3562167785401</v>
      </c>
      <c r="D3360" s="267">
        <v>2564.9024782081301</v>
      </c>
      <c r="E3360" s="267">
        <v>-7479.6285583014997</v>
      </c>
      <c r="F3360" s="267">
        <v>3941.80577095942</v>
      </c>
      <c r="G3360" s="268">
        <v>2305.2765259124799</v>
      </c>
    </row>
    <row r="3361" spans="2:7" x14ac:dyDescent="0.3">
      <c r="B3361" s="13">
        <v>7</v>
      </c>
      <c r="C3361" s="267">
        <v>5045.6055604570201</v>
      </c>
      <c r="D3361" s="267">
        <v>3041.8906099947199</v>
      </c>
      <c r="E3361" s="267">
        <v>-11002.7416983972</v>
      </c>
      <c r="F3361" s="267">
        <v>987.33748005442897</v>
      </c>
      <c r="G3361" s="268">
        <v>1927.90804789099</v>
      </c>
    </row>
    <row r="3362" spans="2:7" x14ac:dyDescent="0.3">
      <c r="B3362" s="13">
        <v>7</v>
      </c>
      <c r="C3362" s="267">
        <v>4890.5196262291502</v>
      </c>
      <c r="D3362" s="267">
        <v>1990.55379719301</v>
      </c>
      <c r="E3362" s="267">
        <v>-12028.053882304101</v>
      </c>
      <c r="F3362" s="267">
        <v>3276.8320586140899</v>
      </c>
      <c r="G3362" s="268">
        <v>1870.1484002678201</v>
      </c>
    </row>
    <row r="3363" spans="2:7" x14ac:dyDescent="0.3">
      <c r="B3363" s="13">
        <v>7</v>
      </c>
      <c r="C3363" s="267">
        <v>-3891.3363395995498</v>
      </c>
      <c r="D3363" s="267">
        <v>2764.5614517519102</v>
      </c>
      <c r="E3363" s="267">
        <v>-5378.5121124586904</v>
      </c>
      <c r="F3363" s="267">
        <v>4289.4160883511504</v>
      </c>
      <c r="G3363" s="268">
        <v>2215.87091195518</v>
      </c>
    </row>
    <row r="3364" spans="2:7" x14ac:dyDescent="0.3">
      <c r="B3364" s="13">
        <v>7</v>
      </c>
      <c r="C3364" s="267">
        <v>-3950.55178931512</v>
      </c>
      <c r="D3364" s="267">
        <v>2735.0728421519002</v>
      </c>
      <c r="E3364" s="267">
        <v>-4854.1857328630804</v>
      </c>
      <c r="F3364" s="267">
        <v>4363.0971189484499</v>
      </c>
      <c r="G3364" s="268">
        <v>1706.5675610778501</v>
      </c>
    </row>
    <row r="3365" spans="2:7" x14ac:dyDescent="0.3">
      <c r="B3365" s="13">
        <v>7</v>
      </c>
      <c r="C3365" s="267">
        <v>-4474.8014008516302</v>
      </c>
      <c r="D3365" s="267">
        <v>3716.1593133954998</v>
      </c>
      <c r="E3365" s="267">
        <v>-1277.2018500485301</v>
      </c>
      <c r="F3365" s="267">
        <v>2399.2491399499499</v>
      </c>
      <c r="G3365" s="268">
        <v>-363.40520244529398</v>
      </c>
    </row>
    <row r="3366" spans="2:7" x14ac:dyDescent="0.3">
      <c r="B3366" s="13">
        <v>7</v>
      </c>
      <c r="C3366" s="267">
        <v>-4194.8722335955899</v>
      </c>
      <c r="D3366" s="267">
        <v>2555.0942827294102</v>
      </c>
      <c r="E3366" s="267">
        <v>-2658.9478909563099</v>
      </c>
      <c r="F3366" s="267">
        <v>4790.1624309808503</v>
      </c>
      <c r="G3366" s="268">
        <v>-491.43658915836801</v>
      </c>
    </row>
    <row r="3367" spans="2:7" x14ac:dyDescent="0.3">
      <c r="B3367" s="13">
        <v>7</v>
      </c>
      <c r="C3367" s="267">
        <v>-4548.3853946584404</v>
      </c>
      <c r="D3367" s="267">
        <v>3862.6076100883101</v>
      </c>
      <c r="E3367" s="267">
        <v>-746.966119788166</v>
      </c>
      <c r="F3367" s="267">
        <v>2104.6941244602299</v>
      </c>
      <c r="G3367" s="268">
        <v>-671.95022010192804</v>
      </c>
    </row>
    <row r="3368" spans="2:7" x14ac:dyDescent="0.3">
      <c r="B3368" s="13">
        <v>7</v>
      </c>
      <c r="C3368" s="267">
        <v>-1352.0292337651599</v>
      </c>
      <c r="D3368" s="267">
        <v>4061.6207615702401</v>
      </c>
      <c r="E3368" s="267">
        <v>-2641.5817277997699</v>
      </c>
      <c r="F3368" s="267">
        <v>710.62601872296705</v>
      </c>
      <c r="G3368" s="268">
        <v>-778.63581872828399</v>
      </c>
    </row>
    <row r="3369" spans="2:7" x14ac:dyDescent="0.3">
      <c r="B3369" s="13">
        <v>7</v>
      </c>
      <c r="C3369" s="267">
        <v>5206.1466696471498</v>
      </c>
      <c r="D3369" s="267">
        <v>3718.5260007625998</v>
      </c>
      <c r="E3369" s="267">
        <v>-8949.9823637661702</v>
      </c>
      <c r="F3369" s="267">
        <v>-524.49351138321299</v>
      </c>
      <c r="G3369" s="268">
        <v>549.80320473963195</v>
      </c>
    </row>
    <row r="3370" spans="2:7" x14ac:dyDescent="0.3">
      <c r="B3370" s="13">
        <v>7</v>
      </c>
      <c r="C3370" s="267">
        <v>5207.4627946868304</v>
      </c>
      <c r="D3370" s="267">
        <v>3722.9241638441399</v>
      </c>
      <c r="E3370" s="267">
        <v>-8930.3869585309694</v>
      </c>
      <c r="F3370" s="267">
        <v>-534.49251261325105</v>
      </c>
      <c r="G3370" s="268">
        <v>534.49251261325105</v>
      </c>
    </row>
    <row r="3371" spans="2:7" x14ac:dyDescent="0.3">
      <c r="B3371" s="13">
        <v>7</v>
      </c>
      <c r="C3371" s="267">
        <v>5070.9765364316099</v>
      </c>
      <c r="D3371" s="267">
        <v>1402.8540177329501</v>
      </c>
      <c r="E3371" s="267">
        <v>-6473.8305541645605</v>
      </c>
      <c r="F3371" s="267">
        <v>4388.0780663913702</v>
      </c>
      <c r="G3371" s="268">
        <v>-4388.0780663913702</v>
      </c>
    </row>
    <row r="3372" spans="2:7" x14ac:dyDescent="0.3">
      <c r="B3372" s="13">
        <v>7</v>
      </c>
      <c r="C3372" s="267">
        <v>5066.9548233532496</v>
      </c>
      <c r="D3372" s="267">
        <v>1289.4919572311001</v>
      </c>
      <c r="E3372" s="267">
        <v>-6356.4467805843497</v>
      </c>
      <c r="F3372" s="267">
        <v>4627.8116635749102</v>
      </c>
      <c r="G3372" s="268">
        <v>-4627.8116635749102</v>
      </c>
    </row>
    <row r="3373" spans="2:7" x14ac:dyDescent="0.3">
      <c r="B3373" s="13">
        <v>7</v>
      </c>
      <c r="C3373" s="267">
        <v>5086.3875011929804</v>
      </c>
      <c r="D3373" s="267">
        <v>912.42110903724199</v>
      </c>
      <c r="E3373" s="267">
        <v>-5998.8086102302204</v>
      </c>
      <c r="F3373" s="267">
        <v>4521.9886026526401</v>
      </c>
      <c r="G3373" s="268">
        <v>-4521.9886026526401</v>
      </c>
    </row>
    <row r="3374" spans="2:7" x14ac:dyDescent="0.3">
      <c r="B3374" s="13">
        <v>7</v>
      </c>
      <c r="C3374" s="267">
        <v>5210.2832962583798</v>
      </c>
      <c r="D3374" s="267">
        <v>3640.5429363875901</v>
      </c>
      <c r="E3374" s="267">
        <v>-8850.8262326459699</v>
      </c>
      <c r="F3374" s="267">
        <v>-516.74723092435897</v>
      </c>
      <c r="G3374" s="268">
        <v>516.74723092435897</v>
      </c>
    </row>
    <row r="3375" spans="2:7" x14ac:dyDescent="0.3">
      <c r="B3375" s="13">
        <v>7</v>
      </c>
      <c r="C3375" s="267">
        <v>-5057.7725072805797</v>
      </c>
      <c r="D3375" s="267">
        <v>4464.0188597671504</v>
      </c>
      <c r="E3375" s="267">
        <v>3357.4523167351999</v>
      </c>
      <c r="F3375" s="267">
        <v>933.04934698038198</v>
      </c>
      <c r="G3375" s="268">
        <v>-3696.7480162021502</v>
      </c>
    </row>
    <row r="3376" spans="2:7" x14ac:dyDescent="0.3">
      <c r="B3376" s="13">
        <v>7</v>
      </c>
      <c r="C3376" s="267">
        <v>-4541.1482011133403</v>
      </c>
      <c r="D3376" s="267">
        <v>2257.6422261257699</v>
      </c>
      <c r="E3376" s="267">
        <v>874.24374297516999</v>
      </c>
      <c r="F3376" s="267">
        <v>5479.3215458040904</v>
      </c>
      <c r="G3376" s="268">
        <v>-4070.0593137916899</v>
      </c>
    </row>
    <row r="3377" spans="2:7" x14ac:dyDescent="0.3">
      <c r="B3377" s="13">
        <v>7</v>
      </c>
      <c r="C3377" s="267">
        <v>-5155.5406895818696</v>
      </c>
      <c r="D3377" s="267">
        <v>3921.0921372570501</v>
      </c>
      <c r="E3377" s="267">
        <v>4034.1163582312902</v>
      </c>
      <c r="F3377" s="267">
        <v>684.28763929524303</v>
      </c>
      <c r="G3377" s="268">
        <v>-3483.9554452017101</v>
      </c>
    </row>
    <row r="3378" spans="2:7" x14ac:dyDescent="0.3">
      <c r="B3378" s="13">
        <v>7</v>
      </c>
      <c r="C3378" s="267">
        <v>-4833.8745108396097</v>
      </c>
      <c r="D3378" s="267">
        <v>3673.0861765803102</v>
      </c>
      <c r="E3378" s="267">
        <v>1464.5097468464701</v>
      </c>
      <c r="F3378" s="267">
        <v>1428.93472585839</v>
      </c>
      <c r="G3378" s="268">
        <v>-1732.6561384455499</v>
      </c>
    </row>
    <row r="3379" spans="2:7" x14ac:dyDescent="0.3">
      <c r="B3379" s="13">
        <v>7</v>
      </c>
      <c r="C3379" s="267">
        <v>-5141.7652895042502</v>
      </c>
      <c r="D3379" s="267">
        <v>3755.0712167264901</v>
      </c>
      <c r="E3379" s="267">
        <v>3897.8461466499002</v>
      </c>
      <c r="F3379" s="267">
        <v>710.53952391922701</v>
      </c>
      <c r="G3379" s="268">
        <v>-3221.69159779137</v>
      </c>
    </row>
    <row r="3380" spans="2:7" x14ac:dyDescent="0.3">
      <c r="B3380" s="13">
        <v>7</v>
      </c>
      <c r="C3380" s="267">
        <v>-5177.2132516500496</v>
      </c>
      <c r="D3380" s="267">
        <v>3767.03712702741</v>
      </c>
      <c r="E3380" s="267">
        <v>4222.9638300939196</v>
      </c>
      <c r="F3380" s="267">
        <v>610.84711576098402</v>
      </c>
      <c r="G3380" s="268">
        <v>-3423.63482123226</v>
      </c>
    </row>
    <row r="3381" spans="2:7" x14ac:dyDescent="0.3">
      <c r="B3381" s="13">
        <v>7</v>
      </c>
      <c r="C3381" s="267">
        <v>-3883.2452386226701</v>
      </c>
      <c r="D3381" s="267">
        <v>2501.7439776281199</v>
      </c>
      <c r="E3381" s="267">
        <v>-5449.2947256913803</v>
      </c>
      <c r="F3381" s="267">
        <v>4319.18435577316</v>
      </c>
      <c r="G3381" s="268">
        <v>2511.6116309127701</v>
      </c>
    </row>
    <row r="3382" spans="2:7" x14ac:dyDescent="0.3">
      <c r="B3382" s="13">
        <v>7</v>
      </c>
      <c r="C3382" s="267">
        <v>2312.85297052841</v>
      </c>
      <c r="D3382" s="267">
        <v>3746.2730223209201</v>
      </c>
      <c r="E3382" s="267">
        <v>-8534.7014836612398</v>
      </c>
      <c r="F3382" s="267">
        <v>315.12324642822898</v>
      </c>
      <c r="G3382" s="268">
        <v>2160.45224438369</v>
      </c>
    </row>
    <row r="3383" spans="2:7" x14ac:dyDescent="0.3">
      <c r="B3383" s="13">
        <v>7</v>
      </c>
      <c r="C3383" s="267">
        <v>5134.5124705784001</v>
      </c>
      <c r="D3383" s="267">
        <v>3641.6001256888499</v>
      </c>
      <c r="E3383" s="267">
        <v>-10426.330222615799</v>
      </c>
      <c r="F3383" s="267">
        <v>-318.66971573539303</v>
      </c>
      <c r="G3383" s="268">
        <v>1968.88734208391</v>
      </c>
    </row>
    <row r="3384" spans="2:7" x14ac:dyDescent="0.3">
      <c r="B3384" s="13">
        <v>7</v>
      </c>
      <c r="C3384" s="267">
        <v>-4497.4005381765401</v>
      </c>
      <c r="D3384" s="267">
        <v>3808.9410696012201</v>
      </c>
      <c r="E3384" s="267">
        <v>-1166.29586108698</v>
      </c>
      <c r="F3384" s="267">
        <v>2208.2540952204599</v>
      </c>
      <c r="G3384" s="268">
        <v>-353.49876555816797</v>
      </c>
    </row>
    <row r="3385" spans="2:7" x14ac:dyDescent="0.3">
      <c r="B3385" s="13">
        <v>7</v>
      </c>
      <c r="C3385" s="267">
        <v>-4332.1082362769603</v>
      </c>
      <c r="D3385" s="267">
        <v>2090.7961349440202</v>
      </c>
      <c r="E3385" s="267">
        <v>-2680.99510064779</v>
      </c>
      <c r="F3385" s="267">
        <v>2140.9711072536702</v>
      </c>
      <c r="G3385" s="268">
        <v>2781.3360947270498</v>
      </c>
    </row>
    <row r="3386" spans="2:7" x14ac:dyDescent="0.3">
      <c r="B3386" s="13">
        <v>7</v>
      </c>
      <c r="C3386" s="267">
        <v>-4447.6966128967197</v>
      </c>
      <c r="D3386" s="267">
        <v>1710.55174167001</v>
      </c>
      <c r="E3386" s="267">
        <v>-1903.1055902586099</v>
      </c>
      <c r="F3386" s="267">
        <v>1774.80819137713</v>
      </c>
      <c r="G3386" s="268">
        <v>2865.4422701081999</v>
      </c>
    </row>
    <row r="3387" spans="2:7" x14ac:dyDescent="0.3">
      <c r="B3387" s="13">
        <v>7</v>
      </c>
      <c r="C3387" s="267">
        <v>-4383.3621527483501</v>
      </c>
      <c r="D3387" s="267">
        <v>1540.1734715673999</v>
      </c>
      <c r="E3387" s="267">
        <v>-2240.2399321616199</v>
      </c>
      <c r="F3387" s="267">
        <v>2249.3000822208201</v>
      </c>
      <c r="G3387" s="268">
        <v>2834.1285311217498</v>
      </c>
    </row>
    <row r="3388" spans="2:7" x14ac:dyDescent="0.3">
      <c r="B3388" s="13">
        <v>7</v>
      </c>
      <c r="C3388" s="267">
        <v>-4055.26250510313</v>
      </c>
      <c r="D3388" s="267">
        <v>450.82656110429502</v>
      </c>
      <c r="E3388" s="267">
        <v>-3919.8214346744198</v>
      </c>
      <c r="F3388" s="267">
        <v>4826.6041390643904</v>
      </c>
      <c r="G3388" s="268">
        <v>2697.6532396088601</v>
      </c>
    </row>
    <row r="3389" spans="2:7" x14ac:dyDescent="0.3">
      <c r="B3389" s="13">
        <v>7</v>
      </c>
      <c r="C3389" s="267">
        <v>-4138.2183923571802</v>
      </c>
      <c r="D3389" s="267">
        <v>-4748.0611656614901</v>
      </c>
      <c r="E3389" s="267">
        <v>-2507.4595013134499</v>
      </c>
      <c r="F3389" s="267">
        <v>8084.8829977326404</v>
      </c>
      <c r="G3389" s="268">
        <v>3308.8560615994802</v>
      </c>
    </row>
    <row r="3390" spans="2:7" x14ac:dyDescent="0.3">
      <c r="B3390" s="13">
        <v>7</v>
      </c>
      <c r="C3390" s="267">
        <v>-4277.1699364153101</v>
      </c>
      <c r="D3390" s="267">
        <v>-5234.6559473720099</v>
      </c>
      <c r="E3390" s="267">
        <v>-1625.11865374324</v>
      </c>
      <c r="F3390" s="267">
        <v>7670.4292741529198</v>
      </c>
      <c r="G3390" s="268">
        <v>3466.5152633776402</v>
      </c>
    </row>
    <row r="3391" spans="2:7" x14ac:dyDescent="0.3">
      <c r="B3391" s="13">
        <v>7</v>
      </c>
      <c r="C3391" s="267">
        <v>2614.2627737405601</v>
      </c>
      <c r="D3391" s="267">
        <v>-5862.3196530903997</v>
      </c>
      <c r="E3391" s="267">
        <v>-5009.0907525655803</v>
      </c>
      <c r="F3391" s="267">
        <v>5048.4617228541902</v>
      </c>
      <c r="G3391" s="268">
        <v>3208.6859090612302</v>
      </c>
    </row>
    <row r="3392" spans="2:7" x14ac:dyDescent="0.3">
      <c r="B3392" s="13">
        <v>7</v>
      </c>
      <c r="C3392" s="267">
        <v>5160.2684154299104</v>
      </c>
      <c r="D3392" s="267">
        <v>-5942.9146121557396</v>
      </c>
      <c r="E3392" s="267">
        <v>-6505.9894931625204</v>
      </c>
      <c r="F3392" s="267">
        <v>4221.4050554285805</v>
      </c>
      <c r="G3392" s="268">
        <v>3067.23063445977</v>
      </c>
    </row>
    <row r="3393" spans="2:7" x14ac:dyDescent="0.3">
      <c r="B3393" s="13">
        <v>7</v>
      </c>
      <c r="C3393" s="267">
        <v>5368.3678130687704</v>
      </c>
      <c r="D3393" s="267">
        <v>-4311.6384937905004</v>
      </c>
      <c r="E3393" s="267">
        <v>-5213.1981603295899</v>
      </c>
      <c r="F3393" s="267">
        <v>1037.3903679626401</v>
      </c>
      <c r="G3393" s="268">
        <v>3119.0784730886899</v>
      </c>
    </row>
    <row r="3394" spans="2:7" x14ac:dyDescent="0.3">
      <c r="B3394" s="13">
        <v>7</v>
      </c>
      <c r="C3394" s="267">
        <v>4903.1692101209701</v>
      </c>
      <c r="D3394" s="267">
        <v>-4002.2229975222899</v>
      </c>
      <c r="E3394" s="267">
        <v>-9506.1770900800493</v>
      </c>
      <c r="F3394" s="267">
        <v>6113.8771496430099</v>
      </c>
      <c r="G3394" s="268">
        <v>2491.3537278383601</v>
      </c>
    </row>
    <row r="3395" spans="2:7" x14ac:dyDescent="0.3">
      <c r="B3395" s="13">
        <v>7</v>
      </c>
      <c r="C3395" s="267">
        <v>5116.3757301382002</v>
      </c>
      <c r="D3395" s="267">
        <v>-1676.8415983922</v>
      </c>
      <c r="E3395" s="267">
        <v>-4762.7669018629103</v>
      </c>
      <c r="F3395" s="267">
        <v>5252.3720807132304</v>
      </c>
      <c r="G3395" s="268">
        <v>-3929.1393105963298</v>
      </c>
    </row>
    <row r="3396" spans="2:7" x14ac:dyDescent="0.3">
      <c r="B3396" s="13">
        <v>7</v>
      </c>
      <c r="C3396" s="267">
        <v>5579.4665584702598</v>
      </c>
      <c r="D3396" s="267">
        <v>-5838.7503315026097</v>
      </c>
      <c r="E3396" s="267">
        <v>259.28377303234799</v>
      </c>
      <c r="F3396" s="267">
        <v>1723.7523601852299</v>
      </c>
      <c r="G3396" s="268">
        <v>-1723.7523601852299</v>
      </c>
    </row>
    <row r="3397" spans="2:7" x14ac:dyDescent="0.3">
      <c r="B3397" s="13">
        <v>7</v>
      </c>
      <c r="C3397" s="267">
        <v>5612.2109261708702</v>
      </c>
      <c r="D3397" s="267">
        <v>-6192.5050241610497</v>
      </c>
      <c r="E3397" s="267">
        <v>580.29409799018003</v>
      </c>
      <c r="F3397" s="267">
        <v>1463.5501584573001</v>
      </c>
      <c r="G3397" s="268">
        <v>-1463.5501584573001</v>
      </c>
    </row>
    <row r="3398" spans="2:7" x14ac:dyDescent="0.3">
      <c r="B3398" s="13">
        <v>7</v>
      </c>
      <c r="C3398" s="267">
        <v>5611.8389042182798</v>
      </c>
      <c r="D3398" s="267">
        <v>-6141.5089757119904</v>
      </c>
      <c r="E3398" s="267">
        <v>625.48895704011704</v>
      </c>
      <c r="F3398" s="267">
        <v>1467.4389643924001</v>
      </c>
      <c r="G3398" s="268">
        <v>-1563.2578499388101</v>
      </c>
    </row>
    <row r="3399" spans="2:7" x14ac:dyDescent="0.3">
      <c r="B3399" s="13">
        <v>7</v>
      </c>
      <c r="C3399" s="267">
        <v>5505.3132478090401</v>
      </c>
      <c r="D3399" s="267">
        <v>-6317.9051754047496</v>
      </c>
      <c r="E3399" s="267">
        <v>922.30392221075499</v>
      </c>
      <c r="F3399" s="267">
        <v>1354.00034774803</v>
      </c>
      <c r="G3399" s="268">
        <v>-1463.7123423630701</v>
      </c>
    </row>
    <row r="3400" spans="2:7" x14ac:dyDescent="0.3">
      <c r="B3400" s="13">
        <v>7</v>
      </c>
      <c r="C3400" s="267">
        <v>1103.6598106736601</v>
      </c>
      <c r="D3400" s="267">
        <v>126.770644890185</v>
      </c>
      <c r="E3400" s="267">
        <v>-7718.5727932970103</v>
      </c>
      <c r="F3400" s="267">
        <v>4169.7854229337199</v>
      </c>
      <c r="G3400" s="268">
        <v>2318.3569147994499</v>
      </c>
    </row>
    <row r="3401" spans="2:7" x14ac:dyDescent="0.3">
      <c r="B3401" s="13">
        <v>7</v>
      </c>
      <c r="C3401" s="267">
        <v>5034.9229760390799</v>
      </c>
      <c r="D3401" s="267">
        <v>418.14117293142903</v>
      </c>
      <c r="E3401" s="267">
        <v>-9889.0440652270208</v>
      </c>
      <c r="F3401" s="267">
        <v>2350.0680891434699</v>
      </c>
      <c r="G3401" s="268">
        <v>2085.9118271130301</v>
      </c>
    </row>
    <row r="3402" spans="2:7" x14ac:dyDescent="0.3">
      <c r="B3402" s="13">
        <v>7</v>
      </c>
      <c r="C3402" s="267">
        <v>4939.7730377257803</v>
      </c>
      <c r="D3402" s="267">
        <v>-246.864857109827</v>
      </c>
      <c r="E3402" s="267">
        <v>-10508.830108690199</v>
      </c>
      <c r="F3402" s="267">
        <v>3764.1789536956699</v>
      </c>
      <c r="G3402" s="268">
        <v>2051.7429743785901</v>
      </c>
    </row>
    <row r="3403" spans="2:7" x14ac:dyDescent="0.3">
      <c r="B3403" s="13">
        <v>7</v>
      </c>
      <c r="C3403" s="267">
        <v>5284.03056014302</v>
      </c>
      <c r="D3403" s="267">
        <v>1374.37706586841</v>
      </c>
      <c r="E3403" s="267">
        <v>-6658.4076260114198</v>
      </c>
      <c r="F3403" s="267">
        <v>50.049931450043204</v>
      </c>
      <c r="G3403" s="268">
        <v>-50.049931450043204</v>
      </c>
    </row>
    <row r="3404" spans="2:7" x14ac:dyDescent="0.3">
      <c r="B3404" s="13">
        <v>7</v>
      </c>
      <c r="C3404" s="267">
        <v>5184.8709050814196</v>
      </c>
      <c r="D3404" s="267">
        <v>-689.60726034593199</v>
      </c>
      <c r="E3404" s="267">
        <v>-4495.2636447354898</v>
      </c>
      <c r="F3404" s="267">
        <v>3973.27779006931</v>
      </c>
      <c r="G3404" s="268">
        <v>-3973.27779006931</v>
      </c>
    </row>
    <row r="3405" spans="2:7" x14ac:dyDescent="0.3">
      <c r="B3405" s="13">
        <v>7</v>
      </c>
      <c r="C3405" s="267">
        <v>5123.0014809739196</v>
      </c>
      <c r="D3405" s="267">
        <v>-1136.37594228891</v>
      </c>
      <c r="E3405" s="267">
        <v>-4868.8418195375198</v>
      </c>
      <c r="F3405" s="267">
        <v>4918.4359633885597</v>
      </c>
      <c r="G3405" s="268">
        <v>-4036.2196825360402</v>
      </c>
    </row>
    <row r="3406" spans="2:7" x14ac:dyDescent="0.3">
      <c r="B3406" s="13">
        <v>7</v>
      </c>
      <c r="C3406" s="267">
        <v>-4237.40073866484</v>
      </c>
      <c r="D3406" s="267">
        <v>416.52405016310502</v>
      </c>
      <c r="E3406" s="267">
        <v>-2307.2505324497502</v>
      </c>
      <c r="F3406" s="267">
        <v>5044.8167804355999</v>
      </c>
      <c r="G3406" s="268">
        <v>1083.3104405158799</v>
      </c>
    </row>
    <row r="3407" spans="2:7" x14ac:dyDescent="0.3">
      <c r="B3407" s="13">
        <v>7</v>
      </c>
      <c r="C3407" s="267">
        <v>-4495.6651151079705</v>
      </c>
      <c r="D3407" s="267">
        <v>851.10712948902005</v>
      </c>
      <c r="E3407" s="267">
        <v>-535.03259172499497</v>
      </c>
      <c r="F3407" s="267">
        <v>4107.3301312998601</v>
      </c>
      <c r="G3407" s="268">
        <v>72.260446044087303</v>
      </c>
    </row>
    <row r="3408" spans="2:7" x14ac:dyDescent="0.3">
      <c r="B3408" s="13">
        <v>7</v>
      </c>
      <c r="C3408" s="267">
        <v>-4361.5468147777401</v>
      </c>
      <c r="D3408" s="267">
        <v>273.945132264709</v>
      </c>
      <c r="E3408" s="267">
        <v>-1192.5267337904099</v>
      </c>
      <c r="F3408" s="267">
        <v>5266.1955473672997</v>
      </c>
      <c r="G3408" s="268">
        <v>13.932868936139901</v>
      </c>
    </row>
    <row r="3409" spans="2:7" x14ac:dyDescent="0.3">
      <c r="B3409" s="13">
        <v>7</v>
      </c>
      <c r="C3409" s="267">
        <v>-4419.8086217834898</v>
      </c>
      <c r="D3409" s="267">
        <v>-3765.3033168537499</v>
      </c>
      <c r="E3409" s="267">
        <v>-149.853541339863</v>
      </c>
      <c r="F3409" s="267">
        <v>7790.9922692569098</v>
      </c>
      <c r="G3409" s="268">
        <v>543.97321072019804</v>
      </c>
    </row>
    <row r="3410" spans="2:7" x14ac:dyDescent="0.3">
      <c r="B3410" s="13">
        <v>7</v>
      </c>
      <c r="C3410" s="267">
        <v>-4916.6666666666697</v>
      </c>
      <c r="D3410" s="267">
        <v>-5580.1885946023503</v>
      </c>
      <c r="E3410" s="267">
        <v>2983.5136735572801</v>
      </c>
      <c r="F3410" s="267">
        <v>6288.22136089578</v>
      </c>
      <c r="G3410" s="268">
        <v>1225.12022681596</v>
      </c>
    </row>
    <row r="3411" spans="2:7" x14ac:dyDescent="0.3">
      <c r="B3411" s="13">
        <v>7</v>
      </c>
      <c r="C3411" s="267">
        <v>-5123.5939189835199</v>
      </c>
      <c r="D3411" s="267">
        <v>1974.9724905364901</v>
      </c>
      <c r="E3411" s="267">
        <v>4015.3578797084101</v>
      </c>
      <c r="F3411" s="267">
        <v>1671.3194897651099</v>
      </c>
      <c r="G3411" s="268">
        <v>-2538.05594102648</v>
      </c>
    </row>
    <row r="3412" spans="2:7" x14ac:dyDescent="0.3">
      <c r="B3412" s="13">
        <v>7</v>
      </c>
      <c r="C3412" s="267">
        <v>5313.3561548426596</v>
      </c>
      <c r="D3412" s="267">
        <v>1522.9573820501701</v>
      </c>
      <c r="E3412" s="267">
        <v>-6148.7536391369104</v>
      </c>
      <c r="F3412" s="267">
        <v>-304.60533647216101</v>
      </c>
      <c r="G3412" s="268">
        <v>-382.95456128376202</v>
      </c>
    </row>
    <row r="3413" spans="2:7" x14ac:dyDescent="0.3">
      <c r="B3413" s="13">
        <v>7</v>
      </c>
      <c r="C3413" s="267">
        <v>5516.8145516808099</v>
      </c>
      <c r="D3413" s="267">
        <v>2288.5457710143801</v>
      </c>
      <c r="E3413" s="267">
        <v>-1952.6708006618501</v>
      </c>
      <c r="F3413" s="267">
        <v>-2302.4738540128301</v>
      </c>
      <c r="G3413" s="268">
        <v>-3550.2156680205098</v>
      </c>
    </row>
    <row r="3414" spans="2:7" x14ac:dyDescent="0.3">
      <c r="B3414" s="13">
        <v>7</v>
      </c>
      <c r="C3414" s="267">
        <v>5611.8009326460897</v>
      </c>
      <c r="D3414" s="267">
        <v>2832.4835525951198</v>
      </c>
      <c r="E3414" s="267">
        <v>-1163.6555815218601</v>
      </c>
      <c r="F3414" s="267">
        <v>-3913.4365878496301</v>
      </c>
      <c r="G3414" s="268">
        <v>-3367.19231586972</v>
      </c>
    </row>
    <row r="3415" spans="2:7" x14ac:dyDescent="0.3">
      <c r="B3415" s="13">
        <v>7</v>
      </c>
      <c r="C3415" s="267">
        <v>-5170.4081600137697</v>
      </c>
      <c r="D3415" s="267">
        <v>2032.9876478419201</v>
      </c>
      <c r="E3415" s="267">
        <v>4378.6424055986099</v>
      </c>
      <c r="F3415" s="267">
        <v>1538.5250395231101</v>
      </c>
      <c r="G3415" s="268">
        <v>-2779.7469329498799</v>
      </c>
    </row>
    <row r="3416" spans="2:7" x14ac:dyDescent="0.3">
      <c r="B3416" s="13">
        <v>7</v>
      </c>
      <c r="C3416" s="267">
        <v>-5224.6283762214198</v>
      </c>
      <c r="D3416" s="267">
        <v>2112.3142723134401</v>
      </c>
      <c r="E3416" s="267">
        <v>4868.2481599827797</v>
      </c>
      <c r="F3416" s="267">
        <v>1354.02297353637</v>
      </c>
      <c r="G3416" s="268">
        <v>-3109.9570296111801</v>
      </c>
    </row>
    <row r="3417" spans="2:7" x14ac:dyDescent="0.3">
      <c r="B3417" s="13">
        <v>7</v>
      </c>
      <c r="C3417" s="267">
        <v>-5199.7295342375701</v>
      </c>
      <c r="D3417" s="267">
        <v>1958.4724911779499</v>
      </c>
      <c r="E3417" s="267">
        <v>4709.5674748486799</v>
      </c>
      <c r="F3417" s="267">
        <v>1665.3252892411699</v>
      </c>
      <c r="G3417" s="268">
        <v>-3133.6357210302199</v>
      </c>
    </row>
    <row r="3418" spans="2:7" x14ac:dyDescent="0.3">
      <c r="B3418" s="13">
        <v>7</v>
      </c>
      <c r="C3418" s="267">
        <v>-4715.4056140126604</v>
      </c>
      <c r="D3418" s="267">
        <v>-195.13106207050799</v>
      </c>
      <c r="E3418" s="267">
        <v>2399.9468670228798</v>
      </c>
      <c r="F3418" s="267">
        <v>5981.5912715968998</v>
      </c>
      <c r="G3418" s="268">
        <v>-3471.0014625366098</v>
      </c>
    </row>
    <row r="3419" spans="2:7" x14ac:dyDescent="0.3">
      <c r="B3419" s="13">
        <v>7</v>
      </c>
      <c r="C3419" s="267">
        <v>-4733.6153577753603</v>
      </c>
      <c r="D3419" s="267">
        <v>-2497.6565229385501</v>
      </c>
      <c r="E3419" s="267">
        <v>2844.2733822166801</v>
      </c>
      <c r="F3419" s="267">
        <v>7402.5739941428101</v>
      </c>
      <c r="G3419" s="268">
        <v>-3015.5754956455899</v>
      </c>
    </row>
    <row r="3420" spans="2:7" x14ac:dyDescent="0.3">
      <c r="B3420" s="13">
        <v>7</v>
      </c>
      <c r="C3420" s="267">
        <v>-5289.2748189084596</v>
      </c>
      <c r="D3420" s="267">
        <v>-4841.7452713152197</v>
      </c>
      <c r="E3420" s="267">
        <v>6216.2372566685499</v>
      </c>
      <c r="F3420" s="267">
        <v>5648.9216454416301</v>
      </c>
      <c r="G3420" s="268">
        <v>-1734.13881188651</v>
      </c>
    </row>
    <row r="3421" spans="2:7" x14ac:dyDescent="0.3">
      <c r="B3421" s="13">
        <v>7</v>
      </c>
      <c r="C3421" s="267">
        <v>-5319.3452500190797</v>
      </c>
      <c r="D3421" s="267">
        <v>-5011.0428051405497</v>
      </c>
      <c r="E3421" s="267">
        <v>6453.0749158970102</v>
      </c>
      <c r="F3421" s="267">
        <v>5519.3869045445299</v>
      </c>
      <c r="G3421" s="268">
        <v>-1642.07376528192</v>
      </c>
    </row>
    <row r="3422" spans="2:7" x14ac:dyDescent="0.3">
      <c r="B3422" s="13">
        <v>7</v>
      </c>
      <c r="C3422" s="267">
        <v>-5304.1031338437697</v>
      </c>
      <c r="D3422" s="267">
        <v>-5498.9767222513001</v>
      </c>
      <c r="E3422" s="267">
        <v>7067.8402683013501</v>
      </c>
      <c r="F3422" s="267">
        <v>5116.8781525500199</v>
      </c>
      <c r="G3422" s="268">
        <v>-1381.6385647563</v>
      </c>
    </row>
    <row r="3423" spans="2:7" x14ac:dyDescent="0.3">
      <c r="B3423" s="13">
        <v>7</v>
      </c>
      <c r="C3423" s="267">
        <v>-5323.5849776636196</v>
      </c>
      <c r="D3423" s="267">
        <v>-5949.4691752263598</v>
      </c>
      <c r="E3423" s="267">
        <v>6282.0725675674403</v>
      </c>
      <c r="F3423" s="267">
        <v>5226.8568031034401</v>
      </c>
      <c r="G3423" s="268">
        <v>-235.87521778090999</v>
      </c>
    </row>
    <row r="3424" spans="2:7" x14ac:dyDescent="0.3">
      <c r="B3424" s="13">
        <v>7</v>
      </c>
      <c r="C3424" s="267">
        <v>-5197.4304058409698</v>
      </c>
      <c r="D3424" s="267">
        <v>-5443.8724789901098</v>
      </c>
      <c r="E3424" s="267">
        <v>5242.7277084991201</v>
      </c>
      <c r="F3424" s="267">
        <v>5708.9194339431097</v>
      </c>
      <c r="G3424" s="268">
        <v>-310.34425761114198</v>
      </c>
    </row>
    <row r="3425" spans="2:7" x14ac:dyDescent="0.3">
      <c r="B3425" s="13">
        <v>7</v>
      </c>
      <c r="C3425" s="267">
        <v>5195.5155317634099</v>
      </c>
      <c r="D3425" s="267">
        <v>1329.11744831223</v>
      </c>
      <c r="E3425" s="267">
        <v>-8768.0039631636391</v>
      </c>
      <c r="F3425" s="267">
        <v>72.438093807795397</v>
      </c>
      <c r="G3425" s="268">
        <v>2170.9328892802</v>
      </c>
    </row>
    <row r="3426" spans="2:7" x14ac:dyDescent="0.3">
      <c r="B3426" s="13">
        <v>7</v>
      </c>
      <c r="C3426" s="267">
        <v>5368.5217420695999</v>
      </c>
      <c r="D3426" s="267">
        <v>2126.5442530969599</v>
      </c>
      <c r="E3426" s="267">
        <v>-7495.0659951665502</v>
      </c>
      <c r="F3426" s="267">
        <v>-2286.3269169018599</v>
      </c>
      <c r="G3426" s="268">
        <v>2286.3269169018599</v>
      </c>
    </row>
    <row r="3427" spans="2:7" x14ac:dyDescent="0.3">
      <c r="B3427" s="13">
        <v>7</v>
      </c>
      <c r="C3427" s="267">
        <v>5626.14942701778</v>
      </c>
      <c r="D3427" s="267">
        <v>-1862.4315763484501</v>
      </c>
      <c r="E3427" s="267">
        <v>-3763.7178506693299</v>
      </c>
      <c r="F3427" s="267">
        <v>-3127.8701802349701</v>
      </c>
      <c r="G3427" s="268">
        <v>3127.8701802349701</v>
      </c>
    </row>
    <row r="3428" spans="2:7" x14ac:dyDescent="0.3">
      <c r="B3428" s="13">
        <v>7</v>
      </c>
      <c r="C3428" s="267">
        <v>5634.0735830294998</v>
      </c>
      <c r="D3428" s="267">
        <v>-2150.6463374212799</v>
      </c>
      <c r="E3428" s="267">
        <v>-3483.4272456082199</v>
      </c>
      <c r="F3428" s="267">
        <v>-2988.2333443818402</v>
      </c>
      <c r="G3428" s="268">
        <v>2988.2333443818402</v>
      </c>
    </row>
    <row r="3429" spans="2:7" x14ac:dyDescent="0.3">
      <c r="B3429" s="13">
        <v>7</v>
      </c>
      <c r="C3429" s="267">
        <v>5292.8176051500996</v>
      </c>
      <c r="D3429" s="267">
        <v>1477.18549245128</v>
      </c>
      <c r="E3429" s="267">
        <v>-6770.0030976013804</v>
      </c>
      <c r="F3429" s="267">
        <v>-217.51558901563601</v>
      </c>
      <c r="G3429" s="268">
        <v>217.51558901563601</v>
      </c>
    </row>
    <row r="3430" spans="2:7" x14ac:dyDescent="0.3">
      <c r="B3430" s="13">
        <v>7</v>
      </c>
      <c r="C3430" s="267">
        <v>-4763.2098401865996</v>
      </c>
      <c r="D3430" s="267">
        <v>1752.43860019761</v>
      </c>
      <c r="E3430" s="267">
        <v>820.68419513923095</v>
      </c>
      <c r="F3430" s="267">
        <v>1972.0587952856199</v>
      </c>
      <c r="G3430" s="268">
        <v>218.02824956413599</v>
      </c>
    </row>
    <row r="3431" spans="2:7" x14ac:dyDescent="0.3">
      <c r="B3431" s="13">
        <v>7</v>
      </c>
      <c r="C3431" s="267">
        <v>-4664.4436831414996</v>
      </c>
      <c r="D3431" s="267">
        <v>3089.6651020807899</v>
      </c>
      <c r="E3431" s="267">
        <v>-41.8736488205152</v>
      </c>
      <c r="F3431" s="267">
        <v>1693.82509799581</v>
      </c>
      <c r="G3431" s="268">
        <v>-77.172868114588994</v>
      </c>
    </row>
    <row r="3432" spans="2:7" x14ac:dyDescent="0.3">
      <c r="B3432" s="13">
        <v>7</v>
      </c>
      <c r="C3432" s="267">
        <v>-4461.1051798958097</v>
      </c>
      <c r="D3432" s="267">
        <v>1706.8756181439501</v>
      </c>
      <c r="E3432" s="267">
        <v>-1825.7699908741299</v>
      </c>
      <c r="F3432" s="267">
        <v>1703.9027661580401</v>
      </c>
      <c r="G3432" s="268">
        <v>2876.0967864679501</v>
      </c>
    </row>
    <row r="3433" spans="2:7" x14ac:dyDescent="0.3">
      <c r="B3433" s="13">
        <v>7</v>
      </c>
      <c r="C3433" s="267">
        <v>-4829.3943963605498</v>
      </c>
      <c r="D3433" s="267">
        <v>1092.1267725216401</v>
      </c>
      <c r="E3433" s="267">
        <v>391.08258461850397</v>
      </c>
      <c r="F3433" s="267">
        <v>123.31935169110299</v>
      </c>
      <c r="G3433" s="268">
        <v>3222.8656875293</v>
      </c>
    </row>
    <row r="3434" spans="2:7" x14ac:dyDescent="0.3">
      <c r="B3434" s="13">
        <v>7</v>
      </c>
      <c r="C3434" s="267">
        <v>-4894.1408758950402</v>
      </c>
      <c r="D3434" s="267">
        <v>962.22375526322003</v>
      </c>
      <c r="E3434" s="267">
        <v>853.91440873516206</v>
      </c>
      <c r="F3434" s="267">
        <v>-217.665390013559</v>
      </c>
      <c r="G3434" s="268">
        <v>3295.6681019102198</v>
      </c>
    </row>
    <row r="3435" spans="2:7" x14ac:dyDescent="0.3">
      <c r="B3435" s="13">
        <v>7</v>
      </c>
      <c r="C3435" s="267">
        <v>-5093.4712017079701</v>
      </c>
      <c r="D3435" s="267">
        <v>526.06648010735501</v>
      </c>
      <c r="E3435" s="267">
        <v>2400.14874414311</v>
      </c>
      <c r="F3435" s="267">
        <v>-1372.19663364077</v>
      </c>
      <c r="G3435" s="268">
        <v>3539.4526110982702</v>
      </c>
    </row>
    <row r="3436" spans="2:7" x14ac:dyDescent="0.3">
      <c r="B3436" s="13">
        <v>7</v>
      </c>
      <c r="C3436" s="267">
        <v>-4864.1933258968502</v>
      </c>
      <c r="D3436" s="267">
        <v>420.55024310493098</v>
      </c>
      <c r="E3436" s="267">
        <v>711.23732320608997</v>
      </c>
      <c r="F3436" s="267">
        <v>412.14587998875999</v>
      </c>
      <c r="G3436" s="268">
        <v>3320.2598795970698</v>
      </c>
    </row>
    <row r="3437" spans="2:7" x14ac:dyDescent="0.3">
      <c r="B3437" s="13">
        <v>7</v>
      </c>
      <c r="C3437" s="267">
        <v>-4895.8736769273701</v>
      </c>
      <c r="D3437" s="267">
        <v>-1236.2413274549399</v>
      </c>
      <c r="E3437" s="267">
        <v>1191.3164888224201</v>
      </c>
      <c r="F3437" s="267">
        <v>1421.74403505186</v>
      </c>
      <c r="G3437" s="268">
        <v>3519.0544805080299</v>
      </c>
    </row>
    <row r="3438" spans="2:7" x14ac:dyDescent="0.3">
      <c r="B3438" s="13">
        <v>7</v>
      </c>
      <c r="C3438" s="267">
        <v>-4859.71645623309</v>
      </c>
      <c r="D3438" s="267">
        <v>-319.57962469053803</v>
      </c>
      <c r="E3438" s="267">
        <v>643.39552907073403</v>
      </c>
      <c r="F3438" s="267">
        <v>979.399703845403</v>
      </c>
      <c r="G3438" s="268">
        <v>3556.5008480074998</v>
      </c>
    </row>
    <row r="3439" spans="2:7" x14ac:dyDescent="0.3">
      <c r="B3439" s="13">
        <v>7</v>
      </c>
      <c r="C3439" s="267">
        <v>-3960.3625967489302</v>
      </c>
      <c r="D3439" s="267">
        <v>1742.7186729417001</v>
      </c>
      <c r="E3439" s="267">
        <v>-2160.7351325063401</v>
      </c>
      <c r="F3439" s="267">
        <v>1539.8569585453599</v>
      </c>
      <c r="G3439" s="268">
        <v>2838.5220977682102</v>
      </c>
    </row>
    <row r="3440" spans="2:7" x14ac:dyDescent="0.3">
      <c r="B3440" s="13">
        <v>7</v>
      </c>
      <c r="C3440" s="267">
        <v>5370.1055986114197</v>
      </c>
      <c r="D3440" s="267">
        <v>2135.4182833875102</v>
      </c>
      <c r="E3440" s="267">
        <v>-7480.6807117527896</v>
      </c>
      <c r="F3440" s="267">
        <v>-2312.4766722286299</v>
      </c>
      <c r="G3440" s="268">
        <v>2287.6335019824901</v>
      </c>
    </row>
    <row r="3441" spans="2:7" x14ac:dyDescent="0.3">
      <c r="B3441" s="13">
        <v>7</v>
      </c>
      <c r="C3441" s="267">
        <v>5636.0238508689599</v>
      </c>
      <c r="D3441" s="267">
        <v>1194.22752377249</v>
      </c>
      <c r="E3441" s="267">
        <v>-4442.7968991427497</v>
      </c>
      <c r="F3441" s="267">
        <v>-5175.9474898161498</v>
      </c>
      <c r="G3441" s="268">
        <v>2788.4930143174402</v>
      </c>
    </row>
    <row r="3442" spans="2:7" x14ac:dyDescent="0.3">
      <c r="B3442" s="13">
        <v>7</v>
      </c>
      <c r="C3442" s="267">
        <v>4702.8552260810802</v>
      </c>
      <c r="D3442" s="267">
        <v>535.33039540321795</v>
      </c>
      <c r="E3442" s="267">
        <v>-1835.63652617035</v>
      </c>
      <c r="F3442" s="267">
        <v>-6582.2129961219398</v>
      </c>
      <c r="G3442" s="268">
        <v>3179.6639008079901</v>
      </c>
    </row>
    <row r="3443" spans="2:7" x14ac:dyDescent="0.3">
      <c r="B3443" s="13">
        <v>7</v>
      </c>
      <c r="C3443" s="267">
        <v>3654.1044272504</v>
      </c>
      <c r="D3443" s="267">
        <v>252.01117751267401</v>
      </c>
      <c r="E3443" s="267">
        <v>1789.5938488520801</v>
      </c>
      <c r="F3443" s="267">
        <v>-7928.0048584237702</v>
      </c>
      <c r="G3443" s="268">
        <v>2232.2954048086199</v>
      </c>
    </row>
    <row r="3444" spans="2:7" x14ac:dyDescent="0.3">
      <c r="B3444" s="13">
        <v>7</v>
      </c>
      <c r="C3444" s="267">
        <v>5634.9855556578405</v>
      </c>
      <c r="D3444" s="267">
        <v>-1754.14151509971</v>
      </c>
      <c r="E3444" s="267">
        <v>-3698.52093443277</v>
      </c>
      <c r="F3444" s="267">
        <v>-3310.6761004221498</v>
      </c>
      <c r="G3444" s="268">
        <v>3128.3529942967898</v>
      </c>
    </row>
    <row r="3445" spans="2:7" x14ac:dyDescent="0.3">
      <c r="B3445" s="13">
        <v>7</v>
      </c>
      <c r="C3445" s="267">
        <v>5615.2779201928497</v>
      </c>
      <c r="D3445" s="267">
        <v>2943.06008469586</v>
      </c>
      <c r="E3445" s="267">
        <v>-1703.49433365405</v>
      </c>
      <c r="F3445" s="267">
        <v>-4302.0992526944101</v>
      </c>
      <c r="G3445" s="268">
        <v>-2552.7444185402501</v>
      </c>
    </row>
    <row r="3446" spans="2:7" x14ac:dyDescent="0.3">
      <c r="B3446" s="13">
        <v>7</v>
      </c>
      <c r="C3446" s="267">
        <v>-4656.64238713537</v>
      </c>
      <c r="D3446" s="267">
        <v>1907.0340265315499</v>
      </c>
      <c r="E3446" s="267">
        <v>-326.87145923501902</v>
      </c>
      <c r="F3446" s="267">
        <v>1368.76033639467</v>
      </c>
      <c r="G3446" s="268">
        <v>1707.71948344417</v>
      </c>
    </row>
    <row r="3447" spans="2:7" x14ac:dyDescent="0.3">
      <c r="B3447" s="13">
        <v>7</v>
      </c>
      <c r="C3447" s="267">
        <v>-4903.9322769130404</v>
      </c>
      <c r="D3447" s="267">
        <v>2130.6301488999302</v>
      </c>
      <c r="E3447" s="267">
        <v>1550.68183565768</v>
      </c>
      <c r="F3447" s="267">
        <v>916.64051983726802</v>
      </c>
      <c r="G3447" s="268">
        <v>305.97977251816502</v>
      </c>
    </row>
    <row r="3448" spans="2:7" x14ac:dyDescent="0.3">
      <c r="B3448" s="13">
        <v>7</v>
      </c>
      <c r="C3448" s="267">
        <v>-4916.6666666666697</v>
      </c>
      <c r="D3448" s="267">
        <v>2108.3556000890699</v>
      </c>
      <c r="E3448" s="267">
        <v>1626.7117568470301</v>
      </c>
      <c r="F3448" s="267">
        <v>861.01369405477601</v>
      </c>
      <c r="G3448" s="268">
        <v>320.58561567579602</v>
      </c>
    </row>
    <row r="3449" spans="2:7" x14ac:dyDescent="0.3">
      <c r="B3449" s="13">
        <v>7</v>
      </c>
      <c r="C3449" s="267">
        <v>-4916.6666666666697</v>
      </c>
      <c r="D3449" s="267">
        <v>1911.5697310819301</v>
      </c>
      <c r="E3449" s="267">
        <v>1506.41025641026</v>
      </c>
      <c r="F3449" s="267">
        <v>672.63914946841805</v>
      </c>
      <c r="G3449" s="268">
        <v>826.04752970606603</v>
      </c>
    </row>
    <row r="3450" spans="2:7" x14ac:dyDescent="0.3">
      <c r="B3450" s="13">
        <v>7</v>
      </c>
      <c r="C3450" s="267">
        <v>-4898.7444012041997</v>
      </c>
      <c r="D3450" s="267">
        <v>1673.69116675233</v>
      </c>
      <c r="E3450" s="267">
        <v>1234.81900286365</v>
      </c>
      <c r="F3450" s="267">
        <v>493.208018209854</v>
      </c>
      <c r="G3450" s="268">
        <v>1497.0262133783699</v>
      </c>
    </row>
    <row r="3451" spans="2:7" x14ac:dyDescent="0.3">
      <c r="B3451" s="13">
        <v>7</v>
      </c>
      <c r="C3451" s="267">
        <v>-4916.6666666666697</v>
      </c>
      <c r="D3451" s="267">
        <v>-1823.0786166717501</v>
      </c>
      <c r="E3451" s="267">
        <v>1506.41025641026</v>
      </c>
      <c r="F3451" s="267">
        <v>1917.52193205298</v>
      </c>
      <c r="G3451" s="268">
        <v>3315.81309487518</v>
      </c>
    </row>
    <row r="3452" spans="2:7" x14ac:dyDescent="0.3">
      <c r="B3452" s="13">
        <v>7</v>
      </c>
      <c r="C3452" s="267">
        <v>-4916.6666666666697</v>
      </c>
      <c r="D3452" s="267">
        <v>-5346.8139354922496</v>
      </c>
      <c r="E3452" s="267">
        <v>2583.4496788922702</v>
      </c>
      <c r="F3452" s="267">
        <v>5365.8502635662799</v>
      </c>
      <c r="G3452" s="268">
        <v>2314.1806597003601</v>
      </c>
    </row>
    <row r="3453" spans="2:7" x14ac:dyDescent="0.3">
      <c r="B3453" s="13">
        <v>7</v>
      </c>
      <c r="C3453" s="267">
        <v>-4916.6666666666697</v>
      </c>
      <c r="D3453" s="267">
        <v>-5856.6486161251496</v>
      </c>
      <c r="E3453" s="267">
        <v>2793.6866082172901</v>
      </c>
      <c r="F3453" s="267">
        <v>5979.6286745745201</v>
      </c>
      <c r="G3453" s="268">
        <v>2000</v>
      </c>
    </row>
    <row r="3454" spans="2:7" x14ac:dyDescent="0.3">
      <c r="B3454" s="13">
        <v>7</v>
      </c>
      <c r="C3454" s="267">
        <v>-4886.85119133838</v>
      </c>
      <c r="D3454" s="267">
        <v>-5992.0022631479897</v>
      </c>
      <c r="E3454" s="267">
        <v>2644.8629475856001</v>
      </c>
      <c r="F3454" s="267">
        <v>6233.99050690076</v>
      </c>
      <c r="G3454" s="268">
        <v>2000</v>
      </c>
    </row>
    <row r="3455" spans="2:7" x14ac:dyDescent="0.3">
      <c r="B3455" s="13">
        <v>7</v>
      </c>
      <c r="C3455" s="267">
        <v>-4916.6666666666697</v>
      </c>
      <c r="D3455" s="267">
        <v>-6013.0290385816697</v>
      </c>
      <c r="E3455" s="267">
        <v>2858.3105369866398</v>
      </c>
      <c r="F3455" s="267">
        <v>6168.1837761286397</v>
      </c>
      <c r="G3455" s="268">
        <v>1903.2013921330599</v>
      </c>
    </row>
    <row r="3456" spans="2:7" x14ac:dyDescent="0.3">
      <c r="B3456" s="13">
        <v>7</v>
      </c>
      <c r="C3456" s="267">
        <v>-5157.1104484825701</v>
      </c>
      <c r="D3456" s="267">
        <v>-6196.7838544047399</v>
      </c>
      <c r="E3456" s="267">
        <v>4706.1621221142595</v>
      </c>
      <c r="F3456" s="267">
        <v>5588.7395157052797</v>
      </c>
      <c r="G3456" s="268">
        <v>1058.9926650677701</v>
      </c>
    </row>
    <row r="3457" spans="2:7" x14ac:dyDescent="0.3">
      <c r="B3457" s="13">
        <v>7</v>
      </c>
      <c r="C3457" s="267">
        <v>-5311.17455614544</v>
      </c>
      <c r="D3457" s="267">
        <v>-6336.0679600100302</v>
      </c>
      <c r="E3457" s="267">
        <v>6082.3101150940201</v>
      </c>
      <c r="F3457" s="267">
        <v>5143.4264626245904</v>
      </c>
      <c r="G3457" s="268">
        <v>421.50593843686801</v>
      </c>
    </row>
    <row r="3458" spans="2:7" x14ac:dyDescent="0.3">
      <c r="B3458" s="13">
        <v>7</v>
      </c>
      <c r="C3458" s="267">
        <v>5296.2033783301904</v>
      </c>
      <c r="D3458" s="267">
        <v>-6186.5635427168099</v>
      </c>
      <c r="E3458" s="267">
        <v>-4471.2113779138199</v>
      </c>
      <c r="F3458" s="267">
        <v>3361.5715423004499</v>
      </c>
      <c r="G3458" s="268">
        <v>2000</v>
      </c>
    </row>
    <row r="3459" spans="2:7" x14ac:dyDescent="0.3">
      <c r="B3459" s="13">
        <v>7</v>
      </c>
      <c r="C3459" s="267">
        <v>-4744.0641193240999</v>
      </c>
      <c r="D3459" s="267">
        <v>-5890.3595734247801</v>
      </c>
      <c r="E3459" s="267">
        <v>1622.9303249458101</v>
      </c>
      <c r="F3459" s="267">
        <v>6549.4026712262703</v>
      </c>
      <c r="G3459" s="268">
        <v>2462.0906965768099</v>
      </c>
    </row>
    <row r="3460" spans="2:7" x14ac:dyDescent="0.3">
      <c r="B3460" s="13">
        <v>7</v>
      </c>
      <c r="C3460" s="267">
        <v>-4939.34286897333</v>
      </c>
      <c r="D3460" s="267">
        <v>2125.0408618397601</v>
      </c>
      <c r="E3460" s="267">
        <v>1808.1781794143501</v>
      </c>
      <c r="F3460" s="267">
        <v>810.21945532075597</v>
      </c>
      <c r="G3460" s="268">
        <v>195.90437239846301</v>
      </c>
    </row>
    <row r="3461" spans="2:7" x14ac:dyDescent="0.3">
      <c r="B3461" s="13">
        <v>7</v>
      </c>
      <c r="C3461" s="267">
        <v>-4952.2222425395003</v>
      </c>
      <c r="D3461" s="267">
        <v>2178.2984384142801</v>
      </c>
      <c r="E3461" s="267">
        <v>1947.0468841427701</v>
      </c>
      <c r="F3461" s="267">
        <v>818.86611322410795</v>
      </c>
      <c r="G3461" s="268">
        <v>8.0108067583382105</v>
      </c>
    </row>
    <row r="3462" spans="2:7" x14ac:dyDescent="0.3">
      <c r="B3462" s="13">
        <v>7</v>
      </c>
      <c r="C3462" s="267">
        <v>-5295.2358526260396</v>
      </c>
      <c r="D3462" s="267">
        <v>2569.6725222515802</v>
      </c>
      <c r="E3462" s="267">
        <v>5154.1659768805202</v>
      </c>
      <c r="F3462" s="267">
        <v>-0.64237276447950398</v>
      </c>
      <c r="G3462" s="268">
        <v>-2427.9602737415798</v>
      </c>
    </row>
    <row r="3463" spans="2:7" x14ac:dyDescent="0.3">
      <c r="B3463" s="13">
        <v>7</v>
      </c>
      <c r="C3463" s="267">
        <v>-5263.1583985965599</v>
      </c>
      <c r="D3463" s="267">
        <v>2652.3425060883901</v>
      </c>
      <c r="E3463" s="267">
        <v>5739.3557464640999</v>
      </c>
      <c r="F3463" s="267">
        <v>-206.48619981123801</v>
      </c>
      <c r="G3463" s="268">
        <v>-2922.05365414469</v>
      </c>
    </row>
    <row r="3464" spans="2:7" x14ac:dyDescent="0.3">
      <c r="B3464" s="13">
        <v>7</v>
      </c>
      <c r="C3464" s="267">
        <v>5392.05301052493</v>
      </c>
      <c r="D3464" s="267">
        <v>3055.9844820295598</v>
      </c>
      <c r="E3464" s="267">
        <v>-668.47921381169795</v>
      </c>
      <c r="F3464" s="267">
        <v>-4499.6388562129196</v>
      </c>
      <c r="G3464" s="268">
        <v>-3279.9194225298702</v>
      </c>
    </row>
    <row r="3465" spans="2:7" x14ac:dyDescent="0.3">
      <c r="B3465" s="13">
        <v>7</v>
      </c>
      <c r="C3465" s="267">
        <v>3060.5718513629299</v>
      </c>
      <c r="D3465" s="267">
        <v>1142.7957632759701</v>
      </c>
      <c r="E3465" s="267">
        <v>5439.4850727461098</v>
      </c>
      <c r="F3465" s="267">
        <v>-8150.1515012646496</v>
      </c>
      <c r="G3465" s="268">
        <v>-1492.70118612036</v>
      </c>
    </row>
    <row r="3466" spans="2:7" x14ac:dyDescent="0.3">
      <c r="B3466" s="13">
        <v>7</v>
      </c>
      <c r="C3466" s="267">
        <v>3057.2858539221502</v>
      </c>
      <c r="D3466" s="267">
        <v>314.69951091068498</v>
      </c>
      <c r="E3466" s="267">
        <v>5612.6621617924102</v>
      </c>
      <c r="F3466" s="267">
        <v>-7660.3876096703498</v>
      </c>
      <c r="G3466" s="268">
        <v>-1324.2599169548901</v>
      </c>
    </row>
    <row r="3467" spans="2:7" x14ac:dyDescent="0.3">
      <c r="B3467" s="13">
        <v>7</v>
      </c>
      <c r="C3467" s="267">
        <v>-4748.8127030686501</v>
      </c>
      <c r="D3467" s="267">
        <v>979.06969537820396</v>
      </c>
      <c r="E3467" s="267">
        <v>9795.2184633867801</v>
      </c>
      <c r="F3467" s="267">
        <v>-4671.3445972675099</v>
      </c>
      <c r="G3467" s="268">
        <v>-1354.1308584288299</v>
      </c>
    </row>
    <row r="3468" spans="2:7" x14ac:dyDescent="0.3">
      <c r="B3468" s="13">
        <v>7</v>
      </c>
      <c r="C3468" s="267">
        <v>-1279.4349759839699</v>
      </c>
      <c r="D3468" s="267">
        <v>794.91403041546005</v>
      </c>
      <c r="E3468" s="267">
        <v>8522.6092570569199</v>
      </c>
      <c r="F3468" s="267">
        <v>-6862.9655238203104</v>
      </c>
      <c r="G3468" s="268">
        <v>-1175.1227876681</v>
      </c>
    </row>
    <row r="3469" spans="2:7" x14ac:dyDescent="0.3">
      <c r="B3469" s="13">
        <v>7</v>
      </c>
      <c r="C3469" s="267">
        <v>9.7557095151481192</v>
      </c>
      <c r="D3469" s="267">
        <v>879.80321426545504</v>
      </c>
      <c r="E3469" s="267">
        <v>7654.3468038093797</v>
      </c>
      <c r="F3469" s="267">
        <v>-7291.7230700964401</v>
      </c>
      <c r="G3469" s="268">
        <v>-1252.1826574935401</v>
      </c>
    </row>
    <row r="3470" spans="2:7" x14ac:dyDescent="0.3">
      <c r="B3470" s="13">
        <v>7</v>
      </c>
      <c r="C3470" s="267">
        <v>-824.356325579236</v>
      </c>
      <c r="D3470" s="267">
        <v>424.96832524371598</v>
      </c>
      <c r="E3470" s="267">
        <v>8302.2335790439702</v>
      </c>
      <c r="F3470" s="267">
        <v>-6782.8842246816403</v>
      </c>
      <c r="G3470" s="268">
        <v>-1119.9613540268101</v>
      </c>
    </row>
    <row r="3471" spans="2:7" x14ac:dyDescent="0.3">
      <c r="B3471" s="13">
        <v>7</v>
      </c>
      <c r="C3471" s="267">
        <v>-69.922442573305901</v>
      </c>
      <c r="D3471" s="267">
        <v>448.134010715692</v>
      </c>
      <c r="E3471" s="267">
        <v>7799.8357221382103</v>
      </c>
      <c r="F3471" s="267">
        <v>-7018.4506604362396</v>
      </c>
      <c r="G3471" s="268">
        <v>-1159.59662984435</v>
      </c>
    </row>
    <row r="3472" spans="2:7" x14ac:dyDescent="0.3">
      <c r="B3472" s="13">
        <v>7</v>
      </c>
      <c r="C3472" s="267">
        <v>-4648.7346656294403</v>
      </c>
      <c r="D3472" s="267">
        <v>1236.0645168968899</v>
      </c>
      <c r="E3472" s="267">
        <v>10326.344459182699</v>
      </c>
      <c r="F3472" s="267">
        <v>-5790.2654261572798</v>
      </c>
      <c r="G3472" s="268">
        <v>-1123.40888429288</v>
      </c>
    </row>
    <row r="3473" spans="2:7" x14ac:dyDescent="0.3">
      <c r="B3473" s="13">
        <v>7</v>
      </c>
      <c r="C3473" s="267">
        <v>-4980.9307384588201</v>
      </c>
      <c r="D3473" s="267">
        <v>-4002.85049029418</v>
      </c>
      <c r="E3473" s="267">
        <v>9108.4220315471794</v>
      </c>
      <c r="F3473" s="267">
        <v>783.89928395890297</v>
      </c>
      <c r="G3473" s="268">
        <v>-908.54008675307296</v>
      </c>
    </row>
    <row r="3474" spans="2:7" x14ac:dyDescent="0.3">
      <c r="B3474" s="13">
        <v>7</v>
      </c>
      <c r="C3474" s="267">
        <v>-5173.8496964074602</v>
      </c>
      <c r="D3474" s="267">
        <v>468.54384684196498</v>
      </c>
      <c r="E3474" s="267">
        <v>3080.2788058337401</v>
      </c>
      <c r="F3474" s="267">
        <v>-1716.7743466977599</v>
      </c>
      <c r="G3474" s="268">
        <v>3341.8013904295199</v>
      </c>
    </row>
    <row r="3475" spans="2:7" x14ac:dyDescent="0.3">
      <c r="B3475" s="13">
        <v>7</v>
      </c>
      <c r="C3475" s="267">
        <v>-4749.9010945641903</v>
      </c>
      <c r="D3475" s="267">
        <v>9.5461239311362505</v>
      </c>
      <c r="E3475" s="267">
        <v>8058.0158044388099</v>
      </c>
      <c r="F3475" s="267">
        <v>-5039.6745622065</v>
      </c>
      <c r="G3475" s="268">
        <v>1722.0137284007401</v>
      </c>
    </row>
    <row r="3476" spans="2:7" x14ac:dyDescent="0.3">
      <c r="B3476" s="13">
        <v>7</v>
      </c>
      <c r="C3476" s="267">
        <v>-4736.6527477052996</v>
      </c>
      <c r="D3476" s="267">
        <v>350.279183023928</v>
      </c>
      <c r="E3476" s="267">
        <v>8844.3528256106692</v>
      </c>
      <c r="F3476" s="267">
        <v>-5005.6615239061002</v>
      </c>
      <c r="G3476" s="268">
        <v>547.68226297680701</v>
      </c>
    </row>
    <row r="3477" spans="2:7" x14ac:dyDescent="0.3">
      <c r="B3477" s="13">
        <v>7</v>
      </c>
      <c r="C3477" s="267">
        <v>-3173.2685825967501</v>
      </c>
      <c r="D3477" s="267">
        <v>216.311617066308</v>
      </c>
      <c r="E3477" s="267">
        <v>8194.0709870803094</v>
      </c>
      <c r="F3477" s="267">
        <v>-6019.76904102348</v>
      </c>
      <c r="G3477" s="268">
        <v>782.65501947361997</v>
      </c>
    </row>
    <row r="3478" spans="2:7" x14ac:dyDescent="0.3">
      <c r="B3478" s="13">
        <v>7</v>
      </c>
      <c r="C3478" s="267">
        <v>-4686.4430324352998</v>
      </c>
      <c r="D3478" s="267">
        <v>496.44983771478701</v>
      </c>
      <c r="E3478" s="267">
        <v>9137.3367021594204</v>
      </c>
      <c r="F3478" s="267">
        <v>-5561.8505945254601</v>
      </c>
      <c r="G3478" s="268">
        <v>614.50708708655702</v>
      </c>
    </row>
    <row r="3479" spans="2:7" x14ac:dyDescent="0.3">
      <c r="B3479" s="13">
        <v>7</v>
      </c>
      <c r="C3479" s="267">
        <v>-3570.2659673514199</v>
      </c>
      <c r="D3479" s="267">
        <v>-8.2387159403299695</v>
      </c>
      <c r="E3479" s="267">
        <v>7760.2925380895804</v>
      </c>
      <c r="F3479" s="267">
        <v>-5794.4772791956602</v>
      </c>
      <c r="G3479" s="268">
        <v>1612.68942439783</v>
      </c>
    </row>
    <row r="3480" spans="2:7" x14ac:dyDescent="0.3">
      <c r="B3480" s="13">
        <v>7</v>
      </c>
      <c r="C3480" s="267">
        <v>769.21603237193904</v>
      </c>
      <c r="D3480" s="267">
        <v>134.10503538591001</v>
      </c>
      <c r="E3480" s="267">
        <v>4330.9272074407199</v>
      </c>
      <c r="F3480" s="267">
        <v>-7170.29563910042</v>
      </c>
      <c r="G3480" s="268">
        <v>1936.0473639018501</v>
      </c>
    </row>
    <row r="3481" spans="2:7" x14ac:dyDescent="0.3">
      <c r="B3481" s="13">
        <v>7</v>
      </c>
      <c r="C3481" s="267">
        <v>-4711.4157297759602</v>
      </c>
      <c r="D3481" s="267">
        <v>169.511214235578</v>
      </c>
      <c r="E3481" s="267">
        <v>8395.0452224309702</v>
      </c>
      <c r="F3481" s="267">
        <v>-5437.3173925574501</v>
      </c>
      <c r="G3481" s="268">
        <v>1584.1766856668601</v>
      </c>
    </row>
    <row r="3482" spans="2:7" x14ac:dyDescent="0.3">
      <c r="B3482" s="13">
        <v>7</v>
      </c>
      <c r="C3482" s="267">
        <v>-4808.8524604399299</v>
      </c>
      <c r="D3482" s="267">
        <v>-1446.26445105845</v>
      </c>
      <c r="E3482" s="267">
        <v>8240.6575195088008</v>
      </c>
      <c r="F3482" s="267">
        <v>-3380.3914534473802</v>
      </c>
      <c r="G3482" s="268">
        <v>1394.8508454369601</v>
      </c>
    </row>
    <row r="3483" spans="2:7" x14ac:dyDescent="0.3">
      <c r="B3483" s="13">
        <v>7</v>
      </c>
      <c r="C3483" s="267">
        <v>-4816.4087253488497</v>
      </c>
      <c r="D3483" s="267">
        <v>-1632.14353268436</v>
      </c>
      <c r="E3483" s="267">
        <v>8308.2154203401496</v>
      </c>
      <c r="F3483" s="267">
        <v>-3145.9961872666599</v>
      </c>
      <c r="G3483" s="268">
        <v>1286.33302495972</v>
      </c>
    </row>
    <row r="3484" spans="2:7" x14ac:dyDescent="0.3">
      <c r="B3484" s="13">
        <v>7</v>
      </c>
      <c r="C3484" s="267">
        <v>-5008.5072989280598</v>
      </c>
      <c r="D3484" s="267">
        <v>-4880.2917389615004</v>
      </c>
      <c r="E3484" s="267">
        <v>8710.1058571703397</v>
      </c>
      <c r="F3484" s="267">
        <v>1416.42780779078</v>
      </c>
      <c r="G3484" s="268">
        <v>-237.73462707155699</v>
      </c>
    </row>
    <row r="3485" spans="2:7" x14ac:dyDescent="0.3">
      <c r="B3485" s="13">
        <v>7</v>
      </c>
      <c r="C3485" s="267">
        <v>-5081.2903620258803</v>
      </c>
      <c r="D3485" s="267">
        <v>-5620.9106819415001</v>
      </c>
      <c r="E3485" s="267">
        <v>8425.9788149518099</v>
      </c>
      <c r="F3485" s="267">
        <v>2681.8324073154099</v>
      </c>
      <c r="G3485" s="268">
        <v>-405.61017829984598</v>
      </c>
    </row>
    <row r="3486" spans="2:7" x14ac:dyDescent="0.3">
      <c r="B3486" s="13">
        <v>7</v>
      </c>
      <c r="C3486" s="267">
        <v>-5220.3379717319103</v>
      </c>
      <c r="D3486" s="267">
        <v>-6492.6018660753598</v>
      </c>
      <c r="E3486" s="267">
        <v>7399.4314260757801</v>
      </c>
      <c r="F3486" s="267">
        <v>4585.8327432553497</v>
      </c>
      <c r="G3486" s="268">
        <v>-272.32433152384903</v>
      </c>
    </row>
    <row r="3487" spans="2:7" x14ac:dyDescent="0.3">
      <c r="B3487" s="13">
        <v>7</v>
      </c>
      <c r="C3487" s="267">
        <v>5562.3179576374596</v>
      </c>
      <c r="D3487" s="267">
        <v>-6659.4010200960602</v>
      </c>
      <c r="E3487" s="267">
        <v>-485.42988628691899</v>
      </c>
      <c r="F3487" s="267">
        <v>1679.05460283462</v>
      </c>
      <c r="G3487" s="268">
        <v>-96.541654089103204</v>
      </c>
    </row>
    <row r="3488" spans="2:7" x14ac:dyDescent="0.3">
      <c r="B3488" s="13">
        <v>7</v>
      </c>
      <c r="C3488" s="267">
        <v>5607.1708701389598</v>
      </c>
      <c r="D3488" s="267">
        <v>-6553.0379793708898</v>
      </c>
      <c r="E3488" s="267">
        <v>293.01293358828002</v>
      </c>
      <c r="F3488" s="267">
        <v>1428.9435325325901</v>
      </c>
      <c r="G3488" s="268">
        <v>-776.089356888937</v>
      </c>
    </row>
    <row r="3489" spans="2:7" x14ac:dyDescent="0.3">
      <c r="B3489" s="13">
        <v>7</v>
      </c>
      <c r="C3489" s="267">
        <v>5487.9491073875597</v>
      </c>
      <c r="D3489" s="267">
        <v>-6489.3832604446598</v>
      </c>
      <c r="E3489" s="267">
        <v>848.57354231498903</v>
      </c>
      <c r="F3489" s="267">
        <v>1323.6599827677101</v>
      </c>
      <c r="G3489" s="268">
        <v>-1170.7993720256</v>
      </c>
    </row>
    <row r="3490" spans="2:7" x14ac:dyDescent="0.3">
      <c r="B3490" s="13">
        <v>7</v>
      </c>
      <c r="C3490" s="267">
        <v>5604.3722937558096</v>
      </c>
      <c r="D3490" s="267">
        <v>-6542.6412468763001</v>
      </c>
      <c r="E3490" s="267">
        <v>74.432443504074399</v>
      </c>
      <c r="F3490" s="267">
        <v>1410.83307077258</v>
      </c>
      <c r="G3490" s="268">
        <v>-546.99656115616301</v>
      </c>
    </row>
    <row r="3491" spans="2:7" x14ac:dyDescent="0.3">
      <c r="B3491" s="13">
        <v>7</v>
      </c>
      <c r="C3491" s="267">
        <v>-5181.7783825199804</v>
      </c>
      <c r="D3491" s="267">
        <v>-6392.8961315880797</v>
      </c>
      <c r="E3491" s="267">
        <v>8131.29168841105</v>
      </c>
      <c r="F3491" s="267">
        <v>4352.4358609093097</v>
      </c>
      <c r="G3491" s="268">
        <v>-909.05303521230303</v>
      </c>
    </row>
    <row r="3492" spans="2:7" x14ac:dyDescent="0.3">
      <c r="B3492" s="13">
        <v>7</v>
      </c>
      <c r="C3492" s="267">
        <v>-4228.4877359714801</v>
      </c>
      <c r="D3492" s="267">
        <v>-6398.4415630661397</v>
      </c>
      <c r="E3492" s="267">
        <v>7503.9178095419602</v>
      </c>
      <c r="F3492" s="267">
        <v>4074.9915919083601</v>
      </c>
      <c r="G3492" s="268">
        <v>-951.98010241271004</v>
      </c>
    </row>
    <row r="3493" spans="2:7" x14ac:dyDescent="0.3">
      <c r="B3493" s="13">
        <v>7</v>
      </c>
      <c r="C3493" s="267">
        <v>5401.05894301628</v>
      </c>
      <c r="D3493" s="267">
        <v>-6439.64751497201</v>
      </c>
      <c r="E3493" s="267">
        <v>1166.48358695666</v>
      </c>
      <c r="F3493" s="267">
        <v>1241.0546698390101</v>
      </c>
      <c r="G3493" s="268">
        <v>-1368.9496848399399</v>
      </c>
    </row>
    <row r="3494" spans="2:7" x14ac:dyDescent="0.3">
      <c r="B3494" s="13">
        <v>7</v>
      </c>
      <c r="C3494" s="267">
        <v>-5167.1947108865797</v>
      </c>
      <c r="D3494" s="267">
        <v>-6342.1824403584096</v>
      </c>
      <c r="E3494" s="267">
        <v>8121.3675798336399</v>
      </c>
      <c r="F3494" s="267">
        <v>4240.6018829135101</v>
      </c>
      <c r="G3494" s="268">
        <v>-852.59231150215305</v>
      </c>
    </row>
    <row r="3495" spans="2:7" x14ac:dyDescent="0.3">
      <c r="B3495" s="13">
        <v>7</v>
      </c>
      <c r="C3495" s="267">
        <v>-4961.4213905884899</v>
      </c>
      <c r="D3495" s="267">
        <v>-6342.3749753575103</v>
      </c>
      <c r="E3495" s="267">
        <v>7985.9388319420405</v>
      </c>
      <c r="F3495" s="267">
        <v>4178.5864749766497</v>
      </c>
      <c r="G3495" s="268">
        <v>-860.72894097269102</v>
      </c>
    </row>
    <row r="3496" spans="2:7" x14ac:dyDescent="0.3">
      <c r="B3496" s="13">
        <v>7</v>
      </c>
      <c r="C3496" s="267">
        <v>-3384.3631549260299</v>
      </c>
      <c r="D3496" s="267">
        <v>-6367.0499354535796</v>
      </c>
      <c r="E3496" s="267">
        <v>6831.3044809391204</v>
      </c>
      <c r="F3496" s="267">
        <v>3754.0553008551001</v>
      </c>
      <c r="G3496" s="268">
        <v>-833.94669141461395</v>
      </c>
    </row>
    <row r="3497" spans="2:7" x14ac:dyDescent="0.3">
      <c r="B3497" s="13">
        <v>7</v>
      </c>
      <c r="C3497" s="267">
        <v>5432.1883650416903</v>
      </c>
      <c r="D3497" s="267">
        <v>-6352.7993343097996</v>
      </c>
      <c r="E3497" s="267">
        <v>571.14229659791704</v>
      </c>
      <c r="F3497" s="267">
        <v>1055.6460829473399</v>
      </c>
      <c r="G3497" s="268">
        <v>-706.17741027714703</v>
      </c>
    </row>
    <row r="3498" spans="2:7" x14ac:dyDescent="0.3">
      <c r="B3498" s="13">
        <v>7</v>
      </c>
      <c r="C3498" s="267">
        <v>5556.0790704907104</v>
      </c>
      <c r="D3498" s="267">
        <v>-6514.8023869352901</v>
      </c>
      <c r="E3498" s="267">
        <v>246.02824457085799</v>
      </c>
      <c r="F3498" s="267">
        <v>1364.5771760697201</v>
      </c>
      <c r="G3498" s="268">
        <v>-651.88210419599704</v>
      </c>
    </row>
    <row r="3499" spans="2:7" x14ac:dyDescent="0.3">
      <c r="B3499" s="13">
        <v>7</v>
      </c>
      <c r="C3499" s="267">
        <v>1441.6653293945601</v>
      </c>
      <c r="D3499" s="267">
        <v>-5101.9345663148697</v>
      </c>
      <c r="E3499" s="267">
        <v>5014.0915835115102</v>
      </c>
      <c r="F3499" s="267">
        <v>-408.424168498217</v>
      </c>
      <c r="G3499" s="268">
        <v>-945.39817809298199</v>
      </c>
    </row>
    <row r="3500" spans="2:7" x14ac:dyDescent="0.3">
      <c r="B3500" s="13">
        <v>7</v>
      </c>
      <c r="C3500" s="267">
        <v>4463.6556581792602</v>
      </c>
      <c r="D3500" s="267">
        <v>-4995.8749346546701</v>
      </c>
      <c r="E3500" s="267">
        <v>2997.8521599917099</v>
      </c>
      <c r="F3500" s="267">
        <v>-1549.43301297483</v>
      </c>
      <c r="G3500" s="268">
        <v>-916.199870541471</v>
      </c>
    </row>
    <row r="3501" spans="2:7" x14ac:dyDescent="0.3">
      <c r="B3501" s="13">
        <v>7</v>
      </c>
      <c r="C3501" s="267">
        <v>4601.5008507662897</v>
      </c>
      <c r="D3501" s="267">
        <v>-5252.14581465009</v>
      </c>
      <c r="E3501" s="267">
        <v>2806.0075974330498</v>
      </c>
      <c r="F3501" s="267">
        <v>-1047.0491667435599</v>
      </c>
      <c r="G3501" s="268">
        <v>-1108.31346680569</v>
      </c>
    </row>
    <row r="3502" spans="2:7" x14ac:dyDescent="0.3">
      <c r="B3502" s="13">
        <v>7</v>
      </c>
      <c r="C3502" s="267">
        <v>-3890.2435658116901</v>
      </c>
      <c r="D3502" s="267">
        <v>-6348.4937347641498</v>
      </c>
      <c r="E3502" s="267">
        <v>7280.9810333727301</v>
      </c>
      <c r="F3502" s="267">
        <v>3866.5943576239301</v>
      </c>
      <c r="G3502" s="268">
        <v>-908.83809042082305</v>
      </c>
    </row>
    <row r="3503" spans="2:7" x14ac:dyDescent="0.3">
      <c r="B3503" s="13">
        <v>7</v>
      </c>
      <c r="C3503" s="267">
        <v>5207.5189111672998</v>
      </c>
      <c r="D3503" s="267">
        <v>-6188.4670410734097</v>
      </c>
      <c r="E3503" s="267">
        <v>1499.81180753678</v>
      </c>
      <c r="F3503" s="267">
        <v>764.89217298463404</v>
      </c>
      <c r="G3503" s="268">
        <v>-1283.75585061531</v>
      </c>
    </row>
    <row r="3504" spans="2:7" x14ac:dyDescent="0.3">
      <c r="B3504" s="13">
        <v>7</v>
      </c>
      <c r="C3504" s="267">
        <v>5351.10330972059</v>
      </c>
      <c r="D3504" s="267">
        <v>-6405.2831373768904</v>
      </c>
      <c r="E3504" s="267">
        <v>1199.1411555490899</v>
      </c>
      <c r="F3504" s="267">
        <v>1183.4265670238101</v>
      </c>
      <c r="G3504" s="268">
        <v>-1328.3878949165801</v>
      </c>
    </row>
    <row r="3505" spans="2:7" x14ac:dyDescent="0.3">
      <c r="B3505" s="13">
        <v>7</v>
      </c>
      <c r="C3505" s="267">
        <v>4813.2969421954904</v>
      </c>
      <c r="D3505" s="267">
        <v>-5267.4594562614402</v>
      </c>
      <c r="E3505" s="267">
        <v>1844.48499777595</v>
      </c>
      <c r="F3505" s="267">
        <v>-1067.44582107369</v>
      </c>
      <c r="G3505" s="268">
        <v>-322.87666263631701</v>
      </c>
    </row>
    <row r="3506" spans="2:7" x14ac:dyDescent="0.3">
      <c r="B3506" s="13">
        <v>7</v>
      </c>
      <c r="C3506" s="267">
        <v>5606.8825919956798</v>
      </c>
      <c r="D3506" s="267">
        <v>-6374.7620740310103</v>
      </c>
      <c r="E3506" s="267">
        <v>-149.62763884242401</v>
      </c>
      <c r="F3506" s="267">
        <v>1057.5831334537299</v>
      </c>
      <c r="G3506" s="268">
        <v>-140.076012575975</v>
      </c>
    </row>
    <row r="3507" spans="2:7" x14ac:dyDescent="0.3">
      <c r="B3507" s="13">
        <v>7</v>
      </c>
      <c r="C3507" s="267">
        <v>-5175.1068335919399</v>
      </c>
      <c r="D3507" s="267">
        <v>-6347.9158774384596</v>
      </c>
      <c r="E3507" s="267">
        <v>8170.6078976234403</v>
      </c>
      <c r="F3507" s="267">
        <v>4254.5342662161102</v>
      </c>
      <c r="G3507" s="268">
        <v>-902.11945280915404</v>
      </c>
    </row>
    <row r="3508" spans="2:7" x14ac:dyDescent="0.3">
      <c r="B3508" s="13">
        <v>7</v>
      </c>
      <c r="C3508" s="267">
        <v>-5039.3882831930396</v>
      </c>
      <c r="D3508" s="267">
        <v>-5459.19450390982</v>
      </c>
      <c r="E3508" s="267">
        <v>8917.4427966993899</v>
      </c>
      <c r="F3508" s="267">
        <v>2319.3882697415602</v>
      </c>
      <c r="G3508" s="268">
        <v>-738.24827933808899</v>
      </c>
    </row>
    <row r="3509" spans="2:7" x14ac:dyDescent="0.3">
      <c r="B3509" s="13">
        <v>7</v>
      </c>
      <c r="C3509" s="267">
        <v>-530.05010593524503</v>
      </c>
      <c r="D3509" s="267">
        <v>-1399.21669937669</v>
      </c>
      <c r="E3509" s="267">
        <v>7227.6436166107396</v>
      </c>
      <c r="F3509" s="267">
        <v>-5850.7927699801403</v>
      </c>
      <c r="G3509" s="268">
        <v>552.41595868134004</v>
      </c>
    </row>
    <row r="3510" spans="2:7" x14ac:dyDescent="0.3">
      <c r="B3510" s="13">
        <v>7</v>
      </c>
      <c r="C3510" s="267">
        <v>-24.488016010935699</v>
      </c>
      <c r="D3510" s="267">
        <v>-1410.0259892859301</v>
      </c>
      <c r="E3510" s="267">
        <v>6878.3555959880196</v>
      </c>
      <c r="F3510" s="267">
        <v>-5993.9418830003196</v>
      </c>
      <c r="G3510" s="268">
        <v>550.10029230916803</v>
      </c>
    </row>
    <row r="3511" spans="2:7" x14ac:dyDescent="0.3">
      <c r="B3511" s="13">
        <v>7</v>
      </c>
      <c r="C3511" s="267">
        <v>-5251.0888181748396</v>
      </c>
      <c r="D3511" s="267">
        <v>-4040.9534061337199</v>
      </c>
      <c r="E3511" s="267">
        <v>4817.5168048558098</v>
      </c>
      <c r="F3511" s="267">
        <v>2507.2507644862999</v>
      </c>
      <c r="G3511" s="268">
        <v>1967.27465496645</v>
      </c>
    </row>
    <row r="3512" spans="2:7" x14ac:dyDescent="0.3">
      <c r="B3512" s="13">
        <v>7</v>
      </c>
      <c r="C3512" s="267">
        <v>-5221.9982211680999</v>
      </c>
      <c r="D3512" s="267">
        <v>-4166.0598873406498</v>
      </c>
      <c r="E3512" s="267">
        <v>4606.8662911354904</v>
      </c>
      <c r="F3512" s="267">
        <v>2781.1918173732602</v>
      </c>
      <c r="G3512" s="268">
        <v>2000</v>
      </c>
    </row>
    <row r="3513" spans="2:7" x14ac:dyDescent="0.3">
      <c r="B3513" s="13">
        <v>7</v>
      </c>
      <c r="C3513" s="267">
        <v>-5078.2521008403401</v>
      </c>
      <c r="D3513" s="267">
        <v>-5063.5966386554601</v>
      </c>
      <c r="E3513" s="267">
        <v>3656.7394957983201</v>
      </c>
      <c r="F3513" s="267">
        <v>4485.1092436974805</v>
      </c>
      <c r="G3513" s="268">
        <v>2000</v>
      </c>
    </row>
    <row r="3514" spans="2:7" x14ac:dyDescent="0.3">
      <c r="B3514" s="13">
        <v>7</v>
      </c>
      <c r="C3514" s="267">
        <v>2278.0522230063498</v>
      </c>
      <c r="D3514" s="267">
        <v>-961.60903316866597</v>
      </c>
      <c r="E3514" s="267">
        <v>2544.6718419195499</v>
      </c>
      <c r="F3514" s="267">
        <v>-5861.1150317572301</v>
      </c>
      <c r="G3514" s="268">
        <v>2000</v>
      </c>
    </row>
    <row r="3515" spans="2:7" x14ac:dyDescent="0.3">
      <c r="B3515" s="13">
        <v>7</v>
      </c>
      <c r="C3515" s="267">
        <v>3988.5358255451702</v>
      </c>
      <c r="D3515" s="267">
        <v>-964.16199376946997</v>
      </c>
      <c r="E3515" s="267">
        <v>1377.96884735203</v>
      </c>
      <c r="F3515" s="267">
        <v>-6402.3426791277298</v>
      </c>
      <c r="G3515" s="268">
        <v>2000</v>
      </c>
    </row>
    <row r="3516" spans="2:7" x14ac:dyDescent="0.3">
      <c r="B3516" s="13">
        <v>7</v>
      </c>
      <c r="C3516" s="267">
        <v>5623.4935843871299</v>
      </c>
      <c r="D3516" s="267">
        <v>-3717.9172933727</v>
      </c>
      <c r="E3516" s="267">
        <v>-2349.8120545081701</v>
      </c>
      <c r="F3516" s="267">
        <v>-1555.76423650626</v>
      </c>
      <c r="G3516" s="268">
        <v>2000</v>
      </c>
    </row>
    <row r="3517" spans="2:7" x14ac:dyDescent="0.3">
      <c r="B3517" s="13">
        <v>7</v>
      </c>
      <c r="C3517" s="267">
        <v>3437.3454875359498</v>
      </c>
      <c r="D3517" s="267">
        <v>-1001.48225283821</v>
      </c>
      <c r="E3517" s="267">
        <v>3412.4581959745201</v>
      </c>
      <c r="F3517" s="267">
        <v>-7078.5695055497399</v>
      </c>
      <c r="G3517" s="268">
        <v>1230.2480748774899</v>
      </c>
    </row>
    <row r="3518" spans="2:7" x14ac:dyDescent="0.3">
      <c r="B3518" s="13">
        <v>7</v>
      </c>
      <c r="C3518" s="267">
        <v>3286.9542662017798</v>
      </c>
      <c r="D3518" s="267">
        <v>-1675.9690620352901</v>
      </c>
      <c r="E3518" s="267">
        <v>4502.58389594662</v>
      </c>
      <c r="F3518" s="267">
        <v>-6604.2741261055498</v>
      </c>
      <c r="G3518" s="268">
        <v>490.70502599244099</v>
      </c>
    </row>
    <row r="3519" spans="2:7" x14ac:dyDescent="0.3">
      <c r="B3519" s="13">
        <v>7</v>
      </c>
      <c r="C3519" s="267">
        <v>4118.1376856848001</v>
      </c>
      <c r="D3519" s="267">
        <v>-948.75699501470399</v>
      </c>
      <c r="E3519" s="267">
        <v>894.85094408124303</v>
      </c>
      <c r="F3519" s="267">
        <v>-6249.5321848547701</v>
      </c>
      <c r="G3519" s="268">
        <v>2185.3005501034299</v>
      </c>
    </row>
    <row r="3520" spans="2:7" x14ac:dyDescent="0.3">
      <c r="B3520" s="13">
        <v>7</v>
      </c>
      <c r="C3520" s="267">
        <v>5629.5329662231097</v>
      </c>
      <c r="D3520" s="267">
        <v>-2753.7966890203302</v>
      </c>
      <c r="E3520" s="267">
        <v>-3145.7890548977798</v>
      </c>
      <c r="F3520" s="267">
        <v>-2502.4860109341398</v>
      </c>
      <c r="G3520" s="268">
        <v>2772.5387886291501</v>
      </c>
    </row>
    <row r="3521" spans="2:7" x14ac:dyDescent="0.3">
      <c r="B3521" s="13">
        <v>7</v>
      </c>
      <c r="C3521" s="267">
        <v>-5063.1907638971097</v>
      </c>
      <c r="D3521" s="267">
        <v>-4846.5432853130997</v>
      </c>
      <c r="E3521" s="267">
        <v>3456.3078580153601</v>
      </c>
      <c r="F3521" s="267">
        <v>4274.1165884136399</v>
      </c>
      <c r="G3521" s="268">
        <v>2179.3096027812098</v>
      </c>
    </row>
    <row r="3522" spans="2:7" x14ac:dyDescent="0.3">
      <c r="B3522" s="13">
        <v>7</v>
      </c>
      <c r="C3522" s="267">
        <v>-3675.9855269661998</v>
      </c>
      <c r="D3522" s="267">
        <v>-982.47036541155398</v>
      </c>
      <c r="E3522" s="267">
        <v>7899.3572462915999</v>
      </c>
      <c r="F3522" s="267">
        <v>-4640.5661023262701</v>
      </c>
      <c r="G3522" s="268">
        <v>1399.6647484124301</v>
      </c>
    </row>
    <row r="3523" spans="2:7" x14ac:dyDescent="0.3">
      <c r="B3523" s="13">
        <v>7</v>
      </c>
      <c r="C3523" s="267">
        <v>-3070.7361966521198</v>
      </c>
      <c r="D3523" s="267">
        <v>-990.77804060963297</v>
      </c>
      <c r="E3523" s="267">
        <v>7808.4770211156301</v>
      </c>
      <c r="F3523" s="267">
        <v>-4997.2030427362197</v>
      </c>
      <c r="G3523" s="268">
        <v>1250.24025888234</v>
      </c>
    </row>
    <row r="3524" spans="2:7" x14ac:dyDescent="0.3">
      <c r="B3524" s="13">
        <v>7</v>
      </c>
      <c r="C3524" s="267">
        <v>-1669.79230052056</v>
      </c>
      <c r="D3524" s="267">
        <v>-1006.95473020109</v>
      </c>
      <c r="E3524" s="267">
        <v>7465.38245696391</v>
      </c>
      <c r="F3524" s="267">
        <v>-5754.6155004817201</v>
      </c>
      <c r="G3524" s="268">
        <v>965.98007423945205</v>
      </c>
    </row>
    <row r="3525" spans="2:7" x14ac:dyDescent="0.3">
      <c r="B3525" s="13">
        <v>7</v>
      </c>
      <c r="C3525" s="267">
        <v>208.75692037071701</v>
      </c>
      <c r="D3525" s="267">
        <v>-1008.0352505700801</v>
      </c>
      <c r="E3525" s="267">
        <v>6109.1119306560204</v>
      </c>
      <c r="F3525" s="267">
        <v>-6310.5908004088897</v>
      </c>
      <c r="G3525" s="268">
        <v>1000.7571999522399</v>
      </c>
    </row>
    <row r="3526" spans="2:7" x14ac:dyDescent="0.3">
      <c r="B3526" s="13">
        <v>7</v>
      </c>
      <c r="C3526" s="267">
        <v>-2443.3544851535198</v>
      </c>
      <c r="D3526" s="267">
        <v>-715.10846895075395</v>
      </c>
      <c r="E3526" s="267">
        <v>7641.8014095762001</v>
      </c>
      <c r="F3526" s="267">
        <v>-5703.5634411503797</v>
      </c>
      <c r="G3526" s="268">
        <v>1220.2249856784599</v>
      </c>
    </row>
    <row r="3527" spans="2:7" x14ac:dyDescent="0.3">
      <c r="B3527" s="13">
        <v>7</v>
      </c>
      <c r="C3527" s="267">
        <v>-2935.32248587402</v>
      </c>
      <c r="D3527" s="267">
        <v>-450.04555827673801</v>
      </c>
      <c r="E3527" s="267">
        <v>7649.8207215352104</v>
      </c>
      <c r="F3527" s="267">
        <v>-5719.60046048394</v>
      </c>
      <c r="G3527" s="268">
        <v>1455.14778309949</v>
      </c>
    </row>
    <row r="3528" spans="2:7" x14ac:dyDescent="0.3">
      <c r="B3528" s="13">
        <v>7</v>
      </c>
      <c r="C3528" s="267">
        <v>662.44865748638097</v>
      </c>
      <c r="D3528" s="267">
        <v>-142.38088888893901</v>
      </c>
      <c r="E3528" s="267">
        <v>4646.1974827178101</v>
      </c>
      <c r="F3528" s="267">
        <v>-6973.4794842853998</v>
      </c>
      <c r="G3528" s="268">
        <v>1807.2142329701401</v>
      </c>
    </row>
    <row r="3529" spans="2:7" x14ac:dyDescent="0.3">
      <c r="B3529" s="13">
        <v>7</v>
      </c>
      <c r="C3529" s="267">
        <v>3620.96089308923</v>
      </c>
      <c r="D3529" s="267">
        <v>-41.731228616170199</v>
      </c>
      <c r="E3529" s="267">
        <v>2056.4825136182799</v>
      </c>
      <c r="F3529" s="267">
        <v>-7737.9568911610404</v>
      </c>
      <c r="G3529" s="268">
        <v>2102.2447130697101</v>
      </c>
    </row>
    <row r="3530" spans="2:7" x14ac:dyDescent="0.3">
      <c r="B3530" s="13">
        <v>7</v>
      </c>
      <c r="C3530" s="267">
        <v>-5310.3363803439997</v>
      </c>
      <c r="D3530" s="267">
        <v>2441.2706004361999</v>
      </c>
      <c r="E3530" s="267">
        <v>5440.0007826999199</v>
      </c>
      <c r="F3530" s="267">
        <v>421.65851103381101</v>
      </c>
      <c r="G3530" s="268">
        <v>-2992.5935138259401</v>
      </c>
    </row>
    <row r="3531" spans="2:7" x14ac:dyDescent="0.3">
      <c r="B3531" s="13">
        <v>7</v>
      </c>
      <c r="C3531" s="267">
        <v>-5329.2101538816796</v>
      </c>
      <c r="D3531" s="267">
        <v>-1330.26197083132</v>
      </c>
      <c r="E3531" s="267">
        <v>6055.1904601057804</v>
      </c>
      <c r="F3531" s="267">
        <v>2883.9709082824202</v>
      </c>
      <c r="G3531" s="268">
        <v>-2279.6892436752</v>
      </c>
    </row>
    <row r="3532" spans="2:7" x14ac:dyDescent="0.3">
      <c r="B3532" s="13">
        <v>7</v>
      </c>
      <c r="C3532" s="267">
        <v>-4865.8015582560001</v>
      </c>
      <c r="D3532" s="267">
        <v>2311.5227129483101</v>
      </c>
      <c r="E3532" s="267">
        <v>1290.95784737695</v>
      </c>
      <c r="F3532" s="267">
        <v>1022.45351473813</v>
      </c>
      <c r="G3532" s="268">
        <v>240.86748319261901</v>
      </c>
    </row>
    <row r="3533" spans="2:7" x14ac:dyDescent="0.3">
      <c r="B3533" s="13">
        <v>7</v>
      </c>
      <c r="C3533" s="267">
        <v>-4998.22088443131</v>
      </c>
      <c r="D3533" s="267">
        <v>2601.36483131659</v>
      </c>
      <c r="E3533" s="267">
        <v>2416.6359375695101</v>
      </c>
      <c r="F3533" s="267">
        <v>775.17101124215606</v>
      </c>
      <c r="G3533" s="268">
        <v>-794.95089569694596</v>
      </c>
    </row>
    <row r="3534" spans="2:7" x14ac:dyDescent="0.3">
      <c r="B3534" s="13">
        <v>7</v>
      </c>
      <c r="C3534" s="267">
        <v>-5267.73453518305</v>
      </c>
      <c r="D3534" s="267">
        <v>3280.6324474470698</v>
      </c>
      <c r="E3534" s="267">
        <v>4976.1775363192801</v>
      </c>
      <c r="F3534" s="267">
        <v>197.676279618189</v>
      </c>
      <c r="G3534" s="268">
        <v>-3186.7517282014801</v>
      </c>
    </row>
    <row r="3535" spans="2:7" x14ac:dyDescent="0.3">
      <c r="B3535" s="13">
        <v>7</v>
      </c>
      <c r="C3535" s="267">
        <v>-5305.4438746251499</v>
      </c>
      <c r="D3535" s="267">
        <v>3033.8658347835599</v>
      </c>
      <c r="E3535" s="267">
        <v>5297.8573237426099</v>
      </c>
      <c r="F3535" s="267">
        <v>55.813694973163798</v>
      </c>
      <c r="G3535" s="268">
        <v>-3082.0929788741801</v>
      </c>
    </row>
    <row r="3536" spans="2:7" x14ac:dyDescent="0.3">
      <c r="B3536" s="13">
        <v>7</v>
      </c>
      <c r="C3536" s="267">
        <v>-4661.94078711154</v>
      </c>
      <c r="D3536" s="267">
        <v>2893.1954599791302</v>
      </c>
      <c r="E3536" s="267">
        <v>-1195.6462602275101</v>
      </c>
      <c r="F3536" s="267">
        <v>-220.389965320458</v>
      </c>
      <c r="G3536" s="268">
        <v>3184.7815526803802</v>
      </c>
    </row>
    <row r="3537" spans="2:7" x14ac:dyDescent="0.3">
      <c r="B3537" s="13">
        <v>7</v>
      </c>
      <c r="C3537" s="267">
        <v>-4689.4691431376104</v>
      </c>
      <c r="D3537" s="267">
        <v>2837.9644028828998</v>
      </c>
      <c r="E3537" s="267">
        <v>-998.86337216811796</v>
      </c>
      <c r="F3537" s="267">
        <v>-365.366949962543</v>
      </c>
      <c r="G3537" s="268">
        <v>3215.7350623853699</v>
      </c>
    </row>
    <row r="3538" spans="2:7" x14ac:dyDescent="0.3">
      <c r="B3538" s="13">
        <v>7</v>
      </c>
      <c r="C3538" s="267">
        <v>-3639.7576066821998</v>
      </c>
      <c r="D3538" s="267">
        <v>2145.3095995037102</v>
      </c>
      <c r="E3538" s="267">
        <v>870.26241276064798</v>
      </c>
      <c r="F3538" s="267">
        <v>-2929.22206699868</v>
      </c>
      <c r="G3538" s="268">
        <v>3553.4076614165201</v>
      </c>
    </row>
    <row r="3539" spans="2:7" x14ac:dyDescent="0.3">
      <c r="B3539" s="13">
        <v>7</v>
      </c>
      <c r="C3539" s="267">
        <v>2426.2161070330499</v>
      </c>
      <c r="D3539" s="267">
        <v>2151.04589944073</v>
      </c>
      <c r="E3539" s="267">
        <v>-1752.5740449728901</v>
      </c>
      <c r="F3539" s="267">
        <v>-6155.3112072285403</v>
      </c>
      <c r="G3539" s="268">
        <v>3330.6232457276601</v>
      </c>
    </row>
    <row r="3540" spans="2:7" x14ac:dyDescent="0.3">
      <c r="B3540" s="13">
        <v>7</v>
      </c>
      <c r="C3540" s="267">
        <v>5131.6401128413299</v>
      </c>
      <c r="D3540" s="267">
        <v>2482.2224211817902</v>
      </c>
      <c r="E3540" s="267">
        <v>-4022.8916466135502</v>
      </c>
      <c r="F3540" s="267">
        <v>-6643.9941462377001</v>
      </c>
      <c r="G3540" s="268">
        <v>3053.0232588281301</v>
      </c>
    </row>
    <row r="3541" spans="2:7" x14ac:dyDescent="0.3">
      <c r="B3541" s="13">
        <v>7</v>
      </c>
      <c r="C3541" s="267">
        <v>4752.7412908975302</v>
      </c>
      <c r="D3541" s="267">
        <v>1939.14868158071</v>
      </c>
      <c r="E3541" s="267">
        <v>-2894.9919775753101</v>
      </c>
      <c r="F3541" s="267">
        <v>-7040.4788923721999</v>
      </c>
      <c r="G3541" s="268">
        <v>3243.58089746927</v>
      </c>
    </row>
    <row r="3542" spans="2:7" x14ac:dyDescent="0.3">
      <c r="B3542" s="13">
        <v>7</v>
      </c>
      <c r="C3542" s="267">
        <v>4677.1960583380696</v>
      </c>
      <c r="D3542" s="267">
        <v>1649.8289746983</v>
      </c>
      <c r="E3542" s="267">
        <v>-2445.44792587747</v>
      </c>
      <c r="F3542" s="267">
        <v>-7108.5765554610498</v>
      </c>
      <c r="G3542" s="268">
        <v>3226.9994483021501</v>
      </c>
    </row>
    <row r="3543" spans="2:7" x14ac:dyDescent="0.3">
      <c r="B3543" s="13">
        <v>7</v>
      </c>
      <c r="C3543" s="267">
        <v>-4950.3639044171996</v>
      </c>
      <c r="D3543" s="267">
        <v>1415.7805962108901</v>
      </c>
      <c r="E3543" s="267">
        <v>972.74548938652697</v>
      </c>
      <c r="F3543" s="267">
        <v>-1034.2742948621401</v>
      </c>
      <c r="G3543" s="268">
        <v>3596.1121136819302</v>
      </c>
    </row>
    <row r="3544" spans="2:7" x14ac:dyDescent="0.3">
      <c r="B3544" s="13">
        <v>7</v>
      </c>
      <c r="C3544" s="267">
        <v>-4985.4959971358203</v>
      </c>
      <c r="D3544" s="267">
        <v>1810.95717665389</v>
      </c>
      <c r="E3544" s="267">
        <v>1232.4426940077799</v>
      </c>
      <c r="F3544" s="267">
        <v>-1562.09833761087</v>
      </c>
      <c r="G3544" s="268">
        <v>3504.1944640850202</v>
      </c>
    </row>
    <row r="3545" spans="2:7" x14ac:dyDescent="0.3">
      <c r="B3545" s="13">
        <v>7</v>
      </c>
      <c r="C3545" s="267">
        <v>-5056.3683034725</v>
      </c>
      <c r="D3545" s="267">
        <v>1542.3426490991501</v>
      </c>
      <c r="E3545" s="267">
        <v>1817.9532065636599</v>
      </c>
      <c r="F3545" s="267">
        <v>-1884.3195746633901</v>
      </c>
      <c r="G3545" s="268">
        <v>3580.39202247307</v>
      </c>
    </row>
    <row r="3546" spans="2:7" x14ac:dyDescent="0.3">
      <c r="B3546" s="13">
        <v>7</v>
      </c>
      <c r="C3546" s="267">
        <v>-4978.1843968405901</v>
      </c>
      <c r="D3546" s="267">
        <v>1446.0301666379901</v>
      </c>
      <c r="E3546" s="267">
        <v>1181.1896418680301</v>
      </c>
      <c r="F3546" s="267">
        <v>-1241.3283296587599</v>
      </c>
      <c r="G3546" s="268">
        <v>3592.2929179933299</v>
      </c>
    </row>
    <row r="3547" spans="2:7" x14ac:dyDescent="0.3">
      <c r="B3547" s="13">
        <v>7</v>
      </c>
      <c r="C3547" s="267">
        <v>-4750</v>
      </c>
      <c r="D3547" s="267">
        <v>1193.76098418278</v>
      </c>
      <c r="E3547" s="267">
        <v>-385.489894551845</v>
      </c>
      <c r="F3547" s="267">
        <v>510.489894551845</v>
      </c>
      <c r="G3547" s="268">
        <v>3431.2390158172202</v>
      </c>
    </row>
    <row r="3548" spans="2:7" x14ac:dyDescent="0.3">
      <c r="B3548" s="13">
        <v>7</v>
      </c>
      <c r="C3548" s="267">
        <v>-4750</v>
      </c>
      <c r="D3548" s="267">
        <v>-187.93297491312001</v>
      </c>
      <c r="E3548" s="267">
        <v>-136.198413724402</v>
      </c>
      <c r="F3548" s="267">
        <v>1497.33656266397</v>
      </c>
      <c r="G3548" s="268">
        <v>3576.7948259735499</v>
      </c>
    </row>
    <row r="3549" spans="2:7" x14ac:dyDescent="0.3">
      <c r="B3549" s="13">
        <v>7</v>
      </c>
      <c r="C3549" s="267">
        <v>-4750</v>
      </c>
      <c r="D3549" s="267">
        <v>-3525.4260141454602</v>
      </c>
      <c r="E3549" s="267">
        <v>883.91554214324799</v>
      </c>
      <c r="F3549" s="267">
        <v>4763.40814923979</v>
      </c>
      <c r="G3549" s="268">
        <v>2628.10232276242</v>
      </c>
    </row>
    <row r="3550" spans="2:7" x14ac:dyDescent="0.3">
      <c r="B3550" s="13">
        <v>7</v>
      </c>
      <c r="C3550" s="267">
        <v>-4750</v>
      </c>
      <c r="D3550" s="267">
        <v>-4544.6750902527101</v>
      </c>
      <c r="E3550" s="267">
        <v>1304.2160907684399</v>
      </c>
      <c r="F3550" s="267">
        <v>5990.45899948427</v>
      </c>
      <c r="G3550" s="268">
        <v>2000</v>
      </c>
    </row>
    <row r="3551" spans="2:7" x14ac:dyDescent="0.3">
      <c r="B3551" s="13">
        <v>7</v>
      </c>
      <c r="C3551" s="267">
        <v>-4750</v>
      </c>
      <c r="D3551" s="267">
        <v>-4752.77786910141</v>
      </c>
      <c r="E3551" s="267">
        <v>1390.21419043951</v>
      </c>
      <c r="F3551" s="267">
        <v>6241.3781361838801</v>
      </c>
      <c r="G3551" s="268">
        <v>1871.1855424780099</v>
      </c>
    </row>
    <row r="3552" spans="2:7" x14ac:dyDescent="0.3">
      <c r="B3552" s="13">
        <v>7</v>
      </c>
      <c r="C3552" s="267">
        <v>-4786.6624204302198</v>
      </c>
      <c r="D3552" s="267">
        <v>-5032.9174431717101</v>
      </c>
      <c r="E3552" s="267">
        <v>1743.2951949047799</v>
      </c>
      <c r="F3552" s="267">
        <v>6387.6388399519901</v>
      </c>
      <c r="G3552" s="268">
        <v>1688.6458287451701</v>
      </c>
    </row>
    <row r="3553" spans="2:7" x14ac:dyDescent="0.3">
      <c r="B3553" s="13">
        <v>7</v>
      </c>
      <c r="C3553" s="267">
        <v>-4916.6666666666697</v>
      </c>
      <c r="D3553" s="267">
        <v>-5373.87758174598</v>
      </c>
      <c r="E3553" s="267">
        <v>2725.7066867475901</v>
      </c>
      <c r="F3553" s="267">
        <v>6119.6362733454298</v>
      </c>
      <c r="G3553" s="268">
        <v>1445.2012883196201</v>
      </c>
    </row>
    <row r="3554" spans="2:7" x14ac:dyDescent="0.3">
      <c r="B3554" s="13">
        <v>7</v>
      </c>
      <c r="C3554" s="267">
        <v>-5133.2227270808098</v>
      </c>
      <c r="D3554" s="267">
        <v>-5539.3766381001897</v>
      </c>
      <c r="E3554" s="267">
        <v>4389.9770475076602</v>
      </c>
      <c r="F3554" s="267">
        <v>5597.7589125786399</v>
      </c>
      <c r="G3554" s="268">
        <v>684.86340509470699</v>
      </c>
    </row>
    <row r="3555" spans="2:7" x14ac:dyDescent="0.3">
      <c r="B3555" s="13">
        <v>7</v>
      </c>
      <c r="C3555" s="267">
        <v>-5133.5345569363999</v>
      </c>
      <c r="D3555" s="267">
        <v>-5539.8458183697303</v>
      </c>
      <c r="E3555" s="267">
        <v>4392.4214115383002</v>
      </c>
      <c r="F3555" s="267">
        <v>5597.0249713764297</v>
      </c>
      <c r="G3555" s="268">
        <v>683.93399239140194</v>
      </c>
    </row>
    <row r="3556" spans="2:7" x14ac:dyDescent="0.3">
      <c r="B3556" s="13">
        <v>7</v>
      </c>
      <c r="C3556" s="267">
        <v>-5310.3591994369099</v>
      </c>
      <c r="D3556" s="267">
        <v>-5852.6260261175103</v>
      </c>
      <c r="E3556" s="267">
        <v>5996.6903054694503</v>
      </c>
      <c r="F3556" s="267">
        <v>5100.3249603264203</v>
      </c>
      <c r="G3556" s="268">
        <v>65.969959758558105</v>
      </c>
    </row>
    <row r="3557" spans="2:7" x14ac:dyDescent="0.3">
      <c r="B3557" s="13">
        <v>7</v>
      </c>
      <c r="C3557" s="267">
        <v>-4675.2444684239099</v>
      </c>
      <c r="D3557" s="267">
        <v>-4884.0436135629498</v>
      </c>
      <c r="E3557" s="267">
        <v>931.07456814893601</v>
      </c>
      <c r="F3557" s="267">
        <v>6628.2135138379199</v>
      </c>
      <c r="G3557" s="268">
        <v>2000</v>
      </c>
    </row>
    <row r="3558" spans="2:7" x14ac:dyDescent="0.3">
      <c r="B3558" s="13">
        <v>7</v>
      </c>
      <c r="C3558" s="267">
        <v>-4683.9126587704104</v>
      </c>
      <c r="D3558" s="267">
        <v>-4890.1566836993597</v>
      </c>
      <c r="E3558" s="267">
        <v>993.12973626411997</v>
      </c>
      <c r="F3558" s="267">
        <v>6609.0816615989997</v>
      </c>
      <c r="G3558" s="268">
        <v>1971.8579446066601</v>
      </c>
    </row>
    <row r="3559" spans="2:7" x14ac:dyDescent="0.3">
      <c r="B3559" s="13">
        <v>7</v>
      </c>
      <c r="C3559" s="267">
        <v>-3646.09005087786</v>
      </c>
      <c r="D3559" s="267">
        <v>-4903.7070258506601</v>
      </c>
      <c r="E3559" s="267">
        <v>211.885715966238</v>
      </c>
      <c r="F3559" s="267">
        <v>6337.9113607622903</v>
      </c>
      <c r="G3559" s="268">
        <v>2000</v>
      </c>
    </row>
    <row r="3560" spans="2:7" x14ac:dyDescent="0.3">
      <c r="B3560" s="13">
        <v>7</v>
      </c>
      <c r="C3560" s="267">
        <v>5270.3672168737703</v>
      </c>
      <c r="D3560" s="267">
        <v>-4686.3155654094498</v>
      </c>
      <c r="E3560" s="267">
        <v>-5650.8689366222097</v>
      </c>
      <c r="F3560" s="267">
        <v>3066.8172851579002</v>
      </c>
      <c r="G3560" s="268">
        <v>2000</v>
      </c>
    </row>
    <row r="3561" spans="2:7" x14ac:dyDescent="0.3">
      <c r="B3561" s="13">
        <v>7</v>
      </c>
      <c r="C3561" s="267">
        <v>5188.7972707299496</v>
      </c>
      <c r="D3561" s="267">
        <v>-5018.7932163563</v>
      </c>
      <c r="E3561" s="267">
        <v>-6436.6717311728798</v>
      </c>
      <c r="F3561" s="267">
        <v>4028.8436325704001</v>
      </c>
      <c r="G3561" s="268">
        <v>2237.8240442288402</v>
      </c>
    </row>
    <row r="3562" spans="2:7" x14ac:dyDescent="0.3">
      <c r="B3562" s="13">
        <v>7</v>
      </c>
      <c r="C3562" s="267">
        <v>5483.8209532543697</v>
      </c>
      <c r="D3562" s="267">
        <v>-4346.4471861411002</v>
      </c>
      <c r="E3562" s="267">
        <v>-1332.0294831563799</v>
      </c>
      <c r="F3562" s="267">
        <v>2378.8125255892701</v>
      </c>
      <c r="G3562" s="268">
        <v>-2184.1568095461598</v>
      </c>
    </row>
    <row r="3563" spans="2:7" x14ac:dyDescent="0.3">
      <c r="B3563" s="13">
        <v>7</v>
      </c>
      <c r="C3563" s="267">
        <v>5561.0988323246402</v>
      </c>
      <c r="D3563" s="267">
        <v>-5251.4142266127401</v>
      </c>
      <c r="E3563" s="267">
        <v>-309.68460571189502</v>
      </c>
      <c r="F3563" s="267">
        <v>1814.5018159154099</v>
      </c>
      <c r="G3563" s="268">
        <v>-1814.5018159154099</v>
      </c>
    </row>
    <row r="3564" spans="2:7" x14ac:dyDescent="0.3">
      <c r="B3564" s="13">
        <v>7</v>
      </c>
      <c r="C3564" s="267">
        <v>5609.6502486487198</v>
      </c>
      <c r="D3564" s="267">
        <v>-5914.69753344127</v>
      </c>
      <c r="E3564" s="267">
        <v>305.047284792553</v>
      </c>
      <c r="F3564" s="267">
        <v>1448.38758488555</v>
      </c>
      <c r="G3564" s="268">
        <v>-1448.38758488555</v>
      </c>
    </row>
    <row r="3565" spans="2:7" x14ac:dyDescent="0.3">
      <c r="B3565" s="13">
        <v>7</v>
      </c>
      <c r="C3565" s="267">
        <v>5609.0209598505699</v>
      </c>
      <c r="D3565" s="267">
        <v>-5832.6135407398597</v>
      </c>
      <c r="E3565" s="267">
        <v>348.03525004452598</v>
      </c>
      <c r="F3565" s="267">
        <v>1452.5727839598601</v>
      </c>
      <c r="G3565" s="268">
        <v>-1577.0154531150899</v>
      </c>
    </row>
    <row r="3566" spans="2:7" x14ac:dyDescent="0.3">
      <c r="B3566" s="13">
        <v>7</v>
      </c>
      <c r="C3566" s="267">
        <v>5223.9391248391203</v>
      </c>
      <c r="D3566" s="267">
        <v>-5143.1164042614</v>
      </c>
      <c r="E3566" s="267">
        <v>-5888.1439503789497</v>
      </c>
      <c r="F3566" s="267">
        <v>3807.3212298012299</v>
      </c>
      <c r="G3566" s="268">
        <v>2000</v>
      </c>
    </row>
    <row r="3567" spans="2:7" x14ac:dyDescent="0.3">
      <c r="B3567" s="13">
        <v>7</v>
      </c>
      <c r="C3567" s="267">
        <v>5604.2891444452598</v>
      </c>
      <c r="D3567" s="267">
        <v>-6481.4017009230301</v>
      </c>
      <c r="E3567" s="267">
        <v>50.849225497476901</v>
      </c>
      <c r="F3567" s="267">
        <v>1410.6148315256501</v>
      </c>
      <c r="G3567" s="268">
        <v>-584.35150054535995</v>
      </c>
    </row>
    <row r="3568" spans="2:7" x14ac:dyDescent="0.3">
      <c r="B3568" s="13">
        <v>7</v>
      </c>
      <c r="C3568" s="267">
        <v>-4916.6666666666697</v>
      </c>
      <c r="D3568" s="267">
        <v>-4477.587244284</v>
      </c>
      <c r="E3568" s="267">
        <v>2355.3163142513299</v>
      </c>
      <c r="F3568" s="267">
        <v>5038.9375966993302</v>
      </c>
      <c r="G3568" s="268">
        <v>2000</v>
      </c>
    </row>
    <row r="3569" spans="2:7" x14ac:dyDescent="0.3">
      <c r="B3569" s="13">
        <v>7</v>
      </c>
      <c r="C3569" s="267">
        <v>-4384.3317971889901</v>
      </c>
      <c r="D3569" s="267">
        <v>-4676.9580142733703</v>
      </c>
      <c r="E3569" s="267">
        <v>-1150.9987237841899</v>
      </c>
      <c r="F3569" s="267">
        <v>7270.8304816734098</v>
      </c>
      <c r="G3569" s="268">
        <v>2941.4580535731402</v>
      </c>
    </row>
    <row r="3570" spans="2:7" x14ac:dyDescent="0.3">
      <c r="B3570" s="13">
        <v>7</v>
      </c>
      <c r="C3570" s="267">
        <v>-4916.6666666666697</v>
      </c>
      <c r="D3570" s="267">
        <v>-3782.6534183046701</v>
      </c>
      <c r="E3570" s="267">
        <v>2068.7513566132702</v>
      </c>
      <c r="F3570" s="267">
        <v>4202.3225219147498</v>
      </c>
      <c r="G3570" s="268">
        <v>2428.2462064433198</v>
      </c>
    </row>
    <row r="3571" spans="2:7" x14ac:dyDescent="0.3">
      <c r="B3571" s="13">
        <v>7</v>
      </c>
      <c r="C3571" s="267">
        <v>-4820.4230820801104</v>
      </c>
      <c r="D3571" s="267">
        <v>302.51913170676602</v>
      </c>
      <c r="E3571" s="267">
        <v>206.90251228676999</v>
      </c>
      <c r="F3571" s="267">
        <v>727.96293163446001</v>
      </c>
      <c r="G3571" s="268">
        <v>3583.0385064521101</v>
      </c>
    </row>
    <row r="3572" spans="2:7" x14ac:dyDescent="0.3">
      <c r="B3572" s="13">
        <v>7</v>
      </c>
      <c r="C3572" s="267">
        <v>-4823.0354652882897</v>
      </c>
      <c r="D3572" s="267">
        <v>-6.7674988425049696</v>
      </c>
      <c r="E3572" s="267">
        <v>293.18478607851898</v>
      </c>
      <c r="F3572" s="267">
        <v>963.86492588999101</v>
      </c>
      <c r="G3572" s="268">
        <v>3572.7532521622902</v>
      </c>
    </row>
    <row r="3573" spans="2:7" x14ac:dyDescent="0.3">
      <c r="B3573" s="13">
        <v>8</v>
      </c>
      <c r="C3573" s="267">
        <v>-4754.9722844920097</v>
      </c>
      <c r="D3573" s="267">
        <v>4204.0143044804199</v>
      </c>
      <c r="E3573" s="267">
        <v>1012.63762521615</v>
      </c>
      <c r="F3573" s="267">
        <v>1886.94473751648</v>
      </c>
      <c r="G3573" s="268">
        <v>-2348.6243827210401</v>
      </c>
    </row>
    <row r="3574" spans="2:7" x14ac:dyDescent="0.3">
      <c r="B3574" s="13">
        <v>8</v>
      </c>
      <c r="C3574" s="267">
        <v>-4741.6465317533803</v>
      </c>
      <c r="D3574" s="267">
        <v>4696.8300427718596</v>
      </c>
      <c r="E3574" s="267">
        <v>281.74458918263002</v>
      </c>
      <c r="F3574" s="267">
        <v>822.90788301709097</v>
      </c>
      <c r="G3574" s="268">
        <v>-1059.8359832182</v>
      </c>
    </row>
    <row r="3575" spans="2:7" x14ac:dyDescent="0.3">
      <c r="B3575" s="13">
        <v>8</v>
      </c>
      <c r="C3575" s="267">
        <v>-4165.2377839958199</v>
      </c>
      <c r="D3575" s="267">
        <v>4143.8087577482502</v>
      </c>
      <c r="E3575" s="267">
        <v>-3891.3806982544502</v>
      </c>
      <c r="F3575" s="267">
        <v>1811.0246907753899</v>
      </c>
      <c r="G3575" s="268">
        <v>2101.78503372662</v>
      </c>
    </row>
    <row r="3576" spans="2:7" x14ac:dyDescent="0.3">
      <c r="B3576" s="13">
        <v>8</v>
      </c>
      <c r="C3576" s="267">
        <v>-5037.2418388373499</v>
      </c>
      <c r="D3576" s="267">
        <v>5048.4373139035697</v>
      </c>
      <c r="E3576" s="267">
        <v>2870.5074857139002</v>
      </c>
      <c r="F3576" s="267">
        <v>173.74985529127099</v>
      </c>
      <c r="G3576" s="268">
        <v>-3055.4528160713899</v>
      </c>
    </row>
    <row r="3577" spans="2:7" x14ac:dyDescent="0.3">
      <c r="B3577" s="13">
        <v>8</v>
      </c>
      <c r="C3577" s="267">
        <v>-5021.2938039453602</v>
      </c>
      <c r="D3577" s="267">
        <v>4680.3275580998597</v>
      </c>
      <c r="E3577" s="267">
        <v>2447.97866828424</v>
      </c>
      <c r="F3577" s="267">
        <v>-70.3516952900886</v>
      </c>
      <c r="G3577" s="268">
        <v>-2036.66072714865</v>
      </c>
    </row>
    <row r="3578" spans="2:7" x14ac:dyDescent="0.3">
      <c r="B3578" s="13">
        <v>8</v>
      </c>
      <c r="C3578" s="267">
        <v>-5008.8546129677197</v>
      </c>
      <c r="D3578" s="267">
        <v>4592.6878034847196</v>
      </c>
      <c r="E3578" s="267">
        <v>2280.02388927839</v>
      </c>
      <c r="F3578" s="267">
        <v>-101.269767079536</v>
      </c>
      <c r="G3578" s="268">
        <v>-1762.58731271585</v>
      </c>
    </row>
    <row r="3579" spans="2:7" x14ac:dyDescent="0.3">
      <c r="B3579" s="13">
        <v>8</v>
      </c>
      <c r="C3579" s="267">
        <v>-4789.1015504298703</v>
      </c>
      <c r="D3579" s="267">
        <v>4203.3007979351796</v>
      </c>
      <c r="E3579" s="267">
        <v>251.77672355817299</v>
      </c>
      <c r="F3579" s="267">
        <v>279.00467128342098</v>
      </c>
      <c r="G3579" s="268">
        <v>55.019357653089003</v>
      </c>
    </row>
    <row r="3580" spans="2:7" x14ac:dyDescent="0.3">
      <c r="B3580" s="13">
        <v>8</v>
      </c>
      <c r="C3580" s="267">
        <v>-4684.0824413936898</v>
      </c>
      <c r="D3580" s="267">
        <v>3366.1831600109399</v>
      </c>
      <c r="E3580" s="267">
        <v>-1125.88856176986</v>
      </c>
      <c r="F3580" s="267">
        <v>-119.273263511179</v>
      </c>
      <c r="G3580" s="268">
        <v>2563.0611066637898</v>
      </c>
    </row>
    <row r="3581" spans="2:7" x14ac:dyDescent="0.3">
      <c r="B3581" s="13">
        <v>8</v>
      </c>
      <c r="C3581" s="267">
        <v>-5020.7667731629399</v>
      </c>
      <c r="D3581" s="267">
        <v>4044.7284345047901</v>
      </c>
      <c r="E3581" s="267">
        <v>2412.1405750798699</v>
      </c>
      <c r="F3581" s="267">
        <v>129.392971246006</v>
      </c>
      <c r="G3581" s="268">
        <v>-1565.49520766773</v>
      </c>
    </row>
    <row r="3582" spans="2:7" x14ac:dyDescent="0.3">
      <c r="B3582" s="13">
        <v>8</v>
      </c>
      <c r="C3582" s="267">
        <v>-5015.4109081569104</v>
      </c>
      <c r="D3582" s="267">
        <v>4549.0037243028</v>
      </c>
      <c r="E3582" s="267">
        <v>2305.8472541910801</v>
      </c>
      <c r="F3582" s="267">
        <v>-161.88368715856399</v>
      </c>
      <c r="G3582" s="268">
        <v>-1677.5563831784</v>
      </c>
    </row>
    <row r="3583" spans="2:7" x14ac:dyDescent="0.3">
      <c r="B3583" s="13">
        <v>8</v>
      </c>
      <c r="C3583" s="267">
        <v>-4961.5500304695597</v>
      </c>
      <c r="D3583" s="267">
        <v>3391.5281300414299</v>
      </c>
      <c r="E3583" s="267">
        <v>1142.54198347434</v>
      </c>
      <c r="F3583" s="267">
        <v>-1014.85867588055</v>
      </c>
      <c r="G3583" s="268">
        <v>1442.33859283435</v>
      </c>
    </row>
    <row r="3584" spans="2:7" x14ac:dyDescent="0.3">
      <c r="B3584" s="13">
        <v>8</v>
      </c>
      <c r="C3584" s="267">
        <v>-4876.4453963098604</v>
      </c>
      <c r="D3584" s="267">
        <v>2985.0050636134702</v>
      </c>
      <c r="E3584" s="267">
        <v>196.64625721851201</v>
      </c>
      <c r="F3584" s="267">
        <v>-1095.4148002060899</v>
      </c>
      <c r="G3584" s="268">
        <v>2790.2088756839798</v>
      </c>
    </row>
    <row r="3585" spans="2:7" x14ac:dyDescent="0.3">
      <c r="B3585" s="13">
        <v>8</v>
      </c>
      <c r="C3585" s="267">
        <v>-4803.7433518689404</v>
      </c>
      <c r="D3585" s="267">
        <v>2758.6316589283201</v>
      </c>
      <c r="E3585" s="267">
        <v>882.333668055624</v>
      </c>
      <c r="F3585" s="267">
        <v>-1765.4620945988099</v>
      </c>
      <c r="G3585" s="268">
        <v>2928.2401194838098</v>
      </c>
    </row>
    <row r="3586" spans="2:7" x14ac:dyDescent="0.3">
      <c r="B3586" s="13">
        <v>8</v>
      </c>
      <c r="C3586" s="267">
        <v>-4613.8296922284799</v>
      </c>
      <c r="D3586" s="267">
        <v>2193.8559085779202</v>
      </c>
      <c r="E3586" s="267">
        <v>3001.6502855047102</v>
      </c>
      <c r="F3586" s="267">
        <v>-3647.8537109757699</v>
      </c>
      <c r="G3586" s="268">
        <v>3066.1772091216299</v>
      </c>
    </row>
    <row r="3587" spans="2:7" x14ac:dyDescent="0.3">
      <c r="B3587" s="13">
        <v>8</v>
      </c>
      <c r="C3587" s="267">
        <v>-4592.6895117659697</v>
      </c>
      <c r="D3587" s="267">
        <v>2150.3512712343099</v>
      </c>
      <c r="E3587" s="267">
        <v>3476.7849101138499</v>
      </c>
      <c r="F3587" s="267">
        <v>-3953.6794717911198</v>
      </c>
      <c r="G3587" s="268">
        <v>2919.23280220893</v>
      </c>
    </row>
    <row r="3588" spans="2:7" x14ac:dyDescent="0.3">
      <c r="B3588" s="13">
        <v>8</v>
      </c>
      <c r="C3588" s="267">
        <v>-4667.1782186169303</v>
      </c>
      <c r="D3588" s="267">
        <v>2721.1377317196998</v>
      </c>
      <c r="E3588" s="267">
        <v>6960.5831228590696</v>
      </c>
      <c r="F3588" s="267">
        <v>-4952.1738115317403</v>
      </c>
      <c r="G3588" s="268">
        <v>-62.368824430105001</v>
      </c>
    </row>
    <row r="3589" spans="2:7" x14ac:dyDescent="0.3">
      <c r="B3589" s="13">
        <v>8</v>
      </c>
      <c r="C3589" s="267">
        <v>-4538.4527300924301</v>
      </c>
      <c r="D3589" s="267">
        <v>3075.4385629910798</v>
      </c>
      <c r="E3589" s="267">
        <v>8840.3310229723102</v>
      </c>
      <c r="F3589" s="267">
        <v>-5561.8204221321203</v>
      </c>
      <c r="G3589" s="268">
        <v>-1815.4964337388501</v>
      </c>
    </row>
    <row r="3590" spans="2:7" x14ac:dyDescent="0.3">
      <c r="B3590" s="13">
        <v>8</v>
      </c>
      <c r="C3590" s="267">
        <v>-4406.9883367532402</v>
      </c>
      <c r="D3590" s="267">
        <v>2053.50232351471</v>
      </c>
      <c r="E3590" s="267">
        <v>9996.2096414947191</v>
      </c>
      <c r="F3590" s="267">
        <v>-6411.3932984589601</v>
      </c>
      <c r="G3590" s="268">
        <v>-1231.33032979722</v>
      </c>
    </row>
    <row r="3591" spans="2:7" x14ac:dyDescent="0.3">
      <c r="B3591" s="13">
        <v>8</v>
      </c>
      <c r="C3591" s="267">
        <v>-4359.6082999765904</v>
      </c>
      <c r="D3591" s="267">
        <v>1268.2991569041801</v>
      </c>
      <c r="E3591" s="267">
        <v>10778.3636659109</v>
      </c>
      <c r="F3591" s="267">
        <v>-6669.5401678901299</v>
      </c>
      <c r="G3591" s="268">
        <v>-1017.5143549483601</v>
      </c>
    </row>
    <row r="3592" spans="2:7" x14ac:dyDescent="0.3">
      <c r="B3592" s="13">
        <v>8</v>
      </c>
      <c r="C3592" s="267">
        <v>-4356.6049674973601</v>
      </c>
      <c r="D3592" s="267">
        <v>1216.31183049163</v>
      </c>
      <c r="E3592" s="267">
        <v>10829.885063302499</v>
      </c>
      <c r="F3592" s="267">
        <v>-6685.6484006208102</v>
      </c>
      <c r="G3592" s="268">
        <v>-1003.94352567599</v>
      </c>
    </row>
    <row r="3593" spans="2:7" x14ac:dyDescent="0.3">
      <c r="B3593" s="13">
        <v>8</v>
      </c>
      <c r="C3593" s="267">
        <v>-4317.0935918195901</v>
      </c>
      <c r="D3593" s="267">
        <v>1212.3993273907299</v>
      </c>
      <c r="E3593" s="267">
        <v>10807.6392193806</v>
      </c>
      <c r="F3593" s="267">
        <v>-6697.8987120002103</v>
      </c>
      <c r="G3593" s="268">
        <v>-1005.0462429514899</v>
      </c>
    </row>
    <row r="3594" spans="2:7" x14ac:dyDescent="0.3">
      <c r="B3594" s="13">
        <v>8</v>
      </c>
      <c r="C3594" s="267">
        <v>-4550.9552423060404</v>
      </c>
      <c r="D3594" s="267">
        <v>1735.6492026692299</v>
      </c>
      <c r="E3594" s="267">
        <v>7937.1716942641096</v>
      </c>
      <c r="F3594" s="267">
        <v>-5716.7048953785697</v>
      </c>
      <c r="G3594" s="268">
        <v>594.83924075126697</v>
      </c>
    </row>
    <row r="3595" spans="2:7" x14ac:dyDescent="0.3">
      <c r="B3595" s="13">
        <v>8</v>
      </c>
      <c r="C3595" s="267">
        <v>-4437.7738729727898</v>
      </c>
      <c r="D3595" s="267">
        <v>1789.9830177036699</v>
      </c>
      <c r="E3595" s="267">
        <v>9447.9631965578992</v>
      </c>
      <c r="F3595" s="267">
        <v>-6294.9152624156104</v>
      </c>
      <c r="G3595" s="268">
        <v>-505.25707887316599</v>
      </c>
    </row>
    <row r="3596" spans="2:7" x14ac:dyDescent="0.3">
      <c r="B3596" s="13">
        <v>8</v>
      </c>
      <c r="C3596" s="267">
        <v>-4464.2187382449001</v>
      </c>
      <c r="D3596" s="267">
        <v>1207.5527556678801</v>
      </c>
      <c r="E3596" s="267">
        <v>8958.5931119572397</v>
      </c>
      <c r="F3596" s="267">
        <v>-6218.4480729953002</v>
      </c>
      <c r="G3596" s="268">
        <v>516.520943615075</v>
      </c>
    </row>
    <row r="3597" spans="2:7" x14ac:dyDescent="0.3">
      <c r="B3597" s="13">
        <v>8</v>
      </c>
      <c r="C3597" s="267">
        <v>-3840.53174233036</v>
      </c>
      <c r="D3597" s="267">
        <v>2203.7714222395998</v>
      </c>
      <c r="E3597" s="267">
        <v>2576.1263082144901</v>
      </c>
      <c r="F3597" s="267">
        <v>-4003.1214978435901</v>
      </c>
      <c r="G3597" s="268">
        <v>3063.7555097198601</v>
      </c>
    </row>
    <row r="3598" spans="2:7" x14ac:dyDescent="0.3">
      <c r="B3598" s="13">
        <v>8</v>
      </c>
      <c r="C3598" s="267">
        <v>5085.9725275479504</v>
      </c>
      <c r="D3598" s="267">
        <v>3218.8750142091199</v>
      </c>
      <c r="E3598" s="267">
        <v>-5866.96548614925</v>
      </c>
      <c r="F3598" s="267">
        <v>-5253.7153854708104</v>
      </c>
      <c r="G3598" s="268">
        <v>2815.83332986299</v>
      </c>
    </row>
    <row r="3599" spans="2:7" x14ac:dyDescent="0.3">
      <c r="B3599" s="13">
        <v>8</v>
      </c>
      <c r="C3599" s="267">
        <v>-4537.7494672258299</v>
      </c>
      <c r="D3599" s="267">
        <v>1660.71859758647</v>
      </c>
      <c r="E3599" s="267">
        <v>5545.1511692920703</v>
      </c>
      <c r="F3599" s="267">
        <v>-4897.0199135513103</v>
      </c>
      <c r="G3599" s="268">
        <v>2228.8996138985999</v>
      </c>
    </row>
    <row r="3600" spans="2:7" x14ac:dyDescent="0.3">
      <c r="B3600" s="13">
        <v>8</v>
      </c>
      <c r="C3600" s="267">
        <v>-4533.32913487927</v>
      </c>
      <c r="D3600" s="267">
        <v>1618.7576135991701</v>
      </c>
      <c r="E3600" s="267">
        <v>5884.9692859276502</v>
      </c>
      <c r="F3600" s="267">
        <v>-5035.7232545507904</v>
      </c>
      <c r="G3600" s="268">
        <v>2065.3254899032399</v>
      </c>
    </row>
    <row r="3601" spans="2:7" x14ac:dyDescent="0.3">
      <c r="B3601" s="13">
        <v>8</v>
      </c>
      <c r="C3601" s="267">
        <v>-2993.2182366209299</v>
      </c>
      <c r="D3601" s="267">
        <v>1300.9728834068001</v>
      </c>
      <c r="E3601" s="267">
        <v>7152.1742079092601</v>
      </c>
      <c r="F3601" s="267">
        <v>-6401.4525371211103</v>
      </c>
      <c r="G3601" s="268">
        <v>941.52368242598504</v>
      </c>
    </row>
    <row r="3602" spans="2:7" x14ac:dyDescent="0.3">
      <c r="B3602" s="13">
        <v>8</v>
      </c>
      <c r="C3602" s="267">
        <v>-4515.1950377605599</v>
      </c>
      <c r="D3602" s="267">
        <v>1110.267895835</v>
      </c>
      <c r="E3602" s="267">
        <v>8260.7117484755709</v>
      </c>
      <c r="F3602" s="267">
        <v>-5965.5183925107203</v>
      </c>
      <c r="G3602" s="268">
        <v>1109.7337859607101</v>
      </c>
    </row>
    <row r="3603" spans="2:7" x14ac:dyDescent="0.3">
      <c r="B3603" s="13">
        <v>8</v>
      </c>
      <c r="C3603" s="267">
        <v>-4475.3960945135404</v>
      </c>
      <c r="D3603" s="267">
        <v>1001.99317214962</v>
      </c>
      <c r="E3603" s="267">
        <v>8761.4743070024797</v>
      </c>
      <c r="F3603" s="267">
        <v>-6181.9483314569197</v>
      </c>
      <c r="G3603" s="268">
        <v>893.87694681836797</v>
      </c>
    </row>
    <row r="3604" spans="2:7" x14ac:dyDescent="0.3">
      <c r="B3604" s="13">
        <v>8</v>
      </c>
      <c r="C3604" s="267">
        <v>-4355.7584526862602</v>
      </c>
      <c r="D3604" s="267">
        <v>1021.7119697331</v>
      </c>
      <c r="E3604" s="267">
        <v>8652.2213766828299</v>
      </c>
      <c r="F3604" s="267">
        <v>-6207.6567067922797</v>
      </c>
      <c r="G3604" s="268">
        <v>889.48181306260904</v>
      </c>
    </row>
    <row r="3605" spans="2:7" x14ac:dyDescent="0.3">
      <c r="B3605" s="13">
        <v>8</v>
      </c>
      <c r="C3605" s="267">
        <v>-4474.0177278824103</v>
      </c>
      <c r="D3605" s="267">
        <v>901.46550909595601</v>
      </c>
      <c r="E3605" s="267">
        <v>8894.3614372416905</v>
      </c>
      <c r="F3605" s="267">
        <v>-6040.1978990526104</v>
      </c>
      <c r="G3605" s="268">
        <v>718.38868059737797</v>
      </c>
    </row>
    <row r="3606" spans="2:7" x14ac:dyDescent="0.3">
      <c r="B3606" s="13">
        <v>8</v>
      </c>
      <c r="C3606" s="267">
        <v>3549.29339993027</v>
      </c>
      <c r="D3606" s="267">
        <v>1709.3574107108</v>
      </c>
      <c r="E3606" s="267">
        <v>-1865.1967126546599</v>
      </c>
      <c r="F3606" s="267">
        <v>-6429.6293069342</v>
      </c>
      <c r="G3606" s="268">
        <v>3036.17520894779</v>
      </c>
    </row>
    <row r="3607" spans="2:7" x14ac:dyDescent="0.3">
      <c r="B3607" s="13">
        <v>8</v>
      </c>
      <c r="C3607" s="267">
        <v>-4548.9686104678103</v>
      </c>
      <c r="D3607" s="267">
        <v>787.96892484203397</v>
      </c>
      <c r="E3607" s="267">
        <v>7540.7004528976004</v>
      </c>
      <c r="F3607" s="267">
        <v>-5595.3468070598201</v>
      </c>
      <c r="G3607" s="268">
        <v>1815.6460397880001</v>
      </c>
    </row>
    <row r="3608" spans="2:7" x14ac:dyDescent="0.3">
      <c r="B3608" s="13">
        <v>8</v>
      </c>
      <c r="C3608" s="267">
        <v>-4546.2182674771002</v>
      </c>
      <c r="D3608" s="267">
        <v>659.41724021346397</v>
      </c>
      <c r="E3608" s="267">
        <v>8051.1271475325602</v>
      </c>
      <c r="F3608" s="267">
        <v>-5791.5316762868497</v>
      </c>
      <c r="G3608" s="268">
        <v>1627.2055560179299</v>
      </c>
    </row>
    <row r="3609" spans="2:7" x14ac:dyDescent="0.3">
      <c r="B3609" s="13">
        <v>8</v>
      </c>
      <c r="C3609" s="267">
        <v>-4429.3755101787601</v>
      </c>
      <c r="D3609" s="267">
        <v>251.841323259478</v>
      </c>
      <c r="E3609" s="267">
        <v>9551.5713081890808</v>
      </c>
      <c r="F3609" s="267">
        <v>-6426.0474134851302</v>
      </c>
      <c r="G3609" s="268">
        <v>1052.0102922153301</v>
      </c>
    </row>
    <row r="3610" spans="2:7" x14ac:dyDescent="0.3">
      <c r="B3610" s="13">
        <v>8</v>
      </c>
      <c r="C3610" s="267">
        <v>-4561.8831745028901</v>
      </c>
      <c r="D3610" s="267">
        <v>525.26485762517302</v>
      </c>
      <c r="E3610" s="267">
        <v>7950.9643404908702</v>
      </c>
      <c r="F3610" s="267">
        <v>-5637.9528669648098</v>
      </c>
      <c r="G3610" s="268">
        <v>1723.60684335166</v>
      </c>
    </row>
    <row r="3611" spans="2:7" x14ac:dyDescent="0.3">
      <c r="B3611" s="13">
        <v>8</v>
      </c>
      <c r="C3611" s="267">
        <v>-4894.4556575332899</v>
      </c>
      <c r="D3611" s="267">
        <v>2350.3805808306902</v>
      </c>
      <c r="E3611" s="267">
        <v>414.29178435872802</v>
      </c>
      <c r="F3611" s="267">
        <v>-781.36994882611896</v>
      </c>
      <c r="G3611" s="268">
        <v>2911.15324116999</v>
      </c>
    </row>
    <row r="3612" spans="2:7" x14ac:dyDescent="0.3">
      <c r="B3612" s="13">
        <v>8</v>
      </c>
      <c r="C3612" s="267">
        <v>-4973.61277103662</v>
      </c>
      <c r="D3612" s="267">
        <v>316.457188562657</v>
      </c>
      <c r="E3612" s="267">
        <v>1352.5573897571901</v>
      </c>
      <c r="F3612" s="267">
        <v>287.60800432132902</v>
      </c>
      <c r="G3612" s="268">
        <v>3016.9901883954399</v>
      </c>
    </row>
    <row r="3613" spans="2:7" x14ac:dyDescent="0.3">
      <c r="B3613" s="13">
        <v>8</v>
      </c>
      <c r="C3613" s="267">
        <v>-4966.8772072400498</v>
      </c>
      <c r="D3613" s="267">
        <v>-95.271284435117707</v>
      </c>
      <c r="E3613" s="267">
        <v>1742.1416686177899</v>
      </c>
      <c r="F3613" s="267">
        <v>269.932861332767</v>
      </c>
      <c r="G3613" s="268">
        <v>3050.0739617245999</v>
      </c>
    </row>
    <row r="3614" spans="2:7" x14ac:dyDescent="0.3">
      <c r="B3614" s="13">
        <v>8</v>
      </c>
      <c r="C3614" s="267">
        <v>-4984.0416129811101</v>
      </c>
      <c r="D3614" s="267">
        <v>-390.76623156222098</v>
      </c>
      <c r="E3614" s="267">
        <v>1563.69179384723</v>
      </c>
      <c r="F3614" s="267">
        <v>763.21250908628303</v>
      </c>
      <c r="G3614" s="268">
        <v>3047.90354160982</v>
      </c>
    </row>
    <row r="3615" spans="2:7" x14ac:dyDescent="0.3">
      <c r="B3615" s="13">
        <v>8</v>
      </c>
      <c r="C3615" s="267">
        <v>-4970.0246284263703</v>
      </c>
      <c r="D3615" s="267">
        <v>1688.7814196777299</v>
      </c>
      <c r="E3615" s="267">
        <v>1251.95158383689</v>
      </c>
      <c r="F3615" s="267">
        <v>-748.11988559649501</v>
      </c>
      <c r="G3615" s="268">
        <v>2777.4115105082401</v>
      </c>
    </row>
    <row r="3616" spans="2:7" x14ac:dyDescent="0.3">
      <c r="B3616" s="13">
        <v>8</v>
      </c>
      <c r="C3616" s="267">
        <v>-4971.9152233429104</v>
      </c>
      <c r="D3616" s="267">
        <v>1083.69094656884</v>
      </c>
      <c r="E3616" s="267">
        <v>1295.1285094159</v>
      </c>
      <c r="F3616" s="267">
        <v>-369.54399506281902</v>
      </c>
      <c r="G3616" s="268">
        <v>2962.6397624209899</v>
      </c>
    </row>
    <row r="3617" spans="2:7" x14ac:dyDescent="0.3">
      <c r="B3617" s="13">
        <v>8</v>
      </c>
      <c r="C3617" s="267">
        <v>-4741.6473497141096</v>
      </c>
      <c r="D3617" s="267">
        <v>4694.0812857363599</v>
      </c>
      <c r="E3617" s="267">
        <v>279.52403028898198</v>
      </c>
      <c r="F3617" s="267">
        <v>820.70777314170903</v>
      </c>
      <c r="G3617" s="268">
        <v>-1052.66573945294</v>
      </c>
    </row>
    <row r="3618" spans="2:7" x14ac:dyDescent="0.3">
      <c r="B3618" s="13">
        <v>8</v>
      </c>
      <c r="C3618" s="267">
        <v>-4756.5891472868198</v>
      </c>
      <c r="D3618" s="267">
        <v>2826.3565891472899</v>
      </c>
      <c r="E3618" s="267">
        <v>3.1007751937984498</v>
      </c>
      <c r="F3618" s="267">
        <v>917.82945736434101</v>
      </c>
      <c r="G3618" s="268">
        <v>1009.3023255814001</v>
      </c>
    </row>
    <row r="3619" spans="2:7" x14ac:dyDescent="0.3">
      <c r="B3619" s="13">
        <v>8</v>
      </c>
      <c r="C3619" s="267">
        <v>-4809.13263496113</v>
      </c>
      <c r="D3619" s="267">
        <v>-1773.7410091778499</v>
      </c>
      <c r="E3619" s="267">
        <v>670.91155402213496</v>
      </c>
      <c r="F3619" s="267">
        <v>2899.2274280504498</v>
      </c>
      <c r="G3619" s="268">
        <v>3012.7346620663998</v>
      </c>
    </row>
    <row r="3620" spans="2:7" x14ac:dyDescent="0.3">
      <c r="B3620" s="13">
        <v>8</v>
      </c>
      <c r="C3620" s="267">
        <v>-4830.8011247266804</v>
      </c>
      <c r="D3620" s="267">
        <v>-3189.8389341300399</v>
      </c>
      <c r="E3620" s="267">
        <v>1347.09723981094</v>
      </c>
      <c r="F3620" s="267">
        <v>4117.1253579780496</v>
      </c>
      <c r="G3620" s="268">
        <v>2556.4174610677301</v>
      </c>
    </row>
    <row r="3621" spans="2:7" x14ac:dyDescent="0.3">
      <c r="B3621" s="13">
        <v>8</v>
      </c>
      <c r="C3621" s="267">
        <v>-4951.7377656591598</v>
      </c>
      <c r="D3621" s="267">
        <v>-2802.5127298560101</v>
      </c>
      <c r="E3621" s="267">
        <v>2058.2829847532998</v>
      </c>
      <c r="F3621" s="267">
        <v>3249.34635769325</v>
      </c>
      <c r="G3621" s="268">
        <v>2446.6211530686201</v>
      </c>
    </row>
    <row r="3622" spans="2:7" x14ac:dyDescent="0.3">
      <c r="B3622" s="13">
        <v>8</v>
      </c>
      <c r="C3622" s="267">
        <v>-4965.2953860901398</v>
      </c>
      <c r="D3622" s="267">
        <v>-2808.7982642452198</v>
      </c>
      <c r="E3622" s="267">
        <v>2163.3492367957901</v>
      </c>
      <c r="F3622" s="267">
        <v>3208.21529610075</v>
      </c>
      <c r="G3622" s="268">
        <v>2402.5291174388299</v>
      </c>
    </row>
    <row r="3623" spans="2:7" x14ac:dyDescent="0.3">
      <c r="B3623" s="13">
        <v>8</v>
      </c>
      <c r="C3623" s="267">
        <v>-5053.2462742731304</v>
      </c>
      <c r="D3623" s="267">
        <v>-3142.3355711592299</v>
      </c>
      <c r="E3623" s="267">
        <v>2994.1732349745698</v>
      </c>
      <c r="F3623" s="267">
        <v>3272.1094986684998</v>
      </c>
      <c r="G3623" s="268">
        <v>1929.29911178928</v>
      </c>
    </row>
    <row r="3624" spans="2:7" x14ac:dyDescent="0.3">
      <c r="B3624" s="13">
        <v>8</v>
      </c>
      <c r="C3624" s="267">
        <v>-5043.8362445870598</v>
      </c>
      <c r="D3624" s="267">
        <v>-2846.7734474222102</v>
      </c>
      <c r="E3624" s="267">
        <v>2798.4744538303598</v>
      </c>
      <c r="F3624" s="267">
        <v>2957.15810797635</v>
      </c>
      <c r="G3624" s="268">
        <v>2134.9771302025601</v>
      </c>
    </row>
    <row r="3625" spans="2:7" x14ac:dyDescent="0.3">
      <c r="B3625" s="13">
        <v>8</v>
      </c>
      <c r="C3625" s="267">
        <v>-5042.7592299227199</v>
      </c>
      <c r="D3625" s="267">
        <v>-2881.6626902590501</v>
      </c>
      <c r="E3625" s="267">
        <v>2764.8472786442198</v>
      </c>
      <c r="F3625" s="267">
        <v>2831.95389652123</v>
      </c>
      <c r="G3625" s="268">
        <v>2327.6207450163201</v>
      </c>
    </row>
    <row r="3626" spans="2:7" x14ac:dyDescent="0.3">
      <c r="B3626" s="13">
        <v>8</v>
      </c>
      <c r="C3626" s="267">
        <v>-4957.5625708308798</v>
      </c>
      <c r="D3626" s="267">
        <v>-2777.6108133871298</v>
      </c>
      <c r="E3626" s="267">
        <v>2090.2290020139098</v>
      </c>
      <c r="F3626" s="267">
        <v>3201.7753244741298</v>
      </c>
      <c r="G3626" s="268">
        <v>2443.1690577299701</v>
      </c>
    </row>
    <row r="3627" spans="2:7" x14ac:dyDescent="0.3">
      <c r="B3627" s="13">
        <v>8</v>
      </c>
      <c r="C3627" s="267">
        <v>-5031.1689239114403</v>
      </c>
      <c r="D3627" s="267">
        <v>-2424.2390045100601</v>
      </c>
      <c r="E3627" s="267">
        <v>2535.4080328356299</v>
      </c>
      <c r="F3627" s="267">
        <v>2524.9649181331401</v>
      </c>
      <c r="G3627" s="268">
        <v>2395.0349774527199</v>
      </c>
    </row>
    <row r="3628" spans="2:7" x14ac:dyDescent="0.3">
      <c r="B3628" s="13">
        <v>8</v>
      </c>
      <c r="C3628" s="267">
        <v>-5027.5781799319302</v>
      </c>
      <c r="D3628" s="267">
        <v>-2373.7588719639798</v>
      </c>
      <c r="E3628" s="267">
        <v>2586.2976094427599</v>
      </c>
      <c r="F3628" s="267">
        <v>2425.5510957556598</v>
      </c>
      <c r="G3628" s="268">
        <v>2389.4883466974902</v>
      </c>
    </row>
    <row r="3629" spans="2:7" x14ac:dyDescent="0.3">
      <c r="B3629" s="13">
        <v>8</v>
      </c>
      <c r="C3629" s="267">
        <v>-4919.4768872579498</v>
      </c>
      <c r="D3629" s="267">
        <v>-703.904484002755</v>
      </c>
      <c r="E3629" s="267">
        <v>3938.81104297816</v>
      </c>
      <c r="F3629" s="267">
        <v>-617.39676506633805</v>
      </c>
      <c r="G3629" s="268">
        <v>2301.9670933488801</v>
      </c>
    </row>
    <row r="3630" spans="2:7" x14ac:dyDescent="0.3">
      <c r="B3630" s="13">
        <v>8</v>
      </c>
      <c r="C3630" s="267">
        <v>-4885.4510377393699</v>
      </c>
      <c r="D3630" s="267">
        <v>-496.00133565842299</v>
      </c>
      <c r="E3630" s="267">
        <v>4088.3499631918198</v>
      </c>
      <c r="F3630" s="267">
        <v>-1000</v>
      </c>
      <c r="G3630" s="268">
        <v>2293.10241020597</v>
      </c>
    </row>
    <row r="3631" spans="2:7" x14ac:dyDescent="0.3">
      <c r="B3631" s="13">
        <v>8</v>
      </c>
      <c r="C3631" s="267">
        <v>-4902.22662817934</v>
      </c>
      <c r="D3631" s="267">
        <v>-746.36265562585697</v>
      </c>
      <c r="E3631" s="267">
        <v>4695.6099172911099</v>
      </c>
      <c r="F3631" s="267">
        <v>-1000</v>
      </c>
      <c r="G3631" s="268">
        <v>1952.9793665140801</v>
      </c>
    </row>
    <row r="3632" spans="2:7" x14ac:dyDescent="0.3">
      <c r="B3632" s="13">
        <v>8</v>
      </c>
      <c r="C3632" s="267">
        <v>-4871.3018379387904</v>
      </c>
      <c r="D3632" s="267">
        <v>-819.36839424423795</v>
      </c>
      <c r="E3632" s="267">
        <v>6051.5938707075902</v>
      </c>
      <c r="F3632" s="267">
        <v>-1686.9349293263699</v>
      </c>
      <c r="G3632" s="268">
        <v>1326.01129080182</v>
      </c>
    </row>
    <row r="3633" spans="2:7" x14ac:dyDescent="0.3">
      <c r="B3633" s="13">
        <v>8</v>
      </c>
      <c r="C3633" s="267">
        <v>-4556.0331915058596</v>
      </c>
      <c r="D3633" s="267">
        <v>997.66575567381096</v>
      </c>
      <c r="E3633" s="267">
        <v>8013.9564412553</v>
      </c>
      <c r="F3633" s="267">
        <v>-5398.4512353890595</v>
      </c>
      <c r="G3633" s="268">
        <v>942.86222996581398</v>
      </c>
    </row>
    <row r="3634" spans="2:7" x14ac:dyDescent="0.3">
      <c r="B3634" s="13">
        <v>8</v>
      </c>
      <c r="C3634" s="267">
        <v>2048.0959021775602</v>
      </c>
      <c r="D3634" s="267">
        <v>-1193.2981152436901</v>
      </c>
      <c r="E3634" s="267">
        <v>-2873.9548142520198</v>
      </c>
      <c r="F3634" s="267">
        <v>-1000</v>
      </c>
      <c r="G3634" s="268">
        <v>3019.1570273181601</v>
      </c>
    </row>
    <row r="3635" spans="2:7" x14ac:dyDescent="0.3">
      <c r="B3635" s="13">
        <v>8</v>
      </c>
      <c r="C3635" s="267">
        <v>-1809.40470235118</v>
      </c>
      <c r="D3635" s="267">
        <v>-2627.3136568284099</v>
      </c>
      <c r="E3635" s="267">
        <v>-584.29214607303697</v>
      </c>
      <c r="F3635" s="267">
        <v>2298.6493246623299</v>
      </c>
      <c r="G3635" s="268">
        <v>2722.3611805903001</v>
      </c>
    </row>
    <row r="3636" spans="2:7" x14ac:dyDescent="0.3">
      <c r="B3636" s="13">
        <v>8</v>
      </c>
      <c r="C3636" s="267">
        <v>1145.3762899951701</v>
      </c>
      <c r="D3636" s="267">
        <v>-2581.6451476008701</v>
      </c>
      <c r="E3636" s="267">
        <v>-3253.3077410166402</v>
      </c>
      <c r="F3636" s="267">
        <v>1677.9631744355299</v>
      </c>
      <c r="G3636" s="268">
        <v>3011.6134241868199</v>
      </c>
    </row>
    <row r="3637" spans="2:7" x14ac:dyDescent="0.3">
      <c r="B3637" s="13">
        <v>8</v>
      </c>
      <c r="C3637" s="267">
        <v>-4957.0407369719596</v>
      </c>
      <c r="D3637" s="267">
        <v>-2806.6374820177598</v>
      </c>
      <c r="E3637" s="267">
        <v>2095.3094851697701</v>
      </c>
      <c r="F3637" s="267">
        <v>3227.9514108164299</v>
      </c>
      <c r="G3637" s="268">
        <v>2440.4173230035199</v>
      </c>
    </row>
    <row r="3638" spans="2:7" x14ac:dyDescent="0.3">
      <c r="B3638" s="13">
        <v>8</v>
      </c>
      <c r="C3638" s="267">
        <v>-4925.1412064482902</v>
      </c>
      <c r="D3638" s="267">
        <v>-3495.0259786147199</v>
      </c>
      <c r="E3638" s="267">
        <v>2069.9504123742599</v>
      </c>
      <c r="F3638" s="267">
        <v>3919.42305457371</v>
      </c>
      <c r="G3638" s="268">
        <v>2430.7937181150401</v>
      </c>
    </row>
    <row r="3639" spans="2:7" x14ac:dyDescent="0.3">
      <c r="B3639" s="13">
        <v>8</v>
      </c>
      <c r="C3639" s="267">
        <v>-5079.9075764352701</v>
      </c>
      <c r="D3639" s="267">
        <v>-4081.9485135970899</v>
      </c>
      <c r="E3639" s="267">
        <v>3531.9437697200801</v>
      </c>
      <c r="F3639" s="267">
        <v>4031.8570958769601</v>
      </c>
      <c r="G3639" s="268">
        <v>1598.05522443532</v>
      </c>
    </row>
    <row r="3640" spans="2:7" x14ac:dyDescent="0.3">
      <c r="B3640" s="13">
        <v>8</v>
      </c>
      <c r="C3640" s="267">
        <v>-5077.4627653288298</v>
      </c>
      <c r="D3640" s="267">
        <v>-4222.9812736928297</v>
      </c>
      <c r="E3640" s="267">
        <v>3445.5064695844299</v>
      </c>
      <c r="F3640" s="267">
        <v>3667.4183178928301</v>
      </c>
      <c r="G3640" s="268">
        <v>2187.5192515444</v>
      </c>
    </row>
    <row r="3641" spans="2:7" x14ac:dyDescent="0.3">
      <c r="B3641" s="13">
        <v>8</v>
      </c>
      <c r="C3641" s="267">
        <v>-4683.8227755400903</v>
      </c>
      <c r="D3641" s="267">
        <v>2535.29110216038</v>
      </c>
      <c r="E3641" s="267">
        <v>-997.43683632369095</v>
      </c>
      <c r="F3641" s="267">
        <v>444.848041010619</v>
      </c>
      <c r="G3641" s="268">
        <v>2701.1204686927899</v>
      </c>
    </row>
    <row r="3642" spans="2:7" x14ac:dyDescent="0.3">
      <c r="B3642" s="13">
        <v>8</v>
      </c>
      <c r="C3642" s="267">
        <v>-4705.7767624482403</v>
      </c>
      <c r="D3642" s="267">
        <v>1602.33670354983</v>
      </c>
      <c r="E3642" s="267">
        <v>-707.16917936213599</v>
      </c>
      <c r="F3642" s="267">
        <v>935.53884667829504</v>
      </c>
      <c r="G3642" s="268">
        <v>2875.0703915822601</v>
      </c>
    </row>
    <row r="3643" spans="2:7" x14ac:dyDescent="0.3">
      <c r="B3643" s="13">
        <v>8</v>
      </c>
      <c r="C3643" s="267">
        <v>-4805.7930428068003</v>
      </c>
      <c r="D3643" s="267">
        <v>-1708.0860485266701</v>
      </c>
      <c r="E3643" s="267">
        <v>625.89004064171297</v>
      </c>
      <c r="F3643" s="267">
        <v>2850.5837167966301</v>
      </c>
      <c r="G3643" s="268">
        <v>3037.4053338951198</v>
      </c>
    </row>
    <row r="3644" spans="2:7" x14ac:dyDescent="0.3">
      <c r="B3644" s="13">
        <v>8</v>
      </c>
      <c r="C3644" s="267">
        <v>-4631.2979168950096</v>
      </c>
      <c r="D3644" s="267">
        <v>3454.6829192313699</v>
      </c>
      <c r="E3644" s="267">
        <v>-1437.2808297807301</v>
      </c>
      <c r="F3644" s="267">
        <v>103.436459817591</v>
      </c>
      <c r="G3644" s="268">
        <v>2510.45936762678</v>
      </c>
    </row>
    <row r="3645" spans="2:7" x14ac:dyDescent="0.3">
      <c r="B3645" s="13">
        <v>8</v>
      </c>
      <c r="C3645" s="267">
        <v>-4802.5961984237401</v>
      </c>
      <c r="D3645" s="267">
        <v>4375.4751970329198</v>
      </c>
      <c r="E3645" s="267">
        <v>901.97032916087198</v>
      </c>
      <c r="F3645" s="267">
        <v>966.87528975428802</v>
      </c>
      <c r="G3645" s="268">
        <v>-1441.7246175243399</v>
      </c>
    </row>
    <row r="3646" spans="2:7" x14ac:dyDescent="0.3">
      <c r="B3646" s="13">
        <v>8</v>
      </c>
      <c r="C3646" s="267">
        <v>-4811.1111111111104</v>
      </c>
      <c r="D3646" s="267">
        <v>3311.1111111111099</v>
      </c>
      <c r="E3646" s="267">
        <v>744.444444444444</v>
      </c>
      <c r="F3646" s="267">
        <v>1022.22222222222</v>
      </c>
      <c r="G3646" s="268">
        <v>-266.66666666666703</v>
      </c>
    </row>
    <row r="3647" spans="2:7" x14ac:dyDescent="0.3">
      <c r="B3647" s="13">
        <v>8</v>
      </c>
      <c r="C3647" s="267">
        <v>-4885.8144908248996</v>
      </c>
      <c r="D3647" s="267">
        <v>-3229.0492935093298</v>
      </c>
      <c r="E3647" s="267">
        <v>1693.90030274233</v>
      </c>
      <c r="F3647" s="267">
        <v>3839.2625733649202</v>
      </c>
      <c r="G3647" s="268">
        <v>2581.7009082269801</v>
      </c>
    </row>
    <row r="3648" spans="2:7" x14ac:dyDescent="0.3">
      <c r="B3648" s="13">
        <v>8</v>
      </c>
      <c r="C3648" s="267">
        <v>-4804.5458467379103</v>
      </c>
      <c r="D3648" s="267">
        <v>3518.4829099335602</v>
      </c>
      <c r="E3648" s="267">
        <v>646.87103255309398</v>
      </c>
      <c r="F3648" s="267">
        <v>760.51720100087505</v>
      </c>
      <c r="G3648" s="268">
        <v>-121.325296749621</v>
      </c>
    </row>
    <row r="3649" spans="2:7" x14ac:dyDescent="0.3">
      <c r="B3649" s="13">
        <v>8</v>
      </c>
      <c r="C3649" s="267">
        <v>-4691.1542025197105</v>
      </c>
      <c r="D3649" s="267">
        <v>2892.7139355412401</v>
      </c>
      <c r="E3649" s="267">
        <v>-906.88275052461802</v>
      </c>
      <c r="F3649" s="267">
        <v>184.91126125716599</v>
      </c>
      <c r="G3649" s="268">
        <v>2520.4117562459301</v>
      </c>
    </row>
    <row r="3650" spans="2:7" x14ac:dyDescent="0.3">
      <c r="B3650" s="13">
        <v>8</v>
      </c>
      <c r="C3650" s="267">
        <v>-3785.8602842057498</v>
      </c>
      <c r="D3650" s="267">
        <v>2904.65226070785</v>
      </c>
      <c r="E3650" s="267">
        <v>-5539.8792691975996</v>
      </c>
      <c r="F3650" s="267">
        <v>4342.7190501975401</v>
      </c>
      <c r="G3650" s="268">
        <v>2078.3682424979602</v>
      </c>
    </row>
    <row r="3651" spans="2:7" x14ac:dyDescent="0.3">
      <c r="B3651" s="13">
        <v>8</v>
      </c>
      <c r="C3651" s="267">
        <v>-3604.4654891584601</v>
      </c>
      <c r="D3651" s="267">
        <v>2396.1609115920601</v>
      </c>
      <c r="E3651" s="267">
        <v>-6234.3274775968002</v>
      </c>
      <c r="F3651" s="267">
        <v>5374.0552144641897</v>
      </c>
      <c r="G3651" s="268">
        <v>2068.5768406990101</v>
      </c>
    </row>
    <row r="3652" spans="2:7" x14ac:dyDescent="0.3">
      <c r="B3652" s="13">
        <v>8</v>
      </c>
      <c r="C3652" s="267">
        <v>4858.7031039305903</v>
      </c>
      <c r="D3652" s="267">
        <v>1664.3529164865599</v>
      </c>
      <c r="E3652" s="267">
        <v>-12969.1349011609</v>
      </c>
      <c r="F3652" s="267">
        <v>4449.7236001814699</v>
      </c>
      <c r="G3652" s="268">
        <v>1996.3552805622301</v>
      </c>
    </row>
    <row r="3653" spans="2:7" x14ac:dyDescent="0.3">
      <c r="B3653" s="13">
        <v>8</v>
      </c>
      <c r="C3653" s="267">
        <v>4752.0905728017196</v>
      </c>
      <c r="D3653" s="267">
        <v>1352.5609315330901</v>
      </c>
      <c r="E3653" s="267">
        <v>-8736.3448447223891</v>
      </c>
      <c r="F3653" s="267">
        <v>5177.8128062278001</v>
      </c>
      <c r="G3653" s="268">
        <v>-2546.1194658402201</v>
      </c>
    </row>
    <row r="3654" spans="2:7" x14ac:dyDescent="0.3">
      <c r="B3654" s="13">
        <v>8</v>
      </c>
      <c r="C3654" s="267">
        <v>5212.4989272017101</v>
      </c>
      <c r="D3654" s="267">
        <v>5494.6125148453702</v>
      </c>
      <c r="E3654" s="267">
        <v>-3510.1108342479101</v>
      </c>
      <c r="F3654" s="267">
        <v>-3785.8082490317602</v>
      </c>
      <c r="G3654" s="268">
        <v>-3411.1923587674</v>
      </c>
    </row>
    <row r="3655" spans="2:7" x14ac:dyDescent="0.3">
      <c r="B3655" s="13">
        <v>8</v>
      </c>
      <c r="C3655" s="267">
        <v>5215.5808132714601</v>
      </c>
      <c r="D3655" s="267">
        <v>5654.5016943124301</v>
      </c>
      <c r="E3655" s="267">
        <v>-2363.8787214860599</v>
      </c>
      <c r="F3655" s="267">
        <v>-4120.9239939196796</v>
      </c>
      <c r="G3655" s="268">
        <v>-4385.2797921781603</v>
      </c>
    </row>
    <row r="3656" spans="2:7" x14ac:dyDescent="0.3">
      <c r="B3656" s="13">
        <v>8</v>
      </c>
      <c r="C3656" s="267">
        <v>5224.69658209708</v>
      </c>
      <c r="D3656" s="267">
        <v>5630.7192689556896</v>
      </c>
      <c r="E3656" s="267">
        <v>-2259.67970409385</v>
      </c>
      <c r="F3656" s="267">
        <v>-4256.2252832838003</v>
      </c>
      <c r="G3656" s="268">
        <v>-4339.5108636751202</v>
      </c>
    </row>
    <row r="3657" spans="2:7" x14ac:dyDescent="0.3">
      <c r="B3657" s="13">
        <v>8</v>
      </c>
      <c r="C3657" s="267">
        <v>4695.5817549275998</v>
      </c>
      <c r="D3657" s="267">
        <v>1213.5368445286799</v>
      </c>
      <c r="E3657" s="267">
        <v>-6272.1879318594101</v>
      </c>
      <c r="F3657" s="267">
        <v>5509.110981545</v>
      </c>
      <c r="G3657" s="268">
        <v>-5146.04164914187</v>
      </c>
    </row>
    <row r="3658" spans="2:7" x14ac:dyDescent="0.3">
      <c r="B3658" s="13">
        <v>8</v>
      </c>
      <c r="C3658" s="267">
        <v>4684.3888217282502</v>
      </c>
      <c r="D3658" s="267">
        <v>820.62839676701401</v>
      </c>
      <c r="E3658" s="267">
        <v>-6251.9223323195902</v>
      </c>
      <c r="F3658" s="267">
        <v>5814.4451322529303</v>
      </c>
      <c r="G3658" s="268">
        <v>-5067.54001842861</v>
      </c>
    </row>
    <row r="3659" spans="2:7" x14ac:dyDescent="0.3">
      <c r="B3659" s="13">
        <v>8</v>
      </c>
      <c r="C3659" s="267">
        <v>4665.9582888505502</v>
      </c>
      <c r="D3659" s="267">
        <v>-147.325410108591</v>
      </c>
      <c r="E3659" s="267">
        <v>-6077.2322429539699</v>
      </c>
      <c r="F3659" s="267">
        <v>6417.3438842667001</v>
      </c>
      <c r="G3659" s="268">
        <v>-4858.7445200546999</v>
      </c>
    </row>
    <row r="3660" spans="2:7" x14ac:dyDescent="0.3">
      <c r="B3660" s="13">
        <v>8</v>
      </c>
      <c r="C3660" s="267">
        <v>4816.6936174438097</v>
      </c>
      <c r="D3660" s="267">
        <v>-2235.4822912892801</v>
      </c>
      <c r="E3660" s="267">
        <v>-3637.0146526219401</v>
      </c>
      <c r="F3660" s="267">
        <v>4714.5626498043302</v>
      </c>
      <c r="G3660" s="268">
        <v>-3658.7593233369098</v>
      </c>
    </row>
    <row r="3661" spans="2:7" x14ac:dyDescent="0.3">
      <c r="B3661" s="13">
        <v>8</v>
      </c>
      <c r="C3661" s="267">
        <v>4762.4672142750096</v>
      </c>
      <c r="D3661" s="267">
        <v>-2988.3205798597801</v>
      </c>
      <c r="E3661" s="267">
        <v>-11812.271286319899</v>
      </c>
      <c r="F3661" s="267">
        <v>7388.2283750677698</v>
      </c>
      <c r="G3661" s="268">
        <v>2649.8962768368801</v>
      </c>
    </row>
    <row r="3662" spans="2:7" x14ac:dyDescent="0.3">
      <c r="B3662" s="13">
        <v>8</v>
      </c>
      <c r="C3662" s="267">
        <v>4926.8117617342596</v>
      </c>
      <c r="D3662" s="267">
        <v>-5033.3425238847503</v>
      </c>
      <c r="E3662" s="267">
        <v>-8027.7317152651704</v>
      </c>
      <c r="F3662" s="267">
        <v>5214.24339302095</v>
      </c>
      <c r="G3662" s="268">
        <v>2920.0190843947098</v>
      </c>
    </row>
    <row r="3663" spans="2:7" x14ac:dyDescent="0.3">
      <c r="B3663" s="13">
        <v>8</v>
      </c>
      <c r="C3663" s="267">
        <v>4939.0594853566199</v>
      </c>
      <c r="D3663" s="267">
        <v>-5110.7498050057702</v>
      </c>
      <c r="E3663" s="267">
        <v>-7381.8143043060199</v>
      </c>
      <c r="F3663" s="267">
        <v>4949.4537820134401</v>
      </c>
      <c r="G3663" s="268">
        <v>2604.0508419417301</v>
      </c>
    </row>
    <row r="3664" spans="2:7" x14ac:dyDescent="0.3">
      <c r="B3664" s="13">
        <v>8</v>
      </c>
      <c r="C3664" s="267">
        <v>5041.8858264682103</v>
      </c>
      <c r="D3664" s="267">
        <v>-4401.8753347523998</v>
      </c>
      <c r="E3664" s="267">
        <v>-5733.2924177201903</v>
      </c>
      <c r="F3664" s="267">
        <v>2937.7613774772799</v>
      </c>
      <c r="G3664" s="268">
        <v>2155.5205485270999</v>
      </c>
    </row>
    <row r="3665" spans="2:7" x14ac:dyDescent="0.3">
      <c r="B3665" s="13">
        <v>8</v>
      </c>
      <c r="C3665" s="267">
        <v>5243.4279041095497</v>
      </c>
      <c r="D3665" s="267">
        <v>-2619.8034822852301</v>
      </c>
      <c r="E3665" s="267">
        <v>-3592.8752763433099</v>
      </c>
      <c r="F3665" s="267">
        <v>-944.12304770717105</v>
      </c>
      <c r="G3665" s="268">
        <v>1913.37390222616</v>
      </c>
    </row>
    <row r="3666" spans="2:7" x14ac:dyDescent="0.3">
      <c r="B3666" s="13">
        <v>8</v>
      </c>
      <c r="C3666" s="267">
        <v>5246.2577871369704</v>
      </c>
      <c r="D3666" s="267">
        <v>-2594.5069755198701</v>
      </c>
      <c r="E3666" s="267">
        <v>-3556.5155742739298</v>
      </c>
      <c r="F3666" s="267">
        <v>-1000</v>
      </c>
      <c r="G3666" s="268">
        <v>1904.76476265684</v>
      </c>
    </row>
    <row r="3667" spans="2:7" x14ac:dyDescent="0.3">
      <c r="B3667" s="13">
        <v>8</v>
      </c>
      <c r="C3667" s="267">
        <v>5247.6884014237703</v>
      </c>
      <c r="D3667" s="267">
        <v>-2626.4048214294598</v>
      </c>
      <c r="E3667" s="267">
        <v>-3464.0771016968501</v>
      </c>
      <c r="F3667" s="267">
        <v>-1025.18491045209</v>
      </c>
      <c r="G3667" s="268">
        <v>1867.9784321546299</v>
      </c>
    </row>
    <row r="3668" spans="2:7" x14ac:dyDescent="0.3">
      <c r="B3668" s="13">
        <v>8</v>
      </c>
      <c r="C3668" s="267">
        <v>5308.7096330217801</v>
      </c>
      <c r="D3668" s="267">
        <v>-2760.1441387335299</v>
      </c>
      <c r="E3668" s="267">
        <v>-2471.9667680142102</v>
      </c>
      <c r="F3668" s="267">
        <v>-2000</v>
      </c>
      <c r="G3668" s="268">
        <v>1923.40127372596</v>
      </c>
    </row>
    <row r="3669" spans="2:7" x14ac:dyDescent="0.3">
      <c r="B3669" s="13">
        <v>8</v>
      </c>
      <c r="C3669" s="267">
        <v>5080.5115278888998</v>
      </c>
      <c r="D3669" s="267">
        <v>-4003.1709762454102</v>
      </c>
      <c r="E3669" s="267">
        <v>-4008.1961208964699</v>
      </c>
      <c r="F3669" s="267">
        <v>1907.95083538842</v>
      </c>
      <c r="G3669" s="268">
        <v>1022.9047338645599</v>
      </c>
    </row>
    <row r="3670" spans="2:7" x14ac:dyDescent="0.3">
      <c r="B3670" s="13">
        <v>8</v>
      </c>
      <c r="C3670" s="267">
        <v>5299.2616301968801</v>
      </c>
      <c r="D3670" s="267">
        <v>-2120.2661322085801</v>
      </c>
      <c r="E3670" s="267">
        <v>-2865.4669279129698</v>
      </c>
      <c r="F3670" s="267">
        <v>-2048.7583322115702</v>
      </c>
      <c r="G3670" s="268">
        <v>1735.22976213624</v>
      </c>
    </row>
    <row r="3671" spans="2:7" x14ac:dyDescent="0.3">
      <c r="B3671" s="13">
        <v>8</v>
      </c>
      <c r="C3671" s="267">
        <v>5534.3548945828898</v>
      </c>
      <c r="D3671" s="267">
        <v>29.749619370483199</v>
      </c>
      <c r="E3671" s="267">
        <v>81.704913993944501</v>
      </c>
      <c r="F3671" s="267">
        <v>-6695.46739687433</v>
      </c>
      <c r="G3671" s="268">
        <v>1049.65796892701</v>
      </c>
    </row>
    <row r="3672" spans="2:7" x14ac:dyDescent="0.3">
      <c r="B3672" s="13">
        <v>8</v>
      </c>
      <c r="C3672" s="267">
        <v>5118.9749319523598</v>
      </c>
      <c r="D3672" s="267">
        <v>-3487.9061355773401</v>
      </c>
      <c r="E3672" s="267">
        <v>-1302.9760424681699</v>
      </c>
      <c r="F3672" s="267">
        <v>637.698588172477</v>
      </c>
      <c r="G3672" s="268">
        <v>-965.79134207932702</v>
      </c>
    </row>
    <row r="3673" spans="2:7" x14ac:dyDescent="0.3">
      <c r="B3673" s="13">
        <v>8</v>
      </c>
      <c r="C3673" s="267">
        <v>5398.2883222699502</v>
      </c>
      <c r="D3673" s="267">
        <v>-936.30493548378797</v>
      </c>
      <c r="E3673" s="267">
        <v>2160.14956063421</v>
      </c>
      <c r="F3673" s="267">
        <v>-4874.2291208046699</v>
      </c>
      <c r="G3673" s="268">
        <v>-1747.9038266157099</v>
      </c>
    </row>
    <row r="3674" spans="2:7" x14ac:dyDescent="0.3">
      <c r="B3674" s="13">
        <v>8</v>
      </c>
      <c r="C3674" s="267">
        <v>5419.4998539544804</v>
      </c>
      <c r="D3674" s="267">
        <v>-750.26828275090099</v>
      </c>
      <c r="E3674" s="267">
        <v>2317.9604111923099</v>
      </c>
      <c r="F3674" s="267">
        <v>-5268.6827829189797</v>
      </c>
      <c r="G3674" s="268">
        <v>-1718.50919947691</v>
      </c>
    </row>
    <row r="3675" spans="2:7" x14ac:dyDescent="0.3">
      <c r="B3675" s="13">
        <v>8</v>
      </c>
      <c r="C3675" s="267">
        <v>5188.9568094340802</v>
      </c>
      <c r="D3675" s="267">
        <v>-4554.5085309154902</v>
      </c>
      <c r="E3675" s="267">
        <v>1416.52954688144</v>
      </c>
      <c r="F3675" s="267">
        <v>-431.315105313613</v>
      </c>
      <c r="G3675" s="268">
        <v>-1619.66272008642</v>
      </c>
    </row>
    <row r="3676" spans="2:7" x14ac:dyDescent="0.3">
      <c r="B3676" s="13">
        <v>8</v>
      </c>
      <c r="C3676" s="267">
        <v>5402.8614639871003</v>
      </c>
      <c r="D3676" s="267">
        <v>-2678.4485401105999</v>
      </c>
      <c r="E3676" s="267">
        <v>3007.9504765625802</v>
      </c>
      <c r="F3676" s="267">
        <v>-4409.1265894928201</v>
      </c>
      <c r="G3676" s="268">
        <v>-1323.23681094626</v>
      </c>
    </row>
    <row r="3677" spans="2:7" x14ac:dyDescent="0.3">
      <c r="B3677" s="13">
        <v>8</v>
      </c>
      <c r="C3677" s="267">
        <v>5063.8182034526999</v>
      </c>
      <c r="D3677" s="267">
        <v>-4672.6323503203603</v>
      </c>
      <c r="E3677" s="267">
        <v>-4623.42951985738</v>
      </c>
      <c r="F3677" s="267">
        <v>2525.81127714285</v>
      </c>
      <c r="G3677" s="268">
        <v>1706.4323895821799</v>
      </c>
    </row>
    <row r="3678" spans="2:7" x14ac:dyDescent="0.3">
      <c r="B3678" s="13">
        <v>8</v>
      </c>
      <c r="C3678" s="267">
        <v>5254.92510430947</v>
      </c>
      <c r="D3678" s="267">
        <v>-2641.7417053966901</v>
      </c>
      <c r="E3678" s="267">
        <v>-3237.5230351823002</v>
      </c>
      <c r="F3678" s="267">
        <v>-1162.78012941369</v>
      </c>
      <c r="G3678" s="268">
        <v>1787.1197656832201</v>
      </c>
    </row>
    <row r="3679" spans="2:7" x14ac:dyDescent="0.3">
      <c r="B3679" s="13">
        <v>8</v>
      </c>
      <c r="C3679" s="267">
        <v>4955.4732692120597</v>
      </c>
      <c r="D3679" s="267">
        <v>-4524.6608066307799</v>
      </c>
      <c r="E3679" s="267">
        <v>-3169.25300047976</v>
      </c>
      <c r="F3679" s="267">
        <v>3649.2784614642101</v>
      </c>
      <c r="G3679" s="268">
        <v>-910.83792356572701</v>
      </c>
    </row>
    <row r="3680" spans="2:7" x14ac:dyDescent="0.3">
      <c r="B3680" s="13">
        <v>8</v>
      </c>
      <c r="C3680" s="267">
        <v>5022.1888574191798</v>
      </c>
      <c r="D3680" s="267">
        <v>-6019.8534139252797</v>
      </c>
      <c r="E3680" s="267">
        <v>-3385.6354352039398</v>
      </c>
      <c r="F3680" s="267">
        <v>3383.2999917100401</v>
      </c>
      <c r="G3680" s="268">
        <v>1000</v>
      </c>
    </row>
    <row r="3681" spans="2:7" x14ac:dyDescent="0.3">
      <c r="B3681" s="13">
        <v>8</v>
      </c>
      <c r="C3681" s="267">
        <v>5023.80170127357</v>
      </c>
      <c r="D3681" s="267">
        <v>-6059.5839460771003</v>
      </c>
      <c r="E3681" s="267">
        <v>-3330.4352453835099</v>
      </c>
      <c r="F3681" s="267">
        <v>3366.2174901870499</v>
      </c>
      <c r="G3681" s="268">
        <v>1000</v>
      </c>
    </row>
    <row r="3682" spans="2:7" x14ac:dyDescent="0.3">
      <c r="B3682" s="13">
        <v>8</v>
      </c>
      <c r="C3682" s="267">
        <v>5070.8398985792101</v>
      </c>
      <c r="D3682" s="267">
        <v>-5431.0865243561102</v>
      </c>
      <c r="E3682" s="267">
        <v>-3060.9567041103601</v>
      </c>
      <c r="F3682" s="267">
        <v>2421.2033298872602</v>
      </c>
      <c r="G3682" s="268">
        <v>1000</v>
      </c>
    </row>
    <row r="3683" spans="2:7" x14ac:dyDescent="0.3">
      <c r="B3683" s="13">
        <v>8</v>
      </c>
      <c r="C3683" s="267">
        <v>5330.3517549774397</v>
      </c>
      <c r="D3683" s="267">
        <v>-2801.9282078905799</v>
      </c>
      <c r="E3683" s="267">
        <v>-945.513703187332</v>
      </c>
      <c r="F3683" s="267">
        <v>-2582.9098438995302</v>
      </c>
      <c r="G3683" s="268">
        <v>1000</v>
      </c>
    </row>
    <row r="3684" spans="2:7" x14ac:dyDescent="0.3">
      <c r="B3684" s="13">
        <v>8</v>
      </c>
      <c r="C3684" s="267">
        <v>5357.54538604139</v>
      </c>
      <c r="D3684" s="267">
        <v>-2861.3801424800399</v>
      </c>
      <c r="E3684" s="267">
        <v>-472.62506298801298</v>
      </c>
      <c r="F3684" s="267">
        <v>-3023.54018057334</v>
      </c>
      <c r="G3684" s="268">
        <v>1000</v>
      </c>
    </row>
    <row r="3685" spans="2:7" x14ac:dyDescent="0.3">
      <c r="B3685" s="13">
        <v>8</v>
      </c>
      <c r="C3685" s="267">
        <v>5393.38312049867</v>
      </c>
      <c r="D3685" s="267">
        <v>-2909.37192940767</v>
      </c>
      <c r="E3685" s="267">
        <v>927.98817523462196</v>
      </c>
      <c r="F3685" s="267">
        <v>-3771.8593020657299</v>
      </c>
      <c r="G3685" s="268">
        <v>359.85993574011297</v>
      </c>
    </row>
    <row r="3686" spans="2:7" x14ac:dyDescent="0.3">
      <c r="B3686" s="13">
        <v>8</v>
      </c>
      <c r="C3686" s="267">
        <v>5464.13479030282</v>
      </c>
      <c r="D3686" s="267">
        <v>-2262.3214708301398</v>
      </c>
      <c r="E3686" s="267">
        <v>1814.94395237815</v>
      </c>
      <c r="F3686" s="267">
        <v>-5170.2933502619699</v>
      </c>
      <c r="G3686" s="268">
        <v>153.536078411137</v>
      </c>
    </row>
    <row r="3687" spans="2:7" x14ac:dyDescent="0.3">
      <c r="B3687" s="13">
        <v>8</v>
      </c>
      <c r="C3687" s="267">
        <v>5437.3535043685597</v>
      </c>
      <c r="D3687" s="267">
        <v>-2992.6336715370298</v>
      </c>
      <c r="E3687" s="267">
        <v>2383.4972008861</v>
      </c>
      <c r="F3687" s="267">
        <v>-4691.9043343411804</v>
      </c>
      <c r="G3687" s="268">
        <v>-136.312699376441</v>
      </c>
    </row>
    <row r="3688" spans="2:7" x14ac:dyDescent="0.3">
      <c r="B3688" s="13">
        <v>8</v>
      </c>
      <c r="C3688" s="267">
        <v>5074.0829994263804</v>
      </c>
      <c r="D3688" s="267">
        <v>-5775.9004960754701</v>
      </c>
      <c r="E3688" s="267">
        <v>-2346.1839375517502</v>
      </c>
      <c r="F3688" s="267">
        <v>2372.0681937417698</v>
      </c>
      <c r="G3688" s="268">
        <v>675.933240459069</v>
      </c>
    </row>
    <row r="3689" spans="2:7" x14ac:dyDescent="0.3">
      <c r="B3689" s="13">
        <v>8</v>
      </c>
      <c r="C3689" s="267">
        <v>5114.4469063658498</v>
      </c>
      <c r="D3689" s="267">
        <v>-5235.1760702396296</v>
      </c>
      <c r="E3689" s="267">
        <v>492.70289930513201</v>
      </c>
      <c r="F3689" s="267">
        <v>1039.05192165928</v>
      </c>
      <c r="G3689" s="268">
        <v>-1411.0256570906199</v>
      </c>
    </row>
    <row r="3690" spans="2:7" x14ac:dyDescent="0.3">
      <c r="B3690" s="13">
        <v>8</v>
      </c>
      <c r="C3690" s="267">
        <v>5028.5918093151004</v>
      </c>
      <c r="D3690" s="267">
        <v>-6089.6935004127099</v>
      </c>
      <c r="E3690" s="267">
        <v>-3077.0171938861299</v>
      </c>
      <c r="F3690" s="267">
        <v>3262.4322322569001</v>
      </c>
      <c r="G3690" s="268">
        <v>875.68665272683097</v>
      </c>
    </row>
    <row r="3691" spans="2:7" x14ac:dyDescent="0.3">
      <c r="B3691" s="13">
        <v>8</v>
      </c>
      <c r="C3691" s="267">
        <v>5039.1520925470504</v>
      </c>
      <c r="D3691" s="267">
        <v>-5712.6161685506004</v>
      </c>
      <c r="E3691" s="267">
        <v>-366.74387164905698</v>
      </c>
      <c r="F3691" s="267">
        <v>2425.9267831101001</v>
      </c>
      <c r="G3691" s="268">
        <v>-1385.7188354575001</v>
      </c>
    </row>
    <row r="3692" spans="2:7" x14ac:dyDescent="0.3">
      <c r="B3692" s="13">
        <v>8</v>
      </c>
      <c r="C3692" s="267">
        <v>5182.6179111594201</v>
      </c>
      <c r="D3692" s="267">
        <v>-2548.5232092256902</v>
      </c>
      <c r="E3692" s="267">
        <v>-5930.2821504511103</v>
      </c>
      <c r="F3692" s="267">
        <v>321.86212201232098</v>
      </c>
      <c r="G3692" s="268">
        <v>2974.3253265050498</v>
      </c>
    </row>
    <row r="3693" spans="2:7" x14ac:dyDescent="0.3">
      <c r="B3693" s="13">
        <v>8</v>
      </c>
      <c r="C3693" s="267">
        <v>5250.3717925575002</v>
      </c>
      <c r="D3693" s="267">
        <v>-1792.5227588405101</v>
      </c>
      <c r="E3693" s="267">
        <v>-5440.2363762291398</v>
      </c>
      <c r="F3693" s="267">
        <v>-1000</v>
      </c>
      <c r="G3693" s="268">
        <v>2982.3873425121501</v>
      </c>
    </row>
    <row r="3694" spans="2:7" x14ac:dyDescent="0.3">
      <c r="B3694" s="13">
        <v>8</v>
      </c>
      <c r="C3694" s="267">
        <v>5312.8918550050603</v>
      </c>
      <c r="D3694" s="267">
        <v>-1944.86178531425</v>
      </c>
      <c r="E3694" s="267">
        <v>-4386.9225697153497</v>
      </c>
      <c r="F3694" s="267">
        <v>-2000</v>
      </c>
      <c r="G3694" s="268">
        <v>3018.8925000245499</v>
      </c>
    </row>
    <row r="3695" spans="2:7" x14ac:dyDescent="0.3">
      <c r="B3695" s="13">
        <v>8</v>
      </c>
      <c r="C3695" s="267">
        <v>5337.5507834559403</v>
      </c>
      <c r="D3695" s="267">
        <v>-1666.96883542142</v>
      </c>
      <c r="E3695" s="267">
        <v>-4210.4099859043499</v>
      </c>
      <c r="F3695" s="267">
        <v>-2481.8211236514098</v>
      </c>
      <c r="G3695" s="268">
        <v>3021.6491615212299</v>
      </c>
    </row>
    <row r="3696" spans="2:7" x14ac:dyDescent="0.3">
      <c r="B3696" s="13">
        <v>8</v>
      </c>
      <c r="C3696" s="267">
        <v>5314.5525057962304</v>
      </c>
      <c r="D3696" s="267">
        <v>-1950.08372405354</v>
      </c>
      <c r="E3696" s="267">
        <v>-4349.7217553909304</v>
      </c>
      <c r="F3696" s="267">
        <v>-2034.9202976613301</v>
      </c>
      <c r="G3696" s="268">
        <v>3020.1732713095698</v>
      </c>
    </row>
    <row r="3697" spans="2:7" x14ac:dyDescent="0.3">
      <c r="B3697" s="13">
        <v>8</v>
      </c>
      <c r="C3697" s="267">
        <v>5246.37359972388</v>
      </c>
      <c r="D3697" s="267">
        <v>-2687.0750713095799</v>
      </c>
      <c r="E3697" s="267">
        <v>-4868.03138940997</v>
      </c>
      <c r="F3697" s="267">
        <v>-702.24464983896496</v>
      </c>
      <c r="G3697" s="268">
        <v>3010.9775108346298</v>
      </c>
    </row>
    <row r="3698" spans="2:7" x14ac:dyDescent="0.3">
      <c r="B3698" s="13">
        <v>8</v>
      </c>
      <c r="C3698" s="267">
        <v>5253.8459217967302</v>
      </c>
      <c r="D3698" s="267">
        <v>-2708.4280590561798</v>
      </c>
      <c r="E3698" s="267">
        <v>-4702.9149556136299</v>
      </c>
      <c r="F3698" s="267">
        <v>-859.14565330272706</v>
      </c>
      <c r="G3698" s="268">
        <v>3016.6427461757999</v>
      </c>
    </row>
    <row r="3699" spans="2:7" x14ac:dyDescent="0.3">
      <c r="B3699" s="13">
        <v>8</v>
      </c>
      <c r="C3699" s="267">
        <v>4948.3039915101299</v>
      </c>
      <c r="D3699" s="267">
        <v>-5582.4281395089101</v>
      </c>
      <c r="E3699" s="267">
        <v>-7312.0147394472297</v>
      </c>
      <c r="F3699" s="267">
        <v>4998.4399191552702</v>
      </c>
      <c r="G3699" s="268">
        <v>2947.6989682907301</v>
      </c>
    </row>
    <row r="3700" spans="2:7" x14ac:dyDescent="0.3">
      <c r="B3700" s="13">
        <v>8</v>
      </c>
      <c r="C3700" s="267">
        <v>4696.78850225734</v>
      </c>
      <c r="D3700" s="267">
        <v>-853.647021099207</v>
      </c>
      <c r="E3700" s="267">
        <v>-5345.5934246855404</v>
      </c>
      <c r="F3700" s="267">
        <v>6134.2538626770101</v>
      </c>
      <c r="G3700" s="268">
        <v>-4631.8019191495896</v>
      </c>
    </row>
    <row r="3701" spans="2:7" x14ac:dyDescent="0.3">
      <c r="B3701" s="13">
        <v>8</v>
      </c>
      <c r="C3701" s="267">
        <v>4995.1841086737104</v>
      </c>
      <c r="D3701" s="267">
        <v>-4987.3616895019404</v>
      </c>
      <c r="E3701" s="267">
        <v>-514.93949338400296</v>
      </c>
      <c r="F3701" s="267">
        <v>2763.42869651511</v>
      </c>
      <c r="G3701" s="268">
        <v>-2256.3116223028801</v>
      </c>
    </row>
    <row r="3702" spans="2:7" x14ac:dyDescent="0.3">
      <c r="B3702" s="13">
        <v>8</v>
      </c>
      <c r="C3702" s="267">
        <v>4790.8825500841003</v>
      </c>
      <c r="D3702" s="267">
        <v>-3623.5538893237199</v>
      </c>
      <c r="E3702" s="267">
        <v>-10937.128463143999</v>
      </c>
      <c r="F3702" s="267">
        <v>7080.8445672145499</v>
      </c>
      <c r="G3702" s="268">
        <v>2688.95523516906</v>
      </c>
    </row>
    <row r="3703" spans="2:7" x14ac:dyDescent="0.3">
      <c r="B3703" s="13">
        <v>8</v>
      </c>
      <c r="C3703" s="267">
        <v>5184.1706626198402</v>
      </c>
      <c r="D3703" s="267">
        <v>4502.7797080676701</v>
      </c>
      <c r="E3703" s="267">
        <v>-10028.3075731186</v>
      </c>
      <c r="F3703" s="267">
        <v>-1700.1713802331301</v>
      </c>
      <c r="G3703" s="268">
        <v>2041.5285826642601</v>
      </c>
    </row>
    <row r="3704" spans="2:7" x14ac:dyDescent="0.3">
      <c r="B3704" s="13">
        <v>8</v>
      </c>
      <c r="C3704" s="267">
        <v>5429.2103647210397</v>
      </c>
      <c r="D3704" s="267">
        <v>3259.7338367884199</v>
      </c>
      <c r="E3704" s="267">
        <v>-6180.8523416260296</v>
      </c>
      <c r="F3704" s="267">
        <v>-5304.9840265962603</v>
      </c>
      <c r="G3704" s="268">
        <v>2796.8921667128402</v>
      </c>
    </row>
    <row r="3705" spans="2:7" x14ac:dyDescent="0.3">
      <c r="B3705" s="13">
        <v>8</v>
      </c>
      <c r="C3705" s="267">
        <v>5443.3029013339201</v>
      </c>
      <c r="D3705" s="267">
        <v>4410.9200540009697</v>
      </c>
      <c r="E3705" s="267">
        <v>579.88001717164002</v>
      </c>
      <c r="F3705" s="267">
        <v>-7309.2634831759997</v>
      </c>
      <c r="G3705" s="268">
        <v>-3124.8394893305199</v>
      </c>
    </row>
    <row r="3706" spans="2:7" x14ac:dyDescent="0.3">
      <c r="B3706" s="13">
        <v>8</v>
      </c>
      <c r="C3706" s="267">
        <v>5480.5883475872597</v>
      </c>
      <c r="D3706" s="267">
        <v>3894.3997273567602</v>
      </c>
      <c r="E3706" s="267">
        <v>1183.4850423499099</v>
      </c>
      <c r="F3706" s="267">
        <v>-7730.4584265994199</v>
      </c>
      <c r="G3706" s="268">
        <v>-2828.0146906945001</v>
      </c>
    </row>
    <row r="3707" spans="2:7" x14ac:dyDescent="0.3">
      <c r="B3707" s="13">
        <v>8</v>
      </c>
      <c r="C3707" s="267">
        <v>4778.09763985679</v>
      </c>
      <c r="D3707" s="267">
        <v>2557.9416939400398</v>
      </c>
      <c r="E3707" s="267">
        <v>3276.4076099987401</v>
      </c>
      <c r="F3707" s="267">
        <v>-8595.4038675070806</v>
      </c>
      <c r="G3707" s="268">
        <v>-2017.0430762884901</v>
      </c>
    </row>
    <row r="3708" spans="2:7" x14ac:dyDescent="0.3">
      <c r="B3708" s="13">
        <v>8</v>
      </c>
      <c r="C3708" s="267">
        <v>5482.8276185760797</v>
      </c>
      <c r="D3708" s="267">
        <v>3716.98452975997</v>
      </c>
      <c r="E3708" s="267">
        <v>1341.65119472846</v>
      </c>
      <c r="F3708" s="267">
        <v>-7721.57966348435</v>
      </c>
      <c r="G3708" s="268">
        <v>-2819.8836795801599</v>
      </c>
    </row>
    <row r="3709" spans="2:7" x14ac:dyDescent="0.3">
      <c r="B3709" s="13">
        <v>8</v>
      </c>
      <c r="C3709" s="267">
        <v>5432.1970244989998</v>
      </c>
      <c r="D3709" s="267">
        <v>3220.4616300697098</v>
      </c>
      <c r="E3709" s="267">
        <v>-6122.3015240652203</v>
      </c>
      <c r="F3709" s="267">
        <v>-5341.6038804012496</v>
      </c>
      <c r="G3709" s="268">
        <v>2811.2467498977599</v>
      </c>
    </row>
    <row r="3710" spans="2:7" x14ac:dyDescent="0.3">
      <c r="B3710" s="13">
        <v>8</v>
      </c>
      <c r="C3710" s="267">
        <v>5557.1881690484997</v>
      </c>
      <c r="D3710" s="267">
        <v>1665.1338910956799</v>
      </c>
      <c r="E3710" s="267">
        <v>-3243.9953076922202</v>
      </c>
      <c r="F3710" s="267">
        <v>-6995.0135939593702</v>
      </c>
      <c r="G3710" s="268">
        <v>3016.68684150741</v>
      </c>
    </row>
    <row r="3711" spans="2:7" x14ac:dyDescent="0.3">
      <c r="B3711" s="13">
        <v>8</v>
      </c>
      <c r="C3711" s="267">
        <v>5597.6428428526197</v>
      </c>
      <c r="D3711" s="267">
        <v>1403.7337249684699</v>
      </c>
      <c r="E3711" s="267">
        <v>-1138.2647741697999</v>
      </c>
      <c r="F3711" s="267">
        <v>-7861.7831979490402</v>
      </c>
      <c r="G3711" s="268">
        <v>1998.6714042977501</v>
      </c>
    </row>
    <row r="3712" spans="2:7" x14ac:dyDescent="0.3">
      <c r="B3712" s="13">
        <v>8</v>
      </c>
      <c r="C3712" s="267">
        <v>5303.3711247472402</v>
      </c>
      <c r="D3712" s="267">
        <v>1288.3740570048401</v>
      </c>
      <c r="E3712" s="267">
        <v>61.657728503322602</v>
      </c>
      <c r="F3712" s="267">
        <v>-8178.9851132168897</v>
      </c>
      <c r="G3712" s="268">
        <v>1525.5822029614801</v>
      </c>
    </row>
    <row r="3713" spans="2:7" x14ac:dyDescent="0.3">
      <c r="B3713" s="13">
        <v>8</v>
      </c>
      <c r="C3713" s="267">
        <v>5572.5432295639603</v>
      </c>
      <c r="D3713" s="267">
        <v>1295.79301254796</v>
      </c>
      <c r="E3713" s="267">
        <v>-2750.6460154276701</v>
      </c>
      <c r="F3713" s="267">
        <v>-7154.7759240035202</v>
      </c>
      <c r="G3713" s="268">
        <v>3037.0856973192699</v>
      </c>
    </row>
    <row r="3714" spans="2:7" x14ac:dyDescent="0.3">
      <c r="B3714" s="13">
        <v>8</v>
      </c>
      <c r="C3714" s="267">
        <v>5586.4953550230302</v>
      </c>
      <c r="D3714" s="267">
        <v>1048.9990982458501</v>
      </c>
      <c r="E3714" s="267">
        <v>-2201.8071200024401</v>
      </c>
      <c r="F3714" s="267">
        <v>-7355.5750436111302</v>
      </c>
      <c r="G3714" s="268">
        <v>2921.8877103446798</v>
      </c>
    </row>
    <row r="3715" spans="2:7" x14ac:dyDescent="0.3">
      <c r="B3715" s="13">
        <v>8</v>
      </c>
      <c r="C3715" s="267">
        <v>5609.7410135268701</v>
      </c>
      <c r="D3715" s="267">
        <v>898.79595919547398</v>
      </c>
      <c r="E3715" s="267">
        <v>-991.83338197748503</v>
      </c>
      <c r="F3715" s="267">
        <v>-7853.6294912480898</v>
      </c>
      <c r="G3715" s="268">
        <v>2336.92590050323</v>
      </c>
    </row>
    <row r="3716" spans="2:7" x14ac:dyDescent="0.3">
      <c r="B3716" s="13">
        <v>8</v>
      </c>
      <c r="C3716" s="267">
        <v>5607.73020624727</v>
      </c>
      <c r="D3716" s="267">
        <v>425.275442332556</v>
      </c>
      <c r="E3716" s="267">
        <v>-802.06263486914804</v>
      </c>
      <c r="F3716" s="267">
        <v>-7860.3298746319097</v>
      </c>
      <c r="G3716" s="268">
        <v>2629.38686092123</v>
      </c>
    </row>
    <row r="3717" spans="2:7" x14ac:dyDescent="0.3">
      <c r="B3717" s="13">
        <v>8</v>
      </c>
      <c r="C3717" s="267">
        <v>5435.9172143702999</v>
      </c>
      <c r="D3717" s="267">
        <v>3149.3917683530599</v>
      </c>
      <c r="E3717" s="267">
        <v>-6017.2086770544602</v>
      </c>
      <c r="F3717" s="267">
        <v>-5384.78908736638</v>
      </c>
      <c r="G3717" s="268">
        <v>2816.6887816974699</v>
      </c>
    </row>
    <row r="3718" spans="2:7" x14ac:dyDescent="0.3">
      <c r="B3718" s="13">
        <v>8</v>
      </c>
      <c r="C3718" s="267">
        <v>5505.6790485955598</v>
      </c>
      <c r="D3718" s="267">
        <v>2024.4408292212099</v>
      </c>
      <c r="E3718" s="267">
        <v>-4209.3593470495098</v>
      </c>
      <c r="F3718" s="267">
        <v>-6245.1395231781798</v>
      </c>
      <c r="G3718" s="268">
        <v>2924.3789924109201</v>
      </c>
    </row>
    <row r="3719" spans="2:7" x14ac:dyDescent="0.3">
      <c r="B3719" s="13">
        <v>8</v>
      </c>
      <c r="C3719" s="267">
        <v>5516.2512150714001</v>
      </c>
      <c r="D3719" s="267">
        <v>2888.0562781204699</v>
      </c>
      <c r="E3719" s="267">
        <v>862.51592702071605</v>
      </c>
      <c r="F3719" s="267">
        <v>-7748.7422216233399</v>
      </c>
      <c r="G3719" s="268">
        <v>-1518.0811985892401</v>
      </c>
    </row>
    <row r="3720" spans="2:7" x14ac:dyDescent="0.3">
      <c r="B3720" s="13">
        <v>8</v>
      </c>
      <c r="C3720" s="267">
        <v>5577.2252841405298</v>
      </c>
      <c r="D3720" s="267">
        <v>1134.1550000663301</v>
      </c>
      <c r="E3720" s="267">
        <v>-2561.7868308571001</v>
      </c>
      <c r="F3720" s="267">
        <v>-7191.5684981663298</v>
      </c>
      <c r="G3720" s="268">
        <v>3041.9750448165701</v>
      </c>
    </row>
    <row r="3721" spans="2:7" x14ac:dyDescent="0.3">
      <c r="B3721" s="13">
        <v>8</v>
      </c>
      <c r="C3721" s="267">
        <v>4894.6765936608899</v>
      </c>
      <c r="D3721" s="267">
        <v>1998.11001973833</v>
      </c>
      <c r="E3721" s="267">
        <v>-12475.676886343301</v>
      </c>
      <c r="F3721" s="267">
        <v>3728.2896955852798</v>
      </c>
      <c r="G3721" s="268">
        <v>1854.6005773588299</v>
      </c>
    </row>
    <row r="3722" spans="2:7" x14ac:dyDescent="0.3">
      <c r="B3722" s="13">
        <v>8</v>
      </c>
      <c r="C3722" s="267">
        <v>4718.6093613263301</v>
      </c>
      <c r="D3722" s="267">
        <v>1416.3639635761599</v>
      </c>
      <c r="E3722" s="267">
        <v>-6047.2871762927298</v>
      </c>
      <c r="F3722" s="267">
        <v>5069.8245357899496</v>
      </c>
      <c r="G3722" s="268">
        <v>-5157.51068439972</v>
      </c>
    </row>
    <row r="3723" spans="2:7" x14ac:dyDescent="0.3">
      <c r="B3723" s="13">
        <v>8</v>
      </c>
      <c r="C3723" s="267">
        <v>4724.6111613344501</v>
      </c>
      <c r="D3723" s="267">
        <v>607.57219322337301</v>
      </c>
      <c r="E3723" s="267">
        <v>-5609.3048883107704</v>
      </c>
      <c r="F3723" s="267">
        <v>5224.1203062243203</v>
      </c>
      <c r="G3723" s="268">
        <v>-4946.9987724713701</v>
      </c>
    </row>
    <row r="3724" spans="2:7" x14ac:dyDescent="0.3">
      <c r="B3724" s="13">
        <v>8</v>
      </c>
      <c r="C3724" s="267">
        <v>5027.6550106920304</v>
      </c>
      <c r="D3724" s="267">
        <v>3158.1532029846098</v>
      </c>
      <c r="E3724" s="267">
        <v>-11271.3615453159</v>
      </c>
      <c r="F3724" s="267">
        <v>1214.9028824576701</v>
      </c>
      <c r="G3724" s="268">
        <v>1870.6504491815799</v>
      </c>
    </row>
    <row r="3725" spans="2:7" x14ac:dyDescent="0.3">
      <c r="B3725" s="13">
        <v>8</v>
      </c>
      <c r="C3725" s="267">
        <v>5058.2457221396398</v>
      </c>
      <c r="D3725" s="267">
        <v>3525.45005924932</v>
      </c>
      <c r="E3725" s="267">
        <v>-10149.823447004201</v>
      </c>
      <c r="F3725" s="267">
        <v>427.64284460195699</v>
      </c>
      <c r="G3725" s="268">
        <v>1138.4848210133</v>
      </c>
    </row>
    <row r="3726" spans="2:7" x14ac:dyDescent="0.3">
      <c r="B3726" s="13">
        <v>8</v>
      </c>
      <c r="C3726" s="267">
        <v>5169.4401379497804</v>
      </c>
      <c r="D3726" s="267">
        <v>5268.0826417676299</v>
      </c>
      <c r="E3726" s="267">
        <v>-2646.45305128265</v>
      </c>
      <c r="F3726" s="267">
        <v>-3282.32832256749</v>
      </c>
      <c r="G3726" s="268">
        <v>-4508.7414058672703</v>
      </c>
    </row>
    <row r="3727" spans="2:7" x14ac:dyDescent="0.3">
      <c r="B3727" s="13">
        <v>8</v>
      </c>
      <c r="C3727" s="267">
        <v>5160.6335382302896</v>
      </c>
      <c r="D3727" s="267">
        <v>4431.7252398191804</v>
      </c>
      <c r="E3727" s="267">
        <v>-2365.3589449588198</v>
      </c>
      <c r="F3727" s="267">
        <v>-2884.2344268678398</v>
      </c>
      <c r="G3727" s="268">
        <v>-4342.7654062228103</v>
      </c>
    </row>
    <row r="3728" spans="2:7" x14ac:dyDescent="0.3">
      <c r="B3728" s="13">
        <v>8</v>
      </c>
      <c r="C3728" s="267">
        <v>5058.4247032134999</v>
      </c>
      <c r="D3728" s="267">
        <v>3062.5115580841298</v>
      </c>
      <c r="E3728" s="267">
        <v>-9553.94246772732</v>
      </c>
      <c r="F3728" s="267">
        <v>491.20790660816999</v>
      </c>
      <c r="G3728" s="268">
        <v>941.79829982151398</v>
      </c>
    </row>
    <row r="3729" spans="2:7" x14ac:dyDescent="0.3">
      <c r="B3729" s="13">
        <v>8</v>
      </c>
      <c r="C3729" s="267">
        <v>5063.8390502153998</v>
      </c>
      <c r="D3729" s="267">
        <v>3473.00114645548</v>
      </c>
      <c r="E3729" s="267">
        <v>-10950.431609297601</v>
      </c>
      <c r="F3729" s="267">
        <v>532.67478034793396</v>
      </c>
      <c r="G3729" s="268">
        <v>1880.9166322787501</v>
      </c>
    </row>
    <row r="3730" spans="2:7" x14ac:dyDescent="0.3">
      <c r="B3730" s="13">
        <v>8</v>
      </c>
      <c r="C3730" s="267">
        <v>5144.9427196379802</v>
      </c>
      <c r="D3730" s="267">
        <v>4177.25545267491</v>
      </c>
      <c r="E3730" s="267">
        <v>-10243.3054679754</v>
      </c>
      <c r="F3730" s="267">
        <v>-993.46207455144202</v>
      </c>
      <c r="G3730" s="268">
        <v>1914.5693702139899</v>
      </c>
    </row>
    <row r="3731" spans="2:7" x14ac:dyDescent="0.3">
      <c r="B3731" s="13">
        <v>8</v>
      </c>
      <c r="C3731" s="267">
        <v>5181.3068822503101</v>
      </c>
      <c r="D3731" s="267">
        <v>5369.2149727637297</v>
      </c>
      <c r="E3731" s="267">
        <v>-2559.0587606238601</v>
      </c>
      <c r="F3731" s="267">
        <v>-3501.6478355849399</v>
      </c>
      <c r="G3731" s="268">
        <v>-4489.8152588052399</v>
      </c>
    </row>
    <row r="3732" spans="2:7" x14ac:dyDescent="0.3">
      <c r="B3732" s="13">
        <v>8</v>
      </c>
      <c r="C3732" s="267">
        <v>5217.1014290880103</v>
      </c>
      <c r="D3732" s="267">
        <v>4770.1707923576496</v>
      </c>
      <c r="E3732" s="267">
        <v>-1884.6056100901301</v>
      </c>
      <c r="F3732" s="267">
        <v>-3883.72663052196</v>
      </c>
      <c r="G3732" s="268">
        <v>-4218.9399808335702</v>
      </c>
    </row>
    <row r="3733" spans="2:7" x14ac:dyDescent="0.3">
      <c r="B3733" s="13">
        <v>8</v>
      </c>
      <c r="C3733" s="267">
        <v>5481.4298519889198</v>
      </c>
      <c r="D3733" s="267">
        <v>3295.24726832434</v>
      </c>
      <c r="E3733" s="267">
        <v>1548.8557165326899</v>
      </c>
      <c r="F3733" s="267">
        <v>-7575.3160376855303</v>
      </c>
      <c r="G3733" s="268">
        <v>-2750.2167991604101</v>
      </c>
    </row>
    <row r="3734" spans="2:7" x14ac:dyDescent="0.3">
      <c r="B3734" s="13">
        <v>8</v>
      </c>
      <c r="C3734" s="267">
        <v>5177.85518799075</v>
      </c>
      <c r="D3734" s="267">
        <v>3667.2975603545701</v>
      </c>
      <c r="E3734" s="267">
        <v>-9464.3537082572802</v>
      </c>
      <c r="F3734" s="267">
        <v>-1392.8788391646101</v>
      </c>
      <c r="G3734" s="268">
        <v>2012.07979907657</v>
      </c>
    </row>
    <row r="3735" spans="2:7" x14ac:dyDescent="0.3">
      <c r="B3735" s="13">
        <v>8</v>
      </c>
      <c r="C3735" s="267">
        <v>5455.0528804415799</v>
      </c>
      <c r="D3735" s="267">
        <v>2261.1195240017501</v>
      </c>
      <c r="E3735" s="267">
        <v>-5111.9744699852199</v>
      </c>
      <c r="F3735" s="267">
        <v>-5470.7720896091996</v>
      </c>
      <c r="G3735" s="268">
        <v>2866.5741551510901</v>
      </c>
    </row>
    <row r="3736" spans="2:7" x14ac:dyDescent="0.3">
      <c r="B3736" s="13">
        <v>8</v>
      </c>
      <c r="C3736" s="267">
        <v>5065.9832340569001</v>
      </c>
      <c r="D3736" s="267">
        <v>2973.4820335430099</v>
      </c>
      <c r="E3736" s="267">
        <v>-10611.383436296601</v>
      </c>
      <c r="F3736" s="267">
        <v>635.51189066831398</v>
      </c>
      <c r="G3736" s="268">
        <v>1936.4062780284</v>
      </c>
    </row>
    <row r="3737" spans="2:7" x14ac:dyDescent="0.3">
      <c r="B3737" s="13">
        <v>8</v>
      </c>
      <c r="C3737" s="267">
        <v>5018.3964851947703</v>
      </c>
      <c r="D3737" s="267">
        <v>2621.6998448068898</v>
      </c>
      <c r="E3737" s="267">
        <v>-11071.9155510532</v>
      </c>
      <c r="F3737" s="267">
        <v>1515.51097363906</v>
      </c>
      <c r="G3737" s="268">
        <v>1916.3082474124501</v>
      </c>
    </row>
    <row r="3738" spans="2:7" x14ac:dyDescent="0.3">
      <c r="B3738" s="13">
        <v>8</v>
      </c>
      <c r="C3738" s="267">
        <v>4896.3088150615804</v>
      </c>
      <c r="D3738" s="267">
        <v>1537.2940070843299</v>
      </c>
      <c r="E3738" s="267">
        <v>-12165.5578959307</v>
      </c>
      <c r="F3738" s="267">
        <v>3828.3940915149701</v>
      </c>
      <c r="G3738" s="268">
        <v>1903.56098226979</v>
      </c>
    </row>
    <row r="3739" spans="2:7" x14ac:dyDescent="0.3">
      <c r="B3739" s="13">
        <v>8</v>
      </c>
      <c r="C3739" s="267">
        <v>4835.1492629911099</v>
      </c>
      <c r="D3739" s="267">
        <v>-1526.38628619425</v>
      </c>
      <c r="E3739" s="267">
        <v>-11495.4545020696</v>
      </c>
      <c r="F3739" s="267">
        <v>5751.6154382124696</v>
      </c>
      <c r="G3739" s="268">
        <v>2435.0760870602699</v>
      </c>
    </row>
    <row r="3740" spans="2:7" x14ac:dyDescent="0.3">
      <c r="B3740" s="13">
        <v>8</v>
      </c>
      <c r="C3740" s="267">
        <v>4800.5722180550702</v>
      </c>
      <c r="D3740" s="267">
        <v>-3197.7899973526301</v>
      </c>
      <c r="E3740" s="267">
        <v>-11079.630599923499</v>
      </c>
      <c r="F3740" s="267">
        <v>6807.2599533768698</v>
      </c>
      <c r="G3740" s="268">
        <v>2669.5884258442202</v>
      </c>
    </row>
    <row r="3741" spans="2:7" x14ac:dyDescent="0.3">
      <c r="B3741" s="13">
        <v>8</v>
      </c>
      <c r="C3741" s="267">
        <v>4944.5949522786404</v>
      </c>
      <c r="D3741" s="267">
        <v>-1718.5607299111</v>
      </c>
      <c r="E3741" s="267">
        <v>-9952.43433446993</v>
      </c>
      <c r="F3741" s="267">
        <v>4031.4198078689601</v>
      </c>
      <c r="G3741" s="268">
        <v>2694.9803042334202</v>
      </c>
    </row>
    <row r="3742" spans="2:7" x14ac:dyDescent="0.3">
      <c r="B3742" s="13">
        <v>8</v>
      </c>
      <c r="C3742" s="267">
        <v>4824.4499874328303</v>
      </c>
      <c r="D3742" s="267">
        <v>-51.4967659420128</v>
      </c>
      <c r="E3742" s="267">
        <v>-12593.8357232168</v>
      </c>
      <c r="F3742" s="267">
        <v>5526.8460219336903</v>
      </c>
      <c r="G3742" s="268">
        <v>2294.0364797923098</v>
      </c>
    </row>
    <row r="3743" spans="2:7" x14ac:dyDescent="0.3">
      <c r="B3743" s="13">
        <v>8</v>
      </c>
      <c r="C3743" s="267">
        <v>4775.9563625132396</v>
      </c>
      <c r="D3743" s="267">
        <v>-2395.6075714789999</v>
      </c>
      <c r="E3743" s="267">
        <v>-12010.6508853983</v>
      </c>
      <c r="F3743" s="267">
        <v>7007.3666754912301</v>
      </c>
      <c r="G3743" s="268">
        <v>2622.9354188728098</v>
      </c>
    </row>
    <row r="3744" spans="2:7" x14ac:dyDescent="0.3">
      <c r="B3744" s="13">
        <v>8</v>
      </c>
      <c r="C3744" s="267">
        <v>4977.9454123655196</v>
      </c>
      <c r="D3744" s="267">
        <v>-321.017640556152</v>
      </c>
      <c r="E3744" s="267">
        <v>-10429.780310461299</v>
      </c>
      <c r="F3744" s="267">
        <v>3114.3055101437099</v>
      </c>
      <c r="G3744" s="268">
        <v>2658.5470285082602</v>
      </c>
    </row>
    <row r="3745" spans="2:7" x14ac:dyDescent="0.3">
      <c r="B3745" s="13">
        <v>8</v>
      </c>
      <c r="C3745" s="267">
        <v>-3558.2343669849101</v>
      </c>
      <c r="D3745" s="267">
        <v>-1403.1945677137701</v>
      </c>
      <c r="E3745" s="267">
        <v>-5502.5970987003502</v>
      </c>
      <c r="F3745" s="267">
        <v>7739.1706189424503</v>
      </c>
      <c r="G3745" s="268">
        <v>2724.8554144565801</v>
      </c>
    </row>
    <row r="3746" spans="2:7" x14ac:dyDescent="0.3">
      <c r="B3746" s="13">
        <v>8</v>
      </c>
      <c r="C3746" s="267">
        <v>3946.3620572744899</v>
      </c>
      <c r="D3746" s="267">
        <v>-1749.09540147286</v>
      </c>
      <c r="E3746" s="267">
        <v>-11535.9517220938</v>
      </c>
      <c r="F3746" s="267">
        <v>6730.29959627673</v>
      </c>
      <c r="G3746" s="268">
        <v>2608.3854700154602</v>
      </c>
    </row>
    <row r="3747" spans="2:7" x14ac:dyDescent="0.3">
      <c r="B3747" s="13">
        <v>8</v>
      </c>
      <c r="C3747" s="267">
        <v>-4129.5943388683099</v>
      </c>
      <c r="D3747" s="267">
        <v>-18.464644580079401</v>
      </c>
      <c r="E3747" s="267">
        <v>-3261.4985074229098</v>
      </c>
      <c r="F3747" s="267">
        <v>4614.9201071457101</v>
      </c>
      <c r="G3747" s="268">
        <v>2794.6373837255801</v>
      </c>
    </row>
    <row r="3748" spans="2:7" x14ac:dyDescent="0.3">
      <c r="B3748" s="13">
        <v>8</v>
      </c>
      <c r="C3748" s="267">
        <v>-4586.6498768130896</v>
      </c>
      <c r="D3748" s="267">
        <v>-2841.32169602247</v>
      </c>
      <c r="E3748" s="267">
        <v>-217.60855630123299</v>
      </c>
      <c r="F3748" s="267">
        <v>4617.4183969100804</v>
      </c>
      <c r="G3748" s="268">
        <v>3028.1617322267098</v>
      </c>
    </row>
    <row r="3749" spans="2:7" x14ac:dyDescent="0.3">
      <c r="B3749" s="13">
        <v>8</v>
      </c>
      <c r="C3749" s="267">
        <v>-4790.5258879938801</v>
      </c>
      <c r="D3749" s="267">
        <v>-3292.4312935571802</v>
      </c>
      <c r="E3749" s="267">
        <v>1151.0809029106799</v>
      </c>
      <c r="F3749" s="267">
        <v>4345.5377782144797</v>
      </c>
      <c r="G3749" s="268">
        <v>2586.3385004258998</v>
      </c>
    </row>
    <row r="3750" spans="2:7" x14ac:dyDescent="0.3">
      <c r="B3750" s="13">
        <v>8</v>
      </c>
      <c r="C3750" s="267">
        <v>-4151.2750953074301</v>
      </c>
      <c r="D3750" s="267">
        <v>-4727.3048806944398</v>
      </c>
      <c r="E3750" s="267">
        <v>-1660.86035778421</v>
      </c>
      <c r="F3750" s="267">
        <v>7526.8903594816902</v>
      </c>
      <c r="G3750" s="268">
        <v>3012.5499743043802</v>
      </c>
    </row>
    <row r="3751" spans="2:7" x14ac:dyDescent="0.3">
      <c r="B3751" s="13">
        <v>8</v>
      </c>
      <c r="C3751" s="267">
        <v>-4114.6475517574099</v>
      </c>
      <c r="D3751" s="267">
        <v>-4846.97112366076</v>
      </c>
      <c r="E3751" s="267">
        <v>-1794.6931967159901</v>
      </c>
      <c r="F3751" s="267">
        <v>7746.8384694139604</v>
      </c>
      <c r="G3751" s="268">
        <v>3009.4734027201998</v>
      </c>
    </row>
    <row r="3752" spans="2:7" x14ac:dyDescent="0.3">
      <c r="B3752" s="13">
        <v>8</v>
      </c>
      <c r="C3752" s="267">
        <v>-4336.7140428778903</v>
      </c>
      <c r="D3752" s="267">
        <v>-4995.0579119131298</v>
      </c>
      <c r="E3752" s="267">
        <v>-346.83734079884198</v>
      </c>
      <c r="F3752" s="267">
        <v>7291.8972129958302</v>
      </c>
      <c r="G3752" s="268">
        <v>2386.7120825940401</v>
      </c>
    </row>
    <row r="3753" spans="2:7" x14ac:dyDescent="0.3">
      <c r="B3753" s="13">
        <v>8</v>
      </c>
      <c r="C3753" s="267">
        <v>-4127.1519359822096</v>
      </c>
      <c r="D3753" s="267">
        <v>-4917.3416270171501</v>
      </c>
      <c r="E3753" s="267">
        <v>-1692.0293210796401</v>
      </c>
      <c r="F3753" s="267">
        <v>7723.3350850475999</v>
      </c>
      <c r="G3753" s="268">
        <v>3013.1877990314001</v>
      </c>
    </row>
    <row r="3754" spans="2:7" x14ac:dyDescent="0.3">
      <c r="B3754" s="13">
        <v>8</v>
      </c>
      <c r="C3754" s="267">
        <v>-4861.6306334191204</v>
      </c>
      <c r="D3754" s="267">
        <v>4104.6190577327297</v>
      </c>
      <c r="E3754" s="267">
        <v>2219.9318741695802</v>
      </c>
      <c r="F3754" s="267">
        <v>2139.03235418031</v>
      </c>
      <c r="G3754" s="268">
        <v>-3601.95265266349</v>
      </c>
    </row>
    <row r="3755" spans="2:7" x14ac:dyDescent="0.3">
      <c r="B3755" s="13">
        <v>8</v>
      </c>
      <c r="C3755" s="267">
        <v>-5055.4626326425896</v>
      </c>
      <c r="D3755" s="267">
        <v>4821.2864949867098</v>
      </c>
      <c r="E3755" s="267">
        <v>3330.5239855915302</v>
      </c>
      <c r="F3755" s="267">
        <v>668.54505245054395</v>
      </c>
      <c r="G3755" s="268">
        <v>-3764.8929003861999</v>
      </c>
    </row>
    <row r="3756" spans="2:7" x14ac:dyDescent="0.3">
      <c r="B3756" s="13">
        <v>8</v>
      </c>
      <c r="C3756" s="267">
        <v>-5026.1122310903202</v>
      </c>
      <c r="D3756" s="267">
        <v>5191.9292579143903</v>
      </c>
      <c r="E3756" s="267">
        <v>3807.1214643083799</v>
      </c>
      <c r="F3756" s="267">
        <v>-130.06177089411301</v>
      </c>
      <c r="G3756" s="268">
        <v>-3842.8767202383401</v>
      </c>
    </row>
    <row r="3757" spans="2:7" x14ac:dyDescent="0.3">
      <c r="B3757" s="13">
        <v>8</v>
      </c>
      <c r="C3757" s="267">
        <v>-5024.8988057685401</v>
      </c>
      <c r="D3757" s="267">
        <v>5208.1883090483398</v>
      </c>
      <c r="E3757" s="267">
        <v>3922.8467905284001</v>
      </c>
      <c r="F3757" s="267">
        <v>-164.40526847645501</v>
      </c>
      <c r="G3757" s="268">
        <v>-3941.7310253317401</v>
      </c>
    </row>
    <row r="3758" spans="2:7" x14ac:dyDescent="0.3">
      <c r="B3758" s="13">
        <v>8</v>
      </c>
      <c r="C3758" s="267">
        <v>-5024.2266867113103</v>
      </c>
      <c r="D3758" s="267">
        <v>5205.7633415840301</v>
      </c>
      <c r="E3758" s="267">
        <v>3933.5784768248</v>
      </c>
      <c r="F3758" s="267">
        <v>-178.040652834512</v>
      </c>
      <c r="G3758" s="268">
        <v>-3937.07447886301</v>
      </c>
    </row>
    <row r="3759" spans="2:7" x14ac:dyDescent="0.3">
      <c r="B3759" s="13">
        <v>8</v>
      </c>
      <c r="C3759" s="267">
        <v>-4918.2524996576303</v>
      </c>
      <c r="D3759" s="267">
        <v>4337.6736192715198</v>
      </c>
      <c r="E3759" s="267">
        <v>5979.3962608734801</v>
      </c>
      <c r="F3759" s="267">
        <v>-2326.08371429827</v>
      </c>
      <c r="G3759" s="268">
        <v>-3072.7336661890899</v>
      </c>
    </row>
    <row r="3760" spans="2:7" x14ac:dyDescent="0.3">
      <c r="B3760" s="13">
        <v>8</v>
      </c>
      <c r="C3760" s="267">
        <v>-4861.4772374474296</v>
      </c>
      <c r="D3760" s="267">
        <v>3354.8587395218901</v>
      </c>
      <c r="E3760" s="267">
        <v>5482.9951172701903</v>
      </c>
      <c r="F3760" s="267">
        <v>-3304.3097852163401</v>
      </c>
      <c r="G3760" s="268">
        <v>-672.06683412830603</v>
      </c>
    </row>
    <row r="3761" spans="2:7" x14ac:dyDescent="0.3">
      <c r="B3761" s="13">
        <v>8</v>
      </c>
      <c r="C3761" s="267">
        <v>-4939.9753564513303</v>
      </c>
      <c r="D3761" s="267">
        <v>2157.1906354514999</v>
      </c>
      <c r="E3761" s="267">
        <v>6453.3826204306797</v>
      </c>
      <c r="F3761" s="267">
        <v>-1099.6303467699299</v>
      </c>
      <c r="G3761" s="268">
        <v>-2570.9675526609199</v>
      </c>
    </row>
    <row r="3762" spans="2:7" x14ac:dyDescent="0.3">
      <c r="B3762" s="13">
        <v>8</v>
      </c>
      <c r="C3762" s="267">
        <v>-4962.0735266317397</v>
      </c>
      <c r="D3762" s="267">
        <v>2944.7999009162099</v>
      </c>
      <c r="E3762" s="267">
        <v>6409.18628006985</v>
      </c>
      <c r="F3762" s="267">
        <v>-1431.10289947615</v>
      </c>
      <c r="G3762" s="268">
        <v>-2960.8097548781602</v>
      </c>
    </row>
    <row r="3763" spans="2:7" x14ac:dyDescent="0.3">
      <c r="B3763" s="13">
        <v>8</v>
      </c>
      <c r="C3763" s="267">
        <v>-4077.39893811607</v>
      </c>
      <c r="D3763" s="267">
        <v>2069.6128989701101</v>
      </c>
      <c r="E3763" s="267">
        <v>-1110.05845949225</v>
      </c>
      <c r="F3763" s="267">
        <v>6245.7815261715004</v>
      </c>
      <c r="G3763" s="268">
        <v>-3127.9370275332899</v>
      </c>
    </row>
    <row r="3764" spans="2:7" x14ac:dyDescent="0.3">
      <c r="B3764" s="13">
        <v>8</v>
      </c>
      <c r="C3764" s="267">
        <v>-4909.7510108554898</v>
      </c>
      <c r="D3764" s="267">
        <v>4067.2120440096201</v>
      </c>
      <c r="E3764" s="267">
        <v>2755.6400266094201</v>
      </c>
      <c r="F3764" s="267">
        <v>2236.7814795264699</v>
      </c>
      <c r="G3764" s="268">
        <v>-4149.8825392900299</v>
      </c>
    </row>
    <row r="3765" spans="2:7" x14ac:dyDescent="0.3">
      <c r="B3765" s="13">
        <v>8</v>
      </c>
      <c r="C3765" s="267">
        <v>-4952.2050378142803</v>
      </c>
      <c r="D3765" s="267">
        <v>4230.6961701750597</v>
      </c>
      <c r="E3765" s="267">
        <v>2991.0194064458701</v>
      </c>
      <c r="F3765" s="267">
        <v>1900.7027480536201</v>
      </c>
      <c r="G3765" s="268">
        <v>-4170.2132868602603</v>
      </c>
    </row>
    <row r="3766" spans="2:7" x14ac:dyDescent="0.3">
      <c r="B3766" s="13">
        <v>8</v>
      </c>
      <c r="C3766" s="267">
        <v>-5068.9521156270903</v>
      </c>
      <c r="D3766" s="267">
        <v>4744.8949440886399</v>
      </c>
      <c r="E3766" s="267">
        <v>3560.2752134427001</v>
      </c>
      <c r="F3766" s="267">
        <v>837.60034472680502</v>
      </c>
      <c r="G3766" s="268">
        <v>-4073.8183866310601</v>
      </c>
    </row>
    <row r="3767" spans="2:7" x14ac:dyDescent="0.3">
      <c r="B3767" s="13">
        <v>8</v>
      </c>
      <c r="C3767" s="267">
        <v>-5093.6536915195402</v>
      </c>
      <c r="D3767" s="267">
        <v>2244.9748908904298</v>
      </c>
      <c r="E3767" s="267">
        <v>4106.9991959016297</v>
      </c>
      <c r="F3767" s="267">
        <v>2239.0432746526999</v>
      </c>
      <c r="G3767" s="268">
        <v>-3497.3636699252002</v>
      </c>
    </row>
    <row r="3768" spans="2:7" x14ac:dyDescent="0.3">
      <c r="B3768" s="13">
        <v>8</v>
      </c>
      <c r="C3768" s="267">
        <v>-5085.8680011624901</v>
      </c>
      <c r="D3768" s="267">
        <v>797.18876925366999</v>
      </c>
      <c r="E3768" s="267">
        <v>4300.0099236587102</v>
      </c>
      <c r="F3768" s="267">
        <v>3191.1686525798</v>
      </c>
      <c r="G3768" s="268">
        <v>-3202.4993443296898</v>
      </c>
    </row>
    <row r="3769" spans="2:7" x14ac:dyDescent="0.3">
      <c r="B3769" s="13">
        <v>8</v>
      </c>
      <c r="C3769" s="267">
        <v>-5062.1892979425702</v>
      </c>
      <c r="D3769" s="267">
        <v>4739.0410678751796</v>
      </c>
      <c r="E3769" s="267">
        <v>3498.4030286535799</v>
      </c>
      <c r="F3769" s="267">
        <v>847.74422260735798</v>
      </c>
      <c r="G3769" s="268">
        <v>-4022.9990211935501</v>
      </c>
    </row>
    <row r="3770" spans="2:7" x14ac:dyDescent="0.3">
      <c r="B3770" s="13">
        <v>8</v>
      </c>
      <c r="C3770" s="267">
        <v>-4213.1806248783196</v>
      </c>
      <c r="D3770" s="267">
        <v>2002.38844174921</v>
      </c>
      <c r="E3770" s="267">
        <v>323.286081567412</v>
      </c>
      <c r="F3770" s="267">
        <v>6438.9972211959002</v>
      </c>
      <c r="G3770" s="268">
        <v>-4551.49111963421</v>
      </c>
    </row>
    <row r="3771" spans="2:7" x14ac:dyDescent="0.3">
      <c r="B3771" s="13">
        <v>8</v>
      </c>
      <c r="C3771" s="267">
        <v>-4910.6609631984702</v>
      </c>
      <c r="D3771" s="267">
        <v>3997.9088882179899</v>
      </c>
      <c r="E3771" s="267">
        <v>2771.1578073056198</v>
      </c>
      <c r="F3771" s="267">
        <v>2272.8870656312301</v>
      </c>
      <c r="G3771" s="268">
        <v>-4131.2927979563801</v>
      </c>
    </row>
    <row r="3772" spans="2:7" x14ac:dyDescent="0.3">
      <c r="B3772" s="13">
        <v>8</v>
      </c>
      <c r="C3772" s="267">
        <v>-5083.8965009651902</v>
      </c>
      <c r="D3772" s="267">
        <v>-452.13086943064201</v>
      </c>
      <c r="E3772" s="267">
        <v>4467.6911662898001</v>
      </c>
      <c r="F3772" s="267">
        <v>3945.4113710952201</v>
      </c>
      <c r="G3772" s="268">
        <v>-2877.0751669891902</v>
      </c>
    </row>
    <row r="3773" spans="2:7" x14ac:dyDescent="0.3">
      <c r="B3773" s="13">
        <v>8</v>
      </c>
      <c r="C3773" s="267">
        <v>-5096.3273219826897</v>
      </c>
      <c r="D3773" s="267">
        <v>-4025.7775874604699</v>
      </c>
      <c r="E3773" s="267">
        <v>4388.8197501787899</v>
      </c>
      <c r="F3773" s="267">
        <v>5023.8922566131596</v>
      </c>
      <c r="G3773" s="268">
        <v>-290.607097348791</v>
      </c>
    </row>
    <row r="3774" spans="2:7" x14ac:dyDescent="0.3">
      <c r="B3774" s="13">
        <v>8</v>
      </c>
      <c r="C3774" s="267">
        <v>-5103.5322658557898</v>
      </c>
      <c r="D3774" s="267">
        <v>-3922.1368066113801</v>
      </c>
      <c r="E3774" s="267">
        <v>4258.3677824501201</v>
      </c>
      <c r="F3774" s="267">
        <v>4688.6210502203403</v>
      </c>
      <c r="G3774" s="268">
        <v>78.680239796711604</v>
      </c>
    </row>
    <row r="3775" spans="2:7" x14ac:dyDescent="0.3">
      <c r="B3775" s="13">
        <v>8</v>
      </c>
      <c r="C3775" s="267">
        <v>-5070.44895428379</v>
      </c>
      <c r="D3775" s="267">
        <v>-3563.0072732868998</v>
      </c>
      <c r="E3775" s="267">
        <v>6192.4354247657502</v>
      </c>
      <c r="F3775" s="267">
        <v>3807.9950396228</v>
      </c>
      <c r="G3775" s="268">
        <v>-1366.9742368178599</v>
      </c>
    </row>
    <row r="3776" spans="2:7" x14ac:dyDescent="0.3">
      <c r="B3776" s="13">
        <v>8</v>
      </c>
      <c r="C3776" s="267">
        <v>-5062.4182084786898</v>
      </c>
      <c r="D3776" s="267">
        <v>4703.5249715878799</v>
      </c>
      <c r="E3776" s="267">
        <v>3505.0404764206</v>
      </c>
      <c r="F3776" s="267">
        <v>867.77713781385501</v>
      </c>
      <c r="G3776" s="268">
        <v>-4013.9243773436501</v>
      </c>
    </row>
    <row r="3777" spans="2:7" x14ac:dyDescent="0.3">
      <c r="B3777" s="13">
        <v>8</v>
      </c>
      <c r="C3777" s="267">
        <v>-5094.2807871061104</v>
      </c>
      <c r="D3777" s="267">
        <v>1478.87648745556</v>
      </c>
      <c r="E3777" s="267">
        <v>4210.2600929517503</v>
      </c>
      <c r="F3777" s="267">
        <v>2675.4992742885802</v>
      </c>
      <c r="G3777" s="268">
        <v>-3270.35506758978</v>
      </c>
    </row>
    <row r="3778" spans="2:7" x14ac:dyDescent="0.3">
      <c r="B3778" s="13">
        <v>8</v>
      </c>
      <c r="C3778" s="267">
        <v>-5068.7287126519504</v>
      </c>
      <c r="D3778" s="267">
        <v>-2670.2018663639101</v>
      </c>
      <c r="E3778" s="267">
        <v>6195.8759080294303</v>
      </c>
      <c r="F3778" s="267">
        <v>3470.8276797828998</v>
      </c>
      <c r="G3778" s="268">
        <v>-1927.7730087964601</v>
      </c>
    </row>
    <row r="3779" spans="2:7" x14ac:dyDescent="0.3">
      <c r="B3779" s="13">
        <v>8</v>
      </c>
      <c r="C3779" s="267">
        <v>-4203.8409555553499</v>
      </c>
      <c r="D3779" s="267">
        <v>1786.6240934359</v>
      </c>
      <c r="E3779" s="267">
        <v>322.90815663152802</v>
      </c>
      <c r="F3779" s="267">
        <v>6603.9951204896797</v>
      </c>
      <c r="G3779" s="268">
        <v>-4509.68641500175</v>
      </c>
    </row>
    <row r="3780" spans="2:7" x14ac:dyDescent="0.3">
      <c r="B3780" s="13">
        <v>8</v>
      </c>
      <c r="C3780" s="267">
        <v>-4160.9468738594996</v>
      </c>
      <c r="D3780" s="267">
        <v>-928.60321661248804</v>
      </c>
      <c r="E3780" s="267">
        <v>741.25454063064399</v>
      </c>
      <c r="F3780" s="267">
        <v>8280.4231904270291</v>
      </c>
      <c r="G3780" s="268">
        <v>-3932.1276405856902</v>
      </c>
    </row>
    <row r="3781" spans="2:7" x14ac:dyDescent="0.3">
      <c r="B3781" s="13">
        <v>8</v>
      </c>
      <c r="C3781" s="267">
        <v>-5063.8343881239798</v>
      </c>
      <c r="D3781" s="267">
        <v>-4085.8614305026299</v>
      </c>
      <c r="E3781" s="267">
        <v>5182.5594448088104</v>
      </c>
      <c r="F3781" s="267">
        <v>6024.1047377934101</v>
      </c>
      <c r="G3781" s="268">
        <v>-2056.9683639755999</v>
      </c>
    </row>
    <row r="3782" spans="2:7" x14ac:dyDescent="0.3">
      <c r="B3782" s="13">
        <v>8</v>
      </c>
      <c r="C3782" s="267">
        <v>-5068.3225519770504</v>
      </c>
      <c r="D3782" s="267">
        <v>-4308.8389241841796</v>
      </c>
      <c r="E3782" s="267">
        <v>5087.37705448625</v>
      </c>
      <c r="F3782" s="267">
        <v>5979.9041738891701</v>
      </c>
      <c r="G3782" s="268">
        <v>-1690.1197522141899</v>
      </c>
    </row>
    <row r="3783" spans="2:7" x14ac:dyDescent="0.3">
      <c r="B3783" s="13">
        <v>8</v>
      </c>
      <c r="C3783" s="267">
        <v>-5062.4344564858502</v>
      </c>
      <c r="D3783" s="267">
        <v>-4264.9751552443904</v>
      </c>
      <c r="E3783" s="267">
        <v>5399.5361915862904</v>
      </c>
      <c r="F3783" s="267">
        <v>5881.2919339338096</v>
      </c>
      <c r="G3783" s="268">
        <v>-1953.4185137898701</v>
      </c>
    </row>
    <row r="3784" spans="2:7" x14ac:dyDescent="0.3">
      <c r="B3784" s="13">
        <v>8</v>
      </c>
      <c r="C3784" s="267">
        <v>-3438.4729908270201</v>
      </c>
      <c r="D3784" s="267">
        <v>-4264.2503432158201</v>
      </c>
      <c r="E3784" s="267">
        <v>4319.06910982304</v>
      </c>
      <c r="F3784" s="267">
        <v>5424.8107906590003</v>
      </c>
      <c r="G3784" s="268">
        <v>-2041.1565664392101</v>
      </c>
    </row>
    <row r="3785" spans="2:7" x14ac:dyDescent="0.3">
      <c r="B3785" s="13">
        <v>8</v>
      </c>
      <c r="C3785" s="267">
        <v>5070.8459527063396</v>
      </c>
      <c r="D3785" s="267">
        <v>-6261.8494252911396</v>
      </c>
      <c r="E3785" s="267">
        <v>935.719852470452</v>
      </c>
      <c r="F3785" s="267">
        <v>1861.58724850971</v>
      </c>
      <c r="G3785" s="268">
        <v>-1606.30362839536</v>
      </c>
    </row>
    <row r="3786" spans="2:7" x14ac:dyDescent="0.3">
      <c r="B3786" s="13">
        <v>8</v>
      </c>
      <c r="C3786" s="267">
        <v>-5063.5343706684798</v>
      </c>
      <c r="D3786" s="267">
        <v>-3581.7089932722802</v>
      </c>
      <c r="E3786" s="267">
        <v>6446.7559664186001</v>
      </c>
      <c r="F3786" s="267">
        <v>3895.68489755459</v>
      </c>
      <c r="G3786" s="268">
        <v>-1697.1975000324401</v>
      </c>
    </row>
    <row r="3787" spans="2:7" x14ac:dyDescent="0.3">
      <c r="B3787" s="13">
        <v>8</v>
      </c>
      <c r="C3787" s="267">
        <v>-3557.0466459396098</v>
      </c>
      <c r="D3787" s="267">
        <v>-3457.1953305786001</v>
      </c>
      <c r="E3787" s="267">
        <v>-4854.3625603496303</v>
      </c>
      <c r="F3787" s="267">
        <v>9051.1618969800093</v>
      </c>
      <c r="G3787" s="268">
        <v>2817.44263988784</v>
      </c>
    </row>
    <row r="3788" spans="2:7" x14ac:dyDescent="0.3">
      <c r="B3788" s="13">
        <v>8</v>
      </c>
      <c r="C3788" s="267">
        <v>-4808.0338419319496</v>
      </c>
      <c r="D3788" s="267">
        <v>4365.0497555509901</v>
      </c>
      <c r="E3788" s="267">
        <v>1359.10725512966</v>
      </c>
      <c r="F3788" s="267">
        <v>1559.95330342844</v>
      </c>
      <c r="G3788" s="268">
        <v>-2476.0764721771402</v>
      </c>
    </row>
    <row r="3789" spans="2:7" x14ac:dyDescent="0.3">
      <c r="B3789" s="13">
        <v>8</v>
      </c>
      <c r="C3789" s="267">
        <v>-4802.5388283042003</v>
      </c>
      <c r="D3789" s="267">
        <v>4568.2674837345803</v>
      </c>
      <c r="E3789" s="267">
        <v>1057.7158611719799</v>
      </c>
      <c r="F3789" s="267">
        <v>1121.18656877699</v>
      </c>
      <c r="G3789" s="268">
        <v>-1944.63108537935</v>
      </c>
    </row>
    <row r="3790" spans="2:7" x14ac:dyDescent="0.3">
      <c r="B3790" s="13">
        <v>8</v>
      </c>
      <c r="C3790" s="267">
        <v>-5038.1832583035803</v>
      </c>
      <c r="D3790" s="267">
        <v>4848.5638653206797</v>
      </c>
      <c r="E3790" s="267">
        <v>3121.4413078799398</v>
      </c>
      <c r="F3790" s="267">
        <v>603.68690028761603</v>
      </c>
      <c r="G3790" s="268">
        <v>-3535.5088151846599</v>
      </c>
    </row>
    <row r="3791" spans="2:7" x14ac:dyDescent="0.3">
      <c r="B3791" s="13">
        <v>8</v>
      </c>
      <c r="C3791" s="267">
        <v>-5051.8326421081802</v>
      </c>
      <c r="D3791" s="267">
        <v>4929.0009545685998</v>
      </c>
      <c r="E3791" s="267">
        <v>3163.4600195276398</v>
      </c>
      <c r="F3791" s="267">
        <v>435.72047997963398</v>
      </c>
      <c r="G3791" s="268">
        <v>-3476.3488119676899</v>
      </c>
    </row>
    <row r="3792" spans="2:7" x14ac:dyDescent="0.3">
      <c r="B3792" s="13">
        <v>8</v>
      </c>
      <c r="C3792" s="267">
        <v>-5065.9472268681802</v>
      </c>
      <c r="D3792" s="267">
        <v>4782.3556030278496</v>
      </c>
      <c r="E3792" s="267">
        <v>3484.4114270363998</v>
      </c>
      <c r="F3792" s="267">
        <v>756.00101695890896</v>
      </c>
      <c r="G3792" s="268">
        <v>-3956.8208201549701</v>
      </c>
    </row>
    <row r="3793" spans="2:7" x14ac:dyDescent="0.3">
      <c r="B3793" s="13">
        <v>8</v>
      </c>
      <c r="C3793" s="267">
        <v>-4965.5098543273398</v>
      </c>
      <c r="D3793" s="267">
        <v>4336.5467009425902</v>
      </c>
      <c r="E3793" s="267">
        <v>2140.20020253953</v>
      </c>
      <c r="F3793" s="267">
        <v>423.05445197476001</v>
      </c>
      <c r="G3793" s="268">
        <v>-1934.2915011295499</v>
      </c>
    </row>
    <row r="3794" spans="2:7" x14ac:dyDescent="0.3">
      <c r="B3794" s="13">
        <v>8</v>
      </c>
      <c r="C3794" s="267">
        <v>-4829.63902066634</v>
      </c>
      <c r="D3794" s="267">
        <v>4095.7931184906502</v>
      </c>
      <c r="E3794" s="267">
        <v>886.15791482632596</v>
      </c>
      <c r="F3794" s="267">
        <v>658.17383717760003</v>
      </c>
      <c r="G3794" s="268">
        <v>-810.48584982823502</v>
      </c>
    </row>
    <row r="3795" spans="2:7" x14ac:dyDescent="0.3">
      <c r="B3795" s="13">
        <v>8</v>
      </c>
      <c r="C3795" s="267">
        <v>-5061.90095846645</v>
      </c>
      <c r="D3795" s="267">
        <v>-97.444089456868994</v>
      </c>
      <c r="E3795" s="267">
        <v>3209.2651757188501</v>
      </c>
      <c r="F3795" s="267">
        <v>2289.5367412140599</v>
      </c>
      <c r="G3795" s="268">
        <v>-339.45686900958498</v>
      </c>
    </row>
    <row r="3796" spans="2:7" x14ac:dyDescent="0.3">
      <c r="B3796" s="13">
        <v>8</v>
      </c>
      <c r="C3796" s="267">
        <v>-4806.6333001644898</v>
      </c>
      <c r="D3796" s="267">
        <v>4387.1282331369102</v>
      </c>
      <c r="E3796" s="267">
        <v>1346.3600485757599</v>
      </c>
      <c r="F3796" s="267">
        <v>1512.19255268802</v>
      </c>
      <c r="G3796" s="268">
        <v>-2439.0475342362101</v>
      </c>
    </row>
    <row r="3797" spans="2:7" x14ac:dyDescent="0.3">
      <c r="B3797" s="13">
        <v>8</v>
      </c>
      <c r="C3797" s="267">
        <v>-4358.3821929270498</v>
      </c>
      <c r="D3797" s="267">
        <v>3795.9861468312902</v>
      </c>
      <c r="E3797" s="267">
        <v>-1685.77720285582</v>
      </c>
      <c r="F3797" s="267">
        <v>2626.9584793693002</v>
      </c>
      <c r="G3797" s="268">
        <v>-378.78523041772098</v>
      </c>
    </row>
    <row r="3798" spans="2:7" x14ac:dyDescent="0.3">
      <c r="B3798" s="13">
        <v>8</v>
      </c>
      <c r="C3798" s="267">
        <v>-3851.7608994686698</v>
      </c>
      <c r="D3798" s="267">
        <v>3120.1904343828201</v>
      </c>
      <c r="E3798" s="267">
        <v>-5111.7018280653501</v>
      </c>
      <c r="F3798" s="267">
        <v>3903.3281901251598</v>
      </c>
      <c r="G3798" s="268">
        <v>1939.94410302604</v>
      </c>
    </row>
    <row r="3799" spans="2:7" x14ac:dyDescent="0.3">
      <c r="B3799" s="13">
        <v>8</v>
      </c>
      <c r="C3799" s="267">
        <v>-3718.1296448940002</v>
      </c>
      <c r="D3799" s="267">
        <v>2746.97093056723</v>
      </c>
      <c r="E3799" s="267">
        <v>-5615.4154076968098</v>
      </c>
      <c r="F3799" s="267">
        <v>4660.2023742290103</v>
      </c>
      <c r="G3799" s="268">
        <v>1926.37174779457</v>
      </c>
    </row>
    <row r="3800" spans="2:7" x14ac:dyDescent="0.3">
      <c r="B3800" s="13">
        <v>8</v>
      </c>
      <c r="C3800" s="267">
        <v>-3730.0024888847702</v>
      </c>
      <c r="D3800" s="267">
        <v>2740.2940346208702</v>
      </c>
      <c r="E3800" s="267">
        <v>-5488.9428808866896</v>
      </c>
      <c r="F3800" s="267">
        <v>4678.8153002721401</v>
      </c>
      <c r="G3800" s="268">
        <v>1799.8360348784499</v>
      </c>
    </row>
    <row r="3801" spans="2:7" x14ac:dyDescent="0.3">
      <c r="B3801" s="13">
        <v>8</v>
      </c>
      <c r="C3801" s="267">
        <v>-3217.84813424712</v>
      </c>
      <c r="D3801" s="267">
        <v>2706.2627261125599</v>
      </c>
      <c r="E3801" s="267">
        <v>-6009.5750588515002</v>
      </c>
      <c r="F3801" s="267">
        <v>4600.1290824440903</v>
      </c>
      <c r="G3801" s="268">
        <v>1921.0313845419601</v>
      </c>
    </row>
    <row r="3802" spans="2:7" x14ac:dyDescent="0.3">
      <c r="B3802" s="13">
        <v>8</v>
      </c>
      <c r="C3802" s="267">
        <v>-4488.3981732217198</v>
      </c>
      <c r="D3802" s="267">
        <v>3784.76650536852</v>
      </c>
      <c r="E3802" s="267">
        <v>-811.89935451183203</v>
      </c>
      <c r="F3802" s="267">
        <v>2327.7761157710001</v>
      </c>
      <c r="G3802" s="268">
        <v>-812.24509340597297</v>
      </c>
    </row>
    <row r="3803" spans="2:7" x14ac:dyDescent="0.3">
      <c r="B3803" s="13">
        <v>8</v>
      </c>
      <c r="C3803" s="267">
        <v>-4807.8166391516397</v>
      </c>
      <c r="D3803" s="267">
        <v>4139.8566516197197</v>
      </c>
      <c r="E3803" s="267">
        <v>1346.7386685624299</v>
      </c>
      <c r="F3803" s="267">
        <v>1542.1546473533799</v>
      </c>
      <c r="G3803" s="268">
        <v>-2220.9333283839001</v>
      </c>
    </row>
    <row r="3804" spans="2:7" x14ac:dyDescent="0.3">
      <c r="B3804" s="13">
        <v>8</v>
      </c>
      <c r="C3804" s="267">
        <v>-4318.3242612411595</v>
      </c>
      <c r="D3804" s="267">
        <v>1434.8637431228101</v>
      </c>
      <c r="E3804" s="267">
        <v>-2023.26121483163</v>
      </c>
      <c r="F3804" s="267">
        <v>3082.5198674431299</v>
      </c>
      <c r="G3804" s="268">
        <v>1824.20186550684</v>
      </c>
    </row>
    <row r="3805" spans="2:7" x14ac:dyDescent="0.3">
      <c r="B3805" s="13">
        <v>8</v>
      </c>
      <c r="C3805" s="267">
        <v>-4819.41808361524</v>
      </c>
      <c r="D3805" s="267">
        <v>1999.86679657944</v>
      </c>
      <c r="E3805" s="267">
        <v>1363.37149352138</v>
      </c>
      <c r="F3805" s="267">
        <v>1848.82358390227</v>
      </c>
      <c r="G3805" s="268">
        <v>-392.64379038785199</v>
      </c>
    </row>
    <row r="3806" spans="2:7" x14ac:dyDescent="0.3">
      <c r="B3806" s="13">
        <v>8</v>
      </c>
      <c r="C3806" s="267">
        <v>-4873.9281072695203</v>
      </c>
      <c r="D3806" s="267">
        <v>-3247.7712498308601</v>
      </c>
      <c r="E3806" s="267">
        <v>1660.0318145629501</v>
      </c>
      <c r="F3806" s="267">
        <v>3508.23449630089</v>
      </c>
      <c r="G3806" s="268">
        <v>2953.4330462365401</v>
      </c>
    </row>
    <row r="3807" spans="2:7" x14ac:dyDescent="0.3">
      <c r="B3807" s="13">
        <v>8</v>
      </c>
      <c r="C3807" s="267">
        <v>-4809.0250126332503</v>
      </c>
      <c r="D3807" s="267">
        <v>2271.4450459632099</v>
      </c>
      <c r="E3807" s="267">
        <v>699.34695388443095</v>
      </c>
      <c r="F3807" s="267">
        <v>924.97226971568205</v>
      </c>
      <c r="G3807" s="268">
        <v>913.26074306992496</v>
      </c>
    </row>
    <row r="3808" spans="2:7" x14ac:dyDescent="0.3">
      <c r="B3808" s="13">
        <v>8</v>
      </c>
      <c r="C3808" s="267">
        <v>-4550.4989993403296</v>
      </c>
      <c r="D3808" s="267">
        <v>2034.88837156971</v>
      </c>
      <c r="E3808" s="267">
        <v>-1163.0522471505899</v>
      </c>
      <c r="F3808" s="267">
        <v>1377.33409338042</v>
      </c>
      <c r="G3808" s="268">
        <v>2301.3287815407898</v>
      </c>
    </row>
    <row r="3809" spans="2:7" x14ac:dyDescent="0.3">
      <c r="B3809" s="13">
        <v>8</v>
      </c>
      <c r="C3809" s="267">
        <v>5245.8305408326696</v>
      </c>
      <c r="D3809" s="267">
        <v>2376.9670485163401</v>
      </c>
      <c r="E3809" s="267">
        <v>-7484.3589839362103</v>
      </c>
      <c r="F3809" s="267">
        <v>-2397.2103779435301</v>
      </c>
      <c r="G3809" s="268">
        <v>2258.7717725307498</v>
      </c>
    </row>
    <row r="3810" spans="2:7" x14ac:dyDescent="0.3">
      <c r="B3810" s="13">
        <v>8</v>
      </c>
      <c r="C3810" s="267">
        <v>5460.8013981037902</v>
      </c>
      <c r="D3810" s="267">
        <v>1286.45545270204</v>
      </c>
      <c r="E3810" s="267">
        <v>-4109.02534479937</v>
      </c>
      <c r="F3810" s="267">
        <v>-5559.6761263325097</v>
      </c>
      <c r="G3810" s="268">
        <v>2921.44462032605</v>
      </c>
    </row>
    <row r="3811" spans="2:7" x14ac:dyDescent="0.3">
      <c r="B3811" s="13">
        <v>8</v>
      </c>
      <c r="C3811" s="267">
        <v>-4809.0359397406901</v>
      </c>
      <c r="D3811" s="267">
        <v>2234.7245014118698</v>
      </c>
      <c r="E3811" s="267">
        <v>669.682588962316</v>
      </c>
      <c r="F3811" s="267">
        <v>895.58108247956102</v>
      </c>
      <c r="G3811" s="268">
        <v>1009.0477668869499</v>
      </c>
    </row>
    <row r="3812" spans="2:7" x14ac:dyDescent="0.3">
      <c r="B3812" s="13">
        <v>8</v>
      </c>
      <c r="C3812" s="267">
        <v>-4753.8526158651102</v>
      </c>
      <c r="D3812" s="267">
        <v>1734.2056450053401</v>
      </c>
      <c r="E3812" s="267">
        <v>-92.267495700782504</v>
      </c>
      <c r="F3812" s="267">
        <v>632.27091850565603</v>
      </c>
      <c r="G3812" s="268">
        <v>2479.6435480548998</v>
      </c>
    </row>
    <row r="3813" spans="2:7" x14ac:dyDescent="0.3">
      <c r="B3813" s="13">
        <v>8</v>
      </c>
      <c r="C3813" s="267">
        <v>-4814.9082512369296</v>
      </c>
      <c r="D3813" s="267">
        <v>-860.40843663795897</v>
      </c>
      <c r="E3813" s="267">
        <v>714.98798358062402</v>
      </c>
      <c r="F3813" s="267">
        <v>1996.91776085331</v>
      </c>
      <c r="G3813" s="268">
        <v>2963.4109434409502</v>
      </c>
    </row>
    <row r="3814" spans="2:7" x14ac:dyDescent="0.3">
      <c r="B3814" s="13">
        <v>8</v>
      </c>
      <c r="C3814" s="267">
        <v>-4862.3103257082103</v>
      </c>
      <c r="D3814" s="267">
        <v>-2429.3620636156002</v>
      </c>
      <c r="E3814" s="267">
        <v>1346.78284932371</v>
      </c>
      <c r="F3814" s="267">
        <v>2904.5409920289699</v>
      </c>
      <c r="G3814" s="268">
        <v>3040.3485479711298</v>
      </c>
    </row>
    <row r="3815" spans="2:7" x14ac:dyDescent="0.3">
      <c r="B3815" s="13">
        <v>8</v>
      </c>
      <c r="C3815" s="267">
        <v>-4868.7772541044596</v>
      </c>
      <c r="D3815" s="267">
        <v>-2911.14822913638</v>
      </c>
      <c r="E3815" s="267">
        <v>1499.2945773353199</v>
      </c>
      <c r="F3815" s="267">
        <v>3218.7259299468901</v>
      </c>
      <c r="G3815" s="268">
        <v>3061.9049759586301</v>
      </c>
    </row>
    <row r="3816" spans="2:7" x14ac:dyDescent="0.3">
      <c r="B3816" s="13">
        <v>8</v>
      </c>
      <c r="C3816" s="267">
        <v>-4868.0442386531004</v>
      </c>
      <c r="D3816" s="267">
        <v>-2746.0924929521998</v>
      </c>
      <c r="E3816" s="267">
        <v>1426.78458707856</v>
      </c>
      <c r="F3816" s="267">
        <v>3127.89055340599</v>
      </c>
      <c r="G3816" s="268">
        <v>3059.4615911207502</v>
      </c>
    </row>
    <row r="3817" spans="2:7" x14ac:dyDescent="0.3">
      <c r="B3817" s="13">
        <v>8</v>
      </c>
      <c r="C3817" s="267">
        <v>-4885.6119206262902</v>
      </c>
      <c r="D3817" s="267">
        <v>-2802.2592795200499</v>
      </c>
      <c r="E3817" s="267">
        <v>1577.98588320761</v>
      </c>
      <c r="F3817" s="267">
        <v>3047.1057830904201</v>
      </c>
      <c r="G3817" s="268">
        <v>3062.7795338483102</v>
      </c>
    </row>
    <row r="3818" spans="2:7" x14ac:dyDescent="0.3">
      <c r="B3818" s="13">
        <v>8</v>
      </c>
      <c r="C3818" s="267">
        <v>-4866.5734989647999</v>
      </c>
      <c r="D3818" s="267">
        <v>2336.6770186335398</v>
      </c>
      <c r="E3818" s="267">
        <v>1200.73498964803</v>
      </c>
      <c r="F3818" s="267">
        <v>796.01449275362302</v>
      </c>
      <c r="G3818" s="268">
        <v>533.14699792960698</v>
      </c>
    </row>
    <row r="3819" spans="2:7" x14ac:dyDescent="0.3">
      <c r="B3819" s="13">
        <v>8</v>
      </c>
      <c r="C3819" s="267">
        <v>-4997.6341139379701</v>
      </c>
      <c r="D3819" s="267">
        <v>2487.67382510994</v>
      </c>
      <c r="E3819" s="267">
        <v>2359.4250698108299</v>
      </c>
      <c r="F3819" s="267">
        <v>496.84743079412601</v>
      </c>
      <c r="G3819" s="268">
        <v>-346.31221177693197</v>
      </c>
    </row>
    <row r="3820" spans="2:7" x14ac:dyDescent="0.3">
      <c r="B3820" s="13">
        <v>8</v>
      </c>
      <c r="C3820" s="267">
        <v>-5039.4063170660102</v>
      </c>
      <c r="D3820" s="267">
        <v>2539.5006834021601</v>
      </c>
      <c r="E3820" s="267">
        <v>2754.27705314781</v>
      </c>
      <c r="F3820" s="267">
        <v>393.17839805093399</v>
      </c>
      <c r="G3820" s="268">
        <v>-647.54981753489506</v>
      </c>
    </row>
    <row r="3821" spans="2:7" x14ac:dyDescent="0.3">
      <c r="B3821" s="13">
        <v>8</v>
      </c>
      <c r="C3821" s="267">
        <v>-5001.1342585641196</v>
      </c>
      <c r="D3821" s="267">
        <v>2993.2094308987498</v>
      </c>
      <c r="E3821" s="267">
        <v>5852.8817737823601</v>
      </c>
      <c r="F3821" s="267">
        <v>-638.31519665823498</v>
      </c>
      <c r="G3821" s="268">
        <v>-3206.6417494587599</v>
      </c>
    </row>
    <row r="3822" spans="2:7" x14ac:dyDescent="0.3">
      <c r="B3822" s="13">
        <v>8</v>
      </c>
      <c r="C3822" s="267">
        <v>5282.7689829982901</v>
      </c>
      <c r="D3822" s="267">
        <v>3414.9879635744601</v>
      </c>
      <c r="E3822" s="267">
        <v>-350.32324124300197</v>
      </c>
      <c r="F3822" s="267">
        <v>-4741.58870595798</v>
      </c>
      <c r="G3822" s="268">
        <v>-3605.84499937177</v>
      </c>
    </row>
    <row r="3823" spans="2:7" x14ac:dyDescent="0.3">
      <c r="B3823" s="13">
        <v>8</v>
      </c>
      <c r="C3823" s="267">
        <v>5465.3260147202</v>
      </c>
      <c r="D3823" s="267">
        <v>2396.3398075822802</v>
      </c>
      <c r="E3823" s="267">
        <v>2020.97872258398</v>
      </c>
      <c r="F3823" s="267">
        <v>-7291.1654677443803</v>
      </c>
      <c r="G3823" s="268">
        <v>-2591.4790771420699</v>
      </c>
    </row>
    <row r="3824" spans="2:7" x14ac:dyDescent="0.3">
      <c r="B3824" s="13">
        <v>8</v>
      </c>
      <c r="C3824" s="267">
        <v>5401.1956851792002</v>
      </c>
      <c r="D3824" s="267">
        <v>-2479.6044559524198</v>
      </c>
      <c r="E3824" s="267">
        <v>3211.94407356076</v>
      </c>
      <c r="F3824" s="267">
        <v>-4706.8083507682504</v>
      </c>
      <c r="G3824" s="268">
        <v>-1426.7269520192999</v>
      </c>
    </row>
    <row r="3825" spans="2:7" x14ac:dyDescent="0.3">
      <c r="B3825" s="13">
        <v>8</v>
      </c>
      <c r="C3825" s="267">
        <v>-4973.5013971897497</v>
      </c>
      <c r="D3825" s="267">
        <v>2766.85428136573</v>
      </c>
      <c r="E3825" s="267">
        <v>6386.33053895384</v>
      </c>
      <c r="F3825" s="267">
        <v>-1198.41929175771</v>
      </c>
      <c r="G3825" s="268">
        <v>-2981.2641313721001</v>
      </c>
    </row>
    <row r="3826" spans="2:7" x14ac:dyDescent="0.3">
      <c r="B3826" s="13">
        <v>8</v>
      </c>
      <c r="C3826" s="267">
        <v>-4958.63547244647</v>
      </c>
      <c r="D3826" s="267">
        <v>2694.8847118620001</v>
      </c>
      <c r="E3826" s="267">
        <v>6552.8760060950799</v>
      </c>
      <c r="F3826" s="267">
        <v>-1379.5320866971001</v>
      </c>
      <c r="G3826" s="268">
        <v>-2909.5931588135099</v>
      </c>
    </row>
    <row r="3827" spans="2:7" x14ac:dyDescent="0.3">
      <c r="B3827" s="13">
        <v>8</v>
      </c>
      <c r="C3827" s="267">
        <v>-4339.9471523588199</v>
      </c>
      <c r="D3827" s="267">
        <v>638.72209907289505</v>
      </c>
      <c r="E3827" s="267">
        <v>11213.297269303401</v>
      </c>
      <c r="F3827" s="267">
        <v>-6650.5002874084203</v>
      </c>
      <c r="G3827" s="268">
        <v>-861.57192860906196</v>
      </c>
    </row>
    <row r="3828" spans="2:7" x14ac:dyDescent="0.3">
      <c r="B3828" s="13">
        <v>8</v>
      </c>
      <c r="C3828" s="267">
        <v>-4090.2716615037002</v>
      </c>
      <c r="D3828" s="267">
        <v>656.91919222192303</v>
      </c>
      <c r="E3828" s="267">
        <v>11043.452266894499</v>
      </c>
      <c r="F3828" s="267">
        <v>-6730.9151785066897</v>
      </c>
      <c r="G3828" s="268">
        <v>-879.18461910600399</v>
      </c>
    </row>
    <row r="3829" spans="2:7" x14ac:dyDescent="0.3">
      <c r="B3829" s="13">
        <v>8</v>
      </c>
      <c r="C3829" s="267">
        <v>-4340.7835144528899</v>
      </c>
      <c r="D3829" s="267">
        <v>566.38702449214804</v>
      </c>
      <c r="E3829" s="267">
        <v>11228.2583316944</v>
      </c>
      <c r="F3829" s="267">
        <v>-6608.6502905589005</v>
      </c>
      <c r="G3829" s="268">
        <v>-845.21155117471005</v>
      </c>
    </row>
    <row r="3830" spans="2:7" x14ac:dyDescent="0.3">
      <c r="B3830" s="13">
        <v>8</v>
      </c>
      <c r="C3830" s="267">
        <v>-4122.9184293029402</v>
      </c>
      <c r="D3830" s="267">
        <v>376.74455812238102</v>
      </c>
      <c r="E3830" s="267">
        <v>11120.9786793765</v>
      </c>
      <c r="F3830" s="267">
        <v>-6560.5796969681896</v>
      </c>
      <c r="G3830" s="268">
        <v>-814.22511122780395</v>
      </c>
    </row>
    <row r="3831" spans="2:7" x14ac:dyDescent="0.3">
      <c r="B3831" s="13">
        <v>8</v>
      </c>
      <c r="C3831" s="267">
        <v>-4363.9643002313496</v>
      </c>
      <c r="D3831" s="267">
        <v>-442.29547362651999</v>
      </c>
      <c r="E3831" s="267">
        <v>11306.605897353</v>
      </c>
      <c r="F3831" s="267">
        <v>-5877.48099668956</v>
      </c>
      <c r="G3831" s="268">
        <v>-622.86512680555995</v>
      </c>
    </row>
    <row r="3832" spans="2:7" x14ac:dyDescent="0.3">
      <c r="B3832" s="13">
        <v>8</v>
      </c>
      <c r="C3832" s="267">
        <v>-4961.4004032059802</v>
      </c>
      <c r="D3832" s="267">
        <v>2599.6459654816299</v>
      </c>
      <c r="E3832" s="267">
        <v>6410.5325269213699</v>
      </c>
      <c r="F3832" s="267">
        <v>-1421.00604808969</v>
      </c>
      <c r="G3832" s="268">
        <v>-2627.7720411073401</v>
      </c>
    </row>
    <row r="3833" spans="2:7" x14ac:dyDescent="0.3">
      <c r="B3833" s="13">
        <v>8</v>
      </c>
      <c r="C3833" s="267">
        <v>-4872.7506582210099</v>
      </c>
      <c r="D3833" s="267">
        <v>1065.0640883487799</v>
      </c>
      <c r="E3833" s="267">
        <v>5635.4443445408997</v>
      </c>
      <c r="F3833" s="267">
        <v>-2948.4228903663902</v>
      </c>
      <c r="G3833" s="268">
        <v>1120.66511569771</v>
      </c>
    </row>
    <row r="3834" spans="2:7" x14ac:dyDescent="0.3">
      <c r="B3834" s="13">
        <v>8</v>
      </c>
      <c r="C3834" s="267">
        <v>-4623.7082120646501</v>
      </c>
      <c r="D3834" s="267">
        <v>252.79323431321399</v>
      </c>
      <c r="E3834" s="267">
        <v>7529.3403278456499</v>
      </c>
      <c r="F3834" s="267">
        <v>-5060.5698817243301</v>
      </c>
      <c r="G3834" s="268">
        <v>1902.1445316301199</v>
      </c>
    </row>
    <row r="3835" spans="2:7" x14ac:dyDescent="0.3">
      <c r="B3835" s="13">
        <v>8</v>
      </c>
      <c r="C3835" s="267">
        <v>-4531.7026969532699</v>
      </c>
      <c r="D3835" s="267">
        <v>164.349560948251</v>
      </c>
      <c r="E3835" s="267">
        <v>8475.2869256542799</v>
      </c>
      <c r="F3835" s="267">
        <v>-5709.0817416972504</v>
      </c>
      <c r="G3835" s="268">
        <v>1601.14795204799</v>
      </c>
    </row>
    <row r="3836" spans="2:7" x14ac:dyDescent="0.3">
      <c r="B3836" s="13">
        <v>8</v>
      </c>
      <c r="C3836" s="267">
        <v>-4423.4167214891404</v>
      </c>
      <c r="D3836" s="267">
        <v>137.28610255086301</v>
      </c>
      <c r="E3836" s="267">
        <v>9678.2550216283998</v>
      </c>
      <c r="F3836" s="267">
        <v>-6424.3794370792602</v>
      </c>
      <c r="G3836" s="268">
        <v>1032.2550343891401</v>
      </c>
    </row>
    <row r="3837" spans="2:7" x14ac:dyDescent="0.3">
      <c r="B3837" s="13">
        <v>8</v>
      </c>
      <c r="C3837" s="267">
        <v>-3730.0298309681898</v>
      </c>
      <c r="D3837" s="267">
        <v>165.38235965497</v>
      </c>
      <c r="E3837" s="267">
        <v>9134.4587499859608</v>
      </c>
      <c r="F3837" s="267">
        <v>-6638.6782503642598</v>
      </c>
      <c r="G3837" s="268">
        <v>1068.8669716915199</v>
      </c>
    </row>
    <row r="3838" spans="2:7" x14ac:dyDescent="0.3">
      <c r="B3838" s="13">
        <v>8</v>
      </c>
      <c r="C3838" s="267">
        <v>-444.18904181666898</v>
      </c>
      <c r="D3838" s="267">
        <v>340.11718784453001</v>
      </c>
      <c r="E3838" s="267">
        <v>4854.3767884358404</v>
      </c>
      <c r="F3838" s="267">
        <v>-6752.5418184063301</v>
      </c>
      <c r="G3838" s="268">
        <v>2002.2368839426199</v>
      </c>
    </row>
    <row r="3839" spans="2:7" x14ac:dyDescent="0.3">
      <c r="B3839" s="13">
        <v>8</v>
      </c>
      <c r="C3839" s="267">
        <v>5046.9272759139103</v>
      </c>
      <c r="D3839" s="267">
        <v>730.11018505958202</v>
      </c>
      <c r="E3839" s="267">
        <v>-1720.86759055261</v>
      </c>
      <c r="F3839" s="267">
        <v>-7113.49257511009</v>
      </c>
      <c r="G3839" s="268">
        <v>3057.3227046891998</v>
      </c>
    </row>
    <row r="3840" spans="2:7" x14ac:dyDescent="0.3">
      <c r="B3840" s="13">
        <v>8</v>
      </c>
      <c r="C3840" s="267">
        <v>5567.1508453398401</v>
      </c>
      <c r="D3840" s="267">
        <v>789.268932760339</v>
      </c>
      <c r="E3840" s="267">
        <v>-2212.9185903013099</v>
      </c>
      <c r="F3840" s="267">
        <v>-7186.3753516656298</v>
      </c>
      <c r="G3840" s="268">
        <v>3042.8741638667598</v>
      </c>
    </row>
    <row r="3841" spans="2:7" x14ac:dyDescent="0.3">
      <c r="B3841" s="13">
        <v>8</v>
      </c>
      <c r="C3841" s="267">
        <v>5571.6095576535299</v>
      </c>
      <c r="D3841" s="267">
        <v>1153.49066962965</v>
      </c>
      <c r="E3841" s="267">
        <v>-73.902638397171302</v>
      </c>
      <c r="F3841" s="267">
        <v>-7820.5057242603898</v>
      </c>
      <c r="G3841" s="268">
        <v>1169.3081353743901</v>
      </c>
    </row>
    <row r="3842" spans="2:7" x14ac:dyDescent="0.3">
      <c r="B3842" s="13">
        <v>8</v>
      </c>
      <c r="C3842" s="267">
        <v>5607.1636630501198</v>
      </c>
      <c r="D3842" s="267">
        <v>396.976352465839</v>
      </c>
      <c r="E3842" s="267">
        <v>-779.11039222099305</v>
      </c>
      <c r="F3842" s="267">
        <v>-7860.3942800237801</v>
      </c>
      <c r="G3842" s="268">
        <v>2635.3646567288201</v>
      </c>
    </row>
    <row r="3843" spans="2:7" x14ac:dyDescent="0.3">
      <c r="B3843" s="13">
        <v>8</v>
      </c>
      <c r="C3843" s="267">
        <v>5574.7429269602899</v>
      </c>
      <c r="D3843" s="267">
        <v>694.79683888997499</v>
      </c>
      <c r="E3843" s="267">
        <v>-2038.08751885124</v>
      </c>
      <c r="F3843" s="267">
        <v>-7286.8050384456501</v>
      </c>
      <c r="G3843" s="268">
        <v>3055.3527914466299</v>
      </c>
    </row>
    <row r="3844" spans="2:7" x14ac:dyDescent="0.3">
      <c r="B3844" s="13">
        <v>8</v>
      </c>
      <c r="C3844" s="267">
        <v>5577.13123139255</v>
      </c>
      <c r="D3844" s="267">
        <v>376.33189281657701</v>
      </c>
      <c r="E3844" s="267">
        <v>-663.10081939462395</v>
      </c>
      <c r="F3844" s="267">
        <v>-7893.6674638219502</v>
      </c>
      <c r="G3844" s="268">
        <v>2603.3051590074401</v>
      </c>
    </row>
    <row r="3845" spans="2:7" x14ac:dyDescent="0.3">
      <c r="B3845" s="13">
        <v>8</v>
      </c>
      <c r="C3845" s="267">
        <v>5003.9759387944896</v>
      </c>
      <c r="D3845" s="267">
        <v>151.64497872437099</v>
      </c>
      <c r="E3845" s="267">
        <v>1673.99748397794</v>
      </c>
      <c r="F3845" s="267">
        <v>-8511.4840781012208</v>
      </c>
      <c r="G3845" s="268">
        <v>1681.8656766044201</v>
      </c>
    </row>
    <row r="3846" spans="2:7" x14ac:dyDescent="0.3">
      <c r="B3846" s="13">
        <v>8</v>
      </c>
      <c r="C3846" s="267">
        <v>4709.6482197488203</v>
      </c>
      <c r="D3846" s="267">
        <v>-1706.9342123440299</v>
      </c>
      <c r="E3846" s="267">
        <v>4116.9778779911403</v>
      </c>
      <c r="F3846" s="267">
        <v>-7233.66768207532</v>
      </c>
      <c r="G3846" s="268">
        <v>113.975796679393</v>
      </c>
    </row>
    <row r="3847" spans="2:7" x14ac:dyDescent="0.3">
      <c r="B3847" s="13">
        <v>8</v>
      </c>
      <c r="C3847" s="267">
        <v>-3706.3226445874802</v>
      </c>
      <c r="D3847" s="267">
        <v>171.589596779728</v>
      </c>
      <c r="E3847" s="267">
        <v>9132.7262123634791</v>
      </c>
      <c r="F3847" s="267">
        <v>-6648.1154720746399</v>
      </c>
      <c r="G3847" s="268">
        <v>1050.12230751891</v>
      </c>
    </row>
    <row r="3848" spans="2:7" x14ac:dyDescent="0.3">
      <c r="B3848" s="13">
        <v>8</v>
      </c>
      <c r="C3848" s="267">
        <v>1114.3322559015301</v>
      </c>
      <c r="D3848" s="267">
        <v>1164.39581834561</v>
      </c>
      <c r="E3848" s="267">
        <v>7193.0590061759003</v>
      </c>
      <c r="F3848" s="267">
        <v>-8097.8928229159801</v>
      </c>
      <c r="G3848" s="268">
        <v>-1373.89425750706</v>
      </c>
    </row>
    <row r="3849" spans="2:7" x14ac:dyDescent="0.3">
      <c r="B3849" s="13">
        <v>8</v>
      </c>
      <c r="C3849" s="267">
        <v>4659.1817764328698</v>
      </c>
      <c r="D3849" s="267">
        <v>1638.6691924783299</v>
      </c>
      <c r="E3849" s="267">
        <v>4259.50133671202</v>
      </c>
      <c r="F3849" s="267">
        <v>-8718.4672915590309</v>
      </c>
      <c r="G3849" s="268">
        <v>-1838.88501406418</v>
      </c>
    </row>
    <row r="3850" spans="2:7" x14ac:dyDescent="0.3">
      <c r="B3850" s="13">
        <v>8</v>
      </c>
      <c r="C3850" s="267">
        <v>4507.8492939016796</v>
      </c>
      <c r="D3850" s="267">
        <v>1350.7657230515199</v>
      </c>
      <c r="E3850" s="267">
        <v>4710.3644789891396</v>
      </c>
      <c r="F3850" s="267">
        <v>-8904.7962200219608</v>
      </c>
      <c r="G3850" s="268">
        <v>-1664.1832759203801</v>
      </c>
    </row>
    <row r="3851" spans="2:7" x14ac:dyDescent="0.3">
      <c r="B3851" s="13">
        <v>8</v>
      </c>
      <c r="C3851" s="267">
        <v>4520.9777130745597</v>
      </c>
      <c r="D3851" s="267">
        <v>-32.2150548056429</v>
      </c>
      <c r="E3851" s="267">
        <v>4967.3886788393302</v>
      </c>
      <c r="F3851" s="267">
        <v>-8099.8465032393697</v>
      </c>
      <c r="G3851" s="268">
        <v>-1356.30483386888</v>
      </c>
    </row>
    <row r="3852" spans="2:7" x14ac:dyDescent="0.3">
      <c r="B3852" s="13">
        <v>8</v>
      </c>
      <c r="C3852" s="267">
        <v>-3702.9256434384802</v>
      </c>
      <c r="D3852" s="267">
        <v>164.86688675856999</v>
      </c>
      <c r="E3852" s="267">
        <v>9115.1792111169198</v>
      </c>
      <c r="F3852" s="267">
        <v>-6646.0426870466799</v>
      </c>
      <c r="G3852" s="268">
        <v>1068.9222326096699</v>
      </c>
    </row>
    <row r="3853" spans="2:7" x14ac:dyDescent="0.3">
      <c r="B3853" s="13">
        <v>8</v>
      </c>
      <c r="C3853" s="267">
        <v>-4395.5062395011601</v>
      </c>
      <c r="D3853" s="267">
        <v>-649.54808507240705</v>
      </c>
      <c r="E3853" s="267">
        <v>10621.8097209978</v>
      </c>
      <c r="F3853" s="267">
        <v>-5938.6620954661503</v>
      </c>
      <c r="G3853" s="268">
        <v>361.90669904196301</v>
      </c>
    </row>
    <row r="3854" spans="2:7" x14ac:dyDescent="0.3">
      <c r="B3854" s="13">
        <v>8</v>
      </c>
      <c r="C3854" s="267">
        <v>-4063.12877335754</v>
      </c>
      <c r="D3854" s="267">
        <v>-780.17634534388105</v>
      </c>
      <c r="E3854" s="267">
        <v>10537.6911259887</v>
      </c>
      <c r="F3854" s="267">
        <v>-5950.9857165731901</v>
      </c>
      <c r="G3854" s="268">
        <v>256.599709285904</v>
      </c>
    </row>
    <row r="3855" spans="2:7" x14ac:dyDescent="0.3">
      <c r="B3855" s="13">
        <v>8</v>
      </c>
      <c r="C3855" s="267">
        <v>-4386.6665144445296</v>
      </c>
      <c r="D3855" s="267">
        <v>-1040.09659288842</v>
      </c>
      <c r="E3855" s="267">
        <v>11118.4219839201</v>
      </c>
      <c r="F3855" s="267">
        <v>-5514.9180267252596</v>
      </c>
      <c r="G3855" s="268">
        <v>-176.74084986184999</v>
      </c>
    </row>
    <row r="3856" spans="2:7" x14ac:dyDescent="0.3">
      <c r="B3856" s="13">
        <v>8</v>
      </c>
      <c r="C3856" s="267">
        <v>-4877.8009807832204</v>
      </c>
      <c r="D3856" s="267">
        <v>-1080.69171027007</v>
      </c>
      <c r="E3856" s="267">
        <v>5927.7317628287901</v>
      </c>
      <c r="F3856" s="267">
        <v>-2117.0135385626099</v>
      </c>
      <c r="G3856" s="268">
        <v>2147.7744667871102</v>
      </c>
    </row>
    <row r="3857" spans="2:7" x14ac:dyDescent="0.3">
      <c r="B3857" s="13">
        <v>8</v>
      </c>
      <c r="C3857" s="267">
        <v>-4923.6111111111104</v>
      </c>
      <c r="D3857" s="267">
        <v>-1708.3333333333301</v>
      </c>
      <c r="E3857" s="267">
        <v>6486.1111111111104</v>
      </c>
      <c r="F3857" s="267">
        <v>-854.16666666666697</v>
      </c>
      <c r="G3857" s="268">
        <v>1000</v>
      </c>
    </row>
    <row r="3858" spans="2:7" x14ac:dyDescent="0.3">
      <c r="B3858" s="13">
        <v>8</v>
      </c>
      <c r="C3858" s="267">
        <v>-4898.1303470152798</v>
      </c>
      <c r="D3858" s="267">
        <v>-1861.2179179083</v>
      </c>
      <c r="E3858" s="267">
        <v>6231.3034701528404</v>
      </c>
      <c r="F3858" s="267">
        <v>-1389.2627126790301</v>
      </c>
      <c r="G3858" s="268">
        <v>1917.3075074497699</v>
      </c>
    </row>
    <row r="3859" spans="2:7" x14ac:dyDescent="0.3">
      <c r="B3859" s="13">
        <v>8</v>
      </c>
      <c r="C3859" s="267">
        <v>-4828.8232712252602</v>
      </c>
      <c r="D3859" s="267">
        <v>-4340.93659432801</v>
      </c>
      <c r="E3859" s="267">
        <v>9400.09028621379</v>
      </c>
      <c r="F3859" s="267">
        <v>567.65093162117103</v>
      </c>
      <c r="G3859" s="268">
        <v>-797.98135228169701</v>
      </c>
    </row>
    <row r="3860" spans="2:7" x14ac:dyDescent="0.3">
      <c r="B3860" s="13">
        <v>8</v>
      </c>
      <c r="C3860" s="267">
        <v>-4369.9942617547804</v>
      </c>
      <c r="D3860" s="267">
        <v>101.883002811566</v>
      </c>
      <c r="E3860" s="267">
        <v>11167.1771877339</v>
      </c>
      <c r="F3860" s="267">
        <v>-6100.1739335807397</v>
      </c>
      <c r="G3860" s="268">
        <v>-798.89199520994202</v>
      </c>
    </row>
    <row r="3861" spans="2:7" x14ac:dyDescent="0.3">
      <c r="B3861" s="13">
        <v>8</v>
      </c>
      <c r="C3861" s="267">
        <v>-4116.0029810869501</v>
      </c>
      <c r="D3861" s="267">
        <v>369.51083751853997</v>
      </c>
      <c r="E3861" s="267">
        <v>11117.386409377899</v>
      </c>
      <c r="F3861" s="267">
        <v>-6557.7778039528903</v>
      </c>
      <c r="G3861" s="268">
        <v>-813.11646185657003</v>
      </c>
    </row>
    <row r="3862" spans="2:7" x14ac:dyDescent="0.3">
      <c r="B3862" s="13">
        <v>8</v>
      </c>
      <c r="C3862" s="267">
        <v>-4383.1579707124001</v>
      </c>
      <c r="D3862" s="267">
        <v>-1230.46307480672</v>
      </c>
      <c r="E3862" s="267">
        <v>11362.1611580236</v>
      </c>
      <c r="F3862" s="267">
        <v>-5296.1438894170897</v>
      </c>
      <c r="G3862" s="268">
        <v>-452.39622308741701</v>
      </c>
    </row>
    <row r="3863" spans="2:7" x14ac:dyDescent="0.3">
      <c r="B3863" s="13">
        <v>8</v>
      </c>
      <c r="C3863" s="267">
        <v>-5028.0162407262897</v>
      </c>
      <c r="D3863" s="267">
        <v>2285.2401039248398</v>
      </c>
      <c r="E3863" s="267">
        <v>2479.0915467217201</v>
      </c>
      <c r="F3863" s="267">
        <v>215.96016872968701</v>
      </c>
      <c r="G3863" s="268">
        <v>47.724421350035101</v>
      </c>
    </row>
    <row r="3864" spans="2:7" x14ac:dyDescent="0.3">
      <c r="B3864" s="13">
        <v>8</v>
      </c>
      <c r="C3864" s="267">
        <v>-4981.3938280007096</v>
      </c>
      <c r="D3864" s="267">
        <v>1283.3198383716599</v>
      </c>
      <c r="E3864" s="267">
        <v>1472.12506592979</v>
      </c>
      <c r="F3864" s="267">
        <v>-522.38190210759603</v>
      </c>
      <c r="G3864" s="268">
        <v>2748.33082580686</v>
      </c>
    </row>
    <row r="3865" spans="2:7" x14ac:dyDescent="0.3">
      <c r="B3865" s="13">
        <v>8</v>
      </c>
      <c r="C3865" s="267">
        <v>-4955.1862968197001</v>
      </c>
      <c r="D3865" s="267">
        <v>1095.27074625464</v>
      </c>
      <c r="E3865" s="267">
        <v>2059.9667837915099</v>
      </c>
      <c r="F3865" s="267">
        <v>-1062.47208856517</v>
      </c>
      <c r="G3865" s="268">
        <v>2862.4208553387198</v>
      </c>
    </row>
    <row r="3866" spans="2:7" x14ac:dyDescent="0.3">
      <c r="B3866" s="13">
        <v>8</v>
      </c>
      <c r="C3866" s="267">
        <v>-4862.2981154444196</v>
      </c>
      <c r="D3866" s="267">
        <v>806.04347576129305</v>
      </c>
      <c r="E3866" s="267">
        <v>2936.0392116630701</v>
      </c>
      <c r="F3866" s="267">
        <v>-1918.56183253575</v>
      </c>
      <c r="G3866" s="268">
        <v>3038.7772605558098</v>
      </c>
    </row>
    <row r="3867" spans="2:7" x14ac:dyDescent="0.3">
      <c r="B3867" s="13">
        <v>8</v>
      </c>
      <c r="C3867" s="267">
        <v>-4794.33194011453</v>
      </c>
      <c r="D3867" s="267">
        <v>603.92190249975397</v>
      </c>
      <c r="E3867" s="267">
        <v>3694.4988457609702</v>
      </c>
      <c r="F3867" s="267">
        <v>-2592.2309034198802</v>
      </c>
      <c r="G3867" s="268">
        <v>3088.1420952736898</v>
      </c>
    </row>
    <row r="3868" spans="2:7" x14ac:dyDescent="0.3">
      <c r="B3868" s="13">
        <v>8</v>
      </c>
      <c r="C3868" s="267">
        <v>-4949.0222471608704</v>
      </c>
      <c r="D3868" s="267">
        <v>415.74118974809898</v>
      </c>
      <c r="E3868" s="267">
        <v>2488.5748277156599</v>
      </c>
      <c r="F3868" s="267">
        <v>-977.73537854935898</v>
      </c>
      <c r="G3868" s="268">
        <v>3022.44160824647</v>
      </c>
    </row>
    <row r="3869" spans="2:7" x14ac:dyDescent="0.3">
      <c r="B3869" s="13">
        <v>8</v>
      </c>
      <c r="C3869" s="267">
        <v>-4936.9707852545898</v>
      </c>
      <c r="D3869" s="267">
        <v>-320.93507936964897</v>
      </c>
      <c r="E3869" s="267">
        <v>3185.6300762107298</v>
      </c>
      <c r="F3869" s="267">
        <v>-1009.3602460212001</v>
      </c>
      <c r="G3869" s="268">
        <v>3081.6360344347099</v>
      </c>
    </row>
    <row r="3870" spans="2:7" x14ac:dyDescent="0.3">
      <c r="B3870" s="13">
        <v>8</v>
      </c>
      <c r="C3870" s="267">
        <v>-4997.9570502330398</v>
      </c>
      <c r="D3870" s="267">
        <v>-134.68586299802899</v>
      </c>
      <c r="E3870" s="267">
        <v>1802.98504036643</v>
      </c>
      <c r="F3870" s="267">
        <v>331.24077635916899</v>
      </c>
      <c r="G3870" s="268">
        <v>2998.41709650547</v>
      </c>
    </row>
    <row r="3871" spans="2:7" x14ac:dyDescent="0.3">
      <c r="B3871" s="13">
        <v>8</v>
      </c>
      <c r="C3871" s="267">
        <v>-5022.3878003152204</v>
      </c>
      <c r="D3871" s="267">
        <v>-1791.4372761751199</v>
      </c>
      <c r="E3871" s="267">
        <v>2297.5914297938498</v>
      </c>
      <c r="F3871" s="267">
        <v>1445.39849930844</v>
      </c>
      <c r="G3871" s="268">
        <v>3070.8351473880598</v>
      </c>
    </row>
    <row r="3872" spans="2:7" x14ac:dyDescent="0.3">
      <c r="B3872" s="13">
        <v>8</v>
      </c>
      <c r="C3872" s="267">
        <v>-4229.8485605904898</v>
      </c>
      <c r="D3872" s="267">
        <v>1322.77964512058</v>
      </c>
      <c r="E3872" s="267">
        <v>-2621.3890354084701</v>
      </c>
      <c r="F3872" s="267">
        <v>3304.5112235277102</v>
      </c>
      <c r="G3872" s="268">
        <v>2223.9467273506698</v>
      </c>
    </row>
    <row r="3873" spans="2:7" x14ac:dyDescent="0.3">
      <c r="B3873" s="13">
        <v>8</v>
      </c>
      <c r="C3873" s="267">
        <v>-4568.1854527039604</v>
      </c>
      <c r="D3873" s="267">
        <v>-1554.4397505264001</v>
      </c>
      <c r="E3873" s="267">
        <v>-378.78241690876598</v>
      </c>
      <c r="F3873" s="267">
        <v>3572.4382979290499</v>
      </c>
      <c r="G3873" s="268">
        <v>2928.96932221008</v>
      </c>
    </row>
    <row r="3874" spans="2:7" x14ac:dyDescent="0.3">
      <c r="B3874" s="13">
        <v>8</v>
      </c>
      <c r="C3874" s="267">
        <v>-4824.7318475534303</v>
      </c>
      <c r="D3874" s="267">
        <v>-3138.91633947529</v>
      </c>
      <c r="E3874" s="267">
        <v>1329.7604809417201</v>
      </c>
      <c r="F3874" s="267">
        <v>3573.8405941034298</v>
      </c>
      <c r="G3874" s="268">
        <v>3060.0471119835702</v>
      </c>
    </row>
    <row r="3875" spans="2:7" x14ac:dyDescent="0.3">
      <c r="B3875" s="13">
        <v>8</v>
      </c>
      <c r="C3875" s="267">
        <v>-4257.8717383436197</v>
      </c>
      <c r="D3875" s="267">
        <v>1397.48831689193</v>
      </c>
      <c r="E3875" s="267">
        <v>-2496.35756077222</v>
      </c>
      <c r="F3875" s="267">
        <v>3128.1744365530399</v>
      </c>
      <c r="G3875" s="268">
        <v>2228.5665456708598</v>
      </c>
    </row>
    <row r="3876" spans="2:7" x14ac:dyDescent="0.3">
      <c r="B3876" s="13">
        <v>8</v>
      </c>
      <c r="C3876" s="267">
        <v>5058.4009566833201</v>
      </c>
      <c r="D3876" s="267">
        <v>1214.5527785060401</v>
      </c>
      <c r="E3876" s="267">
        <v>-9406.0855416082195</v>
      </c>
      <c r="F3876" s="267">
        <v>1001.14298602607</v>
      </c>
      <c r="G3876" s="268">
        <v>2131.9888203927899</v>
      </c>
    </row>
    <row r="3877" spans="2:7" x14ac:dyDescent="0.3">
      <c r="B3877" s="13">
        <v>8</v>
      </c>
      <c r="C3877" s="267">
        <v>-4812.0502308586201</v>
      </c>
      <c r="D3877" s="267">
        <v>1763.58888931862</v>
      </c>
      <c r="E3877" s="267">
        <v>2118.3888517476898</v>
      </c>
      <c r="F3877" s="267">
        <v>2671.0844738136202</v>
      </c>
      <c r="G3877" s="268">
        <v>-1741.0119840212999</v>
      </c>
    </row>
    <row r="3878" spans="2:7" x14ac:dyDescent="0.3">
      <c r="B3878" s="13">
        <v>8</v>
      </c>
      <c r="C3878" s="267">
        <v>-4993.8665943462001</v>
      </c>
      <c r="D3878" s="267">
        <v>1968.8993903401799</v>
      </c>
      <c r="E3878" s="267">
        <v>3346.1130665897399</v>
      </c>
      <c r="F3878" s="267">
        <v>2222.3742293901601</v>
      </c>
      <c r="G3878" s="268">
        <v>-2543.52009197388</v>
      </c>
    </row>
    <row r="3879" spans="2:7" x14ac:dyDescent="0.3">
      <c r="B3879" s="13">
        <v>8</v>
      </c>
      <c r="C3879" s="267">
        <v>-5078.1677214093397</v>
      </c>
      <c r="D3879" s="267">
        <v>1838.47264173537</v>
      </c>
      <c r="E3879" s="267">
        <v>4297.1427331269397</v>
      </c>
      <c r="F3879" s="267">
        <v>2436.8961057207398</v>
      </c>
      <c r="G3879" s="268">
        <v>-3494.3437591737102</v>
      </c>
    </row>
    <row r="3880" spans="2:7" x14ac:dyDescent="0.3">
      <c r="B3880" s="13">
        <v>8</v>
      </c>
      <c r="C3880" s="267">
        <v>-5076.6715882792196</v>
      </c>
      <c r="D3880" s="267">
        <v>1808.1982655260399</v>
      </c>
      <c r="E3880" s="267">
        <v>4335.4096183660704</v>
      </c>
      <c r="F3880" s="267">
        <v>2494.1258191196998</v>
      </c>
      <c r="G3880" s="268">
        <v>-3561.0621147325801</v>
      </c>
    </row>
    <row r="3881" spans="2:7" x14ac:dyDescent="0.3">
      <c r="B3881" s="13">
        <v>8</v>
      </c>
      <c r="C3881" s="267">
        <v>-4432.7220282512299</v>
      </c>
      <c r="D3881" s="267">
        <v>-165.176391810903</v>
      </c>
      <c r="E3881" s="267">
        <v>2095.8737028753699</v>
      </c>
      <c r="F3881" s="267">
        <v>6417.4135394740997</v>
      </c>
      <c r="G3881" s="268">
        <v>-3915.3888222873302</v>
      </c>
    </row>
    <row r="3882" spans="2:7" x14ac:dyDescent="0.3">
      <c r="B3882" s="13">
        <v>8</v>
      </c>
      <c r="C3882" s="267">
        <v>-4397.92776020986</v>
      </c>
      <c r="D3882" s="267">
        <v>-2367.67946645334</v>
      </c>
      <c r="E3882" s="267">
        <v>2435.2225277835801</v>
      </c>
      <c r="F3882" s="267">
        <v>7777.2768425535396</v>
      </c>
      <c r="G3882" s="268">
        <v>-3446.8921436739201</v>
      </c>
    </row>
    <row r="3883" spans="2:7" x14ac:dyDescent="0.3">
      <c r="B3883" s="13">
        <v>8</v>
      </c>
      <c r="C3883" s="267">
        <v>-5041.1970496486601</v>
      </c>
      <c r="D3883" s="267">
        <v>-4617.0928382601396</v>
      </c>
      <c r="E3883" s="267">
        <v>5599.4650328082498</v>
      </c>
      <c r="F3883" s="267">
        <v>6169.7450682819099</v>
      </c>
      <c r="G3883" s="268">
        <v>-2110.9202131813699</v>
      </c>
    </row>
    <row r="3884" spans="2:7" x14ac:dyDescent="0.3">
      <c r="B3884" s="13">
        <v>8</v>
      </c>
      <c r="C3884" s="267">
        <v>-3829.85933968362</v>
      </c>
      <c r="D3884" s="267">
        <v>-4746.2401324817401</v>
      </c>
      <c r="E3884" s="267">
        <v>-2828.38430901522</v>
      </c>
      <c r="F3884" s="267">
        <v>8502.2845498334009</v>
      </c>
      <c r="G3884" s="268">
        <v>2902.1992313471701</v>
      </c>
    </row>
    <row r="3885" spans="2:7" x14ac:dyDescent="0.3">
      <c r="B3885" s="13">
        <v>8</v>
      </c>
      <c r="C3885" s="267">
        <v>-4225.8462174134902</v>
      </c>
      <c r="D3885" s="267">
        <v>-5733.2058481130998</v>
      </c>
      <c r="E3885" s="267">
        <v>-655.523925271655</v>
      </c>
      <c r="F3885" s="267">
        <v>7576.0038421751397</v>
      </c>
      <c r="G3885" s="268">
        <v>3038.5721486231</v>
      </c>
    </row>
    <row r="3886" spans="2:7" x14ac:dyDescent="0.3">
      <c r="B3886" s="13">
        <v>8</v>
      </c>
      <c r="C3886" s="267">
        <v>-4495.8994028972802</v>
      </c>
      <c r="D3886" s="267">
        <v>-6064.9428898609603</v>
      </c>
      <c r="E3886" s="267">
        <v>1019.41324986853</v>
      </c>
      <c r="F3886" s="267">
        <v>6998.6218027201803</v>
      </c>
      <c r="G3886" s="268">
        <v>2542.8072401695299</v>
      </c>
    </row>
    <row r="3887" spans="2:7" x14ac:dyDescent="0.3">
      <c r="B3887" s="13">
        <v>8</v>
      </c>
      <c r="C3887" s="267">
        <v>-5034.6318696107101</v>
      </c>
      <c r="D3887" s="267">
        <v>-4855.6945074353098</v>
      </c>
      <c r="E3887" s="267">
        <v>3389.1937318936298</v>
      </c>
      <c r="F3887" s="267">
        <v>4317.5176989793499</v>
      </c>
      <c r="G3887" s="268">
        <v>2183.6149461730502</v>
      </c>
    </row>
    <row r="3888" spans="2:7" x14ac:dyDescent="0.3">
      <c r="B3888" s="13">
        <v>8</v>
      </c>
      <c r="C3888" s="267">
        <v>-5103.0625928403397</v>
      </c>
      <c r="D3888" s="267">
        <v>-5318.3736727560499</v>
      </c>
      <c r="E3888" s="267">
        <v>4139.1890661164598</v>
      </c>
      <c r="F3888" s="267">
        <v>4596.74081332065</v>
      </c>
      <c r="G3888" s="268">
        <v>1685.5063861592901</v>
      </c>
    </row>
    <row r="3889" spans="2:7" x14ac:dyDescent="0.3">
      <c r="B3889" s="13">
        <v>8</v>
      </c>
      <c r="C3889" s="267">
        <v>-5081.0477611031602</v>
      </c>
      <c r="D3889" s="267">
        <v>-6321.4361815469802</v>
      </c>
      <c r="E3889" s="267">
        <v>4737.1160695260396</v>
      </c>
      <c r="F3889" s="267">
        <v>5665.3678731241098</v>
      </c>
      <c r="G3889" s="268">
        <v>1000</v>
      </c>
    </row>
    <row r="3890" spans="2:7" x14ac:dyDescent="0.3">
      <c r="B3890" s="13">
        <v>8</v>
      </c>
      <c r="C3890" s="267">
        <v>-5046.0392064263597</v>
      </c>
      <c r="D3890" s="267">
        <v>-6431.8079498857496</v>
      </c>
      <c r="E3890" s="267">
        <v>4606.2810032773104</v>
      </c>
      <c r="F3890" s="267">
        <v>5871.5661530347998</v>
      </c>
      <c r="G3890" s="268">
        <v>1000</v>
      </c>
    </row>
    <row r="3891" spans="2:7" x14ac:dyDescent="0.3">
      <c r="B3891" s="13">
        <v>8</v>
      </c>
      <c r="C3891" s="267">
        <v>-5078.1517172977501</v>
      </c>
      <c r="D3891" s="267">
        <v>-6453.0461238337502</v>
      </c>
      <c r="E3891" s="267">
        <v>4815.7517559381704</v>
      </c>
      <c r="F3891" s="267">
        <v>5805.8062277095396</v>
      </c>
      <c r="G3891" s="268">
        <v>909.63985748378298</v>
      </c>
    </row>
    <row r="3892" spans="2:7" x14ac:dyDescent="0.3">
      <c r="B3892" s="13">
        <v>8</v>
      </c>
      <c r="C3892" s="267">
        <v>-5059.2529752924802</v>
      </c>
      <c r="D3892" s="267">
        <v>-6597.1699423485397</v>
      </c>
      <c r="E3892" s="267">
        <v>6032.2625502753499</v>
      </c>
      <c r="F3892" s="267">
        <v>5309.8682888114399</v>
      </c>
      <c r="G3892" s="268">
        <v>314.29207855423698</v>
      </c>
    </row>
    <row r="3893" spans="2:7" x14ac:dyDescent="0.3">
      <c r="B3893" s="13">
        <v>8</v>
      </c>
      <c r="C3893" s="267">
        <v>5052.6862397626701</v>
      </c>
      <c r="D3893" s="267">
        <v>-6750.28878860229</v>
      </c>
      <c r="E3893" s="267">
        <v>-1410.1673109486101</v>
      </c>
      <c r="F3893" s="267">
        <v>2665.6161168582898</v>
      </c>
      <c r="G3893" s="268">
        <v>442.15374292993403</v>
      </c>
    </row>
    <row r="3894" spans="2:7" x14ac:dyDescent="0.3">
      <c r="B3894" s="13">
        <v>8</v>
      </c>
      <c r="C3894" s="267">
        <v>5432.9914632584996</v>
      </c>
      <c r="D3894" s="267">
        <v>-3367.92357312678</v>
      </c>
      <c r="E3894" s="267">
        <v>2578.5315942800698</v>
      </c>
      <c r="F3894" s="267">
        <v>-4657.2207899209598</v>
      </c>
      <c r="G3894" s="268">
        <v>13.621305509168</v>
      </c>
    </row>
    <row r="3895" spans="2:7" x14ac:dyDescent="0.3">
      <c r="B3895" s="13">
        <v>8</v>
      </c>
      <c r="C3895" s="267">
        <v>5421.4624766147599</v>
      </c>
      <c r="D3895" s="267">
        <v>-3429.3562986424799</v>
      </c>
      <c r="E3895" s="267">
        <v>2803.2227781757902</v>
      </c>
      <c r="F3895" s="267">
        <v>-4520.7917181388402</v>
      </c>
      <c r="G3895" s="268">
        <v>-274.53723800922501</v>
      </c>
    </row>
    <row r="3896" spans="2:7" x14ac:dyDescent="0.3">
      <c r="B3896" s="13">
        <v>8</v>
      </c>
      <c r="C3896" s="267">
        <v>-5057.2043471573597</v>
      </c>
      <c r="D3896" s="267">
        <v>-6057.9184425784497</v>
      </c>
      <c r="E3896" s="267">
        <v>6710.1821235457201</v>
      </c>
      <c r="F3896" s="267">
        <v>4159.59695000596</v>
      </c>
      <c r="G3896" s="268">
        <v>245.34371618413701</v>
      </c>
    </row>
    <row r="3897" spans="2:7" x14ac:dyDescent="0.3">
      <c r="B3897" s="13">
        <v>8</v>
      </c>
      <c r="C3897" s="267">
        <v>-4844.6464083432102</v>
      </c>
      <c r="D3897" s="267">
        <v>-4291.08179084727</v>
      </c>
      <c r="E3897" s="267">
        <v>8783.7830693225606</v>
      </c>
      <c r="F3897" s="267">
        <v>330.30387485186901</v>
      </c>
      <c r="G3897" s="268">
        <v>21.641255016053599</v>
      </c>
    </row>
    <row r="3898" spans="2:7" x14ac:dyDescent="0.3">
      <c r="B3898" s="13">
        <v>8</v>
      </c>
      <c r="C3898" s="267">
        <v>-4683.7582755487701</v>
      </c>
      <c r="D3898" s="267">
        <v>-3423.4937897435698</v>
      </c>
      <c r="E3898" s="267">
        <v>9761.4885774860395</v>
      </c>
      <c r="F3898" s="267">
        <v>-1566.63598621809</v>
      </c>
      <c r="G3898" s="268">
        <v>-87.600525975615795</v>
      </c>
    </row>
    <row r="3899" spans="2:7" x14ac:dyDescent="0.3">
      <c r="B3899" s="13">
        <v>8</v>
      </c>
      <c r="C3899" s="267">
        <v>4482.4100742273004</v>
      </c>
      <c r="D3899" s="267">
        <v>-3079.5523007639599</v>
      </c>
      <c r="E3899" s="267">
        <v>3623.33992689551</v>
      </c>
      <c r="F3899" s="267">
        <v>-4992.7575611561997</v>
      </c>
      <c r="G3899" s="268">
        <v>-33.440139202651601</v>
      </c>
    </row>
    <row r="3900" spans="2:7" x14ac:dyDescent="0.3">
      <c r="B3900" s="13">
        <v>8</v>
      </c>
      <c r="C3900" s="267">
        <v>5241.2766461026804</v>
      </c>
      <c r="D3900" s="267">
        <v>-3081.0076063177498</v>
      </c>
      <c r="E3900" s="267">
        <v>3077.4546912720898</v>
      </c>
      <c r="F3900" s="267">
        <v>-5212.5956019601599</v>
      </c>
      <c r="G3900" s="268">
        <v>-25.128129096868498</v>
      </c>
    </row>
    <row r="3901" spans="2:7" x14ac:dyDescent="0.3">
      <c r="B3901" s="13">
        <v>8</v>
      </c>
      <c r="C3901" s="267">
        <v>5224.8185011372998</v>
      </c>
      <c r="D3901" s="267">
        <v>-3057.5792366768201</v>
      </c>
      <c r="E3901" s="267">
        <v>3123.2610179558901</v>
      </c>
      <c r="F3901" s="267">
        <v>-5257.6775322459198</v>
      </c>
      <c r="G3901" s="268">
        <v>-32.822750170451002</v>
      </c>
    </row>
    <row r="3902" spans="2:7" x14ac:dyDescent="0.3">
      <c r="B3902" s="13">
        <v>8</v>
      </c>
      <c r="C3902" s="267">
        <v>-4680.7910069864001</v>
      </c>
      <c r="D3902" s="267">
        <v>-3413.1354594467598</v>
      </c>
      <c r="E3902" s="267">
        <v>9788.5045293243293</v>
      </c>
      <c r="F3902" s="267">
        <v>-1589.4780599466201</v>
      </c>
      <c r="G3902" s="268">
        <v>-105.100002944558</v>
      </c>
    </row>
    <row r="3903" spans="2:7" x14ac:dyDescent="0.3">
      <c r="B3903" s="13">
        <v>8</v>
      </c>
      <c r="C3903" s="267">
        <v>-4657.6961575840896</v>
      </c>
      <c r="D3903" s="267">
        <v>-3384.8082622195402</v>
      </c>
      <c r="E3903" s="267">
        <v>10082.035990710499</v>
      </c>
      <c r="F3903" s="267">
        <v>-1654.72330868733</v>
      </c>
      <c r="G3903" s="268">
        <v>-384.80826221954402</v>
      </c>
    </row>
    <row r="3904" spans="2:7" x14ac:dyDescent="0.3">
      <c r="B3904" s="13">
        <v>8</v>
      </c>
      <c r="C3904" s="267">
        <v>915.10006482490405</v>
      </c>
      <c r="D3904" s="267">
        <v>-3154.7660096823602</v>
      </c>
      <c r="E3904" s="267">
        <v>6178.1788339792802</v>
      </c>
      <c r="F3904" s="267">
        <v>-3783.7468794394699</v>
      </c>
      <c r="G3904" s="268">
        <v>-154.766009682358</v>
      </c>
    </row>
    <row r="3905" spans="2:7" x14ac:dyDescent="0.3">
      <c r="B3905" s="13">
        <v>8</v>
      </c>
      <c r="C3905" s="267">
        <v>2902.2275521162001</v>
      </c>
      <c r="D3905" s="267">
        <v>-3069.2845592321601</v>
      </c>
      <c r="E3905" s="267">
        <v>4878.3976333042201</v>
      </c>
      <c r="F3905" s="267">
        <v>-4549.6508873019902</v>
      </c>
      <c r="G3905" s="268">
        <v>-161.68973888626601</v>
      </c>
    </row>
    <row r="3906" spans="2:7" x14ac:dyDescent="0.3">
      <c r="B3906" s="13">
        <v>8</v>
      </c>
      <c r="C3906" s="267">
        <v>-4649.4792983709103</v>
      </c>
      <c r="D3906" s="267">
        <v>-3310.4006064668001</v>
      </c>
      <c r="E3906" s="267">
        <v>10086.639139903</v>
      </c>
      <c r="F3906" s="267">
        <v>-1816.35862859846</v>
      </c>
      <c r="G3906" s="268">
        <v>-310.40060646680399</v>
      </c>
    </row>
    <row r="3907" spans="2:7" x14ac:dyDescent="0.3">
      <c r="B3907" s="13">
        <v>8</v>
      </c>
      <c r="C3907" s="267">
        <v>-4828.9312500971901</v>
      </c>
      <c r="D3907" s="267">
        <v>-4401.3639057395003</v>
      </c>
      <c r="E3907" s="267">
        <v>9375.6286941993403</v>
      </c>
      <c r="F3907" s="267">
        <v>566.03124854219004</v>
      </c>
      <c r="G3907" s="268">
        <v>-711.36478690484603</v>
      </c>
    </row>
    <row r="3908" spans="2:7" x14ac:dyDescent="0.3">
      <c r="B3908" s="13">
        <v>8</v>
      </c>
      <c r="C3908" s="267">
        <v>-4827.3434105571896</v>
      </c>
      <c r="D3908" s="267">
        <v>-4412.5465215961704</v>
      </c>
      <c r="E3908" s="267">
        <v>9423.3131151150992</v>
      </c>
      <c r="F3908" s="267">
        <v>589.84884164221796</v>
      </c>
      <c r="G3908" s="268">
        <v>-773.272024603967</v>
      </c>
    </row>
    <row r="3909" spans="2:7" x14ac:dyDescent="0.3">
      <c r="B3909" s="13">
        <v>8</v>
      </c>
      <c r="C3909" s="267">
        <v>-5027.6403278204098</v>
      </c>
      <c r="D3909" s="267">
        <v>-6351.6024927360704</v>
      </c>
      <c r="E3909" s="267">
        <v>7700.6343464660404</v>
      </c>
      <c r="F3909" s="267">
        <v>4786.7679266117602</v>
      </c>
      <c r="G3909" s="268">
        <v>-1108.15945252131</v>
      </c>
    </row>
    <row r="3910" spans="2:7" x14ac:dyDescent="0.3">
      <c r="B3910" s="13">
        <v>8</v>
      </c>
      <c r="C3910" s="267">
        <v>5061.2987545996202</v>
      </c>
      <c r="D3910" s="267">
        <v>-6392.6085762454104</v>
      </c>
      <c r="E3910" s="267">
        <v>1043.54605469171</v>
      </c>
      <c r="F3910" s="267">
        <v>1914.6711570050199</v>
      </c>
      <c r="G3910" s="268">
        <v>-1626.90739005094</v>
      </c>
    </row>
    <row r="3911" spans="2:7" x14ac:dyDescent="0.3">
      <c r="B3911" s="13">
        <v>8</v>
      </c>
      <c r="C3911" s="267">
        <v>5196.0760203051796</v>
      </c>
      <c r="D3911" s="267">
        <v>-5241.3683216988502</v>
      </c>
      <c r="E3911" s="267">
        <v>2058.1924250064499</v>
      </c>
      <c r="F3911" s="267">
        <v>-581.72503247221903</v>
      </c>
      <c r="G3911" s="268">
        <v>-1431.17509114056</v>
      </c>
    </row>
    <row r="3912" spans="2:7" x14ac:dyDescent="0.3">
      <c r="B3912" s="13">
        <v>8</v>
      </c>
      <c r="C3912" s="267">
        <v>-5027.9253431670204</v>
      </c>
      <c r="D3912" s="267">
        <v>-6253.48545386362</v>
      </c>
      <c r="E3912" s="267">
        <v>7794.8314703445003</v>
      </c>
      <c r="F3912" s="267">
        <v>4577.4602008079701</v>
      </c>
      <c r="G3912" s="268">
        <v>-1090.8808741218299</v>
      </c>
    </row>
    <row r="3913" spans="2:7" x14ac:dyDescent="0.3">
      <c r="B3913" s="13">
        <v>8</v>
      </c>
      <c r="C3913" s="267">
        <v>-4841.2776520647003</v>
      </c>
      <c r="D3913" s="267">
        <v>-4537.6360421413701</v>
      </c>
      <c r="E3913" s="267">
        <v>9316.4300453044307</v>
      </c>
      <c r="F3913" s="267">
        <v>860.91669430234697</v>
      </c>
      <c r="G3913" s="268">
        <v>-798.43304540071199</v>
      </c>
    </row>
    <row r="3914" spans="2:7" x14ac:dyDescent="0.3">
      <c r="B3914" s="13">
        <v>8</v>
      </c>
      <c r="C3914" s="267">
        <v>-5031.33737854429</v>
      </c>
      <c r="D3914" s="267">
        <v>-6315.4588350603099</v>
      </c>
      <c r="E3914" s="267">
        <v>7698.7115225553998</v>
      </c>
      <c r="F3914" s="267">
        <v>4710.4438725437003</v>
      </c>
      <c r="G3914" s="268">
        <v>-1062.3591814945</v>
      </c>
    </row>
    <row r="3915" spans="2:7" x14ac:dyDescent="0.3">
      <c r="B3915" s="13">
        <v>8</v>
      </c>
      <c r="C3915" s="267">
        <v>-5051.6572805149499</v>
      </c>
      <c r="D3915" s="267">
        <v>-6455.5444049282996</v>
      </c>
      <c r="E3915" s="267">
        <v>6679.2161883139197</v>
      </c>
      <c r="F3915" s="267">
        <v>5009.0328435748497</v>
      </c>
      <c r="G3915" s="268">
        <v>-181.047346445529</v>
      </c>
    </row>
    <row r="3916" spans="2:7" x14ac:dyDescent="0.3">
      <c r="B3916" s="13">
        <v>8</v>
      </c>
      <c r="C3916" s="267">
        <v>3375.5752486137699</v>
      </c>
      <c r="D3916" s="267">
        <v>-6581.9969462304998</v>
      </c>
      <c r="E3916" s="267">
        <v>482.05875940970702</v>
      </c>
      <c r="F3916" s="267">
        <v>2802.8911635233499</v>
      </c>
      <c r="G3916" s="268">
        <v>-78.528225316331898</v>
      </c>
    </row>
    <row r="3917" spans="2:7" x14ac:dyDescent="0.3">
      <c r="B3917" s="13">
        <v>8</v>
      </c>
      <c r="C3917" s="267">
        <v>5073.4918634556498</v>
      </c>
      <c r="D3917" s="267">
        <v>-6562.5102984291098</v>
      </c>
      <c r="E3917" s="267">
        <v>-710.18309810345897</v>
      </c>
      <c r="F3917" s="267">
        <v>2262.5336705821401</v>
      </c>
      <c r="G3917" s="268">
        <v>-63.332137505221098</v>
      </c>
    </row>
    <row r="3918" spans="2:7" x14ac:dyDescent="0.3">
      <c r="B3918" s="13">
        <v>8</v>
      </c>
      <c r="C3918" s="267">
        <v>5414.9803018027796</v>
      </c>
      <c r="D3918" s="267">
        <v>-3525.4856488014002</v>
      </c>
      <c r="E3918" s="267">
        <v>2851.83225468314</v>
      </c>
      <c r="F3918" s="267">
        <v>-4312.7797386169304</v>
      </c>
      <c r="G3918" s="268">
        <v>-428.54716906759103</v>
      </c>
    </row>
    <row r="3919" spans="2:7" x14ac:dyDescent="0.3">
      <c r="B3919" s="13">
        <v>8</v>
      </c>
      <c r="C3919" s="267">
        <v>5068.1990808255196</v>
      </c>
      <c r="D3919" s="267">
        <v>-6609.6243532420403</v>
      </c>
      <c r="E3919" s="267">
        <v>-772.91351723981802</v>
      </c>
      <c r="F3919" s="267">
        <v>2364.4839968626302</v>
      </c>
      <c r="G3919" s="268">
        <v>-50.145207206292902</v>
      </c>
    </row>
    <row r="3920" spans="2:7" x14ac:dyDescent="0.3">
      <c r="B3920" s="13">
        <v>8</v>
      </c>
      <c r="C3920" s="267">
        <v>-5050.7431200665196</v>
      </c>
      <c r="D3920" s="267">
        <v>-6208.68644612347</v>
      </c>
      <c r="E3920" s="267">
        <v>6987.9816137008602</v>
      </c>
      <c r="F3920" s="267">
        <v>4482.4586560419903</v>
      </c>
      <c r="G3920" s="268">
        <v>-211.01070355286299</v>
      </c>
    </row>
    <row r="3921" spans="2:7" x14ac:dyDescent="0.3">
      <c r="B3921" s="13">
        <v>8</v>
      </c>
      <c r="C3921" s="267">
        <v>-4831.6704405136998</v>
      </c>
      <c r="D3921" s="267">
        <v>-4382.6435696482104</v>
      </c>
      <c r="E3921" s="267">
        <v>9119.8284717094502</v>
      </c>
      <c r="F3921" s="267">
        <v>524.943392294555</v>
      </c>
      <c r="G3921" s="268">
        <v>-430.45785384209898</v>
      </c>
    </row>
    <row r="3922" spans="2:7" x14ac:dyDescent="0.3">
      <c r="B3922" s="13">
        <v>8</v>
      </c>
      <c r="C3922" s="267">
        <v>-4645.7568229514</v>
      </c>
      <c r="D3922" s="267">
        <v>-3377.8614992769499</v>
      </c>
      <c r="E3922" s="267">
        <v>10246.0386553468</v>
      </c>
      <c r="F3922" s="267">
        <v>-1671.8875762215</v>
      </c>
      <c r="G3922" s="268">
        <v>-550.53275689692498</v>
      </c>
    </row>
    <row r="3923" spans="2:7" x14ac:dyDescent="0.3">
      <c r="B3923" s="13">
        <v>8</v>
      </c>
      <c r="C3923" s="267">
        <v>3111.1683560165602</v>
      </c>
      <c r="D3923" s="267">
        <v>-3046.78106525764</v>
      </c>
      <c r="E3923" s="267">
        <v>5102.6877954908896</v>
      </c>
      <c r="F3923" s="267">
        <v>-4656.5758518511702</v>
      </c>
      <c r="G3923" s="268">
        <v>-510.49923439863301</v>
      </c>
    </row>
    <row r="3924" spans="2:7" x14ac:dyDescent="0.3">
      <c r="B3924" s="13">
        <v>8</v>
      </c>
      <c r="C3924" s="267">
        <v>5098.4798409166797</v>
      </c>
      <c r="D3924" s="267">
        <v>-3050.54293496739</v>
      </c>
      <c r="E3924" s="267">
        <v>3673.9352771199001</v>
      </c>
      <c r="F3924" s="267">
        <v>-5232.3851124674502</v>
      </c>
      <c r="G3924" s="268">
        <v>-489.48707060174399</v>
      </c>
    </row>
    <row r="3925" spans="2:7" x14ac:dyDescent="0.3">
      <c r="B3925" s="13">
        <v>8</v>
      </c>
      <c r="C3925" s="267">
        <v>-4643.1159696222203</v>
      </c>
      <c r="D3925" s="267">
        <v>-3364.08776654242</v>
      </c>
      <c r="E3925" s="267">
        <v>10263.286049259699</v>
      </c>
      <c r="F3925" s="267">
        <v>-1702.01604343193</v>
      </c>
      <c r="G3925" s="268">
        <v>-554.06626966315605</v>
      </c>
    </row>
    <row r="3926" spans="2:7" x14ac:dyDescent="0.3">
      <c r="B3926" s="13">
        <v>8</v>
      </c>
      <c r="C3926" s="267">
        <v>-2955.4793614037198</v>
      </c>
      <c r="D3926" s="267">
        <v>-3104.6566496979599</v>
      </c>
      <c r="E3926" s="267">
        <v>9404.8897638604594</v>
      </c>
      <c r="F3926" s="267">
        <v>-2750.7382740169601</v>
      </c>
      <c r="G3926" s="268">
        <v>-594.015478741827</v>
      </c>
    </row>
    <row r="3927" spans="2:7" x14ac:dyDescent="0.3">
      <c r="B3927" s="13">
        <v>8</v>
      </c>
      <c r="C3927" s="267">
        <v>1873.7019582494499</v>
      </c>
      <c r="D3927" s="267">
        <v>-2919.4957385108301</v>
      </c>
      <c r="E3927" s="267">
        <v>6173.6792366476702</v>
      </c>
      <c r="F3927" s="267">
        <v>-4564.2351869315999</v>
      </c>
      <c r="G3927" s="268">
        <v>-563.65026945469106</v>
      </c>
    </row>
    <row r="3928" spans="2:7" x14ac:dyDescent="0.3">
      <c r="B3928" s="13">
        <v>8</v>
      </c>
      <c r="C3928" s="267">
        <v>4942.2615338884198</v>
      </c>
      <c r="D3928" s="267">
        <v>-2828.1008806115001</v>
      </c>
      <c r="E3928" s="267">
        <v>4108.6492172682101</v>
      </c>
      <c r="F3928" s="267">
        <v>-5660.4324363821197</v>
      </c>
      <c r="G3928" s="268">
        <v>-562.37743416300998</v>
      </c>
    </row>
    <row r="3929" spans="2:7" x14ac:dyDescent="0.3">
      <c r="B3929" s="13">
        <v>8</v>
      </c>
      <c r="C3929" s="267">
        <v>5341.0280338022803</v>
      </c>
      <c r="D3929" s="267">
        <v>-3598.0845275362399</v>
      </c>
      <c r="E3929" s="267">
        <v>3487.3734193851601</v>
      </c>
      <c r="F3929" s="267">
        <v>-4131.5287295457001</v>
      </c>
      <c r="G3929" s="268">
        <v>-1098.78819610549</v>
      </c>
    </row>
    <row r="3930" spans="2:7" x14ac:dyDescent="0.3">
      <c r="B3930" s="13">
        <v>8</v>
      </c>
      <c r="C3930" s="267">
        <v>-4616.10249919731</v>
      </c>
      <c r="D3930" s="267">
        <v>-3202.2586543571001</v>
      </c>
      <c r="E3930" s="267">
        <v>10407.155318355</v>
      </c>
      <c r="F3930" s="267">
        <v>-2055.25360063379</v>
      </c>
      <c r="G3930" s="268">
        <v>-533.54056416682295</v>
      </c>
    </row>
    <row r="3931" spans="2:7" x14ac:dyDescent="0.3">
      <c r="B3931" s="13">
        <v>8</v>
      </c>
      <c r="C3931" s="267">
        <v>-4825.17259742641</v>
      </c>
      <c r="D3931" s="267">
        <v>-4428.25285664896</v>
      </c>
      <c r="E3931" s="267">
        <v>9361.4225659898802</v>
      </c>
      <c r="F3931" s="267">
        <v>622.41103860391399</v>
      </c>
      <c r="G3931" s="268">
        <v>-730.40815051843299</v>
      </c>
    </row>
    <row r="3932" spans="2:7" x14ac:dyDescent="0.3">
      <c r="B3932" s="13">
        <v>8</v>
      </c>
      <c r="C3932" s="267">
        <v>-5034.7726233261701</v>
      </c>
      <c r="D3932" s="267">
        <v>-6320.6292298429198</v>
      </c>
      <c r="E3932" s="267">
        <v>7581.4956061891398</v>
      </c>
      <c r="F3932" s="267">
        <v>4721.6792889775297</v>
      </c>
      <c r="G3932" s="268">
        <v>-947.77304199758998</v>
      </c>
    </row>
    <row r="3933" spans="2:7" x14ac:dyDescent="0.3">
      <c r="B3933" s="13">
        <v>8</v>
      </c>
      <c r="C3933" s="267">
        <v>-5028.8761075079801</v>
      </c>
      <c r="D3933" s="267">
        <v>-6303.2140916714097</v>
      </c>
      <c r="E3933" s="267">
        <v>7695.6077993172203</v>
      </c>
      <c r="F3933" s="267">
        <v>4683.4972681355803</v>
      </c>
      <c r="G3933" s="268">
        <v>-1047.01486827342</v>
      </c>
    </row>
    <row r="3934" spans="2:7" x14ac:dyDescent="0.3">
      <c r="B3934" s="13">
        <v>8</v>
      </c>
      <c r="C3934" s="267">
        <v>-2079.3919173501199</v>
      </c>
      <c r="D3934" s="267">
        <v>-6314.5617572648098</v>
      </c>
      <c r="E3934" s="267">
        <v>5749.3420307339202</v>
      </c>
      <c r="F3934" s="267">
        <v>3842.4731327506502</v>
      </c>
      <c r="G3934" s="268">
        <v>-1197.86148886964</v>
      </c>
    </row>
    <row r="3935" spans="2:7" x14ac:dyDescent="0.3">
      <c r="B3935" s="13">
        <v>8</v>
      </c>
      <c r="C3935" s="267">
        <v>5102.8623588562696</v>
      </c>
      <c r="D3935" s="267">
        <v>-6111.4695200629203</v>
      </c>
      <c r="E3935" s="267">
        <v>1231.44950681161</v>
      </c>
      <c r="F3935" s="267">
        <v>1302.11849924529</v>
      </c>
      <c r="G3935" s="268">
        <v>-1524.9608448502499</v>
      </c>
    </row>
    <row r="3936" spans="2:7" x14ac:dyDescent="0.3">
      <c r="B3936" s="13">
        <v>8</v>
      </c>
      <c r="C3936" s="267">
        <v>5387.5204989589902</v>
      </c>
      <c r="D3936" s="267">
        <v>-3674.7536061229098</v>
      </c>
      <c r="E3936" s="267">
        <v>3383.2837086627001</v>
      </c>
      <c r="F3936" s="267">
        <v>-3981.5490175161399</v>
      </c>
      <c r="G3936" s="268">
        <v>-1114.5015839826401</v>
      </c>
    </row>
    <row r="3937" spans="2:7" x14ac:dyDescent="0.3">
      <c r="B3937" s="13">
        <v>8</v>
      </c>
      <c r="C3937" s="267">
        <v>5387.4622182102903</v>
      </c>
      <c r="D3937" s="267">
        <v>-3672.1374902580401</v>
      </c>
      <c r="E3937" s="267">
        <v>3388.1129216222998</v>
      </c>
      <c r="F3937" s="267">
        <v>-3987.0988801870199</v>
      </c>
      <c r="G3937" s="268">
        <v>-1116.33876938754</v>
      </c>
    </row>
    <row r="3938" spans="2:7" x14ac:dyDescent="0.3">
      <c r="B3938" s="13">
        <v>8</v>
      </c>
      <c r="C3938" s="267">
        <v>5074.7539056799296</v>
      </c>
      <c r="D3938" s="267">
        <v>-6346.1231528139497</v>
      </c>
      <c r="E3938" s="267">
        <v>1029.04840177854</v>
      </c>
      <c r="F3938" s="267">
        <v>1811.1660332700201</v>
      </c>
      <c r="G3938" s="268">
        <v>-1568.84518791454</v>
      </c>
    </row>
    <row r="3939" spans="2:7" x14ac:dyDescent="0.3">
      <c r="B3939" s="13">
        <v>8</v>
      </c>
      <c r="C3939" s="267">
        <v>5031.19101096748</v>
      </c>
      <c r="D3939" s="267">
        <v>-6615.1745586615698</v>
      </c>
      <c r="E3939" s="267">
        <v>-2547.36065826601</v>
      </c>
      <c r="F3939" s="267">
        <v>3131.3442059601098</v>
      </c>
      <c r="G3939" s="268">
        <v>1000</v>
      </c>
    </row>
    <row r="3940" spans="2:7" x14ac:dyDescent="0.3">
      <c r="B3940" s="13">
        <v>8</v>
      </c>
      <c r="C3940" s="267">
        <v>-5081.25704911309</v>
      </c>
      <c r="D3940" s="267">
        <v>-5490.7720701322696</v>
      </c>
      <c r="E3940" s="267">
        <v>5539.5262996001202</v>
      </c>
      <c r="F3940" s="267">
        <v>4032.5028196452399</v>
      </c>
      <c r="G3940" s="268">
        <v>1000</v>
      </c>
    </row>
    <row r="3941" spans="2:7" x14ac:dyDescent="0.3">
      <c r="B3941" s="13">
        <v>8</v>
      </c>
      <c r="C3941" s="267">
        <v>-5022.4390243902399</v>
      </c>
      <c r="D3941" s="267">
        <v>-4673.1707317073196</v>
      </c>
      <c r="E3941" s="267">
        <v>6288.4552845528497</v>
      </c>
      <c r="F3941" s="267">
        <v>2407.1544715447199</v>
      </c>
      <c r="G3941" s="268">
        <v>1000</v>
      </c>
    </row>
    <row r="3942" spans="2:7" x14ac:dyDescent="0.3">
      <c r="B3942" s="13">
        <v>8</v>
      </c>
      <c r="C3942" s="267">
        <v>-4886.1442251319104</v>
      </c>
      <c r="D3942" s="267">
        <v>-3341.6064100058602</v>
      </c>
      <c r="E3942" s="267">
        <v>7480.1381017523299</v>
      </c>
      <c r="F3942" s="267">
        <v>-252.38746661455301</v>
      </c>
      <c r="G3942" s="268">
        <v>1000</v>
      </c>
    </row>
    <row r="3943" spans="2:7" x14ac:dyDescent="0.3">
      <c r="B3943" s="13">
        <v>8</v>
      </c>
      <c r="C3943" s="267">
        <v>2850.2793296089399</v>
      </c>
      <c r="D3943" s="267">
        <v>-2997.7653631284902</v>
      </c>
      <c r="E3943" s="267">
        <v>2456.2383612662902</v>
      </c>
      <c r="F3943" s="267">
        <v>-3308.7523277467399</v>
      </c>
      <c r="G3943" s="268">
        <v>1000</v>
      </c>
    </row>
    <row r="3944" spans="2:7" x14ac:dyDescent="0.3">
      <c r="B3944" s="13">
        <v>8</v>
      </c>
      <c r="C3944" s="267">
        <v>5407.9496650655801</v>
      </c>
      <c r="D3944" s="267">
        <v>-3004.7662855795602</v>
      </c>
      <c r="E3944" s="267">
        <v>678.78193896750497</v>
      </c>
      <c r="F3944" s="267">
        <v>-4081.96531845352</v>
      </c>
      <c r="G3944" s="268">
        <v>1000</v>
      </c>
    </row>
    <row r="3945" spans="2:7" x14ac:dyDescent="0.3">
      <c r="B3945" s="13">
        <v>8</v>
      </c>
      <c r="C3945" s="267">
        <v>5448.7667410556196</v>
      </c>
      <c r="D3945" s="267">
        <v>-3059.4261139305499</v>
      </c>
      <c r="E3945" s="267">
        <v>2273.9982059261501</v>
      </c>
      <c r="F3945" s="267">
        <v>-4934.2568739693697</v>
      </c>
      <c r="G3945" s="268">
        <v>270.91804091815698</v>
      </c>
    </row>
    <row r="3946" spans="2:7" x14ac:dyDescent="0.3">
      <c r="B3946" s="13">
        <v>8</v>
      </c>
      <c r="C3946" s="267">
        <v>2866.3772476249101</v>
      </c>
      <c r="D3946" s="267">
        <v>-3074.8053993478002</v>
      </c>
      <c r="E3946" s="267">
        <v>4736.7767468626598</v>
      </c>
      <c r="F3946" s="267">
        <v>-4499.2316934042701</v>
      </c>
      <c r="G3946" s="268">
        <v>-29.116901735504602</v>
      </c>
    </row>
    <row r="3947" spans="2:7" x14ac:dyDescent="0.3">
      <c r="B3947" s="13">
        <v>8</v>
      </c>
      <c r="C3947" s="267">
        <v>-4884.4828527024001</v>
      </c>
      <c r="D3947" s="267">
        <v>-3342.46495055588</v>
      </c>
      <c r="E3947" s="267">
        <v>7506.5309083853899</v>
      </c>
      <c r="F3947" s="267">
        <v>-267.24279053599298</v>
      </c>
      <c r="G3947" s="268">
        <v>987.65968540888196</v>
      </c>
    </row>
    <row r="3948" spans="2:7" x14ac:dyDescent="0.3">
      <c r="B3948" s="13">
        <v>8</v>
      </c>
      <c r="C3948" s="267">
        <v>-4682.7057725617697</v>
      </c>
      <c r="D3948" s="267">
        <v>-3414.5965057950898</v>
      </c>
      <c r="E3948" s="267">
        <v>9765.0180725197897</v>
      </c>
      <c r="F3948" s="267">
        <v>-1582.0007307348401</v>
      </c>
      <c r="G3948" s="268">
        <v>-85.715063428093501</v>
      </c>
    </row>
    <row r="3949" spans="2:7" x14ac:dyDescent="0.3">
      <c r="B3949" s="13">
        <v>8</v>
      </c>
      <c r="C3949" s="267">
        <v>-5070.5399495067104</v>
      </c>
      <c r="D3949" s="267">
        <v>-5610.2337939818899</v>
      </c>
      <c r="E3949" s="267">
        <v>6192.2534343199204</v>
      </c>
      <c r="F3949" s="267">
        <v>3825.8301033149301</v>
      </c>
      <c r="G3949" s="268">
        <v>662.69020585375199</v>
      </c>
    </row>
    <row r="3950" spans="2:7" x14ac:dyDescent="0.3">
      <c r="B3950" s="13">
        <v>8</v>
      </c>
      <c r="C3950" s="267">
        <v>-5088.537713873</v>
      </c>
      <c r="D3950" s="267">
        <v>-4683.0491793915398</v>
      </c>
      <c r="E3950" s="267">
        <v>3706.1949956366002</v>
      </c>
      <c r="F3950" s="267">
        <v>3930.7171455428002</v>
      </c>
      <c r="G3950" s="268">
        <v>2134.67475208514</v>
      </c>
    </row>
    <row r="3951" spans="2:7" x14ac:dyDescent="0.3">
      <c r="B3951" s="13">
        <v>8</v>
      </c>
      <c r="C3951" s="267">
        <v>-5104.8057439014901</v>
      </c>
      <c r="D3951" s="267">
        <v>-5225.5932896890299</v>
      </c>
      <c r="E3951" s="267">
        <v>4104.9898682877401</v>
      </c>
      <c r="F3951" s="267">
        <v>4485.7298729639197</v>
      </c>
      <c r="G3951" s="268">
        <v>1739.67929233887</v>
      </c>
    </row>
    <row r="3952" spans="2:7" x14ac:dyDescent="0.3">
      <c r="B3952" s="13">
        <v>8</v>
      </c>
      <c r="C3952" s="267">
        <v>-4964.8591133066402</v>
      </c>
      <c r="D3952" s="267">
        <v>-3243.9211733820798</v>
      </c>
      <c r="E3952" s="267">
        <v>5817.3345266776896</v>
      </c>
      <c r="F3952" s="267">
        <v>606.399997180009</v>
      </c>
      <c r="G3952" s="268">
        <v>1785.0457628310101</v>
      </c>
    </row>
    <row r="3953" spans="2:7" x14ac:dyDescent="0.3">
      <c r="B3953" s="13">
        <v>8</v>
      </c>
      <c r="C3953" s="267">
        <v>-4955.7115075674301</v>
      </c>
      <c r="D3953" s="267">
        <v>-3267.8193962966102</v>
      </c>
      <c r="E3953" s="267">
        <v>6223.0855951072399</v>
      </c>
      <c r="F3953" s="267">
        <v>403.97113948310403</v>
      </c>
      <c r="G3953" s="268">
        <v>1596.4741692737</v>
      </c>
    </row>
    <row r="3954" spans="2:7" x14ac:dyDescent="0.3">
      <c r="B3954" s="13">
        <v>8</v>
      </c>
      <c r="C3954" s="267">
        <v>942.32461058115302</v>
      </c>
      <c r="D3954" s="267">
        <v>-2914.56935364234</v>
      </c>
      <c r="E3954" s="267">
        <v>849.63171240792803</v>
      </c>
      <c r="F3954" s="267">
        <v>-1180.7886701971699</v>
      </c>
      <c r="G3954" s="268">
        <v>2303.4017008504302</v>
      </c>
    </row>
    <row r="3955" spans="2:7" x14ac:dyDescent="0.3">
      <c r="B3955" s="13">
        <v>8</v>
      </c>
      <c r="C3955" s="267">
        <v>2745.9442913988401</v>
      </c>
      <c r="D3955" s="267">
        <v>-2969.69696969697</v>
      </c>
      <c r="E3955" s="267">
        <v>1970.00306091215</v>
      </c>
      <c r="F3955" s="267">
        <v>-3000</v>
      </c>
      <c r="G3955" s="268">
        <v>1253.7496173859799</v>
      </c>
    </row>
    <row r="3956" spans="2:7" x14ac:dyDescent="0.3">
      <c r="B3956" s="13">
        <v>8</v>
      </c>
      <c r="C3956" s="267">
        <v>5356.3262973945803</v>
      </c>
      <c r="D3956" s="267">
        <v>-2897.7515859014302</v>
      </c>
      <c r="E3956" s="267">
        <v>-1434.68505102828</v>
      </c>
      <c r="F3956" s="267">
        <v>-3000</v>
      </c>
      <c r="G3956" s="268">
        <v>1976.1103395351399</v>
      </c>
    </row>
    <row r="3957" spans="2:7" x14ac:dyDescent="0.3">
      <c r="B3957" s="13">
        <v>8</v>
      </c>
      <c r="C3957" s="267">
        <v>5313.0435367008004</v>
      </c>
      <c r="D3957" s="267">
        <v>-2847.0163884223998</v>
      </c>
      <c r="E3957" s="267">
        <v>-3098.38237227221</v>
      </c>
      <c r="F3957" s="267">
        <v>-2098.90906930749</v>
      </c>
      <c r="G3957" s="268">
        <v>2731.2642933012999</v>
      </c>
    </row>
    <row r="3958" spans="2:7" x14ac:dyDescent="0.3">
      <c r="B3958" s="13">
        <v>8</v>
      </c>
      <c r="C3958" s="267">
        <v>-4937.0145688741404</v>
      </c>
      <c r="D3958" s="267">
        <v>-2852.4712951235301</v>
      </c>
      <c r="E3958" s="267">
        <v>6211.9594526186202</v>
      </c>
      <c r="F3958" s="267">
        <v>-164.50781752025401</v>
      </c>
      <c r="G3958" s="268">
        <v>1742.0342288993099</v>
      </c>
    </row>
    <row r="3959" spans="2:7" x14ac:dyDescent="0.3">
      <c r="B3959" s="13">
        <v>8</v>
      </c>
      <c r="C3959" s="267">
        <v>-4895.8624190706696</v>
      </c>
      <c r="D3959" s="267">
        <v>-2454.5878558722002</v>
      </c>
      <c r="E3959" s="267">
        <v>6601.4956550920997</v>
      </c>
      <c r="F3959" s="267">
        <v>-950.57228217514103</v>
      </c>
      <c r="G3959" s="268">
        <v>1699.52690202592</v>
      </c>
    </row>
    <row r="3960" spans="2:7" x14ac:dyDescent="0.3">
      <c r="B3960" s="13">
        <v>8</v>
      </c>
      <c r="C3960" s="267">
        <v>-4890.2516833188502</v>
      </c>
      <c r="D3960" s="267">
        <v>-2452.0254126846198</v>
      </c>
      <c r="E3960" s="267">
        <v>6696.0523457862701</v>
      </c>
      <c r="F3960" s="267">
        <v>-1011.17913770634</v>
      </c>
      <c r="G3960" s="268">
        <v>1657.40388792354</v>
      </c>
    </row>
    <row r="3961" spans="2:7" x14ac:dyDescent="0.3">
      <c r="B3961" s="13">
        <v>8</v>
      </c>
      <c r="C3961" s="267">
        <v>-4674.3462017434604</v>
      </c>
      <c r="D3961" s="267">
        <v>-2393.52428393524</v>
      </c>
      <c r="E3961" s="267">
        <v>8998.7546699875493</v>
      </c>
      <c r="F3961" s="267">
        <v>-2537.3599003735999</v>
      </c>
      <c r="G3961" s="268">
        <v>606.47571606475697</v>
      </c>
    </row>
    <row r="3962" spans="2:7" x14ac:dyDescent="0.3">
      <c r="B3962" s="13">
        <v>8</v>
      </c>
      <c r="C3962" s="267">
        <v>-3023.0769230769201</v>
      </c>
      <c r="D3962" s="267">
        <v>-2503.8461538461502</v>
      </c>
      <c r="E3962" s="267">
        <v>8030.7692307692296</v>
      </c>
      <c r="F3962" s="267">
        <v>-3000</v>
      </c>
      <c r="G3962" s="268">
        <v>496.15384615384602</v>
      </c>
    </row>
    <row r="3963" spans="2:7" x14ac:dyDescent="0.3">
      <c r="B3963" s="13">
        <v>8</v>
      </c>
      <c r="C3963" s="267">
        <v>2288.7196695921498</v>
      </c>
      <c r="D3963" s="267">
        <v>-3022.0702116675302</v>
      </c>
      <c r="E3963" s="267">
        <v>5158.9442436757899</v>
      </c>
      <c r="F3963" s="267">
        <v>-4403.5234899328898</v>
      </c>
      <c r="G3963" s="268">
        <v>-22.070211667527101</v>
      </c>
    </row>
    <row r="3964" spans="2:7" x14ac:dyDescent="0.3">
      <c r="B3964" s="13">
        <v>8</v>
      </c>
      <c r="C3964" s="267">
        <v>-4639.0555874844604</v>
      </c>
      <c r="D3964" s="267">
        <v>-3030.1126719148901</v>
      </c>
      <c r="E3964" s="267">
        <v>9917.6679720391894</v>
      </c>
      <c r="F3964" s="267">
        <v>-2218.3870407249501</v>
      </c>
      <c r="G3964" s="268">
        <v>-30.112671914887901</v>
      </c>
    </row>
    <row r="3965" spans="2:7" x14ac:dyDescent="0.3">
      <c r="B3965" s="13">
        <v>8</v>
      </c>
      <c r="C3965" s="267">
        <v>-4613.81029540072</v>
      </c>
      <c r="D3965" s="267">
        <v>-2336.7942166272001</v>
      </c>
      <c r="E3965" s="267">
        <v>9611.5293531098105</v>
      </c>
      <c r="F3965" s="267">
        <v>-3000</v>
      </c>
      <c r="G3965" s="268">
        <v>339.07515891810999</v>
      </c>
    </row>
    <row r="3966" spans="2:7" x14ac:dyDescent="0.3">
      <c r="B3966" s="13">
        <v>8</v>
      </c>
      <c r="C3966" s="267">
        <v>-4559.96468256564</v>
      </c>
      <c r="D3966" s="267">
        <v>-2331.9707014471601</v>
      </c>
      <c r="E3966" s="267">
        <v>10194.859911552099</v>
      </c>
      <c r="F3966" s="267">
        <v>-3371.3921524896</v>
      </c>
      <c r="G3966" s="268">
        <v>68.467624950304995</v>
      </c>
    </row>
    <row r="3967" spans="2:7" x14ac:dyDescent="0.3">
      <c r="B3967" s="13">
        <v>8</v>
      </c>
      <c r="C3967" s="267">
        <v>-4435.0163439913504</v>
      </c>
      <c r="D3967" s="267">
        <v>-1205.32501683543</v>
      </c>
      <c r="E3967" s="267">
        <v>10642.3731564797</v>
      </c>
      <c r="F3967" s="267">
        <v>-5191.6437185610903</v>
      </c>
      <c r="G3967" s="268">
        <v>189.61192290818499</v>
      </c>
    </row>
    <row r="3968" spans="2:7" x14ac:dyDescent="0.3">
      <c r="B3968" s="13">
        <v>8</v>
      </c>
      <c r="C3968" s="267">
        <v>-3989.2084747803901</v>
      </c>
      <c r="D3968" s="267">
        <v>-818.15020391658095</v>
      </c>
      <c r="E3968" s="267">
        <v>10519.1482492535</v>
      </c>
      <c r="F3968" s="267">
        <v>-5942.0828489088199</v>
      </c>
      <c r="G3968" s="268">
        <v>230.293278352263</v>
      </c>
    </row>
    <row r="3969" spans="2:7" x14ac:dyDescent="0.3">
      <c r="B3969" s="13">
        <v>8</v>
      </c>
      <c r="C3969" s="267">
        <v>-4383.7225117001399</v>
      </c>
      <c r="D3969" s="267">
        <v>-1247.6663098138799</v>
      </c>
      <c r="E3969" s="267">
        <v>11359.2561473436</v>
      </c>
      <c r="F3969" s="267">
        <v>-5284.8560772727797</v>
      </c>
      <c r="G3969" s="268">
        <v>-443.01124855680001</v>
      </c>
    </row>
    <row r="3970" spans="2:7" x14ac:dyDescent="0.3">
      <c r="B3970" s="13">
        <v>8</v>
      </c>
      <c r="C3970" s="267">
        <v>-4885.0214198286403</v>
      </c>
      <c r="D3970" s="267">
        <v>-3329.1003671970602</v>
      </c>
      <c r="E3970" s="267">
        <v>7489.4430844553199</v>
      </c>
      <c r="F3970" s="267">
        <v>-275.32129742962098</v>
      </c>
      <c r="G3970" s="268">
        <v>1000</v>
      </c>
    </row>
    <row r="3971" spans="2:7" x14ac:dyDescent="0.3">
      <c r="B3971" s="13">
        <v>8</v>
      </c>
      <c r="C3971" s="267">
        <v>-4890.6319135203603</v>
      </c>
      <c r="D3971" s="267">
        <v>-2396.8135732658902</v>
      </c>
      <c r="E3971" s="267">
        <v>6646.9241895916502</v>
      </c>
      <c r="F3971" s="267">
        <v>-1056.1247616844</v>
      </c>
      <c r="G3971" s="268">
        <v>1696.6460588790101</v>
      </c>
    </row>
    <row r="3972" spans="2:7" x14ac:dyDescent="0.3">
      <c r="B3972" s="13">
        <v>8</v>
      </c>
      <c r="C3972" s="267">
        <v>-4739.5973074817603</v>
      </c>
      <c r="D3972" s="267">
        <v>-1338.3329765334299</v>
      </c>
      <c r="E3972" s="267">
        <v>7428.6095248536403</v>
      </c>
      <c r="F3972" s="267">
        <v>-3000</v>
      </c>
      <c r="G3972" s="268">
        <v>1649.3207591615501</v>
      </c>
    </row>
    <row r="3973" spans="2:7" x14ac:dyDescent="0.3">
      <c r="B3973" s="13">
        <v>8</v>
      </c>
      <c r="C3973" s="267">
        <v>5359.1159026038904</v>
      </c>
      <c r="D3973" s="267">
        <v>-2353.9459463985099</v>
      </c>
      <c r="E3973" s="267">
        <v>-2711.9894842672202</v>
      </c>
      <c r="F3973" s="267">
        <v>-3000</v>
      </c>
      <c r="G3973" s="268">
        <v>2706.8195280618402</v>
      </c>
    </row>
    <row r="3974" spans="2:7" x14ac:dyDescent="0.3">
      <c r="B3974" s="13">
        <v>8</v>
      </c>
      <c r="C3974" s="267">
        <v>5604.6507170035802</v>
      </c>
      <c r="D3974" s="267">
        <v>324.82177410509001</v>
      </c>
      <c r="E3974" s="267">
        <v>-730.89815627650103</v>
      </c>
      <c r="F3974" s="267">
        <v>-7806.9988296354604</v>
      </c>
      <c r="G3974" s="268">
        <v>2608.4244948032901</v>
      </c>
    </row>
    <row r="3975" spans="2:7" x14ac:dyDescent="0.3">
      <c r="B3975" s="13">
        <v>8</v>
      </c>
      <c r="C3975" s="267">
        <v>283.779638475887</v>
      </c>
      <c r="D3975" s="267">
        <v>-6034.9209992813703</v>
      </c>
      <c r="E3975" s="267">
        <v>-3365.8323214377501</v>
      </c>
      <c r="F3975" s="267">
        <v>6095.2323564177696</v>
      </c>
      <c r="G3975" s="268">
        <v>3021.7413258254601</v>
      </c>
    </row>
    <row r="3976" spans="2:7" x14ac:dyDescent="0.3">
      <c r="B3976" s="13">
        <v>8</v>
      </c>
      <c r="C3976" s="267">
        <v>4954.6145369981004</v>
      </c>
      <c r="D3976" s="267">
        <v>-6131.2008154116802</v>
      </c>
      <c r="E3976" s="267">
        <v>-6585.8317514887704</v>
      </c>
      <c r="F3976" s="267">
        <v>4786.8889732881998</v>
      </c>
      <c r="G3976" s="268">
        <v>2975.5290566141498</v>
      </c>
    </row>
    <row r="3977" spans="2:7" x14ac:dyDescent="0.3">
      <c r="B3977" s="13">
        <v>8</v>
      </c>
      <c r="C3977" s="267">
        <v>5168.2262975423</v>
      </c>
      <c r="D3977" s="267">
        <v>-4056.2443312485002</v>
      </c>
      <c r="E3977" s="267">
        <v>-4834.3496420890797</v>
      </c>
      <c r="F3977" s="267">
        <v>701.49001434188904</v>
      </c>
      <c r="G3977" s="268">
        <v>3020.8776614533899</v>
      </c>
    </row>
    <row r="3978" spans="2:7" x14ac:dyDescent="0.3">
      <c r="B3978" s="13">
        <v>8</v>
      </c>
      <c r="C3978" s="267">
        <v>4712.5469471640099</v>
      </c>
      <c r="D3978" s="267">
        <v>-1561.3026487147699</v>
      </c>
      <c r="E3978" s="267">
        <v>-4602.3121731487399</v>
      </c>
      <c r="F3978" s="267">
        <v>5854.3450126850803</v>
      </c>
      <c r="G3978" s="268">
        <v>-4403.2771379855903</v>
      </c>
    </row>
    <row r="3979" spans="2:7" x14ac:dyDescent="0.3">
      <c r="B3979" s="13">
        <v>8</v>
      </c>
      <c r="C3979" s="267">
        <v>4804.2096870888799</v>
      </c>
      <c r="D3979" s="267">
        <v>-4259.6375460040999</v>
      </c>
      <c r="E3979" s="267">
        <v>-10049.366836527901</v>
      </c>
      <c r="F3979" s="267">
        <v>6776.4766412985</v>
      </c>
      <c r="G3979" s="268">
        <v>2728.31805414467</v>
      </c>
    </row>
    <row r="3980" spans="2:7" x14ac:dyDescent="0.3">
      <c r="B3980" s="13">
        <v>8</v>
      </c>
      <c r="C3980" s="267">
        <v>4722.0102696534204</v>
      </c>
      <c r="D3980" s="267">
        <v>-1064.2980808004199</v>
      </c>
      <c r="E3980" s="267">
        <v>-4692.0083670862596</v>
      </c>
      <c r="F3980" s="267">
        <v>5544.7812384509498</v>
      </c>
      <c r="G3980" s="268">
        <v>-4510.4850602176903</v>
      </c>
    </row>
    <row r="3981" spans="2:7" x14ac:dyDescent="0.3">
      <c r="B3981" s="13">
        <v>8</v>
      </c>
      <c r="C3981" s="267">
        <v>-5087.9425677107602</v>
      </c>
      <c r="D3981" s="267">
        <v>2100.3948223675802</v>
      </c>
      <c r="E3981" s="267">
        <v>4115.4338513722596</v>
      </c>
      <c r="F3981" s="267">
        <v>1928.47105899246</v>
      </c>
      <c r="G3981" s="268">
        <v>-3056.3571650215399</v>
      </c>
    </row>
    <row r="3982" spans="2:7" x14ac:dyDescent="0.3">
      <c r="B3982" s="13">
        <v>8</v>
      </c>
      <c r="C3982" s="267">
        <v>-5077.8829799859705</v>
      </c>
      <c r="D3982" s="267">
        <v>2213.96962092884</v>
      </c>
      <c r="E3982" s="267">
        <v>4710.5173096197404</v>
      </c>
      <c r="F3982" s="267">
        <v>1648.0210560387</v>
      </c>
      <c r="G3982" s="268">
        <v>-3494.6250066013099</v>
      </c>
    </row>
    <row r="3983" spans="2:7" x14ac:dyDescent="0.3">
      <c r="B3983" s="13">
        <v>8</v>
      </c>
      <c r="C3983" s="267">
        <v>5124.7278250195704</v>
      </c>
      <c r="D3983" s="267">
        <v>2467.7535933250101</v>
      </c>
      <c r="E3983" s="267">
        <v>-1695.8456716135599</v>
      </c>
      <c r="F3983" s="267">
        <v>-1944.23072327349</v>
      </c>
      <c r="G3983" s="268">
        <v>-3952.4050234575402</v>
      </c>
    </row>
    <row r="3984" spans="2:7" x14ac:dyDescent="0.3">
      <c r="B3984" s="13">
        <v>8</v>
      </c>
      <c r="C3984" s="267">
        <v>-5078.0442023086498</v>
      </c>
      <c r="D3984" s="267">
        <v>2314.1208503449602</v>
      </c>
      <c r="E3984" s="267">
        <v>4864.0158344341598</v>
      </c>
      <c r="F3984" s="267">
        <v>1356.97636965074</v>
      </c>
      <c r="G3984" s="268">
        <v>-3457.0688521212001</v>
      </c>
    </row>
    <row r="3985" spans="2:7" x14ac:dyDescent="0.3">
      <c r="B3985" s="13">
        <v>8</v>
      </c>
      <c r="C3985" s="267">
        <v>-5060.6983634702201</v>
      </c>
      <c r="D3985" s="267">
        <v>-502.45064104339201</v>
      </c>
      <c r="E3985" s="267">
        <v>6211.9366063929001</v>
      </c>
      <c r="F3985" s="267">
        <v>1896.87924016282</v>
      </c>
      <c r="G3985" s="268">
        <v>-2545.6668420421101</v>
      </c>
    </row>
    <row r="3986" spans="2:7" x14ac:dyDescent="0.3">
      <c r="B3986" s="13">
        <v>8</v>
      </c>
      <c r="C3986" s="267">
        <v>-5092.1531973883903</v>
      </c>
      <c r="D3986" s="267">
        <v>2160.9633646550301</v>
      </c>
      <c r="E3986" s="267">
        <v>4039.1966264196499</v>
      </c>
      <c r="F3986" s="267">
        <v>1732.5357517147399</v>
      </c>
      <c r="G3986" s="268">
        <v>-2840.5425454010301</v>
      </c>
    </row>
    <row r="3987" spans="2:7" x14ac:dyDescent="0.3">
      <c r="B3987" s="13">
        <v>8</v>
      </c>
      <c r="C3987" s="267">
        <v>-5063.3221341141798</v>
      </c>
      <c r="D3987" s="267">
        <v>2366.49374169579</v>
      </c>
      <c r="E3987" s="267">
        <v>3305.9051197639401</v>
      </c>
      <c r="F3987" s="267">
        <v>1000.91117072744</v>
      </c>
      <c r="G3987" s="268">
        <v>-1609.987898073</v>
      </c>
    </row>
    <row r="3988" spans="2:7" x14ac:dyDescent="0.3">
      <c r="B3988" s="13">
        <v>8</v>
      </c>
      <c r="C3988" s="267">
        <v>-4990.3654782482899</v>
      </c>
      <c r="D3988" s="267">
        <v>2443.1880005784801</v>
      </c>
      <c r="E3988" s="267">
        <v>2347.6898496629001</v>
      </c>
      <c r="F3988" s="267">
        <v>631.62244244423505</v>
      </c>
      <c r="G3988" s="268">
        <v>-432.13481443732098</v>
      </c>
    </row>
    <row r="3989" spans="2:7" x14ac:dyDescent="0.3">
      <c r="B3989" s="13">
        <v>8</v>
      </c>
      <c r="C3989" s="267">
        <v>-5060.70287539936</v>
      </c>
      <c r="D3989" s="267">
        <v>-792.33226837060704</v>
      </c>
      <c r="E3989" s="267">
        <v>3127.7955271565502</v>
      </c>
      <c r="F3989" s="267">
        <v>1993.61022364217</v>
      </c>
      <c r="G3989" s="268">
        <v>731.62939297124603</v>
      </c>
    </row>
    <row r="3990" spans="2:7" x14ac:dyDescent="0.3">
      <c r="B3990" s="13">
        <v>8</v>
      </c>
      <c r="C3990" s="267">
        <v>-5075.5926788422703</v>
      </c>
      <c r="D3990" s="267">
        <v>-4087.14797421818</v>
      </c>
      <c r="E3990" s="267">
        <v>3394.62080485353</v>
      </c>
      <c r="F3990" s="267">
        <v>3434.3476047783402</v>
      </c>
      <c r="G3990" s="268">
        <v>2333.7722434285802</v>
      </c>
    </row>
    <row r="3991" spans="2:7" x14ac:dyDescent="0.3">
      <c r="B3991" s="13">
        <v>8</v>
      </c>
      <c r="C3991" s="267">
        <v>-3968.4810478720001</v>
      </c>
      <c r="D3991" s="267">
        <v>495.26789449543003</v>
      </c>
      <c r="E3991" s="267">
        <v>-3043.5682229085201</v>
      </c>
      <c r="F3991" s="267">
        <v>5344.3242961521601</v>
      </c>
      <c r="G3991" s="268">
        <v>1172.4570801329201</v>
      </c>
    </row>
    <row r="3992" spans="2:7" x14ac:dyDescent="0.3">
      <c r="B3992" s="13">
        <v>8</v>
      </c>
      <c r="C3992" s="267">
        <v>-3877.5570765462298</v>
      </c>
      <c r="D3992" s="267">
        <v>511.29073765072701</v>
      </c>
      <c r="E3992" s="267">
        <v>-4013.6926912823301</v>
      </c>
      <c r="F3992" s="267">
        <v>5206.6346458164098</v>
      </c>
      <c r="G3992" s="268">
        <v>2173.32438436142</v>
      </c>
    </row>
    <row r="3993" spans="2:7" x14ac:dyDescent="0.3">
      <c r="B3993" s="13">
        <v>8</v>
      </c>
      <c r="C3993" s="267">
        <v>-3830.6714218157699</v>
      </c>
      <c r="D3993" s="267">
        <v>-3341.8553861289702</v>
      </c>
      <c r="E3993" s="267">
        <v>-3271.6025950926901</v>
      </c>
      <c r="F3993" s="267">
        <v>7605.2349617631899</v>
      </c>
      <c r="G3993" s="268">
        <v>2838.8944412742499</v>
      </c>
    </row>
    <row r="3994" spans="2:7" x14ac:dyDescent="0.3">
      <c r="B3994" s="13">
        <v>8</v>
      </c>
      <c r="C3994" s="267">
        <v>4471.7435930780202</v>
      </c>
      <c r="D3994" s="267">
        <v>-3724.5291654387202</v>
      </c>
      <c r="E3994" s="267">
        <v>-9946.3671238706793</v>
      </c>
      <c r="F3994" s="267">
        <v>6489.1101959337202</v>
      </c>
      <c r="G3994" s="268">
        <v>2710.0425002976599</v>
      </c>
    </row>
    <row r="3995" spans="2:7" x14ac:dyDescent="0.3">
      <c r="B3995" s="13">
        <v>8</v>
      </c>
      <c r="C3995" s="267">
        <v>7.2745937521321702</v>
      </c>
      <c r="D3995" s="267">
        <v>271.64577318932101</v>
      </c>
      <c r="E3995" s="267">
        <v>-7124.6528879369798</v>
      </c>
      <c r="F3995" s="267">
        <v>4722.2174382886797</v>
      </c>
      <c r="G3995" s="268">
        <v>2123.5150827068501</v>
      </c>
    </row>
    <row r="3996" spans="2:7" x14ac:dyDescent="0.3">
      <c r="B3996" s="13">
        <v>8</v>
      </c>
      <c r="C3996" s="267">
        <v>4967.20383265905</v>
      </c>
      <c r="D3996" s="267">
        <v>540.38350527739397</v>
      </c>
      <c r="E3996" s="267">
        <v>-10288.6674660068</v>
      </c>
      <c r="F3996" s="267">
        <v>2687.6079669273299</v>
      </c>
      <c r="G3996" s="268">
        <v>2093.47216114305</v>
      </c>
    </row>
    <row r="3997" spans="2:7" x14ac:dyDescent="0.3">
      <c r="B3997" s="13">
        <v>8</v>
      </c>
      <c r="C3997" s="267">
        <v>4887.3181984289604</v>
      </c>
      <c r="D3997" s="267">
        <v>-169.17584674208999</v>
      </c>
      <c r="E3997" s="267">
        <v>-11004.270542436299</v>
      </c>
      <c r="F3997" s="267">
        <v>4200.9969485501897</v>
      </c>
      <c r="G3997" s="268">
        <v>2085.1312421992302</v>
      </c>
    </row>
    <row r="3998" spans="2:7" x14ac:dyDescent="0.3">
      <c r="B3998" s="13">
        <v>8</v>
      </c>
      <c r="C3998" s="267">
        <v>4830.1767994120501</v>
      </c>
      <c r="D3998" s="267">
        <v>-3031.5738233787602</v>
      </c>
      <c r="E3998" s="267">
        <v>-10378.192618139399</v>
      </c>
      <c r="F3998" s="267">
        <v>5997.8635809755297</v>
      </c>
      <c r="G3998" s="268">
        <v>2581.7260611305401</v>
      </c>
    </row>
    <row r="3999" spans="2:7" x14ac:dyDescent="0.3">
      <c r="B3999" s="13">
        <v>8</v>
      </c>
      <c r="C3999" s="267">
        <v>4810.38182800918</v>
      </c>
      <c r="D3999" s="267">
        <v>-3988.4337495587702</v>
      </c>
      <c r="E3999" s="267">
        <v>-10140.138086098401</v>
      </c>
      <c r="F3999" s="267">
        <v>6602.2082561183697</v>
      </c>
      <c r="G3999" s="268">
        <v>2715.9817515295899</v>
      </c>
    </row>
    <row r="4000" spans="2:7" x14ac:dyDescent="0.3">
      <c r="B4000" s="13">
        <v>8</v>
      </c>
      <c r="C4000" s="267">
        <v>4892.8332321297903</v>
      </c>
      <c r="D4000" s="267">
        <v>-3141.5915424977002</v>
      </c>
      <c r="E4000" s="267">
        <v>-9494.8308343842891</v>
      </c>
      <c r="F4000" s="267">
        <v>5013.0708269108</v>
      </c>
      <c r="G4000" s="268">
        <v>2730.51831784141</v>
      </c>
    </row>
    <row r="4001" spans="2:7" x14ac:dyDescent="0.3">
      <c r="B4001" s="13">
        <v>8</v>
      </c>
      <c r="C4001" s="267">
        <v>5043.9154897991802</v>
      </c>
      <c r="D4001" s="267">
        <v>1385.17247381074</v>
      </c>
      <c r="E4001" s="267">
        <v>-7379.5639265604595</v>
      </c>
      <c r="F4001" s="267">
        <v>724.59313451894502</v>
      </c>
      <c r="G4001" s="268">
        <v>225.88282843159001</v>
      </c>
    </row>
    <row r="4002" spans="2:7" x14ac:dyDescent="0.3">
      <c r="B4002" s="13">
        <v>8</v>
      </c>
      <c r="C4002" s="267">
        <v>-4805.0904243862697</v>
      </c>
      <c r="D4002" s="267">
        <v>4443.1002590820899</v>
      </c>
      <c r="E4002" s="267">
        <v>1264.0795891320899</v>
      </c>
      <c r="F4002" s="267">
        <v>1391.3401987888301</v>
      </c>
      <c r="G4002" s="268">
        <v>-2293.4296226167398</v>
      </c>
    </row>
    <row r="4003" spans="2:7" x14ac:dyDescent="0.3">
      <c r="B4003" s="13">
        <v>8</v>
      </c>
      <c r="C4003" s="267">
        <v>-4455.8006938910403</v>
      </c>
      <c r="D4003" s="267">
        <v>3965.5646460595999</v>
      </c>
      <c r="E4003" s="267">
        <v>-1077.7131472040301</v>
      </c>
      <c r="F4003" s="267">
        <v>2296.32720352261</v>
      </c>
      <c r="G4003" s="268">
        <v>-728.37800848714096</v>
      </c>
    </row>
    <row r="4004" spans="2:7" x14ac:dyDescent="0.3">
      <c r="B4004" s="13">
        <v>8</v>
      </c>
      <c r="C4004" s="267">
        <v>-4095.40032411529</v>
      </c>
      <c r="D4004" s="267">
        <v>3786.1996814755898</v>
      </c>
      <c r="E4004" s="267">
        <v>-3900.4918292366401</v>
      </c>
      <c r="F4004" s="267">
        <v>2556.3818189500798</v>
      </c>
      <c r="G4004" s="268">
        <v>1653.31065292627</v>
      </c>
    </row>
    <row r="4005" spans="2:7" x14ac:dyDescent="0.3">
      <c r="B4005" s="13">
        <v>8</v>
      </c>
      <c r="C4005" s="267">
        <v>-4036.9176892055498</v>
      </c>
      <c r="D4005" s="267">
        <v>3724.9451647288902</v>
      </c>
      <c r="E4005" s="267">
        <v>-4317.4108745704598</v>
      </c>
      <c r="F4005" s="267">
        <v>2667.6963683469999</v>
      </c>
      <c r="G4005" s="268">
        <v>1961.68703070012</v>
      </c>
    </row>
    <row r="4006" spans="2:7" x14ac:dyDescent="0.3">
      <c r="B4006" s="13">
        <v>8</v>
      </c>
      <c r="C4006" s="267">
        <v>-3577.64184080514</v>
      </c>
      <c r="D4006" s="267">
        <v>3747.8938179689499</v>
      </c>
      <c r="E4006" s="267">
        <v>-4612.93618700775</v>
      </c>
      <c r="F4006" s="267">
        <v>2483.87787762987</v>
      </c>
      <c r="G4006" s="268">
        <v>1958.8063322140699</v>
      </c>
    </row>
    <row r="4007" spans="2:7" x14ac:dyDescent="0.3">
      <c r="B4007" s="13">
        <v>8</v>
      </c>
      <c r="C4007" s="267">
        <v>-4057.5111630167798</v>
      </c>
      <c r="D4007" s="267">
        <v>3661.3940761948002</v>
      </c>
      <c r="E4007" s="267">
        <v>-4191.60668556368</v>
      </c>
      <c r="F4007" s="267">
        <v>2613.2820163346601</v>
      </c>
      <c r="G4007" s="268">
        <v>1974.4417560510101</v>
      </c>
    </row>
    <row r="4008" spans="2:7" x14ac:dyDescent="0.3">
      <c r="B4008" s="13">
        <v>8</v>
      </c>
      <c r="C4008" s="267">
        <v>-4803.0193854396803</v>
      </c>
      <c r="D4008" s="267">
        <v>4523.5588137751502</v>
      </c>
      <c r="E4008" s="267">
        <v>1142.14962485465</v>
      </c>
      <c r="F4008" s="267">
        <v>1217.6342608467201</v>
      </c>
      <c r="G4008" s="268">
        <v>-2080.3233140368502</v>
      </c>
    </row>
    <row r="4009" spans="2:7" x14ac:dyDescent="0.3">
      <c r="B4009" s="13">
        <v>8</v>
      </c>
      <c r="C4009" s="267">
        <v>-4523.7835181140799</v>
      </c>
      <c r="D4009" s="267">
        <v>4251.9811213801404</v>
      </c>
      <c r="E4009" s="267">
        <v>-872.90171265950198</v>
      </c>
      <c r="F4009" s="267">
        <v>1704.2250819046001</v>
      </c>
      <c r="G4009" s="268">
        <v>-559.52097251116902</v>
      </c>
    </row>
    <row r="4010" spans="2:7" x14ac:dyDescent="0.3">
      <c r="B4010" s="13">
        <v>8</v>
      </c>
      <c r="C4010" s="267">
        <v>-4081.5833541809702</v>
      </c>
      <c r="D4010" s="267">
        <v>3870.7788875761398</v>
      </c>
      <c r="E4010" s="267">
        <v>-4151.5402261486497</v>
      </c>
      <c r="F4010" s="267">
        <v>2369.5534892403002</v>
      </c>
      <c r="G4010" s="268">
        <v>1992.7912035131701</v>
      </c>
    </row>
    <row r="4011" spans="2:7" x14ac:dyDescent="0.3">
      <c r="B4011" s="13">
        <v>8</v>
      </c>
      <c r="C4011" s="267">
        <v>750.50104603831699</v>
      </c>
      <c r="D4011" s="267">
        <v>3997.7142379472998</v>
      </c>
      <c r="E4011" s="267">
        <v>-7366.8422855454901</v>
      </c>
      <c r="F4011" s="267">
        <v>679.98229923172005</v>
      </c>
      <c r="G4011" s="268">
        <v>1938.6447023281501</v>
      </c>
    </row>
    <row r="4012" spans="2:7" x14ac:dyDescent="0.3">
      <c r="B4012" s="13">
        <v>8</v>
      </c>
      <c r="C4012" s="267">
        <v>-4237.5964083551698</v>
      </c>
      <c r="D4012" s="267">
        <v>3162.2267666685302</v>
      </c>
      <c r="E4012" s="267">
        <v>-3112.8144634844102</v>
      </c>
      <c r="F4012" s="267">
        <v>2101.5191073474798</v>
      </c>
      <c r="G4012" s="268">
        <v>2086.66499782357</v>
      </c>
    </row>
    <row r="4013" spans="2:7" x14ac:dyDescent="0.3">
      <c r="B4013" s="13">
        <v>8</v>
      </c>
      <c r="C4013" s="267">
        <v>-4975.7344265415104</v>
      </c>
      <c r="D4013" s="267">
        <v>4731.87111499415</v>
      </c>
      <c r="E4013" s="267">
        <v>2649.6680229826502</v>
      </c>
      <c r="F4013" s="267">
        <v>832.15465178141994</v>
      </c>
      <c r="G4013" s="268">
        <v>-3237.9593632167198</v>
      </c>
    </row>
    <row r="4014" spans="2:7" x14ac:dyDescent="0.3">
      <c r="B4014" s="13">
        <v>8</v>
      </c>
      <c r="C4014" s="267">
        <v>-32.4245094157205</v>
      </c>
      <c r="D4014" s="267">
        <v>5120.98978091547</v>
      </c>
      <c r="E4014" s="267">
        <v>625.70419865554697</v>
      </c>
      <c r="F4014" s="267">
        <v>-1442.4351008000101</v>
      </c>
      <c r="G4014" s="268">
        <v>-4271.8343693552797</v>
      </c>
    </row>
    <row r="4015" spans="2:7" x14ac:dyDescent="0.3">
      <c r="B4015" s="13">
        <v>8</v>
      </c>
      <c r="C4015" s="267">
        <v>-5053.7480549583397</v>
      </c>
      <c r="D4015" s="267">
        <v>4829.9602910856602</v>
      </c>
      <c r="E4015" s="267">
        <v>3323.5177535395001</v>
      </c>
      <c r="F4015" s="267">
        <v>649.43140504782798</v>
      </c>
      <c r="G4015" s="268">
        <v>-3749.1613947146502</v>
      </c>
    </row>
    <row r="4016" spans="2:7" x14ac:dyDescent="0.3">
      <c r="B4016" s="13">
        <v>8</v>
      </c>
      <c r="C4016" s="267">
        <v>-5062.5914026631099</v>
      </c>
      <c r="D4016" s="267">
        <v>4842.1541823793696</v>
      </c>
      <c r="E4016" s="267">
        <v>3406.5225063381999</v>
      </c>
      <c r="F4016" s="267">
        <v>626.46407445209502</v>
      </c>
      <c r="G4016" s="268">
        <v>-3812.5493605065499</v>
      </c>
    </row>
    <row r="4017" spans="2:7" x14ac:dyDescent="0.3">
      <c r="B4017" s="13">
        <v>8</v>
      </c>
      <c r="C4017" s="267">
        <v>-5058.7080088700104</v>
      </c>
      <c r="D4017" s="267">
        <v>4890.84992229012</v>
      </c>
      <c r="E4017" s="267">
        <v>3702.9459372185802</v>
      </c>
      <c r="F4017" s="267">
        <v>523.180267075296</v>
      </c>
      <c r="G4017" s="268">
        <v>-4058.2681177139898</v>
      </c>
    </row>
    <row r="4018" spans="2:7" x14ac:dyDescent="0.3">
      <c r="B4018" s="13">
        <v>8</v>
      </c>
      <c r="C4018" s="267">
        <v>-5065.9230836644902</v>
      </c>
      <c r="D4018" s="267">
        <v>4799.8407966862696</v>
      </c>
      <c r="E4018" s="267">
        <v>3482.7696891856299</v>
      </c>
      <c r="F4018" s="267">
        <v>718.54939385074101</v>
      </c>
      <c r="G4018" s="268">
        <v>-3935.23679605814</v>
      </c>
    </row>
    <row r="4019" spans="2:7" x14ac:dyDescent="0.3">
      <c r="B4019" s="13">
        <v>8</v>
      </c>
      <c r="C4019" s="267">
        <v>-5052.0732156738504</v>
      </c>
      <c r="D4019" s="267">
        <v>4729.7507584473196</v>
      </c>
      <c r="E4019" s="267">
        <v>3295.33430349011</v>
      </c>
      <c r="F4019" s="267">
        <v>650.13316885168297</v>
      </c>
      <c r="G4019" s="268">
        <v>-3623.1450151152699</v>
      </c>
    </row>
    <row r="4020" spans="2:7" x14ac:dyDescent="0.3">
      <c r="B4020" s="13">
        <v>8</v>
      </c>
      <c r="C4020" s="267">
        <v>-5061.97333584432</v>
      </c>
      <c r="D4020" s="267">
        <v>4729.5227558224296</v>
      </c>
      <c r="E4020" s="267">
        <v>3386.4911765803899</v>
      </c>
      <c r="F4020" s="267">
        <v>623.90409242982105</v>
      </c>
      <c r="G4020" s="268">
        <v>-3677.9446889883202</v>
      </c>
    </row>
    <row r="4021" spans="2:7" x14ac:dyDescent="0.3">
      <c r="B4021" s="13">
        <v>8</v>
      </c>
      <c r="C4021" s="267">
        <v>-5055.0837196326102</v>
      </c>
      <c r="D4021" s="267">
        <v>4733.1188525916796</v>
      </c>
      <c r="E4021" s="267">
        <v>3866.1576337008901</v>
      </c>
      <c r="F4021" s="267">
        <v>450.211181645387</v>
      </c>
      <c r="G4021" s="268">
        <v>-3994.4039483053398</v>
      </c>
    </row>
    <row r="4022" spans="2:7" x14ac:dyDescent="0.3">
      <c r="B4022" s="13">
        <v>8</v>
      </c>
      <c r="C4022" s="267">
        <v>-5082.9409355039397</v>
      </c>
      <c r="D4022" s="267">
        <v>2689.0442315290202</v>
      </c>
      <c r="E4022" s="267">
        <v>4557.0824876069601</v>
      </c>
      <c r="F4022" s="267">
        <v>1425.31643461669</v>
      </c>
      <c r="G4022" s="268">
        <v>-3588.5022182487301</v>
      </c>
    </row>
    <row r="4023" spans="2:7" x14ac:dyDescent="0.3">
      <c r="B4023" s="13">
        <v>8</v>
      </c>
      <c r="C4023" s="267">
        <v>-5065.5703723893803</v>
      </c>
      <c r="D4023" s="267">
        <v>4478.6392234414698</v>
      </c>
      <c r="E4023" s="267">
        <v>3458.78532247775</v>
      </c>
      <c r="F4023" s="267">
        <v>748.05874257469702</v>
      </c>
      <c r="G4023" s="268">
        <v>-3619.9129161045398</v>
      </c>
    </row>
    <row r="4024" spans="2:7" x14ac:dyDescent="0.3">
      <c r="B4024" s="13">
        <v>8</v>
      </c>
      <c r="C4024" s="267">
        <v>-5091.6590774296101</v>
      </c>
      <c r="D4024" s="267">
        <v>2609.9972742496702</v>
      </c>
      <c r="E4024" s="267">
        <v>4046.66261998755</v>
      </c>
      <c r="F4024" s="267">
        <v>1655.1215007442499</v>
      </c>
      <c r="G4024" s="268">
        <v>-3220.1223175518599</v>
      </c>
    </row>
    <row r="4025" spans="2:7" x14ac:dyDescent="0.3">
      <c r="B4025" s="13">
        <v>8</v>
      </c>
      <c r="C4025" s="267">
        <v>-4985.3063753629003</v>
      </c>
      <c r="D4025" s="267">
        <v>2765.8341604923698</v>
      </c>
      <c r="E4025" s="267">
        <v>2299.7550201326499</v>
      </c>
      <c r="F4025" s="267">
        <v>566.36069645817201</v>
      </c>
      <c r="G4025" s="268">
        <v>-646.64350172029594</v>
      </c>
    </row>
    <row r="4026" spans="2:7" x14ac:dyDescent="0.3">
      <c r="B4026" s="13">
        <v>8</v>
      </c>
      <c r="C4026" s="267">
        <v>-4953.8160750277302</v>
      </c>
      <c r="D4026" s="267">
        <v>4241.7283441740201</v>
      </c>
      <c r="E4026" s="267">
        <v>3011.1290989019599</v>
      </c>
      <c r="F4026" s="267">
        <v>1877.6913489164499</v>
      </c>
      <c r="G4026" s="268">
        <v>-4176.7327169646996</v>
      </c>
    </row>
    <row r="4027" spans="2:7" x14ac:dyDescent="0.3">
      <c r="B4027" s="13">
        <v>8</v>
      </c>
      <c r="C4027" s="267">
        <v>-4282.3643760244204</v>
      </c>
      <c r="D4027" s="267">
        <v>2246.7998295050902</v>
      </c>
      <c r="E4027" s="267">
        <v>655.92253003716598</v>
      </c>
      <c r="F4027" s="267">
        <v>5938.0684068837299</v>
      </c>
      <c r="G4027" s="268">
        <v>-4558.4263904015697</v>
      </c>
    </row>
    <row r="4028" spans="2:7" x14ac:dyDescent="0.3">
      <c r="B4028" s="13">
        <v>8</v>
      </c>
      <c r="C4028" s="267">
        <v>-5069.6615137409699</v>
      </c>
      <c r="D4028" s="267">
        <v>4752.3471751760799</v>
      </c>
      <c r="E4028" s="267">
        <v>3577.2063893218501</v>
      </c>
      <c r="F4028" s="267">
        <v>821.97033238853896</v>
      </c>
      <c r="G4028" s="268">
        <v>-4081.8623831455002</v>
      </c>
    </row>
    <row r="4029" spans="2:7" x14ac:dyDescent="0.3">
      <c r="B4029" s="13">
        <v>8</v>
      </c>
      <c r="C4029" s="267">
        <v>-5090.9882239178996</v>
      </c>
      <c r="D4029" s="267">
        <v>3265.30708293425</v>
      </c>
      <c r="E4029" s="267">
        <v>4059.6532772608798</v>
      </c>
      <c r="F4029" s="267">
        <v>1558.5810631986401</v>
      </c>
      <c r="G4029" s="268">
        <v>-3792.5531994758699</v>
      </c>
    </row>
    <row r="4030" spans="2:7" x14ac:dyDescent="0.3">
      <c r="B4030" s="13">
        <v>8</v>
      </c>
      <c r="C4030" s="267">
        <v>-5077.9975371746004</v>
      </c>
      <c r="D4030" s="267">
        <v>1936.42552687332</v>
      </c>
      <c r="E4030" s="267">
        <v>4300.3855162187101</v>
      </c>
      <c r="F4030" s="267">
        <v>2425.7361453589001</v>
      </c>
      <c r="G4030" s="268">
        <v>-3584.5496512763398</v>
      </c>
    </row>
    <row r="4031" spans="2:7" x14ac:dyDescent="0.3">
      <c r="B4031" s="13">
        <v>8</v>
      </c>
      <c r="C4031" s="267">
        <v>-4889.2500763109001</v>
      </c>
      <c r="D4031" s="267">
        <v>-3453.5746540834998</v>
      </c>
      <c r="E4031" s="267">
        <v>1801.1109922304499</v>
      </c>
      <c r="F4031" s="267">
        <v>4032.36290000283</v>
      </c>
      <c r="G4031" s="268">
        <v>2509.35083816111</v>
      </c>
    </row>
    <row r="4032" spans="2:7" x14ac:dyDescent="0.3">
      <c r="B4032" s="13">
        <v>8</v>
      </c>
      <c r="C4032" s="267">
        <v>-4833.26615934859</v>
      </c>
      <c r="D4032" s="267">
        <v>-3333.2768019049499</v>
      </c>
      <c r="E4032" s="267">
        <v>1438.7369826086899</v>
      </c>
      <c r="F4032" s="267">
        <v>4270.3909663235199</v>
      </c>
      <c r="G4032" s="268">
        <v>2457.4150123213299</v>
      </c>
    </row>
    <row r="4033" spans="2:7" x14ac:dyDescent="0.3">
      <c r="B4033" s="13">
        <v>8</v>
      </c>
      <c r="C4033" s="267">
        <v>-4905.8422249990199</v>
      </c>
      <c r="D4033" s="267">
        <v>-3823.9837810599502</v>
      </c>
      <c r="E4033" s="267">
        <v>2234.1649431085002</v>
      </c>
      <c r="F4033" s="267">
        <v>4566.5286384265801</v>
      </c>
      <c r="G4033" s="268">
        <v>1929.1324245239</v>
      </c>
    </row>
    <row r="4034" spans="2:7" x14ac:dyDescent="0.3">
      <c r="B4034" s="13">
        <v>8</v>
      </c>
      <c r="C4034" s="267">
        <v>-5028.4875989747698</v>
      </c>
      <c r="D4034" s="267">
        <v>-4013.73494947667</v>
      </c>
      <c r="E4034" s="267">
        <v>3617.7690914506802</v>
      </c>
      <c r="F4034" s="267">
        <v>4878.6254829780901</v>
      </c>
      <c r="G4034" s="268">
        <v>545.82797402267101</v>
      </c>
    </row>
    <row r="4035" spans="2:7" x14ac:dyDescent="0.3">
      <c r="B4035" s="13">
        <v>8</v>
      </c>
      <c r="C4035" s="267">
        <v>-5101.9728841697397</v>
      </c>
      <c r="D4035" s="267">
        <v>-3911.0203138605898</v>
      </c>
      <c r="E4035" s="267">
        <v>4218.7063473118096</v>
      </c>
      <c r="F4035" s="267">
        <v>4649.0497738574704</v>
      </c>
      <c r="G4035" s="268">
        <v>145.23707686105001</v>
      </c>
    </row>
    <row r="4036" spans="2:7" x14ac:dyDescent="0.3">
      <c r="B4036" s="13">
        <v>8</v>
      </c>
      <c r="C4036" s="267">
        <v>-5066.8180946736502</v>
      </c>
      <c r="D4036" s="267">
        <v>-3532.6991069056398</v>
      </c>
      <c r="E4036" s="267">
        <v>6199.6971439860399</v>
      </c>
      <c r="F4036" s="267">
        <v>3714.3825464624101</v>
      </c>
      <c r="G4036" s="268">
        <v>-1314.56248886917</v>
      </c>
    </row>
    <row r="4037" spans="2:7" x14ac:dyDescent="0.3">
      <c r="B4037" s="13">
        <v>8</v>
      </c>
      <c r="C4037" s="267">
        <v>-5041.6185653370703</v>
      </c>
      <c r="D4037" s="267">
        <v>-3446.1690811551698</v>
      </c>
      <c r="E4037" s="267">
        <v>6639.7520732643898</v>
      </c>
      <c r="F4037" s="267">
        <v>3495.60590040956</v>
      </c>
      <c r="G4037" s="268">
        <v>-1647.5703271817099</v>
      </c>
    </row>
    <row r="4038" spans="2:7" x14ac:dyDescent="0.3">
      <c r="B4038" s="13">
        <v>8</v>
      </c>
      <c r="C4038" s="267">
        <v>-1243.2308092451899</v>
      </c>
      <c r="D4038" s="267">
        <v>-3351.6864088406501</v>
      </c>
      <c r="E4038" s="267">
        <v>4254.6909184217202</v>
      </c>
      <c r="F4038" s="267">
        <v>2158.2261418242001</v>
      </c>
      <c r="G4038" s="268">
        <v>-1817.9998421600801</v>
      </c>
    </row>
    <row r="4039" spans="2:7" x14ac:dyDescent="0.3">
      <c r="B4039" s="13">
        <v>8</v>
      </c>
      <c r="C4039" s="267">
        <v>5107.30119282336</v>
      </c>
      <c r="D4039" s="267">
        <v>-5868.6740628690204</v>
      </c>
      <c r="E4039" s="267">
        <v>1148.68111166221</v>
      </c>
      <c r="F4039" s="267">
        <v>1185.91079869852</v>
      </c>
      <c r="G4039" s="268">
        <v>-1573.2190403150701</v>
      </c>
    </row>
    <row r="4040" spans="2:7" x14ac:dyDescent="0.3">
      <c r="B4040" s="13">
        <v>8</v>
      </c>
      <c r="C4040" s="267">
        <v>-5039.7744644987997</v>
      </c>
      <c r="D4040" s="267">
        <v>-5698.8082281725901</v>
      </c>
      <c r="E4040" s="267">
        <v>7381.0067008755404</v>
      </c>
      <c r="F4040" s="267">
        <v>4559.12882100347</v>
      </c>
      <c r="G4040" s="268">
        <v>-1201.5528292076201</v>
      </c>
    </row>
    <row r="4041" spans="2:7" x14ac:dyDescent="0.3">
      <c r="B4041" s="13">
        <v>8</v>
      </c>
      <c r="C4041" s="267">
        <v>-4908.6586141131602</v>
      </c>
      <c r="D4041" s="267">
        <v>-1412.91799109981</v>
      </c>
      <c r="E4041" s="267">
        <v>6516.0161051070099</v>
      </c>
      <c r="F4041" s="267">
        <v>-629.879211697394</v>
      </c>
      <c r="G4041" s="268">
        <v>435.43971180334802</v>
      </c>
    </row>
    <row r="4042" spans="2:7" x14ac:dyDescent="0.3">
      <c r="B4042" s="13">
        <v>8</v>
      </c>
      <c r="C4042" s="267">
        <v>-4867.10370601059</v>
      </c>
      <c r="D4042" s="267">
        <v>-1792.45281843662</v>
      </c>
      <c r="E4042" s="267">
        <v>8051.7008200975797</v>
      </c>
      <c r="F4042" s="267">
        <v>-6.5555901588290304</v>
      </c>
      <c r="G4042" s="268">
        <v>-1385.5887054915399</v>
      </c>
    </row>
    <row r="4043" spans="2:7" x14ac:dyDescent="0.3">
      <c r="B4043" s="13">
        <v>8</v>
      </c>
      <c r="C4043" s="267">
        <v>-4421.4232141717303</v>
      </c>
      <c r="D4043" s="267">
        <v>885.21133847297699</v>
      </c>
      <c r="E4043" s="267">
        <v>10231.738327725199</v>
      </c>
      <c r="F4043" s="267">
        <v>-5726.15087624846</v>
      </c>
      <c r="G4043" s="268">
        <v>-969.37557577795803</v>
      </c>
    </row>
    <row r="4044" spans="2:7" x14ac:dyDescent="0.3">
      <c r="B4044" s="13">
        <v>8</v>
      </c>
      <c r="C4044" s="267">
        <v>4799.4833031243397</v>
      </c>
      <c r="D4044" s="267">
        <v>305.122003215277</v>
      </c>
      <c r="E4044" s="267">
        <v>3695.0896247353899</v>
      </c>
      <c r="F4044" s="267">
        <v>-7284.1733709987302</v>
      </c>
      <c r="G4044" s="268">
        <v>-1515.5215600762799</v>
      </c>
    </row>
    <row r="4045" spans="2:7" x14ac:dyDescent="0.3">
      <c r="B4045" s="13">
        <v>8</v>
      </c>
      <c r="C4045" s="267">
        <v>4630.5330562892204</v>
      </c>
      <c r="D4045" s="267">
        <v>-2066.8196327943701</v>
      </c>
      <c r="E4045" s="267">
        <v>4958.0356768790998</v>
      </c>
      <c r="F4045" s="267">
        <v>-6591.4405330283398</v>
      </c>
      <c r="G4045" s="268">
        <v>-930.308567345607</v>
      </c>
    </row>
    <row r="4046" spans="2:7" x14ac:dyDescent="0.3">
      <c r="B4046" s="13">
        <v>8</v>
      </c>
      <c r="C4046" s="267">
        <v>-5103.8050381078901</v>
      </c>
      <c r="D4046" s="267">
        <v>-4032.70273159506</v>
      </c>
      <c r="E4046" s="267">
        <v>4247.6165692125496</v>
      </c>
      <c r="F4046" s="267">
        <v>4711.4674054324196</v>
      </c>
      <c r="G4046" s="268">
        <v>177.42379505798499</v>
      </c>
    </row>
    <row r="4047" spans="2:7" x14ac:dyDescent="0.3">
      <c r="B4047" s="13">
        <v>8</v>
      </c>
      <c r="C4047" s="267">
        <v>-5070.5917604332899</v>
      </c>
      <c r="D4047" s="267">
        <v>-3731.5596022637101</v>
      </c>
      <c r="E4047" s="267">
        <v>6192.1498124667496</v>
      </c>
      <c r="F4047" s="267">
        <v>3835.9850449250798</v>
      </c>
      <c r="G4047" s="268">
        <v>-1225.9834946948299</v>
      </c>
    </row>
    <row r="4048" spans="2:7" x14ac:dyDescent="0.3">
      <c r="B4048" s="13">
        <v>8</v>
      </c>
      <c r="C4048" s="267">
        <v>-5101.2378232887104</v>
      </c>
      <c r="D4048" s="267">
        <v>-4460.9827620597498</v>
      </c>
      <c r="E4048" s="267">
        <v>4274.2301092240696</v>
      </c>
      <c r="F4048" s="267">
        <v>4952.4105603069602</v>
      </c>
      <c r="G4048" s="268">
        <v>335.57991581742698</v>
      </c>
    </row>
    <row r="4049" spans="2:7" x14ac:dyDescent="0.3">
      <c r="B4049" s="13">
        <v>8</v>
      </c>
      <c r="C4049" s="267">
        <v>-5055.9992540723497</v>
      </c>
      <c r="D4049" s="267">
        <v>-3234.1483458602202</v>
      </c>
      <c r="E4049" s="267">
        <v>3061.65984684573</v>
      </c>
      <c r="F4049" s="267">
        <v>3366.0322922842302</v>
      </c>
      <c r="G4049" s="268">
        <v>1862.4554608026101</v>
      </c>
    </row>
    <row r="4050" spans="2:7" x14ac:dyDescent="0.3">
      <c r="B4050" s="13">
        <v>8</v>
      </c>
      <c r="C4050" s="267">
        <v>-5028.7624649181598</v>
      </c>
      <c r="D4050" s="267">
        <v>-2886.15386640416</v>
      </c>
      <c r="E4050" s="267">
        <v>3467.0868077395498</v>
      </c>
      <c r="F4050" s="267">
        <v>2623.58798191918</v>
      </c>
      <c r="G4050" s="268">
        <v>1824.24154166361</v>
      </c>
    </row>
    <row r="4051" spans="2:7" x14ac:dyDescent="0.3">
      <c r="B4051" s="13">
        <v>8</v>
      </c>
      <c r="C4051" s="267">
        <v>-304.53628448304102</v>
      </c>
      <c r="D4051" s="267">
        <v>-2673.30994375924</v>
      </c>
      <c r="E4051" s="267">
        <v>350.50107922819399</v>
      </c>
      <c r="F4051" s="267">
        <v>780.77185594507398</v>
      </c>
      <c r="G4051" s="268">
        <v>1846.5732930690101</v>
      </c>
    </row>
    <row r="4052" spans="2:7" x14ac:dyDescent="0.3">
      <c r="B4052" s="13">
        <v>8</v>
      </c>
      <c r="C4052" s="267">
        <v>-4984.73657829898</v>
      </c>
      <c r="D4052" s="267">
        <v>-2327.4231391500198</v>
      </c>
      <c r="E4052" s="267">
        <v>4200.04136749606</v>
      </c>
      <c r="F4052" s="267">
        <v>1424.7490139266299</v>
      </c>
      <c r="G4052" s="268">
        <v>1687.3693360263101</v>
      </c>
    </row>
    <row r="4053" spans="2:7" x14ac:dyDescent="0.3">
      <c r="B4053" s="13">
        <v>8</v>
      </c>
      <c r="C4053" s="267">
        <v>-4895.6507016650203</v>
      </c>
      <c r="D4053" s="267">
        <v>-1200.10158511392</v>
      </c>
      <c r="E4053" s="267">
        <v>5750.3254733584099</v>
      </c>
      <c r="F4053" s="267">
        <v>-1000</v>
      </c>
      <c r="G4053" s="268">
        <v>1345.4268134205199</v>
      </c>
    </row>
    <row r="4054" spans="2:7" x14ac:dyDescent="0.3">
      <c r="B4054" s="13">
        <v>8</v>
      </c>
      <c r="C4054" s="267">
        <v>-4875.3223783338199</v>
      </c>
      <c r="D4054" s="267">
        <v>-943.06166465934496</v>
      </c>
      <c r="E4054" s="267">
        <v>6108.2233316339598</v>
      </c>
      <c r="F4054" s="267">
        <v>-1553.2314101024699</v>
      </c>
      <c r="G4054" s="268">
        <v>1263.3921214616701</v>
      </c>
    </row>
    <row r="4055" spans="2:7" x14ac:dyDescent="0.3">
      <c r="B4055" s="13">
        <v>8</v>
      </c>
      <c r="C4055" s="267">
        <v>-4523.6446433098999</v>
      </c>
      <c r="D4055" s="267">
        <v>864.24472603634604</v>
      </c>
      <c r="E4055" s="267">
        <v>8475.5712094381197</v>
      </c>
      <c r="F4055" s="267">
        <v>-5504.7131247819398</v>
      </c>
      <c r="G4055" s="268">
        <v>688.54183261737398</v>
      </c>
    </row>
    <row r="4056" spans="2:7" x14ac:dyDescent="0.3">
      <c r="B4056" s="13">
        <v>8</v>
      </c>
      <c r="C4056" s="267">
        <v>-3670.26241567739</v>
      </c>
      <c r="D4056" s="267">
        <v>1009.18523155521</v>
      </c>
      <c r="E4056" s="267">
        <v>8075.9708975386202</v>
      </c>
      <c r="F4056" s="267">
        <v>-6065.0600115189</v>
      </c>
      <c r="G4056" s="268">
        <v>650.16629810245502</v>
      </c>
    </row>
    <row r="4057" spans="2:7" x14ac:dyDescent="0.3">
      <c r="B4057" s="13">
        <v>8</v>
      </c>
      <c r="C4057" s="267">
        <v>5183.34514383644</v>
      </c>
      <c r="D4057" s="267">
        <v>530.45091190762901</v>
      </c>
      <c r="E4057" s="267">
        <v>1057.8979708020199</v>
      </c>
      <c r="F4057" s="267">
        <v>-7657.8953332457704</v>
      </c>
      <c r="G4057" s="268">
        <v>886.20130669967705</v>
      </c>
    </row>
    <row r="4058" spans="2:7" x14ac:dyDescent="0.3">
      <c r="B4058" s="13">
        <v>8</v>
      </c>
      <c r="C4058" s="267">
        <v>4663.5342213567101</v>
      </c>
      <c r="D4058" s="267">
        <v>-2204.26186679374</v>
      </c>
      <c r="E4058" s="267">
        <v>4738.366083289</v>
      </c>
      <c r="F4058" s="267">
        <v>-6587.1226067019197</v>
      </c>
      <c r="G4058" s="268">
        <v>-610.51583115004905</v>
      </c>
    </row>
    <row r="4059" spans="2:7" x14ac:dyDescent="0.3">
      <c r="B4059" s="13">
        <v>8</v>
      </c>
      <c r="C4059" s="267">
        <v>-4463.8182212359998</v>
      </c>
      <c r="D4059" s="267">
        <v>994.15592728204001</v>
      </c>
      <c r="E4059" s="267">
        <v>9254.2704139189209</v>
      </c>
      <c r="F4059" s="267">
        <v>-5850.5628528412999</v>
      </c>
      <c r="G4059" s="268">
        <v>65.954732876335498</v>
      </c>
    </row>
    <row r="4060" spans="2:7" x14ac:dyDescent="0.3">
      <c r="B4060" s="13">
        <v>8</v>
      </c>
      <c r="C4060" s="267">
        <v>-4474.4082005159798</v>
      </c>
      <c r="D4060" s="267">
        <v>758.81503695956405</v>
      </c>
      <c r="E4060" s="267">
        <v>9061.0287466958507</v>
      </c>
      <c r="F4060" s="267">
        <v>-5816.4474061732699</v>
      </c>
      <c r="G4060" s="268">
        <v>471.01182303383399</v>
      </c>
    </row>
    <row r="4061" spans="2:7" x14ac:dyDescent="0.3">
      <c r="B4061" s="13">
        <v>8</v>
      </c>
      <c r="C4061" s="267">
        <v>-4888.4958944541404</v>
      </c>
      <c r="D4061" s="267">
        <v>-1377.5212362196401</v>
      </c>
      <c r="E4061" s="267">
        <v>6279.4440089550098</v>
      </c>
      <c r="F4061" s="267">
        <v>-1158.13102322226</v>
      </c>
      <c r="G4061" s="268">
        <v>1144.7041449410401</v>
      </c>
    </row>
    <row r="4062" spans="2:7" x14ac:dyDescent="0.3">
      <c r="B4062" s="13">
        <v>8</v>
      </c>
      <c r="C4062" s="267">
        <v>-4906.9688903572096</v>
      </c>
      <c r="D4062" s="267">
        <v>-1983.09415099689</v>
      </c>
      <c r="E4062" s="267">
        <v>6519.3955526189102</v>
      </c>
      <c r="F4062" s="267">
        <v>-604.53335535820099</v>
      </c>
      <c r="G4062" s="268">
        <v>975.20084409339904</v>
      </c>
    </row>
    <row r="4063" spans="2:7" x14ac:dyDescent="0.3">
      <c r="B4063" s="13">
        <v>8</v>
      </c>
      <c r="C4063" s="267">
        <v>-4907.2762531090602</v>
      </c>
      <c r="D4063" s="267">
        <v>-2002.3607773702599</v>
      </c>
      <c r="E4063" s="267">
        <v>6518.7808271152098</v>
      </c>
      <c r="F4063" s="267">
        <v>-609.14379663589204</v>
      </c>
      <c r="G4063" s="268">
        <v>1000</v>
      </c>
    </row>
    <row r="4064" spans="2:7" x14ac:dyDescent="0.3">
      <c r="B4064" s="13">
        <v>8</v>
      </c>
      <c r="C4064" s="267">
        <v>-4897.3467937011101</v>
      </c>
      <c r="D4064" s="267">
        <v>-1913.5876888303801</v>
      </c>
      <c r="E4064" s="267">
        <v>6271.1363880481704</v>
      </c>
      <c r="F4064" s="267">
        <v>-1262.7119791655</v>
      </c>
      <c r="G4064" s="268">
        <v>1802.51007364883</v>
      </c>
    </row>
    <row r="4065" spans="2:7" x14ac:dyDescent="0.3">
      <c r="B4065" s="13">
        <v>8</v>
      </c>
      <c r="C4065" s="267">
        <v>-4874.2461375532403</v>
      </c>
      <c r="D4065" s="267">
        <v>-1059.17966644955</v>
      </c>
      <c r="E4065" s="267">
        <v>6019.7656055969701</v>
      </c>
      <c r="F4065" s="267">
        <v>-1808.91842118828</v>
      </c>
      <c r="G4065" s="268">
        <v>1722.5786195941</v>
      </c>
    </row>
    <row r="4066" spans="2:7" x14ac:dyDescent="0.3">
      <c r="B4066" s="13">
        <v>8</v>
      </c>
      <c r="C4066" s="267">
        <v>-4845.4158027891299</v>
      </c>
      <c r="D4066" s="267">
        <v>-1008.97211830865</v>
      </c>
      <c r="E4066" s="267">
        <v>6192.1919974517496</v>
      </c>
      <c r="F4066" s="267">
        <v>-2229.8345739961601</v>
      </c>
      <c r="G4066" s="268">
        <v>1892.0304976421801</v>
      </c>
    </row>
    <row r="4067" spans="2:7" x14ac:dyDescent="0.3">
      <c r="B4067" s="13">
        <v>8</v>
      </c>
      <c r="C4067" s="267">
        <v>-4875.6471348996902</v>
      </c>
      <c r="D4067" s="267">
        <v>-1172.0979066253699</v>
      </c>
      <c r="E4067" s="267">
        <v>6004.3822255434297</v>
      </c>
      <c r="F4067" s="267">
        <v>-1867.6775374669401</v>
      </c>
      <c r="G4067" s="268">
        <v>1911.0403534485599</v>
      </c>
    </row>
    <row r="4068" spans="2:7" x14ac:dyDescent="0.3">
      <c r="B4068" s="13">
        <v>8</v>
      </c>
      <c r="C4068" s="267">
        <v>-4921.1358927809597</v>
      </c>
      <c r="D4068" s="267">
        <v>-2306.8756090695401</v>
      </c>
      <c r="E4068" s="267">
        <v>6491.06154777141</v>
      </c>
      <c r="F4068" s="267">
        <v>-199.191319111392</v>
      </c>
      <c r="G4068" s="268">
        <v>936.14127319048202</v>
      </c>
    </row>
    <row r="4069" spans="2:7" x14ac:dyDescent="0.3">
      <c r="B4069" s="13">
        <v>8</v>
      </c>
      <c r="C4069" s="267">
        <v>-4897.4240486256604</v>
      </c>
      <c r="D4069" s="267">
        <v>-2304.5809045636802</v>
      </c>
      <c r="E4069" s="267">
        <v>6847.1827176110701</v>
      </c>
      <c r="F4069" s="267">
        <v>-461.36072938488502</v>
      </c>
      <c r="G4069" s="268">
        <v>816.182964963156</v>
      </c>
    </row>
    <row r="4070" spans="2:7" x14ac:dyDescent="0.3">
      <c r="B4070" s="13">
        <v>8</v>
      </c>
      <c r="C4070" s="267">
        <v>-4863.8359720354201</v>
      </c>
      <c r="D4070" s="267">
        <v>-2303.0298213884098</v>
      </c>
      <c r="E4070" s="267">
        <v>7193.9066179474603</v>
      </c>
      <c r="F4070" s="267">
        <v>-724.01100313522795</v>
      </c>
      <c r="G4070" s="268">
        <v>696.97017861159395</v>
      </c>
    </row>
    <row r="4071" spans="2:7" x14ac:dyDescent="0.3">
      <c r="B4071" s="13">
        <v>8</v>
      </c>
      <c r="C4071" s="267">
        <v>-1880.6720741599099</v>
      </c>
      <c r="D4071" s="267">
        <v>-2513.05909617613</v>
      </c>
      <c r="E4071" s="267">
        <v>5709.1077636153004</v>
      </c>
      <c r="F4071" s="267">
        <v>-1802.3174971031301</v>
      </c>
      <c r="G4071" s="268">
        <v>486.94090382386997</v>
      </c>
    </row>
    <row r="4072" spans="2:7" x14ac:dyDescent="0.3">
      <c r="B4072" s="13">
        <v>8</v>
      </c>
      <c r="C4072" s="267">
        <v>-4720.3411298762203</v>
      </c>
      <c r="D4072" s="267">
        <v>-2223.46236997401</v>
      </c>
      <c r="E4072" s="267">
        <v>8623.2348992899206</v>
      </c>
      <c r="F4072" s="267">
        <v>-1895.4550465276</v>
      </c>
      <c r="G4072" s="268">
        <v>216.02364708791799</v>
      </c>
    </row>
    <row r="4073" spans="2:7" x14ac:dyDescent="0.3">
      <c r="B4073" s="13">
        <v>8</v>
      </c>
      <c r="C4073" s="267">
        <v>-4520.0222109596298</v>
      </c>
      <c r="D4073" s="267">
        <v>-2256.4782445040501</v>
      </c>
      <c r="E4073" s="267">
        <v>10724.6067208451</v>
      </c>
      <c r="F4073" s="267">
        <v>-3430.4793660426199</v>
      </c>
      <c r="G4073" s="268">
        <v>-517.62689933876595</v>
      </c>
    </row>
    <row r="4074" spans="2:7" x14ac:dyDescent="0.3">
      <c r="B4074" s="13">
        <v>8</v>
      </c>
      <c r="C4074" s="267">
        <v>-1915.3967013307399</v>
      </c>
      <c r="D4074" s="267">
        <v>-2527.6965231835902</v>
      </c>
      <c r="E4074" s="267">
        <v>9076.5810066107206</v>
      </c>
      <c r="F4074" s="267">
        <v>-4029.92792926539</v>
      </c>
      <c r="G4074" s="268">
        <v>-603.55985283099994</v>
      </c>
    </row>
    <row r="4075" spans="2:7" x14ac:dyDescent="0.3">
      <c r="B4075" s="13">
        <v>8</v>
      </c>
      <c r="C4075" s="267">
        <v>59.1652483683079</v>
      </c>
      <c r="D4075" s="267">
        <v>-1805.93584299136</v>
      </c>
      <c r="E4075" s="267">
        <v>8211.4644281274104</v>
      </c>
      <c r="F4075" s="267">
        <v>-5811.5897281616199</v>
      </c>
      <c r="G4075" s="268">
        <v>-653.10410534273603</v>
      </c>
    </row>
    <row r="4076" spans="2:7" x14ac:dyDescent="0.3">
      <c r="B4076" s="13">
        <v>8</v>
      </c>
      <c r="C4076" s="267">
        <v>-4397.5451698121897</v>
      </c>
      <c r="D4076" s="267">
        <v>-1060.8134673919801</v>
      </c>
      <c r="E4076" s="267">
        <v>11147.810355186601</v>
      </c>
      <c r="F4076" s="267">
        <v>-5188.1134928029996</v>
      </c>
      <c r="G4076" s="268">
        <v>-501.33822517946999</v>
      </c>
    </row>
    <row r="4077" spans="2:7" x14ac:dyDescent="0.3">
      <c r="B4077" s="13">
        <v>8</v>
      </c>
      <c r="C4077" s="267">
        <v>-4503.6950329360498</v>
      </c>
      <c r="D4077" s="267">
        <v>-2276.0209109544799</v>
      </c>
      <c r="E4077" s="267">
        <v>10873.1429234265</v>
      </c>
      <c r="F4077" s="267">
        <v>-3606.30424405546</v>
      </c>
      <c r="G4077" s="268">
        <v>-487.12273548050501</v>
      </c>
    </row>
    <row r="4078" spans="2:7" x14ac:dyDescent="0.3">
      <c r="B4078" s="13">
        <v>8</v>
      </c>
      <c r="C4078" s="267">
        <v>-4383.6945188786603</v>
      </c>
      <c r="D4078" s="267">
        <v>-1251.0930751050901</v>
      </c>
      <c r="E4078" s="267">
        <v>11363.241946644701</v>
      </c>
      <c r="F4078" s="267">
        <v>-5280.4974950375999</v>
      </c>
      <c r="G4078" s="268">
        <v>-447.95685762337598</v>
      </c>
    </row>
    <row r="4079" spans="2:7" x14ac:dyDescent="0.3">
      <c r="B4079" s="13">
        <v>8</v>
      </c>
      <c r="C4079" s="267">
        <v>-4901.6394449974796</v>
      </c>
      <c r="D4079" s="267">
        <v>-2333.5668374933898</v>
      </c>
      <c r="E4079" s="267">
        <v>6759.79795745308</v>
      </c>
      <c r="F4079" s="267">
        <v>-524.59167496220903</v>
      </c>
      <c r="G4079" s="268">
        <v>1000</v>
      </c>
    </row>
    <row r="4080" spans="2:7" x14ac:dyDescent="0.3">
      <c r="B4080" s="13">
        <v>8</v>
      </c>
      <c r="C4080" s="267">
        <v>-4920.3647386498997</v>
      </c>
      <c r="D4080" s="267">
        <v>-2318.7181985493098</v>
      </c>
      <c r="E4080" s="267">
        <v>6492.6038560335401</v>
      </c>
      <c r="F4080" s="267">
        <v>-253.52091883433201</v>
      </c>
      <c r="G4080" s="268">
        <v>1000</v>
      </c>
    </row>
    <row r="4081" spans="2:7" x14ac:dyDescent="0.3">
      <c r="B4081" s="13">
        <v>8</v>
      </c>
      <c r="C4081" s="267">
        <v>-4919.6931444312204</v>
      </c>
      <c r="D4081" s="267">
        <v>-2446.1635193317902</v>
      </c>
      <c r="E4081" s="267">
        <v>6239.7992836617996</v>
      </c>
      <c r="F4081" s="267">
        <v>-636.38590232609295</v>
      </c>
      <c r="G4081" s="268">
        <v>1762.4432824273099</v>
      </c>
    </row>
    <row r="4082" spans="2:7" x14ac:dyDescent="0.3">
      <c r="B4082" s="13">
        <v>8</v>
      </c>
      <c r="C4082" s="267">
        <v>-4782.1480929276604</v>
      </c>
      <c r="D4082" s="267">
        <v>-4161.4916326299799</v>
      </c>
      <c r="E4082" s="267">
        <v>1733.66970723329</v>
      </c>
      <c r="F4082" s="267">
        <v>5242.3178505700598</v>
      </c>
      <c r="G4082" s="268">
        <v>1967.6521677542901</v>
      </c>
    </row>
    <row r="4083" spans="2:7" x14ac:dyDescent="0.3">
      <c r="B4083" s="13">
        <v>8</v>
      </c>
      <c r="C4083" s="267">
        <v>-4692.7961985582397</v>
      </c>
      <c r="D4083" s="267">
        <v>-4397.0997543164503</v>
      </c>
      <c r="E4083" s="267">
        <v>1366.16109993739</v>
      </c>
      <c r="F4083" s="267">
        <v>5722.2408857047703</v>
      </c>
      <c r="G4083" s="268">
        <v>2001.4939672325299</v>
      </c>
    </row>
    <row r="4084" spans="2:7" x14ac:dyDescent="0.3">
      <c r="B4084" s="13">
        <v>8</v>
      </c>
      <c r="C4084" s="267">
        <v>-4724.9224225705202</v>
      </c>
      <c r="D4084" s="267">
        <v>-4356.5265292043796</v>
      </c>
      <c r="E4084" s="267">
        <v>1567.9298431821701</v>
      </c>
      <c r="F4084" s="267">
        <v>5627.80340013572</v>
      </c>
      <c r="G4084" s="268">
        <v>1885.7157084570099</v>
      </c>
    </row>
    <row r="4085" spans="2:7" x14ac:dyDescent="0.3">
      <c r="B4085" s="13">
        <v>8</v>
      </c>
      <c r="C4085" s="267">
        <v>1981.9650383964699</v>
      </c>
      <c r="D4085" s="267">
        <v>-2651.7801997761699</v>
      </c>
      <c r="E4085" s="267">
        <v>-1257.4026002170201</v>
      </c>
      <c r="F4085" s="267">
        <v>60.826007742758399</v>
      </c>
      <c r="G4085" s="268">
        <v>1866.3917538539599</v>
      </c>
    </row>
    <row r="4086" spans="2:7" x14ac:dyDescent="0.3">
      <c r="B4086" s="13">
        <v>8</v>
      </c>
      <c r="C4086" s="267">
        <v>3632.15091244618</v>
      </c>
      <c r="D4086" s="267">
        <v>-2381.8535985236799</v>
      </c>
      <c r="E4086" s="267">
        <v>-2053.59852368259</v>
      </c>
      <c r="F4086" s="267">
        <v>-1000</v>
      </c>
      <c r="G4086" s="268">
        <v>1803.3012097600999</v>
      </c>
    </row>
    <row r="4087" spans="2:7" x14ac:dyDescent="0.3">
      <c r="B4087" s="13">
        <v>8</v>
      </c>
      <c r="C4087" s="267">
        <v>4974.9535916592504</v>
      </c>
      <c r="D4087" s="267">
        <v>-2639.3102496762199</v>
      </c>
      <c r="E4087" s="267">
        <v>-3065.7087589337102</v>
      </c>
      <c r="F4087" s="267">
        <v>-1063.97359200651</v>
      </c>
      <c r="G4087" s="268">
        <v>1794.0390089571899</v>
      </c>
    </row>
    <row r="4088" spans="2:7" x14ac:dyDescent="0.3">
      <c r="B4088" s="13">
        <v>8</v>
      </c>
      <c r="C4088" s="267">
        <v>-4711.80120946838</v>
      </c>
      <c r="D4088" s="267">
        <v>-4424.9984128781098</v>
      </c>
      <c r="E4088" s="267">
        <v>1496.07255173921</v>
      </c>
      <c r="F4088" s="267">
        <v>5685.8606880216603</v>
      </c>
      <c r="G4088" s="268">
        <v>1954.8663825856299</v>
      </c>
    </row>
    <row r="4089" spans="2:7" x14ac:dyDescent="0.3">
      <c r="B4089" s="13">
        <v>8</v>
      </c>
      <c r="C4089" s="267">
        <v>-5067.3807607607096</v>
      </c>
      <c r="D4089" s="267">
        <v>-4696.3812150730901</v>
      </c>
      <c r="E4089" s="267">
        <v>3751.04118279367</v>
      </c>
      <c r="F4089" s="267">
        <v>4770.5172895901296</v>
      </c>
      <c r="G4089" s="268">
        <v>1242.20350344999</v>
      </c>
    </row>
    <row r="4090" spans="2:7" x14ac:dyDescent="0.3">
      <c r="B4090" s="13">
        <v>8</v>
      </c>
      <c r="C4090" s="267">
        <v>-5105.1806452276196</v>
      </c>
      <c r="D4090" s="267">
        <v>-4754.86342284907</v>
      </c>
      <c r="E4090" s="267">
        <v>4177.4745268316901</v>
      </c>
      <c r="F4090" s="267">
        <v>4866.7070135406302</v>
      </c>
      <c r="G4090" s="268">
        <v>815.86252770436704</v>
      </c>
    </row>
    <row r="4091" spans="2:7" x14ac:dyDescent="0.3">
      <c r="B4091" s="13">
        <v>8</v>
      </c>
      <c r="C4091" s="267">
        <v>-5095.0698433767402</v>
      </c>
      <c r="D4091" s="267">
        <v>-4587.6150640917003</v>
      </c>
      <c r="E4091" s="267">
        <v>3903.63193991856</v>
      </c>
      <c r="F4091" s="267">
        <v>4549.14475236216</v>
      </c>
      <c r="G4091" s="268">
        <v>1229.9082151877101</v>
      </c>
    </row>
    <row r="4092" spans="2:7" x14ac:dyDescent="0.3">
      <c r="B4092" s="13">
        <v>8</v>
      </c>
      <c r="C4092" s="267">
        <v>-5105.6234960609199</v>
      </c>
      <c r="D4092" s="267">
        <v>-4742.9970003625904</v>
      </c>
      <c r="E4092" s="267">
        <v>4169.2421795167602</v>
      </c>
      <c r="F4092" s="267">
        <v>4843.6727428552604</v>
      </c>
      <c r="G4092" s="268">
        <v>835.70557405148804</v>
      </c>
    </row>
    <row r="4093" spans="2:7" x14ac:dyDescent="0.3">
      <c r="B4093" s="13">
        <v>8</v>
      </c>
      <c r="C4093" s="267">
        <v>-5105.8646406492999</v>
      </c>
      <c r="D4093" s="267">
        <v>-4978.5542588682201</v>
      </c>
      <c r="E4093" s="267">
        <v>4164.5725658883102</v>
      </c>
      <c r="F4093" s="267">
        <v>4878.3751088229301</v>
      </c>
      <c r="G4093" s="268">
        <v>1041.4712248062799</v>
      </c>
    </row>
    <row r="4094" spans="2:7" x14ac:dyDescent="0.3">
      <c r="B4094" s="13">
        <v>8</v>
      </c>
      <c r="C4094" s="267">
        <v>-5105.5953575928997</v>
      </c>
      <c r="D4094" s="267">
        <v>-4993.5592852690597</v>
      </c>
      <c r="E4094" s="267">
        <v>4169.5723715695804</v>
      </c>
      <c r="F4094" s="267">
        <v>4893.9020916579302</v>
      </c>
      <c r="G4094" s="268">
        <v>1035.68017963445</v>
      </c>
    </row>
    <row r="4095" spans="2:7" x14ac:dyDescent="0.3">
      <c r="B4095" s="13">
        <v>8</v>
      </c>
      <c r="C4095" s="267">
        <v>-5103.9557360428198</v>
      </c>
      <c r="D4095" s="267">
        <v>-5072.6839308061699</v>
      </c>
      <c r="E4095" s="267">
        <v>4212.0122958362999</v>
      </c>
      <c r="F4095" s="267">
        <v>4964.6273710126898</v>
      </c>
      <c r="G4095" s="268">
        <v>1000</v>
      </c>
    </row>
    <row r="4096" spans="2:7" x14ac:dyDescent="0.3">
      <c r="B4096" s="13">
        <v>8</v>
      </c>
      <c r="C4096" s="267">
        <v>-4991.8013938815802</v>
      </c>
      <c r="D4096" s="267">
        <v>-5450.7469031655501</v>
      </c>
      <c r="E4096" s="267">
        <v>3805.5690960388401</v>
      </c>
      <c r="F4096" s="267">
        <v>5636.9792010083002</v>
      </c>
      <c r="G4096" s="268">
        <v>1000</v>
      </c>
    </row>
    <row r="4097" spans="2:7" x14ac:dyDescent="0.3">
      <c r="B4097" s="13">
        <v>8</v>
      </c>
      <c r="C4097" s="267">
        <v>-4916.4748723866396</v>
      </c>
      <c r="D4097" s="267">
        <v>-5764.2233861938103</v>
      </c>
      <c r="E4097" s="267">
        <v>3563.5035748433002</v>
      </c>
      <c r="F4097" s="267">
        <v>6117.1946837371497</v>
      </c>
      <c r="G4097" s="268">
        <v>1000</v>
      </c>
    </row>
    <row r="4098" spans="2:7" x14ac:dyDescent="0.3">
      <c r="B4098" s="13">
        <v>8</v>
      </c>
      <c r="C4098" s="267">
        <v>-5085.0302749799002</v>
      </c>
      <c r="D4098" s="267">
        <v>-5986.7305287055997</v>
      </c>
      <c r="E4098" s="267">
        <v>4700.7034461904004</v>
      </c>
      <c r="F4098" s="267">
        <v>5775.7849004742802</v>
      </c>
      <c r="G4098" s="268">
        <v>595.272457020817</v>
      </c>
    </row>
    <row r="4099" spans="2:7" x14ac:dyDescent="0.3">
      <c r="B4099" s="13">
        <v>8</v>
      </c>
      <c r="C4099" s="267">
        <v>-5088.7843841059703</v>
      </c>
      <c r="D4099" s="267">
        <v>-5803.4314024149699</v>
      </c>
      <c r="E4099" s="267">
        <v>4604.69198619706</v>
      </c>
      <c r="F4099" s="267">
        <v>5618.8033516001096</v>
      </c>
      <c r="G4099" s="268">
        <v>668.72044872376296</v>
      </c>
    </row>
    <row r="4100" spans="2:7" x14ac:dyDescent="0.3">
      <c r="B4100" s="13">
        <v>8</v>
      </c>
      <c r="C4100" s="267">
        <v>-5076.3080366511003</v>
      </c>
      <c r="D4100" s="267">
        <v>-6104.2651949950996</v>
      </c>
      <c r="E4100" s="267">
        <v>5221.7535941972301</v>
      </c>
      <c r="F4100" s="267">
        <v>5572.8497390146804</v>
      </c>
      <c r="G4100" s="268">
        <v>385.96989843428798</v>
      </c>
    </row>
    <row r="4101" spans="2:7" x14ac:dyDescent="0.3">
      <c r="B4101" s="13">
        <v>8</v>
      </c>
      <c r="C4101" s="267">
        <v>-5034.9737506129804</v>
      </c>
      <c r="D4101" s="267">
        <v>-6149.7211062728102</v>
      </c>
      <c r="E4101" s="267">
        <v>7526.6380094128899</v>
      </c>
      <c r="F4101" s="267">
        <v>4770.5069489247999</v>
      </c>
      <c r="G4101" s="268">
        <v>-1112.4501014519001</v>
      </c>
    </row>
    <row r="4102" spans="2:7" x14ac:dyDescent="0.3">
      <c r="B4102" s="13">
        <v>8</v>
      </c>
      <c r="C4102" s="267">
        <v>-5033.6798733044898</v>
      </c>
      <c r="D4102" s="267">
        <v>-6233.0742897263499</v>
      </c>
      <c r="E4102" s="267">
        <v>7619.7357165637404</v>
      </c>
      <c r="F4102" s="267">
        <v>4723.8279467165103</v>
      </c>
      <c r="G4102" s="268">
        <v>-1076.8095002493999</v>
      </c>
    </row>
    <row r="4103" spans="2:7" x14ac:dyDescent="0.3">
      <c r="B4103" s="13">
        <v>8</v>
      </c>
      <c r="C4103" s="267">
        <v>-5104.0564970532596</v>
      </c>
      <c r="D4103" s="267">
        <v>-5003.8410034100498</v>
      </c>
      <c r="E4103" s="267">
        <v>4272.12127392599</v>
      </c>
      <c r="F4103" s="267">
        <v>4835.7762265373203</v>
      </c>
      <c r="G4103" s="268">
        <v>1000</v>
      </c>
    </row>
    <row r="4104" spans="2:7" x14ac:dyDescent="0.3">
      <c r="B4104" s="13">
        <v>8</v>
      </c>
      <c r="C4104" s="267">
        <v>-4971.987663334</v>
      </c>
      <c r="D4104" s="267">
        <v>-3086.15470440935</v>
      </c>
      <c r="E4104" s="267">
        <v>5854.2489750812601</v>
      </c>
      <c r="F4104" s="267">
        <v>1203.89339266209</v>
      </c>
      <c r="G4104" s="268">
        <v>1000</v>
      </c>
    </row>
    <row r="4105" spans="2:7" x14ac:dyDescent="0.3">
      <c r="B4105" s="13">
        <v>8</v>
      </c>
      <c r="C4105" s="267">
        <v>1721.4914959299299</v>
      </c>
      <c r="D4105" s="267">
        <v>-2792.3618140900699</v>
      </c>
      <c r="E4105" s="267">
        <v>1531.5859484150601</v>
      </c>
      <c r="F4105" s="267">
        <v>-1460.7156302549099</v>
      </c>
      <c r="G4105" s="268">
        <v>1000</v>
      </c>
    </row>
    <row r="4106" spans="2:7" x14ac:dyDescent="0.3">
      <c r="B4106" s="13">
        <v>8</v>
      </c>
      <c r="C4106" s="267">
        <v>2034.09219867099</v>
      </c>
      <c r="D4106" s="267">
        <v>-2789.8514633008399</v>
      </c>
      <c r="E4106" s="267">
        <v>1319.93077534139</v>
      </c>
      <c r="F4106" s="267">
        <v>-1564.1715107115399</v>
      </c>
      <c r="G4106" s="268">
        <v>1000</v>
      </c>
    </row>
    <row r="4107" spans="2:7" x14ac:dyDescent="0.3">
      <c r="B4107" s="13">
        <v>8</v>
      </c>
      <c r="C4107" s="267">
        <v>1995.77464788732</v>
      </c>
      <c r="D4107" s="267">
        <v>-2828.1690140845099</v>
      </c>
      <c r="E4107" s="267">
        <v>1664.7887323943701</v>
      </c>
      <c r="F4107" s="267">
        <v>-1832.39436619718</v>
      </c>
      <c r="G4107" s="268">
        <v>1000</v>
      </c>
    </row>
    <row r="4108" spans="2:7" x14ac:dyDescent="0.3">
      <c r="B4108" s="13">
        <v>8</v>
      </c>
      <c r="C4108" s="267">
        <v>1824.7415031242199</v>
      </c>
      <c r="D4108" s="267">
        <v>-2798.0756490908202</v>
      </c>
      <c r="E4108" s="267">
        <v>1624.56343044301</v>
      </c>
      <c r="F4108" s="267">
        <v>-1597.5451408947099</v>
      </c>
      <c r="G4108" s="268">
        <v>946.315856418301</v>
      </c>
    </row>
    <row r="4109" spans="2:7" x14ac:dyDescent="0.3">
      <c r="B4109" s="13">
        <v>8</v>
      </c>
      <c r="C4109" s="267">
        <v>-4956.4978085822004</v>
      </c>
      <c r="D4109" s="267">
        <v>-3174.2941596167602</v>
      </c>
      <c r="E4109" s="267">
        <v>6420.3377161689295</v>
      </c>
      <c r="F4109" s="267">
        <v>710.45425203003401</v>
      </c>
      <c r="G4109" s="268">
        <v>1000</v>
      </c>
    </row>
    <row r="4110" spans="2:7" x14ac:dyDescent="0.3">
      <c r="B4110" s="13">
        <v>8</v>
      </c>
      <c r="C4110" s="267">
        <v>-4958.1269227719004</v>
      </c>
      <c r="D4110" s="267">
        <v>-3122.2395847262501</v>
      </c>
      <c r="E4110" s="267">
        <v>6417.0794877895296</v>
      </c>
      <c r="F4110" s="267">
        <v>855.54731620155201</v>
      </c>
      <c r="G4110" s="268">
        <v>807.73970350706998</v>
      </c>
    </row>
    <row r="4111" spans="2:7" x14ac:dyDescent="0.3">
      <c r="B4111" s="13">
        <v>8</v>
      </c>
      <c r="C4111" s="267">
        <v>-4869.6709099128402</v>
      </c>
      <c r="D4111" s="267">
        <v>-3210.9814239365301</v>
      </c>
      <c r="E4111" s="267">
        <v>7803.2967770124096</v>
      </c>
      <c r="F4111" s="267">
        <v>-45.063648692637202</v>
      </c>
      <c r="G4111" s="268">
        <v>322.41920552960198</v>
      </c>
    </row>
    <row r="4112" spans="2:7" x14ac:dyDescent="0.3">
      <c r="B4112" s="13">
        <v>8</v>
      </c>
      <c r="C4112" s="267">
        <v>-4701.7743236445503</v>
      </c>
      <c r="D4112" s="267">
        <v>-3327.6858961098301</v>
      </c>
      <c r="E4112" s="267">
        <v>9628.2803182191492</v>
      </c>
      <c r="F4112" s="267">
        <v>-1271.13420235494</v>
      </c>
      <c r="G4112" s="268">
        <v>-327.68589610983202</v>
      </c>
    </row>
    <row r="4113" spans="2:7" x14ac:dyDescent="0.3">
      <c r="B4113" s="13">
        <v>8</v>
      </c>
      <c r="C4113" s="267">
        <v>2265.06888795958</v>
      </c>
      <c r="D4113" s="267">
        <v>-2949.7680188071499</v>
      </c>
      <c r="E4113" s="267">
        <v>4005.1510562067001</v>
      </c>
      <c r="F4113" s="267">
        <v>-3370.6839065519898</v>
      </c>
      <c r="G4113" s="268">
        <v>50.231981192852402</v>
      </c>
    </row>
    <row r="4114" spans="2:7" x14ac:dyDescent="0.3">
      <c r="B4114" s="13">
        <v>8</v>
      </c>
      <c r="C4114" s="267">
        <v>2840.8039324506499</v>
      </c>
      <c r="D4114" s="267">
        <v>-3072.86926187267</v>
      </c>
      <c r="E4114" s="267">
        <v>4809.4125109014503</v>
      </c>
      <c r="F4114" s="267">
        <v>-4504.4779196067502</v>
      </c>
      <c r="G4114" s="268">
        <v>-72.869261872671103</v>
      </c>
    </row>
    <row r="4115" spans="2:7" x14ac:dyDescent="0.3">
      <c r="B4115" s="13">
        <v>8</v>
      </c>
      <c r="C4115" s="267">
        <v>-5071.8154460524102</v>
      </c>
      <c r="D4115" s="267">
        <v>-5451.7069920264503</v>
      </c>
      <c r="E4115" s="267">
        <v>6189.70244122851</v>
      </c>
      <c r="F4115" s="267">
        <v>4075.8274262724899</v>
      </c>
      <c r="G4115" s="268">
        <v>257.99257057786599</v>
      </c>
    </row>
    <row r="4116" spans="2:7" x14ac:dyDescent="0.3">
      <c r="B4116" s="13">
        <v>8</v>
      </c>
      <c r="C4116" s="267">
        <v>-4865.4767689529299</v>
      </c>
      <c r="D4116" s="267">
        <v>-3425.5553900192599</v>
      </c>
      <c r="E4116" s="267">
        <v>1646.97803856264</v>
      </c>
      <c r="F4116" s="267">
        <v>4141.9423346678504</v>
      </c>
      <c r="G4116" s="268">
        <v>2502.1117857416998</v>
      </c>
    </row>
    <row r="4117" spans="2:7" x14ac:dyDescent="0.3">
      <c r="B4117" s="13">
        <v>8</v>
      </c>
      <c r="C4117" s="267">
        <v>-4901.0912203881298</v>
      </c>
      <c r="D4117" s="267">
        <v>-3572.0513510882802</v>
      </c>
      <c r="E4117" s="267">
        <v>1928.5209240060601</v>
      </c>
      <c r="F4117" s="267">
        <v>4091.99335832312</v>
      </c>
      <c r="G4117" s="268">
        <v>2452.6282891472401</v>
      </c>
    </row>
    <row r="4118" spans="2:7" x14ac:dyDescent="0.3">
      <c r="B4118" s="13">
        <v>9</v>
      </c>
      <c r="C4118" s="267">
        <v>5104.8108360922797</v>
      </c>
      <c r="D4118" s="267">
        <v>4519.9249173578601</v>
      </c>
      <c r="E4118" s="267">
        <v>-9960.1496381912802</v>
      </c>
      <c r="F4118" s="267">
        <v>-1661.7654429082399</v>
      </c>
      <c r="G4118" s="268">
        <v>1997.17932764938</v>
      </c>
    </row>
    <row r="4119" spans="2:7" x14ac:dyDescent="0.3">
      <c r="B4119" s="13">
        <v>9</v>
      </c>
      <c r="C4119" s="267">
        <v>4792.25948745193</v>
      </c>
      <c r="D4119" s="267">
        <v>1769.33653699556</v>
      </c>
      <c r="E4119" s="267">
        <v>-12868.619775404301</v>
      </c>
      <c r="F4119" s="267">
        <v>4339.2545790683598</v>
      </c>
      <c r="G4119" s="268">
        <v>1967.7691718884601</v>
      </c>
    </row>
    <row r="4120" spans="2:7" x14ac:dyDescent="0.3">
      <c r="B4120" s="13">
        <v>9</v>
      </c>
      <c r="C4120" s="267">
        <v>4693.7410183871798</v>
      </c>
      <c r="D4120" s="267">
        <v>-2625.0541349863402</v>
      </c>
      <c r="E4120" s="267">
        <v>-11919.290304137199</v>
      </c>
      <c r="F4120" s="267">
        <v>7112.6662211645098</v>
      </c>
      <c r="G4120" s="268">
        <v>2737.9371995718202</v>
      </c>
    </row>
    <row r="4121" spans="2:7" x14ac:dyDescent="0.3">
      <c r="B4121" s="13">
        <v>9</v>
      </c>
      <c r="C4121" s="267">
        <v>4673.7437104640903</v>
      </c>
      <c r="D4121" s="267">
        <v>-3481.5313866957399</v>
      </c>
      <c r="E4121" s="267">
        <v>-11637.1415195108</v>
      </c>
      <c r="F4121" s="267">
        <v>7666.7397687844104</v>
      </c>
      <c r="G4121" s="268">
        <v>2778.1894269579998</v>
      </c>
    </row>
    <row r="4122" spans="2:7" x14ac:dyDescent="0.3">
      <c r="B4122" s="13">
        <v>9</v>
      </c>
      <c r="C4122" s="267">
        <v>4690.62710245382</v>
      </c>
      <c r="D4122" s="267">
        <v>-325.93987110671998</v>
      </c>
      <c r="E4122" s="267">
        <v>-5745.5000586525402</v>
      </c>
      <c r="F4122" s="267">
        <v>6590.8242260618199</v>
      </c>
      <c r="G4122" s="268">
        <v>-5210.01139875638</v>
      </c>
    </row>
    <row r="4123" spans="2:7" x14ac:dyDescent="0.3">
      <c r="B4123" s="13">
        <v>9</v>
      </c>
      <c r="C4123" s="267">
        <v>4730.5357152137904</v>
      </c>
      <c r="D4123" s="267">
        <v>-971.86309787988296</v>
      </c>
      <c r="E4123" s="267">
        <v>-5001.0417462619298</v>
      </c>
      <c r="F4123" s="267">
        <v>6073.8586158355401</v>
      </c>
      <c r="G4123" s="268">
        <v>-4831.4894869075197</v>
      </c>
    </row>
    <row r="4124" spans="2:7" x14ac:dyDescent="0.3">
      <c r="B4124" s="13">
        <v>9</v>
      </c>
      <c r="C4124" s="267">
        <v>-4191.47085338953</v>
      </c>
      <c r="D4124" s="267">
        <v>-1142.9537067148001</v>
      </c>
      <c r="E4124" s="267">
        <v>1107.7892998950399</v>
      </c>
      <c r="F4124" s="267">
        <v>8476.9831694615605</v>
      </c>
      <c r="G4124" s="268">
        <v>-4250.3479092522603</v>
      </c>
    </row>
    <row r="4125" spans="2:7" x14ac:dyDescent="0.3">
      <c r="B4125" s="13">
        <v>9</v>
      </c>
      <c r="C4125" s="267">
        <v>-4841.7069493354502</v>
      </c>
      <c r="D4125" s="267">
        <v>-3467.29596180203</v>
      </c>
      <c r="E4125" s="267">
        <v>4312.0811648297904</v>
      </c>
      <c r="F4125" s="267">
        <v>6842.4296504268204</v>
      </c>
      <c r="G4125" s="268">
        <v>-2845.5079041191202</v>
      </c>
    </row>
    <row r="4126" spans="2:7" x14ac:dyDescent="0.3">
      <c r="B4126" s="13">
        <v>9</v>
      </c>
      <c r="C4126" s="267">
        <v>-5118.2351629370196</v>
      </c>
      <c r="D4126" s="267">
        <v>-4561.2675311474704</v>
      </c>
      <c r="E4126" s="267">
        <v>5767.4480664616904</v>
      </c>
      <c r="F4126" s="267">
        <v>6162.9987861200498</v>
      </c>
      <c r="G4126" s="268">
        <v>-2250.9441584972501</v>
      </c>
    </row>
    <row r="4127" spans="2:7" x14ac:dyDescent="0.3">
      <c r="B4127" s="13">
        <v>9</v>
      </c>
      <c r="C4127" s="267">
        <v>4717.5281258415998</v>
      </c>
      <c r="D4127" s="267">
        <v>-1034.20246120874</v>
      </c>
      <c r="E4127" s="267">
        <v>-5013.3226799553504</v>
      </c>
      <c r="F4127" s="267">
        <v>6310.5724759949198</v>
      </c>
      <c r="G4127" s="268">
        <v>-4980.5754606724404</v>
      </c>
    </row>
    <row r="4128" spans="2:7" x14ac:dyDescent="0.3">
      <c r="B4128" s="13">
        <v>9</v>
      </c>
      <c r="C4128" s="267">
        <v>4892.1218943486601</v>
      </c>
      <c r="D4128" s="267">
        <v>-3860.0127946030102</v>
      </c>
      <c r="E4128" s="267">
        <v>-1756.4371791132801</v>
      </c>
      <c r="F4128" s="267">
        <v>4048.9309947234601</v>
      </c>
      <c r="G4128" s="268">
        <v>-3324.6029153558302</v>
      </c>
    </row>
    <row r="4129" spans="2:7" x14ac:dyDescent="0.3">
      <c r="B4129" s="13">
        <v>9</v>
      </c>
      <c r="C4129" s="267">
        <v>-3565.89452838853</v>
      </c>
      <c r="D4129" s="267">
        <v>-3956.0815906851099</v>
      </c>
      <c r="E4129" s="267">
        <v>-4749.0726551985999</v>
      </c>
      <c r="F4129" s="267">
        <v>9320.1280342751306</v>
      </c>
      <c r="G4129" s="268">
        <v>2950.9207399971101</v>
      </c>
    </row>
    <row r="4130" spans="2:7" x14ac:dyDescent="0.3">
      <c r="B4130" s="13">
        <v>9</v>
      </c>
      <c r="C4130" s="267">
        <v>-3988.8670391471601</v>
      </c>
      <c r="D4130" s="267">
        <v>-5018.4935997500497</v>
      </c>
      <c r="E4130" s="267">
        <v>-2417.7279812228699</v>
      </c>
      <c r="F4130" s="267">
        <v>8321.8078558052202</v>
      </c>
      <c r="G4130" s="268">
        <v>3103.2807643148599</v>
      </c>
    </row>
    <row r="4131" spans="2:7" x14ac:dyDescent="0.3">
      <c r="B4131" s="13">
        <v>9</v>
      </c>
      <c r="C4131" s="267">
        <v>4701.04437707325</v>
      </c>
      <c r="D4131" s="267">
        <v>-4115.0986336226497</v>
      </c>
      <c r="E4131" s="267">
        <v>-10765.504334748801</v>
      </c>
      <c r="F4131" s="267">
        <v>7361.0202481603601</v>
      </c>
      <c r="G4131" s="268">
        <v>2818.53834313788</v>
      </c>
    </row>
    <row r="4132" spans="2:7" x14ac:dyDescent="0.3">
      <c r="B4132" s="13">
        <v>9</v>
      </c>
      <c r="C4132" s="267">
        <v>5203.8850497640697</v>
      </c>
      <c r="D4132" s="267">
        <v>5448.9324119433804</v>
      </c>
      <c r="E4132" s="267">
        <v>-3950.55618660649</v>
      </c>
      <c r="F4132" s="267">
        <v>-3578.2789489749498</v>
      </c>
      <c r="G4132" s="268">
        <v>-3123.9823261260099</v>
      </c>
    </row>
    <row r="4133" spans="2:7" x14ac:dyDescent="0.3">
      <c r="B4133" s="13">
        <v>9</v>
      </c>
      <c r="C4133" s="267">
        <v>5190.8642752064397</v>
      </c>
      <c r="D4133" s="267">
        <v>5338.5993464610901</v>
      </c>
      <c r="E4133" s="267">
        <v>-3692.6334126769102</v>
      </c>
      <c r="F4133" s="267">
        <v>-3329.3425151246802</v>
      </c>
      <c r="G4133" s="268">
        <v>-3507.4876938659399</v>
      </c>
    </row>
    <row r="4134" spans="2:7" x14ac:dyDescent="0.3">
      <c r="B4134" s="13">
        <v>9</v>
      </c>
      <c r="C4134" s="267">
        <v>4753.0147946601401</v>
      </c>
      <c r="D4134" s="267">
        <v>1473.4591480965801</v>
      </c>
      <c r="E4134" s="267">
        <v>-8824.8084871204992</v>
      </c>
      <c r="F4134" s="267">
        <v>5080.3837037534204</v>
      </c>
      <c r="G4134" s="268">
        <v>-2482.04915938964</v>
      </c>
    </row>
    <row r="4135" spans="2:7" x14ac:dyDescent="0.3">
      <c r="B4135" s="13">
        <v>9</v>
      </c>
      <c r="C4135" s="267">
        <v>5142.5113201295298</v>
      </c>
      <c r="D4135" s="267">
        <v>4928.9932570967303</v>
      </c>
      <c r="E4135" s="267">
        <v>-2724.2866739743099</v>
      </c>
      <c r="F4135" s="267">
        <v>-2404.94075647617</v>
      </c>
      <c r="G4135" s="268">
        <v>-4942.2771467757802</v>
      </c>
    </row>
    <row r="4136" spans="2:7" x14ac:dyDescent="0.3">
      <c r="B4136" s="13">
        <v>9</v>
      </c>
      <c r="C4136" s="267">
        <v>4731.4452639022702</v>
      </c>
      <c r="D4136" s="267">
        <v>1317.9962222992999</v>
      </c>
      <c r="E4136" s="267">
        <v>-5964.7676331291404</v>
      </c>
      <c r="F4136" s="267">
        <v>5485.9314580865903</v>
      </c>
      <c r="G4136" s="268">
        <v>-5570.6053111590199</v>
      </c>
    </row>
    <row r="4137" spans="2:7" x14ac:dyDescent="0.3">
      <c r="B4137" s="13">
        <v>9</v>
      </c>
      <c r="C4137" s="267">
        <v>5139.0226919555598</v>
      </c>
      <c r="D4137" s="267">
        <v>4720.8892973526599</v>
      </c>
      <c r="E4137" s="267">
        <v>-2681.3385061684698</v>
      </c>
      <c r="F4137" s="267">
        <v>-2293.6080875827402</v>
      </c>
      <c r="G4137" s="268">
        <v>-4884.9653955570202</v>
      </c>
    </row>
    <row r="4138" spans="2:7" x14ac:dyDescent="0.3">
      <c r="B4138" s="13">
        <v>9</v>
      </c>
      <c r="C4138" s="267">
        <v>4715.85835827764</v>
      </c>
      <c r="D4138" s="267">
        <v>817.48241010788001</v>
      </c>
      <c r="E4138" s="267">
        <v>-5943.2983707312796</v>
      </c>
      <c r="F4138" s="267">
        <v>5876.03730675316</v>
      </c>
      <c r="G4138" s="268">
        <v>-5466.0797044073997</v>
      </c>
    </row>
    <row r="4139" spans="2:7" x14ac:dyDescent="0.3">
      <c r="B4139" s="13">
        <v>9</v>
      </c>
      <c r="C4139" s="267">
        <v>5057.9263898276904</v>
      </c>
      <c r="D4139" s="267">
        <v>-322.62865390720799</v>
      </c>
      <c r="E4139" s="267">
        <v>-1456.11731817596</v>
      </c>
      <c r="F4139" s="267">
        <v>345.90853640603399</v>
      </c>
      <c r="G4139" s="268">
        <v>-3625.0889541505599</v>
      </c>
    </row>
    <row r="4140" spans="2:7" x14ac:dyDescent="0.3">
      <c r="B4140" s="13">
        <v>9</v>
      </c>
      <c r="C4140" s="267">
        <v>5137.5625542591397</v>
      </c>
      <c r="D4140" s="267">
        <v>5525.4575624503696</v>
      </c>
      <c r="E4140" s="267">
        <v>-3389.4653984934398</v>
      </c>
      <c r="F4140" s="267">
        <v>-3713.8238825294802</v>
      </c>
      <c r="G4140" s="268">
        <v>-3559.7308356865901</v>
      </c>
    </row>
    <row r="4141" spans="2:7" x14ac:dyDescent="0.3">
      <c r="B4141" s="13">
        <v>9</v>
      </c>
      <c r="C4141" s="267">
        <v>-4985.1899231807201</v>
      </c>
      <c r="D4141" s="267">
        <v>5235.37575570832</v>
      </c>
      <c r="E4141" s="267">
        <v>3684.8817960623501</v>
      </c>
      <c r="F4141" s="267">
        <v>-90.693711019263304</v>
      </c>
      <c r="G4141" s="268">
        <v>-3844.3739175706801</v>
      </c>
    </row>
    <row r="4142" spans="2:7" x14ac:dyDescent="0.3">
      <c r="B4142" s="13">
        <v>9</v>
      </c>
      <c r="C4142" s="267">
        <v>-5021.1647072975402</v>
      </c>
      <c r="D4142" s="267">
        <v>4777.2184097570398</v>
      </c>
      <c r="E4142" s="267">
        <v>3064.7612816533201</v>
      </c>
      <c r="F4142" s="267">
        <v>901.43703369019602</v>
      </c>
      <c r="G4142" s="268">
        <v>-3722.25201780302</v>
      </c>
    </row>
    <row r="4143" spans="2:7" x14ac:dyDescent="0.3">
      <c r="B4143" s="13">
        <v>9</v>
      </c>
      <c r="C4143" s="267">
        <v>4956.8030849877896</v>
      </c>
      <c r="D4143" s="267">
        <v>5719.3279036491203</v>
      </c>
      <c r="E4143" s="267">
        <v>-1834.79631727783</v>
      </c>
      <c r="F4143" s="267">
        <v>-4050.7678861035401</v>
      </c>
      <c r="G4143" s="268">
        <v>-4790.5667852555398</v>
      </c>
    </row>
    <row r="4144" spans="2:7" x14ac:dyDescent="0.3">
      <c r="B4144" s="13">
        <v>9</v>
      </c>
      <c r="C4144" s="267">
        <v>-4979.3944579498002</v>
      </c>
      <c r="D4144" s="267">
        <v>5317.8980000279298</v>
      </c>
      <c r="E4144" s="267">
        <v>4271.8027235153904</v>
      </c>
      <c r="F4144" s="267">
        <v>-258.94535235861503</v>
      </c>
      <c r="G4144" s="268">
        <v>-4351.3609132349102</v>
      </c>
    </row>
    <row r="4145" spans="2:7" x14ac:dyDescent="0.3">
      <c r="B4145" s="13">
        <v>9</v>
      </c>
      <c r="C4145" s="267">
        <v>-5041.9384843262196</v>
      </c>
      <c r="D4145" s="267">
        <v>4527.6483747454104</v>
      </c>
      <c r="E4145" s="267">
        <v>3544.7131227148702</v>
      </c>
      <c r="F4145" s="267">
        <v>1459.8556193075699</v>
      </c>
      <c r="G4145" s="268">
        <v>-4490.2786324416302</v>
      </c>
    </row>
    <row r="4146" spans="2:7" x14ac:dyDescent="0.3">
      <c r="B4146" s="13">
        <v>9</v>
      </c>
      <c r="C4146" s="267">
        <v>4927.0714259957704</v>
      </c>
      <c r="D4146" s="267">
        <v>5684.3946426481298</v>
      </c>
      <c r="E4146" s="267">
        <v>-1673.38754691033</v>
      </c>
      <c r="F4146" s="267">
        <v>-4211.2425547884905</v>
      </c>
      <c r="G4146" s="268">
        <v>-4726.8359669450801</v>
      </c>
    </row>
    <row r="4147" spans="2:7" x14ac:dyDescent="0.3">
      <c r="B4147" s="13">
        <v>9</v>
      </c>
      <c r="C4147" s="267">
        <v>-4975.8486369737102</v>
      </c>
      <c r="D4147" s="267">
        <v>5304.0531594331696</v>
      </c>
      <c r="E4147" s="267">
        <v>4328.97959269071</v>
      </c>
      <c r="F4147" s="267">
        <v>-331.54952375789799</v>
      </c>
      <c r="G4147" s="268">
        <v>-4325.6345913922696</v>
      </c>
    </row>
    <row r="4148" spans="2:7" x14ac:dyDescent="0.3">
      <c r="B4148" s="13">
        <v>9</v>
      </c>
      <c r="C4148" s="267">
        <v>-4878.5210431983896</v>
      </c>
      <c r="D4148" s="267">
        <v>4463.9109317048096</v>
      </c>
      <c r="E4148" s="267">
        <v>6231.3655646891002</v>
      </c>
      <c r="F4148" s="267">
        <v>-2322.47930260574</v>
      </c>
      <c r="G4148" s="268">
        <v>-3494.2761505897902</v>
      </c>
    </row>
    <row r="4149" spans="2:7" x14ac:dyDescent="0.3">
      <c r="B4149" s="13">
        <v>9</v>
      </c>
      <c r="C4149" s="267">
        <v>-5042.8655190433901</v>
      </c>
      <c r="D4149" s="267">
        <v>4410.0662856120298</v>
      </c>
      <c r="E4149" s="267">
        <v>3562.7395983974802</v>
      </c>
      <c r="F4149" s="267">
        <v>1530.1733491418399</v>
      </c>
      <c r="G4149" s="268">
        <v>-4460.1137141079498</v>
      </c>
    </row>
    <row r="4150" spans="2:7" x14ac:dyDescent="0.3">
      <c r="B4150" s="13">
        <v>9</v>
      </c>
      <c r="C4150" s="267">
        <v>-4222.9229745143402</v>
      </c>
      <c r="D4150" s="267">
        <v>4190.8595054290699</v>
      </c>
      <c r="E4150" s="267">
        <v>-3846.80221763178</v>
      </c>
      <c r="F4150" s="267">
        <v>1802.2591274358499</v>
      </c>
      <c r="G4150" s="268">
        <v>2076.6065592812001</v>
      </c>
    </row>
    <row r="4151" spans="2:7" x14ac:dyDescent="0.3">
      <c r="B4151" s="13">
        <v>9</v>
      </c>
      <c r="C4151" s="267">
        <v>-4186.6803105078397</v>
      </c>
      <c r="D4151" s="267">
        <v>4057.5459988564098</v>
      </c>
      <c r="E4151" s="267">
        <v>-4023.5096542475599</v>
      </c>
      <c r="F4151" s="267">
        <v>2077.9216654131601</v>
      </c>
      <c r="G4151" s="268">
        <v>2074.7223004858402</v>
      </c>
    </row>
    <row r="4152" spans="2:7" x14ac:dyDescent="0.3">
      <c r="B4152" s="13">
        <v>9</v>
      </c>
      <c r="C4152" s="267">
        <v>-3630.1271981774998</v>
      </c>
      <c r="D4152" s="267">
        <v>2504.90430465907</v>
      </c>
      <c r="E4152" s="267">
        <v>-6175.0496672706004</v>
      </c>
      <c r="F4152" s="267">
        <v>5248.6957677702903</v>
      </c>
      <c r="G4152" s="268">
        <v>2051.5767930187299</v>
      </c>
    </row>
    <row r="4153" spans="2:7" x14ac:dyDescent="0.3">
      <c r="B4153" s="13">
        <v>9</v>
      </c>
      <c r="C4153" s="267">
        <v>-3569.1122368496999</v>
      </c>
      <c r="D4153" s="267">
        <v>-2178.3713752334102</v>
      </c>
      <c r="E4153" s="267">
        <v>-5298.1139882678199</v>
      </c>
      <c r="F4153" s="267">
        <v>8177.4070497231096</v>
      </c>
      <c r="G4153" s="268">
        <v>2868.1905506278199</v>
      </c>
    </row>
    <row r="4154" spans="2:7" x14ac:dyDescent="0.3">
      <c r="B4154" s="13">
        <v>9</v>
      </c>
      <c r="C4154" s="267">
        <v>-4493.8426698781705</v>
      </c>
      <c r="D4154" s="267">
        <v>-76.893509595395599</v>
      </c>
      <c r="E4154" s="267">
        <v>-1605.3295722911901</v>
      </c>
      <c r="F4154" s="267">
        <v>3182.6062202953599</v>
      </c>
      <c r="G4154" s="268">
        <v>2993.4595314693902</v>
      </c>
    </row>
    <row r="4155" spans="2:7" x14ac:dyDescent="0.3">
      <c r="B4155" s="13">
        <v>9</v>
      </c>
      <c r="C4155" s="267">
        <v>-4681.2288631009596</v>
      </c>
      <c r="D4155" s="267">
        <v>-2037.3936846109</v>
      </c>
      <c r="E4155" s="267">
        <v>-99.648955742913202</v>
      </c>
      <c r="F4155" s="267">
        <v>3687.3270520173</v>
      </c>
      <c r="G4155" s="268">
        <v>3130.94445143747</v>
      </c>
    </row>
    <row r="4156" spans="2:7" x14ac:dyDescent="0.3">
      <c r="B4156" s="13">
        <v>9</v>
      </c>
      <c r="C4156" s="267">
        <v>-4750</v>
      </c>
      <c r="D4156" s="267">
        <v>4757.5905678181698</v>
      </c>
      <c r="E4156" s="267">
        <v>340.37755395093097</v>
      </c>
      <c r="F4156" s="267">
        <v>809.19986460983</v>
      </c>
      <c r="G4156" s="268">
        <v>-1157.16798637893</v>
      </c>
    </row>
    <row r="4157" spans="2:7" x14ac:dyDescent="0.3">
      <c r="B4157" s="13">
        <v>9</v>
      </c>
      <c r="C4157" s="267">
        <v>-4913.9676360003295</v>
      </c>
      <c r="D4157" s="267">
        <v>4946.7820017000504</v>
      </c>
      <c r="E4157" s="267">
        <v>1727.5498762232501</v>
      </c>
      <c r="F4157" s="267">
        <v>474.09512891559501</v>
      </c>
      <c r="G4157" s="268">
        <v>-2234.4593708385701</v>
      </c>
    </row>
    <row r="4158" spans="2:7" x14ac:dyDescent="0.3">
      <c r="B4158" s="13">
        <v>9</v>
      </c>
      <c r="C4158" s="267">
        <v>-4998.2363255030696</v>
      </c>
      <c r="D4158" s="267">
        <v>5058.3652304346097</v>
      </c>
      <c r="E4158" s="267">
        <v>2534.6587560422299</v>
      </c>
      <c r="F4158" s="267">
        <v>272.72585159348301</v>
      </c>
      <c r="G4158" s="268">
        <v>-2867.51351256725</v>
      </c>
    </row>
    <row r="4159" spans="2:7" x14ac:dyDescent="0.3">
      <c r="B4159" s="13">
        <v>9</v>
      </c>
      <c r="C4159" s="267">
        <v>-4975.2916076923302</v>
      </c>
      <c r="D4159" s="267">
        <v>4583.7250119432301</v>
      </c>
      <c r="E4159" s="267">
        <v>2757.7193326033898</v>
      </c>
      <c r="F4159" s="267">
        <v>1302.33508698529</v>
      </c>
      <c r="G4159" s="268">
        <v>-3668.48782383958</v>
      </c>
    </row>
    <row r="4160" spans="2:7" x14ac:dyDescent="0.3">
      <c r="B4160" s="13">
        <v>9</v>
      </c>
      <c r="C4160" s="267">
        <v>-4896.8430868140904</v>
      </c>
      <c r="D4160" s="267">
        <v>4308.7104270895597</v>
      </c>
      <c r="E4160" s="267">
        <v>2311.5220641548699</v>
      </c>
      <c r="F4160" s="267">
        <v>1868.2078963824999</v>
      </c>
      <c r="G4160" s="268">
        <v>-3591.5973008128399</v>
      </c>
    </row>
    <row r="4161" spans="2:7" x14ac:dyDescent="0.3">
      <c r="B4161" s="13">
        <v>9</v>
      </c>
      <c r="C4161" s="267">
        <v>-4073.7048917504399</v>
      </c>
      <c r="D4161" s="267">
        <v>2203.9232400856499</v>
      </c>
      <c r="E4161" s="267">
        <v>-1268.06409893759</v>
      </c>
      <c r="F4161" s="267">
        <v>6132.98906457258</v>
      </c>
      <c r="G4161" s="268">
        <v>-2995.1433139701999</v>
      </c>
    </row>
    <row r="4162" spans="2:7" x14ac:dyDescent="0.3">
      <c r="B4162" s="13">
        <v>9</v>
      </c>
      <c r="C4162" s="267">
        <v>-5008.8877317033703</v>
      </c>
      <c r="D4162" s="267">
        <v>4355.8984222293802</v>
      </c>
      <c r="E4162" s="267">
        <v>3356.19236484369</v>
      </c>
      <c r="F4162" s="267">
        <v>1819.6681663143099</v>
      </c>
      <c r="G4162" s="268">
        <v>-4522.8712216840004</v>
      </c>
    </row>
    <row r="4163" spans="2:7" x14ac:dyDescent="0.3">
      <c r="B4163" s="13">
        <v>9</v>
      </c>
      <c r="C4163" s="267">
        <v>-4996.3647636994501</v>
      </c>
      <c r="D4163" s="267">
        <v>4302.5227577609503</v>
      </c>
      <c r="E4163" s="267">
        <v>3296.1325480380801</v>
      </c>
      <c r="F4163" s="267">
        <v>1930.8255437739899</v>
      </c>
      <c r="G4163" s="268">
        <v>-4533.1160858735802</v>
      </c>
    </row>
    <row r="4164" spans="2:7" x14ac:dyDescent="0.3">
      <c r="B4164" s="13">
        <v>9</v>
      </c>
      <c r="C4164" s="267">
        <v>-4255.9600468089302</v>
      </c>
      <c r="D4164" s="267">
        <v>2119.26880370352</v>
      </c>
      <c r="E4164" s="267">
        <v>690.28498684248495</v>
      </c>
      <c r="F4164" s="267">
        <v>6410.3173961698703</v>
      </c>
      <c r="G4164" s="268">
        <v>-4963.9111399069498</v>
      </c>
    </row>
    <row r="4165" spans="2:7" x14ac:dyDescent="0.3">
      <c r="B4165" s="13">
        <v>9</v>
      </c>
      <c r="C4165" s="267">
        <v>-5013.7755904953301</v>
      </c>
      <c r="D4165" s="267">
        <v>4248.53824919822</v>
      </c>
      <c r="E4165" s="267">
        <v>3397.88958109333</v>
      </c>
      <c r="F4165" s="267">
        <v>1853.67216782792</v>
      </c>
      <c r="G4165" s="268">
        <v>-4486.3244076241399</v>
      </c>
    </row>
    <row r="4166" spans="2:7" x14ac:dyDescent="0.3">
      <c r="B4166" s="13">
        <v>9</v>
      </c>
      <c r="C4166" s="267">
        <v>-4998.3704122383597</v>
      </c>
      <c r="D4166" s="267">
        <v>4178.5081338855798</v>
      </c>
      <c r="E4166" s="267">
        <v>3324.6290410755801</v>
      </c>
      <c r="F4166" s="267">
        <v>1993.0509097535601</v>
      </c>
      <c r="G4166" s="268">
        <v>-4497.8176724763598</v>
      </c>
    </row>
    <row r="4167" spans="2:7" x14ac:dyDescent="0.3">
      <c r="B4167" s="13">
        <v>9</v>
      </c>
      <c r="C4167" s="267">
        <v>-4241.71757262557</v>
      </c>
      <c r="D4167" s="267">
        <v>1799.1651774946899</v>
      </c>
      <c r="E4167" s="267">
        <v>686.04498074242497</v>
      </c>
      <c r="F4167" s="267">
        <v>6655.6485750153597</v>
      </c>
      <c r="G4167" s="268">
        <v>-4899.1411606269003</v>
      </c>
    </row>
    <row r="4168" spans="2:7" x14ac:dyDescent="0.3">
      <c r="B4168" s="13">
        <v>9</v>
      </c>
      <c r="C4168" s="267">
        <v>-5026.2376144191703</v>
      </c>
      <c r="D4168" s="267">
        <v>3567.8361800509601</v>
      </c>
      <c r="E4168" s="267">
        <v>3571.53534019062</v>
      </c>
      <c r="F4168" s="267">
        <v>2200.4907049164899</v>
      </c>
      <c r="G4168" s="268">
        <v>-4313.6246107388897</v>
      </c>
    </row>
    <row r="4169" spans="2:7" x14ac:dyDescent="0.3">
      <c r="B4169" s="13">
        <v>9</v>
      </c>
      <c r="C4169" s="267">
        <v>-5062.2109205667603</v>
      </c>
      <c r="D4169" s="267">
        <v>2508.5598308271201</v>
      </c>
      <c r="E4169" s="267">
        <v>3948.3633619101001</v>
      </c>
      <c r="F4169" s="267">
        <v>2615.4015362821301</v>
      </c>
      <c r="G4169" s="268">
        <v>-4010.1138084525801</v>
      </c>
    </row>
    <row r="4170" spans="2:7" x14ac:dyDescent="0.3">
      <c r="B4170" s="13">
        <v>9</v>
      </c>
      <c r="C4170" s="267">
        <v>-5106.8977710908603</v>
      </c>
      <c r="D4170" s="267">
        <v>-3414.6641475321499</v>
      </c>
      <c r="E4170" s="267">
        <v>5404.3688658588198</v>
      </c>
      <c r="F4170" s="267">
        <v>5632.5027079641304</v>
      </c>
      <c r="G4170" s="268">
        <v>-2515.3096551999402</v>
      </c>
    </row>
    <row r="4171" spans="2:7" x14ac:dyDescent="0.3">
      <c r="B4171" s="13">
        <v>9</v>
      </c>
      <c r="C4171" s="267">
        <v>-4883.7265070473704</v>
      </c>
      <c r="D4171" s="267">
        <v>4753.9862505618803</v>
      </c>
      <c r="E4171" s="267">
        <v>1657.8390421848801</v>
      </c>
      <c r="F4171" s="267">
        <v>882.98563476053903</v>
      </c>
      <c r="G4171" s="268">
        <v>-2411.0844204599198</v>
      </c>
    </row>
    <row r="4172" spans="2:7" x14ac:dyDescent="0.3">
      <c r="B4172" s="13">
        <v>9</v>
      </c>
      <c r="C4172" s="267">
        <v>-4913.74603289896</v>
      </c>
      <c r="D4172" s="267">
        <v>4492.7906600989299</v>
      </c>
      <c r="E4172" s="267">
        <v>2260.52365733734</v>
      </c>
      <c r="F4172" s="267">
        <v>1471.90566118845</v>
      </c>
      <c r="G4172" s="268">
        <v>-3311.4739457257601</v>
      </c>
    </row>
    <row r="4173" spans="2:7" x14ac:dyDescent="0.3">
      <c r="B4173" s="13">
        <v>9</v>
      </c>
      <c r="C4173" s="267">
        <v>-5002.9759992439203</v>
      </c>
      <c r="D4173" s="267">
        <v>4327.1747787888298</v>
      </c>
      <c r="E4173" s="267">
        <v>3331.9968118869101</v>
      </c>
      <c r="F4173" s="267">
        <v>1879.89403749603</v>
      </c>
      <c r="G4173" s="268">
        <v>-4536.0896289278398</v>
      </c>
    </row>
    <row r="4174" spans="2:7" x14ac:dyDescent="0.3">
      <c r="B4174" s="13">
        <v>9</v>
      </c>
      <c r="C4174" s="267">
        <v>-4915.2217741935501</v>
      </c>
      <c r="D4174" s="267">
        <v>664.71774193548401</v>
      </c>
      <c r="E4174" s="267">
        <v>2065.72580645161</v>
      </c>
      <c r="F4174" s="267">
        <v>2622.9838709677401</v>
      </c>
      <c r="G4174" s="268">
        <v>-438.20564516129002</v>
      </c>
    </row>
    <row r="4175" spans="2:7" x14ac:dyDescent="0.3">
      <c r="B4175" s="13">
        <v>9</v>
      </c>
      <c r="C4175" s="267">
        <v>-4992.3054158034902</v>
      </c>
      <c r="D4175" s="267">
        <v>-3664.1018052678301</v>
      </c>
      <c r="E4175" s="267">
        <v>2758.8043799940801</v>
      </c>
      <c r="F4175" s="267">
        <v>4227.5821248890197</v>
      </c>
      <c r="G4175" s="268">
        <v>1670.0207161882199</v>
      </c>
    </row>
    <row r="4176" spans="2:7" x14ac:dyDescent="0.3">
      <c r="B4176" s="13">
        <v>9</v>
      </c>
      <c r="C4176" s="267">
        <v>-4902.9737903225796</v>
      </c>
      <c r="D4176" s="267">
        <v>162.55040322580601</v>
      </c>
      <c r="E4176" s="267">
        <v>1784.0221774193501</v>
      </c>
      <c r="F4176" s="267">
        <v>2561.7439516129002</v>
      </c>
      <c r="G4176" s="268">
        <v>394.65725806451599</v>
      </c>
    </row>
    <row r="4177" spans="2:7" x14ac:dyDescent="0.3">
      <c r="B4177" s="13">
        <v>9</v>
      </c>
      <c r="C4177" s="267">
        <v>-4795.8285858969502</v>
      </c>
      <c r="D4177" s="267">
        <v>-1675.4019496138801</v>
      </c>
      <c r="E4177" s="267">
        <v>512.01628898172805</v>
      </c>
      <c r="F4177" s="267">
        <v>2877.6849390218199</v>
      </c>
      <c r="G4177" s="268">
        <v>3081.52930750728</v>
      </c>
    </row>
    <row r="4178" spans="2:7" x14ac:dyDescent="0.3">
      <c r="B4178" s="13">
        <v>9</v>
      </c>
      <c r="C4178" s="267">
        <v>-4750</v>
      </c>
      <c r="D4178" s="267">
        <v>4335.8706986444204</v>
      </c>
      <c r="E4178" s="267">
        <v>837.48696558915503</v>
      </c>
      <c r="F4178" s="267">
        <v>1736.18352450469</v>
      </c>
      <c r="G4178" s="268">
        <v>-2159.5411887382702</v>
      </c>
    </row>
    <row r="4179" spans="2:7" x14ac:dyDescent="0.3">
      <c r="B4179" s="13">
        <v>9</v>
      </c>
      <c r="C4179" s="267">
        <v>-4750</v>
      </c>
      <c r="D4179" s="267">
        <v>-1246.83544303797</v>
      </c>
      <c r="E4179" s="267">
        <v>534.81012658227803</v>
      </c>
      <c r="F4179" s="267">
        <v>3417.72151898734</v>
      </c>
      <c r="G4179" s="268">
        <v>2044.30379746835</v>
      </c>
    </row>
    <row r="4180" spans="2:7" x14ac:dyDescent="0.3">
      <c r="B4180" s="13">
        <v>9</v>
      </c>
      <c r="C4180" s="267">
        <v>-4750</v>
      </c>
      <c r="D4180" s="267">
        <v>-1822.8652081863099</v>
      </c>
      <c r="E4180" s="267">
        <v>265.99623617972202</v>
      </c>
      <c r="F4180" s="267">
        <v>3225.7115972712299</v>
      </c>
      <c r="G4180" s="268">
        <v>3081.15737473536</v>
      </c>
    </row>
    <row r="4181" spans="2:7" x14ac:dyDescent="0.3">
      <c r="B4181" s="13">
        <v>9</v>
      </c>
      <c r="C4181" s="267">
        <v>-4686.6539285223098</v>
      </c>
      <c r="D4181" s="267">
        <v>-2066.3251272177099</v>
      </c>
      <c r="E4181" s="267">
        <v>-54.5488928620547</v>
      </c>
      <c r="F4181" s="267">
        <v>3693.55757706741</v>
      </c>
      <c r="G4181" s="268">
        <v>3113.97037153467</v>
      </c>
    </row>
    <row r="4182" spans="2:7" x14ac:dyDescent="0.3">
      <c r="B4182" s="13">
        <v>9</v>
      </c>
      <c r="C4182" s="267">
        <v>-4750</v>
      </c>
      <c r="D4182" s="267">
        <v>3899.1656491656499</v>
      </c>
      <c r="E4182" s="267">
        <v>-321.17419617419603</v>
      </c>
      <c r="F4182" s="267">
        <v>121.591371591372</v>
      </c>
      <c r="G4182" s="268">
        <v>1050.41717541718</v>
      </c>
    </row>
    <row r="4183" spans="2:7" x14ac:dyDescent="0.3">
      <c r="B4183" s="13">
        <v>9</v>
      </c>
      <c r="C4183" s="267">
        <v>-4873.2207647223004</v>
      </c>
      <c r="D4183" s="267">
        <v>4398.6184761373197</v>
      </c>
      <c r="E4183" s="267">
        <v>996.61596427574705</v>
      </c>
      <c r="F4183" s="267">
        <v>155.94473904549301</v>
      </c>
      <c r="G4183" s="268">
        <v>-677.95841473625501</v>
      </c>
    </row>
    <row r="4184" spans="2:7" x14ac:dyDescent="0.3">
      <c r="B4184" s="13">
        <v>9</v>
      </c>
      <c r="C4184" s="267">
        <v>-4947.1550222566302</v>
      </c>
      <c r="D4184" s="267">
        <v>3890.8167215018402</v>
      </c>
      <c r="E4184" s="267">
        <v>1287.2217921424401</v>
      </c>
      <c r="F4184" s="267">
        <v>-529.988387845945</v>
      </c>
      <c r="G4184" s="268">
        <v>299.10489645829301</v>
      </c>
    </row>
    <row r="4185" spans="2:7" x14ac:dyDescent="0.3">
      <c r="B4185" s="13">
        <v>9</v>
      </c>
      <c r="C4185" s="267">
        <v>-4849.4313383255403</v>
      </c>
      <c r="D4185" s="267">
        <v>4237.7259163335402</v>
      </c>
      <c r="E4185" s="267">
        <v>921.39378413377597</v>
      </c>
      <c r="F4185" s="267">
        <v>449.79167839648699</v>
      </c>
      <c r="G4185" s="268">
        <v>-759.48004053825798</v>
      </c>
    </row>
    <row r="4186" spans="2:7" x14ac:dyDescent="0.3">
      <c r="B4186" s="13">
        <v>9</v>
      </c>
      <c r="C4186" s="267">
        <v>-4750</v>
      </c>
      <c r="D4186" s="267">
        <v>-144.834633965069</v>
      </c>
      <c r="E4186" s="267">
        <v>-137.35600148643601</v>
      </c>
      <c r="F4186" s="267">
        <v>1959.77331846897</v>
      </c>
      <c r="G4186" s="268">
        <v>3072.4173169825299</v>
      </c>
    </row>
    <row r="4187" spans="2:7" x14ac:dyDescent="0.3">
      <c r="B4187" s="13">
        <v>9</v>
      </c>
      <c r="C4187" s="267">
        <v>-4794.9733547536198</v>
      </c>
      <c r="D4187" s="267">
        <v>-1353.6335102097701</v>
      </c>
      <c r="E4187" s="267">
        <v>406.84498854132698</v>
      </c>
      <c r="F4187" s="267">
        <v>2604.6253783605998</v>
      </c>
      <c r="G4187" s="268">
        <v>3137.1364980614599</v>
      </c>
    </row>
    <row r="4188" spans="2:7" x14ac:dyDescent="0.3">
      <c r="B4188" s="13">
        <v>9</v>
      </c>
      <c r="C4188" s="267">
        <v>-4916.1959486619699</v>
      </c>
      <c r="D4188" s="267">
        <v>-2941.48675818212</v>
      </c>
      <c r="E4188" s="267">
        <v>1797.7750214218499</v>
      </c>
      <c r="F4188" s="267">
        <v>3583.5156902748399</v>
      </c>
      <c r="G4188" s="268">
        <v>2476.3919951473999</v>
      </c>
    </row>
    <row r="4189" spans="2:7" x14ac:dyDescent="0.3">
      <c r="B4189" s="13">
        <v>9</v>
      </c>
      <c r="C4189" s="267">
        <v>-4941.1052394711496</v>
      </c>
      <c r="D4189" s="267">
        <v>-3147.52842523359</v>
      </c>
      <c r="E4189" s="267">
        <v>2078.12344266644</v>
      </c>
      <c r="F4189" s="267">
        <v>3730.0088830752802</v>
      </c>
      <c r="G4189" s="268">
        <v>2280.5013389630199</v>
      </c>
    </row>
    <row r="4190" spans="2:7" x14ac:dyDescent="0.3">
      <c r="B4190" s="13">
        <v>9</v>
      </c>
      <c r="C4190" s="267">
        <v>-4883.6665071597399</v>
      </c>
      <c r="D4190" s="267">
        <v>-3357.1219365336701</v>
      </c>
      <c r="E4190" s="267">
        <v>1763.50383441952</v>
      </c>
      <c r="F4190" s="267">
        <v>4166.0807700545001</v>
      </c>
      <c r="G4190" s="268">
        <v>2311.2038392193899</v>
      </c>
    </row>
    <row r="4191" spans="2:7" x14ac:dyDescent="0.3">
      <c r="B4191" s="13">
        <v>9</v>
      </c>
      <c r="C4191" s="267">
        <v>-4892.95884643515</v>
      </c>
      <c r="D4191" s="267">
        <v>-3396.80901754862</v>
      </c>
      <c r="E4191" s="267">
        <v>1844.0200315242901</v>
      </c>
      <c r="F4191" s="267">
        <v>4169.4049919653598</v>
      </c>
      <c r="G4191" s="268">
        <v>2276.3428404941301</v>
      </c>
    </row>
    <row r="4192" spans="2:7" x14ac:dyDescent="0.3">
      <c r="B4192" s="13">
        <v>9</v>
      </c>
      <c r="C4192" s="267">
        <v>-4955.96106442788</v>
      </c>
      <c r="D4192" s="267">
        <v>-3540.0808265098699</v>
      </c>
      <c r="E4192" s="267">
        <v>2339.2911579674901</v>
      </c>
      <c r="F4192" s="267">
        <v>4065.66346543086</v>
      </c>
      <c r="G4192" s="268">
        <v>2091.0872675393998</v>
      </c>
    </row>
    <row r="4193" spans="2:7" x14ac:dyDescent="0.3">
      <c r="B4193" s="13">
        <v>9</v>
      </c>
      <c r="C4193" s="267">
        <v>-4992.4342951619501</v>
      </c>
      <c r="D4193" s="267">
        <v>-3689.7614328324098</v>
      </c>
      <c r="E4193" s="267">
        <v>2759.8884828328801</v>
      </c>
      <c r="F4193" s="267">
        <v>4237.2354415422296</v>
      </c>
      <c r="G4193" s="268">
        <v>1685.07180361925</v>
      </c>
    </row>
    <row r="4194" spans="2:7" x14ac:dyDescent="0.3">
      <c r="B4194" s="13">
        <v>9</v>
      </c>
      <c r="C4194" s="267">
        <v>-5000.7786645902297</v>
      </c>
      <c r="D4194" s="267">
        <v>-3269.0286159236898</v>
      </c>
      <c r="E4194" s="267">
        <v>2732.8207124781002</v>
      </c>
      <c r="F4194" s="267">
        <v>3911.8162351567098</v>
      </c>
      <c r="G4194" s="268">
        <v>1625.17033287911</v>
      </c>
    </row>
    <row r="4195" spans="2:7" x14ac:dyDescent="0.3">
      <c r="B4195" s="13">
        <v>9</v>
      </c>
      <c r="C4195" s="267">
        <v>-5030.8291545498496</v>
      </c>
      <c r="D4195" s="267">
        <v>-3507.72716131981</v>
      </c>
      <c r="E4195" s="267">
        <v>3234.0571405859801</v>
      </c>
      <c r="F4195" s="267">
        <v>4335.5568656805399</v>
      </c>
      <c r="G4195" s="268">
        <v>968.94230960314303</v>
      </c>
    </row>
    <row r="4196" spans="2:7" x14ac:dyDescent="0.3">
      <c r="B4196" s="13">
        <v>9</v>
      </c>
      <c r="C4196" s="267">
        <v>-4992.9938516659504</v>
      </c>
      <c r="D4196" s="267">
        <v>-3689.7545055199398</v>
      </c>
      <c r="E4196" s="267">
        <v>2765.7169532032399</v>
      </c>
      <c r="F4196" s="267">
        <v>4238.0215211640698</v>
      </c>
      <c r="G4196" s="268">
        <v>1679.0098828185801</v>
      </c>
    </row>
    <row r="4197" spans="2:7" x14ac:dyDescent="0.3">
      <c r="B4197" s="13">
        <v>9</v>
      </c>
      <c r="C4197" s="267">
        <v>-4856.9896466202299</v>
      </c>
      <c r="D4197" s="267">
        <v>-3130.44932968889</v>
      </c>
      <c r="E4197" s="267">
        <v>1460.34901913975</v>
      </c>
      <c r="F4197" s="267">
        <v>4002.39955179965</v>
      </c>
      <c r="G4197" s="268">
        <v>2524.6904053697199</v>
      </c>
    </row>
    <row r="4198" spans="2:7" x14ac:dyDescent="0.3">
      <c r="B4198" s="13">
        <v>9</v>
      </c>
      <c r="C4198" s="267">
        <v>-4874.8907723019902</v>
      </c>
      <c r="D4198" s="267">
        <v>-3311.4854256505701</v>
      </c>
      <c r="E4198" s="267">
        <v>1677.7978275232499</v>
      </c>
      <c r="F4198" s="267">
        <v>4144.9336108723301</v>
      </c>
      <c r="G4198" s="268">
        <v>2363.6447595569798</v>
      </c>
    </row>
    <row r="4199" spans="2:7" x14ac:dyDescent="0.3">
      <c r="B4199" s="13">
        <v>9</v>
      </c>
      <c r="C4199" s="267">
        <v>-4843.2716695345198</v>
      </c>
      <c r="D4199" s="267">
        <v>-3171.37361202904</v>
      </c>
      <c r="E4199" s="267">
        <v>1386.45081543213</v>
      </c>
      <c r="F4199" s="267">
        <v>4092.9588079159998</v>
      </c>
      <c r="G4199" s="268">
        <v>2535.2356582154198</v>
      </c>
    </row>
    <row r="4200" spans="2:7" x14ac:dyDescent="0.3">
      <c r="B4200" s="13">
        <v>9</v>
      </c>
      <c r="C4200" s="267">
        <v>-4908.2541549337502</v>
      </c>
      <c r="D4200" s="267">
        <v>-3117.9480860635599</v>
      </c>
      <c r="E4200" s="267">
        <v>1792.7723501079599</v>
      </c>
      <c r="F4200" s="267">
        <v>3759.76138423577</v>
      </c>
      <c r="G4200" s="268">
        <v>2473.6685066535802</v>
      </c>
    </row>
    <row r="4201" spans="2:7" x14ac:dyDescent="0.3">
      <c r="B4201" s="13">
        <v>9</v>
      </c>
      <c r="C4201" s="267">
        <v>-4750</v>
      </c>
      <c r="D4201" s="267">
        <v>-1635.05117134481</v>
      </c>
      <c r="E4201" s="267">
        <v>199.41466355152701</v>
      </c>
      <c r="F4201" s="267">
        <v>3051.0422405965101</v>
      </c>
      <c r="G4201" s="268">
        <v>3134.59426719678</v>
      </c>
    </row>
    <row r="4202" spans="2:7" x14ac:dyDescent="0.3">
      <c r="B4202" s="13">
        <v>9</v>
      </c>
      <c r="C4202" s="267">
        <v>-4787.2460753935502</v>
      </c>
      <c r="D4202" s="267">
        <v>-1504.8215815753999</v>
      </c>
      <c r="E4202" s="267">
        <v>395.68087421727398</v>
      </c>
      <c r="F4202" s="267">
        <v>2758.5362359575402</v>
      </c>
      <c r="G4202" s="268">
        <v>3137.85054679413</v>
      </c>
    </row>
    <row r="4203" spans="2:7" x14ac:dyDescent="0.3">
      <c r="B4203" s="13">
        <v>9</v>
      </c>
      <c r="C4203" s="267">
        <v>-4681.6233543172102</v>
      </c>
      <c r="D4203" s="267">
        <v>3416.29907234755</v>
      </c>
      <c r="E4203" s="267">
        <v>-1179.8340310214201</v>
      </c>
      <c r="F4203" s="267">
        <v>-77.471773125353394</v>
      </c>
      <c r="G4203" s="268">
        <v>2522.63008611644</v>
      </c>
    </row>
    <row r="4204" spans="2:7" x14ac:dyDescent="0.3">
      <c r="B4204" s="13">
        <v>9</v>
      </c>
      <c r="C4204" s="267">
        <v>-4904.8843833184101</v>
      </c>
      <c r="D4204" s="267">
        <v>2960.2379756156902</v>
      </c>
      <c r="E4204" s="267">
        <v>364.94384122916199</v>
      </c>
      <c r="F4204" s="267">
        <v>-1206.1103811089399</v>
      </c>
      <c r="G4204" s="268">
        <v>2785.8129475824899</v>
      </c>
    </row>
    <row r="4205" spans="2:7" x14ac:dyDescent="0.3">
      <c r="B4205" s="13">
        <v>9</v>
      </c>
      <c r="C4205" s="267">
        <v>-4826.7304399241903</v>
      </c>
      <c r="D4205" s="267">
        <v>2371.7075926525499</v>
      </c>
      <c r="E4205" s="267">
        <v>2158.6935862489199</v>
      </c>
      <c r="F4205" s="267">
        <v>-2833.5255993198398</v>
      </c>
      <c r="G4205" s="268">
        <v>3129.8548603425602</v>
      </c>
    </row>
    <row r="4206" spans="2:7" x14ac:dyDescent="0.3">
      <c r="B4206" s="13">
        <v>9</v>
      </c>
      <c r="C4206" s="267">
        <v>-4823.68126675435</v>
      </c>
      <c r="D4206" s="267">
        <v>1573.48241271798</v>
      </c>
      <c r="E4206" s="267">
        <v>2983.8208600309599</v>
      </c>
      <c r="F4206" s="267">
        <v>-2910.48459230463</v>
      </c>
      <c r="G4206" s="268">
        <v>3176.8625863100401</v>
      </c>
    </row>
    <row r="4207" spans="2:7" x14ac:dyDescent="0.3">
      <c r="B4207" s="13">
        <v>9</v>
      </c>
      <c r="C4207" s="267">
        <v>-4923.5256258555601</v>
      </c>
      <c r="D4207" s="267">
        <v>1337.64140431086</v>
      </c>
      <c r="E4207" s="267">
        <v>740.86331617422002</v>
      </c>
      <c r="F4207" s="267">
        <v>-230.282531473826</v>
      </c>
      <c r="G4207" s="268">
        <v>3075.30343684431</v>
      </c>
    </row>
    <row r="4208" spans="2:7" x14ac:dyDescent="0.3">
      <c r="B4208" s="13">
        <v>9</v>
      </c>
      <c r="C4208" s="267">
        <v>-4946.4959365963095</v>
      </c>
      <c r="D4208" s="267">
        <v>-243.84766772504801</v>
      </c>
      <c r="E4208" s="267">
        <v>1210.41500645217</v>
      </c>
      <c r="F4208" s="267">
        <v>832.854409822261</v>
      </c>
      <c r="G4208" s="268">
        <v>3147.07418804693</v>
      </c>
    </row>
    <row r="4209" spans="2:7" x14ac:dyDescent="0.3">
      <c r="B4209" s="13">
        <v>9</v>
      </c>
      <c r="C4209" s="267">
        <v>-4730.6715549036899</v>
      </c>
      <c r="D4209" s="267">
        <v>626.87382742212606</v>
      </c>
      <c r="E4209" s="267">
        <v>-421.36060324442798</v>
      </c>
      <c r="F4209" s="267">
        <v>1490.6832327034199</v>
      </c>
      <c r="G4209" s="268">
        <v>3034.4750980225699</v>
      </c>
    </row>
    <row r="4210" spans="2:7" x14ac:dyDescent="0.3">
      <c r="B4210" s="13">
        <v>9</v>
      </c>
      <c r="C4210" s="267">
        <v>5069.8624655529002</v>
      </c>
      <c r="D4210" s="267">
        <v>4213.6598830348003</v>
      </c>
      <c r="E4210" s="267">
        <v>-10169.922067961001</v>
      </c>
      <c r="F4210" s="267">
        <v>-991.07688515796497</v>
      </c>
      <c r="G4210" s="268">
        <v>1877.4766045312899</v>
      </c>
    </row>
    <row r="4211" spans="2:7" x14ac:dyDescent="0.3">
      <c r="B4211" s="13">
        <v>9</v>
      </c>
      <c r="C4211" s="267">
        <v>4932.1994556399104</v>
      </c>
      <c r="D4211" s="267">
        <v>3002.59471540705</v>
      </c>
      <c r="E4211" s="267">
        <v>-11412.6990715422</v>
      </c>
      <c r="F4211" s="267">
        <v>1651.96057526969</v>
      </c>
      <c r="G4211" s="268">
        <v>1825.9443252255201</v>
      </c>
    </row>
    <row r="4212" spans="2:7" x14ac:dyDescent="0.3">
      <c r="B4212" s="13">
        <v>9</v>
      </c>
      <c r="C4212" s="267">
        <v>4831.5550363134798</v>
      </c>
      <c r="D4212" s="267">
        <v>2116.86213417934</v>
      </c>
      <c r="E4212" s="267">
        <v>-12350.833011033899</v>
      </c>
      <c r="F4212" s="267">
        <v>3584.34884912598</v>
      </c>
      <c r="G4212" s="268">
        <v>1818.0669914150701</v>
      </c>
    </row>
    <row r="4213" spans="2:7" x14ac:dyDescent="0.3">
      <c r="B4213" s="13">
        <v>9</v>
      </c>
      <c r="C4213" s="267">
        <v>5164.43933623261</v>
      </c>
      <c r="D4213" s="267">
        <v>5116.0135000892897</v>
      </c>
      <c r="E4213" s="267">
        <v>-3050.8031685746</v>
      </c>
      <c r="F4213" s="267">
        <v>-2824.4720909767002</v>
      </c>
      <c r="G4213" s="268">
        <v>-4405.1775767706004</v>
      </c>
    </row>
    <row r="4214" spans="2:7" x14ac:dyDescent="0.3">
      <c r="B4214" s="13">
        <v>9</v>
      </c>
      <c r="C4214" s="267">
        <v>5144.1555631927004</v>
      </c>
      <c r="D4214" s="267">
        <v>4944.0904036367801</v>
      </c>
      <c r="E4214" s="267">
        <v>-2653.1228292993101</v>
      </c>
      <c r="F4214" s="267">
        <v>-2436.6671751850299</v>
      </c>
      <c r="G4214" s="268">
        <v>-4998.4559623451296</v>
      </c>
    </row>
    <row r="4215" spans="2:7" x14ac:dyDescent="0.3">
      <c r="B4215" s="13">
        <v>9</v>
      </c>
      <c r="C4215" s="267">
        <v>4753.3745929925899</v>
      </c>
      <c r="D4215" s="267">
        <v>1511.1609291193499</v>
      </c>
      <c r="E4215" s="267">
        <v>-5744.9319358774501</v>
      </c>
      <c r="F4215" s="267">
        <v>5064.84168684614</v>
      </c>
      <c r="G4215" s="268">
        <v>-5584.4452730806297</v>
      </c>
    </row>
    <row r="4216" spans="2:7" x14ac:dyDescent="0.3">
      <c r="B4216" s="13">
        <v>9</v>
      </c>
      <c r="C4216" s="267">
        <v>5061.9975592134497</v>
      </c>
      <c r="D4216" s="267">
        <v>5294.1926776025603</v>
      </c>
      <c r="E4216" s="267">
        <v>-2257.9801866347798</v>
      </c>
      <c r="F4216" s="267">
        <v>-3165.7412518359902</v>
      </c>
      <c r="G4216" s="268">
        <v>-4932.4687983452404</v>
      </c>
    </row>
    <row r="4217" spans="2:7" x14ac:dyDescent="0.3">
      <c r="B4217" s="13">
        <v>9</v>
      </c>
      <c r="C4217" s="267">
        <v>4387.5929651348097</v>
      </c>
      <c r="D4217" s="267">
        <v>2997.9888288592902</v>
      </c>
      <c r="E4217" s="267">
        <v>-11039.221581170599</v>
      </c>
      <c r="F4217" s="267">
        <v>1822.83153453759</v>
      </c>
      <c r="G4217" s="268">
        <v>1830.8082526388901</v>
      </c>
    </row>
    <row r="4218" spans="2:7" x14ac:dyDescent="0.3">
      <c r="B4218" s="13">
        <v>9</v>
      </c>
      <c r="C4218" s="267">
        <v>-2135.3491621745002</v>
      </c>
      <c r="D4218" s="267">
        <v>2726.4266857139801</v>
      </c>
      <c r="E4218" s="267">
        <v>-6812.2484250779098</v>
      </c>
      <c r="F4218" s="267">
        <v>4334.2518918269698</v>
      </c>
      <c r="G4218" s="268">
        <v>1886.9190097114499</v>
      </c>
    </row>
    <row r="4219" spans="2:7" x14ac:dyDescent="0.3">
      <c r="B4219" s="13">
        <v>9</v>
      </c>
      <c r="C4219" s="267">
        <v>-3776.40466507167</v>
      </c>
      <c r="D4219" s="267">
        <v>2841.4675596141301</v>
      </c>
      <c r="E4219" s="267">
        <v>-5202.7194492501703</v>
      </c>
      <c r="F4219" s="267">
        <v>4579.4850401912099</v>
      </c>
      <c r="G4219" s="268">
        <v>1558.1715145165099</v>
      </c>
    </row>
    <row r="4220" spans="2:7" x14ac:dyDescent="0.3">
      <c r="B4220" s="13">
        <v>9</v>
      </c>
      <c r="C4220" s="267">
        <v>-3890.3940516897301</v>
      </c>
      <c r="D4220" s="267">
        <v>3263.3299198002301</v>
      </c>
      <c r="E4220" s="267">
        <v>-4991.7561751470803</v>
      </c>
      <c r="F4220" s="267">
        <v>3699.45657345891</v>
      </c>
      <c r="G4220" s="268">
        <v>1919.36373357768</v>
      </c>
    </row>
    <row r="4221" spans="2:7" x14ac:dyDescent="0.3">
      <c r="B4221" s="13">
        <v>9</v>
      </c>
      <c r="C4221" s="267">
        <v>-3744.8180437803699</v>
      </c>
      <c r="D4221" s="267">
        <v>2858.7649563938298</v>
      </c>
      <c r="E4221" s="267">
        <v>-5546.0120858747496</v>
      </c>
      <c r="F4221" s="267">
        <v>4525.6320188408199</v>
      </c>
      <c r="G4221" s="268">
        <v>1906.4331544204699</v>
      </c>
    </row>
    <row r="4222" spans="2:7" x14ac:dyDescent="0.3">
      <c r="B4222" s="13">
        <v>9</v>
      </c>
      <c r="C4222" s="267">
        <v>-4104.6719541642096</v>
      </c>
      <c r="D4222" s="267">
        <v>3416.42235599683</v>
      </c>
      <c r="E4222" s="267">
        <v>-3236.9258221456798</v>
      </c>
      <c r="F4222" s="267">
        <v>3464.8336491721302</v>
      </c>
      <c r="G4222" s="268">
        <v>460.34177114093501</v>
      </c>
    </row>
    <row r="4223" spans="2:7" x14ac:dyDescent="0.3">
      <c r="B4223" s="13">
        <v>9</v>
      </c>
      <c r="C4223" s="267">
        <v>-4831.8027731582497</v>
      </c>
      <c r="D4223" s="267">
        <v>4474.4348169903396</v>
      </c>
      <c r="E4223" s="267">
        <v>1556.34203436741</v>
      </c>
      <c r="F4223" s="267">
        <v>1473.5972627711601</v>
      </c>
      <c r="G4223" s="268">
        <v>-2672.57134097066</v>
      </c>
    </row>
    <row r="4224" spans="2:7" x14ac:dyDescent="0.3">
      <c r="B4224" s="13">
        <v>9</v>
      </c>
      <c r="C4224" s="267">
        <v>-4905.5022088018304</v>
      </c>
      <c r="D4224" s="267">
        <v>4594.0496600542701</v>
      </c>
      <c r="E4224" s="267">
        <v>2092.1261903596701</v>
      </c>
      <c r="F4224" s="267">
        <v>1245.95659984145</v>
      </c>
      <c r="G4224" s="268">
        <v>-3026.6302414535598</v>
      </c>
    </row>
    <row r="4225" spans="2:7" x14ac:dyDescent="0.3">
      <c r="B4225" s="13">
        <v>9</v>
      </c>
      <c r="C4225" s="267">
        <v>-5025.3043075330997</v>
      </c>
      <c r="D4225" s="267">
        <v>4835.63824508578</v>
      </c>
      <c r="E4225" s="267">
        <v>3153.34719152961</v>
      </c>
      <c r="F4225" s="267">
        <v>777.58388167247404</v>
      </c>
      <c r="G4225" s="268">
        <v>-3741.2650107547602</v>
      </c>
    </row>
    <row r="4226" spans="2:7" x14ac:dyDescent="0.3">
      <c r="B4226" s="13">
        <v>9</v>
      </c>
      <c r="C4226" s="267">
        <v>-4914.1620730705599</v>
      </c>
      <c r="D4226" s="267">
        <v>4512.0766866839804</v>
      </c>
      <c r="E4226" s="267">
        <v>2266.6338120037199</v>
      </c>
      <c r="F4226" s="267">
        <v>1430.2522511309401</v>
      </c>
      <c r="G4226" s="268">
        <v>-3294.8006767480701</v>
      </c>
    </row>
    <row r="4227" spans="2:7" x14ac:dyDescent="0.3">
      <c r="B4227" s="13">
        <v>9</v>
      </c>
      <c r="C4227" s="267">
        <v>-4915.1916896267403</v>
      </c>
      <c r="D4227" s="267">
        <v>4110.9840093213497</v>
      </c>
      <c r="E4227" s="267">
        <v>2256.8206859972702</v>
      </c>
      <c r="F4227" s="267">
        <v>1476.7756084954699</v>
      </c>
      <c r="G4227" s="268">
        <v>-2929.38861418735</v>
      </c>
    </row>
    <row r="4228" spans="2:7" x14ac:dyDescent="0.3">
      <c r="B4228" s="13">
        <v>9</v>
      </c>
      <c r="C4228" s="267">
        <v>-4916.6666666666697</v>
      </c>
      <c r="D4228" s="267">
        <v>3471.40600315956</v>
      </c>
      <c r="E4228" s="267">
        <v>2239.1521853607201</v>
      </c>
      <c r="F4228" s="267">
        <v>1565.0868878357001</v>
      </c>
      <c r="G4228" s="268">
        <v>-2358.97840968931</v>
      </c>
    </row>
    <row r="4229" spans="2:7" x14ac:dyDescent="0.3">
      <c r="B4229" s="13">
        <v>9</v>
      </c>
      <c r="C4229" s="267">
        <v>-4916.6666666666697</v>
      </c>
      <c r="D4229" s="267">
        <v>500</v>
      </c>
      <c r="E4229" s="267">
        <v>2074.0740740740698</v>
      </c>
      <c r="F4229" s="267">
        <v>2555.5555555555602</v>
      </c>
      <c r="G4229" s="268">
        <v>-212.96296296296299</v>
      </c>
    </row>
    <row r="4230" spans="2:7" x14ac:dyDescent="0.3">
      <c r="B4230" s="13">
        <v>9</v>
      </c>
      <c r="C4230" s="267">
        <v>4930.1356863881101</v>
      </c>
      <c r="D4230" s="267">
        <v>2787.35879074278</v>
      </c>
      <c r="E4230" s="267">
        <v>-11305.029885268401</v>
      </c>
      <c r="F4230" s="267">
        <v>1740.8536337164301</v>
      </c>
      <c r="G4230" s="268">
        <v>1846.6817744211201</v>
      </c>
    </row>
    <row r="4231" spans="2:7" x14ac:dyDescent="0.3">
      <c r="B4231" s="13">
        <v>9</v>
      </c>
      <c r="C4231" s="267">
        <v>4925.9744353563801</v>
      </c>
      <c r="D4231" s="267">
        <v>2552.0022806030202</v>
      </c>
      <c r="E4231" s="267">
        <v>-11215.841992891799</v>
      </c>
      <c r="F4231" s="267">
        <v>1870.4340287907301</v>
      </c>
      <c r="G4231" s="268">
        <v>1867.4312481417001</v>
      </c>
    </row>
    <row r="4232" spans="2:7" x14ac:dyDescent="0.3">
      <c r="B4232" s="13">
        <v>9</v>
      </c>
      <c r="C4232" s="267">
        <v>4832.1893910955596</v>
      </c>
      <c r="D4232" s="267">
        <v>1713.75116837207</v>
      </c>
      <c r="E4232" s="267">
        <v>-12081.7403450046</v>
      </c>
      <c r="F4232" s="267">
        <v>3674.3425592824501</v>
      </c>
      <c r="G4232" s="268">
        <v>1861.45722625454</v>
      </c>
    </row>
    <row r="4233" spans="2:7" x14ac:dyDescent="0.3">
      <c r="B4233" s="13">
        <v>9</v>
      </c>
      <c r="C4233" s="267">
        <v>4712.7841517766401</v>
      </c>
      <c r="D4233" s="267">
        <v>-3612.2884547569502</v>
      </c>
      <c r="E4233" s="267">
        <v>-10931.1447888083</v>
      </c>
      <c r="F4233" s="267">
        <v>7035.7415334864099</v>
      </c>
      <c r="G4233" s="268">
        <v>2794.90755830221</v>
      </c>
    </row>
    <row r="4234" spans="2:7" x14ac:dyDescent="0.3">
      <c r="B4234" s="13">
        <v>9</v>
      </c>
      <c r="C4234" s="267">
        <v>4930.5876881633203</v>
      </c>
      <c r="D4234" s="267">
        <v>2586.5544085021402</v>
      </c>
      <c r="E4234" s="267">
        <v>-11169.714221366199</v>
      </c>
      <c r="F4234" s="267">
        <v>1783.3706990981</v>
      </c>
      <c r="G4234" s="268">
        <v>1869.20142560264</v>
      </c>
    </row>
    <row r="4235" spans="2:7" x14ac:dyDescent="0.3">
      <c r="B4235" s="13">
        <v>9</v>
      </c>
      <c r="C4235" s="267">
        <v>4931.5514235909404</v>
      </c>
      <c r="D4235" s="267">
        <v>2597.59829556459</v>
      </c>
      <c r="E4235" s="267">
        <v>-11066.347085028099</v>
      </c>
      <c r="F4235" s="267">
        <v>1764.2262250629501</v>
      </c>
      <c r="G4235" s="268">
        <v>1772.97114080961</v>
      </c>
    </row>
    <row r="4236" spans="2:7" x14ac:dyDescent="0.3">
      <c r="B4236" s="13">
        <v>9</v>
      </c>
      <c r="C4236" s="267">
        <v>5182.6211326058801</v>
      </c>
      <c r="D4236" s="267">
        <v>5269.99471560849</v>
      </c>
      <c r="E4236" s="267">
        <v>-3418.47480990139</v>
      </c>
      <c r="F4236" s="267">
        <v>-3172.0579332021298</v>
      </c>
      <c r="G4236" s="268">
        <v>-3862.0831051108498</v>
      </c>
    </row>
    <row r="4237" spans="2:7" x14ac:dyDescent="0.3">
      <c r="B4237" s="13">
        <v>9</v>
      </c>
      <c r="C4237" s="267">
        <v>5024.1178172028203</v>
      </c>
      <c r="D4237" s="267">
        <v>5454.3938365494196</v>
      </c>
      <c r="E4237" s="267">
        <v>-2080.1489905233998</v>
      </c>
      <c r="F4237" s="267">
        <v>-3499.3379890676601</v>
      </c>
      <c r="G4237" s="268">
        <v>-4899.02467416118</v>
      </c>
    </row>
    <row r="4238" spans="2:7" x14ac:dyDescent="0.3">
      <c r="B4238" s="13">
        <v>9</v>
      </c>
      <c r="C4238" s="267">
        <v>-2152.4154984973002</v>
      </c>
      <c r="D4238" s="267">
        <v>5139.4895158588097</v>
      </c>
      <c r="E4238" s="267">
        <v>2311.3849920704001</v>
      </c>
      <c r="F4238" s="267">
        <v>-706.81636238672797</v>
      </c>
      <c r="G4238" s="268">
        <v>-4591.6426470451797</v>
      </c>
    </row>
    <row r="4239" spans="2:7" x14ac:dyDescent="0.3">
      <c r="B4239" s="13">
        <v>9</v>
      </c>
      <c r="C4239" s="267">
        <v>-5017.77929870154</v>
      </c>
      <c r="D4239" s="267">
        <v>4932.9797955663698</v>
      </c>
      <c r="E4239" s="267">
        <v>3540.76946450987</v>
      </c>
      <c r="F4239" s="267">
        <v>572.34390490536896</v>
      </c>
      <c r="G4239" s="268">
        <v>-4028.3138662800602</v>
      </c>
    </row>
    <row r="4240" spans="2:7" x14ac:dyDescent="0.3">
      <c r="B4240" s="13">
        <v>9</v>
      </c>
      <c r="C4240" s="267">
        <v>-5011.1367545225703</v>
      </c>
      <c r="D4240" s="267">
        <v>5019.97159248754</v>
      </c>
      <c r="E4240" s="267">
        <v>4065.2346950052101</v>
      </c>
      <c r="F4240" s="267">
        <v>392.79580273495702</v>
      </c>
      <c r="G4240" s="268">
        <v>-4466.8653357051398</v>
      </c>
    </row>
    <row r="4241" spans="2:7" x14ac:dyDescent="0.3">
      <c r="B4241" s="13">
        <v>9</v>
      </c>
      <c r="C4241" s="267">
        <v>-5046.6890852399501</v>
      </c>
      <c r="D4241" s="267">
        <v>4568.3287027016404</v>
      </c>
      <c r="E4241" s="267">
        <v>3648.0937246793601</v>
      </c>
      <c r="F4241" s="267">
        <v>1375.03516030577</v>
      </c>
      <c r="G4241" s="268">
        <v>-4544.7685024468201</v>
      </c>
    </row>
    <row r="4242" spans="2:7" x14ac:dyDescent="0.3">
      <c r="B4242" s="13">
        <v>9</v>
      </c>
      <c r="C4242" s="267">
        <v>-5012.7196351570001</v>
      </c>
      <c r="D4242" s="267">
        <v>4391.64790125321</v>
      </c>
      <c r="E4242" s="267">
        <v>3453.5849091933001</v>
      </c>
      <c r="F4242" s="267">
        <v>1745.1737720880101</v>
      </c>
      <c r="G4242" s="268">
        <v>-4577.6869473775196</v>
      </c>
    </row>
    <row r="4243" spans="2:7" x14ac:dyDescent="0.3">
      <c r="B4243" s="13">
        <v>9</v>
      </c>
      <c r="C4243" s="267">
        <v>-4321.3679164759997</v>
      </c>
      <c r="D4243" s="267">
        <v>2348.2672222285801</v>
      </c>
      <c r="E4243" s="267">
        <v>1008.72676103324</v>
      </c>
      <c r="F4243" s="267">
        <v>5938.0059562059796</v>
      </c>
      <c r="G4243" s="268">
        <v>-4973.6320229918101</v>
      </c>
    </row>
    <row r="4244" spans="2:7" x14ac:dyDescent="0.3">
      <c r="B4244" s="13">
        <v>9</v>
      </c>
      <c r="C4244" s="267">
        <v>-5065.4431721668998</v>
      </c>
      <c r="D4244" s="267">
        <v>3307.52871872484</v>
      </c>
      <c r="E4244" s="267">
        <v>4031.8966806171402</v>
      </c>
      <c r="F4244" s="267">
        <v>2023.8994934577399</v>
      </c>
      <c r="G4244" s="268">
        <v>-4297.8817206328204</v>
      </c>
    </row>
    <row r="4245" spans="2:7" x14ac:dyDescent="0.3">
      <c r="B4245" s="13">
        <v>9</v>
      </c>
      <c r="C4245" s="267">
        <v>-5008.7568425005302</v>
      </c>
      <c r="D4245" s="267">
        <v>4913.85714566756</v>
      </c>
      <c r="E4245" s="267">
        <v>4173.6758249903596</v>
      </c>
      <c r="F4245" s="267">
        <v>344.47476246666997</v>
      </c>
      <c r="G4245" s="268">
        <v>-4423.25089062406</v>
      </c>
    </row>
    <row r="4246" spans="2:7" x14ac:dyDescent="0.3">
      <c r="B4246" s="13">
        <v>9</v>
      </c>
      <c r="C4246" s="267">
        <v>5197.6209014502501</v>
      </c>
      <c r="D4246" s="267">
        <v>4515.3965598516897</v>
      </c>
      <c r="E4246" s="267">
        <v>-3703.51232581565</v>
      </c>
      <c r="F4246" s="267">
        <v>-3238.4044646172101</v>
      </c>
      <c r="G4246" s="268">
        <v>-2771.1006708690902</v>
      </c>
    </row>
    <row r="4247" spans="2:7" x14ac:dyDescent="0.3">
      <c r="B4247" s="13">
        <v>9</v>
      </c>
      <c r="C4247" s="267">
        <v>5153.0945583143002</v>
      </c>
      <c r="D4247" s="267">
        <v>4308.1944692841198</v>
      </c>
      <c r="E4247" s="267">
        <v>-2806.6261572965</v>
      </c>
      <c r="F4247" s="267">
        <v>-2429.65610866412</v>
      </c>
      <c r="G4247" s="268">
        <v>-4225.0067616378001</v>
      </c>
    </row>
    <row r="4248" spans="2:7" x14ac:dyDescent="0.3">
      <c r="B4248" s="13">
        <v>9</v>
      </c>
      <c r="C4248" s="267">
        <v>5131.5633099697297</v>
      </c>
      <c r="D4248" s="267">
        <v>4088.7648137265301</v>
      </c>
      <c r="E4248" s="267">
        <v>-2383.35909867685</v>
      </c>
      <c r="F4248" s="267">
        <v>-2008.7674729170201</v>
      </c>
      <c r="G4248" s="268">
        <v>-4828.2015521023804</v>
      </c>
    </row>
    <row r="4249" spans="2:7" x14ac:dyDescent="0.3">
      <c r="B4249" s="13">
        <v>9</v>
      </c>
      <c r="C4249" s="267">
        <v>4755.9853180398004</v>
      </c>
      <c r="D4249" s="267">
        <v>708.58873156449704</v>
      </c>
      <c r="E4249" s="267">
        <v>-5314.8046100346301</v>
      </c>
      <c r="F4249" s="267">
        <v>5221.1024104322796</v>
      </c>
      <c r="G4249" s="268">
        <v>-5370.8718500019404</v>
      </c>
    </row>
    <row r="4250" spans="2:7" x14ac:dyDescent="0.3">
      <c r="B4250" s="13">
        <v>9</v>
      </c>
      <c r="C4250" s="267">
        <v>5007.4291389539903</v>
      </c>
      <c r="D4250" s="267">
        <v>-3631.35192964207</v>
      </c>
      <c r="E4250" s="267">
        <v>-507.91209934811798</v>
      </c>
      <c r="F4250" s="267">
        <v>2031.5426201927401</v>
      </c>
      <c r="G4250" s="268">
        <v>-2899.70773015653</v>
      </c>
    </row>
    <row r="4251" spans="2:7" x14ac:dyDescent="0.3">
      <c r="B4251" s="13">
        <v>9</v>
      </c>
      <c r="C4251" s="267">
        <v>5046.9233192415504</v>
      </c>
      <c r="D4251" s="267">
        <v>4460.52846766326</v>
      </c>
      <c r="E4251" s="267">
        <v>-1978.83037171002</v>
      </c>
      <c r="F4251" s="267">
        <v>-2766.44762435556</v>
      </c>
      <c r="G4251" s="268">
        <v>-4762.1737908392297</v>
      </c>
    </row>
    <row r="4252" spans="2:7" x14ac:dyDescent="0.3">
      <c r="B4252" s="13">
        <v>9</v>
      </c>
      <c r="C4252" s="267">
        <v>4913.81046398942</v>
      </c>
      <c r="D4252" s="267">
        <v>4833.3849277684303</v>
      </c>
      <c r="E4252" s="267">
        <v>-1309.77262409836</v>
      </c>
      <c r="F4252" s="267">
        <v>-3826.0299202168899</v>
      </c>
      <c r="G4252" s="268">
        <v>-4611.3928474426002</v>
      </c>
    </row>
    <row r="4253" spans="2:7" x14ac:dyDescent="0.3">
      <c r="B4253" s="13">
        <v>9</v>
      </c>
      <c r="C4253" s="267">
        <v>-4109.4484240053598</v>
      </c>
      <c r="D4253" s="267">
        <v>3870.0519803001898</v>
      </c>
      <c r="E4253" s="267">
        <v>-4168.9372752747504</v>
      </c>
      <c r="F4253" s="267">
        <v>2460.4746666167298</v>
      </c>
      <c r="G4253" s="268">
        <v>1947.8590523631899</v>
      </c>
    </row>
    <row r="4254" spans="2:7" x14ac:dyDescent="0.3">
      <c r="B4254" s="13">
        <v>9</v>
      </c>
      <c r="C4254" s="267">
        <v>-4195.7835929462999</v>
      </c>
      <c r="D4254" s="267">
        <v>4091.5720360896598</v>
      </c>
      <c r="E4254" s="267">
        <v>-3941.0556728915699</v>
      </c>
      <c r="F4254" s="267">
        <v>2008.3283324255699</v>
      </c>
      <c r="G4254" s="268">
        <v>2036.9388973226401</v>
      </c>
    </row>
    <row r="4255" spans="2:7" x14ac:dyDescent="0.3">
      <c r="B4255" s="13">
        <v>9</v>
      </c>
      <c r="C4255" s="267">
        <v>-4570.5507923613704</v>
      </c>
      <c r="D4255" s="267">
        <v>4341.2846011204401</v>
      </c>
      <c r="E4255" s="267">
        <v>-698.59047119875402</v>
      </c>
      <c r="F4255" s="267">
        <v>1640.91913633184</v>
      </c>
      <c r="G4255" s="268">
        <v>-713.06247389215196</v>
      </c>
    </row>
    <row r="4256" spans="2:7" x14ac:dyDescent="0.3">
      <c r="B4256" s="13">
        <v>9</v>
      </c>
      <c r="C4256" s="267">
        <v>-4894.4098151446697</v>
      </c>
      <c r="D4256" s="267">
        <v>4692.3629739517601</v>
      </c>
      <c r="E4256" s="267">
        <v>1869.25441934635</v>
      </c>
      <c r="F4256" s="267">
        <v>1024.43257492986</v>
      </c>
      <c r="G4256" s="268">
        <v>-2691.6401530833</v>
      </c>
    </row>
    <row r="4257" spans="2:7" x14ac:dyDescent="0.3">
      <c r="B4257" s="13">
        <v>9</v>
      </c>
      <c r="C4257" s="267">
        <v>-5022.8953050308101</v>
      </c>
      <c r="D4257" s="267">
        <v>4863.9771285469496</v>
      </c>
      <c r="E4257" s="267">
        <v>3097.7295126272002</v>
      </c>
      <c r="F4257" s="267">
        <v>714.13678138779903</v>
      </c>
      <c r="G4257" s="268">
        <v>-3652.9481175311398</v>
      </c>
    </row>
    <row r="4258" spans="2:7" x14ac:dyDescent="0.3">
      <c r="B4258" s="13">
        <v>9</v>
      </c>
      <c r="C4258" s="267">
        <v>-4335.70123075211</v>
      </c>
      <c r="D4258" s="267">
        <v>3063.0219618291899</v>
      </c>
      <c r="E4258" s="267">
        <v>-2780.6395568245398</v>
      </c>
      <c r="F4258" s="267">
        <v>1952.8248605521101</v>
      </c>
      <c r="G4258" s="268">
        <v>2100.49396519534</v>
      </c>
    </row>
    <row r="4259" spans="2:7" x14ac:dyDescent="0.3">
      <c r="B4259" s="13">
        <v>9</v>
      </c>
      <c r="C4259" s="267">
        <v>5102.4395029124398</v>
      </c>
      <c r="D4259" s="267">
        <v>3668.7767617444802</v>
      </c>
      <c r="E4259" s="267">
        <v>-9342.9716784549801</v>
      </c>
      <c r="F4259" s="267">
        <v>-1408.6657399476401</v>
      </c>
      <c r="G4259" s="268">
        <v>1980.4211537456999</v>
      </c>
    </row>
    <row r="4260" spans="2:7" x14ac:dyDescent="0.3">
      <c r="B4260" s="13">
        <v>9</v>
      </c>
      <c r="C4260" s="267">
        <v>5165.0872590931003</v>
      </c>
      <c r="D4260" s="267">
        <v>2368.9761164864599</v>
      </c>
      <c r="E4260" s="267">
        <v>-7361.3368572543004</v>
      </c>
      <c r="F4260" s="267">
        <v>-2398.72743370434</v>
      </c>
      <c r="G4260" s="268">
        <v>2226.0009153790902</v>
      </c>
    </row>
    <row r="4261" spans="2:7" x14ac:dyDescent="0.3">
      <c r="B4261" s="13">
        <v>9</v>
      </c>
      <c r="C4261" s="267">
        <v>-4586.4669607634996</v>
      </c>
      <c r="D4261" s="267">
        <v>2056.01511752949</v>
      </c>
      <c r="E4261" s="267">
        <v>-1067.12268186749</v>
      </c>
      <c r="F4261" s="267">
        <v>1306.6424430076299</v>
      </c>
      <c r="G4261" s="268">
        <v>2290.9320820938701</v>
      </c>
    </row>
    <row r="4262" spans="2:7" x14ac:dyDescent="0.3">
      <c r="B4262" s="13">
        <v>9</v>
      </c>
      <c r="C4262" s="267">
        <v>-4786.4141218344303</v>
      </c>
      <c r="D4262" s="267">
        <v>1718.38478956012</v>
      </c>
      <c r="E4262" s="267">
        <v>95.406805917965201</v>
      </c>
      <c r="F4262" s="267">
        <v>487.26911415615899</v>
      </c>
      <c r="G4262" s="268">
        <v>2485.3534122001902</v>
      </c>
    </row>
    <row r="4263" spans="2:7" x14ac:dyDescent="0.3">
      <c r="B4263" s="13">
        <v>9</v>
      </c>
      <c r="C4263" s="267">
        <v>-4948.4535012767301</v>
      </c>
      <c r="D4263" s="267">
        <v>1387.3827448557199</v>
      </c>
      <c r="E4263" s="267">
        <v>1216.5825387160701</v>
      </c>
      <c r="F4263" s="267">
        <v>-331.87921849484502</v>
      </c>
      <c r="G4263" s="268">
        <v>2676.3674361997801</v>
      </c>
    </row>
    <row r="4264" spans="2:7" x14ac:dyDescent="0.3">
      <c r="B4264" s="13">
        <v>9</v>
      </c>
      <c r="C4264" s="267">
        <v>-4845.9609620285801</v>
      </c>
      <c r="D4264" s="267">
        <v>615.57302221239695</v>
      </c>
      <c r="E4264" s="267">
        <v>3568.9394148808501</v>
      </c>
      <c r="F4264" s="267">
        <v>-2466.1018934039698</v>
      </c>
      <c r="G4264" s="268">
        <v>3127.5504183393</v>
      </c>
    </row>
    <row r="4265" spans="2:7" x14ac:dyDescent="0.3">
      <c r="B4265" s="13">
        <v>9</v>
      </c>
      <c r="C4265" s="267">
        <v>-4938.2183853864199</v>
      </c>
      <c r="D4265" s="267">
        <v>-856.44406775826099</v>
      </c>
      <c r="E4265" s="267">
        <v>2439.34640128517</v>
      </c>
      <c r="F4265" s="267">
        <v>177.24368160254599</v>
      </c>
      <c r="G4265" s="268">
        <v>3178.0723702569599</v>
      </c>
    </row>
    <row r="4266" spans="2:7" x14ac:dyDescent="0.3">
      <c r="B4266" s="13">
        <v>9</v>
      </c>
      <c r="C4266" s="267">
        <v>-4979.2701398058198</v>
      </c>
      <c r="D4266" s="267">
        <v>-1295.0013245965099</v>
      </c>
      <c r="E4266" s="267">
        <v>1838.0311654554901</v>
      </c>
      <c r="F4266" s="267">
        <v>1281.3037036680601</v>
      </c>
      <c r="G4266" s="268">
        <v>3154.9365952787798</v>
      </c>
    </row>
    <row r="4267" spans="2:7" x14ac:dyDescent="0.3">
      <c r="B4267" s="13">
        <v>9</v>
      </c>
      <c r="C4267" s="267">
        <v>-4984.5461968279697</v>
      </c>
      <c r="D4267" s="267">
        <v>-1658.2539866149</v>
      </c>
      <c r="E4267" s="267">
        <v>1945.8826229613701</v>
      </c>
      <c r="F4267" s="267">
        <v>1525.49592152433</v>
      </c>
      <c r="G4267" s="268">
        <v>3171.4216389571702</v>
      </c>
    </row>
    <row r="4268" spans="2:7" x14ac:dyDescent="0.3">
      <c r="B4268" s="13">
        <v>9</v>
      </c>
      <c r="C4268" s="267">
        <v>-4846.8763259523503</v>
      </c>
      <c r="D4268" s="267">
        <v>-1720.16742058669</v>
      </c>
      <c r="E4268" s="267">
        <v>1030.38453517055</v>
      </c>
      <c r="F4268" s="267">
        <v>2420.3493682174199</v>
      </c>
      <c r="G4268" s="268">
        <v>3116.3098431510698</v>
      </c>
    </row>
    <row r="4269" spans="2:7" x14ac:dyDescent="0.3">
      <c r="B4269" s="13">
        <v>9</v>
      </c>
      <c r="C4269" s="267">
        <v>-4848.8169991077502</v>
      </c>
      <c r="D4269" s="267">
        <v>-1775.78901164841</v>
      </c>
      <c r="E4269" s="267">
        <v>1051.86284795897</v>
      </c>
      <c r="F4269" s="267">
        <v>2445.4242631288298</v>
      </c>
      <c r="G4269" s="268">
        <v>3127.3188996683498</v>
      </c>
    </row>
    <row r="4270" spans="2:7" x14ac:dyDescent="0.3">
      <c r="B4270" s="13">
        <v>9</v>
      </c>
      <c r="C4270" s="267">
        <v>-4878.3828149196897</v>
      </c>
      <c r="D4270" s="267">
        <v>-2435.8187350457601</v>
      </c>
      <c r="E4270" s="267">
        <v>1382.8661427506599</v>
      </c>
      <c r="F4270" s="267">
        <v>2766.8765507312501</v>
      </c>
      <c r="G4270" s="268">
        <v>3164.4588564835499</v>
      </c>
    </row>
    <row r="4271" spans="2:7" x14ac:dyDescent="0.3">
      <c r="B4271" s="13">
        <v>9</v>
      </c>
      <c r="C4271" s="267">
        <v>-4760.3921816541297</v>
      </c>
      <c r="D4271" s="267">
        <v>-2023.78721961368</v>
      </c>
      <c r="E4271" s="267">
        <v>606.18042425043495</v>
      </c>
      <c r="F4271" s="267">
        <v>3068.6720191263298</v>
      </c>
      <c r="G4271" s="268">
        <v>3109.3269578910499</v>
      </c>
    </row>
    <row r="4272" spans="2:7" x14ac:dyDescent="0.3">
      <c r="B4272" s="13">
        <v>9</v>
      </c>
      <c r="C4272" s="267">
        <v>-4761.0990278935396</v>
      </c>
      <c r="D4272" s="267">
        <v>-2036.9379929347999</v>
      </c>
      <c r="E4272" s="267">
        <v>612.64185563035198</v>
      </c>
      <c r="F4272" s="267">
        <v>3073.2939388674699</v>
      </c>
      <c r="G4272" s="268">
        <v>3112.1012263305201</v>
      </c>
    </row>
    <row r="4273" spans="2:7" x14ac:dyDescent="0.3">
      <c r="B4273" s="13">
        <v>9</v>
      </c>
      <c r="C4273" s="267">
        <v>-4815.5435154817296</v>
      </c>
      <c r="D4273" s="267">
        <v>-2800.3410628475199</v>
      </c>
      <c r="E4273" s="267">
        <v>1111.6166942289599</v>
      </c>
      <c r="F4273" s="267">
        <v>3343.1175698524899</v>
      </c>
      <c r="G4273" s="268">
        <v>3161.15031424781</v>
      </c>
    </row>
    <row r="4274" spans="2:7" x14ac:dyDescent="0.3">
      <c r="B4274" s="13">
        <v>9</v>
      </c>
      <c r="C4274" s="267">
        <v>-4759.86118331539</v>
      </c>
      <c r="D4274" s="267">
        <v>-2025.65139495124</v>
      </c>
      <c r="E4274" s="267">
        <v>601.37915646125305</v>
      </c>
      <c r="F4274" s="267">
        <v>3072.6526129495201</v>
      </c>
      <c r="G4274" s="268">
        <v>3111.4808088558598</v>
      </c>
    </row>
    <row r="4275" spans="2:7" x14ac:dyDescent="0.3">
      <c r="B4275" s="13">
        <v>9</v>
      </c>
      <c r="C4275" s="267">
        <v>-4689.8155662359604</v>
      </c>
      <c r="D4275" s="267">
        <v>-2078.4317399428701</v>
      </c>
      <c r="E4275" s="267">
        <v>-26.606094776724898</v>
      </c>
      <c r="F4275" s="267">
        <v>3662.1211793073498</v>
      </c>
      <c r="G4275" s="268">
        <v>3132.7322216482098</v>
      </c>
    </row>
    <row r="4276" spans="2:7" x14ac:dyDescent="0.3">
      <c r="B4276" s="13">
        <v>9</v>
      </c>
      <c r="C4276" s="267">
        <v>-4845.3084286269104</v>
      </c>
      <c r="D4276" s="267">
        <v>-1725.6718361614501</v>
      </c>
      <c r="E4276" s="267">
        <v>1013.8080229744101</v>
      </c>
      <c r="F4276" s="267">
        <v>2432.1030065129698</v>
      </c>
      <c r="G4276" s="268">
        <v>3125.0692353009799</v>
      </c>
    </row>
    <row r="4277" spans="2:7" x14ac:dyDescent="0.3">
      <c r="B4277" s="13">
        <v>9</v>
      </c>
      <c r="C4277" s="267">
        <v>-4804.1666081660096</v>
      </c>
      <c r="D4277" s="267">
        <v>-1722.02078905488</v>
      </c>
      <c r="E4277" s="267">
        <v>592.94186559917</v>
      </c>
      <c r="F4277" s="267">
        <v>2789.8824662096099</v>
      </c>
      <c r="G4277" s="268">
        <v>3143.3630654121098</v>
      </c>
    </row>
    <row r="4278" spans="2:7" x14ac:dyDescent="0.3">
      <c r="B4278" s="13">
        <v>9</v>
      </c>
      <c r="C4278" s="267">
        <v>-4869.44228734233</v>
      </c>
      <c r="D4278" s="267">
        <v>2351.5490827752401</v>
      </c>
      <c r="E4278" s="267">
        <v>1174.1478284472801</v>
      </c>
      <c r="F4278" s="267">
        <v>766.498769856536</v>
      </c>
      <c r="G4278" s="268">
        <v>577.24660626327204</v>
      </c>
    </row>
    <row r="4279" spans="2:7" x14ac:dyDescent="0.3">
      <c r="B4279" s="13">
        <v>9</v>
      </c>
      <c r="C4279" s="267">
        <v>-4998.2930475331796</v>
      </c>
      <c r="D4279" s="267">
        <v>2517.2140776299898</v>
      </c>
      <c r="E4279" s="267">
        <v>2404.8421789815002</v>
      </c>
      <c r="F4279" s="267">
        <v>454.43308323092299</v>
      </c>
      <c r="G4279" s="268">
        <v>-378.196292309233</v>
      </c>
    </row>
    <row r="4280" spans="2:7" x14ac:dyDescent="0.3">
      <c r="B4280" s="13">
        <v>9</v>
      </c>
      <c r="C4280" s="267">
        <v>-4865.5361050328202</v>
      </c>
      <c r="D4280" s="267">
        <v>2277.1334792122502</v>
      </c>
      <c r="E4280" s="267">
        <v>1089.0043763676099</v>
      </c>
      <c r="F4280" s="267">
        <v>717.61487964989101</v>
      </c>
      <c r="G4280" s="268">
        <v>781.78336980306301</v>
      </c>
    </row>
    <row r="4281" spans="2:7" x14ac:dyDescent="0.3">
      <c r="B4281" s="13">
        <v>9</v>
      </c>
      <c r="C4281" s="267">
        <v>-4959.5413199148397</v>
      </c>
      <c r="D4281" s="267">
        <v>1631.47861428295</v>
      </c>
      <c r="E4281" s="267">
        <v>1458.5010644474601</v>
      </c>
      <c r="F4281" s="267">
        <v>-154.52874008128501</v>
      </c>
      <c r="G4281" s="268">
        <v>2024.09038126572</v>
      </c>
    </row>
    <row r="4282" spans="2:7" x14ac:dyDescent="0.3">
      <c r="B4282" s="13">
        <v>9</v>
      </c>
      <c r="C4282" s="267">
        <v>-5002.0955324609004</v>
      </c>
      <c r="D4282" s="267">
        <v>-2430.8119833831902</v>
      </c>
      <c r="E4282" s="267">
        <v>2311.22201585119</v>
      </c>
      <c r="F4282" s="267">
        <v>2192.4997518821501</v>
      </c>
      <c r="G4282" s="268">
        <v>2929.18574811076</v>
      </c>
    </row>
    <row r="4283" spans="2:7" x14ac:dyDescent="0.3">
      <c r="B4283" s="13">
        <v>9</v>
      </c>
      <c r="C4283" s="267">
        <v>-4916.6666666666697</v>
      </c>
      <c r="D4283" s="267">
        <v>2110.78882443155</v>
      </c>
      <c r="E4283" s="267">
        <v>2136.4189504567598</v>
      </c>
      <c r="F4283" s="267">
        <v>1692.9052477162099</v>
      </c>
      <c r="G4283" s="268">
        <v>-1023.4463559378499</v>
      </c>
    </row>
    <row r="4284" spans="2:7" x14ac:dyDescent="0.3">
      <c r="B4284" s="13">
        <v>9</v>
      </c>
      <c r="C4284" s="267">
        <v>-4922.0674115563297</v>
      </c>
      <c r="D4284" s="267">
        <v>2094.1187916955</v>
      </c>
      <c r="E4284" s="267">
        <v>2228.0452506097499</v>
      </c>
      <c r="F4284" s="267">
        <v>1761.34637369344</v>
      </c>
      <c r="G4284" s="268">
        <v>-1161.44300444236</v>
      </c>
    </row>
    <row r="4285" spans="2:7" x14ac:dyDescent="0.3">
      <c r="B4285" s="13">
        <v>9</v>
      </c>
      <c r="C4285" s="267">
        <v>-4916.6666666666697</v>
      </c>
      <c r="D4285" s="267">
        <v>-119.791666666667</v>
      </c>
      <c r="E4285" s="267">
        <v>2005.2083333333301</v>
      </c>
      <c r="F4285" s="267">
        <v>2348.9583333333298</v>
      </c>
      <c r="G4285" s="268">
        <v>682.29166666666697</v>
      </c>
    </row>
    <row r="4286" spans="2:7" x14ac:dyDescent="0.3">
      <c r="B4286" s="13">
        <v>9</v>
      </c>
      <c r="C4286" s="267">
        <v>-4904.52261306533</v>
      </c>
      <c r="D4286" s="267">
        <v>-638.19095477386895</v>
      </c>
      <c r="E4286" s="267">
        <v>1723.61809045226</v>
      </c>
      <c r="F4286" s="267">
        <v>2281.4070351758801</v>
      </c>
      <c r="G4286" s="268">
        <v>1537.68844221106</v>
      </c>
    </row>
    <row r="4287" spans="2:7" x14ac:dyDescent="0.3">
      <c r="B4287" s="13">
        <v>9</v>
      </c>
      <c r="C4287" s="267">
        <v>-4972.0875221762299</v>
      </c>
      <c r="D4287" s="267">
        <v>-3636.38379657008</v>
      </c>
      <c r="E4287" s="267">
        <v>2449.9408633944399</v>
      </c>
      <c r="F4287" s="267">
        <v>3497.5753991720899</v>
      </c>
      <c r="G4287" s="268">
        <v>2660.9550561797801</v>
      </c>
    </row>
    <row r="4288" spans="2:7" x14ac:dyDescent="0.3">
      <c r="B4288" s="13">
        <v>9</v>
      </c>
      <c r="C4288" s="267">
        <v>-4923.5010337698104</v>
      </c>
      <c r="D4288" s="267">
        <v>-115.09303928325301</v>
      </c>
      <c r="E4288" s="267">
        <v>2122.67401791868</v>
      </c>
      <c r="F4288" s="267">
        <v>2427.9807029634699</v>
      </c>
      <c r="G4288" s="268">
        <v>487.939352170917</v>
      </c>
    </row>
    <row r="4289" spans="2:7" x14ac:dyDescent="0.3">
      <c r="B4289" s="13">
        <v>9</v>
      </c>
      <c r="C4289" s="267">
        <v>-4992.48581938796</v>
      </c>
      <c r="D4289" s="267">
        <v>-4048.7936555544802</v>
      </c>
      <c r="E4289" s="267">
        <v>2739.6174983900701</v>
      </c>
      <c r="F4289" s="267">
        <v>3794.3498090138401</v>
      </c>
      <c r="G4289" s="268">
        <v>2507.31216753853</v>
      </c>
    </row>
    <row r="4290" spans="2:7" x14ac:dyDescent="0.3">
      <c r="B4290" s="13">
        <v>9</v>
      </c>
      <c r="C4290" s="267">
        <v>5269.8233012972696</v>
      </c>
      <c r="D4290" s="267">
        <v>1782.62701859446</v>
      </c>
      <c r="E4290" s="267">
        <v>-5588.8889775319303</v>
      </c>
      <c r="F4290" s="267">
        <v>-4032.6528767022401</v>
      </c>
      <c r="G4290" s="268">
        <v>2569.0915343424399</v>
      </c>
    </row>
    <row r="4291" spans="2:7" x14ac:dyDescent="0.3">
      <c r="B4291" s="13">
        <v>9</v>
      </c>
      <c r="C4291" s="267">
        <v>4779.9802150414098</v>
      </c>
      <c r="D4291" s="267">
        <v>898.15806410736104</v>
      </c>
      <c r="E4291" s="267">
        <v>-2561.9948400191402</v>
      </c>
      <c r="F4291" s="267">
        <v>-6194.9574048501199</v>
      </c>
      <c r="G4291" s="268">
        <v>3078.8139657204902</v>
      </c>
    </row>
    <row r="4292" spans="2:7" x14ac:dyDescent="0.3">
      <c r="B4292" s="13">
        <v>9</v>
      </c>
      <c r="C4292" s="267">
        <v>3351.3723444228699</v>
      </c>
      <c r="D4292" s="267">
        <v>733.85170052419505</v>
      </c>
      <c r="E4292" s="267">
        <v>-1270.2710685918</v>
      </c>
      <c r="F4292" s="267">
        <v>-5972.3374162033897</v>
      </c>
      <c r="G4292" s="268">
        <v>3157.3844398481301</v>
      </c>
    </row>
    <row r="4293" spans="2:7" x14ac:dyDescent="0.3">
      <c r="B4293" s="13">
        <v>9</v>
      </c>
      <c r="C4293" s="267">
        <v>2564.6676439048501</v>
      </c>
      <c r="D4293" s="267">
        <v>703.09902614041198</v>
      </c>
      <c r="E4293" s="267">
        <v>-745.31077565512896</v>
      </c>
      <c r="F4293" s="267">
        <v>-5688.2877066445699</v>
      </c>
      <c r="G4293" s="268">
        <v>3165.8318122544301</v>
      </c>
    </row>
    <row r="4294" spans="2:7" x14ac:dyDescent="0.3">
      <c r="B4294" s="13">
        <v>9</v>
      </c>
      <c r="C4294" s="267">
        <v>3117.2651959985501</v>
      </c>
      <c r="D4294" s="267">
        <v>708.03599249815602</v>
      </c>
      <c r="E4294" s="267">
        <v>-1051.0682938254999</v>
      </c>
      <c r="F4294" s="267">
        <v>-5938.2298089197502</v>
      </c>
      <c r="G4294" s="268">
        <v>3163.9969142485502</v>
      </c>
    </row>
    <row r="4295" spans="2:7" x14ac:dyDescent="0.3">
      <c r="B4295" s="13">
        <v>9</v>
      </c>
      <c r="C4295" s="267">
        <v>-2660.1865217038699</v>
      </c>
      <c r="D4295" s="267">
        <v>288.62021454398803</v>
      </c>
      <c r="E4295" s="267">
        <v>5835.5829117559997</v>
      </c>
      <c r="F4295" s="267">
        <v>-5562.2177215905103</v>
      </c>
      <c r="G4295" s="268">
        <v>2098.2011169943898</v>
      </c>
    </row>
    <row r="4296" spans="2:7" x14ac:dyDescent="0.3">
      <c r="B4296" s="13">
        <v>9</v>
      </c>
      <c r="C4296" s="267">
        <v>-4559.1477835120204</v>
      </c>
      <c r="D4296" s="267">
        <v>181.488445469802</v>
      </c>
      <c r="E4296" s="267">
        <v>8307.5900136341297</v>
      </c>
      <c r="F4296" s="267">
        <v>-5504.3603518701102</v>
      </c>
      <c r="G4296" s="268">
        <v>1574.4296762781901</v>
      </c>
    </row>
    <row r="4297" spans="2:7" x14ac:dyDescent="0.3">
      <c r="B4297" s="13">
        <v>9</v>
      </c>
      <c r="C4297" s="267">
        <v>-4432.6230887837801</v>
      </c>
      <c r="D4297" s="267">
        <v>563.13011634351597</v>
      </c>
      <c r="E4297" s="267">
        <v>10683.9794826042</v>
      </c>
      <c r="F4297" s="267">
        <v>-6309.4464560271299</v>
      </c>
      <c r="G4297" s="268">
        <v>-505.04005413678402</v>
      </c>
    </row>
    <row r="4298" spans="2:7" x14ac:dyDescent="0.3">
      <c r="B4298" s="13">
        <v>9</v>
      </c>
      <c r="C4298" s="267">
        <v>-4428.42750291421</v>
      </c>
      <c r="D4298" s="267">
        <v>356.353662288137</v>
      </c>
      <c r="E4298" s="267">
        <v>10611.8891442609</v>
      </c>
      <c r="F4298" s="267">
        <v>-6356.7312997283898</v>
      </c>
      <c r="G4298" s="268">
        <v>-183.08400390644201</v>
      </c>
    </row>
    <row r="4299" spans="2:7" x14ac:dyDescent="0.3">
      <c r="B4299" s="13">
        <v>9</v>
      </c>
      <c r="C4299" s="267">
        <v>-4429.3385372910698</v>
      </c>
      <c r="D4299" s="267">
        <v>218.04441297958201</v>
      </c>
      <c r="E4299" s="267">
        <v>10501.559587297401</v>
      </c>
      <c r="F4299" s="267">
        <v>-6363.6532502301498</v>
      </c>
      <c r="G4299" s="268">
        <v>73.387787244243896</v>
      </c>
    </row>
    <row r="4300" spans="2:7" x14ac:dyDescent="0.3">
      <c r="B4300" s="13">
        <v>9</v>
      </c>
      <c r="C4300" s="267">
        <v>-4341.0142643776499</v>
      </c>
      <c r="D4300" s="267">
        <v>265.37761205120103</v>
      </c>
      <c r="E4300" s="267">
        <v>10520.7254314251</v>
      </c>
      <c r="F4300" s="267">
        <v>-6400.83546561398</v>
      </c>
      <c r="G4300" s="268">
        <v>-44.253313484703597</v>
      </c>
    </row>
    <row r="4301" spans="2:7" x14ac:dyDescent="0.3">
      <c r="B4301" s="13">
        <v>9</v>
      </c>
      <c r="C4301" s="267">
        <v>-4420.2085493831601</v>
      </c>
      <c r="D4301" s="267">
        <v>414.71167162670798</v>
      </c>
      <c r="E4301" s="267">
        <v>10744.285802980399</v>
      </c>
      <c r="F4301" s="267">
        <v>-6408.7714034951296</v>
      </c>
      <c r="G4301" s="268">
        <v>-330.01752172884898</v>
      </c>
    </row>
    <row r="4302" spans="2:7" x14ac:dyDescent="0.3">
      <c r="B4302" s="13">
        <v>9</v>
      </c>
      <c r="C4302" s="267">
        <v>-4449.1529155546305</v>
      </c>
      <c r="D4302" s="267">
        <v>-49.480276566737103</v>
      </c>
      <c r="E4302" s="267">
        <v>9986.5412159682801</v>
      </c>
      <c r="F4302" s="267">
        <v>-6257.0655895546897</v>
      </c>
      <c r="G4302" s="268">
        <v>769.15756570778001</v>
      </c>
    </row>
    <row r="4303" spans="2:7" x14ac:dyDescent="0.3">
      <c r="B4303" s="13">
        <v>9</v>
      </c>
      <c r="C4303" s="267">
        <v>-4447.5419879250503</v>
      </c>
      <c r="D4303" s="267">
        <v>-318.58031362497098</v>
      </c>
      <c r="E4303" s="267">
        <v>10256.2023331813</v>
      </c>
      <c r="F4303" s="267">
        <v>-6079.1239361273001</v>
      </c>
      <c r="G4303" s="268">
        <v>589.04390449607604</v>
      </c>
    </row>
    <row r="4304" spans="2:7" x14ac:dyDescent="0.3">
      <c r="B4304" s="13">
        <v>9</v>
      </c>
      <c r="C4304" s="267">
        <v>-4466.6716884349999</v>
      </c>
      <c r="D4304" s="267">
        <v>-592.27957472982405</v>
      </c>
      <c r="E4304" s="267">
        <v>10253.6900123584</v>
      </c>
      <c r="F4304" s="267">
        <v>-5725.0097736133603</v>
      </c>
      <c r="G4304" s="268">
        <v>530.27102441975399</v>
      </c>
    </row>
    <row r="4305" spans="2:7" x14ac:dyDescent="0.3">
      <c r="B4305" s="13">
        <v>9</v>
      </c>
      <c r="C4305" s="267">
        <v>-4450.9281546062603</v>
      </c>
      <c r="D4305" s="267">
        <v>-633.39502124424803</v>
      </c>
      <c r="E4305" s="267">
        <v>10565.529760552199</v>
      </c>
      <c r="F4305" s="267">
        <v>-5736.7194641162896</v>
      </c>
      <c r="G4305" s="268">
        <v>255.512879414563</v>
      </c>
    </row>
    <row r="4306" spans="2:7" x14ac:dyDescent="0.3">
      <c r="B4306" s="13">
        <v>9</v>
      </c>
      <c r="C4306" s="267">
        <v>-4613.21504244483</v>
      </c>
      <c r="D4306" s="267">
        <v>206.617822227722</v>
      </c>
      <c r="E4306" s="267">
        <v>7563.84579390001</v>
      </c>
      <c r="F4306" s="267">
        <v>-5071.5059219344803</v>
      </c>
      <c r="G4306" s="268">
        <v>1914.25734825158</v>
      </c>
    </row>
    <row r="4307" spans="2:7" x14ac:dyDescent="0.3">
      <c r="B4307" s="13">
        <v>9</v>
      </c>
      <c r="C4307" s="267">
        <v>-4642.1700366178202</v>
      </c>
      <c r="D4307" s="267">
        <v>554.20349634530203</v>
      </c>
      <c r="E4307" s="267">
        <v>6960.9088865826698</v>
      </c>
      <c r="F4307" s="267">
        <v>-4931.4721409780695</v>
      </c>
      <c r="G4307" s="268">
        <v>2058.5297946679202</v>
      </c>
    </row>
    <row r="4308" spans="2:7" x14ac:dyDescent="0.3">
      <c r="B4308" s="13">
        <v>9</v>
      </c>
      <c r="C4308" s="267">
        <v>4735.7122626945802</v>
      </c>
      <c r="D4308" s="267">
        <v>732.73339457323902</v>
      </c>
      <c r="E4308" s="267">
        <v>-2273.4991577949099</v>
      </c>
      <c r="F4308" s="267">
        <v>-6334.4861705226604</v>
      </c>
      <c r="G4308" s="268">
        <v>3139.5396710497598</v>
      </c>
    </row>
    <row r="4309" spans="2:7" x14ac:dyDescent="0.3">
      <c r="B4309" s="13">
        <v>9</v>
      </c>
      <c r="C4309" s="267">
        <v>4695.1577934217103</v>
      </c>
      <c r="D4309" s="267">
        <v>604.73406637237997</v>
      </c>
      <c r="E4309" s="267">
        <v>-2000.1755691230101</v>
      </c>
      <c r="F4309" s="267">
        <v>-6457.4769972458898</v>
      </c>
      <c r="G4309" s="268">
        <v>3157.7607065748098</v>
      </c>
    </row>
    <row r="4310" spans="2:7" x14ac:dyDescent="0.3">
      <c r="B4310" s="13">
        <v>9</v>
      </c>
      <c r="C4310" s="267">
        <v>4504.99531965202</v>
      </c>
      <c r="D4310" s="267">
        <v>316.31458589093899</v>
      </c>
      <c r="E4310" s="267">
        <v>-599.00421648398003</v>
      </c>
      <c r="F4310" s="267">
        <v>-6970.1958865577999</v>
      </c>
      <c r="G4310" s="268">
        <v>2747.8901974988198</v>
      </c>
    </row>
    <row r="4311" spans="2:7" x14ac:dyDescent="0.3">
      <c r="B4311" s="13">
        <v>9</v>
      </c>
      <c r="C4311" s="267">
        <v>4068.2911737004802</v>
      </c>
      <c r="D4311" s="267">
        <v>-67.080099104025606</v>
      </c>
      <c r="E4311" s="267">
        <v>2725.7115187931499</v>
      </c>
      <c r="F4311" s="267">
        <v>-8090.3881635020198</v>
      </c>
      <c r="G4311" s="268">
        <v>1363.46557011241</v>
      </c>
    </row>
    <row r="4312" spans="2:7" x14ac:dyDescent="0.3">
      <c r="B4312" s="13">
        <v>9</v>
      </c>
      <c r="C4312" s="267">
        <v>3950.5683995597401</v>
      </c>
      <c r="D4312" s="267">
        <v>-1318.4811001712001</v>
      </c>
      <c r="E4312" s="267">
        <v>4086.7230556081699</v>
      </c>
      <c r="F4312" s="267">
        <v>-7235.7798054331197</v>
      </c>
      <c r="G4312" s="268">
        <v>516.96945043641597</v>
      </c>
    </row>
    <row r="4313" spans="2:7" x14ac:dyDescent="0.3">
      <c r="B4313" s="13">
        <v>9</v>
      </c>
      <c r="C4313" s="267">
        <v>-4277.6916534361399</v>
      </c>
      <c r="D4313" s="267">
        <v>-414.31953678504198</v>
      </c>
      <c r="E4313" s="267">
        <v>10207.485847485499</v>
      </c>
      <c r="F4313" s="267">
        <v>-6052.4841666286602</v>
      </c>
      <c r="G4313" s="268">
        <v>537.009509364319</v>
      </c>
    </row>
    <row r="4314" spans="2:7" x14ac:dyDescent="0.3">
      <c r="B4314" s="13">
        <v>9</v>
      </c>
      <c r="C4314" s="267">
        <v>4716.0312034681601</v>
      </c>
      <c r="D4314" s="267">
        <v>-1475.1761833610699</v>
      </c>
      <c r="E4314" s="267">
        <v>-1405.4087877516699</v>
      </c>
      <c r="F4314" s="267">
        <v>-4437.4127830212801</v>
      </c>
      <c r="G4314" s="268">
        <v>2601.9665506658598</v>
      </c>
    </row>
    <row r="4315" spans="2:7" x14ac:dyDescent="0.3">
      <c r="B4315" s="13">
        <v>9</v>
      </c>
      <c r="C4315" s="267">
        <v>4504.9335975551803</v>
      </c>
      <c r="D4315" s="267">
        <v>-1497.38476920428</v>
      </c>
      <c r="E4315" s="267">
        <v>135.68357121010001</v>
      </c>
      <c r="F4315" s="267">
        <v>-5143.2323995610004</v>
      </c>
      <c r="G4315" s="268">
        <v>2000</v>
      </c>
    </row>
    <row r="4316" spans="2:7" x14ac:dyDescent="0.3">
      <c r="B4316" s="13">
        <v>9</v>
      </c>
      <c r="C4316" s="267">
        <v>3971.8215977227401</v>
      </c>
      <c r="D4316" s="267">
        <v>-1477.11225587114</v>
      </c>
      <c r="E4316" s="267">
        <v>3996.6904933616702</v>
      </c>
      <c r="F4316" s="267">
        <v>-7002.6557912377102</v>
      </c>
      <c r="G4316" s="268">
        <v>511.25595602444298</v>
      </c>
    </row>
    <row r="4317" spans="2:7" x14ac:dyDescent="0.3">
      <c r="B4317" s="13">
        <v>9</v>
      </c>
      <c r="C4317" s="267">
        <v>3943.81324129528</v>
      </c>
      <c r="D4317" s="267">
        <v>-1461.02273885006</v>
      </c>
      <c r="E4317" s="267">
        <v>4229.6563667113296</v>
      </c>
      <c r="F4317" s="267">
        <v>-7059.7879327246501</v>
      </c>
      <c r="G4317" s="268">
        <v>347.341063568099</v>
      </c>
    </row>
    <row r="4318" spans="2:7" x14ac:dyDescent="0.3">
      <c r="B4318" s="13">
        <v>9</v>
      </c>
      <c r="C4318" s="267">
        <v>-1845.19298245614</v>
      </c>
      <c r="D4318" s="267">
        <v>-1576.98245614035</v>
      </c>
      <c r="E4318" s="267">
        <v>4460.4912280701801</v>
      </c>
      <c r="F4318" s="267">
        <v>-3038.3157894736801</v>
      </c>
      <c r="G4318" s="268">
        <v>2000</v>
      </c>
    </row>
    <row r="4319" spans="2:7" x14ac:dyDescent="0.3">
      <c r="B4319" s="13">
        <v>9</v>
      </c>
      <c r="C4319" s="267">
        <v>-4774.8337104559796</v>
      </c>
      <c r="D4319" s="267">
        <v>-1608.86106857607</v>
      </c>
      <c r="E4319" s="267">
        <v>7084.3375866042097</v>
      </c>
      <c r="F4319" s="267">
        <v>-2433.1102827141199</v>
      </c>
      <c r="G4319" s="268">
        <v>1732.46747514196</v>
      </c>
    </row>
    <row r="4320" spans="2:7" x14ac:dyDescent="0.3">
      <c r="B4320" s="13">
        <v>9</v>
      </c>
      <c r="C4320" s="267">
        <v>-4565.49291014352</v>
      </c>
      <c r="D4320" s="267">
        <v>-1583.8171424034099</v>
      </c>
      <c r="E4320" s="267">
        <v>9851.1744669035397</v>
      </c>
      <c r="F4320" s="267">
        <v>-4196.0648287945196</v>
      </c>
      <c r="G4320" s="268">
        <v>494.20041443792297</v>
      </c>
    </row>
    <row r="4321" spans="2:7" x14ac:dyDescent="0.3">
      <c r="B4321" s="13">
        <v>9</v>
      </c>
      <c r="C4321" s="267">
        <v>-4855.5524399965398</v>
      </c>
      <c r="D4321" s="267">
        <v>-2237.5363529461902</v>
      </c>
      <c r="E4321" s="267">
        <v>6632.1300587666201</v>
      </c>
      <c r="F4321" s="267">
        <v>-1291.2642824321099</v>
      </c>
      <c r="G4321" s="268">
        <v>1752.2230166082099</v>
      </c>
    </row>
    <row r="4322" spans="2:7" x14ac:dyDescent="0.3">
      <c r="B4322" s="13">
        <v>9</v>
      </c>
      <c r="C4322" s="267">
        <v>-4805.9701058085502</v>
      </c>
      <c r="D4322" s="267">
        <v>-1590.5886500393799</v>
      </c>
      <c r="E4322" s="267">
        <v>6709.1530949366197</v>
      </c>
      <c r="F4322" s="267">
        <v>-2106.7681574951398</v>
      </c>
      <c r="G4322" s="268">
        <v>1794.17381840645</v>
      </c>
    </row>
    <row r="4323" spans="2:7" x14ac:dyDescent="0.3">
      <c r="B4323" s="13">
        <v>9</v>
      </c>
      <c r="C4323" s="267">
        <v>-4847.7425613124997</v>
      </c>
      <c r="D4323" s="267">
        <v>-1926.1897565307399</v>
      </c>
      <c r="E4323" s="267">
        <v>6483.0293189374597</v>
      </c>
      <c r="F4323" s="267">
        <v>-1511.36697525007</v>
      </c>
      <c r="G4323" s="268">
        <v>1802.2699741558499</v>
      </c>
    </row>
    <row r="4324" spans="2:7" x14ac:dyDescent="0.3">
      <c r="B4324" s="13">
        <v>9</v>
      </c>
      <c r="C4324" s="267">
        <v>4365.7390629377496</v>
      </c>
      <c r="D4324" s="267">
        <v>-1384.9234193596501</v>
      </c>
      <c r="E4324" s="267">
        <v>1358.6168963186301</v>
      </c>
      <c r="F4324" s="267">
        <v>-5339.4325398967303</v>
      </c>
      <c r="G4324" s="268">
        <v>1000</v>
      </c>
    </row>
    <row r="4325" spans="2:7" x14ac:dyDescent="0.3">
      <c r="B4325" s="13">
        <v>9</v>
      </c>
      <c r="C4325" s="267">
        <v>4979.0678101692602</v>
      </c>
      <c r="D4325" s="267">
        <v>-2783.3685580788401</v>
      </c>
      <c r="E4325" s="267">
        <v>-2738.3427805455699</v>
      </c>
      <c r="F4325" s="267">
        <v>-2140.5483760275001</v>
      </c>
      <c r="G4325" s="268">
        <v>2683.19190448265</v>
      </c>
    </row>
    <row r="4326" spans="2:7" x14ac:dyDescent="0.3">
      <c r="B4326" s="13">
        <v>9</v>
      </c>
      <c r="C4326" s="267">
        <v>4742.6642294111998</v>
      </c>
      <c r="D4326" s="267">
        <v>-2826.34011308237</v>
      </c>
      <c r="E4326" s="267">
        <v>-1004.5490201762</v>
      </c>
      <c r="F4326" s="267">
        <v>-2911.7750961526299</v>
      </c>
      <c r="G4326" s="268">
        <v>2000</v>
      </c>
    </row>
    <row r="4327" spans="2:7" x14ac:dyDescent="0.3">
      <c r="B4327" s="13">
        <v>9</v>
      </c>
      <c r="C4327" s="267">
        <v>5110.5554849147902</v>
      </c>
      <c r="D4327" s="267">
        <v>-4488.5934643159399</v>
      </c>
      <c r="E4327" s="267">
        <v>-2864.6671431264799</v>
      </c>
      <c r="F4327" s="267">
        <v>242.70512252763399</v>
      </c>
      <c r="G4327" s="268">
        <v>2000</v>
      </c>
    </row>
    <row r="4328" spans="2:7" x14ac:dyDescent="0.3">
      <c r="B4328" s="13">
        <v>9</v>
      </c>
      <c r="C4328" s="267">
        <v>4894.2786734440397</v>
      </c>
      <c r="D4328" s="267">
        <v>-6592.6463300811802</v>
      </c>
      <c r="E4328" s="267">
        <v>-4747.0564773345304</v>
      </c>
      <c r="F4328" s="267">
        <v>4445.42413397168</v>
      </c>
      <c r="G4328" s="268">
        <v>2000</v>
      </c>
    </row>
    <row r="4329" spans="2:7" x14ac:dyDescent="0.3">
      <c r="B4329" s="13">
        <v>9</v>
      </c>
      <c r="C4329" s="267">
        <v>-4616.5580671714897</v>
      </c>
      <c r="D4329" s="267">
        <v>-6425.0221256553896</v>
      </c>
      <c r="E4329" s="267">
        <v>1999.2624208703501</v>
      </c>
      <c r="F4329" s="267">
        <v>7042.3177719565301</v>
      </c>
      <c r="G4329" s="268">
        <v>2000</v>
      </c>
    </row>
    <row r="4330" spans="2:7" x14ac:dyDescent="0.3">
      <c r="B4330" s="13">
        <v>9</v>
      </c>
      <c r="C4330" s="267">
        <v>4303.6918074947998</v>
      </c>
      <c r="D4330" s="267">
        <v>-2908.2097255875301</v>
      </c>
      <c r="E4330" s="267">
        <v>2218.0849620168801</v>
      </c>
      <c r="F4330" s="267">
        <v>-4338.13913136254</v>
      </c>
      <c r="G4330" s="268">
        <v>724.57208743838305</v>
      </c>
    </row>
    <row r="4331" spans="2:7" x14ac:dyDescent="0.3">
      <c r="B4331" s="13">
        <v>9</v>
      </c>
      <c r="C4331" s="267">
        <v>4161.07867345673</v>
      </c>
      <c r="D4331" s="267">
        <v>-2825.4676428330899</v>
      </c>
      <c r="E4331" s="267">
        <v>3216.8815070098299</v>
      </c>
      <c r="F4331" s="267">
        <v>-4917.6987452967996</v>
      </c>
      <c r="G4331" s="268">
        <v>365.20620766332098</v>
      </c>
    </row>
    <row r="4332" spans="2:7" x14ac:dyDescent="0.3">
      <c r="B4332" s="13">
        <v>9</v>
      </c>
      <c r="C4332" s="267">
        <v>4179.44893752384</v>
      </c>
      <c r="D4332" s="267">
        <v>-2954.2513048729302</v>
      </c>
      <c r="E4332" s="267">
        <v>3141.9040185025101</v>
      </c>
      <c r="F4332" s="267">
        <v>-4715.0280750812699</v>
      </c>
      <c r="G4332" s="268">
        <v>347.92642392786303</v>
      </c>
    </row>
    <row r="4333" spans="2:7" x14ac:dyDescent="0.3">
      <c r="B4333" s="13">
        <v>9</v>
      </c>
      <c r="C4333" s="267">
        <v>4184.2261841732397</v>
      </c>
      <c r="D4333" s="267">
        <v>-2971.08878353716</v>
      </c>
      <c r="E4333" s="267">
        <v>3114.8382561902499</v>
      </c>
      <c r="F4333" s="267">
        <v>-4680.3704588918199</v>
      </c>
      <c r="G4333" s="268">
        <v>352.39480206548501</v>
      </c>
    </row>
    <row r="4334" spans="2:7" x14ac:dyDescent="0.3">
      <c r="B4334" s="13">
        <v>9</v>
      </c>
      <c r="C4334" s="267">
        <v>5039.3267025164296</v>
      </c>
      <c r="D4334" s="267">
        <v>-6141.22097312406</v>
      </c>
      <c r="E4334" s="267">
        <v>-1545.52057186095</v>
      </c>
      <c r="F4334" s="267">
        <v>1866.7513005017299</v>
      </c>
      <c r="G4334" s="268">
        <v>780.66354196684597</v>
      </c>
    </row>
    <row r="4335" spans="2:7" x14ac:dyDescent="0.3">
      <c r="B4335" s="13">
        <v>9</v>
      </c>
      <c r="C4335" s="267">
        <v>4987.6951740213599</v>
      </c>
      <c r="D4335" s="267">
        <v>-6578.7268057597303</v>
      </c>
      <c r="E4335" s="267">
        <v>-522.77442164291494</v>
      </c>
      <c r="F4335" s="267">
        <v>2853.8637430768199</v>
      </c>
      <c r="G4335" s="268">
        <v>-740.05768969553105</v>
      </c>
    </row>
    <row r="4336" spans="2:7" x14ac:dyDescent="0.3">
      <c r="B4336" s="13">
        <v>9</v>
      </c>
      <c r="C4336" s="267">
        <v>4819.3308934752404</v>
      </c>
      <c r="D4336" s="267">
        <v>-6377.1516884497696</v>
      </c>
      <c r="E4336" s="267">
        <v>892.97608380451902</v>
      </c>
      <c r="F4336" s="267">
        <v>2493.7038368180501</v>
      </c>
      <c r="G4336" s="268">
        <v>-1828.8591256480399</v>
      </c>
    </row>
    <row r="4337" spans="2:7" x14ac:dyDescent="0.3">
      <c r="B4337" s="13">
        <v>9</v>
      </c>
      <c r="C4337" s="267">
        <v>-1613.6027070067601</v>
      </c>
      <c r="D4337" s="267">
        <v>-6314.4864682504203</v>
      </c>
      <c r="E4337" s="267">
        <v>5383.0731714842796</v>
      </c>
      <c r="F4337" s="267">
        <v>4259.3858884844803</v>
      </c>
      <c r="G4337" s="268">
        <v>-1714.36988471158</v>
      </c>
    </row>
    <row r="4338" spans="2:7" x14ac:dyDescent="0.3">
      <c r="B4338" s="13">
        <v>9</v>
      </c>
      <c r="C4338" s="267">
        <v>-5077.9989040416804</v>
      </c>
      <c r="D4338" s="267">
        <v>-6302.2842505163098</v>
      </c>
      <c r="E4338" s="267">
        <v>7661.2716007395702</v>
      </c>
      <c r="F4338" s="267">
        <v>5254.0691778112896</v>
      </c>
      <c r="G4338" s="268">
        <v>-1535.0576239928801</v>
      </c>
    </row>
    <row r="4339" spans="2:7" x14ac:dyDescent="0.3">
      <c r="B4339" s="13">
        <v>9</v>
      </c>
      <c r="C4339" s="267">
        <v>-5055.4088516278798</v>
      </c>
      <c r="D4339" s="267">
        <v>-6016.0613250285096</v>
      </c>
      <c r="E4339" s="267">
        <v>7925.1393779954396</v>
      </c>
      <c r="F4339" s="267">
        <v>4631.5603129934098</v>
      </c>
      <c r="G4339" s="268">
        <v>-1485.22951433245</v>
      </c>
    </row>
    <row r="4340" spans="2:7" x14ac:dyDescent="0.3">
      <c r="B4340" s="13">
        <v>9</v>
      </c>
      <c r="C4340" s="267">
        <v>4784.2061093062403</v>
      </c>
      <c r="D4340" s="267">
        <v>-6322.0635135952098</v>
      </c>
      <c r="E4340" s="267">
        <v>1172.97021825252</v>
      </c>
      <c r="F4340" s="267">
        <v>2389.9140539393502</v>
      </c>
      <c r="G4340" s="268">
        <v>-2025.02686790289</v>
      </c>
    </row>
    <row r="4341" spans="2:7" x14ac:dyDescent="0.3">
      <c r="B4341" s="13">
        <v>9</v>
      </c>
      <c r="C4341" s="267">
        <v>4784.0755575079402</v>
      </c>
      <c r="D4341" s="267">
        <v>-6320.8504822218501</v>
      </c>
      <c r="E4341" s="267">
        <v>1172.8223738115701</v>
      </c>
      <c r="F4341" s="267">
        <v>2387.3119856807398</v>
      </c>
      <c r="G4341" s="268">
        <v>-2023.3594347784001</v>
      </c>
    </row>
    <row r="4342" spans="2:7" x14ac:dyDescent="0.3">
      <c r="B4342" s="13">
        <v>9</v>
      </c>
      <c r="C4342" s="267">
        <v>4997.77416266625</v>
      </c>
      <c r="D4342" s="267">
        <v>-6552.5165610499798</v>
      </c>
      <c r="E4342" s="267">
        <v>-652.64725564934599</v>
      </c>
      <c r="F4342" s="267">
        <v>2791.28681529613</v>
      </c>
      <c r="G4342" s="268">
        <v>-583.89716126304995</v>
      </c>
    </row>
    <row r="4343" spans="2:7" x14ac:dyDescent="0.3">
      <c r="B4343" s="13">
        <v>9</v>
      </c>
      <c r="C4343" s="267">
        <v>4876.3226935168996</v>
      </c>
      <c r="D4343" s="267">
        <v>-6406.7677778501502</v>
      </c>
      <c r="E4343" s="267">
        <v>368.21917141167501</v>
      </c>
      <c r="F4343" s="267">
        <v>2530.73339120736</v>
      </c>
      <c r="G4343" s="268">
        <v>-1368.5074782857801</v>
      </c>
    </row>
    <row r="4344" spans="2:7" x14ac:dyDescent="0.3">
      <c r="B4344" s="13">
        <v>9</v>
      </c>
      <c r="C4344" s="267">
        <v>1452.84464707697</v>
      </c>
      <c r="D4344" s="267">
        <v>-6279.5554453510904</v>
      </c>
      <c r="E4344" s="267">
        <v>3357.7534908863399</v>
      </c>
      <c r="F4344" s="267">
        <v>3279.4105304509799</v>
      </c>
      <c r="G4344" s="268">
        <v>-1810.4532230632101</v>
      </c>
    </row>
    <row r="4345" spans="2:7" x14ac:dyDescent="0.3">
      <c r="B4345" s="13">
        <v>9</v>
      </c>
      <c r="C4345" s="267">
        <v>-5066.8884631493102</v>
      </c>
      <c r="D4345" s="267">
        <v>-6254.4130011689304</v>
      </c>
      <c r="E4345" s="267">
        <v>7644.7316955364904</v>
      </c>
      <c r="F4345" s="267">
        <v>5146.5868453413696</v>
      </c>
      <c r="G4345" s="268">
        <v>-1470.0170765596199</v>
      </c>
    </row>
    <row r="4346" spans="2:7" x14ac:dyDescent="0.3">
      <c r="B4346" s="13">
        <v>9</v>
      </c>
      <c r="C4346" s="267">
        <v>4956.1367696172701</v>
      </c>
      <c r="D4346" s="267">
        <v>-6874.4913987884702</v>
      </c>
      <c r="E4346" s="267">
        <v>-2423.22630558111</v>
      </c>
      <c r="F4346" s="267">
        <v>3464.2977662036101</v>
      </c>
      <c r="G4346" s="268">
        <v>877.28316854870502</v>
      </c>
    </row>
    <row r="4347" spans="2:7" x14ac:dyDescent="0.3">
      <c r="B4347" s="13">
        <v>9</v>
      </c>
      <c r="C4347" s="267">
        <v>-5062.6379520774299</v>
      </c>
      <c r="D4347" s="267">
        <v>-6724.6585385829503</v>
      </c>
      <c r="E4347" s="267">
        <v>4908.9259513420402</v>
      </c>
      <c r="F4347" s="267">
        <v>6108.0326376769599</v>
      </c>
      <c r="G4347" s="268">
        <v>770.33790164137895</v>
      </c>
    </row>
    <row r="4348" spans="2:7" x14ac:dyDescent="0.3">
      <c r="B4348" s="13">
        <v>9</v>
      </c>
      <c r="C4348" s="267">
        <v>-5105.7990706996898</v>
      </c>
      <c r="D4348" s="267">
        <v>-6679.2234205721998</v>
      </c>
      <c r="E4348" s="267">
        <v>5231.3447841339703</v>
      </c>
      <c r="F4348" s="267">
        <v>6028.3861231834198</v>
      </c>
      <c r="G4348" s="268">
        <v>525.29158395449599</v>
      </c>
    </row>
    <row r="4349" spans="2:7" x14ac:dyDescent="0.3">
      <c r="B4349" s="13">
        <v>9</v>
      </c>
      <c r="C4349" s="267">
        <v>-5103.2394504315898</v>
      </c>
      <c r="D4349" s="267">
        <v>-6676.5212905306598</v>
      </c>
      <c r="E4349" s="267">
        <v>5147.5163082791496</v>
      </c>
      <c r="F4349" s="267">
        <v>6019.9878937548901</v>
      </c>
      <c r="G4349" s="268">
        <v>612.25653892820799</v>
      </c>
    </row>
    <row r="4350" spans="2:7" x14ac:dyDescent="0.3">
      <c r="B4350" s="13">
        <v>9</v>
      </c>
      <c r="C4350" s="267">
        <v>4978.0941513403104</v>
      </c>
      <c r="D4350" s="267">
        <v>-6736.2793579719701</v>
      </c>
      <c r="E4350" s="267">
        <v>-1830.4630599203799</v>
      </c>
      <c r="F4350" s="267">
        <v>3170.6424821978399</v>
      </c>
      <c r="G4350" s="268">
        <v>418.00578435419101</v>
      </c>
    </row>
    <row r="4351" spans="2:7" x14ac:dyDescent="0.3">
      <c r="B4351" s="13">
        <v>9</v>
      </c>
      <c r="C4351" s="267">
        <v>-4762.82090800693</v>
      </c>
      <c r="D4351" s="267">
        <v>-3351.2553362776698</v>
      </c>
      <c r="E4351" s="267">
        <v>9005.8858772636704</v>
      </c>
      <c r="F4351" s="267">
        <v>-1216.9296071948299</v>
      </c>
      <c r="G4351" s="268">
        <v>325.11997421576302</v>
      </c>
    </row>
    <row r="4352" spans="2:7" x14ac:dyDescent="0.3">
      <c r="B4352" s="13">
        <v>9</v>
      </c>
      <c r="C4352" s="267">
        <v>-4914.9725253397801</v>
      </c>
      <c r="D4352" s="267">
        <v>-4255.5432755892598</v>
      </c>
      <c r="E4352" s="267">
        <v>7958.7993015945603</v>
      </c>
      <c r="F4352" s="267">
        <v>767.87334979131106</v>
      </c>
      <c r="G4352" s="268">
        <v>443.84314954317102</v>
      </c>
    </row>
    <row r="4353" spans="2:7" x14ac:dyDescent="0.3">
      <c r="B4353" s="13">
        <v>9</v>
      </c>
      <c r="C4353" s="267">
        <v>-5101.0887867873098</v>
      </c>
      <c r="D4353" s="267">
        <v>-6622.1123798558901</v>
      </c>
      <c r="E4353" s="267">
        <v>5067.3680041062398</v>
      </c>
      <c r="F4353" s="267">
        <v>5899.4424849892303</v>
      </c>
      <c r="G4353" s="268">
        <v>756.39067754773203</v>
      </c>
    </row>
    <row r="4354" spans="2:7" x14ac:dyDescent="0.3">
      <c r="B4354" s="13">
        <v>9</v>
      </c>
      <c r="C4354" s="267">
        <v>-4918.6773289213697</v>
      </c>
      <c r="D4354" s="267">
        <v>-4301.1627372581497</v>
      </c>
      <c r="E4354" s="267">
        <v>8028.1492715657896</v>
      </c>
      <c r="F4354" s="267">
        <v>869.52525391791903</v>
      </c>
      <c r="G4354" s="268">
        <v>322.165540695804</v>
      </c>
    </row>
    <row r="4355" spans="2:7" x14ac:dyDescent="0.3">
      <c r="B4355" s="13">
        <v>9</v>
      </c>
      <c r="C4355" s="267">
        <v>-4911.89359538801</v>
      </c>
      <c r="D4355" s="267">
        <v>-4409.7024737919</v>
      </c>
      <c r="E4355" s="267">
        <v>8673.0630068725204</v>
      </c>
      <c r="F4355" s="267">
        <v>1117.3610527043299</v>
      </c>
      <c r="G4355" s="268">
        <v>-468.82799039695402</v>
      </c>
    </row>
    <row r="4356" spans="2:7" x14ac:dyDescent="0.3">
      <c r="B4356" s="13">
        <v>9</v>
      </c>
      <c r="C4356" s="267">
        <v>-4986.6643227411096</v>
      </c>
      <c r="D4356" s="267">
        <v>-5149.6653368279103</v>
      </c>
      <c r="E4356" s="267">
        <v>8334.5356848136908</v>
      </c>
      <c r="F4356" s="267">
        <v>2738.7226429019702</v>
      </c>
      <c r="G4356" s="268">
        <v>-936.92866814663296</v>
      </c>
    </row>
    <row r="4357" spans="2:7" x14ac:dyDescent="0.3">
      <c r="B4357" s="13">
        <v>9</v>
      </c>
      <c r="C4357" s="267">
        <v>-4917.6005423453198</v>
      </c>
      <c r="D4357" s="267">
        <v>-4318.3913224749604</v>
      </c>
      <c r="E4357" s="267">
        <v>8041.4740159959802</v>
      </c>
      <c r="F4357" s="267">
        <v>906.94260853880496</v>
      </c>
      <c r="G4357" s="268">
        <v>287.57524028549602</v>
      </c>
    </row>
    <row r="4358" spans="2:7" x14ac:dyDescent="0.3">
      <c r="B4358" s="13">
        <v>9</v>
      </c>
      <c r="C4358" s="267">
        <v>4135.8036181403104</v>
      </c>
      <c r="D4358" s="267">
        <v>-2965.2303595361</v>
      </c>
      <c r="E4358" s="267">
        <v>3583.4488515791199</v>
      </c>
      <c r="F4358" s="267">
        <v>-4669.3987480059805</v>
      </c>
      <c r="G4358" s="268">
        <v>-84.623362177351197</v>
      </c>
    </row>
    <row r="4359" spans="2:7" x14ac:dyDescent="0.3">
      <c r="B4359" s="13">
        <v>9</v>
      </c>
      <c r="C4359" s="267">
        <v>5029.5299244897697</v>
      </c>
      <c r="D4359" s="267">
        <v>-6283.9277873896799</v>
      </c>
      <c r="E4359" s="267">
        <v>-1281.09678819228</v>
      </c>
      <c r="F4359" s="267">
        <v>2185.2606789352899</v>
      </c>
      <c r="G4359" s="268">
        <v>350.23397215690198</v>
      </c>
    </row>
    <row r="4360" spans="2:7" x14ac:dyDescent="0.3">
      <c r="B4360" s="13">
        <v>9</v>
      </c>
      <c r="C4360" s="267">
        <v>5009.8502138212298</v>
      </c>
      <c r="D4360" s="267">
        <v>-6453.2883636576598</v>
      </c>
      <c r="E4360" s="267">
        <v>-888.20266415471303</v>
      </c>
      <c r="F4360" s="267">
        <v>2567.2253200944101</v>
      </c>
      <c r="G4360" s="268">
        <v>-235.58450610325801</v>
      </c>
    </row>
    <row r="4361" spans="2:7" x14ac:dyDescent="0.3">
      <c r="B4361" s="13">
        <v>9</v>
      </c>
      <c r="C4361" s="267">
        <v>4789.1121896083696</v>
      </c>
      <c r="D4361" s="267">
        <v>-6068.0573737460099</v>
      </c>
      <c r="E4361" s="267">
        <v>825.37780623308595</v>
      </c>
      <c r="F4361" s="267">
        <v>1829.1660783832201</v>
      </c>
      <c r="G4361" s="268">
        <v>-1375.59870047867</v>
      </c>
    </row>
    <row r="4362" spans="2:7" x14ac:dyDescent="0.3">
      <c r="B4362" s="13">
        <v>9</v>
      </c>
      <c r="C4362" s="267">
        <v>1785.1705416868699</v>
      </c>
      <c r="D4362" s="267">
        <v>-5952.9355421131504</v>
      </c>
      <c r="E4362" s="267">
        <v>3452.52803428785</v>
      </c>
      <c r="F4362" s="267">
        <v>2478.5788970880999</v>
      </c>
      <c r="G4362" s="268">
        <v>-1763.3419309496801</v>
      </c>
    </row>
    <row r="4363" spans="2:7" x14ac:dyDescent="0.3">
      <c r="B4363" s="13">
        <v>9</v>
      </c>
      <c r="C4363" s="267">
        <v>-5054.3029814306401</v>
      </c>
      <c r="D4363" s="267">
        <v>-6099.5986414151803</v>
      </c>
      <c r="E4363" s="267">
        <v>7784.41919538613</v>
      </c>
      <c r="F4363" s="267">
        <v>4809.7112487002796</v>
      </c>
      <c r="G4363" s="268">
        <v>-1440.2288212405799</v>
      </c>
    </row>
    <row r="4364" spans="2:7" x14ac:dyDescent="0.3">
      <c r="B4364" s="13">
        <v>9</v>
      </c>
      <c r="C4364" s="267">
        <v>4985.9135614058196</v>
      </c>
      <c r="D4364" s="267">
        <v>-6668.5946736343103</v>
      </c>
      <c r="E4364" s="267">
        <v>-1739.8783892305801</v>
      </c>
      <c r="F4364" s="267">
        <v>3023.34767895714</v>
      </c>
      <c r="G4364" s="268">
        <v>399.21182250193903</v>
      </c>
    </row>
    <row r="4365" spans="2:7" x14ac:dyDescent="0.3">
      <c r="B4365" s="13">
        <v>9</v>
      </c>
      <c r="C4365" s="267">
        <v>1292.0885032296201</v>
      </c>
      <c r="D4365" s="267">
        <v>-6676.8833680014995</v>
      </c>
      <c r="E4365" s="267">
        <v>885.87725145498405</v>
      </c>
      <c r="F4365" s="267">
        <v>4134.4241529846204</v>
      </c>
      <c r="G4365" s="268">
        <v>364.49346033226902</v>
      </c>
    </row>
    <row r="4366" spans="2:7" x14ac:dyDescent="0.3">
      <c r="B4366" s="13">
        <v>9</v>
      </c>
      <c r="C4366" s="267">
        <v>-5091.2631730070398</v>
      </c>
      <c r="D4366" s="267">
        <v>-6579.5504478380599</v>
      </c>
      <c r="E4366" s="267">
        <v>5565.6887395194899</v>
      </c>
      <c r="F4366" s="267">
        <v>5814.96809505703</v>
      </c>
      <c r="G4366" s="268">
        <v>290.15678626857698</v>
      </c>
    </row>
    <row r="4367" spans="2:7" x14ac:dyDescent="0.3">
      <c r="B4367" s="13">
        <v>9</v>
      </c>
      <c r="C4367" s="267">
        <v>-5081.3037424585</v>
      </c>
      <c r="D4367" s="267">
        <v>-6448.8734398160404</v>
      </c>
      <c r="E4367" s="267">
        <v>6394.2950847354696</v>
      </c>
      <c r="F4367" s="267">
        <v>5546.1403599606701</v>
      </c>
      <c r="G4367" s="268">
        <v>-410.25826242159098</v>
      </c>
    </row>
    <row r="4368" spans="2:7" x14ac:dyDescent="0.3">
      <c r="B4368" s="13">
        <v>9</v>
      </c>
      <c r="C4368" s="267">
        <v>-5059.6244866237403</v>
      </c>
      <c r="D4368" s="267">
        <v>-6395.7875071922799</v>
      </c>
      <c r="E4368" s="267">
        <v>4775.5266402361704</v>
      </c>
      <c r="F4368" s="267">
        <v>6101.3085223153603</v>
      </c>
      <c r="G4368" s="268">
        <v>578.57683126449297</v>
      </c>
    </row>
    <row r="4369" spans="2:7" x14ac:dyDescent="0.3">
      <c r="B4369" s="13">
        <v>9</v>
      </c>
      <c r="C4369" s="267">
        <v>-5099.8074416654599</v>
      </c>
      <c r="D4369" s="267">
        <v>-6453.6420088335099</v>
      </c>
      <c r="E4369" s="267">
        <v>5048.3700921967702</v>
      </c>
      <c r="F4369" s="267">
        <v>6018.3788678737301</v>
      </c>
      <c r="G4369" s="268">
        <v>486.70049042847</v>
      </c>
    </row>
    <row r="4370" spans="2:7" x14ac:dyDescent="0.3">
      <c r="B4370" s="13">
        <v>9</v>
      </c>
      <c r="C4370" s="267">
        <v>-5100.17040172416</v>
      </c>
      <c r="D4370" s="267">
        <v>-6402.84627629242</v>
      </c>
      <c r="E4370" s="267">
        <v>5063.3507546089104</v>
      </c>
      <c r="F4370" s="267">
        <v>6021.8226261724403</v>
      </c>
      <c r="G4370" s="268">
        <v>417.84329723522899</v>
      </c>
    </row>
    <row r="4371" spans="2:7" x14ac:dyDescent="0.3">
      <c r="B4371" s="13">
        <v>9</v>
      </c>
      <c r="C4371" s="267">
        <v>-4739.7436060059999</v>
      </c>
      <c r="D4371" s="267">
        <v>-3342.1683107988201</v>
      </c>
      <c r="E4371" s="267">
        <v>9437.9295843039399</v>
      </c>
      <c r="F4371" s="267">
        <v>-1233.8228831051099</v>
      </c>
      <c r="G4371" s="268">
        <v>-122.194784394015</v>
      </c>
    </row>
    <row r="4372" spans="2:7" x14ac:dyDescent="0.3">
      <c r="B4372" s="13">
        <v>9</v>
      </c>
      <c r="C4372" s="267">
        <v>-4913.8555909461102</v>
      </c>
      <c r="D4372" s="267">
        <v>-4378.3105448623</v>
      </c>
      <c r="E4372" s="267">
        <v>8242.5660951194004</v>
      </c>
      <c r="F4372" s="267">
        <v>1040.4161933861201</v>
      </c>
      <c r="G4372" s="268">
        <v>9.1838473028872993</v>
      </c>
    </row>
    <row r="4373" spans="2:7" x14ac:dyDescent="0.3">
      <c r="B4373" s="13">
        <v>9</v>
      </c>
      <c r="C4373" s="267">
        <v>-4926.75970671294</v>
      </c>
      <c r="D4373" s="267">
        <v>-4486.1504883900898</v>
      </c>
      <c r="E4373" s="267">
        <v>8114.4311373483497</v>
      </c>
      <c r="F4373" s="267">
        <v>1275.57100336444</v>
      </c>
      <c r="G4373" s="268">
        <v>22.908054390241301</v>
      </c>
    </row>
    <row r="4374" spans="2:7" x14ac:dyDescent="0.3">
      <c r="B4374" s="13">
        <v>9</v>
      </c>
      <c r="C4374" s="267">
        <v>-4738.6773211499503</v>
      </c>
      <c r="D4374" s="267">
        <v>-3211.0696924461499</v>
      </c>
      <c r="E4374" s="267">
        <v>9185.3319734351498</v>
      </c>
      <c r="F4374" s="267">
        <v>-1524.4067729216399</v>
      </c>
      <c r="G4374" s="268">
        <v>288.82181308259197</v>
      </c>
    </row>
    <row r="4375" spans="2:7" x14ac:dyDescent="0.3">
      <c r="B4375" s="13">
        <v>9</v>
      </c>
      <c r="C4375" s="267">
        <v>4060.7040350532902</v>
      </c>
      <c r="D4375" s="267">
        <v>-2700.5528647916299</v>
      </c>
      <c r="E4375" s="267">
        <v>4008.9441060242202</v>
      </c>
      <c r="F4375" s="267">
        <v>-5214.1989919563503</v>
      </c>
      <c r="G4375" s="268">
        <v>-154.896284329521</v>
      </c>
    </row>
    <row r="4376" spans="2:7" x14ac:dyDescent="0.3">
      <c r="B4376" s="13">
        <v>9</v>
      </c>
      <c r="C4376" s="267">
        <v>4484.2555744578904</v>
      </c>
      <c r="D4376" s="267">
        <v>-5025.8500777871204</v>
      </c>
      <c r="E4376" s="267">
        <v>2590.5925952744401</v>
      </c>
      <c r="F4376" s="267">
        <v>-311.56450450593098</v>
      </c>
      <c r="G4376" s="268">
        <v>-1737.43358743927</v>
      </c>
    </row>
    <row r="4377" spans="2:7" x14ac:dyDescent="0.3">
      <c r="B4377" s="13">
        <v>9</v>
      </c>
      <c r="C4377" s="267">
        <v>4484.9356623039002</v>
      </c>
      <c r="D4377" s="267">
        <v>-5028.7442025688697</v>
      </c>
      <c r="E4377" s="267">
        <v>2587.3255367625002</v>
      </c>
      <c r="F4377" s="267">
        <v>-305.53787801270698</v>
      </c>
      <c r="G4377" s="268">
        <v>-1737.97911848482</v>
      </c>
    </row>
    <row r="4378" spans="2:7" x14ac:dyDescent="0.3">
      <c r="B4378" s="13">
        <v>9</v>
      </c>
      <c r="C4378" s="267">
        <v>-4862.0812828191702</v>
      </c>
      <c r="D4378" s="267">
        <v>-4282.2425114841799</v>
      </c>
      <c r="E4378" s="267">
        <v>9430.7773301719208</v>
      </c>
      <c r="F4378" s="267">
        <v>842.81108265240505</v>
      </c>
      <c r="G4378" s="268">
        <v>-1129.2646185209801</v>
      </c>
    </row>
    <row r="4379" spans="2:7" x14ac:dyDescent="0.3">
      <c r="B4379" s="13">
        <v>9</v>
      </c>
      <c r="C4379" s="267">
        <v>-4903.5344894350301</v>
      </c>
      <c r="D4379" s="267">
        <v>-4543.4481690395796</v>
      </c>
      <c r="E4379" s="267">
        <v>9203.1946272259192</v>
      </c>
      <c r="F4379" s="267">
        <v>1417.0415540978299</v>
      </c>
      <c r="G4379" s="268">
        <v>-1173.2535228491299</v>
      </c>
    </row>
    <row r="4380" spans="2:7" x14ac:dyDescent="0.3">
      <c r="B4380" s="13">
        <v>9</v>
      </c>
      <c r="C4380" s="267">
        <v>-4998.2542685484796</v>
      </c>
      <c r="D4380" s="267">
        <v>-5387.5777374663803</v>
      </c>
      <c r="E4380" s="267">
        <v>8442.0473734944699</v>
      </c>
      <c r="F4380" s="267">
        <v>3261.1980957461901</v>
      </c>
      <c r="G4380" s="268">
        <v>-1317.4134632258099</v>
      </c>
    </row>
    <row r="4381" spans="2:7" x14ac:dyDescent="0.3">
      <c r="B4381" s="13">
        <v>9</v>
      </c>
      <c r="C4381" s="267">
        <v>-4903.8243077604702</v>
      </c>
      <c r="D4381" s="267">
        <v>-4538.8110758325502</v>
      </c>
      <c r="E4381" s="267">
        <v>9216.6033590640709</v>
      </c>
      <c r="F4381" s="267">
        <v>1407.3374315200099</v>
      </c>
      <c r="G4381" s="268">
        <v>-1181.30540699106</v>
      </c>
    </row>
    <row r="4382" spans="2:7" x14ac:dyDescent="0.3">
      <c r="B4382" s="13">
        <v>9</v>
      </c>
      <c r="C4382" s="267">
        <v>-5006.8303166507903</v>
      </c>
      <c r="D4382" s="267">
        <v>-5431.7521901216696</v>
      </c>
      <c r="E4382" s="267">
        <v>8443.4382009180208</v>
      </c>
      <c r="F4382" s="267">
        <v>3359.6104918624301</v>
      </c>
      <c r="G4382" s="268">
        <v>-1364.466186008</v>
      </c>
    </row>
    <row r="4383" spans="2:7" x14ac:dyDescent="0.3">
      <c r="B4383" s="13">
        <v>9</v>
      </c>
      <c r="C4383" s="267">
        <v>-4671.51166783792</v>
      </c>
      <c r="D4383" s="267">
        <v>-2945.9452717058398</v>
      </c>
      <c r="E4383" s="267">
        <v>9944.9646716009502</v>
      </c>
      <c r="F4383" s="267">
        <v>-2102.8825819018298</v>
      </c>
      <c r="G4383" s="268">
        <v>-224.62515015535601</v>
      </c>
    </row>
    <row r="4384" spans="2:7" x14ac:dyDescent="0.3">
      <c r="B4384" s="13">
        <v>9</v>
      </c>
      <c r="C4384" s="267">
        <v>2077.9840848806398</v>
      </c>
      <c r="D4384" s="267">
        <v>-2849.86737400531</v>
      </c>
      <c r="E4384" s="267">
        <v>817.50663129973498</v>
      </c>
      <c r="F4384" s="267">
        <v>-2045.6233421750701</v>
      </c>
      <c r="G4384" s="268">
        <v>2000</v>
      </c>
    </row>
    <row r="4385" spans="2:7" x14ac:dyDescent="0.3">
      <c r="B4385" s="13">
        <v>9</v>
      </c>
      <c r="C4385" s="267">
        <v>-2892.9853181076701</v>
      </c>
      <c r="D4385" s="267">
        <v>-3070.7993474714499</v>
      </c>
      <c r="E4385" s="267">
        <v>4045.5682436106599</v>
      </c>
      <c r="F4385" s="267">
        <v>-81.783578031538894</v>
      </c>
      <c r="G4385" s="268">
        <v>2000</v>
      </c>
    </row>
    <row r="4386" spans="2:7" x14ac:dyDescent="0.3">
      <c r="B4386" s="13">
        <v>9</v>
      </c>
      <c r="C4386" s="267">
        <v>-4984.6500269575999</v>
      </c>
      <c r="D4386" s="267">
        <v>-3951.03231740192</v>
      </c>
      <c r="E4386" s="267">
        <v>4643.5042762149396</v>
      </c>
      <c r="F4386" s="267">
        <v>2292.1780681445798</v>
      </c>
      <c r="G4386" s="268">
        <v>2000</v>
      </c>
    </row>
    <row r="4387" spans="2:7" x14ac:dyDescent="0.3">
      <c r="B4387" s="13">
        <v>9</v>
      </c>
      <c r="C4387" s="267">
        <v>-5060.2451020242297</v>
      </c>
      <c r="D4387" s="267">
        <v>-5017.2790830013801</v>
      </c>
      <c r="E4387" s="267">
        <v>3666.0454434598801</v>
      </c>
      <c r="F4387" s="267">
        <v>4411.4787415657302</v>
      </c>
      <c r="G4387" s="268">
        <v>2000</v>
      </c>
    </row>
    <row r="4388" spans="2:7" x14ac:dyDescent="0.3">
      <c r="B4388" s="13">
        <v>9</v>
      </c>
      <c r="C4388" s="267">
        <v>-5054.2828334320102</v>
      </c>
      <c r="D4388" s="267">
        <v>-4782.4039102277502</v>
      </c>
      <c r="E4388" s="267">
        <v>3461.4947582060699</v>
      </c>
      <c r="F4388" s="267">
        <v>4194.0674168227197</v>
      </c>
      <c r="G4388" s="268">
        <v>2181.1245686309699</v>
      </c>
    </row>
    <row r="4389" spans="2:7" x14ac:dyDescent="0.3">
      <c r="B4389" s="13">
        <v>9</v>
      </c>
      <c r="C4389" s="267">
        <v>-4920.0915959972299</v>
      </c>
      <c r="D4389" s="267">
        <v>-3178.7219043750902</v>
      </c>
      <c r="E4389" s="267">
        <v>5737.5819808295801</v>
      </c>
      <c r="F4389" s="267">
        <v>528.37787472698994</v>
      </c>
      <c r="G4389" s="268">
        <v>1832.8536448157499</v>
      </c>
    </row>
    <row r="4390" spans="2:7" x14ac:dyDescent="0.3">
      <c r="B4390" s="13">
        <v>9</v>
      </c>
      <c r="C4390" s="267">
        <v>-4884.3615130743801</v>
      </c>
      <c r="D4390" s="267">
        <v>-3251.5020732842499</v>
      </c>
      <c r="E4390" s="267">
        <v>7281.2755634537798</v>
      </c>
      <c r="F4390" s="267">
        <v>-281.06400383628102</v>
      </c>
      <c r="G4390" s="268">
        <v>1135.6520267411399</v>
      </c>
    </row>
    <row r="4391" spans="2:7" x14ac:dyDescent="0.3">
      <c r="B4391" s="13">
        <v>9</v>
      </c>
      <c r="C4391" s="267">
        <v>3221.1055276381899</v>
      </c>
      <c r="D4391" s="267">
        <v>-2894.4723618090502</v>
      </c>
      <c r="E4391" s="267">
        <v>2085.4271356783902</v>
      </c>
      <c r="F4391" s="267">
        <v>-3517.5879396984901</v>
      </c>
      <c r="G4391" s="268">
        <v>1105.52763819095</v>
      </c>
    </row>
    <row r="4392" spans="2:7" x14ac:dyDescent="0.3">
      <c r="B4392" s="13">
        <v>9</v>
      </c>
      <c r="C4392" s="267">
        <v>-4818.40713813615</v>
      </c>
      <c r="D4392" s="267">
        <v>-3294.4481163251799</v>
      </c>
      <c r="E4392" s="267">
        <v>8205.0561797752798</v>
      </c>
      <c r="F4392" s="267">
        <v>-797.75280898876395</v>
      </c>
      <c r="G4392" s="268">
        <v>705.55188367481799</v>
      </c>
    </row>
    <row r="4393" spans="2:7" x14ac:dyDescent="0.3">
      <c r="B4393" s="13">
        <v>9</v>
      </c>
      <c r="C4393" s="267">
        <v>-4852.8053780519303</v>
      </c>
      <c r="D4393" s="267">
        <v>-2340.1174602002002</v>
      </c>
      <c r="E4393" s="267">
        <v>6770.6201750821901</v>
      </c>
      <c r="F4393" s="267">
        <v>-1237.5798766298501</v>
      </c>
      <c r="G4393" s="268">
        <v>1659.8825397998</v>
      </c>
    </row>
    <row r="4394" spans="2:7" x14ac:dyDescent="0.3">
      <c r="B4394" s="13">
        <v>9</v>
      </c>
      <c r="C4394" s="267">
        <v>-4621.5622002629098</v>
      </c>
      <c r="D4394" s="267">
        <v>-2117.3418909775601</v>
      </c>
      <c r="E4394" s="267">
        <v>9633.2061044963193</v>
      </c>
      <c r="F4394" s="267">
        <v>-3330.6284710637501</v>
      </c>
      <c r="G4394" s="268">
        <v>436.32645780790301</v>
      </c>
    </row>
    <row r="4395" spans="2:7" x14ac:dyDescent="0.3">
      <c r="B4395" s="13">
        <v>9</v>
      </c>
      <c r="C4395" s="267">
        <v>5159.1692725521998</v>
      </c>
      <c r="D4395" s="267">
        <v>-3358.1795881617099</v>
      </c>
      <c r="E4395" s="267">
        <v>-3764.7692649119199</v>
      </c>
      <c r="F4395" s="267">
        <v>-866.332736347023</v>
      </c>
      <c r="G4395" s="268">
        <v>2830.1123168684499</v>
      </c>
    </row>
    <row r="4396" spans="2:7" x14ac:dyDescent="0.3">
      <c r="B4396" s="13">
        <v>9</v>
      </c>
      <c r="C4396" s="267">
        <v>5001.1192146268104</v>
      </c>
      <c r="D4396" s="267">
        <v>-4672.5782684793303</v>
      </c>
      <c r="E4396" s="267">
        <v>-5589.5713579235799</v>
      </c>
      <c r="F4396" s="267">
        <v>2149.11791846407</v>
      </c>
      <c r="G4396" s="268">
        <v>3111.9124933120402</v>
      </c>
    </row>
    <row r="4397" spans="2:7" x14ac:dyDescent="0.3">
      <c r="B4397" s="13">
        <v>9</v>
      </c>
      <c r="C4397" s="267">
        <v>4834.8221510353196</v>
      </c>
      <c r="D4397" s="267">
        <v>-6319.8785179058104</v>
      </c>
      <c r="E4397" s="267">
        <v>-6977.6330884546496</v>
      </c>
      <c r="F4397" s="267">
        <v>5387.9930618759399</v>
      </c>
      <c r="G4397" s="268">
        <v>3074.6963934491901</v>
      </c>
    </row>
    <row r="4398" spans="2:7" x14ac:dyDescent="0.3">
      <c r="B4398" s="13">
        <v>9</v>
      </c>
      <c r="C4398" s="267">
        <v>1252.0028818867299</v>
      </c>
      <c r="D4398" s="267">
        <v>-6247.48501321208</v>
      </c>
      <c r="E4398" s="267">
        <v>-4513.5856147730701</v>
      </c>
      <c r="F4398" s="267">
        <v>6397.79427869748</v>
      </c>
      <c r="G4398" s="268">
        <v>3111.2734674009398</v>
      </c>
    </row>
    <row r="4399" spans="2:7" x14ac:dyDescent="0.3">
      <c r="B4399" s="13">
        <v>9</v>
      </c>
      <c r="C4399" s="267">
        <v>-4404.9449654631599</v>
      </c>
      <c r="D4399" s="267">
        <v>-6281.74944952851</v>
      </c>
      <c r="E4399" s="267">
        <v>619.58579563985802</v>
      </c>
      <c r="F4399" s="267">
        <v>7485.6908066129299</v>
      </c>
      <c r="G4399" s="268">
        <v>2581.41781273888</v>
      </c>
    </row>
    <row r="4400" spans="2:7" x14ac:dyDescent="0.3">
      <c r="B4400" s="13">
        <v>9</v>
      </c>
      <c r="C4400" s="267">
        <v>1146.18628393874</v>
      </c>
      <c r="D4400" s="267">
        <v>-2838.26604315034</v>
      </c>
      <c r="E4400" s="267">
        <v>692.17710251807705</v>
      </c>
      <c r="F4400" s="267">
        <v>-1331.43838363386</v>
      </c>
      <c r="G4400" s="268">
        <v>2331.3410403273901</v>
      </c>
    </row>
    <row r="4401" spans="2:7" x14ac:dyDescent="0.3">
      <c r="B4401" s="13">
        <v>9</v>
      </c>
      <c r="C4401" s="267">
        <v>-2297.1160295104</v>
      </c>
      <c r="D4401" s="267">
        <v>-2536.9997764364002</v>
      </c>
      <c r="E4401" s="267">
        <v>4067.29264475743</v>
      </c>
      <c r="F4401" s="267">
        <v>-1233.17683881064</v>
      </c>
      <c r="G4401" s="268">
        <v>2000</v>
      </c>
    </row>
    <row r="4402" spans="2:7" x14ac:dyDescent="0.3">
      <c r="B4402" s="13">
        <v>9</v>
      </c>
      <c r="C4402" s="267">
        <v>-4862.2277525735999</v>
      </c>
      <c r="D4402" s="267">
        <v>-2343.4424345904899</v>
      </c>
      <c r="E4402" s="267">
        <v>6549.6887197634196</v>
      </c>
      <c r="F4402" s="267">
        <v>-1100.2049617526</v>
      </c>
      <c r="G4402" s="268">
        <v>1756.18642915327</v>
      </c>
    </row>
    <row r="4403" spans="2:7" x14ac:dyDescent="0.3">
      <c r="B4403" s="13">
        <v>9</v>
      </c>
      <c r="C4403" s="267">
        <v>-4858.4041221275002</v>
      </c>
      <c r="D4403" s="267">
        <v>-2341.0831059612201</v>
      </c>
      <c r="E4403" s="267">
        <v>6696.9158864519504</v>
      </c>
      <c r="F4403" s="267">
        <v>-1190.2094483711501</v>
      </c>
      <c r="G4403" s="268">
        <v>1692.7807900079299</v>
      </c>
    </row>
    <row r="4404" spans="2:7" x14ac:dyDescent="0.3">
      <c r="B4404" s="13">
        <v>9</v>
      </c>
      <c r="C4404" s="267">
        <v>-4872.7474072800596</v>
      </c>
      <c r="D4404" s="267">
        <v>-2333.9248690374402</v>
      </c>
      <c r="E4404" s="267">
        <v>6188.65781141553</v>
      </c>
      <c r="F4404" s="267">
        <v>-795.88554313009001</v>
      </c>
      <c r="G4404" s="268">
        <v>1813.90000803205</v>
      </c>
    </row>
    <row r="4405" spans="2:7" x14ac:dyDescent="0.3">
      <c r="B4405" s="13">
        <v>9</v>
      </c>
      <c r="C4405" s="267">
        <v>3902.5879255056402</v>
      </c>
      <c r="D4405" s="267">
        <v>1756.8321121388601</v>
      </c>
      <c r="E4405" s="267">
        <v>4742.3335306743302</v>
      </c>
      <c r="F4405" s="267">
        <v>-8111.2141616258104</v>
      </c>
      <c r="G4405" s="268">
        <v>-2290.5394066930198</v>
      </c>
    </row>
    <row r="4406" spans="2:7" x14ac:dyDescent="0.3">
      <c r="B4406" s="13">
        <v>9</v>
      </c>
      <c r="C4406" s="267">
        <v>525.43723465089795</v>
      </c>
      <c r="D4406" s="267">
        <v>1323.92756552999</v>
      </c>
      <c r="E4406" s="267">
        <v>7494.0001533788</v>
      </c>
      <c r="F4406" s="267">
        <v>-7489.7615809938598</v>
      </c>
      <c r="G4406" s="268">
        <v>-1853.6033725658201</v>
      </c>
    </row>
    <row r="4407" spans="2:7" x14ac:dyDescent="0.3">
      <c r="B4407" s="13">
        <v>9</v>
      </c>
      <c r="C4407" s="267">
        <v>3824.3011713205401</v>
      </c>
      <c r="D4407" s="267">
        <v>1395.0012551228599</v>
      </c>
      <c r="E4407" s="267">
        <v>5225.9673702213004</v>
      </c>
      <c r="F4407" s="267">
        <v>-8372.1874092526996</v>
      </c>
      <c r="G4407" s="268">
        <v>-2073.0823874120001</v>
      </c>
    </row>
    <row r="4408" spans="2:7" x14ac:dyDescent="0.3">
      <c r="B4408" s="13">
        <v>9</v>
      </c>
      <c r="C4408" s="267">
        <v>3821.8010214198698</v>
      </c>
      <c r="D4408" s="267">
        <v>1023.84447055962</v>
      </c>
      <c r="E4408" s="267">
        <v>5103.5365024069797</v>
      </c>
      <c r="F4408" s="267">
        <v>-8454.3306334525005</v>
      </c>
      <c r="G4408" s="268">
        <v>-1494.85136093398</v>
      </c>
    </row>
    <row r="4409" spans="2:7" x14ac:dyDescent="0.3">
      <c r="B4409" s="13">
        <v>9</v>
      </c>
      <c r="C4409" s="267">
        <v>3794.6392151308701</v>
      </c>
      <c r="D4409" s="267">
        <v>1276.1254822264</v>
      </c>
      <c r="E4409" s="267">
        <v>5399.6389903193603</v>
      </c>
      <c r="F4409" s="267">
        <v>-8492.7997484523294</v>
      </c>
      <c r="G4409" s="268">
        <v>-1977.6039392242999</v>
      </c>
    </row>
    <row r="4410" spans="2:7" x14ac:dyDescent="0.3">
      <c r="B4410" s="13">
        <v>9</v>
      </c>
      <c r="C4410" s="267">
        <v>5223.32103709697</v>
      </c>
      <c r="D4410" s="267">
        <v>-820.40489008792497</v>
      </c>
      <c r="E4410" s="267">
        <v>-4861.0327402254497</v>
      </c>
      <c r="F4410" s="267">
        <v>-2591.3564081265299</v>
      </c>
      <c r="G4410" s="268">
        <v>3049.4730013429298</v>
      </c>
    </row>
    <row r="4411" spans="2:7" x14ac:dyDescent="0.3">
      <c r="B4411" s="13">
        <v>9</v>
      </c>
      <c r="C4411" s="267">
        <v>5187.5741230195699</v>
      </c>
      <c r="D4411" s="267">
        <v>-2476.5271056993101</v>
      </c>
      <c r="E4411" s="267">
        <v>-4271.3443498008301</v>
      </c>
      <c r="F4411" s="267">
        <v>-1569.6283149078499</v>
      </c>
      <c r="G4411" s="268">
        <v>3129.9256473884302</v>
      </c>
    </row>
    <row r="4412" spans="2:7" x14ac:dyDescent="0.3">
      <c r="B4412" s="13">
        <v>9</v>
      </c>
      <c r="C4412" s="267">
        <v>4919.6459392700299</v>
      </c>
      <c r="D4412" s="267">
        <v>823.33004280610305</v>
      </c>
      <c r="E4412" s="267">
        <v>-9970.3177479339101</v>
      </c>
      <c r="F4412" s="267">
        <v>2160.1865217079699</v>
      </c>
      <c r="G4412" s="268">
        <v>2067.1552441498102</v>
      </c>
    </row>
    <row r="4413" spans="2:7" x14ac:dyDescent="0.3">
      <c r="B4413" s="13">
        <v>9</v>
      </c>
      <c r="C4413" s="267">
        <v>-4058.2109038518402</v>
      </c>
      <c r="D4413" s="267">
        <v>1001.01871896091</v>
      </c>
      <c r="E4413" s="267">
        <v>-3337.1941839628198</v>
      </c>
      <c r="F4413" s="267">
        <v>4218.8392712120904</v>
      </c>
      <c r="G4413" s="268">
        <v>2175.54709764166</v>
      </c>
    </row>
    <row r="4414" spans="2:7" x14ac:dyDescent="0.3">
      <c r="B4414" s="13">
        <v>9</v>
      </c>
      <c r="C4414" s="267">
        <v>-4477.1052081417902</v>
      </c>
      <c r="D4414" s="267">
        <v>1789.2869406452301</v>
      </c>
      <c r="E4414" s="267">
        <v>-1624.0372307693699</v>
      </c>
      <c r="F4414" s="267">
        <v>2049.8533563190499</v>
      </c>
      <c r="G4414" s="268">
        <v>2262.0021419468799</v>
      </c>
    </row>
    <row r="4415" spans="2:7" x14ac:dyDescent="0.3">
      <c r="B4415" s="13">
        <v>9</v>
      </c>
      <c r="C4415" s="267">
        <v>-4916.6666666666697</v>
      </c>
      <c r="D4415" s="267">
        <v>2092.4116125323399</v>
      </c>
      <c r="E4415" s="267">
        <v>2173.6849669445201</v>
      </c>
      <c r="F4415" s="267">
        <v>1757.3057391970899</v>
      </c>
      <c r="G4415" s="268">
        <v>-1106.7356520072799</v>
      </c>
    </row>
    <row r="4416" spans="2:7" x14ac:dyDescent="0.3">
      <c r="B4416" s="13">
        <v>9</v>
      </c>
      <c r="C4416" s="267">
        <v>-4916.6666666666697</v>
      </c>
      <c r="D4416" s="267">
        <v>-2.1097046413502101</v>
      </c>
      <c r="E4416" s="267">
        <v>2060.1265822784799</v>
      </c>
      <c r="F4416" s="267">
        <v>2388.18565400844</v>
      </c>
      <c r="G4416" s="268">
        <v>470.46413502109698</v>
      </c>
    </row>
    <row r="4417" spans="2:7" x14ac:dyDescent="0.3">
      <c r="B4417" s="13">
        <v>9</v>
      </c>
      <c r="C4417" s="267">
        <v>-3899.4971732163899</v>
      </c>
      <c r="D4417" s="267">
        <v>637.17769945255498</v>
      </c>
      <c r="E4417" s="267">
        <v>-3970.2167463432102</v>
      </c>
      <c r="F4417" s="267">
        <v>5077.9159131082897</v>
      </c>
      <c r="G4417" s="268">
        <v>2154.62030699876</v>
      </c>
    </row>
    <row r="4418" spans="2:7" x14ac:dyDescent="0.3">
      <c r="B4418" s="13">
        <v>9</v>
      </c>
      <c r="C4418" s="267">
        <v>-3837.3072612309402</v>
      </c>
      <c r="D4418" s="267">
        <v>-4136.2827108784904</v>
      </c>
      <c r="E4418" s="267">
        <v>-3076.3941246899299</v>
      </c>
      <c r="F4418" s="267">
        <v>8063.0246944928203</v>
      </c>
      <c r="G4418" s="268">
        <v>2986.9594023065401</v>
      </c>
    </row>
    <row r="4419" spans="2:7" x14ac:dyDescent="0.3">
      <c r="B4419" s="13">
        <v>9</v>
      </c>
      <c r="C4419" s="267">
        <v>4874.3915015271896</v>
      </c>
      <c r="D4419" s="267">
        <v>484.385444204561</v>
      </c>
      <c r="E4419" s="267">
        <v>-10422.815465289799</v>
      </c>
      <c r="F4419" s="267">
        <v>3014.24811298655</v>
      </c>
      <c r="G4419" s="268">
        <v>2049.7904065715302</v>
      </c>
    </row>
    <row r="4420" spans="2:7" x14ac:dyDescent="0.3">
      <c r="B4420" s="13">
        <v>9</v>
      </c>
      <c r="C4420" s="267">
        <v>1142.5842106054599</v>
      </c>
      <c r="D4420" s="267">
        <v>322.824279150515</v>
      </c>
      <c r="E4420" s="267">
        <v>-8002.2635218290197</v>
      </c>
      <c r="F4420" s="267">
        <v>4454.4173995031697</v>
      </c>
      <c r="G4420" s="268">
        <v>2082.43763256988</v>
      </c>
    </row>
    <row r="4421" spans="2:7" x14ac:dyDescent="0.3">
      <c r="B4421" s="13">
        <v>9</v>
      </c>
      <c r="C4421" s="267">
        <v>-3997.3520417262198</v>
      </c>
      <c r="D4421" s="267">
        <v>622.70661710638103</v>
      </c>
      <c r="E4421" s="267">
        <v>-2904.7738380025198</v>
      </c>
      <c r="F4421" s="267">
        <v>5239.4694876554604</v>
      </c>
      <c r="G4421" s="268">
        <v>1039.9497749668999</v>
      </c>
    </row>
    <row r="4422" spans="2:7" x14ac:dyDescent="0.3">
      <c r="B4422" s="13">
        <v>9</v>
      </c>
      <c r="C4422" s="267">
        <v>4820.0712726361899</v>
      </c>
      <c r="D4422" s="267">
        <v>-1.1289855577280301</v>
      </c>
      <c r="E4422" s="267">
        <v>-10924.3431561261</v>
      </c>
      <c r="F4422" s="267">
        <v>4059.0706115742</v>
      </c>
      <c r="G4422" s="268">
        <v>2046.3302574734701</v>
      </c>
    </row>
    <row r="4423" spans="2:7" x14ac:dyDescent="0.3">
      <c r="B4423" s="13">
        <v>9</v>
      </c>
      <c r="C4423" s="267">
        <v>4716.9972021574304</v>
      </c>
      <c r="D4423" s="267">
        <v>-4598.7210729601802</v>
      </c>
      <c r="E4423" s="267">
        <v>-9931.1156551521999</v>
      </c>
      <c r="F4423" s="267">
        <v>6960.7278315637705</v>
      </c>
      <c r="G4423" s="268">
        <v>2852.1116943911802</v>
      </c>
    </row>
    <row r="4424" spans="2:7" x14ac:dyDescent="0.3">
      <c r="B4424" s="13">
        <v>9</v>
      </c>
      <c r="C4424" s="267">
        <v>4713.4762480179597</v>
      </c>
      <c r="D4424" s="267">
        <v>-4749.5222276137301</v>
      </c>
      <c r="E4424" s="267">
        <v>-9881.4373216987005</v>
      </c>
      <c r="F4424" s="267">
        <v>7058.2843405980702</v>
      </c>
      <c r="G4424" s="268">
        <v>2859.1989606963898</v>
      </c>
    </row>
    <row r="4425" spans="2:7" x14ac:dyDescent="0.3">
      <c r="B4425" s="13">
        <v>9</v>
      </c>
      <c r="C4425" s="267">
        <v>4729.5576163414798</v>
      </c>
      <c r="D4425" s="267">
        <v>-1743.83299930982</v>
      </c>
      <c r="E4425" s="267">
        <v>-4269.6706565748</v>
      </c>
      <c r="F4425" s="267">
        <v>6033.4787720223203</v>
      </c>
      <c r="G4425" s="268">
        <v>-4749.5327324791697</v>
      </c>
    </row>
    <row r="4426" spans="2:7" x14ac:dyDescent="0.3">
      <c r="B4426" s="13">
        <v>9</v>
      </c>
      <c r="C4426" s="267">
        <v>-4425.9149555191098</v>
      </c>
      <c r="D4426" s="267">
        <v>-2585.9930160004001</v>
      </c>
      <c r="E4426" s="267">
        <v>2794.55032602849</v>
      </c>
      <c r="F4426" s="267">
        <v>7977.6902137690404</v>
      </c>
      <c r="G4426" s="268">
        <v>-3760.3325682780201</v>
      </c>
    </row>
    <row r="4427" spans="2:7" x14ac:dyDescent="0.3">
      <c r="B4427" s="13">
        <v>9</v>
      </c>
      <c r="C4427" s="267">
        <v>-5135.1838338299203</v>
      </c>
      <c r="D4427" s="267">
        <v>-5121.3546090504997</v>
      </c>
      <c r="E4427" s="267">
        <v>6289.7492406881502</v>
      </c>
      <c r="F4427" s="267">
        <v>6194.7409923816604</v>
      </c>
      <c r="G4427" s="268">
        <v>-2227.9517901893801</v>
      </c>
    </row>
    <row r="4428" spans="2:7" x14ac:dyDescent="0.3">
      <c r="B4428" s="13">
        <v>9</v>
      </c>
      <c r="C4428" s="267">
        <v>-3835.30610236046</v>
      </c>
      <c r="D4428" s="267">
        <v>-5241.8771454672296</v>
      </c>
      <c r="E4428" s="267">
        <v>-2734.9340616693298</v>
      </c>
      <c r="F4428" s="267">
        <v>8773.7063060553992</v>
      </c>
      <c r="G4428" s="268">
        <v>3038.4110034416099</v>
      </c>
    </row>
    <row r="4429" spans="2:7" x14ac:dyDescent="0.3">
      <c r="B4429" s="13">
        <v>9</v>
      </c>
      <c r="C4429" s="267">
        <v>-4096.26335140634</v>
      </c>
      <c r="D4429" s="267">
        <v>-5897.3431821173099</v>
      </c>
      <c r="E4429" s="267">
        <v>-1296.58694164655</v>
      </c>
      <c r="F4429" s="267">
        <v>8157.7823847271602</v>
      </c>
      <c r="G4429" s="268">
        <v>3132.4110904430399</v>
      </c>
    </row>
    <row r="4430" spans="2:7" x14ac:dyDescent="0.3">
      <c r="B4430" s="13">
        <v>9</v>
      </c>
      <c r="C4430" s="267">
        <v>4929.0998553537602</v>
      </c>
      <c r="D4430" s="267">
        <v>931.66681090080397</v>
      </c>
      <c r="E4430" s="267">
        <v>-8956.3213701418808</v>
      </c>
      <c r="F4430" s="267">
        <v>1972.38575626079</v>
      </c>
      <c r="G4430" s="268">
        <v>1123.1689476265201</v>
      </c>
    </row>
    <row r="4431" spans="2:7" x14ac:dyDescent="0.3">
      <c r="B4431" s="13">
        <v>9</v>
      </c>
      <c r="C4431" s="267">
        <v>-4436.49749473671</v>
      </c>
      <c r="D4431" s="267">
        <v>1307.6390190301299</v>
      </c>
      <c r="E4431" s="267">
        <v>-243.48956071732499</v>
      </c>
      <c r="F4431" s="267">
        <v>3793.90628185286</v>
      </c>
      <c r="G4431" s="268">
        <v>-421.55824542895698</v>
      </c>
    </row>
    <row r="4432" spans="2:7" x14ac:dyDescent="0.3">
      <c r="B4432" s="13">
        <v>9</v>
      </c>
      <c r="C4432" s="267">
        <v>-5063.3305924177102</v>
      </c>
      <c r="D4432" s="267">
        <v>2063.4982218282898</v>
      </c>
      <c r="E4432" s="267">
        <v>3937.1981871604598</v>
      </c>
      <c r="F4432" s="267">
        <v>2151.9431329793201</v>
      </c>
      <c r="G4432" s="268">
        <v>-3089.30894955037</v>
      </c>
    </row>
    <row r="4433" spans="2:7" x14ac:dyDescent="0.3">
      <c r="B4433" s="13">
        <v>9</v>
      </c>
      <c r="C4433" s="267">
        <v>-5064.4147250225396</v>
      </c>
      <c r="D4433" s="267">
        <v>2065.2996921365102</v>
      </c>
      <c r="E4433" s="267">
        <v>3946.8619321844399</v>
      </c>
      <c r="F4433" s="267">
        <v>2147.91035314697</v>
      </c>
      <c r="G4433" s="268">
        <v>-3095.65725244539</v>
      </c>
    </row>
    <row r="4434" spans="2:7" x14ac:dyDescent="0.3">
      <c r="B4434" s="13">
        <v>9</v>
      </c>
      <c r="C4434" s="267">
        <v>-5064.7186926859404</v>
      </c>
      <c r="D4434" s="267">
        <v>2060.8707725943</v>
      </c>
      <c r="E4434" s="267">
        <v>3953.86365434046</v>
      </c>
      <c r="F4434" s="267">
        <v>2156.4792384737402</v>
      </c>
      <c r="G4434" s="268">
        <v>-3106.4949727225599</v>
      </c>
    </row>
    <row r="4435" spans="2:7" x14ac:dyDescent="0.3">
      <c r="B4435" s="13">
        <v>9</v>
      </c>
      <c r="C4435" s="267">
        <v>-5053.7140649125804</v>
      </c>
      <c r="D4435" s="267">
        <v>-4750.9938191104302</v>
      </c>
      <c r="E4435" s="267">
        <v>3442.1484628796102</v>
      </c>
      <c r="F4435" s="267">
        <v>4170.3261209971097</v>
      </c>
      <c r="G4435" s="268">
        <v>2192.2333001462998</v>
      </c>
    </row>
    <row r="4436" spans="2:7" x14ac:dyDescent="0.3">
      <c r="B4436" s="13">
        <v>9</v>
      </c>
      <c r="C4436" s="267">
        <v>5215.4038077546602</v>
      </c>
      <c r="D4436" s="267">
        <v>2816.53190914884</v>
      </c>
      <c r="E4436" s="267">
        <v>-4380.1017073078301</v>
      </c>
      <c r="F4436" s="267">
        <v>-3365.9977091165101</v>
      </c>
      <c r="G4436" s="268">
        <v>-285.83630047916898</v>
      </c>
    </row>
    <row r="4437" spans="2:7" x14ac:dyDescent="0.3">
      <c r="B4437" s="13">
        <v>9</v>
      </c>
      <c r="C4437" s="267">
        <v>4646.9614037198098</v>
      </c>
      <c r="D4437" s="267">
        <v>3453.4291069083802</v>
      </c>
      <c r="E4437" s="267">
        <v>414.30671139469098</v>
      </c>
      <c r="F4437" s="267">
        <v>-4542.9495846065101</v>
      </c>
      <c r="G4437" s="268">
        <v>-3971.7476374163698</v>
      </c>
    </row>
    <row r="4438" spans="2:7" x14ac:dyDescent="0.3">
      <c r="B4438" s="13">
        <v>9</v>
      </c>
      <c r="C4438" s="267">
        <v>-4953.8255043111003</v>
      </c>
      <c r="D4438" s="267">
        <v>3088.2128129145099</v>
      </c>
      <c r="E4438" s="267">
        <v>6225.36060880894</v>
      </c>
      <c r="F4438" s="267">
        <v>-773.475837045807</v>
      </c>
      <c r="G4438" s="268">
        <v>-3586.2720803665402</v>
      </c>
    </row>
    <row r="4439" spans="2:7" x14ac:dyDescent="0.3">
      <c r="B4439" s="13">
        <v>9</v>
      </c>
      <c r="C4439" s="267">
        <v>-4920.55287332236</v>
      </c>
      <c r="D4439" s="267">
        <v>2800.99989377259</v>
      </c>
      <c r="E4439" s="267">
        <v>6875.7145730771999</v>
      </c>
      <c r="F4439" s="267">
        <v>-1454.09958706919</v>
      </c>
      <c r="G4439" s="268">
        <v>-3302.0620064582399</v>
      </c>
    </row>
    <row r="4440" spans="2:7" x14ac:dyDescent="0.3">
      <c r="B4440" s="13">
        <v>9</v>
      </c>
      <c r="C4440" s="267">
        <v>-4466.7017255139999</v>
      </c>
      <c r="D4440" s="267">
        <v>1001.06200832176</v>
      </c>
      <c r="E4440" s="267">
        <v>10824.623061903099</v>
      </c>
      <c r="F4440" s="267">
        <v>-5837.4280884189302</v>
      </c>
      <c r="G4440" s="268">
        <v>-1521.5552562918799</v>
      </c>
    </row>
    <row r="4441" spans="2:7" x14ac:dyDescent="0.3">
      <c r="B4441" s="13">
        <v>9</v>
      </c>
      <c r="C4441" s="267">
        <v>-4798.6388139465598</v>
      </c>
      <c r="D4441" s="267">
        <v>447.207984614775</v>
      </c>
      <c r="E4441" s="267">
        <v>5236.1122350068999</v>
      </c>
      <c r="F4441" s="267">
        <v>-3514.1636694518202</v>
      </c>
      <c r="G4441" s="268">
        <v>2629.4822637767102</v>
      </c>
    </row>
    <row r="4442" spans="2:7" x14ac:dyDescent="0.3">
      <c r="B4442" s="13">
        <v>9</v>
      </c>
      <c r="C4442" s="267">
        <v>-4960.0537330316702</v>
      </c>
      <c r="D4442" s="267">
        <v>-3639.1402714932101</v>
      </c>
      <c r="E4442" s="267">
        <v>8607.4189291100993</v>
      </c>
      <c r="F4442" s="267">
        <v>1614.3005279034701</v>
      </c>
      <c r="G4442" s="268">
        <v>-1622.52545248869</v>
      </c>
    </row>
    <row r="4443" spans="2:7" x14ac:dyDescent="0.3">
      <c r="B4443" s="13">
        <v>9</v>
      </c>
      <c r="C4443" s="267">
        <v>-4942.0882090108898</v>
      </c>
      <c r="D4443" s="267">
        <v>-3926.5886558258298</v>
      </c>
      <c r="E4443" s="267">
        <v>8831.7524762460998</v>
      </c>
      <c r="F4443" s="267">
        <v>1528.84653724279</v>
      </c>
      <c r="G4443" s="268">
        <v>-1491.9221486521701</v>
      </c>
    </row>
    <row r="4444" spans="2:7" x14ac:dyDescent="0.3">
      <c r="B4444" s="13">
        <v>9</v>
      </c>
      <c r="C4444" s="267">
        <v>-4988.9296656307197</v>
      </c>
      <c r="D4444" s="267">
        <v>-4667.7136370649596</v>
      </c>
      <c r="E4444" s="267">
        <v>8514.8192231112298</v>
      </c>
      <c r="F4444" s="267">
        <v>2630.93007707172</v>
      </c>
      <c r="G4444" s="268">
        <v>-1489.1059974872701</v>
      </c>
    </row>
    <row r="4445" spans="2:7" x14ac:dyDescent="0.3">
      <c r="B4445" s="13">
        <v>9</v>
      </c>
      <c r="C4445" s="267">
        <v>5109.2147777569098</v>
      </c>
      <c r="D4445" s="267">
        <v>2322.3842324870302</v>
      </c>
      <c r="E4445" s="267">
        <v>-2241.1550625618602</v>
      </c>
      <c r="F4445" s="267">
        <v>-1437.24727998921</v>
      </c>
      <c r="G4445" s="268">
        <v>-3753.1966676928701</v>
      </c>
    </row>
    <row r="4446" spans="2:7" x14ac:dyDescent="0.3">
      <c r="B4446" s="13">
        <v>9</v>
      </c>
      <c r="C4446" s="267">
        <v>4989.3603058582803</v>
      </c>
      <c r="D4446" s="267">
        <v>2494.3508694726602</v>
      </c>
      <c r="E4446" s="267">
        <v>-1306.6738641895499</v>
      </c>
      <c r="F4446" s="267">
        <v>-1817.4441167754501</v>
      </c>
      <c r="G4446" s="268">
        <v>-4359.5931943659398</v>
      </c>
    </row>
    <row r="4447" spans="2:7" x14ac:dyDescent="0.3">
      <c r="B4447" s="13">
        <v>9</v>
      </c>
      <c r="C4447" s="267">
        <v>5084.9086057446502</v>
      </c>
      <c r="D4447" s="267">
        <v>2074.6747236271799</v>
      </c>
      <c r="E4447" s="267">
        <v>-1763.3378097352099</v>
      </c>
      <c r="F4447" s="267">
        <v>-962.11497856587505</v>
      </c>
      <c r="G4447" s="268">
        <v>-4434.13054107075</v>
      </c>
    </row>
    <row r="4448" spans="2:7" x14ac:dyDescent="0.3">
      <c r="B4448" s="13">
        <v>9</v>
      </c>
      <c r="C4448" s="267">
        <v>4962.8075794612596</v>
      </c>
      <c r="D4448" s="267">
        <v>-5518.99726596034</v>
      </c>
      <c r="E4448" s="267">
        <v>81.391981299582497</v>
      </c>
      <c r="F4448" s="267">
        <v>3012.0204656486699</v>
      </c>
      <c r="G4448" s="268">
        <v>-2537.22276044917</v>
      </c>
    </row>
    <row r="4449" spans="2:7" x14ac:dyDescent="0.3">
      <c r="B4449" s="13">
        <v>9</v>
      </c>
      <c r="C4449" s="267">
        <v>4820.6868124187204</v>
      </c>
      <c r="D4449" s="267">
        <v>-6175.8603518559403</v>
      </c>
      <c r="E4449" s="267">
        <v>959.37463570405203</v>
      </c>
      <c r="F4449" s="267">
        <v>2538.2529871475099</v>
      </c>
      <c r="G4449" s="268">
        <v>-2142.4540834143299</v>
      </c>
    </row>
    <row r="4450" spans="2:7" x14ac:dyDescent="0.3">
      <c r="B4450" s="13">
        <v>9</v>
      </c>
      <c r="C4450" s="267">
        <v>4971.08082176072</v>
      </c>
      <c r="D4450" s="267">
        <v>-5414.8063002181098</v>
      </c>
      <c r="E4450" s="267">
        <v>-4.3698869625600096</v>
      </c>
      <c r="F4450" s="267">
        <v>2960.9222997212</v>
      </c>
      <c r="G4450" s="268">
        <v>-2512.8269343012398</v>
      </c>
    </row>
    <row r="4451" spans="2:7" x14ac:dyDescent="0.3">
      <c r="B4451" s="13">
        <v>9</v>
      </c>
      <c r="C4451" s="267">
        <v>4993.3582221410998</v>
      </c>
      <c r="D4451" s="267">
        <v>-6105.2692557568398</v>
      </c>
      <c r="E4451" s="267">
        <v>-480.09813167652499</v>
      </c>
      <c r="F4451" s="267">
        <v>2820.1881424664198</v>
      </c>
      <c r="G4451" s="268">
        <v>-1228.1789771741601</v>
      </c>
    </row>
    <row r="4452" spans="2:7" x14ac:dyDescent="0.3">
      <c r="B4452" s="13">
        <v>9</v>
      </c>
      <c r="C4452" s="267">
        <v>4746.6394313268502</v>
      </c>
      <c r="D4452" s="267">
        <v>-969.72456831285604</v>
      </c>
      <c r="E4452" s="267">
        <v>-4403.5821112776703</v>
      </c>
      <c r="F4452" s="267">
        <v>5549.5608095216903</v>
      </c>
      <c r="G4452" s="268">
        <v>-4922.8935612580199</v>
      </c>
    </row>
    <row r="4453" spans="2:7" x14ac:dyDescent="0.3">
      <c r="B4453" s="13">
        <v>9</v>
      </c>
      <c r="C4453" s="267">
        <v>-5044.0143827593602</v>
      </c>
      <c r="D4453" s="267">
        <v>2291.2227118646802</v>
      </c>
      <c r="E4453" s="267">
        <v>5044.2363268891704</v>
      </c>
      <c r="F4453" s="267">
        <v>1596.5946937634801</v>
      </c>
      <c r="G4453" s="268">
        <v>-3888.0393497579698</v>
      </c>
    </row>
    <row r="4454" spans="2:7" x14ac:dyDescent="0.3">
      <c r="B4454" s="13">
        <v>9</v>
      </c>
      <c r="C4454" s="267">
        <v>-5083.0922802610103</v>
      </c>
      <c r="D4454" s="267">
        <v>1783.3597655501801</v>
      </c>
      <c r="E4454" s="267">
        <v>4592.4806299885404</v>
      </c>
      <c r="F4454" s="267">
        <v>2677.6999509068401</v>
      </c>
      <c r="G4454" s="268">
        <v>-3970.44806618455</v>
      </c>
    </row>
    <row r="4455" spans="2:7" x14ac:dyDescent="0.3">
      <c r="B4455" s="13">
        <v>9</v>
      </c>
      <c r="C4455" s="267">
        <v>-4468.6259803924504</v>
      </c>
      <c r="D4455" s="267">
        <v>-85.115053133227306</v>
      </c>
      <c r="E4455" s="267">
        <v>2436.05662973566</v>
      </c>
      <c r="F4455" s="267">
        <v>6429.5081961406204</v>
      </c>
      <c r="G4455" s="268">
        <v>-4311.8237923506103</v>
      </c>
    </row>
    <row r="4456" spans="2:7" x14ac:dyDescent="0.3">
      <c r="B4456" s="13">
        <v>9</v>
      </c>
      <c r="C4456" s="267">
        <v>5282.9793637844796</v>
      </c>
      <c r="D4456" s="267">
        <v>3522.4750110360701</v>
      </c>
      <c r="E4456" s="267">
        <v>-6945.0039204861196</v>
      </c>
      <c r="F4456" s="267">
        <v>-4441.26793709514</v>
      </c>
      <c r="G4456" s="268">
        <v>2580.8174827607099</v>
      </c>
    </row>
    <row r="4457" spans="2:7" x14ac:dyDescent="0.3">
      <c r="B4457" s="13">
        <v>9</v>
      </c>
      <c r="C4457" s="267">
        <v>5310.6513377957999</v>
      </c>
      <c r="D4457" s="267">
        <v>3124.2816868980399</v>
      </c>
      <c r="E4457" s="267">
        <v>-6348.0103441001502</v>
      </c>
      <c r="F4457" s="267">
        <v>-4812.1431642531397</v>
      </c>
      <c r="G4457" s="268">
        <v>2725.2204836594601</v>
      </c>
    </row>
    <row r="4458" spans="2:7" x14ac:dyDescent="0.3">
      <c r="B4458" s="13">
        <v>9</v>
      </c>
      <c r="C4458" s="267">
        <v>5287.0336067869503</v>
      </c>
      <c r="D4458" s="267">
        <v>1802.2448251676301</v>
      </c>
      <c r="E4458" s="267">
        <v>-5978.34419726961</v>
      </c>
      <c r="F4458" s="267">
        <v>-4080.1325216700202</v>
      </c>
      <c r="G4458" s="268">
        <v>2969.1982869850599</v>
      </c>
    </row>
    <row r="4459" spans="2:7" x14ac:dyDescent="0.3">
      <c r="B4459" s="13">
        <v>9</v>
      </c>
      <c r="C4459" s="267">
        <v>5231.6169442522096</v>
      </c>
      <c r="D4459" s="267">
        <v>-765.15905590852196</v>
      </c>
      <c r="E4459" s="267">
        <v>-5064.1796217749297</v>
      </c>
      <c r="F4459" s="267">
        <v>-2496.1982883104502</v>
      </c>
      <c r="G4459" s="268">
        <v>3093.9200217416901</v>
      </c>
    </row>
    <row r="4460" spans="2:7" x14ac:dyDescent="0.3">
      <c r="B4460" s="13">
        <v>9</v>
      </c>
      <c r="C4460" s="267">
        <v>5200.7237963218704</v>
      </c>
      <c r="D4460" s="267">
        <v>-1159.7348621572801</v>
      </c>
      <c r="E4460" s="267">
        <v>-5261.6404609824704</v>
      </c>
      <c r="F4460" s="267">
        <v>-1872.3708219325399</v>
      </c>
      <c r="G4460" s="268">
        <v>3093.0223487504099</v>
      </c>
    </row>
    <row r="4461" spans="2:7" x14ac:dyDescent="0.3">
      <c r="B4461" s="13">
        <v>9</v>
      </c>
      <c r="C4461" s="267">
        <v>5216.7615462514796</v>
      </c>
      <c r="D4461" s="267">
        <v>-1166.2337821215999</v>
      </c>
      <c r="E4461" s="267">
        <v>-4793.99523140358</v>
      </c>
      <c r="F4461" s="267">
        <v>-2143.3878407447801</v>
      </c>
      <c r="G4461" s="268">
        <v>2886.8553080184802</v>
      </c>
    </row>
    <row r="4462" spans="2:7" x14ac:dyDescent="0.3">
      <c r="B4462" s="13">
        <v>9</v>
      </c>
      <c r="C4462" s="267">
        <v>5173.6682653035896</v>
      </c>
      <c r="D4462" s="267">
        <v>-2253.1104454052102</v>
      </c>
      <c r="E4462" s="267">
        <v>-4003.53001596172</v>
      </c>
      <c r="F4462" s="267">
        <v>-1139.0828988097201</v>
      </c>
      <c r="G4462" s="268">
        <v>2222.0550948730702</v>
      </c>
    </row>
    <row r="4463" spans="2:7" x14ac:dyDescent="0.3">
      <c r="B4463" s="13">
        <v>9</v>
      </c>
      <c r="C4463" s="267">
        <v>5114.8608087533503</v>
      </c>
      <c r="D4463" s="267">
        <v>-2897.4120464204502</v>
      </c>
      <c r="E4463" s="267">
        <v>-2851.41317394313</v>
      </c>
      <c r="F4463" s="267">
        <v>21.719262798163101</v>
      </c>
      <c r="G4463" s="268">
        <v>612.24514881206505</v>
      </c>
    </row>
    <row r="4464" spans="2:7" x14ac:dyDescent="0.3">
      <c r="B4464" s="13">
        <v>9</v>
      </c>
      <c r="C4464" s="267">
        <v>5014.0355606901703</v>
      </c>
      <c r="D4464" s="267">
        <v>-3810.9392766117599</v>
      </c>
      <c r="E4464" s="267">
        <v>-3497.58346809766</v>
      </c>
      <c r="F4464" s="267">
        <v>1964.13028741997</v>
      </c>
      <c r="G4464" s="268">
        <v>330.35689659927698</v>
      </c>
    </row>
    <row r="4465" spans="2:7" x14ac:dyDescent="0.3">
      <c r="B4465" s="13">
        <v>9</v>
      </c>
      <c r="C4465" s="267">
        <v>5051.6741624467204</v>
      </c>
      <c r="D4465" s="267">
        <v>-3520.3211618627402</v>
      </c>
      <c r="E4465" s="267">
        <v>-2094.3156710284702</v>
      </c>
      <c r="F4465" s="267">
        <v>1251.6195288715101</v>
      </c>
      <c r="G4465" s="268">
        <v>-688.65685842702396</v>
      </c>
    </row>
    <row r="4466" spans="2:7" x14ac:dyDescent="0.3">
      <c r="B4466" s="13">
        <v>9</v>
      </c>
      <c r="C4466" s="267">
        <v>5052.9236470251499</v>
      </c>
      <c r="D4466" s="267">
        <v>-3972.1368352016102</v>
      </c>
      <c r="E4466" s="267">
        <v>-1620.27920349683</v>
      </c>
      <c r="F4466" s="267">
        <v>1343.33220937279</v>
      </c>
      <c r="G4466" s="268">
        <v>-803.83981769951004</v>
      </c>
    </row>
    <row r="4467" spans="2:7" x14ac:dyDescent="0.3">
      <c r="B4467" s="13">
        <v>9</v>
      </c>
      <c r="C4467" s="267">
        <v>-4923.21582080794</v>
      </c>
      <c r="D4467" s="267">
        <v>-3958.4877993657301</v>
      </c>
      <c r="E4467" s="267">
        <v>3056.5450877942799</v>
      </c>
      <c r="F4467" s="267">
        <v>5215.9915781677901</v>
      </c>
      <c r="G4467" s="268">
        <v>609.16695421159795</v>
      </c>
    </row>
    <row r="4468" spans="2:7" x14ac:dyDescent="0.3">
      <c r="B4468" s="13">
        <v>9</v>
      </c>
      <c r="C4468" s="267">
        <v>-5067.5604171103796</v>
      </c>
      <c r="D4468" s="267">
        <v>-3784.4315922301698</v>
      </c>
      <c r="E4468" s="267">
        <v>4019.2569922334701</v>
      </c>
      <c r="F4468" s="267">
        <v>4837.8869299855696</v>
      </c>
      <c r="G4468" s="268">
        <v>-5.1519128784931603</v>
      </c>
    </row>
    <row r="4469" spans="2:7" x14ac:dyDescent="0.3">
      <c r="B4469" s="13">
        <v>9</v>
      </c>
      <c r="C4469" s="267">
        <v>-5015.9883802353197</v>
      </c>
      <c r="D4469" s="267">
        <v>-3213.2985124985698</v>
      </c>
      <c r="E4469" s="267">
        <v>6793.4179361710003</v>
      </c>
      <c r="F4469" s="267">
        <v>3444.1617096569398</v>
      </c>
      <c r="G4469" s="268">
        <v>-2008.2927530940401</v>
      </c>
    </row>
    <row r="4470" spans="2:7" x14ac:dyDescent="0.3">
      <c r="B4470" s="13">
        <v>9</v>
      </c>
      <c r="C4470" s="267">
        <v>-5016.1135487597603</v>
      </c>
      <c r="D4470" s="267">
        <v>-3258.8751991444301</v>
      </c>
      <c r="E4470" s="267">
        <v>6841.4659595922203</v>
      </c>
      <c r="F4470" s="267">
        <v>3453.4694501772401</v>
      </c>
      <c r="G4470" s="268">
        <v>-2019.94666186526</v>
      </c>
    </row>
    <row r="4471" spans="2:7" x14ac:dyDescent="0.3">
      <c r="B4471" s="13">
        <v>9</v>
      </c>
      <c r="C4471" s="267">
        <v>-5104.2947306406104</v>
      </c>
      <c r="D4471" s="267">
        <v>-4012.06358885184</v>
      </c>
      <c r="E4471" s="267">
        <v>5302.1030885775099</v>
      </c>
      <c r="F4471" s="267">
        <v>5770.8982445648799</v>
      </c>
      <c r="G4471" s="268">
        <v>-1956.64301364994</v>
      </c>
    </row>
    <row r="4472" spans="2:7" x14ac:dyDescent="0.3">
      <c r="B4472" s="13">
        <v>9</v>
      </c>
      <c r="C4472" s="267">
        <v>5066.9704398742097</v>
      </c>
      <c r="D4472" s="267">
        <v>-3385.47325771224</v>
      </c>
      <c r="E4472" s="267">
        <v>-1909.9714494648199</v>
      </c>
      <c r="F4472" s="267">
        <v>957.87083656649997</v>
      </c>
      <c r="G4472" s="268">
        <v>-729.39656926364501</v>
      </c>
    </row>
    <row r="4473" spans="2:7" x14ac:dyDescent="0.3">
      <c r="B4473" s="13">
        <v>9</v>
      </c>
      <c r="C4473" s="267">
        <v>4857.8447943861802</v>
      </c>
      <c r="D4473" s="267">
        <v>-1203.9937247788801</v>
      </c>
      <c r="E4473" s="267">
        <v>-2173.76720271154</v>
      </c>
      <c r="F4473" s="267">
        <v>-3343.4511151509801</v>
      </c>
      <c r="G4473" s="268">
        <v>1863.3672482552299</v>
      </c>
    </row>
    <row r="4474" spans="2:7" x14ac:dyDescent="0.3">
      <c r="B4474" s="13">
        <v>9</v>
      </c>
      <c r="C4474" s="267">
        <v>-4884.5122488410598</v>
      </c>
      <c r="D4474" s="267">
        <v>-1329.5778890184699</v>
      </c>
      <c r="E4474" s="267">
        <v>4708.8823051393201</v>
      </c>
      <c r="F4474" s="267">
        <v>-251.52156403573099</v>
      </c>
      <c r="G4474" s="268">
        <v>1756.7293967559499</v>
      </c>
    </row>
    <row r="4475" spans="2:7" x14ac:dyDescent="0.3">
      <c r="B4475" s="13">
        <v>9</v>
      </c>
      <c r="C4475" s="267">
        <v>5078.1073870005202</v>
      </c>
      <c r="D4475" s="267">
        <v>-2552.2165924299002</v>
      </c>
      <c r="E4475" s="267">
        <v>-6163.7847237804299</v>
      </c>
      <c r="F4475" s="267">
        <v>560.22856909861798</v>
      </c>
      <c r="G4475" s="268">
        <v>3077.6653601111898</v>
      </c>
    </row>
    <row r="4476" spans="2:7" x14ac:dyDescent="0.3">
      <c r="B4476" s="13">
        <v>9</v>
      </c>
      <c r="C4476" s="267">
        <v>5133.8933132809898</v>
      </c>
      <c r="D4476" s="267">
        <v>-2596.0408718636099</v>
      </c>
      <c r="E4476" s="267">
        <v>-4497.7905105600703</v>
      </c>
      <c r="F4476" s="267">
        <v>-377.17610781086</v>
      </c>
      <c r="G4476" s="268">
        <v>2337.1141769535502</v>
      </c>
    </row>
    <row r="4477" spans="2:7" x14ac:dyDescent="0.3">
      <c r="B4477" s="13">
        <v>9</v>
      </c>
      <c r="C4477" s="267">
        <v>4896.4829435131896</v>
      </c>
      <c r="D4477" s="267">
        <v>-4673.2732342018899</v>
      </c>
      <c r="E4477" s="267">
        <v>-7031.8790445066797</v>
      </c>
      <c r="F4477" s="267">
        <v>4178.1082688261704</v>
      </c>
      <c r="G4477" s="268">
        <v>2630.5610663692</v>
      </c>
    </row>
    <row r="4478" spans="2:7" x14ac:dyDescent="0.3">
      <c r="B4478" s="13">
        <v>9</v>
      </c>
      <c r="C4478" s="267">
        <v>-4385.4768414160299</v>
      </c>
      <c r="D4478" s="267">
        <v>-4666.4253013850603</v>
      </c>
      <c r="E4478" s="267">
        <v>-302.79349608768803</v>
      </c>
      <c r="F4478" s="267">
        <v>6849.8246093944099</v>
      </c>
      <c r="G4478" s="268">
        <v>2504.8710294943698</v>
      </c>
    </row>
    <row r="4479" spans="2:7" x14ac:dyDescent="0.3">
      <c r="B4479" s="13">
        <v>9</v>
      </c>
      <c r="C4479" s="267">
        <v>-2781.6959488166299</v>
      </c>
      <c r="D4479" s="267">
        <v>-2671.6483809428601</v>
      </c>
      <c r="E4479" s="267">
        <v>1134.62569109484</v>
      </c>
      <c r="F4479" s="267">
        <v>2077.1610337751299</v>
      </c>
      <c r="G4479" s="268">
        <v>2241.55760488952</v>
      </c>
    </row>
    <row r="4480" spans="2:7" x14ac:dyDescent="0.3">
      <c r="B4480" s="13">
        <v>9</v>
      </c>
      <c r="C4480" s="267">
        <v>-5000.5765064056104</v>
      </c>
      <c r="D4480" s="267">
        <v>-2772.7258641455701</v>
      </c>
      <c r="E4480" s="267">
        <v>2609.4295543910398</v>
      </c>
      <c r="F4480" s="267">
        <v>2937.6937708461801</v>
      </c>
      <c r="G4480" s="268">
        <v>2226.1790453139602</v>
      </c>
    </row>
    <row r="4481" spans="2:7" x14ac:dyDescent="0.3">
      <c r="B4481" s="13">
        <v>9</v>
      </c>
      <c r="C4481" s="267">
        <v>-5008.01933580073</v>
      </c>
      <c r="D4481" s="267">
        <v>-2866.6254301550098</v>
      </c>
      <c r="E4481" s="267">
        <v>2492.4968596255299</v>
      </c>
      <c r="F4481" s="267">
        <v>3142.6596454021101</v>
      </c>
      <c r="G4481" s="268">
        <v>2239.4882609280999</v>
      </c>
    </row>
    <row r="4482" spans="2:7" x14ac:dyDescent="0.3">
      <c r="B4482" s="13">
        <v>9</v>
      </c>
      <c r="C4482" s="267">
        <v>-5019.8575682332403</v>
      </c>
      <c r="D4482" s="267">
        <v>-3049.4801674960099</v>
      </c>
      <c r="E4482" s="267">
        <v>2744.06896344296</v>
      </c>
      <c r="F4482" s="267">
        <v>3479.8366479408901</v>
      </c>
      <c r="G4482" s="268">
        <v>1845.4321243454101</v>
      </c>
    </row>
    <row r="4483" spans="2:7" x14ac:dyDescent="0.3">
      <c r="B4483" s="13">
        <v>9</v>
      </c>
      <c r="C4483" s="267">
        <v>-5022.1050549791898</v>
      </c>
      <c r="D4483" s="267">
        <v>-3353.3760869094699</v>
      </c>
      <c r="E4483" s="267">
        <v>2782.7231846617901</v>
      </c>
      <c r="F4483" s="267">
        <v>3578.2663641674599</v>
      </c>
      <c r="G4483" s="268">
        <v>2014.49159305942</v>
      </c>
    </row>
    <row r="4484" spans="2:7" x14ac:dyDescent="0.3">
      <c r="B4484" s="13">
        <v>9</v>
      </c>
      <c r="C4484" s="267">
        <v>-4978.6664711704097</v>
      </c>
      <c r="D4484" s="267">
        <v>-2499.3055810107999</v>
      </c>
      <c r="E4484" s="267">
        <v>2992.82433711157</v>
      </c>
      <c r="F4484" s="267">
        <v>2335.31952097987</v>
      </c>
      <c r="G4484" s="268">
        <v>2149.82819408977</v>
      </c>
    </row>
    <row r="4485" spans="2:7" x14ac:dyDescent="0.3">
      <c r="B4485" s="13">
        <v>9</v>
      </c>
      <c r="C4485" s="267">
        <v>5162.2983204085103</v>
      </c>
      <c r="D4485" s="267">
        <v>-2625.2682540595902</v>
      </c>
      <c r="E4485" s="267">
        <v>-3774.0371956191998</v>
      </c>
      <c r="F4485" s="267">
        <v>-852.75438342979999</v>
      </c>
      <c r="G4485" s="268">
        <v>2089.7615127000799</v>
      </c>
    </row>
    <row r="4486" spans="2:7" x14ac:dyDescent="0.3">
      <c r="B4486" s="13">
        <v>9</v>
      </c>
      <c r="C4486" s="267">
        <v>5156.0153894642899</v>
      </c>
      <c r="D4486" s="267">
        <v>-2807.8731460996501</v>
      </c>
      <c r="E4486" s="267">
        <v>-3647.8489089965501</v>
      </c>
      <c r="F4486" s="267">
        <v>-700.29333436808997</v>
      </c>
      <c r="G4486" s="268">
        <v>2000</v>
      </c>
    </row>
    <row r="4487" spans="2:7" x14ac:dyDescent="0.3">
      <c r="B4487" s="13">
        <v>9</v>
      </c>
      <c r="C4487" s="267">
        <v>4938.26067029758</v>
      </c>
      <c r="D4487" s="267">
        <v>-5065.36102087381</v>
      </c>
      <c r="E4487" s="267">
        <v>-5438.8085095834304</v>
      </c>
      <c r="F4487" s="267">
        <v>3565.90886015967</v>
      </c>
      <c r="G4487" s="268">
        <v>2000</v>
      </c>
    </row>
    <row r="4488" spans="2:7" x14ac:dyDescent="0.3">
      <c r="B4488" s="13">
        <v>9</v>
      </c>
      <c r="C4488" s="267">
        <v>4877.84501977333</v>
      </c>
      <c r="D4488" s="267">
        <v>-5810.6105772793499</v>
      </c>
      <c r="E4488" s="267">
        <v>-5846.5217506671497</v>
      </c>
      <c r="F4488" s="267">
        <v>4779.2873081731605</v>
      </c>
      <c r="G4488" s="268">
        <v>2000</v>
      </c>
    </row>
    <row r="4489" spans="2:7" x14ac:dyDescent="0.3">
      <c r="B4489" s="13">
        <v>9</v>
      </c>
      <c r="C4489" s="267">
        <v>4886.94917644215</v>
      </c>
      <c r="D4489" s="267">
        <v>-6037.5504777508404</v>
      </c>
      <c r="E4489" s="267">
        <v>-5530.6503186124701</v>
      </c>
      <c r="F4489" s="267">
        <v>4681.2516199211695</v>
      </c>
      <c r="G4489" s="268">
        <v>2000</v>
      </c>
    </row>
    <row r="4490" spans="2:7" x14ac:dyDescent="0.3">
      <c r="B4490" s="13">
        <v>9</v>
      </c>
      <c r="C4490" s="267">
        <v>4924.3611329594696</v>
      </c>
      <c r="D4490" s="267">
        <v>-6208.0111952221596</v>
      </c>
      <c r="E4490" s="267">
        <v>-4125.1910704679804</v>
      </c>
      <c r="F4490" s="267">
        <v>4087.8635384945501</v>
      </c>
      <c r="G4490" s="268">
        <v>1320.97759423612</v>
      </c>
    </row>
    <row r="4491" spans="2:7" x14ac:dyDescent="0.3">
      <c r="B4491" s="13">
        <v>9</v>
      </c>
      <c r="C4491" s="267">
        <v>4972.5910301929898</v>
      </c>
      <c r="D4491" s="267">
        <v>-5778.4669858873704</v>
      </c>
      <c r="E4491" s="267">
        <v>-1257.3168802771399</v>
      </c>
      <c r="F4491" s="267">
        <v>3160.56923319105</v>
      </c>
      <c r="G4491" s="268">
        <v>-1097.37639721952</v>
      </c>
    </row>
    <row r="4492" spans="2:7" x14ac:dyDescent="0.3">
      <c r="B4492" s="13">
        <v>9</v>
      </c>
      <c r="C4492" s="267">
        <v>-4453.5019803356399</v>
      </c>
      <c r="D4492" s="267">
        <v>-5581.1900000429096</v>
      </c>
      <c r="E4492" s="267">
        <v>680.15019021682701</v>
      </c>
      <c r="F4492" s="267">
        <v>7354.5417901617202</v>
      </c>
      <c r="G4492" s="268">
        <v>2000</v>
      </c>
    </row>
    <row r="4493" spans="2:7" x14ac:dyDescent="0.3">
      <c r="B4493" s="13">
        <v>9</v>
      </c>
      <c r="C4493" s="267">
        <v>-4596.8469118520397</v>
      </c>
      <c r="D4493" s="267">
        <v>-4978.1180213133503</v>
      </c>
      <c r="E4493" s="267">
        <v>1141.6881569500599</v>
      </c>
      <c r="F4493" s="267">
        <v>6433.2767762153198</v>
      </c>
      <c r="G4493" s="268">
        <v>2000</v>
      </c>
    </row>
    <row r="4494" spans="2:7" x14ac:dyDescent="0.3">
      <c r="B4494" s="13">
        <v>9</v>
      </c>
      <c r="C4494" s="267">
        <v>5139.3589645914399</v>
      </c>
      <c r="D4494" s="267">
        <v>-3290.9168516067598</v>
      </c>
      <c r="E4494" s="267">
        <v>-3313.3448913336601</v>
      </c>
      <c r="F4494" s="267">
        <v>-296.373185152796</v>
      </c>
      <c r="G4494" s="268">
        <v>1761.2759635017801</v>
      </c>
    </row>
    <row r="4495" spans="2:7" x14ac:dyDescent="0.3">
      <c r="B4495" s="13">
        <v>9</v>
      </c>
      <c r="C4495" s="267">
        <v>4955.9056396609803</v>
      </c>
      <c r="D4495" s="267">
        <v>-5229.2651615226596</v>
      </c>
      <c r="E4495" s="267">
        <v>-4766.78752750685</v>
      </c>
      <c r="F4495" s="267">
        <v>3306.9204161440798</v>
      </c>
      <c r="G4495" s="268">
        <v>1733.2266332244501</v>
      </c>
    </row>
    <row r="4496" spans="2:7" x14ac:dyDescent="0.3">
      <c r="B4496" s="13">
        <v>9</v>
      </c>
      <c r="C4496" s="267">
        <v>4973.29326682993</v>
      </c>
      <c r="D4496" s="267">
        <v>-5888.0525871615901</v>
      </c>
      <c r="E4496" s="267">
        <v>-3383.9372334413501</v>
      </c>
      <c r="F4496" s="267">
        <v>3176.02761068155</v>
      </c>
      <c r="G4496" s="268">
        <v>1122.6689430914701</v>
      </c>
    </row>
    <row r="4497" spans="2:7" x14ac:dyDescent="0.3">
      <c r="B4497" s="13">
        <v>9</v>
      </c>
      <c r="C4497" s="267">
        <v>-4697.3904832332801</v>
      </c>
      <c r="D4497" s="267">
        <v>-5124.95856511886</v>
      </c>
      <c r="E4497" s="267">
        <v>1828.4933795675699</v>
      </c>
      <c r="F4497" s="267">
        <v>6234.5904483498598</v>
      </c>
      <c r="G4497" s="268">
        <v>1759.26522043471</v>
      </c>
    </row>
    <row r="4498" spans="2:7" x14ac:dyDescent="0.3">
      <c r="B4498" s="13">
        <v>9</v>
      </c>
      <c r="C4498" s="267">
        <v>5121.1447059871898</v>
      </c>
      <c r="D4498" s="267">
        <v>-2636.29210446671</v>
      </c>
      <c r="E4498" s="267">
        <v>-3476.6432210866101</v>
      </c>
      <c r="F4498" s="267">
        <v>-1008.20938043388</v>
      </c>
      <c r="G4498" s="268">
        <v>2000</v>
      </c>
    </row>
    <row r="4499" spans="2:7" x14ac:dyDescent="0.3">
      <c r="B4499" s="13">
        <v>9</v>
      </c>
      <c r="C4499" s="267">
        <v>-1798.67036381251</v>
      </c>
      <c r="D4499" s="267">
        <v>-2692.4397821801999</v>
      </c>
      <c r="E4499" s="267">
        <v>1196.3167741288901</v>
      </c>
      <c r="F4499" s="267">
        <v>1294.7933718638301</v>
      </c>
      <c r="G4499" s="268">
        <v>2000</v>
      </c>
    </row>
    <row r="4500" spans="2:7" x14ac:dyDescent="0.3">
      <c r="B4500" s="13">
        <v>9</v>
      </c>
      <c r="C4500" s="267">
        <v>-4985.7146184017402</v>
      </c>
      <c r="D4500" s="267">
        <v>-2831.7888233139201</v>
      </c>
      <c r="E4500" s="267">
        <v>3251.0272300839501</v>
      </c>
      <c r="F4500" s="267">
        <v>2566.4762116317002</v>
      </c>
      <c r="G4500" s="268">
        <v>2000</v>
      </c>
    </row>
    <row r="4501" spans="2:7" x14ac:dyDescent="0.3">
      <c r="B4501" s="13">
        <v>9</v>
      </c>
      <c r="C4501" s="267">
        <v>-5022.9742017046301</v>
      </c>
      <c r="D4501" s="267">
        <v>-3384.16210370097</v>
      </c>
      <c r="E4501" s="267">
        <v>2801.8752150138298</v>
      </c>
      <c r="F4501" s="267">
        <v>3605.2610903917698</v>
      </c>
      <c r="G4501" s="268">
        <v>2000</v>
      </c>
    </row>
    <row r="4502" spans="2:7" x14ac:dyDescent="0.3">
      <c r="B4502" s="13">
        <v>9</v>
      </c>
      <c r="C4502" s="267">
        <v>-5019.9436209793103</v>
      </c>
      <c r="D4502" s="267">
        <v>-3402.3542647224999</v>
      </c>
      <c r="E4502" s="267">
        <v>2784.17768203689</v>
      </c>
      <c r="F4502" s="267">
        <v>3638.1202036649202</v>
      </c>
      <c r="G4502" s="268">
        <v>2000</v>
      </c>
    </row>
    <row r="4503" spans="2:7" x14ac:dyDescent="0.3">
      <c r="B4503" s="13">
        <v>9</v>
      </c>
      <c r="C4503" s="267">
        <v>-4971.03680332364</v>
      </c>
      <c r="D4503" s="267">
        <v>-3683.2925389666598</v>
      </c>
      <c r="E4503" s="267">
        <v>2509.4409230107599</v>
      </c>
      <c r="F4503" s="267">
        <v>4144.8884192795404</v>
      </c>
      <c r="G4503" s="268">
        <v>2000</v>
      </c>
    </row>
    <row r="4504" spans="2:7" x14ac:dyDescent="0.3">
      <c r="B4504" s="13">
        <v>9</v>
      </c>
      <c r="C4504" s="267">
        <v>-4959.7526091540203</v>
      </c>
      <c r="D4504" s="267">
        <v>-3734.9304985000999</v>
      </c>
      <c r="E4504" s="267">
        <v>2457.3771159376502</v>
      </c>
      <c r="F4504" s="267">
        <v>4237.3059917164701</v>
      </c>
      <c r="G4504" s="268">
        <v>2000</v>
      </c>
    </row>
    <row r="4505" spans="2:7" x14ac:dyDescent="0.3">
      <c r="B4505" s="13">
        <v>9</v>
      </c>
      <c r="C4505" s="267">
        <v>-4995.5385864972104</v>
      </c>
      <c r="D4505" s="267">
        <v>-3915.4988253995002</v>
      </c>
      <c r="E4505" s="267">
        <v>2786.00105112355</v>
      </c>
      <c r="F4505" s="267">
        <v>4273.5924866803798</v>
      </c>
      <c r="G4505" s="268">
        <v>1851.4438740927601</v>
      </c>
    </row>
    <row r="4506" spans="2:7" x14ac:dyDescent="0.3">
      <c r="B4506" s="13">
        <v>9</v>
      </c>
      <c r="C4506" s="267">
        <v>-4994.4580446067603</v>
      </c>
      <c r="D4506" s="267">
        <v>-3952.3710797642898</v>
      </c>
      <c r="E4506" s="267">
        <v>2761.6560479080099</v>
      </c>
      <c r="F4506" s="267">
        <v>4185.1730764630402</v>
      </c>
      <c r="G4506" s="268">
        <v>2000</v>
      </c>
    </row>
    <row r="4507" spans="2:7" x14ac:dyDescent="0.3">
      <c r="B4507" s="13">
        <v>9</v>
      </c>
      <c r="C4507" s="267">
        <v>-4996.4676687708497</v>
      </c>
      <c r="D4507" s="267">
        <v>-3995.1072756015801</v>
      </c>
      <c r="E4507" s="267">
        <v>2790.8246953579301</v>
      </c>
      <c r="F4507" s="267">
        <v>4200.7502490144998</v>
      </c>
      <c r="G4507" s="268">
        <v>2000</v>
      </c>
    </row>
    <row r="4508" spans="2:7" x14ac:dyDescent="0.3">
      <c r="B4508" s="13">
        <v>9</v>
      </c>
      <c r="C4508" s="267">
        <v>-5053.1729055691203</v>
      </c>
      <c r="D4508" s="267">
        <v>-4657.0015878488302</v>
      </c>
      <c r="E4508" s="267">
        <v>3440.8162125678</v>
      </c>
      <c r="F4508" s="267">
        <v>4269.3582808501596</v>
      </c>
      <c r="G4508" s="268">
        <v>2000</v>
      </c>
    </row>
    <row r="4509" spans="2:7" x14ac:dyDescent="0.3">
      <c r="B4509" s="13">
        <v>9</v>
      </c>
      <c r="C4509" s="267">
        <v>-4996.3241893315599</v>
      </c>
      <c r="D4509" s="267">
        <v>-3931.7048425488701</v>
      </c>
      <c r="E4509" s="267">
        <v>2792.6093573184498</v>
      </c>
      <c r="F4509" s="267">
        <v>4262.3326959847</v>
      </c>
      <c r="G4509" s="268">
        <v>1873.08697857728</v>
      </c>
    </row>
    <row r="4510" spans="2:7" x14ac:dyDescent="0.3">
      <c r="B4510" s="13">
        <v>9</v>
      </c>
      <c r="C4510" s="267">
        <v>-4996.8677173811602</v>
      </c>
      <c r="D4510" s="267">
        <v>-3924.3319990844702</v>
      </c>
      <c r="E4510" s="267">
        <v>2799.6016883338002</v>
      </c>
      <c r="F4510" s="267">
        <v>4276.7138188061999</v>
      </c>
      <c r="G4510" s="268">
        <v>1844.8842093256401</v>
      </c>
    </row>
    <row r="4511" spans="2:7" x14ac:dyDescent="0.3">
      <c r="B4511" s="13">
        <v>9</v>
      </c>
      <c r="C4511" s="267">
        <v>-4945.9213468367798</v>
      </c>
      <c r="D4511" s="267">
        <v>-3061.5809548862298</v>
      </c>
      <c r="E4511" s="267">
        <v>4727.1147354114601</v>
      </c>
      <c r="F4511" s="267">
        <v>1280.38756631154</v>
      </c>
      <c r="G4511" s="268">
        <v>2000</v>
      </c>
    </row>
    <row r="4512" spans="2:7" x14ac:dyDescent="0.3">
      <c r="B4512" s="13">
        <v>9</v>
      </c>
      <c r="C4512" s="267">
        <v>5014.9298766758102</v>
      </c>
      <c r="D4512" s="267">
        <v>-2655.8035978759799</v>
      </c>
      <c r="E4512" s="267">
        <v>-2712.6570021031498</v>
      </c>
      <c r="F4512" s="267">
        <v>-1417.4042349679701</v>
      </c>
      <c r="G4512" s="268">
        <v>1770.93495827129</v>
      </c>
    </row>
    <row r="4513" spans="2:7" x14ac:dyDescent="0.3">
      <c r="B4513" s="13">
        <v>9</v>
      </c>
      <c r="C4513" s="267">
        <v>-1029.3151269129601</v>
      </c>
      <c r="D4513" s="267">
        <v>-2703.6550151147399</v>
      </c>
      <c r="E4513" s="267">
        <v>1324.7890726052599</v>
      </c>
      <c r="F4513" s="267">
        <v>622.607211112242</v>
      </c>
      <c r="G4513" s="268">
        <v>1785.5738583102</v>
      </c>
    </row>
    <row r="4514" spans="2:7" x14ac:dyDescent="0.3">
      <c r="B4514" s="13">
        <v>9</v>
      </c>
      <c r="C4514" s="267">
        <v>-4971.4624846081397</v>
      </c>
      <c r="D4514" s="267">
        <v>-2874.4522169263701</v>
      </c>
      <c r="E4514" s="267">
        <v>3844.4942121079698</v>
      </c>
      <c r="F4514" s="267">
        <v>2208.3523944921299</v>
      </c>
      <c r="G4514" s="268">
        <v>1793.0680949344201</v>
      </c>
    </row>
    <row r="4515" spans="2:7" x14ac:dyDescent="0.3">
      <c r="B4515" s="13">
        <v>9</v>
      </c>
      <c r="C4515" s="267">
        <v>-5036.1913861298799</v>
      </c>
      <c r="D4515" s="267">
        <v>-3851.4956506396902</v>
      </c>
      <c r="E4515" s="267">
        <v>3093.1620047869001</v>
      </c>
      <c r="F4515" s="267">
        <v>4015.6658987224901</v>
      </c>
      <c r="G4515" s="268">
        <v>1778.85913326017</v>
      </c>
    </row>
    <row r="4516" spans="2:7" x14ac:dyDescent="0.3">
      <c r="B4516" s="13">
        <v>9</v>
      </c>
      <c r="C4516" s="267">
        <v>-5008.3579378986396</v>
      </c>
      <c r="D4516" s="267">
        <v>-4025.0627143034799</v>
      </c>
      <c r="E4516" s="267">
        <v>2933.1648748666998</v>
      </c>
      <c r="F4516" s="267">
        <v>4324.0206394999796</v>
      </c>
      <c r="G4516" s="268">
        <v>1776.2351378354499</v>
      </c>
    </row>
    <row r="4517" spans="2:7" x14ac:dyDescent="0.3">
      <c r="B4517" s="13">
        <v>9</v>
      </c>
      <c r="C4517" s="267">
        <v>-5051.9169888475099</v>
      </c>
      <c r="D4517" s="267">
        <v>-4411.0958641603902</v>
      </c>
      <c r="E4517" s="267">
        <v>3439.26709469977</v>
      </c>
      <c r="F4517" s="267">
        <v>4499.1910409064003</v>
      </c>
      <c r="G4517" s="268">
        <v>1524.5547174017199</v>
      </c>
    </row>
    <row r="4518" spans="2:7" x14ac:dyDescent="0.3">
      <c r="B4518" s="13">
        <v>9</v>
      </c>
      <c r="C4518" s="267">
        <v>939.20145029281298</v>
      </c>
      <c r="D4518" s="267">
        <v>-2734.97498422629</v>
      </c>
      <c r="E4518" s="267">
        <v>1626.82330776955</v>
      </c>
      <c r="F4518" s="267">
        <v>-1096.0747896097901</v>
      </c>
      <c r="G4518" s="268">
        <v>1265.02501577371</v>
      </c>
    </row>
    <row r="4519" spans="2:7" x14ac:dyDescent="0.3">
      <c r="B4519" s="13">
        <v>9</v>
      </c>
      <c r="C4519" s="267">
        <v>-4909.9049503316601</v>
      </c>
      <c r="D4519" s="267">
        <v>-3065.4724629316902</v>
      </c>
      <c r="E4519" s="267">
        <v>6396.7511770287701</v>
      </c>
      <c r="F4519" s="267">
        <v>644.09869916626701</v>
      </c>
      <c r="G4519" s="268">
        <v>934.52753706831004</v>
      </c>
    </row>
    <row r="4520" spans="2:7" x14ac:dyDescent="0.3">
      <c r="B4520" s="13">
        <v>9</v>
      </c>
      <c r="C4520" s="267">
        <v>-4885.4710391570998</v>
      </c>
      <c r="D4520" s="267">
        <v>-3159.8374159425198</v>
      </c>
      <c r="E4520" s="267">
        <v>7440.23535919802</v>
      </c>
      <c r="F4520" s="267">
        <v>25.760326825030099</v>
      </c>
      <c r="G4520" s="268">
        <v>579.312769076569</v>
      </c>
    </row>
    <row r="4521" spans="2:7" x14ac:dyDescent="0.3">
      <c r="B4521" s="13">
        <v>9</v>
      </c>
      <c r="C4521" s="267">
        <v>-4918.5629771481199</v>
      </c>
      <c r="D4521" s="267">
        <v>-4302.9923656300698</v>
      </c>
      <c r="E4521" s="267">
        <v>8112.0699093693502</v>
      </c>
      <c r="F4521" s="267">
        <v>1038.51004725749</v>
      </c>
      <c r="G4521" s="268">
        <v>70.975386151358194</v>
      </c>
    </row>
    <row r="4522" spans="2:7" x14ac:dyDescent="0.3">
      <c r="B4522" s="13">
        <v>9</v>
      </c>
      <c r="C4522" s="267">
        <v>-4884.7248289641002</v>
      </c>
      <c r="D4522" s="267">
        <v>-3187.5037839801398</v>
      </c>
      <c r="E4522" s="267">
        <v>7368.9935621884497</v>
      </c>
      <c r="F4522" s="267">
        <v>-109.261165264071</v>
      </c>
      <c r="G4522" s="268">
        <v>812.49621601985802</v>
      </c>
    </row>
    <row r="4523" spans="2:7" x14ac:dyDescent="0.3">
      <c r="B4523" s="13">
        <v>9</v>
      </c>
      <c r="C4523" s="267">
        <v>2950.0881326666399</v>
      </c>
      <c r="D4523" s="267">
        <v>-2752.7998609062702</v>
      </c>
      <c r="E4523" s="267">
        <v>1446.89357330999</v>
      </c>
      <c r="F4523" s="267">
        <v>-2533.2645858564101</v>
      </c>
      <c r="G4523" s="268">
        <v>889.08274078603904</v>
      </c>
    </row>
    <row r="4524" spans="2:7" x14ac:dyDescent="0.3">
      <c r="B4524" s="13">
        <v>9</v>
      </c>
      <c r="C4524" s="267">
        <v>-4810.9876377146302</v>
      </c>
      <c r="D4524" s="267">
        <v>-2082.8648600040601</v>
      </c>
      <c r="E4524" s="267">
        <v>7420.5693586422103</v>
      </c>
      <c r="F4524" s="267">
        <v>-1296.6737663034701</v>
      </c>
      <c r="G4524" s="268">
        <v>769.95690537995199</v>
      </c>
    </row>
    <row r="4525" spans="2:7" x14ac:dyDescent="0.3">
      <c r="B4525" s="13">
        <v>9</v>
      </c>
      <c r="C4525" s="267">
        <v>-4552.33315739317</v>
      </c>
      <c r="D4525" s="267">
        <v>-1944.15485546691</v>
      </c>
      <c r="E4525" s="267">
        <v>10555.1283546424</v>
      </c>
      <c r="F4525" s="267">
        <v>-3800.4649167288999</v>
      </c>
      <c r="G4525" s="268">
        <v>-258.17542505339799</v>
      </c>
    </row>
    <row r="4526" spans="2:7" x14ac:dyDescent="0.3">
      <c r="B4526" s="13">
        <v>9</v>
      </c>
      <c r="C4526" s="267">
        <v>-4928.1321510088601</v>
      </c>
      <c r="D4526" s="267">
        <v>-2393.66554786708</v>
      </c>
      <c r="E4526" s="267">
        <v>4692.4670271509804</v>
      </c>
      <c r="F4526" s="267">
        <v>1022.99621959204</v>
      </c>
      <c r="G4526" s="268">
        <v>1606.33445213292</v>
      </c>
    </row>
    <row r="4527" spans="2:7" x14ac:dyDescent="0.3">
      <c r="B4527" s="13">
        <v>9</v>
      </c>
      <c r="C4527" s="267">
        <v>-4858.1515062368999</v>
      </c>
      <c r="D4527" s="267">
        <v>-2144.3458847946799</v>
      </c>
      <c r="E4527" s="267">
        <v>6881.18897822286</v>
      </c>
      <c r="F4527" s="267">
        <v>-819.13710592324901</v>
      </c>
      <c r="G4527" s="268">
        <v>940.44551873196394</v>
      </c>
    </row>
    <row r="4528" spans="2:7" x14ac:dyDescent="0.3">
      <c r="B4528" s="13">
        <v>9</v>
      </c>
      <c r="C4528" s="267">
        <v>-4942.9667819595197</v>
      </c>
      <c r="D4528" s="267">
        <v>-2424.3476255963801</v>
      </c>
      <c r="E4528" s="267">
        <v>4195.6805926148299</v>
      </c>
      <c r="F4528" s="267">
        <v>1410.47145153215</v>
      </c>
      <c r="G4528" s="268">
        <v>1761.1623634089201</v>
      </c>
    </row>
    <row r="4529" spans="2:7" x14ac:dyDescent="0.3">
      <c r="B4529" s="13">
        <v>9</v>
      </c>
      <c r="C4529" s="267">
        <v>4593.20046717882</v>
      </c>
      <c r="D4529" s="267">
        <v>-2738.82618537504</v>
      </c>
      <c r="E4529" s="267">
        <v>316.04373188296699</v>
      </c>
      <c r="F4529" s="267">
        <v>-3066.1370685269899</v>
      </c>
      <c r="G4529" s="268">
        <v>895.71905484024205</v>
      </c>
    </row>
    <row r="4530" spans="2:7" x14ac:dyDescent="0.3">
      <c r="B4530" s="13">
        <v>9</v>
      </c>
      <c r="C4530" s="267">
        <v>4808.3884500611703</v>
      </c>
      <c r="D4530" s="267">
        <v>-5223.9899990048098</v>
      </c>
      <c r="E4530" s="267">
        <v>-8415.0964804613595</v>
      </c>
      <c r="F4530" s="267">
        <v>5813.39384871122</v>
      </c>
      <c r="G4530" s="268">
        <v>3017.3041806937699</v>
      </c>
    </row>
    <row r="4531" spans="2:7" x14ac:dyDescent="0.3">
      <c r="B4531" s="13">
        <v>9</v>
      </c>
      <c r="C4531" s="267">
        <v>4810.6543981674504</v>
      </c>
      <c r="D4531" s="267">
        <v>-5234.3854557589602</v>
      </c>
      <c r="E4531" s="267">
        <v>-8330.0869534471894</v>
      </c>
      <c r="F4531" s="267">
        <v>5777.4715950930604</v>
      </c>
      <c r="G4531" s="268">
        <v>2976.3464159456398</v>
      </c>
    </row>
    <row r="4532" spans="2:7" x14ac:dyDescent="0.3">
      <c r="B4532" s="13">
        <v>9</v>
      </c>
      <c r="C4532" s="267">
        <v>4882.4905845706598</v>
      </c>
      <c r="D4532" s="267">
        <v>-4594.5993550174799</v>
      </c>
      <c r="E4532" s="267">
        <v>-4058.5218719372201</v>
      </c>
      <c r="F4532" s="267">
        <v>4396.3099010530796</v>
      </c>
      <c r="G4532" s="268">
        <v>-625.67925866904204</v>
      </c>
    </row>
    <row r="4533" spans="2:7" x14ac:dyDescent="0.3">
      <c r="B4533" s="13">
        <v>9</v>
      </c>
      <c r="C4533" s="267">
        <v>-4114.8322759967996</v>
      </c>
      <c r="D4533" s="267">
        <v>-5123.8803401702899</v>
      </c>
      <c r="E4533" s="267">
        <v>-1607.5029152648101</v>
      </c>
      <c r="F4533" s="267">
        <v>8054.9808321475402</v>
      </c>
      <c r="G4533" s="268">
        <v>2791.23469928435</v>
      </c>
    </row>
    <row r="4534" spans="2:7" x14ac:dyDescent="0.3">
      <c r="B4534" s="13">
        <v>9</v>
      </c>
      <c r="C4534" s="267">
        <v>-4956.4560783050201</v>
      </c>
      <c r="D4534" s="267">
        <v>-4279.5638468428597</v>
      </c>
      <c r="E4534" s="267">
        <v>4656.6476806786804</v>
      </c>
      <c r="F4534" s="267">
        <v>6495.89041690469</v>
      </c>
      <c r="G4534" s="268">
        <v>-1916.5181724355</v>
      </c>
    </row>
    <row r="4535" spans="2:7" x14ac:dyDescent="0.3">
      <c r="B4535" s="13">
        <v>9</v>
      </c>
      <c r="C4535" s="267">
        <v>-5116.0920211533603</v>
      </c>
      <c r="D4535" s="267">
        <v>-4641.0230470197803</v>
      </c>
      <c r="E4535" s="267">
        <v>5692.3017003997902</v>
      </c>
      <c r="F4535" s="267">
        <v>6152.3566503255497</v>
      </c>
      <c r="G4535" s="268">
        <v>-2087.5432825521898</v>
      </c>
    </row>
    <row r="4536" spans="2:7" x14ac:dyDescent="0.3">
      <c r="B4536" s="13">
        <v>9</v>
      </c>
      <c r="C4536" s="267">
        <v>-5109.9501178557603</v>
      </c>
      <c r="D4536" s="267">
        <v>-4772.49885029915</v>
      </c>
      <c r="E4536" s="267">
        <v>6007.1175762903104</v>
      </c>
      <c r="F4536" s="267">
        <v>6015.8171947581604</v>
      </c>
      <c r="G4536" s="268">
        <v>-2140.48580289356</v>
      </c>
    </row>
    <row r="4537" spans="2:7" x14ac:dyDescent="0.3">
      <c r="B4537" s="13">
        <v>9</v>
      </c>
      <c r="C4537" s="267">
        <v>-3375.96815550868</v>
      </c>
      <c r="D4537" s="267">
        <v>-5058.6190400389396</v>
      </c>
      <c r="E4537" s="267">
        <v>-2786.38855446657</v>
      </c>
      <c r="F4537" s="267">
        <v>8120.11730818668</v>
      </c>
      <c r="G4537" s="268">
        <v>3100.8584418275</v>
      </c>
    </row>
    <row r="4538" spans="2:7" x14ac:dyDescent="0.3">
      <c r="B4538" s="13">
        <v>9</v>
      </c>
      <c r="C4538" s="267">
        <v>-4024.2412348963198</v>
      </c>
      <c r="D4538" s="267">
        <v>-5062.5456648273803</v>
      </c>
      <c r="E4538" s="267">
        <v>-2198.1390377573198</v>
      </c>
      <c r="F4538" s="267">
        <v>8244.7877225581506</v>
      </c>
      <c r="G4538" s="268">
        <v>3040.1382149228798</v>
      </c>
    </row>
    <row r="4539" spans="2:7" x14ac:dyDescent="0.3">
      <c r="B4539" s="13">
        <v>9</v>
      </c>
      <c r="C4539" s="267">
        <v>4829.0844621941696</v>
      </c>
      <c r="D4539" s="267">
        <v>-5772.0853804302196</v>
      </c>
      <c r="E4539" s="267">
        <v>-7701.50850173048</v>
      </c>
      <c r="F4539" s="267">
        <v>5598.5854878066702</v>
      </c>
      <c r="G4539" s="268">
        <v>3045.9239321598702</v>
      </c>
    </row>
    <row r="4540" spans="2:7" x14ac:dyDescent="0.3">
      <c r="B4540" s="13">
        <v>9</v>
      </c>
      <c r="C4540" s="267">
        <v>2540.7195542363002</v>
      </c>
      <c r="D4540" s="267">
        <v>-2573.1716562965498</v>
      </c>
      <c r="E4540" s="267">
        <v>-4484.4611287327798</v>
      </c>
      <c r="F4540" s="267">
        <v>1415.0463068543099</v>
      </c>
      <c r="G4540" s="268">
        <v>3101.86692393871</v>
      </c>
    </row>
    <row r="4541" spans="2:7" x14ac:dyDescent="0.3">
      <c r="B4541" s="13">
        <v>9</v>
      </c>
      <c r="C4541" s="267">
        <v>-3612.5619590145702</v>
      </c>
      <c r="D4541" s="267">
        <v>-2661.30369943502</v>
      </c>
      <c r="E4541" s="267">
        <v>1022.87178329044</v>
      </c>
      <c r="F4541" s="267">
        <v>2713.98589690176</v>
      </c>
      <c r="G4541" s="268">
        <v>2537.0079782573998</v>
      </c>
    </row>
    <row r="4542" spans="2:7" x14ac:dyDescent="0.3">
      <c r="B4542" s="13">
        <v>9</v>
      </c>
      <c r="C4542" s="267">
        <v>-4971.2980468471096</v>
      </c>
      <c r="D4542" s="267">
        <v>-2739.5255288923199</v>
      </c>
      <c r="E4542" s="267">
        <v>2150.91832573294</v>
      </c>
      <c r="F4542" s="267">
        <v>3134.3570147926098</v>
      </c>
      <c r="G4542" s="268">
        <v>2425.5482352138702</v>
      </c>
    </row>
    <row r="4543" spans="2:7" x14ac:dyDescent="0.3">
      <c r="B4543" s="13">
        <v>9</v>
      </c>
      <c r="C4543" s="267">
        <v>-5004.6886038047396</v>
      </c>
      <c r="D4543" s="267">
        <v>-2759.1520581560299</v>
      </c>
      <c r="E4543" s="267">
        <v>2422.5649717721099</v>
      </c>
      <c r="F4543" s="267">
        <v>3029.11810816251</v>
      </c>
      <c r="G4543" s="268">
        <v>2312.1575820261401</v>
      </c>
    </row>
    <row r="4544" spans="2:7" x14ac:dyDescent="0.3">
      <c r="B4544" s="13">
        <v>9</v>
      </c>
      <c r="C4544" s="267">
        <v>-5004.2623690350802</v>
      </c>
      <c r="D4544" s="267">
        <v>-2770.2073471048402</v>
      </c>
      <c r="E4544" s="267">
        <v>2409.37115561974</v>
      </c>
      <c r="F4544" s="267">
        <v>2980.3017808981599</v>
      </c>
      <c r="G4544" s="268">
        <v>2384.79677962202</v>
      </c>
    </row>
    <row r="4545" spans="2:7" x14ac:dyDescent="0.3">
      <c r="B4545" s="13">
        <v>9</v>
      </c>
      <c r="C4545" s="267">
        <v>-5019.3403309056403</v>
      </c>
      <c r="D4545" s="267">
        <v>-3362.8209374959101</v>
      </c>
      <c r="E4545" s="267">
        <v>2707.7959630733199</v>
      </c>
      <c r="F4545" s="267">
        <v>3347.6755796521602</v>
      </c>
      <c r="G4545" s="268">
        <v>2326.6897256760699</v>
      </c>
    </row>
    <row r="4546" spans="2:7" x14ac:dyDescent="0.3">
      <c r="B4546" s="13">
        <v>9</v>
      </c>
      <c r="C4546" s="267">
        <v>-4989.7493481370302</v>
      </c>
      <c r="D4546" s="267">
        <v>-4002.87967189355</v>
      </c>
      <c r="E4546" s="267">
        <v>2683.72629791388</v>
      </c>
      <c r="F4546" s="267">
        <v>3991.1714882296901</v>
      </c>
      <c r="G4546" s="268">
        <v>2317.7312338870101</v>
      </c>
    </row>
    <row r="4547" spans="2:7" x14ac:dyDescent="0.3">
      <c r="B4547" s="13">
        <v>9</v>
      </c>
      <c r="C4547" s="267">
        <v>-4996.7869377855304</v>
      </c>
      <c r="D4547" s="267">
        <v>-4143.6323431172405</v>
      </c>
      <c r="E4547" s="267">
        <v>2786.44000522941</v>
      </c>
      <c r="F4547" s="267">
        <v>4055.0345618477099</v>
      </c>
      <c r="G4547" s="268">
        <v>2298.9447138256601</v>
      </c>
    </row>
    <row r="4548" spans="2:7" x14ac:dyDescent="0.3">
      <c r="B4548" s="13">
        <v>9</v>
      </c>
      <c r="C4548" s="267">
        <v>-5053.6633986395</v>
      </c>
      <c r="D4548" s="267">
        <v>-4752.2743962734303</v>
      </c>
      <c r="E4548" s="267">
        <v>3441.4636948409802</v>
      </c>
      <c r="F4548" s="267">
        <v>4179.5980489714702</v>
      </c>
      <c r="G4548" s="268">
        <v>2184.8760511004798</v>
      </c>
    </row>
    <row r="4549" spans="2:7" x14ac:dyDescent="0.3">
      <c r="B4549" s="13">
        <v>9</v>
      </c>
      <c r="C4549" s="267">
        <v>-4996.0019083131601</v>
      </c>
      <c r="D4549" s="267">
        <v>-2540.2618184708599</v>
      </c>
      <c r="E4549" s="267">
        <v>2378.9158507529</v>
      </c>
      <c r="F4549" s="267">
        <v>2753.4651334640798</v>
      </c>
      <c r="G4549" s="268">
        <v>2403.8827425670402</v>
      </c>
    </row>
    <row r="4550" spans="2:7" x14ac:dyDescent="0.3">
      <c r="B4550" s="13">
        <v>9</v>
      </c>
      <c r="C4550" s="267">
        <v>-4999.9583688619796</v>
      </c>
      <c r="D4550" s="267">
        <v>-2597.3743445996301</v>
      </c>
      <c r="E4550" s="267">
        <v>2323.3877682074699</v>
      </c>
      <c r="F4550" s="267">
        <v>2864.8200549794901</v>
      </c>
      <c r="G4550" s="268">
        <v>2409.1248902746502</v>
      </c>
    </row>
    <row r="4551" spans="2:7" x14ac:dyDescent="0.3">
      <c r="B4551" s="13">
        <v>9</v>
      </c>
      <c r="C4551" s="267">
        <v>5125.9732284394504</v>
      </c>
      <c r="D4551" s="267">
        <v>-2625.1807134556302</v>
      </c>
      <c r="E4551" s="267">
        <v>-5371.3469795109904</v>
      </c>
      <c r="F4551" s="267">
        <v>-235.24970510669499</v>
      </c>
      <c r="G4551" s="268">
        <v>3105.8041696338701</v>
      </c>
    </row>
    <row r="4552" spans="2:7" x14ac:dyDescent="0.3">
      <c r="B4552" s="13">
        <v>9</v>
      </c>
      <c r="C4552" s="267">
        <v>5151.2379564788498</v>
      </c>
      <c r="D4552" s="267">
        <v>-2658.3422015105498</v>
      </c>
      <c r="E4552" s="267">
        <v>-4856.6880832153702</v>
      </c>
      <c r="F4552" s="267">
        <v>-656.45970976277897</v>
      </c>
      <c r="G4552" s="268">
        <v>3020.2520380098499</v>
      </c>
    </row>
    <row r="4553" spans="2:7" x14ac:dyDescent="0.3">
      <c r="B4553" s="13">
        <v>9</v>
      </c>
      <c r="C4553" s="267">
        <v>5102.5191755833803</v>
      </c>
      <c r="D4553" s="267">
        <v>-3063.5043517574099</v>
      </c>
      <c r="E4553" s="267">
        <v>-5419.1816027621999</v>
      </c>
      <c r="F4553" s="267">
        <v>273.05010302196803</v>
      </c>
      <c r="G4553" s="268">
        <v>3107.1166759142602</v>
      </c>
    </row>
    <row r="4554" spans="2:7" x14ac:dyDescent="0.3">
      <c r="B4554" s="13">
        <v>9</v>
      </c>
      <c r="C4554" s="267">
        <v>3295.11108247007</v>
      </c>
      <c r="D4554" s="267">
        <v>-1183.0336227868099</v>
      </c>
      <c r="E4554" s="267">
        <v>-4005.7888546986501</v>
      </c>
      <c r="F4554" s="267">
        <v>-1217.39685199207</v>
      </c>
      <c r="G4554" s="268">
        <v>3111.1082470074598</v>
      </c>
    </row>
    <row r="4555" spans="2:7" x14ac:dyDescent="0.3">
      <c r="B4555" s="13">
        <v>9</v>
      </c>
      <c r="C4555" s="267">
        <v>-4918.4520368058902</v>
      </c>
      <c r="D4555" s="267">
        <v>-1310.4781702852299</v>
      </c>
      <c r="E4555" s="267">
        <v>3337.3438696295698</v>
      </c>
      <c r="F4555" s="267">
        <v>534.04024889911796</v>
      </c>
      <c r="G4555" s="268">
        <v>2357.5460885624302</v>
      </c>
    </row>
    <row r="4556" spans="2:7" x14ac:dyDescent="0.3">
      <c r="B4556" s="13">
        <v>9</v>
      </c>
      <c r="C4556" s="267">
        <v>-4838.4769769685099</v>
      </c>
      <c r="D4556" s="267">
        <v>-1555.97009717532</v>
      </c>
      <c r="E4556" s="267">
        <v>6305.51194122582</v>
      </c>
      <c r="F4556" s="267">
        <v>-1773.74588723344</v>
      </c>
      <c r="G4556" s="268">
        <v>1862.68102015145</v>
      </c>
    </row>
    <row r="4557" spans="2:7" x14ac:dyDescent="0.3">
      <c r="B4557" s="13">
        <v>9</v>
      </c>
      <c r="C4557" s="267">
        <v>5223.7404073446196</v>
      </c>
      <c r="D4557" s="267">
        <v>-1213.45403116119</v>
      </c>
      <c r="E4557" s="267">
        <v>-4867.2852963025098</v>
      </c>
      <c r="F4557" s="267">
        <v>-2250.22341706829</v>
      </c>
      <c r="G4557" s="268">
        <v>3107.2223371873702</v>
      </c>
    </row>
    <row r="4558" spans="2:7" x14ac:dyDescent="0.3">
      <c r="B4558" s="13">
        <v>9</v>
      </c>
      <c r="C4558" s="267">
        <v>5220.1684443210997</v>
      </c>
      <c r="D4558" s="267">
        <v>-1423.8909024668901</v>
      </c>
      <c r="E4558" s="267">
        <v>-4772.2628009620103</v>
      </c>
      <c r="F4558" s="267">
        <v>-2136.8908278419599</v>
      </c>
      <c r="G4558" s="268">
        <v>3112.8760869497701</v>
      </c>
    </row>
    <row r="4559" spans="2:7" x14ac:dyDescent="0.3">
      <c r="B4559" s="13">
        <v>9</v>
      </c>
      <c r="C4559" s="267">
        <v>5194.8341481642301</v>
      </c>
      <c r="D4559" s="267">
        <v>-1237.8122567031601</v>
      </c>
      <c r="E4559" s="267">
        <v>-4666.19021623144</v>
      </c>
      <c r="F4559" s="267">
        <v>-2404.7377659099402</v>
      </c>
      <c r="G4559" s="268">
        <v>3113.9060906803002</v>
      </c>
    </row>
    <row r="4560" spans="2:7" x14ac:dyDescent="0.3">
      <c r="B4560" s="13">
        <v>9</v>
      </c>
      <c r="C4560" s="267">
        <v>5108.7960238709302</v>
      </c>
      <c r="D4560" s="267">
        <v>2369.9696659103101</v>
      </c>
      <c r="E4560" s="267">
        <v>-5032.5127117478996</v>
      </c>
      <c r="F4560" s="267">
        <v>-5448.3736945409501</v>
      </c>
      <c r="G4560" s="268">
        <v>3002.1207165076098</v>
      </c>
    </row>
    <row r="4561" spans="2:7" x14ac:dyDescent="0.3">
      <c r="B4561" s="13">
        <v>9</v>
      </c>
      <c r="C4561" s="267">
        <v>4880.7977737200999</v>
      </c>
      <c r="D4561" s="267">
        <v>1650.3542111025799</v>
      </c>
      <c r="E4561" s="267">
        <v>-3495.88059549832</v>
      </c>
      <c r="F4561" s="267">
        <v>-6139.8312275893204</v>
      </c>
      <c r="G4561" s="268">
        <v>3104.55983826497</v>
      </c>
    </row>
    <row r="4562" spans="2:7" x14ac:dyDescent="0.3">
      <c r="B4562" s="13">
        <v>9</v>
      </c>
      <c r="C4562" s="267">
        <v>4249.9148947874501</v>
      </c>
      <c r="D4562" s="267">
        <v>1096.48462942029</v>
      </c>
      <c r="E4562" s="267">
        <v>1307.1565502426299</v>
      </c>
      <c r="F4562" s="267">
        <v>-7758.1124717410803</v>
      </c>
      <c r="G4562" s="268">
        <v>1104.55639729072</v>
      </c>
    </row>
    <row r="4563" spans="2:7" x14ac:dyDescent="0.3">
      <c r="B4563" s="13">
        <v>9</v>
      </c>
      <c r="C4563" s="267">
        <v>4223.7717210519704</v>
      </c>
      <c r="D4563" s="267">
        <v>818.58093557308098</v>
      </c>
      <c r="E4563" s="267">
        <v>1609.40190015605</v>
      </c>
      <c r="F4563" s="267">
        <v>-7568.3261288362</v>
      </c>
      <c r="G4563" s="268">
        <v>916.57157205509998</v>
      </c>
    </row>
    <row r="4564" spans="2:7" x14ac:dyDescent="0.3">
      <c r="B4564" s="13">
        <v>9</v>
      </c>
      <c r="C4564" s="267">
        <v>4575.5756717056902</v>
      </c>
      <c r="D4564" s="267">
        <v>-326.34882638832801</v>
      </c>
      <c r="E4564" s="267">
        <v>-480.41471002771198</v>
      </c>
      <c r="F4564" s="267">
        <v>-5201.3209572716296</v>
      </c>
      <c r="G4564" s="268">
        <v>1432.50882198198</v>
      </c>
    </row>
    <row r="4565" spans="2:7" x14ac:dyDescent="0.3">
      <c r="B4565" s="13">
        <v>9</v>
      </c>
      <c r="C4565" s="267">
        <v>-4850.8398173105297</v>
      </c>
      <c r="D4565" s="267">
        <v>-916.05293317760197</v>
      </c>
      <c r="E4565" s="267">
        <v>5385.3594635773197</v>
      </c>
      <c r="F4565" s="267">
        <v>-1175.0532850285199</v>
      </c>
      <c r="G4565" s="268">
        <v>1556.58657193932</v>
      </c>
    </row>
    <row r="4566" spans="2:7" x14ac:dyDescent="0.3">
      <c r="B4566" s="13">
        <v>9</v>
      </c>
      <c r="C4566" s="267">
        <v>-5051.3834139069804</v>
      </c>
      <c r="D4566" s="267">
        <v>-3540.6471700615598</v>
      </c>
      <c r="E4566" s="267">
        <v>3469.0702141381898</v>
      </c>
      <c r="F4566" s="267">
        <v>4379.1620478500499</v>
      </c>
      <c r="G4566" s="268">
        <v>743.79832198030601</v>
      </c>
    </row>
    <row r="4567" spans="2:7" x14ac:dyDescent="0.3">
      <c r="B4567" s="13">
        <v>9</v>
      </c>
      <c r="C4567" s="267">
        <v>-5049.6994995818604</v>
      </c>
      <c r="D4567" s="267">
        <v>-3550.5264915768398</v>
      </c>
      <c r="E4567" s="267">
        <v>3460.2202454038802</v>
      </c>
      <c r="F4567" s="267">
        <v>4399.3465963440904</v>
      </c>
      <c r="G4567" s="268">
        <v>740.65914941074004</v>
      </c>
    </row>
    <row r="4568" spans="2:7" x14ac:dyDescent="0.3">
      <c r="B4568" s="13">
        <v>9</v>
      </c>
      <c r="C4568" s="267">
        <v>-5052.41411177178</v>
      </c>
      <c r="D4568" s="267">
        <v>-3555.6648132688902</v>
      </c>
      <c r="E4568" s="267">
        <v>3492.8117529432702</v>
      </c>
      <c r="F4568" s="267">
        <v>4408.2175457644698</v>
      </c>
      <c r="G4568" s="268">
        <v>707.04962633292996</v>
      </c>
    </row>
    <row r="4569" spans="2:7" x14ac:dyDescent="0.3">
      <c r="B4569" s="13">
        <v>9</v>
      </c>
      <c r="C4569" s="267">
        <v>4744.4370509321798</v>
      </c>
      <c r="D4569" s="267">
        <v>-1234.1307039491401</v>
      </c>
      <c r="E4569" s="267">
        <v>-1354.32981402221</v>
      </c>
      <c r="F4569" s="267">
        <v>-3772.05676382193</v>
      </c>
      <c r="G4569" s="268">
        <v>1616.0802308611101</v>
      </c>
    </row>
    <row r="4570" spans="2:7" x14ac:dyDescent="0.3">
      <c r="B4570" s="13">
        <v>9</v>
      </c>
      <c r="C4570" s="267">
        <v>-4875.9222089698897</v>
      </c>
      <c r="D4570" s="267">
        <v>-1342.7413949629699</v>
      </c>
      <c r="E4570" s="267">
        <v>5045.0581218327097</v>
      </c>
      <c r="F4570" s="267">
        <v>-469.31879912628301</v>
      </c>
      <c r="G4570" s="268">
        <v>1642.9242812264199</v>
      </c>
    </row>
    <row r="4571" spans="2:7" x14ac:dyDescent="0.3">
      <c r="B4571" s="13">
        <v>9</v>
      </c>
      <c r="C4571" s="267">
        <v>-4838.9475960754999</v>
      </c>
      <c r="D4571" s="267">
        <v>-1403.5965785806</v>
      </c>
      <c r="E4571" s="267">
        <v>6486.5620997449696</v>
      </c>
      <c r="F4571" s="267">
        <v>-1416.3517612651001</v>
      </c>
      <c r="G4571" s="268">
        <v>1172.3338361762401</v>
      </c>
    </row>
    <row r="4572" spans="2:7" x14ac:dyDescent="0.3">
      <c r="B4572" s="13">
        <v>9</v>
      </c>
      <c r="C4572" s="267">
        <v>4322.0542997733701</v>
      </c>
      <c r="D4572" s="267">
        <v>-1354.54827028306</v>
      </c>
      <c r="E4572" s="267">
        <v>1693.82500754896</v>
      </c>
      <c r="F4572" s="267">
        <v>-5390.5685991676701</v>
      </c>
      <c r="G4572" s="268">
        <v>729.23756212839896</v>
      </c>
    </row>
    <row r="4573" spans="2:7" x14ac:dyDescent="0.3">
      <c r="B4573" s="13">
        <v>9</v>
      </c>
      <c r="C4573" s="267">
        <v>-4730.8200906294196</v>
      </c>
      <c r="D4573" s="267">
        <v>-1464.29487452999</v>
      </c>
      <c r="E4573" s="267">
        <v>7896.2025725070698</v>
      </c>
      <c r="F4573" s="267">
        <v>-2397.6689784477098</v>
      </c>
      <c r="G4573" s="268">
        <v>696.581371100051</v>
      </c>
    </row>
    <row r="4574" spans="2:7" x14ac:dyDescent="0.3">
      <c r="B4574" s="13">
        <v>9</v>
      </c>
      <c r="C4574" s="267">
        <v>-4500.5443358091798</v>
      </c>
      <c r="D4574" s="267">
        <v>-1504.4665472727399</v>
      </c>
      <c r="E4574" s="267">
        <v>10827.853102118001</v>
      </c>
      <c r="F4574" s="267">
        <v>-4534.3491141738104</v>
      </c>
      <c r="G4574" s="268">
        <v>-288.49310486231002</v>
      </c>
    </row>
    <row r="4575" spans="2:7" x14ac:dyDescent="0.3">
      <c r="B4575" s="13">
        <v>9</v>
      </c>
      <c r="C4575" s="267">
        <v>-1508.29059993346</v>
      </c>
      <c r="D4575" s="267">
        <v>1108.38296344847</v>
      </c>
      <c r="E4575" s="267">
        <v>6215.8297414467497</v>
      </c>
      <c r="F4575" s="267">
        <v>-6518.6974537761598</v>
      </c>
      <c r="G4575" s="268">
        <v>702.77534881439396</v>
      </c>
    </row>
    <row r="4576" spans="2:7" x14ac:dyDescent="0.3">
      <c r="B4576" s="13">
        <v>9</v>
      </c>
      <c r="C4576" s="267">
        <v>-2322.72711994775</v>
      </c>
      <c r="D4576" s="267">
        <v>1121.1681989782201</v>
      </c>
      <c r="E4576" s="267">
        <v>6824.8129974315298</v>
      </c>
      <c r="F4576" s="267">
        <v>-6308.3175173001</v>
      </c>
      <c r="G4576" s="268">
        <v>685.06344083810404</v>
      </c>
    </row>
    <row r="4577" spans="2:7" x14ac:dyDescent="0.3">
      <c r="B4577" s="13">
        <v>9</v>
      </c>
      <c r="C4577" s="267">
        <v>-4597.86399537541</v>
      </c>
      <c r="D4577" s="267">
        <v>727.77460984620996</v>
      </c>
      <c r="E4577" s="267">
        <v>7838.0423821678996</v>
      </c>
      <c r="F4577" s="267">
        <v>-4794.9625307464403</v>
      </c>
      <c r="G4577" s="268">
        <v>827.00953410774105</v>
      </c>
    </row>
    <row r="4578" spans="2:7" x14ac:dyDescent="0.3">
      <c r="B4578" s="13">
        <v>9</v>
      </c>
      <c r="C4578" s="267">
        <v>-4817.3889081412399</v>
      </c>
      <c r="D4578" s="267">
        <v>-493.45327315466199</v>
      </c>
      <c r="E4578" s="267">
        <v>6038.7240145464302</v>
      </c>
      <c r="F4578" s="267">
        <v>-2096.4410523195402</v>
      </c>
      <c r="G4578" s="268">
        <v>1368.5592190690099</v>
      </c>
    </row>
    <row r="4579" spans="2:7" x14ac:dyDescent="0.3">
      <c r="B4579" s="13">
        <v>9</v>
      </c>
      <c r="C4579" s="267">
        <v>-4466.9154992159802</v>
      </c>
      <c r="D4579" s="267">
        <v>1088.3255367955401</v>
      </c>
      <c r="E4579" s="267">
        <v>10047.6844887892</v>
      </c>
      <c r="F4579" s="267">
        <v>-5744.5066515646404</v>
      </c>
      <c r="G4579" s="268">
        <v>-924.58787480407204</v>
      </c>
    </row>
    <row r="4580" spans="2:7" x14ac:dyDescent="0.3">
      <c r="B4580" s="13">
        <v>9</v>
      </c>
      <c r="C4580" s="267">
        <v>-4486.7020357364399</v>
      </c>
      <c r="D4580" s="267">
        <v>392.73659132967202</v>
      </c>
      <c r="E4580" s="267">
        <v>9502.7201802603504</v>
      </c>
      <c r="F4580" s="267">
        <v>-5660.6101504814997</v>
      </c>
      <c r="G4580" s="268">
        <v>251.85541462791599</v>
      </c>
    </row>
    <row r="4581" spans="2:7" x14ac:dyDescent="0.3">
      <c r="B4581" s="13">
        <v>9</v>
      </c>
      <c r="C4581" s="267">
        <v>-4459.18117619025</v>
      </c>
      <c r="D4581" s="267">
        <v>-1143.19663374369</v>
      </c>
      <c r="E4581" s="267">
        <v>11063.217188327901</v>
      </c>
      <c r="F4581" s="267">
        <v>-5111.7053774389597</v>
      </c>
      <c r="G4581" s="268">
        <v>-349.134000955033</v>
      </c>
    </row>
    <row r="4582" spans="2:7" x14ac:dyDescent="0.3">
      <c r="B4582" s="13">
        <v>9</v>
      </c>
      <c r="C4582" s="267">
        <v>-2350.8202776595899</v>
      </c>
      <c r="D4582" s="267">
        <v>1139.39208354368</v>
      </c>
      <c r="E4582" s="267">
        <v>6992.2414007346597</v>
      </c>
      <c r="F4582" s="267">
        <v>-6348.5413749271102</v>
      </c>
      <c r="G4582" s="268">
        <v>567.72816830835598</v>
      </c>
    </row>
    <row r="4583" spans="2:7" x14ac:dyDescent="0.3">
      <c r="B4583" s="13">
        <v>9</v>
      </c>
      <c r="C4583" s="267">
        <v>-2351.8411175039801</v>
      </c>
      <c r="D4583" s="267">
        <v>1091.9869294182099</v>
      </c>
      <c r="E4583" s="267">
        <v>6954.6218846571101</v>
      </c>
      <c r="F4583" s="267">
        <v>-6342.9163682967201</v>
      </c>
      <c r="G4583" s="268">
        <v>648.14867172537402</v>
      </c>
    </row>
    <row r="4584" spans="2:7" x14ac:dyDescent="0.3">
      <c r="B4584" s="13">
        <v>9</v>
      </c>
      <c r="C4584" s="267">
        <v>3945.62800545352</v>
      </c>
      <c r="D4584" s="267">
        <v>523.075286833836</v>
      </c>
      <c r="E4584" s="267">
        <v>4486.6845129822796</v>
      </c>
      <c r="F4584" s="267">
        <v>-7093.2588567965504</v>
      </c>
      <c r="G4584" s="268">
        <v>-1862.1289484730901</v>
      </c>
    </row>
    <row r="4585" spans="2:7" x14ac:dyDescent="0.3">
      <c r="B4585" s="13">
        <v>9</v>
      </c>
      <c r="C4585" s="267">
        <v>4049.6567836232798</v>
      </c>
      <c r="D4585" s="267">
        <v>66.150394070512206</v>
      </c>
      <c r="E4585" s="267">
        <v>3989.4889339317701</v>
      </c>
      <c r="F4585" s="267">
        <v>-6162.0141848688399</v>
      </c>
      <c r="G4585" s="268">
        <v>-1943.2819267567199</v>
      </c>
    </row>
    <row r="4586" spans="2:7" x14ac:dyDescent="0.3">
      <c r="B4586" s="13">
        <v>9</v>
      </c>
      <c r="C4586" s="267">
        <v>-4456.9294733471997</v>
      </c>
      <c r="D4586" s="267">
        <v>1039.86070932814</v>
      </c>
      <c r="E4586" s="267">
        <v>10450.7941889719</v>
      </c>
      <c r="F4586" s="267">
        <v>-5680.6259826380701</v>
      </c>
      <c r="G4586" s="268">
        <v>-1353.09944231482</v>
      </c>
    </row>
    <row r="4587" spans="2:7" x14ac:dyDescent="0.3">
      <c r="B4587" s="13">
        <v>9</v>
      </c>
      <c r="C4587" s="267">
        <v>-4917.7885094063004</v>
      </c>
      <c r="D4587" s="267">
        <v>-1938.17722978649</v>
      </c>
      <c r="E4587" s="267">
        <v>7952.8380284027398</v>
      </c>
      <c r="F4587" s="267">
        <v>727.79096274247797</v>
      </c>
      <c r="G4587" s="268">
        <v>-1824.6632519524201</v>
      </c>
    </row>
    <row r="4588" spans="2:7" x14ac:dyDescent="0.3">
      <c r="B4588" s="13">
        <v>9</v>
      </c>
      <c r="C4588" s="267">
        <v>-5012.0812497836596</v>
      </c>
      <c r="D4588" s="267">
        <v>-3163.62158594942</v>
      </c>
      <c r="E4588" s="267">
        <v>6862.7772686076896</v>
      </c>
      <c r="F4588" s="267">
        <v>3336.4363569350899</v>
      </c>
      <c r="G4588" s="268">
        <v>-2023.5107898097001</v>
      </c>
    </row>
    <row r="4589" spans="2:7" x14ac:dyDescent="0.3">
      <c r="B4589" s="13">
        <v>9</v>
      </c>
      <c r="C4589" s="267">
        <v>-4945.2037420011202</v>
      </c>
      <c r="D4589" s="267">
        <v>-3876.7401279821001</v>
      </c>
      <c r="E4589" s="267">
        <v>8570.2818783702805</v>
      </c>
      <c r="F4589" s="267">
        <v>1688.5263367293701</v>
      </c>
      <c r="G4589" s="268">
        <v>-1436.8643451164301</v>
      </c>
    </row>
    <row r="4590" spans="2:7" x14ac:dyDescent="0.3">
      <c r="B4590" s="13">
        <v>9</v>
      </c>
      <c r="C4590" s="267">
        <v>-4449.6074719524004</v>
      </c>
      <c r="D4590" s="267">
        <v>-918.53296647029595</v>
      </c>
      <c r="E4590" s="267">
        <v>11362.768173468099</v>
      </c>
      <c r="F4590" s="267">
        <v>-5122.54818855962</v>
      </c>
      <c r="G4590" s="268">
        <v>-872.07954648582404</v>
      </c>
    </row>
    <row r="4591" spans="2:7" x14ac:dyDescent="0.3">
      <c r="B4591" s="13">
        <v>9</v>
      </c>
      <c r="C4591" s="267">
        <v>675.15331382654301</v>
      </c>
      <c r="D4591" s="267">
        <v>1753.7975101823699</v>
      </c>
      <c r="E4591" s="267">
        <v>-638.67227282055205</v>
      </c>
      <c r="F4591" s="267">
        <v>-4935.2214034298304</v>
      </c>
      <c r="G4591" s="268">
        <v>3144.9428522414701</v>
      </c>
    </row>
    <row r="4592" spans="2:7" x14ac:dyDescent="0.3">
      <c r="B4592" s="13">
        <v>9</v>
      </c>
      <c r="C4592" s="267">
        <v>-4773.4150051823399</v>
      </c>
      <c r="D4592" s="267">
        <v>1732.7380761475099</v>
      </c>
      <c r="E4592" s="267">
        <v>4254.3350993686699</v>
      </c>
      <c r="F4592" s="267">
        <v>-3864.5625711279099</v>
      </c>
      <c r="G4592" s="268">
        <v>2650.9044007940702</v>
      </c>
    </row>
    <row r="4593" spans="2:7" x14ac:dyDescent="0.3">
      <c r="B4593" s="13">
        <v>9</v>
      </c>
      <c r="C4593" s="267">
        <v>-4763.0356417908097</v>
      </c>
      <c r="D4593" s="267">
        <v>1664.02073472297</v>
      </c>
      <c r="E4593" s="267">
        <v>4773.2572407262896</v>
      </c>
      <c r="F4593" s="267">
        <v>-4083.8419364555002</v>
      </c>
      <c r="G4593" s="268">
        <v>2409.59960279705</v>
      </c>
    </row>
    <row r="4594" spans="2:7" x14ac:dyDescent="0.3">
      <c r="B4594" s="13">
        <v>9</v>
      </c>
      <c r="C4594" s="267">
        <v>-4735.0689684830904</v>
      </c>
      <c r="D4594" s="267">
        <v>1605.2959331622401</v>
      </c>
      <c r="E4594" s="267">
        <v>5200.1378820437203</v>
      </c>
      <c r="F4594" s="267">
        <v>-4275.2205150223299</v>
      </c>
      <c r="G4594" s="268">
        <v>2204.8556682994599</v>
      </c>
    </row>
    <row r="4595" spans="2:7" x14ac:dyDescent="0.3">
      <c r="B4595" s="13">
        <v>9</v>
      </c>
      <c r="C4595" s="267">
        <v>-4445.1546536107098</v>
      </c>
      <c r="D4595" s="267">
        <v>1873.53575850846</v>
      </c>
      <c r="E4595" s="267">
        <v>10228.4341296686</v>
      </c>
      <c r="F4595" s="267">
        <v>-6176.8470706321796</v>
      </c>
      <c r="G4595" s="268">
        <v>-1479.96816393413</v>
      </c>
    </row>
    <row r="4596" spans="2:7" x14ac:dyDescent="0.3">
      <c r="B4596" s="13">
        <v>9</v>
      </c>
      <c r="C4596" s="267">
        <v>-4480.181700825</v>
      </c>
      <c r="D4596" s="267">
        <v>642.25340189930796</v>
      </c>
      <c r="E4596" s="267">
        <v>9262.0243974468503</v>
      </c>
      <c r="F4596" s="267">
        <v>-6029.7014106790502</v>
      </c>
      <c r="G4596" s="268">
        <v>605.60531215788899</v>
      </c>
    </row>
    <row r="4597" spans="2:7" x14ac:dyDescent="0.3">
      <c r="B4597" s="13">
        <v>9</v>
      </c>
      <c r="C4597" s="267">
        <v>-4765.9276259755998</v>
      </c>
      <c r="D4597" s="267">
        <v>1504.00442619095</v>
      </c>
      <c r="E4597" s="267">
        <v>4795.6200313666004</v>
      </c>
      <c r="F4597" s="267">
        <v>-4068.0361970228</v>
      </c>
      <c r="G4597" s="268">
        <v>2534.3393654408601</v>
      </c>
    </row>
    <row r="4598" spans="2:7" x14ac:dyDescent="0.3">
      <c r="B4598" s="13">
        <v>9</v>
      </c>
      <c r="C4598" s="267">
        <v>5298.0899866672198</v>
      </c>
      <c r="D4598" s="267">
        <v>3659.15197412506</v>
      </c>
      <c r="E4598" s="267">
        <v>-6043.0734282754402</v>
      </c>
      <c r="F4598" s="267">
        <v>-4732.31776687401</v>
      </c>
      <c r="G4598" s="268">
        <v>1818.1492343571799</v>
      </c>
    </row>
    <row r="4599" spans="2:7" x14ac:dyDescent="0.3">
      <c r="B4599" s="13">
        <v>9</v>
      </c>
      <c r="C4599" s="267">
        <v>4416.8831604310799</v>
      </c>
      <c r="D4599" s="267">
        <v>4521.55917972922</v>
      </c>
      <c r="E4599" s="267">
        <v>1293.01112374524</v>
      </c>
      <c r="F4599" s="267">
        <v>-6656.9056109104904</v>
      </c>
      <c r="G4599" s="268">
        <v>-3574.5478529950401</v>
      </c>
    </row>
    <row r="4600" spans="2:7" x14ac:dyDescent="0.3">
      <c r="B4600" s="13">
        <v>9</v>
      </c>
      <c r="C4600" s="267">
        <v>-4601.5631275708101</v>
      </c>
      <c r="D4600" s="267">
        <v>3365.5176646152299</v>
      </c>
      <c r="E4600" s="267">
        <v>8641.1456640689394</v>
      </c>
      <c r="F4600" s="267">
        <v>-4997.3596705571699</v>
      </c>
      <c r="G4600" s="268">
        <v>-2407.7405305561902</v>
      </c>
    </row>
    <row r="4601" spans="2:7" x14ac:dyDescent="0.3">
      <c r="B4601" s="13">
        <v>9</v>
      </c>
      <c r="C4601" s="267">
        <v>-4443.0551713659297</v>
      </c>
      <c r="D4601" s="267">
        <v>1901.88200931042</v>
      </c>
      <c r="E4601" s="267">
        <v>10283.0041955046</v>
      </c>
      <c r="F4601" s="267">
        <v>-6188.14083408641</v>
      </c>
      <c r="G4601" s="268">
        <v>-1553.6901993627</v>
      </c>
    </row>
    <row r="4602" spans="2:7" x14ac:dyDescent="0.3">
      <c r="B4602" s="13">
        <v>9</v>
      </c>
      <c r="C4602" s="267">
        <v>-4413.8348607747703</v>
      </c>
      <c r="D4602" s="267">
        <v>1003.18655009707</v>
      </c>
      <c r="E4602" s="267">
        <v>11167.6895235348</v>
      </c>
      <c r="F4602" s="267">
        <v>-6401.5502828152203</v>
      </c>
      <c r="G4602" s="268">
        <v>-1355.4909300418699</v>
      </c>
    </row>
    <row r="4603" spans="2:7" x14ac:dyDescent="0.3">
      <c r="B4603" s="13">
        <v>9</v>
      </c>
      <c r="C4603" s="267">
        <v>-4400.4802846645698</v>
      </c>
      <c r="D4603" s="267">
        <v>914.17479782184103</v>
      </c>
      <c r="E4603" s="267">
        <v>11274.273101049899</v>
      </c>
      <c r="F4603" s="267">
        <v>-6502.20877327164</v>
      </c>
      <c r="G4603" s="268">
        <v>-1285.7588409355101</v>
      </c>
    </row>
    <row r="4604" spans="2:7" x14ac:dyDescent="0.3">
      <c r="B4604" s="13">
        <v>9</v>
      </c>
      <c r="C4604" s="267">
        <v>3956.6503422395399</v>
      </c>
      <c r="D4604" s="267">
        <v>2394.42494397581</v>
      </c>
      <c r="E4604" s="267">
        <v>4136.2017409117298</v>
      </c>
      <c r="F4604" s="267">
        <v>-8191.1172981639402</v>
      </c>
      <c r="G4604" s="268">
        <v>-2296.15972896315</v>
      </c>
    </row>
    <row r="4605" spans="2:7" x14ac:dyDescent="0.3">
      <c r="B4605" s="13">
        <v>9</v>
      </c>
      <c r="C4605" s="267">
        <v>-4669.12352130198</v>
      </c>
      <c r="D4605" s="267">
        <v>2377.86852476066</v>
      </c>
      <c r="E4605" s="267">
        <v>2053.5240428175898</v>
      </c>
      <c r="F4605" s="267">
        <v>-2890.4315761490402</v>
      </c>
      <c r="G4605" s="268">
        <v>3128.1625298727699</v>
      </c>
    </row>
    <row r="4606" spans="2:7" x14ac:dyDescent="0.3">
      <c r="B4606" s="13">
        <v>9</v>
      </c>
      <c r="C4606" s="267">
        <v>-4825.1078582252303</v>
      </c>
      <c r="D4606" s="267">
        <v>2360.6676570137802</v>
      </c>
      <c r="E4606" s="267">
        <v>2199.5776755400102</v>
      </c>
      <c r="F4606" s="267">
        <v>-2867.7058604159402</v>
      </c>
      <c r="G4606" s="268">
        <v>3132.5683860873901</v>
      </c>
    </row>
    <row r="4607" spans="2:7" x14ac:dyDescent="0.3">
      <c r="B4607" s="13">
        <v>9</v>
      </c>
      <c r="C4607" s="267">
        <v>-4791.8944549998496</v>
      </c>
      <c r="D4607" s="267">
        <v>2791.4134079272599</v>
      </c>
      <c r="E4607" s="267">
        <v>5066.3386820095602</v>
      </c>
      <c r="F4607" s="267">
        <v>-3786.26718597934</v>
      </c>
      <c r="G4607" s="268">
        <v>720.40955104236696</v>
      </c>
    </row>
    <row r="4608" spans="2:7" x14ac:dyDescent="0.3">
      <c r="B4608" s="13">
        <v>9</v>
      </c>
      <c r="C4608" s="267">
        <v>-4774.2828508836501</v>
      </c>
      <c r="D4608" s="267">
        <v>1289.88391180547</v>
      </c>
      <c r="E4608" s="267">
        <v>4866.5987719204804</v>
      </c>
      <c r="F4608" s="267">
        <v>-4009.6309649955901</v>
      </c>
      <c r="G4608" s="268">
        <v>2627.43113215329</v>
      </c>
    </row>
    <row r="4609" spans="2:7" x14ac:dyDescent="0.3">
      <c r="B4609" s="13">
        <v>9</v>
      </c>
      <c r="C4609" s="267">
        <v>-4810.3240174292896</v>
      </c>
      <c r="D4609" s="267">
        <v>2112.92231687924</v>
      </c>
      <c r="E4609" s="267">
        <v>2660.8592999093298</v>
      </c>
      <c r="F4609" s="267">
        <v>-3130.08036560957</v>
      </c>
      <c r="G4609" s="268">
        <v>3166.6227662502902</v>
      </c>
    </row>
    <row r="4610" spans="2:7" x14ac:dyDescent="0.3">
      <c r="B4610" s="13">
        <v>9</v>
      </c>
      <c r="C4610" s="267">
        <v>-4811.4593611128203</v>
      </c>
      <c r="D4610" s="267">
        <v>1978.61039689215</v>
      </c>
      <c r="E4610" s="267">
        <v>2821.8174091618798</v>
      </c>
      <c r="F4610" s="267">
        <v>-3159.95031913407</v>
      </c>
      <c r="G4610" s="268">
        <v>3170.9818741928498</v>
      </c>
    </row>
    <row r="4611" spans="2:7" x14ac:dyDescent="0.3">
      <c r="B4611" s="13">
        <v>9</v>
      </c>
      <c r="C4611" s="267">
        <v>5309.5194570303402</v>
      </c>
      <c r="D4611" s="267">
        <v>3060.9230139392698</v>
      </c>
      <c r="E4611" s="267">
        <v>-6257.8825414045004</v>
      </c>
      <c r="F4611" s="267">
        <v>-4777.0615230006797</v>
      </c>
      <c r="G4611" s="268">
        <v>2664.5015934355602</v>
      </c>
    </row>
    <row r="4612" spans="2:7" x14ac:dyDescent="0.3">
      <c r="B4612" s="13">
        <v>9</v>
      </c>
      <c r="C4612" s="267">
        <v>5300.5636437663898</v>
      </c>
      <c r="D4612" s="267">
        <v>2559.6083339946599</v>
      </c>
      <c r="E4612" s="267">
        <v>-5990.1171501747904</v>
      </c>
      <c r="F4612" s="267">
        <v>-4499.4840275273</v>
      </c>
      <c r="G4612" s="268">
        <v>2629.4291999410498</v>
      </c>
    </row>
    <row r="4613" spans="2:7" x14ac:dyDescent="0.3">
      <c r="B4613" s="13">
        <v>9</v>
      </c>
      <c r="C4613" s="267">
        <v>5263.7550838673496</v>
      </c>
      <c r="D4613" s="267">
        <v>499.19562984897402</v>
      </c>
      <c r="E4613" s="267">
        <v>-5413.9873558623403</v>
      </c>
      <c r="F4613" s="267">
        <v>-3358.6353332072599</v>
      </c>
      <c r="G4613" s="268">
        <v>3009.6719753532702</v>
      </c>
    </row>
    <row r="4614" spans="2:7" x14ac:dyDescent="0.3">
      <c r="B4614" s="13">
        <v>9</v>
      </c>
      <c r="C4614" s="267">
        <v>5215.6040093983502</v>
      </c>
      <c r="D4614" s="267">
        <v>-1731.6001239049299</v>
      </c>
      <c r="E4614" s="267">
        <v>-4619.6774039777902</v>
      </c>
      <c r="F4614" s="267">
        <v>-1982.3681287957299</v>
      </c>
      <c r="G4614" s="268">
        <v>3118.0416472801098</v>
      </c>
    </row>
    <row r="4615" spans="2:7" x14ac:dyDescent="0.3">
      <c r="B4615" s="13">
        <v>9</v>
      </c>
      <c r="C4615" s="267">
        <v>5204.4162856662797</v>
      </c>
      <c r="D4615" s="267">
        <v>-2078.8536471304001</v>
      </c>
      <c r="E4615" s="267">
        <v>-4420.1543645659203</v>
      </c>
      <c r="F4615" s="267">
        <v>-1705.3634445441301</v>
      </c>
      <c r="G4615" s="268">
        <v>2999.9551705741801</v>
      </c>
    </row>
    <row r="4616" spans="2:7" x14ac:dyDescent="0.3">
      <c r="B4616" s="13">
        <v>9</v>
      </c>
      <c r="C4616" s="267">
        <v>5180.5279959895297</v>
      </c>
      <c r="D4616" s="267">
        <v>-2681.3518557679199</v>
      </c>
      <c r="E4616" s="267">
        <v>-3981.9686049645102</v>
      </c>
      <c r="F4616" s="267">
        <v>-1148.6379678800099</v>
      </c>
      <c r="G4616" s="268">
        <v>2631.4304326228998</v>
      </c>
    </row>
    <row r="4617" spans="2:7" x14ac:dyDescent="0.3">
      <c r="B4617" s="13">
        <v>9</v>
      </c>
      <c r="C4617" s="267">
        <v>5143.54959639761</v>
      </c>
      <c r="D4617" s="267">
        <v>-3541.2086587071599</v>
      </c>
      <c r="E4617" s="267">
        <v>-3297.2999636078198</v>
      </c>
      <c r="F4617" s="267">
        <v>-305.04097408263198</v>
      </c>
      <c r="G4617" s="268">
        <v>2000</v>
      </c>
    </row>
    <row r="4618" spans="2:7" x14ac:dyDescent="0.3">
      <c r="B4618" s="13">
        <v>9</v>
      </c>
      <c r="C4618" s="267">
        <v>5085.3051233386204</v>
      </c>
      <c r="D4618" s="267">
        <v>-4892.57836028355</v>
      </c>
      <c r="E4618" s="267">
        <v>-2218.6208911335402</v>
      </c>
      <c r="F4618" s="267">
        <v>1022.95749331427</v>
      </c>
      <c r="G4618" s="268">
        <v>1002.9366347642</v>
      </c>
    </row>
    <row r="4619" spans="2:7" x14ac:dyDescent="0.3">
      <c r="B4619" s="13">
        <v>9</v>
      </c>
      <c r="C4619" s="267">
        <v>5032.4295441080803</v>
      </c>
      <c r="D4619" s="267">
        <v>-5431.4449393266304</v>
      </c>
      <c r="E4619" s="267">
        <v>-1179.1785636121699</v>
      </c>
      <c r="F4619" s="267">
        <v>2056.5589849942598</v>
      </c>
      <c r="G4619" s="268">
        <v>-478.36502616354198</v>
      </c>
    </row>
    <row r="4620" spans="2:7" x14ac:dyDescent="0.3">
      <c r="B4620" s="13">
        <v>9</v>
      </c>
      <c r="C4620" s="267">
        <v>5013.0113258258598</v>
      </c>
      <c r="D4620" s="267">
        <v>-5521.8070741844103</v>
      </c>
      <c r="E4620" s="267">
        <v>-788.04086471249002</v>
      </c>
      <c r="F4620" s="267">
        <v>2409.2592295065401</v>
      </c>
      <c r="G4620" s="268">
        <v>-1112.4226164355</v>
      </c>
    </row>
    <row r="4621" spans="2:7" x14ac:dyDescent="0.3">
      <c r="B4621" s="13">
        <v>9</v>
      </c>
      <c r="C4621" s="267">
        <v>4899.8552837631696</v>
      </c>
      <c r="D4621" s="267">
        <v>-5241.2280092344899</v>
      </c>
      <c r="E4621" s="267">
        <v>-145.523734402146</v>
      </c>
      <c r="F4621" s="267">
        <v>1636.01302101019</v>
      </c>
      <c r="G4621" s="268">
        <v>-1149.1165611367201</v>
      </c>
    </row>
    <row r="4622" spans="2:7" x14ac:dyDescent="0.3">
      <c r="B4622" s="13">
        <v>9</v>
      </c>
      <c r="C4622" s="267">
        <v>4962.0353377887504</v>
      </c>
      <c r="D4622" s="267">
        <v>-2721.0677063046801</v>
      </c>
      <c r="E4622" s="267">
        <v>-2379.5343006266498</v>
      </c>
      <c r="F4622" s="267">
        <v>-1861.4333308574301</v>
      </c>
      <c r="G4622" s="268">
        <v>2000</v>
      </c>
    </row>
    <row r="4623" spans="2:7" x14ac:dyDescent="0.3">
      <c r="B4623" s="13">
        <v>9</v>
      </c>
      <c r="C4623" s="267">
        <v>4609.4074679294999</v>
      </c>
      <c r="D4623" s="267">
        <v>-2747.0719419116799</v>
      </c>
      <c r="E4623" s="267">
        <v>189.90483471530999</v>
      </c>
      <c r="F4623" s="267">
        <v>-3052.2403607331298</v>
      </c>
      <c r="G4623" s="268">
        <v>1000</v>
      </c>
    </row>
    <row r="4624" spans="2:7" x14ac:dyDescent="0.3">
      <c r="B4624" s="13">
        <v>9</v>
      </c>
      <c r="C4624" s="267">
        <v>4519.1725587834399</v>
      </c>
      <c r="D4624" s="267">
        <v>-2763.9010106125602</v>
      </c>
      <c r="E4624" s="267">
        <v>852.347553382461</v>
      </c>
      <c r="F4624" s="267">
        <v>-3345.4429008027</v>
      </c>
      <c r="G4624" s="268">
        <v>737.82379924936004</v>
      </c>
    </row>
    <row r="4625" spans="2:7" x14ac:dyDescent="0.3">
      <c r="B4625" s="13">
        <v>9</v>
      </c>
      <c r="C4625" s="267">
        <v>4387.2902383596702</v>
      </c>
      <c r="D4625" s="267">
        <v>-2807.2533659012201</v>
      </c>
      <c r="E4625" s="267">
        <v>1781.5962011957799</v>
      </c>
      <c r="F4625" s="267">
        <v>-3826.6664506339698</v>
      </c>
      <c r="G4625" s="268">
        <v>465.03337697973802</v>
      </c>
    </row>
    <row r="4626" spans="2:7" x14ac:dyDescent="0.3">
      <c r="B4626" s="13">
        <v>9</v>
      </c>
      <c r="C4626" s="267">
        <v>4057.7011976051799</v>
      </c>
      <c r="D4626" s="267">
        <v>-2682.7660492198302</v>
      </c>
      <c r="E4626" s="267">
        <v>4023.35687559084</v>
      </c>
      <c r="F4626" s="267">
        <v>-5242.7542074692901</v>
      </c>
      <c r="G4626" s="268">
        <v>-155.53781650689999</v>
      </c>
    </row>
    <row r="4627" spans="2:7" x14ac:dyDescent="0.3">
      <c r="B4627" s="13">
        <v>9</v>
      </c>
      <c r="C4627" s="267">
        <v>2283.6844683978402</v>
      </c>
      <c r="D4627" s="267">
        <v>-2784.9093581577699</v>
      </c>
      <c r="E4627" s="267">
        <v>1542.87114159726</v>
      </c>
      <c r="F4627" s="267">
        <v>-2256.7368936795701</v>
      </c>
      <c r="G4627" s="268">
        <v>1215.0906418422301</v>
      </c>
    </row>
    <row r="4628" spans="2:7" x14ac:dyDescent="0.3">
      <c r="B4628" s="13">
        <v>9</v>
      </c>
      <c r="C4628" s="267">
        <v>-4869.7262406844702</v>
      </c>
      <c r="D4628" s="267">
        <v>-2320.49944824876</v>
      </c>
      <c r="E4628" s="267">
        <v>6336.7798890450904</v>
      </c>
      <c r="F4628" s="267">
        <v>-826.05475186310503</v>
      </c>
      <c r="G4628" s="268">
        <v>1679.50055175124</v>
      </c>
    </row>
    <row r="4629" spans="2:7" x14ac:dyDescent="0.3">
      <c r="B4629" s="13">
        <v>9</v>
      </c>
      <c r="C4629" s="267">
        <v>-4858.4792307217604</v>
      </c>
      <c r="D4629" s="267">
        <v>-2336.8895632698</v>
      </c>
      <c r="E4629" s="267">
        <v>6705.6835548263198</v>
      </c>
      <c r="F4629" s="267">
        <v>-1173.4251975649699</v>
      </c>
      <c r="G4629" s="268">
        <v>1663.1104367302</v>
      </c>
    </row>
    <row r="4630" spans="2:7" x14ac:dyDescent="0.3">
      <c r="B4630" s="13">
        <v>9</v>
      </c>
      <c r="C4630" s="267">
        <v>-4857.8302123952799</v>
      </c>
      <c r="D4630" s="267">
        <v>-2223.7838280258902</v>
      </c>
      <c r="E4630" s="267">
        <v>6782.2963010599296</v>
      </c>
      <c r="F4630" s="267">
        <v>-1013.70952183293</v>
      </c>
      <c r="G4630" s="268">
        <v>1313.02726119416</v>
      </c>
    </row>
    <row r="4631" spans="2:7" x14ac:dyDescent="0.3">
      <c r="B4631" s="13">
        <v>9</v>
      </c>
      <c r="C4631" s="267">
        <v>5182.5377450527103</v>
      </c>
      <c r="D4631" s="267">
        <v>-2707.4052471739301</v>
      </c>
      <c r="E4631" s="267">
        <v>-4091.1945661960699</v>
      </c>
      <c r="F4631" s="267">
        <v>-1277.28411754126</v>
      </c>
      <c r="G4631" s="268">
        <v>2893.3461858585401</v>
      </c>
    </row>
    <row r="4632" spans="2:7" x14ac:dyDescent="0.3">
      <c r="B4632" s="13">
        <v>9</v>
      </c>
      <c r="C4632" s="267">
        <v>5112.2618335408797</v>
      </c>
      <c r="D4632" s="267">
        <v>2219.6074033064301</v>
      </c>
      <c r="E4632" s="267">
        <v>-4826.5411776909796</v>
      </c>
      <c r="F4632" s="267">
        <v>-5330.7009382756996</v>
      </c>
      <c r="G4632" s="268">
        <v>2825.3728791193598</v>
      </c>
    </row>
    <row r="4633" spans="2:7" x14ac:dyDescent="0.3">
      <c r="B4633" s="13">
        <v>9</v>
      </c>
      <c r="C4633" s="267">
        <v>4933.43288989756</v>
      </c>
      <c r="D4633" s="267">
        <v>1551.3424997582199</v>
      </c>
      <c r="E4633" s="267">
        <v>-3661.1071478174399</v>
      </c>
      <c r="F4633" s="267">
        <v>-5894.3543365080004</v>
      </c>
      <c r="G4633" s="268">
        <v>3070.6860946696702</v>
      </c>
    </row>
    <row r="4634" spans="2:7" x14ac:dyDescent="0.3">
      <c r="B4634" s="13">
        <v>9</v>
      </c>
      <c r="C4634" s="267">
        <v>4772.4148222502399</v>
      </c>
      <c r="D4634" s="267">
        <v>1043.1320643464301</v>
      </c>
      <c r="E4634" s="267">
        <v>-2575.89910837145</v>
      </c>
      <c r="F4634" s="267">
        <v>-6382.6789432011201</v>
      </c>
      <c r="G4634" s="268">
        <v>3143.0311649758901</v>
      </c>
    </row>
    <row r="4635" spans="2:7" x14ac:dyDescent="0.3">
      <c r="B4635" s="13">
        <v>9</v>
      </c>
      <c r="C4635" s="267">
        <v>4170.4822408247001</v>
      </c>
      <c r="D4635" s="267">
        <v>514.67875199921502</v>
      </c>
      <c r="E4635" s="267">
        <v>2006.7336502000201</v>
      </c>
      <c r="F4635" s="267">
        <v>-7926.6996153309901</v>
      </c>
      <c r="G4635" s="268">
        <v>1234.8049723070501</v>
      </c>
    </row>
    <row r="4636" spans="2:7" x14ac:dyDescent="0.3">
      <c r="B4636" s="13">
        <v>9</v>
      </c>
      <c r="C4636" s="267">
        <v>4021.8235880484799</v>
      </c>
      <c r="D4636" s="267">
        <v>-1065.57271811189</v>
      </c>
      <c r="E4636" s="267">
        <v>3725.3997532764902</v>
      </c>
      <c r="F4636" s="267">
        <v>-6847.5122780538704</v>
      </c>
      <c r="G4636" s="268">
        <v>165.861654840792</v>
      </c>
    </row>
    <row r="4637" spans="2:7" x14ac:dyDescent="0.3">
      <c r="B4637" s="13">
        <v>9</v>
      </c>
      <c r="C4637" s="267">
        <v>4117.0449919911498</v>
      </c>
      <c r="D4637" s="267">
        <v>-1375.4663936863899</v>
      </c>
      <c r="E4637" s="267">
        <v>3159.7572377941101</v>
      </c>
      <c r="F4637" s="267">
        <v>-6206.84421518214</v>
      </c>
      <c r="G4637" s="268">
        <v>305.508379083281</v>
      </c>
    </row>
    <row r="4638" spans="2:7" x14ac:dyDescent="0.3">
      <c r="B4638" s="13">
        <v>9</v>
      </c>
      <c r="C4638" s="267">
        <v>3983.2724939443001</v>
      </c>
      <c r="D4638" s="267">
        <v>-1388.7739113048201</v>
      </c>
      <c r="E4638" s="267">
        <v>4091.7164124092901</v>
      </c>
      <c r="F4638" s="267">
        <v>-6723.0791035286902</v>
      </c>
      <c r="G4638" s="268">
        <v>36.8641084799251</v>
      </c>
    </row>
    <row r="4639" spans="2:7" x14ac:dyDescent="0.3">
      <c r="B4639" s="13">
        <v>9</v>
      </c>
      <c r="C4639" s="267">
        <v>3920.7278272928802</v>
      </c>
      <c r="D4639" s="267">
        <v>-1868.3243166617499</v>
      </c>
      <c r="E4639" s="267">
        <v>4691.17853678552</v>
      </c>
      <c r="F4639" s="267">
        <v>-6530.5015765641501</v>
      </c>
      <c r="G4639" s="268">
        <v>-213.08047085249399</v>
      </c>
    </row>
    <row r="4640" spans="2:7" x14ac:dyDescent="0.3">
      <c r="B4640" s="13">
        <v>9</v>
      </c>
      <c r="C4640" s="267">
        <v>-897.18569498834802</v>
      </c>
      <c r="D4640" s="267">
        <v>-1460.5497209528301</v>
      </c>
      <c r="E4640" s="267">
        <v>8342.2745176366207</v>
      </c>
      <c r="F4640" s="267">
        <v>-5714.4109101876802</v>
      </c>
      <c r="G4640" s="268">
        <v>-270.12819150775198</v>
      </c>
    </row>
    <row r="4641" spans="2:7" x14ac:dyDescent="0.3">
      <c r="B4641" s="13">
        <v>9</v>
      </c>
      <c r="C4641" s="267">
        <v>3862.7176034925601</v>
      </c>
      <c r="D4641" s="267">
        <v>-1234.6102140097601</v>
      </c>
      <c r="E4641" s="267">
        <v>5371.2858807928496</v>
      </c>
      <c r="F4641" s="267">
        <v>-6575.7605115775596</v>
      </c>
      <c r="G4641" s="268">
        <v>-1423.6327586980799</v>
      </c>
    </row>
    <row r="4642" spans="2:7" x14ac:dyDescent="0.3">
      <c r="B4642" s="13">
        <v>9</v>
      </c>
      <c r="C4642" s="267">
        <v>4350.7378201268102</v>
      </c>
      <c r="D4642" s="267">
        <v>-3378.1380826929899</v>
      </c>
      <c r="E4642" s="267">
        <v>3038.8400089219499</v>
      </c>
      <c r="F4642" s="267">
        <v>-2207.1018141540198</v>
      </c>
      <c r="G4642" s="268">
        <v>-1804.3379322017499</v>
      </c>
    </row>
    <row r="4643" spans="2:7" x14ac:dyDescent="0.3">
      <c r="B4643" s="13">
        <v>9</v>
      </c>
      <c r="C4643" s="267">
        <v>3855.5431299449101</v>
      </c>
      <c r="D4643" s="267">
        <v>-1354.22277490642</v>
      </c>
      <c r="E4643" s="267">
        <v>5432.6158272125604</v>
      </c>
      <c r="F4643" s="267">
        <v>-6540.2596070525396</v>
      </c>
      <c r="G4643" s="268">
        <v>-1393.6765751985099</v>
      </c>
    </row>
    <row r="4644" spans="2:7" x14ac:dyDescent="0.3">
      <c r="B4644" s="13">
        <v>9</v>
      </c>
      <c r="C4644" s="267">
        <v>4772.02407829616</v>
      </c>
      <c r="D4644" s="267">
        <v>1041.31656895367</v>
      </c>
      <c r="E4644" s="267">
        <v>-2573.1009249673298</v>
      </c>
      <c r="F4644" s="267">
        <v>-6383.3866513726898</v>
      </c>
      <c r="G4644" s="268">
        <v>3143.14692909019</v>
      </c>
    </row>
    <row r="4645" spans="2:7" x14ac:dyDescent="0.3">
      <c r="B4645" s="13">
        <v>9</v>
      </c>
      <c r="C4645" s="267">
        <v>4774.8139477713303</v>
      </c>
      <c r="D4645" s="267">
        <v>1026.6132420807801</v>
      </c>
      <c r="E4645" s="267">
        <v>-2586.62413862827</v>
      </c>
      <c r="F4645" s="267">
        <v>-6357.7614543397603</v>
      </c>
      <c r="G4645" s="268">
        <v>3142.9584031159202</v>
      </c>
    </row>
    <row r="4646" spans="2:7" x14ac:dyDescent="0.3">
      <c r="B4646" s="13">
        <v>9</v>
      </c>
      <c r="C4646" s="267">
        <v>5050.4055117631697</v>
      </c>
      <c r="D4646" s="267">
        <v>-1312.8928838311299</v>
      </c>
      <c r="E4646" s="267">
        <v>-3639.7071166844898</v>
      </c>
      <c r="F4646" s="267">
        <v>-3050.2023599639201</v>
      </c>
      <c r="G4646" s="268">
        <v>2952.3968487163602</v>
      </c>
    </row>
    <row r="4647" spans="2:7" x14ac:dyDescent="0.3">
      <c r="B4647" s="13">
        <v>9</v>
      </c>
      <c r="C4647" s="267">
        <v>4171.1344447498896</v>
      </c>
      <c r="D4647" s="267">
        <v>3140.6568292981501</v>
      </c>
      <c r="E4647" s="267">
        <v>3008.3846227396598</v>
      </c>
      <c r="F4647" s="267">
        <v>-7386.1574760937101</v>
      </c>
      <c r="G4647" s="268">
        <v>-2934.0184206939998</v>
      </c>
    </row>
    <row r="4648" spans="2:7" x14ac:dyDescent="0.3">
      <c r="B4648" s="13">
        <v>9</v>
      </c>
      <c r="C4648" s="267">
        <v>3880.5783199287498</v>
      </c>
      <c r="D4648" s="267">
        <v>1797.7454677322901</v>
      </c>
      <c r="E4648" s="267">
        <v>4803.35972055619</v>
      </c>
      <c r="F4648" s="267">
        <v>-8354.7424723904096</v>
      </c>
      <c r="G4648" s="268">
        <v>-2126.9410358268201</v>
      </c>
    </row>
    <row r="4649" spans="2:7" x14ac:dyDescent="0.3">
      <c r="B4649" s="13">
        <v>10</v>
      </c>
      <c r="C4649" s="267">
        <v>5095.9979867954899</v>
      </c>
      <c r="D4649" s="267">
        <v>4217.3833176555399</v>
      </c>
      <c r="E4649" s="267">
        <v>-9565.8594141486992</v>
      </c>
      <c r="F4649" s="267">
        <v>-1436.3116049371899</v>
      </c>
      <c r="G4649" s="268">
        <v>1688.78971463485</v>
      </c>
    </row>
    <row r="4650" spans="2:7" x14ac:dyDescent="0.3">
      <c r="B4650" s="13">
        <v>10</v>
      </c>
      <c r="C4650" s="267">
        <v>4799.0619906520997</v>
      </c>
      <c r="D4650" s="267">
        <v>1603.7019524515699</v>
      </c>
      <c r="E4650" s="267">
        <v>-12329.1017933611</v>
      </c>
      <c r="F4650" s="267">
        <v>4265.0206708013702</v>
      </c>
      <c r="G4650" s="268">
        <v>1661.3171794560401</v>
      </c>
    </row>
    <row r="4651" spans="2:7" x14ac:dyDescent="0.3">
      <c r="B4651" s="13">
        <v>10</v>
      </c>
      <c r="C4651" s="267">
        <v>4682.1904946329696</v>
      </c>
      <c r="D4651" s="267">
        <v>-3582.0183605366601</v>
      </c>
      <c r="E4651" s="267">
        <v>-11205.8034438292</v>
      </c>
      <c r="F4651" s="267">
        <v>7548.2661813736204</v>
      </c>
      <c r="G4651" s="268">
        <v>2557.3651283592399</v>
      </c>
    </row>
    <row r="4652" spans="2:7" x14ac:dyDescent="0.3">
      <c r="B4652" s="13">
        <v>10</v>
      </c>
      <c r="C4652" s="267">
        <v>4735.1817015525703</v>
      </c>
      <c r="D4652" s="267">
        <v>-4344.6235793330097</v>
      </c>
      <c r="E4652" s="267">
        <v>-10059.012194371</v>
      </c>
      <c r="F4652" s="267">
        <v>6838.0669684395498</v>
      </c>
      <c r="G4652" s="268">
        <v>2830.3871037119002</v>
      </c>
    </row>
    <row r="4653" spans="2:7" x14ac:dyDescent="0.3">
      <c r="B4653" s="13">
        <v>10</v>
      </c>
      <c r="C4653" s="267">
        <v>4806.34522645981</v>
      </c>
      <c r="D4653" s="267">
        <v>-5270.9019796356197</v>
      </c>
      <c r="E4653" s="267">
        <v>-8349.7320042105894</v>
      </c>
      <c r="F4653" s="267">
        <v>5859.8566450921899</v>
      </c>
      <c r="G4653" s="268">
        <v>2954.4321122942201</v>
      </c>
    </row>
    <row r="4654" spans="2:7" x14ac:dyDescent="0.3">
      <c r="B4654" s="13">
        <v>10</v>
      </c>
      <c r="C4654" s="267">
        <v>4879.7223435831502</v>
      </c>
      <c r="D4654" s="267">
        <v>-4675.1044205019398</v>
      </c>
      <c r="E4654" s="267">
        <v>-3905.1585993226799</v>
      </c>
      <c r="F4654" s="267">
        <v>4463.4962642119399</v>
      </c>
      <c r="G4654" s="268">
        <v>-762.95558797046897</v>
      </c>
    </row>
    <row r="4655" spans="2:7" x14ac:dyDescent="0.3">
      <c r="B4655" s="13">
        <v>10</v>
      </c>
      <c r="C4655" s="267">
        <v>4966.1725335397296</v>
      </c>
      <c r="D4655" s="267">
        <v>-5838.1772046899896</v>
      </c>
      <c r="E4655" s="267">
        <v>-1209.09833467766</v>
      </c>
      <c r="F4655" s="267">
        <v>3284.61123099718</v>
      </c>
      <c r="G4655" s="268">
        <v>-1203.50822516925</v>
      </c>
    </row>
    <row r="4656" spans="2:7" x14ac:dyDescent="0.3">
      <c r="B4656" s="13">
        <v>10</v>
      </c>
      <c r="C4656" s="267">
        <v>4967.1465962455104</v>
      </c>
      <c r="D4656" s="267">
        <v>-5887.0800189367901</v>
      </c>
      <c r="E4656" s="267">
        <v>-1227.4820545022999</v>
      </c>
      <c r="F4656" s="267">
        <v>3280.2778685604399</v>
      </c>
      <c r="G4656" s="268">
        <v>-1132.86239136687</v>
      </c>
    </row>
    <row r="4657" spans="2:7" x14ac:dyDescent="0.3">
      <c r="B4657" s="13">
        <v>10</v>
      </c>
      <c r="C4657" s="267">
        <v>4699.3715603083001</v>
      </c>
      <c r="D4657" s="267">
        <v>-695.860946925181</v>
      </c>
      <c r="E4657" s="267">
        <v>-5415.0239785725598</v>
      </c>
      <c r="F4657" s="267">
        <v>6534.6487114901602</v>
      </c>
      <c r="G4657" s="268">
        <v>-5123.1353463007199</v>
      </c>
    </row>
    <row r="4658" spans="2:7" x14ac:dyDescent="0.3">
      <c r="B4658" s="13">
        <v>10</v>
      </c>
      <c r="C4658" s="267">
        <v>4733.29973820744</v>
      </c>
      <c r="D4658" s="267">
        <v>-1240.39458384318</v>
      </c>
      <c r="E4658" s="267">
        <v>-4778.0886966415401</v>
      </c>
      <c r="F4658" s="267">
        <v>6094.0030964343496</v>
      </c>
      <c r="G4658" s="268">
        <v>-4808.8195541570703</v>
      </c>
    </row>
    <row r="4659" spans="2:7" x14ac:dyDescent="0.3">
      <c r="B4659" s="13">
        <v>10</v>
      </c>
      <c r="C4659" s="267">
        <v>-4319.0848323897399</v>
      </c>
      <c r="D4659" s="267">
        <v>-1528.6693268573299</v>
      </c>
      <c r="E4659" s="267">
        <v>1549.64152591069</v>
      </c>
      <c r="F4659" s="267">
        <v>8463.2160121238394</v>
      </c>
      <c r="G4659" s="268">
        <v>-4165.1033787874603</v>
      </c>
    </row>
    <row r="4660" spans="2:7" x14ac:dyDescent="0.3">
      <c r="B4660" s="13">
        <v>10</v>
      </c>
      <c r="C4660" s="267">
        <v>-4928.7994267385302</v>
      </c>
      <c r="D4660" s="267">
        <v>-3685.53873068645</v>
      </c>
      <c r="E4660" s="267">
        <v>4563.9537449048403</v>
      </c>
      <c r="F4660" s="267">
        <v>6931.3416268986803</v>
      </c>
      <c r="G4660" s="268">
        <v>-2880.9572143785399</v>
      </c>
    </row>
    <row r="4661" spans="2:7" x14ac:dyDescent="0.3">
      <c r="B4661" s="13">
        <v>10</v>
      </c>
      <c r="C4661" s="267">
        <v>-5129.9729572846099</v>
      </c>
      <c r="D4661" s="267">
        <v>-4476.0471174157701</v>
      </c>
      <c r="E4661" s="267">
        <v>5627.9931060317604</v>
      </c>
      <c r="F4661" s="267">
        <v>6437.8579858881103</v>
      </c>
      <c r="G4661" s="268">
        <v>-2459.8310172194901</v>
      </c>
    </row>
    <row r="4662" spans="2:7" x14ac:dyDescent="0.3">
      <c r="B4662" s="13">
        <v>10</v>
      </c>
      <c r="C4662" s="267">
        <v>4726.1826756425899</v>
      </c>
      <c r="D4662" s="267">
        <v>-1400.1864595064101</v>
      </c>
      <c r="E4662" s="267">
        <v>-4679.7050280117301</v>
      </c>
      <c r="F4662" s="267">
        <v>6254.9411289525697</v>
      </c>
      <c r="G4662" s="268">
        <v>-4901.2323170770096</v>
      </c>
    </row>
    <row r="4663" spans="2:7" x14ac:dyDescent="0.3">
      <c r="B4663" s="13">
        <v>10</v>
      </c>
      <c r="C4663" s="267">
        <v>4890.59044681463</v>
      </c>
      <c r="D4663" s="267">
        <v>-4038.8651955128598</v>
      </c>
      <c r="E4663" s="267">
        <v>-1593.27019515907</v>
      </c>
      <c r="F4663" s="267">
        <v>4119.6787030294699</v>
      </c>
      <c r="G4663" s="268">
        <v>-3378.1337591721699</v>
      </c>
    </row>
    <row r="4664" spans="2:7" x14ac:dyDescent="0.3">
      <c r="B4664" s="13">
        <v>10</v>
      </c>
      <c r="C4664" s="267">
        <v>4964.1346808631797</v>
      </c>
      <c r="D4664" s="267">
        <v>-5764.0298548078199</v>
      </c>
      <c r="E4664" s="267">
        <v>-1154.8203040339599</v>
      </c>
      <c r="F4664" s="267">
        <v>3300.7178890279602</v>
      </c>
      <c r="G4664" s="268">
        <v>-1346.00241104936</v>
      </c>
    </row>
    <row r="4665" spans="2:7" x14ac:dyDescent="0.3">
      <c r="B4665" s="13">
        <v>10</v>
      </c>
      <c r="C4665" s="267">
        <v>-3691.33343382561</v>
      </c>
      <c r="D4665" s="267">
        <v>-4135.0701593066096</v>
      </c>
      <c r="E4665" s="267">
        <v>-4296.1332898486098</v>
      </c>
      <c r="F4665" s="267">
        <v>9261.8204375235691</v>
      </c>
      <c r="G4665" s="268">
        <v>2860.7164454572599</v>
      </c>
    </row>
    <row r="4666" spans="2:7" x14ac:dyDescent="0.3">
      <c r="B4666" s="13">
        <v>10</v>
      </c>
      <c r="C4666" s="267">
        <v>-3762.44445741457</v>
      </c>
      <c r="D4666" s="267">
        <v>-4343.8680359936998</v>
      </c>
      <c r="E4666" s="267">
        <v>-3920.28300593429</v>
      </c>
      <c r="F4666" s="267">
        <v>9090.0545564574295</v>
      </c>
      <c r="G4666" s="268">
        <v>2936.5409428851299</v>
      </c>
    </row>
    <row r="4667" spans="2:7" x14ac:dyDescent="0.3">
      <c r="B4667" s="13">
        <v>10</v>
      </c>
      <c r="C4667" s="267">
        <v>-4050.8512887489701</v>
      </c>
      <c r="D4667" s="267">
        <v>-5071.7262548467597</v>
      </c>
      <c r="E4667" s="267">
        <v>-2328.3503064026399</v>
      </c>
      <c r="F4667" s="267">
        <v>8412.6083456924098</v>
      </c>
      <c r="G4667" s="268">
        <v>3038.31950430597</v>
      </c>
    </row>
    <row r="4668" spans="2:7" x14ac:dyDescent="0.3">
      <c r="B4668" s="13">
        <v>10</v>
      </c>
      <c r="C4668" s="267">
        <v>-4151.2450410610099</v>
      </c>
      <c r="D4668" s="267">
        <v>-5910.4383986722096</v>
      </c>
      <c r="E4668" s="267">
        <v>-1266.9157622145799</v>
      </c>
      <c r="F4668" s="267">
        <v>8263.7029831926193</v>
      </c>
      <c r="G4668" s="268">
        <v>3064.8962187551901</v>
      </c>
    </row>
    <row r="4669" spans="2:7" x14ac:dyDescent="0.3">
      <c r="B4669" s="13">
        <v>10</v>
      </c>
      <c r="C4669" s="267">
        <v>4709.5150465816796</v>
      </c>
      <c r="D4669" s="267">
        <v>-4200.0943401076302</v>
      </c>
      <c r="E4669" s="267">
        <v>-10297.4336325328</v>
      </c>
      <c r="F4669" s="267">
        <v>7238.2677931383896</v>
      </c>
      <c r="G4669" s="268">
        <v>2549.74513292036</v>
      </c>
    </row>
    <row r="4670" spans="2:7" x14ac:dyDescent="0.3">
      <c r="B4670" s="13">
        <v>10</v>
      </c>
      <c r="C4670" s="267">
        <v>4776.40186440452</v>
      </c>
      <c r="D4670" s="267">
        <v>-5162.6735925065104</v>
      </c>
      <c r="E4670" s="267">
        <v>-8849.9252279833199</v>
      </c>
      <c r="F4670" s="267">
        <v>6341.8367032497999</v>
      </c>
      <c r="G4670" s="268">
        <v>2894.36025283552</v>
      </c>
    </row>
    <row r="4671" spans="2:7" x14ac:dyDescent="0.3">
      <c r="B4671" s="13">
        <v>10</v>
      </c>
      <c r="C4671" s="267">
        <v>5178.9023345982996</v>
      </c>
      <c r="D4671" s="267">
        <v>4917.89102360577</v>
      </c>
      <c r="E4671" s="267">
        <v>-4833.6275114294904</v>
      </c>
      <c r="F4671" s="267">
        <v>-3020.81244407248</v>
      </c>
      <c r="G4671" s="268">
        <v>-2242.3534027021001</v>
      </c>
    </row>
    <row r="4672" spans="2:7" x14ac:dyDescent="0.3">
      <c r="B4672" s="13">
        <v>10</v>
      </c>
      <c r="C4672" s="267">
        <v>5089.0746785395804</v>
      </c>
      <c r="D4672" s="267">
        <v>4107.9431971867698</v>
      </c>
      <c r="E4672" s="267">
        <v>-3058.5396142344798</v>
      </c>
      <c r="F4672" s="267">
        <v>-1291.25533446951</v>
      </c>
      <c r="G4672" s="268">
        <v>-4847.2229270223497</v>
      </c>
    </row>
    <row r="4673" spans="2:7" x14ac:dyDescent="0.3">
      <c r="B4673" s="13">
        <v>10</v>
      </c>
      <c r="C4673" s="267">
        <v>4750.2267538013402</v>
      </c>
      <c r="D4673" s="267">
        <v>1131.9452743040699</v>
      </c>
      <c r="E4673" s="267">
        <v>-7106.0265989958698</v>
      </c>
      <c r="F4673" s="267">
        <v>5213.1588668012801</v>
      </c>
      <c r="G4673" s="268">
        <v>-3989.3042959108102</v>
      </c>
    </row>
    <row r="4674" spans="2:7" x14ac:dyDescent="0.3">
      <c r="B4674" s="13">
        <v>10</v>
      </c>
      <c r="C4674" s="267">
        <v>5085.3142083589501</v>
      </c>
      <c r="D4674" s="267">
        <v>4074.0306768833598</v>
      </c>
      <c r="E4674" s="267">
        <v>-2983.4782702395501</v>
      </c>
      <c r="F4674" s="267">
        <v>-1218.8492113229599</v>
      </c>
      <c r="G4674" s="268">
        <v>-4957.0174036797998</v>
      </c>
    </row>
    <row r="4675" spans="2:7" x14ac:dyDescent="0.3">
      <c r="B4675" s="13">
        <v>10</v>
      </c>
      <c r="C4675" s="267">
        <v>4739.7943733227403</v>
      </c>
      <c r="D4675" s="267">
        <v>1028.97301776618</v>
      </c>
      <c r="E4675" s="267">
        <v>-5693.0071733883597</v>
      </c>
      <c r="F4675" s="267">
        <v>5416.2523990719301</v>
      </c>
      <c r="G4675" s="268">
        <v>-5492.0126167724902</v>
      </c>
    </row>
    <row r="4676" spans="2:7" x14ac:dyDescent="0.3">
      <c r="B4676" s="13">
        <v>10</v>
      </c>
      <c r="C4676" s="267">
        <v>5085.0617078329497</v>
      </c>
      <c r="D4676" s="267">
        <v>4059.1840944656201</v>
      </c>
      <c r="E4676" s="267">
        <v>-2980.3394877013502</v>
      </c>
      <c r="F4676" s="267">
        <v>-1210.8450567765201</v>
      </c>
      <c r="G4676" s="268">
        <v>-4953.0612578206901</v>
      </c>
    </row>
    <row r="4677" spans="2:7" x14ac:dyDescent="0.3">
      <c r="B4677" s="13">
        <v>10</v>
      </c>
      <c r="C4677" s="267">
        <v>4732.7288896965201</v>
      </c>
      <c r="D4677" s="267">
        <v>803.31449344353905</v>
      </c>
      <c r="E4677" s="267">
        <v>-5682.14704814167</v>
      </c>
      <c r="F4677" s="267">
        <v>5592.7802517983</v>
      </c>
      <c r="G4677" s="268">
        <v>-5446.6765867966897</v>
      </c>
    </row>
    <row r="4678" spans="2:7" x14ac:dyDescent="0.3">
      <c r="B4678" s="13">
        <v>10</v>
      </c>
      <c r="C4678" s="267">
        <v>5008.3815813902702</v>
      </c>
      <c r="D4678" s="267">
        <v>-640.74680773270597</v>
      </c>
      <c r="E4678" s="267">
        <v>-1815.80684324668</v>
      </c>
      <c r="F4678" s="267">
        <v>1267.6998182985701</v>
      </c>
      <c r="G4678" s="268">
        <v>-3819.52774870946</v>
      </c>
    </row>
    <row r="4679" spans="2:7" x14ac:dyDescent="0.3">
      <c r="B4679" s="13">
        <v>10</v>
      </c>
      <c r="C4679" s="267">
        <v>3912.7229517750802</v>
      </c>
      <c r="D4679" s="267">
        <v>-121.624291054981</v>
      </c>
      <c r="E4679" s="267">
        <v>4094.12667515361</v>
      </c>
      <c r="F4679" s="267">
        <v>-5853.2295541836502</v>
      </c>
      <c r="G4679" s="268">
        <v>-2031.9957816900601</v>
      </c>
    </row>
    <row r="4680" spans="2:7" x14ac:dyDescent="0.3">
      <c r="B4680" s="13">
        <v>10</v>
      </c>
      <c r="C4680" s="267">
        <v>4789.2803127581801</v>
      </c>
      <c r="D4680" s="267">
        <v>5342.0563197089105</v>
      </c>
      <c r="E4680" s="267">
        <v>-1566.0853123638501</v>
      </c>
      <c r="F4680" s="267">
        <v>-3851.4406478282499</v>
      </c>
      <c r="G4680" s="268">
        <v>-4713.8106722749899</v>
      </c>
    </row>
    <row r="4681" spans="2:7" x14ac:dyDescent="0.3">
      <c r="B4681" s="13">
        <v>10</v>
      </c>
      <c r="C4681" s="267">
        <v>-4983.2853624497102</v>
      </c>
      <c r="D4681" s="267">
        <v>4909.7397740932502</v>
      </c>
      <c r="E4681" s="267">
        <v>4401.5683133083603</v>
      </c>
      <c r="F4681" s="267">
        <v>-26.588134204571801</v>
      </c>
      <c r="G4681" s="268">
        <v>-4301.4345907473298</v>
      </c>
    </row>
    <row r="4682" spans="2:7" x14ac:dyDescent="0.3">
      <c r="B4682" s="13">
        <v>10</v>
      </c>
      <c r="C4682" s="267">
        <v>-4882.78134666399</v>
      </c>
      <c r="D4682" s="267">
        <v>4073.0405408213101</v>
      </c>
      <c r="E4682" s="267">
        <v>6367.5156875963503</v>
      </c>
      <c r="F4682" s="267">
        <v>-2092.78209144724</v>
      </c>
      <c r="G4682" s="268">
        <v>-3464.9927903064399</v>
      </c>
    </row>
    <row r="4683" spans="2:7" x14ac:dyDescent="0.3">
      <c r="B4683" s="13">
        <v>10</v>
      </c>
      <c r="C4683" s="267">
        <v>5028.8911829058397</v>
      </c>
      <c r="D4683" s="267">
        <v>4315.5878451681801</v>
      </c>
      <c r="E4683" s="267">
        <v>-2713.7909024332298</v>
      </c>
      <c r="F4683" s="267">
        <v>-1720.34096326126</v>
      </c>
      <c r="G4683" s="268">
        <v>-4910.3471623795303</v>
      </c>
    </row>
    <row r="4684" spans="2:7" x14ac:dyDescent="0.3">
      <c r="B4684" s="13">
        <v>10</v>
      </c>
      <c r="C4684" s="267">
        <v>-4596.0798634800303</v>
      </c>
      <c r="D4684" s="267">
        <v>2500.6154942749199</v>
      </c>
      <c r="E4684" s="267">
        <v>1822.3455999954001</v>
      </c>
      <c r="F4684" s="267">
        <v>5027.0407364634002</v>
      </c>
      <c r="G4684" s="268">
        <v>-4753.9219672536901</v>
      </c>
    </row>
    <row r="4685" spans="2:7" x14ac:dyDescent="0.3">
      <c r="B4685" s="13">
        <v>10</v>
      </c>
      <c r="C4685" s="267">
        <v>-4346.99435085808</v>
      </c>
      <c r="D4685" s="267">
        <v>1872.2631445838199</v>
      </c>
      <c r="E4685" s="267">
        <v>729.30059293891804</v>
      </c>
      <c r="F4685" s="267">
        <v>6305.7247560044698</v>
      </c>
      <c r="G4685" s="268">
        <v>-4560.2941426691305</v>
      </c>
    </row>
    <row r="4686" spans="2:7" x14ac:dyDescent="0.3">
      <c r="B4686" s="13">
        <v>10</v>
      </c>
      <c r="C4686" s="267">
        <v>-4377.5076215074396</v>
      </c>
      <c r="D4686" s="267">
        <v>1852.60706344151</v>
      </c>
      <c r="E4686" s="267">
        <v>1054.9824911532601</v>
      </c>
      <c r="F4686" s="267">
        <v>6352.4305686630396</v>
      </c>
      <c r="G4686" s="268">
        <v>-4882.5125017503697</v>
      </c>
    </row>
    <row r="4687" spans="2:7" x14ac:dyDescent="0.3">
      <c r="B4687" s="13">
        <v>10</v>
      </c>
      <c r="C4687" s="267">
        <v>-4375.3599773729502</v>
      </c>
      <c r="D4687" s="267">
        <v>1804.08531955171</v>
      </c>
      <c r="E4687" s="267">
        <v>1054.5954523242301</v>
      </c>
      <c r="F4687" s="267">
        <v>6389.7542307904996</v>
      </c>
      <c r="G4687" s="268">
        <v>-4873.0750252934904</v>
      </c>
    </row>
    <row r="4688" spans="2:7" x14ac:dyDescent="0.3">
      <c r="B4688" s="13">
        <v>10</v>
      </c>
      <c r="C4688" s="267">
        <v>-4285.6560717729299</v>
      </c>
      <c r="D4688" s="267">
        <v>3858.72042034894</v>
      </c>
      <c r="E4688" s="267">
        <v>-3450.0788362697399</v>
      </c>
      <c r="F4688" s="267">
        <v>2110.0128873848898</v>
      </c>
      <c r="G4688" s="268">
        <v>1767.0016003088499</v>
      </c>
    </row>
    <row r="4689" spans="2:7" x14ac:dyDescent="0.3">
      <c r="B4689" s="13">
        <v>10</v>
      </c>
      <c r="C4689" s="267">
        <v>-4211.1563597800596</v>
      </c>
      <c r="D4689" s="267">
        <v>3565.0286939799298</v>
      </c>
      <c r="E4689" s="267">
        <v>-3835.5779135002899</v>
      </c>
      <c r="F4689" s="267">
        <v>2718.73768476031</v>
      </c>
      <c r="G4689" s="268">
        <v>1762.9678945401099</v>
      </c>
    </row>
    <row r="4690" spans="2:7" x14ac:dyDescent="0.3">
      <c r="B4690" s="13">
        <v>10</v>
      </c>
      <c r="C4690" s="267">
        <v>-3777.1864728219698</v>
      </c>
      <c r="D4690" s="267">
        <v>2354.0355707713502</v>
      </c>
      <c r="E4690" s="267">
        <v>-5513.2791454983098</v>
      </c>
      <c r="F4690" s="267">
        <v>5191.2072421413905</v>
      </c>
      <c r="G4690" s="268">
        <v>1745.2228054075499</v>
      </c>
    </row>
    <row r="4691" spans="2:7" x14ac:dyDescent="0.3">
      <c r="B4691" s="13">
        <v>10</v>
      </c>
      <c r="C4691" s="267">
        <v>-4631.6715542521997</v>
      </c>
      <c r="D4691" s="267">
        <v>3409.5014662756598</v>
      </c>
      <c r="E4691" s="267">
        <v>381.407624633431</v>
      </c>
      <c r="F4691" s="267">
        <v>3120.2346041055698</v>
      </c>
      <c r="G4691" s="268">
        <v>-2279.4721407624602</v>
      </c>
    </row>
    <row r="4692" spans="2:7" x14ac:dyDescent="0.3">
      <c r="B4692" s="13">
        <v>10</v>
      </c>
      <c r="C4692" s="267">
        <v>-4310.9625649189302</v>
      </c>
      <c r="D4692" s="267">
        <v>1750.9778357236</v>
      </c>
      <c r="E4692" s="267">
        <v>-2931.0580794802199</v>
      </c>
      <c r="F4692" s="267">
        <v>3349.3124536293399</v>
      </c>
      <c r="G4692" s="268">
        <v>2141.7303550462102</v>
      </c>
    </row>
    <row r="4693" spans="2:7" x14ac:dyDescent="0.3">
      <c r="B4693" s="13">
        <v>10</v>
      </c>
      <c r="C4693" s="267">
        <v>-4767.6176801527799</v>
      </c>
      <c r="D4693" s="267">
        <v>-1646.81417658078</v>
      </c>
      <c r="E4693" s="267">
        <v>345.69906580669601</v>
      </c>
      <c r="F4693" s="267">
        <v>3023.1302284622998</v>
      </c>
      <c r="G4693" s="268">
        <v>3045.6025624645599</v>
      </c>
    </row>
    <row r="4694" spans="2:7" x14ac:dyDescent="0.3">
      <c r="B4694" s="13">
        <v>10</v>
      </c>
      <c r="C4694" s="267">
        <v>-4671.0851557717697</v>
      </c>
      <c r="D4694" s="267">
        <v>-2142.3135576803102</v>
      </c>
      <c r="E4694" s="267">
        <v>-107.91747017807</v>
      </c>
      <c r="F4694" s="267">
        <v>3857.9624347101399</v>
      </c>
      <c r="G4694" s="268">
        <v>3063.3537489200098</v>
      </c>
    </row>
    <row r="4695" spans="2:7" x14ac:dyDescent="0.3">
      <c r="B4695" s="13">
        <v>10</v>
      </c>
      <c r="C4695" s="267">
        <v>-4843.4224598930496</v>
      </c>
      <c r="D4695" s="267">
        <v>-1929.1265597147999</v>
      </c>
      <c r="E4695" s="267">
        <v>960.071301247772</v>
      </c>
      <c r="F4695" s="267">
        <v>2968.98395721925</v>
      </c>
      <c r="G4695" s="268">
        <v>2843.49376114082</v>
      </c>
    </row>
    <row r="4696" spans="2:7" x14ac:dyDescent="0.3">
      <c r="B4696" s="13">
        <v>10</v>
      </c>
      <c r="C4696" s="267">
        <v>-4505.3415130603498</v>
      </c>
      <c r="D4696" s="267">
        <v>-2649.3267077774299</v>
      </c>
      <c r="E4696" s="267">
        <v>-954.46744427369799</v>
      </c>
      <c r="F4696" s="267">
        <v>5074.4432407808699</v>
      </c>
      <c r="G4696" s="268">
        <v>3034.6924243306098</v>
      </c>
    </row>
    <row r="4697" spans="2:7" x14ac:dyDescent="0.3">
      <c r="B4697" s="13">
        <v>10</v>
      </c>
      <c r="C4697" s="267">
        <v>-4526.1143431475402</v>
      </c>
      <c r="D4697" s="267">
        <v>-3007.5409743732698</v>
      </c>
      <c r="E4697" s="267">
        <v>-742.58987387341597</v>
      </c>
      <c r="F4697" s="267">
        <v>5220.1708407347096</v>
      </c>
      <c r="G4697" s="268">
        <v>3056.07435065952</v>
      </c>
    </row>
    <row r="4698" spans="2:7" x14ac:dyDescent="0.3">
      <c r="B4698" s="13">
        <v>10</v>
      </c>
      <c r="C4698" s="267">
        <v>-4557.41314677429</v>
      </c>
      <c r="D4698" s="267">
        <v>-3240.4521552562201</v>
      </c>
      <c r="E4698" s="267">
        <v>-427.95598288540202</v>
      </c>
      <c r="F4698" s="267">
        <v>5161.9728832433402</v>
      </c>
      <c r="G4698" s="268">
        <v>3063.8484016725702</v>
      </c>
    </row>
    <row r="4699" spans="2:7" x14ac:dyDescent="0.3">
      <c r="B4699" s="13">
        <v>10</v>
      </c>
      <c r="C4699" s="267">
        <v>-4970.3765866195599</v>
      </c>
      <c r="D4699" s="267">
        <v>4604.14717666047</v>
      </c>
      <c r="E4699" s="267">
        <v>2292.2895397801999</v>
      </c>
      <c r="F4699" s="267">
        <v>650.26949650650101</v>
      </c>
      <c r="G4699" s="268">
        <v>-2576.3296263276102</v>
      </c>
    </row>
    <row r="4700" spans="2:7" x14ac:dyDescent="0.3">
      <c r="B4700" s="13">
        <v>10</v>
      </c>
      <c r="C4700" s="267">
        <v>-5004.8582512037501</v>
      </c>
      <c r="D4700" s="267">
        <v>4647.2975696130597</v>
      </c>
      <c r="E4700" s="267">
        <v>2619.98423928892</v>
      </c>
      <c r="F4700" s="267">
        <v>564.260004883178</v>
      </c>
      <c r="G4700" s="268">
        <v>-2826.6835625814101</v>
      </c>
    </row>
    <row r="4701" spans="2:7" x14ac:dyDescent="0.3">
      <c r="B4701" s="13">
        <v>10</v>
      </c>
      <c r="C4701" s="267">
        <v>-5044.51685674897</v>
      </c>
      <c r="D4701" s="267">
        <v>4132.4727409449797</v>
      </c>
      <c r="E4701" s="267">
        <v>3535.8315578393299</v>
      </c>
      <c r="F4701" s="267">
        <v>1661.2357438275501</v>
      </c>
      <c r="G4701" s="268">
        <v>-4285.0231858628904</v>
      </c>
    </row>
    <row r="4702" spans="2:7" x14ac:dyDescent="0.3">
      <c r="B4702" s="13">
        <v>10</v>
      </c>
      <c r="C4702" s="267">
        <v>-5048.8137650691697</v>
      </c>
      <c r="D4702" s="267">
        <v>4076.6549509285001</v>
      </c>
      <c r="E4702" s="267">
        <v>3639.9613700705399</v>
      </c>
      <c r="F4702" s="267">
        <v>1780.1028679712001</v>
      </c>
      <c r="G4702" s="268">
        <v>-4447.9054239010702</v>
      </c>
    </row>
    <row r="4703" spans="2:7" x14ac:dyDescent="0.3">
      <c r="B4703" s="13">
        <v>10</v>
      </c>
      <c r="C4703" s="267">
        <v>-4921.4043402692196</v>
      </c>
      <c r="D4703" s="267">
        <v>3530.8459989559601</v>
      </c>
      <c r="E4703" s="267">
        <v>3029.6864314572799</v>
      </c>
      <c r="F4703" s="267">
        <v>2913.2826140934199</v>
      </c>
      <c r="G4703" s="268">
        <v>-4552.4107042374299</v>
      </c>
    </row>
    <row r="4704" spans="2:7" x14ac:dyDescent="0.3">
      <c r="B4704" s="13">
        <v>10</v>
      </c>
      <c r="C4704" s="267">
        <v>-4862.79433369445</v>
      </c>
      <c r="D4704" s="267">
        <v>3292.2781396411701</v>
      </c>
      <c r="E4704" s="267">
        <v>2761.0328972418802</v>
      </c>
      <c r="F4704" s="267">
        <v>3407.7187223488299</v>
      </c>
      <c r="G4704" s="268">
        <v>-4598.2354255374403</v>
      </c>
    </row>
    <row r="4705" spans="2:7" x14ac:dyDescent="0.3">
      <c r="B4705" s="13">
        <v>10</v>
      </c>
      <c r="C4705" s="267">
        <v>-5116.7625143535697</v>
      </c>
      <c r="D4705" s="267">
        <v>-3636.0545351947599</v>
      </c>
      <c r="E4705" s="267">
        <v>5336.7952367034304</v>
      </c>
      <c r="F4705" s="267">
        <v>6068.2821826520103</v>
      </c>
      <c r="G4705" s="268">
        <v>-2652.2603698071098</v>
      </c>
    </row>
    <row r="4706" spans="2:7" x14ac:dyDescent="0.3">
      <c r="B4706" s="13">
        <v>10</v>
      </c>
      <c r="C4706" s="267">
        <v>-5066.97090116652</v>
      </c>
      <c r="D4706" s="267">
        <v>2260.0435841558801</v>
      </c>
      <c r="E4706" s="267">
        <v>4027.2836815792798</v>
      </c>
      <c r="F4706" s="267">
        <v>2809.3064991667702</v>
      </c>
      <c r="G4706" s="268">
        <v>-4029.6628637354202</v>
      </c>
    </row>
    <row r="4707" spans="2:7" x14ac:dyDescent="0.3">
      <c r="B4707" s="13">
        <v>10</v>
      </c>
      <c r="C4707" s="267">
        <v>-5121.2404530268304</v>
      </c>
      <c r="D4707" s="267">
        <v>-3634.05615848147</v>
      </c>
      <c r="E4707" s="267">
        <v>5360.19825240105</v>
      </c>
      <c r="F4707" s="267">
        <v>6040.29595678649</v>
      </c>
      <c r="G4707" s="268">
        <v>-2645.1975976792501</v>
      </c>
    </row>
    <row r="4708" spans="2:7" x14ac:dyDescent="0.3">
      <c r="B4708" s="13">
        <v>10</v>
      </c>
      <c r="C4708" s="267">
        <v>-5028.8461538461497</v>
      </c>
      <c r="D4708" s="267">
        <v>-490.38461538461502</v>
      </c>
      <c r="E4708" s="267">
        <v>2995.1923076923099</v>
      </c>
      <c r="F4708" s="267">
        <v>2836.5384615384601</v>
      </c>
      <c r="G4708" s="268">
        <v>-312.5</v>
      </c>
    </row>
    <row r="4709" spans="2:7" x14ac:dyDescent="0.3">
      <c r="B4709" s="13">
        <v>10</v>
      </c>
      <c r="C4709" s="267">
        <v>-5021.0526315789502</v>
      </c>
      <c r="D4709" s="267">
        <v>-821.05263157894694</v>
      </c>
      <c r="E4709" s="267">
        <v>2842.10526315789</v>
      </c>
      <c r="F4709" s="267">
        <v>2842.10526315789</v>
      </c>
      <c r="G4709" s="268">
        <v>157.894736842105</v>
      </c>
    </row>
    <row r="4710" spans="2:7" x14ac:dyDescent="0.3">
      <c r="B4710" s="13">
        <v>10</v>
      </c>
      <c r="C4710" s="267">
        <v>-5024.5231607629403</v>
      </c>
      <c r="D4710" s="267">
        <v>-956.40326975476796</v>
      </c>
      <c r="E4710" s="267">
        <v>2876.02179836512</v>
      </c>
      <c r="F4710" s="267">
        <v>2891.00817438692</v>
      </c>
      <c r="G4710" s="268">
        <v>213.896457765668</v>
      </c>
    </row>
    <row r="4711" spans="2:7" x14ac:dyDescent="0.3">
      <c r="B4711" s="13">
        <v>10</v>
      </c>
      <c r="C4711" s="267">
        <v>-4933.6067241862602</v>
      </c>
      <c r="D4711" s="267">
        <v>4363.2901195865597</v>
      </c>
      <c r="E4711" s="267">
        <v>2209.9728282185001</v>
      </c>
      <c r="F4711" s="267">
        <v>1153.67141315754</v>
      </c>
      <c r="G4711" s="268">
        <v>-2793.3276367763401</v>
      </c>
    </row>
    <row r="4712" spans="2:7" x14ac:dyDescent="0.3">
      <c r="B4712" s="13">
        <v>10</v>
      </c>
      <c r="C4712" s="267">
        <v>-5030.6598959591001</v>
      </c>
      <c r="D4712" s="267">
        <v>3985.80205458212</v>
      </c>
      <c r="E4712" s="267">
        <v>3567.7335489991301</v>
      </c>
      <c r="F4712" s="267">
        <v>1969.25234421869</v>
      </c>
      <c r="G4712" s="268">
        <v>-4492.1280518408403</v>
      </c>
    </row>
    <row r="4713" spans="2:7" x14ac:dyDescent="0.3">
      <c r="B4713" s="13">
        <v>10</v>
      </c>
      <c r="C4713" s="267">
        <v>-5049.18744581598</v>
      </c>
      <c r="D4713" s="267">
        <v>4076.8100046847098</v>
      </c>
      <c r="E4713" s="267">
        <v>3643.3785998652302</v>
      </c>
      <c r="F4713" s="267">
        <v>1779.8390206803299</v>
      </c>
      <c r="G4713" s="268">
        <v>-4450.8401794142801</v>
      </c>
    </row>
    <row r="4714" spans="2:7" x14ac:dyDescent="0.3">
      <c r="B4714" s="13">
        <v>10</v>
      </c>
      <c r="C4714" s="267">
        <v>-5061.4257856668701</v>
      </c>
      <c r="D4714" s="267">
        <v>2975.75689204947</v>
      </c>
      <c r="E4714" s="267">
        <v>3889.4755913133799</v>
      </c>
      <c r="F4714" s="267">
        <v>2403.0636991781398</v>
      </c>
      <c r="G4714" s="268">
        <v>-4206.8703968741202</v>
      </c>
    </row>
    <row r="4715" spans="2:7" x14ac:dyDescent="0.3">
      <c r="B4715" s="13">
        <v>10</v>
      </c>
      <c r="C4715" s="267">
        <v>-4687.2026340114398</v>
      </c>
      <c r="D4715" s="267">
        <v>3156.7349908841502</v>
      </c>
      <c r="E4715" s="267">
        <v>-970.58657200667199</v>
      </c>
      <c r="F4715" s="267">
        <v>325.85331871328202</v>
      </c>
      <c r="G4715" s="268">
        <v>2175.2008964206698</v>
      </c>
    </row>
    <row r="4716" spans="2:7" x14ac:dyDescent="0.3">
      <c r="B4716" s="13">
        <v>10</v>
      </c>
      <c r="C4716" s="267">
        <v>-4903.6878921912403</v>
      </c>
      <c r="D4716" s="267">
        <v>2728.7102903433702</v>
      </c>
      <c r="E4716" s="267">
        <v>526.26408481123599</v>
      </c>
      <c r="F4716" s="267">
        <v>-775.78327353040095</v>
      </c>
      <c r="G4716" s="268">
        <v>2424.4967905670401</v>
      </c>
    </row>
    <row r="4717" spans="2:7" x14ac:dyDescent="0.3">
      <c r="B4717" s="13">
        <v>10</v>
      </c>
      <c r="C4717" s="267">
        <v>-4651.6250905960596</v>
      </c>
      <c r="D4717" s="267">
        <v>1995.1831375909001</v>
      </c>
      <c r="E4717" s="267">
        <v>2762.2584237210099</v>
      </c>
      <c r="F4717" s="267">
        <v>-2966.3943418153299</v>
      </c>
      <c r="G4717" s="268">
        <v>2860.57787109948</v>
      </c>
    </row>
    <row r="4718" spans="2:7" x14ac:dyDescent="0.3">
      <c r="B4718" s="13">
        <v>10</v>
      </c>
      <c r="C4718" s="267">
        <v>-4656.07031193273</v>
      </c>
      <c r="D4718" s="267">
        <v>1656.36815880529</v>
      </c>
      <c r="E4718" s="267">
        <v>2926.0453620202302</v>
      </c>
      <c r="F4718" s="267">
        <v>-2858.1885346832701</v>
      </c>
      <c r="G4718" s="268">
        <v>2931.8453257904798</v>
      </c>
    </row>
    <row r="4719" spans="2:7" x14ac:dyDescent="0.3">
      <c r="B4719" s="13">
        <v>10</v>
      </c>
      <c r="C4719" s="267">
        <v>-4634.10371114804</v>
      </c>
      <c r="D4719" s="267">
        <v>1703.84015936783</v>
      </c>
      <c r="E4719" s="267">
        <v>3207.7166341694101</v>
      </c>
      <c r="F4719" s="267">
        <v>-3192.1252763606499</v>
      </c>
      <c r="G4719" s="268">
        <v>2914.6721939714498</v>
      </c>
    </row>
    <row r="4720" spans="2:7" x14ac:dyDescent="0.3">
      <c r="B4720" s="13">
        <v>10</v>
      </c>
      <c r="C4720" s="267">
        <v>-4924.2786029381996</v>
      </c>
      <c r="D4720" s="267">
        <v>2054.23125177061</v>
      </c>
      <c r="E4720" s="267">
        <v>767.89833663847196</v>
      </c>
      <c r="F4720" s="267">
        <v>-451.57634869885499</v>
      </c>
      <c r="G4720" s="268">
        <v>2553.7253632279699</v>
      </c>
    </row>
    <row r="4721" spans="2:7" x14ac:dyDescent="0.3">
      <c r="B4721" s="13">
        <v>10</v>
      </c>
      <c r="C4721" s="267">
        <v>-4906.8169428726096</v>
      </c>
      <c r="D4721" s="267">
        <v>241.99142969206099</v>
      </c>
      <c r="E4721" s="267">
        <v>1940.4369582372799</v>
      </c>
      <c r="F4721" s="267">
        <v>-254.93514286974201</v>
      </c>
      <c r="G4721" s="268">
        <v>2979.3236978130099</v>
      </c>
    </row>
    <row r="4722" spans="2:7" x14ac:dyDescent="0.3">
      <c r="B4722" s="13">
        <v>10</v>
      </c>
      <c r="C4722" s="267">
        <v>-4953.8878315596503</v>
      </c>
      <c r="D4722" s="267">
        <v>-510.691550094344</v>
      </c>
      <c r="E4722" s="267">
        <v>1365.1856606285401</v>
      </c>
      <c r="F4722" s="267">
        <v>1094.27991975652</v>
      </c>
      <c r="G4722" s="268">
        <v>3005.1138012689398</v>
      </c>
    </row>
    <row r="4723" spans="2:7" x14ac:dyDescent="0.3">
      <c r="B4723" s="13">
        <v>10</v>
      </c>
      <c r="C4723" s="267">
        <v>-4922.0031390541399</v>
      </c>
      <c r="D4723" s="267">
        <v>2816.2960826690601</v>
      </c>
      <c r="E4723" s="267">
        <v>730.55677668842497</v>
      </c>
      <c r="F4723" s="267">
        <v>-758.692116293146</v>
      </c>
      <c r="G4723" s="268">
        <v>2133.84239598979</v>
      </c>
    </row>
    <row r="4724" spans="2:7" x14ac:dyDescent="0.3">
      <c r="B4724" s="13">
        <v>10</v>
      </c>
      <c r="C4724" s="267">
        <v>-4820.4888044833797</v>
      </c>
      <c r="D4724" s="267">
        <v>2885.1159397041101</v>
      </c>
      <c r="E4724" s="267">
        <v>5527.2940847723403</v>
      </c>
      <c r="F4724" s="267">
        <v>-3150.2998752891399</v>
      </c>
      <c r="G4724" s="268">
        <v>-441.621344703928</v>
      </c>
    </row>
    <row r="4725" spans="2:7" x14ac:dyDescent="0.3">
      <c r="B4725" s="13">
        <v>10</v>
      </c>
      <c r="C4725" s="267">
        <v>-4923.65940103719</v>
      </c>
      <c r="D4725" s="267">
        <v>2453.6726059836501</v>
      </c>
      <c r="E4725" s="267">
        <v>751.11389449172896</v>
      </c>
      <c r="F4725" s="267">
        <v>-704.03588450426003</v>
      </c>
      <c r="G4725" s="268">
        <v>2422.9087850660699</v>
      </c>
    </row>
    <row r="4726" spans="2:7" x14ac:dyDescent="0.3">
      <c r="B4726" s="13">
        <v>10</v>
      </c>
      <c r="C4726" s="267">
        <v>-4806.6540395039701</v>
      </c>
      <c r="D4726" s="267">
        <v>-1435.8087218294399</v>
      </c>
      <c r="E4726" s="267">
        <v>537.65191711121395</v>
      </c>
      <c r="F4726" s="267">
        <v>2666.75495735514</v>
      </c>
      <c r="G4726" s="268">
        <v>3038.0558868670601</v>
      </c>
    </row>
    <row r="4727" spans="2:7" x14ac:dyDescent="0.3">
      <c r="B4727" s="13">
        <v>10</v>
      </c>
      <c r="C4727" s="267">
        <v>-4937.98413329901</v>
      </c>
      <c r="D4727" s="267">
        <v>4172.2870983595003</v>
      </c>
      <c r="E4727" s="267">
        <v>1711.45070323653</v>
      </c>
      <c r="F4727" s="267">
        <v>396.19948047085302</v>
      </c>
      <c r="G4727" s="268">
        <v>-1341.9531487678701</v>
      </c>
    </row>
    <row r="4728" spans="2:7" x14ac:dyDescent="0.3">
      <c r="B4728" s="13">
        <v>10</v>
      </c>
      <c r="C4728" s="267">
        <v>-4973.3003322841896</v>
      </c>
      <c r="D4728" s="267">
        <v>3933.4067411788801</v>
      </c>
      <c r="E4728" s="267">
        <v>1849.5951200023401</v>
      </c>
      <c r="F4728" s="267">
        <v>65.872172904709501</v>
      </c>
      <c r="G4728" s="268">
        <v>-875.57370180173996</v>
      </c>
    </row>
    <row r="4729" spans="2:7" x14ac:dyDescent="0.3">
      <c r="B4729" s="13">
        <v>10</v>
      </c>
      <c r="C4729" s="267">
        <v>-4898.2120708619004</v>
      </c>
      <c r="D4729" s="267">
        <v>3896.3632959677998</v>
      </c>
      <c r="E4729" s="267">
        <v>1586.77540895369</v>
      </c>
      <c r="F4729" s="267">
        <v>891.79986426716005</v>
      </c>
      <c r="G4729" s="268">
        <v>-1476.7264983267401</v>
      </c>
    </row>
    <row r="4730" spans="2:7" x14ac:dyDescent="0.3">
      <c r="B4730" s="13">
        <v>10</v>
      </c>
      <c r="C4730" s="267">
        <v>-4927.6980329611897</v>
      </c>
      <c r="D4730" s="267">
        <v>4289.4736842105303</v>
      </c>
      <c r="E4730" s="267">
        <v>2115.49707602339</v>
      </c>
      <c r="F4730" s="267">
        <v>1123.07283359915</v>
      </c>
      <c r="G4730" s="268">
        <v>-2600.34556087188</v>
      </c>
    </row>
    <row r="4731" spans="2:7" x14ac:dyDescent="0.3">
      <c r="B4731" s="13">
        <v>10</v>
      </c>
      <c r="C4731" s="267">
        <v>-4908.90463087641</v>
      </c>
      <c r="D4731" s="267">
        <v>2860.8395293015601</v>
      </c>
      <c r="E4731" s="267">
        <v>1683.2152684269099</v>
      </c>
      <c r="F4731" s="267">
        <v>1010.2453017973201</v>
      </c>
      <c r="G4731" s="268">
        <v>-645.39546864937699</v>
      </c>
    </row>
    <row r="4732" spans="2:7" x14ac:dyDescent="0.3">
      <c r="B4732" s="13">
        <v>10</v>
      </c>
      <c r="C4732" s="267">
        <v>-4906.5789473684199</v>
      </c>
      <c r="D4732" s="267">
        <v>3393.4210526315801</v>
      </c>
      <c r="E4732" s="267">
        <v>1700.65789473684</v>
      </c>
      <c r="F4732" s="267">
        <v>1138.15789473684</v>
      </c>
      <c r="G4732" s="268">
        <v>-1325.65789473684</v>
      </c>
    </row>
    <row r="4733" spans="2:7" x14ac:dyDescent="0.3">
      <c r="B4733" s="13">
        <v>10</v>
      </c>
      <c r="C4733" s="267">
        <v>-4644.1427626992499</v>
      </c>
      <c r="D4733" s="267">
        <v>2867.4970435433602</v>
      </c>
      <c r="E4733" s="267">
        <v>-1130.42405322072</v>
      </c>
      <c r="F4733" s="267">
        <v>820.53144653930701</v>
      </c>
      <c r="G4733" s="268">
        <v>2086.5383258372999</v>
      </c>
    </row>
    <row r="4734" spans="2:7" x14ac:dyDescent="0.3">
      <c r="B4734" s="13">
        <v>10</v>
      </c>
      <c r="C4734" s="267">
        <v>5059.0125748196097</v>
      </c>
      <c r="D4734" s="267">
        <v>3890.9451326409899</v>
      </c>
      <c r="E4734" s="267">
        <v>-9789.9505396830209</v>
      </c>
      <c r="F4734" s="267">
        <v>-725.95005509361499</v>
      </c>
      <c r="G4734" s="268">
        <v>1565.94288731603</v>
      </c>
    </row>
    <row r="4735" spans="2:7" x14ac:dyDescent="0.3">
      <c r="B4735" s="13">
        <v>10</v>
      </c>
      <c r="C4735" s="267">
        <v>4952.0757803523302</v>
      </c>
      <c r="D4735" s="267">
        <v>2949.4504709466801</v>
      </c>
      <c r="E4735" s="267">
        <v>-10755.450829775</v>
      </c>
      <c r="F4735" s="267">
        <v>1327.34911627373</v>
      </c>
      <c r="G4735" s="268">
        <v>1526.5754622023001</v>
      </c>
    </row>
    <row r="4736" spans="2:7" x14ac:dyDescent="0.3">
      <c r="B4736" s="13">
        <v>10</v>
      </c>
      <c r="C4736" s="267">
        <v>4837.3347790796997</v>
      </c>
      <c r="D4736" s="267">
        <v>1939.4967192735</v>
      </c>
      <c r="E4736" s="267">
        <v>-11825.4010077658</v>
      </c>
      <c r="F4736" s="267">
        <v>3530.43457582681</v>
      </c>
      <c r="G4736" s="268">
        <v>1518.1349335857799</v>
      </c>
    </row>
    <row r="4737" spans="2:7" x14ac:dyDescent="0.3">
      <c r="B4737" s="13">
        <v>10</v>
      </c>
      <c r="C4737" s="267">
        <v>5144.2614100863802</v>
      </c>
      <c r="D4737" s="267">
        <v>4604.6509042748603</v>
      </c>
      <c r="E4737" s="267">
        <v>-4027.9826054130999</v>
      </c>
      <c r="F4737" s="267">
        <v>-2353.60669753721</v>
      </c>
      <c r="G4737" s="268">
        <v>-3367.3230114109401</v>
      </c>
    </row>
    <row r="4738" spans="2:7" x14ac:dyDescent="0.3">
      <c r="B4738" s="13">
        <v>10</v>
      </c>
      <c r="C4738" s="267">
        <v>5087.0330238839097</v>
      </c>
      <c r="D4738" s="267">
        <v>4088.7315027078898</v>
      </c>
      <c r="E4738" s="267">
        <v>-2909.42390846441</v>
      </c>
      <c r="F4738" s="267">
        <v>-1251.74428170338</v>
      </c>
      <c r="G4738" s="268">
        <v>-5014.5963364240097</v>
      </c>
    </row>
    <row r="4739" spans="2:7" x14ac:dyDescent="0.3">
      <c r="B4739" s="13">
        <v>10</v>
      </c>
      <c r="C4739" s="267">
        <v>4763.5105601865198</v>
      </c>
      <c r="D4739" s="267">
        <v>1237.60942055026</v>
      </c>
      <c r="E4739" s="267">
        <v>-5456.3831403587201</v>
      </c>
      <c r="F4739" s="267">
        <v>4960.9181216915304</v>
      </c>
      <c r="G4739" s="268">
        <v>-5505.6549620695996</v>
      </c>
    </row>
    <row r="4740" spans="2:7" x14ac:dyDescent="0.3">
      <c r="B4740" s="13">
        <v>10</v>
      </c>
      <c r="C4740" s="267">
        <v>5073.5208462935498</v>
      </c>
      <c r="D4740" s="267">
        <v>3184.0826415769202</v>
      </c>
      <c r="E4740" s="267">
        <v>-2619.7461601944501</v>
      </c>
      <c r="F4740" s="267">
        <v>-795.87504738456096</v>
      </c>
      <c r="G4740" s="268">
        <v>-4841.9822802914596</v>
      </c>
    </row>
    <row r="4741" spans="2:7" x14ac:dyDescent="0.3">
      <c r="B4741" s="13">
        <v>10</v>
      </c>
      <c r="C4741" s="267">
        <v>4766.2183036286096</v>
      </c>
      <c r="D4741" s="267">
        <v>399.13115126061399</v>
      </c>
      <c r="E4741" s="267">
        <v>-5000.3074274211203</v>
      </c>
      <c r="F4741" s="267">
        <v>5124.5060504985304</v>
      </c>
      <c r="G4741" s="268">
        <v>-5289.5480779666304</v>
      </c>
    </row>
    <row r="4742" spans="2:7" x14ac:dyDescent="0.3">
      <c r="B4742" s="13">
        <v>10</v>
      </c>
      <c r="C4742" s="267">
        <v>4958.0774861446698</v>
      </c>
      <c r="D4742" s="267">
        <v>-3891.7509673169998</v>
      </c>
      <c r="E4742" s="267">
        <v>-866.520549913173</v>
      </c>
      <c r="F4742" s="267">
        <v>2935.6204773698901</v>
      </c>
      <c r="G4742" s="268">
        <v>-3135.4264462843798</v>
      </c>
    </row>
    <row r="4743" spans="2:7" x14ac:dyDescent="0.3">
      <c r="B4743" s="13">
        <v>10</v>
      </c>
      <c r="C4743" s="267">
        <v>5132.95656808889</v>
      </c>
      <c r="D4743" s="267">
        <v>3826.5646580528501</v>
      </c>
      <c r="E4743" s="267">
        <v>-3784.93306664702</v>
      </c>
      <c r="F4743" s="267">
        <v>-1966.9028220242999</v>
      </c>
      <c r="G4743" s="268">
        <v>-3207.6853374704101</v>
      </c>
    </row>
    <row r="4744" spans="2:7" x14ac:dyDescent="0.3">
      <c r="B4744" s="13">
        <v>10</v>
      </c>
      <c r="C4744" s="267">
        <v>4940.5064125355502</v>
      </c>
      <c r="D4744" s="267">
        <v>2949.2669499789999</v>
      </c>
      <c r="E4744" s="267">
        <v>-10747.613290339399</v>
      </c>
      <c r="F4744" s="267">
        <v>1331.1666026775199</v>
      </c>
      <c r="G4744" s="268">
        <v>1526.6733251473599</v>
      </c>
    </row>
    <row r="4745" spans="2:7" x14ac:dyDescent="0.3">
      <c r="B4745" s="13">
        <v>10</v>
      </c>
      <c r="C4745" s="267">
        <v>-2201.0019057078298</v>
      </c>
      <c r="D4745" s="267">
        <v>2561.1636879524499</v>
      </c>
      <c r="E4745" s="267">
        <v>-6222.5386716919802</v>
      </c>
      <c r="F4745" s="267">
        <v>4277.86047911894</v>
      </c>
      <c r="G4745" s="268">
        <v>1584.5164103284201</v>
      </c>
    </row>
    <row r="4746" spans="2:7" x14ac:dyDescent="0.3">
      <c r="B4746" s="13">
        <v>10</v>
      </c>
      <c r="C4746" s="267">
        <v>-3926.6664987610702</v>
      </c>
      <c r="D4746" s="267">
        <v>2674.6595393285402</v>
      </c>
      <c r="E4746" s="267">
        <v>-4502.0951790399304</v>
      </c>
      <c r="F4746" s="267">
        <v>4539.2849842340702</v>
      </c>
      <c r="G4746" s="268">
        <v>1214.8171542384</v>
      </c>
    </row>
    <row r="4747" spans="2:7" x14ac:dyDescent="0.3">
      <c r="B4747" s="13">
        <v>10</v>
      </c>
      <c r="C4747" s="267">
        <v>-4084.4086338062202</v>
      </c>
      <c r="D4747" s="267">
        <v>3240.1461540874802</v>
      </c>
      <c r="E4747" s="267">
        <v>-4154.4191618662999</v>
      </c>
      <c r="F4747" s="267">
        <v>3377.06908962742</v>
      </c>
      <c r="G4747" s="268">
        <v>1621.6125519576201</v>
      </c>
    </row>
    <row r="4748" spans="2:7" x14ac:dyDescent="0.3">
      <c r="B4748" s="13">
        <v>10</v>
      </c>
      <c r="C4748" s="267">
        <v>-3890.2945810228398</v>
      </c>
      <c r="D4748" s="267">
        <v>2700.3786404103098</v>
      </c>
      <c r="E4748" s="267">
        <v>-4893.5169435740199</v>
      </c>
      <c r="F4748" s="267">
        <v>4478.7760614318604</v>
      </c>
      <c r="G4748" s="268">
        <v>1604.65682275468</v>
      </c>
    </row>
    <row r="4749" spans="2:7" x14ac:dyDescent="0.3">
      <c r="B4749" s="13">
        <v>10</v>
      </c>
      <c r="C4749" s="267">
        <v>-4352.9452023861004</v>
      </c>
      <c r="D4749" s="267">
        <v>3401.1784692651499</v>
      </c>
      <c r="E4749" s="267">
        <v>-1964.19986906846</v>
      </c>
      <c r="F4749" s="267">
        <v>3085.3902679078001</v>
      </c>
      <c r="G4749" s="268">
        <v>-169.42366571839199</v>
      </c>
    </row>
    <row r="4750" spans="2:7" x14ac:dyDescent="0.3">
      <c r="B4750" s="13">
        <v>10</v>
      </c>
      <c r="C4750" s="267">
        <v>-4494.48011104328</v>
      </c>
      <c r="D4750" s="267">
        <v>3598.8912113292499</v>
      </c>
      <c r="E4750" s="267">
        <v>-1038.34438058662</v>
      </c>
      <c r="F4750" s="267">
        <v>2694.2653595069401</v>
      </c>
      <c r="G4750" s="268">
        <v>-760.33207920628297</v>
      </c>
    </row>
    <row r="4751" spans="2:7" x14ac:dyDescent="0.3">
      <c r="B4751" s="13">
        <v>10</v>
      </c>
      <c r="C4751" s="267">
        <v>4952.0228989956304</v>
      </c>
      <c r="D4751" s="267">
        <v>2944.3751949777002</v>
      </c>
      <c r="E4751" s="267">
        <v>-10752.966789968301</v>
      </c>
      <c r="F4751" s="267">
        <v>1329.5169183298899</v>
      </c>
      <c r="G4751" s="268">
        <v>1527.0517776650599</v>
      </c>
    </row>
    <row r="4752" spans="2:7" x14ac:dyDescent="0.3">
      <c r="B4752" s="13">
        <v>10</v>
      </c>
      <c r="C4752" s="267">
        <v>4942.5489994439404</v>
      </c>
      <c r="D4752" s="267">
        <v>2440.1487452096699</v>
      </c>
      <c r="E4752" s="267">
        <v>-10569.5211302301</v>
      </c>
      <c r="F4752" s="267">
        <v>1616.6298231506701</v>
      </c>
      <c r="G4752" s="268">
        <v>1570.1935624258099</v>
      </c>
    </row>
    <row r="4753" spans="2:7" x14ac:dyDescent="0.3">
      <c r="B4753" s="13">
        <v>10</v>
      </c>
      <c r="C4753" s="267">
        <v>4838.0440515561304</v>
      </c>
      <c r="D4753" s="267">
        <v>1502.8828152038</v>
      </c>
      <c r="E4753" s="267">
        <v>-11532.776928995299</v>
      </c>
      <c r="F4753" s="267">
        <v>3627.5304197449</v>
      </c>
      <c r="G4753" s="268">
        <v>1564.31964249048</v>
      </c>
    </row>
    <row r="4754" spans="2:7" x14ac:dyDescent="0.3">
      <c r="B4754" s="13">
        <v>10</v>
      </c>
      <c r="C4754" s="267">
        <v>4952.9734973003397</v>
      </c>
      <c r="D4754" s="267">
        <v>2518.29319283019</v>
      </c>
      <c r="E4754" s="267">
        <v>-10465.2718568776</v>
      </c>
      <c r="F4754" s="267">
        <v>1419.87724768671</v>
      </c>
      <c r="G4754" s="268">
        <v>1574.12791906034</v>
      </c>
    </row>
    <row r="4755" spans="2:7" x14ac:dyDescent="0.3">
      <c r="B4755" s="13">
        <v>10</v>
      </c>
      <c r="C4755" s="267">
        <v>4955.1322842815098</v>
      </c>
      <c r="D4755" s="267">
        <v>2539.2910254193298</v>
      </c>
      <c r="E4755" s="267">
        <v>-10238.870828289801</v>
      </c>
      <c r="F4755" s="267">
        <v>1377.92841085942</v>
      </c>
      <c r="G4755" s="268">
        <v>1366.5191077295499</v>
      </c>
    </row>
    <row r="4756" spans="2:7" x14ac:dyDescent="0.3">
      <c r="B4756" s="13">
        <v>10</v>
      </c>
      <c r="C4756" s="267">
        <v>5156.9232349669601</v>
      </c>
      <c r="D4756" s="267">
        <v>4718.8577599534601</v>
      </c>
      <c r="E4756" s="267">
        <v>-4283.4980434135496</v>
      </c>
      <c r="F4756" s="267">
        <v>-2597.4094344266</v>
      </c>
      <c r="G4756" s="268">
        <v>-2994.8735170802602</v>
      </c>
    </row>
    <row r="4757" spans="2:7" x14ac:dyDescent="0.3">
      <c r="B4757" s="13">
        <v>10</v>
      </c>
      <c r="C4757" s="267">
        <v>4921.1594377886904</v>
      </c>
      <c r="D4757" s="267">
        <v>4978.3689904900402</v>
      </c>
      <c r="E4757" s="267">
        <v>-2310.9464616590699</v>
      </c>
      <c r="F4757" s="267">
        <v>-3106.0305723599099</v>
      </c>
      <c r="G4757" s="268">
        <v>-4482.5513942597599</v>
      </c>
    </row>
    <row r="4758" spans="2:7" x14ac:dyDescent="0.3">
      <c r="B4758" s="13">
        <v>10</v>
      </c>
      <c r="C4758" s="267">
        <v>-4915.6796503962696</v>
      </c>
      <c r="D4758" s="267">
        <v>4292.4057454813601</v>
      </c>
      <c r="E4758" s="267">
        <v>2153.3276051223802</v>
      </c>
      <c r="F4758" s="267">
        <v>1300.10198294732</v>
      </c>
      <c r="G4758" s="268">
        <v>-2830.1556831548</v>
      </c>
    </row>
    <row r="4759" spans="2:7" x14ac:dyDescent="0.3">
      <c r="B4759" s="13">
        <v>10</v>
      </c>
      <c r="C4759" s="267">
        <v>-4948.2036873359602</v>
      </c>
      <c r="D4759" s="267">
        <v>4329.87472701154</v>
      </c>
      <c r="E4759" s="267">
        <v>2419.5487266403802</v>
      </c>
      <c r="F4759" s="267">
        <v>1226.4605805344299</v>
      </c>
      <c r="G4759" s="268">
        <v>-3027.6803468503899</v>
      </c>
    </row>
    <row r="4760" spans="2:7" x14ac:dyDescent="0.3">
      <c r="B4760" s="13">
        <v>10</v>
      </c>
      <c r="C4760" s="267">
        <v>-5029.5099117611599</v>
      </c>
      <c r="D4760" s="267">
        <v>4438.9008991675901</v>
      </c>
      <c r="E4760" s="267">
        <v>3182.2582630260699</v>
      </c>
      <c r="F4760" s="267">
        <v>1008.2732190763101</v>
      </c>
      <c r="G4760" s="268">
        <v>-3599.9224695088101</v>
      </c>
    </row>
    <row r="4761" spans="2:7" x14ac:dyDescent="0.3">
      <c r="B4761" s="13">
        <v>10</v>
      </c>
      <c r="C4761" s="267">
        <v>-4948.1201264050997</v>
      </c>
      <c r="D4761" s="267">
        <v>4283.1898053394798</v>
      </c>
      <c r="E4761" s="267">
        <v>2413.1743540727498</v>
      </c>
      <c r="F4761" s="267">
        <v>1225.4351139359601</v>
      </c>
      <c r="G4761" s="268">
        <v>-2973.6791469431</v>
      </c>
    </row>
    <row r="4762" spans="2:7" x14ac:dyDescent="0.3">
      <c r="B4762" s="13">
        <v>10</v>
      </c>
      <c r="C4762" s="267">
        <v>-5028.6252946743398</v>
      </c>
      <c r="D4762" s="267">
        <v>4257.6433784383898</v>
      </c>
      <c r="E4762" s="267">
        <v>3152.3445413753102</v>
      </c>
      <c r="F4762" s="267">
        <v>1005.81520190861</v>
      </c>
      <c r="G4762" s="268">
        <v>-3387.1778270479799</v>
      </c>
    </row>
    <row r="4763" spans="2:7" x14ac:dyDescent="0.3">
      <c r="B4763" s="13">
        <v>10</v>
      </c>
      <c r="C4763" s="267">
        <v>-4917.9137974067899</v>
      </c>
      <c r="D4763" s="267">
        <v>2263.3172843723901</v>
      </c>
      <c r="E4763" s="267">
        <v>1748.88078222431</v>
      </c>
      <c r="F4763" s="267">
        <v>1047.67819372744</v>
      </c>
      <c r="G4763" s="268">
        <v>-141.962462917349</v>
      </c>
    </row>
    <row r="4764" spans="2:7" x14ac:dyDescent="0.3">
      <c r="B4764" s="13">
        <v>10</v>
      </c>
      <c r="C4764" s="267">
        <v>-5059.7211283903698</v>
      </c>
      <c r="D4764" s="267">
        <v>2113.4089580750201</v>
      </c>
      <c r="E4764" s="267">
        <v>3785.93504909388</v>
      </c>
      <c r="F4764" s="267">
        <v>2085.2494410781801</v>
      </c>
      <c r="G4764" s="268">
        <v>-2924.87231985672</v>
      </c>
    </row>
    <row r="4765" spans="2:7" x14ac:dyDescent="0.3">
      <c r="B4765" s="13">
        <v>10</v>
      </c>
      <c r="C4765" s="267">
        <v>4863.9815431523803</v>
      </c>
      <c r="D4765" s="267">
        <v>5044.9368308983903</v>
      </c>
      <c r="E4765" s="267">
        <v>-1838.51611157912</v>
      </c>
      <c r="F4765" s="267">
        <v>-3237.04001917607</v>
      </c>
      <c r="G4765" s="268">
        <v>-4833.3622432955899</v>
      </c>
    </row>
    <row r="4766" spans="2:7" x14ac:dyDescent="0.3">
      <c r="B4766" s="13">
        <v>10</v>
      </c>
      <c r="C4766" s="267">
        <v>-5015.9514589308701</v>
      </c>
      <c r="D4766" s="267">
        <v>4599.8534225358699</v>
      </c>
      <c r="E4766" s="267">
        <v>4188.6489675128096</v>
      </c>
      <c r="F4766" s="267">
        <v>647.01087180152604</v>
      </c>
      <c r="G4766" s="268">
        <v>-4419.5618029193402</v>
      </c>
    </row>
    <row r="4767" spans="2:7" x14ac:dyDescent="0.3">
      <c r="B4767" s="13">
        <v>10</v>
      </c>
      <c r="C4767" s="267">
        <v>-5053.8815675553797</v>
      </c>
      <c r="D4767" s="267">
        <v>4116.1651350758402</v>
      </c>
      <c r="E4767" s="267">
        <v>3745.4792247004102</v>
      </c>
      <c r="F4767" s="267">
        <v>1695.95231982468</v>
      </c>
      <c r="G4767" s="268">
        <v>-4503.7151120455401</v>
      </c>
    </row>
    <row r="4768" spans="2:7" x14ac:dyDescent="0.3">
      <c r="B4768" s="13">
        <v>10</v>
      </c>
      <c r="C4768" s="267">
        <v>-5034.8036216724504</v>
      </c>
      <c r="D4768" s="267">
        <v>4016.3288975105702</v>
      </c>
      <c r="E4768" s="267">
        <v>3636.4191900573001</v>
      </c>
      <c r="F4768" s="267">
        <v>1904.4829822064601</v>
      </c>
      <c r="G4768" s="268">
        <v>-4522.4274481018701</v>
      </c>
    </row>
    <row r="4769" spans="2:7" x14ac:dyDescent="0.3">
      <c r="B4769" s="13">
        <v>10</v>
      </c>
      <c r="C4769" s="267">
        <v>-4878.7375922093497</v>
      </c>
      <c r="D4769" s="267">
        <v>3380.6079158111202</v>
      </c>
      <c r="E4769" s="267">
        <v>2919.3590416164502</v>
      </c>
      <c r="F4769" s="267">
        <v>3222.0771237497502</v>
      </c>
      <c r="G4769" s="268">
        <v>-4643.3064889679799</v>
      </c>
    </row>
    <row r="4770" spans="2:7" x14ac:dyDescent="0.3">
      <c r="B4770" s="13">
        <v>10</v>
      </c>
      <c r="C4770" s="267">
        <v>-4449.3665099958698</v>
      </c>
      <c r="D4770" s="267">
        <v>2104.49346917099</v>
      </c>
      <c r="E4770" s="267">
        <v>1404.08775291199</v>
      </c>
      <c r="F4770" s="267">
        <v>5832.5309437395799</v>
      </c>
      <c r="G4770" s="268">
        <v>-4891.7456558266904</v>
      </c>
    </row>
    <row r="4771" spans="2:7" x14ac:dyDescent="0.3">
      <c r="B4771" s="13">
        <v>10</v>
      </c>
      <c r="C4771" s="267">
        <v>-5067.1488362298596</v>
      </c>
      <c r="D4771" s="267">
        <v>3235.7624447224698</v>
      </c>
      <c r="E4771" s="267">
        <v>4017.49607699835</v>
      </c>
      <c r="F4771" s="267">
        <v>2152.4836130758499</v>
      </c>
      <c r="G4771" s="268">
        <v>-4338.5932985668096</v>
      </c>
    </row>
    <row r="4772" spans="2:7" x14ac:dyDescent="0.3">
      <c r="B4772" s="13">
        <v>10</v>
      </c>
      <c r="C4772" s="267">
        <v>4850.5078640839502</v>
      </c>
      <c r="D4772" s="267">
        <v>4958.1570300182602</v>
      </c>
      <c r="E4772" s="267">
        <v>-1740.0701462379</v>
      </c>
      <c r="F4772" s="267">
        <v>-3270.45133310235</v>
      </c>
      <c r="G4772" s="268">
        <v>-4798.1434147619702</v>
      </c>
    </row>
    <row r="4773" spans="2:7" x14ac:dyDescent="0.3">
      <c r="B4773" s="13">
        <v>10</v>
      </c>
      <c r="C4773" s="267">
        <v>-5007.38860288051</v>
      </c>
      <c r="D4773" s="267">
        <v>4218.2550423020002</v>
      </c>
      <c r="E4773" s="267">
        <v>4583.3782741620998</v>
      </c>
      <c r="F4773" s="267">
        <v>472.06031597977</v>
      </c>
      <c r="G4773" s="268">
        <v>-4266.3050295633602</v>
      </c>
    </row>
    <row r="4774" spans="2:7" x14ac:dyDescent="0.3">
      <c r="B4774" s="13">
        <v>10</v>
      </c>
      <c r="C4774" s="267">
        <v>5170.3971457690704</v>
      </c>
      <c r="D4774" s="267">
        <v>4021.0147591288001</v>
      </c>
      <c r="E4774" s="267">
        <v>-4537.3225541305801</v>
      </c>
      <c r="F4774" s="267">
        <v>-2652.00516785636</v>
      </c>
      <c r="G4774" s="268">
        <v>-2002.0841829109299</v>
      </c>
    </row>
    <row r="4775" spans="2:7" x14ac:dyDescent="0.3">
      <c r="B4775" s="13">
        <v>10</v>
      </c>
      <c r="C4775" s="267">
        <v>5175.0986754682099</v>
      </c>
      <c r="D4775" s="267">
        <v>3609.7234935328602</v>
      </c>
      <c r="E4775" s="267">
        <v>-4660.55197518758</v>
      </c>
      <c r="F4775" s="267">
        <v>-2691.6083563427801</v>
      </c>
      <c r="G4775" s="268">
        <v>-1432.66183747071</v>
      </c>
    </row>
    <row r="4776" spans="2:7" x14ac:dyDescent="0.3">
      <c r="B4776" s="13">
        <v>10</v>
      </c>
      <c r="C4776" s="267">
        <v>4697.7845848631896</v>
      </c>
      <c r="D4776" s="267">
        <v>4110.7875244899697</v>
      </c>
      <c r="E4776" s="267">
        <v>-672.06076895469903</v>
      </c>
      <c r="F4776" s="267">
        <v>-3724.3139905798498</v>
      </c>
      <c r="G4776" s="268">
        <v>-4412.1973498185998</v>
      </c>
    </row>
    <row r="4777" spans="2:7" x14ac:dyDescent="0.3">
      <c r="B4777" s="13">
        <v>10</v>
      </c>
      <c r="C4777" s="267">
        <v>5122.63914057897</v>
      </c>
      <c r="D4777" s="267">
        <v>3337.2714510257902</v>
      </c>
      <c r="E4777" s="267">
        <v>-3606.3480869331302</v>
      </c>
      <c r="F4777" s="267">
        <v>-1731.6832525989801</v>
      </c>
      <c r="G4777" s="268">
        <v>-3121.8792520726402</v>
      </c>
    </row>
    <row r="4778" spans="2:7" x14ac:dyDescent="0.3">
      <c r="B4778" s="13">
        <v>10</v>
      </c>
      <c r="C4778" s="267">
        <v>4829.7742650022701</v>
      </c>
      <c r="D4778" s="267">
        <v>3738.1534070222001</v>
      </c>
      <c r="E4778" s="267">
        <v>-1334.8419409615899</v>
      </c>
      <c r="F4778" s="267">
        <v>-2671.5765772239001</v>
      </c>
      <c r="G4778" s="268">
        <v>-4561.5091538389897</v>
      </c>
    </row>
    <row r="4779" spans="2:7" x14ac:dyDescent="0.3">
      <c r="B4779" s="13">
        <v>10</v>
      </c>
      <c r="C4779" s="267">
        <v>5063.5978515345596</v>
      </c>
      <c r="D4779" s="267">
        <v>2699.0531322307602</v>
      </c>
      <c r="E4779" s="267">
        <v>-2448.89369996508</v>
      </c>
      <c r="F4779" s="267">
        <v>-568.42675914526296</v>
      </c>
      <c r="G4779" s="268">
        <v>-4745.3305246549899</v>
      </c>
    </row>
    <row r="4780" spans="2:7" x14ac:dyDescent="0.3">
      <c r="B4780" s="13">
        <v>10</v>
      </c>
      <c r="C4780" s="267">
        <v>4942.8283257081903</v>
      </c>
      <c r="D4780" s="267">
        <v>-4703.2354764025504</v>
      </c>
      <c r="E4780" s="267">
        <v>-614.78019748859504</v>
      </c>
      <c r="F4780" s="267">
        <v>3335.2273320613499</v>
      </c>
      <c r="G4780" s="268">
        <v>-2960.0399838784001</v>
      </c>
    </row>
    <row r="4781" spans="2:7" x14ac:dyDescent="0.3">
      <c r="B4781" s="13">
        <v>10</v>
      </c>
      <c r="C4781" s="267">
        <v>-4183.4157366220898</v>
      </c>
      <c r="D4781" s="267">
        <v>3514.60253839406</v>
      </c>
      <c r="E4781" s="267">
        <v>-3782.4949459937702</v>
      </c>
      <c r="F4781" s="267">
        <v>2817.0298820582102</v>
      </c>
      <c r="G4781" s="268">
        <v>1634.2782621635799</v>
      </c>
    </row>
    <row r="4782" spans="2:7" x14ac:dyDescent="0.3">
      <c r="B4782" s="13">
        <v>10</v>
      </c>
      <c r="C4782" s="267">
        <v>-4242.9835932036203</v>
      </c>
      <c r="D4782" s="267">
        <v>3668.70206546179</v>
      </c>
      <c r="E4782" s="267">
        <v>-3624.2478513050601</v>
      </c>
      <c r="F4782" s="267">
        <v>2504.5016646305598</v>
      </c>
      <c r="G4782" s="268">
        <v>1694.0277144163299</v>
      </c>
    </row>
    <row r="4783" spans="2:7" x14ac:dyDescent="0.3">
      <c r="B4783" s="13">
        <v>10</v>
      </c>
      <c r="C4783" s="267">
        <v>-4254.8680778118096</v>
      </c>
      <c r="D4783" s="267">
        <v>3713.1805355745801</v>
      </c>
      <c r="E4783" s="267">
        <v>-3582.1880187284901</v>
      </c>
      <c r="F4783" s="267">
        <v>2412.72324333182</v>
      </c>
      <c r="G4783" s="268">
        <v>1711.1523176339001</v>
      </c>
    </row>
    <row r="4784" spans="2:7" x14ac:dyDescent="0.3">
      <c r="B4784" s="13">
        <v>10</v>
      </c>
      <c r="C4784" s="267">
        <v>-4238.3115001523902</v>
      </c>
      <c r="D4784" s="267">
        <v>3650.8143585886501</v>
      </c>
      <c r="E4784" s="267">
        <v>-3671.1276478619802</v>
      </c>
      <c r="F4784" s="267">
        <v>2541.8607862202398</v>
      </c>
      <c r="G4784" s="268">
        <v>1716.7640032054901</v>
      </c>
    </row>
    <row r="4785" spans="2:7" x14ac:dyDescent="0.3">
      <c r="B4785" s="13">
        <v>10</v>
      </c>
      <c r="C4785" s="267">
        <v>-4508.6936298087003</v>
      </c>
      <c r="D4785" s="267">
        <v>3104.2898010077702</v>
      </c>
      <c r="E4785" s="267">
        <v>-1966.80296611945</v>
      </c>
      <c r="F4785" s="267">
        <v>1422.36169299379</v>
      </c>
      <c r="G4785" s="268">
        <v>1948.8451019265999</v>
      </c>
    </row>
    <row r="4786" spans="2:7" x14ac:dyDescent="0.3">
      <c r="B4786" s="13">
        <v>10</v>
      </c>
      <c r="C4786" s="267">
        <v>-4756.7079762043104</v>
      </c>
      <c r="D4786" s="267">
        <v>1568.7143477110001</v>
      </c>
      <c r="E4786" s="267">
        <v>44.293324505946799</v>
      </c>
      <c r="F4786" s="267">
        <v>1039.87074687788</v>
      </c>
      <c r="G4786" s="268">
        <v>2103.82955710948</v>
      </c>
    </row>
    <row r="4787" spans="2:7" x14ac:dyDescent="0.3">
      <c r="B4787" s="13">
        <v>10</v>
      </c>
      <c r="C4787" s="267">
        <v>-4669.0096412481598</v>
      </c>
      <c r="D4787" s="267">
        <v>1911.44109540519</v>
      </c>
      <c r="E4787" s="267">
        <v>-816.44546772783099</v>
      </c>
      <c r="F4787" s="267">
        <v>1307.8502562513099</v>
      </c>
      <c r="G4787" s="268">
        <v>2266.1637573194898</v>
      </c>
    </row>
    <row r="4788" spans="2:7" x14ac:dyDescent="0.3">
      <c r="B4788" s="13">
        <v>10</v>
      </c>
      <c r="C4788" s="267">
        <v>-4802.3832602606399</v>
      </c>
      <c r="D4788" s="267">
        <v>-1530.0848930272</v>
      </c>
      <c r="E4788" s="267">
        <v>534.74466066508899</v>
      </c>
      <c r="F4788" s="267">
        <v>2760.96140222436</v>
      </c>
      <c r="G4788" s="268">
        <v>3036.7620903983802</v>
      </c>
    </row>
    <row r="4789" spans="2:7" x14ac:dyDescent="0.3">
      <c r="B4789" s="13">
        <v>10</v>
      </c>
      <c r="C4789" s="267">
        <v>-4342.9059014406803</v>
      </c>
      <c r="D4789" s="267">
        <v>3667.9146772999302</v>
      </c>
      <c r="E4789" s="267">
        <v>-2598.4682500864201</v>
      </c>
      <c r="F4789" s="267">
        <v>2522.4652099478099</v>
      </c>
      <c r="G4789" s="268">
        <v>750.99426427936305</v>
      </c>
    </row>
    <row r="4790" spans="2:7" x14ac:dyDescent="0.3">
      <c r="B4790" s="13">
        <v>10</v>
      </c>
      <c r="C4790" s="267">
        <v>-4294.8925094391498</v>
      </c>
      <c r="D4790" s="267">
        <v>3121.8087861311301</v>
      </c>
      <c r="E4790" s="267">
        <v>-3099.5974635131702</v>
      </c>
      <c r="F4790" s="267">
        <v>2564.7389774339499</v>
      </c>
      <c r="G4790" s="268">
        <v>1707.9422093872499</v>
      </c>
    </row>
    <row r="4791" spans="2:7" x14ac:dyDescent="0.3">
      <c r="B4791" s="13">
        <v>10</v>
      </c>
      <c r="C4791" s="267">
        <v>5089.9709817228904</v>
      </c>
      <c r="D4791" s="267">
        <v>3382.4977295492799</v>
      </c>
      <c r="E4791" s="267">
        <v>-9008.6769716808794</v>
      </c>
      <c r="F4791" s="267">
        <v>-1125.13112167645</v>
      </c>
      <c r="G4791" s="268">
        <v>1661.33938208516</v>
      </c>
    </row>
    <row r="4792" spans="2:7" x14ac:dyDescent="0.3">
      <c r="B4792" s="13">
        <v>10</v>
      </c>
      <c r="C4792" s="267">
        <v>5153.4660787807497</v>
      </c>
      <c r="D4792" s="267">
        <v>2092.12608536161</v>
      </c>
      <c r="E4792" s="267">
        <v>-7017.07655493743</v>
      </c>
      <c r="F4792" s="267">
        <v>-2131.9548606130902</v>
      </c>
      <c r="G4792" s="268">
        <v>1903.4392514081601</v>
      </c>
    </row>
    <row r="4793" spans="2:7" x14ac:dyDescent="0.3">
      <c r="B4793" s="13">
        <v>10</v>
      </c>
      <c r="C4793" s="267">
        <v>-4620.6370938295404</v>
      </c>
      <c r="D4793" s="267">
        <v>1752.7397523454199</v>
      </c>
      <c r="E4793" s="267">
        <v>-756.18281220470305</v>
      </c>
      <c r="F4793" s="267">
        <v>1659.36938270877</v>
      </c>
      <c r="G4793" s="268">
        <v>1964.71077098006</v>
      </c>
    </row>
    <row r="4794" spans="2:7" x14ac:dyDescent="0.3">
      <c r="B4794" s="13">
        <v>10</v>
      </c>
      <c r="C4794" s="267">
        <v>-4762.48567750248</v>
      </c>
      <c r="D4794" s="267">
        <v>1510.3930364273899</v>
      </c>
      <c r="E4794" s="267">
        <v>101.516111211043</v>
      </c>
      <c r="F4794" s="267">
        <v>1044.9887236725101</v>
      </c>
      <c r="G4794" s="268">
        <v>2105.58780619154</v>
      </c>
    </row>
    <row r="4795" spans="2:7" x14ac:dyDescent="0.3">
      <c r="B4795" s="13">
        <v>10</v>
      </c>
      <c r="C4795" s="267">
        <v>-4960.45330108086</v>
      </c>
      <c r="D4795" s="267">
        <v>1118.9805517559</v>
      </c>
      <c r="E4795" s="267">
        <v>1470.3297194607801</v>
      </c>
      <c r="F4795" s="267">
        <v>37.583507968039598</v>
      </c>
      <c r="G4795" s="268">
        <v>2333.5595218961298</v>
      </c>
    </row>
    <row r="4796" spans="2:7" x14ac:dyDescent="0.3">
      <c r="B4796" s="13">
        <v>10</v>
      </c>
      <c r="C4796" s="267">
        <v>-4881.3380318304398</v>
      </c>
      <c r="D4796" s="267">
        <v>545.65354104536505</v>
      </c>
      <c r="E4796" s="267">
        <v>3280.2878173584099</v>
      </c>
      <c r="F4796" s="267">
        <v>-1617.33043763809</v>
      </c>
      <c r="G4796" s="268">
        <v>2672.7271110647598</v>
      </c>
    </row>
    <row r="4797" spans="2:7" x14ac:dyDescent="0.3">
      <c r="B4797" s="13">
        <v>10</v>
      </c>
      <c r="C4797" s="267">
        <v>-4783.8627942796002</v>
      </c>
      <c r="D4797" s="267">
        <v>261.99116400262102</v>
      </c>
      <c r="E4797" s="267">
        <v>4144.9694679956801</v>
      </c>
      <c r="F4797" s="267">
        <v>-2464.46191801226</v>
      </c>
      <c r="G4797" s="268">
        <v>2841.3640802935502</v>
      </c>
    </row>
    <row r="4798" spans="2:7" x14ac:dyDescent="0.3">
      <c r="B4798" s="13">
        <v>10</v>
      </c>
      <c r="C4798" s="267">
        <v>-4873.7210319855903</v>
      </c>
      <c r="D4798" s="267">
        <v>-244.86868832759899</v>
      </c>
      <c r="E4798" s="267">
        <v>3791.7641870306402</v>
      </c>
      <c r="F4798" s="267">
        <v>-1531.5530242269199</v>
      </c>
      <c r="G4798" s="268">
        <v>2858.3785575094698</v>
      </c>
    </row>
    <row r="4799" spans="2:7" x14ac:dyDescent="0.3">
      <c r="B4799" s="13">
        <v>10</v>
      </c>
      <c r="C4799" s="267">
        <v>-4829.5238735918301</v>
      </c>
      <c r="D4799" s="267">
        <v>580.78003798247801</v>
      </c>
      <c r="E4799" s="267">
        <v>5728.6012202000502</v>
      </c>
      <c r="F4799" s="267">
        <v>-2838.0362955181699</v>
      </c>
      <c r="G4799" s="268">
        <v>1358.17891092747</v>
      </c>
    </row>
    <row r="4800" spans="2:7" x14ac:dyDescent="0.3">
      <c r="B4800" s="13">
        <v>10</v>
      </c>
      <c r="C4800" s="267">
        <v>-4830.1139461658004</v>
      </c>
      <c r="D4800" s="267">
        <v>-1006.51518599964</v>
      </c>
      <c r="E4800" s="267">
        <v>6002.9849670965896</v>
      </c>
      <c r="F4800" s="267">
        <v>-2295.16952746481</v>
      </c>
      <c r="G4800" s="268">
        <v>2128.8136925336498</v>
      </c>
    </row>
    <row r="4801" spans="2:7" x14ac:dyDescent="0.3">
      <c r="B4801" s="13">
        <v>10</v>
      </c>
      <c r="C4801" s="267">
        <v>-4999.3960272805098</v>
      </c>
      <c r="D4801" s="267">
        <v>-2254.4638453716302</v>
      </c>
      <c r="E4801" s="267">
        <v>2255.8954975514698</v>
      </c>
      <c r="F4801" s="267">
        <v>2070.7285850025301</v>
      </c>
      <c r="G4801" s="268">
        <v>2927.2357900981501</v>
      </c>
    </row>
    <row r="4802" spans="2:7" x14ac:dyDescent="0.3">
      <c r="B4802" s="13">
        <v>10</v>
      </c>
      <c r="C4802" s="267">
        <v>-4947.0557737930703</v>
      </c>
      <c r="D4802" s="267">
        <v>-2583.3344571934799</v>
      </c>
      <c r="E4802" s="267">
        <v>1961.7148933547801</v>
      </c>
      <c r="F4802" s="267">
        <v>2629.7289402977599</v>
      </c>
      <c r="G4802" s="268">
        <v>2938.9463973340098</v>
      </c>
    </row>
    <row r="4803" spans="2:7" x14ac:dyDescent="0.3">
      <c r="B4803" s="13">
        <v>10</v>
      </c>
      <c r="C4803" s="267">
        <v>-4902.6657872722899</v>
      </c>
      <c r="D4803" s="267">
        <v>2046.00659017473</v>
      </c>
      <c r="E4803" s="267">
        <v>1580.59696277547</v>
      </c>
      <c r="F4803" s="267">
        <v>1055.75425177695</v>
      </c>
      <c r="G4803" s="268">
        <v>220.30798254515</v>
      </c>
    </row>
    <row r="4804" spans="2:7" x14ac:dyDescent="0.3">
      <c r="B4804" s="13">
        <v>10</v>
      </c>
      <c r="C4804" s="267">
        <v>-4926.1810808773098</v>
      </c>
      <c r="D4804" s="267">
        <v>2072.3481945152498</v>
      </c>
      <c r="E4804" s="267">
        <v>1788.8768633500199</v>
      </c>
      <c r="F4804" s="267">
        <v>1000.98043146725</v>
      </c>
      <c r="G4804" s="268">
        <v>63.975591544788699</v>
      </c>
    </row>
    <row r="4805" spans="2:7" x14ac:dyDescent="0.3">
      <c r="B4805" s="13">
        <v>10</v>
      </c>
      <c r="C4805" s="267">
        <v>-5007.8999337968698</v>
      </c>
      <c r="D4805" s="267">
        <v>2170.9529622126502</v>
      </c>
      <c r="E4805" s="267">
        <v>2562.9355860711498</v>
      </c>
      <c r="F4805" s="267">
        <v>794.01413452277097</v>
      </c>
      <c r="G4805" s="268">
        <v>-520.002749009696</v>
      </c>
    </row>
    <row r="4806" spans="2:7" x14ac:dyDescent="0.3">
      <c r="B4806" s="13">
        <v>10</v>
      </c>
      <c r="C4806" s="267">
        <v>-4985.7341921401603</v>
      </c>
      <c r="D4806" s="267">
        <v>1669.5282733890101</v>
      </c>
      <c r="E4806" s="267">
        <v>2021.8274655778901</v>
      </c>
      <c r="F4806" s="267">
        <v>443.95505880747999</v>
      </c>
      <c r="G4806" s="268">
        <v>850.42339436578504</v>
      </c>
    </row>
    <row r="4807" spans="2:7" x14ac:dyDescent="0.3">
      <c r="B4807" s="13">
        <v>10</v>
      </c>
      <c r="C4807" s="267">
        <v>-4921.9034887538</v>
      </c>
      <c r="D4807" s="267">
        <v>2045.7639386017299</v>
      </c>
      <c r="E4807" s="267">
        <v>1782.2386400939699</v>
      </c>
      <c r="F4807" s="267">
        <v>1081.3673415308399</v>
      </c>
      <c r="G4807" s="268">
        <v>12.5335685272563</v>
      </c>
    </row>
    <row r="4808" spans="2:7" x14ac:dyDescent="0.3">
      <c r="B4808" s="13">
        <v>10</v>
      </c>
      <c r="C4808" s="267">
        <v>-5057.4894271018202</v>
      </c>
      <c r="D4808" s="267">
        <v>1797.3602415763401</v>
      </c>
      <c r="E4808" s="267">
        <v>3718.1252071068802</v>
      </c>
      <c r="F4808" s="267">
        <v>2075.63321851705</v>
      </c>
      <c r="G4808" s="268">
        <v>-2533.6292400984498</v>
      </c>
    </row>
    <row r="4809" spans="2:7" x14ac:dyDescent="0.3">
      <c r="B4809" s="13">
        <v>10</v>
      </c>
      <c r="C4809" s="267">
        <v>-5023.1607629427799</v>
      </c>
      <c r="D4809" s="267">
        <v>-1903.2697547683899</v>
      </c>
      <c r="E4809" s="267">
        <v>2771.79836512262</v>
      </c>
      <c r="F4809" s="267">
        <v>2508.1743869209799</v>
      </c>
      <c r="G4809" s="268">
        <v>1646.4577656675699</v>
      </c>
    </row>
    <row r="4810" spans="2:7" x14ac:dyDescent="0.3">
      <c r="B4810" s="13">
        <v>10</v>
      </c>
      <c r="C4810" s="267">
        <v>-5022.7762036846198</v>
      </c>
      <c r="D4810" s="267">
        <v>-3299.6044211462099</v>
      </c>
      <c r="E4810" s="267">
        <v>2742.3795818734002</v>
      </c>
      <c r="F4810" s="267">
        <v>2964.64622635653</v>
      </c>
      <c r="G4810" s="268">
        <v>2615.3548166009</v>
      </c>
    </row>
    <row r="4811" spans="2:7" x14ac:dyDescent="0.3">
      <c r="B4811" s="13">
        <v>10</v>
      </c>
      <c r="C4811" s="267">
        <v>5220.7078929967201</v>
      </c>
      <c r="D4811" s="267">
        <v>1730.35550678256</v>
      </c>
      <c r="E4811" s="267">
        <v>-5884.1410942391403</v>
      </c>
      <c r="F4811" s="267">
        <v>-3184.6230576398898</v>
      </c>
      <c r="G4811" s="268">
        <v>2117.7007520997499</v>
      </c>
    </row>
    <row r="4812" spans="2:7" x14ac:dyDescent="0.3">
      <c r="B4812" s="13">
        <v>10</v>
      </c>
      <c r="C4812" s="267">
        <v>4458.3273135585196</v>
      </c>
      <c r="D4812" s="267">
        <v>397.55849442846397</v>
      </c>
      <c r="E4812" s="267">
        <v>-1176.55067532622</v>
      </c>
      <c r="F4812" s="267">
        <v>-6572.0474155805896</v>
      </c>
      <c r="G4812" s="268">
        <v>2892.7122829198202</v>
      </c>
    </row>
    <row r="4813" spans="2:7" x14ac:dyDescent="0.3">
      <c r="B4813" s="13">
        <v>10</v>
      </c>
      <c r="C4813" s="267">
        <v>4444.6631693275704</v>
      </c>
      <c r="D4813" s="267">
        <v>388.68129806879199</v>
      </c>
      <c r="E4813" s="267">
        <v>-1080.4745242500201</v>
      </c>
      <c r="F4813" s="267">
        <v>-6620.5303694696304</v>
      </c>
      <c r="G4813" s="268">
        <v>2867.6604263232798</v>
      </c>
    </row>
    <row r="4814" spans="2:7" x14ac:dyDescent="0.3">
      <c r="B4814" s="13">
        <v>10</v>
      </c>
      <c r="C4814" s="267">
        <v>3913.2209309682898</v>
      </c>
      <c r="D4814" s="267">
        <v>1023.53709651603</v>
      </c>
      <c r="E4814" s="267">
        <v>3420.32286316707</v>
      </c>
      <c r="F4814" s="267">
        <v>-7707.6347180972598</v>
      </c>
      <c r="G4814" s="268">
        <v>-649.44617255412697</v>
      </c>
    </row>
    <row r="4815" spans="2:7" x14ac:dyDescent="0.3">
      <c r="B4815" s="13">
        <v>10</v>
      </c>
      <c r="C4815" s="267">
        <v>3545.5953976399801</v>
      </c>
      <c r="D4815" s="267">
        <v>324.11335926519098</v>
      </c>
      <c r="E4815" s="267">
        <v>-40.470695910829299</v>
      </c>
      <c r="F4815" s="267">
        <v>-6544.0064720687697</v>
      </c>
      <c r="G4815" s="268">
        <v>2714.7684110744299</v>
      </c>
    </row>
    <row r="4816" spans="2:7" x14ac:dyDescent="0.3">
      <c r="B4816" s="13">
        <v>10</v>
      </c>
      <c r="C4816" s="267">
        <v>873.93383483878199</v>
      </c>
      <c r="D4816" s="267">
        <v>183.39439022344001</v>
      </c>
      <c r="E4816" s="267">
        <v>3345.33963477726</v>
      </c>
      <c r="F4816" s="267">
        <v>-6402.6678598394801</v>
      </c>
      <c r="G4816" s="268">
        <v>2000</v>
      </c>
    </row>
    <row r="4817" spans="2:7" x14ac:dyDescent="0.3">
      <c r="B4817" s="13">
        <v>10</v>
      </c>
      <c r="C4817" s="267">
        <v>-4635.2189991083796</v>
      </c>
      <c r="D4817" s="267">
        <v>-25.135020444639402</v>
      </c>
      <c r="E4817" s="267">
        <v>7019.3411806055501</v>
      </c>
      <c r="F4817" s="267">
        <v>-4358.9871610525397</v>
      </c>
      <c r="G4817" s="268">
        <v>2000</v>
      </c>
    </row>
    <row r="4818" spans="2:7" x14ac:dyDescent="0.3">
      <c r="B4818" s="13">
        <v>10</v>
      </c>
      <c r="C4818" s="267">
        <v>-4603.5824217977097</v>
      </c>
      <c r="D4818" s="267">
        <v>-48.707662548844901</v>
      </c>
      <c r="E4818" s="267">
        <v>8032.6484347661599</v>
      </c>
      <c r="F4818" s="267">
        <v>-4917.7625400140896</v>
      </c>
      <c r="G4818" s="268">
        <v>1537.4041895944799</v>
      </c>
    </row>
    <row r="4819" spans="2:7" x14ac:dyDescent="0.3">
      <c r="B4819" s="13">
        <v>10</v>
      </c>
      <c r="C4819" s="267">
        <v>-4542.8626055701598</v>
      </c>
      <c r="D4819" s="267">
        <v>-67.445994722943595</v>
      </c>
      <c r="E4819" s="267">
        <v>8870.6500601190892</v>
      </c>
      <c r="F4819" s="267">
        <v>-5404.8743877072902</v>
      </c>
      <c r="G4819" s="268">
        <v>1144.5329278813001</v>
      </c>
    </row>
    <row r="4820" spans="2:7" x14ac:dyDescent="0.3">
      <c r="B4820" s="13">
        <v>10</v>
      </c>
      <c r="C4820" s="267">
        <v>-4535.3024750435197</v>
      </c>
      <c r="D4820" s="267">
        <v>-1048.9360919845999</v>
      </c>
      <c r="E4820" s="267">
        <v>9897.0434735084691</v>
      </c>
      <c r="F4820" s="267">
        <v>-4759.7071145968703</v>
      </c>
      <c r="G4820" s="268">
        <v>446.90220811651699</v>
      </c>
    </row>
    <row r="4821" spans="2:7" x14ac:dyDescent="0.3">
      <c r="B4821" s="13">
        <v>10</v>
      </c>
      <c r="C4821" s="267">
        <v>-4555.2717016174902</v>
      </c>
      <c r="D4821" s="267">
        <v>326.93385949927199</v>
      </c>
      <c r="E4821" s="267">
        <v>8461.0254680631406</v>
      </c>
      <c r="F4821" s="267">
        <v>-5412.6288809666803</v>
      </c>
      <c r="G4821" s="268">
        <v>1179.9412550217601</v>
      </c>
    </row>
    <row r="4822" spans="2:7" x14ac:dyDescent="0.3">
      <c r="B4822" s="13">
        <v>10</v>
      </c>
      <c r="C4822" s="267">
        <v>-4559.50052627073</v>
      </c>
      <c r="D4822" s="267">
        <v>363.00991325106997</v>
      </c>
      <c r="E4822" s="267">
        <v>8424.4786499437796</v>
      </c>
      <c r="F4822" s="267">
        <v>-5330.3168534131601</v>
      </c>
      <c r="G4822" s="268">
        <v>1102.32881648903</v>
      </c>
    </row>
    <row r="4823" spans="2:7" x14ac:dyDescent="0.3">
      <c r="B4823" s="13">
        <v>10</v>
      </c>
      <c r="C4823" s="267">
        <v>-4655.0951173325702</v>
      </c>
      <c r="D4823" s="267">
        <v>-152.943853004744</v>
      </c>
      <c r="E4823" s="267">
        <v>6961.4913648316797</v>
      </c>
      <c r="F4823" s="267">
        <v>-4153.4523944943703</v>
      </c>
      <c r="G4823" s="268">
        <v>2000</v>
      </c>
    </row>
    <row r="4824" spans="2:7" x14ac:dyDescent="0.3">
      <c r="B4824" s="13">
        <v>10</v>
      </c>
      <c r="C4824" s="267">
        <v>-4742.2541980819296</v>
      </c>
      <c r="D4824" s="267">
        <v>-738.18369346917098</v>
      </c>
      <c r="E4824" s="267">
        <v>6808.38872922875</v>
      </c>
      <c r="F4824" s="267">
        <v>-3277.4467407893599</v>
      </c>
      <c r="G4824" s="268">
        <v>1949.49590311171</v>
      </c>
    </row>
    <row r="4825" spans="2:7" x14ac:dyDescent="0.3">
      <c r="B4825" s="13">
        <v>10</v>
      </c>
      <c r="C4825" s="267">
        <v>-4848.3392320336498</v>
      </c>
      <c r="D4825" s="267">
        <v>-1882.5377946784699</v>
      </c>
      <c r="E4825" s="267">
        <v>6452.7434996738202</v>
      </c>
      <c r="F4825" s="267">
        <v>-1577.9053209888</v>
      </c>
      <c r="G4825" s="268">
        <v>1856.0388480270899</v>
      </c>
    </row>
    <row r="4826" spans="2:7" x14ac:dyDescent="0.3">
      <c r="B4826" s="13">
        <v>10</v>
      </c>
      <c r="C4826" s="267">
        <v>-4802.9072325147399</v>
      </c>
      <c r="D4826" s="267">
        <v>-957.59953311147899</v>
      </c>
      <c r="E4826" s="267">
        <v>6274.0477744744003</v>
      </c>
      <c r="F4826" s="267">
        <v>-2513.5410088481799</v>
      </c>
      <c r="G4826" s="268">
        <v>2000</v>
      </c>
    </row>
    <row r="4827" spans="2:7" x14ac:dyDescent="0.3">
      <c r="B4827" s="13">
        <v>10</v>
      </c>
      <c r="C4827" s="267">
        <v>-4828.4039722300704</v>
      </c>
      <c r="D4827" s="267">
        <v>-1036.3922874514999</v>
      </c>
      <c r="E4827" s="267">
        <v>6049.61199399408</v>
      </c>
      <c r="F4827" s="267">
        <v>-2184.8157343125199</v>
      </c>
      <c r="G4827" s="268">
        <v>2000</v>
      </c>
    </row>
    <row r="4828" spans="2:7" x14ac:dyDescent="0.3">
      <c r="B4828" s="13">
        <v>10</v>
      </c>
      <c r="C4828" s="267">
        <v>-4831.1383511739696</v>
      </c>
      <c r="D4828" s="267">
        <v>-1158.0779354599499</v>
      </c>
      <c r="E4828" s="267">
        <v>6100.1999327912099</v>
      </c>
      <c r="F4828" s="267">
        <v>-2110.98364615729</v>
      </c>
      <c r="G4828" s="268">
        <v>2000</v>
      </c>
    </row>
    <row r="4829" spans="2:7" x14ac:dyDescent="0.3">
      <c r="B4829" s="13">
        <v>10</v>
      </c>
      <c r="C4829" s="267">
        <v>-4828.5847636518201</v>
      </c>
      <c r="D4829" s="267">
        <v>-1050.4579876063001</v>
      </c>
      <c r="E4829" s="267">
        <v>6047.8139643163704</v>
      </c>
      <c r="F4829" s="267">
        <v>-2190.2197078854701</v>
      </c>
      <c r="G4829" s="268">
        <v>2021.44849482721</v>
      </c>
    </row>
    <row r="4830" spans="2:7" x14ac:dyDescent="0.3">
      <c r="B4830" s="13">
        <v>10</v>
      </c>
      <c r="C4830" s="267">
        <v>-804.00544623251199</v>
      </c>
      <c r="D4830" s="267">
        <v>95.667031041187201</v>
      </c>
      <c r="E4830" s="267">
        <v>5475.5613116239701</v>
      </c>
      <c r="F4830" s="267">
        <v>-6314.9958292016299</v>
      </c>
      <c r="G4830" s="268">
        <v>1547.7729327689799</v>
      </c>
    </row>
    <row r="4831" spans="2:7" x14ac:dyDescent="0.3">
      <c r="B4831" s="13">
        <v>10</v>
      </c>
      <c r="C4831" s="267">
        <v>-4197.72547436486</v>
      </c>
      <c r="D4831" s="267">
        <v>953.99300240606397</v>
      </c>
      <c r="E4831" s="267">
        <v>5897.8521200928399</v>
      </c>
      <c r="F4831" s="267">
        <v>-4654.1196481340503</v>
      </c>
      <c r="G4831" s="268">
        <v>2000</v>
      </c>
    </row>
    <row r="4832" spans="2:7" x14ac:dyDescent="0.3">
      <c r="B4832" s="13">
        <v>10</v>
      </c>
      <c r="C4832" s="267">
        <v>-4580.6700899099396</v>
      </c>
      <c r="D4832" s="267">
        <v>875.14876543392404</v>
      </c>
      <c r="E4832" s="267">
        <v>6208.7029344645098</v>
      </c>
      <c r="F4832" s="267">
        <v>-4503.1816099885</v>
      </c>
      <c r="G4832" s="268">
        <v>2000</v>
      </c>
    </row>
    <row r="4833" spans="2:7" x14ac:dyDescent="0.3">
      <c r="B4833" s="13">
        <v>10</v>
      </c>
      <c r="C4833" s="267">
        <v>-4555.2761343901902</v>
      </c>
      <c r="D4833" s="267">
        <v>494.77866191739702</v>
      </c>
      <c r="E4833" s="267">
        <v>8004.6234517903004</v>
      </c>
      <c r="F4833" s="267">
        <v>-5266.4111049285202</v>
      </c>
      <c r="G4833" s="268">
        <v>1322.28512561101</v>
      </c>
    </row>
    <row r="4834" spans="2:7" x14ac:dyDescent="0.3">
      <c r="B4834" s="13">
        <v>10</v>
      </c>
      <c r="C4834" s="267">
        <v>-4551.8309787958297</v>
      </c>
      <c r="D4834" s="267">
        <v>391.19502954988002</v>
      </c>
      <c r="E4834" s="267">
        <v>8389.5738514343102</v>
      </c>
      <c r="F4834" s="267">
        <v>-5415.2156546400402</v>
      </c>
      <c r="G4834" s="268">
        <v>1186.27775245168</v>
      </c>
    </row>
    <row r="4835" spans="2:7" x14ac:dyDescent="0.3">
      <c r="B4835" s="13">
        <v>10</v>
      </c>
      <c r="C4835" s="267">
        <v>-4551.18174176295</v>
      </c>
      <c r="D4835" s="267">
        <v>414.49935375668298</v>
      </c>
      <c r="E4835" s="267">
        <v>8364.0083729507096</v>
      </c>
      <c r="F4835" s="267">
        <v>-5408.01530279709</v>
      </c>
      <c r="G4835" s="268">
        <v>1180.68931785264</v>
      </c>
    </row>
    <row r="4836" spans="2:7" x14ac:dyDescent="0.3">
      <c r="B4836" s="13">
        <v>10</v>
      </c>
      <c r="C4836" s="267">
        <v>-4635.9889143205701</v>
      </c>
      <c r="D4836" s="267">
        <v>-24.5466958854559</v>
      </c>
      <c r="E4836" s="267">
        <v>6994.83786209959</v>
      </c>
      <c r="F4836" s="267">
        <v>-4345.4494017168499</v>
      </c>
      <c r="G4836" s="268">
        <v>2011.14714982329</v>
      </c>
    </row>
    <row r="4837" spans="2:7" x14ac:dyDescent="0.3">
      <c r="B4837" s="13">
        <v>10</v>
      </c>
      <c r="C4837" s="267">
        <v>-3895.51486945236</v>
      </c>
      <c r="D4837" s="267">
        <v>1345.10007541807</v>
      </c>
      <c r="E4837" s="267">
        <v>4113.9194704094398</v>
      </c>
      <c r="F4837" s="267">
        <v>-4134.9272784136001</v>
      </c>
      <c r="G4837" s="268">
        <v>2571.4226020384499</v>
      </c>
    </row>
    <row r="4838" spans="2:7" x14ac:dyDescent="0.3">
      <c r="B4838" s="13">
        <v>10</v>
      </c>
      <c r="C4838" s="267">
        <v>-4597.3531667671896</v>
      </c>
      <c r="D4838" s="267">
        <v>1125.2980800482001</v>
      </c>
      <c r="E4838" s="267">
        <v>5035.9073538968996</v>
      </c>
      <c r="F4838" s="267">
        <v>-4004.44300271977</v>
      </c>
      <c r="G4838" s="268">
        <v>2440.5907355418599</v>
      </c>
    </row>
    <row r="4839" spans="2:7" x14ac:dyDescent="0.3">
      <c r="B4839" s="13">
        <v>10</v>
      </c>
      <c r="C4839" s="267">
        <v>4405.7034163447597</v>
      </c>
      <c r="D4839" s="267">
        <v>326.19834287817201</v>
      </c>
      <c r="E4839" s="267">
        <v>-793.56062652537298</v>
      </c>
      <c r="F4839" s="267">
        <v>-6724.5042414918198</v>
      </c>
      <c r="G4839" s="268">
        <v>2786.1631087942601</v>
      </c>
    </row>
    <row r="4840" spans="2:7" x14ac:dyDescent="0.3">
      <c r="B4840" s="13">
        <v>10</v>
      </c>
      <c r="C4840" s="267">
        <v>4165.7101438620502</v>
      </c>
      <c r="D4840" s="267">
        <v>116.97201137712401</v>
      </c>
      <c r="E4840" s="267">
        <v>1043.1837789389999</v>
      </c>
      <c r="F4840" s="267">
        <v>-7325.8659341781704</v>
      </c>
      <c r="G4840" s="268">
        <v>2000</v>
      </c>
    </row>
    <row r="4841" spans="2:7" x14ac:dyDescent="0.3">
      <c r="B4841" s="13">
        <v>10</v>
      </c>
      <c r="C4841" s="267">
        <v>4595.0748842744297</v>
      </c>
      <c r="D4841" s="267">
        <v>-2807.7683278201398</v>
      </c>
      <c r="E4841" s="267">
        <v>-889.03196621661596</v>
      </c>
      <c r="F4841" s="267">
        <v>-2898.2745902376701</v>
      </c>
      <c r="G4841" s="268">
        <v>2000</v>
      </c>
    </row>
    <row r="4842" spans="2:7" x14ac:dyDescent="0.3">
      <c r="B4842" s="13">
        <v>10</v>
      </c>
      <c r="C4842" s="267">
        <v>4051.6167045816801</v>
      </c>
      <c r="D4842" s="267">
        <v>-2891.3792024445102</v>
      </c>
      <c r="E4842" s="267">
        <v>3113.22276716749</v>
      </c>
      <c r="F4842" s="267">
        <v>-4651.6519056852403</v>
      </c>
      <c r="G4842" s="268">
        <v>378.19163638057398</v>
      </c>
    </row>
    <row r="4843" spans="2:7" x14ac:dyDescent="0.3">
      <c r="B4843" s="13">
        <v>10</v>
      </c>
      <c r="C4843" s="267">
        <v>4144.4103971561799</v>
      </c>
      <c r="D4843" s="267">
        <v>98.570003719387302</v>
      </c>
      <c r="E4843" s="267">
        <v>1206.2634501218099</v>
      </c>
      <c r="F4843" s="267">
        <v>-7379.2004274220399</v>
      </c>
      <c r="G4843" s="268">
        <v>1929.9565764246599</v>
      </c>
    </row>
    <row r="4844" spans="2:7" x14ac:dyDescent="0.3">
      <c r="B4844" s="13">
        <v>10</v>
      </c>
      <c r="C4844" s="267">
        <v>3933.8929841888098</v>
      </c>
      <c r="D4844" s="267">
        <v>-2015.49323023396</v>
      </c>
      <c r="E4844" s="267">
        <v>3612.5806792234998</v>
      </c>
      <c r="F4844" s="267">
        <v>-5940.8656360374698</v>
      </c>
      <c r="G4844" s="268">
        <v>409.88520285913501</v>
      </c>
    </row>
    <row r="4845" spans="2:7" x14ac:dyDescent="0.3">
      <c r="B4845" s="13">
        <v>10</v>
      </c>
      <c r="C4845" s="267">
        <v>4796.5987251017796</v>
      </c>
      <c r="D4845" s="267">
        <v>-2808.2299693964701</v>
      </c>
      <c r="E4845" s="267">
        <v>-2359.07016913491</v>
      </c>
      <c r="F4845" s="267">
        <v>-2214.3458281828498</v>
      </c>
      <c r="G4845" s="268">
        <v>2585.0472416124499</v>
      </c>
    </row>
    <row r="4846" spans="2:7" x14ac:dyDescent="0.3">
      <c r="B4846" s="13">
        <v>10</v>
      </c>
      <c r="C4846" s="267">
        <v>4806.5919734032896</v>
      </c>
      <c r="D4846" s="267">
        <v>-2858.3367481778901</v>
      </c>
      <c r="E4846" s="267">
        <v>-2409.5749968417699</v>
      </c>
      <c r="F4846" s="267">
        <v>-2126.7185576400502</v>
      </c>
      <c r="G4846" s="268">
        <v>2588.0383292564202</v>
      </c>
    </row>
    <row r="4847" spans="2:7" x14ac:dyDescent="0.3">
      <c r="B4847" s="13">
        <v>10</v>
      </c>
      <c r="C4847" s="267">
        <v>4611.8241915117596</v>
      </c>
      <c r="D4847" s="267">
        <v>-2901.3998518080998</v>
      </c>
      <c r="E4847" s="267">
        <v>-969.36703219459901</v>
      </c>
      <c r="F4847" s="267">
        <v>-2741.0573075090501</v>
      </c>
      <c r="G4847" s="268">
        <v>2000</v>
      </c>
    </row>
    <row r="4848" spans="2:7" x14ac:dyDescent="0.3">
      <c r="B4848" s="13">
        <v>10</v>
      </c>
      <c r="C4848" s="267">
        <v>5064.4908822252701</v>
      </c>
      <c r="D4848" s="267">
        <v>-4946.6964234821598</v>
      </c>
      <c r="E4848" s="267">
        <v>-3258.1235667840301</v>
      </c>
      <c r="F4848" s="267">
        <v>1140.3291080409199</v>
      </c>
      <c r="G4848" s="268">
        <v>2000</v>
      </c>
    </row>
    <row r="4849" spans="2:7" x14ac:dyDescent="0.3">
      <c r="B4849" s="13">
        <v>10</v>
      </c>
      <c r="C4849" s="267">
        <v>4888.8638676476403</v>
      </c>
      <c r="D4849" s="267">
        <v>-6655.2870061477197</v>
      </c>
      <c r="E4849" s="267">
        <v>-4786.7128630269299</v>
      </c>
      <c r="F4849" s="267">
        <v>4553.1360015270102</v>
      </c>
      <c r="G4849" s="268">
        <v>2000</v>
      </c>
    </row>
    <row r="4850" spans="2:7" x14ac:dyDescent="0.3">
      <c r="B4850" s="13">
        <v>10</v>
      </c>
      <c r="C4850" s="267">
        <v>-4660.0825105138001</v>
      </c>
      <c r="D4850" s="267">
        <v>-6501.1999451453603</v>
      </c>
      <c r="E4850" s="267">
        <v>1972.9152953007899</v>
      </c>
      <c r="F4850" s="267">
        <v>7188.3671603583798</v>
      </c>
      <c r="G4850" s="268">
        <v>2000</v>
      </c>
    </row>
    <row r="4851" spans="2:7" x14ac:dyDescent="0.3">
      <c r="B4851" s="13">
        <v>10</v>
      </c>
      <c r="C4851" s="267">
        <v>-5030.7494255042702</v>
      </c>
      <c r="D4851" s="267">
        <v>-6748.0865500083801</v>
      </c>
      <c r="E4851" s="267">
        <v>4410.0855399634802</v>
      </c>
      <c r="F4851" s="267">
        <v>6428.7619893350402</v>
      </c>
      <c r="G4851" s="268">
        <v>939.98844621413002</v>
      </c>
    </row>
    <row r="4852" spans="2:7" x14ac:dyDescent="0.3">
      <c r="B4852" s="13">
        <v>10</v>
      </c>
      <c r="C4852" s="267">
        <v>-5126.0614838400097</v>
      </c>
      <c r="D4852" s="267">
        <v>-6181.0941980916195</v>
      </c>
      <c r="E4852" s="267">
        <v>5394.9487634666602</v>
      </c>
      <c r="F4852" s="267">
        <v>6335.1326889640104</v>
      </c>
      <c r="G4852" s="268">
        <v>-422.92577049904799</v>
      </c>
    </row>
    <row r="4853" spans="2:7" x14ac:dyDescent="0.3">
      <c r="B4853" s="13">
        <v>10</v>
      </c>
      <c r="C4853" s="267">
        <v>4061.3641646559699</v>
      </c>
      <c r="D4853" s="267">
        <v>-2960.6111309343601</v>
      </c>
      <c r="E4853" s="267">
        <v>3073.0617975147602</v>
      </c>
      <c r="F4853" s="267">
        <v>-4544.3474700305896</v>
      </c>
      <c r="G4853" s="268">
        <v>370.53263879421701</v>
      </c>
    </row>
    <row r="4854" spans="2:7" x14ac:dyDescent="0.3">
      <c r="B4854" s="13">
        <v>10</v>
      </c>
      <c r="C4854" s="267">
        <v>4121.2557363466503</v>
      </c>
      <c r="D4854" s="267">
        <v>-3362.0371631826602</v>
      </c>
      <c r="E4854" s="267">
        <v>2834.9306032814802</v>
      </c>
      <c r="F4854" s="267">
        <v>-3880.97017019958</v>
      </c>
      <c r="G4854" s="268">
        <v>286.820993754114</v>
      </c>
    </row>
    <row r="4855" spans="2:7" x14ac:dyDescent="0.3">
      <c r="B4855" s="13">
        <v>10</v>
      </c>
      <c r="C4855" s="267">
        <v>4993.2599440434396</v>
      </c>
      <c r="D4855" s="267">
        <v>-6569.4850587973997</v>
      </c>
      <c r="E4855" s="267">
        <v>-1936.3217927374701</v>
      </c>
      <c r="F4855" s="267">
        <v>2756.95221596087</v>
      </c>
      <c r="G4855" s="268">
        <v>755.59469153055795</v>
      </c>
    </row>
    <row r="4856" spans="2:7" x14ac:dyDescent="0.3">
      <c r="B4856" s="13">
        <v>10</v>
      </c>
      <c r="C4856" s="267">
        <v>4966.9363223294104</v>
      </c>
      <c r="D4856" s="267">
        <v>-6806.8369070612998</v>
      </c>
      <c r="E4856" s="267">
        <v>-1416.1396532373401</v>
      </c>
      <c r="F4856" s="267">
        <v>3263.79174716527</v>
      </c>
      <c r="G4856" s="268">
        <v>-7.7515091960434299</v>
      </c>
    </row>
    <row r="4857" spans="2:7" x14ac:dyDescent="0.3">
      <c r="B4857" s="13">
        <v>10</v>
      </c>
      <c r="C4857" s="267">
        <v>4705.89896386484</v>
      </c>
      <c r="D4857" s="267">
        <v>-6529.6558324918296</v>
      </c>
      <c r="E4857" s="267">
        <v>780.91340998216299</v>
      </c>
      <c r="F4857" s="267">
        <v>2722.1038843400902</v>
      </c>
      <c r="G4857" s="268">
        <v>-1679.26042569527</v>
      </c>
    </row>
    <row r="4858" spans="2:7" x14ac:dyDescent="0.3">
      <c r="B4858" s="13">
        <v>10</v>
      </c>
      <c r="C4858" s="267">
        <v>4977.0338016717797</v>
      </c>
      <c r="D4858" s="267">
        <v>-6777.5210458717902</v>
      </c>
      <c r="E4858" s="267">
        <v>-1546.19298253598</v>
      </c>
      <c r="F4858" s="267">
        <v>3200.0129150982898</v>
      </c>
      <c r="G4858" s="268">
        <v>146.66731163769401</v>
      </c>
    </row>
    <row r="4859" spans="2:7" x14ac:dyDescent="0.3">
      <c r="B4859" s="13">
        <v>10</v>
      </c>
      <c r="C4859" s="267">
        <v>4720.0409041785497</v>
      </c>
      <c r="D4859" s="267">
        <v>-6504.1096837592704</v>
      </c>
      <c r="E4859" s="267">
        <v>616.22857538243295</v>
      </c>
      <c r="F4859" s="267">
        <v>2665.6070554130201</v>
      </c>
      <c r="G4859" s="268">
        <v>-1497.76685121473</v>
      </c>
    </row>
    <row r="4860" spans="2:7" x14ac:dyDescent="0.3">
      <c r="B4860" s="13">
        <v>10</v>
      </c>
      <c r="C4860" s="267">
        <v>4651.2229156376397</v>
      </c>
      <c r="D4860" s="267">
        <v>-6450.2709145439603</v>
      </c>
      <c r="E4860" s="267">
        <v>1217.0948664428099</v>
      </c>
      <c r="F4860" s="267">
        <v>2563.5081440559402</v>
      </c>
      <c r="G4860" s="268">
        <v>-1981.55501159242</v>
      </c>
    </row>
    <row r="4861" spans="2:7" x14ac:dyDescent="0.3">
      <c r="B4861" s="13">
        <v>10</v>
      </c>
      <c r="C4861" s="267">
        <v>3193.4914787561602</v>
      </c>
      <c r="D4861" s="267">
        <v>-6416.3564544741403</v>
      </c>
      <c r="E4861" s="267">
        <v>2337.8503017293201</v>
      </c>
      <c r="F4861" s="267">
        <v>2921.0562906585501</v>
      </c>
      <c r="G4861" s="268">
        <v>-2036.0416166698899</v>
      </c>
    </row>
    <row r="4862" spans="2:7" x14ac:dyDescent="0.3">
      <c r="B4862" s="13">
        <v>10</v>
      </c>
      <c r="C4862" s="267">
        <v>-5078.9274279695401</v>
      </c>
      <c r="D4862" s="267">
        <v>-6407.37229876131</v>
      </c>
      <c r="E4862" s="267">
        <v>7772.1908395336905</v>
      </c>
      <c r="F4862" s="267">
        <v>5354.1091727174598</v>
      </c>
      <c r="G4862" s="268">
        <v>-1640.0002855203099</v>
      </c>
    </row>
    <row r="4863" spans="2:7" x14ac:dyDescent="0.3">
      <c r="B4863" s="13">
        <v>10</v>
      </c>
      <c r="C4863" s="267">
        <v>-5077.1781069663602</v>
      </c>
      <c r="D4863" s="267">
        <v>-6399.6378603717903</v>
      </c>
      <c r="E4863" s="267">
        <v>7769.5768319691797</v>
      </c>
      <c r="F4863" s="267">
        <v>5337.1215706716703</v>
      </c>
      <c r="G4863" s="268">
        <v>-1629.8824353027001</v>
      </c>
    </row>
    <row r="4864" spans="2:7" x14ac:dyDescent="0.3">
      <c r="B4864" s="13">
        <v>10</v>
      </c>
      <c r="C4864" s="267">
        <v>1416.7301279139899</v>
      </c>
      <c r="D4864" s="267">
        <v>-6394.3382598730104</v>
      </c>
      <c r="E4864" s="267">
        <v>3501.2416578277898</v>
      </c>
      <c r="F4864" s="267">
        <v>3400.8558113690401</v>
      </c>
      <c r="G4864" s="268">
        <v>-1924.4893372378201</v>
      </c>
    </row>
    <row r="4865" spans="2:7" x14ac:dyDescent="0.3">
      <c r="B4865" s="13">
        <v>10</v>
      </c>
      <c r="C4865" s="267">
        <v>1394.20715374935</v>
      </c>
      <c r="D4865" s="267">
        <v>-6394.25755403328</v>
      </c>
      <c r="E4865" s="267">
        <v>3516.0268632039301</v>
      </c>
      <c r="F4865" s="267">
        <v>3407.3604208113602</v>
      </c>
      <c r="G4865" s="268">
        <v>-1923.3368837313701</v>
      </c>
    </row>
    <row r="4866" spans="2:7" x14ac:dyDescent="0.3">
      <c r="B4866" s="13">
        <v>10</v>
      </c>
      <c r="C4866" s="267">
        <v>4951.0582213570397</v>
      </c>
      <c r="D4866" s="267">
        <v>-6940.5303947377297</v>
      </c>
      <c r="E4866" s="267">
        <v>-2386.1494418747202</v>
      </c>
      <c r="F4866" s="267">
        <v>3567.1428356147399</v>
      </c>
      <c r="G4866" s="268">
        <v>808.47877964066902</v>
      </c>
    </row>
    <row r="4867" spans="2:7" x14ac:dyDescent="0.3">
      <c r="B4867" s="13">
        <v>10</v>
      </c>
      <c r="C4867" s="267">
        <v>-5103.7550667600299</v>
      </c>
      <c r="D4867" s="267">
        <v>-6805.4520017841996</v>
      </c>
      <c r="E4867" s="267">
        <v>4965.2662862995503</v>
      </c>
      <c r="F4867" s="267">
        <v>6249.3642702263196</v>
      </c>
      <c r="G4867" s="268">
        <v>694.57651201835699</v>
      </c>
    </row>
    <row r="4868" spans="2:7" x14ac:dyDescent="0.3">
      <c r="B4868" s="13">
        <v>10</v>
      </c>
      <c r="C4868" s="267">
        <v>-5112.8054490158802</v>
      </c>
      <c r="D4868" s="267">
        <v>-6795.9248374823101</v>
      </c>
      <c r="E4868" s="267">
        <v>5040.8319856295202</v>
      </c>
      <c r="F4868" s="267">
        <v>6230.7687561979801</v>
      </c>
      <c r="G4868" s="268">
        <v>637.12954467069505</v>
      </c>
    </row>
    <row r="4869" spans="2:7" x14ac:dyDescent="0.3">
      <c r="B4869" s="13">
        <v>10</v>
      </c>
      <c r="C4869" s="267">
        <v>-5084.1973347071398</v>
      </c>
      <c r="D4869" s="267">
        <v>-6449.1431359573398</v>
      </c>
      <c r="E4869" s="267">
        <v>7564.8551620417002</v>
      </c>
      <c r="F4869" s="267">
        <v>5447.6521884856602</v>
      </c>
      <c r="G4869" s="268">
        <v>-1479.16687986288</v>
      </c>
    </row>
    <row r="4870" spans="2:7" x14ac:dyDescent="0.3">
      <c r="B4870" s="13">
        <v>10</v>
      </c>
      <c r="C4870" s="267">
        <v>-5112.1540948664297</v>
      </c>
      <c r="D4870" s="267">
        <v>-6794.3285329300497</v>
      </c>
      <c r="E4870" s="267">
        <v>5024.9028278637697</v>
      </c>
      <c r="F4870" s="267">
        <v>6227.3877369994498</v>
      </c>
      <c r="G4870" s="268">
        <v>654.19206293325703</v>
      </c>
    </row>
    <row r="4871" spans="2:7" x14ac:dyDescent="0.3">
      <c r="B4871" s="13">
        <v>10</v>
      </c>
      <c r="C4871" s="267">
        <v>4973.8789039476897</v>
      </c>
      <c r="D4871" s="267">
        <v>-6804.0256469402602</v>
      </c>
      <c r="E4871" s="267">
        <v>-1738.12965562516</v>
      </c>
      <c r="F4871" s="267">
        <v>3260.1490357514799</v>
      </c>
      <c r="G4871" s="268">
        <v>308.12736286625102</v>
      </c>
    </row>
    <row r="4872" spans="2:7" x14ac:dyDescent="0.3">
      <c r="B4872" s="13">
        <v>10</v>
      </c>
      <c r="C4872" s="267">
        <v>-4803.5660509458203</v>
      </c>
      <c r="D4872" s="267">
        <v>-3652.2039338668901</v>
      </c>
      <c r="E4872" s="267">
        <v>8829.7500307643895</v>
      </c>
      <c r="F4872" s="267">
        <v>-618.58323696373498</v>
      </c>
      <c r="G4872" s="268">
        <v>244.60319101205999</v>
      </c>
    </row>
    <row r="4873" spans="2:7" x14ac:dyDescent="0.3">
      <c r="B4873" s="13">
        <v>10</v>
      </c>
      <c r="C4873" s="267">
        <v>-4918.5905003719599</v>
      </c>
      <c r="D4873" s="267">
        <v>-4332.4708089400701</v>
      </c>
      <c r="E4873" s="267">
        <v>8031.9201410227397</v>
      </c>
      <c r="F4873" s="267">
        <v>877.93527832584004</v>
      </c>
      <c r="G4873" s="268">
        <v>341.205889963451</v>
      </c>
    </row>
    <row r="4874" spans="2:7" x14ac:dyDescent="0.3">
      <c r="B4874" s="13">
        <v>10</v>
      </c>
      <c r="C4874" s="267">
        <v>-5111.45330982206</v>
      </c>
      <c r="D4874" s="267">
        <v>-6778.3429679200599</v>
      </c>
      <c r="E4874" s="267">
        <v>5005.8266606679399</v>
      </c>
      <c r="F4874" s="267">
        <v>6193.3582184881498</v>
      </c>
      <c r="G4874" s="268">
        <v>690.61139858603497</v>
      </c>
    </row>
    <row r="4875" spans="2:7" x14ac:dyDescent="0.3">
      <c r="B4875" s="13">
        <v>10</v>
      </c>
      <c r="C4875" s="267">
        <v>-4928.1988873435303</v>
      </c>
      <c r="D4875" s="267">
        <v>-4456.8845618915202</v>
      </c>
      <c r="E4875" s="267">
        <v>8212.7955493741301</v>
      </c>
      <c r="F4875" s="267">
        <v>1143.6022253129299</v>
      </c>
      <c r="G4875" s="268">
        <v>28.6856745479833</v>
      </c>
    </row>
    <row r="4876" spans="2:7" x14ac:dyDescent="0.3">
      <c r="B4876" s="13">
        <v>10</v>
      </c>
      <c r="C4876" s="267">
        <v>-4920.0392739115896</v>
      </c>
      <c r="D4876" s="267">
        <v>-4467.4814624524897</v>
      </c>
      <c r="E4876" s="267">
        <v>8484.9239557798392</v>
      </c>
      <c r="F4876" s="267">
        <v>1159.9214521768299</v>
      </c>
      <c r="G4876" s="268">
        <v>-257.32467159259602</v>
      </c>
    </row>
    <row r="4877" spans="2:7" x14ac:dyDescent="0.3">
      <c r="B4877" s="13">
        <v>10</v>
      </c>
      <c r="C4877" s="267">
        <v>-4956.5198833641098</v>
      </c>
      <c r="D4877" s="267">
        <v>-4820.3555687347498</v>
      </c>
      <c r="E4877" s="267">
        <v>8326.0795334564391</v>
      </c>
      <c r="F4877" s="267">
        <v>1925.58246807415</v>
      </c>
      <c r="G4877" s="268">
        <v>-474.78654943172199</v>
      </c>
    </row>
    <row r="4878" spans="2:7" x14ac:dyDescent="0.3">
      <c r="B4878" s="13">
        <v>10</v>
      </c>
      <c r="C4878" s="267">
        <v>-5004.8412708466903</v>
      </c>
      <c r="D4878" s="267">
        <v>-5506.4569208099401</v>
      </c>
      <c r="E4878" s="267">
        <v>8519.3650833867505</v>
      </c>
      <c r="F4878" s="267">
        <v>3400.3927808273102</v>
      </c>
      <c r="G4878" s="268">
        <v>-1408.4596725574299</v>
      </c>
    </row>
    <row r="4879" spans="2:7" x14ac:dyDescent="0.3">
      <c r="B4879" s="13">
        <v>10</v>
      </c>
      <c r="C4879" s="267">
        <v>-4924.0803609562699</v>
      </c>
      <c r="D4879" s="267">
        <v>-4461.2311500005499</v>
      </c>
      <c r="E4879" s="267">
        <v>8196.3214438250907</v>
      </c>
      <c r="F4879" s="267">
        <v>1151.8392780874599</v>
      </c>
      <c r="G4879" s="268">
        <v>37.150789044276301</v>
      </c>
    </row>
    <row r="4880" spans="2:7" x14ac:dyDescent="0.3">
      <c r="B4880" s="13">
        <v>10</v>
      </c>
      <c r="C4880" s="267">
        <v>4002.24856578559</v>
      </c>
      <c r="D4880" s="267">
        <v>-3127.8931323270399</v>
      </c>
      <c r="E4880" s="267">
        <v>3715.25516046753</v>
      </c>
      <c r="F4880" s="267">
        <v>-4356.0156638270901</v>
      </c>
      <c r="G4880" s="268">
        <v>-233.594930098996</v>
      </c>
    </row>
    <row r="4881" spans="2:7" x14ac:dyDescent="0.3">
      <c r="B4881" s="13">
        <v>10</v>
      </c>
      <c r="C4881" s="267">
        <v>4952.6839673882496</v>
      </c>
      <c r="D4881" s="267">
        <v>-6633.1780147361096</v>
      </c>
      <c r="E4881" s="267">
        <v>-1474.6191641042101</v>
      </c>
      <c r="F4881" s="267">
        <v>2898.7277381049298</v>
      </c>
      <c r="G4881" s="268">
        <v>256.385473347134</v>
      </c>
    </row>
    <row r="4882" spans="2:7" x14ac:dyDescent="0.3">
      <c r="B4882" s="13">
        <v>10</v>
      </c>
      <c r="C4882" s="267">
        <v>4981.9831200010103</v>
      </c>
      <c r="D4882" s="267">
        <v>-6734.2399049463502</v>
      </c>
      <c r="E4882" s="267">
        <v>-1642.4823739810199</v>
      </c>
      <c r="F4882" s="267">
        <v>3107.5649881003201</v>
      </c>
      <c r="G4882" s="268">
        <v>287.17417082603799</v>
      </c>
    </row>
    <row r="4883" spans="2:7" x14ac:dyDescent="0.3">
      <c r="B4883" s="13">
        <v>10</v>
      </c>
      <c r="C4883" s="267">
        <v>4601.5645645272798</v>
      </c>
      <c r="D4883" s="267">
        <v>-6043.0117803947396</v>
      </c>
      <c r="E4883" s="267">
        <v>1235.9910933569299</v>
      </c>
      <c r="F4883" s="267">
        <v>1710.16523302271</v>
      </c>
      <c r="G4883" s="268">
        <v>-1504.7091105121799</v>
      </c>
    </row>
    <row r="4884" spans="2:7" x14ac:dyDescent="0.3">
      <c r="B4884" s="13">
        <v>10</v>
      </c>
      <c r="C4884" s="267">
        <v>1952.9308907552399</v>
      </c>
      <c r="D4884" s="267">
        <v>-5961.8709970064001</v>
      </c>
      <c r="E4884" s="267">
        <v>3541.4642567455398</v>
      </c>
      <c r="F4884" s="267">
        <v>2314.4618637100102</v>
      </c>
      <c r="G4884" s="268">
        <v>-1846.9860142043999</v>
      </c>
    </row>
    <row r="4885" spans="2:7" x14ac:dyDescent="0.3">
      <c r="B4885" s="13">
        <v>10</v>
      </c>
      <c r="C4885" s="267">
        <v>1420.83726847712</v>
      </c>
      <c r="D4885" s="267">
        <v>-6390.2153330961301</v>
      </c>
      <c r="E4885" s="267">
        <v>3502.4649146174402</v>
      </c>
      <c r="F4885" s="267">
        <v>3390.7940112380902</v>
      </c>
      <c r="G4885" s="268">
        <v>-1923.8808612365201</v>
      </c>
    </row>
    <row r="4886" spans="2:7" x14ac:dyDescent="0.3">
      <c r="B4886" s="13">
        <v>10</v>
      </c>
      <c r="C4886" s="267">
        <v>-1896.3440055669701</v>
      </c>
      <c r="D4886" s="267">
        <v>-6704.4400818334998</v>
      </c>
      <c r="E4886" s="267">
        <v>3320.3407160940101</v>
      </c>
      <c r="F4886" s="267">
        <v>5076.8163884419801</v>
      </c>
      <c r="G4886" s="268">
        <v>203.62698286449199</v>
      </c>
    </row>
    <row r="4887" spans="2:7" x14ac:dyDescent="0.3">
      <c r="B4887" s="13">
        <v>10</v>
      </c>
      <c r="C4887" s="267">
        <v>-5094.9537573126299</v>
      </c>
      <c r="D4887" s="267">
        <v>-6661.7888403053003</v>
      </c>
      <c r="E4887" s="267">
        <v>5657.4005736047802</v>
      </c>
      <c r="F4887" s="267">
        <v>5930.7801260296701</v>
      </c>
      <c r="G4887" s="268">
        <v>168.56189798347401</v>
      </c>
    </row>
    <row r="4888" spans="2:7" x14ac:dyDescent="0.3">
      <c r="B4888" s="13">
        <v>10</v>
      </c>
      <c r="C4888" s="267">
        <v>-5088.87485084328</v>
      </c>
      <c r="D4888" s="267">
        <v>-6590.4411228832796</v>
      </c>
      <c r="E4888" s="267">
        <v>6166.4681044973504</v>
      </c>
      <c r="F4888" s="267">
        <v>5769.7429302310902</v>
      </c>
      <c r="G4888" s="268">
        <v>-256.89506100187998</v>
      </c>
    </row>
    <row r="4889" spans="2:7" x14ac:dyDescent="0.3">
      <c r="B4889" s="13">
        <v>10</v>
      </c>
      <c r="C4889" s="267">
        <v>-5054.7745159850201</v>
      </c>
      <c r="D4889" s="267">
        <v>-6173.9734187521999</v>
      </c>
      <c r="E4889" s="267">
        <v>7869.77351959728</v>
      </c>
      <c r="F4889" s="267">
        <v>4847.7803557018797</v>
      </c>
      <c r="G4889" s="268">
        <v>-1488.8059405619399</v>
      </c>
    </row>
    <row r="4890" spans="2:7" x14ac:dyDescent="0.3">
      <c r="B4890" s="13">
        <v>10</v>
      </c>
      <c r="C4890" s="267">
        <v>-5071.43877531409</v>
      </c>
      <c r="D4890" s="267">
        <v>-6379.7554146281</v>
      </c>
      <c r="E4890" s="267">
        <v>7696.9937266306897</v>
      </c>
      <c r="F4890" s="267">
        <v>5293.98771494018</v>
      </c>
      <c r="G4890" s="268">
        <v>-1539.78725162868</v>
      </c>
    </row>
    <row r="4891" spans="2:7" x14ac:dyDescent="0.3">
      <c r="B4891" s="13">
        <v>10</v>
      </c>
      <c r="C4891" s="267">
        <v>-5104.3425034708698</v>
      </c>
      <c r="D4891" s="267">
        <v>-6524.6859210872099</v>
      </c>
      <c r="E4891" s="267">
        <v>5078.2412565487002</v>
      </c>
      <c r="F4891" s="267">
        <v>6153.4864305607498</v>
      </c>
      <c r="G4891" s="268">
        <v>397.30073744863103</v>
      </c>
    </row>
    <row r="4892" spans="2:7" x14ac:dyDescent="0.3">
      <c r="B4892" s="13">
        <v>10</v>
      </c>
      <c r="C4892" s="267">
        <v>4404.4574023860796</v>
      </c>
      <c r="D4892" s="267">
        <v>-5373.8048706558502</v>
      </c>
      <c r="E4892" s="267">
        <v>2377.2923497822399</v>
      </c>
      <c r="F4892" s="267">
        <v>327.82906171385599</v>
      </c>
      <c r="G4892" s="268">
        <v>-1735.7739432263299</v>
      </c>
    </row>
    <row r="4893" spans="2:7" x14ac:dyDescent="0.3">
      <c r="B4893" s="13">
        <v>10</v>
      </c>
      <c r="C4893" s="267">
        <v>3132.1038308196698</v>
      </c>
      <c r="D4893" s="267">
        <v>-5552.0900231053301</v>
      </c>
      <c r="E4893" s="267">
        <v>3167.09994339781</v>
      </c>
      <c r="F4893" s="267">
        <v>1085.7282545171799</v>
      </c>
      <c r="G4893" s="268">
        <v>-1832.8420056293301</v>
      </c>
    </row>
    <row r="4894" spans="2:7" x14ac:dyDescent="0.3">
      <c r="B4894" s="13">
        <v>10</v>
      </c>
      <c r="C4894" s="267">
        <v>3021.1762860521098</v>
      </c>
      <c r="D4894" s="267">
        <v>-5835.5286643239097</v>
      </c>
      <c r="E4894" s="267">
        <v>2993.1449096036799</v>
      </c>
      <c r="F4894" s="267">
        <v>1726.3142607079201</v>
      </c>
      <c r="G4894" s="268">
        <v>-1905.1067920398</v>
      </c>
    </row>
    <row r="4895" spans="2:7" x14ac:dyDescent="0.3">
      <c r="B4895" s="13">
        <v>10</v>
      </c>
      <c r="C4895" s="267">
        <v>-5062.8914511811299</v>
      </c>
      <c r="D4895" s="267">
        <v>-6213.6200789372597</v>
      </c>
      <c r="E4895" s="267">
        <v>7942.5633499435398</v>
      </c>
      <c r="F4895" s="267">
        <v>4933.7740374015502</v>
      </c>
      <c r="G4895" s="268">
        <v>-1599.82585722669</v>
      </c>
    </row>
    <row r="4896" spans="2:7" x14ac:dyDescent="0.3">
      <c r="B4896" s="13">
        <v>10</v>
      </c>
      <c r="C4896" s="267">
        <v>-4738.5159537530099</v>
      </c>
      <c r="D4896" s="267">
        <v>-3412.3442015158898</v>
      </c>
      <c r="E4896" s="267">
        <v>9585.5403074801998</v>
      </c>
      <c r="F4896" s="267">
        <v>-1160.3243665586799</v>
      </c>
      <c r="G4896" s="268">
        <v>-274.35578565262199</v>
      </c>
    </row>
    <row r="4897" spans="2:7" x14ac:dyDescent="0.3">
      <c r="B4897" s="13">
        <v>10</v>
      </c>
      <c r="C4897" s="267">
        <v>-4917.00151966884</v>
      </c>
      <c r="D4897" s="267">
        <v>-4469.8985442202102</v>
      </c>
      <c r="E4897" s="267">
        <v>8351.6788028293795</v>
      </c>
      <c r="F4897" s="267">
        <v>1165.9969606623199</v>
      </c>
      <c r="G4897" s="268">
        <v>-130.775699602651</v>
      </c>
    </row>
    <row r="4898" spans="2:7" x14ac:dyDescent="0.3">
      <c r="B4898" s="13">
        <v>10</v>
      </c>
      <c r="C4898" s="267">
        <v>-4930.7841504055996</v>
      </c>
      <c r="D4898" s="267">
        <v>-4577.40599532331</v>
      </c>
      <c r="E4898" s="267">
        <v>8223.1366016224001</v>
      </c>
      <c r="F4898" s="267">
        <v>1401.19354151984</v>
      </c>
      <c r="G4898" s="268">
        <v>-116.139997413329</v>
      </c>
    </row>
    <row r="4899" spans="2:7" x14ac:dyDescent="0.3">
      <c r="B4899" s="13">
        <v>10</v>
      </c>
      <c r="C4899" s="267">
        <v>-4999.7050353904497</v>
      </c>
      <c r="D4899" s="267">
        <v>-5471.5197187617796</v>
      </c>
      <c r="E4899" s="267">
        <v>8498.8201415618005</v>
      </c>
      <c r="F4899" s="267">
        <v>3324.6245481522401</v>
      </c>
      <c r="G4899" s="268">
        <v>-1352.21993556181</v>
      </c>
    </row>
    <row r="4900" spans="2:7" x14ac:dyDescent="0.3">
      <c r="B4900" s="13">
        <v>10</v>
      </c>
      <c r="C4900" s="267">
        <v>-4891.85006077464</v>
      </c>
      <c r="D4900" s="267">
        <v>-4502.4655548312703</v>
      </c>
      <c r="E4900" s="267">
        <v>9175.5727551893197</v>
      </c>
      <c r="F4900" s="267">
        <v>1216.2998784507199</v>
      </c>
      <c r="G4900" s="268">
        <v>-997.55701803413501</v>
      </c>
    </row>
    <row r="4901" spans="2:7" x14ac:dyDescent="0.3">
      <c r="B4901" s="13">
        <v>10</v>
      </c>
      <c r="C4901" s="267">
        <v>-4927.9869459449701</v>
      </c>
      <c r="D4901" s="267">
        <v>-4859.3207552097101</v>
      </c>
      <c r="E4901" s="267">
        <v>9031.7110702249902</v>
      </c>
      <c r="F4901" s="267">
        <v>1990.13524535076</v>
      </c>
      <c r="G4901" s="268">
        <v>-1234.53861442107</v>
      </c>
    </row>
    <row r="4902" spans="2:7" x14ac:dyDescent="0.3">
      <c r="B4902" s="13">
        <v>10</v>
      </c>
      <c r="C4902" s="267">
        <v>-4888.7020611569897</v>
      </c>
      <c r="D4902" s="267">
        <v>-4423.6486595658198</v>
      </c>
      <c r="E4902" s="267">
        <v>9291.3538424946801</v>
      </c>
      <c r="F4902" s="267">
        <v>1222.59587768602</v>
      </c>
      <c r="G4902" s="268">
        <v>-1201.5989994578899</v>
      </c>
    </row>
    <row r="4903" spans="2:7" x14ac:dyDescent="0.3">
      <c r="B4903" s="13">
        <v>10</v>
      </c>
      <c r="C4903" s="267">
        <v>1375.59681697613</v>
      </c>
      <c r="D4903" s="267">
        <v>-2929.9734748010601</v>
      </c>
      <c r="E4903" s="267">
        <v>1243.50132625995</v>
      </c>
      <c r="F4903" s="267">
        <v>-1689.1246684350101</v>
      </c>
      <c r="G4903" s="268">
        <v>2000</v>
      </c>
    </row>
    <row r="4904" spans="2:7" x14ac:dyDescent="0.3">
      <c r="B4904" s="13">
        <v>10</v>
      </c>
      <c r="C4904" s="267">
        <v>-2556.7622430855099</v>
      </c>
      <c r="D4904" s="267">
        <v>-3104.7449885815799</v>
      </c>
      <c r="E4904" s="267">
        <v>3797.1073331641701</v>
      </c>
      <c r="F4904" s="267">
        <v>-135.60010149708199</v>
      </c>
      <c r="G4904" s="268">
        <v>2000</v>
      </c>
    </row>
    <row r="4905" spans="2:7" x14ac:dyDescent="0.3">
      <c r="B4905" s="13">
        <v>10</v>
      </c>
      <c r="C4905" s="267">
        <v>-4998.7385233602099</v>
      </c>
      <c r="D4905" s="267">
        <v>-4160.2177064523503</v>
      </c>
      <c r="E4905" s="267">
        <v>4468.3181159236001</v>
      </c>
      <c r="F4905" s="267">
        <v>2690.6381138889601</v>
      </c>
      <c r="G4905" s="268">
        <v>2000</v>
      </c>
    </row>
    <row r="4906" spans="2:7" x14ac:dyDescent="0.3">
      <c r="B4906" s="13">
        <v>10</v>
      </c>
      <c r="C4906" s="267">
        <v>-5059.6744179945199</v>
      </c>
      <c r="D4906" s="267">
        <v>-5019.7009532840202</v>
      </c>
      <c r="E4906" s="267">
        <v>3680.4053003116401</v>
      </c>
      <c r="F4906" s="267">
        <v>4398.9700709669096</v>
      </c>
      <c r="G4906" s="268">
        <v>2000</v>
      </c>
    </row>
    <row r="4907" spans="2:7" x14ac:dyDescent="0.3">
      <c r="B4907" s="13">
        <v>10</v>
      </c>
      <c r="C4907" s="267">
        <v>-4870.2601726449602</v>
      </c>
      <c r="D4907" s="267">
        <v>-5834.3421865349001</v>
      </c>
      <c r="E4907" s="267">
        <v>2762.4821103059699</v>
      </c>
      <c r="F4907" s="267">
        <v>5942.12024887389</v>
      </c>
      <c r="G4907" s="268">
        <v>2000</v>
      </c>
    </row>
    <row r="4908" spans="2:7" x14ac:dyDescent="0.3">
      <c r="B4908" s="13">
        <v>10</v>
      </c>
      <c r="C4908" s="267">
        <v>-5054.4540093121605</v>
      </c>
      <c r="D4908" s="267">
        <v>-4841.94321160454</v>
      </c>
      <c r="E4908" s="267">
        <v>3546.7810037128502</v>
      </c>
      <c r="F4908" s="267">
        <v>4217.9079544853103</v>
      </c>
      <c r="G4908" s="268">
        <v>2131.70826271854</v>
      </c>
    </row>
    <row r="4909" spans="2:7" x14ac:dyDescent="0.3">
      <c r="B4909" s="13">
        <v>10</v>
      </c>
      <c r="C4909" s="267">
        <v>-4824.9672103794901</v>
      </c>
      <c r="D4909" s="267">
        <v>-5575.43353127518</v>
      </c>
      <c r="E4909" s="267">
        <v>2297.5046406250799</v>
      </c>
      <c r="F4909" s="267">
        <v>5804.4247873970999</v>
      </c>
      <c r="G4909" s="268">
        <v>2298.4713136324899</v>
      </c>
    </row>
    <row r="4910" spans="2:7" x14ac:dyDescent="0.3">
      <c r="B4910" s="13">
        <v>10</v>
      </c>
      <c r="C4910" s="267">
        <v>-4922.4348500945198</v>
      </c>
      <c r="D4910" s="267">
        <v>-3225.05567671073</v>
      </c>
      <c r="E4910" s="267">
        <v>5728.6331196771198</v>
      </c>
      <c r="F4910" s="267">
        <v>598.49839444228098</v>
      </c>
      <c r="G4910" s="268">
        <v>1820.3590126858401</v>
      </c>
    </row>
    <row r="4911" spans="2:7" x14ac:dyDescent="0.3">
      <c r="B4911" s="13">
        <v>10</v>
      </c>
      <c r="C4911" s="267">
        <v>-4885.9852688931496</v>
      </c>
      <c r="D4911" s="267">
        <v>-3285.1809677558799</v>
      </c>
      <c r="E4911" s="267">
        <v>7313.9513095118</v>
      </c>
      <c r="F4911" s="267">
        <v>-231.950069907895</v>
      </c>
      <c r="G4911" s="268">
        <v>1089.1649970451299</v>
      </c>
    </row>
    <row r="4912" spans="2:7" x14ac:dyDescent="0.3">
      <c r="B4912" s="13">
        <v>10</v>
      </c>
      <c r="C4912" s="267">
        <v>-4769.0506084701801</v>
      </c>
      <c r="D4912" s="267">
        <v>-3345.92272647253</v>
      </c>
      <c r="E4912" s="267">
        <v>8956.2822586239909</v>
      </c>
      <c r="F4912" s="267">
        <v>-1149.6190620171601</v>
      </c>
      <c r="G4912" s="268">
        <v>308.31013833588702</v>
      </c>
    </row>
    <row r="4913" spans="2:7" x14ac:dyDescent="0.3">
      <c r="B4913" s="13">
        <v>10</v>
      </c>
      <c r="C4913" s="267">
        <v>3712.9384025935801</v>
      </c>
      <c r="D4913" s="267">
        <v>-2963.6851322859302</v>
      </c>
      <c r="E4913" s="267">
        <v>3311.1496519984598</v>
      </c>
      <c r="F4913" s="267">
        <v>-4431.0061438708699</v>
      </c>
      <c r="G4913" s="268">
        <v>370.60322156476002</v>
      </c>
    </row>
    <row r="4914" spans="2:7" x14ac:dyDescent="0.3">
      <c r="B4914" s="13">
        <v>10</v>
      </c>
      <c r="C4914" s="267">
        <v>5111.4332688799796</v>
      </c>
      <c r="D4914" s="267">
        <v>-3874.74513738117</v>
      </c>
      <c r="E4914" s="267">
        <v>-4128.9938750044603</v>
      </c>
      <c r="F4914" s="267">
        <v>74.320713385614297</v>
      </c>
      <c r="G4914" s="268">
        <v>2817.9850301200399</v>
      </c>
    </row>
    <row r="4915" spans="2:7" x14ac:dyDescent="0.3">
      <c r="B4915" s="13">
        <v>10</v>
      </c>
      <c r="C4915" s="267">
        <v>4970.7509119180404</v>
      </c>
      <c r="D4915" s="267">
        <v>-5072.1564834926203</v>
      </c>
      <c r="E4915" s="267">
        <v>-5709.4843047245504</v>
      </c>
      <c r="F4915" s="267">
        <v>2765.2736182664999</v>
      </c>
      <c r="G4915" s="268">
        <v>3045.61625803263</v>
      </c>
    </row>
    <row r="4916" spans="2:7" x14ac:dyDescent="0.3">
      <c r="B4916" s="13">
        <v>10</v>
      </c>
      <c r="C4916" s="267">
        <v>4835.6064613939998</v>
      </c>
      <c r="D4916" s="267">
        <v>-6409.25733305831</v>
      </c>
      <c r="E4916" s="267">
        <v>-6839.2620370152099</v>
      </c>
      <c r="F4916" s="267">
        <v>5397.0044895665396</v>
      </c>
      <c r="G4916" s="268">
        <v>3015.90841911297</v>
      </c>
    </row>
    <row r="4917" spans="2:7" x14ac:dyDescent="0.3">
      <c r="B4917" s="13">
        <v>10</v>
      </c>
      <c r="C4917" s="267">
        <v>1985.62292487797</v>
      </c>
      <c r="D4917" s="267">
        <v>-6356.3890702459103</v>
      </c>
      <c r="E4917" s="267">
        <v>-4880.4312585417601</v>
      </c>
      <c r="F4917" s="267">
        <v>6206.7830927287896</v>
      </c>
      <c r="G4917" s="268">
        <v>3044.4143111809099</v>
      </c>
    </row>
    <row r="4918" spans="2:7" x14ac:dyDescent="0.3">
      <c r="B4918" s="13">
        <v>10</v>
      </c>
      <c r="C4918" s="267">
        <v>-4488.1880630517899</v>
      </c>
      <c r="D4918" s="267">
        <v>-6385.7439883506604</v>
      </c>
      <c r="E4918" s="267">
        <v>843.24051149311094</v>
      </c>
      <c r="F4918" s="267">
        <v>7540.7847392418798</v>
      </c>
      <c r="G4918" s="268">
        <v>2489.9068006674502</v>
      </c>
    </row>
    <row r="4919" spans="2:7" x14ac:dyDescent="0.3">
      <c r="B4919" s="13">
        <v>10</v>
      </c>
      <c r="C4919" s="267">
        <v>883.10176425005898</v>
      </c>
      <c r="D4919" s="267">
        <v>-2916.0440431781699</v>
      </c>
      <c r="E4919" s="267">
        <v>1002.42561856878</v>
      </c>
      <c r="F4919" s="267">
        <v>-1229.4534248797099</v>
      </c>
      <c r="G4919" s="268">
        <v>2259.9700852390501</v>
      </c>
    </row>
    <row r="4920" spans="2:7" x14ac:dyDescent="0.3">
      <c r="B4920" s="13">
        <v>10</v>
      </c>
      <c r="C4920" s="267">
        <v>217.500356428115</v>
      </c>
      <c r="D4920" s="267">
        <v>-2863.6702063058701</v>
      </c>
      <c r="E4920" s="267">
        <v>1632.9793694126599</v>
      </c>
      <c r="F4920" s="267">
        <v>-1188.45806557221</v>
      </c>
      <c r="G4920" s="268">
        <v>2201.6485460373101</v>
      </c>
    </row>
    <row r="4921" spans="2:7" x14ac:dyDescent="0.3">
      <c r="B4921" s="13">
        <v>10</v>
      </c>
      <c r="C4921" s="267">
        <v>401.72786177105797</v>
      </c>
      <c r="D4921" s="267">
        <v>-2860.3311735061202</v>
      </c>
      <c r="E4921" s="267">
        <v>1966.8826493880499</v>
      </c>
      <c r="F4921" s="267">
        <v>-1508.2793376529901</v>
      </c>
      <c r="G4921" s="268">
        <v>2000</v>
      </c>
    </row>
    <row r="4922" spans="2:7" x14ac:dyDescent="0.3">
      <c r="B4922" s="13">
        <v>10</v>
      </c>
      <c r="C4922" s="267">
        <v>-2248.0940173785698</v>
      </c>
      <c r="D4922" s="267">
        <v>-2829.21064021041</v>
      </c>
      <c r="E4922" s="267">
        <v>3807.5706628491498</v>
      </c>
      <c r="F4922" s="267">
        <v>-730.26600526017899</v>
      </c>
      <c r="G4922" s="268">
        <v>2000</v>
      </c>
    </row>
    <row r="4923" spans="2:7" x14ac:dyDescent="0.3">
      <c r="B4923" s="13">
        <v>10</v>
      </c>
      <c r="C4923" s="267">
        <v>-4893.2863515302797</v>
      </c>
      <c r="D4923" s="267">
        <v>-2800.3042977810101</v>
      </c>
      <c r="E4923" s="267">
        <v>6132.4172681856098</v>
      </c>
      <c r="F4923" s="267">
        <v>-223.217031699816</v>
      </c>
      <c r="G4923" s="268">
        <v>1784.3904128255001</v>
      </c>
    </row>
    <row r="4924" spans="2:7" x14ac:dyDescent="0.3">
      <c r="B4924" s="13">
        <v>10</v>
      </c>
      <c r="C4924" s="267">
        <v>-4872.0164332865097</v>
      </c>
      <c r="D4924" s="267">
        <v>-2804.46881846204</v>
      </c>
      <c r="E4924" s="267">
        <v>7001.0186911855599</v>
      </c>
      <c r="F4924" s="267">
        <v>-718.12695049400497</v>
      </c>
      <c r="G4924" s="268">
        <v>1393.5935110569901</v>
      </c>
    </row>
    <row r="4925" spans="2:7" x14ac:dyDescent="0.3">
      <c r="B4925" s="13">
        <v>10</v>
      </c>
      <c r="C4925" s="267">
        <v>-4712.0049863080703</v>
      </c>
      <c r="D4925" s="267">
        <v>-2816.47098156837</v>
      </c>
      <c r="E4925" s="267">
        <v>9174.1581743205097</v>
      </c>
      <c r="F4925" s="267">
        <v>-2028.72837282666</v>
      </c>
      <c r="G4925" s="268">
        <v>383.046166382585</v>
      </c>
    </row>
    <row r="4926" spans="2:7" x14ac:dyDescent="0.3">
      <c r="B4926" s="13">
        <v>10</v>
      </c>
      <c r="C4926" s="267">
        <v>2896.11049519586</v>
      </c>
      <c r="D4926" s="267">
        <v>-2905.8746766444901</v>
      </c>
      <c r="E4926" s="267">
        <v>3900.72985957132</v>
      </c>
      <c r="F4926" s="267">
        <v>-4268.9162971175201</v>
      </c>
      <c r="G4926" s="268">
        <v>377.95061899482602</v>
      </c>
    </row>
    <row r="4927" spans="2:7" x14ac:dyDescent="0.3">
      <c r="B4927" s="13">
        <v>10</v>
      </c>
      <c r="C4927" s="267">
        <v>5131.5498862955001</v>
      </c>
      <c r="D4927" s="267">
        <v>-3241.4497909302299</v>
      </c>
      <c r="E4927" s="267">
        <v>-4486.9770200789899</v>
      </c>
      <c r="F4927" s="267">
        <v>-425.98561929099901</v>
      </c>
      <c r="G4927" s="268">
        <v>3022.8625440047099</v>
      </c>
    </row>
    <row r="4928" spans="2:7" x14ac:dyDescent="0.3">
      <c r="B4928" s="13">
        <v>10</v>
      </c>
      <c r="C4928" s="267">
        <v>5050.99749982924</v>
      </c>
      <c r="D4928" s="267">
        <v>-4122.2899057792902</v>
      </c>
      <c r="E4928" s="267">
        <v>-5145.2119951746499</v>
      </c>
      <c r="F4928" s="267">
        <v>1163.61497934777</v>
      </c>
      <c r="G4928" s="268">
        <v>3052.8894217769398</v>
      </c>
    </row>
    <row r="4929" spans="2:7" x14ac:dyDescent="0.3">
      <c r="B4929" s="13">
        <v>10</v>
      </c>
      <c r="C4929" s="267">
        <v>4941.9898088999698</v>
      </c>
      <c r="D4929" s="267">
        <v>758.09610218543196</v>
      </c>
      <c r="E4929" s="267">
        <v>-9265.5503451473905</v>
      </c>
      <c r="F4929" s="267">
        <v>1796.6492231540799</v>
      </c>
      <c r="G4929" s="268">
        <v>1768.8152109079001</v>
      </c>
    </row>
    <row r="4930" spans="2:7" x14ac:dyDescent="0.3">
      <c r="B4930" s="13">
        <v>10</v>
      </c>
      <c r="C4930" s="267">
        <v>-4255.0668788878002</v>
      </c>
      <c r="D4930" s="267">
        <v>941.82077616112997</v>
      </c>
      <c r="E4930" s="267">
        <v>-2470.3100857603999</v>
      </c>
      <c r="F4930" s="267">
        <v>3905.53524427927</v>
      </c>
      <c r="G4930" s="268">
        <v>1878.0209442078001</v>
      </c>
    </row>
    <row r="4931" spans="2:7" x14ac:dyDescent="0.3">
      <c r="B4931" s="13">
        <v>10</v>
      </c>
      <c r="C4931" s="267">
        <v>-4426.1540576145098</v>
      </c>
      <c r="D4931" s="267">
        <v>1264.3413141584799</v>
      </c>
      <c r="E4931" s="267">
        <v>-1770.5033760956201</v>
      </c>
      <c r="F4931" s="267">
        <v>3019.5642291194899</v>
      </c>
      <c r="G4931" s="268">
        <v>1912.7518904321701</v>
      </c>
    </row>
    <row r="4932" spans="2:7" x14ac:dyDescent="0.3">
      <c r="B4932" s="13">
        <v>10</v>
      </c>
      <c r="C4932" s="267">
        <v>-4660.9858545141296</v>
      </c>
      <c r="D4932" s="267">
        <v>-4051.7252287270198</v>
      </c>
      <c r="E4932" s="267">
        <v>617.44210379652895</v>
      </c>
      <c r="F4932" s="267">
        <v>5103.7177164554596</v>
      </c>
      <c r="G4932" s="268">
        <v>2991.55126298917</v>
      </c>
    </row>
    <row r="4933" spans="2:7" x14ac:dyDescent="0.3">
      <c r="B4933" s="13">
        <v>10</v>
      </c>
      <c r="C4933" s="267">
        <v>-4046.12035269128</v>
      </c>
      <c r="D4933" s="267">
        <v>462.372910192257</v>
      </c>
      <c r="E4933" s="267">
        <v>-3303.7679510357798</v>
      </c>
      <c r="F4933" s="267">
        <v>5036.5914334320496</v>
      </c>
      <c r="G4933" s="268">
        <v>1850.92396010275</v>
      </c>
    </row>
    <row r="4934" spans="2:7" x14ac:dyDescent="0.3">
      <c r="B4934" s="13">
        <v>10</v>
      </c>
      <c r="C4934" s="267">
        <v>4888.3453279212199</v>
      </c>
      <c r="D4934" s="267">
        <v>355.96466221402801</v>
      </c>
      <c r="E4934" s="267">
        <v>-9802.0172559226994</v>
      </c>
      <c r="F4934" s="267">
        <v>2809.13825978569</v>
      </c>
      <c r="G4934" s="268">
        <v>1748.56900600176</v>
      </c>
    </row>
    <row r="4935" spans="2:7" x14ac:dyDescent="0.3">
      <c r="B4935" s="13">
        <v>10</v>
      </c>
      <c r="C4935" s="267">
        <v>999.70398312848499</v>
      </c>
      <c r="D4935" s="267">
        <v>146.75923353743701</v>
      </c>
      <c r="E4935" s="267">
        <v>-7338.8044672851902</v>
      </c>
      <c r="F4935" s="267">
        <v>4412.4573502687299</v>
      </c>
      <c r="G4935" s="268">
        <v>1779.88390035054</v>
      </c>
    </row>
    <row r="4936" spans="2:7" x14ac:dyDescent="0.3">
      <c r="B4936" s="13">
        <v>10</v>
      </c>
      <c r="C4936" s="267">
        <v>-4153.2962201883001</v>
      </c>
      <c r="D4936" s="267">
        <v>429.60491110947498</v>
      </c>
      <c r="E4936" s="267">
        <v>-2148.6162638726701</v>
      </c>
      <c r="F4936" s="267">
        <v>5208.8546380821799</v>
      </c>
      <c r="G4936" s="268">
        <v>663.45293486931496</v>
      </c>
    </row>
    <row r="4937" spans="2:7" x14ac:dyDescent="0.3">
      <c r="B4937" s="13">
        <v>10</v>
      </c>
      <c r="C4937" s="267">
        <v>4825.9999718892605</v>
      </c>
      <c r="D4937" s="267">
        <v>-203.187600754176</v>
      </c>
      <c r="E4937" s="267">
        <v>-10376.674503619101</v>
      </c>
      <c r="F4937" s="267">
        <v>4008.7973780710799</v>
      </c>
      <c r="G4937" s="268">
        <v>1745.0647544129799</v>
      </c>
    </row>
    <row r="4938" spans="2:7" x14ac:dyDescent="0.3">
      <c r="B4938" s="13">
        <v>10</v>
      </c>
      <c r="C4938" s="267">
        <v>4721.9691549137096</v>
      </c>
      <c r="D4938" s="267">
        <v>-4819.1524779265601</v>
      </c>
      <c r="E4938" s="267">
        <v>-9376.7930184880806</v>
      </c>
      <c r="F4938" s="267">
        <v>6931.3124859485997</v>
      </c>
      <c r="G4938" s="268">
        <v>2542.66385555233</v>
      </c>
    </row>
    <row r="4939" spans="2:7" x14ac:dyDescent="0.3">
      <c r="B4939" s="13">
        <v>10</v>
      </c>
      <c r="C4939" s="267">
        <v>4802.68324403921</v>
      </c>
      <c r="D4939" s="267">
        <v>-5980.7222774386901</v>
      </c>
      <c r="E4939" s="267">
        <v>-7630.0464071577098</v>
      </c>
      <c r="F4939" s="267">
        <v>5849.5654206930703</v>
      </c>
      <c r="G4939" s="268">
        <v>2958.5200198641101</v>
      </c>
    </row>
    <row r="4940" spans="2:7" x14ac:dyDescent="0.3">
      <c r="B4940" s="13">
        <v>10</v>
      </c>
      <c r="C4940" s="267">
        <v>-3669.9662808473799</v>
      </c>
      <c r="D4940" s="267">
        <v>-5979.9689548289298</v>
      </c>
      <c r="E4940" s="267">
        <v>-1509.3604686582</v>
      </c>
      <c r="F4940" s="267">
        <v>8094.9338577989702</v>
      </c>
      <c r="G4940" s="268">
        <v>3064.3618465355398</v>
      </c>
    </row>
    <row r="4941" spans="2:7" x14ac:dyDescent="0.3">
      <c r="B4941" s="13">
        <v>10</v>
      </c>
      <c r="C4941" s="267">
        <v>-3968.64985711909</v>
      </c>
      <c r="D4941" s="267">
        <v>-5393.1476701650299</v>
      </c>
      <c r="E4941" s="267">
        <v>-2205.4621283985298</v>
      </c>
      <c r="F4941" s="267">
        <v>8709.7569406225193</v>
      </c>
      <c r="G4941" s="268">
        <v>2857.50271506014</v>
      </c>
    </row>
    <row r="4942" spans="2:7" x14ac:dyDescent="0.3">
      <c r="B4942" s="13">
        <v>10</v>
      </c>
      <c r="C4942" s="267">
        <v>-4158.9582995296096</v>
      </c>
      <c r="D4942" s="267">
        <v>-5951.9358395018298</v>
      </c>
      <c r="E4942" s="267">
        <v>-1199.6056732203899</v>
      </c>
      <c r="F4942" s="267">
        <v>8250.0743817844796</v>
      </c>
      <c r="G4942" s="268">
        <v>3060.42543046735</v>
      </c>
    </row>
    <row r="4943" spans="2:7" x14ac:dyDescent="0.3">
      <c r="B4943" s="13">
        <v>10</v>
      </c>
      <c r="C4943" s="267">
        <v>4738.12101818274</v>
      </c>
      <c r="D4943" s="267">
        <v>-2105.8853966823199</v>
      </c>
      <c r="E4943" s="267">
        <v>-3932.9003105829502</v>
      </c>
      <c r="F4943" s="267">
        <v>5978.4140400639399</v>
      </c>
      <c r="G4943" s="268">
        <v>-4677.7493509814103</v>
      </c>
    </row>
    <row r="4944" spans="2:7" x14ac:dyDescent="0.3">
      <c r="B4944" s="13">
        <v>10</v>
      </c>
      <c r="C4944" s="267">
        <v>-4553.7243349793298</v>
      </c>
      <c r="D4944" s="267">
        <v>-2963.93985059224</v>
      </c>
      <c r="E4944" s="267">
        <v>3242.8947463802501</v>
      </c>
      <c r="F4944" s="267">
        <v>7965.4446726190399</v>
      </c>
      <c r="G4944" s="268">
        <v>-3690.6752334277298</v>
      </c>
    </row>
    <row r="4945" spans="2:7" x14ac:dyDescent="0.3">
      <c r="B4945" s="13">
        <v>10</v>
      </c>
      <c r="C4945" s="267">
        <v>-5147.8875767731697</v>
      </c>
      <c r="D4945" s="267">
        <v>-5065.7962420631102</v>
      </c>
      <c r="E4945" s="267">
        <v>6180.32405579222</v>
      </c>
      <c r="F4945" s="267">
        <v>6472.6422053950701</v>
      </c>
      <c r="G4945" s="268">
        <v>-2439.2824423510101</v>
      </c>
    </row>
    <row r="4946" spans="2:7" x14ac:dyDescent="0.3">
      <c r="B4946" s="13">
        <v>10</v>
      </c>
      <c r="C4946" s="267">
        <v>-5088.1153144746704</v>
      </c>
      <c r="D4946" s="267">
        <v>-6290.6292291056898</v>
      </c>
      <c r="E4946" s="267">
        <v>7623.9243763593904</v>
      </c>
      <c r="F4946" s="267">
        <v>5486.2337474441201</v>
      </c>
      <c r="G4946" s="268">
        <v>-1731.4135802231599</v>
      </c>
    </row>
    <row r="4947" spans="2:7" x14ac:dyDescent="0.3">
      <c r="B4947" s="13">
        <v>10</v>
      </c>
      <c r="C4947" s="267">
        <v>4953.09892981344</v>
      </c>
      <c r="D4947" s="267">
        <v>866.15097892289702</v>
      </c>
      <c r="E4947" s="267">
        <v>-8100.4903260514502</v>
      </c>
      <c r="F4947" s="267">
        <v>1580.78044844083</v>
      </c>
      <c r="G4947" s="268">
        <v>700.45996887428703</v>
      </c>
    </row>
    <row r="4948" spans="2:7" x14ac:dyDescent="0.3">
      <c r="B4948" s="13">
        <v>10</v>
      </c>
      <c r="C4948" s="267">
        <v>-4696.6379679235897</v>
      </c>
      <c r="D4948" s="267">
        <v>1252.38964106602</v>
      </c>
      <c r="E4948" s="267">
        <v>1125.6299744963501</v>
      </c>
      <c r="F4948" s="267">
        <v>3412.29926570015</v>
      </c>
      <c r="G4948" s="268">
        <v>-1093.6809133389199</v>
      </c>
    </row>
    <row r="4949" spans="2:7" x14ac:dyDescent="0.3">
      <c r="B4949" s="13">
        <v>10</v>
      </c>
      <c r="C4949" s="267">
        <v>-4726.6408113074303</v>
      </c>
      <c r="D4949" s="267">
        <v>1286.80607136253</v>
      </c>
      <c r="E4949" s="267">
        <v>1324.2939076682301</v>
      </c>
      <c r="F4949" s="267">
        <v>3333.0277392036201</v>
      </c>
      <c r="G4949" s="268">
        <v>-1217.48690692695</v>
      </c>
    </row>
    <row r="4950" spans="2:7" x14ac:dyDescent="0.3">
      <c r="B4950" s="13">
        <v>10</v>
      </c>
      <c r="C4950" s="267">
        <v>-5064.8791026962699</v>
      </c>
      <c r="D4950" s="267">
        <v>1742.42628425256</v>
      </c>
      <c r="E4950" s="267">
        <v>3910.0069728493099</v>
      </c>
      <c r="F4950" s="267">
        <v>2266.3703014954299</v>
      </c>
      <c r="G4950" s="268">
        <v>-2853.9244559010299</v>
      </c>
    </row>
    <row r="4951" spans="2:7" x14ac:dyDescent="0.3">
      <c r="B4951" s="13">
        <v>10</v>
      </c>
      <c r="C4951" s="267">
        <v>5187.21522175062</v>
      </c>
      <c r="D4951" s="267">
        <v>2360.0662858615701</v>
      </c>
      <c r="E4951" s="267">
        <v>-5140.76700696226</v>
      </c>
      <c r="F4951" s="267">
        <v>-2772.6753412258499</v>
      </c>
      <c r="G4951" s="268">
        <v>366.160840575929</v>
      </c>
    </row>
    <row r="4952" spans="2:7" x14ac:dyDescent="0.3">
      <c r="B4952" s="13">
        <v>10</v>
      </c>
      <c r="C4952" s="267">
        <v>4496.6313442697001</v>
      </c>
      <c r="D4952" s="267">
        <v>3085.0118681844501</v>
      </c>
      <c r="E4952" s="267">
        <v>629.83096345908996</v>
      </c>
      <c r="F4952" s="267">
        <v>-4266.8065123460001</v>
      </c>
      <c r="G4952" s="268">
        <v>-3944.6676635672402</v>
      </c>
    </row>
    <row r="4953" spans="2:7" x14ac:dyDescent="0.3">
      <c r="B4953" s="13">
        <v>10</v>
      </c>
      <c r="C4953" s="267">
        <v>3758.8750242496599</v>
      </c>
      <c r="D4953" s="267">
        <v>1458.2034418190301</v>
      </c>
      <c r="E4953" s="267">
        <v>4922.6023503286697</v>
      </c>
      <c r="F4953" s="267">
        <v>-7819.4396611604798</v>
      </c>
      <c r="G4953" s="268">
        <v>-2320.2411552368799</v>
      </c>
    </row>
    <row r="4954" spans="2:7" x14ac:dyDescent="0.3">
      <c r="B4954" s="13">
        <v>10</v>
      </c>
      <c r="C4954" s="267">
        <v>984.25170948133996</v>
      </c>
      <c r="D4954" s="267">
        <v>1186.2742976842201</v>
      </c>
      <c r="E4954" s="267">
        <v>6976.5030763157702</v>
      </c>
      <c r="F4954" s="267">
        <v>-7092.9735526038103</v>
      </c>
      <c r="G4954" s="268">
        <v>-2054.0555308775201</v>
      </c>
    </row>
    <row r="4955" spans="2:7" x14ac:dyDescent="0.3">
      <c r="B4955" s="13">
        <v>10</v>
      </c>
      <c r="C4955" s="267">
        <v>3756.60325943113</v>
      </c>
      <c r="D4955" s="267">
        <v>1061.5218795144699</v>
      </c>
      <c r="E4955" s="267">
        <v>4997.9197558829401</v>
      </c>
      <c r="F4955" s="267">
        <v>-7584.1996144614604</v>
      </c>
      <c r="G4955" s="268">
        <v>-2231.8452803670798</v>
      </c>
    </row>
    <row r="4956" spans="2:7" x14ac:dyDescent="0.3">
      <c r="B4956" s="13">
        <v>10</v>
      </c>
      <c r="C4956" s="267">
        <v>-4961.1414973395104</v>
      </c>
      <c r="D4956" s="267">
        <v>2704.1427337926898</v>
      </c>
      <c r="E4956" s="267">
        <v>6314.8207786491603</v>
      </c>
      <c r="F4956" s="267">
        <v>-474.745973342399</v>
      </c>
      <c r="G4956" s="268">
        <v>-3583.0760417599399</v>
      </c>
    </row>
    <row r="4957" spans="2:7" x14ac:dyDescent="0.3">
      <c r="B4957" s="13">
        <v>10</v>
      </c>
      <c r="C4957" s="267">
        <v>-4925.1623899167198</v>
      </c>
      <c r="D4957" s="267">
        <v>2404.6154824772998</v>
      </c>
      <c r="E4957" s="267">
        <v>7018.60391819915</v>
      </c>
      <c r="F4957" s="267">
        <v>-1214.41606276893</v>
      </c>
      <c r="G4957" s="268">
        <v>-3283.6409479908002</v>
      </c>
    </row>
    <row r="4958" spans="2:7" x14ac:dyDescent="0.3">
      <c r="B4958" s="13">
        <v>10</v>
      </c>
      <c r="C4958" s="267">
        <v>-4512.1078484755199</v>
      </c>
      <c r="D4958" s="267">
        <v>827.73677257814597</v>
      </c>
      <c r="E4958" s="267">
        <v>10610.9893738829</v>
      </c>
      <c r="F4958" s="267">
        <v>-5219.8217790702201</v>
      </c>
      <c r="G4958" s="268">
        <v>-1706.7965189153001</v>
      </c>
    </row>
    <row r="4959" spans="2:7" x14ac:dyDescent="0.3">
      <c r="B4959" s="13">
        <v>10</v>
      </c>
      <c r="C4959" s="267">
        <v>-4484.8799671226698</v>
      </c>
      <c r="D4959" s="267">
        <v>476.08952328228997</v>
      </c>
      <c r="E4959" s="267">
        <v>10487.4997750944</v>
      </c>
      <c r="F4959" s="267">
        <v>-5602.0729864333398</v>
      </c>
      <c r="G4959" s="268">
        <v>-876.63634482065902</v>
      </c>
    </row>
    <row r="4960" spans="2:7" x14ac:dyDescent="0.3">
      <c r="B4960" s="13">
        <v>10</v>
      </c>
      <c r="C4960" s="267">
        <v>-4469.6343282685802</v>
      </c>
      <c r="D4960" s="267">
        <v>835.63317110750097</v>
      </c>
      <c r="E4960" s="267">
        <v>10885.649352591699</v>
      </c>
      <c r="F4960" s="267">
        <v>-5675.1142862410097</v>
      </c>
      <c r="G4960" s="268">
        <v>-1576.5339091896401</v>
      </c>
    </row>
    <row r="4961" spans="2:7" x14ac:dyDescent="0.3">
      <c r="B4961" s="13">
        <v>10</v>
      </c>
      <c r="C4961" s="267">
        <v>-4524.68774224967</v>
      </c>
      <c r="D4961" s="267">
        <v>-1171.9363748753301</v>
      </c>
      <c r="E4961" s="267">
        <v>10981.5743889763</v>
      </c>
      <c r="F4961" s="267">
        <v>-4142.8034005126001</v>
      </c>
      <c r="G4961" s="268">
        <v>-1142.1468713387401</v>
      </c>
    </row>
    <row r="4962" spans="2:7" x14ac:dyDescent="0.3">
      <c r="B4962" s="13">
        <v>10</v>
      </c>
      <c r="C4962" s="267">
        <v>-4955.5934656741101</v>
      </c>
      <c r="D4962" s="267">
        <v>-2374.8966087675799</v>
      </c>
      <c r="E4962" s="267">
        <v>8322.3738626964405</v>
      </c>
      <c r="F4962" s="267">
        <v>1088.81306865178</v>
      </c>
      <c r="G4962" s="268">
        <v>-2080.6968569065298</v>
      </c>
    </row>
    <row r="4963" spans="2:7" x14ac:dyDescent="0.3">
      <c r="B4963" s="13">
        <v>10</v>
      </c>
      <c r="C4963" s="267">
        <v>-4923.9663552136699</v>
      </c>
      <c r="D4963" s="267">
        <v>-3397.5303113304999</v>
      </c>
      <c r="E4963" s="267">
        <v>8886.3787670700203</v>
      </c>
      <c r="F4963" s="267">
        <v>1152.06728957266</v>
      </c>
      <c r="G4963" s="268">
        <v>-1716.9493900985101</v>
      </c>
    </row>
    <row r="4964" spans="2:7" x14ac:dyDescent="0.3">
      <c r="B4964" s="13">
        <v>10</v>
      </c>
      <c r="C4964" s="267">
        <v>-4896.4685884455803</v>
      </c>
      <c r="D4964" s="267">
        <v>-4133.8777963479697</v>
      </c>
      <c r="E4964" s="267">
        <v>9231.9654498287291</v>
      </c>
      <c r="F4964" s="267">
        <v>1207.0628231088399</v>
      </c>
      <c r="G4964" s="268">
        <v>-1408.6818881440099</v>
      </c>
    </row>
    <row r="4965" spans="2:7" x14ac:dyDescent="0.3">
      <c r="B4965" s="13">
        <v>10</v>
      </c>
      <c r="C4965" s="267">
        <v>-4992.5085357709704</v>
      </c>
      <c r="D4965" s="267">
        <v>-4372.6143932022997</v>
      </c>
      <c r="E4965" s="267">
        <v>8470.0341430838907</v>
      </c>
      <c r="F4965" s="267">
        <v>2616.07063239015</v>
      </c>
      <c r="G4965" s="268">
        <v>-1720.98184650078</v>
      </c>
    </row>
    <row r="4966" spans="2:7" x14ac:dyDescent="0.3">
      <c r="B4966" s="13">
        <v>10</v>
      </c>
      <c r="C4966" s="267">
        <v>-5004.4352800489196</v>
      </c>
      <c r="D4966" s="267">
        <v>-5301.0142034615001</v>
      </c>
      <c r="E4966" s="267">
        <v>8517.7411201956602</v>
      </c>
      <c r="F4966" s="267">
        <v>3303.0436710713002</v>
      </c>
      <c r="G4966" s="268">
        <v>-1515.33530775655</v>
      </c>
    </row>
    <row r="4967" spans="2:7" x14ac:dyDescent="0.3">
      <c r="B4967" s="13">
        <v>10</v>
      </c>
      <c r="C4967" s="267">
        <v>5089.0183170592099</v>
      </c>
      <c r="D4967" s="267">
        <v>1850.0742070615299</v>
      </c>
      <c r="E4967" s="267">
        <v>-3167.4449224489699</v>
      </c>
      <c r="F4967" s="267">
        <v>-975.82994177202295</v>
      </c>
      <c r="G4967" s="268">
        <v>-2795.8176598997602</v>
      </c>
    </row>
    <row r="4968" spans="2:7" x14ac:dyDescent="0.3">
      <c r="B4968" s="13">
        <v>10</v>
      </c>
      <c r="C4968" s="267">
        <v>4788.2070759821399</v>
      </c>
      <c r="D4968" s="267">
        <v>2261.8333791753798</v>
      </c>
      <c r="E4968" s="267">
        <v>-834.30551288889603</v>
      </c>
      <c r="F4968" s="267">
        <v>-1941.22559361909</v>
      </c>
      <c r="G4968" s="268">
        <v>-4274.5093486495298</v>
      </c>
    </row>
    <row r="4969" spans="2:7" x14ac:dyDescent="0.3">
      <c r="B4969" s="13">
        <v>10</v>
      </c>
      <c r="C4969" s="267">
        <v>5028.3750480524204</v>
      </c>
      <c r="D4969" s="267">
        <v>1194.5389736990201</v>
      </c>
      <c r="E4969" s="267">
        <v>-1978.58507727856</v>
      </c>
      <c r="F4969" s="267">
        <v>218.98943968411299</v>
      </c>
      <c r="G4969" s="268">
        <v>-4463.3183841569899</v>
      </c>
    </row>
    <row r="4970" spans="2:7" x14ac:dyDescent="0.3">
      <c r="B4970" s="13">
        <v>10</v>
      </c>
      <c r="C4970" s="267">
        <v>4925.4703420555998</v>
      </c>
      <c r="D4970" s="267">
        <v>-5112.7668450731298</v>
      </c>
      <c r="E4970" s="267">
        <v>-415.782628186485</v>
      </c>
      <c r="F4970" s="267">
        <v>3545.19589632308</v>
      </c>
      <c r="G4970" s="268">
        <v>-2942.1167651190599</v>
      </c>
    </row>
    <row r="4971" spans="2:7" x14ac:dyDescent="0.3">
      <c r="B4971" s="13">
        <v>10</v>
      </c>
      <c r="C4971" s="267">
        <v>4708.1707147239404</v>
      </c>
      <c r="D4971" s="267">
        <v>-6105.7528144442804</v>
      </c>
      <c r="E4971" s="267">
        <v>930.08097996484503</v>
      </c>
      <c r="F4971" s="267">
        <v>2821.75534377435</v>
      </c>
      <c r="G4971" s="268">
        <v>-2354.25422401885</v>
      </c>
    </row>
    <row r="4972" spans="2:7" x14ac:dyDescent="0.3">
      <c r="B4972" s="13">
        <v>10</v>
      </c>
      <c r="C4972" s="267">
        <v>4937.4994976882999</v>
      </c>
      <c r="D4972" s="267">
        <v>-4960.8924899128297</v>
      </c>
      <c r="E4972" s="267">
        <v>-540.66132368557498</v>
      </c>
      <c r="F4972" s="267">
        <v>3470.4723489715102</v>
      </c>
      <c r="G4972" s="268">
        <v>-2906.4180330614099</v>
      </c>
    </row>
    <row r="4973" spans="2:7" x14ac:dyDescent="0.3">
      <c r="B4973" s="13">
        <v>10</v>
      </c>
      <c r="C4973" s="267">
        <v>4657.2780411806998</v>
      </c>
      <c r="D4973" s="267">
        <v>-6306.26122695707</v>
      </c>
      <c r="E4973" s="267">
        <v>1228.62616613762</v>
      </c>
      <c r="F4973" s="267">
        <v>2614.3582524516501</v>
      </c>
      <c r="G4973" s="268">
        <v>-2194.0012328129101</v>
      </c>
    </row>
    <row r="4974" spans="2:7" x14ac:dyDescent="0.3">
      <c r="B4974" s="13">
        <v>10</v>
      </c>
      <c r="C4974" s="267">
        <v>4944.3179403140903</v>
      </c>
      <c r="D4974" s="267">
        <v>-5163.6753510854796</v>
      </c>
      <c r="E4974" s="267">
        <v>-685.68026667454706</v>
      </c>
      <c r="F4974" s="267">
        <v>3425.0138524318299</v>
      </c>
      <c r="G4974" s="268">
        <v>-2519.9761749858899</v>
      </c>
    </row>
    <row r="4975" spans="2:7" x14ac:dyDescent="0.3">
      <c r="B4975" s="13">
        <v>10</v>
      </c>
      <c r="C4975" s="267">
        <v>4972.0645343513397</v>
      </c>
      <c r="D4975" s="267">
        <v>-6297.2473532485301</v>
      </c>
      <c r="E4975" s="267">
        <v>-1355.0603243292701</v>
      </c>
      <c r="F4975" s="267">
        <v>3236.7147543393698</v>
      </c>
      <c r="G4975" s="268">
        <v>-556.47161111290995</v>
      </c>
    </row>
    <row r="4976" spans="2:7" x14ac:dyDescent="0.3">
      <c r="B4976" s="13">
        <v>10</v>
      </c>
      <c r="C4976" s="267">
        <v>4847.0971885521103</v>
      </c>
      <c r="D4976" s="267">
        <v>-6169.1235391270702</v>
      </c>
      <c r="E4976" s="267">
        <v>-305.06209975927197</v>
      </c>
      <c r="F4976" s="267">
        <v>2976.3724250269502</v>
      </c>
      <c r="G4976" s="268">
        <v>-1349.28397469272</v>
      </c>
    </row>
    <row r="4977" spans="2:7" x14ac:dyDescent="0.3">
      <c r="B4977" s="13">
        <v>10</v>
      </c>
      <c r="C4977" s="267">
        <v>4756.79353653812</v>
      </c>
      <c r="D4977" s="267">
        <v>-1266.68809157383</v>
      </c>
      <c r="E4977" s="267">
        <v>-4082.4284805879101</v>
      </c>
      <c r="F4977" s="267">
        <v>5451.18190174549</v>
      </c>
      <c r="G4977" s="268">
        <v>-4858.8588661218801</v>
      </c>
    </row>
    <row r="4978" spans="2:7" x14ac:dyDescent="0.3">
      <c r="B4978" s="13">
        <v>10</v>
      </c>
      <c r="C4978" s="267">
        <v>-5038.0948959480202</v>
      </c>
      <c r="D4978" s="267">
        <v>2019.8309592150499</v>
      </c>
      <c r="E4978" s="267">
        <v>5309.4836308214899</v>
      </c>
      <c r="F4978" s="267">
        <v>1548.93725238201</v>
      </c>
      <c r="G4978" s="268">
        <v>-3840.1569464705399</v>
      </c>
    </row>
    <row r="4979" spans="2:7" x14ac:dyDescent="0.3">
      <c r="B4979" s="13">
        <v>10</v>
      </c>
      <c r="C4979" s="267">
        <v>-5094.1300862398502</v>
      </c>
      <c r="D4979" s="267">
        <v>1286.1941928742201</v>
      </c>
      <c r="E4979" s="267">
        <v>4666.2273064594201</v>
      </c>
      <c r="F4979" s="267">
        <v>3100.9706146385001</v>
      </c>
      <c r="G4979" s="268">
        <v>-3959.2620277322799</v>
      </c>
    </row>
    <row r="4980" spans="2:7" x14ac:dyDescent="0.3">
      <c r="B4980" s="13">
        <v>10</v>
      </c>
      <c r="C4980" s="267">
        <v>-5017.33721656532</v>
      </c>
      <c r="D4980" s="267">
        <v>962.11583640189701</v>
      </c>
      <c r="E4980" s="267">
        <v>4316.2667121922595</v>
      </c>
      <c r="F4980" s="267">
        <v>3755.73432239676</v>
      </c>
      <c r="G4980" s="268">
        <v>-4016.7796544255898</v>
      </c>
    </row>
    <row r="4981" spans="2:7" x14ac:dyDescent="0.3">
      <c r="B4981" s="13">
        <v>10</v>
      </c>
      <c r="C4981" s="267">
        <v>-4598.2602739628301</v>
      </c>
      <c r="D4981" s="267">
        <v>-326.41030493344402</v>
      </c>
      <c r="E4981" s="267">
        <v>2851.1171377424498</v>
      </c>
      <c r="F4981" s="267">
        <v>6324.5147841997104</v>
      </c>
      <c r="G4981" s="268">
        <v>-4250.9613430458803</v>
      </c>
    </row>
    <row r="4982" spans="2:7" x14ac:dyDescent="0.3">
      <c r="B4982" s="13">
        <v>10</v>
      </c>
      <c r="C4982" s="267">
        <v>-5123.8741589087404</v>
      </c>
      <c r="D4982" s="267">
        <v>-1944.24580622345</v>
      </c>
      <c r="E4982" s="267">
        <v>5396.77153424272</v>
      </c>
      <c r="F4982" s="267">
        <v>4871.8123099450104</v>
      </c>
      <c r="G4982" s="268">
        <v>-3200.46387905554</v>
      </c>
    </row>
    <row r="4983" spans="2:7" x14ac:dyDescent="0.3">
      <c r="B4983" s="13">
        <v>10</v>
      </c>
      <c r="C4983" s="267">
        <v>-5122.7890766699802</v>
      </c>
      <c r="D4983" s="267">
        <v>-3763.01521121621</v>
      </c>
      <c r="E4983" s="267">
        <v>5397.6757694416801</v>
      </c>
      <c r="F4983" s="267">
        <v>6106.1791429497198</v>
      </c>
      <c r="G4983" s="268">
        <v>-2618.0506245052202</v>
      </c>
    </row>
    <row r="4984" spans="2:7" x14ac:dyDescent="0.3">
      <c r="B4984" s="13">
        <v>10</v>
      </c>
      <c r="C4984" s="267">
        <v>5264.3295564624204</v>
      </c>
      <c r="D4984" s="267">
        <v>3311.7353951303098</v>
      </c>
      <c r="E4984" s="267">
        <v>-6729.6955382287497</v>
      </c>
      <c r="F4984" s="267">
        <v>-4071.53630864366</v>
      </c>
      <c r="G4984" s="268">
        <v>2225.1668952796799</v>
      </c>
    </row>
    <row r="4985" spans="2:7" x14ac:dyDescent="0.3">
      <c r="B4985" s="13">
        <v>10</v>
      </c>
      <c r="C4985" s="267">
        <v>5187.7734338704304</v>
      </c>
      <c r="D4985" s="267">
        <v>-957.33868983334196</v>
      </c>
      <c r="E4985" s="267">
        <v>-5530.0112013977696</v>
      </c>
      <c r="F4985" s="267">
        <v>-1702.8137033389901</v>
      </c>
      <c r="G4985" s="268">
        <v>3002.3901606996701</v>
      </c>
    </row>
    <row r="4986" spans="2:7" x14ac:dyDescent="0.3">
      <c r="B4986" s="13">
        <v>10</v>
      </c>
      <c r="C4986" s="267">
        <v>5178.4047937177302</v>
      </c>
      <c r="D4986" s="267">
        <v>-1390.79745713291</v>
      </c>
      <c r="E4986" s="267">
        <v>-5375.4132883984803</v>
      </c>
      <c r="F4986" s="267">
        <v>-1435.1821289181801</v>
      </c>
      <c r="G4986" s="268">
        <v>3022.98808073184</v>
      </c>
    </row>
    <row r="4987" spans="2:7" x14ac:dyDescent="0.3">
      <c r="B4987" s="13">
        <v>10</v>
      </c>
      <c r="C4987" s="267">
        <v>5085.79708282917</v>
      </c>
      <c r="D4987" s="267">
        <v>-2573.4323923797501</v>
      </c>
      <c r="E4987" s="267">
        <v>-5967.5150590205603</v>
      </c>
      <c r="F4987" s="267">
        <v>434.80768999899999</v>
      </c>
      <c r="G4987" s="268">
        <v>3020.3426785721299</v>
      </c>
    </row>
    <row r="4988" spans="2:7" x14ac:dyDescent="0.3">
      <c r="B4988" s="13">
        <v>10</v>
      </c>
      <c r="C4988" s="267">
        <v>5133.0858982229302</v>
      </c>
      <c r="D4988" s="267">
        <v>-2597.2816264151502</v>
      </c>
      <c r="E4988" s="267">
        <v>-4549.6773507925</v>
      </c>
      <c r="F4988" s="267">
        <v>-363.139863185992</v>
      </c>
      <c r="G4988" s="268">
        <v>2377.0129421707202</v>
      </c>
    </row>
    <row r="4989" spans="2:7" x14ac:dyDescent="0.3">
      <c r="B4989" s="13">
        <v>10</v>
      </c>
      <c r="C4989" s="267">
        <v>5132.81485734731</v>
      </c>
      <c r="D4989" s="267">
        <v>-2603.4709711823998</v>
      </c>
      <c r="E4989" s="267">
        <v>-4544.6490284657102</v>
      </c>
      <c r="F4989" s="267">
        <v>-356.98483210869102</v>
      </c>
      <c r="G4989" s="268">
        <v>2372.2899744094898</v>
      </c>
    </row>
    <row r="4990" spans="2:7" x14ac:dyDescent="0.3">
      <c r="B4990" s="13">
        <v>10</v>
      </c>
      <c r="C4990" s="267">
        <v>4891.6600719958296</v>
      </c>
      <c r="D4990" s="267">
        <v>-4720.9766262387702</v>
      </c>
      <c r="E4990" s="267">
        <v>-7118.8773828559697</v>
      </c>
      <c r="F4990" s="267">
        <v>4272.0229326306098</v>
      </c>
      <c r="G4990" s="268">
        <v>2676.1710044683</v>
      </c>
    </row>
    <row r="4991" spans="2:7" x14ac:dyDescent="0.3">
      <c r="B4991" s="13">
        <v>10</v>
      </c>
      <c r="C4991" s="267">
        <v>5029.5368693402297</v>
      </c>
      <c r="D4991" s="267">
        <v>-3737.6374874227399</v>
      </c>
      <c r="E4991" s="267">
        <v>-2521.5259450912699</v>
      </c>
      <c r="F4991" s="267">
        <v>1682.2825930717299</v>
      </c>
      <c r="G4991" s="268">
        <v>-452.65602989794502</v>
      </c>
    </row>
    <row r="4992" spans="2:7" x14ac:dyDescent="0.3">
      <c r="B4992" s="13">
        <v>10</v>
      </c>
      <c r="C4992" s="267">
        <v>5018.5846603197597</v>
      </c>
      <c r="D4992" s="267">
        <v>-3794.51850483727</v>
      </c>
      <c r="E4992" s="267">
        <v>-2301.4351387442898</v>
      </c>
      <c r="F4992" s="267">
        <v>1882.6904007734299</v>
      </c>
      <c r="G4992" s="268">
        <v>-805.32141751162499</v>
      </c>
    </row>
    <row r="4993" spans="2:7" x14ac:dyDescent="0.3">
      <c r="B4993" s="13">
        <v>10</v>
      </c>
      <c r="C4993" s="267">
        <v>4948.6990950228701</v>
      </c>
      <c r="D4993" s="267">
        <v>-3621.2538467828499</v>
      </c>
      <c r="E4993" s="267">
        <v>-1905.31068430509</v>
      </c>
      <c r="F4993" s="267">
        <v>1404.06796939682</v>
      </c>
      <c r="G4993" s="268">
        <v>-826.20253333175299</v>
      </c>
    </row>
    <row r="4994" spans="2:7" x14ac:dyDescent="0.3">
      <c r="B4994" s="13">
        <v>10</v>
      </c>
      <c r="C4994" s="267">
        <v>-4967.9534713386902</v>
      </c>
      <c r="D4994" s="267">
        <v>-3316.62155489211</v>
      </c>
      <c r="E4994" s="267">
        <v>6909.1054749391697</v>
      </c>
      <c r="F4994" s="267">
        <v>3502.3196558833301</v>
      </c>
      <c r="G4994" s="268">
        <v>-2126.8501045917101</v>
      </c>
    </row>
    <row r="4995" spans="2:7" x14ac:dyDescent="0.3">
      <c r="B4995" s="13">
        <v>10</v>
      </c>
      <c r="C4995" s="267">
        <v>-5017.7436658339802</v>
      </c>
      <c r="D4995" s="267">
        <v>-3317.8337875791699</v>
      </c>
      <c r="E4995" s="267">
        <v>6940.2578703505897</v>
      </c>
      <c r="F4995" s="267">
        <v>3519.9634653192902</v>
      </c>
      <c r="G4995" s="268">
        <v>-2124.6438822567302</v>
      </c>
    </row>
    <row r="4996" spans="2:7" x14ac:dyDescent="0.3">
      <c r="B4996" s="13">
        <v>10</v>
      </c>
      <c r="C4996" s="267">
        <v>-5019.9813142912499</v>
      </c>
      <c r="D4996" s="267">
        <v>-3337.7321834182799</v>
      </c>
      <c r="E4996" s="267">
        <v>6911.0247090016001</v>
      </c>
      <c r="F4996" s="267">
        <v>3578.8080612686999</v>
      </c>
      <c r="G4996" s="268">
        <v>-2132.1192725607598</v>
      </c>
    </row>
    <row r="4997" spans="2:7" x14ac:dyDescent="0.3">
      <c r="B4997" s="13">
        <v>10</v>
      </c>
      <c r="C4997" s="267">
        <v>-4384.81965169253</v>
      </c>
      <c r="D4997" s="267">
        <v>-4791.46221980677</v>
      </c>
      <c r="E4997" s="267">
        <v>-572.28737645458796</v>
      </c>
      <c r="F4997" s="267">
        <v>7156.4319942444899</v>
      </c>
      <c r="G4997" s="268">
        <v>2592.1372537093898</v>
      </c>
    </row>
    <row r="4998" spans="2:7" x14ac:dyDescent="0.3">
      <c r="B4998" s="13">
        <v>10</v>
      </c>
      <c r="C4998" s="267">
        <v>-4809.6693091627403</v>
      </c>
      <c r="D4998" s="267">
        <v>-4283.5619563723903</v>
      </c>
      <c r="E4998" s="267">
        <v>2170.36689691529</v>
      </c>
      <c r="F4998" s="267">
        <v>5963.2885568196198</v>
      </c>
      <c r="G4998" s="268">
        <v>959.57581180022305</v>
      </c>
    </row>
    <row r="4999" spans="2:7" x14ac:dyDescent="0.3">
      <c r="B4999" s="13">
        <v>10</v>
      </c>
      <c r="C4999" s="267">
        <v>-5075.5555989367704</v>
      </c>
      <c r="D4999" s="267">
        <v>-3907.4055966095798</v>
      </c>
      <c r="E4999" s="267">
        <v>4165.4229667738</v>
      </c>
      <c r="F4999" s="267">
        <v>5065.4325073945702</v>
      </c>
      <c r="G4999" s="268">
        <v>-247.89427862201299</v>
      </c>
    </row>
    <row r="5000" spans="2:7" x14ac:dyDescent="0.3">
      <c r="B5000" s="13">
        <v>10</v>
      </c>
      <c r="C5000" s="267">
        <v>-5117.9217502987403</v>
      </c>
      <c r="D5000" s="267">
        <v>-4222.3504573338796</v>
      </c>
      <c r="E5000" s="267">
        <v>5265.51076185281</v>
      </c>
      <c r="F5000" s="267">
        <v>6158.9576594152404</v>
      </c>
      <c r="G5000" s="268">
        <v>-2084.19621363544</v>
      </c>
    </row>
    <row r="5001" spans="2:7" x14ac:dyDescent="0.3">
      <c r="B5001" s="13">
        <v>10</v>
      </c>
      <c r="C5001" s="267">
        <v>-5101.3919690284602</v>
      </c>
      <c r="D5001" s="267">
        <v>-4261.7524135414196</v>
      </c>
      <c r="E5001" s="267">
        <v>5174.9003223302598</v>
      </c>
      <c r="F5001" s="267">
        <v>6267.6094888033304</v>
      </c>
      <c r="G5001" s="268">
        <v>-2079.3654285636999</v>
      </c>
    </row>
    <row r="5002" spans="2:7" x14ac:dyDescent="0.3">
      <c r="B5002" s="13">
        <v>10</v>
      </c>
      <c r="C5002" s="267">
        <v>-5123.2325336184003</v>
      </c>
      <c r="D5002" s="267">
        <v>-4467.78062348608</v>
      </c>
      <c r="E5002" s="267">
        <v>5397.3062219846697</v>
      </c>
      <c r="F5002" s="267">
        <v>6325.74649303357</v>
      </c>
      <c r="G5002" s="268">
        <v>-2132.0395579137698</v>
      </c>
    </row>
    <row r="5003" spans="2:7" x14ac:dyDescent="0.3">
      <c r="B5003" s="13">
        <v>10</v>
      </c>
      <c r="C5003" s="267">
        <v>5107.4133993096002</v>
      </c>
      <c r="D5003" s="267">
        <v>-3328.8098517398998</v>
      </c>
      <c r="E5003" s="267">
        <v>-4034.7782222415099</v>
      </c>
      <c r="F5003" s="267">
        <v>256.174674671807</v>
      </c>
      <c r="G5003" s="268">
        <v>2000</v>
      </c>
    </row>
    <row r="5004" spans="2:7" x14ac:dyDescent="0.3">
      <c r="B5004" s="13">
        <v>10</v>
      </c>
      <c r="C5004" s="267">
        <v>4930.3977383761503</v>
      </c>
      <c r="D5004" s="267">
        <v>-5160.25574663714</v>
      </c>
      <c r="E5004" s="267">
        <v>-5493.4443760036802</v>
      </c>
      <c r="F5004" s="267">
        <v>3723.3023842646699</v>
      </c>
      <c r="G5004" s="268">
        <v>2000</v>
      </c>
    </row>
    <row r="5005" spans="2:7" x14ac:dyDescent="0.3">
      <c r="B5005" s="13">
        <v>10</v>
      </c>
      <c r="C5005" s="267">
        <v>4872.7052343848</v>
      </c>
      <c r="D5005" s="267">
        <v>-5871.9142760810901</v>
      </c>
      <c r="E5005" s="267">
        <v>-5882.7805427823896</v>
      </c>
      <c r="F5005" s="267">
        <v>4881.9895844786697</v>
      </c>
      <c r="G5005" s="268">
        <v>2000</v>
      </c>
    </row>
    <row r="5006" spans="2:7" x14ac:dyDescent="0.3">
      <c r="B5006" s="13">
        <v>10</v>
      </c>
      <c r="C5006" s="267">
        <v>4881.7030564876004</v>
      </c>
      <c r="D5006" s="267">
        <v>-6098.5500905590197</v>
      </c>
      <c r="E5006" s="267">
        <v>-5568.8385282791896</v>
      </c>
      <c r="F5006" s="267">
        <v>4785.6855623506099</v>
      </c>
      <c r="G5006" s="268">
        <v>2000</v>
      </c>
    </row>
    <row r="5007" spans="2:7" x14ac:dyDescent="0.3">
      <c r="B5007" s="13">
        <v>10</v>
      </c>
      <c r="C5007" s="267">
        <v>4919.6617590097403</v>
      </c>
      <c r="D5007" s="267">
        <v>-6272.6409571429303</v>
      </c>
      <c r="E5007" s="267">
        <v>-4103.7172213706699</v>
      </c>
      <c r="F5007" s="267">
        <v>4183.9103361202297</v>
      </c>
      <c r="G5007" s="268">
        <v>1272.7860833836301</v>
      </c>
    </row>
    <row r="5008" spans="2:7" x14ac:dyDescent="0.3">
      <c r="B5008" s="13">
        <v>10</v>
      </c>
      <c r="C5008" s="267">
        <v>-4498.5070694546203</v>
      </c>
      <c r="D5008" s="267">
        <v>-5657.73973731142</v>
      </c>
      <c r="E5008" s="267">
        <v>661.99697333664005</v>
      </c>
      <c r="F5008" s="267">
        <v>7494.2498334293996</v>
      </c>
      <c r="G5008" s="268">
        <v>2000</v>
      </c>
    </row>
    <row r="5009" spans="2:7" x14ac:dyDescent="0.3">
      <c r="B5009" s="13">
        <v>10</v>
      </c>
      <c r="C5009" s="267">
        <v>-4989.9411755160099</v>
      </c>
      <c r="D5009" s="267">
        <v>-6307.5639919805999</v>
      </c>
      <c r="E5009" s="267">
        <v>4002.1533241310699</v>
      </c>
      <c r="F5009" s="267">
        <v>6498.2161295955302</v>
      </c>
      <c r="G5009" s="268">
        <v>797.13571377000505</v>
      </c>
    </row>
    <row r="5010" spans="2:7" x14ac:dyDescent="0.3">
      <c r="B5010" s="13">
        <v>10</v>
      </c>
      <c r="C5010" s="267">
        <v>-5107.0599169957604</v>
      </c>
      <c r="D5010" s="267">
        <v>-6487.9581843799397</v>
      </c>
      <c r="E5010" s="267">
        <v>4913.9128505019698</v>
      </c>
      <c r="F5010" s="267">
        <v>6217.0873279421903</v>
      </c>
      <c r="G5010" s="268">
        <v>464.01792293153198</v>
      </c>
    </row>
    <row r="5011" spans="2:7" x14ac:dyDescent="0.3">
      <c r="B5011" s="13">
        <v>10</v>
      </c>
      <c r="C5011" s="267">
        <v>-4612.8705298499299</v>
      </c>
      <c r="D5011" s="267">
        <v>-5176.5968212323296</v>
      </c>
      <c r="E5011" s="267">
        <v>1030.22121692205</v>
      </c>
      <c r="F5011" s="267">
        <v>6759.2461341602102</v>
      </c>
      <c r="G5011" s="268">
        <v>2000</v>
      </c>
    </row>
    <row r="5012" spans="2:7" x14ac:dyDescent="0.3">
      <c r="B5012" s="13">
        <v>10</v>
      </c>
      <c r="C5012" s="267">
        <v>5095.7245769957599</v>
      </c>
      <c r="D5012" s="267">
        <v>-4016.43786364772</v>
      </c>
      <c r="E5012" s="267">
        <v>-3706.0783703320499</v>
      </c>
      <c r="F5012" s="267">
        <v>626.79165698400902</v>
      </c>
      <c r="G5012" s="268">
        <v>2000</v>
      </c>
    </row>
    <row r="5013" spans="2:7" x14ac:dyDescent="0.3">
      <c r="B5013" s="13">
        <v>10</v>
      </c>
      <c r="C5013" s="267">
        <v>5062.1302872154401</v>
      </c>
      <c r="D5013" s="267">
        <v>-4618.8527319323703</v>
      </c>
      <c r="E5013" s="267">
        <v>-3125.9158693215099</v>
      </c>
      <c r="F5013" s="267">
        <v>1348.4983003206701</v>
      </c>
      <c r="G5013" s="268">
        <v>1334.14001371777</v>
      </c>
    </row>
    <row r="5014" spans="2:7" x14ac:dyDescent="0.3">
      <c r="B5014" s="13">
        <v>10</v>
      </c>
      <c r="C5014" s="267">
        <v>4969.5937863714298</v>
      </c>
      <c r="D5014" s="267">
        <v>-5600.3751538265797</v>
      </c>
      <c r="E5014" s="267">
        <v>-3850.8102924905802</v>
      </c>
      <c r="F5014" s="267">
        <v>3166.9994201424101</v>
      </c>
      <c r="G5014" s="268">
        <v>1314.5922398033299</v>
      </c>
    </row>
    <row r="5015" spans="2:7" x14ac:dyDescent="0.3">
      <c r="B5015" s="13">
        <v>10</v>
      </c>
      <c r="C5015" s="267">
        <v>4978.5595912691897</v>
      </c>
      <c r="D5015" s="267">
        <v>-5890.7476450744198</v>
      </c>
      <c r="E5015" s="267">
        <v>-3192.0226625710502</v>
      </c>
      <c r="F5015" s="267">
        <v>3087.1738596923901</v>
      </c>
      <c r="G5015" s="268">
        <v>1017.0368566838901</v>
      </c>
    </row>
    <row r="5016" spans="2:7" x14ac:dyDescent="0.3">
      <c r="B5016" s="13">
        <v>10</v>
      </c>
      <c r="C5016" s="267">
        <v>5020.3368977698801</v>
      </c>
      <c r="D5016" s="267">
        <v>-4910.4894606224698</v>
      </c>
      <c r="E5016" s="267">
        <v>-2311.8235903926802</v>
      </c>
      <c r="F5016" s="267">
        <v>2131.8951030677299</v>
      </c>
      <c r="G5016" s="268">
        <v>70.081050177541002</v>
      </c>
    </row>
    <row r="5017" spans="2:7" x14ac:dyDescent="0.3">
      <c r="B5017" s="13">
        <v>10</v>
      </c>
      <c r="C5017" s="267">
        <v>5009.3311181537301</v>
      </c>
      <c r="D5017" s="267">
        <v>-5667.9919317025997</v>
      </c>
      <c r="E5017" s="267">
        <v>-2075.2037720831599</v>
      </c>
      <c r="F5017" s="267">
        <v>2508.36897431221</v>
      </c>
      <c r="G5017" s="268">
        <v>225.49561131981301</v>
      </c>
    </row>
    <row r="5018" spans="2:7" x14ac:dyDescent="0.3">
      <c r="B5018" s="13">
        <v>10</v>
      </c>
      <c r="C5018" s="267">
        <v>4811.9369182118398</v>
      </c>
      <c r="D5018" s="267">
        <v>-4291.8538095596105</v>
      </c>
      <c r="E5018" s="267">
        <v>-760.70972770534297</v>
      </c>
      <c r="F5018" s="267">
        <v>1285.3814107410001</v>
      </c>
      <c r="G5018" s="268">
        <v>-1044.75479168789</v>
      </c>
    </row>
    <row r="5019" spans="2:7" x14ac:dyDescent="0.3">
      <c r="B5019" s="13">
        <v>10</v>
      </c>
      <c r="C5019" s="267">
        <v>-3784.79053714767</v>
      </c>
      <c r="D5019" s="267">
        <v>-3699.3477478304699</v>
      </c>
      <c r="E5019" s="267">
        <v>6382.5848791907802</v>
      </c>
      <c r="F5019" s="267">
        <v>3176.1993391609399</v>
      </c>
      <c r="G5019" s="268">
        <v>-2074.6459333735802</v>
      </c>
    </row>
    <row r="5020" spans="2:7" x14ac:dyDescent="0.3">
      <c r="B5020" s="13">
        <v>10</v>
      </c>
      <c r="C5020" s="267">
        <v>-5019.1722131087399</v>
      </c>
      <c r="D5020" s="267">
        <v>-3726.12654716626</v>
      </c>
      <c r="E5020" s="267">
        <v>7153.2037590006603</v>
      </c>
      <c r="F5020" s="267">
        <v>3612.8775361233202</v>
      </c>
      <c r="G5020" s="268">
        <v>-2020.78253484898</v>
      </c>
    </row>
    <row r="5021" spans="2:7" x14ac:dyDescent="0.3">
      <c r="B5021" s="13">
        <v>10</v>
      </c>
      <c r="C5021" s="267">
        <v>-5042.4029000378596</v>
      </c>
      <c r="D5021" s="267">
        <v>-5389.3328970618204</v>
      </c>
      <c r="E5021" s="267">
        <v>7702.53500458696</v>
      </c>
      <c r="F5021" s="267">
        <v>4427.5832029959902</v>
      </c>
      <c r="G5021" s="268">
        <v>-1698.38241048327</v>
      </c>
    </row>
    <row r="5022" spans="2:7" x14ac:dyDescent="0.3">
      <c r="B5022" s="13">
        <v>10</v>
      </c>
      <c r="C5022" s="267">
        <v>1197.92930405071</v>
      </c>
      <c r="D5022" s="267">
        <v>-5697.0413816994196</v>
      </c>
      <c r="E5022" s="267">
        <v>3949.2482019815702</v>
      </c>
      <c r="F5022" s="267">
        <v>2434.9040379115399</v>
      </c>
      <c r="G5022" s="268">
        <v>-1885.0401622444001</v>
      </c>
    </row>
    <row r="5023" spans="2:7" x14ac:dyDescent="0.3">
      <c r="B5023" s="13">
        <v>10</v>
      </c>
      <c r="C5023" s="267">
        <v>-4862.8778186545997</v>
      </c>
      <c r="D5023" s="267">
        <v>-5594.9856876999902</v>
      </c>
      <c r="E5023" s="267">
        <v>2786.2590984061699</v>
      </c>
      <c r="F5023" s="267">
        <v>6322.4047933904803</v>
      </c>
      <c r="G5023" s="268">
        <v>1349.1996145579301</v>
      </c>
    </row>
    <row r="5024" spans="2:7" x14ac:dyDescent="0.3">
      <c r="B5024" s="13">
        <v>10</v>
      </c>
      <c r="C5024" s="267">
        <v>-4900.2790058441497</v>
      </c>
      <c r="D5024" s="267">
        <v>-5714.8581364766997</v>
      </c>
      <c r="E5024" s="267">
        <v>3086.0181859455902</v>
      </c>
      <c r="F5024" s="267">
        <v>6302.6354699393696</v>
      </c>
      <c r="G5024" s="268">
        <v>1226.4834864359</v>
      </c>
    </row>
    <row r="5025" spans="2:7" x14ac:dyDescent="0.3">
      <c r="B5025" s="13">
        <v>10</v>
      </c>
      <c r="C5025" s="267">
        <v>-5105.7281695116899</v>
      </c>
      <c r="D5025" s="267">
        <v>-6437.9232098830798</v>
      </c>
      <c r="E5025" s="267">
        <v>4880.5222301212798</v>
      </c>
      <c r="F5025" s="267">
        <v>6176.9232927633202</v>
      </c>
      <c r="G5025" s="268">
        <v>486.205856510172</v>
      </c>
    </row>
    <row r="5026" spans="2:7" x14ac:dyDescent="0.3">
      <c r="B5026" s="13">
        <v>10</v>
      </c>
      <c r="C5026" s="267">
        <v>-4883.2699749319499</v>
      </c>
      <c r="D5026" s="267">
        <v>-5545.4654374859001</v>
      </c>
      <c r="E5026" s="267">
        <v>2912.92175905871</v>
      </c>
      <c r="F5026" s="267">
        <v>6255.8371571782</v>
      </c>
      <c r="G5026" s="268">
        <v>1259.9764961809401</v>
      </c>
    </row>
    <row r="5027" spans="2:7" x14ac:dyDescent="0.3">
      <c r="B5027" s="13">
        <v>10</v>
      </c>
      <c r="C5027" s="267">
        <v>-5085.1679489259004</v>
      </c>
      <c r="D5027" s="267">
        <v>-4959.1477924554902</v>
      </c>
      <c r="E5027" s="267">
        <v>4385.9586728747299</v>
      </c>
      <c r="F5027" s="267">
        <v>5454.9567566750502</v>
      </c>
      <c r="G5027" s="268">
        <v>203.400311831615</v>
      </c>
    </row>
    <row r="5028" spans="2:7" x14ac:dyDescent="0.3">
      <c r="B5028" s="13">
        <v>10</v>
      </c>
      <c r="C5028" s="267">
        <v>5035.7810167588596</v>
      </c>
      <c r="D5028" s="267">
        <v>-5382.0765986656397</v>
      </c>
      <c r="E5028" s="267">
        <v>-2593.73159677781</v>
      </c>
      <c r="F5028" s="267">
        <v>1987.2418647657901</v>
      </c>
      <c r="G5028" s="268">
        <v>952.78531391880006</v>
      </c>
    </row>
    <row r="5029" spans="2:7" x14ac:dyDescent="0.3">
      <c r="B5029" s="13">
        <v>10</v>
      </c>
      <c r="C5029" s="267">
        <v>5131.1911414395699</v>
      </c>
      <c r="D5029" s="267">
        <v>-2597.5133209156202</v>
      </c>
      <c r="E5029" s="267">
        <v>-4535.7589728901503</v>
      </c>
      <c r="F5029" s="267">
        <v>-369.33045997737298</v>
      </c>
      <c r="G5029" s="268">
        <v>2371.4116123435701</v>
      </c>
    </row>
    <row r="5030" spans="2:7" x14ac:dyDescent="0.3">
      <c r="B5030" s="13">
        <v>10</v>
      </c>
      <c r="C5030" s="267">
        <v>-1783.55745140862</v>
      </c>
      <c r="D5030" s="267">
        <v>-2671.84840804342</v>
      </c>
      <c r="E5030" s="267">
        <v>315.84031495832897</v>
      </c>
      <c r="F5030" s="267">
        <v>1827.6402959673401</v>
      </c>
      <c r="G5030" s="268">
        <v>2311.9252485263701</v>
      </c>
    </row>
    <row r="5031" spans="2:7" x14ac:dyDescent="0.3">
      <c r="B5031" s="13">
        <v>10</v>
      </c>
      <c r="C5031" s="267">
        <v>-5003.7631062659002</v>
      </c>
      <c r="D5031" s="267">
        <v>-2816.5905318637301</v>
      </c>
      <c r="E5031" s="267">
        <v>2432.3839187498002</v>
      </c>
      <c r="F5031" s="267">
        <v>3087.8161260469601</v>
      </c>
      <c r="G5031" s="268">
        <v>2300.1535933328701</v>
      </c>
    </row>
    <row r="5032" spans="2:7" x14ac:dyDescent="0.3">
      <c r="B5032" s="13">
        <v>10</v>
      </c>
      <c r="C5032" s="267">
        <v>-4959.75956731511</v>
      </c>
      <c r="D5032" s="267">
        <v>-3002.31046549861</v>
      </c>
      <c r="E5032" s="267">
        <v>2159.98327439389</v>
      </c>
      <c r="F5032" s="267">
        <v>3474.61885078142</v>
      </c>
      <c r="G5032" s="268">
        <v>2327.46790763842</v>
      </c>
    </row>
    <row r="5033" spans="2:7" x14ac:dyDescent="0.3">
      <c r="B5033" s="13">
        <v>10</v>
      </c>
      <c r="C5033" s="267">
        <v>-4649.9459463020303</v>
      </c>
      <c r="D5033" s="267">
        <v>-4090.6529898192398</v>
      </c>
      <c r="E5033" s="267">
        <v>526.50852174375598</v>
      </c>
      <c r="F5033" s="267">
        <v>5726.0294563294901</v>
      </c>
      <c r="G5033" s="268">
        <v>2488.06095804802</v>
      </c>
    </row>
    <row r="5034" spans="2:7" x14ac:dyDescent="0.3">
      <c r="B5034" s="13">
        <v>10</v>
      </c>
      <c r="C5034" s="267">
        <v>-5023.9356137127097</v>
      </c>
      <c r="D5034" s="267">
        <v>-3089.7866091435799</v>
      </c>
      <c r="E5034" s="267">
        <v>2831.0744490224502</v>
      </c>
      <c r="F5034" s="267">
        <v>3588.42652301114</v>
      </c>
      <c r="G5034" s="268">
        <v>1694.2212508227101</v>
      </c>
    </row>
    <row r="5035" spans="2:7" x14ac:dyDescent="0.3">
      <c r="B5035" s="13">
        <v>10</v>
      </c>
      <c r="C5035" s="267">
        <v>-5023.7308321909104</v>
      </c>
      <c r="D5035" s="267">
        <v>-3420.4852061729198</v>
      </c>
      <c r="E5035" s="267">
        <v>2815.4086626049402</v>
      </c>
      <c r="F5035" s="267">
        <v>3625.0706350760702</v>
      </c>
      <c r="G5035" s="268">
        <v>2003.73674068283</v>
      </c>
    </row>
    <row r="5036" spans="2:7" x14ac:dyDescent="0.3">
      <c r="B5036" s="13">
        <v>10</v>
      </c>
      <c r="C5036" s="267">
        <v>-5006.0452565758596</v>
      </c>
      <c r="D5036" s="267">
        <v>-2818.1166728041399</v>
      </c>
      <c r="E5036" s="267">
        <v>2450.7176199023202</v>
      </c>
      <c r="F5036" s="267">
        <v>3079.31250466955</v>
      </c>
      <c r="G5036" s="268">
        <v>2294.1318048081298</v>
      </c>
    </row>
    <row r="5037" spans="2:7" x14ac:dyDescent="0.3">
      <c r="B5037" s="13">
        <v>10</v>
      </c>
      <c r="C5037" s="267">
        <v>-4991.7050838415498</v>
      </c>
      <c r="D5037" s="267">
        <v>-2632.39673381489</v>
      </c>
      <c r="E5037" s="267">
        <v>2693.26634360866</v>
      </c>
      <c r="F5037" s="267">
        <v>2683.9175342410699</v>
      </c>
      <c r="G5037" s="268">
        <v>2246.9179398067099</v>
      </c>
    </row>
    <row r="5038" spans="2:7" x14ac:dyDescent="0.3">
      <c r="B5038" s="13">
        <v>10</v>
      </c>
      <c r="C5038" s="267">
        <v>-5005.7865022362303</v>
      </c>
      <c r="D5038" s="267">
        <v>-2808.6956883917201</v>
      </c>
      <c r="E5038" s="267">
        <v>2445.40249216044</v>
      </c>
      <c r="F5038" s="267">
        <v>3071.25028164272</v>
      </c>
      <c r="G5038" s="268">
        <v>2297.8294168247899</v>
      </c>
    </row>
    <row r="5039" spans="2:7" x14ac:dyDescent="0.3">
      <c r="B5039" s="13">
        <v>10</v>
      </c>
      <c r="C5039" s="267">
        <v>4896.4826751186101</v>
      </c>
      <c r="D5039" s="267">
        <v>-1869.90555682185</v>
      </c>
      <c r="E5039" s="267">
        <v>-3122.02238165164</v>
      </c>
      <c r="F5039" s="267">
        <v>-1904.5547366451301</v>
      </c>
      <c r="G5039" s="268">
        <v>2000</v>
      </c>
    </row>
    <row r="5040" spans="2:7" x14ac:dyDescent="0.3">
      <c r="B5040" s="13">
        <v>10</v>
      </c>
      <c r="C5040" s="267">
        <v>-4951.9713535888304</v>
      </c>
      <c r="D5040" s="267">
        <v>-2143.2427676228199</v>
      </c>
      <c r="E5040" s="267">
        <v>3501.4682815978899</v>
      </c>
      <c r="F5040" s="267">
        <v>1593.7458396137599</v>
      </c>
      <c r="G5040" s="268">
        <v>2000</v>
      </c>
    </row>
    <row r="5041" spans="2:7" x14ac:dyDescent="0.3">
      <c r="B5041" s="13">
        <v>10</v>
      </c>
      <c r="C5041" s="267">
        <v>4216.52900087741</v>
      </c>
      <c r="D5041" s="267">
        <v>234.22226322277601</v>
      </c>
      <c r="E5041" s="267">
        <v>977.21617107174905</v>
      </c>
      <c r="F5041" s="267">
        <v>-6345.09828676693</v>
      </c>
      <c r="G5041" s="268">
        <v>917.13085159498996</v>
      </c>
    </row>
    <row r="5042" spans="2:7" x14ac:dyDescent="0.3">
      <c r="B5042" s="13">
        <v>10</v>
      </c>
      <c r="C5042" s="267">
        <v>-2135.9086318940599</v>
      </c>
      <c r="D5042" s="267">
        <v>560.10004724329497</v>
      </c>
      <c r="E5042" s="267">
        <v>6110.9758903947904</v>
      </c>
      <c r="F5042" s="267">
        <v>-5196.1506183790998</v>
      </c>
      <c r="G5042" s="268">
        <v>660.98331263507396</v>
      </c>
    </row>
    <row r="5043" spans="2:7" x14ac:dyDescent="0.3">
      <c r="B5043" s="13">
        <v>10</v>
      </c>
      <c r="C5043" s="267">
        <v>-4694.87191028486</v>
      </c>
      <c r="D5043" s="267">
        <v>123.321069899214</v>
      </c>
      <c r="E5043" s="267">
        <v>7204.5394437177902</v>
      </c>
      <c r="F5043" s="267">
        <v>-3480.5318388381302</v>
      </c>
      <c r="G5043" s="268">
        <v>847.54323550598201</v>
      </c>
    </row>
    <row r="5044" spans="2:7" x14ac:dyDescent="0.3">
      <c r="B5044" s="13">
        <v>10</v>
      </c>
      <c r="C5044" s="267">
        <v>-4737.7044780268498</v>
      </c>
      <c r="D5044" s="267">
        <v>-97.204288706438305</v>
      </c>
      <c r="E5044" s="267">
        <v>6857.08082304053</v>
      </c>
      <c r="F5044" s="267">
        <v>-2981.59134590037</v>
      </c>
      <c r="G5044" s="268">
        <v>959.41928959312895</v>
      </c>
    </row>
    <row r="5045" spans="2:7" x14ac:dyDescent="0.3">
      <c r="B5045" s="13">
        <v>10</v>
      </c>
      <c r="C5045" s="267">
        <v>-4822.7129144274304</v>
      </c>
      <c r="D5045" s="267">
        <v>-552.476210781178</v>
      </c>
      <c r="E5045" s="267">
        <v>6137.2946089206798</v>
      </c>
      <c r="F5045" s="267">
        <v>-1952.5399264329301</v>
      </c>
      <c r="G5045" s="268">
        <v>1190.43444272085</v>
      </c>
    </row>
    <row r="5046" spans="2:7" x14ac:dyDescent="0.3">
      <c r="B5046" s="13">
        <v>10</v>
      </c>
      <c r="C5046" s="267">
        <v>-4694.2691834191301</v>
      </c>
      <c r="D5046" s="267">
        <v>116.099061914988</v>
      </c>
      <c r="E5046" s="267">
        <v>7240.5114164596798</v>
      </c>
      <c r="F5046" s="267">
        <v>-3496.8796735329702</v>
      </c>
      <c r="G5046" s="268">
        <v>834.53837857742894</v>
      </c>
    </row>
    <row r="5047" spans="2:7" x14ac:dyDescent="0.3">
      <c r="B5047" s="13">
        <v>10</v>
      </c>
      <c r="C5047" s="267">
        <v>-4694.9816212926698</v>
      </c>
      <c r="D5047" s="267">
        <v>126.77686405260199</v>
      </c>
      <c r="E5047" s="267">
        <v>7232.2177585030604</v>
      </c>
      <c r="F5047" s="267">
        <v>-3490.8610173716002</v>
      </c>
      <c r="G5047" s="268">
        <v>826.84801610860995</v>
      </c>
    </row>
    <row r="5048" spans="2:7" x14ac:dyDescent="0.3">
      <c r="B5048" s="13">
        <v>10</v>
      </c>
      <c r="C5048" s="267">
        <v>3942.3297785651398</v>
      </c>
      <c r="D5048" s="267">
        <v>-126.96684600057399</v>
      </c>
      <c r="E5048" s="267">
        <v>3795.6569306415699</v>
      </c>
      <c r="F5048" s="267">
        <v>-5877.6437869067904</v>
      </c>
      <c r="G5048" s="268">
        <v>-1733.37607629936</v>
      </c>
    </row>
    <row r="5049" spans="2:7" x14ac:dyDescent="0.3">
      <c r="B5049" s="13">
        <v>10</v>
      </c>
      <c r="C5049" s="267">
        <v>3968.4906632051502</v>
      </c>
      <c r="D5049" s="267">
        <v>-341.71915184404298</v>
      </c>
      <c r="E5049" s="267">
        <v>3766.8349414966001</v>
      </c>
      <c r="F5049" s="267">
        <v>-5457.0368770668501</v>
      </c>
      <c r="G5049" s="268">
        <v>-1936.56957579086</v>
      </c>
    </row>
    <row r="5050" spans="2:7" x14ac:dyDescent="0.3">
      <c r="B5050" s="13">
        <v>10</v>
      </c>
      <c r="C5050" s="267">
        <v>2708.6114246503298</v>
      </c>
      <c r="D5050" s="267">
        <v>-546.40859792448998</v>
      </c>
      <c r="E5050" s="267">
        <v>4527.0770076295903</v>
      </c>
      <c r="F5050" s="267">
        <v>-4661.0073835491403</v>
      </c>
      <c r="G5050" s="268">
        <v>-2028.27245080629</v>
      </c>
    </row>
    <row r="5051" spans="2:7" x14ac:dyDescent="0.3">
      <c r="B5051" s="13">
        <v>10</v>
      </c>
      <c r="C5051" s="267">
        <v>-4731.9403677614</v>
      </c>
      <c r="D5051" s="267">
        <v>-846.48403362271199</v>
      </c>
      <c r="E5051" s="267">
        <v>9070.9822472809392</v>
      </c>
      <c r="F5051" s="267">
        <v>-1773.78235153281</v>
      </c>
      <c r="G5051" s="268">
        <v>-1718.77549436402</v>
      </c>
    </row>
    <row r="5052" spans="2:7" x14ac:dyDescent="0.3">
      <c r="B5052" s="13">
        <v>10</v>
      </c>
      <c r="C5052" s="267">
        <v>-4921.91666240622</v>
      </c>
      <c r="D5052" s="267">
        <v>-2073.5615798486601</v>
      </c>
      <c r="E5052" s="267">
        <v>8044.2046367450503</v>
      </c>
      <c r="F5052" s="267">
        <v>869.242649427939</v>
      </c>
      <c r="G5052" s="268">
        <v>-1917.96904391812</v>
      </c>
    </row>
    <row r="5053" spans="2:7" x14ac:dyDescent="0.3">
      <c r="B5053" s="13">
        <v>10</v>
      </c>
      <c r="C5053" s="267">
        <v>-4925.32156610948</v>
      </c>
      <c r="D5053" s="267">
        <v>-2316.4711662206701</v>
      </c>
      <c r="E5053" s="267">
        <v>8121.9332696191996</v>
      </c>
      <c r="F5053" s="267">
        <v>990.65087814360299</v>
      </c>
      <c r="G5053" s="268">
        <v>-1870.79141543266</v>
      </c>
    </row>
    <row r="5054" spans="2:7" x14ac:dyDescent="0.3">
      <c r="B5054" s="13">
        <v>10</v>
      </c>
      <c r="C5054" s="267">
        <v>-4929.6331106300404</v>
      </c>
      <c r="D5054" s="267">
        <v>-2616.2383922118102</v>
      </c>
      <c r="E5054" s="267">
        <v>8218.5324425201397</v>
      </c>
      <c r="F5054" s="267">
        <v>1140.7337787399299</v>
      </c>
      <c r="G5054" s="268">
        <v>-1813.39471841823</v>
      </c>
    </row>
    <row r="5055" spans="2:7" x14ac:dyDescent="0.3">
      <c r="B5055" s="13">
        <v>10</v>
      </c>
      <c r="C5055" s="267">
        <v>-4905.02069856867</v>
      </c>
      <c r="D5055" s="267">
        <v>-3639.81724943575</v>
      </c>
      <c r="E5055" s="267">
        <v>8873.2945775344397</v>
      </c>
      <c r="F5055" s="267">
        <v>1189.95860286267</v>
      </c>
      <c r="G5055" s="268">
        <v>-1518.4152323926901</v>
      </c>
    </row>
    <row r="5056" spans="2:7" x14ac:dyDescent="0.3">
      <c r="B5056" s="13">
        <v>10</v>
      </c>
      <c r="C5056" s="267">
        <v>-4974.5131157207697</v>
      </c>
      <c r="D5056" s="267">
        <v>-4360.8823588136802</v>
      </c>
      <c r="E5056" s="267">
        <v>8398.0524628830808</v>
      </c>
      <c r="F5056" s="267">
        <v>2529.6134950659198</v>
      </c>
      <c r="G5056" s="268">
        <v>-1592.27048341455</v>
      </c>
    </row>
    <row r="5057" spans="2:7" x14ac:dyDescent="0.3">
      <c r="B5057" s="13">
        <v>10</v>
      </c>
      <c r="C5057" s="267">
        <v>-3860.9847502830598</v>
      </c>
      <c r="D5057" s="267">
        <v>488.00365808433799</v>
      </c>
      <c r="E5057" s="267">
        <v>8616.4372967857107</v>
      </c>
      <c r="F5057" s="267">
        <v>-4705.3155629741404</v>
      </c>
      <c r="G5057" s="268">
        <v>-538.14064161283704</v>
      </c>
    </row>
    <row r="5058" spans="2:7" x14ac:dyDescent="0.3">
      <c r="B5058" s="13">
        <v>10</v>
      </c>
      <c r="C5058" s="267">
        <v>-4586.6989299688603</v>
      </c>
      <c r="D5058" s="267">
        <v>380.27870268202298</v>
      </c>
      <c r="E5058" s="267">
        <v>9054.9570048429305</v>
      </c>
      <c r="F5058" s="267">
        <v>-4267.1072237161598</v>
      </c>
      <c r="G5058" s="268">
        <v>-581.42955383994195</v>
      </c>
    </row>
    <row r="5059" spans="2:7" x14ac:dyDescent="0.3">
      <c r="B5059" s="13">
        <v>10</v>
      </c>
      <c r="C5059" s="267">
        <v>-4552.8620219525701</v>
      </c>
      <c r="D5059" s="267">
        <v>465.17552472619599</v>
      </c>
      <c r="E5059" s="267">
        <v>9623.0555633711792</v>
      </c>
      <c r="F5059" s="267">
        <v>-4511.83577020747</v>
      </c>
      <c r="G5059" s="268">
        <v>-1023.53329593734</v>
      </c>
    </row>
    <row r="5060" spans="2:7" x14ac:dyDescent="0.3">
      <c r="B5060" s="13">
        <v>10</v>
      </c>
      <c r="C5060" s="267">
        <v>3914.8912120715299</v>
      </c>
      <c r="D5060" s="267">
        <v>-160.15619849346399</v>
      </c>
      <c r="E5060" s="267">
        <v>4077.3027082232802</v>
      </c>
      <c r="F5060" s="267">
        <v>-5832.6026576519898</v>
      </c>
      <c r="G5060" s="268">
        <v>-1999.43506414937</v>
      </c>
    </row>
    <row r="5061" spans="2:7" x14ac:dyDescent="0.3">
      <c r="B5061" s="13">
        <v>10</v>
      </c>
      <c r="C5061" s="267">
        <v>3794.6510644104901</v>
      </c>
      <c r="D5061" s="267">
        <v>-155.225816866901</v>
      </c>
      <c r="E5061" s="267">
        <v>4185.62045991168</v>
      </c>
      <c r="F5061" s="267">
        <v>-5809.27697401765</v>
      </c>
      <c r="G5061" s="268">
        <v>-2015.7687334376201</v>
      </c>
    </row>
    <row r="5062" spans="2:7" x14ac:dyDescent="0.3">
      <c r="B5062" s="13">
        <v>10</v>
      </c>
      <c r="C5062" s="267">
        <v>-4540.7129221745499</v>
      </c>
      <c r="D5062" s="267">
        <v>399.37017556544902</v>
      </c>
      <c r="E5062" s="267">
        <v>10101.0955661679</v>
      </c>
      <c r="F5062" s="267">
        <v>-4438.6009281891102</v>
      </c>
      <c r="G5062" s="268">
        <v>-1521.15189136972</v>
      </c>
    </row>
    <row r="5063" spans="2:7" x14ac:dyDescent="0.3">
      <c r="B5063" s="13">
        <v>10</v>
      </c>
      <c r="C5063" s="267">
        <v>-4536.2412839498002</v>
      </c>
      <c r="D5063" s="267">
        <v>-820.872385682296</v>
      </c>
      <c r="E5063" s="267">
        <v>10676.2276276595</v>
      </c>
      <c r="F5063" s="267">
        <v>-4087.0270745934399</v>
      </c>
      <c r="G5063" s="268">
        <v>-1232.0868834339601</v>
      </c>
    </row>
    <row r="5064" spans="2:7" x14ac:dyDescent="0.3">
      <c r="B5064" s="13">
        <v>10</v>
      </c>
      <c r="C5064" s="267">
        <v>3910.1666840923099</v>
      </c>
      <c r="D5064" s="267">
        <v>-211.866441527707</v>
      </c>
      <c r="E5064" s="267">
        <v>4126.8474881074899</v>
      </c>
      <c r="F5064" s="267">
        <v>-5814.1347898981503</v>
      </c>
      <c r="G5064" s="268">
        <v>-2011.01294077394</v>
      </c>
    </row>
    <row r="5065" spans="2:7" x14ac:dyDescent="0.3">
      <c r="B5065" s="13">
        <v>10</v>
      </c>
      <c r="C5065" s="267">
        <v>3825.4457395929398</v>
      </c>
      <c r="D5065" s="267">
        <v>-1994.76367178538</v>
      </c>
      <c r="E5065" s="267">
        <v>5034.8133830680599</v>
      </c>
      <c r="F5065" s="267">
        <v>-5283.6905795797102</v>
      </c>
      <c r="G5065" s="268">
        <v>-1581.8048712959001</v>
      </c>
    </row>
    <row r="5066" spans="2:7" x14ac:dyDescent="0.3">
      <c r="B5066" s="13">
        <v>10</v>
      </c>
      <c r="C5066" s="267">
        <v>4120.6381988266203</v>
      </c>
      <c r="D5066" s="267">
        <v>-3699.1243216602802</v>
      </c>
      <c r="E5066" s="267">
        <v>3720.0452189774501</v>
      </c>
      <c r="F5066" s="267">
        <v>-2393.6026485771199</v>
      </c>
      <c r="G5066" s="268">
        <v>-1747.95644756666</v>
      </c>
    </row>
    <row r="5067" spans="2:7" x14ac:dyDescent="0.3">
      <c r="B5067" s="13">
        <v>10</v>
      </c>
      <c r="C5067" s="267">
        <v>3170.8182128426101</v>
      </c>
      <c r="D5067" s="267">
        <v>-1956.1898494995501</v>
      </c>
      <c r="E5067" s="267">
        <v>5501.75380413721</v>
      </c>
      <c r="F5067" s="267">
        <v>-5174.6041758268602</v>
      </c>
      <c r="G5067" s="268">
        <v>-1541.77799165341</v>
      </c>
    </row>
    <row r="5068" spans="2:7" x14ac:dyDescent="0.3">
      <c r="B5068" s="13">
        <v>10</v>
      </c>
      <c r="C5068" s="267">
        <v>4160.7601193474902</v>
      </c>
      <c r="D5068" s="267">
        <v>-273.79270141225902</v>
      </c>
      <c r="E5068" s="267">
        <v>1562.93592824505</v>
      </c>
      <c r="F5068" s="267">
        <v>-6140.47186039999</v>
      </c>
      <c r="G5068" s="268">
        <v>690.56851421971101</v>
      </c>
    </row>
    <row r="5069" spans="2:7" x14ac:dyDescent="0.3">
      <c r="B5069" s="13">
        <v>10</v>
      </c>
      <c r="C5069" s="267">
        <v>4688.4159622254301</v>
      </c>
      <c r="D5069" s="267">
        <v>-2695.9744290067101</v>
      </c>
      <c r="E5069" s="267">
        <v>-1328.7709341733801</v>
      </c>
      <c r="F5069" s="267">
        <v>-2034.8074196063601</v>
      </c>
      <c r="G5069" s="268">
        <v>1371.1368205610199</v>
      </c>
    </row>
    <row r="5070" spans="2:7" x14ac:dyDescent="0.3">
      <c r="B5070" s="13">
        <v>10</v>
      </c>
      <c r="C5070" s="267">
        <v>-2804.0760670780801</v>
      </c>
      <c r="D5070" s="267">
        <v>340.23218771466099</v>
      </c>
      <c r="E5070" s="267">
        <v>6919.9155158107596</v>
      </c>
      <c r="F5070" s="267">
        <v>-4978.52370338329</v>
      </c>
      <c r="G5070" s="268">
        <v>522.45206693594605</v>
      </c>
    </row>
    <row r="5071" spans="2:7" x14ac:dyDescent="0.3">
      <c r="B5071" s="13">
        <v>10</v>
      </c>
      <c r="C5071" s="267">
        <v>-4656.2377150942302</v>
      </c>
      <c r="D5071" s="267">
        <v>2.1660455651198798</v>
      </c>
      <c r="E5071" s="267">
        <v>7819.8890781992804</v>
      </c>
      <c r="F5071" s="267">
        <v>-3784.4997568897102</v>
      </c>
      <c r="G5071" s="268">
        <v>618.682348219544</v>
      </c>
    </row>
    <row r="5072" spans="2:7" x14ac:dyDescent="0.3">
      <c r="B5072" s="13">
        <v>10</v>
      </c>
      <c r="C5072" s="267">
        <v>-4841.7598642070097</v>
      </c>
      <c r="D5072" s="267">
        <v>-1345.15189911896</v>
      </c>
      <c r="E5072" s="267">
        <v>6535.6528727294999</v>
      </c>
      <c r="F5072" s="267">
        <v>-1346.2928966110601</v>
      </c>
      <c r="G5072" s="268">
        <v>997.55178720752701</v>
      </c>
    </row>
    <row r="5073" spans="2:7" x14ac:dyDescent="0.3">
      <c r="B5073" s="13">
        <v>10</v>
      </c>
      <c r="C5073" s="267">
        <v>-4574.2974626300402</v>
      </c>
      <c r="D5073" s="267">
        <v>-229.98564631459701</v>
      </c>
      <c r="E5073" s="267">
        <v>9050.3859647178906</v>
      </c>
      <c r="F5073" s="267">
        <v>-4420.8586994897196</v>
      </c>
      <c r="G5073" s="268">
        <v>174.75584371647199</v>
      </c>
    </row>
    <row r="5074" spans="2:7" x14ac:dyDescent="0.3">
      <c r="B5074" s="13">
        <v>10</v>
      </c>
      <c r="C5074" s="267">
        <v>-4545.4852279938495</v>
      </c>
      <c r="D5074" s="267">
        <v>-1756.2730802424501</v>
      </c>
      <c r="E5074" s="267">
        <v>10641.4085765033</v>
      </c>
      <c r="F5074" s="267">
        <v>-3875.2778009120998</v>
      </c>
      <c r="G5074" s="268">
        <v>-464.37246735485297</v>
      </c>
    </row>
    <row r="5075" spans="2:7" x14ac:dyDescent="0.3">
      <c r="B5075" s="13">
        <v>10</v>
      </c>
      <c r="C5075" s="267">
        <v>-4535.31581576792</v>
      </c>
      <c r="D5075" s="267">
        <v>-1536.2030297454401</v>
      </c>
      <c r="E5075" s="267">
        <v>10949.717687078901</v>
      </c>
      <c r="F5075" s="267">
        <v>-3888.6571416475199</v>
      </c>
      <c r="G5075" s="268">
        <v>-989.54169991797505</v>
      </c>
    </row>
    <row r="5076" spans="2:7" x14ac:dyDescent="0.3">
      <c r="B5076" s="13">
        <v>10</v>
      </c>
      <c r="C5076" s="267">
        <v>4965.8276232178496</v>
      </c>
      <c r="D5076" s="267">
        <v>-2630.1482211495399</v>
      </c>
      <c r="E5076" s="267">
        <v>-3340.0454756670802</v>
      </c>
      <c r="F5076" s="267">
        <v>-995.63392640123004</v>
      </c>
      <c r="G5076" s="268">
        <v>2000</v>
      </c>
    </row>
    <row r="5077" spans="2:7" x14ac:dyDescent="0.3">
      <c r="B5077" s="13">
        <v>10</v>
      </c>
      <c r="C5077" s="267">
        <v>5026.6525982110597</v>
      </c>
      <c r="D5077" s="267">
        <v>-2623.1835012418401</v>
      </c>
      <c r="E5077" s="267">
        <v>-3778.0145243147399</v>
      </c>
      <c r="F5077" s="267">
        <v>-761.05522769288802</v>
      </c>
      <c r="G5077" s="268">
        <v>2135.60065503841</v>
      </c>
    </row>
    <row r="5078" spans="2:7" x14ac:dyDescent="0.3">
      <c r="B5078" s="13">
        <v>10</v>
      </c>
      <c r="C5078" s="267">
        <v>4967.7229005474601</v>
      </c>
      <c r="D5078" s="267">
        <v>-2643.7518906990699</v>
      </c>
      <c r="E5078" s="267">
        <v>-3348.1021404961298</v>
      </c>
      <c r="F5078" s="267">
        <v>-975.86886935226096</v>
      </c>
      <c r="G5078" s="268">
        <v>2000</v>
      </c>
    </row>
    <row r="5079" spans="2:7" x14ac:dyDescent="0.3">
      <c r="B5079" s="13">
        <v>10</v>
      </c>
      <c r="C5079" s="267">
        <v>1557.56731662024</v>
      </c>
      <c r="D5079" s="267">
        <v>-2671.52766399039</v>
      </c>
      <c r="E5079" s="267">
        <v>-1035.8839914795999</v>
      </c>
      <c r="F5079" s="267">
        <v>149.84433884974601</v>
      </c>
      <c r="G5079" s="268">
        <v>2000</v>
      </c>
    </row>
    <row r="5080" spans="2:7" x14ac:dyDescent="0.3">
      <c r="B5080" s="13">
        <v>10</v>
      </c>
      <c r="C5080" s="267">
        <v>-578.57179669542404</v>
      </c>
      <c r="D5080" s="267">
        <v>-2692.5714050114898</v>
      </c>
      <c r="E5080" s="267">
        <v>409.35712297844702</v>
      </c>
      <c r="F5080" s="267">
        <v>861.78607872846999</v>
      </c>
      <c r="G5080" s="268">
        <v>2000</v>
      </c>
    </row>
    <row r="5081" spans="2:7" x14ac:dyDescent="0.3">
      <c r="B5081" s="13">
        <v>10</v>
      </c>
      <c r="C5081" s="267">
        <v>-4987.3863425433801</v>
      </c>
      <c r="D5081" s="267">
        <v>-2886.9239374255299</v>
      </c>
      <c r="E5081" s="267">
        <v>3262.0211622757201</v>
      </c>
      <c r="F5081" s="267">
        <v>2612.2891176931898</v>
      </c>
      <c r="G5081" s="268">
        <v>2000</v>
      </c>
    </row>
    <row r="5082" spans="2:7" x14ac:dyDescent="0.3">
      <c r="B5082" s="13">
        <v>10</v>
      </c>
      <c r="C5082" s="267">
        <v>-5023.9304568177504</v>
      </c>
      <c r="D5082" s="267">
        <v>-3427.8226657735099</v>
      </c>
      <c r="E5082" s="267">
        <v>2820.4391568033998</v>
      </c>
      <c r="F5082" s="267">
        <v>3631.3139657878601</v>
      </c>
      <c r="G5082" s="268">
        <v>2000</v>
      </c>
    </row>
    <row r="5083" spans="2:7" x14ac:dyDescent="0.3">
      <c r="B5083" s="13">
        <v>10</v>
      </c>
      <c r="C5083" s="267">
        <v>-4746.7572362735</v>
      </c>
      <c r="D5083" s="267">
        <v>-4719.3859701883002</v>
      </c>
      <c r="E5083" s="267">
        <v>1516.36445246887</v>
      </c>
      <c r="F5083" s="267">
        <v>5949.7787539929304</v>
      </c>
      <c r="G5083" s="268">
        <v>2000</v>
      </c>
    </row>
    <row r="5084" spans="2:7" x14ac:dyDescent="0.3">
      <c r="B5084" s="13">
        <v>10</v>
      </c>
      <c r="C5084" s="267">
        <v>-4952.2458483586197</v>
      </c>
      <c r="D5084" s="267">
        <v>-3089.8479179290698</v>
      </c>
      <c r="E5084" s="267">
        <v>4565.5190240305801</v>
      </c>
      <c r="F5084" s="267">
        <v>1476.5747422571201</v>
      </c>
      <c r="G5084" s="268">
        <v>2000</v>
      </c>
    </row>
    <row r="5085" spans="2:7" x14ac:dyDescent="0.3">
      <c r="B5085" s="13">
        <v>10</v>
      </c>
      <c r="C5085" s="267">
        <v>-312.42937853107298</v>
      </c>
      <c r="D5085" s="267">
        <v>-2709.60451977401</v>
      </c>
      <c r="E5085" s="267">
        <v>423.72881355932202</v>
      </c>
      <c r="F5085" s="267">
        <v>598.305084745763</v>
      </c>
      <c r="G5085" s="268">
        <v>2000</v>
      </c>
    </row>
    <row r="5086" spans="2:7" x14ac:dyDescent="0.3">
      <c r="B5086" s="13">
        <v>10</v>
      </c>
      <c r="C5086" s="267">
        <v>383.16637425245699</v>
      </c>
      <c r="D5086" s="267">
        <v>-2728.6018827702001</v>
      </c>
      <c r="E5086" s="267">
        <v>1008.2630595959</v>
      </c>
      <c r="F5086" s="267">
        <v>-231.73354462618099</v>
      </c>
      <c r="G5086" s="268">
        <v>1568.90599354802</v>
      </c>
    </row>
    <row r="5087" spans="2:7" x14ac:dyDescent="0.3">
      <c r="B5087" s="13">
        <v>10</v>
      </c>
      <c r="C5087" s="267">
        <v>-4972.9744374595402</v>
      </c>
      <c r="D5087" s="267">
        <v>-2636.96866939967</v>
      </c>
      <c r="E5087" s="267">
        <v>3404.7024677152299</v>
      </c>
      <c r="F5087" s="267">
        <v>2205.2406391439899</v>
      </c>
      <c r="G5087" s="268">
        <v>2000</v>
      </c>
    </row>
    <row r="5088" spans="2:7" x14ac:dyDescent="0.3">
      <c r="B5088" s="13">
        <v>10</v>
      </c>
      <c r="C5088" s="267">
        <v>-4933.7775737800503</v>
      </c>
      <c r="D5088" s="267">
        <v>-2729.8589803539298</v>
      </c>
      <c r="E5088" s="267">
        <v>4701.68289510661</v>
      </c>
      <c r="F5088" s="267">
        <v>961.95365902737296</v>
      </c>
      <c r="G5088" s="268">
        <v>2000</v>
      </c>
    </row>
    <row r="5089" spans="2:7" x14ac:dyDescent="0.3">
      <c r="B5089" s="13">
        <v>10</v>
      </c>
      <c r="C5089" s="267">
        <v>4692.3620753633704</v>
      </c>
      <c r="D5089" s="267">
        <v>-2714.9847694283199</v>
      </c>
      <c r="E5089" s="267">
        <v>-1349.3127073445401</v>
      </c>
      <c r="F5089" s="267">
        <v>-2002.0487506624099</v>
      </c>
      <c r="G5089" s="268">
        <v>1373.9841520719001</v>
      </c>
    </row>
    <row r="5090" spans="2:7" x14ac:dyDescent="0.3">
      <c r="B5090" s="13">
        <v>10</v>
      </c>
      <c r="C5090" s="267">
        <v>745.76993272753998</v>
      </c>
      <c r="D5090" s="267">
        <v>-2745.6722876834501</v>
      </c>
      <c r="E5090" s="267">
        <v>1288.34674812461</v>
      </c>
      <c r="F5090" s="267">
        <v>-675.65426066686598</v>
      </c>
      <c r="G5090" s="268">
        <v>1387.2098674981601</v>
      </c>
    </row>
    <row r="5091" spans="2:7" x14ac:dyDescent="0.3">
      <c r="B5091" s="13">
        <v>10</v>
      </c>
      <c r="C5091" s="267">
        <v>-4947.5669858152896</v>
      </c>
      <c r="D5091" s="267">
        <v>-2993.9304171584099</v>
      </c>
      <c r="E5091" s="267">
        <v>4929.7959147503298</v>
      </c>
      <c r="F5091" s="267">
        <v>1609.5423236674901</v>
      </c>
      <c r="G5091" s="268">
        <v>1402.1591645558799</v>
      </c>
    </row>
    <row r="5092" spans="2:7" x14ac:dyDescent="0.3">
      <c r="B5092" s="13">
        <v>10</v>
      </c>
      <c r="C5092" s="267">
        <v>-5057.5310839035001</v>
      </c>
      <c r="D5092" s="267">
        <v>-4660.3889962660496</v>
      </c>
      <c r="E5092" s="267">
        <v>3667.24380251092</v>
      </c>
      <c r="F5092" s="267">
        <v>4681.8713382005599</v>
      </c>
      <c r="G5092" s="268">
        <v>1368.8049394580601</v>
      </c>
    </row>
    <row r="5093" spans="2:7" x14ac:dyDescent="0.3">
      <c r="B5093" s="13">
        <v>10</v>
      </c>
      <c r="C5093" s="267">
        <v>-4875.2169296292204</v>
      </c>
      <c r="D5093" s="267">
        <v>-5551.0242832541298</v>
      </c>
      <c r="E5093" s="267">
        <v>2829.84591442592</v>
      </c>
      <c r="F5093" s="267">
        <v>6246.2623238330998</v>
      </c>
      <c r="G5093" s="268">
        <v>1350.13297462434</v>
      </c>
    </row>
    <row r="5094" spans="2:7" x14ac:dyDescent="0.3">
      <c r="B5094" s="13">
        <v>10</v>
      </c>
      <c r="C5094" s="267">
        <v>-4886.7841920245401</v>
      </c>
      <c r="D5094" s="267">
        <v>-3162.90768469469</v>
      </c>
      <c r="E5094" s="267">
        <v>7466.8499792762505</v>
      </c>
      <c r="F5094" s="267">
        <v>65.858038307115095</v>
      </c>
      <c r="G5094" s="268">
        <v>516.98385913586299</v>
      </c>
    </row>
    <row r="5095" spans="2:7" x14ac:dyDescent="0.3">
      <c r="B5095" s="13">
        <v>10</v>
      </c>
      <c r="C5095" s="267">
        <v>-4725.7594320798598</v>
      </c>
      <c r="D5095" s="267">
        <v>-3307.9237615688999</v>
      </c>
      <c r="E5095" s="267">
        <v>9645.7644548998705</v>
      </c>
      <c r="F5095" s="267">
        <v>-1344.64513632643</v>
      </c>
      <c r="G5095" s="268">
        <v>-267.43612492467997</v>
      </c>
    </row>
    <row r="5096" spans="2:7" x14ac:dyDescent="0.3">
      <c r="B5096" s="13">
        <v>10</v>
      </c>
      <c r="C5096" s="267">
        <v>-4922.3731664393599</v>
      </c>
      <c r="D5096" s="267">
        <v>-4372.7605363686298</v>
      </c>
      <c r="E5096" s="267">
        <v>8189.4926657574397</v>
      </c>
      <c r="F5096" s="267">
        <v>1155.2536671212799</v>
      </c>
      <c r="G5096" s="268">
        <v>-49.612630070728201</v>
      </c>
    </row>
    <row r="5097" spans="2:7" x14ac:dyDescent="0.3">
      <c r="B5097" s="13">
        <v>10</v>
      </c>
      <c r="C5097" s="267">
        <v>3352.1857010213598</v>
      </c>
      <c r="D5097" s="267">
        <v>-2875.58031569174</v>
      </c>
      <c r="E5097" s="267">
        <v>3276.8505106778098</v>
      </c>
      <c r="F5097" s="267">
        <v>-3877.8755803156901</v>
      </c>
      <c r="G5097" s="268">
        <v>124.419684308264</v>
      </c>
    </row>
    <row r="5098" spans="2:7" x14ac:dyDescent="0.3">
      <c r="B5098" s="13">
        <v>10</v>
      </c>
      <c r="C5098" s="267">
        <v>-3705.4921952126101</v>
      </c>
      <c r="D5098" s="267">
        <v>-3261.8278674477501</v>
      </c>
      <c r="E5098" s="267">
        <v>8969.0823249987297</v>
      </c>
      <c r="F5098" s="267">
        <v>-1739.9343948906201</v>
      </c>
      <c r="G5098" s="268">
        <v>-261.82786744774899</v>
      </c>
    </row>
    <row r="5099" spans="2:7" x14ac:dyDescent="0.3">
      <c r="B5099" s="13">
        <v>10</v>
      </c>
      <c r="C5099" s="267">
        <v>3894.1818260381101</v>
      </c>
      <c r="D5099" s="267">
        <v>-2936.2334183122298</v>
      </c>
      <c r="E5099" s="267">
        <v>3574.7785507496901</v>
      </c>
      <c r="F5099" s="267">
        <v>-4596.4935401633302</v>
      </c>
      <c r="G5099" s="268">
        <v>63.766581687767399</v>
      </c>
    </row>
    <row r="5100" spans="2:7" x14ac:dyDescent="0.3">
      <c r="B5100" s="13">
        <v>10</v>
      </c>
      <c r="C5100" s="267">
        <v>2927.5968674722299</v>
      </c>
      <c r="D5100" s="267">
        <v>-2846.0945804929001</v>
      </c>
      <c r="E5100" s="267">
        <v>3491.40310327004</v>
      </c>
      <c r="F5100" s="267">
        <v>-3726.81080975648</v>
      </c>
      <c r="G5100" s="268">
        <v>153.90541950710499</v>
      </c>
    </row>
    <row r="5101" spans="2:7" x14ac:dyDescent="0.3">
      <c r="B5101" s="13">
        <v>10</v>
      </c>
      <c r="C5101" s="267">
        <v>-4780.7882955036102</v>
      </c>
      <c r="D5101" s="267">
        <v>-2742.0933646766498</v>
      </c>
      <c r="E5101" s="267">
        <v>8432.8445015691705</v>
      </c>
      <c r="F5101" s="267">
        <v>-1167.8694767122599</v>
      </c>
      <c r="G5101" s="268">
        <v>257.90663532334901</v>
      </c>
    </row>
    <row r="5102" spans="2:7" x14ac:dyDescent="0.3">
      <c r="B5102" s="13">
        <v>10</v>
      </c>
      <c r="C5102" s="267">
        <v>-4721.0683031566095</v>
      </c>
      <c r="D5102" s="267">
        <v>-3268.5742752431602</v>
      </c>
      <c r="E5102" s="267">
        <v>9669.7179003667607</v>
      </c>
      <c r="F5102" s="267">
        <v>-1411.5010467238401</v>
      </c>
      <c r="G5102" s="268">
        <v>-268.57427524315602</v>
      </c>
    </row>
    <row r="5103" spans="2:7" x14ac:dyDescent="0.3">
      <c r="B5103" s="13">
        <v>10</v>
      </c>
      <c r="C5103" s="267">
        <v>-4660.0976903625597</v>
      </c>
      <c r="D5103" s="267">
        <v>-2756.3669496812199</v>
      </c>
      <c r="E5103" s="267">
        <v>9982.5284934023002</v>
      </c>
      <c r="F5103" s="267">
        <v>-2279.6641629752298</v>
      </c>
      <c r="G5103" s="268">
        <v>-286.39969038329701</v>
      </c>
    </row>
    <row r="5104" spans="2:7" x14ac:dyDescent="0.3">
      <c r="B5104" s="13">
        <v>10</v>
      </c>
      <c r="C5104" s="267">
        <v>-4697.9852086929004</v>
      </c>
      <c r="D5104" s="267">
        <v>-2805.1897669791101</v>
      </c>
      <c r="E5104" s="267">
        <v>9398.9221951656109</v>
      </c>
      <c r="F5104" s="267">
        <v>-2090.5574525144998</v>
      </c>
      <c r="G5104" s="268">
        <v>194.810233020895</v>
      </c>
    </row>
    <row r="5105" spans="2:7" x14ac:dyDescent="0.3">
      <c r="B5105" s="13">
        <v>10</v>
      </c>
      <c r="C5105" s="267">
        <v>3216.76934480412</v>
      </c>
      <c r="D5105" s="267">
        <v>-2893.1691698259901</v>
      </c>
      <c r="E5105" s="267">
        <v>4015.9485272674301</v>
      </c>
      <c r="F5105" s="267">
        <v>-4446.3795324195598</v>
      </c>
      <c r="G5105" s="268">
        <v>106.830830174006</v>
      </c>
    </row>
    <row r="5106" spans="2:7" x14ac:dyDescent="0.3">
      <c r="B5106" s="13">
        <v>10</v>
      </c>
      <c r="C5106" s="267">
        <v>705.99548404810798</v>
      </c>
      <c r="D5106" s="267">
        <v>-2742.7631306755002</v>
      </c>
      <c r="E5106" s="267">
        <v>1317.9558610210199</v>
      </c>
      <c r="F5106" s="267">
        <v>-668.04786424227802</v>
      </c>
      <c r="G5106" s="268">
        <v>1386.85964984865</v>
      </c>
    </row>
    <row r="5107" spans="2:7" x14ac:dyDescent="0.3">
      <c r="B5107" s="13">
        <v>10</v>
      </c>
      <c r="C5107" s="267">
        <v>-4926.6082859243797</v>
      </c>
      <c r="D5107" s="267">
        <v>-2672.3871943312402</v>
      </c>
      <c r="E5107" s="267">
        <v>5204.2852048323603</v>
      </c>
      <c r="F5107" s="267">
        <v>1023.99952523605</v>
      </c>
      <c r="G5107" s="268">
        <v>1370.7107501872099</v>
      </c>
    </row>
    <row r="5108" spans="2:7" x14ac:dyDescent="0.3">
      <c r="B5108" s="13">
        <v>10</v>
      </c>
      <c r="C5108" s="267">
        <v>-4874.5308430005898</v>
      </c>
      <c r="D5108" s="267">
        <v>-2714.7945206720501</v>
      </c>
      <c r="E5108" s="267">
        <v>7216.1780025104299</v>
      </c>
      <c r="F5108" s="267">
        <v>-312.952424985086</v>
      </c>
      <c r="G5108" s="268">
        <v>686.09978614730403</v>
      </c>
    </row>
    <row r="5109" spans="2:7" x14ac:dyDescent="0.3">
      <c r="B5109" s="13">
        <v>10</v>
      </c>
      <c r="C5109" s="267">
        <v>4825.17230867126</v>
      </c>
      <c r="D5109" s="267">
        <v>-5152.0185318264002</v>
      </c>
      <c r="E5109" s="267">
        <v>-8146.2805590847101</v>
      </c>
      <c r="F5109" s="267">
        <v>5510.0753855452404</v>
      </c>
      <c r="G5109" s="268">
        <v>2963.05139669461</v>
      </c>
    </row>
    <row r="5110" spans="2:7" x14ac:dyDescent="0.3">
      <c r="B5110" s="13">
        <v>10</v>
      </c>
      <c r="C5110" s="267">
        <v>1846.2171859779401</v>
      </c>
      <c r="D5110" s="267">
        <v>-5254.2226192466596</v>
      </c>
      <c r="E5110" s="267">
        <v>-6242.5245677681496</v>
      </c>
      <c r="F5110" s="267">
        <v>6661.3336339108</v>
      </c>
      <c r="G5110" s="268">
        <v>2989.1963671260801</v>
      </c>
    </row>
    <row r="5111" spans="2:7" x14ac:dyDescent="0.3">
      <c r="B5111" s="13">
        <v>10</v>
      </c>
      <c r="C5111" s="267">
        <v>-4145.4991765207296</v>
      </c>
      <c r="D5111" s="267">
        <v>-5188.5543548058504</v>
      </c>
      <c r="E5111" s="267">
        <v>-1736.58810037843</v>
      </c>
      <c r="F5111" s="267">
        <v>8209.9714863714507</v>
      </c>
      <c r="G5111" s="268">
        <v>2860.67014533356</v>
      </c>
    </row>
    <row r="5112" spans="2:7" x14ac:dyDescent="0.3">
      <c r="B5112" s="13">
        <v>10</v>
      </c>
      <c r="C5112" s="267">
        <v>-5029.1345158747299</v>
      </c>
      <c r="D5112" s="267">
        <v>-4392.3525029803104</v>
      </c>
      <c r="E5112" s="267">
        <v>4860.0872548710304</v>
      </c>
      <c r="F5112" s="267">
        <v>6622.4988752542404</v>
      </c>
      <c r="G5112" s="268">
        <v>-2061.09911127022</v>
      </c>
    </row>
    <row r="5113" spans="2:7" x14ac:dyDescent="0.3">
      <c r="B5113" s="13">
        <v>10</v>
      </c>
      <c r="C5113" s="267">
        <v>-5126.0208199112103</v>
      </c>
      <c r="D5113" s="267">
        <v>-4617.1932342848204</v>
      </c>
      <c r="E5113" s="267">
        <v>5489.5106347998599</v>
      </c>
      <c r="F5113" s="267">
        <v>6416.1129162674097</v>
      </c>
      <c r="G5113" s="268">
        <v>-2162.4094968712402</v>
      </c>
    </row>
    <row r="5114" spans="2:7" x14ac:dyDescent="0.3">
      <c r="B5114" s="13">
        <v>10</v>
      </c>
      <c r="C5114" s="267">
        <v>-5123.6725526111804</v>
      </c>
      <c r="D5114" s="267">
        <v>-4868.8368023080602</v>
      </c>
      <c r="E5114" s="267">
        <v>5396.9395394906796</v>
      </c>
      <c r="F5114" s="267">
        <v>6394.4888941055497</v>
      </c>
      <c r="G5114" s="268">
        <v>-1798.91907867698</v>
      </c>
    </row>
    <row r="5115" spans="2:7" x14ac:dyDescent="0.3">
      <c r="B5115" s="13">
        <v>10</v>
      </c>
      <c r="C5115" s="267">
        <v>-5114.56523605449</v>
      </c>
      <c r="D5115" s="267">
        <v>-4868.618358234</v>
      </c>
      <c r="E5115" s="267">
        <v>6079.2174272750599</v>
      </c>
      <c r="F5115" s="267">
        <v>6162.6392117736996</v>
      </c>
      <c r="G5115" s="268">
        <v>-2258.6730447602699</v>
      </c>
    </row>
    <row r="5116" spans="2:7" x14ac:dyDescent="0.3">
      <c r="B5116" s="13">
        <v>10</v>
      </c>
      <c r="C5116" s="267">
        <v>-5079.7115816478499</v>
      </c>
      <c r="D5116" s="267">
        <v>-6063.0205895373101</v>
      </c>
      <c r="E5116" s="267">
        <v>7415.3113444451501</v>
      </c>
      <c r="F5116" s="267">
        <v>5456.5465962657399</v>
      </c>
      <c r="G5116" s="268">
        <v>-1729.12576952573</v>
      </c>
    </row>
    <row r="5117" spans="2:7" x14ac:dyDescent="0.3">
      <c r="B5117" s="13">
        <v>10</v>
      </c>
      <c r="C5117" s="267">
        <v>-2528.07715177005</v>
      </c>
      <c r="D5117" s="267">
        <v>-5173.0778197403597</v>
      </c>
      <c r="E5117" s="267">
        <v>-3236.0151360128102</v>
      </c>
      <c r="F5117" s="267">
        <v>7904.22150089556</v>
      </c>
      <c r="G5117" s="268">
        <v>3032.94860662766</v>
      </c>
    </row>
    <row r="5118" spans="2:7" x14ac:dyDescent="0.3">
      <c r="B5118" s="13">
        <v>10</v>
      </c>
      <c r="C5118" s="267">
        <v>-4133.2940013690804</v>
      </c>
      <c r="D5118" s="267">
        <v>-5180.3565322712302</v>
      </c>
      <c r="E5118" s="267">
        <v>-1816.7994091458099</v>
      </c>
      <c r="F5118" s="267">
        <v>8234.9945068372199</v>
      </c>
      <c r="G5118" s="268">
        <v>2895.4554359489098</v>
      </c>
    </row>
    <row r="5119" spans="2:7" x14ac:dyDescent="0.3">
      <c r="B5119" s="13">
        <v>10</v>
      </c>
      <c r="C5119" s="267">
        <v>4810.35240295726</v>
      </c>
      <c r="D5119" s="267">
        <v>-5337.5960752105902</v>
      </c>
      <c r="E5119" s="267">
        <v>-8242.1747597306494</v>
      </c>
      <c r="F5119" s="267">
        <v>5808.4081685291403</v>
      </c>
      <c r="G5119" s="268">
        <v>2961.0102634548298</v>
      </c>
    </row>
    <row r="5120" spans="2:7" x14ac:dyDescent="0.3">
      <c r="B5120" s="13">
        <v>10</v>
      </c>
      <c r="C5120" s="267">
        <v>4829.9265774897103</v>
      </c>
      <c r="D5120" s="267">
        <v>-5859.3617579371803</v>
      </c>
      <c r="E5120" s="267">
        <v>-7564.31252288212</v>
      </c>
      <c r="F5120" s="267">
        <v>5606.0886221593</v>
      </c>
      <c r="G5120" s="268">
        <v>2987.6590811702999</v>
      </c>
    </row>
    <row r="5121" spans="2:7" x14ac:dyDescent="0.3">
      <c r="B5121" s="13">
        <v>10</v>
      </c>
      <c r="C5121" s="267">
        <v>3476.9929797561799</v>
      </c>
      <c r="D5121" s="267">
        <v>-2589.63523968146</v>
      </c>
      <c r="E5121" s="267">
        <v>-4903.7900879402696</v>
      </c>
      <c r="F5121" s="267">
        <v>981.06582978811105</v>
      </c>
      <c r="G5121" s="268">
        <v>3035.3665180774501</v>
      </c>
    </row>
    <row r="5122" spans="2:7" x14ac:dyDescent="0.3">
      <c r="B5122" s="13">
        <v>10</v>
      </c>
      <c r="C5122" s="267">
        <v>-2449.2223315051601</v>
      </c>
      <c r="D5122" s="267">
        <v>-2670.21396302532</v>
      </c>
      <c r="E5122" s="267">
        <v>259.22908296797601</v>
      </c>
      <c r="F5122" s="267">
        <v>2321.6884491639898</v>
      </c>
      <c r="G5122" s="268">
        <v>2538.5187623985198</v>
      </c>
    </row>
    <row r="5123" spans="2:7" x14ac:dyDescent="0.3">
      <c r="B5123" s="13">
        <v>10</v>
      </c>
      <c r="C5123" s="267">
        <v>-4990.4389954708704</v>
      </c>
      <c r="D5123" s="267">
        <v>-2809.6177260643899</v>
      </c>
      <c r="E5123" s="267">
        <v>2323.8141155347198</v>
      </c>
      <c r="F5123" s="267">
        <v>3129.7780385740298</v>
      </c>
      <c r="G5123" s="268">
        <v>2346.4645674264998</v>
      </c>
    </row>
    <row r="5124" spans="2:7" x14ac:dyDescent="0.3">
      <c r="B5124" s="13">
        <v>10</v>
      </c>
      <c r="C5124" s="267">
        <v>-4952.0555424268896</v>
      </c>
      <c r="D5124" s="267">
        <v>-2956.7305263329399</v>
      </c>
      <c r="E5124" s="267">
        <v>2080.0598124139301</v>
      </c>
      <c r="F5124" s="267">
        <v>3449.4764376573698</v>
      </c>
      <c r="G5124" s="268">
        <v>2379.24981868853</v>
      </c>
    </row>
    <row r="5125" spans="2:7" x14ac:dyDescent="0.3">
      <c r="B5125" s="13">
        <v>10</v>
      </c>
      <c r="C5125" s="267">
        <v>-4631.0608844664403</v>
      </c>
      <c r="D5125" s="267">
        <v>-3982.7001044307699</v>
      </c>
      <c r="E5125" s="267">
        <v>332.63451068632997</v>
      </c>
      <c r="F5125" s="267">
        <v>5668.6168435437003</v>
      </c>
      <c r="G5125" s="268">
        <v>2612.5096346671799</v>
      </c>
    </row>
    <row r="5126" spans="2:7" x14ac:dyDescent="0.3">
      <c r="B5126" s="13">
        <v>10</v>
      </c>
      <c r="C5126" s="267">
        <v>-5023.42631819898</v>
      </c>
      <c r="D5126" s="267">
        <v>-3515.8276455596201</v>
      </c>
      <c r="E5126" s="267">
        <v>2792.1133422216199</v>
      </c>
      <c r="F5126" s="267">
        <v>3481.35481083586</v>
      </c>
      <c r="G5126" s="268">
        <v>2265.7858107011202</v>
      </c>
    </row>
    <row r="5127" spans="2:7" x14ac:dyDescent="0.3">
      <c r="B5127" s="13">
        <v>10</v>
      </c>
      <c r="C5127" s="267">
        <v>-5005.83839663253</v>
      </c>
      <c r="D5127" s="267">
        <v>-2823.8865002375701</v>
      </c>
      <c r="E5127" s="267">
        <v>2444.3891939796199</v>
      </c>
      <c r="F5127" s="267">
        <v>3056.6459011667398</v>
      </c>
      <c r="G5127" s="268">
        <v>2328.6898017237399</v>
      </c>
    </row>
    <row r="5128" spans="2:7" x14ac:dyDescent="0.3">
      <c r="B5128" s="13">
        <v>10</v>
      </c>
      <c r="C5128" s="267">
        <v>-4996.4361563573402</v>
      </c>
      <c r="D5128" s="267">
        <v>-2634.61366960753</v>
      </c>
      <c r="E5128" s="267">
        <v>2505.8066485602499</v>
      </c>
      <c r="F5128" s="267">
        <v>2795.0482048736699</v>
      </c>
      <c r="G5128" s="268">
        <v>2330.19497253094</v>
      </c>
    </row>
    <row r="5129" spans="2:7" x14ac:dyDescent="0.3">
      <c r="B5129" s="13">
        <v>10</v>
      </c>
      <c r="C5129" s="267">
        <v>-5003.8018024414196</v>
      </c>
      <c r="D5129" s="267">
        <v>-2741.9457273472199</v>
      </c>
      <c r="E5129" s="267">
        <v>2403.7728808270099</v>
      </c>
      <c r="F5129" s="267">
        <v>3002.69063274881</v>
      </c>
      <c r="G5129" s="268">
        <v>2339.28401621281</v>
      </c>
    </row>
    <row r="5130" spans="2:7" x14ac:dyDescent="0.3">
      <c r="B5130" s="13">
        <v>10</v>
      </c>
      <c r="C5130" s="267">
        <v>-393.750037606879</v>
      </c>
      <c r="D5130" s="267">
        <v>-2780.0509046710799</v>
      </c>
      <c r="E5130" s="267">
        <v>381.17730590337698</v>
      </c>
      <c r="F5130" s="267">
        <v>374.20047775778801</v>
      </c>
      <c r="G5130" s="268">
        <v>2418.4231586167898</v>
      </c>
    </row>
    <row r="5131" spans="2:7" x14ac:dyDescent="0.3">
      <c r="B5131" s="13">
        <v>10</v>
      </c>
      <c r="C5131" s="267">
        <v>5116.4280192311899</v>
      </c>
      <c r="D5131" s="267">
        <v>-2630.7104147907398</v>
      </c>
      <c r="E5131" s="267">
        <v>-5452.44980055419</v>
      </c>
      <c r="F5131" s="267">
        <v>-71.598723232501897</v>
      </c>
      <c r="G5131" s="268">
        <v>3038.3309193462401</v>
      </c>
    </row>
    <row r="5132" spans="2:7" x14ac:dyDescent="0.3">
      <c r="B5132" s="13">
        <v>10</v>
      </c>
      <c r="C5132" s="267">
        <v>5151.0226736430895</v>
      </c>
      <c r="D5132" s="267">
        <v>-2682.95816167567</v>
      </c>
      <c r="E5132" s="267">
        <v>-4750.7651539244998</v>
      </c>
      <c r="F5132" s="267">
        <v>-646.645911513638</v>
      </c>
      <c r="G5132" s="268">
        <v>2929.3465534707202</v>
      </c>
    </row>
    <row r="5133" spans="2:7" x14ac:dyDescent="0.3">
      <c r="B5133" s="13">
        <v>10</v>
      </c>
      <c r="C5133" s="267">
        <v>5148.3494714381304</v>
      </c>
      <c r="D5133" s="267">
        <v>-2814.7238627520201</v>
      </c>
      <c r="E5133" s="267">
        <v>-4682.3699760442996</v>
      </c>
      <c r="F5133" s="267">
        <v>-568.26004876014395</v>
      </c>
      <c r="G5133" s="268">
        <v>2917.00441611834</v>
      </c>
    </row>
    <row r="5134" spans="2:7" x14ac:dyDescent="0.3">
      <c r="B5134" s="13">
        <v>10</v>
      </c>
      <c r="C5134" s="267">
        <v>5071.8201195987003</v>
      </c>
      <c r="D5134" s="267">
        <v>-3466.0998858867401</v>
      </c>
      <c r="E5134" s="267">
        <v>-5542.1359821513797</v>
      </c>
      <c r="F5134" s="267">
        <v>895.58293829384399</v>
      </c>
      <c r="G5134" s="268">
        <v>3040.83281014558</v>
      </c>
    </row>
    <row r="5135" spans="2:7" x14ac:dyDescent="0.3">
      <c r="B5135" s="13">
        <v>10</v>
      </c>
      <c r="C5135" s="267">
        <v>5165.4409236205902</v>
      </c>
      <c r="D5135" s="267">
        <v>-2127.3928529769</v>
      </c>
      <c r="E5135" s="267">
        <v>-5051.8099764610597</v>
      </c>
      <c r="F5135" s="267">
        <v>-1030.64748830587</v>
      </c>
      <c r="G5135" s="268">
        <v>3044.40939412324</v>
      </c>
    </row>
    <row r="5136" spans="2:7" x14ac:dyDescent="0.3">
      <c r="B5136" s="13">
        <v>10</v>
      </c>
      <c r="C5136" s="267">
        <v>5070.4643798382103</v>
      </c>
      <c r="D5136" s="267">
        <v>2972.8194584276198</v>
      </c>
      <c r="E5136" s="267">
        <v>-5532.6059577078504</v>
      </c>
      <c r="F5136" s="267">
        <v>-4932.9218674641897</v>
      </c>
      <c r="G5136" s="268">
        <v>2422.24398690621</v>
      </c>
    </row>
    <row r="5137" spans="2:7" x14ac:dyDescent="0.3">
      <c r="B5137" s="13">
        <v>10</v>
      </c>
      <c r="C5137" s="267">
        <v>-3650.14342054493</v>
      </c>
      <c r="D5137" s="267">
        <v>1962.61469580216</v>
      </c>
      <c r="E5137" s="267">
        <v>2338.2577615529599</v>
      </c>
      <c r="F5137" s="267">
        <v>-3544.7354317879099</v>
      </c>
      <c r="G5137" s="268">
        <v>2894.00639497771</v>
      </c>
    </row>
    <row r="5138" spans="2:7" x14ac:dyDescent="0.3">
      <c r="B5138" s="13">
        <v>10</v>
      </c>
      <c r="C5138" s="267">
        <v>-3151.6142948431698</v>
      </c>
      <c r="D5138" s="267">
        <v>1831.2420157947299</v>
      </c>
      <c r="E5138" s="267">
        <v>2182.2004816713402</v>
      </c>
      <c r="F5138" s="267">
        <v>-3796.7383279688602</v>
      </c>
      <c r="G5138" s="268">
        <v>2934.9101253459598</v>
      </c>
    </row>
    <row r="5139" spans="2:7" x14ac:dyDescent="0.3">
      <c r="B5139" s="13">
        <v>10</v>
      </c>
      <c r="C5139" s="267">
        <v>-4666.7901565952197</v>
      </c>
      <c r="D5139" s="267">
        <v>2394.99285418919</v>
      </c>
      <c r="E5139" s="267">
        <v>6432.4082067601903</v>
      </c>
      <c r="F5139" s="267">
        <v>-4308.5064570239701</v>
      </c>
      <c r="G5139" s="268">
        <v>147.89555266982501</v>
      </c>
    </row>
    <row r="5140" spans="2:7" x14ac:dyDescent="0.3">
      <c r="B5140" s="13">
        <v>10</v>
      </c>
      <c r="C5140" s="267">
        <v>-4677.7312386816702</v>
      </c>
      <c r="D5140" s="267">
        <v>2487.3840002286802</v>
      </c>
      <c r="E5140" s="267">
        <v>6983.0702127552204</v>
      </c>
      <c r="F5140" s="267">
        <v>-4464.3423134545401</v>
      </c>
      <c r="G5140" s="268">
        <v>-328.38066084769201</v>
      </c>
    </row>
    <row r="5141" spans="2:7" x14ac:dyDescent="0.3">
      <c r="B5141" s="13">
        <v>10</v>
      </c>
      <c r="C5141" s="267">
        <v>-4669.86051318105</v>
      </c>
      <c r="D5141" s="267">
        <v>2423.5638914006099</v>
      </c>
      <c r="E5141" s="267">
        <v>7070.7249206426504</v>
      </c>
      <c r="F5141" s="267">
        <v>-4522.62081481309</v>
      </c>
      <c r="G5141" s="268">
        <v>-301.80748404911998</v>
      </c>
    </row>
    <row r="5142" spans="2:7" x14ac:dyDescent="0.3">
      <c r="B5142" s="13">
        <v>10</v>
      </c>
      <c r="C5142" s="267">
        <v>-4555.8825427276397</v>
      </c>
      <c r="D5142" s="267">
        <v>489.78901082098901</v>
      </c>
      <c r="E5142" s="267">
        <v>8435.8613624539994</v>
      </c>
      <c r="F5142" s="267">
        <v>-5416.3709945030596</v>
      </c>
      <c r="G5142" s="268">
        <v>1046.60316395572</v>
      </c>
    </row>
    <row r="5143" spans="2:7" x14ac:dyDescent="0.3">
      <c r="B5143" s="13">
        <v>10</v>
      </c>
      <c r="C5143" s="267">
        <v>-4555.2798700531202</v>
      </c>
      <c r="D5143" s="267">
        <v>435.784667204953</v>
      </c>
      <c r="E5143" s="267">
        <v>8447.2333587523299</v>
      </c>
      <c r="F5143" s="267">
        <v>-5423.2565218359596</v>
      </c>
      <c r="G5143" s="268">
        <v>1095.5183659318</v>
      </c>
    </row>
    <row r="5144" spans="2:7" x14ac:dyDescent="0.3">
      <c r="B5144" s="13">
        <v>10</v>
      </c>
      <c r="C5144" s="267">
        <v>-3669.4044159484602</v>
      </c>
      <c r="D5144" s="267">
        <v>1796.7717065792599</v>
      </c>
      <c r="E5144" s="267">
        <v>2605.6867076272601</v>
      </c>
      <c r="F5144" s="267">
        <v>-3657.0519699291999</v>
      </c>
      <c r="G5144" s="268">
        <v>2923.99797167114</v>
      </c>
    </row>
    <row r="5145" spans="2:7" x14ac:dyDescent="0.3">
      <c r="B5145" s="13">
        <v>10</v>
      </c>
      <c r="C5145" s="267">
        <v>4703.2185056128701</v>
      </c>
      <c r="D5145" s="267">
        <v>1601.8387772155399</v>
      </c>
      <c r="E5145" s="267">
        <v>-3136.7667634002</v>
      </c>
      <c r="F5145" s="267">
        <v>-6087.1548528951598</v>
      </c>
      <c r="G5145" s="268">
        <v>2918.86433346696</v>
      </c>
    </row>
    <row r="5146" spans="2:7" x14ac:dyDescent="0.3">
      <c r="B5146" s="13">
        <v>10</v>
      </c>
      <c r="C5146" s="267">
        <v>-1460.3713591031801</v>
      </c>
      <c r="D5146" s="267">
        <v>1734.28581517715</v>
      </c>
      <c r="E5146" s="267">
        <v>1110.87295569753</v>
      </c>
      <c r="F5146" s="267">
        <v>-4333.3121476082497</v>
      </c>
      <c r="G5146" s="268">
        <v>2948.5247358367501</v>
      </c>
    </row>
    <row r="5147" spans="2:7" x14ac:dyDescent="0.3">
      <c r="B5147" s="13">
        <v>10</v>
      </c>
      <c r="C5147" s="267">
        <v>2023.6621994178699</v>
      </c>
      <c r="D5147" s="267">
        <v>-716.24503897223599</v>
      </c>
      <c r="E5147" s="267">
        <v>-2899.0203807235498</v>
      </c>
      <c r="F5147" s="267">
        <v>-1462.94359087216</v>
      </c>
      <c r="G5147" s="268">
        <v>3054.54681115008</v>
      </c>
    </row>
    <row r="5148" spans="2:7" x14ac:dyDescent="0.3">
      <c r="B5148" s="13">
        <v>10</v>
      </c>
      <c r="C5148" s="267">
        <v>-2742.2731216427401</v>
      </c>
      <c r="D5148" s="267">
        <v>1731.1783634266501</v>
      </c>
      <c r="E5148" s="267">
        <v>2233.2753614550402</v>
      </c>
      <c r="F5148" s="267">
        <v>-4064.2989495842398</v>
      </c>
      <c r="G5148" s="268">
        <v>2842.1183463452899</v>
      </c>
    </row>
    <row r="5149" spans="2:7" x14ac:dyDescent="0.3">
      <c r="B5149" s="13">
        <v>10</v>
      </c>
      <c r="C5149" s="267">
        <v>-4665.0381926478303</v>
      </c>
      <c r="D5149" s="267">
        <v>1200.36242400735</v>
      </c>
      <c r="E5149" s="267">
        <v>3711.52559921187</v>
      </c>
      <c r="F5149" s="267">
        <v>-2890.17112895421</v>
      </c>
      <c r="G5149" s="268">
        <v>2643.3212983828298</v>
      </c>
    </row>
    <row r="5150" spans="2:7" x14ac:dyDescent="0.3">
      <c r="B5150" s="13">
        <v>10</v>
      </c>
      <c r="C5150" s="267">
        <v>-4879.2630728450104</v>
      </c>
      <c r="D5150" s="267">
        <v>-239.26770994771701</v>
      </c>
      <c r="E5150" s="267">
        <v>3337.6339694764301</v>
      </c>
      <c r="F5150" s="267">
        <v>-737.43906363384099</v>
      </c>
      <c r="G5150" s="268">
        <v>2518.3358769501401</v>
      </c>
    </row>
    <row r="5151" spans="2:7" x14ac:dyDescent="0.3">
      <c r="B5151" s="13">
        <v>10</v>
      </c>
      <c r="C5151" s="267">
        <v>5052.6363281444901</v>
      </c>
      <c r="D5151" s="267">
        <v>-525.29563000458404</v>
      </c>
      <c r="E5151" s="267">
        <v>-4813.0422520529901</v>
      </c>
      <c r="F5151" s="267">
        <v>-2741.03573412183</v>
      </c>
      <c r="G5151" s="268">
        <v>3026.7372880349199</v>
      </c>
    </row>
    <row r="5152" spans="2:7" x14ac:dyDescent="0.3">
      <c r="B5152" s="13">
        <v>10</v>
      </c>
      <c r="C5152" s="267">
        <v>4422.7153175472304</v>
      </c>
      <c r="D5152" s="267">
        <v>1357.29586813233</v>
      </c>
      <c r="E5152" s="267">
        <v>-989.98716385293596</v>
      </c>
      <c r="F5152" s="267">
        <v>-6790.0240218266299</v>
      </c>
      <c r="G5152" s="268">
        <v>2000</v>
      </c>
    </row>
    <row r="5153" spans="2:7" x14ac:dyDescent="0.3">
      <c r="B5153" s="13">
        <v>10</v>
      </c>
      <c r="C5153" s="267">
        <v>-1561.6093786635399</v>
      </c>
      <c r="D5153" s="267">
        <v>1478.04923798359</v>
      </c>
      <c r="E5153" s="267">
        <v>3195.2450175849899</v>
      </c>
      <c r="F5153" s="267">
        <v>-5111.6848769050403</v>
      </c>
      <c r="G5153" s="268">
        <v>2000</v>
      </c>
    </row>
    <row r="5154" spans="2:7" x14ac:dyDescent="0.3">
      <c r="B5154" s="13">
        <v>10</v>
      </c>
      <c r="C5154" s="267">
        <v>-4675.7674910615797</v>
      </c>
      <c r="D5154" s="267">
        <v>811.69975999909002</v>
      </c>
      <c r="E5154" s="267">
        <v>4965.10318522535</v>
      </c>
      <c r="F5154" s="267">
        <v>-3101.0354541628599</v>
      </c>
      <c r="G5154" s="268">
        <v>2000</v>
      </c>
    </row>
    <row r="5155" spans="2:7" x14ac:dyDescent="0.3">
      <c r="B5155" s="13">
        <v>10</v>
      </c>
      <c r="C5155" s="267">
        <v>-4856.4600322844399</v>
      </c>
      <c r="D5155" s="267">
        <v>-350.20230183853602</v>
      </c>
      <c r="E5155" s="267">
        <v>4439.1941468732302</v>
      </c>
      <c r="F5155" s="267">
        <v>-1232.5318127502601</v>
      </c>
      <c r="G5155" s="268">
        <v>2000</v>
      </c>
    </row>
    <row r="5156" spans="2:7" x14ac:dyDescent="0.3">
      <c r="B5156" s="13">
        <v>10</v>
      </c>
      <c r="C5156" s="267">
        <v>-4821.7528225401202</v>
      </c>
      <c r="D5156" s="267">
        <v>-515.09263291902596</v>
      </c>
      <c r="E5156" s="267">
        <v>6115.0624811551497</v>
      </c>
      <c r="F5156" s="267">
        <v>-1987.4032630908901</v>
      </c>
      <c r="G5156" s="268">
        <v>1209.18623739489</v>
      </c>
    </row>
    <row r="5157" spans="2:7" x14ac:dyDescent="0.3">
      <c r="B5157" s="13">
        <v>10</v>
      </c>
      <c r="C5157" s="267">
        <v>-566.88907877975396</v>
      </c>
      <c r="D5157" s="267">
        <v>1265.24113608519</v>
      </c>
      <c r="E5157" s="267">
        <v>4016.1723143877398</v>
      </c>
      <c r="F5157" s="267">
        <v>-5997.6563876503196</v>
      </c>
      <c r="G5157" s="268">
        <v>1283.1320159571401</v>
      </c>
    </row>
    <row r="5158" spans="2:7" x14ac:dyDescent="0.3">
      <c r="B5158" s="13">
        <v>10</v>
      </c>
      <c r="C5158" s="267">
        <v>4319.4828228112001</v>
      </c>
      <c r="D5158" s="267">
        <v>1268.10771087898</v>
      </c>
      <c r="E5158" s="267">
        <v>-199.59648318376301</v>
      </c>
      <c r="F5158" s="267">
        <v>-7048.5178372262899</v>
      </c>
      <c r="G5158" s="268">
        <v>1660.52378671987</v>
      </c>
    </row>
    <row r="5159" spans="2:7" x14ac:dyDescent="0.3">
      <c r="B5159" s="13">
        <v>10</v>
      </c>
      <c r="C5159" s="267">
        <v>4191.1812355212196</v>
      </c>
      <c r="D5159" s="267">
        <v>4023.2026653965299</v>
      </c>
      <c r="E5159" s="267">
        <v>1914.06461736662</v>
      </c>
      <c r="F5159" s="267">
        <v>-6731.5604792783997</v>
      </c>
      <c r="G5159" s="268">
        <v>-3396.8880390059599</v>
      </c>
    </row>
    <row r="5160" spans="2:7" x14ac:dyDescent="0.3">
      <c r="B5160" s="13">
        <v>10</v>
      </c>
      <c r="C5160" s="267">
        <v>-4570.4034098673101</v>
      </c>
      <c r="D5160" s="267">
        <v>2880.5052493359899</v>
      </c>
      <c r="E5160" s="267">
        <v>9084.3044993340991</v>
      </c>
      <c r="F5160" s="267">
        <v>-5121.9229146573098</v>
      </c>
      <c r="G5160" s="268">
        <v>-2272.4834241454701</v>
      </c>
    </row>
    <row r="5161" spans="2:7" x14ac:dyDescent="0.3">
      <c r="B5161" s="13">
        <v>10</v>
      </c>
      <c r="C5161" s="267">
        <v>-4528.2020305166498</v>
      </c>
      <c r="D5161" s="267">
        <v>2494.9916344257399</v>
      </c>
      <c r="E5161" s="267">
        <v>9523.2278742206709</v>
      </c>
      <c r="F5161" s="267">
        <v>-5439.1035137463996</v>
      </c>
      <c r="G5161" s="268">
        <v>-2050.9139643833601</v>
      </c>
    </row>
    <row r="5162" spans="2:7" x14ac:dyDescent="0.3">
      <c r="B5162" s="13">
        <v>10</v>
      </c>
      <c r="C5162" s="267">
        <v>-3988.7240817112302</v>
      </c>
      <c r="D5162" s="267">
        <v>2352.1955922921302</v>
      </c>
      <c r="E5162" s="267">
        <v>9339.8311816475798</v>
      </c>
      <c r="F5162" s="267">
        <v>-5706.8921820696896</v>
      </c>
      <c r="G5162" s="268">
        <v>-1996.4105101588</v>
      </c>
    </row>
    <row r="5163" spans="2:7" x14ac:dyDescent="0.3">
      <c r="B5163" s="13">
        <v>10</v>
      </c>
      <c r="C5163" s="267">
        <v>-4522.3798508009904</v>
      </c>
      <c r="D5163" s="267">
        <v>1515.4098972673501</v>
      </c>
      <c r="E5163" s="267">
        <v>9880.5722406295099</v>
      </c>
      <c r="F5163" s="267">
        <v>-5102.8685919871596</v>
      </c>
      <c r="G5163" s="268">
        <v>-1770.7336951087</v>
      </c>
    </row>
    <row r="5164" spans="2:7" x14ac:dyDescent="0.3">
      <c r="B5164" s="13">
        <v>10</v>
      </c>
      <c r="C5164" s="267">
        <v>-4503.424811764</v>
      </c>
      <c r="D5164" s="267">
        <v>2189.0654458477102</v>
      </c>
      <c r="E5164" s="267">
        <v>9854.9431030374708</v>
      </c>
      <c r="F5164" s="267">
        <v>-5624.4058344476798</v>
      </c>
      <c r="G5164" s="268">
        <v>-1916.1779026735001</v>
      </c>
    </row>
    <row r="5165" spans="2:7" x14ac:dyDescent="0.3">
      <c r="B5165" s="13">
        <v>10</v>
      </c>
      <c r="C5165" s="267">
        <v>-4489.5066003621996</v>
      </c>
      <c r="D5165" s="267">
        <v>1868.3704335354</v>
      </c>
      <c r="E5165" s="267">
        <v>10179.7093242257</v>
      </c>
      <c r="F5165" s="267">
        <v>-5726.77517832801</v>
      </c>
      <c r="G5165" s="268">
        <v>-1831.79797907085</v>
      </c>
    </row>
    <row r="5166" spans="2:7" x14ac:dyDescent="0.3">
      <c r="B5166" s="13">
        <v>10</v>
      </c>
      <c r="C5166" s="267">
        <v>3929.6148367487899</v>
      </c>
      <c r="D5166" s="267">
        <v>2827.9324883173599</v>
      </c>
      <c r="E5166" s="267">
        <v>3534.0982158858601</v>
      </c>
      <c r="F5166" s="267">
        <v>-7602.3753185845299</v>
      </c>
      <c r="G5166" s="268">
        <v>-2689.2702223674801</v>
      </c>
    </row>
    <row r="5167" spans="2:7" x14ac:dyDescent="0.3">
      <c r="B5167" s="13">
        <v>10</v>
      </c>
      <c r="C5167" s="267">
        <v>5250.2121228305296</v>
      </c>
      <c r="D5167" s="267">
        <v>2520.3774699072501</v>
      </c>
      <c r="E5167" s="267">
        <v>-6308.8260955504402</v>
      </c>
      <c r="F5167" s="267">
        <v>-3633.7004555957601</v>
      </c>
      <c r="G5167" s="268">
        <v>2171.9369584084302</v>
      </c>
    </row>
    <row r="5168" spans="2:7" x14ac:dyDescent="0.3">
      <c r="B5168" s="13">
        <v>10</v>
      </c>
      <c r="C5168" s="267">
        <v>5164.5248604260996</v>
      </c>
      <c r="D5168" s="267">
        <v>-2257.88531244149</v>
      </c>
      <c r="E5168" s="267">
        <v>-4966.0508465950097</v>
      </c>
      <c r="F5168" s="267">
        <v>-982.45129913335097</v>
      </c>
      <c r="G5168" s="268">
        <v>3041.86259774375</v>
      </c>
    </row>
    <row r="5169" spans="2:7" x14ac:dyDescent="0.3">
      <c r="B5169" s="13">
        <v>10</v>
      </c>
      <c r="C5169" s="267">
        <v>5161.3043466203098</v>
      </c>
      <c r="D5169" s="267">
        <v>-2406.8887880342199</v>
      </c>
      <c r="E5169" s="267">
        <v>-4912.9070920003396</v>
      </c>
      <c r="F5169" s="267">
        <v>-890.45169553669996</v>
      </c>
      <c r="G5169" s="268">
        <v>3048.94322895095</v>
      </c>
    </row>
    <row r="5170" spans="2:7" x14ac:dyDescent="0.3">
      <c r="B5170" s="13">
        <v>10</v>
      </c>
      <c r="C5170" s="267">
        <v>5156.3670025588299</v>
      </c>
      <c r="D5170" s="267">
        <v>-2564.4652292034698</v>
      </c>
      <c r="E5170" s="267">
        <v>-4816.1592010699997</v>
      </c>
      <c r="F5170" s="267">
        <v>-827.61212999439795</v>
      </c>
      <c r="G5170" s="268">
        <v>3051.8695577090398</v>
      </c>
    </row>
    <row r="5171" spans="2:7" x14ac:dyDescent="0.3">
      <c r="B5171" s="13">
        <v>10</v>
      </c>
      <c r="C5171" s="267">
        <v>5243.8263098187299</v>
      </c>
      <c r="D5171" s="267">
        <v>2317.54432236105</v>
      </c>
      <c r="E5171" s="267">
        <v>-6185.9705385682801</v>
      </c>
      <c r="F5171" s="267">
        <v>-3536.9333475086501</v>
      </c>
      <c r="G5171" s="268">
        <v>2161.5332538971502</v>
      </c>
    </row>
    <row r="5172" spans="2:7" x14ac:dyDescent="0.3">
      <c r="B5172" s="13">
        <v>10</v>
      </c>
      <c r="C5172" s="267">
        <v>4693.33732113305</v>
      </c>
      <c r="D5172" s="267">
        <v>1355.1771015239699</v>
      </c>
      <c r="E5172" s="267">
        <v>-2786.7802145395099</v>
      </c>
      <c r="F5172" s="267">
        <v>-5982.8768294716101</v>
      </c>
      <c r="G5172" s="268">
        <v>2721.1426213541099</v>
      </c>
    </row>
    <row r="5173" spans="2:7" x14ac:dyDescent="0.3">
      <c r="B5173" s="13">
        <v>10</v>
      </c>
      <c r="C5173" s="267">
        <v>4459.8067980218002</v>
      </c>
      <c r="D5173" s="267">
        <v>422.68912676692503</v>
      </c>
      <c r="E5173" s="267">
        <v>-1192.24521928732</v>
      </c>
      <c r="F5173" s="267">
        <v>-6584.2352611875403</v>
      </c>
      <c r="G5173" s="268">
        <v>2893.9845556861301</v>
      </c>
    </row>
    <row r="5174" spans="2:7" x14ac:dyDescent="0.3">
      <c r="B5174" s="13">
        <v>10</v>
      </c>
      <c r="C5174" s="267">
        <v>4551.2978681676004</v>
      </c>
      <c r="D5174" s="267">
        <v>824.92377629241196</v>
      </c>
      <c r="E5174" s="267">
        <v>-1860.1430146786199</v>
      </c>
      <c r="F5174" s="267">
        <v>-6429.2987863992803</v>
      </c>
      <c r="G5174" s="268">
        <v>2913.2201566178901</v>
      </c>
    </row>
    <row r="5175" spans="2:7" x14ac:dyDescent="0.3">
      <c r="B5175" s="13">
        <v>10</v>
      </c>
      <c r="C5175" s="267">
        <v>4495.6809913347297</v>
      </c>
      <c r="D5175" s="267">
        <v>584.647499381496</v>
      </c>
      <c r="E5175" s="267">
        <v>-1459.0942772838</v>
      </c>
      <c r="F5175" s="267">
        <v>-6532.7488222295397</v>
      </c>
      <c r="G5175" s="268">
        <v>2911.5146087971102</v>
      </c>
    </row>
    <row r="5176" spans="2:7" x14ac:dyDescent="0.3">
      <c r="B5176" s="13">
        <v>10</v>
      </c>
      <c r="C5176" s="267">
        <v>4736.6183814059004</v>
      </c>
      <c r="D5176" s="267">
        <v>-303.24317643135601</v>
      </c>
      <c r="E5176" s="267">
        <v>-2749.1882031443602</v>
      </c>
      <c r="F5176" s="267">
        <v>-4654.6196702776797</v>
      </c>
      <c r="G5176" s="268">
        <v>2970.4326684475</v>
      </c>
    </row>
    <row r="5177" spans="2:7" x14ac:dyDescent="0.3">
      <c r="B5177" s="13">
        <v>10</v>
      </c>
      <c r="C5177" s="267">
        <v>5055.9715493041003</v>
      </c>
      <c r="D5177" s="267">
        <v>-1519.9882236501501</v>
      </c>
      <c r="E5177" s="267">
        <v>-4515.3785711112196</v>
      </c>
      <c r="F5177" s="267">
        <v>-2071.9946171557699</v>
      </c>
      <c r="G5177" s="268">
        <v>3051.3898626130399</v>
      </c>
    </row>
    <row r="5178" spans="2:7" x14ac:dyDescent="0.3">
      <c r="B5178" s="13">
        <v>10</v>
      </c>
      <c r="C5178" s="267">
        <v>5039.7851029286603</v>
      </c>
      <c r="D5178" s="267">
        <v>-2734.2121187347998</v>
      </c>
      <c r="E5178" s="267">
        <v>-3963.3506269777699</v>
      </c>
      <c r="F5178" s="267">
        <v>-1156.6755684181301</v>
      </c>
      <c r="G5178" s="268">
        <v>2814.4532112020402</v>
      </c>
    </row>
    <row r="5179" spans="2:7" x14ac:dyDescent="0.3">
      <c r="B5179" s="13">
        <v>10</v>
      </c>
      <c r="C5179" s="267">
        <v>5039.2381577063497</v>
      </c>
      <c r="D5179" s="267">
        <v>-2734.4466760487999</v>
      </c>
      <c r="E5179" s="267">
        <v>-3959.7212709468899</v>
      </c>
      <c r="F5179" s="267">
        <v>-1158.9955441913301</v>
      </c>
      <c r="G5179" s="268">
        <v>2813.9253334806699</v>
      </c>
    </row>
    <row r="5180" spans="2:7" x14ac:dyDescent="0.3">
      <c r="B5180" s="13">
        <v>10</v>
      </c>
      <c r="C5180" s="267">
        <v>5039.2574847230899</v>
      </c>
      <c r="D5180" s="267">
        <v>-2734.27663690286</v>
      </c>
      <c r="E5180" s="267">
        <v>-3959.4748843823299</v>
      </c>
      <c r="F5180" s="267">
        <v>-1158.39941582649</v>
      </c>
      <c r="G5180" s="268">
        <v>2812.89345238858</v>
      </c>
    </row>
    <row r="5181" spans="2:7" x14ac:dyDescent="0.3">
      <c r="B5181" s="13">
        <v>10</v>
      </c>
      <c r="C5181" s="267">
        <v>4770.0140583021002</v>
      </c>
      <c r="D5181" s="267">
        <v>-2793.8062852929502</v>
      </c>
      <c r="E5181" s="267">
        <v>-1968.5576834236999</v>
      </c>
      <c r="F5181" s="267">
        <v>-2007.6500895854399</v>
      </c>
      <c r="G5181" s="268">
        <v>2000</v>
      </c>
    </row>
    <row r="5182" spans="2:7" x14ac:dyDescent="0.3">
      <c r="B5182" s="13">
        <v>10</v>
      </c>
      <c r="C5182" s="267">
        <v>5089.2364658373899</v>
      </c>
      <c r="D5182" s="267">
        <v>-4236.1578192755796</v>
      </c>
      <c r="E5182" s="267">
        <v>-3582.59818214503</v>
      </c>
      <c r="F5182" s="267">
        <v>729.51953558321702</v>
      </c>
      <c r="G5182" s="268">
        <v>2000</v>
      </c>
    </row>
    <row r="5183" spans="2:7" x14ac:dyDescent="0.3">
      <c r="B5183" s="13">
        <v>10</v>
      </c>
      <c r="C5183" s="267">
        <v>4164.6648256414901</v>
      </c>
      <c r="D5183" s="267">
        <v>-2858.9218261773099</v>
      </c>
      <c r="E5183" s="267">
        <v>2476.9625555795901</v>
      </c>
      <c r="F5183" s="267">
        <v>-3990.7556065875601</v>
      </c>
      <c r="G5183" s="268">
        <v>208.050051543786</v>
      </c>
    </row>
    <row r="5184" spans="2:7" x14ac:dyDescent="0.3">
      <c r="B5184" s="13">
        <v>10</v>
      </c>
      <c r="C5184" s="267">
        <v>4035.83482067881</v>
      </c>
      <c r="D5184" s="267">
        <v>-2893.0774945081598</v>
      </c>
      <c r="E5184" s="267">
        <v>3386.6370881459302</v>
      </c>
      <c r="F5184" s="267">
        <v>-4461.0196027359798</v>
      </c>
      <c r="G5184" s="268">
        <v>-68.374811580598006</v>
      </c>
    </row>
    <row r="5185" spans="2:7" x14ac:dyDescent="0.3">
      <c r="B5185" s="13">
        <v>10</v>
      </c>
      <c r="C5185" s="267">
        <v>3968.9214465546402</v>
      </c>
      <c r="D5185" s="267">
        <v>-2932.2171361365399</v>
      </c>
      <c r="E5185" s="267">
        <v>3867.7793964307102</v>
      </c>
      <c r="F5185" s="267">
        <v>-4683.7116573325002</v>
      </c>
      <c r="G5185" s="268">
        <v>-220.772049516311</v>
      </c>
    </row>
    <row r="5186" spans="2:7" x14ac:dyDescent="0.3">
      <c r="B5186" s="13">
        <v>10</v>
      </c>
      <c r="C5186" s="267">
        <v>4003.9932560042198</v>
      </c>
      <c r="D5186" s="267">
        <v>-2931.3850955898101</v>
      </c>
      <c r="E5186" s="267">
        <v>3557.88729355531</v>
      </c>
      <c r="F5186" s="267">
        <v>-4648.2007700109898</v>
      </c>
      <c r="G5186" s="268">
        <v>17.705316041275101</v>
      </c>
    </row>
    <row r="5187" spans="2:7" x14ac:dyDescent="0.3">
      <c r="B5187" s="13">
        <v>10</v>
      </c>
      <c r="C5187" s="267">
        <v>3983.10777037051</v>
      </c>
      <c r="D5187" s="267">
        <v>-2867.5657698995101</v>
      </c>
      <c r="E5187" s="267">
        <v>3745.0850066039702</v>
      </c>
      <c r="F5187" s="267">
        <v>-4689.9995883096699</v>
      </c>
      <c r="G5187" s="268">
        <v>-170.62741876530501</v>
      </c>
    </row>
    <row r="5188" spans="2:7" x14ac:dyDescent="0.3">
      <c r="B5188" s="13">
        <v>10</v>
      </c>
      <c r="C5188" s="267">
        <v>3958.1572693800899</v>
      </c>
      <c r="D5188" s="267">
        <v>-2868.4600739708999</v>
      </c>
      <c r="E5188" s="267">
        <v>3919.4629590694799</v>
      </c>
      <c r="F5188" s="267">
        <v>-4786.0430205029097</v>
      </c>
      <c r="G5188" s="268">
        <v>-223.117133975766</v>
      </c>
    </row>
    <row r="5189" spans="2:7" x14ac:dyDescent="0.3">
      <c r="B5189" s="13">
        <v>10</v>
      </c>
      <c r="C5189" s="267">
        <v>3968.8571137807398</v>
      </c>
      <c r="D5189" s="267">
        <v>-2875.2451298062301</v>
      </c>
      <c r="E5189" s="267">
        <v>3829.6952690643402</v>
      </c>
      <c r="F5189" s="267">
        <v>-4765.1551808723398</v>
      </c>
      <c r="G5189" s="268">
        <v>-158.152072166522</v>
      </c>
    </row>
    <row r="5190" spans="2:7" x14ac:dyDescent="0.3">
      <c r="B5190" s="13">
        <v>10</v>
      </c>
      <c r="C5190" s="267">
        <v>5010.2340809061798</v>
      </c>
      <c r="D5190" s="267">
        <v>-6035.9961437674501</v>
      </c>
      <c r="E5190" s="267">
        <v>-2116.5850252016398</v>
      </c>
      <c r="F5190" s="267">
        <v>2522.5196605368101</v>
      </c>
      <c r="G5190" s="268">
        <v>619.82742752610397</v>
      </c>
    </row>
    <row r="5191" spans="2:7" x14ac:dyDescent="0.3">
      <c r="B5191" s="13">
        <v>10</v>
      </c>
      <c r="C5191" s="267">
        <v>4991.1516489640599</v>
      </c>
      <c r="D5191" s="267">
        <v>-6505.05790257026</v>
      </c>
      <c r="E5191" s="267">
        <v>-1793.9837403003401</v>
      </c>
      <c r="F5191" s="267">
        <v>2920.3406161550902</v>
      </c>
      <c r="G5191" s="268">
        <v>387.549377751446</v>
      </c>
    </row>
    <row r="5192" spans="2:7" x14ac:dyDescent="0.3">
      <c r="B5192" s="13">
        <v>10</v>
      </c>
      <c r="C5192" s="267">
        <v>4999.0136906438202</v>
      </c>
      <c r="D5192" s="267">
        <v>-6157.2851387296496</v>
      </c>
      <c r="E5192" s="267">
        <v>-1896.6187923692701</v>
      </c>
      <c r="F5192" s="267">
        <v>2743.58854373753</v>
      </c>
      <c r="G5192" s="268">
        <v>311.30169671757898</v>
      </c>
    </row>
    <row r="5193" spans="2:7" x14ac:dyDescent="0.3">
      <c r="B5193" s="13">
        <v>10</v>
      </c>
      <c r="C5193" s="267">
        <v>4649.1689482056699</v>
      </c>
      <c r="D5193" s="267">
        <v>-5678.4074844274801</v>
      </c>
      <c r="E5193" s="267">
        <v>816.83218402125897</v>
      </c>
      <c r="F5193" s="267">
        <v>1620.8293278184401</v>
      </c>
      <c r="G5193" s="268">
        <v>-1408.42297561788</v>
      </c>
    </row>
    <row r="5194" spans="2:7" x14ac:dyDescent="0.3">
      <c r="B5194" s="13">
        <v>10</v>
      </c>
      <c r="C5194" s="267">
        <v>5140.3285506950697</v>
      </c>
      <c r="D5194" s="267">
        <v>-3069.4462399170998</v>
      </c>
      <c r="E5194" s="267">
        <v>-4530.4532627765102</v>
      </c>
      <c r="F5194" s="267">
        <v>-430.72380183697697</v>
      </c>
      <c r="G5194" s="268">
        <v>2890.2947538355202</v>
      </c>
    </row>
    <row r="5195" spans="2:7" x14ac:dyDescent="0.3">
      <c r="B5195" s="13">
        <v>10</v>
      </c>
      <c r="C5195" s="267">
        <v>4272.5176870165897</v>
      </c>
      <c r="D5195" s="267">
        <v>581.88298604849194</v>
      </c>
      <c r="E5195" s="267">
        <v>273.44986809828902</v>
      </c>
      <c r="F5195" s="267">
        <v>-7127.8505411633796</v>
      </c>
      <c r="G5195" s="268">
        <v>2000</v>
      </c>
    </row>
    <row r="5196" spans="2:7" x14ac:dyDescent="0.3">
      <c r="B5196" s="13">
        <v>10</v>
      </c>
      <c r="C5196" s="267">
        <v>4759.2503347752399</v>
      </c>
      <c r="D5196" s="267">
        <v>-2733.6352093598298</v>
      </c>
      <c r="E5196" s="267">
        <v>-1916.9314025604799</v>
      </c>
      <c r="F5196" s="267">
        <v>-2108.6837228549298</v>
      </c>
      <c r="G5196" s="268">
        <v>2000</v>
      </c>
    </row>
    <row r="5197" spans="2:7" x14ac:dyDescent="0.3">
      <c r="B5197" s="13">
        <v>10</v>
      </c>
      <c r="C5197" s="267">
        <v>4220.7440270780799</v>
      </c>
      <c r="D5197" s="267">
        <v>537.15291015538003</v>
      </c>
      <c r="E5197" s="267">
        <v>669.85042418457203</v>
      </c>
      <c r="F5197" s="267">
        <v>-7257.4916094038799</v>
      </c>
      <c r="G5197" s="268">
        <v>1829.7442479858501</v>
      </c>
    </row>
    <row r="5198" spans="2:7" x14ac:dyDescent="0.3">
      <c r="B5198" s="13">
        <v>10</v>
      </c>
      <c r="C5198" s="267">
        <v>3950.5912450671599</v>
      </c>
      <c r="D5198" s="267">
        <v>-2175.7821195373899</v>
      </c>
      <c r="E5198" s="267">
        <v>3757.8291556321401</v>
      </c>
      <c r="F5198" s="267">
        <v>-5411.7053636083901</v>
      </c>
      <c r="G5198" s="268">
        <v>-120.932917553528</v>
      </c>
    </row>
    <row r="5199" spans="2:7" x14ac:dyDescent="0.3">
      <c r="B5199" s="13">
        <v>10</v>
      </c>
      <c r="C5199" s="267">
        <v>4155.1745417133798</v>
      </c>
      <c r="D5199" s="267">
        <v>-2826.5720852494601</v>
      </c>
      <c r="E5199" s="267">
        <v>2531.7369447840501</v>
      </c>
      <c r="F5199" s="267">
        <v>-4057.6336732715199</v>
      </c>
      <c r="G5199" s="268">
        <v>197.29427202355501</v>
      </c>
    </row>
    <row r="5200" spans="2:7" x14ac:dyDescent="0.3">
      <c r="B5200" s="13">
        <v>10</v>
      </c>
      <c r="C5200" s="267">
        <v>3904.8773939671601</v>
      </c>
      <c r="D5200" s="267">
        <v>-2548.95813053864</v>
      </c>
      <c r="E5200" s="267">
        <v>4192.3360406297697</v>
      </c>
      <c r="F5200" s="267">
        <v>-5267.8295139192496</v>
      </c>
      <c r="G5200" s="268">
        <v>-280.42579013904202</v>
      </c>
    </row>
    <row r="5201" spans="2:7" x14ac:dyDescent="0.3">
      <c r="B5201" s="13">
        <v>10</v>
      </c>
      <c r="C5201" s="267">
        <v>3867.9359430094901</v>
      </c>
      <c r="D5201" s="267">
        <v>-2275.7609561153599</v>
      </c>
      <c r="E5201" s="267">
        <v>4606.25237135316</v>
      </c>
      <c r="F5201" s="267">
        <v>-5276.0245092736304</v>
      </c>
      <c r="G5201" s="268">
        <v>-922.40284897366098</v>
      </c>
    </row>
    <row r="5202" spans="2:7" x14ac:dyDescent="0.3">
      <c r="B5202" s="13">
        <v>10</v>
      </c>
      <c r="C5202" s="267">
        <v>4146.4015908719102</v>
      </c>
      <c r="D5202" s="267">
        <v>-3847.90741988834</v>
      </c>
      <c r="E5202" s="267">
        <v>3605.0799802701199</v>
      </c>
      <c r="F5202" s="267">
        <v>-2141.7354638072002</v>
      </c>
      <c r="G5202" s="268">
        <v>-1761.83868744648</v>
      </c>
    </row>
    <row r="5203" spans="2:7" x14ac:dyDescent="0.3">
      <c r="B5203" s="13">
        <v>10</v>
      </c>
      <c r="C5203" s="267">
        <v>4152.5524019180202</v>
      </c>
      <c r="D5203" s="267">
        <v>-3875.5447018017699</v>
      </c>
      <c r="E5203" s="267">
        <v>3576.0696124742399</v>
      </c>
      <c r="F5203" s="267">
        <v>-2085.8406059294898</v>
      </c>
      <c r="G5203" s="268">
        <v>-1767.23670666099</v>
      </c>
    </row>
    <row r="5204" spans="2:7" x14ac:dyDescent="0.3">
      <c r="B5204" s="13">
        <v>10</v>
      </c>
      <c r="C5204" s="267">
        <v>4266.7189704505699</v>
      </c>
      <c r="D5204" s="267">
        <v>-4382.89519835996</v>
      </c>
      <c r="E5204" s="267">
        <v>3032.1233477738501</v>
      </c>
      <c r="F5204" s="267">
        <v>-1058.95789747035</v>
      </c>
      <c r="G5204" s="268">
        <v>-1856.9892223941099</v>
      </c>
    </row>
    <row r="5205" spans="2:7" x14ac:dyDescent="0.3">
      <c r="B5205" s="13">
        <v>10</v>
      </c>
      <c r="C5205" s="267">
        <v>4285.3694582244098</v>
      </c>
      <c r="D5205" s="267">
        <v>-4618.0189966191601</v>
      </c>
      <c r="E5205" s="267">
        <v>2970.9876868206002</v>
      </c>
      <c r="F5205" s="267">
        <v>-789.99647829651997</v>
      </c>
      <c r="G5205" s="268">
        <v>-1848.3416701293299</v>
      </c>
    </row>
    <row r="5206" spans="2:7" x14ac:dyDescent="0.3">
      <c r="B5206" s="13">
        <v>10</v>
      </c>
      <c r="C5206" s="267">
        <v>4294.5697214676402</v>
      </c>
      <c r="D5206" s="267">
        <v>-4715.8135193011203</v>
      </c>
      <c r="E5206" s="267">
        <v>2935.86812936563</v>
      </c>
      <c r="F5206" s="267">
        <v>-671.947902871618</v>
      </c>
      <c r="G5206" s="268">
        <v>-1842.6764286605301</v>
      </c>
    </row>
    <row r="5207" spans="2:7" x14ac:dyDescent="0.3">
      <c r="B5207" s="13">
        <v>10</v>
      </c>
      <c r="C5207" s="267">
        <v>4302.2543988172001</v>
      </c>
      <c r="D5207" s="267">
        <v>-4745.2304710813696</v>
      </c>
      <c r="E5207" s="267">
        <v>2900.7014078631501</v>
      </c>
      <c r="F5207" s="267">
        <v>-602.42182400472905</v>
      </c>
      <c r="G5207" s="268">
        <v>-1855.30351159425</v>
      </c>
    </row>
    <row r="5208" spans="2:7" x14ac:dyDescent="0.3">
      <c r="B5208" s="13">
        <v>10</v>
      </c>
      <c r="C5208" s="267">
        <v>3885.6685961149901</v>
      </c>
      <c r="D5208" s="267">
        <v>2320.0104103802901</v>
      </c>
      <c r="E5208" s="267">
        <v>4053.3860821449698</v>
      </c>
      <c r="F5208" s="267">
        <v>-7635.0228574733801</v>
      </c>
      <c r="G5208" s="268">
        <v>-2624.0422311668699</v>
      </c>
    </row>
    <row r="5209" spans="2:7" x14ac:dyDescent="0.3">
      <c r="B5209" s="13">
        <v>10</v>
      </c>
      <c r="C5209" s="267">
        <v>3803.7519010849301</v>
      </c>
      <c r="D5209" s="267">
        <v>1901.4042913661899</v>
      </c>
      <c r="E5209" s="267">
        <v>4583.7596571761896</v>
      </c>
      <c r="F5209" s="267">
        <v>-7855.3051620900496</v>
      </c>
      <c r="G5209" s="268">
        <v>-2433.6106875372602</v>
      </c>
    </row>
    <row r="5210" spans="2:7" x14ac:dyDescent="0.3">
      <c r="B5210" s="13">
        <v>10</v>
      </c>
      <c r="C5210" s="267">
        <v>3834.0672840858201</v>
      </c>
      <c r="D5210" s="267">
        <v>2084.2098272163798</v>
      </c>
      <c r="E5210" s="267">
        <v>4372.9831695661996</v>
      </c>
      <c r="F5210" s="267">
        <v>-7806.8155206501197</v>
      </c>
      <c r="G5210" s="268">
        <v>-2484.44476021828</v>
      </c>
    </row>
    <row r="5211" spans="2:7" x14ac:dyDescent="0.3">
      <c r="B5211" s="13">
        <v>10</v>
      </c>
      <c r="C5211" s="267">
        <v>3814.41756133337</v>
      </c>
      <c r="D5211" s="267">
        <v>-1346.90357708907</v>
      </c>
      <c r="E5211" s="267">
        <v>5024.4441506953799</v>
      </c>
      <c r="F5211" s="267">
        <v>-5772.0971113313299</v>
      </c>
      <c r="G5211" s="268">
        <v>-1719.86102360835</v>
      </c>
    </row>
    <row r="5212" spans="2:7" x14ac:dyDescent="0.3">
      <c r="B5212" s="13">
        <v>10</v>
      </c>
      <c r="C5212" s="267">
        <v>4145.4376204219498</v>
      </c>
      <c r="D5212" s="267">
        <v>-3840.17053310142</v>
      </c>
      <c r="E5212" s="267">
        <v>3609.3723925372701</v>
      </c>
      <c r="F5212" s="267">
        <v>-2152.1962771982298</v>
      </c>
      <c r="G5212" s="268">
        <v>-1762.44320265956</v>
      </c>
    </row>
    <row r="5213" spans="2:7" x14ac:dyDescent="0.3">
      <c r="B5213" s="13">
        <v>10</v>
      </c>
      <c r="C5213" s="267">
        <v>5156.1610243183604</v>
      </c>
      <c r="D5213" s="267">
        <v>-2571.0209002424799</v>
      </c>
      <c r="E5213" s="267">
        <v>-4812.1983785135599</v>
      </c>
      <c r="F5213" s="267">
        <v>-824.48218835154</v>
      </c>
      <c r="G5213" s="268">
        <v>3051.5404427892199</v>
      </c>
    </row>
    <row r="5214" spans="2:7" x14ac:dyDescent="0.3">
      <c r="B5214" s="13">
        <v>11</v>
      </c>
      <c r="C5214" s="267">
        <v>5688.6234033710998</v>
      </c>
      <c r="D5214" s="267">
        <v>4105.66925850601</v>
      </c>
      <c r="E5214" s="267">
        <v>-10097.562277262101</v>
      </c>
      <c r="F5214" s="267">
        <v>-1259.43248656169</v>
      </c>
      <c r="G5214" s="268">
        <v>1562.7021019467099</v>
      </c>
    </row>
    <row r="5215" spans="2:7" x14ac:dyDescent="0.3">
      <c r="B5215" s="13">
        <v>11</v>
      </c>
      <c r="C5215" s="267">
        <v>5432.5899283889303</v>
      </c>
      <c r="D5215" s="267">
        <v>1510.9042375116501</v>
      </c>
      <c r="E5215" s="267">
        <v>-12851.2527848062</v>
      </c>
      <c r="F5215" s="267">
        <v>4390.5190986323296</v>
      </c>
      <c r="G5215" s="268">
        <v>1517.2395202733401</v>
      </c>
    </row>
    <row r="5216" spans="2:7" x14ac:dyDescent="0.3">
      <c r="B5216" s="13">
        <v>11</v>
      </c>
      <c r="C5216" s="267">
        <v>5394.6164954558599</v>
      </c>
      <c r="D5216" s="267">
        <v>-3682.0651174767499</v>
      </c>
      <c r="E5216" s="267">
        <v>-11751.232065681201</v>
      </c>
      <c r="F5216" s="267">
        <v>7632.5521359887198</v>
      </c>
      <c r="G5216" s="268">
        <v>2406.1285517133301</v>
      </c>
    </row>
    <row r="5217" spans="2:7" x14ac:dyDescent="0.3">
      <c r="B5217" s="13">
        <v>11</v>
      </c>
      <c r="C5217" s="267">
        <v>5540.9772559972698</v>
      </c>
      <c r="D5217" s="267">
        <v>-5428.1883767585496</v>
      </c>
      <c r="E5217" s="267">
        <v>-9163.9441054209492</v>
      </c>
      <c r="F5217" s="267">
        <v>6017.4808364256396</v>
      </c>
      <c r="G5217" s="268">
        <v>3033.6743897565798</v>
      </c>
    </row>
    <row r="5218" spans="2:7" x14ac:dyDescent="0.3">
      <c r="B5218" s="13">
        <v>11</v>
      </c>
      <c r="C5218" s="267">
        <v>5614.3605780469697</v>
      </c>
      <c r="D5218" s="267">
        <v>-4666.7390695362401</v>
      </c>
      <c r="E5218" s="267">
        <v>-4096.2510795973803</v>
      </c>
      <c r="F5218" s="267">
        <v>4389.2397079696702</v>
      </c>
      <c r="G5218" s="268">
        <v>-1240.61013688302</v>
      </c>
    </row>
    <row r="5219" spans="2:7" x14ac:dyDescent="0.3">
      <c r="B5219" s="13">
        <v>11</v>
      </c>
      <c r="C5219" s="267">
        <v>-3823.8322429710402</v>
      </c>
      <c r="D5219" s="267">
        <v>-4389.4415167908301</v>
      </c>
      <c r="E5219" s="267">
        <v>4190.2639425193101</v>
      </c>
      <c r="F5219" s="267">
        <v>6450.8902564155997</v>
      </c>
      <c r="G5219" s="268">
        <v>-2427.88043917305</v>
      </c>
    </row>
    <row r="5220" spans="2:7" x14ac:dyDescent="0.3">
      <c r="B5220" s="13">
        <v>11</v>
      </c>
      <c r="C5220" s="267">
        <v>-4878.8675825029604</v>
      </c>
      <c r="D5220" s="267">
        <v>-4392.4334101242002</v>
      </c>
      <c r="E5220" s="267">
        <v>4888.1221406444001</v>
      </c>
      <c r="F5220" s="267">
        <v>6753.1109614148399</v>
      </c>
      <c r="G5220" s="268">
        <v>-2369.9321094320799</v>
      </c>
    </row>
    <row r="5221" spans="2:7" x14ac:dyDescent="0.3">
      <c r="B5221" s="13">
        <v>11</v>
      </c>
      <c r="C5221" s="267">
        <v>5720.6357311149304</v>
      </c>
      <c r="D5221" s="267">
        <v>-5848.6881914502401</v>
      </c>
      <c r="E5221" s="267">
        <v>-1348.6255223509199</v>
      </c>
      <c r="F5221" s="267">
        <v>3173.5366667713301</v>
      </c>
      <c r="G5221" s="268">
        <v>-1696.8586840851101</v>
      </c>
    </row>
    <row r="5222" spans="2:7" x14ac:dyDescent="0.3">
      <c r="B5222" s="13">
        <v>11</v>
      </c>
      <c r="C5222" s="267">
        <v>5365.7704562373201</v>
      </c>
      <c r="D5222" s="267">
        <v>-712.52031158906402</v>
      </c>
      <c r="E5222" s="267">
        <v>-6213.8786545839703</v>
      </c>
      <c r="F5222" s="267">
        <v>6638.16239976011</v>
      </c>
      <c r="G5222" s="268">
        <v>-5077.5338898243899</v>
      </c>
    </row>
    <row r="5223" spans="2:7" x14ac:dyDescent="0.3">
      <c r="B5223" s="13">
        <v>11</v>
      </c>
      <c r="C5223" s="267">
        <v>5465.0988760836899</v>
      </c>
      <c r="D5223" s="267">
        <v>-2017.1402052908199</v>
      </c>
      <c r="E5223" s="267">
        <v>-4733.4984169019399</v>
      </c>
      <c r="F5223" s="267">
        <v>5601.8892092226997</v>
      </c>
      <c r="G5223" s="268">
        <v>-4316.34946311362</v>
      </c>
    </row>
    <row r="5224" spans="2:7" x14ac:dyDescent="0.3">
      <c r="B5224" s="13">
        <v>11</v>
      </c>
      <c r="C5224" s="267">
        <v>-4172.63508966685</v>
      </c>
      <c r="D5224" s="267">
        <v>-1560.4635741433201</v>
      </c>
      <c r="E5224" s="267">
        <v>1067.9622698898499</v>
      </c>
      <c r="F5224" s="267">
        <v>8736.4869175939803</v>
      </c>
      <c r="G5224" s="268">
        <v>-4071.3505236736601</v>
      </c>
    </row>
    <row r="5225" spans="2:7" x14ac:dyDescent="0.3">
      <c r="B5225" s="13">
        <v>11</v>
      </c>
      <c r="C5225" s="267">
        <v>-4881.5932714600003</v>
      </c>
      <c r="D5225" s="267">
        <v>-4056.24264726603</v>
      </c>
      <c r="E5225" s="267">
        <v>4491.5882969692402</v>
      </c>
      <c r="F5225" s="267">
        <v>7013.5493191188398</v>
      </c>
      <c r="G5225" s="268">
        <v>-2567.3016973620402</v>
      </c>
    </row>
    <row r="5226" spans="2:7" x14ac:dyDescent="0.3">
      <c r="B5226" s="13">
        <v>11</v>
      </c>
      <c r="C5226" s="267">
        <v>5403.3722495051697</v>
      </c>
      <c r="D5226" s="267">
        <v>-1425.89251578213</v>
      </c>
      <c r="E5226" s="267">
        <v>-5484.8864603825996</v>
      </c>
      <c r="F5226" s="267">
        <v>6355.6180163031404</v>
      </c>
      <c r="G5226" s="268">
        <v>-4848.2112896435901</v>
      </c>
    </row>
    <row r="5227" spans="2:7" x14ac:dyDescent="0.3">
      <c r="B5227" s="13">
        <v>11</v>
      </c>
      <c r="C5227" s="267">
        <v>5665.9664785425102</v>
      </c>
      <c r="D5227" s="267">
        <v>-4874.9119978524604</v>
      </c>
      <c r="E5227" s="267">
        <v>-1571.2099134538701</v>
      </c>
      <c r="F5227" s="267">
        <v>3616.0258637035099</v>
      </c>
      <c r="G5227" s="268">
        <v>-2835.8704309396899</v>
      </c>
    </row>
    <row r="5228" spans="2:7" x14ac:dyDescent="0.3">
      <c r="B5228" s="13">
        <v>11</v>
      </c>
      <c r="C5228" s="267">
        <v>-3555.5368957983101</v>
      </c>
      <c r="D5228" s="267">
        <v>-4226.2303156287999</v>
      </c>
      <c r="E5228" s="267">
        <v>-4451.7991095758098</v>
      </c>
      <c r="F5228" s="267">
        <v>9516.7920660370401</v>
      </c>
      <c r="G5228" s="268">
        <v>2716.7742549658701</v>
      </c>
    </row>
    <row r="5229" spans="2:7" x14ac:dyDescent="0.3">
      <c r="B5229" s="13">
        <v>11</v>
      </c>
      <c r="C5229" s="267">
        <v>5431.2613826788001</v>
      </c>
      <c r="D5229" s="267">
        <v>-4296.9289838745299</v>
      </c>
      <c r="E5229" s="267">
        <v>-10838.549940541299</v>
      </c>
      <c r="F5229" s="267">
        <v>7317.0209863976397</v>
      </c>
      <c r="G5229" s="268">
        <v>2387.1965553393802</v>
      </c>
    </row>
    <row r="5230" spans="2:7" x14ac:dyDescent="0.3">
      <c r="B5230" s="13">
        <v>11</v>
      </c>
      <c r="C5230" s="267">
        <v>5781.8716531179798</v>
      </c>
      <c r="D5230" s="267">
        <v>5118.3154054937204</v>
      </c>
      <c r="E5230" s="267">
        <v>-3853.7966896294201</v>
      </c>
      <c r="F5230" s="267">
        <v>-3350.97580575247</v>
      </c>
      <c r="G5230" s="268">
        <v>-3695.41456322981</v>
      </c>
    </row>
    <row r="5231" spans="2:7" x14ac:dyDescent="0.3">
      <c r="B5231" s="13">
        <v>11</v>
      </c>
      <c r="C5231" s="267">
        <v>5747.4015112664802</v>
      </c>
      <c r="D5231" s="267">
        <v>4782.9792639208099</v>
      </c>
      <c r="E5231" s="267">
        <v>-3139.4777739050901</v>
      </c>
      <c r="F5231" s="267">
        <v>-2597.3153234905799</v>
      </c>
      <c r="G5231" s="268">
        <v>-4793.5876777916201</v>
      </c>
    </row>
    <row r="5232" spans="2:7" x14ac:dyDescent="0.3">
      <c r="B5232" s="13">
        <v>11</v>
      </c>
      <c r="C5232" s="267">
        <v>5606.1535997699903</v>
      </c>
      <c r="D5232" s="267">
        <v>3354.4822313436498</v>
      </c>
      <c r="E5232" s="267">
        <v>-4427.9490260161001</v>
      </c>
      <c r="F5232" s="267">
        <v>518.14768823841905</v>
      </c>
      <c r="G5232" s="268">
        <v>-5050.8344933359504</v>
      </c>
    </row>
    <row r="5233" spans="2:7" x14ac:dyDescent="0.3">
      <c r="B5233" s="13">
        <v>11</v>
      </c>
      <c r="C5233" s="267">
        <v>5387.3104070734398</v>
      </c>
      <c r="D5233" s="267">
        <v>1126.18352121259</v>
      </c>
      <c r="E5233" s="267">
        <v>-7590.5724522527398</v>
      </c>
      <c r="F5233" s="267">
        <v>5352.63131914515</v>
      </c>
      <c r="G5233" s="268">
        <v>-4275.5527951784397</v>
      </c>
    </row>
    <row r="5234" spans="2:7" x14ac:dyDescent="0.3">
      <c r="B5234" s="13">
        <v>11</v>
      </c>
      <c r="C5234" s="267">
        <v>-3795.7115597194602</v>
      </c>
      <c r="D5234" s="267">
        <v>1821.44267809802</v>
      </c>
      <c r="E5234" s="267">
        <v>235.75643760240999</v>
      </c>
      <c r="F5234" s="267">
        <v>6587.5131752249199</v>
      </c>
      <c r="G5234" s="268">
        <v>-4849.0007312058997</v>
      </c>
    </row>
    <row r="5235" spans="2:7" x14ac:dyDescent="0.3">
      <c r="B5235" s="13">
        <v>11</v>
      </c>
      <c r="C5235" s="267">
        <v>5379.8977498454196</v>
      </c>
      <c r="D5235" s="267">
        <v>1066.32635424915</v>
      </c>
      <c r="E5235" s="267">
        <v>-6487.164425944</v>
      </c>
      <c r="F5235" s="267">
        <v>5508.5750755032605</v>
      </c>
      <c r="G5235" s="268">
        <v>-5467.6347536538296</v>
      </c>
    </row>
    <row r="5236" spans="2:7" x14ac:dyDescent="0.3">
      <c r="B5236" s="13">
        <v>11</v>
      </c>
      <c r="C5236" s="267">
        <v>5376.7731888364797</v>
      </c>
      <c r="D5236" s="267">
        <v>870.25997239849903</v>
      </c>
      <c r="E5236" s="267">
        <v>-6479.4813292662702</v>
      </c>
      <c r="F5236" s="267">
        <v>5659.7258035805698</v>
      </c>
      <c r="G5236" s="268">
        <v>-5427.2776355492697</v>
      </c>
    </row>
    <row r="5237" spans="2:7" x14ac:dyDescent="0.3">
      <c r="B5237" s="13">
        <v>11</v>
      </c>
      <c r="C5237" s="267">
        <v>5717.6295386853999</v>
      </c>
      <c r="D5237" s="267">
        <v>-1501.03352015718</v>
      </c>
      <c r="E5237" s="267">
        <v>-1923.0800370209599</v>
      </c>
      <c r="F5237" s="267">
        <v>1050.8146024267701</v>
      </c>
      <c r="G5237" s="268">
        <v>-3344.3305839340401</v>
      </c>
    </row>
    <row r="5238" spans="2:7" x14ac:dyDescent="0.3">
      <c r="B5238" s="13">
        <v>11</v>
      </c>
      <c r="C5238" s="267">
        <v>5629.2847547007896</v>
      </c>
      <c r="D5238" s="267">
        <v>5303.8023107298204</v>
      </c>
      <c r="E5238" s="267">
        <v>-2558.8380856670501</v>
      </c>
      <c r="F5238" s="267">
        <v>-3683.2152340340899</v>
      </c>
      <c r="G5238" s="268">
        <v>-4691.03374572947</v>
      </c>
    </row>
    <row r="5239" spans="2:7" x14ac:dyDescent="0.3">
      <c r="B5239" s="13">
        <v>11</v>
      </c>
      <c r="C5239" s="267">
        <v>-4929.9809521862699</v>
      </c>
      <c r="D5239" s="267">
        <v>4827.94396144032</v>
      </c>
      <c r="E5239" s="267">
        <v>3883.2865540846301</v>
      </c>
      <c r="F5239" s="267">
        <v>452.37439167295997</v>
      </c>
      <c r="G5239" s="268">
        <v>-4233.6239550116497</v>
      </c>
    </row>
    <row r="5240" spans="2:7" x14ac:dyDescent="0.3">
      <c r="B5240" s="13">
        <v>11</v>
      </c>
      <c r="C5240" s="267">
        <v>-4927.2674604227996</v>
      </c>
      <c r="D5240" s="267">
        <v>3910.27724665392</v>
      </c>
      <c r="E5240" s="267">
        <v>2994.4878012907202</v>
      </c>
      <c r="F5240" s="267">
        <v>2426.2098264091901</v>
      </c>
      <c r="G5240" s="268">
        <v>-4403.7074139310298</v>
      </c>
    </row>
    <row r="5241" spans="2:7" x14ac:dyDescent="0.3">
      <c r="B5241" s="13">
        <v>11</v>
      </c>
      <c r="C5241" s="267">
        <v>-4222.5742577216197</v>
      </c>
      <c r="D5241" s="267">
        <v>1857.47375843592</v>
      </c>
      <c r="E5241" s="267">
        <v>549.604412194269</v>
      </c>
      <c r="F5241" s="267">
        <v>6635.7707499286198</v>
      </c>
      <c r="G5241" s="268">
        <v>-4820.2746628371897</v>
      </c>
    </row>
    <row r="5242" spans="2:7" x14ac:dyDescent="0.3">
      <c r="B5242" s="13">
        <v>11</v>
      </c>
      <c r="C5242" s="267">
        <v>-4916.6666666666697</v>
      </c>
      <c r="D5242" s="267">
        <v>1928.48258706468</v>
      </c>
      <c r="E5242" s="267">
        <v>3370.0248756218898</v>
      </c>
      <c r="F5242" s="267">
        <v>3564.0547263681601</v>
      </c>
      <c r="G5242" s="268">
        <v>-3945.8955223880598</v>
      </c>
    </row>
    <row r="5243" spans="2:7" x14ac:dyDescent="0.3">
      <c r="B5243" s="13">
        <v>11</v>
      </c>
      <c r="C5243" s="267">
        <v>-4921.8478468684398</v>
      </c>
      <c r="D5243" s="267">
        <v>3998.3290880811901</v>
      </c>
      <c r="E5243" s="267">
        <v>5829.4471423838804</v>
      </c>
      <c r="F5243" s="267">
        <v>-1507.14099780178</v>
      </c>
      <c r="G5243" s="268">
        <v>-3398.7873857948498</v>
      </c>
    </row>
    <row r="5244" spans="2:7" x14ac:dyDescent="0.3">
      <c r="B5244" s="13">
        <v>11</v>
      </c>
      <c r="C5244" s="267">
        <v>-4618.5790679735001</v>
      </c>
      <c r="D5244" s="267">
        <v>2815.3777810040601</v>
      </c>
      <c r="E5244" s="267">
        <v>8457.4387269778308</v>
      </c>
      <c r="F5244" s="267">
        <v>-4446.4390621595503</v>
      </c>
      <c r="G5244" s="268">
        <v>-2207.7983778488401</v>
      </c>
    </row>
    <row r="5245" spans="2:7" x14ac:dyDescent="0.3">
      <c r="B5245" s="13">
        <v>11</v>
      </c>
      <c r="C5245" s="267">
        <v>-4614.3437284049196</v>
      </c>
      <c r="D5245" s="267">
        <v>2046.8138730215601</v>
      </c>
      <c r="E5245" s="267">
        <v>8732.0024487584906</v>
      </c>
      <c r="F5245" s="267">
        <v>-4180.5463178023001</v>
      </c>
      <c r="G5245" s="268">
        <v>-1983.92627557282</v>
      </c>
    </row>
    <row r="5246" spans="2:7" x14ac:dyDescent="0.3">
      <c r="B5246" s="13">
        <v>11</v>
      </c>
      <c r="C5246" s="267">
        <v>-4601.3600230742504</v>
      </c>
      <c r="D5246" s="267">
        <v>2605.36734204091</v>
      </c>
      <c r="E5246" s="267">
        <v>8685.6912701342808</v>
      </c>
      <c r="F5246" s="267">
        <v>-4576.9612180143204</v>
      </c>
      <c r="G5246" s="268">
        <v>-2112.73737108663</v>
      </c>
    </row>
    <row r="5247" spans="2:7" x14ac:dyDescent="0.3">
      <c r="B5247" s="13">
        <v>11</v>
      </c>
      <c r="C5247" s="267">
        <v>-4916.6666666666697</v>
      </c>
      <c r="D5247" s="267">
        <v>3089.1089108910901</v>
      </c>
      <c r="E5247" s="267">
        <v>6155.5280528052799</v>
      </c>
      <c r="F5247" s="267">
        <v>-1194.5132013201301</v>
      </c>
      <c r="G5247" s="268">
        <v>-3133.4570957095698</v>
      </c>
    </row>
    <row r="5248" spans="2:7" x14ac:dyDescent="0.3">
      <c r="B5248" s="13">
        <v>11</v>
      </c>
      <c r="C5248" s="267">
        <v>-4916.6666666666697</v>
      </c>
      <c r="D5248" s="267">
        <v>3676.7969878538102</v>
      </c>
      <c r="E5248" s="267">
        <v>6041.0749880929297</v>
      </c>
      <c r="F5248" s="267">
        <v>-1480.64586310101</v>
      </c>
      <c r="G5248" s="268">
        <v>-3320.5594461790502</v>
      </c>
    </row>
    <row r="5249" spans="2:7" x14ac:dyDescent="0.3">
      <c r="B5249" s="13">
        <v>11</v>
      </c>
      <c r="C5249" s="267">
        <v>-4162.5073553970196</v>
      </c>
      <c r="D5249" s="267">
        <v>3727.8616370014502</v>
      </c>
      <c r="E5249" s="267">
        <v>-3674.23982233473</v>
      </c>
      <c r="F5249" s="267">
        <v>2464.0349138060601</v>
      </c>
      <c r="G5249" s="268">
        <v>1644.85062692424</v>
      </c>
    </row>
    <row r="5250" spans="2:7" x14ac:dyDescent="0.3">
      <c r="B5250" s="13">
        <v>11</v>
      </c>
      <c r="C5250" s="267">
        <v>-3620.8753288728099</v>
      </c>
      <c r="D5250" s="267">
        <v>2240.64560760012</v>
      </c>
      <c r="E5250" s="267">
        <v>-5731.22544342937</v>
      </c>
      <c r="F5250" s="267">
        <v>5498.88840288141</v>
      </c>
      <c r="G5250" s="268">
        <v>1612.5667618206401</v>
      </c>
    </row>
    <row r="5251" spans="2:7" x14ac:dyDescent="0.3">
      <c r="B5251" s="13">
        <v>11</v>
      </c>
      <c r="C5251" s="267">
        <v>-4728.4935469451902</v>
      </c>
      <c r="D5251" s="267">
        <v>4299.7447946253496</v>
      </c>
      <c r="E5251" s="267">
        <v>403.49383627992103</v>
      </c>
      <c r="F5251" s="267">
        <v>1468.3367040492501</v>
      </c>
      <c r="G5251" s="268">
        <v>-1443.08178800934</v>
      </c>
    </row>
    <row r="5252" spans="2:7" x14ac:dyDescent="0.3">
      <c r="B5252" s="13">
        <v>11</v>
      </c>
      <c r="C5252" s="267">
        <v>-4955.6932147135803</v>
      </c>
      <c r="D5252" s="267">
        <v>4602.6678788495901</v>
      </c>
      <c r="E5252" s="267">
        <v>2498.7108171682798</v>
      </c>
      <c r="F5252" s="267">
        <v>919.15444901266096</v>
      </c>
      <c r="G5252" s="268">
        <v>-3064.8399303169499</v>
      </c>
    </row>
    <row r="5253" spans="2:7" x14ac:dyDescent="0.3">
      <c r="B5253" s="13">
        <v>11</v>
      </c>
      <c r="C5253" s="267">
        <v>-4978.3414031336897</v>
      </c>
      <c r="D5253" s="267">
        <v>3868.4818477336698</v>
      </c>
      <c r="E5253" s="267">
        <v>2176.07110537583</v>
      </c>
      <c r="F5253" s="267">
        <v>252.77840811226801</v>
      </c>
      <c r="G5253" s="268">
        <v>-1318.9899580880699</v>
      </c>
    </row>
    <row r="5254" spans="2:7" x14ac:dyDescent="0.3">
      <c r="B5254" s="13">
        <v>11</v>
      </c>
      <c r="C5254" s="267">
        <v>-4954.1413703382505</v>
      </c>
      <c r="D5254" s="267">
        <v>2719.6986123156998</v>
      </c>
      <c r="E5254" s="267">
        <v>1176.55030355594</v>
      </c>
      <c r="F5254" s="267">
        <v>-582.122723330442</v>
      </c>
      <c r="G5254" s="268">
        <v>1640.01517779705</v>
      </c>
    </row>
    <row r="5255" spans="2:7" x14ac:dyDescent="0.3">
      <c r="B5255" s="13">
        <v>11</v>
      </c>
      <c r="C5255" s="267">
        <v>-4927.3373248239996</v>
      </c>
      <c r="D5255" s="267">
        <v>3900.8224225278</v>
      </c>
      <c r="E5255" s="267">
        <v>5616.5668793999603</v>
      </c>
      <c r="F5255" s="267">
        <v>-1506.86229357195</v>
      </c>
      <c r="G5255" s="268">
        <v>-3083.1896835318098</v>
      </c>
    </row>
    <row r="5256" spans="2:7" x14ac:dyDescent="0.3">
      <c r="B5256" s="13">
        <v>11</v>
      </c>
      <c r="C5256" s="267">
        <v>-4925.52583084451</v>
      </c>
      <c r="D5256" s="267">
        <v>3792.7813433309998</v>
      </c>
      <c r="E5256" s="267">
        <v>5491.8980746012603</v>
      </c>
      <c r="F5256" s="267">
        <v>-1569.35883586452</v>
      </c>
      <c r="G5256" s="268">
        <v>-2789.7947512232299</v>
      </c>
    </row>
    <row r="5257" spans="2:7" x14ac:dyDescent="0.3">
      <c r="B5257" s="13">
        <v>11</v>
      </c>
      <c r="C5257" s="267">
        <v>-4929.2817679558002</v>
      </c>
      <c r="D5257" s="267">
        <v>3651.93370165746</v>
      </c>
      <c r="E5257" s="267">
        <v>5567.9558011049703</v>
      </c>
      <c r="F5257" s="267">
        <v>-1439.7790055248599</v>
      </c>
      <c r="G5257" s="268">
        <v>-2850.8287292817699</v>
      </c>
    </row>
    <row r="5258" spans="2:7" x14ac:dyDescent="0.3">
      <c r="B5258" s="13">
        <v>11</v>
      </c>
      <c r="C5258" s="267">
        <v>-4929.4179445591299</v>
      </c>
      <c r="D5258" s="267">
        <v>3708.4469920377501</v>
      </c>
      <c r="E5258" s="267">
        <v>5539.90342081982</v>
      </c>
      <c r="F5258" s="267">
        <v>-1496.7008257151299</v>
      </c>
      <c r="G5258" s="268">
        <v>-2822.2316425833101</v>
      </c>
    </row>
    <row r="5259" spans="2:7" x14ac:dyDescent="0.3">
      <c r="B5259" s="13">
        <v>11</v>
      </c>
      <c r="C5259" s="267">
        <v>-4993.7539038101204</v>
      </c>
      <c r="D5259" s="267">
        <v>1234.2286071205499</v>
      </c>
      <c r="E5259" s="267">
        <v>2011.2429731417899</v>
      </c>
      <c r="F5259" s="267">
        <v>784.50968144909405</v>
      </c>
      <c r="G5259" s="268">
        <v>963.77264209868804</v>
      </c>
    </row>
    <row r="5260" spans="2:7" x14ac:dyDescent="0.3">
      <c r="B5260" s="13">
        <v>11</v>
      </c>
      <c r="C5260" s="267">
        <v>-4999.1166328568397</v>
      </c>
      <c r="D5260" s="267">
        <v>-1542.59249327221</v>
      </c>
      <c r="E5260" s="267">
        <v>2001.5900608576901</v>
      </c>
      <c r="F5260" s="267">
        <v>1828.09675394124</v>
      </c>
      <c r="G5260" s="268">
        <v>2712.0223113301299</v>
      </c>
    </row>
    <row r="5261" spans="2:7" x14ac:dyDescent="0.3">
      <c r="B5261" s="13">
        <v>11</v>
      </c>
      <c r="C5261" s="267">
        <v>-4991.4334731725903</v>
      </c>
      <c r="D5261" s="267">
        <v>1940.41299780692</v>
      </c>
      <c r="E5261" s="267">
        <v>1932.8639827187701</v>
      </c>
      <c r="F5261" s="267">
        <v>85.286582675298504</v>
      </c>
      <c r="G5261" s="268">
        <v>1032.86990997162</v>
      </c>
    </row>
    <row r="5262" spans="2:7" x14ac:dyDescent="0.3">
      <c r="B5262" s="13">
        <v>11</v>
      </c>
      <c r="C5262" s="267">
        <v>-4932.4600924357801</v>
      </c>
      <c r="D5262" s="267">
        <v>4000.83010867752</v>
      </c>
      <c r="E5262" s="267">
        <v>2864.4265522842002</v>
      </c>
      <c r="F5262" s="267">
        <v>2228.1189240376698</v>
      </c>
      <c r="G5262" s="268">
        <v>-4160.9154925636103</v>
      </c>
    </row>
    <row r="5263" spans="2:7" x14ac:dyDescent="0.3">
      <c r="B5263" s="13">
        <v>11</v>
      </c>
      <c r="C5263" s="267">
        <v>-4336.0462803504097</v>
      </c>
      <c r="D5263" s="267">
        <v>3496.3660989182699</v>
      </c>
      <c r="E5263" s="267">
        <v>-2843.1702157609402</v>
      </c>
      <c r="F5263" s="267">
        <v>1902.8783475148</v>
      </c>
      <c r="G5263" s="268">
        <v>1779.97204967828</v>
      </c>
    </row>
    <row r="5264" spans="2:7" x14ac:dyDescent="0.3">
      <c r="B5264" s="13">
        <v>11</v>
      </c>
      <c r="C5264" s="267">
        <v>-4489.4926028253103</v>
      </c>
      <c r="D5264" s="267">
        <v>3273.5840153159602</v>
      </c>
      <c r="E5264" s="267">
        <v>-2050.56339623758</v>
      </c>
      <c r="F5264" s="267">
        <v>1356.26834235455</v>
      </c>
      <c r="G5264" s="268">
        <v>1910.20364139238</v>
      </c>
    </row>
    <row r="5265" spans="2:7" x14ac:dyDescent="0.3">
      <c r="B5265" s="13">
        <v>11</v>
      </c>
      <c r="C5265" s="267">
        <v>-4713.8508287675104</v>
      </c>
      <c r="D5265" s="267">
        <v>2887.7481250741798</v>
      </c>
      <c r="E5265" s="267">
        <v>-699.77121052800601</v>
      </c>
      <c r="F5265" s="267">
        <v>389.52374497992901</v>
      </c>
      <c r="G5265" s="268">
        <v>2136.3501692414102</v>
      </c>
    </row>
    <row r="5266" spans="2:7" x14ac:dyDescent="0.3">
      <c r="B5266" s="13">
        <v>11</v>
      </c>
      <c r="C5266" s="267">
        <v>-4925.1299921669897</v>
      </c>
      <c r="D5266" s="267">
        <v>2465.8101079591502</v>
      </c>
      <c r="E5266" s="267">
        <v>759.36883073266404</v>
      </c>
      <c r="F5266" s="267">
        <v>-684.19861687328205</v>
      </c>
      <c r="G5266" s="268">
        <v>2384.1496703484499</v>
      </c>
    </row>
    <row r="5267" spans="2:7" x14ac:dyDescent="0.3">
      <c r="B5267" s="13">
        <v>11</v>
      </c>
      <c r="C5267" s="267">
        <v>-4790.2196132901299</v>
      </c>
      <c r="D5267" s="267">
        <v>2046.2513429614</v>
      </c>
      <c r="E5267" s="267">
        <v>2027.5761881635799</v>
      </c>
      <c r="F5267" s="267">
        <v>-1919.14923648678</v>
      </c>
      <c r="G5267" s="268">
        <v>2635.5413186519399</v>
      </c>
    </row>
    <row r="5268" spans="2:7" x14ac:dyDescent="0.3">
      <c r="B5268" s="13">
        <v>11</v>
      </c>
      <c r="C5268" s="267">
        <v>-4804.5410532384603</v>
      </c>
      <c r="D5268" s="267">
        <v>703.190169921853</v>
      </c>
      <c r="E5268" s="267">
        <v>2677.30602932685</v>
      </c>
      <c r="F5268" s="267">
        <v>-1492.77386757615</v>
      </c>
      <c r="G5268" s="268">
        <v>2916.81872156592</v>
      </c>
    </row>
    <row r="5269" spans="2:7" x14ac:dyDescent="0.3">
      <c r="B5269" s="13">
        <v>11</v>
      </c>
      <c r="C5269" s="267">
        <v>-4726.7159507144597</v>
      </c>
      <c r="D5269" s="267">
        <v>898.50414372419505</v>
      </c>
      <c r="E5269" s="267">
        <v>3800.07235343504</v>
      </c>
      <c r="F5269" s="267">
        <v>-2814.5618190646801</v>
      </c>
      <c r="G5269" s="268">
        <v>2842.7012726199</v>
      </c>
    </row>
    <row r="5270" spans="2:7" x14ac:dyDescent="0.3">
      <c r="B5270" s="13">
        <v>11</v>
      </c>
      <c r="C5270" s="267">
        <v>-4952.7546409830202</v>
      </c>
      <c r="D5270" s="267">
        <v>1512.0923812789499</v>
      </c>
      <c r="E5270" s="267">
        <v>1087.34857395841</v>
      </c>
      <c r="F5270" s="267">
        <v>-210.095358799964</v>
      </c>
      <c r="G5270" s="268">
        <v>2563.40904454562</v>
      </c>
    </row>
    <row r="5271" spans="2:7" x14ac:dyDescent="0.3">
      <c r="B5271" s="13">
        <v>11</v>
      </c>
      <c r="C5271" s="267">
        <v>-4936.7527842867803</v>
      </c>
      <c r="D5271" s="267">
        <v>-105.46609062815401</v>
      </c>
      <c r="E5271" s="267">
        <v>2123.9857089495199</v>
      </c>
      <c r="F5271" s="267">
        <v>-22.950048814685601</v>
      </c>
      <c r="G5271" s="268">
        <v>2941.1832147801101</v>
      </c>
    </row>
    <row r="5272" spans="2:7" x14ac:dyDescent="0.3">
      <c r="B5272" s="13">
        <v>11</v>
      </c>
      <c r="C5272" s="267">
        <v>-4980.9970546126997</v>
      </c>
      <c r="D5272" s="267">
        <v>-779.90943452618103</v>
      </c>
      <c r="E5272" s="267">
        <v>1623.7465133129299</v>
      </c>
      <c r="F5272" s="267">
        <v>1175.2383463215399</v>
      </c>
      <c r="G5272" s="268">
        <v>2961.9216295044098</v>
      </c>
    </row>
    <row r="5273" spans="2:7" x14ac:dyDescent="0.3">
      <c r="B5273" s="13">
        <v>11</v>
      </c>
      <c r="C5273" s="267">
        <v>-4947.9525506111104</v>
      </c>
      <c r="D5273" s="267">
        <v>2580.5574890283601</v>
      </c>
      <c r="E5273" s="267">
        <v>1028.46579916002</v>
      </c>
      <c r="F5273" s="267">
        <v>-671.89638289840002</v>
      </c>
      <c r="G5273" s="268">
        <v>2010.82564532113</v>
      </c>
    </row>
    <row r="5274" spans="2:7" x14ac:dyDescent="0.3">
      <c r="B5274" s="13">
        <v>11</v>
      </c>
      <c r="C5274" s="267">
        <v>-4856.9765138738003</v>
      </c>
      <c r="D5274" s="267">
        <v>2555.9903726689399</v>
      </c>
      <c r="E5274" s="267">
        <v>4738.3394654550502</v>
      </c>
      <c r="F5274" s="267">
        <v>-2665.1801523327099</v>
      </c>
      <c r="G5274" s="268">
        <v>227.82682808251701</v>
      </c>
    </row>
    <row r="5275" spans="2:7" x14ac:dyDescent="0.3">
      <c r="B5275" s="13">
        <v>11</v>
      </c>
      <c r="C5275" s="267">
        <v>-4812.8590421155304</v>
      </c>
      <c r="D5275" s="267">
        <v>2420.4536497388999</v>
      </c>
      <c r="E5275" s="267">
        <v>5171.4515901083496</v>
      </c>
      <c r="F5275" s="267">
        <v>-3076.5019856475801</v>
      </c>
      <c r="G5275" s="268">
        <v>297.455787915857</v>
      </c>
    </row>
    <row r="5276" spans="2:7" x14ac:dyDescent="0.3">
      <c r="B5276" s="13">
        <v>11</v>
      </c>
      <c r="C5276" s="267">
        <v>-4688.3181063890497</v>
      </c>
      <c r="D5276" s="267">
        <v>188.14277803535799</v>
      </c>
      <c r="E5276" s="267">
        <v>6638.9624968976304</v>
      </c>
      <c r="F5276" s="267">
        <v>-4047.0433705118999</v>
      </c>
      <c r="G5276" s="268">
        <v>1908.2562019679599</v>
      </c>
    </row>
    <row r="5277" spans="2:7" x14ac:dyDescent="0.3">
      <c r="B5277" s="13">
        <v>11</v>
      </c>
      <c r="C5277" s="267">
        <v>-4950.6338705652097</v>
      </c>
      <c r="D5277" s="267">
        <v>2117.5004646862099</v>
      </c>
      <c r="E5277" s="267">
        <v>1048.6261114119</v>
      </c>
      <c r="F5277" s="267">
        <v>-592.09166790712595</v>
      </c>
      <c r="G5277" s="268">
        <v>2376.5989623742298</v>
      </c>
    </row>
    <row r="5278" spans="2:7" x14ac:dyDescent="0.3">
      <c r="B5278" s="13">
        <v>11</v>
      </c>
      <c r="C5278" s="267">
        <v>-4928.3594218410099</v>
      </c>
      <c r="D5278" s="267">
        <v>1300.09711961073</v>
      </c>
      <c r="E5278" s="267">
        <v>2183.50899099662</v>
      </c>
      <c r="F5278" s="267">
        <v>-1043.2851203837199</v>
      </c>
      <c r="G5278" s="268">
        <v>2488.03843161739</v>
      </c>
    </row>
    <row r="5279" spans="2:7" x14ac:dyDescent="0.3">
      <c r="B5279" s="13">
        <v>11</v>
      </c>
      <c r="C5279" s="267">
        <v>-4907.8471801715696</v>
      </c>
      <c r="D5279" s="267">
        <v>-342.38310967629099</v>
      </c>
      <c r="E5279" s="267">
        <v>3419.7467755132802</v>
      </c>
      <c r="F5279" s="267">
        <v>-1017.26959436395</v>
      </c>
      <c r="G5279" s="268">
        <v>2847.75310869852</v>
      </c>
    </row>
    <row r="5280" spans="2:7" x14ac:dyDescent="0.3">
      <c r="B5280" s="13">
        <v>11</v>
      </c>
      <c r="C5280" s="267">
        <v>-4857.7311688933596</v>
      </c>
      <c r="D5280" s="267">
        <v>2395.17789589618</v>
      </c>
      <c r="E5280" s="267">
        <v>4752.52597806829</v>
      </c>
      <c r="F5280" s="267">
        <v>-2641.33505722358</v>
      </c>
      <c r="G5280" s="268">
        <v>351.36235215246899</v>
      </c>
    </row>
    <row r="5281" spans="2:7" x14ac:dyDescent="0.3">
      <c r="B5281" s="13">
        <v>11</v>
      </c>
      <c r="C5281" s="267">
        <v>-4833.3333333333303</v>
      </c>
      <c r="D5281" s="267">
        <v>-263.24626865671598</v>
      </c>
      <c r="E5281" s="267">
        <v>570.08706467661705</v>
      </c>
      <c r="F5281" s="267">
        <v>1774.0049751243801</v>
      </c>
      <c r="G5281" s="268">
        <v>2752.4875621890501</v>
      </c>
    </row>
    <row r="5282" spans="2:7" x14ac:dyDescent="0.3">
      <c r="B5282" s="13">
        <v>11</v>
      </c>
      <c r="C5282" s="267">
        <v>-4898.8727459402298</v>
      </c>
      <c r="D5282" s="267">
        <v>-1309.3580048824899</v>
      </c>
      <c r="E5282" s="267">
        <v>1162.46064362317</v>
      </c>
      <c r="F5282" s="267">
        <v>2066.8292014508502</v>
      </c>
      <c r="G5282" s="268">
        <v>2978.9409057486901</v>
      </c>
    </row>
    <row r="5283" spans="2:7" x14ac:dyDescent="0.3">
      <c r="B5283" s="13">
        <v>11</v>
      </c>
      <c r="C5283" s="267">
        <v>-4833.3333333333303</v>
      </c>
      <c r="D5283" s="267">
        <v>-1679.94477514654</v>
      </c>
      <c r="E5283" s="267">
        <v>834.85534179739</v>
      </c>
      <c r="F5283" s="267">
        <v>2687.5182724889401</v>
      </c>
      <c r="G5283" s="268">
        <v>2990.9044941935399</v>
      </c>
    </row>
    <row r="5284" spans="2:7" x14ac:dyDescent="0.3">
      <c r="B5284" s="13">
        <v>11</v>
      </c>
      <c r="C5284" s="267">
        <v>-4885.66631761403</v>
      </c>
      <c r="D5284" s="267">
        <v>-1612.67570101404</v>
      </c>
      <c r="E5284" s="267">
        <v>1156.97805070512</v>
      </c>
      <c r="F5284" s="267">
        <v>2368.9997628232099</v>
      </c>
      <c r="G5284" s="268">
        <v>2972.3642050997501</v>
      </c>
    </row>
    <row r="5285" spans="2:7" x14ac:dyDescent="0.3">
      <c r="B5285" s="13">
        <v>11</v>
      </c>
      <c r="C5285" s="267">
        <v>-4572.7927003943296</v>
      </c>
      <c r="D5285" s="267">
        <v>487.551060105038</v>
      </c>
      <c r="E5285" s="267">
        <v>-1055.1272302877001</v>
      </c>
      <c r="F5285" s="267">
        <v>2701.4464819366599</v>
      </c>
      <c r="G5285" s="268">
        <v>2438.9223886403402</v>
      </c>
    </row>
    <row r="5286" spans="2:7" x14ac:dyDescent="0.3">
      <c r="B5286" s="13">
        <v>11</v>
      </c>
      <c r="C5286" s="267">
        <v>-4702.6144807033897</v>
      </c>
      <c r="D5286" s="267">
        <v>-2370.9549111220699</v>
      </c>
      <c r="E5286" s="267">
        <v>218.994120755262</v>
      </c>
      <c r="F5286" s="267">
        <v>3841.3091678072901</v>
      </c>
      <c r="G5286" s="268">
        <v>3013.2661032628998</v>
      </c>
    </row>
    <row r="5287" spans="2:7" x14ac:dyDescent="0.3">
      <c r="B5287" s="13">
        <v>11</v>
      </c>
      <c r="C5287" s="267">
        <v>-4544.9356297412796</v>
      </c>
      <c r="D5287" s="267">
        <v>3659.0785539548801</v>
      </c>
      <c r="E5287" s="267">
        <v>-1388.0192245916601</v>
      </c>
      <c r="F5287" s="267">
        <v>1504.98529738812</v>
      </c>
      <c r="G5287" s="268">
        <v>768.89100298994299</v>
      </c>
    </row>
    <row r="5288" spans="2:7" x14ac:dyDescent="0.3">
      <c r="B5288" s="13">
        <v>11</v>
      </c>
      <c r="C5288" s="267">
        <v>-4700.73805572539</v>
      </c>
      <c r="D5288" s="267">
        <v>4123.2039916149897</v>
      </c>
      <c r="E5288" s="267">
        <v>50.512053454450196</v>
      </c>
      <c r="F5288" s="267">
        <v>1423.77609398201</v>
      </c>
      <c r="G5288" s="268">
        <v>-896.75408332605502</v>
      </c>
    </row>
    <row r="5289" spans="2:7" x14ac:dyDescent="0.3">
      <c r="B5289" s="13">
        <v>11</v>
      </c>
      <c r="C5289" s="267">
        <v>-4833.3333333333303</v>
      </c>
      <c r="D5289" s="267">
        <v>534.09090909090901</v>
      </c>
      <c r="E5289" s="267">
        <v>1367.42424242424</v>
      </c>
      <c r="F5289" s="267">
        <v>2837.1212121212102</v>
      </c>
      <c r="G5289" s="268">
        <v>94.696969696969703</v>
      </c>
    </row>
    <row r="5290" spans="2:7" x14ac:dyDescent="0.3">
      <c r="B5290" s="13">
        <v>11</v>
      </c>
      <c r="C5290" s="267">
        <v>-4953.0019016571596</v>
      </c>
      <c r="D5290" s="267">
        <v>-1138.54930725346</v>
      </c>
      <c r="E5290" s="267">
        <v>2686.4982341754999</v>
      </c>
      <c r="F5290" s="267">
        <v>3688.3998913338801</v>
      </c>
      <c r="G5290" s="268">
        <v>-283.34691659875</v>
      </c>
    </row>
    <row r="5291" spans="2:7" x14ac:dyDescent="0.3">
      <c r="B5291" s="13">
        <v>11</v>
      </c>
      <c r="C5291" s="267">
        <v>-4987.2587057527398</v>
      </c>
      <c r="D5291" s="267">
        <v>-2477.1339272884002</v>
      </c>
      <c r="E5291" s="267">
        <v>2204.33371653015</v>
      </c>
      <c r="F5291" s="267">
        <v>2785.7331034152398</v>
      </c>
      <c r="G5291" s="268">
        <v>2474.3258130957502</v>
      </c>
    </row>
    <row r="5292" spans="2:7" x14ac:dyDescent="0.3">
      <c r="B5292" s="13">
        <v>11</v>
      </c>
      <c r="C5292" s="267">
        <v>-4985.7349528294299</v>
      </c>
      <c r="D5292" s="267">
        <v>-2592.0280309643099</v>
      </c>
      <c r="E5292" s="267">
        <v>2234.9613151970502</v>
      </c>
      <c r="F5292" s="267">
        <v>2899.33020311476</v>
      </c>
      <c r="G5292" s="268">
        <v>2443.47146548193</v>
      </c>
    </row>
    <row r="5293" spans="2:7" x14ac:dyDescent="0.3">
      <c r="B5293" s="13">
        <v>11</v>
      </c>
      <c r="C5293" s="267">
        <v>-4968.5892774963304</v>
      </c>
      <c r="D5293" s="267">
        <v>-2679.2955348478499</v>
      </c>
      <c r="E5293" s="267">
        <v>2145.7731653659998</v>
      </c>
      <c r="F5293" s="267">
        <v>3052.6744537427699</v>
      </c>
      <c r="G5293" s="268">
        <v>2449.4371932354102</v>
      </c>
    </row>
    <row r="5294" spans="2:7" x14ac:dyDescent="0.3">
      <c r="B5294" s="13">
        <v>11</v>
      </c>
      <c r="C5294" s="267">
        <v>-4984.2605958599897</v>
      </c>
      <c r="D5294" s="267">
        <v>-2682.32756666254</v>
      </c>
      <c r="E5294" s="267">
        <v>2263.4976281882</v>
      </c>
      <c r="F5294" s="267">
        <v>3000.4574184296898</v>
      </c>
      <c r="G5294" s="268">
        <v>2402.6331159046399</v>
      </c>
    </row>
    <row r="5295" spans="2:7" x14ac:dyDescent="0.3">
      <c r="B5295" s="13">
        <v>11</v>
      </c>
      <c r="C5295" s="267">
        <v>-4982.0597278019904</v>
      </c>
      <c r="D5295" s="267">
        <v>-2803.7262029671301</v>
      </c>
      <c r="E5295" s="267">
        <v>2305.39050692925</v>
      </c>
      <c r="F5295" s="267">
        <v>3145.7755783560301</v>
      </c>
      <c r="G5295" s="268">
        <v>2334.61984548384</v>
      </c>
    </row>
    <row r="5296" spans="2:7" x14ac:dyDescent="0.3">
      <c r="B5296" s="13">
        <v>11</v>
      </c>
      <c r="C5296" s="267">
        <v>-4836.2548467009801</v>
      </c>
      <c r="D5296" s="267">
        <v>-3357.4453465649299</v>
      </c>
      <c r="E5296" s="267">
        <v>1489.1784843957601</v>
      </c>
      <c r="F5296" s="267">
        <v>4290.7229461905799</v>
      </c>
      <c r="G5296" s="268">
        <v>2413.7987626795798</v>
      </c>
    </row>
    <row r="5297" spans="2:7" x14ac:dyDescent="0.3">
      <c r="B5297" s="13">
        <v>11</v>
      </c>
      <c r="C5297" s="267">
        <v>-4955.6656404117502</v>
      </c>
      <c r="D5297" s="267">
        <v>-3571.3752085537699</v>
      </c>
      <c r="E5297" s="267">
        <v>2771.5713906501701</v>
      </c>
      <c r="F5297" s="267">
        <v>4598.73261071457</v>
      </c>
      <c r="G5297" s="268">
        <v>1156.73684760078</v>
      </c>
    </row>
    <row r="5298" spans="2:7" x14ac:dyDescent="0.3">
      <c r="B5298" s="13">
        <v>11</v>
      </c>
      <c r="C5298" s="267">
        <v>-4959.8921173688204</v>
      </c>
      <c r="D5298" s="267">
        <v>-4107.0496254156697</v>
      </c>
      <c r="E5298" s="267">
        <v>2672.4404267065202</v>
      </c>
      <c r="F5298" s="267">
        <v>4544.8010515290498</v>
      </c>
      <c r="G5298" s="268">
        <v>1849.7002645489099</v>
      </c>
    </row>
    <row r="5299" spans="2:7" x14ac:dyDescent="0.3">
      <c r="B5299" s="13">
        <v>11</v>
      </c>
      <c r="C5299" s="267">
        <v>-4833.3333333333303</v>
      </c>
      <c r="D5299" s="267">
        <v>-3115.26944379731</v>
      </c>
      <c r="E5299" s="267">
        <v>1351.35729322109</v>
      </c>
      <c r="F5299" s="267">
        <v>4026.7964144120301</v>
      </c>
      <c r="G5299" s="268">
        <v>2570.4490694975302</v>
      </c>
    </row>
    <row r="5300" spans="2:7" x14ac:dyDescent="0.3">
      <c r="B5300" s="13">
        <v>11</v>
      </c>
      <c r="C5300" s="267">
        <v>-4833.3333333333303</v>
      </c>
      <c r="D5300" s="267">
        <v>-3336.4568793277999</v>
      </c>
      <c r="E5300" s="267">
        <v>1457.4369816897899</v>
      </c>
      <c r="F5300" s="267">
        <v>4277.3250403700404</v>
      </c>
      <c r="G5300" s="268">
        <v>2435.0281906013101</v>
      </c>
    </row>
    <row r="5301" spans="2:7" x14ac:dyDescent="0.3">
      <c r="B5301" s="13">
        <v>11</v>
      </c>
      <c r="C5301" s="267">
        <v>-4958.3333333333303</v>
      </c>
      <c r="D5301" s="267">
        <v>-4049.4387538659398</v>
      </c>
      <c r="E5301" s="267">
        <v>2601.9249322604501</v>
      </c>
      <c r="F5301" s="267">
        <v>4432.8822495005097</v>
      </c>
      <c r="G5301" s="268">
        <v>1972.9649054383201</v>
      </c>
    </row>
    <row r="5302" spans="2:7" x14ac:dyDescent="0.3">
      <c r="B5302" s="13">
        <v>11</v>
      </c>
      <c r="C5302" s="267">
        <v>-4961.0692880561501</v>
      </c>
      <c r="D5302" s="267">
        <v>-4069.09414777851</v>
      </c>
      <c r="E5302" s="267">
        <v>2631.6503872931498</v>
      </c>
      <c r="F5302" s="267">
        <v>4445.4291931877697</v>
      </c>
      <c r="G5302" s="268">
        <v>1953.0838553537301</v>
      </c>
    </row>
    <row r="5303" spans="2:7" x14ac:dyDescent="0.3">
      <c r="B5303" s="13">
        <v>11</v>
      </c>
      <c r="C5303" s="267">
        <v>-4806.0464664318097</v>
      </c>
      <c r="D5303" s="267">
        <v>-3197.1743282549301</v>
      </c>
      <c r="E5303" s="267">
        <v>1200.36653258094</v>
      </c>
      <c r="F5303" s="267">
        <v>4209.4758727786502</v>
      </c>
      <c r="G5303" s="268">
        <v>2593.3783893271402</v>
      </c>
    </row>
    <row r="5304" spans="2:7" x14ac:dyDescent="0.3">
      <c r="B5304" s="13">
        <v>11</v>
      </c>
      <c r="C5304" s="267">
        <v>-4922.39443168859</v>
      </c>
      <c r="D5304" s="267">
        <v>-3930.6262912952998</v>
      </c>
      <c r="E5304" s="267">
        <v>2234.7581048260199</v>
      </c>
      <c r="F5304" s="267">
        <v>4209.6052941861499</v>
      </c>
      <c r="G5304" s="268">
        <v>2408.65732397172</v>
      </c>
    </row>
    <row r="5305" spans="2:7" x14ac:dyDescent="0.3">
      <c r="B5305" s="13">
        <v>11</v>
      </c>
      <c r="C5305" s="267">
        <v>-4958.0925708985997</v>
      </c>
      <c r="D5305" s="267">
        <v>-4333.3443035078299</v>
      </c>
      <c r="E5305" s="267">
        <v>2647.0601180621902</v>
      </c>
      <c r="F5305" s="267">
        <v>4311.9651845018698</v>
      </c>
      <c r="G5305" s="268">
        <v>2332.41157184237</v>
      </c>
    </row>
    <row r="5306" spans="2:7" x14ac:dyDescent="0.3">
      <c r="B5306" s="13">
        <v>11</v>
      </c>
      <c r="C5306" s="267">
        <v>-4958.3333333333303</v>
      </c>
      <c r="D5306" s="267">
        <v>-3321.3632931623201</v>
      </c>
      <c r="E5306" s="267">
        <v>2252.7458847801399</v>
      </c>
      <c r="F5306" s="267">
        <v>3608.2253501321202</v>
      </c>
      <c r="G5306" s="268">
        <v>2418.7253915833999</v>
      </c>
    </row>
    <row r="5307" spans="2:7" x14ac:dyDescent="0.3">
      <c r="B5307" s="13">
        <v>11</v>
      </c>
      <c r="C5307" s="267">
        <v>-4984.38646406305</v>
      </c>
      <c r="D5307" s="267">
        <v>-2685.4665635804799</v>
      </c>
      <c r="E5307" s="267">
        <v>2254.2316068210298</v>
      </c>
      <c r="F5307" s="267">
        <v>2984.0569795583101</v>
      </c>
      <c r="G5307" s="268">
        <v>2431.5644412642</v>
      </c>
    </row>
    <row r="5308" spans="2:7" x14ac:dyDescent="0.3">
      <c r="B5308" s="13">
        <v>11</v>
      </c>
      <c r="C5308" s="267">
        <v>-4980.7860782498501</v>
      </c>
      <c r="D5308" s="267">
        <v>-2924.1650144622499</v>
      </c>
      <c r="E5308" s="267">
        <v>2295.4359486333401</v>
      </c>
      <c r="F5308" s="267">
        <v>3189.6031737328499</v>
      </c>
      <c r="G5308" s="268">
        <v>2419.91197034591</v>
      </c>
    </row>
    <row r="5309" spans="2:7" x14ac:dyDescent="0.3">
      <c r="B5309" s="13">
        <v>11</v>
      </c>
      <c r="C5309" s="267">
        <v>-4963.51348410431</v>
      </c>
      <c r="D5309" s="267">
        <v>-3304.66598204195</v>
      </c>
      <c r="E5309" s="267">
        <v>2283.1711205657698</v>
      </c>
      <c r="F5309" s="267">
        <v>3570.9175729633498</v>
      </c>
      <c r="G5309" s="268">
        <v>2414.0907726171399</v>
      </c>
    </row>
    <row r="5310" spans="2:7" x14ac:dyDescent="0.3">
      <c r="B5310" s="13">
        <v>11</v>
      </c>
      <c r="C5310" s="267">
        <v>-4972.9047888395598</v>
      </c>
      <c r="D5310" s="267">
        <v>-3416.2546239056501</v>
      </c>
      <c r="E5310" s="267">
        <v>2406.36509708325</v>
      </c>
      <c r="F5310" s="267">
        <v>3663.9588140777</v>
      </c>
      <c r="G5310" s="268">
        <v>2318.8355015842699</v>
      </c>
    </row>
    <row r="5311" spans="2:7" x14ac:dyDescent="0.3">
      <c r="B5311" s="13">
        <v>11</v>
      </c>
      <c r="C5311" s="267">
        <v>-4973.8644878813302</v>
      </c>
      <c r="D5311" s="267">
        <v>-3373.42282675571</v>
      </c>
      <c r="E5311" s="267">
        <v>2383.93155115845</v>
      </c>
      <c r="F5311" s="267">
        <v>3567.2644890318902</v>
      </c>
      <c r="G5311" s="268">
        <v>2396.0912744467</v>
      </c>
    </row>
    <row r="5312" spans="2:7" x14ac:dyDescent="0.3">
      <c r="B5312" s="13">
        <v>11</v>
      </c>
      <c r="C5312" s="267">
        <v>-4958.3333333333303</v>
      </c>
      <c r="D5312" s="267">
        <v>-2883.5227272727302</v>
      </c>
      <c r="E5312" s="267">
        <v>2574.8106060606101</v>
      </c>
      <c r="F5312" s="267">
        <v>3999.05303030303</v>
      </c>
      <c r="G5312" s="268">
        <v>1267.9924242424199</v>
      </c>
    </row>
    <row r="5313" spans="2:7" x14ac:dyDescent="0.3">
      <c r="B5313" s="13">
        <v>11</v>
      </c>
      <c r="C5313" s="267">
        <v>-4959.79353436566</v>
      </c>
      <c r="D5313" s="267">
        <v>-2903.9323553382201</v>
      </c>
      <c r="E5313" s="267">
        <v>2590.9060038033099</v>
      </c>
      <c r="F5313" s="267">
        <v>4009.4403694648199</v>
      </c>
      <c r="G5313" s="268">
        <v>1263.37951643575</v>
      </c>
    </row>
    <row r="5314" spans="2:7" x14ac:dyDescent="0.3">
      <c r="B5314" s="13">
        <v>11</v>
      </c>
      <c r="C5314" s="267">
        <v>-4958.3333333333303</v>
      </c>
      <c r="D5314" s="267">
        <v>-3236.2246214728102</v>
      </c>
      <c r="E5314" s="267">
        <v>2222.1087118605201</v>
      </c>
      <c r="F5314" s="267">
        <v>3528.78383803625</v>
      </c>
      <c r="G5314" s="268">
        <v>2443.66540490938</v>
      </c>
    </row>
    <row r="5315" spans="2:7" x14ac:dyDescent="0.3">
      <c r="B5315" s="13">
        <v>11</v>
      </c>
      <c r="C5315" s="267">
        <v>-4753.6408682747697</v>
      </c>
      <c r="D5315" s="267">
        <v>2601.1519983902199</v>
      </c>
      <c r="E5315" s="267">
        <v>485.86412455668199</v>
      </c>
      <c r="F5315" s="267">
        <v>1537.3267600674101</v>
      </c>
      <c r="G5315" s="268">
        <v>129.29798526045701</v>
      </c>
    </row>
    <row r="5316" spans="2:7" x14ac:dyDescent="0.3">
      <c r="B5316" s="13">
        <v>11</v>
      </c>
      <c r="C5316" s="267">
        <v>-4548.3905274380404</v>
      </c>
      <c r="D5316" s="267">
        <v>2451.73970695759</v>
      </c>
      <c r="E5316" s="267">
        <v>-1394.6154761873499</v>
      </c>
      <c r="F5316" s="267">
        <v>1605.4908743917799</v>
      </c>
      <c r="G5316" s="268">
        <v>1885.77542227601</v>
      </c>
    </row>
    <row r="5317" spans="2:7" x14ac:dyDescent="0.3">
      <c r="B5317" s="13">
        <v>11</v>
      </c>
      <c r="C5317" s="267">
        <v>5656.4127067932604</v>
      </c>
      <c r="D5317" s="267">
        <v>3780.8702400337202</v>
      </c>
      <c r="E5317" s="267">
        <v>-10316.933259899301</v>
      </c>
      <c r="F5317" s="267">
        <v>-549.451135502292</v>
      </c>
      <c r="G5317" s="268">
        <v>1429.10144857459</v>
      </c>
    </row>
    <row r="5318" spans="2:7" x14ac:dyDescent="0.3">
      <c r="B5318" s="13">
        <v>11</v>
      </c>
      <c r="C5318" s="267">
        <v>5562.6124573141396</v>
      </c>
      <c r="D5318" s="267">
        <v>2830.6501767749501</v>
      </c>
      <c r="E5318" s="267">
        <v>-11295.061565965299</v>
      </c>
      <c r="F5318" s="267">
        <v>1520.26313727208</v>
      </c>
      <c r="G5318" s="268">
        <v>1381.53579460418</v>
      </c>
    </row>
    <row r="5319" spans="2:7" x14ac:dyDescent="0.3">
      <c r="B5319" s="13">
        <v>11</v>
      </c>
      <c r="C5319" s="267">
        <v>5465.7759128765301</v>
      </c>
      <c r="D5319" s="267">
        <v>1849.2332677987499</v>
      </c>
      <c r="E5319" s="267">
        <v>-12338.828920616001</v>
      </c>
      <c r="F5319" s="267">
        <v>3657.1928471995998</v>
      </c>
      <c r="G5319" s="268">
        <v>1366.62689274114</v>
      </c>
    </row>
    <row r="5320" spans="2:7" x14ac:dyDescent="0.3">
      <c r="B5320" s="13">
        <v>11</v>
      </c>
      <c r="C5320" s="267">
        <v>5754.10740882145</v>
      </c>
      <c r="D5320" s="267">
        <v>4849.7487656319799</v>
      </c>
      <c r="E5320" s="267">
        <v>-3159.6766972011801</v>
      </c>
      <c r="F5320" s="267">
        <v>-2744.7003327805601</v>
      </c>
      <c r="G5320" s="268">
        <v>-4699.4791444716902</v>
      </c>
    </row>
    <row r="5321" spans="2:7" x14ac:dyDescent="0.3">
      <c r="B5321" s="13">
        <v>11</v>
      </c>
      <c r="C5321" s="267">
        <v>5749.1018692670204</v>
      </c>
      <c r="D5321" s="267">
        <v>4801.0396266956704</v>
      </c>
      <c r="E5321" s="267">
        <v>-3057.0103232700399</v>
      </c>
      <c r="F5321" s="267">
        <v>-2635.2515908871701</v>
      </c>
      <c r="G5321" s="268">
        <v>-4857.8795818054796</v>
      </c>
    </row>
    <row r="5322" spans="2:7" x14ac:dyDescent="0.3">
      <c r="B5322" s="13">
        <v>11</v>
      </c>
      <c r="C5322" s="267">
        <v>5402.4084546863096</v>
      </c>
      <c r="D5322" s="267">
        <v>1294.7069375052799</v>
      </c>
      <c r="E5322" s="267">
        <v>-6225.9619069993296</v>
      </c>
      <c r="F5322" s="267">
        <v>5011.7028015801698</v>
      </c>
      <c r="G5322" s="268">
        <v>-5482.8562867724204</v>
      </c>
    </row>
    <row r="5323" spans="2:7" x14ac:dyDescent="0.3">
      <c r="B5323" s="13">
        <v>11</v>
      </c>
      <c r="C5323" s="267">
        <v>5727.6487430262996</v>
      </c>
      <c r="D5323" s="267">
        <v>4895.7036087219103</v>
      </c>
      <c r="E5323" s="267">
        <v>-2951.30650055567</v>
      </c>
      <c r="F5323" s="267">
        <v>-2832.6238152065498</v>
      </c>
      <c r="G5323" s="268">
        <v>-4839.4220359859901</v>
      </c>
    </row>
    <row r="5324" spans="2:7" x14ac:dyDescent="0.3">
      <c r="B5324" s="13">
        <v>11</v>
      </c>
      <c r="C5324" s="267">
        <v>5524.6878000749402</v>
      </c>
      <c r="D5324" s="267">
        <v>2829.9149097268701</v>
      </c>
      <c r="E5324" s="267">
        <v>-11269.5157783635</v>
      </c>
      <c r="F5324" s="267">
        <v>1533.0527030537701</v>
      </c>
      <c r="G5324" s="268">
        <v>1381.8603655079601</v>
      </c>
    </row>
    <row r="5325" spans="2:7" x14ac:dyDescent="0.3">
      <c r="B5325" s="13">
        <v>11</v>
      </c>
      <c r="C5325" s="267">
        <v>-1327.8930297095601</v>
      </c>
      <c r="D5325" s="267">
        <v>2402.2499142931201</v>
      </c>
      <c r="E5325" s="267">
        <v>-6987.4368808466197</v>
      </c>
      <c r="F5325" s="267">
        <v>4477.3096647454004</v>
      </c>
      <c r="G5325" s="268">
        <v>1435.77033151766</v>
      </c>
    </row>
    <row r="5326" spans="2:7" x14ac:dyDescent="0.3">
      <c r="B5326" s="13">
        <v>11</v>
      </c>
      <c r="C5326" s="267">
        <v>-3793.1714826492398</v>
      </c>
      <c r="D5326" s="267">
        <v>2554.8202517373602</v>
      </c>
      <c r="E5326" s="267">
        <v>-4524.3891293383804</v>
      </c>
      <c r="F5326" s="267">
        <v>4890.6820461195903</v>
      </c>
      <c r="G5326" s="268">
        <v>872.05831413066801</v>
      </c>
    </row>
    <row r="5327" spans="2:7" x14ac:dyDescent="0.3">
      <c r="B5327" s="13">
        <v>11</v>
      </c>
      <c r="C5327" s="267">
        <v>-3936.6732901330001</v>
      </c>
      <c r="D5327" s="267">
        <v>3133.9638154706799</v>
      </c>
      <c r="E5327" s="267">
        <v>-4361.1703880286605</v>
      </c>
      <c r="F5327" s="267">
        <v>3676.1847113593899</v>
      </c>
      <c r="G5327" s="268">
        <v>1487.6951513315801</v>
      </c>
    </row>
    <row r="5328" spans="2:7" x14ac:dyDescent="0.3">
      <c r="B5328" s="13">
        <v>11</v>
      </c>
      <c r="C5328" s="267">
        <v>-3735.9095792326998</v>
      </c>
      <c r="D5328" s="267">
        <v>2584.4094245259898</v>
      </c>
      <c r="E5328" s="267">
        <v>-5112.5193132823997</v>
      </c>
      <c r="F5328" s="267">
        <v>4797.6350319667499</v>
      </c>
      <c r="G5328" s="268">
        <v>1466.38443602236</v>
      </c>
    </row>
    <row r="5329" spans="2:7" x14ac:dyDescent="0.3">
      <c r="B5329" s="13">
        <v>11</v>
      </c>
      <c r="C5329" s="267">
        <v>-4276.7453672082602</v>
      </c>
      <c r="D5329" s="267">
        <v>3366.5590555603799</v>
      </c>
      <c r="E5329" s="267">
        <v>-1687.5245194940201</v>
      </c>
      <c r="F5329" s="267">
        <v>3323.9543955640702</v>
      </c>
      <c r="G5329" s="268">
        <v>-726.24356442216799</v>
      </c>
    </row>
    <row r="5330" spans="2:7" x14ac:dyDescent="0.3">
      <c r="B5330" s="13">
        <v>11</v>
      </c>
      <c r="C5330" s="267">
        <v>-4878.4698551858</v>
      </c>
      <c r="D5330" s="267">
        <v>4199.9832587340898</v>
      </c>
      <c r="E5330" s="267">
        <v>2183.2044820285701</v>
      </c>
      <c r="F5330" s="267">
        <v>1765.5754939614301</v>
      </c>
      <c r="G5330" s="268">
        <v>-3270.2933795382801</v>
      </c>
    </row>
    <row r="5331" spans="2:7" x14ac:dyDescent="0.3">
      <c r="B5331" s="13">
        <v>11</v>
      </c>
      <c r="C5331" s="267">
        <v>-4939.2203770351498</v>
      </c>
      <c r="D5331" s="267">
        <v>4316.3514156944602</v>
      </c>
      <c r="E5331" s="267">
        <v>2706.1394192398998</v>
      </c>
      <c r="F5331" s="267">
        <v>1541.0783123911101</v>
      </c>
      <c r="G5331" s="268">
        <v>-3624.3487702903099</v>
      </c>
    </row>
    <row r="5332" spans="2:7" x14ac:dyDescent="0.3">
      <c r="B5332" s="13">
        <v>11</v>
      </c>
      <c r="C5332" s="267">
        <v>-4931.6675951142297</v>
      </c>
      <c r="D5332" s="267">
        <v>4117.7782822457402</v>
      </c>
      <c r="E5332" s="267">
        <v>2826.1089422467398</v>
      </c>
      <c r="F5332" s="267">
        <v>1972.9807323595801</v>
      </c>
      <c r="G5332" s="268">
        <v>-3985.20036173783</v>
      </c>
    </row>
    <row r="5333" spans="2:7" x14ac:dyDescent="0.3">
      <c r="B5333" s="13">
        <v>11</v>
      </c>
      <c r="C5333" s="267">
        <v>-4933.9118744606803</v>
      </c>
      <c r="D5333" s="267">
        <v>3502.4200904333102</v>
      </c>
      <c r="E5333" s="267">
        <v>2776.7476882828601</v>
      </c>
      <c r="F5333" s="267">
        <v>2000.86651955096</v>
      </c>
      <c r="G5333" s="268">
        <v>-3346.1224238064401</v>
      </c>
    </row>
    <row r="5334" spans="2:7" x14ac:dyDescent="0.3">
      <c r="B5334" s="13">
        <v>11</v>
      </c>
      <c r="C5334" s="267">
        <v>-4916.6666666666697</v>
      </c>
      <c r="D5334" s="267">
        <v>1639.48468573638</v>
      </c>
      <c r="E5334" s="267">
        <v>3228.4388711802799</v>
      </c>
      <c r="F5334" s="267">
        <v>2945.34419349174</v>
      </c>
      <c r="G5334" s="268">
        <v>-2896.6010837417298</v>
      </c>
    </row>
    <row r="5335" spans="2:7" x14ac:dyDescent="0.3">
      <c r="B5335" s="13">
        <v>11</v>
      </c>
      <c r="C5335" s="267">
        <v>5562.6960047218599</v>
      </c>
      <c r="D5335" s="267">
        <v>2812.72653379332</v>
      </c>
      <c r="E5335" s="267">
        <v>-11286.3160867349</v>
      </c>
      <c r="F5335" s="267">
        <v>1527.80465283172</v>
      </c>
      <c r="G5335" s="268">
        <v>1383.0888953879901</v>
      </c>
    </row>
    <row r="5336" spans="2:7" x14ac:dyDescent="0.3">
      <c r="B5336" s="13">
        <v>11</v>
      </c>
      <c r="C5336" s="267">
        <v>5560.7381938314002</v>
      </c>
      <c r="D5336" s="267">
        <v>2324.3814741670399</v>
      </c>
      <c r="E5336" s="267">
        <v>-11111.6109902711</v>
      </c>
      <c r="F5336" s="267">
        <v>1805.25996778274</v>
      </c>
      <c r="G5336" s="268">
        <v>1421.23135448994</v>
      </c>
    </row>
    <row r="5337" spans="2:7" x14ac:dyDescent="0.3">
      <c r="B5337" s="13">
        <v>11</v>
      </c>
      <c r="C5337" s="267">
        <v>5473.0348867563998</v>
      </c>
      <c r="D5337" s="267">
        <v>1415.7103476227801</v>
      </c>
      <c r="E5337" s="267">
        <v>-12048.6517524265</v>
      </c>
      <c r="F5337" s="267">
        <v>3750.5517513298801</v>
      </c>
      <c r="G5337" s="268">
        <v>1409.3547667174601</v>
      </c>
    </row>
    <row r="5338" spans="2:7" x14ac:dyDescent="0.3">
      <c r="B5338" s="13">
        <v>11</v>
      </c>
      <c r="C5338" s="267">
        <v>5569.7963258360296</v>
      </c>
      <c r="D5338" s="267">
        <v>2401.4764867006102</v>
      </c>
      <c r="E5338" s="267">
        <v>-11009.5758475766</v>
      </c>
      <c r="F5338" s="267">
        <v>1612.72421743718</v>
      </c>
      <c r="G5338" s="268">
        <v>1425.5788176027299</v>
      </c>
    </row>
    <row r="5339" spans="2:7" x14ac:dyDescent="0.3">
      <c r="B5339" s="13">
        <v>11</v>
      </c>
      <c r="C5339" s="267">
        <v>5571.6004204294404</v>
      </c>
      <c r="D5339" s="267">
        <v>2426.6080353503899</v>
      </c>
      <c r="E5339" s="267">
        <v>-10775.389433492801</v>
      </c>
      <c r="F5339" s="267">
        <v>1569.48883502435</v>
      </c>
      <c r="G5339" s="268">
        <v>1207.6921426885999</v>
      </c>
    </row>
    <row r="5340" spans="2:7" x14ac:dyDescent="0.3">
      <c r="B5340" s="13">
        <v>11</v>
      </c>
      <c r="C5340" s="267">
        <v>5762.3239312314599</v>
      </c>
      <c r="D5340" s="267">
        <v>4929.6332702915797</v>
      </c>
      <c r="E5340" s="267">
        <v>-3333.6936130416002</v>
      </c>
      <c r="F5340" s="267">
        <v>-2924.3234660806302</v>
      </c>
      <c r="G5340" s="268">
        <v>-4433.9401224007997</v>
      </c>
    </row>
    <row r="5341" spans="2:7" x14ac:dyDescent="0.3">
      <c r="B5341" s="13">
        <v>11</v>
      </c>
      <c r="C5341" s="267">
        <v>5703.3680733598603</v>
      </c>
      <c r="D5341" s="267">
        <v>5002.0292619495403</v>
      </c>
      <c r="E5341" s="267">
        <v>-2834.5675878925299</v>
      </c>
      <c r="F5341" s="267">
        <v>-3054.3014009602498</v>
      </c>
      <c r="G5341" s="268">
        <v>-4816.5283464566201</v>
      </c>
    </row>
    <row r="5342" spans="2:7" x14ac:dyDescent="0.3">
      <c r="B5342" s="13">
        <v>11</v>
      </c>
      <c r="C5342" s="267">
        <v>-1176.2711231952401</v>
      </c>
      <c r="D5342" s="267">
        <v>4677.0427792668497</v>
      </c>
      <c r="E5342" s="267">
        <v>1351.34855790401</v>
      </c>
      <c r="F5342" s="267">
        <v>-327.61366805944101</v>
      </c>
      <c r="G5342" s="268">
        <v>-4524.5065459161897</v>
      </c>
    </row>
    <row r="5343" spans="2:7" x14ac:dyDescent="0.3">
      <c r="B5343" s="13">
        <v>11</v>
      </c>
      <c r="C5343" s="267">
        <v>-4933.0153270206902</v>
      </c>
      <c r="D5343" s="267">
        <v>4410.1528773033797</v>
      </c>
      <c r="E5343" s="267">
        <v>3086.1125593727902</v>
      </c>
      <c r="F5343" s="267">
        <v>1343.73932723961</v>
      </c>
      <c r="G5343" s="268">
        <v>-3906.98943689508</v>
      </c>
    </row>
    <row r="5344" spans="2:7" x14ac:dyDescent="0.3">
      <c r="B5344" s="13">
        <v>11</v>
      </c>
      <c r="C5344" s="267">
        <v>-4923.0625965202298</v>
      </c>
      <c r="D5344" s="267">
        <v>4505.4402126556697</v>
      </c>
      <c r="E5344" s="267">
        <v>3635.15742429908</v>
      </c>
      <c r="F5344" s="267">
        <v>1145.76956341852</v>
      </c>
      <c r="G5344" s="268">
        <v>-4363.3046038530401</v>
      </c>
    </row>
    <row r="5345" spans="2:7" x14ac:dyDescent="0.3">
      <c r="B5345" s="13">
        <v>11</v>
      </c>
      <c r="C5345" s="267">
        <v>-4921.4710175621904</v>
      </c>
      <c r="D5345" s="267">
        <v>3936.4363400393399</v>
      </c>
      <c r="E5345" s="267">
        <v>3083.0740692163899</v>
      </c>
      <c r="F5345" s="267">
        <v>2369.6605554006701</v>
      </c>
      <c r="G5345" s="268">
        <v>-4467.6999470942101</v>
      </c>
    </row>
    <row r="5346" spans="2:7" x14ac:dyDescent="0.3">
      <c r="B5346" s="13">
        <v>11</v>
      </c>
      <c r="C5346" s="267">
        <v>-4302.0687349062</v>
      </c>
      <c r="D5346" s="267">
        <v>2129.8794037720299</v>
      </c>
      <c r="E5346" s="267">
        <v>928.52129606307096</v>
      </c>
      <c r="F5346" s="267">
        <v>6074.4076590674604</v>
      </c>
      <c r="G5346" s="268">
        <v>-4830.73962399637</v>
      </c>
    </row>
    <row r="5347" spans="2:7" x14ac:dyDescent="0.3">
      <c r="B5347" s="13">
        <v>11</v>
      </c>
      <c r="C5347" s="267">
        <v>-4916.6666666666697</v>
      </c>
      <c r="D5347" s="267">
        <v>3464.8720636417202</v>
      </c>
      <c r="E5347" s="267">
        <v>3208.3899764778698</v>
      </c>
      <c r="F5347" s="267">
        <v>2624.4446332549301</v>
      </c>
      <c r="G5347" s="268">
        <v>-4381.0400067078499</v>
      </c>
    </row>
    <row r="5348" spans="2:7" x14ac:dyDescent="0.3">
      <c r="B5348" s="13">
        <v>11</v>
      </c>
      <c r="C5348" s="267">
        <v>-4921.66626508018</v>
      </c>
      <c r="D5348" s="267">
        <v>4410.6900419159801</v>
      </c>
      <c r="E5348" s="267">
        <v>3732.4147445785802</v>
      </c>
      <c r="F5348" s="267">
        <v>1103.0380017263799</v>
      </c>
      <c r="G5348" s="268">
        <v>-4324.47652314076</v>
      </c>
    </row>
    <row r="5349" spans="2:7" x14ac:dyDescent="0.3">
      <c r="B5349" s="13">
        <v>11</v>
      </c>
      <c r="C5349" s="267">
        <v>-4916.6666666666697</v>
      </c>
      <c r="D5349" s="267">
        <v>4061.8543864276799</v>
      </c>
      <c r="E5349" s="267">
        <v>4128.2390537747997</v>
      </c>
      <c r="F5349" s="267">
        <v>891.02840458436594</v>
      </c>
      <c r="G5349" s="268">
        <v>-4164.4551781201699</v>
      </c>
    </row>
    <row r="5350" spans="2:7" x14ac:dyDescent="0.3">
      <c r="B5350" s="13">
        <v>11</v>
      </c>
      <c r="C5350" s="267">
        <v>-4916.6666666666697</v>
      </c>
      <c r="D5350" s="267">
        <v>3932.60938239294</v>
      </c>
      <c r="E5350" s="267">
        <v>3881.0114932226702</v>
      </c>
      <c r="F5350" s="267">
        <v>1333.26218819672</v>
      </c>
      <c r="G5350" s="268">
        <v>-4230.2163971456603</v>
      </c>
    </row>
    <row r="5351" spans="2:7" x14ac:dyDescent="0.3">
      <c r="B5351" s="13">
        <v>11</v>
      </c>
      <c r="C5351" s="267">
        <v>5786.0343312629702</v>
      </c>
      <c r="D5351" s="267">
        <v>4202.5105321687797</v>
      </c>
      <c r="E5351" s="267">
        <v>-3644.4290956605801</v>
      </c>
      <c r="F5351" s="267">
        <v>-2963.8388975549201</v>
      </c>
      <c r="G5351" s="268">
        <v>-3380.2768702162598</v>
      </c>
    </row>
    <row r="5352" spans="2:7" x14ac:dyDescent="0.3">
      <c r="B5352" s="13">
        <v>11</v>
      </c>
      <c r="C5352" s="267">
        <v>5753.14168243935</v>
      </c>
      <c r="D5352" s="267">
        <v>4033.0852926810699</v>
      </c>
      <c r="E5352" s="267">
        <v>-2977.85675744531</v>
      </c>
      <c r="F5352" s="267">
        <v>-2319.9512478095198</v>
      </c>
      <c r="G5352" s="268">
        <v>-4488.41896986559</v>
      </c>
    </row>
    <row r="5353" spans="2:7" x14ac:dyDescent="0.3">
      <c r="B5353" s="13">
        <v>11</v>
      </c>
      <c r="C5353" s="267">
        <v>5746.1995221525103</v>
      </c>
      <c r="D5353" s="267">
        <v>3950.87649196348</v>
      </c>
      <c r="E5353" s="267">
        <v>-2832.5282117083698</v>
      </c>
      <c r="F5353" s="267">
        <v>-2160.8301225743699</v>
      </c>
      <c r="G5353" s="268">
        <v>-4703.7176798332503</v>
      </c>
    </row>
    <row r="5354" spans="2:7" x14ac:dyDescent="0.3">
      <c r="B5354" s="13">
        <v>11</v>
      </c>
      <c r="C5354" s="267">
        <v>5720.1767246518302</v>
      </c>
      <c r="D5354" s="267">
        <v>-5837.2178313814002</v>
      </c>
      <c r="E5354" s="267">
        <v>-1339.76852873558</v>
      </c>
      <c r="F5354" s="267">
        <v>3175.6045966095198</v>
      </c>
      <c r="G5354" s="268">
        <v>-1718.7949611443701</v>
      </c>
    </row>
    <row r="5355" spans="2:7" x14ac:dyDescent="0.3">
      <c r="B5355" s="13">
        <v>11</v>
      </c>
      <c r="C5355" s="267">
        <v>5720.8991469537796</v>
      </c>
      <c r="D5355" s="267">
        <v>-5856.7281307397297</v>
      </c>
      <c r="E5355" s="267">
        <v>-1352.08533926311</v>
      </c>
      <c r="F5355" s="267">
        <v>3173.07856715567</v>
      </c>
      <c r="G5355" s="268">
        <v>-1685.1642441066001</v>
      </c>
    </row>
    <row r="5356" spans="2:7" x14ac:dyDescent="0.3">
      <c r="B5356" s="13">
        <v>11</v>
      </c>
      <c r="C5356" s="267">
        <v>5718.7123477167297</v>
      </c>
      <c r="D5356" s="267">
        <v>-5854.1903099770998</v>
      </c>
      <c r="E5356" s="267">
        <v>-1333.54072941</v>
      </c>
      <c r="F5356" s="267">
        <v>3168.3337554669401</v>
      </c>
      <c r="G5356" s="268">
        <v>-1699.31506379657</v>
      </c>
    </row>
    <row r="5357" spans="2:7" x14ac:dyDescent="0.3">
      <c r="B5357" s="13">
        <v>11</v>
      </c>
      <c r="C5357" s="267">
        <v>5416.8522297254503</v>
      </c>
      <c r="D5357" s="267">
        <v>513.24821393316495</v>
      </c>
      <c r="E5357" s="267">
        <v>-5810.28915184159</v>
      </c>
      <c r="F5357" s="267">
        <v>5156.8879877007303</v>
      </c>
      <c r="G5357" s="268">
        <v>-5276.6992795177603</v>
      </c>
    </row>
    <row r="5358" spans="2:7" x14ac:dyDescent="0.3">
      <c r="B5358" s="13">
        <v>11</v>
      </c>
      <c r="C5358" s="267">
        <v>5704.76093035946</v>
      </c>
      <c r="D5358" s="267">
        <v>-4795.6262757839404</v>
      </c>
      <c r="E5358" s="267">
        <v>-1139.4657470208799</v>
      </c>
      <c r="F5358" s="267">
        <v>2916.8773217812</v>
      </c>
      <c r="G5358" s="268">
        <v>-2686.5462293358401</v>
      </c>
    </row>
    <row r="5359" spans="2:7" x14ac:dyDescent="0.3">
      <c r="B5359" s="13">
        <v>11</v>
      </c>
      <c r="C5359" s="267">
        <v>5716.5807304624204</v>
      </c>
      <c r="D5359" s="267">
        <v>4086.17257311198</v>
      </c>
      <c r="E5359" s="267">
        <v>-2687.7109653006901</v>
      </c>
      <c r="F5359" s="267">
        <v>-2435.9991733449201</v>
      </c>
      <c r="G5359" s="268">
        <v>-4679.0431649287902</v>
      </c>
    </row>
    <row r="5360" spans="2:7" x14ac:dyDescent="0.3">
      <c r="B5360" s="13">
        <v>11</v>
      </c>
      <c r="C5360" s="267">
        <v>5604.5349742117496</v>
      </c>
      <c r="D5360" s="267">
        <v>4415.36553749211</v>
      </c>
      <c r="E5360" s="267">
        <v>-2109.4170754121601</v>
      </c>
      <c r="F5360" s="267">
        <v>-3365.301965314</v>
      </c>
      <c r="G5360" s="268">
        <v>-4545.1814709777</v>
      </c>
    </row>
    <row r="5361" spans="2:7" x14ac:dyDescent="0.3">
      <c r="B5361" s="13">
        <v>11</v>
      </c>
      <c r="C5361" s="267">
        <v>-4030.25462235033</v>
      </c>
      <c r="D5361" s="267">
        <v>3389.39887445355</v>
      </c>
      <c r="E5361" s="267">
        <v>-4015.6838799059001</v>
      </c>
      <c r="F5361" s="267">
        <v>3154.9238744386498</v>
      </c>
      <c r="G5361" s="268">
        <v>1501.6157533640301</v>
      </c>
    </row>
    <row r="5362" spans="2:7" x14ac:dyDescent="0.3">
      <c r="B5362" s="13">
        <v>11</v>
      </c>
      <c r="C5362" s="267">
        <v>-4855.9103343481702</v>
      </c>
      <c r="D5362" s="267">
        <v>4230.7944870168703</v>
      </c>
      <c r="E5362" s="267">
        <v>1911.5741951622199</v>
      </c>
      <c r="F5362" s="267">
        <v>1686.4409391796401</v>
      </c>
      <c r="G5362" s="268">
        <v>-2972.8992870105599</v>
      </c>
    </row>
    <row r="5363" spans="2:7" x14ac:dyDescent="0.3">
      <c r="B5363" s="13">
        <v>11</v>
      </c>
      <c r="C5363" s="267">
        <v>-4940.3587014265004</v>
      </c>
      <c r="D5363" s="267">
        <v>4344.5828118969303</v>
      </c>
      <c r="E5363" s="267">
        <v>2688.68497976957</v>
      </c>
      <c r="F5363" s="267">
        <v>1479.6837057702701</v>
      </c>
      <c r="G5363" s="268">
        <v>-3572.5927960102799</v>
      </c>
    </row>
    <row r="5364" spans="2:7" x14ac:dyDescent="0.3">
      <c r="B5364" s="13">
        <v>11</v>
      </c>
      <c r="C5364" s="267">
        <v>-4789.4362650366002</v>
      </c>
      <c r="D5364" s="267">
        <v>1961.5482133518001</v>
      </c>
      <c r="E5364" s="267">
        <v>830.29234248071805</v>
      </c>
      <c r="F5364" s="267">
        <v>1608.1491180569401</v>
      </c>
      <c r="G5364" s="268">
        <v>389.44659114715</v>
      </c>
    </row>
    <row r="5365" spans="2:7" x14ac:dyDescent="0.3">
      <c r="B5365" s="13">
        <v>11</v>
      </c>
      <c r="C5365" s="267">
        <v>5694.5960334657102</v>
      </c>
      <c r="D5365" s="267">
        <v>3277.90497309493</v>
      </c>
      <c r="E5365" s="267">
        <v>-9545.4947409128799</v>
      </c>
      <c r="F5365" s="267">
        <v>-947.08505546447702</v>
      </c>
      <c r="G5365" s="268">
        <v>1520.07878981672</v>
      </c>
    </row>
    <row r="5366" spans="2:7" x14ac:dyDescent="0.3">
      <c r="B5366" s="13">
        <v>11</v>
      </c>
      <c r="C5366" s="267">
        <v>5777.4631210462403</v>
      </c>
      <c r="D5366" s="267">
        <v>1987.81233804827</v>
      </c>
      <c r="E5366" s="267">
        <v>-7557.9321448086603</v>
      </c>
      <c r="F5366" s="267">
        <v>-1960.7792268102901</v>
      </c>
      <c r="G5366" s="268">
        <v>1753.43591252443</v>
      </c>
    </row>
    <row r="5367" spans="2:7" x14ac:dyDescent="0.3">
      <c r="B5367" s="13">
        <v>11</v>
      </c>
      <c r="C5367" s="267">
        <v>-4548.8713554386804</v>
      </c>
      <c r="D5367" s="267">
        <v>1622.3856939002701</v>
      </c>
      <c r="E5367" s="267">
        <v>-922.48292694649399</v>
      </c>
      <c r="F5367" s="267">
        <v>2027.6175441666401</v>
      </c>
      <c r="G5367" s="268">
        <v>1821.3510443182599</v>
      </c>
    </row>
    <row r="5368" spans="2:7" x14ac:dyDescent="0.3">
      <c r="B5368" s="13">
        <v>11</v>
      </c>
      <c r="C5368" s="267">
        <v>-4663.5389223717902</v>
      </c>
      <c r="D5368" s="267">
        <v>1469.42271965689</v>
      </c>
      <c r="E5368" s="267">
        <v>-373.34543653348499</v>
      </c>
      <c r="F5368" s="267">
        <v>1656.8277738459899</v>
      </c>
      <c r="G5368" s="268">
        <v>1910.6338654024</v>
      </c>
    </row>
    <row r="5369" spans="2:7" x14ac:dyDescent="0.3">
      <c r="B5369" s="13">
        <v>11</v>
      </c>
      <c r="C5369" s="267">
        <v>-4786.79060139378</v>
      </c>
      <c r="D5369" s="267">
        <v>1257.4629348104399</v>
      </c>
      <c r="E5369" s="267">
        <v>368.71518638021399</v>
      </c>
      <c r="F5369" s="267">
        <v>1125.74452823969</v>
      </c>
      <c r="G5369" s="268">
        <v>2034.86795196344</v>
      </c>
    </row>
    <row r="5370" spans="2:7" x14ac:dyDescent="0.3">
      <c r="B5370" s="13">
        <v>11</v>
      </c>
      <c r="C5370" s="267">
        <v>-4987.4861465506301</v>
      </c>
      <c r="D5370" s="267">
        <v>856.66108097504298</v>
      </c>
      <c r="E5370" s="267">
        <v>1754.76244882278</v>
      </c>
      <c r="F5370" s="267">
        <v>105.808197122219</v>
      </c>
      <c r="G5370" s="268">
        <v>2270.2544196305898</v>
      </c>
    </row>
    <row r="5371" spans="2:7" x14ac:dyDescent="0.3">
      <c r="B5371" s="13">
        <v>11</v>
      </c>
      <c r="C5371" s="267">
        <v>-4902.5202777191598</v>
      </c>
      <c r="D5371" s="267">
        <v>270.91059064795002</v>
      </c>
      <c r="E5371" s="267">
        <v>3580.0706119085798</v>
      </c>
      <c r="F5371" s="267">
        <v>-1568.19075372783</v>
      </c>
      <c r="G5371" s="268">
        <v>2619.7298288904599</v>
      </c>
    </row>
    <row r="5372" spans="2:7" x14ac:dyDescent="0.3">
      <c r="B5372" s="13">
        <v>11</v>
      </c>
      <c r="C5372" s="267">
        <v>-4830.3318384676404</v>
      </c>
      <c r="D5372" s="267">
        <v>36.130596245100101</v>
      </c>
      <c r="E5372" s="267">
        <v>4291.4947390138204</v>
      </c>
      <c r="F5372" s="267">
        <v>-2257.65123299274</v>
      </c>
      <c r="G5372" s="268">
        <v>2760.3577362014498</v>
      </c>
    </row>
    <row r="5373" spans="2:7" x14ac:dyDescent="0.3">
      <c r="B5373" s="13">
        <v>11</v>
      </c>
      <c r="C5373" s="267">
        <v>-4817.1848333683902</v>
      </c>
      <c r="D5373" s="267">
        <v>-4.7553701926050502</v>
      </c>
      <c r="E5373" s="267">
        <v>4415.0814395615998</v>
      </c>
      <c r="F5373" s="267">
        <v>-2377.9970672312602</v>
      </c>
      <c r="G5373" s="268">
        <v>2784.85583123066</v>
      </c>
    </row>
    <row r="5374" spans="2:7" x14ac:dyDescent="0.3">
      <c r="B5374" s="13">
        <v>11</v>
      </c>
      <c r="C5374" s="267">
        <v>-4830.5566283832404</v>
      </c>
      <c r="D5374" s="267">
        <v>-86.542256029475098</v>
      </c>
      <c r="E5374" s="267">
        <v>4359.1190386236003</v>
      </c>
      <c r="F5374" s="267">
        <v>-2229.34019195573</v>
      </c>
      <c r="G5374" s="268">
        <v>2787.3200377448502</v>
      </c>
    </row>
    <row r="5375" spans="2:7" x14ac:dyDescent="0.3">
      <c r="B5375" s="13">
        <v>11</v>
      </c>
      <c r="C5375" s="267">
        <v>-4772.6552801677999</v>
      </c>
      <c r="D5375" s="267">
        <v>-48.842087239416102</v>
      </c>
      <c r="E5375" s="267">
        <v>5876.6747998801402</v>
      </c>
      <c r="F5375" s="267">
        <v>-3209.62287573306</v>
      </c>
      <c r="G5375" s="268">
        <v>2154.4454432601301</v>
      </c>
    </row>
    <row r="5376" spans="2:7" x14ac:dyDescent="0.3">
      <c r="B5376" s="13">
        <v>11</v>
      </c>
      <c r="C5376" s="267">
        <v>-4733.6832885086196</v>
      </c>
      <c r="D5376" s="267">
        <v>-168.57097978532099</v>
      </c>
      <c r="E5376" s="267">
        <v>6259.2724746056101</v>
      </c>
      <c r="F5376" s="267">
        <v>-3572.9716901216202</v>
      </c>
      <c r="G5376" s="268">
        <v>2215.9534838099398</v>
      </c>
    </row>
    <row r="5377" spans="2:7" x14ac:dyDescent="0.3">
      <c r="B5377" s="13">
        <v>11</v>
      </c>
      <c r="C5377" s="267">
        <v>-4779.9604320955204</v>
      </c>
      <c r="D5377" s="267">
        <v>-364.00721326400202</v>
      </c>
      <c r="E5377" s="267">
        <v>5871.4568342174798</v>
      </c>
      <c r="F5377" s="267">
        <v>-3023.8632981424098</v>
      </c>
      <c r="G5377" s="268">
        <v>2296.3741092844498</v>
      </c>
    </row>
    <row r="5378" spans="2:7" x14ac:dyDescent="0.3">
      <c r="B5378" s="13">
        <v>11</v>
      </c>
      <c r="C5378" s="267">
        <v>-4894.61057103454</v>
      </c>
      <c r="D5378" s="267">
        <v>-495.82299494524199</v>
      </c>
      <c r="E5378" s="267">
        <v>4077.3903961156602</v>
      </c>
      <c r="F5378" s="267">
        <v>-1486.626438925</v>
      </c>
      <c r="G5378" s="268">
        <v>2799.66960878912</v>
      </c>
    </row>
    <row r="5379" spans="2:7" x14ac:dyDescent="0.3">
      <c r="B5379" s="13">
        <v>11</v>
      </c>
      <c r="C5379" s="267">
        <v>-4869.2083867015599</v>
      </c>
      <c r="D5379" s="267">
        <v>268.44684524141002</v>
      </c>
      <c r="E5379" s="267">
        <v>4957.5096062816701</v>
      </c>
      <c r="F5379" s="267">
        <v>-2300.2311076460401</v>
      </c>
      <c r="G5379" s="268">
        <v>1943.48304282453</v>
      </c>
    </row>
    <row r="5380" spans="2:7" x14ac:dyDescent="0.3">
      <c r="B5380" s="13">
        <v>11</v>
      </c>
      <c r="C5380" s="267">
        <v>-4870.2705014230696</v>
      </c>
      <c r="D5380" s="267">
        <v>-789.41941737423997</v>
      </c>
      <c r="E5380" s="267">
        <v>5148.6902561519701</v>
      </c>
      <c r="F5380" s="267">
        <v>-1924.2424962344601</v>
      </c>
      <c r="G5380" s="268">
        <v>2435.2421588797902</v>
      </c>
    </row>
    <row r="5381" spans="2:7" x14ac:dyDescent="0.3">
      <c r="B5381" s="13">
        <v>11</v>
      </c>
      <c r="C5381" s="267">
        <v>-4993.95137495574</v>
      </c>
      <c r="D5381" s="267">
        <v>331.978047916913</v>
      </c>
      <c r="E5381" s="267">
        <v>1877.5541917463299</v>
      </c>
      <c r="F5381" s="267">
        <v>422.937566387348</v>
      </c>
      <c r="G5381" s="268">
        <v>2361.4815689051502</v>
      </c>
    </row>
    <row r="5382" spans="2:7" x14ac:dyDescent="0.3">
      <c r="B5382" s="13">
        <v>11</v>
      </c>
      <c r="C5382" s="267">
        <v>-4976.3307027609299</v>
      </c>
      <c r="D5382" s="267">
        <v>-1741.53455260755</v>
      </c>
      <c r="E5382" s="267">
        <v>3153.4376975856499</v>
      </c>
      <c r="F5382" s="267">
        <v>726.45364494297803</v>
      </c>
      <c r="G5382" s="268">
        <v>2837.9739128398501</v>
      </c>
    </row>
    <row r="5383" spans="2:7" x14ac:dyDescent="0.3">
      <c r="B5383" s="13">
        <v>11</v>
      </c>
      <c r="C5383" s="267">
        <v>-4998.3140372604803</v>
      </c>
      <c r="D5383" s="267">
        <v>-1412.7150992792599</v>
      </c>
      <c r="E5383" s="267">
        <v>1955.41696529769</v>
      </c>
      <c r="F5383" s="267">
        <v>1529.0583479899001</v>
      </c>
      <c r="G5383" s="268">
        <v>2926.5538232521499</v>
      </c>
    </row>
    <row r="5384" spans="2:7" x14ac:dyDescent="0.3">
      <c r="B5384" s="13">
        <v>11</v>
      </c>
      <c r="C5384" s="267">
        <v>-4833.3333333333303</v>
      </c>
      <c r="D5384" s="267">
        <v>30.037313432835798</v>
      </c>
      <c r="E5384" s="267">
        <v>863.37064676616899</v>
      </c>
      <c r="F5384" s="267">
        <v>1665.0497512437801</v>
      </c>
      <c r="G5384" s="268">
        <v>2274.8756218905501</v>
      </c>
    </row>
    <row r="5385" spans="2:7" x14ac:dyDescent="0.3">
      <c r="B5385" s="13">
        <v>11</v>
      </c>
      <c r="C5385" s="267">
        <v>-4978.59356838435</v>
      </c>
      <c r="D5385" s="267">
        <v>-2288.5436846183602</v>
      </c>
      <c r="E5385" s="267">
        <v>2176.2955249903098</v>
      </c>
      <c r="F5385" s="267">
        <v>2314.0594730724501</v>
      </c>
      <c r="G5385" s="268">
        <v>2776.7822549399498</v>
      </c>
    </row>
    <row r="5386" spans="2:7" x14ac:dyDescent="0.3">
      <c r="B5386" s="13">
        <v>11</v>
      </c>
      <c r="C5386" s="267">
        <v>-4975.0192934343804</v>
      </c>
      <c r="D5386" s="267">
        <v>-2879.2075129120899</v>
      </c>
      <c r="E5386" s="267">
        <v>2265.04179343544</v>
      </c>
      <c r="F5386" s="267">
        <v>2715.7484061991599</v>
      </c>
      <c r="G5386" s="268">
        <v>2873.4366067118699</v>
      </c>
    </row>
    <row r="5387" spans="2:7" x14ac:dyDescent="0.3">
      <c r="B5387" s="13">
        <v>11</v>
      </c>
      <c r="C5387" s="267">
        <v>-4979.9415845726198</v>
      </c>
      <c r="D5387" s="267">
        <v>-2586.8101076650801</v>
      </c>
      <c r="E5387" s="267">
        <v>2184.61027386143</v>
      </c>
      <c r="F5387" s="267">
        <v>2496.8438602801398</v>
      </c>
      <c r="G5387" s="268">
        <v>2885.2975580961402</v>
      </c>
    </row>
    <row r="5388" spans="2:7" x14ac:dyDescent="0.3">
      <c r="B5388" s="13">
        <v>11</v>
      </c>
      <c r="C5388" s="267">
        <v>-4915.0233482088997</v>
      </c>
      <c r="D5388" s="267">
        <v>-2268.0430192215999</v>
      </c>
      <c r="E5388" s="267">
        <v>1587.82086450784</v>
      </c>
      <c r="F5388" s="267">
        <v>2665.0208810975</v>
      </c>
      <c r="G5388" s="268">
        <v>2930.2246218251598</v>
      </c>
    </row>
    <row r="5389" spans="2:7" x14ac:dyDescent="0.3">
      <c r="B5389" s="13">
        <v>11</v>
      </c>
      <c r="C5389" s="267">
        <v>-4833.3333333333303</v>
      </c>
      <c r="D5389" s="267">
        <v>-2269.22834843907</v>
      </c>
      <c r="E5389" s="267">
        <v>1293.0828298086601</v>
      </c>
      <c r="F5389" s="267">
        <v>3147.6586102719002</v>
      </c>
      <c r="G5389" s="268">
        <v>2661.8202416918398</v>
      </c>
    </row>
    <row r="5390" spans="2:7" x14ac:dyDescent="0.3">
      <c r="B5390" s="13">
        <v>11</v>
      </c>
      <c r="C5390" s="267">
        <v>-4874.80749375084</v>
      </c>
      <c r="D5390" s="267">
        <v>-3445.8462072473999</v>
      </c>
      <c r="E5390" s="267">
        <v>1764.1231007589099</v>
      </c>
      <c r="F5390" s="267">
        <v>3664.80129481313</v>
      </c>
      <c r="G5390" s="268">
        <v>2891.72930542619</v>
      </c>
    </row>
    <row r="5391" spans="2:7" x14ac:dyDescent="0.3">
      <c r="B5391" s="13">
        <v>11</v>
      </c>
      <c r="C5391" s="267">
        <v>-4858.0089071620396</v>
      </c>
      <c r="D5391" s="267">
        <v>-3253.7492654949301</v>
      </c>
      <c r="E5391" s="267">
        <v>1566.1775067010601</v>
      </c>
      <c r="F5391" s="267">
        <v>3636.9394559857301</v>
      </c>
      <c r="G5391" s="268">
        <v>2908.6412099701802</v>
      </c>
    </row>
    <row r="5392" spans="2:7" x14ac:dyDescent="0.3">
      <c r="B5392" s="13">
        <v>11</v>
      </c>
      <c r="C5392" s="267">
        <v>-4746.9858617399595</v>
      </c>
      <c r="D5392" s="267">
        <v>1718.00580179451</v>
      </c>
      <c r="E5392" s="267">
        <v>397.12416032998902</v>
      </c>
      <c r="F5392" s="267">
        <v>1613.3325623307401</v>
      </c>
      <c r="G5392" s="268">
        <v>1018.52333728472</v>
      </c>
    </row>
    <row r="5393" spans="2:7" x14ac:dyDescent="0.3">
      <c r="B5393" s="13">
        <v>11</v>
      </c>
      <c r="C5393" s="267">
        <v>-4780.4523815810699</v>
      </c>
      <c r="D5393" s="267">
        <v>1847.74925098016</v>
      </c>
      <c r="E5393" s="267">
        <v>737.08500972830598</v>
      </c>
      <c r="F5393" s="267">
        <v>1614.78637335497</v>
      </c>
      <c r="G5393" s="268">
        <v>580.831747517645</v>
      </c>
    </row>
    <row r="5394" spans="2:7" x14ac:dyDescent="0.3">
      <c r="B5394" s="13">
        <v>11</v>
      </c>
      <c r="C5394" s="267">
        <v>-4791.5027471896001</v>
      </c>
      <c r="D5394" s="267">
        <v>1860.1396883233699</v>
      </c>
      <c r="E5394" s="267">
        <v>826.86193195973397</v>
      </c>
      <c r="F5394" s="267">
        <v>1591.56739471528</v>
      </c>
      <c r="G5394" s="268">
        <v>512.93373219121804</v>
      </c>
    </row>
    <row r="5395" spans="2:7" x14ac:dyDescent="0.3">
      <c r="B5395" s="13">
        <v>11</v>
      </c>
      <c r="C5395" s="267">
        <v>-4958.7458352031699</v>
      </c>
      <c r="D5395" s="267">
        <v>2075.1896239364701</v>
      </c>
      <c r="E5395" s="267">
        <v>2363.6476737590001</v>
      </c>
      <c r="F5395" s="267">
        <v>1180.9627187810499</v>
      </c>
      <c r="G5395" s="268">
        <v>-661.05418127335497</v>
      </c>
    </row>
    <row r="5396" spans="2:7" x14ac:dyDescent="0.3">
      <c r="B5396" s="13">
        <v>11</v>
      </c>
      <c r="C5396" s="267">
        <v>-4916.6666666666697</v>
      </c>
      <c r="D5396" s="267">
        <v>2433.77356973425</v>
      </c>
      <c r="E5396" s="267">
        <v>4646.4539862501497</v>
      </c>
      <c r="F5396" s="267">
        <v>396.76556909098201</v>
      </c>
      <c r="G5396" s="268">
        <v>-2560.3264584087201</v>
      </c>
    </row>
    <row r="5397" spans="2:7" x14ac:dyDescent="0.3">
      <c r="B5397" s="13">
        <v>11</v>
      </c>
      <c r="C5397" s="267">
        <v>-4992.7112119646199</v>
      </c>
      <c r="D5397" s="267">
        <v>974.13444471904597</v>
      </c>
      <c r="E5397" s="267">
        <v>1879.78648513035</v>
      </c>
      <c r="F5397" s="267">
        <v>181.601848315322</v>
      </c>
      <c r="G5397" s="268">
        <v>1957.1884337999099</v>
      </c>
    </row>
    <row r="5398" spans="2:7" x14ac:dyDescent="0.3">
      <c r="B5398" s="13">
        <v>11</v>
      </c>
      <c r="C5398" s="267">
        <v>-4929.0516362689996</v>
      </c>
      <c r="D5398" s="267">
        <v>1348.1598750840401</v>
      </c>
      <c r="E5398" s="267">
        <v>5615.3629285853704</v>
      </c>
      <c r="F5398" s="267">
        <v>-1343.5839604432799</v>
      </c>
      <c r="G5398" s="268">
        <v>-690.88720695712504</v>
      </c>
    </row>
    <row r="5399" spans="2:7" x14ac:dyDescent="0.3">
      <c r="B5399" s="13">
        <v>11</v>
      </c>
      <c r="C5399" s="267">
        <v>-4916.6666666666697</v>
      </c>
      <c r="D5399" s="267">
        <v>1568.1474765790299</v>
      </c>
      <c r="E5399" s="267">
        <v>6095.6482320942896</v>
      </c>
      <c r="F5399" s="267">
        <v>-1344.2127530976099</v>
      </c>
      <c r="G5399" s="268">
        <v>-1402.9162889090401</v>
      </c>
    </row>
    <row r="5400" spans="2:7" x14ac:dyDescent="0.3">
      <c r="B5400" s="13">
        <v>11</v>
      </c>
      <c r="C5400" s="267">
        <v>-4782.5988882623096</v>
      </c>
      <c r="D5400" s="267">
        <v>1652.3966808990599</v>
      </c>
      <c r="E5400" s="267">
        <v>608.55554660436599</v>
      </c>
      <c r="F5400" s="267">
        <v>1456.3602674615299</v>
      </c>
      <c r="G5400" s="268">
        <v>1065.2863932973501</v>
      </c>
    </row>
    <row r="5401" spans="2:7" x14ac:dyDescent="0.3">
      <c r="B5401" s="13">
        <v>11</v>
      </c>
      <c r="C5401" s="267">
        <v>-4793.9741957185097</v>
      </c>
      <c r="D5401" s="267">
        <v>1850.0276302827899</v>
      </c>
      <c r="E5401" s="267">
        <v>872.39614617620896</v>
      </c>
      <c r="F5401" s="267">
        <v>1630.9795535907399</v>
      </c>
      <c r="G5401" s="268">
        <v>440.57086566877302</v>
      </c>
    </row>
    <row r="5402" spans="2:7" x14ac:dyDescent="0.3">
      <c r="B5402" s="13">
        <v>11</v>
      </c>
      <c r="C5402" s="267">
        <v>-4940.2552953610702</v>
      </c>
      <c r="D5402" s="267">
        <v>1785.8332356185599</v>
      </c>
      <c r="E5402" s="267">
        <v>2649.84751518129</v>
      </c>
      <c r="F5402" s="267">
        <v>2135.2073202268798</v>
      </c>
      <c r="G5402" s="268">
        <v>-1630.6327756656599</v>
      </c>
    </row>
    <row r="5403" spans="2:7" x14ac:dyDescent="0.3">
      <c r="B5403" s="13">
        <v>11</v>
      </c>
      <c r="C5403" s="267">
        <v>-4916.6666666666697</v>
      </c>
      <c r="D5403" s="267">
        <v>1550.68700735523</v>
      </c>
      <c r="E5403" s="267">
        <v>3229.8899111143101</v>
      </c>
      <c r="F5403" s="267">
        <v>2963.1549629842598</v>
      </c>
      <c r="G5403" s="268">
        <v>-2827.0652147871301</v>
      </c>
    </row>
    <row r="5404" spans="2:7" x14ac:dyDescent="0.3">
      <c r="B5404" s="13">
        <v>11</v>
      </c>
      <c r="C5404" s="267">
        <v>-4809.8434004474302</v>
      </c>
      <c r="D5404" s="267">
        <v>1033.5570469798699</v>
      </c>
      <c r="E5404" s="267">
        <v>997.76286353467594</v>
      </c>
      <c r="F5404" s="267">
        <v>1904.9217002237101</v>
      </c>
      <c r="G5404" s="268">
        <v>873.60178970917195</v>
      </c>
    </row>
    <row r="5405" spans="2:7" x14ac:dyDescent="0.3">
      <c r="B5405" s="13">
        <v>11</v>
      </c>
      <c r="C5405" s="267">
        <v>-4833.3333333333303</v>
      </c>
      <c r="D5405" s="267">
        <v>397.72727272727298</v>
      </c>
      <c r="E5405" s="267">
        <v>1231.0606060606101</v>
      </c>
      <c r="F5405" s="267">
        <v>2155.30303030303</v>
      </c>
      <c r="G5405" s="268">
        <v>1049.2424242424199</v>
      </c>
    </row>
    <row r="5406" spans="2:7" x14ac:dyDescent="0.3">
      <c r="B5406" s="13">
        <v>11</v>
      </c>
      <c r="C5406" s="267">
        <v>-4952.4585710404799</v>
      </c>
      <c r="D5406" s="267">
        <v>-1267.3186634066799</v>
      </c>
      <c r="E5406" s="267">
        <v>2544.1456126052699</v>
      </c>
      <c r="F5406" s="267">
        <v>3002.7166530834002</v>
      </c>
      <c r="G5406" s="268">
        <v>672.91496875848998</v>
      </c>
    </row>
    <row r="5407" spans="2:7" x14ac:dyDescent="0.3">
      <c r="B5407" s="13">
        <v>11</v>
      </c>
      <c r="C5407" s="267">
        <v>-4955.8094003451197</v>
      </c>
      <c r="D5407" s="267">
        <v>-4327.6729527048001</v>
      </c>
      <c r="E5407" s="267">
        <v>2651.16272352235</v>
      </c>
      <c r="F5407" s="267">
        <v>4147.86256794565</v>
      </c>
      <c r="G5407" s="268">
        <v>2484.4570615819098</v>
      </c>
    </row>
    <row r="5408" spans="2:7" x14ac:dyDescent="0.3">
      <c r="B5408" s="13">
        <v>11</v>
      </c>
      <c r="C5408" s="267">
        <v>5896.9814516528504</v>
      </c>
      <c r="D5408" s="267">
        <v>1387.40539620392</v>
      </c>
      <c r="E5408" s="267">
        <v>-5704.1242097641498</v>
      </c>
      <c r="F5408" s="267">
        <v>-3692.38737620039</v>
      </c>
      <c r="G5408" s="268">
        <v>2112.1247381077701</v>
      </c>
    </row>
    <row r="5409" spans="2:7" x14ac:dyDescent="0.3">
      <c r="B5409" s="13">
        <v>11</v>
      </c>
      <c r="C5409" s="267">
        <v>5277.2678753740702</v>
      </c>
      <c r="D5409" s="267">
        <v>248.260846454302</v>
      </c>
      <c r="E5409" s="267">
        <v>-1738.6402733363</v>
      </c>
      <c r="F5409" s="267">
        <v>-6567.3070546746603</v>
      </c>
      <c r="G5409" s="268">
        <v>2780.4186061825899</v>
      </c>
    </row>
    <row r="5410" spans="2:7" x14ac:dyDescent="0.3">
      <c r="B5410" s="13">
        <v>11</v>
      </c>
      <c r="C5410" s="267">
        <v>4739.85336285826</v>
      </c>
      <c r="D5410" s="267">
        <v>185.68421298845399</v>
      </c>
      <c r="E5410" s="267">
        <v>-1254.2277336616701</v>
      </c>
      <c r="F5410" s="267">
        <v>-6481.1599419458398</v>
      </c>
      <c r="G5410" s="268">
        <v>2809.8500997607998</v>
      </c>
    </row>
    <row r="5411" spans="2:7" x14ac:dyDescent="0.3">
      <c r="B5411" s="13">
        <v>11</v>
      </c>
      <c r="C5411" s="267">
        <v>2406.1599165511702</v>
      </c>
      <c r="D5411" s="267">
        <v>99.559129397264797</v>
      </c>
      <c r="E5411" s="267">
        <v>256.65196418484402</v>
      </c>
      <c r="F5411" s="267">
        <v>-5589.6746135629601</v>
      </c>
      <c r="G5411" s="268">
        <v>2827.3036034296902</v>
      </c>
    </row>
    <row r="5412" spans="2:7" x14ac:dyDescent="0.3">
      <c r="B5412" s="13">
        <v>11</v>
      </c>
      <c r="C5412" s="267">
        <v>-4700.4254483919603</v>
      </c>
      <c r="D5412" s="267">
        <v>-206.074071572923</v>
      </c>
      <c r="E5412" s="267">
        <v>6675.6725835991901</v>
      </c>
      <c r="F5412" s="267">
        <v>-3854.2634644277</v>
      </c>
      <c r="G5412" s="268">
        <v>2085.0904007934</v>
      </c>
    </row>
    <row r="5413" spans="2:7" x14ac:dyDescent="0.3">
      <c r="B5413" s="13">
        <v>11</v>
      </c>
      <c r="C5413" s="267">
        <v>-4678.0095623381703</v>
      </c>
      <c r="D5413" s="267">
        <v>-212.89888941275501</v>
      </c>
      <c r="E5413" s="267">
        <v>6981.9783689202904</v>
      </c>
      <c r="F5413" s="267">
        <v>-4035.6426581140399</v>
      </c>
      <c r="G5413" s="268">
        <v>1944.5727409446899</v>
      </c>
    </row>
    <row r="5414" spans="2:7" x14ac:dyDescent="0.3">
      <c r="B5414" s="13">
        <v>11</v>
      </c>
      <c r="C5414" s="267">
        <v>-4650.6900417767602</v>
      </c>
      <c r="D5414" s="267">
        <v>-2199.0773798313799</v>
      </c>
      <c r="E5414" s="267">
        <v>9176.4356803809496</v>
      </c>
      <c r="F5414" s="267">
        <v>-2851.6621882003001</v>
      </c>
      <c r="G5414" s="268">
        <v>524.99392942749103</v>
      </c>
    </row>
    <row r="5415" spans="2:7" x14ac:dyDescent="0.3">
      <c r="B5415" s="13">
        <v>11</v>
      </c>
      <c r="C5415" s="267">
        <v>-4660.7479615263701</v>
      </c>
      <c r="D5415" s="267">
        <v>-2345.9237887670101</v>
      </c>
      <c r="E5415" s="267">
        <v>9177.0281492276699</v>
      </c>
      <c r="F5415" s="267">
        <v>-2663.7855552989399</v>
      </c>
      <c r="G5415" s="268">
        <v>493.42915636463903</v>
      </c>
    </row>
    <row r="5416" spans="2:7" x14ac:dyDescent="0.3">
      <c r="B5416" s="13">
        <v>11</v>
      </c>
      <c r="C5416" s="267">
        <v>-4650.8713998216799</v>
      </c>
      <c r="D5416" s="267">
        <v>-2368.60413344166</v>
      </c>
      <c r="E5416" s="267">
        <v>9369.1801469727106</v>
      </c>
      <c r="F5416" s="267">
        <v>-2674.31238224454</v>
      </c>
      <c r="G5416" s="268">
        <v>324.60776853516398</v>
      </c>
    </row>
    <row r="5417" spans="2:7" x14ac:dyDescent="0.3">
      <c r="B5417" s="13">
        <v>11</v>
      </c>
      <c r="C5417" s="267">
        <v>-4917.0016069757703</v>
      </c>
      <c r="D5417" s="267">
        <v>-2763.7733315792302</v>
      </c>
      <c r="E5417" s="267">
        <v>6131.9847195907196</v>
      </c>
      <c r="F5417" s="267">
        <v>-238.04020267321101</v>
      </c>
      <c r="G5417" s="268">
        <v>1786.83042163749</v>
      </c>
    </row>
    <row r="5418" spans="2:7" x14ac:dyDescent="0.3">
      <c r="B5418" s="13">
        <v>11</v>
      </c>
      <c r="C5418" s="267">
        <v>-1870.473940714</v>
      </c>
      <c r="D5418" s="267">
        <v>1238.43274266809</v>
      </c>
      <c r="E5418" s="267">
        <v>1906.7247540479</v>
      </c>
      <c r="F5418" s="267">
        <v>-4137.1083542256101</v>
      </c>
      <c r="G5418" s="268">
        <v>2862.4247982236202</v>
      </c>
    </row>
    <row r="5419" spans="2:7" x14ac:dyDescent="0.3">
      <c r="B5419" s="13">
        <v>11</v>
      </c>
      <c r="C5419" s="267">
        <v>-2522.9770694192298</v>
      </c>
      <c r="D5419" s="267">
        <v>1109.73636998303</v>
      </c>
      <c r="E5419" s="267">
        <v>2419.4234652504902</v>
      </c>
      <c r="F5419" s="267">
        <v>-3873.2345267616001</v>
      </c>
      <c r="G5419" s="268">
        <v>2867.05176094731</v>
      </c>
    </row>
    <row r="5420" spans="2:7" x14ac:dyDescent="0.3">
      <c r="B5420" s="13">
        <v>11</v>
      </c>
      <c r="C5420" s="267">
        <v>-4697.33034693431</v>
      </c>
      <c r="D5420" s="267">
        <v>358.172139581826</v>
      </c>
      <c r="E5420" s="267">
        <v>5616.1292689347201</v>
      </c>
      <c r="F5420" s="267">
        <v>-3618.3468442339099</v>
      </c>
      <c r="G5420" s="268">
        <v>2341.3757826516799</v>
      </c>
    </row>
    <row r="5421" spans="2:7" x14ac:dyDescent="0.3">
      <c r="B5421" s="13">
        <v>11</v>
      </c>
      <c r="C5421" s="267">
        <v>-4685.9018921530997</v>
      </c>
      <c r="D5421" s="267">
        <v>145.47278922367701</v>
      </c>
      <c r="E5421" s="267">
        <v>6598.4525652558996</v>
      </c>
      <c r="F5421" s="267">
        <v>-4038.8967879772199</v>
      </c>
      <c r="G5421" s="268">
        <v>1980.8733256507501</v>
      </c>
    </row>
    <row r="5422" spans="2:7" x14ac:dyDescent="0.3">
      <c r="B5422" s="13">
        <v>11</v>
      </c>
      <c r="C5422" s="267">
        <v>-4710.7336887123502</v>
      </c>
      <c r="D5422" s="267">
        <v>-88.924239602929205</v>
      </c>
      <c r="E5422" s="267">
        <v>6464.69736003451</v>
      </c>
      <c r="F5422" s="267">
        <v>-3802.4102601692698</v>
      </c>
      <c r="G5422" s="268">
        <v>2137.3708284500399</v>
      </c>
    </row>
    <row r="5423" spans="2:7" x14ac:dyDescent="0.3">
      <c r="B5423" s="13">
        <v>11</v>
      </c>
      <c r="C5423" s="267">
        <v>-4688.38453932215</v>
      </c>
      <c r="D5423" s="267">
        <v>99.405949713855406</v>
      </c>
      <c r="E5423" s="267">
        <v>6650.0842408175504</v>
      </c>
      <c r="F5423" s="267">
        <v>-4037.25941978221</v>
      </c>
      <c r="G5423" s="268">
        <v>1976.15376857295</v>
      </c>
    </row>
    <row r="5424" spans="2:7" x14ac:dyDescent="0.3">
      <c r="B5424" s="13">
        <v>11</v>
      </c>
      <c r="C5424" s="267">
        <v>-4690.1514235713703</v>
      </c>
      <c r="D5424" s="267">
        <v>113.59287248357001</v>
      </c>
      <c r="E5424" s="267">
        <v>6637.8120952821</v>
      </c>
      <c r="F5424" s="267">
        <v>-3998.0022587942499</v>
      </c>
      <c r="G5424" s="268">
        <v>1936.7487145999501</v>
      </c>
    </row>
    <row r="5425" spans="2:7" x14ac:dyDescent="0.3">
      <c r="B5425" s="13">
        <v>11</v>
      </c>
      <c r="C5425" s="267">
        <v>-2283.95976392992</v>
      </c>
      <c r="D5425" s="267">
        <v>683.84268445948396</v>
      </c>
      <c r="E5425" s="267">
        <v>4413.1239949150604</v>
      </c>
      <c r="F5425" s="267">
        <v>-4885.2041588506199</v>
      </c>
      <c r="G5425" s="268">
        <v>2072.1972434059999</v>
      </c>
    </row>
    <row r="5426" spans="2:7" x14ac:dyDescent="0.3">
      <c r="B5426" s="13">
        <v>11</v>
      </c>
      <c r="C5426" s="267">
        <v>2314.9305420154601</v>
      </c>
      <c r="D5426" s="267">
        <v>60.604053530001103</v>
      </c>
      <c r="E5426" s="267">
        <v>1807.7760492181601</v>
      </c>
      <c r="F5426" s="267">
        <v>-6358.55726171074</v>
      </c>
      <c r="G5426" s="268">
        <v>2175.2466169471199</v>
      </c>
    </row>
    <row r="5427" spans="2:7" x14ac:dyDescent="0.3">
      <c r="B5427" s="13">
        <v>11</v>
      </c>
      <c r="C5427" s="267">
        <v>775.65288249710602</v>
      </c>
      <c r="D5427" s="267">
        <v>-3.7162902646371099</v>
      </c>
      <c r="E5427" s="267">
        <v>3119.33162828899</v>
      </c>
      <c r="F5427" s="267">
        <v>-5940.2238344291</v>
      </c>
      <c r="G5427" s="268">
        <v>2048.9556139076399</v>
      </c>
    </row>
    <row r="5428" spans="2:7" x14ac:dyDescent="0.3">
      <c r="B5428" s="13">
        <v>11</v>
      </c>
      <c r="C5428" s="267">
        <v>709.01385275145196</v>
      </c>
      <c r="D5428" s="267">
        <v>225.008039779873</v>
      </c>
      <c r="E5428" s="267">
        <v>2915.6203256747599</v>
      </c>
      <c r="F5428" s="267">
        <v>-5920.8271059281897</v>
      </c>
      <c r="G5428" s="268">
        <v>2071.1848877221</v>
      </c>
    </row>
    <row r="5429" spans="2:7" x14ac:dyDescent="0.3">
      <c r="B5429" s="13">
        <v>11</v>
      </c>
      <c r="C5429" s="267">
        <v>5258.3523195555899</v>
      </c>
      <c r="D5429" s="267">
        <v>173.82414605363499</v>
      </c>
      <c r="E5429" s="267">
        <v>-1610.1882439850399</v>
      </c>
      <c r="F5429" s="267">
        <v>-6629.4807023998001</v>
      </c>
      <c r="G5429" s="268">
        <v>2807.4924807756101</v>
      </c>
    </row>
    <row r="5430" spans="2:7" x14ac:dyDescent="0.3">
      <c r="B5430" s="13">
        <v>11</v>
      </c>
      <c r="C5430" s="267">
        <v>5591.16546410724</v>
      </c>
      <c r="D5430" s="267">
        <v>-1956.76327161015</v>
      </c>
      <c r="E5430" s="267">
        <v>-3227.30349429533</v>
      </c>
      <c r="F5430" s="267">
        <v>-3317.2010962485501</v>
      </c>
      <c r="G5430" s="268">
        <v>2910.1023980467799</v>
      </c>
    </row>
    <row r="5431" spans="2:7" x14ac:dyDescent="0.3">
      <c r="B5431" s="13">
        <v>11</v>
      </c>
      <c r="C5431" s="267">
        <v>5607.7516549989296</v>
      </c>
      <c r="D5431" s="267">
        <v>-2061.0085002854798</v>
      </c>
      <c r="E5431" s="267">
        <v>-3308.2563293533899</v>
      </c>
      <c r="F5431" s="267">
        <v>-3153.3772067607902</v>
      </c>
      <c r="G5431" s="268">
        <v>2914.8903814007199</v>
      </c>
    </row>
    <row r="5432" spans="2:7" x14ac:dyDescent="0.3">
      <c r="B5432" s="13">
        <v>11</v>
      </c>
      <c r="C5432" s="267">
        <v>5817.1180839726903</v>
      </c>
      <c r="D5432" s="267">
        <v>-3244.8523223300899</v>
      </c>
      <c r="E5432" s="267">
        <v>-4354.7953419554096</v>
      </c>
      <c r="F5432" s="267">
        <v>-1170.5786259169699</v>
      </c>
      <c r="G5432" s="268">
        <v>2953.1082062297901</v>
      </c>
    </row>
    <row r="5433" spans="2:7" x14ac:dyDescent="0.3">
      <c r="B5433" s="13">
        <v>11</v>
      </c>
      <c r="C5433" s="267">
        <v>5866.1408386620096</v>
      </c>
      <c r="D5433" s="267">
        <v>-3473.2921328945199</v>
      </c>
      <c r="E5433" s="267">
        <v>-4608.9523502852999</v>
      </c>
      <c r="F5433" s="267">
        <v>-737.74819080695795</v>
      </c>
      <c r="G5433" s="268">
        <v>2953.85183532477</v>
      </c>
    </row>
    <row r="5434" spans="2:7" x14ac:dyDescent="0.3">
      <c r="B5434" s="13">
        <v>11</v>
      </c>
      <c r="C5434" s="267">
        <v>5593.1395125623803</v>
      </c>
      <c r="D5434" s="267">
        <v>-6584.0868204817598</v>
      </c>
      <c r="E5434" s="267">
        <v>-7437.1921034894303</v>
      </c>
      <c r="F5434" s="267">
        <v>5458.6716966804397</v>
      </c>
      <c r="G5434" s="268">
        <v>2969.4677147283801</v>
      </c>
    </row>
    <row r="5435" spans="2:7" x14ac:dyDescent="0.3">
      <c r="B5435" s="13">
        <v>11</v>
      </c>
      <c r="C5435" s="267">
        <v>-1209.85378998137</v>
      </c>
      <c r="D5435" s="267">
        <v>-6451.14621602837</v>
      </c>
      <c r="E5435" s="267">
        <v>-2731.8306763322898</v>
      </c>
      <c r="F5435" s="267">
        <v>7384.2579228312097</v>
      </c>
      <c r="G5435" s="268">
        <v>3008.5727595108101</v>
      </c>
    </row>
    <row r="5436" spans="2:7" x14ac:dyDescent="0.3">
      <c r="B5436" s="13">
        <v>11</v>
      </c>
      <c r="C5436" s="267">
        <v>-4289.3340823920898</v>
      </c>
      <c r="D5436" s="267">
        <v>-6474.7344469580203</v>
      </c>
      <c r="E5436" s="267">
        <v>97.906245686153198</v>
      </c>
      <c r="F5436" s="267">
        <v>7972.1618101024396</v>
      </c>
      <c r="G5436" s="268">
        <v>2694.0004735615098</v>
      </c>
    </row>
    <row r="5437" spans="2:7" x14ac:dyDescent="0.3">
      <c r="B5437" s="13">
        <v>11</v>
      </c>
      <c r="C5437" s="267">
        <v>-4905.0117675729398</v>
      </c>
      <c r="D5437" s="267">
        <v>-6878.4488566720102</v>
      </c>
      <c r="E5437" s="267">
        <v>3996.89656695034</v>
      </c>
      <c r="F5437" s="267">
        <v>6738.1617559612796</v>
      </c>
      <c r="G5437" s="268">
        <v>1048.4023013333299</v>
      </c>
    </row>
    <row r="5438" spans="2:7" x14ac:dyDescent="0.3">
      <c r="B5438" s="13">
        <v>11</v>
      </c>
      <c r="C5438" s="267">
        <v>5700.2652566274801</v>
      </c>
      <c r="D5438" s="267">
        <v>-2868.1976457112501</v>
      </c>
      <c r="E5438" s="267">
        <v>-3668.4688272687199</v>
      </c>
      <c r="F5438" s="267">
        <v>-2012.16016222337</v>
      </c>
      <c r="G5438" s="268">
        <v>2848.5613785758601</v>
      </c>
    </row>
    <row r="5439" spans="2:7" x14ac:dyDescent="0.3">
      <c r="B5439" s="13">
        <v>11</v>
      </c>
      <c r="C5439" s="267">
        <v>5475.2428595110596</v>
      </c>
      <c r="D5439" s="267">
        <v>-2880.4111205375002</v>
      </c>
      <c r="E5439" s="267">
        <v>-1993.1010541302201</v>
      </c>
      <c r="F5439" s="267">
        <v>-2797.4158694867801</v>
      </c>
      <c r="G5439" s="268">
        <v>2195.6851846434402</v>
      </c>
    </row>
    <row r="5440" spans="2:7" x14ac:dyDescent="0.3">
      <c r="B5440" s="13">
        <v>11</v>
      </c>
      <c r="C5440" s="267">
        <v>2962.8445864962</v>
      </c>
      <c r="D5440" s="267">
        <v>-2862.7247303236099</v>
      </c>
      <c r="E5440" s="267">
        <v>-1112.5049940071899</v>
      </c>
      <c r="F5440" s="267">
        <v>-1550.0599280863</v>
      </c>
      <c r="G5440" s="268">
        <v>2562.4450659209001</v>
      </c>
    </row>
    <row r="5441" spans="2:7" x14ac:dyDescent="0.3">
      <c r="B5441" s="13">
        <v>11</v>
      </c>
      <c r="C5441" s="267">
        <v>-2279.0047179414601</v>
      </c>
      <c r="D5441" s="267">
        <v>-2925.62824745736</v>
      </c>
      <c r="E5441" s="267">
        <v>3669.3457728837898</v>
      </c>
      <c r="F5441" s="267">
        <v>-497.27811069901702</v>
      </c>
      <c r="G5441" s="268">
        <v>2032.5653032140399</v>
      </c>
    </row>
    <row r="5442" spans="2:7" x14ac:dyDescent="0.3">
      <c r="B5442" s="13">
        <v>11</v>
      </c>
      <c r="C5442" s="267">
        <v>-4928.26116645816</v>
      </c>
      <c r="D5442" s="267">
        <v>-2977.5835319297698</v>
      </c>
      <c r="E5442" s="267">
        <v>6055.1970958124302</v>
      </c>
      <c r="F5442" s="267">
        <v>80.940172722867402</v>
      </c>
      <c r="G5442" s="268">
        <v>1769.70742985264</v>
      </c>
    </row>
    <row r="5443" spans="2:7" x14ac:dyDescent="0.3">
      <c r="B5443" s="13">
        <v>11</v>
      </c>
      <c r="C5443" s="267">
        <v>-4923.27741139719</v>
      </c>
      <c r="D5443" s="267">
        <v>-2986.6220904390998</v>
      </c>
      <c r="E5443" s="267">
        <v>6256.98744130045</v>
      </c>
      <c r="F5443" s="267">
        <v>-25.6895857822111</v>
      </c>
      <c r="G5443" s="268">
        <v>1678.6016463180499</v>
      </c>
    </row>
    <row r="5444" spans="2:7" x14ac:dyDescent="0.3">
      <c r="B5444" s="13">
        <v>11</v>
      </c>
      <c r="C5444" s="267">
        <v>-4736.6602697449498</v>
      </c>
      <c r="D5444" s="267">
        <v>-3106.10481745168</v>
      </c>
      <c r="E5444" s="267">
        <v>8869.2272681591694</v>
      </c>
      <c r="F5444" s="267">
        <v>-1488.9561153831901</v>
      </c>
      <c r="G5444" s="268">
        <v>462.49393442064502</v>
      </c>
    </row>
    <row r="5445" spans="2:7" x14ac:dyDescent="0.3">
      <c r="B5445" s="13">
        <v>11</v>
      </c>
      <c r="C5445" s="267">
        <v>-4925.7124437256898</v>
      </c>
      <c r="D5445" s="267">
        <v>-3059.5742820927499</v>
      </c>
      <c r="E5445" s="267">
        <v>6303.2365925084096</v>
      </c>
      <c r="F5445" s="267">
        <v>52.198522662703802</v>
      </c>
      <c r="G5445" s="268">
        <v>1629.8516106473201</v>
      </c>
    </row>
    <row r="5446" spans="2:7" x14ac:dyDescent="0.3">
      <c r="B5446" s="13">
        <v>11</v>
      </c>
      <c r="C5446" s="267">
        <v>-4916.6666666666697</v>
      </c>
      <c r="D5446" s="267">
        <v>-3322.3863051943299</v>
      </c>
      <c r="E5446" s="267">
        <v>6706.9649548159596</v>
      </c>
      <c r="F5446" s="267">
        <v>184.07905370656101</v>
      </c>
      <c r="G5446" s="268">
        <v>1348.00896333848</v>
      </c>
    </row>
    <row r="5447" spans="2:7" x14ac:dyDescent="0.3">
      <c r="B5447" s="13">
        <v>11</v>
      </c>
      <c r="C5447" s="267">
        <v>-4925.03714506499</v>
      </c>
      <c r="D5447" s="267">
        <v>-2899.0428591939899</v>
      </c>
      <c r="E5447" s="267">
        <v>6442.3481166121101</v>
      </c>
      <c r="F5447" s="267">
        <v>334.47336283428501</v>
      </c>
      <c r="G5447" s="268">
        <v>1047.2585248125799</v>
      </c>
    </row>
    <row r="5448" spans="2:7" x14ac:dyDescent="0.3">
      <c r="B5448" s="13">
        <v>11</v>
      </c>
      <c r="C5448" s="267">
        <v>-4930.3542881552303</v>
      </c>
      <c r="D5448" s="267">
        <v>-3000.95441815396</v>
      </c>
      <c r="E5448" s="267">
        <v>6021.3071714735097</v>
      </c>
      <c r="F5448" s="267">
        <v>134.77914546636401</v>
      </c>
      <c r="G5448" s="268">
        <v>1775.2223893693199</v>
      </c>
    </row>
    <row r="5449" spans="2:7" x14ac:dyDescent="0.3">
      <c r="B5449" s="13">
        <v>11</v>
      </c>
      <c r="C5449" s="267">
        <v>-4945.4138327246401</v>
      </c>
      <c r="D5449" s="267">
        <v>-5017.7443141766198</v>
      </c>
      <c r="E5449" s="267">
        <v>2942.6934590014898</v>
      </c>
      <c r="F5449" s="267">
        <v>4752.1051760349201</v>
      </c>
      <c r="G5449" s="268">
        <v>2268.35951186485</v>
      </c>
    </row>
    <row r="5450" spans="2:7" x14ac:dyDescent="0.3">
      <c r="B5450" s="13">
        <v>11</v>
      </c>
      <c r="C5450" s="267">
        <v>-4916.6666666666697</v>
      </c>
      <c r="D5450" s="267">
        <v>-6373.7716082385004</v>
      </c>
      <c r="E5450" s="267">
        <v>3715.0608467628999</v>
      </c>
      <c r="F5450" s="267">
        <v>6197.6278673082297</v>
      </c>
      <c r="G5450" s="268">
        <v>1377.74956083403</v>
      </c>
    </row>
    <row r="5451" spans="2:7" x14ac:dyDescent="0.3">
      <c r="B5451" s="13">
        <v>11</v>
      </c>
      <c r="C5451" s="267">
        <v>-4925.2130968191696</v>
      </c>
      <c r="D5451" s="267">
        <v>-2931.9908283876498</v>
      </c>
      <c r="E5451" s="267">
        <v>6090.7027356782201</v>
      </c>
      <c r="F5451" s="267">
        <v>-1.31492718235184</v>
      </c>
      <c r="G5451" s="268">
        <v>1767.8161167109499</v>
      </c>
    </row>
    <row r="5452" spans="2:7" x14ac:dyDescent="0.3">
      <c r="B5452" s="13">
        <v>11</v>
      </c>
      <c r="C5452" s="267">
        <v>-4921.7161506009697</v>
      </c>
      <c r="D5452" s="267">
        <v>-2934.9773143357502</v>
      </c>
      <c r="E5452" s="267">
        <v>6226.52232746955</v>
      </c>
      <c r="F5452" s="267">
        <v>-77.252248666719694</v>
      </c>
      <c r="G5452" s="268">
        <v>1707.4233861338901</v>
      </c>
    </row>
    <row r="5453" spans="2:7" x14ac:dyDescent="0.3">
      <c r="B5453" s="13">
        <v>11</v>
      </c>
      <c r="C5453" s="267">
        <v>-4725.1429357562802</v>
      </c>
      <c r="D5453" s="267">
        <v>-2996.2751747621901</v>
      </c>
      <c r="E5453" s="267">
        <v>8913.9650435430194</v>
      </c>
      <c r="F5453" s="267">
        <v>-1666.8046481936899</v>
      </c>
      <c r="G5453" s="268">
        <v>474.25771516915</v>
      </c>
    </row>
    <row r="5454" spans="2:7" x14ac:dyDescent="0.3">
      <c r="B5454" s="13">
        <v>11</v>
      </c>
      <c r="C5454" s="267">
        <v>5384.8447083833098</v>
      </c>
      <c r="D5454" s="267">
        <v>-2801.3753425191899</v>
      </c>
      <c r="E5454" s="267">
        <v>-1110.58284332368</v>
      </c>
      <c r="F5454" s="267">
        <v>-2791.73468293206</v>
      </c>
      <c r="G5454" s="268">
        <v>1318.84816039162</v>
      </c>
    </row>
    <row r="5455" spans="2:7" x14ac:dyDescent="0.3">
      <c r="B5455" s="13">
        <v>11</v>
      </c>
      <c r="C5455" s="267">
        <v>5233.8500293254501</v>
      </c>
      <c r="D5455" s="267">
        <v>-2837.0696816671498</v>
      </c>
      <c r="E5455" s="267">
        <v>26.8117793260048</v>
      </c>
      <c r="F5455" s="267">
        <v>-3287.5108404708799</v>
      </c>
      <c r="G5455" s="268">
        <v>863.91871348657605</v>
      </c>
    </row>
    <row r="5456" spans="2:7" x14ac:dyDescent="0.3">
      <c r="B5456" s="13">
        <v>11</v>
      </c>
      <c r="C5456" s="267">
        <v>5007.9243950447599</v>
      </c>
      <c r="D5456" s="267">
        <v>-2922.9389210647601</v>
      </c>
      <c r="E5456" s="267">
        <v>1663.4661007342299</v>
      </c>
      <c r="F5456" s="267">
        <v>-4127.11357062566</v>
      </c>
      <c r="G5456" s="268">
        <v>378.66199591143402</v>
      </c>
    </row>
    <row r="5457" spans="2:7" x14ac:dyDescent="0.3">
      <c r="B5457" s="13">
        <v>11</v>
      </c>
      <c r="C5457" s="267">
        <v>5494.6622878848902</v>
      </c>
      <c r="D5457" s="267">
        <v>-1972.24046714627</v>
      </c>
      <c r="E5457" s="267">
        <v>-3172.61946614304</v>
      </c>
      <c r="F5457" s="267">
        <v>-3261.2109103693101</v>
      </c>
      <c r="G5457" s="268">
        <v>2911.4085557737299</v>
      </c>
    </row>
    <row r="5458" spans="2:7" x14ac:dyDescent="0.3">
      <c r="B5458" s="13">
        <v>11</v>
      </c>
      <c r="C5458" s="267">
        <v>5106.0778030841202</v>
      </c>
      <c r="D5458" s="267">
        <v>37.370710953498403</v>
      </c>
      <c r="E5458" s="267">
        <v>-422.69054003133402</v>
      </c>
      <c r="F5458" s="267">
        <v>-7028.5361046144399</v>
      </c>
      <c r="G5458" s="268">
        <v>2307.7781306081501</v>
      </c>
    </row>
    <row r="5459" spans="2:7" x14ac:dyDescent="0.3">
      <c r="B5459" s="13">
        <v>11</v>
      </c>
      <c r="C5459" s="267">
        <v>4842.00007633727</v>
      </c>
      <c r="D5459" s="267">
        <v>-2641.0522752909601</v>
      </c>
      <c r="E5459" s="267">
        <v>2620.2088222918401</v>
      </c>
      <c r="F5459" s="267">
        <v>-5267.4666560483302</v>
      </c>
      <c r="G5459" s="268">
        <v>446.31003271017499</v>
      </c>
    </row>
    <row r="5460" spans="2:7" x14ac:dyDescent="0.3">
      <c r="B5460" s="13">
        <v>11</v>
      </c>
      <c r="C5460" s="267">
        <v>4885.6664746422202</v>
      </c>
      <c r="D5460" s="267">
        <v>-2978.83982759951</v>
      </c>
      <c r="E5460" s="267">
        <v>2431.4976113944599</v>
      </c>
      <c r="F5460" s="267">
        <v>-4774.3659837540399</v>
      </c>
      <c r="G5460" s="268">
        <v>436.04172531687101</v>
      </c>
    </row>
    <row r="5461" spans="2:7" x14ac:dyDescent="0.3">
      <c r="B5461" s="13">
        <v>11</v>
      </c>
      <c r="C5461" s="267">
        <v>4897.0290955768696</v>
      </c>
      <c r="D5461" s="267">
        <v>-3017.0977794228902</v>
      </c>
      <c r="E5461" s="267">
        <v>2362.39829157043</v>
      </c>
      <c r="F5461" s="267">
        <v>-4695.9238163098798</v>
      </c>
      <c r="G5461" s="268">
        <v>453.59420858547298</v>
      </c>
    </row>
    <row r="5462" spans="2:7" x14ac:dyDescent="0.3">
      <c r="B5462" s="13">
        <v>11</v>
      </c>
      <c r="C5462" s="267">
        <v>5777.2081036678501</v>
      </c>
      <c r="D5462" s="267">
        <v>-6362.1904949236896</v>
      </c>
      <c r="E5462" s="267">
        <v>-2563.6409979476798</v>
      </c>
      <c r="F5462" s="267">
        <v>2218.5574851083802</v>
      </c>
      <c r="G5462" s="268">
        <v>930.06590409514001</v>
      </c>
    </row>
    <row r="5463" spans="2:7" x14ac:dyDescent="0.3">
      <c r="B5463" s="13">
        <v>11</v>
      </c>
      <c r="C5463" s="267">
        <v>5732.4727136203901</v>
      </c>
      <c r="D5463" s="267">
        <v>-6797.3901281280796</v>
      </c>
      <c r="E5463" s="267">
        <v>-1636.5970811899299</v>
      </c>
      <c r="F5463" s="267">
        <v>3196.65893251738</v>
      </c>
      <c r="G5463" s="268">
        <v>-495.14443681976599</v>
      </c>
    </row>
    <row r="5464" spans="2:7" x14ac:dyDescent="0.3">
      <c r="B5464" s="13">
        <v>11</v>
      </c>
      <c r="C5464" s="267">
        <v>5524.8589829242101</v>
      </c>
      <c r="D5464" s="267">
        <v>-6546.70512712245</v>
      </c>
      <c r="E5464" s="267">
        <v>127.25079750300701</v>
      </c>
      <c r="F5464" s="267">
        <v>2748.3251830895301</v>
      </c>
      <c r="G5464" s="268">
        <v>-1853.7298363943</v>
      </c>
    </row>
    <row r="5465" spans="2:7" x14ac:dyDescent="0.3">
      <c r="B5465" s="13">
        <v>11</v>
      </c>
      <c r="C5465" s="267">
        <v>-4138.3337383050603</v>
      </c>
      <c r="D5465" s="267">
        <v>-6489.8569109510199</v>
      </c>
      <c r="E5465" s="267">
        <v>6702.8942358266504</v>
      </c>
      <c r="F5465" s="267">
        <v>5477.9891050977303</v>
      </c>
      <c r="G5465" s="268">
        <v>-1552.6926916683001</v>
      </c>
    </row>
    <row r="5466" spans="2:7" x14ac:dyDescent="0.3">
      <c r="B5466" s="13">
        <v>11</v>
      </c>
      <c r="C5466" s="267">
        <v>-4841.2549559413201</v>
      </c>
      <c r="D5466" s="267">
        <v>-6488.4055980979501</v>
      </c>
      <c r="E5466" s="267">
        <v>7163.7635164732101</v>
      </c>
      <c r="F5466" s="267">
        <v>5682.0052119187903</v>
      </c>
      <c r="G5466" s="268">
        <v>-1516.10817435273</v>
      </c>
    </row>
    <row r="5467" spans="2:7" x14ac:dyDescent="0.3">
      <c r="B5467" s="13">
        <v>11</v>
      </c>
      <c r="C5467" s="267">
        <v>-4841.3726545915197</v>
      </c>
      <c r="D5467" s="267">
        <v>-6452.0994578507598</v>
      </c>
      <c r="E5467" s="267">
        <v>7198.93429900307</v>
      </c>
      <c r="F5467" s="267">
        <v>5603.9163503381997</v>
      </c>
      <c r="G5467" s="268">
        <v>-1509.37853689898</v>
      </c>
    </row>
    <row r="5468" spans="2:7" x14ac:dyDescent="0.3">
      <c r="B5468" s="13">
        <v>11</v>
      </c>
      <c r="C5468" s="267">
        <v>5492.8945879912999</v>
      </c>
      <c r="D5468" s="267">
        <v>-6495.9052454254597</v>
      </c>
      <c r="E5468" s="267">
        <v>385.16917245058198</v>
      </c>
      <c r="F5468" s="267">
        <v>2652.4892280876302</v>
      </c>
      <c r="G5468" s="268">
        <v>-2034.6477431040501</v>
      </c>
    </row>
    <row r="5469" spans="2:7" x14ac:dyDescent="0.3">
      <c r="B5469" s="13">
        <v>11</v>
      </c>
      <c r="C5469" s="267">
        <v>5489.9044602363301</v>
      </c>
      <c r="D5469" s="267">
        <v>-6465.3574193363002</v>
      </c>
      <c r="E5469" s="267">
        <v>380.45472314831102</v>
      </c>
      <c r="F5469" s="267">
        <v>2586.8563371208002</v>
      </c>
      <c r="G5469" s="268">
        <v>-1991.8581011691399</v>
      </c>
    </row>
    <row r="5470" spans="2:7" x14ac:dyDescent="0.3">
      <c r="B5470" s="13">
        <v>11</v>
      </c>
      <c r="C5470" s="267">
        <v>5742.3749287513701</v>
      </c>
      <c r="D5470" s="267">
        <v>-6770.1745129563496</v>
      </c>
      <c r="E5470" s="267">
        <v>-1764.52188204293</v>
      </c>
      <c r="F5470" s="267">
        <v>3131.9893168732801</v>
      </c>
      <c r="G5470" s="268">
        <v>-339.66785062537701</v>
      </c>
    </row>
    <row r="5471" spans="2:7" x14ac:dyDescent="0.3">
      <c r="B5471" s="13">
        <v>11</v>
      </c>
      <c r="C5471" s="267">
        <v>5492.2808946832001</v>
      </c>
      <c r="D5471" s="267">
        <v>-6467.5798100329202</v>
      </c>
      <c r="E5471" s="267">
        <v>359.5415180485</v>
      </c>
      <c r="F5471" s="267">
        <v>2590.5667071326902</v>
      </c>
      <c r="G5471" s="268">
        <v>-1974.80930983146</v>
      </c>
    </row>
    <row r="5472" spans="2:7" x14ac:dyDescent="0.3">
      <c r="B5472" s="13">
        <v>11</v>
      </c>
      <c r="C5472" s="267">
        <v>5400.6909326938503</v>
      </c>
      <c r="D5472" s="267">
        <v>-6464.4005535247898</v>
      </c>
      <c r="E5472" s="267">
        <v>438.77857592259801</v>
      </c>
      <c r="F5472" s="267">
        <v>2611.0673130733398</v>
      </c>
      <c r="G5472" s="268">
        <v>-1986.136268165</v>
      </c>
    </row>
    <row r="5473" spans="2:7" x14ac:dyDescent="0.3">
      <c r="B5473" s="13">
        <v>11</v>
      </c>
      <c r="C5473" s="267">
        <v>-4846.9707672863497</v>
      </c>
      <c r="D5473" s="267">
        <v>-6439.5417585812702</v>
      </c>
      <c r="E5473" s="267">
        <v>7156.8343964293099</v>
      </c>
      <c r="F5473" s="267">
        <v>5577.2947784532298</v>
      </c>
      <c r="G5473" s="268">
        <v>-1447.6166490149201</v>
      </c>
    </row>
    <row r="5474" spans="2:7" x14ac:dyDescent="0.3">
      <c r="B5474" s="13">
        <v>11</v>
      </c>
      <c r="C5474" s="267">
        <v>5706.9629559944697</v>
      </c>
      <c r="D5474" s="267">
        <v>-7075.5077909850497</v>
      </c>
      <c r="E5474" s="267">
        <v>-3429.1570450579502</v>
      </c>
      <c r="F5474" s="267">
        <v>3769.3836435865201</v>
      </c>
      <c r="G5474" s="268">
        <v>1028.318236462</v>
      </c>
    </row>
    <row r="5475" spans="2:7" x14ac:dyDescent="0.3">
      <c r="B5475" s="13">
        <v>11</v>
      </c>
      <c r="C5475" s="267">
        <v>-4898.7548163884703</v>
      </c>
      <c r="D5475" s="267">
        <v>-6923.6903735979304</v>
      </c>
      <c r="E5475" s="267">
        <v>4369.49627490081</v>
      </c>
      <c r="F5475" s="267">
        <v>6583.55697475128</v>
      </c>
      <c r="G5475" s="268">
        <v>869.39194033431204</v>
      </c>
    </row>
    <row r="5476" spans="2:7" x14ac:dyDescent="0.3">
      <c r="B5476" s="13">
        <v>11</v>
      </c>
      <c r="C5476" s="267">
        <v>5727.1821764001597</v>
      </c>
      <c r="D5476" s="267">
        <v>-6935.2171183629798</v>
      </c>
      <c r="E5476" s="267">
        <v>-2826.04086236689</v>
      </c>
      <c r="F5476" s="267">
        <v>3471.9233257475798</v>
      </c>
      <c r="G5476" s="268">
        <v>562.15247858213399</v>
      </c>
    </row>
    <row r="5477" spans="2:7" x14ac:dyDescent="0.3">
      <c r="B5477" s="13">
        <v>11</v>
      </c>
      <c r="C5477" s="267">
        <v>4257.8047068385904</v>
      </c>
      <c r="D5477" s="267">
        <v>-3020.3938375143198</v>
      </c>
      <c r="E5477" s="267">
        <v>2816.4554623711501</v>
      </c>
      <c r="F5477" s="267">
        <v>-4499.6120737429301</v>
      </c>
      <c r="G5477" s="268">
        <v>445.74574204751201</v>
      </c>
    </row>
    <row r="5478" spans="2:7" x14ac:dyDescent="0.3">
      <c r="B5478" s="13">
        <v>11</v>
      </c>
      <c r="C5478" s="267">
        <v>3664.8044558094498</v>
      </c>
      <c r="D5478" s="267">
        <v>-3026.8341531720598</v>
      </c>
      <c r="E5478" s="267">
        <v>3233.3353015889802</v>
      </c>
      <c r="F5478" s="267">
        <v>-4310.2406734808501</v>
      </c>
      <c r="G5478" s="268">
        <v>438.93506925448099</v>
      </c>
    </row>
    <row r="5479" spans="2:7" x14ac:dyDescent="0.3">
      <c r="B5479" s="13">
        <v>11</v>
      </c>
      <c r="C5479" s="267">
        <v>-4776.97224220718</v>
      </c>
      <c r="D5479" s="267">
        <v>-3466.4067868598599</v>
      </c>
      <c r="E5479" s="267">
        <v>8721.2331764271094</v>
      </c>
      <c r="F5479" s="267">
        <v>-868.19808196373901</v>
      </c>
      <c r="G5479" s="268">
        <v>390.34393460367602</v>
      </c>
    </row>
    <row r="5480" spans="2:7" x14ac:dyDescent="0.3">
      <c r="B5480" s="13">
        <v>11</v>
      </c>
      <c r="C5480" s="267">
        <v>-4886.0976078271597</v>
      </c>
      <c r="D5480" s="267">
        <v>-4114.3115641231398</v>
      </c>
      <c r="E5480" s="267">
        <v>7967.57984808323</v>
      </c>
      <c r="F5480" s="267">
        <v>553.83193247983195</v>
      </c>
      <c r="G5480" s="268">
        <v>478.99739138723498</v>
      </c>
    </row>
    <row r="5481" spans="2:7" x14ac:dyDescent="0.3">
      <c r="B5481" s="13">
        <v>11</v>
      </c>
      <c r="C5481" s="267">
        <v>-4873.8679923576201</v>
      </c>
      <c r="D5481" s="267">
        <v>-4137.0291891903898</v>
      </c>
      <c r="E5481" s="267">
        <v>8435.1449390593898</v>
      </c>
      <c r="F5481" s="267">
        <v>609.84965219153298</v>
      </c>
      <c r="G5481" s="268">
        <v>-34.0974097029167</v>
      </c>
    </row>
    <row r="5482" spans="2:7" x14ac:dyDescent="0.3">
      <c r="B5482" s="13">
        <v>11</v>
      </c>
      <c r="C5482" s="267">
        <v>3826.45221636931</v>
      </c>
      <c r="D5482" s="267">
        <v>-3019.63123738478</v>
      </c>
      <c r="E5482" s="267">
        <v>3127.6131786155902</v>
      </c>
      <c r="F5482" s="267">
        <v>-4373.5263540456999</v>
      </c>
      <c r="G5482" s="268">
        <v>439.09219644558499</v>
      </c>
    </row>
    <row r="5483" spans="2:7" x14ac:dyDescent="0.3">
      <c r="B5483" s="13">
        <v>11</v>
      </c>
      <c r="C5483" s="267">
        <v>4880.07573847818</v>
      </c>
      <c r="D5483" s="267">
        <v>-3007.1256814674098</v>
      </c>
      <c r="E5483" s="267">
        <v>2518.1688645324198</v>
      </c>
      <c r="F5483" s="267">
        <v>-4709.4711611790999</v>
      </c>
      <c r="G5483" s="268">
        <v>318.35223963589999</v>
      </c>
    </row>
    <row r="5484" spans="2:7" x14ac:dyDescent="0.3">
      <c r="B5484" s="13">
        <v>11</v>
      </c>
      <c r="C5484" s="267">
        <v>4845.3838489970203</v>
      </c>
      <c r="D5484" s="267">
        <v>-2993.3843704682299</v>
      </c>
      <c r="E5484" s="267">
        <v>2844.37602049713</v>
      </c>
      <c r="F5484" s="267">
        <v>-4722.5522458128598</v>
      </c>
      <c r="G5484" s="268">
        <v>26.176746786935599</v>
      </c>
    </row>
    <row r="5485" spans="2:7" x14ac:dyDescent="0.3">
      <c r="B5485" s="13">
        <v>11</v>
      </c>
      <c r="C5485" s="267">
        <v>5768.8307367835996</v>
      </c>
      <c r="D5485" s="267">
        <v>-6512.1820280771799</v>
      </c>
      <c r="E5485" s="267">
        <v>-2313.4568343811302</v>
      </c>
      <c r="F5485" s="267">
        <v>2552.1885125295398</v>
      </c>
      <c r="G5485" s="268">
        <v>504.61961314517202</v>
      </c>
    </row>
    <row r="5486" spans="2:7" x14ac:dyDescent="0.3">
      <c r="B5486" s="13">
        <v>11</v>
      </c>
      <c r="C5486" s="267">
        <v>5749.8001011794604</v>
      </c>
      <c r="D5486" s="267">
        <v>-6700.3520415010198</v>
      </c>
      <c r="E5486" s="267">
        <v>-1915.69579819255</v>
      </c>
      <c r="F5486" s="267">
        <v>2974.94262728583</v>
      </c>
      <c r="G5486" s="268">
        <v>-108.694888771725</v>
      </c>
    </row>
    <row r="5487" spans="2:7" x14ac:dyDescent="0.3">
      <c r="B5487" s="13">
        <v>11</v>
      </c>
      <c r="C5487" s="267">
        <v>5409.5400404237998</v>
      </c>
      <c r="D5487" s="267">
        <v>-6107.5051740552599</v>
      </c>
      <c r="E5487" s="267">
        <v>771.60444674623</v>
      </c>
      <c r="F5487" s="267">
        <v>1840.354779341</v>
      </c>
      <c r="G5487" s="268">
        <v>-1913.99409245577</v>
      </c>
    </row>
    <row r="5488" spans="2:7" x14ac:dyDescent="0.3">
      <c r="B5488" s="13">
        <v>11</v>
      </c>
      <c r="C5488" s="267">
        <v>5474.65282367899</v>
      </c>
      <c r="D5488" s="267">
        <v>-6397.10504957387</v>
      </c>
      <c r="E5488" s="267">
        <v>454.30865698156401</v>
      </c>
      <c r="F5488" s="267">
        <v>2444.4402217177799</v>
      </c>
      <c r="G5488" s="268">
        <v>-1976.2966528044701</v>
      </c>
    </row>
    <row r="5489" spans="2:7" x14ac:dyDescent="0.3">
      <c r="B5489" s="13">
        <v>11</v>
      </c>
      <c r="C5489" s="267">
        <v>-4847.0064056281899</v>
      </c>
      <c r="D5489" s="267">
        <v>-6432.3503340072002</v>
      </c>
      <c r="E5489" s="267">
        <v>7163.6805866137902</v>
      </c>
      <c r="F5489" s="267">
        <v>5561.8280032339198</v>
      </c>
      <c r="G5489" s="268">
        <v>-1446.1518502123199</v>
      </c>
    </row>
    <row r="5490" spans="2:7" x14ac:dyDescent="0.3">
      <c r="B5490" s="13">
        <v>11</v>
      </c>
      <c r="C5490" s="267">
        <v>5728.5242480030302</v>
      </c>
      <c r="D5490" s="267">
        <v>-6921.8632210873802</v>
      </c>
      <c r="E5490" s="267">
        <v>-2808.0109178418202</v>
      </c>
      <c r="F5490" s="267">
        <v>3442.92240534348</v>
      </c>
      <c r="G5490" s="268">
        <v>558.42748558268102</v>
      </c>
    </row>
    <row r="5491" spans="2:7" x14ac:dyDescent="0.3">
      <c r="B5491" s="13">
        <v>11</v>
      </c>
      <c r="C5491" s="267">
        <v>5257.8365794421297</v>
      </c>
      <c r="D5491" s="267">
        <v>-6927.9185442197904</v>
      </c>
      <c r="E5491" s="267">
        <v>-2478.36929186726</v>
      </c>
      <c r="F5491" s="267">
        <v>3595.2565890685701</v>
      </c>
      <c r="G5491" s="268">
        <v>553.19466757634495</v>
      </c>
    </row>
    <row r="5492" spans="2:7" x14ac:dyDescent="0.3">
      <c r="B5492" s="13">
        <v>11</v>
      </c>
      <c r="C5492" s="267">
        <v>-4891.19615333411</v>
      </c>
      <c r="D5492" s="267">
        <v>-6783.4779314510897</v>
      </c>
      <c r="E5492" s="267">
        <v>4980.7815020375501</v>
      </c>
      <c r="F5492" s="267">
        <v>6289.99517830484</v>
      </c>
      <c r="G5492" s="268">
        <v>403.89740444280898</v>
      </c>
    </row>
    <row r="5493" spans="2:7" x14ac:dyDescent="0.3">
      <c r="B5493" s="13">
        <v>11</v>
      </c>
      <c r="C5493" s="267">
        <v>-4848.2113477578096</v>
      </c>
      <c r="D5493" s="267">
        <v>-6448.9681850789402</v>
      </c>
      <c r="E5493" s="267">
        <v>7096.44417873359</v>
      </c>
      <c r="F5493" s="267">
        <v>5596.8199064215396</v>
      </c>
      <c r="G5493" s="268">
        <v>-1396.08455231839</v>
      </c>
    </row>
    <row r="5494" spans="2:7" x14ac:dyDescent="0.3">
      <c r="B5494" s="13">
        <v>11</v>
      </c>
      <c r="C5494" s="267">
        <v>-4791.1660190934099</v>
      </c>
      <c r="D5494" s="267">
        <v>-6352.5268299122999</v>
      </c>
      <c r="E5494" s="267">
        <v>3122.6924818692801</v>
      </c>
      <c r="F5494" s="267">
        <v>6944.6972451325801</v>
      </c>
      <c r="G5494" s="268">
        <v>1076.3031220038499</v>
      </c>
    </row>
    <row r="5495" spans="2:7" x14ac:dyDescent="0.3">
      <c r="B5495" s="13">
        <v>11</v>
      </c>
      <c r="C5495" s="267">
        <v>-4910.8408801032601</v>
      </c>
      <c r="D5495" s="267">
        <v>-6520.4998793312998</v>
      </c>
      <c r="E5495" s="267">
        <v>3910.9657076052399</v>
      </c>
      <c r="F5495" s="267">
        <v>6709.1262599093698</v>
      </c>
      <c r="G5495" s="268">
        <v>811.24879191995399</v>
      </c>
    </row>
    <row r="5496" spans="2:7" x14ac:dyDescent="0.3">
      <c r="B5496" s="13">
        <v>11</v>
      </c>
      <c r="C5496" s="267">
        <v>-4909.5554262529404</v>
      </c>
      <c r="D5496" s="267">
        <v>-6364.7051058586703</v>
      </c>
      <c r="E5496" s="267">
        <v>3938.1505587080301</v>
      </c>
      <c r="F5496" s="267">
        <v>6724.2753079338499</v>
      </c>
      <c r="G5496" s="268">
        <v>611.83466546971897</v>
      </c>
    </row>
    <row r="5497" spans="2:7" x14ac:dyDescent="0.3">
      <c r="B5497" s="13">
        <v>11</v>
      </c>
      <c r="C5497" s="267">
        <v>-2796.9915928175201</v>
      </c>
      <c r="D5497" s="267">
        <v>-3076.4228009070598</v>
      </c>
      <c r="E5497" s="267">
        <v>8216.1633576656695</v>
      </c>
      <c r="F5497" s="267">
        <v>-2281.9363448430699</v>
      </c>
      <c r="G5497" s="268">
        <v>-60.812619098015503</v>
      </c>
    </row>
    <row r="5498" spans="2:7" x14ac:dyDescent="0.3">
      <c r="B5498" s="13">
        <v>11</v>
      </c>
      <c r="C5498" s="267">
        <v>-4707.5431115174497</v>
      </c>
      <c r="D5498" s="267">
        <v>-3175.6975027707399</v>
      </c>
      <c r="E5498" s="267">
        <v>9458.7620230722605</v>
      </c>
      <c r="F5498" s="267">
        <v>-1503.3732859340901</v>
      </c>
      <c r="G5498" s="268">
        <v>-72.148122849982499</v>
      </c>
    </row>
    <row r="5499" spans="2:7" x14ac:dyDescent="0.3">
      <c r="B5499" s="13">
        <v>11</v>
      </c>
      <c r="C5499" s="267">
        <v>-4879.8158913569296</v>
      </c>
      <c r="D5499" s="267">
        <v>-4200.4049095953496</v>
      </c>
      <c r="E5499" s="267">
        <v>8272.9866260868293</v>
      </c>
      <c r="F5499" s="267">
        <v>745.71267869767905</v>
      </c>
      <c r="G5499" s="268">
        <v>61.521496167770998</v>
      </c>
    </row>
    <row r="5500" spans="2:7" x14ac:dyDescent="0.3">
      <c r="B5500" s="13">
        <v>11</v>
      </c>
      <c r="C5500" s="267">
        <v>-4859.5921736853097</v>
      </c>
      <c r="D5500" s="267">
        <v>-4242.3717747425899</v>
      </c>
      <c r="E5500" s="267">
        <v>9050.0405393339297</v>
      </c>
      <c r="F5500" s="267">
        <v>847.98915369778695</v>
      </c>
      <c r="G5500" s="268">
        <v>-796.06574460381603</v>
      </c>
    </row>
    <row r="5501" spans="2:7" x14ac:dyDescent="0.3">
      <c r="B5501" s="13">
        <v>11</v>
      </c>
      <c r="C5501" s="267">
        <v>4830.0411936693299</v>
      </c>
      <c r="D5501" s="267">
        <v>-2869.4864903633702</v>
      </c>
      <c r="E5501" s="267">
        <v>2856.9102124892302</v>
      </c>
      <c r="F5501" s="267">
        <v>-4987.1651498266101</v>
      </c>
      <c r="G5501" s="268">
        <v>169.70023403142</v>
      </c>
    </row>
    <row r="5502" spans="2:7" x14ac:dyDescent="0.3">
      <c r="B5502" s="13">
        <v>11</v>
      </c>
      <c r="C5502" s="267">
        <v>4832.02052175481</v>
      </c>
      <c r="D5502" s="267">
        <v>-2947.5128496738898</v>
      </c>
      <c r="E5502" s="267">
        <v>2924.6614382470402</v>
      </c>
      <c r="F5502" s="267">
        <v>-4816.7333484329502</v>
      </c>
      <c r="G5502" s="268">
        <v>7.5642381050039296</v>
      </c>
    </row>
    <row r="5503" spans="2:7" x14ac:dyDescent="0.3">
      <c r="B5503" s="13">
        <v>11</v>
      </c>
      <c r="C5503" s="267">
        <v>4840.4596978634399</v>
      </c>
      <c r="D5503" s="267">
        <v>-2975.8975883282901</v>
      </c>
      <c r="E5503" s="267">
        <v>2873.30690372258</v>
      </c>
      <c r="F5503" s="267">
        <v>-4758.5391066932598</v>
      </c>
      <c r="G5503" s="268">
        <v>20.670093435534199</v>
      </c>
    </row>
    <row r="5504" spans="2:7" x14ac:dyDescent="0.3">
      <c r="B5504" s="13">
        <v>11</v>
      </c>
      <c r="C5504" s="267">
        <v>-338.85555145707502</v>
      </c>
      <c r="D5504" s="267">
        <v>-2966.8063641911199</v>
      </c>
      <c r="E5504" s="267">
        <v>6608.7393572422197</v>
      </c>
      <c r="F5504" s="267">
        <v>-3244.4812477390601</v>
      </c>
      <c r="G5504" s="268">
        <v>-58.596193854961697</v>
      </c>
    </row>
    <row r="5505" spans="2:7" x14ac:dyDescent="0.3">
      <c r="B5505" s="13">
        <v>11</v>
      </c>
      <c r="C5505" s="267">
        <v>4811.3595247343201</v>
      </c>
      <c r="D5505" s="267">
        <v>-2955.00300408885</v>
      </c>
      <c r="E5505" s="267">
        <v>3136.4609827978702</v>
      </c>
      <c r="F5505" s="267">
        <v>-4790.0915919525996</v>
      </c>
      <c r="G5505" s="268">
        <v>-202.72591149073801</v>
      </c>
    </row>
    <row r="5506" spans="2:7" x14ac:dyDescent="0.3">
      <c r="B5506" s="13">
        <v>11</v>
      </c>
      <c r="C5506" s="267">
        <v>5198.7938604369901</v>
      </c>
      <c r="D5506" s="267">
        <v>-5179.0794779123898</v>
      </c>
      <c r="E5506" s="267">
        <v>1808.5284660382899</v>
      </c>
      <c r="F5506" s="267">
        <v>-95.290452009980498</v>
      </c>
      <c r="G5506" s="268">
        <v>-1732.9523965529099</v>
      </c>
    </row>
    <row r="5507" spans="2:7" x14ac:dyDescent="0.3">
      <c r="B5507" s="13">
        <v>11</v>
      </c>
      <c r="C5507" s="267">
        <v>-4852.1991017390401</v>
      </c>
      <c r="D5507" s="267">
        <v>-4739.0541033952904</v>
      </c>
      <c r="E5507" s="267">
        <v>8806.9215059472408</v>
      </c>
      <c r="F5507" s="267">
        <v>1919.7904223815999</v>
      </c>
      <c r="G5507" s="268">
        <v>-1135.45872319451</v>
      </c>
    </row>
    <row r="5508" spans="2:7" x14ac:dyDescent="0.3">
      <c r="B5508" s="13">
        <v>11</v>
      </c>
      <c r="C5508" s="267">
        <v>2338.6122774227501</v>
      </c>
      <c r="D5508" s="267">
        <v>-2863.3703754715302</v>
      </c>
      <c r="E5508" s="267">
        <v>4850.2376074145805</v>
      </c>
      <c r="F5508" s="267">
        <v>-4258.3979324089196</v>
      </c>
      <c r="G5508" s="268">
        <v>-67.081576956882103</v>
      </c>
    </row>
    <row r="5509" spans="2:7" x14ac:dyDescent="0.3">
      <c r="B5509" s="13">
        <v>11</v>
      </c>
      <c r="C5509" s="267">
        <v>-607.42474150178998</v>
      </c>
      <c r="D5509" s="267">
        <v>-2662.44583881485</v>
      </c>
      <c r="E5509" s="267">
        <v>7014.7204114782799</v>
      </c>
      <c r="F5509" s="267">
        <v>-3631.3285722744499</v>
      </c>
      <c r="G5509" s="268">
        <v>-113.52125888719399</v>
      </c>
    </row>
    <row r="5510" spans="2:7" x14ac:dyDescent="0.3">
      <c r="B5510" s="13">
        <v>11</v>
      </c>
      <c r="C5510" s="267">
        <v>-117.151270218775</v>
      </c>
      <c r="D5510" s="267">
        <v>-2210.7576395067599</v>
      </c>
      <c r="E5510" s="267">
        <v>6172.2104721616597</v>
      </c>
      <c r="F5510" s="267">
        <v>-4323.4559428107405</v>
      </c>
      <c r="G5510" s="268">
        <v>479.154380374619</v>
      </c>
    </row>
    <row r="5511" spans="2:7" x14ac:dyDescent="0.3">
      <c r="B5511" s="13">
        <v>11</v>
      </c>
      <c r="C5511" s="267">
        <v>-4540.7002981446003</v>
      </c>
      <c r="D5511" s="267">
        <v>-2238.1457648505202</v>
      </c>
      <c r="E5511" s="267">
        <v>9146.7563512339802</v>
      </c>
      <c r="F5511" s="267">
        <v>-2864.0757426395899</v>
      </c>
      <c r="G5511" s="268">
        <v>496.16545440072298</v>
      </c>
    </row>
    <row r="5512" spans="2:7" x14ac:dyDescent="0.3">
      <c r="B5512" s="13">
        <v>11</v>
      </c>
      <c r="C5512" s="267">
        <v>4962.5274732124799</v>
      </c>
      <c r="D5512" s="267">
        <v>641.43180902787401</v>
      </c>
      <c r="E5512" s="267">
        <v>939.69075946127305</v>
      </c>
      <c r="F5512" s="267">
        <v>-7244.0970552751996</v>
      </c>
      <c r="G5512" s="268">
        <v>700.44701357357701</v>
      </c>
    </row>
    <row r="5513" spans="2:7" x14ac:dyDescent="0.3">
      <c r="B5513" s="13">
        <v>11</v>
      </c>
      <c r="C5513" s="267">
        <v>5585.3243048326904</v>
      </c>
      <c r="D5513" s="267">
        <v>638.48279978257699</v>
      </c>
      <c r="E5513" s="267">
        <v>-9811.9984084070202</v>
      </c>
      <c r="F5513" s="267">
        <v>1980.24541795303</v>
      </c>
      <c r="G5513" s="268">
        <v>1607.94588583873</v>
      </c>
    </row>
    <row r="5514" spans="2:7" x14ac:dyDescent="0.3">
      <c r="B5514" s="13">
        <v>11</v>
      </c>
      <c r="C5514" s="267">
        <v>-4121.2157608029402</v>
      </c>
      <c r="D5514" s="267">
        <v>824.01883223972004</v>
      </c>
      <c r="E5514" s="267">
        <v>-2637.9384867308099</v>
      </c>
      <c r="F5514" s="267">
        <v>4205.5218196975802</v>
      </c>
      <c r="G5514" s="268">
        <v>1729.6135955964501</v>
      </c>
    </row>
    <row r="5515" spans="2:7" x14ac:dyDescent="0.3">
      <c r="B5515" s="13">
        <v>11</v>
      </c>
      <c r="C5515" s="267">
        <v>-3906.3334181272699</v>
      </c>
      <c r="D5515" s="267">
        <v>335.34208835048099</v>
      </c>
      <c r="E5515" s="267">
        <v>-3478.6319066371202</v>
      </c>
      <c r="F5515" s="267">
        <v>5350.6792582220596</v>
      </c>
      <c r="G5515" s="268">
        <v>1698.94397819185</v>
      </c>
    </row>
    <row r="5516" spans="2:7" x14ac:dyDescent="0.3">
      <c r="B5516" s="13">
        <v>11</v>
      </c>
      <c r="C5516" s="267">
        <v>5537.2850499185497</v>
      </c>
      <c r="D5516" s="267">
        <v>229.61406638211099</v>
      </c>
      <c r="E5516" s="267">
        <v>-10353.1356128105</v>
      </c>
      <c r="F5516" s="267">
        <v>3001.3471181936502</v>
      </c>
      <c r="G5516" s="268">
        <v>1584.88937831615</v>
      </c>
    </row>
    <row r="5517" spans="2:7" x14ac:dyDescent="0.3">
      <c r="B5517" s="13">
        <v>11</v>
      </c>
      <c r="C5517" s="267">
        <v>1939.59847878659</v>
      </c>
      <c r="D5517" s="267">
        <v>6.1230234089157403</v>
      </c>
      <c r="E5517" s="267">
        <v>-8105.3620763906601</v>
      </c>
      <c r="F5517" s="267">
        <v>4546.5288962157101</v>
      </c>
      <c r="G5517" s="268">
        <v>1613.11167797946</v>
      </c>
    </row>
    <row r="5518" spans="2:7" x14ac:dyDescent="0.3">
      <c r="B5518" s="13">
        <v>11</v>
      </c>
      <c r="C5518" s="267">
        <v>-4043.4206269986598</v>
      </c>
      <c r="D5518" s="267">
        <v>315.21374825426898</v>
      </c>
      <c r="E5518" s="267">
        <v>-2067.8914173506</v>
      </c>
      <c r="F5518" s="267">
        <v>5566.9581688889602</v>
      </c>
      <c r="G5518" s="268">
        <v>229.140127206031</v>
      </c>
    </row>
    <row r="5519" spans="2:7" x14ac:dyDescent="0.3">
      <c r="B5519" s="13">
        <v>11</v>
      </c>
      <c r="C5519" s="267">
        <v>5486.8227367023501</v>
      </c>
      <c r="D5519" s="267">
        <v>-293.21282039621599</v>
      </c>
      <c r="E5519" s="267">
        <v>-10892.2856860886</v>
      </c>
      <c r="F5519" s="267">
        <v>4120.6198862580704</v>
      </c>
      <c r="G5519" s="268">
        <v>1578.0558835244201</v>
      </c>
    </row>
    <row r="5520" spans="2:7" x14ac:dyDescent="0.3">
      <c r="B5520" s="13">
        <v>11</v>
      </c>
      <c r="C5520" s="267">
        <v>5453.0429003352701</v>
      </c>
      <c r="D5520" s="267">
        <v>-4912.6965362865803</v>
      </c>
      <c r="E5520" s="267">
        <v>-9913.7457695649591</v>
      </c>
      <c r="F5520" s="267">
        <v>7004.6189624436201</v>
      </c>
      <c r="G5520" s="268">
        <v>2368.7804430726401</v>
      </c>
    </row>
    <row r="5521" spans="2:7" x14ac:dyDescent="0.3">
      <c r="B5521" s="13">
        <v>11</v>
      </c>
      <c r="C5521" s="267">
        <v>-3847.5962709435998</v>
      </c>
      <c r="D5521" s="267">
        <v>-5478.1711082112597</v>
      </c>
      <c r="E5521" s="267">
        <v>-2328.4688349800299</v>
      </c>
      <c r="F5521" s="267">
        <v>8962.6452593582508</v>
      </c>
      <c r="G5521" s="268">
        <v>2691.59095477664</v>
      </c>
    </row>
    <row r="5522" spans="2:7" x14ac:dyDescent="0.3">
      <c r="B5522" s="13">
        <v>11</v>
      </c>
      <c r="C5522" s="267">
        <v>-4126.5520203576298</v>
      </c>
      <c r="D5522" s="267">
        <v>-6281.80719579382</v>
      </c>
      <c r="E5522" s="267">
        <v>-887.72414016721405</v>
      </c>
      <c r="F5522" s="267">
        <v>8311.2404174185594</v>
      </c>
      <c r="G5522" s="268">
        <v>2984.8429389000999</v>
      </c>
    </row>
    <row r="5523" spans="2:7" x14ac:dyDescent="0.3">
      <c r="B5523" s="13">
        <v>11</v>
      </c>
      <c r="C5523" s="267">
        <v>5426.11472659427</v>
      </c>
      <c r="D5523" s="267">
        <v>-2140.5856804836699</v>
      </c>
      <c r="E5523" s="267">
        <v>-4744.5503181660797</v>
      </c>
      <c r="F5523" s="267">
        <v>6076.3424881392402</v>
      </c>
      <c r="G5523" s="268">
        <v>-4617.3212160837602</v>
      </c>
    </row>
    <row r="5524" spans="2:7" x14ac:dyDescent="0.3">
      <c r="B5524" s="13">
        <v>11</v>
      </c>
      <c r="C5524" s="267">
        <v>-4417.6396394289004</v>
      </c>
      <c r="D5524" s="267">
        <v>-3015.67378118753</v>
      </c>
      <c r="E5524" s="267">
        <v>2770.40100656087</v>
      </c>
      <c r="F5524" s="267">
        <v>8241.8397543600295</v>
      </c>
      <c r="G5524" s="268">
        <v>-3578.9273403044699</v>
      </c>
    </row>
    <row r="5525" spans="2:7" x14ac:dyDescent="0.3">
      <c r="B5525" s="13">
        <v>11</v>
      </c>
      <c r="C5525" s="267">
        <v>-4856.8739750116001</v>
      </c>
      <c r="D5525" s="267">
        <v>-4561.9312207611601</v>
      </c>
      <c r="E5525" s="267">
        <v>4891.5051025519597</v>
      </c>
      <c r="F5525" s="267">
        <v>7174.3954808450699</v>
      </c>
      <c r="G5525" s="268">
        <v>-2647.0953876242602</v>
      </c>
    </row>
    <row r="5526" spans="2:7" x14ac:dyDescent="0.3">
      <c r="B5526" s="13">
        <v>11</v>
      </c>
      <c r="C5526" s="267">
        <v>5594.8922113301396</v>
      </c>
      <c r="D5526" s="267">
        <v>771.76644715673899</v>
      </c>
      <c r="E5526" s="267">
        <v>-8570.0049336107604</v>
      </c>
      <c r="F5526" s="267">
        <v>1750.9491838091801</v>
      </c>
      <c r="G5526" s="268">
        <v>452.39709131469999</v>
      </c>
    </row>
    <row r="5527" spans="2:7" x14ac:dyDescent="0.3">
      <c r="B5527" s="13">
        <v>11</v>
      </c>
      <c r="C5527" s="267">
        <v>-4657.9094150863602</v>
      </c>
      <c r="D5527" s="267">
        <v>1242.14757103838</v>
      </c>
      <c r="E5527" s="267">
        <v>1575.8381709180801</v>
      </c>
      <c r="F5527" s="267">
        <v>3634.5419380462999</v>
      </c>
      <c r="G5527" s="268">
        <v>-1794.61826491641</v>
      </c>
    </row>
    <row r="5528" spans="2:7" x14ac:dyDescent="0.3">
      <c r="B5528" s="13">
        <v>11</v>
      </c>
      <c r="C5528" s="267">
        <v>-4915.6821862965498</v>
      </c>
      <c r="D5528" s="267">
        <v>1541.5680925260899</v>
      </c>
      <c r="E5528" s="267">
        <v>3251.6446771339802</v>
      </c>
      <c r="F5528" s="267">
        <v>2995.1355739466399</v>
      </c>
      <c r="G5528" s="268">
        <v>-2872.6661573101501</v>
      </c>
    </row>
    <row r="5529" spans="2:7" x14ac:dyDescent="0.3">
      <c r="B5529" s="13">
        <v>11</v>
      </c>
      <c r="C5529" s="267">
        <v>5826.1663997875303</v>
      </c>
      <c r="D5529" s="267">
        <v>2480.29003452901</v>
      </c>
      <c r="E5529" s="267">
        <v>-4414.8153992566504</v>
      </c>
      <c r="F5529" s="267">
        <v>-3034.9738136525398</v>
      </c>
      <c r="G5529" s="268">
        <v>-856.66722140735703</v>
      </c>
    </row>
    <row r="5530" spans="2:7" x14ac:dyDescent="0.3">
      <c r="B5530" s="13">
        <v>11</v>
      </c>
      <c r="C5530" s="267">
        <v>5350.8194001065003</v>
      </c>
      <c r="D5530" s="267">
        <v>3037.757508747</v>
      </c>
      <c r="E5530" s="267">
        <v>-394.61736575363602</v>
      </c>
      <c r="F5530" s="267">
        <v>-4086.4059941431901</v>
      </c>
      <c r="G5530" s="268">
        <v>-3907.5535489566701</v>
      </c>
    </row>
    <row r="5531" spans="2:7" x14ac:dyDescent="0.3">
      <c r="B5531" s="13">
        <v>11</v>
      </c>
      <c r="C5531" s="267">
        <v>4683.1706411334198</v>
      </c>
      <c r="D5531" s="267">
        <v>1464.2854485295099</v>
      </c>
      <c r="E5531" s="267">
        <v>3640.9015463380902</v>
      </c>
      <c r="F5531" s="267">
        <v>-7462.7932009061697</v>
      </c>
      <c r="G5531" s="268">
        <v>-2325.5644350948401</v>
      </c>
    </row>
    <row r="5532" spans="2:7" x14ac:dyDescent="0.3">
      <c r="B5532" s="13">
        <v>11</v>
      </c>
      <c r="C5532" s="267">
        <v>-163.36152623512899</v>
      </c>
      <c r="D5532" s="267">
        <v>1033.5570678167001</v>
      </c>
      <c r="E5532" s="267">
        <v>7096.84816437673</v>
      </c>
      <c r="F5532" s="267">
        <v>-6065.0721858267098</v>
      </c>
      <c r="G5532" s="268">
        <v>-1901.9715201315801</v>
      </c>
    </row>
    <row r="5533" spans="2:7" x14ac:dyDescent="0.3">
      <c r="B5533" s="13">
        <v>11</v>
      </c>
      <c r="C5533" s="267">
        <v>4676.3888494406201</v>
      </c>
      <c r="D5533" s="267">
        <v>270.21788238568797</v>
      </c>
      <c r="E5533" s="267">
        <v>3878.3930035197</v>
      </c>
      <c r="F5533" s="267">
        <v>-6776.8951013325504</v>
      </c>
      <c r="G5533" s="268">
        <v>-2048.1046340134499</v>
      </c>
    </row>
    <row r="5534" spans="2:7" x14ac:dyDescent="0.3">
      <c r="B5534" s="13">
        <v>11</v>
      </c>
      <c r="C5534" s="267">
        <v>-246.93059322005999</v>
      </c>
      <c r="D5534" s="267">
        <v>384.29173528454601</v>
      </c>
      <c r="E5534" s="267">
        <v>7281.56002379849</v>
      </c>
      <c r="F5534" s="267">
        <v>-5673.1511368380197</v>
      </c>
      <c r="G5534" s="268">
        <v>-1745.77002902495</v>
      </c>
    </row>
    <row r="5535" spans="2:7" x14ac:dyDescent="0.3">
      <c r="B5535" s="13">
        <v>11</v>
      </c>
      <c r="C5535" s="267">
        <v>-4893.8690713646702</v>
      </c>
      <c r="D5535" s="267">
        <v>2611.0591754628899</v>
      </c>
      <c r="E5535" s="267">
        <v>5773.3470136088699</v>
      </c>
      <c r="F5535" s="267">
        <v>8.4365386103410493</v>
      </c>
      <c r="G5535" s="268">
        <v>-3498.9736563174301</v>
      </c>
    </row>
    <row r="5536" spans="2:7" x14ac:dyDescent="0.3">
      <c r="B5536" s="13">
        <v>11</v>
      </c>
      <c r="C5536" s="267">
        <v>-4887.5916458305901</v>
      </c>
      <c r="D5536" s="267">
        <v>2027.0214228295699</v>
      </c>
      <c r="E5536" s="267">
        <v>7143.1397805837296</v>
      </c>
      <c r="F5536" s="267">
        <v>-1371.3107779566201</v>
      </c>
      <c r="G5536" s="268">
        <v>-2911.25877962609</v>
      </c>
    </row>
    <row r="5537" spans="2:7" x14ac:dyDescent="0.3">
      <c r="B5537" s="13">
        <v>11</v>
      </c>
      <c r="C5537" s="267">
        <v>-4565.9549435015997</v>
      </c>
      <c r="D5537" s="267">
        <v>772.42291516096202</v>
      </c>
      <c r="E5537" s="267">
        <v>9930.2995736133707</v>
      </c>
      <c r="F5537" s="267">
        <v>-4488.6317894596305</v>
      </c>
      <c r="G5537" s="268">
        <v>-1648.1357558131101</v>
      </c>
    </row>
    <row r="5538" spans="2:7" x14ac:dyDescent="0.3">
      <c r="B5538" s="13">
        <v>11</v>
      </c>
      <c r="C5538" s="267">
        <v>-4575.8055609840103</v>
      </c>
      <c r="D5538" s="267">
        <v>70.015163107417607</v>
      </c>
      <c r="E5538" s="267">
        <v>10079.254633446601</v>
      </c>
      <c r="F5538" s="267">
        <v>-4090.7930592934099</v>
      </c>
      <c r="G5538" s="268">
        <v>-1482.6711762766099</v>
      </c>
    </row>
    <row r="5539" spans="2:7" x14ac:dyDescent="0.3">
      <c r="B5539" s="13">
        <v>11</v>
      </c>
      <c r="C5539" s="267">
        <v>-4620.9005557713099</v>
      </c>
      <c r="D5539" s="267">
        <v>-1330.57897781669</v>
      </c>
      <c r="E5539" s="267">
        <v>9558.2232432207093</v>
      </c>
      <c r="F5539" s="267">
        <v>-3324.7352973658099</v>
      </c>
      <c r="G5539" s="268">
        <v>-282.00841226690198</v>
      </c>
    </row>
    <row r="5540" spans="2:7" x14ac:dyDescent="0.3">
      <c r="B5540" s="13">
        <v>11</v>
      </c>
      <c r="C5540" s="267">
        <v>-4857.1646580106199</v>
      </c>
      <c r="D5540" s="267">
        <v>-2835.2714822626799</v>
      </c>
      <c r="E5540" s="267">
        <v>8907.1519308791303</v>
      </c>
      <c r="F5540" s="267">
        <v>269.86370616459197</v>
      </c>
      <c r="G5540" s="268">
        <v>-1484.5794967704201</v>
      </c>
    </row>
    <row r="5541" spans="2:7" x14ac:dyDescent="0.3">
      <c r="B5541" s="13">
        <v>11</v>
      </c>
      <c r="C5541" s="267">
        <v>5734.7594945535102</v>
      </c>
      <c r="D5541" s="267">
        <v>2009.4663896122399</v>
      </c>
      <c r="E5541" s="267">
        <v>-2562.4466563930901</v>
      </c>
      <c r="F5541" s="267">
        <v>-1245.64460221583</v>
      </c>
      <c r="G5541" s="268">
        <v>-3936.1346255568301</v>
      </c>
    </row>
    <row r="5542" spans="2:7" x14ac:dyDescent="0.3">
      <c r="B5542" s="13">
        <v>11</v>
      </c>
      <c r="C5542" s="267">
        <v>5667.6441056816002</v>
      </c>
      <c r="D5542" s="267">
        <v>2106.91936273288</v>
      </c>
      <c r="E5542" s="267">
        <v>-2029.8224599109201</v>
      </c>
      <c r="F5542" s="267">
        <v>-1458.6752053303701</v>
      </c>
      <c r="G5542" s="268">
        <v>-4286.06580317318</v>
      </c>
    </row>
    <row r="5543" spans="2:7" x14ac:dyDescent="0.3">
      <c r="B5543" s="13">
        <v>11</v>
      </c>
      <c r="C5543" s="267">
        <v>5722.0156855969899</v>
      </c>
      <c r="D5543" s="267">
        <v>1858.5546838028299</v>
      </c>
      <c r="E5543" s="267">
        <v>-2295.6652589207501</v>
      </c>
      <c r="F5543" s="267">
        <v>-953.54399705017499</v>
      </c>
      <c r="G5543" s="268">
        <v>-4331.3611134288903</v>
      </c>
    </row>
    <row r="5544" spans="2:7" x14ac:dyDescent="0.3">
      <c r="B5544" s="13">
        <v>11</v>
      </c>
      <c r="C5544" s="267">
        <v>5686.8443263259496</v>
      </c>
      <c r="D5544" s="267">
        <v>-5565.1143623347498</v>
      </c>
      <c r="E5544" s="267">
        <v>-858.66400870393704</v>
      </c>
      <c r="F5544" s="267">
        <v>3356.20363362631</v>
      </c>
      <c r="G5544" s="268">
        <v>-2619.2695889135698</v>
      </c>
    </row>
    <row r="5545" spans="2:7" x14ac:dyDescent="0.3">
      <c r="B5545" s="13">
        <v>11</v>
      </c>
      <c r="C5545" s="267">
        <v>5524.8227584918804</v>
      </c>
      <c r="D5545" s="267">
        <v>-6359.7899161073601</v>
      </c>
      <c r="E5545" s="267">
        <v>189.51392376182599</v>
      </c>
      <c r="F5545" s="267">
        <v>2789.2154176345698</v>
      </c>
      <c r="G5545" s="268">
        <v>-2143.7621837809102</v>
      </c>
    </row>
    <row r="5546" spans="2:7" x14ac:dyDescent="0.3">
      <c r="B5546" s="13">
        <v>11</v>
      </c>
      <c r="C5546" s="267">
        <v>5699.3898907253997</v>
      </c>
      <c r="D5546" s="267">
        <v>-5388.5817945674498</v>
      </c>
      <c r="E5546" s="267">
        <v>-1001.01857987271</v>
      </c>
      <c r="F5546" s="267">
        <v>3259.7853924472402</v>
      </c>
      <c r="G5546" s="268">
        <v>-2569.5749087324698</v>
      </c>
    </row>
    <row r="5547" spans="2:7" x14ac:dyDescent="0.3">
      <c r="B5547" s="13">
        <v>11</v>
      </c>
      <c r="C5547" s="267">
        <v>5432.9401228263696</v>
      </c>
      <c r="D5547" s="267">
        <v>-1158.7293562288301</v>
      </c>
      <c r="E5547" s="267">
        <v>-4909.3133421398297</v>
      </c>
      <c r="F5547" s="267">
        <v>5469.3825900661004</v>
      </c>
      <c r="G5547" s="268">
        <v>-4834.2800145238198</v>
      </c>
    </row>
    <row r="5548" spans="2:7" x14ac:dyDescent="0.3">
      <c r="B5548" s="13">
        <v>11</v>
      </c>
      <c r="C5548" s="267">
        <v>-4892.2854314199403</v>
      </c>
      <c r="D5548" s="267">
        <v>1806.1131969952301</v>
      </c>
      <c r="E5548" s="267">
        <v>4540.6537008866699</v>
      </c>
      <c r="F5548" s="267">
        <v>2356.55153355627</v>
      </c>
      <c r="G5548" s="268">
        <v>-3811.0330000182298</v>
      </c>
    </row>
    <row r="5549" spans="2:7" x14ac:dyDescent="0.3">
      <c r="B5549" s="13">
        <v>11</v>
      </c>
      <c r="C5549" s="267">
        <v>-4889.7769638883201</v>
      </c>
      <c r="D5549" s="267">
        <v>1052.4481871959199</v>
      </c>
      <c r="E5549" s="267">
        <v>3839.3460925761801</v>
      </c>
      <c r="F5549" s="267">
        <v>3938.3619703501499</v>
      </c>
      <c r="G5549" s="268">
        <v>-3940.3792862339201</v>
      </c>
    </row>
    <row r="5550" spans="2:7" x14ac:dyDescent="0.3">
      <c r="B5550" s="13">
        <v>11</v>
      </c>
      <c r="C5550" s="267">
        <v>-4458.0595728815897</v>
      </c>
      <c r="D5550" s="267">
        <v>-249.25205432139401</v>
      </c>
      <c r="E5550" s="267">
        <v>2350.8507631575699</v>
      </c>
      <c r="F5550" s="267">
        <v>6541.55496773903</v>
      </c>
      <c r="G5550" s="268">
        <v>-4185.0941036936101</v>
      </c>
    </row>
    <row r="5551" spans="2:7" x14ac:dyDescent="0.3">
      <c r="B5551" s="13">
        <v>11</v>
      </c>
      <c r="C5551" s="267">
        <v>5924.1551348941703</v>
      </c>
      <c r="D5551" s="267">
        <v>2922.46258289958</v>
      </c>
      <c r="E5551" s="267">
        <v>-6444.3101724497701</v>
      </c>
      <c r="F5551" s="267">
        <v>-4671.8685846506396</v>
      </c>
      <c r="G5551" s="268">
        <v>2269.5610393066599</v>
      </c>
    </row>
    <row r="5552" spans="2:7" x14ac:dyDescent="0.3">
      <c r="B5552" s="13">
        <v>11</v>
      </c>
      <c r="C5552" s="267">
        <v>5899.1837932537001</v>
      </c>
      <c r="D5552" s="267">
        <v>-1013.19649904458</v>
      </c>
      <c r="E5552" s="267">
        <v>-5557.5602668560596</v>
      </c>
      <c r="F5552" s="267">
        <v>-2279.5262357905699</v>
      </c>
      <c r="G5552" s="268">
        <v>2951.0992084375098</v>
      </c>
    </row>
    <row r="5553" spans="2:7" x14ac:dyDescent="0.3">
      <c r="B5553" s="13">
        <v>11</v>
      </c>
      <c r="C5553" s="267">
        <v>5787.5391167320604</v>
      </c>
      <c r="D5553" s="267">
        <v>-2672.2980121424098</v>
      </c>
      <c r="E5553" s="267">
        <v>-6592.7862649961098</v>
      </c>
      <c r="F5553" s="267">
        <v>447.98402162612899</v>
      </c>
      <c r="G5553" s="268">
        <v>3029.5611387803301</v>
      </c>
    </row>
    <row r="5554" spans="2:7" x14ac:dyDescent="0.3">
      <c r="B5554" s="13">
        <v>11</v>
      </c>
      <c r="C5554" s="267">
        <v>5553.2440801368903</v>
      </c>
      <c r="D5554" s="267">
        <v>-5342.0423887771003</v>
      </c>
      <c r="E5554" s="267">
        <v>-9020.0365129858892</v>
      </c>
      <c r="F5554" s="267">
        <v>5765.8718320613498</v>
      </c>
      <c r="G5554" s="268">
        <v>3042.9629895647399</v>
      </c>
    </row>
    <row r="5555" spans="2:7" x14ac:dyDescent="0.3">
      <c r="B5555" s="13">
        <v>11</v>
      </c>
      <c r="C5555" s="267">
        <v>3658.1285764787699</v>
      </c>
      <c r="D5555" s="267">
        <v>-5418.7813861210998</v>
      </c>
      <c r="E5555" s="267">
        <v>-7819.4154752606</v>
      </c>
      <c r="F5555" s="267">
        <v>6525.6989175589397</v>
      </c>
      <c r="G5555" s="268">
        <v>3054.3693673439898</v>
      </c>
    </row>
    <row r="5556" spans="2:7" x14ac:dyDescent="0.3">
      <c r="B5556" s="13">
        <v>11</v>
      </c>
      <c r="C5556" s="267">
        <v>-3918.1007034189402</v>
      </c>
      <c r="D5556" s="267">
        <v>-5270.7306009512104</v>
      </c>
      <c r="E5556" s="267">
        <v>-2579.2373019850902</v>
      </c>
      <c r="F5556" s="267">
        <v>8670.1494702408399</v>
      </c>
      <c r="G5556" s="268">
        <v>3097.9191361143999</v>
      </c>
    </row>
    <row r="5557" spans="2:7" x14ac:dyDescent="0.3">
      <c r="B5557" s="13">
        <v>11</v>
      </c>
      <c r="C5557" s="267">
        <v>-3972.9047091185498</v>
      </c>
      <c r="D5557" s="267">
        <v>-5519.6392895983099</v>
      </c>
      <c r="E5557" s="267">
        <v>-2159.8536406122898</v>
      </c>
      <c r="F5557" s="267">
        <v>8570.5211913604999</v>
      </c>
      <c r="G5557" s="268">
        <v>3081.8764479686602</v>
      </c>
    </row>
    <row r="5558" spans="2:7" x14ac:dyDescent="0.3">
      <c r="B5558" s="13">
        <v>11</v>
      </c>
      <c r="C5558" s="267">
        <v>-4008.6219784121799</v>
      </c>
      <c r="D5558" s="267">
        <v>-5330.0875404344397</v>
      </c>
      <c r="E5558" s="267">
        <v>-2005.9802495332301</v>
      </c>
      <c r="F5558" s="267">
        <v>8488.7180801949598</v>
      </c>
      <c r="G5558" s="268">
        <v>2855.9716881848999</v>
      </c>
    </row>
    <row r="5559" spans="2:7" x14ac:dyDescent="0.3">
      <c r="B5559" s="13">
        <v>11</v>
      </c>
      <c r="C5559" s="267">
        <v>-4890.3316647297397</v>
      </c>
      <c r="D5559" s="267">
        <v>-4476.7571960598998</v>
      </c>
      <c r="E5559" s="267">
        <v>4329.1911285368296</v>
      </c>
      <c r="F5559" s="267">
        <v>6934.3603567106002</v>
      </c>
      <c r="G5559" s="268">
        <v>-1896.4626244577901</v>
      </c>
    </row>
    <row r="5560" spans="2:7" x14ac:dyDescent="0.3">
      <c r="B5560" s="13">
        <v>11</v>
      </c>
      <c r="C5560" s="267">
        <v>5544.4685353728401</v>
      </c>
      <c r="D5560" s="267">
        <v>-5476.3742212650404</v>
      </c>
      <c r="E5560" s="267">
        <v>-9092.4860555266205</v>
      </c>
      <c r="F5560" s="267">
        <v>5982.2220092941998</v>
      </c>
      <c r="G5560" s="268">
        <v>3042.1697321246202</v>
      </c>
    </row>
    <row r="5561" spans="2:7" x14ac:dyDescent="0.3">
      <c r="B5561" s="13">
        <v>11</v>
      </c>
      <c r="C5561" s="267">
        <v>5575.6898618646901</v>
      </c>
      <c r="D5561" s="267">
        <v>-6019.9996066034801</v>
      </c>
      <c r="E5561" s="267">
        <v>-8285.4198260622306</v>
      </c>
      <c r="F5561" s="267">
        <v>5723.2721516020702</v>
      </c>
      <c r="G5561" s="268">
        <v>3006.45741919895</v>
      </c>
    </row>
    <row r="5562" spans="2:7" x14ac:dyDescent="0.3">
      <c r="B5562" s="13">
        <v>11</v>
      </c>
      <c r="C5562" s="267">
        <v>5667.1212470956898</v>
      </c>
      <c r="D5562" s="267">
        <v>-6414.7451766712502</v>
      </c>
      <c r="E5562" s="267">
        <v>-5065.8704397757701</v>
      </c>
      <c r="F5562" s="267">
        <v>4366.31138770896</v>
      </c>
      <c r="G5562" s="268">
        <v>1447.1829816423799</v>
      </c>
    </row>
    <row r="5563" spans="2:7" x14ac:dyDescent="0.3">
      <c r="B5563" s="13">
        <v>11</v>
      </c>
      <c r="C5563" s="267">
        <v>5831.3063096164296</v>
      </c>
      <c r="D5563" s="267">
        <v>-2683.6298070248099</v>
      </c>
      <c r="E5563" s="267">
        <v>-5332.58948575049</v>
      </c>
      <c r="F5563" s="267">
        <v>-290.392359966843</v>
      </c>
      <c r="G5563" s="268">
        <v>2475.3053431257199</v>
      </c>
    </row>
    <row r="5564" spans="2:7" x14ac:dyDescent="0.3">
      <c r="B5564" s="13">
        <v>11</v>
      </c>
      <c r="C5564" s="267">
        <v>5611.5277726940603</v>
      </c>
      <c r="D5564" s="267">
        <v>-4915.4325760995398</v>
      </c>
      <c r="E5564" s="267">
        <v>-8040.5274776268698</v>
      </c>
      <c r="F5564" s="267">
        <v>4561.7441522507497</v>
      </c>
      <c r="G5564" s="268">
        <v>2782.6881287816</v>
      </c>
    </row>
    <row r="5565" spans="2:7" x14ac:dyDescent="0.3">
      <c r="B5565" s="13">
        <v>11</v>
      </c>
      <c r="C5565" s="267">
        <v>-4204.86058123169</v>
      </c>
      <c r="D5565" s="267">
        <v>-5003.2097404266897</v>
      </c>
      <c r="E5565" s="267">
        <v>-1079.4719137435</v>
      </c>
      <c r="F5565" s="267">
        <v>7635.5252959315503</v>
      </c>
      <c r="G5565" s="268">
        <v>2652.0169394703398</v>
      </c>
    </row>
    <row r="5566" spans="2:7" x14ac:dyDescent="0.3">
      <c r="B5566" s="13">
        <v>11</v>
      </c>
      <c r="C5566" s="267">
        <v>-1844.0262211884101</v>
      </c>
      <c r="D5566" s="267">
        <v>-2654.4724043138099</v>
      </c>
      <c r="E5566" s="267">
        <v>235.77923451046701</v>
      </c>
      <c r="F5566" s="267">
        <v>1903.1930640727401</v>
      </c>
      <c r="G5566" s="268">
        <v>2359.52632691901</v>
      </c>
    </row>
    <row r="5567" spans="2:7" x14ac:dyDescent="0.3">
      <c r="B5567" s="13">
        <v>11</v>
      </c>
      <c r="C5567" s="267">
        <v>-4981.58146261611</v>
      </c>
      <c r="D5567" s="267">
        <v>-2687.4812034541701</v>
      </c>
      <c r="E5567" s="267">
        <v>2454.3397503555402</v>
      </c>
      <c r="F5567" s="267">
        <v>2896.2729809146199</v>
      </c>
      <c r="G5567" s="268">
        <v>2318.44993480011</v>
      </c>
    </row>
    <row r="5568" spans="2:7" x14ac:dyDescent="0.3">
      <c r="B5568" s="13">
        <v>11</v>
      </c>
      <c r="C5568" s="267">
        <v>-4980.6556223637099</v>
      </c>
      <c r="D5568" s="267">
        <v>-2579.74077087662</v>
      </c>
      <c r="E5568" s="267">
        <v>2616.0657276122402</v>
      </c>
      <c r="F5568" s="267">
        <v>2661.8450956513502</v>
      </c>
      <c r="G5568" s="268">
        <v>2282.48556997674</v>
      </c>
    </row>
    <row r="5569" spans="2:7" x14ac:dyDescent="0.3">
      <c r="B5569" s="13">
        <v>11</v>
      </c>
      <c r="C5569" s="267">
        <v>5860.8233635537999</v>
      </c>
      <c r="D5569" s="267">
        <v>-2702.3383783194899</v>
      </c>
      <c r="E5569" s="267">
        <v>-4602.7970473340201</v>
      </c>
      <c r="F5569" s="267">
        <v>-782.82799125491499</v>
      </c>
      <c r="G5569" s="268">
        <v>2227.1400533546198</v>
      </c>
    </row>
    <row r="5570" spans="2:7" x14ac:dyDescent="0.3">
      <c r="B5570" s="13">
        <v>11</v>
      </c>
      <c r="C5570" s="267">
        <v>5840.9910756302397</v>
      </c>
      <c r="D5570" s="267">
        <v>-3586.5389176732001</v>
      </c>
      <c r="E5570" s="267">
        <v>-4062.1580547447902</v>
      </c>
      <c r="F5570" s="267">
        <v>-3.5788268775263399</v>
      </c>
      <c r="G5570" s="268">
        <v>1811.2847236652699</v>
      </c>
    </row>
    <row r="5571" spans="2:7" x14ac:dyDescent="0.3">
      <c r="B5571" s="13">
        <v>11</v>
      </c>
      <c r="C5571" s="267">
        <v>5681.5190665869104</v>
      </c>
      <c r="D5571" s="267">
        <v>-5484.4752461491898</v>
      </c>
      <c r="E5571" s="267">
        <v>-5706.8282479483096</v>
      </c>
      <c r="F5571" s="267">
        <v>3656.4134910971502</v>
      </c>
      <c r="G5571" s="268">
        <v>1853.3709364134399</v>
      </c>
    </row>
    <row r="5572" spans="2:7" x14ac:dyDescent="0.3">
      <c r="B5572" s="13">
        <v>11</v>
      </c>
      <c r="C5572" s="267">
        <v>5706.1719609381898</v>
      </c>
      <c r="D5572" s="267">
        <v>-6128.91191892188</v>
      </c>
      <c r="E5572" s="267">
        <v>-4409.5886331891497</v>
      </c>
      <c r="F5572" s="267">
        <v>3559.5326235116299</v>
      </c>
      <c r="G5572" s="268">
        <v>1272.7959676611999</v>
      </c>
    </row>
    <row r="5573" spans="2:7" x14ac:dyDescent="0.3">
      <c r="B5573" s="13">
        <v>11</v>
      </c>
      <c r="C5573" s="267">
        <v>-4551.0659780795604</v>
      </c>
      <c r="D5573" s="267">
        <v>-5495.9076851042</v>
      </c>
      <c r="E5573" s="267">
        <v>1214.3883846430899</v>
      </c>
      <c r="F5573" s="267">
        <v>6984.6802415239399</v>
      </c>
      <c r="G5573" s="268">
        <v>1847.9050370167199</v>
      </c>
    </row>
    <row r="5574" spans="2:7" x14ac:dyDescent="0.3">
      <c r="B5574" s="13">
        <v>11</v>
      </c>
      <c r="C5574" s="267">
        <v>5664.40677972906</v>
      </c>
      <c r="D5574" s="267">
        <v>-2733.9018473096398</v>
      </c>
      <c r="E5574" s="267">
        <v>-3155.14556856542</v>
      </c>
      <c r="F5574" s="267">
        <v>-1567.5983396874601</v>
      </c>
      <c r="G5574" s="268">
        <v>1792.23897583346</v>
      </c>
    </row>
    <row r="5575" spans="2:7" x14ac:dyDescent="0.3">
      <c r="B5575" s="13">
        <v>11</v>
      </c>
      <c r="C5575" s="267">
        <v>79.560722062424702</v>
      </c>
      <c r="D5575" s="267">
        <v>-2706.6630306833999</v>
      </c>
      <c r="E5575" s="267">
        <v>653.30424546723998</v>
      </c>
      <c r="F5575" s="267">
        <v>185.28627201631301</v>
      </c>
      <c r="G5575" s="268">
        <v>1788.51179113743</v>
      </c>
    </row>
    <row r="5576" spans="2:7" x14ac:dyDescent="0.3">
      <c r="B5576" s="13">
        <v>11</v>
      </c>
      <c r="C5576" s="267">
        <v>-4959.5028338794</v>
      </c>
      <c r="D5576" s="267">
        <v>-2751.8825567868798</v>
      </c>
      <c r="E5576" s="267">
        <v>4025.1156078439899</v>
      </c>
      <c r="F5576" s="267">
        <v>1899.5699405872199</v>
      </c>
      <c r="G5576" s="268">
        <v>1786.69984223507</v>
      </c>
    </row>
    <row r="5577" spans="2:7" x14ac:dyDescent="0.3">
      <c r="B5577" s="13">
        <v>11</v>
      </c>
      <c r="C5577" s="267">
        <v>-4958.4833226270202</v>
      </c>
      <c r="D5577" s="267">
        <v>-4176.73599335584</v>
      </c>
      <c r="E5577" s="267">
        <v>2708.60601877616</v>
      </c>
      <c r="F5577" s="267">
        <v>4608.25023084234</v>
      </c>
      <c r="G5577" s="268">
        <v>1818.3630663643501</v>
      </c>
    </row>
    <row r="5578" spans="2:7" x14ac:dyDescent="0.3">
      <c r="B5578" s="13">
        <v>11</v>
      </c>
      <c r="C5578" s="267">
        <v>-4916.6666666666697</v>
      </c>
      <c r="D5578" s="267">
        <v>-6254.8071805140698</v>
      </c>
      <c r="E5578" s="267">
        <v>3777.0883611365298</v>
      </c>
      <c r="F5578" s="267">
        <v>6469.6345678206899</v>
      </c>
      <c r="G5578" s="268">
        <v>924.75091822352101</v>
      </c>
    </row>
    <row r="5579" spans="2:7" x14ac:dyDescent="0.3">
      <c r="B5579" s="13">
        <v>11</v>
      </c>
      <c r="C5579" s="267">
        <v>5363.49069168402</v>
      </c>
      <c r="D5579" s="267">
        <v>-2786.2040182406299</v>
      </c>
      <c r="E5579" s="267">
        <v>-940.08207753054398</v>
      </c>
      <c r="F5579" s="267">
        <v>-2788.64333672169</v>
      </c>
      <c r="G5579" s="268">
        <v>1151.4387408088501</v>
      </c>
    </row>
    <row r="5580" spans="2:7" x14ac:dyDescent="0.3">
      <c r="B5580" s="13">
        <v>11</v>
      </c>
      <c r="C5580" s="267">
        <v>946.204809282155</v>
      </c>
      <c r="D5580" s="267">
        <v>-2732.1568537705898</v>
      </c>
      <c r="E5580" s="267">
        <v>857.25483016471503</v>
      </c>
      <c r="F5580" s="267">
        <v>-607.02397775578299</v>
      </c>
      <c r="G5580" s="268">
        <v>1535.7211920795</v>
      </c>
    </row>
    <row r="5581" spans="2:7" x14ac:dyDescent="0.3">
      <c r="B5581" s="13">
        <v>11</v>
      </c>
      <c r="C5581" s="267">
        <v>852.94593944329301</v>
      </c>
      <c r="D5581" s="267">
        <v>-2734.6271653834801</v>
      </c>
      <c r="E5581" s="267">
        <v>958.14054634290801</v>
      </c>
      <c r="F5581" s="267">
        <v>-599.720998667456</v>
      </c>
      <c r="G5581" s="268">
        <v>1523.2616782647301</v>
      </c>
    </row>
    <row r="5582" spans="2:7" x14ac:dyDescent="0.3">
      <c r="B5582" s="13">
        <v>11</v>
      </c>
      <c r="C5582" s="267">
        <v>-4947.0119783696</v>
      </c>
      <c r="D5582" s="267">
        <v>-2789.8389046212301</v>
      </c>
      <c r="E5582" s="267">
        <v>4913.6378439727996</v>
      </c>
      <c r="F5582" s="267">
        <v>1326.1072321577999</v>
      </c>
      <c r="G5582" s="268">
        <v>1497.1058068602399</v>
      </c>
    </row>
    <row r="5583" spans="2:7" x14ac:dyDescent="0.3">
      <c r="B5583" s="13">
        <v>11</v>
      </c>
      <c r="C5583" s="267">
        <v>-4924.70985751015</v>
      </c>
      <c r="D5583" s="267">
        <v>-2890.67224537929</v>
      </c>
      <c r="E5583" s="267">
        <v>6467.7706457868198</v>
      </c>
      <c r="F5583" s="267">
        <v>366.28279295116101</v>
      </c>
      <c r="G5583" s="268">
        <v>981.328664151461</v>
      </c>
    </row>
    <row r="5584" spans="2:7" x14ac:dyDescent="0.3">
      <c r="B5584" s="13">
        <v>11</v>
      </c>
      <c r="C5584" s="267">
        <v>-4697.60251151598</v>
      </c>
      <c r="D5584" s="267">
        <v>-3094.0971490780398</v>
      </c>
      <c r="E5584" s="267">
        <v>9505.8606347862096</v>
      </c>
      <c r="F5584" s="267">
        <v>-1646.91232500612</v>
      </c>
      <c r="G5584" s="268">
        <v>-67.248649186067396</v>
      </c>
    </row>
    <row r="5585" spans="2:7" x14ac:dyDescent="0.3">
      <c r="B5585" s="13">
        <v>11</v>
      </c>
      <c r="C5585" s="267">
        <v>-4916.6666666666697</v>
      </c>
      <c r="D5585" s="267">
        <v>-3147.8321379690501</v>
      </c>
      <c r="E5585" s="267">
        <v>6812.5511306150302</v>
      </c>
      <c r="F5585" s="267">
        <v>448.04449320424402</v>
      </c>
      <c r="G5585" s="268">
        <v>803.90318081644398</v>
      </c>
    </row>
    <row r="5586" spans="2:7" x14ac:dyDescent="0.3">
      <c r="B5586" s="13">
        <v>11</v>
      </c>
      <c r="C5586" s="267">
        <v>-4947.0266332968804</v>
      </c>
      <c r="D5586" s="267">
        <v>-2716.3834194655101</v>
      </c>
      <c r="E5586" s="267">
        <v>4976.30726776149</v>
      </c>
      <c r="F5586" s="267">
        <v>1198.7899693982999</v>
      </c>
      <c r="G5586" s="268">
        <v>1488.3128156026</v>
      </c>
    </row>
    <row r="5587" spans="2:7" x14ac:dyDescent="0.3">
      <c r="B5587" s="13">
        <v>11</v>
      </c>
      <c r="C5587" s="267">
        <v>-4931.7476632712996</v>
      </c>
      <c r="D5587" s="267">
        <v>-2769.68123426181</v>
      </c>
      <c r="E5587" s="267">
        <v>6054.72530364864</v>
      </c>
      <c r="F5587" s="267">
        <v>513.70856520551501</v>
      </c>
      <c r="G5587" s="268">
        <v>1132.9950286789499</v>
      </c>
    </row>
    <row r="5588" spans="2:7" x14ac:dyDescent="0.3">
      <c r="B5588" s="13">
        <v>11</v>
      </c>
      <c r="C5588" s="267">
        <v>-4922.2730167939299</v>
      </c>
      <c r="D5588" s="267">
        <v>-2787.3734458342801</v>
      </c>
      <c r="E5588" s="267">
        <v>6409.3727746635504</v>
      </c>
      <c r="F5588" s="267">
        <v>285.10744856353898</v>
      </c>
      <c r="G5588" s="268">
        <v>1015.16623940111</v>
      </c>
    </row>
    <row r="5589" spans="2:7" x14ac:dyDescent="0.3">
      <c r="B5589" s="13">
        <v>11</v>
      </c>
      <c r="C5589" s="267">
        <v>-4680.9124063024701</v>
      </c>
      <c r="D5589" s="267">
        <v>-2952.0133179401601</v>
      </c>
      <c r="E5589" s="267">
        <v>9593.6607747227408</v>
      </c>
      <c r="F5589" s="267">
        <v>-1883.5514350804799</v>
      </c>
      <c r="G5589" s="268">
        <v>-77.183615399632401</v>
      </c>
    </row>
    <row r="5590" spans="2:7" x14ac:dyDescent="0.3">
      <c r="B5590" s="13">
        <v>11</v>
      </c>
      <c r="C5590" s="267">
        <v>-4924.9675431526402</v>
      </c>
      <c r="D5590" s="267">
        <v>-2881.5882845705501</v>
      </c>
      <c r="E5590" s="267">
        <v>6456.6861105563003</v>
      </c>
      <c r="F5590" s="267">
        <v>363.56696219676297</v>
      </c>
      <c r="G5590" s="268">
        <v>986.30275497012303</v>
      </c>
    </row>
    <row r="5591" spans="2:7" x14ac:dyDescent="0.3">
      <c r="B5591" s="13">
        <v>11</v>
      </c>
      <c r="C5591" s="267">
        <v>943.48610989222402</v>
      </c>
      <c r="D5591" s="267">
        <v>-2651.8589475657</v>
      </c>
      <c r="E5591" s="267">
        <v>-3314.2077291165001</v>
      </c>
      <c r="F5591" s="267">
        <v>1964.84022000459</v>
      </c>
      <c r="G5591" s="268">
        <v>3057.7403467853901</v>
      </c>
    </row>
    <row r="5592" spans="2:7" x14ac:dyDescent="0.3">
      <c r="B5592" s="13">
        <v>11</v>
      </c>
      <c r="C5592" s="267">
        <v>-4029.7759894468199</v>
      </c>
      <c r="D5592" s="267">
        <v>-4921.0782054334904</v>
      </c>
      <c r="E5592" s="267">
        <v>-2165.5723275679002</v>
      </c>
      <c r="F5592" s="267">
        <v>8019.4317477759396</v>
      </c>
      <c r="G5592" s="268">
        <v>3096.9947746722701</v>
      </c>
    </row>
    <row r="5593" spans="2:7" x14ac:dyDescent="0.3">
      <c r="B5593" s="13">
        <v>11</v>
      </c>
      <c r="C5593" s="267">
        <v>-2622.3902276824001</v>
      </c>
      <c r="D5593" s="267">
        <v>-2644.7297037153699</v>
      </c>
      <c r="E5593" s="267">
        <v>15.295497103655901</v>
      </c>
      <c r="F5593" s="267">
        <v>2566.7909207049202</v>
      </c>
      <c r="G5593" s="268">
        <v>2685.0335135891901</v>
      </c>
    </row>
    <row r="5594" spans="2:7" x14ac:dyDescent="0.3">
      <c r="B5594" s="13">
        <v>11</v>
      </c>
      <c r="C5594" s="267">
        <v>-2529.4117647058802</v>
      </c>
      <c r="D5594" s="267">
        <v>-2647.0588235294099</v>
      </c>
      <c r="E5594" s="267">
        <v>176.470588235294</v>
      </c>
      <c r="F5594" s="267">
        <v>2411.76470588235</v>
      </c>
      <c r="G5594" s="268">
        <v>2588.23529411765</v>
      </c>
    </row>
    <row r="5595" spans="2:7" x14ac:dyDescent="0.3">
      <c r="B5595" s="13">
        <v>11</v>
      </c>
      <c r="C5595" s="267">
        <v>-3234.6022903126</v>
      </c>
      <c r="D5595" s="267">
        <v>-2651.76637042932</v>
      </c>
      <c r="E5595" s="267">
        <v>574.2583012778</v>
      </c>
      <c r="F5595" s="267">
        <v>2689.0392182871301</v>
      </c>
      <c r="G5595" s="268">
        <v>2623.0711411769898</v>
      </c>
    </row>
    <row r="5596" spans="2:7" x14ac:dyDescent="0.3">
      <c r="B5596" s="13">
        <v>11</v>
      </c>
      <c r="C5596" s="267">
        <v>-2850.3606499431098</v>
      </c>
      <c r="D5596" s="267">
        <v>-2642.3545525842001</v>
      </c>
      <c r="E5596" s="267">
        <v>228.805602500801</v>
      </c>
      <c r="F5596" s="267">
        <v>2602.5228927107801</v>
      </c>
      <c r="G5596" s="268">
        <v>2661.3867073157298</v>
      </c>
    </row>
    <row r="5597" spans="2:7" x14ac:dyDescent="0.3">
      <c r="B5597" s="13">
        <v>11</v>
      </c>
      <c r="C5597" s="267">
        <v>-4985.7379045354701</v>
      </c>
      <c r="D5597" s="267">
        <v>-2585.4582681148299</v>
      </c>
      <c r="E5597" s="267">
        <v>2240.4913093254299</v>
      </c>
      <c r="F5597" s="267">
        <v>2887.55256619277</v>
      </c>
      <c r="G5597" s="268">
        <v>2443.1522971320901</v>
      </c>
    </row>
    <row r="5598" spans="2:7" x14ac:dyDescent="0.3">
      <c r="B5598" s="13">
        <v>11</v>
      </c>
      <c r="C5598" s="267">
        <v>-606.53795627287195</v>
      </c>
      <c r="D5598" s="267">
        <v>-2781.2118795158099</v>
      </c>
      <c r="E5598" s="267">
        <v>750.49263394951697</v>
      </c>
      <c r="F5598" s="267">
        <v>193.87491789434199</v>
      </c>
      <c r="G5598" s="268">
        <v>2443.3822839448198</v>
      </c>
    </row>
    <row r="5599" spans="2:7" x14ac:dyDescent="0.3">
      <c r="B5599" s="13">
        <v>11</v>
      </c>
      <c r="C5599" s="267">
        <v>-786.76470588235304</v>
      </c>
      <c r="D5599" s="267">
        <v>-2757.3529411764698</v>
      </c>
      <c r="E5599" s="267">
        <v>1058.8235294117601</v>
      </c>
      <c r="F5599" s="267">
        <v>272.058823529412</v>
      </c>
      <c r="G5599" s="268">
        <v>2213.23529411765</v>
      </c>
    </row>
    <row r="5600" spans="2:7" x14ac:dyDescent="0.3">
      <c r="B5600" s="13">
        <v>11</v>
      </c>
      <c r="C5600" s="267">
        <v>-2559.7014925373101</v>
      </c>
      <c r="D5600" s="267">
        <v>-2798.5074626865699</v>
      </c>
      <c r="E5600" s="267">
        <v>2507.4626865671598</v>
      </c>
      <c r="F5600" s="267">
        <v>619.40298507462705</v>
      </c>
      <c r="G5600" s="268">
        <v>2231.34328358209</v>
      </c>
    </row>
    <row r="5601" spans="2:7" x14ac:dyDescent="0.3">
      <c r="B5601" s="13">
        <v>11</v>
      </c>
      <c r="C5601" s="267">
        <v>-2636.9075472959398</v>
      </c>
      <c r="D5601" s="267">
        <v>-2801.89183768968</v>
      </c>
      <c r="E5601" s="267">
        <v>2561.4011631793601</v>
      </c>
      <c r="F5601" s="267">
        <v>632.09439133631895</v>
      </c>
      <c r="G5601" s="268">
        <v>2245.3038304699498</v>
      </c>
    </row>
    <row r="5602" spans="2:7" x14ac:dyDescent="0.3">
      <c r="B5602" s="13">
        <v>11</v>
      </c>
      <c r="C5602" s="267">
        <v>-2766.2885693066</v>
      </c>
      <c r="D5602" s="267">
        <v>-2800.85747079873</v>
      </c>
      <c r="E5602" s="267">
        <v>2638.8495037472098</v>
      </c>
      <c r="F5602" s="267">
        <v>689.04868003510899</v>
      </c>
      <c r="G5602" s="268">
        <v>2239.2478563230002</v>
      </c>
    </row>
    <row r="5603" spans="2:7" x14ac:dyDescent="0.3">
      <c r="B5603" s="13">
        <v>11</v>
      </c>
      <c r="C5603" s="267">
        <v>-4955.6264699005797</v>
      </c>
      <c r="D5603" s="267">
        <v>-2815.0673525677998</v>
      </c>
      <c r="E5603" s="267">
        <v>4296.2938650754304</v>
      </c>
      <c r="F5603" s="267">
        <v>1397.8388332709401</v>
      </c>
      <c r="G5603" s="268">
        <v>2076.5611241220099</v>
      </c>
    </row>
    <row r="5604" spans="2:7" x14ac:dyDescent="0.3">
      <c r="B5604" s="13">
        <v>11</v>
      </c>
      <c r="C5604" s="267">
        <v>-4932.2950326709597</v>
      </c>
      <c r="D5604" s="267">
        <v>-2964.11052094973</v>
      </c>
      <c r="E5604" s="267">
        <v>5910.5905110346102</v>
      </c>
      <c r="F5604" s="267">
        <v>190.77806729664499</v>
      </c>
      <c r="G5604" s="268">
        <v>1795.0369752894401</v>
      </c>
    </row>
    <row r="5605" spans="2:7" x14ac:dyDescent="0.3">
      <c r="B5605" s="13">
        <v>11</v>
      </c>
      <c r="C5605" s="267">
        <v>-2683.8144147334901</v>
      </c>
      <c r="D5605" s="267">
        <v>-2799.6281211262599</v>
      </c>
      <c r="E5605" s="267">
        <v>2576.9435098282302</v>
      </c>
      <c r="F5605" s="267">
        <v>661.14751195324902</v>
      </c>
      <c r="G5605" s="268">
        <v>2245.3515140782702</v>
      </c>
    </row>
    <row r="5606" spans="2:7" x14ac:dyDescent="0.3">
      <c r="B5606" s="13">
        <v>11</v>
      </c>
      <c r="C5606" s="267">
        <v>-4955.6825210408397</v>
      </c>
      <c r="D5606" s="267">
        <v>-2776.4571621233099</v>
      </c>
      <c r="E5606" s="267">
        <v>4325.8925723920902</v>
      </c>
      <c r="F5606" s="267">
        <v>1331.0745147027101</v>
      </c>
      <c r="G5606" s="268">
        <v>2075.1725960693502</v>
      </c>
    </row>
    <row r="5607" spans="2:7" x14ac:dyDescent="0.3">
      <c r="B5607" s="13">
        <v>11</v>
      </c>
      <c r="C5607" s="267">
        <v>-4935.5906954578704</v>
      </c>
      <c r="D5607" s="267">
        <v>-2899.1037571152201</v>
      </c>
      <c r="E5607" s="267">
        <v>5721.0311402225298</v>
      </c>
      <c r="F5607" s="267">
        <v>281.23251224115899</v>
      </c>
      <c r="G5607" s="268">
        <v>1832.4308001094</v>
      </c>
    </row>
    <row r="5608" spans="2:7" x14ac:dyDescent="0.3">
      <c r="B5608" s="13">
        <v>11</v>
      </c>
      <c r="C5608" s="267">
        <v>-1644.8371267488001</v>
      </c>
      <c r="D5608" s="267">
        <v>-2751.2267696805202</v>
      </c>
      <c r="E5608" s="267">
        <v>1287.5339319273301</v>
      </c>
      <c r="F5608" s="267">
        <v>698.031948214659</v>
      </c>
      <c r="G5608" s="268">
        <v>2410.4980162873298</v>
      </c>
    </row>
    <row r="5609" spans="2:7" x14ac:dyDescent="0.3">
      <c r="B5609" s="13">
        <v>11</v>
      </c>
      <c r="C5609" s="267">
        <v>-4975.6080083758097</v>
      </c>
      <c r="D5609" s="267">
        <v>-2611.8093952225499</v>
      </c>
      <c r="E5609" s="267">
        <v>2976.64292025347</v>
      </c>
      <c r="F5609" s="267">
        <v>2293.7087017991798</v>
      </c>
      <c r="G5609" s="268">
        <v>2317.0657815457098</v>
      </c>
    </row>
    <row r="5610" spans="2:7" x14ac:dyDescent="0.3">
      <c r="B5610" s="13">
        <v>11</v>
      </c>
      <c r="C5610" s="267">
        <v>5860.9340361125896</v>
      </c>
      <c r="D5610" s="267">
        <v>-2769.7001498464201</v>
      </c>
      <c r="E5610" s="267">
        <v>-5330.3465870282598</v>
      </c>
      <c r="F5610" s="267">
        <v>-751.028538990877</v>
      </c>
      <c r="G5610" s="268">
        <v>2990.1412397529598</v>
      </c>
    </row>
    <row r="5611" spans="2:7" x14ac:dyDescent="0.3">
      <c r="B5611" s="13">
        <v>11</v>
      </c>
      <c r="C5611" s="267">
        <v>5866.4869524156302</v>
      </c>
      <c r="D5611" s="267">
        <v>-2336.5818598195301</v>
      </c>
      <c r="E5611" s="267">
        <v>-4779.4591242266597</v>
      </c>
      <c r="F5611" s="267">
        <v>-1061.9872611558801</v>
      </c>
      <c r="G5611" s="268">
        <v>2311.54129278644</v>
      </c>
    </row>
    <row r="5612" spans="2:7" x14ac:dyDescent="0.3">
      <c r="B5612" s="13">
        <v>11</v>
      </c>
      <c r="C5612" s="267">
        <v>5809.0610023183999</v>
      </c>
      <c r="D5612" s="267">
        <v>-3083.1416606339399</v>
      </c>
      <c r="E5612" s="267">
        <v>-3570.6406297250001</v>
      </c>
      <c r="F5612" s="267">
        <v>287.53379090417599</v>
      </c>
      <c r="G5612" s="268">
        <v>557.18749713636396</v>
      </c>
    </row>
    <row r="5613" spans="2:7" x14ac:dyDescent="0.3">
      <c r="B5613" s="13">
        <v>11</v>
      </c>
      <c r="C5613" s="267">
        <v>5719.9442654106497</v>
      </c>
      <c r="D5613" s="267">
        <v>-4013.668111988</v>
      </c>
      <c r="E5613" s="267">
        <v>-4368.8525365862597</v>
      </c>
      <c r="F5613" s="267">
        <v>2267.7815440129002</v>
      </c>
      <c r="G5613" s="268">
        <v>394.79483915071</v>
      </c>
    </row>
    <row r="5614" spans="2:7" x14ac:dyDescent="0.3">
      <c r="B5614" s="13">
        <v>11</v>
      </c>
      <c r="C5614" s="267">
        <v>5761.6403697877104</v>
      </c>
      <c r="D5614" s="267">
        <v>-3644.6950054918998</v>
      </c>
      <c r="E5614" s="267">
        <v>-2577.9278027579899</v>
      </c>
      <c r="F5614" s="267">
        <v>1374.46121635496</v>
      </c>
      <c r="G5614" s="268">
        <v>-913.47877789277197</v>
      </c>
    </row>
    <row r="5615" spans="2:7" x14ac:dyDescent="0.3">
      <c r="B5615" s="13">
        <v>11</v>
      </c>
      <c r="C5615" s="267">
        <v>5750.2263551081896</v>
      </c>
      <c r="D5615" s="267">
        <v>-3703.4869313402</v>
      </c>
      <c r="E5615" s="267">
        <v>-2346.6218202527998</v>
      </c>
      <c r="F5615" s="267">
        <v>1597.89542883081</v>
      </c>
      <c r="G5615" s="268">
        <v>-1298.013032346</v>
      </c>
    </row>
    <row r="5616" spans="2:7" x14ac:dyDescent="0.3">
      <c r="B5616" s="13">
        <v>11</v>
      </c>
      <c r="C5616" s="267">
        <v>5683.7752980032101</v>
      </c>
      <c r="D5616" s="267">
        <v>-3531.6332639868001</v>
      </c>
      <c r="E5616" s="267">
        <v>-1959.9946880085499</v>
      </c>
      <c r="F5616" s="267">
        <v>1127.31010119917</v>
      </c>
      <c r="G5616" s="268">
        <v>-1319.4574472070401</v>
      </c>
    </row>
    <row r="5617" spans="2:7" x14ac:dyDescent="0.3">
      <c r="B5617" s="13">
        <v>11</v>
      </c>
      <c r="C5617" s="267">
        <v>-1256.39749317316</v>
      </c>
      <c r="D5617" s="267">
        <v>-3397.1593642305302</v>
      </c>
      <c r="E5617" s="267">
        <v>3999.1615682114798</v>
      </c>
      <c r="F5617" s="267">
        <v>2841.5391586740002</v>
      </c>
      <c r="G5617" s="268">
        <v>-2187.1438694817898</v>
      </c>
    </row>
    <row r="5618" spans="2:7" x14ac:dyDescent="0.3">
      <c r="B5618" s="13">
        <v>11</v>
      </c>
      <c r="C5618" s="267">
        <v>-4880.6225616769098</v>
      </c>
      <c r="D5618" s="267">
        <v>-3500.3976711526102</v>
      </c>
      <c r="E5618" s="267">
        <v>6254.1846088770599</v>
      </c>
      <c r="F5618" s="267">
        <v>4150.9456599690902</v>
      </c>
      <c r="G5618" s="268">
        <v>-2024.1100360166199</v>
      </c>
    </row>
    <row r="5619" spans="2:7" x14ac:dyDescent="0.3">
      <c r="B5619" s="13">
        <v>11</v>
      </c>
      <c r="C5619" s="267">
        <v>-4802.1658158556602</v>
      </c>
      <c r="D5619" s="267">
        <v>-4237.8751274818196</v>
      </c>
      <c r="E5619" s="267">
        <v>2551.1717140454698</v>
      </c>
      <c r="F5619" s="267">
        <v>5889.0014421526203</v>
      </c>
      <c r="G5619" s="268">
        <v>599.86778713939202</v>
      </c>
    </row>
    <row r="5620" spans="2:7" x14ac:dyDescent="0.3">
      <c r="B5620" s="13">
        <v>11</v>
      </c>
      <c r="C5620" s="267">
        <v>-4931.1948059964097</v>
      </c>
      <c r="D5620" s="267">
        <v>-4087.9992219174101</v>
      </c>
      <c r="E5620" s="267">
        <v>3390.0020534687801</v>
      </c>
      <c r="F5620" s="267">
        <v>5568.9445289960504</v>
      </c>
      <c r="G5620" s="268">
        <v>60.247445448979597</v>
      </c>
    </row>
    <row r="5621" spans="2:7" x14ac:dyDescent="0.3">
      <c r="B5621" s="13">
        <v>11</v>
      </c>
      <c r="C5621" s="267">
        <v>-4916.6666666666697</v>
      </c>
      <c r="D5621" s="267">
        <v>-3907.9452806522399</v>
      </c>
      <c r="E5621" s="267">
        <v>4268.3888508794398</v>
      </c>
      <c r="F5621" s="267">
        <v>5134.7226973402903</v>
      </c>
      <c r="G5621" s="268">
        <v>-578.49960090082402</v>
      </c>
    </row>
    <row r="5622" spans="2:7" x14ac:dyDescent="0.3">
      <c r="B5622" s="13">
        <v>11</v>
      </c>
      <c r="C5622" s="267">
        <v>-4916.6666666666697</v>
      </c>
      <c r="D5622" s="267">
        <v>-4232.8248161192196</v>
      </c>
      <c r="E5622" s="267">
        <v>3747.2477778576399</v>
      </c>
      <c r="F5622" s="267">
        <v>6078.8740746064796</v>
      </c>
      <c r="G5622" s="268">
        <v>-676.63036967823905</v>
      </c>
    </row>
    <row r="5623" spans="2:7" x14ac:dyDescent="0.3">
      <c r="B5623" s="13">
        <v>11</v>
      </c>
      <c r="C5623" s="267">
        <v>-4916.6666666666697</v>
      </c>
      <c r="D5623" s="267">
        <v>-5657.4198659030699</v>
      </c>
      <c r="E5623" s="267">
        <v>3770.5270385854001</v>
      </c>
      <c r="F5623" s="267">
        <v>6364.6150366953598</v>
      </c>
      <c r="G5623" s="268">
        <v>438.94445728897801</v>
      </c>
    </row>
    <row r="5624" spans="2:7" x14ac:dyDescent="0.3">
      <c r="B5624" s="13">
        <v>11</v>
      </c>
      <c r="C5624" s="267">
        <v>5877.4426109818496</v>
      </c>
      <c r="D5624" s="267">
        <v>2836.5965972949198</v>
      </c>
      <c r="E5624" s="267">
        <v>-6145.40149867727</v>
      </c>
      <c r="F5624" s="267">
        <v>-4888.5731387659998</v>
      </c>
      <c r="G5624" s="268">
        <v>2319.9354291664999</v>
      </c>
    </row>
    <row r="5625" spans="2:7" x14ac:dyDescent="0.3">
      <c r="B5625" s="13">
        <v>11</v>
      </c>
      <c r="C5625" s="267">
        <v>-1768.09028703944</v>
      </c>
      <c r="D5625" s="267">
        <v>1946.34950000149</v>
      </c>
      <c r="E5625" s="267">
        <v>746.09830648945501</v>
      </c>
      <c r="F5625" s="267">
        <v>-3663.0003842186502</v>
      </c>
      <c r="G5625" s="268">
        <v>2738.6428647671501</v>
      </c>
    </row>
    <row r="5626" spans="2:7" x14ac:dyDescent="0.3">
      <c r="B5626" s="13">
        <v>11</v>
      </c>
      <c r="C5626" s="267">
        <v>-3288.5317139809999</v>
      </c>
      <c r="D5626" s="267">
        <v>2702.68307133192</v>
      </c>
      <c r="E5626" s="267">
        <v>7316.6484363169802</v>
      </c>
      <c r="F5626" s="267">
        <v>-4998.5181344594803</v>
      </c>
      <c r="G5626" s="268">
        <v>-1732.28165920843</v>
      </c>
    </row>
    <row r="5627" spans="2:7" x14ac:dyDescent="0.3">
      <c r="B5627" s="13">
        <v>11</v>
      </c>
      <c r="C5627" s="267">
        <v>5515.8816439760403</v>
      </c>
      <c r="D5627" s="267">
        <v>1413.7779587174</v>
      </c>
      <c r="E5627" s="267">
        <v>-3690.10806760992</v>
      </c>
      <c r="F5627" s="267">
        <v>-6076.9899323036198</v>
      </c>
      <c r="G5627" s="268">
        <v>2837.4383972200999</v>
      </c>
    </row>
    <row r="5628" spans="2:7" x14ac:dyDescent="0.3">
      <c r="B5628" s="13">
        <v>11</v>
      </c>
      <c r="C5628" s="267">
        <v>-257.78459530193402</v>
      </c>
      <c r="D5628" s="267">
        <v>1545.84392948291</v>
      </c>
      <c r="E5628" s="267">
        <v>273.63603336406101</v>
      </c>
      <c r="F5628" s="267">
        <v>-4425.3866722474204</v>
      </c>
      <c r="G5628" s="268">
        <v>2863.69130470238</v>
      </c>
    </row>
    <row r="5629" spans="2:7" x14ac:dyDescent="0.3">
      <c r="B5629" s="13">
        <v>11</v>
      </c>
      <c r="C5629" s="267">
        <v>-3812.1953379514998</v>
      </c>
      <c r="D5629" s="267">
        <v>819.10176482850795</v>
      </c>
      <c r="E5629" s="267">
        <v>2185.2740725221101</v>
      </c>
      <c r="F5629" s="267">
        <v>-2111.6650500764299</v>
      </c>
      <c r="G5629" s="268">
        <v>2919.4845506773199</v>
      </c>
    </row>
    <row r="5630" spans="2:7" x14ac:dyDescent="0.3">
      <c r="B5630" s="13">
        <v>11</v>
      </c>
      <c r="C5630" s="267">
        <v>-4808.4501488972901</v>
      </c>
      <c r="D5630" s="267">
        <v>521.236939720289</v>
      </c>
      <c r="E5630" s="267">
        <v>3011.15752074793</v>
      </c>
      <c r="F5630" s="267">
        <v>-1511.7962294557201</v>
      </c>
      <c r="G5630" s="268">
        <v>2787.8519178847901</v>
      </c>
    </row>
    <row r="5631" spans="2:7" x14ac:dyDescent="0.3">
      <c r="B5631" s="13">
        <v>11</v>
      </c>
      <c r="C5631" s="267">
        <v>-4833.9853297571599</v>
      </c>
      <c r="D5631" s="267">
        <v>-291.03051213941899</v>
      </c>
      <c r="E5631" s="267">
        <v>5510.9138812948404</v>
      </c>
      <c r="F5631" s="267">
        <v>-1912.00548496033</v>
      </c>
      <c r="G5631" s="268">
        <v>1526.1074455620701</v>
      </c>
    </row>
    <row r="5632" spans="2:7" x14ac:dyDescent="0.3">
      <c r="B5632" s="13">
        <v>11</v>
      </c>
      <c r="C5632" s="267">
        <v>-4860.8957595418597</v>
      </c>
      <c r="D5632" s="267">
        <v>-446.15180906352401</v>
      </c>
      <c r="E5632" s="267">
        <v>5293.5659350965998</v>
      </c>
      <c r="F5632" s="267">
        <v>-1578.24268705794</v>
      </c>
      <c r="G5632" s="268">
        <v>1591.7243205667201</v>
      </c>
    </row>
    <row r="5633" spans="2:7" x14ac:dyDescent="0.3">
      <c r="B5633" s="13">
        <v>11</v>
      </c>
      <c r="C5633" s="267">
        <v>-4919.5261153074698</v>
      </c>
      <c r="D5633" s="267">
        <v>-305.58382674465702</v>
      </c>
      <c r="E5633" s="267">
        <v>2873.0043117064001</v>
      </c>
      <c r="F5633" s="267">
        <v>-335.23085432072003</v>
      </c>
      <c r="G5633" s="268">
        <v>2687.3364846664499</v>
      </c>
    </row>
    <row r="5634" spans="2:7" x14ac:dyDescent="0.3">
      <c r="B5634" s="13">
        <v>11</v>
      </c>
      <c r="C5634" s="267">
        <v>-4990.8988750737399</v>
      </c>
      <c r="D5634" s="267">
        <v>-1767.6993766829801</v>
      </c>
      <c r="E5634" s="267">
        <v>2514.1888985897599</v>
      </c>
      <c r="F5634" s="267">
        <v>1722.3417105165199</v>
      </c>
      <c r="G5634" s="268">
        <v>2522.0676426504301</v>
      </c>
    </row>
    <row r="5635" spans="2:7" x14ac:dyDescent="0.3">
      <c r="B5635" s="13">
        <v>11</v>
      </c>
      <c r="C5635" s="267">
        <v>-4874.4517688046199</v>
      </c>
      <c r="D5635" s="267">
        <v>-747.23763672583004</v>
      </c>
      <c r="E5635" s="267">
        <v>4865.1257147955002</v>
      </c>
      <c r="F5635" s="267">
        <v>-1542.2199257319201</v>
      </c>
      <c r="G5635" s="268">
        <v>2298.7836164668702</v>
      </c>
    </row>
    <row r="5636" spans="2:7" x14ac:dyDescent="0.3">
      <c r="B5636" s="13">
        <v>11</v>
      </c>
      <c r="C5636" s="267">
        <v>-4831.4322239663297</v>
      </c>
      <c r="D5636" s="267">
        <v>-660.40065701091203</v>
      </c>
      <c r="E5636" s="267">
        <v>5500.0396651481196</v>
      </c>
      <c r="F5636" s="267">
        <v>-2216.9865671699999</v>
      </c>
      <c r="G5636" s="268">
        <v>2208.77978299913</v>
      </c>
    </row>
    <row r="5637" spans="2:7" x14ac:dyDescent="0.3">
      <c r="B5637" s="13">
        <v>11</v>
      </c>
      <c r="C5637" s="267">
        <v>-4865.1812045350298</v>
      </c>
      <c r="D5637" s="267">
        <v>-741.28710924700204</v>
      </c>
      <c r="E5637" s="267">
        <v>5236.7782947768501</v>
      </c>
      <c r="F5637" s="267">
        <v>-1717.5306376564599</v>
      </c>
      <c r="G5637" s="268">
        <v>2087.2206566616401</v>
      </c>
    </row>
    <row r="5638" spans="2:7" x14ac:dyDescent="0.3">
      <c r="B5638" s="13">
        <v>11</v>
      </c>
      <c r="C5638" s="267">
        <v>-4866.7372549269703</v>
      </c>
      <c r="D5638" s="267">
        <v>-838.49492268896404</v>
      </c>
      <c r="E5638" s="267">
        <v>5226.3436899398903</v>
      </c>
      <c r="F5638" s="267">
        <v>-1747.7361496820799</v>
      </c>
      <c r="G5638" s="268">
        <v>2226.6246373581298</v>
      </c>
    </row>
    <row r="5639" spans="2:7" x14ac:dyDescent="0.3">
      <c r="B5639" s="13">
        <v>11</v>
      </c>
      <c r="C5639" s="267">
        <v>1201.92206943202</v>
      </c>
      <c r="D5639" s="267">
        <v>1246.43326383977</v>
      </c>
      <c r="E5639" s="267">
        <v>1330.23669132144</v>
      </c>
      <c r="F5639" s="267">
        <v>-5684.3649655149102</v>
      </c>
      <c r="G5639" s="268">
        <v>1905.77294092169</v>
      </c>
    </row>
    <row r="5640" spans="2:7" x14ac:dyDescent="0.3">
      <c r="B5640" s="13">
        <v>11</v>
      </c>
      <c r="C5640" s="267">
        <v>-212.99967362558499</v>
      </c>
      <c r="D5640" s="267">
        <v>617.31742187541101</v>
      </c>
      <c r="E5640" s="267">
        <v>3137.9860098894301</v>
      </c>
      <c r="F5640" s="267">
        <v>-4938.8429542884496</v>
      </c>
      <c r="G5640" s="268">
        <v>1396.53919614919</v>
      </c>
    </row>
    <row r="5641" spans="2:7" x14ac:dyDescent="0.3">
      <c r="B5641" s="13">
        <v>11</v>
      </c>
      <c r="C5641" s="267">
        <v>-220.886774816551</v>
      </c>
      <c r="D5641" s="267">
        <v>1719.0806327641101</v>
      </c>
      <c r="E5641" s="267">
        <v>3420.8952491845498</v>
      </c>
      <c r="F5641" s="267">
        <v>-5533.9409455191399</v>
      </c>
      <c r="G5641" s="268">
        <v>614.85183838702301</v>
      </c>
    </row>
    <row r="5642" spans="2:7" x14ac:dyDescent="0.3">
      <c r="B5642" s="13">
        <v>11</v>
      </c>
      <c r="C5642" s="267">
        <v>180.49304065291599</v>
      </c>
      <c r="D5642" s="267">
        <v>1046.15218525355</v>
      </c>
      <c r="E5642" s="267">
        <v>2389.05380473183</v>
      </c>
      <c r="F5642" s="267">
        <v>-5511.4121104969699</v>
      </c>
      <c r="G5642" s="268">
        <v>1895.71307985868</v>
      </c>
    </row>
    <row r="5643" spans="2:7" x14ac:dyDescent="0.3">
      <c r="B5643" s="13">
        <v>11</v>
      </c>
      <c r="C5643" s="267">
        <v>5669.2514398513204</v>
      </c>
      <c r="D5643" s="267">
        <v>431.942467268494</v>
      </c>
      <c r="E5643" s="267">
        <v>-4435.3209292623696</v>
      </c>
      <c r="F5643" s="267">
        <v>-4550.5969535599097</v>
      </c>
      <c r="G5643" s="268">
        <v>2884.7239757024599</v>
      </c>
    </row>
    <row r="5644" spans="2:7" x14ac:dyDescent="0.3">
      <c r="B5644" s="13">
        <v>11</v>
      </c>
      <c r="C5644" s="267">
        <v>-1516.9391972424</v>
      </c>
      <c r="D5644" s="267">
        <v>-720.57998850998501</v>
      </c>
      <c r="E5644" s="267">
        <v>-363.22852267563002</v>
      </c>
      <c r="F5644" s="267">
        <v>-381.24040712380901</v>
      </c>
      <c r="G5644" s="268">
        <v>2981.9881155518201</v>
      </c>
    </row>
    <row r="5645" spans="2:7" x14ac:dyDescent="0.3">
      <c r="B5645" s="13">
        <v>11</v>
      </c>
      <c r="C5645" s="267">
        <v>-4989.7213508225004</v>
      </c>
      <c r="D5645" s="267">
        <v>-1942.01779404787</v>
      </c>
      <c r="E5645" s="267">
        <v>2462.53921298771</v>
      </c>
      <c r="F5645" s="267">
        <v>1965.8695724351801</v>
      </c>
      <c r="G5645" s="268">
        <v>2503.3303594474801</v>
      </c>
    </row>
    <row r="5646" spans="2:7" x14ac:dyDescent="0.3">
      <c r="B5646" s="13">
        <v>11</v>
      </c>
      <c r="C5646" s="267">
        <v>5479.1397699811696</v>
      </c>
      <c r="D5646" s="267">
        <v>-1082.8288367687901</v>
      </c>
      <c r="E5646" s="267">
        <v>-2411.2438506376302</v>
      </c>
      <c r="F5646" s="267">
        <v>-3698.1554666061902</v>
      </c>
      <c r="G5646" s="268">
        <v>1713.08838403144</v>
      </c>
    </row>
    <row r="5647" spans="2:7" x14ac:dyDescent="0.3">
      <c r="B5647" s="13">
        <v>11</v>
      </c>
      <c r="C5647" s="267">
        <v>-4977.9932623741597</v>
      </c>
      <c r="D5647" s="267">
        <v>-2354.0563391359101</v>
      </c>
      <c r="E5647" s="267">
        <v>2990.3031931627502</v>
      </c>
      <c r="F5647" s="267">
        <v>2166.0248007550299</v>
      </c>
      <c r="G5647" s="268">
        <v>2175.7216075922802</v>
      </c>
    </row>
    <row r="5648" spans="2:7" x14ac:dyDescent="0.3">
      <c r="B5648" s="13">
        <v>11</v>
      </c>
      <c r="C5648" s="267">
        <v>5164.1767112647203</v>
      </c>
      <c r="D5648" s="267">
        <v>-75.429850296875202</v>
      </c>
      <c r="E5648" s="267">
        <v>-474.48357201019201</v>
      </c>
      <c r="F5648" s="267">
        <v>-5819.1833489545397</v>
      </c>
      <c r="G5648" s="268">
        <v>1204.9200599968899</v>
      </c>
    </row>
    <row r="5649" spans="2:7" x14ac:dyDescent="0.3">
      <c r="B5649" s="13">
        <v>11</v>
      </c>
      <c r="C5649" s="267">
        <v>5153.4266761239696</v>
      </c>
      <c r="D5649" s="267">
        <v>-89.1756649607578</v>
      </c>
      <c r="E5649" s="267">
        <v>-364.10689417276001</v>
      </c>
      <c r="F5649" s="267">
        <v>-5801.7450069944998</v>
      </c>
      <c r="G5649" s="268">
        <v>1101.6008900040499</v>
      </c>
    </row>
    <row r="5650" spans="2:7" x14ac:dyDescent="0.3">
      <c r="B5650" s="13">
        <v>11</v>
      </c>
      <c r="C5650" s="267">
        <v>3495.6620766369902</v>
      </c>
      <c r="D5650" s="267">
        <v>-23.834259323207</v>
      </c>
      <c r="E5650" s="267">
        <v>819.02832044882496</v>
      </c>
      <c r="F5650" s="267">
        <v>-5442.5584064255499</v>
      </c>
      <c r="G5650" s="268">
        <v>1151.70226866295</v>
      </c>
    </row>
    <row r="5651" spans="2:7" x14ac:dyDescent="0.3">
      <c r="B5651" s="13">
        <v>11</v>
      </c>
      <c r="C5651" s="267">
        <v>-4812.9129317508996</v>
      </c>
      <c r="D5651" s="267">
        <v>-511.89464387125901</v>
      </c>
      <c r="E5651" s="267">
        <v>5996.3178870151796</v>
      </c>
      <c r="F5651" s="267">
        <v>-1930.17341926115</v>
      </c>
      <c r="G5651" s="268">
        <v>1258.6631078681201</v>
      </c>
    </row>
    <row r="5652" spans="2:7" x14ac:dyDescent="0.3">
      <c r="B5652" s="13">
        <v>11</v>
      </c>
      <c r="C5652" s="267">
        <v>-4879.7128870098604</v>
      </c>
      <c r="D5652" s="267">
        <v>-946.65319026987697</v>
      </c>
      <c r="E5652" s="267">
        <v>5640.42261651639</v>
      </c>
      <c r="F5652" s="267">
        <v>-997.43208902639196</v>
      </c>
      <c r="G5652" s="268">
        <v>1183.37554978974</v>
      </c>
    </row>
    <row r="5653" spans="2:7" x14ac:dyDescent="0.3">
      <c r="B5653" s="13">
        <v>11</v>
      </c>
      <c r="C5653" s="267">
        <v>-4951.1503784338001</v>
      </c>
      <c r="D5653" s="267">
        <v>-1824.4336250547999</v>
      </c>
      <c r="E5653" s="267">
        <v>4878.9035046008203</v>
      </c>
      <c r="F5653" s="267">
        <v>866.78620056179398</v>
      </c>
      <c r="G5653" s="268">
        <v>1029.8942983259799</v>
      </c>
    </row>
    <row r="5654" spans="2:7" x14ac:dyDescent="0.3">
      <c r="B5654" s="13">
        <v>11</v>
      </c>
      <c r="C5654" s="267">
        <v>-4944.8954426158298</v>
      </c>
      <c r="D5654" s="267">
        <v>-3808.1599299147101</v>
      </c>
      <c r="E5654" s="267">
        <v>3044.33336155395</v>
      </c>
      <c r="F5654" s="267">
        <v>5029.5852673658001</v>
      </c>
      <c r="G5654" s="268">
        <v>679.13674361079097</v>
      </c>
    </row>
    <row r="5655" spans="2:7" x14ac:dyDescent="0.3">
      <c r="B5655" s="13">
        <v>11</v>
      </c>
      <c r="C5655" s="267">
        <v>-4925.3340403229604</v>
      </c>
      <c r="D5655" s="267">
        <v>-1559.0667736970399</v>
      </c>
      <c r="E5655" s="267">
        <v>6381.1876934708998</v>
      </c>
      <c r="F5655" s="267">
        <v>210.37114500406301</v>
      </c>
      <c r="G5655" s="268">
        <v>-107.15802445496701</v>
      </c>
    </row>
    <row r="5656" spans="2:7" x14ac:dyDescent="0.3">
      <c r="B5656" s="13">
        <v>11</v>
      </c>
      <c r="C5656" s="267">
        <v>-4916.6666666666697</v>
      </c>
      <c r="D5656" s="267">
        <v>-1603.5908815815999</v>
      </c>
      <c r="E5656" s="267">
        <v>6742.1155268643697</v>
      </c>
      <c r="F5656" s="267">
        <v>271.95548382758398</v>
      </c>
      <c r="G5656" s="268">
        <v>-493.813462443682</v>
      </c>
    </row>
    <row r="5657" spans="2:7" x14ac:dyDescent="0.3">
      <c r="B5657" s="13">
        <v>11</v>
      </c>
      <c r="C5657" s="267">
        <v>-4871.3848518135801</v>
      </c>
      <c r="D5657" s="267">
        <v>-827.05280716284199</v>
      </c>
      <c r="E5657" s="267">
        <v>5503.8967265839801</v>
      </c>
      <c r="F5657" s="267">
        <v>-1220.5156577135499</v>
      </c>
      <c r="G5657" s="268">
        <v>1415.0565901059899</v>
      </c>
    </row>
    <row r="5658" spans="2:7" x14ac:dyDescent="0.3">
      <c r="B5658" s="13">
        <v>11</v>
      </c>
      <c r="C5658" s="267">
        <v>-4973.85735268388</v>
      </c>
      <c r="D5658" s="267">
        <v>-2020.3910002602399</v>
      </c>
      <c r="E5658" s="267">
        <v>3553.3960741186202</v>
      </c>
      <c r="F5658" s="267">
        <v>1431.6587591321399</v>
      </c>
      <c r="G5658" s="268">
        <v>2009.19351969336</v>
      </c>
    </row>
    <row r="5659" spans="2:7" x14ac:dyDescent="0.3">
      <c r="B5659" s="13">
        <v>11</v>
      </c>
      <c r="C5659" s="267">
        <v>-4875.9490777311303</v>
      </c>
      <c r="D5659" s="267">
        <v>-1002.18644780969</v>
      </c>
      <c r="E5659" s="267">
        <v>5585.8159939529996</v>
      </c>
      <c r="F5659" s="267">
        <v>-1084.0624784807901</v>
      </c>
      <c r="G5659" s="268">
        <v>1376.38201006862</v>
      </c>
    </row>
    <row r="5660" spans="2:7" x14ac:dyDescent="0.3">
      <c r="B5660" s="13">
        <v>11</v>
      </c>
      <c r="C5660" s="267">
        <v>-4958.7158482602599</v>
      </c>
      <c r="D5660" s="267">
        <v>-2286.8784699124899</v>
      </c>
      <c r="E5660" s="267">
        <v>4454.3715911132804</v>
      </c>
      <c r="F5660" s="267">
        <v>1106.2844253913099</v>
      </c>
      <c r="G5660" s="268">
        <v>1684.93830166816</v>
      </c>
    </row>
    <row r="5661" spans="2:7" x14ac:dyDescent="0.3">
      <c r="B5661" s="13">
        <v>11</v>
      </c>
      <c r="C5661" s="267">
        <v>-418.86174130756098</v>
      </c>
      <c r="D5661" s="267">
        <v>108.41959223102999</v>
      </c>
      <c r="E5661" s="267">
        <v>3841.91637274717</v>
      </c>
      <c r="F5661" s="267">
        <v>-4566.0499065433996</v>
      </c>
      <c r="G5661" s="268">
        <v>1034.5756828727699</v>
      </c>
    </row>
    <row r="5662" spans="2:7" x14ac:dyDescent="0.3">
      <c r="B5662" s="13">
        <v>11</v>
      </c>
      <c r="C5662" s="267">
        <v>-1592.3600272578301</v>
      </c>
      <c r="D5662" s="267">
        <v>85.924016696121399</v>
      </c>
      <c r="E5662" s="267">
        <v>4647.98324231065</v>
      </c>
      <c r="F5662" s="267">
        <v>-4169.7521468340801</v>
      </c>
      <c r="G5662" s="268">
        <v>1028.2049150851401</v>
      </c>
    </row>
    <row r="5663" spans="2:7" x14ac:dyDescent="0.3">
      <c r="B5663" s="13">
        <v>11</v>
      </c>
      <c r="C5663" s="267">
        <v>-4805.1370412671804</v>
      </c>
      <c r="D5663" s="267">
        <v>-468.58907915351199</v>
      </c>
      <c r="E5663" s="267">
        <v>6060.5187618958498</v>
      </c>
      <c r="F5663" s="267">
        <v>-2025.53773025592</v>
      </c>
      <c r="G5663" s="268">
        <v>1238.7450887807599</v>
      </c>
    </row>
    <row r="5664" spans="2:7" x14ac:dyDescent="0.3">
      <c r="B5664" s="13">
        <v>11</v>
      </c>
      <c r="C5664" s="267">
        <v>-4672.7413788282001</v>
      </c>
      <c r="D5664" s="267">
        <v>-89.612231559980003</v>
      </c>
      <c r="E5664" s="267">
        <v>8271.13247423754</v>
      </c>
      <c r="F5664" s="267">
        <v>-3000.91002256817</v>
      </c>
      <c r="G5664" s="268">
        <v>-507.86884128118601</v>
      </c>
    </row>
    <row r="5665" spans="2:7" x14ac:dyDescent="0.3">
      <c r="B5665" s="13">
        <v>11</v>
      </c>
      <c r="C5665" s="267">
        <v>-4697.7552796727496</v>
      </c>
      <c r="D5665" s="267">
        <v>-771.62547037285799</v>
      </c>
      <c r="E5665" s="267">
        <v>7658.6770390981801</v>
      </c>
      <c r="F5665" s="267">
        <v>-2869.8493053471402</v>
      </c>
      <c r="G5665" s="268">
        <v>680.55301629456801</v>
      </c>
    </row>
    <row r="5666" spans="2:7" x14ac:dyDescent="0.3">
      <c r="B5666" s="13">
        <v>11</v>
      </c>
      <c r="C5666" s="267">
        <v>-4652.75738392524</v>
      </c>
      <c r="D5666" s="267">
        <v>-2704.7927552750298</v>
      </c>
      <c r="E5666" s="267">
        <v>9754.7159988415697</v>
      </c>
      <c r="F5666" s="267">
        <v>-2276.27435278953</v>
      </c>
      <c r="G5666" s="268">
        <v>-120.89150685176701</v>
      </c>
    </row>
    <row r="5667" spans="2:7" x14ac:dyDescent="0.3">
      <c r="B5667" s="13">
        <v>11</v>
      </c>
      <c r="C5667" s="267">
        <v>4837.5553471148396</v>
      </c>
      <c r="D5667" s="267">
        <v>-365.26053336882899</v>
      </c>
      <c r="E5667" s="267">
        <v>2861.0233426037698</v>
      </c>
      <c r="F5667" s="267">
        <v>-5362.1183096262703</v>
      </c>
      <c r="G5667" s="268">
        <v>-1971.1998467235101</v>
      </c>
    </row>
    <row r="5668" spans="2:7" x14ac:dyDescent="0.3">
      <c r="B5668" s="13">
        <v>11</v>
      </c>
      <c r="C5668" s="267">
        <v>5020.9338000095104</v>
      </c>
      <c r="D5668" s="267">
        <v>-1202.9174608804501</v>
      </c>
      <c r="E5668" s="267">
        <v>1964.4181442358299</v>
      </c>
      <c r="F5668" s="267">
        <v>-3658.46762249536</v>
      </c>
      <c r="G5668" s="268">
        <v>-2123.9668608695401</v>
      </c>
    </row>
    <row r="5669" spans="2:7" x14ac:dyDescent="0.3">
      <c r="B5669" s="13">
        <v>11</v>
      </c>
      <c r="C5669" s="267">
        <v>-1232.94901627729</v>
      </c>
      <c r="D5669" s="267">
        <v>-110.740272076084</v>
      </c>
      <c r="E5669" s="267">
        <v>7034.9666893336398</v>
      </c>
      <c r="F5669" s="267">
        <v>-4066.4439713362899</v>
      </c>
      <c r="G5669" s="268">
        <v>-1624.83342964397</v>
      </c>
    </row>
    <row r="5670" spans="2:7" x14ac:dyDescent="0.3">
      <c r="B5670" s="13">
        <v>11</v>
      </c>
      <c r="C5670" s="267">
        <v>-4645.3254284126197</v>
      </c>
      <c r="D5670" s="267">
        <v>-162.366038395532</v>
      </c>
      <c r="E5670" s="267">
        <v>9200.4889153805507</v>
      </c>
      <c r="F5670" s="267">
        <v>-2929.2826065215299</v>
      </c>
      <c r="G5670" s="268">
        <v>-1463.5148420508699</v>
      </c>
    </row>
    <row r="5671" spans="2:7" x14ac:dyDescent="0.3">
      <c r="B5671" s="13">
        <v>11</v>
      </c>
      <c r="C5671" s="267">
        <v>-4886.52095099095</v>
      </c>
      <c r="D5671" s="267">
        <v>-1728.2361485756701</v>
      </c>
      <c r="E5671" s="267">
        <v>7903.23338091604</v>
      </c>
      <c r="F5671" s="267">
        <v>431.48999246611498</v>
      </c>
      <c r="G5671" s="268">
        <v>-1719.96627381554</v>
      </c>
    </row>
    <row r="5672" spans="2:7" x14ac:dyDescent="0.3">
      <c r="B5672" s="13">
        <v>11</v>
      </c>
      <c r="C5672" s="267">
        <v>-4855.3390907271596</v>
      </c>
      <c r="D5672" s="267">
        <v>-4127.3391239706798</v>
      </c>
      <c r="E5672" s="267">
        <v>9207.8069261912005</v>
      </c>
      <c r="F5672" s="267">
        <v>855.37457164952195</v>
      </c>
      <c r="G5672" s="268">
        <v>-1080.50328314289</v>
      </c>
    </row>
    <row r="5673" spans="2:7" x14ac:dyDescent="0.3">
      <c r="B5673" s="13">
        <v>11</v>
      </c>
      <c r="C5673" s="267">
        <v>-4634.6658595869403</v>
      </c>
      <c r="D5673" s="267">
        <v>-2327.1178589442802</v>
      </c>
      <c r="E5673" s="267">
        <v>10234.0514659853</v>
      </c>
      <c r="F5673" s="267">
        <v>-2340.7271793708701</v>
      </c>
      <c r="G5673" s="268">
        <v>-931.54056808324003</v>
      </c>
    </row>
    <row r="5674" spans="2:7" x14ac:dyDescent="0.3">
      <c r="B5674" s="13">
        <v>11</v>
      </c>
      <c r="C5674" s="267">
        <v>5157.8912164312796</v>
      </c>
      <c r="D5674" s="267">
        <v>-132.45041687322501</v>
      </c>
      <c r="E5674" s="267">
        <v>-407.40616437212498</v>
      </c>
      <c r="F5674" s="267">
        <v>-5797.8935750486598</v>
      </c>
      <c r="G5674" s="268">
        <v>1179.85893986273</v>
      </c>
    </row>
    <row r="5675" spans="2:7" x14ac:dyDescent="0.3">
      <c r="B5675" s="13">
        <v>11</v>
      </c>
      <c r="C5675" s="267">
        <v>5442.7458510379502</v>
      </c>
      <c r="D5675" s="267">
        <v>-1597.6905253023999</v>
      </c>
      <c r="E5675" s="267">
        <v>-1954.7769457723</v>
      </c>
      <c r="F5675" s="267">
        <v>-3422.5276628677698</v>
      </c>
      <c r="G5675" s="268">
        <v>1532.24928290452</v>
      </c>
    </row>
    <row r="5676" spans="2:7" x14ac:dyDescent="0.3">
      <c r="B5676" s="13">
        <v>11</v>
      </c>
      <c r="C5676" s="267">
        <v>-1719.8465926132301</v>
      </c>
      <c r="D5676" s="267">
        <v>-2663.43015651316</v>
      </c>
      <c r="E5676" s="267">
        <v>1912.21491231962</v>
      </c>
      <c r="F5676" s="267">
        <v>691.63837456319504</v>
      </c>
      <c r="G5676" s="268">
        <v>1779.4234622435699</v>
      </c>
    </row>
    <row r="5677" spans="2:7" x14ac:dyDescent="0.3">
      <c r="B5677" s="13">
        <v>11</v>
      </c>
      <c r="C5677" s="267">
        <v>-4959.4263647818298</v>
      </c>
      <c r="D5677" s="267">
        <v>-2650.3675753739999</v>
      </c>
      <c r="E5677" s="267">
        <v>4118.85961915813</v>
      </c>
      <c r="F5677" s="267">
        <v>1718.6653495123901</v>
      </c>
      <c r="G5677" s="268">
        <v>1772.26897148531</v>
      </c>
    </row>
    <row r="5678" spans="2:7" x14ac:dyDescent="0.3">
      <c r="B5678" s="13">
        <v>11</v>
      </c>
      <c r="C5678" s="267">
        <v>-4972.9281978065301</v>
      </c>
      <c r="D5678" s="267">
        <v>-2581.8674053479199</v>
      </c>
      <c r="E5678" s="267">
        <v>3183.5484570755102</v>
      </c>
      <c r="F5678" s="267">
        <v>2277.39780157723</v>
      </c>
      <c r="G5678" s="268">
        <v>2093.8493445017102</v>
      </c>
    </row>
    <row r="5679" spans="2:7" x14ac:dyDescent="0.3">
      <c r="B5679" s="13">
        <v>11</v>
      </c>
      <c r="C5679" s="267">
        <v>5291.1491138070396</v>
      </c>
      <c r="D5679" s="267">
        <v>1212.39478291824</v>
      </c>
      <c r="E5679" s="267">
        <v>-1937.5537350575</v>
      </c>
      <c r="F5679" s="267">
        <v>-6665.9310913064601</v>
      </c>
      <c r="G5679" s="268">
        <v>2099.9409296386798</v>
      </c>
    </row>
    <row r="5680" spans="2:7" x14ac:dyDescent="0.3">
      <c r="B5680" s="13">
        <v>11</v>
      </c>
      <c r="C5680" s="267">
        <v>5031.0450370825301</v>
      </c>
      <c r="D5680" s="267">
        <v>3893.9090572284199</v>
      </c>
      <c r="E5680" s="267">
        <v>1057.14660982795</v>
      </c>
      <c r="F5680" s="267">
        <v>-6708.5918291326798</v>
      </c>
      <c r="G5680" s="268">
        <v>-3273.50887500622</v>
      </c>
    </row>
    <row r="5681" spans="2:7" x14ac:dyDescent="0.3">
      <c r="B5681" s="13">
        <v>11</v>
      </c>
      <c r="C5681" s="267">
        <v>-2705.2411223397398</v>
      </c>
      <c r="D5681" s="267">
        <v>2872.49446185439</v>
      </c>
      <c r="E5681" s="267">
        <v>7358.5554155137697</v>
      </c>
      <c r="F5681" s="267">
        <v>-5264.4192084630504</v>
      </c>
      <c r="G5681" s="268">
        <v>-2261.38954656536</v>
      </c>
    </row>
    <row r="5682" spans="2:7" x14ac:dyDescent="0.3">
      <c r="B5682" s="13">
        <v>11</v>
      </c>
      <c r="C5682" s="267">
        <v>-4009.7927005608499</v>
      </c>
      <c r="D5682" s="267">
        <v>2795.11666683965</v>
      </c>
      <c r="E5682" s="267">
        <v>8198.1477097364696</v>
      </c>
      <c r="F5682" s="267">
        <v>-4797.29730731573</v>
      </c>
      <c r="G5682" s="268">
        <v>-2186.1743686995401</v>
      </c>
    </row>
    <row r="5683" spans="2:7" x14ac:dyDescent="0.3">
      <c r="B5683" s="13">
        <v>11</v>
      </c>
      <c r="C5683" s="267">
        <v>4856.8943067792097</v>
      </c>
      <c r="D5683" s="267">
        <v>3039.74297370165</v>
      </c>
      <c r="E5683" s="267">
        <v>2183.79261669587</v>
      </c>
      <c r="F5683" s="267">
        <v>-7318.0255805049801</v>
      </c>
      <c r="G5683" s="268">
        <v>-2762.4043166717502</v>
      </c>
    </row>
    <row r="5684" spans="2:7" x14ac:dyDescent="0.3">
      <c r="B5684" s="13">
        <v>11</v>
      </c>
      <c r="C5684" s="267">
        <v>-855.40961948442202</v>
      </c>
      <c r="D5684" s="267">
        <v>2822.4412369014699</v>
      </c>
      <c r="E5684" s="267">
        <v>6200.4951976373704</v>
      </c>
      <c r="F5684" s="267">
        <v>-5837.0229877598904</v>
      </c>
      <c r="G5684" s="268">
        <v>-2330.5038272945299</v>
      </c>
    </row>
    <row r="5685" spans="2:7" x14ac:dyDescent="0.3">
      <c r="B5685" s="13">
        <v>11</v>
      </c>
      <c r="C5685" s="267">
        <v>5918.9865260297001</v>
      </c>
      <c r="D5685" s="267">
        <v>2150.6669273867501</v>
      </c>
      <c r="E5685" s="267">
        <v>-6065.0505818251704</v>
      </c>
      <c r="F5685" s="267">
        <v>-4198.1044061982102</v>
      </c>
      <c r="G5685" s="268">
        <v>2193.5015346069399</v>
      </c>
    </row>
    <row r="5686" spans="2:7" x14ac:dyDescent="0.3">
      <c r="B5686" s="13">
        <v>11</v>
      </c>
      <c r="C5686" s="267">
        <v>5890.5607813977704</v>
      </c>
      <c r="D5686" s="267">
        <v>-2329.4303630350901</v>
      </c>
      <c r="E5686" s="267">
        <v>-5055.6323963024297</v>
      </c>
      <c r="F5686" s="267">
        <v>-1474.8181022445301</v>
      </c>
      <c r="G5686" s="268">
        <v>2969.32008018428</v>
      </c>
    </row>
    <row r="5687" spans="2:7" x14ac:dyDescent="0.3">
      <c r="B5687" s="13">
        <v>11</v>
      </c>
      <c r="C5687" s="267">
        <v>5879.5638763031202</v>
      </c>
      <c r="D5687" s="267">
        <v>-2774.5236149539201</v>
      </c>
      <c r="E5687" s="267">
        <v>-4793.9341954912397</v>
      </c>
      <c r="F5687" s="267">
        <v>-1065.3240896760899</v>
      </c>
      <c r="G5687" s="268">
        <v>2754.21802381813</v>
      </c>
    </row>
    <row r="5688" spans="2:7" x14ac:dyDescent="0.3">
      <c r="B5688" s="13">
        <v>11</v>
      </c>
      <c r="C5688" s="267">
        <v>5808.8362833731098</v>
      </c>
      <c r="D5688" s="267">
        <v>-5072.0446276516896</v>
      </c>
      <c r="E5688" s="267">
        <v>-3167.3121338537699</v>
      </c>
      <c r="F5688" s="267">
        <v>1285.8054964829601</v>
      </c>
      <c r="G5688" s="268">
        <v>1144.71498164939</v>
      </c>
    </row>
    <row r="5689" spans="2:7" x14ac:dyDescent="0.3">
      <c r="B5689" s="13">
        <v>11</v>
      </c>
      <c r="C5689" s="267">
        <v>5759.2582275345103</v>
      </c>
      <c r="D5689" s="267">
        <v>-5659.1460980864904</v>
      </c>
      <c r="E5689" s="267">
        <v>-2129.4353839979999</v>
      </c>
      <c r="F5689" s="267">
        <v>2422.1831809565101</v>
      </c>
      <c r="G5689" s="268">
        <v>-392.859926406537</v>
      </c>
    </row>
    <row r="5690" spans="2:7" x14ac:dyDescent="0.3">
      <c r="B5690" s="13">
        <v>11</v>
      </c>
      <c r="C5690" s="267">
        <v>5494.8282124021198</v>
      </c>
      <c r="D5690" s="267">
        <v>-5275.1880880067702</v>
      </c>
      <c r="E5690" s="267">
        <v>-30.932690309545599</v>
      </c>
      <c r="F5690" s="267">
        <v>1582.8572595534899</v>
      </c>
      <c r="G5690" s="268">
        <v>-1771.5646936393</v>
      </c>
    </row>
    <row r="5691" spans="2:7" x14ac:dyDescent="0.3">
      <c r="B5691" s="13">
        <v>11</v>
      </c>
      <c r="C5691" s="267">
        <v>5413.56436049903</v>
      </c>
      <c r="D5691" s="267">
        <v>-5944.7406093931704</v>
      </c>
      <c r="E5691" s="267">
        <v>717.50276050697903</v>
      </c>
      <c r="F5691" s="267">
        <v>1759.98420858555</v>
      </c>
      <c r="G5691" s="268">
        <v>-1946.3107201983901</v>
      </c>
    </row>
    <row r="5692" spans="2:7" x14ac:dyDescent="0.3">
      <c r="B5692" s="13">
        <v>11</v>
      </c>
      <c r="C5692" s="267">
        <v>5881.5055287979403</v>
      </c>
      <c r="D5692" s="267">
        <v>-2803.9813750431099</v>
      </c>
      <c r="E5692" s="267">
        <v>-4882.1636820216299</v>
      </c>
      <c r="F5692" s="267">
        <v>-1171.6493449877701</v>
      </c>
      <c r="G5692" s="268">
        <v>2976.2888732545698</v>
      </c>
    </row>
    <row r="5693" spans="2:7" x14ac:dyDescent="0.3">
      <c r="B5693" s="13">
        <v>11</v>
      </c>
      <c r="C5693" s="267">
        <v>5801.9193656287898</v>
      </c>
      <c r="D5693" s="267">
        <v>-2838.0186924956802</v>
      </c>
      <c r="E5693" s="267">
        <v>-4363.7765720341804</v>
      </c>
      <c r="F5693" s="267">
        <v>-1563.0714863002299</v>
      </c>
      <c r="G5693" s="268">
        <v>2962.9473852013102</v>
      </c>
    </row>
    <row r="5694" spans="2:7" x14ac:dyDescent="0.3">
      <c r="B5694" s="13">
        <v>11</v>
      </c>
      <c r="C5694" s="267">
        <v>5588.8211403729401</v>
      </c>
      <c r="D5694" s="267">
        <v>1543.76381281357</v>
      </c>
      <c r="E5694" s="267">
        <v>-3952.3559704723498</v>
      </c>
      <c r="F5694" s="267">
        <v>-5729.7780707891097</v>
      </c>
      <c r="G5694" s="268">
        <v>2549.5490880749499</v>
      </c>
    </row>
    <row r="5695" spans="2:7" x14ac:dyDescent="0.3">
      <c r="B5695" s="13">
        <v>11</v>
      </c>
      <c r="C5695" s="267">
        <v>5398.1793099961596</v>
      </c>
      <c r="D5695" s="267">
        <v>793.54801435800903</v>
      </c>
      <c r="E5695" s="267">
        <v>-2657.7426783155602</v>
      </c>
      <c r="F5695" s="267">
        <v>-6356.3997845397698</v>
      </c>
      <c r="G5695" s="268">
        <v>2822.4151385011701</v>
      </c>
    </row>
    <row r="5696" spans="2:7" x14ac:dyDescent="0.3">
      <c r="B5696" s="13">
        <v>11</v>
      </c>
      <c r="C5696" s="267">
        <v>5640.9618538061904</v>
      </c>
      <c r="D5696" s="267">
        <v>-760.68576978805095</v>
      </c>
      <c r="E5696" s="267">
        <v>-3837.4056830121699</v>
      </c>
      <c r="F5696" s="267">
        <v>-3940.13804200907</v>
      </c>
      <c r="G5696" s="268">
        <v>2897.2676410030999</v>
      </c>
    </row>
    <row r="5697" spans="2:7" x14ac:dyDescent="0.3">
      <c r="B5697" s="13">
        <v>11</v>
      </c>
      <c r="C5697" s="267">
        <v>5209.85375143495</v>
      </c>
      <c r="D5697" s="267">
        <v>624.78918341045903</v>
      </c>
      <c r="E5697" s="267">
        <v>-1189.1045005733599</v>
      </c>
      <c r="F5697" s="267">
        <v>-6849.9316850861096</v>
      </c>
      <c r="G5697" s="268">
        <v>2204.3932508140601</v>
      </c>
    </row>
    <row r="5698" spans="2:7" x14ac:dyDescent="0.3">
      <c r="B5698" s="13">
        <v>11</v>
      </c>
      <c r="C5698" s="267">
        <v>4958.9548217578504</v>
      </c>
      <c r="D5698" s="267">
        <v>-1919.9671228095101</v>
      </c>
      <c r="E5698" s="267">
        <v>1701.93899077676</v>
      </c>
      <c r="F5698" s="267">
        <v>-5176.7483947897499</v>
      </c>
      <c r="G5698" s="268">
        <v>435.82170506463899</v>
      </c>
    </row>
    <row r="5699" spans="2:7" x14ac:dyDescent="0.3">
      <c r="B5699" s="13">
        <v>11</v>
      </c>
      <c r="C5699" s="267">
        <v>4756.4472763577496</v>
      </c>
      <c r="D5699" s="267">
        <v>-2096.9672614381502</v>
      </c>
      <c r="E5699" s="267">
        <v>3769.59486158354</v>
      </c>
      <c r="F5699" s="267">
        <v>-4894.9003281872201</v>
      </c>
      <c r="G5699" s="268">
        <v>-1534.17454831592</v>
      </c>
    </row>
    <row r="5700" spans="2:7" x14ac:dyDescent="0.3">
      <c r="B5700" s="13">
        <v>11</v>
      </c>
      <c r="C5700" s="267">
        <v>5310.2801509283299</v>
      </c>
      <c r="D5700" s="267">
        <v>-4626.8279770489298</v>
      </c>
      <c r="E5700" s="267">
        <v>1061.7007413716599</v>
      </c>
      <c r="F5700" s="267">
        <v>250.40296357839301</v>
      </c>
      <c r="G5700" s="268">
        <v>-1995.55587882946</v>
      </c>
    </row>
    <row r="5701" spans="2:7" x14ac:dyDescent="0.3">
      <c r="B5701" s="13">
        <v>11</v>
      </c>
      <c r="C5701" s="267">
        <v>4738.5441892477502</v>
      </c>
      <c r="D5701" s="267">
        <v>-2396.83457315856</v>
      </c>
      <c r="E5701" s="267">
        <v>3929.6580212611402</v>
      </c>
      <c r="F5701" s="267">
        <v>-4813.1300946519104</v>
      </c>
      <c r="G5701" s="268">
        <v>-1458.2375426984199</v>
      </c>
    </row>
    <row r="5702" spans="2:7" x14ac:dyDescent="0.3">
      <c r="B5702" s="13">
        <v>11</v>
      </c>
      <c r="C5702" s="267">
        <v>-950.33422819601901</v>
      </c>
      <c r="D5702" s="267">
        <v>-2195.6483813500199</v>
      </c>
      <c r="E5702" s="267">
        <v>7859.5532575459802</v>
      </c>
      <c r="F5702" s="267">
        <v>-3589.2286828747001</v>
      </c>
      <c r="G5702" s="268">
        <v>-1124.34196512524</v>
      </c>
    </row>
    <row r="5703" spans="2:7" x14ac:dyDescent="0.3">
      <c r="B5703" s="13">
        <v>11</v>
      </c>
      <c r="C5703" s="267">
        <v>4802.7353651625099</v>
      </c>
      <c r="D5703" s="267">
        <v>2525.7353003704902</v>
      </c>
      <c r="E5703" s="267">
        <v>2736.95976950663</v>
      </c>
      <c r="F5703" s="267">
        <v>-7420.1075887758298</v>
      </c>
      <c r="G5703" s="268">
        <v>-2645.3228462637899</v>
      </c>
    </row>
    <row r="5704" spans="2:7" x14ac:dyDescent="0.3">
      <c r="B5704" s="13">
        <v>11</v>
      </c>
      <c r="C5704" s="267">
        <v>4769.1466213943004</v>
      </c>
      <c r="D5704" s="267">
        <v>2342.2334317680302</v>
      </c>
      <c r="E5704" s="267">
        <v>2964.2389131898399</v>
      </c>
      <c r="F5704" s="267">
        <v>-7514.7625647469304</v>
      </c>
      <c r="G5704" s="268">
        <v>-2560.8564016052401</v>
      </c>
    </row>
    <row r="5705" spans="2:7" x14ac:dyDescent="0.3">
      <c r="B5705" s="13">
        <v>11</v>
      </c>
      <c r="C5705" s="267">
        <v>-691.46024926017799</v>
      </c>
      <c r="D5705" s="267">
        <v>2567.4385011331201</v>
      </c>
      <c r="E5705" s="267">
        <v>6355.6987896354103</v>
      </c>
      <c r="F5705" s="267">
        <v>-5962.1295145587601</v>
      </c>
      <c r="G5705" s="268">
        <v>-2269.5475269495901</v>
      </c>
    </row>
    <row r="5706" spans="2:7" x14ac:dyDescent="0.3">
      <c r="B5706" s="13">
        <v>11</v>
      </c>
      <c r="C5706" s="267">
        <v>4782.12819278397</v>
      </c>
      <c r="D5706" s="267">
        <v>2424.66223744114</v>
      </c>
      <c r="E5706" s="267">
        <v>2870.2752510591999</v>
      </c>
      <c r="F5706" s="267">
        <v>-7492.2215922368296</v>
      </c>
      <c r="G5706" s="268">
        <v>-2584.8440890474899</v>
      </c>
    </row>
    <row r="5707" spans="2:7" x14ac:dyDescent="0.3">
      <c r="B5707" s="13">
        <v>12</v>
      </c>
      <c r="C5707" s="267">
        <v>6181.4192706150097</v>
      </c>
      <c r="D5707" s="267">
        <v>5256.57660599255</v>
      </c>
      <c r="E5707" s="267">
        <v>-3274.6352754921099</v>
      </c>
      <c r="F5707" s="267">
        <v>-3712.41590345145</v>
      </c>
      <c r="G5707" s="268">
        <v>-4450.9446976640002</v>
      </c>
    </row>
    <row r="5708" spans="2:7" x14ac:dyDescent="0.3">
      <c r="B5708" s="13">
        <v>12</v>
      </c>
      <c r="C5708" s="267">
        <v>5863.0130208712599</v>
      </c>
      <c r="D5708" s="267">
        <v>1998.8784019761799</v>
      </c>
      <c r="E5708" s="267">
        <v>-6189.7876724367197</v>
      </c>
      <c r="F5708" s="267">
        <v>3329.3394442005001</v>
      </c>
      <c r="G5708" s="268">
        <v>-5001.44319461122</v>
      </c>
    </row>
    <row r="5709" spans="2:7" x14ac:dyDescent="0.3">
      <c r="B5709" s="13">
        <v>12</v>
      </c>
      <c r="C5709" s="267">
        <v>5783.6254622725401</v>
      </c>
      <c r="D5709" s="267">
        <v>1186.6433805957499</v>
      </c>
      <c r="E5709" s="267">
        <v>-7303.9334091732899</v>
      </c>
      <c r="F5709" s="267">
        <v>5085.0454510688696</v>
      </c>
      <c r="G5709" s="268">
        <v>-4751.3808847638802</v>
      </c>
    </row>
    <row r="5710" spans="2:7" x14ac:dyDescent="0.3">
      <c r="B5710" s="13">
        <v>12</v>
      </c>
      <c r="C5710" s="267">
        <v>5829.6106483321901</v>
      </c>
      <c r="D5710" s="267">
        <v>1657.1299309019701</v>
      </c>
      <c r="E5710" s="267">
        <v>-13095.7421197936</v>
      </c>
      <c r="F5710" s="267">
        <v>4068.0540129017199</v>
      </c>
      <c r="G5710" s="268">
        <v>1540.94752765775</v>
      </c>
    </row>
    <row r="5711" spans="2:7" x14ac:dyDescent="0.3">
      <c r="B5711" s="13">
        <v>12</v>
      </c>
      <c r="C5711" s="267">
        <v>2940.6927179557601</v>
      </c>
      <c r="D5711" s="267">
        <v>1396.4264858091501</v>
      </c>
      <c r="E5711" s="267">
        <v>-4849.9367486569399</v>
      </c>
      <c r="F5711" s="267">
        <v>5472.5932005179602</v>
      </c>
      <c r="G5711" s="268">
        <v>-4959.7756556259301</v>
      </c>
    </row>
    <row r="5712" spans="2:7" x14ac:dyDescent="0.3">
      <c r="B5712" s="13">
        <v>12</v>
      </c>
      <c r="C5712" s="267">
        <v>5781.3236165865801</v>
      </c>
      <c r="D5712" s="267">
        <v>1163.09259111493</v>
      </c>
      <c r="E5712" s="267">
        <v>-6936.33549040653</v>
      </c>
      <c r="F5712" s="267">
        <v>5135.9522224706998</v>
      </c>
      <c r="G5712" s="268">
        <v>-5144.0329397656797</v>
      </c>
    </row>
    <row r="5713" spans="2:7" x14ac:dyDescent="0.3">
      <c r="B5713" s="13">
        <v>12</v>
      </c>
      <c r="C5713" s="267">
        <v>5780.3821406299803</v>
      </c>
      <c r="D5713" s="267">
        <v>1104.5501245937501</v>
      </c>
      <c r="E5713" s="267">
        <v>-6933.71621905545</v>
      </c>
      <c r="F5713" s="267">
        <v>5181.2285469934995</v>
      </c>
      <c r="G5713" s="268">
        <v>-5132.4445931617802</v>
      </c>
    </row>
    <row r="5714" spans="2:7" x14ac:dyDescent="0.3">
      <c r="B5714" s="13">
        <v>12</v>
      </c>
      <c r="C5714" s="267">
        <v>5764.7436914585196</v>
      </c>
      <c r="D5714" s="267">
        <v>-1086.8069726620599</v>
      </c>
      <c r="E5714" s="267">
        <v>-6553.81908224362</v>
      </c>
      <c r="F5714" s="267">
        <v>6542.7607315362702</v>
      </c>
      <c r="G5714" s="268">
        <v>-4666.8783680891001</v>
      </c>
    </row>
    <row r="5715" spans="2:7" x14ac:dyDescent="0.3">
      <c r="B5715" s="13">
        <v>12</v>
      </c>
      <c r="C5715" s="267">
        <v>5889.8739976343804</v>
      </c>
      <c r="D5715" s="267">
        <v>-2705.1140564836801</v>
      </c>
      <c r="E5715" s="267">
        <v>-4661.8186983461501</v>
      </c>
      <c r="F5715" s="267">
        <v>5224.6990684574303</v>
      </c>
      <c r="G5715" s="268">
        <v>-3747.6403112619801</v>
      </c>
    </row>
    <row r="5716" spans="2:7" x14ac:dyDescent="0.3">
      <c r="B5716" s="13">
        <v>12</v>
      </c>
      <c r="C5716" s="267">
        <v>6000.1769403194903</v>
      </c>
      <c r="D5716" s="267">
        <v>-4658.35608828365</v>
      </c>
      <c r="E5716" s="267">
        <v>-4258.6965374634701</v>
      </c>
      <c r="F5716" s="267">
        <v>4326.1700587104096</v>
      </c>
      <c r="G5716" s="268">
        <v>-1409.29437328278</v>
      </c>
    </row>
    <row r="5717" spans="2:7" x14ac:dyDescent="0.3">
      <c r="B5717" s="13">
        <v>12</v>
      </c>
      <c r="C5717" s="267">
        <v>5926.8184154647097</v>
      </c>
      <c r="D5717" s="267">
        <v>-5374.9151470461802</v>
      </c>
      <c r="E5717" s="267">
        <v>-9366.5587215657797</v>
      </c>
      <c r="F5717" s="267">
        <v>5931.5445106229499</v>
      </c>
      <c r="G5717" s="268">
        <v>2883.1109425242898</v>
      </c>
    </row>
    <row r="5718" spans="2:7" x14ac:dyDescent="0.3">
      <c r="B5718" s="13">
        <v>12</v>
      </c>
      <c r="C5718" s="267">
        <v>6093.3603991018699</v>
      </c>
      <c r="D5718" s="267">
        <v>-5696.3446607133001</v>
      </c>
      <c r="E5718" s="267">
        <v>-1840.3173041714099</v>
      </c>
      <c r="F5718" s="267">
        <v>3261.0455456248301</v>
      </c>
      <c r="G5718" s="268">
        <v>-1817.74397984199</v>
      </c>
    </row>
    <row r="5719" spans="2:7" x14ac:dyDescent="0.3">
      <c r="B5719" s="13">
        <v>12</v>
      </c>
      <c r="C5719" s="267">
        <v>6103.6536859874404</v>
      </c>
      <c r="D5719" s="267">
        <v>-5882.8964394036502</v>
      </c>
      <c r="E5719" s="267">
        <v>-1723.3642753571501</v>
      </c>
      <c r="F5719" s="267">
        <v>3179.3355579152799</v>
      </c>
      <c r="G5719" s="268">
        <v>-1676.72852914192</v>
      </c>
    </row>
    <row r="5720" spans="2:7" x14ac:dyDescent="0.3">
      <c r="B5720" s="13">
        <v>12</v>
      </c>
      <c r="C5720" s="267">
        <v>-1470.9899971939899</v>
      </c>
      <c r="D5720" s="267">
        <v>-4445.87295846288</v>
      </c>
      <c r="E5720" s="267">
        <v>2330.1427477184102</v>
      </c>
      <c r="F5720" s="267">
        <v>5956.87713242677</v>
      </c>
      <c r="G5720" s="268">
        <v>-2370.1569244883099</v>
      </c>
    </row>
    <row r="5721" spans="2:7" x14ac:dyDescent="0.3">
      <c r="B5721" s="13">
        <v>12</v>
      </c>
      <c r="C5721" s="267">
        <v>-4883.6601193460501</v>
      </c>
      <c r="D5721" s="267">
        <v>-4452.3154317247599</v>
      </c>
      <c r="E5721" s="267">
        <v>4594.8259423131203</v>
      </c>
      <c r="F5721" s="267">
        <v>6930.6515222835897</v>
      </c>
      <c r="G5721" s="268">
        <v>-2189.5019135258999</v>
      </c>
    </row>
    <row r="5722" spans="2:7" x14ac:dyDescent="0.3">
      <c r="B5722" s="13">
        <v>12</v>
      </c>
      <c r="C5722" s="267">
        <v>-4887.3992705741603</v>
      </c>
      <c r="D5722" s="267">
        <v>-4477.9556354708502</v>
      </c>
      <c r="E5722" s="267">
        <v>4412.8089071565701</v>
      </c>
      <c r="F5722" s="267">
        <v>6988.4089519767103</v>
      </c>
      <c r="G5722" s="268">
        <v>-2035.8629530882699</v>
      </c>
    </row>
    <row r="5723" spans="2:7" x14ac:dyDescent="0.3">
      <c r="B5723" s="13">
        <v>12</v>
      </c>
      <c r="C5723" s="267">
        <v>-4916.6666666666697</v>
      </c>
      <c r="D5723" s="267">
        <v>-4192.6178733948</v>
      </c>
      <c r="E5723" s="267">
        <v>3765.1942915683899</v>
      </c>
      <c r="F5723" s="267">
        <v>6031.8508326781503</v>
      </c>
      <c r="G5723" s="268">
        <v>-687.76058418507102</v>
      </c>
    </row>
    <row r="5724" spans="2:7" x14ac:dyDescent="0.3">
      <c r="B5724" s="13">
        <v>12</v>
      </c>
      <c r="C5724" s="267">
        <v>5439.2509621748704</v>
      </c>
      <c r="D5724" s="267">
        <v>-6019.0622946242602</v>
      </c>
      <c r="E5724" s="267">
        <v>-439.09588740998299</v>
      </c>
      <c r="F5724" s="267">
        <v>3059.38059456878</v>
      </c>
      <c r="G5724" s="268">
        <v>-2040.4733747094101</v>
      </c>
    </row>
    <row r="5725" spans="2:7" x14ac:dyDescent="0.3">
      <c r="B5725" s="13">
        <v>12</v>
      </c>
      <c r="C5725" s="267">
        <v>5789.0532981707802</v>
      </c>
      <c r="D5725" s="267">
        <v>-3792.2539699987101</v>
      </c>
      <c r="E5725" s="267">
        <v>-11927.555788006601</v>
      </c>
      <c r="F5725" s="267">
        <v>7482.2209160960901</v>
      </c>
      <c r="G5725" s="268">
        <v>2448.5355437384101</v>
      </c>
    </row>
    <row r="5726" spans="2:7" x14ac:dyDescent="0.3">
      <c r="B5726" s="13">
        <v>12</v>
      </c>
      <c r="C5726" s="267">
        <v>5875.9589768045798</v>
      </c>
      <c r="D5726" s="267">
        <v>-4820.7918652653998</v>
      </c>
      <c r="E5726" s="267">
        <v>-10384.4235265852</v>
      </c>
      <c r="F5726" s="267">
        <v>6519.0933269548896</v>
      </c>
      <c r="G5726" s="268">
        <v>2810.1630880911498</v>
      </c>
    </row>
    <row r="5727" spans="2:7" x14ac:dyDescent="0.3">
      <c r="B5727" s="13">
        <v>12</v>
      </c>
      <c r="C5727" s="267">
        <v>-4183.14307804082</v>
      </c>
      <c r="D5727" s="267">
        <v>-1935.4497311298401</v>
      </c>
      <c r="E5727" s="267">
        <v>1060.34732830554</v>
      </c>
      <c r="F5727" s="267">
        <v>8723.8069739489601</v>
      </c>
      <c r="G5727" s="268">
        <v>-3665.5614930838401</v>
      </c>
    </row>
    <row r="5728" spans="2:7" x14ac:dyDescent="0.3">
      <c r="B5728" s="13">
        <v>12</v>
      </c>
      <c r="C5728" s="267">
        <v>-4884.5808604242902</v>
      </c>
      <c r="D5728" s="267">
        <v>-4345.7492384380103</v>
      </c>
      <c r="E5728" s="267">
        <v>4465.3967340344298</v>
      </c>
      <c r="F5728" s="267">
        <v>7015.3470322856101</v>
      </c>
      <c r="G5728" s="268">
        <v>-2250.4136674577298</v>
      </c>
    </row>
    <row r="5729" spans="2:7" x14ac:dyDescent="0.3">
      <c r="B5729" s="13">
        <v>12</v>
      </c>
      <c r="C5729" s="267">
        <v>-3582.0631636604098</v>
      </c>
      <c r="D5729" s="267">
        <v>-4352.6796489806602</v>
      </c>
      <c r="E5729" s="267">
        <v>-4282.1144131920601</v>
      </c>
      <c r="F5729" s="267">
        <v>9453.4080844124092</v>
      </c>
      <c r="G5729" s="268">
        <v>2763.44914142071</v>
      </c>
    </row>
    <row r="5730" spans="2:7" x14ac:dyDescent="0.3">
      <c r="B5730" s="13">
        <v>12</v>
      </c>
      <c r="C5730" s="267">
        <v>-3743.1793434169399</v>
      </c>
      <c r="D5730" s="267">
        <v>-4811.7922678053701</v>
      </c>
      <c r="E5730" s="267">
        <v>-3448.8708874468498</v>
      </c>
      <c r="F5730" s="267">
        <v>9076.4703674676402</v>
      </c>
      <c r="G5730" s="268">
        <v>2927.37213120151</v>
      </c>
    </row>
    <row r="5731" spans="2:7" x14ac:dyDescent="0.3">
      <c r="B5731" s="13">
        <v>12</v>
      </c>
      <c r="C5731" s="267">
        <v>-4042.78590129142</v>
      </c>
      <c r="D5731" s="267">
        <v>-5940.56222101194</v>
      </c>
      <c r="E5731" s="267">
        <v>-1498.6078123253601</v>
      </c>
      <c r="F5731" s="267">
        <v>8460.0682050200503</v>
      </c>
      <c r="G5731" s="268">
        <v>3021.8877296086698</v>
      </c>
    </row>
    <row r="5732" spans="2:7" x14ac:dyDescent="0.3">
      <c r="B5732" s="13">
        <v>12</v>
      </c>
      <c r="C5732" s="267">
        <v>5802.2091904388899</v>
      </c>
      <c r="D5732" s="267">
        <v>-1792.38867536674</v>
      </c>
      <c r="E5732" s="267">
        <v>-5820.4135608185297</v>
      </c>
      <c r="F5732" s="267">
        <v>6258.6381002222097</v>
      </c>
      <c r="G5732" s="268">
        <v>-4448.0450544758296</v>
      </c>
    </row>
    <row r="5733" spans="2:7" x14ac:dyDescent="0.3">
      <c r="B5733" s="13">
        <v>12</v>
      </c>
      <c r="C5733" s="267">
        <v>5840.1294240440702</v>
      </c>
      <c r="D5733" s="267">
        <v>-2282.8100971539002</v>
      </c>
      <c r="E5733" s="267">
        <v>-5247.0504905033004</v>
      </c>
      <c r="F5733" s="267">
        <v>5859.2048398277802</v>
      </c>
      <c r="G5733" s="268">
        <v>-4169.4736762146504</v>
      </c>
    </row>
    <row r="5734" spans="2:7" x14ac:dyDescent="0.3">
      <c r="B5734" s="13">
        <v>12</v>
      </c>
      <c r="C5734" s="267">
        <v>5959.8209346882904</v>
      </c>
      <c r="D5734" s="267">
        <v>-3689.6921097155</v>
      </c>
      <c r="E5734" s="267">
        <v>-3543.825760099</v>
      </c>
      <c r="F5734" s="267">
        <v>4527.8901651568203</v>
      </c>
      <c r="G5734" s="268">
        <v>-3254.1932300306098</v>
      </c>
    </row>
    <row r="5735" spans="2:7" x14ac:dyDescent="0.3">
      <c r="B5735" s="13">
        <v>12</v>
      </c>
      <c r="C5735" s="267">
        <v>5825.7085344541902</v>
      </c>
      <c r="D5735" s="267">
        <v>-4407.6605083530903</v>
      </c>
      <c r="E5735" s="267">
        <v>-11015.0384262481</v>
      </c>
      <c r="F5735" s="267">
        <v>7166.7851684553598</v>
      </c>
      <c r="G5735" s="268">
        <v>2430.2052316916302</v>
      </c>
    </row>
    <row r="5736" spans="2:7" x14ac:dyDescent="0.3">
      <c r="B5736" s="13">
        <v>12</v>
      </c>
      <c r="C5736" s="267">
        <v>5933.5423935958797</v>
      </c>
      <c r="D5736" s="267">
        <v>-5683.8856326909299</v>
      </c>
      <c r="E5736" s="267">
        <v>-9100.2969555980908</v>
      </c>
      <c r="F5736" s="267">
        <v>5971.7221252154995</v>
      </c>
      <c r="G5736" s="268">
        <v>2878.9180694776401</v>
      </c>
    </row>
    <row r="5737" spans="2:7" x14ac:dyDescent="0.3">
      <c r="B5737" s="13">
        <v>12</v>
      </c>
      <c r="C5737" s="267">
        <v>5806.1375434331103</v>
      </c>
      <c r="D5737" s="267">
        <v>-1915.22535543302</v>
      </c>
      <c r="E5737" s="267">
        <v>-5690.9853458565003</v>
      </c>
      <c r="F5737" s="267">
        <v>6209.8293017645301</v>
      </c>
      <c r="G5737" s="268">
        <v>-4409.7561439081101</v>
      </c>
    </row>
    <row r="5738" spans="2:7" x14ac:dyDescent="0.3">
      <c r="B5738" s="13">
        <v>12</v>
      </c>
      <c r="C5738" s="267">
        <v>6074.6841495368299</v>
      </c>
      <c r="D5738" s="267">
        <v>4164.54146999352</v>
      </c>
      <c r="E5738" s="267">
        <v>-10466.373765075101</v>
      </c>
      <c r="F5738" s="267">
        <v>-1351.9012771228599</v>
      </c>
      <c r="G5738" s="268">
        <v>1579.0494226676601</v>
      </c>
    </row>
    <row r="5739" spans="2:7" x14ac:dyDescent="0.3">
      <c r="B5739" s="13">
        <v>12</v>
      </c>
      <c r="C5739" s="267">
        <v>-4935.6953124637703</v>
      </c>
      <c r="D5739" s="267">
        <v>4757.8899651545098</v>
      </c>
      <c r="E5739" s="267">
        <v>3542.0574127028099</v>
      </c>
      <c r="F5739" s="267">
        <v>616.38296329617299</v>
      </c>
      <c r="G5739" s="268">
        <v>-3980.63502868972</v>
      </c>
    </row>
    <row r="5740" spans="2:7" x14ac:dyDescent="0.3">
      <c r="B5740" s="13">
        <v>12</v>
      </c>
      <c r="C5740" s="267">
        <v>-4933.7035526317504</v>
      </c>
      <c r="D5740" s="267">
        <v>4058.2928776747799</v>
      </c>
      <c r="E5740" s="267">
        <v>2869.8466198680599</v>
      </c>
      <c r="F5740" s="267">
        <v>2107.94560503304</v>
      </c>
      <c r="G5740" s="268">
        <v>-4102.3815499441298</v>
      </c>
    </row>
    <row r="5741" spans="2:7" x14ac:dyDescent="0.3">
      <c r="B5741" s="13">
        <v>12</v>
      </c>
      <c r="C5741" s="267">
        <v>-4925.7987944858796</v>
      </c>
      <c r="D5741" s="267">
        <v>4018.36564108829</v>
      </c>
      <c r="E5741" s="267">
        <v>2826.3699445540201</v>
      </c>
      <c r="F5741" s="267">
        <v>2190.7834184369099</v>
      </c>
      <c r="G5741" s="268">
        <v>-4109.7202095933399</v>
      </c>
    </row>
    <row r="5742" spans="2:7" x14ac:dyDescent="0.3">
      <c r="B5742" s="13">
        <v>12</v>
      </c>
      <c r="C5742" s="267">
        <v>-4239.62800679062</v>
      </c>
      <c r="D5742" s="267">
        <v>2000.95994512371</v>
      </c>
      <c r="E5742" s="267">
        <v>441.44850413802402</v>
      </c>
      <c r="F5742" s="267">
        <v>6292.1090421152103</v>
      </c>
      <c r="G5742" s="268">
        <v>-4494.8894845863197</v>
      </c>
    </row>
    <row r="5743" spans="2:7" x14ac:dyDescent="0.3">
      <c r="B5743" s="13">
        <v>12</v>
      </c>
      <c r="C5743" s="267">
        <v>-3650.3437809270399</v>
      </c>
      <c r="D5743" s="267">
        <v>2416.4068865681602</v>
      </c>
      <c r="E5743" s="267">
        <v>-5637.87575548727</v>
      </c>
      <c r="F5743" s="267">
        <v>5232.9394293401901</v>
      </c>
      <c r="G5743" s="268">
        <v>1638.87322050596</v>
      </c>
    </row>
    <row r="5744" spans="2:7" x14ac:dyDescent="0.3">
      <c r="B5744" s="13">
        <v>12</v>
      </c>
      <c r="C5744" s="267">
        <v>-4733.7689865891898</v>
      </c>
      <c r="D5744" s="267">
        <v>4331.3024102240697</v>
      </c>
      <c r="E5744" s="267">
        <v>512.08472490771703</v>
      </c>
      <c r="F5744" s="267">
        <v>1466.9305057231199</v>
      </c>
      <c r="G5744" s="268">
        <v>-1576.54865426571</v>
      </c>
    </row>
    <row r="5745" spans="2:7" x14ac:dyDescent="0.3">
      <c r="B5745" s="13">
        <v>12</v>
      </c>
      <c r="C5745" s="267">
        <v>-4685.5670103092798</v>
      </c>
      <c r="D5745" s="267">
        <v>3488.4020618556701</v>
      </c>
      <c r="E5745" s="267">
        <v>-145.618556701031</v>
      </c>
      <c r="F5745" s="267">
        <v>1534.7938144329901</v>
      </c>
      <c r="G5745" s="268">
        <v>-192.010309278351</v>
      </c>
    </row>
    <row r="5746" spans="2:7" x14ac:dyDescent="0.3">
      <c r="B5746" s="13">
        <v>12</v>
      </c>
      <c r="C5746" s="267">
        <v>-4833.3333333333303</v>
      </c>
      <c r="D5746" s="267">
        <v>-511.36363636363598</v>
      </c>
      <c r="E5746" s="267">
        <v>1321.9696969697</v>
      </c>
      <c r="F5746" s="267">
        <v>3109.84848484848</v>
      </c>
      <c r="G5746" s="268">
        <v>912.87878787878799</v>
      </c>
    </row>
    <row r="5747" spans="2:7" x14ac:dyDescent="0.3">
      <c r="B5747" s="13">
        <v>12</v>
      </c>
      <c r="C5747" s="267">
        <v>-4956.80521597392</v>
      </c>
      <c r="D5747" s="267">
        <v>-2237.1638141809299</v>
      </c>
      <c r="E5747" s="267">
        <v>2682.9665851670702</v>
      </c>
      <c r="F5747" s="267">
        <v>3988.1825590871999</v>
      </c>
      <c r="G5747" s="268">
        <v>522.81988590057097</v>
      </c>
    </row>
    <row r="5748" spans="2:7" x14ac:dyDescent="0.3">
      <c r="B5748" s="13">
        <v>12</v>
      </c>
      <c r="C5748" s="267">
        <v>-4958.1249995746603</v>
      </c>
      <c r="D5748" s="267">
        <v>-3442.5386740275098</v>
      </c>
      <c r="E5748" s="267">
        <v>2725.1171739155602</v>
      </c>
      <c r="F5748" s="267">
        <v>4439.2186046385004</v>
      </c>
      <c r="G5748" s="268">
        <v>1236.3278950480999</v>
      </c>
    </row>
    <row r="5749" spans="2:7" x14ac:dyDescent="0.3">
      <c r="B5749" s="13">
        <v>12</v>
      </c>
      <c r="C5749" s="267">
        <v>-4958.9329880136502</v>
      </c>
      <c r="D5749" s="267">
        <v>-3419.9022117289701</v>
      </c>
      <c r="E5749" s="267">
        <v>2710.8916518707401</v>
      </c>
      <c r="F5749" s="267">
        <v>4395.1034311435697</v>
      </c>
      <c r="G5749" s="268">
        <v>1272.84011672831</v>
      </c>
    </row>
    <row r="5750" spans="2:7" x14ac:dyDescent="0.3">
      <c r="B5750" s="13">
        <v>12</v>
      </c>
      <c r="C5750" s="267">
        <v>-4955.0791841432501</v>
      </c>
      <c r="D5750" s="267">
        <v>-3437.9309199968998</v>
      </c>
      <c r="E5750" s="267">
        <v>2692.4268750207498</v>
      </c>
      <c r="F5750" s="267">
        <v>4431.6780840868096</v>
      </c>
      <c r="G5750" s="268">
        <v>1268.9051450325901</v>
      </c>
    </row>
    <row r="5751" spans="2:7" x14ac:dyDescent="0.3">
      <c r="B5751" s="13">
        <v>12</v>
      </c>
      <c r="C5751" s="267">
        <v>-4975.0268923509602</v>
      </c>
      <c r="D5751" s="267">
        <v>-2949.17581861396</v>
      </c>
      <c r="E5751" s="267">
        <v>2426.4964901601702</v>
      </c>
      <c r="F5751" s="267">
        <v>3508.04138655207</v>
      </c>
      <c r="G5751" s="268">
        <v>1989.6648342526901</v>
      </c>
    </row>
    <row r="5752" spans="2:7" x14ac:dyDescent="0.3">
      <c r="B5752" s="13">
        <v>12</v>
      </c>
      <c r="C5752" s="267">
        <v>-4954.7994241709102</v>
      </c>
      <c r="D5752" s="267">
        <v>-2780.8216046898001</v>
      </c>
      <c r="E5752" s="267">
        <v>2089.1639995830001</v>
      </c>
      <c r="F5752" s="267">
        <v>3211.6563661479099</v>
      </c>
      <c r="G5752" s="268">
        <v>2434.8006631297999</v>
      </c>
    </row>
    <row r="5753" spans="2:7" x14ac:dyDescent="0.3">
      <c r="B5753" s="13">
        <v>12</v>
      </c>
      <c r="C5753" s="267">
        <v>-4926.5566470990798</v>
      </c>
      <c r="D5753" s="267">
        <v>-2884.70126409758</v>
      </c>
      <c r="E5753" s="267">
        <v>1928.0230182692201</v>
      </c>
      <c r="F5753" s="267">
        <v>3427.24548548748</v>
      </c>
      <c r="G5753" s="268">
        <v>2455.9894074399699</v>
      </c>
    </row>
    <row r="5754" spans="2:7" x14ac:dyDescent="0.3">
      <c r="B5754" s="13">
        <v>12</v>
      </c>
      <c r="C5754" s="267">
        <v>-4837.2439268818898</v>
      </c>
      <c r="D5754" s="267">
        <v>-3222.3989445677198</v>
      </c>
      <c r="E5754" s="267">
        <v>1426.85128628455</v>
      </c>
      <c r="F5754" s="267">
        <v>4126.08595579346</v>
      </c>
      <c r="G5754" s="268">
        <v>2506.7056293716</v>
      </c>
    </row>
    <row r="5755" spans="2:7" x14ac:dyDescent="0.3">
      <c r="B5755" s="13">
        <v>12</v>
      </c>
      <c r="C5755" s="267">
        <v>-4833.3710736089997</v>
      </c>
      <c r="D5755" s="267">
        <v>-3195.1798533803899</v>
      </c>
      <c r="E5755" s="267">
        <v>1384.7877607795899</v>
      </c>
      <c r="F5755" s="267">
        <v>4108.5499641494598</v>
      </c>
      <c r="G5755" s="268">
        <v>2535.2132020603499</v>
      </c>
    </row>
    <row r="5756" spans="2:7" x14ac:dyDescent="0.3">
      <c r="B5756" s="13">
        <v>12</v>
      </c>
      <c r="C5756" s="267">
        <v>-4065.7105276379202</v>
      </c>
      <c r="D5756" s="267">
        <v>-4955.3780780950301</v>
      </c>
      <c r="E5756" s="267">
        <v>-1912.06021756887</v>
      </c>
      <c r="F5756" s="267">
        <v>7925.8132676300102</v>
      </c>
      <c r="G5756" s="268">
        <v>3007.3355556718102</v>
      </c>
    </row>
    <row r="5757" spans="2:7" x14ac:dyDescent="0.3">
      <c r="B5757" s="13">
        <v>12</v>
      </c>
      <c r="C5757" s="267">
        <v>-4833.4281649422301</v>
      </c>
      <c r="D5757" s="267">
        <v>-3195.4479915449801</v>
      </c>
      <c r="E5757" s="267">
        <v>1385.2459532355599</v>
      </c>
      <c r="F5757" s="267">
        <v>4108.4942939104803</v>
      </c>
      <c r="G5757" s="268">
        <v>2535.1359093411602</v>
      </c>
    </row>
    <row r="5758" spans="2:7" x14ac:dyDescent="0.3">
      <c r="B5758" s="13">
        <v>12</v>
      </c>
      <c r="C5758" s="267">
        <v>-4956.9060166886302</v>
      </c>
      <c r="D5758" s="267">
        <v>-3889.9531381003699</v>
      </c>
      <c r="E5758" s="267">
        <v>2515.5694793787702</v>
      </c>
      <c r="F5758" s="267">
        <v>4258.5127460374497</v>
      </c>
      <c r="G5758" s="268">
        <v>2072.7769293727802</v>
      </c>
    </row>
    <row r="5759" spans="2:7" x14ac:dyDescent="0.3">
      <c r="B5759" s="13">
        <v>12</v>
      </c>
      <c r="C5759" s="267">
        <v>-4963.3544270136799</v>
      </c>
      <c r="D5759" s="267">
        <v>-3939.5329858015898</v>
      </c>
      <c r="E5759" s="267">
        <v>2590.7864397824201</v>
      </c>
      <c r="F5759" s="267">
        <v>4297.7637649367798</v>
      </c>
      <c r="G5759" s="268">
        <v>2014.3372080960801</v>
      </c>
    </row>
    <row r="5760" spans="2:7" x14ac:dyDescent="0.3">
      <c r="B5760" s="13">
        <v>12</v>
      </c>
      <c r="C5760" s="267">
        <v>-4956.9975339087596</v>
      </c>
      <c r="D5760" s="267">
        <v>-3893.91253783208</v>
      </c>
      <c r="E5760" s="267">
        <v>2514.9962167918402</v>
      </c>
      <c r="F5760" s="267">
        <v>4252.0772615177702</v>
      </c>
      <c r="G5760" s="268">
        <v>2083.8365934312301</v>
      </c>
    </row>
    <row r="5761" spans="2:7" x14ac:dyDescent="0.3">
      <c r="B5761" s="13">
        <v>12</v>
      </c>
      <c r="C5761" s="267">
        <v>-4963.3588851856503</v>
      </c>
      <c r="D5761" s="267">
        <v>-3949.4512570472298</v>
      </c>
      <c r="E5761" s="267">
        <v>2585.85733750294</v>
      </c>
      <c r="F5761" s="267">
        <v>4276.5625472854499</v>
      </c>
      <c r="G5761" s="268">
        <v>2050.3902574444901</v>
      </c>
    </row>
    <row r="5762" spans="2:7" x14ac:dyDescent="0.3">
      <c r="B5762" s="13">
        <v>12</v>
      </c>
      <c r="C5762" s="267">
        <v>-4961.2356531458399</v>
      </c>
      <c r="D5762" s="267">
        <v>-4144.3747662921196</v>
      </c>
      <c r="E5762" s="267">
        <v>2597.0872761427599</v>
      </c>
      <c r="F5762" s="267">
        <v>4183.2732929704098</v>
      </c>
      <c r="G5762" s="268">
        <v>2325.2498503247898</v>
      </c>
    </row>
    <row r="5763" spans="2:7" x14ac:dyDescent="0.3">
      <c r="B5763" s="13">
        <v>12</v>
      </c>
      <c r="C5763" s="267">
        <v>-4967.05320796875</v>
      </c>
      <c r="D5763" s="267">
        <v>-3790.5530680905999</v>
      </c>
      <c r="E5763" s="267">
        <v>2500.1648719189702</v>
      </c>
      <c r="F5763" s="267">
        <v>3909.6581626562202</v>
      </c>
      <c r="G5763" s="268">
        <v>2347.78324148415</v>
      </c>
    </row>
    <row r="5764" spans="2:7" x14ac:dyDescent="0.3">
      <c r="B5764" s="13">
        <v>12</v>
      </c>
      <c r="C5764" s="267">
        <v>-4932.5385272450703</v>
      </c>
      <c r="D5764" s="267">
        <v>-3819.4150988175002</v>
      </c>
      <c r="E5764" s="267">
        <v>2265.2607669225399</v>
      </c>
      <c r="F5764" s="267">
        <v>4102.4888614729498</v>
      </c>
      <c r="G5764" s="268">
        <v>2384.2039976670799</v>
      </c>
    </row>
    <row r="5765" spans="2:7" x14ac:dyDescent="0.3">
      <c r="B5765" s="13">
        <v>12</v>
      </c>
      <c r="C5765" s="267">
        <v>-4954.9922365043903</v>
      </c>
      <c r="D5765" s="267">
        <v>-2797.3553232040399</v>
      </c>
      <c r="E5765" s="267">
        <v>2095.8144968685401</v>
      </c>
      <c r="F5765" s="267">
        <v>3225.1828381539699</v>
      </c>
      <c r="G5765" s="268">
        <v>2431.3502246859198</v>
      </c>
    </row>
    <row r="5766" spans="2:7" x14ac:dyDescent="0.3">
      <c r="B5766" s="13">
        <v>12</v>
      </c>
      <c r="C5766" s="267">
        <v>-4970.8302928215699</v>
      </c>
      <c r="D5766" s="267">
        <v>-3475.1342097962902</v>
      </c>
      <c r="E5766" s="267">
        <v>2485.5636285364399</v>
      </c>
      <c r="F5766" s="267">
        <v>3848.60195674956</v>
      </c>
      <c r="G5766" s="268">
        <v>2111.7989173318601</v>
      </c>
    </row>
    <row r="5767" spans="2:7" x14ac:dyDescent="0.3">
      <c r="B5767" s="13">
        <v>12</v>
      </c>
      <c r="C5767" s="267">
        <v>-4970.6311830498798</v>
      </c>
      <c r="D5767" s="267">
        <v>-3486.7236094537502</v>
      </c>
      <c r="E5767" s="267">
        <v>2488.8663041510799</v>
      </c>
      <c r="F5767" s="267">
        <v>3861.1387131924798</v>
      </c>
      <c r="G5767" s="268">
        <v>2107.3497751600698</v>
      </c>
    </row>
    <row r="5768" spans="2:7" x14ac:dyDescent="0.3">
      <c r="B5768" s="13">
        <v>12</v>
      </c>
      <c r="C5768" s="267">
        <v>-4921.3091387611303</v>
      </c>
      <c r="D5768" s="267">
        <v>-3725.7706354632001</v>
      </c>
      <c r="E5768" s="267">
        <v>2233.53597738289</v>
      </c>
      <c r="F5768" s="267">
        <v>4300.3130488446304</v>
      </c>
      <c r="G5768" s="268">
        <v>2113.2307479968099</v>
      </c>
    </row>
    <row r="5769" spans="2:7" x14ac:dyDescent="0.3">
      <c r="B5769" s="13">
        <v>12</v>
      </c>
      <c r="C5769" s="267">
        <v>-4962.4097512120798</v>
      </c>
      <c r="D5769" s="267">
        <v>-3968.1385117546001</v>
      </c>
      <c r="E5769" s="267">
        <v>2623.38978200274</v>
      </c>
      <c r="F5769" s="267">
        <v>4376.6739337971203</v>
      </c>
      <c r="G5769" s="268">
        <v>1930.48454716681</v>
      </c>
    </row>
    <row r="5770" spans="2:7" x14ac:dyDescent="0.3">
      <c r="B5770" s="13">
        <v>12</v>
      </c>
      <c r="C5770" s="267">
        <v>-4916.6666666666697</v>
      </c>
      <c r="D5770" s="267">
        <v>-6215.7630380065202</v>
      </c>
      <c r="E5770" s="267">
        <v>3792.4322643369201</v>
      </c>
      <c r="F5770" s="267">
        <v>6410.7196023090901</v>
      </c>
      <c r="G5770" s="268">
        <v>929.27783802717295</v>
      </c>
    </row>
    <row r="5771" spans="2:7" x14ac:dyDescent="0.3">
      <c r="B5771" s="13">
        <v>12</v>
      </c>
      <c r="C5771" s="267">
        <v>-4930.2240057745503</v>
      </c>
      <c r="D5771" s="267">
        <v>-3340.7913158818001</v>
      </c>
      <c r="E5771" s="267">
        <v>2077.4968977766598</v>
      </c>
      <c r="F5771" s="267">
        <v>3770.0265096767298</v>
      </c>
      <c r="G5771" s="268">
        <v>2423.4919142029698</v>
      </c>
    </row>
    <row r="5772" spans="2:7" x14ac:dyDescent="0.3">
      <c r="B5772" s="13">
        <v>12</v>
      </c>
      <c r="C5772" s="267">
        <v>-4943.4130779962497</v>
      </c>
      <c r="D5772" s="267">
        <v>-3635.4310895652602</v>
      </c>
      <c r="E5772" s="267">
        <v>2270.8527962961198</v>
      </c>
      <c r="F5772" s="267">
        <v>3920.8925108932599</v>
      </c>
      <c r="G5772" s="268">
        <v>2387.0988603721398</v>
      </c>
    </row>
    <row r="5773" spans="2:7" x14ac:dyDescent="0.3">
      <c r="B5773" s="13">
        <v>12</v>
      </c>
      <c r="C5773" s="267">
        <v>-4984.4487728458898</v>
      </c>
      <c r="D5773" s="267">
        <v>-2657.8734750608401</v>
      </c>
      <c r="E5773" s="267">
        <v>2276.9742318378499</v>
      </c>
      <c r="F5773" s="267">
        <v>2955.4076090988501</v>
      </c>
      <c r="G5773" s="268">
        <v>2409.9404069700299</v>
      </c>
    </row>
    <row r="5774" spans="2:7" x14ac:dyDescent="0.3">
      <c r="B5774" s="13">
        <v>12</v>
      </c>
      <c r="C5774" s="267">
        <v>-4833.3333333333303</v>
      </c>
      <c r="D5774" s="267">
        <v>-3194.7658600601799</v>
      </c>
      <c r="E5774" s="267">
        <v>1384.3743998463599</v>
      </c>
      <c r="F5774" s="267">
        <v>4108.3237308751004</v>
      </c>
      <c r="G5774" s="268">
        <v>2535.4010626720401</v>
      </c>
    </row>
    <row r="5775" spans="2:7" x14ac:dyDescent="0.3">
      <c r="B5775" s="13">
        <v>12</v>
      </c>
      <c r="C5775" s="267">
        <v>-4833.3333333333303</v>
      </c>
      <c r="D5775" s="267">
        <v>-1106.70289855072</v>
      </c>
      <c r="E5775" s="267">
        <v>726.63043478260897</v>
      </c>
      <c r="F5775" s="267">
        <v>2316.0628019323699</v>
      </c>
      <c r="G5775" s="268">
        <v>2897.34299516908</v>
      </c>
    </row>
    <row r="5776" spans="2:7" x14ac:dyDescent="0.3">
      <c r="B5776" s="13">
        <v>12</v>
      </c>
      <c r="C5776" s="267">
        <v>-4857.9827433875398</v>
      </c>
      <c r="D5776" s="267">
        <v>-1499.4055106860301</v>
      </c>
      <c r="E5776" s="267">
        <v>950.16307400242397</v>
      </c>
      <c r="F5776" s="267">
        <v>2427.1816279810701</v>
      </c>
      <c r="G5776" s="268">
        <v>2980.0435520900701</v>
      </c>
    </row>
    <row r="5777" spans="2:7" x14ac:dyDescent="0.3">
      <c r="B5777" s="13">
        <v>12</v>
      </c>
      <c r="C5777" s="267">
        <v>-4833.3333333333303</v>
      </c>
      <c r="D5777" s="267">
        <v>-1638.91083997134</v>
      </c>
      <c r="E5777" s="267">
        <v>827.02108006349999</v>
      </c>
      <c r="F5777" s="267">
        <v>2660.7831912073898</v>
      </c>
      <c r="G5777" s="268">
        <v>2984.4399020337801</v>
      </c>
    </row>
    <row r="5778" spans="2:7" x14ac:dyDescent="0.3">
      <c r="B5778" s="13">
        <v>12</v>
      </c>
      <c r="C5778" s="267">
        <v>-4853.01241256098</v>
      </c>
      <c r="D5778" s="267">
        <v>-1613.41779835904</v>
      </c>
      <c r="E5778" s="267">
        <v>948.04146639710598</v>
      </c>
      <c r="F5778" s="267">
        <v>2540.7608101859701</v>
      </c>
      <c r="G5778" s="268">
        <v>2977.6279343369301</v>
      </c>
    </row>
    <row r="5779" spans="2:7" x14ac:dyDescent="0.3">
      <c r="B5779" s="13">
        <v>12</v>
      </c>
      <c r="C5779" s="267">
        <v>-4932.5272749750202</v>
      </c>
      <c r="D5779" s="267">
        <v>3836.9628066181099</v>
      </c>
      <c r="E5779" s="267">
        <v>2893.2563976428701</v>
      </c>
      <c r="F5779" s="267">
        <v>2262.3065769004902</v>
      </c>
      <c r="G5779" s="268">
        <v>-4059.99850618645</v>
      </c>
    </row>
    <row r="5780" spans="2:7" x14ac:dyDescent="0.3">
      <c r="B5780" s="13">
        <v>12</v>
      </c>
      <c r="C5780" s="267">
        <v>-4916.6666666666697</v>
      </c>
      <c r="D5780" s="267">
        <v>962.42932408121305</v>
      </c>
      <c r="E5780" s="267">
        <v>3449.5791570290398</v>
      </c>
      <c r="F5780" s="267">
        <v>3927.7499357491602</v>
      </c>
      <c r="G5780" s="268">
        <v>-3423.0917501927502</v>
      </c>
    </row>
    <row r="5781" spans="2:7" x14ac:dyDescent="0.3">
      <c r="B5781" s="13">
        <v>12</v>
      </c>
      <c r="C5781" s="267">
        <v>-4954.2014234625303</v>
      </c>
      <c r="D5781" s="267">
        <v>4606.24642051096</v>
      </c>
      <c r="E5781" s="267">
        <v>2546.7517072697401</v>
      </c>
      <c r="F5781" s="267">
        <v>945.25385685023195</v>
      </c>
      <c r="G5781" s="268">
        <v>-3144.0505611683998</v>
      </c>
    </row>
    <row r="5782" spans="2:7" x14ac:dyDescent="0.3">
      <c r="B5782" s="13">
        <v>12</v>
      </c>
      <c r="C5782" s="267">
        <v>-4733.71609023373</v>
      </c>
      <c r="D5782" s="267">
        <v>4331.4585597482201</v>
      </c>
      <c r="E5782" s="267">
        <v>511.37863674951802</v>
      </c>
      <c r="F5782" s="267">
        <v>1466.58192354272</v>
      </c>
      <c r="G5782" s="268">
        <v>-1575.70302980673</v>
      </c>
    </row>
    <row r="5783" spans="2:7" x14ac:dyDescent="0.3">
      <c r="B5783" s="13">
        <v>12</v>
      </c>
      <c r="C5783" s="267">
        <v>-4733.6740968472104</v>
      </c>
      <c r="D5783" s="267">
        <v>4331.4115489177302</v>
      </c>
      <c r="E5783" s="267">
        <v>511.02652503870502</v>
      </c>
      <c r="F5783" s="267">
        <v>1466.66985767605</v>
      </c>
      <c r="G5783" s="268">
        <v>-1575.4338347852699</v>
      </c>
    </row>
    <row r="5784" spans="2:7" x14ac:dyDescent="0.3">
      <c r="B5784" s="13">
        <v>12</v>
      </c>
      <c r="C5784" s="267">
        <v>-4138.3482813025603</v>
      </c>
      <c r="D5784" s="267">
        <v>3768.85690202665</v>
      </c>
      <c r="E5784" s="267">
        <v>-3787.21423989914</v>
      </c>
      <c r="F5784" s="267">
        <v>2491.67323564041</v>
      </c>
      <c r="G5784" s="268">
        <v>1665.0323835346301</v>
      </c>
    </row>
    <row r="5785" spans="2:7" x14ac:dyDescent="0.3">
      <c r="B5785" s="13">
        <v>12</v>
      </c>
      <c r="C5785" s="267">
        <v>-4653.5991303707597</v>
      </c>
      <c r="D5785" s="267">
        <v>3896.2941148447599</v>
      </c>
      <c r="E5785" s="267">
        <v>-452.48004573348999</v>
      </c>
      <c r="F5785" s="267">
        <v>1364.2481907987301</v>
      </c>
      <c r="G5785" s="268">
        <v>-154.46312953924399</v>
      </c>
    </row>
    <row r="5786" spans="2:7" x14ac:dyDescent="0.3">
      <c r="B5786" s="13">
        <v>12</v>
      </c>
      <c r="C5786" s="267">
        <v>-4519.8221677142401</v>
      </c>
      <c r="D5786" s="267">
        <v>3518.2462057335601</v>
      </c>
      <c r="E5786" s="267">
        <v>-1688.12509581481</v>
      </c>
      <c r="F5786" s="267">
        <v>1426.36210332669</v>
      </c>
      <c r="G5786" s="268">
        <v>1263.3389544688</v>
      </c>
    </row>
    <row r="5787" spans="2:7" x14ac:dyDescent="0.3">
      <c r="B5787" s="13">
        <v>12</v>
      </c>
      <c r="C5787" s="267">
        <v>-4395.7245399979802</v>
      </c>
      <c r="D5787" s="267">
        <v>3430.0209038788298</v>
      </c>
      <c r="E5787" s="267">
        <v>-2552.9726071393202</v>
      </c>
      <c r="F5787" s="267">
        <v>1659.4412518767399</v>
      </c>
      <c r="G5787" s="268">
        <v>1859.23499138173</v>
      </c>
    </row>
    <row r="5788" spans="2:7" x14ac:dyDescent="0.3">
      <c r="B5788" s="13">
        <v>12</v>
      </c>
      <c r="C5788" s="267">
        <v>-4486.9081676595997</v>
      </c>
      <c r="D5788" s="267">
        <v>3299.4086398529898</v>
      </c>
      <c r="E5788" s="267">
        <v>-2081.44739646783</v>
      </c>
      <c r="F5788" s="267">
        <v>1334.7379583469799</v>
      </c>
      <c r="G5788" s="268">
        <v>1934.20896592746</v>
      </c>
    </row>
    <row r="5789" spans="2:7" x14ac:dyDescent="0.3">
      <c r="B5789" s="13">
        <v>12</v>
      </c>
      <c r="C5789" s="267">
        <v>-4536.0226636584202</v>
      </c>
      <c r="D5789" s="267">
        <v>1673.8197424892701</v>
      </c>
      <c r="E5789" s="267">
        <v>-1494.5291692819201</v>
      </c>
      <c r="F5789" s="267">
        <v>2122.1734041289901</v>
      </c>
      <c r="G5789" s="268">
        <v>2234.5586863220801</v>
      </c>
    </row>
    <row r="5790" spans="2:7" x14ac:dyDescent="0.3">
      <c r="B5790" s="13">
        <v>12</v>
      </c>
      <c r="C5790" s="267">
        <v>-4716.7564475680902</v>
      </c>
      <c r="D5790" s="267">
        <v>-2255.7280748592998</v>
      </c>
      <c r="E5790" s="267">
        <v>278.10016516499599</v>
      </c>
      <c r="F5790" s="267">
        <v>3690.4592906707699</v>
      </c>
      <c r="G5790" s="268">
        <v>3003.9250665916302</v>
      </c>
    </row>
    <row r="5791" spans="2:7" x14ac:dyDescent="0.3">
      <c r="B5791" s="13">
        <v>12</v>
      </c>
      <c r="C5791" s="267">
        <v>-4544.4227039185298</v>
      </c>
      <c r="D5791" s="267">
        <v>-2909.389161821</v>
      </c>
      <c r="E5791" s="267">
        <v>-332.23718243743298</v>
      </c>
      <c r="F5791" s="267">
        <v>4761.1735759938902</v>
      </c>
      <c r="G5791" s="268">
        <v>3024.8754721830801</v>
      </c>
    </row>
    <row r="5792" spans="2:7" x14ac:dyDescent="0.3">
      <c r="B5792" s="13">
        <v>12</v>
      </c>
      <c r="C5792" s="267">
        <v>-4521.7878809858603</v>
      </c>
      <c r="D5792" s="267">
        <v>2812.1933108145699</v>
      </c>
      <c r="E5792" s="267">
        <v>-1693.00284803925</v>
      </c>
      <c r="F5792" s="267">
        <v>1482.4214625224599</v>
      </c>
      <c r="G5792" s="268">
        <v>1920.17595568808</v>
      </c>
    </row>
    <row r="5793" spans="2:7" x14ac:dyDescent="0.3">
      <c r="B5793" s="13">
        <v>12</v>
      </c>
      <c r="C5793" s="267">
        <v>-4669.5602203968501</v>
      </c>
      <c r="D5793" s="267">
        <v>3871.8588378460599</v>
      </c>
      <c r="E5793" s="267">
        <v>-354.41300747050701</v>
      </c>
      <c r="F5793" s="267">
        <v>1297.75208734746</v>
      </c>
      <c r="G5793" s="268">
        <v>-145.637697326167</v>
      </c>
    </row>
    <row r="5794" spans="2:7" x14ac:dyDescent="0.3">
      <c r="B5794" s="13">
        <v>12</v>
      </c>
      <c r="C5794" s="267">
        <v>-4678.3060373854196</v>
      </c>
      <c r="D5794" s="267">
        <v>2974.7276831388099</v>
      </c>
      <c r="E5794" s="267">
        <v>-927.94893360059405</v>
      </c>
      <c r="F5794" s="267">
        <v>510.44415862020298</v>
      </c>
      <c r="G5794" s="268">
        <v>2121.083129227</v>
      </c>
    </row>
    <row r="5795" spans="2:7" x14ac:dyDescent="0.3">
      <c r="B5795" s="13">
        <v>12</v>
      </c>
      <c r="C5795" s="267">
        <v>-4977.8846076114496</v>
      </c>
      <c r="D5795" s="267">
        <v>3863.22248241035</v>
      </c>
      <c r="E5795" s="267">
        <v>2208.7340574886998</v>
      </c>
      <c r="F5795" s="267">
        <v>237.018962594887</v>
      </c>
      <c r="G5795" s="268">
        <v>-1331.0908948824999</v>
      </c>
    </row>
    <row r="5796" spans="2:7" x14ac:dyDescent="0.3">
      <c r="B5796" s="13">
        <v>12</v>
      </c>
      <c r="C5796" s="267">
        <v>-4953.2044884009301</v>
      </c>
      <c r="D5796" s="267">
        <v>2754.8316849650701</v>
      </c>
      <c r="E5796" s="267">
        <v>1204.42791035296</v>
      </c>
      <c r="F5796" s="267">
        <v>-614.44515016786102</v>
      </c>
      <c r="G5796" s="268">
        <v>1608.3900432507601</v>
      </c>
    </row>
    <row r="5797" spans="2:7" x14ac:dyDescent="0.3">
      <c r="B5797" s="13">
        <v>12</v>
      </c>
      <c r="C5797" s="267">
        <v>-4993.1292941911297</v>
      </c>
      <c r="D5797" s="267">
        <v>1257.6514678326</v>
      </c>
      <c r="E5797" s="267">
        <v>2045.7006037893</v>
      </c>
      <c r="F5797" s="267">
        <v>762.96064959400405</v>
      </c>
      <c r="G5797" s="268">
        <v>926.81657297522395</v>
      </c>
    </row>
    <row r="5798" spans="2:7" x14ac:dyDescent="0.3">
      <c r="B5798" s="13">
        <v>12</v>
      </c>
      <c r="C5798" s="267">
        <v>-4998.5367242400498</v>
      </c>
      <c r="D5798" s="267">
        <v>-1542.3158114974001</v>
      </c>
      <c r="E5798" s="267">
        <v>2035.9672297012501</v>
      </c>
      <c r="F5798" s="267">
        <v>1815.2465371135399</v>
      </c>
      <c r="G5798" s="268">
        <v>2689.6387689226599</v>
      </c>
    </row>
    <row r="5799" spans="2:7" x14ac:dyDescent="0.3">
      <c r="B5799" s="13">
        <v>12</v>
      </c>
      <c r="C5799" s="267">
        <v>-4990.7996428900897</v>
      </c>
      <c r="D5799" s="267">
        <v>1966.6420137836501</v>
      </c>
      <c r="E5799" s="267">
        <v>1967.0101598429201</v>
      </c>
      <c r="F5799" s="267">
        <v>60.959057546088303</v>
      </c>
      <c r="G5799" s="268">
        <v>996.18841171742201</v>
      </c>
    </row>
    <row r="5800" spans="2:7" x14ac:dyDescent="0.3">
      <c r="B5800" s="13">
        <v>12</v>
      </c>
      <c r="C5800" s="267">
        <v>-4926.3862743168502</v>
      </c>
      <c r="D5800" s="267">
        <v>3886.9547500584699</v>
      </c>
      <c r="E5800" s="267">
        <v>5657.2934092517098</v>
      </c>
      <c r="F5800" s="267">
        <v>-1497.29786813597</v>
      </c>
      <c r="G5800" s="268">
        <v>-3120.56401685736</v>
      </c>
    </row>
    <row r="5801" spans="2:7" x14ac:dyDescent="0.3">
      <c r="B5801" s="13">
        <v>12</v>
      </c>
      <c r="C5801" s="267">
        <v>-4715.2149691674404</v>
      </c>
      <c r="D5801" s="267">
        <v>3085.74192523284</v>
      </c>
      <c r="E5801" s="267">
        <v>7501.0840351572497</v>
      </c>
      <c r="F5801" s="267">
        <v>-3542.6689262180298</v>
      </c>
      <c r="G5801" s="268">
        <v>-2328.94206500462</v>
      </c>
    </row>
    <row r="5802" spans="2:7" x14ac:dyDescent="0.3">
      <c r="B5802" s="13">
        <v>12</v>
      </c>
      <c r="C5802" s="267">
        <v>-4629.1400447736596</v>
      </c>
      <c r="D5802" s="267">
        <v>2058.32279948118</v>
      </c>
      <c r="E5802" s="267">
        <v>8644.7158031840008</v>
      </c>
      <c r="F5802" s="267">
        <v>-4196.8062138535597</v>
      </c>
      <c r="G5802" s="268">
        <v>-1877.0923440379599</v>
      </c>
    </row>
    <row r="5803" spans="2:7" x14ac:dyDescent="0.3">
      <c r="B5803" s="13">
        <v>12</v>
      </c>
      <c r="C5803" s="267">
        <v>-4916.6666666666697</v>
      </c>
      <c r="D5803" s="267">
        <v>2245.3119020283202</v>
      </c>
      <c r="E5803" s="267">
        <v>6261.0026789131298</v>
      </c>
      <c r="F5803" s="267">
        <v>-930.82663605051698</v>
      </c>
      <c r="G5803" s="268">
        <v>-2658.8212782242599</v>
      </c>
    </row>
    <row r="5804" spans="2:7" x14ac:dyDescent="0.3">
      <c r="B5804" s="13">
        <v>12</v>
      </c>
      <c r="C5804" s="267">
        <v>-4927.6072030055702</v>
      </c>
      <c r="D5804" s="267">
        <v>3866.27801528695</v>
      </c>
      <c r="E5804" s="267">
        <v>5609.8199248607298</v>
      </c>
      <c r="F5804" s="267">
        <v>-1497.5514963078101</v>
      </c>
      <c r="G5804" s="268">
        <v>-3050.9392408343101</v>
      </c>
    </row>
    <row r="5805" spans="2:7" x14ac:dyDescent="0.3">
      <c r="B5805" s="13">
        <v>12</v>
      </c>
      <c r="C5805" s="267">
        <v>-4925.9826442062304</v>
      </c>
      <c r="D5805" s="267">
        <v>3775.6508422664601</v>
      </c>
      <c r="E5805" s="267">
        <v>5501.14854517611</v>
      </c>
      <c r="F5805" s="267">
        <v>-1553.5987748851501</v>
      </c>
      <c r="G5805" s="268">
        <v>-2797.2179683511999</v>
      </c>
    </row>
    <row r="5806" spans="2:7" x14ac:dyDescent="0.3">
      <c r="B5806" s="13">
        <v>12</v>
      </c>
      <c r="C5806" s="267">
        <v>-4869.8652867138999</v>
      </c>
      <c r="D5806" s="267">
        <v>2797.79277643055</v>
      </c>
      <c r="E5806" s="267">
        <v>4878.4818845895297</v>
      </c>
      <c r="F5806" s="267">
        <v>-2462.2279511043598</v>
      </c>
      <c r="G5806" s="268">
        <v>-344.18142320181602</v>
      </c>
    </row>
    <row r="5807" spans="2:7" x14ac:dyDescent="0.3">
      <c r="B5807" s="13">
        <v>12</v>
      </c>
      <c r="C5807" s="267">
        <v>-4904.5550090161196</v>
      </c>
      <c r="D5807" s="267">
        <v>2555.3611250413501</v>
      </c>
      <c r="E5807" s="267">
        <v>2658.5076983813701</v>
      </c>
      <c r="F5807" s="267">
        <v>-1618.2435099924201</v>
      </c>
      <c r="G5807" s="268">
        <v>1308.9296955858299</v>
      </c>
    </row>
    <row r="5808" spans="2:7" x14ac:dyDescent="0.3">
      <c r="B5808" s="13">
        <v>12</v>
      </c>
      <c r="C5808" s="267">
        <v>-4944.9716546232403</v>
      </c>
      <c r="D5808" s="267">
        <v>2577.1401796630798</v>
      </c>
      <c r="E5808" s="267">
        <v>1007.78735232461</v>
      </c>
      <c r="F5808" s="267">
        <v>-736.33699150980897</v>
      </c>
      <c r="G5808" s="268">
        <v>2096.3811141453598</v>
      </c>
    </row>
    <row r="5809" spans="2:7" x14ac:dyDescent="0.3">
      <c r="B5809" s="13">
        <v>12</v>
      </c>
      <c r="C5809" s="267">
        <v>-4926.0977730220402</v>
      </c>
      <c r="D5809" s="267">
        <v>2486.5616071362701</v>
      </c>
      <c r="E5809" s="267">
        <v>785.23963689125901</v>
      </c>
      <c r="F5809" s="267">
        <v>-748.32455281041803</v>
      </c>
      <c r="G5809" s="268">
        <v>2402.6210818049299</v>
      </c>
    </row>
    <row r="5810" spans="2:7" x14ac:dyDescent="0.3">
      <c r="B5810" s="13">
        <v>12</v>
      </c>
      <c r="C5810" s="267">
        <v>-4948.8681254747098</v>
      </c>
      <c r="D5810" s="267">
        <v>1710.1754152104299</v>
      </c>
      <c r="E5810" s="267">
        <v>1055.5655068129099</v>
      </c>
      <c r="F5810" s="267">
        <v>-361.62637795986302</v>
      </c>
      <c r="G5810" s="268">
        <v>2544.7535814112398</v>
      </c>
    </row>
    <row r="5811" spans="2:7" x14ac:dyDescent="0.3">
      <c r="B5811" s="13">
        <v>12</v>
      </c>
      <c r="C5811" s="267">
        <v>-4931.5560789576202</v>
      </c>
      <c r="D5811" s="267">
        <v>6.0729111904718698</v>
      </c>
      <c r="E5811" s="267">
        <v>2166.1518064421002</v>
      </c>
      <c r="F5811" s="267">
        <v>-174.45723332922299</v>
      </c>
      <c r="G5811" s="268">
        <v>2933.7885946542701</v>
      </c>
    </row>
    <row r="5812" spans="2:7" x14ac:dyDescent="0.3">
      <c r="B5812" s="13">
        <v>12</v>
      </c>
      <c r="C5812" s="267">
        <v>-4979.0511007060504</v>
      </c>
      <c r="D5812" s="267">
        <v>-718.14317076843804</v>
      </c>
      <c r="E5812" s="267">
        <v>1629.8278651492899</v>
      </c>
      <c r="F5812" s="267">
        <v>1111.8386057892201</v>
      </c>
      <c r="G5812" s="268">
        <v>2955.5278005359701</v>
      </c>
    </row>
    <row r="5813" spans="2:7" x14ac:dyDescent="0.3">
      <c r="B5813" s="13">
        <v>12</v>
      </c>
      <c r="C5813" s="267">
        <v>-4947.1692647179098</v>
      </c>
      <c r="D5813" s="267">
        <v>2198.5445491386599</v>
      </c>
      <c r="E5813" s="267">
        <v>1024.2225603388299</v>
      </c>
      <c r="F5813" s="267">
        <v>-672.16364145825798</v>
      </c>
      <c r="G5813" s="268">
        <v>2396.5657966986701</v>
      </c>
    </row>
    <row r="5814" spans="2:7" x14ac:dyDescent="0.3">
      <c r="B5814" s="13">
        <v>12</v>
      </c>
      <c r="C5814" s="267">
        <v>-4893.1975449897</v>
      </c>
      <c r="D5814" s="267">
        <v>2385.2427128371501</v>
      </c>
      <c r="E5814" s="267">
        <v>1096.2515834046101</v>
      </c>
      <c r="F5814" s="267">
        <v>-1050.54891067891</v>
      </c>
      <c r="G5814" s="268">
        <v>2462.2521594268501</v>
      </c>
    </row>
    <row r="5815" spans="2:7" x14ac:dyDescent="0.3">
      <c r="B5815" s="13">
        <v>12</v>
      </c>
      <c r="C5815" s="267">
        <v>-4917.8072363040101</v>
      </c>
      <c r="D5815" s="267">
        <v>90.166078278523898</v>
      </c>
      <c r="E5815" s="267">
        <v>2223.5966563085399</v>
      </c>
      <c r="F5815" s="267">
        <v>-327.27067326075201</v>
      </c>
      <c r="G5815" s="268">
        <v>2931.3151749776998</v>
      </c>
    </row>
    <row r="5816" spans="2:7" x14ac:dyDescent="0.3">
      <c r="B5816" s="13">
        <v>12</v>
      </c>
      <c r="C5816" s="267">
        <v>-4784.45054607565</v>
      </c>
      <c r="D5816" s="267">
        <v>424.99048612073199</v>
      </c>
      <c r="E5816" s="267">
        <v>4142.3214641599598</v>
      </c>
      <c r="F5816" s="267">
        <v>-2590.2232473409299</v>
      </c>
      <c r="G5816" s="268">
        <v>2807.36184313589</v>
      </c>
    </row>
    <row r="5817" spans="2:7" x14ac:dyDescent="0.3">
      <c r="B5817" s="13">
        <v>12</v>
      </c>
      <c r="C5817" s="267">
        <v>-4922.0161640545903</v>
      </c>
      <c r="D5817" s="267">
        <v>-107.465018325649</v>
      </c>
      <c r="E5817" s="267">
        <v>2581.59546785476</v>
      </c>
      <c r="F5817" s="267">
        <v>-346.48938469037302</v>
      </c>
      <c r="G5817" s="268">
        <v>2794.3750992158498</v>
      </c>
    </row>
    <row r="5818" spans="2:7" x14ac:dyDescent="0.3">
      <c r="B5818" s="13">
        <v>12</v>
      </c>
      <c r="C5818" s="267">
        <v>-4858.2892978853197</v>
      </c>
      <c r="D5818" s="267">
        <v>1706.21587398207</v>
      </c>
      <c r="E5818" s="267">
        <v>4778.5798550564796</v>
      </c>
      <c r="F5818" s="267">
        <v>-2592.5760771989699</v>
      </c>
      <c r="G5818" s="268">
        <v>966.069646045745</v>
      </c>
    </row>
    <row r="5819" spans="2:7" x14ac:dyDescent="0.3">
      <c r="B5819" s="13">
        <v>12</v>
      </c>
      <c r="C5819" s="267">
        <v>-4929.2817679558002</v>
      </c>
      <c r="D5819" s="267">
        <v>3651.93370165746</v>
      </c>
      <c r="E5819" s="267">
        <v>5567.9558011049703</v>
      </c>
      <c r="F5819" s="267">
        <v>-1439.7790055248599</v>
      </c>
      <c r="G5819" s="268">
        <v>-2850.8287292817699</v>
      </c>
    </row>
    <row r="5820" spans="2:7" x14ac:dyDescent="0.3">
      <c r="B5820" s="13">
        <v>12</v>
      </c>
      <c r="C5820" s="267">
        <v>-4929.4011190929104</v>
      </c>
      <c r="D5820" s="267">
        <v>3701.4644235563501</v>
      </c>
      <c r="E5820" s="267">
        <v>5543.3694668611797</v>
      </c>
      <c r="F5820" s="267">
        <v>-1489.6677808350701</v>
      </c>
      <c r="G5820" s="268">
        <v>-2825.7649904895602</v>
      </c>
    </row>
    <row r="5821" spans="2:7" x14ac:dyDescent="0.3">
      <c r="B5821" s="13">
        <v>12</v>
      </c>
      <c r="C5821" s="267">
        <v>-4916.6666666666697</v>
      </c>
      <c r="D5821" s="267">
        <v>3292.9286312898498</v>
      </c>
      <c r="E5821" s="267">
        <v>6053.8586896937504</v>
      </c>
      <c r="F5821" s="267">
        <v>-1448.6866090989699</v>
      </c>
      <c r="G5821" s="268">
        <v>-2981.4340452179599</v>
      </c>
    </row>
    <row r="5822" spans="2:7" x14ac:dyDescent="0.3">
      <c r="B5822" s="13">
        <v>12</v>
      </c>
      <c r="C5822" s="267">
        <v>6151.71419714065</v>
      </c>
      <c r="D5822" s="267">
        <v>4952.6561754561799</v>
      </c>
      <c r="E5822" s="267">
        <v>-3484.6646302906602</v>
      </c>
      <c r="F5822" s="267">
        <v>-3055.4694391191802</v>
      </c>
      <c r="G5822" s="268">
        <v>-4564.23630318699</v>
      </c>
    </row>
    <row r="5823" spans="2:7" x14ac:dyDescent="0.3">
      <c r="B5823" s="13">
        <v>12</v>
      </c>
      <c r="C5823" s="267">
        <v>6130.9253252279104</v>
      </c>
      <c r="D5823" s="267">
        <v>4739.9597514752504</v>
      </c>
      <c r="E5823" s="267">
        <v>-3671.2153221950398</v>
      </c>
      <c r="F5823" s="267">
        <v>-2595.7104046120598</v>
      </c>
      <c r="G5823" s="268">
        <v>-4603.9593498960603</v>
      </c>
    </row>
    <row r="5824" spans="2:7" x14ac:dyDescent="0.3">
      <c r="B5824" s="13">
        <v>12</v>
      </c>
      <c r="C5824" s="267">
        <v>5806.4926070032998</v>
      </c>
      <c r="D5824" s="267">
        <v>1420.60316116013</v>
      </c>
      <c r="E5824" s="267">
        <v>-6645.5163827256802</v>
      </c>
      <c r="F5824" s="267">
        <v>4579.3241003637904</v>
      </c>
      <c r="G5824" s="268">
        <v>-5160.9034858015402</v>
      </c>
    </row>
    <row r="5825" spans="2:7" x14ac:dyDescent="0.3">
      <c r="B5825" s="13">
        <v>12</v>
      </c>
      <c r="C5825" s="267">
        <v>5863.3889339760199</v>
      </c>
      <c r="D5825" s="267">
        <v>2002.72446796023</v>
      </c>
      <c r="E5825" s="267">
        <v>-12579.0900881133</v>
      </c>
      <c r="F5825" s="267">
        <v>3321.0258884275299</v>
      </c>
      <c r="G5825" s="268">
        <v>1391.95079774954</v>
      </c>
    </row>
    <row r="5826" spans="2:7" x14ac:dyDescent="0.3">
      <c r="B5826" s="13">
        <v>12</v>
      </c>
      <c r="C5826" s="267">
        <v>5941.05969110775</v>
      </c>
      <c r="D5826" s="267">
        <v>2797.3944413551299</v>
      </c>
      <c r="E5826" s="267">
        <v>-11744.736257794601</v>
      </c>
      <c r="F5826" s="267">
        <v>1603.28803049062</v>
      </c>
      <c r="G5826" s="268">
        <v>1402.9940948410699</v>
      </c>
    </row>
    <row r="5827" spans="2:7" x14ac:dyDescent="0.3">
      <c r="B5827" s="13">
        <v>12</v>
      </c>
      <c r="C5827" s="267">
        <v>4479.3930595894899</v>
      </c>
      <c r="D5827" s="267">
        <v>2767.2960722139001</v>
      </c>
      <c r="E5827" s="267">
        <v>-10758.8050272767</v>
      </c>
      <c r="F5827" s="267">
        <v>2096.7845417622598</v>
      </c>
      <c r="G5827" s="268">
        <v>1415.3313537110701</v>
      </c>
    </row>
    <row r="5828" spans="2:7" x14ac:dyDescent="0.3">
      <c r="B5828" s="13">
        <v>12</v>
      </c>
      <c r="C5828" s="267">
        <v>-4168.7851788969101</v>
      </c>
      <c r="D5828" s="267">
        <v>3220.2150310892198</v>
      </c>
      <c r="E5828" s="267">
        <v>-2255.9061541944902</v>
      </c>
      <c r="F5828" s="267">
        <v>3670.7929582619499</v>
      </c>
      <c r="G5828" s="268">
        <v>-466.31665625977098</v>
      </c>
    </row>
    <row r="5829" spans="2:7" x14ac:dyDescent="0.3">
      <c r="B5829" s="13">
        <v>12</v>
      </c>
      <c r="C5829" s="267">
        <v>-3857.3486775013898</v>
      </c>
      <c r="D5829" s="267">
        <v>2707.2596605897002</v>
      </c>
      <c r="E5829" s="267">
        <v>-4085.6912143429699</v>
      </c>
      <c r="F5829" s="267">
        <v>4673.3877480783203</v>
      </c>
      <c r="G5829" s="268">
        <v>562.39248317634099</v>
      </c>
    </row>
    <row r="5830" spans="2:7" x14ac:dyDescent="0.3">
      <c r="B5830" s="13">
        <v>12</v>
      </c>
      <c r="C5830" s="267">
        <v>-3764.8541851725099</v>
      </c>
      <c r="D5830" s="267">
        <v>2761.0212486463602</v>
      </c>
      <c r="E5830" s="267">
        <v>-5024.6176935420299</v>
      </c>
      <c r="F5830" s="267">
        <v>4531.5552093713604</v>
      </c>
      <c r="G5830" s="268">
        <v>1496.8954206968201</v>
      </c>
    </row>
    <row r="5831" spans="2:7" x14ac:dyDescent="0.3">
      <c r="B5831" s="13">
        <v>12</v>
      </c>
      <c r="C5831" s="267">
        <v>-3862.0610429845801</v>
      </c>
      <c r="D5831" s="267">
        <v>3029.5663050971202</v>
      </c>
      <c r="E5831" s="267">
        <v>-4661.5798888850904</v>
      </c>
      <c r="F5831" s="267">
        <v>3987.3345507044201</v>
      </c>
      <c r="G5831" s="268">
        <v>1506.7400760681401</v>
      </c>
    </row>
    <row r="5832" spans="2:7" x14ac:dyDescent="0.3">
      <c r="B5832" s="13">
        <v>12</v>
      </c>
      <c r="C5832" s="267">
        <v>-16.684818879625901</v>
      </c>
      <c r="D5832" s="267">
        <v>2479.0566019495</v>
      </c>
      <c r="E5832" s="267">
        <v>-7944.8536655612297</v>
      </c>
      <c r="F5832" s="267">
        <v>4032.0874041842299</v>
      </c>
      <c r="G5832" s="268">
        <v>1450.3944783071199</v>
      </c>
    </row>
    <row r="5833" spans="2:7" x14ac:dyDescent="0.3">
      <c r="B5833" s="13">
        <v>12</v>
      </c>
      <c r="C5833" s="267">
        <v>5942.46975211061</v>
      </c>
      <c r="D5833" s="267">
        <v>2102.8752133614798</v>
      </c>
      <c r="E5833" s="267">
        <v>-11402.2770279734</v>
      </c>
      <c r="F5833" s="267">
        <v>1895.28829299778</v>
      </c>
      <c r="G5833" s="268">
        <v>1461.64376950356</v>
      </c>
    </row>
    <row r="5834" spans="2:7" x14ac:dyDescent="0.3">
      <c r="B5834" s="13">
        <v>12</v>
      </c>
      <c r="C5834" s="267">
        <v>-4928.5649979981599</v>
      </c>
      <c r="D5834" s="267">
        <v>4384.3402182278696</v>
      </c>
      <c r="E5834" s="267">
        <v>3247.6688299186399</v>
      </c>
      <c r="F5834" s="267">
        <v>1411.0207227721701</v>
      </c>
      <c r="G5834" s="268">
        <v>-4114.4647729205399</v>
      </c>
    </row>
    <row r="5835" spans="2:7" x14ac:dyDescent="0.3">
      <c r="B5835" s="13">
        <v>12</v>
      </c>
      <c r="C5835" s="267">
        <v>-4927.7012168949605</v>
      </c>
      <c r="D5835" s="267">
        <v>4068.9084832869698</v>
      </c>
      <c r="E5835" s="267">
        <v>2944.22051153951</v>
      </c>
      <c r="F5835" s="267">
        <v>2083.5410049444899</v>
      </c>
      <c r="G5835" s="268">
        <v>-4168.9687828760198</v>
      </c>
    </row>
    <row r="5836" spans="2:7" x14ac:dyDescent="0.3">
      <c r="B5836" s="13">
        <v>12</v>
      </c>
      <c r="C5836" s="267">
        <v>-4323.4579039298596</v>
      </c>
      <c r="D5836" s="267">
        <v>2290.8224628457501</v>
      </c>
      <c r="E5836" s="267">
        <v>840.206659011944</v>
      </c>
      <c r="F5836" s="267">
        <v>5698.49217340629</v>
      </c>
      <c r="G5836" s="268">
        <v>-4506.0633913341298</v>
      </c>
    </row>
    <row r="5837" spans="2:7" x14ac:dyDescent="0.3">
      <c r="B5837" s="13">
        <v>12</v>
      </c>
      <c r="C5837" s="267">
        <v>-4931.5556463087996</v>
      </c>
      <c r="D5837" s="267">
        <v>4051.1440557731798</v>
      </c>
      <c r="E5837" s="267">
        <v>2885.6103776770301</v>
      </c>
      <c r="F5837" s="267">
        <v>2122.56223870034</v>
      </c>
      <c r="G5837" s="268">
        <v>-4127.7610258417499</v>
      </c>
    </row>
    <row r="5838" spans="2:7" x14ac:dyDescent="0.3">
      <c r="B5838" s="13">
        <v>12</v>
      </c>
      <c r="C5838" s="267">
        <v>-4931.02436435871</v>
      </c>
      <c r="D5838" s="267">
        <v>4130.3461006749203</v>
      </c>
      <c r="E5838" s="267">
        <v>2860.3677662385198</v>
      </c>
      <c r="F5838" s="267">
        <v>1953.4787594211</v>
      </c>
      <c r="G5838" s="268">
        <v>-4013.1682619758099</v>
      </c>
    </row>
    <row r="5839" spans="2:7" x14ac:dyDescent="0.3">
      <c r="B5839" s="13">
        <v>12</v>
      </c>
      <c r="C5839" s="267">
        <v>-4916.6666666666697</v>
      </c>
      <c r="D5839" s="267">
        <v>2999.3729639359999</v>
      </c>
      <c r="E5839" s="267">
        <v>3231.7982586477601</v>
      </c>
      <c r="F5839" s="267">
        <v>2665.8953257538901</v>
      </c>
      <c r="G5839" s="268">
        <v>-3980.39988167099</v>
      </c>
    </row>
    <row r="5840" spans="2:7" x14ac:dyDescent="0.3">
      <c r="B5840" s="13">
        <v>12</v>
      </c>
      <c r="C5840" s="267">
        <v>-4936.2459594963002</v>
      </c>
      <c r="D5840" s="267">
        <v>4271.7954379349703</v>
      </c>
      <c r="E5840" s="267">
        <v>2777.3920267923099</v>
      </c>
      <c r="F5840" s="267">
        <v>1653.3197323683901</v>
      </c>
      <c r="G5840" s="268">
        <v>-3766.2612375993599</v>
      </c>
    </row>
    <row r="5841" spans="2:7" x14ac:dyDescent="0.3">
      <c r="B5841" s="13">
        <v>12</v>
      </c>
      <c r="C5841" s="267">
        <v>-4894.0346538615104</v>
      </c>
      <c r="D5841" s="267">
        <v>4193.4728539343596</v>
      </c>
      <c r="E5841" s="267">
        <v>2413.8941664557601</v>
      </c>
      <c r="F5841" s="267">
        <v>1807.9736714140099</v>
      </c>
      <c r="G5841" s="268">
        <v>-3521.3060379426202</v>
      </c>
    </row>
    <row r="5842" spans="2:7" x14ac:dyDescent="0.3">
      <c r="B5842" s="13">
        <v>12</v>
      </c>
      <c r="C5842" s="267">
        <v>-4932.5614926275503</v>
      </c>
      <c r="D5842" s="267">
        <v>3708.48298078068</v>
      </c>
      <c r="E5842" s="267">
        <v>2826.33841733491</v>
      </c>
      <c r="F5842" s="267">
        <v>1971.60403120155</v>
      </c>
      <c r="G5842" s="268">
        <v>-3573.8639366896</v>
      </c>
    </row>
    <row r="5843" spans="2:7" x14ac:dyDescent="0.3">
      <c r="B5843" s="13">
        <v>12</v>
      </c>
      <c r="C5843" s="267">
        <v>-4916.6666666666697</v>
      </c>
      <c r="D5843" s="267">
        <v>1994.4785129264999</v>
      </c>
      <c r="E5843" s="267">
        <v>3242.4142525903999</v>
      </c>
      <c r="F5843" s="267">
        <v>2840.60610411479</v>
      </c>
      <c r="G5843" s="268">
        <v>-3160.8322029650299</v>
      </c>
    </row>
    <row r="5844" spans="2:7" x14ac:dyDescent="0.3">
      <c r="B5844" s="13">
        <v>12</v>
      </c>
      <c r="C5844" s="267">
        <v>-4916.6666666666697</v>
      </c>
      <c r="D5844" s="267">
        <v>3265.4466637907699</v>
      </c>
      <c r="E5844" s="267">
        <v>3606.1013553323401</v>
      </c>
      <c r="F5844" s="267">
        <v>1945.9806558232999</v>
      </c>
      <c r="G5844" s="268">
        <v>-3900.8620082797402</v>
      </c>
    </row>
    <row r="5845" spans="2:7" x14ac:dyDescent="0.3">
      <c r="B5845" s="13">
        <v>12</v>
      </c>
      <c r="C5845" s="267">
        <v>6131.7920558390697</v>
      </c>
      <c r="D5845" s="267">
        <v>3946.7623019708999</v>
      </c>
      <c r="E5845" s="267">
        <v>-3412.4629544148302</v>
      </c>
      <c r="F5845" s="267">
        <v>-2213.8461002497102</v>
      </c>
      <c r="G5845" s="268">
        <v>-4452.2453031454397</v>
      </c>
    </row>
    <row r="5846" spans="2:7" x14ac:dyDescent="0.3">
      <c r="B5846" s="13">
        <v>12</v>
      </c>
      <c r="C5846" s="267">
        <v>5819.8996299471301</v>
      </c>
      <c r="D5846" s="267">
        <v>686.50611432220398</v>
      </c>
      <c r="E5846" s="267">
        <v>-6250.1586873612996</v>
      </c>
      <c r="F5846" s="267">
        <v>4718.4532337376804</v>
      </c>
      <c r="G5846" s="268">
        <v>-4974.7002906457101</v>
      </c>
    </row>
    <row r="5847" spans="2:7" x14ac:dyDescent="0.3">
      <c r="B5847" s="13">
        <v>12</v>
      </c>
      <c r="C5847" s="267">
        <v>5870.3229992057804</v>
      </c>
      <c r="D5847" s="267">
        <v>1586.8471455502399</v>
      </c>
      <c r="E5847" s="267">
        <v>-12300.083127526201</v>
      </c>
      <c r="F5847" s="267">
        <v>3411.0854407266202</v>
      </c>
      <c r="G5847" s="268">
        <v>1431.8275420436</v>
      </c>
    </row>
    <row r="5848" spans="2:7" x14ac:dyDescent="0.3">
      <c r="B5848" s="13">
        <v>12</v>
      </c>
      <c r="C5848" s="267">
        <v>5943.2141846281502</v>
      </c>
      <c r="D5848" s="267">
        <v>2342.1471581502301</v>
      </c>
      <c r="E5848" s="267">
        <v>-11521.0764870324</v>
      </c>
      <c r="F5848" s="267">
        <v>1794.2852822463401</v>
      </c>
      <c r="G5848" s="268">
        <v>1441.42986200773</v>
      </c>
    </row>
    <row r="5849" spans="2:7" x14ac:dyDescent="0.3">
      <c r="B5849" s="13">
        <v>12</v>
      </c>
      <c r="C5849" s="267">
        <v>6043.3455291355103</v>
      </c>
      <c r="D5849" s="267">
        <v>3843.90779059847</v>
      </c>
      <c r="E5849" s="267">
        <v>-10681.093421392199</v>
      </c>
      <c r="F5849" s="267">
        <v>-658.82789060296398</v>
      </c>
      <c r="G5849" s="268">
        <v>1452.6679922612</v>
      </c>
    </row>
    <row r="5850" spans="2:7" x14ac:dyDescent="0.3">
      <c r="B5850" s="13">
        <v>12</v>
      </c>
      <c r="C5850" s="267">
        <v>-4928.7544491835797</v>
      </c>
      <c r="D5850" s="267">
        <v>4427.1659779633401</v>
      </c>
      <c r="E5850" s="267">
        <v>3288.0998066488</v>
      </c>
      <c r="F5850" s="267">
        <v>1319.73471039785</v>
      </c>
      <c r="G5850" s="268">
        <v>-4106.2460458264104</v>
      </c>
    </row>
    <row r="5851" spans="2:7" x14ac:dyDescent="0.3">
      <c r="B5851" s="13">
        <v>12</v>
      </c>
      <c r="C5851" s="267">
        <v>-4938.98237622332</v>
      </c>
      <c r="D5851" s="267">
        <v>4341.7463489967404</v>
      </c>
      <c r="E5851" s="267">
        <v>2735.41117789499</v>
      </c>
      <c r="F5851" s="267">
        <v>1504.92743606556</v>
      </c>
      <c r="G5851" s="268">
        <v>-3643.1025867339599</v>
      </c>
    </row>
    <row r="5852" spans="2:7" x14ac:dyDescent="0.3">
      <c r="B5852" s="13">
        <v>12</v>
      </c>
      <c r="C5852" s="267">
        <v>-4861.1169443558401</v>
      </c>
      <c r="D5852" s="267">
        <v>4243.6578600415196</v>
      </c>
      <c r="E5852" s="267">
        <v>2018.0116545483299</v>
      </c>
      <c r="F5852" s="267">
        <v>1691.2675828691099</v>
      </c>
      <c r="G5852" s="268">
        <v>-3091.82015310311</v>
      </c>
    </row>
    <row r="5853" spans="2:7" x14ac:dyDescent="0.3">
      <c r="B5853" s="13">
        <v>12</v>
      </c>
      <c r="C5853" s="267">
        <v>-4007.3291932418101</v>
      </c>
      <c r="D5853" s="267">
        <v>3429.77735192318</v>
      </c>
      <c r="E5853" s="267">
        <v>-4126.3284495282596</v>
      </c>
      <c r="F5853" s="267">
        <v>3176.40373272437</v>
      </c>
      <c r="G5853" s="268">
        <v>1527.4765581225199</v>
      </c>
    </row>
    <row r="5854" spans="2:7" x14ac:dyDescent="0.3">
      <c r="B5854" s="13">
        <v>12</v>
      </c>
      <c r="C5854" s="267">
        <v>-4733.8022160788096</v>
      </c>
      <c r="D5854" s="267">
        <v>4331.3521709533297</v>
      </c>
      <c r="E5854" s="267">
        <v>512.46020589303703</v>
      </c>
      <c r="F5854" s="267">
        <v>1466.8341324093999</v>
      </c>
      <c r="G5854" s="268">
        <v>-1576.84429317695</v>
      </c>
    </row>
    <row r="5855" spans="2:7" x14ac:dyDescent="0.3">
      <c r="B5855" s="13">
        <v>12</v>
      </c>
      <c r="C5855" s="267">
        <v>-4703.5994044151003</v>
      </c>
      <c r="D5855" s="267">
        <v>2940.66809089144</v>
      </c>
      <c r="E5855" s="267">
        <v>-26.153945749983802</v>
      </c>
      <c r="F5855" s="267">
        <v>1428.85349906131</v>
      </c>
      <c r="G5855" s="268">
        <v>360.231760212339</v>
      </c>
    </row>
    <row r="5856" spans="2:7" x14ac:dyDescent="0.3">
      <c r="B5856" s="13">
        <v>12</v>
      </c>
      <c r="C5856" s="267">
        <v>-4916.6666666666697</v>
      </c>
      <c r="D5856" s="267">
        <v>3608.6978415118801</v>
      </c>
      <c r="E5856" s="267">
        <v>4239.3221364241099</v>
      </c>
      <c r="F5856" s="267">
        <v>810.03297668788105</v>
      </c>
      <c r="G5856" s="268">
        <v>-3741.3862879572098</v>
      </c>
    </row>
    <row r="5857" spans="2:7" x14ac:dyDescent="0.3">
      <c r="B5857" s="13">
        <v>12</v>
      </c>
      <c r="C5857" s="267">
        <v>6185.3306215070997</v>
      </c>
      <c r="D5857" s="267">
        <v>4453.5707095540401</v>
      </c>
      <c r="E5857" s="267">
        <v>-2919.2136999889599</v>
      </c>
      <c r="F5857" s="267">
        <v>-3377.4059203977799</v>
      </c>
      <c r="G5857" s="268">
        <v>-4342.2817106744096</v>
      </c>
    </row>
    <row r="5858" spans="2:7" x14ac:dyDescent="0.3">
      <c r="B5858" s="13">
        <v>12</v>
      </c>
      <c r="C5858" s="267">
        <v>6184.8341439849501</v>
      </c>
      <c r="D5858" s="267">
        <v>4315.3581033986902</v>
      </c>
      <c r="E5858" s="267">
        <v>-2882.0101540426099</v>
      </c>
      <c r="F5858" s="267">
        <v>-3299.8594994434802</v>
      </c>
      <c r="G5858" s="268">
        <v>-4318.3225938975502</v>
      </c>
    </row>
    <row r="5859" spans="2:7" x14ac:dyDescent="0.3">
      <c r="B5859" s="13">
        <v>12</v>
      </c>
      <c r="C5859" s="267">
        <v>6142.2461687411396</v>
      </c>
      <c r="D5859" s="267">
        <v>-4213.0529390761503</v>
      </c>
      <c r="E5859" s="267">
        <v>-1188.05653872987</v>
      </c>
      <c r="F5859" s="267">
        <v>1688.3416009387199</v>
      </c>
      <c r="G5859" s="268">
        <v>-2429.4782918738401</v>
      </c>
    </row>
    <row r="5860" spans="2:7" x14ac:dyDescent="0.3">
      <c r="B5860" s="13">
        <v>12</v>
      </c>
      <c r="C5860" s="267">
        <v>6140.2704199104101</v>
      </c>
      <c r="D5860" s="267">
        <v>-4460.8145145047201</v>
      </c>
      <c r="E5860" s="267">
        <v>-1176.0208306495299</v>
      </c>
      <c r="F5860" s="267">
        <v>1845.8101187754301</v>
      </c>
      <c r="G5860" s="268">
        <v>-2349.2451935315898</v>
      </c>
    </row>
    <row r="5861" spans="2:7" x14ac:dyDescent="0.3">
      <c r="B5861" s="13">
        <v>12</v>
      </c>
      <c r="C5861" s="267">
        <v>6146.7075689235799</v>
      </c>
      <c r="D5861" s="267">
        <v>-5576.4784222519902</v>
      </c>
      <c r="E5861" s="267">
        <v>-1139.8266440156001</v>
      </c>
      <c r="F5861" s="267">
        <v>2294.2105394250498</v>
      </c>
      <c r="G5861" s="268">
        <v>-1724.61304208104</v>
      </c>
    </row>
    <row r="5862" spans="2:7" x14ac:dyDescent="0.3">
      <c r="B5862" s="13">
        <v>12</v>
      </c>
      <c r="C5862" s="267">
        <v>6163.3266208233699</v>
      </c>
      <c r="D5862" s="267">
        <v>-5484.7969533477499</v>
      </c>
      <c r="E5862" s="267">
        <v>-1477.22106592673</v>
      </c>
      <c r="F5862" s="267">
        <v>1965.8459226766299</v>
      </c>
      <c r="G5862" s="268">
        <v>-1167.1545242255099</v>
      </c>
    </row>
    <row r="5863" spans="2:7" x14ac:dyDescent="0.3">
      <c r="B5863" s="13">
        <v>12</v>
      </c>
      <c r="C5863" s="267">
        <v>6189.1426176248597</v>
      </c>
      <c r="D5863" s="267">
        <v>4339.1264383448797</v>
      </c>
      <c r="E5863" s="267">
        <v>-2969.4793419254502</v>
      </c>
      <c r="F5863" s="267">
        <v>-3384.9877187950401</v>
      </c>
      <c r="G5863" s="268">
        <v>-4173.8019952492496</v>
      </c>
    </row>
    <row r="5864" spans="2:7" x14ac:dyDescent="0.3">
      <c r="B5864" s="13">
        <v>12</v>
      </c>
      <c r="C5864" s="267">
        <v>6082.9372538151802</v>
      </c>
      <c r="D5864" s="267">
        <v>3324.6402469356299</v>
      </c>
      <c r="E5864" s="267">
        <v>-9879.6293182716799</v>
      </c>
      <c r="F5864" s="267">
        <v>-1072.2534383258101</v>
      </c>
      <c r="G5864" s="268">
        <v>1544.30525584669</v>
      </c>
    </row>
    <row r="5865" spans="2:7" x14ac:dyDescent="0.3">
      <c r="B5865" s="13">
        <v>12</v>
      </c>
      <c r="C5865" s="267">
        <v>6344.5270348562599</v>
      </c>
      <c r="D5865" s="267">
        <v>2025.46856778144</v>
      </c>
      <c r="E5865" s="267">
        <v>-5806.9557951893103</v>
      </c>
      <c r="F5865" s="267">
        <v>-4869.6938764471697</v>
      </c>
      <c r="G5865" s="268">
        <v>2306.6540689987701</v>
      </c>
    </row>
    <row r="5866" spans="2:7" x14ac:dyDescent="0.3">
      <c r="B5866" s="13">
        <v>12</v>
      </c>
      <c r="C5866" s="267">
        <v>6319.8413001182598</v>
      </c>
      <c r="D5866" s="267">
        <v>-1786.6062273643199</v>
      </c>
      <c r="E5866" s="267">
        <v>-4938.2050545992397</v>
      </c>
      <c r="F5866" s="267">
        <v>-2543.9989883282901</v>
      </c>
      <c r="G5866" s="268">
        <v>2948.9689701735902</v>
      </c>
    </row>
    <row r="5867" spans="2:7" x14ac:dyDescent="0.3">
      <c r="B5867" s="13">
        <v>12</v>
      </c>
      <c r="C5867" s="267">
        <v>6295.5278753992197</v>
      </c>
      <c r="D5867" s="267">
        <v>-2754.0395234737798</v>
      </c>
      <c r="E5867" s="267">
        <v>-4361.2715867871302</v>
      </c>
      <c r="F5867" s="267">
        <v>-1646.9541200497699</v>
      </c>
      <c r="G5867" s="268">
        <v>2466.73735491147</v>
      </c>
    </row>
    <row r="5868" spans="2:7" x14ac:dyDescent="0.3">
      <c r="B5868" s="13">
        <v>12</v>
      </c>
      <c r="C5868" s="267">
        <v>6256.0428501270299</v>
      </c>
      <c r="D5868" s="267">
        <v>-2737.73042432492</v>
      </c>
      <c r="E5868" s="267">
        <v>-5527.6648401579296</v>
      </c>
      <c r="F5868" s="267">
        <v>-983.86323999706099</v>
      </c>
      <c r="G5868" s="268">
        <v>2993.2156543528799</v>
      </c>
    </row>
    <row r="5869" spans="2:7" x14ac:dyDescent="0.3">
      <c r="B5869" s="13">
        <v>12</v>
      </c>
      <c r="C5869" s="267">
        <v>6224.9562805313599</v>
      </c>
      <c r="D5869" s="267">
        <v>-3092.0436761104802</v>
      </c>
      <c r="E5869" s="267">
        <v>-5849.6421920229304</v>
      </c>
      <c r="F5869" s="267">
        <v>-278.23493097795301</v>
      </c>
      <c r="G5869" s="268">
        <v>2994.96451858</v>
      </c>
    </row>
    <row r="5870" spans="2:7" x14ac:dyDescent="0.3">
      <c r="B5870" s="13">
        <v>12</v>
      </c>
      <c r="C5870" s="267">
        <v>6287.6608352453504</v>
      </c>
      <c r="D5870" s="267">
        <v>-2790.8199970147698</v>
      </c>
      <c r="E5870" s="267">
        <v>-4838.4218385597896</v>
      </c>
      <c r="F5870" s="267">
        <v>-1630.62712283115</v>
      </c>
      <c r="G5870" s="268">
        <v>2972.2081231603602</v>
      </c>
    </row>
    <row r="5871" spans="2:7" x14ac:dyDescent="0.3">
      <c r="B5871" s="13">
        <v>12</v>
      </c>
      <c r="C5871" s="267">
        <v>4134.94603560837</v>
      </c>
      <c r="D5871" s="267">
        <v>-2707.0242754749502</v>
      </c>
      <c r="E5871" s="267">
        <v>-4381.1463002723103</v>
      </c>
      <c r="F5871" s="267">
        <v>-60.631450434506</v>
      </c>
      <c r="G5871" s="268">
        <v>3013.85599057339</v>
      </c>
    </row>
    <row r="5872" spans="2:7" x14ac:dyDescent="0.3">
      <c r="B5872" s="13">
        <v>12</v>
      </c>
      <c r="C5872" s="267">
        <v>6299.8908955895504</v>
      </c>
      <c r="D5872" s="267">
        <v>-2807.26128951909</v>
      </c>
      <c r="E5872" s="267">
        <v>-4546.7848418715303</v>
      </c>
      <c r="F5872" s="267">
        <v>-1868.95755181255</v>
      </c>
      <c r="G5872" s="268">
        <v>2923.1127876136202</v>
      </c>
    </row>
    <row r="5873" spans="2:7" x14ac:dyDescent="0.3">
      <c r="B5873" s="13">
        <v>12</v>
      </c>
      <c r="C5873" s="267">
        <v>6238.69088507385</v>
      </c>
      <c r="D5873" s="267">
        <v>-4567.05908514978</v>
      </c>
      <c r="E5873" s="267">
        <v>-3057.4390716934799</v>
      </c>
      <c r="F5873" s="267">
        <v>225.78449631950701</v>
      </c>
      <c r="G5873" s="268">
        <v>1160.0227754499099</v>
      </c>
    </row>
    <row r="5874" spans="2:7" x14ac:dyDescent="0.3">
      <c r="B5874" s="13">
        <v>12</v>
      </c>
      <c r="C5874" s="267">
        <v>6303.7169305966299</v>
      </c>
      <c r="D5874" s="267">
        <v>-2631.8493720474298</v>
      </c>
      <c r="E5874" s="267">
        <v>-4629.1970923858298</v>
      </c>
      <c r="F5874" s="267">
        <v>-2003.88421796428</v>
      </c>
      <c r="G5874" s="268">
        <v>2961.2137518009099</v>
      </c>
    </row>
    <row r="5875" spans="2:7" x14ac:dyDescent="0.3">
      <c r="B5875" s="13">
        <v>12</v>
      </c>
      <c r="C5875" s="267">
        <v>6169.3549533087498</v>
      </c>
      <c r="D5875" s="267">
        <v>4360.8673659922697</v>
      </c>
      <c r="E5875" s="267">
        <v>-2801.8350418979398</v>
      </c>
      <c r="F5875" s="267">
        <v>-3427.7811849964401</v>
      </c>
      <c r="G5875" s="268">
        <v>-4300.6060924066396</v>
      </c>
    </row>
    <row r="5876" spans="2:7" x14ac:dyDescent="0.3">
      <c r="B5876" s="13">
        <v>12</v>
      </c>
      <c r="C5876" s="267">
        <v>5912.2256353958601</v>
      </c>
      <c r="D5876" s="267">
        <v>2994.3664409959201</v>
      </c>
      <c r="E5876" s="267">
        <v>-1059.58045576473</v>
      </c>
      <c r="F5876" s="267">
        <v>-4161.1648765558102</v>
      </c>
      <c r="G5876" s="268">
        <v>-3685.8467440712402</v>
      </c>
    </row>
    <row r="5877" spans="2:7" x14ac:dyDescent="0.3">
      <c r="B5877" s="13">
        <v>12</v>
      </c>
      <c r="C5877" s="267">
        <v>5301.4848382187001</v>
      </c>
      <c r="D5877" s="267">
        <v>1597.9347753181501</v>
      </c>
      <c r="E5877" s="267">
        <v>2647.2521514281302</v>
      </c>
      <c r="F5877" s="267">
        <v>-7238.59099774486</v>
      </c>
      <c r="G5877" s="268">
        <v>-2308.0807672201099</v>
      </c>
    </row>
    <row r="5878" spans="2:7" x14ac:dyDescent="0.3">
      <c r="B5878" s="13">
        <v>12</v>
      </c>
      <c r="C5878" s="267">
        <v>-1106.9113465088601</v>
      </c>
      <c r="D5878" s="267">
        <v>1043.1957562064099</v>
      </c>
      <c r="E5878" s="267">
        <v>7227.2618830430702</v>
      </c>
      <c r="F5878" s="267">
        <v>-5390.5070889367198</v>
      </c>
      <c r="G5878" s="268">
        <v>-1773.0392038038999</v>
      </c>
    </row>
    <row r="5879" spans="2:7" x14ac:dyDescent="0.3">
      <c r="B5879" s="13">
        <v>12</v>
      </c>
      <c r="C5879" s="267">
        <v>5291.0602877091596</v>
      </c>
      <c r="D5879" s="267">
        <v>-122.59496980216799</v>
      </c>
      <c r="E5879" s="267">
        <v>2999.4025390770398</v>
      </c>
      <c r="F5879" s="267">
        <v>-6244.0878655667002</v>
      </c>
      <c r="G5879" s="268">
        <v>-1923.7799914173299</v>
      </c>
    </row>
    <row r="5880" spans="2:7" x14ac:dyDescent="0.3">
      <c r="B5880" s="13">
        <v>12</v>
      </c>
      <c r="C5880" s="267">
        <v>-1233.2899614069399</v>
      </c>
      <c r="D5880" s="267">
        <v>70.6166470510409</v>
      </c>
      <c r="E5880" s="267">
        <v>7510.3442931739801</v>
      </c>
      <c r="F5880" s="267">
        <v>-4799.6027712551204</v>
      </c>
      <c r="G5880" s="268">
        <v>-1548.06820756296</v>
      </c>
    </row>
    <row r="5881" spans="2:7" x14ac:dyDescent="0.3">
      <c r="B5881" s="13">
        <v>12</v>
      </c>
      <c r="C5881" s="267">
        <v>-1910.7855752565999</v>
      </c>
      <c r="D5881" s="267">
        <v>-2369.9614096044002</v>
      </c>
      <c r="E5881" s="267">
        <v>8069.3531236072204</v>
      </c>
      <c r="F5881" s="267">
        <v>-2805.7689284527801</v>
      </c>
      <c r="G5881" s="268">
        <v>-982.83721029343303</v>
      </c>
    </row>
    <row r="5882" spans="2:7" x14ac:dyDescent="0.3">
      <c r="B5882" s="13">
        <v>12</v>
      </c>
      <c r="C5882" s="267">
        <v>5648.8994985834897</v>
      </c>
      <c r="D5882" s="267">
        <v>658.56725048288797</v>
      </c>
      <c r="E5882" s="267">
        <v>-691.92218543936099</v>
      </c>
      <c r="F5882" s="267">
        <v>-6961.0757067726399</v>
      </c>
      <c r="G5882" s="268">
        <v>1345.53114314562</v>
      </c>
    </row>
    <row r="5883" spans="2:7" x14ac:dyDescent="0.3">
      <c r="B5883" s="13">
        <v>12</v>
      </c>
      <c r="C5883" s="267">
        <v>5856.5123325271998</v>
      </c>
      <c r="D5883" s="267">
        <v>415.36047292295598</v>
      </c>
      <c r="E5883" s="267">
        <v>-2461.5697746729702</v>
      </c>
      <c r="F5883" s="267">
        <v>-6524.9151560380797</v>
      </c>
      <c r="G5883" s="268">
        <v>2714.6121252609</v>
      </c>
    </row>
    <row r="5884" spans="2:7" x14ac:dyDescent="0.3">
      <c r="B5884" s="13">
        <v>12</v>
      </c>
      <c r="C5884" s="267">
        <v>3774.24726011038</v>
      </c>
      <c r="D5884" s="267">
        <v>174.80409329024101</v>
      </c>
      <c r="E5884" s="267">
        <v>-581.58607050061096</v>
      </c>
      <c r="F5884" s="267">
        <v>-6192.9692974601403</v>
      </c>
      <c r="G5884" s="268">
        <v>2825.5040145601301</v>
      </c>
    </row>
    <row r="5885" spans="2:7" x14ac:dyDescent="0.3">
      <c r="B5885" s="13">
        <v>12</v>
      </c>
      <c r="C5885" s="267">
        <v>3324.4081415473102</v>
      </c>
      <c r="D5885" s="267">
        <v>151.475347226407</v>
      </c>
      <c r="E5885" s="267">
        <v>-5.8546223776677504</v>
      </c>
      <c r="F5885" s="267">
        <v>-6171.5562176307503</v>
      </c>
      <c r="G5885" s="268">
        <v>2701.5273512346998</v>
      </c>
    </row>
    <row r="5886" spans="2:7" x14ac:dyDescent="0.3">
      <c r="B5886" s="13">
        <v>12</v>
      </c>
      <c r="C5886" s="267">
        <v>-74.163814852746498</v>
      </c>
      <c r="D5886" s="267">
        <v>9.1840897925877805</v>
      </c>
      <c r="E5886" s="267">
        <v>2907.3847409220698</v>
      </c>
      <c r="F5886" s="267">
        <v>-5250.6432193440396</v>
      </c>
      <c r="G5886" s="268">
        <v>2408.2382034821298</v>
      </c>
    </row>
    <row r="5887" spans="2:7" x14ac:dyDescent="0.3">
      <c r="B5887" s="13">
        <v>12</v>
      </c>
      <c r="C5887" s="267">
        <v>-1416.37097934742</v>
      </c>
      <c r="D5887" s="267">
        <v>-42.325752336660898</v>
      </c>
      <c r="E5887" s="267">
        <v>3859.7191181033299</v>
      </c>
      <c r="F5887" s="267">
        <v>-4782.2009807648101</v>
      </c>
      <c r="G5887" s="268">
        <v>2381.1785943455602</v>
      </c>
    </row>
    <row r="5888" spans="2:7" x14ac:dyDescent="0.3">
      <c r="B5888" s="13">
        <v>12</v>
      </c>
      <c r="C5888" s="267">
        <v>-4725.6707364287704</v>
      </c>
      <c r="D5888" s="267">
        <v>-553.41450109213804</v>
      </c>
      <c r="E5888" s="267">
        <v>6653.3981397998105</v>
      </c>
      <c r="F5888" s="267">
        <v>-3399.8862583955502</v>
      </c>
      <c r="G5888" s="268">
        <v>2025.5733561166501</v>
      </c>
    </row>
    <row r="5889" spans="2:7" x14ac:dyDescent="0.3">
      <c r="B5889" s="13">
        <v>12</v>
      </c>
      <c r="C5889" s="267">
        <v>-4696.2698276330502</v>
      </c>
      <c r="D5889" s="267">
        <v>-2405.4075961134199</v>
      </c>
      <c r="E5889" s="267">
        <v>8782.6130114218195</v>
      </c>
      <c r="F5889" s="267">
        <v>-2313.2941807649299</v>
      </c>
      <c r="G5889" s="268">
        <v>632.358593089583</v>
      </c>
    </row>
    <row r="5890" spans="2:7" x14ac:dyDescent="0.3">
      <c r="B5890" s="13">
        <v>12</v>
      </c>
      <c r="C5890" s="267">
        <v>-4916.8959001625899</v>
      </c>
      <c r="D5890" s="267">
        <v>-2758.6193259216898</v>
      </c>
      <c r="E5890" s="267">
        <v>6129.6458232631703</v>
      </c>
      <c r="F5890" s="267">
        <v>-242.08375444917999</v>
      </c>
      <c r="G5890" s="268">
        <v>1787.9531572702899</v>
      </c>
    </row>
    <row r="5891" spans="2:7" x14ac:dyDescent="0.3">
      <c r="B5891" s="13">
        <v>12</v>
      </c>
      <c r="C5891" s="267">
        <v>-220.20646257447001</v>
      </c>
      <c r="D5891" s="267">
        <v>514.34869491372604</v>
      </c>
      <c r="E5891" s="267">
        <v>2453.5253561966201</v>
      </c>
      <c r="F5891" s="267">
        <v>-5207.6322330681496</v>
      </c>
      <c r="G5891" s="268">
        <v>2459.9646445322701</v>
      </c>
    </row>
    <row r="5892" spans="2:7" x14ac:dyDescent="0.3">
      <c r="B5892" s="13">
        <v>12</v>
      </c>
      <c r="C5892" s="267">
        <v>3239.5466278270601</v>
      </c>
      <c r="D5892" s="267">
        <v>155.06054820201601</v>
      </c>
      <c r="E5892" s="267">
        <v>-235.052241856785</v>
      </c>
      <c r="F5892" s="267">
        <v>-5988.9927350622002</v>
      </c>
      <c r="G5892" s="268">
        <v>2829.4378008899098</v>
      </c>
    </row>
    <row r="5893" spans="2:7" x14ac:dyDescent="0.3">
      <c r="B5893" s="13">
        <v>12</v>
      </c>
      <c r="C5893" s="267">
        <v>1023.23200977163</v>
      </c>
      <c r="D5893" s="267">
        <v>611.81786741571705</v>
      </c>
      <c r="E5893" s="267">
        <v>736.77039892776804</v>
      </c>
      <c r="F5893" s="267">
        <v>-5218.8450511832598</v>
      </c>
      <c r="G5893" s="268">
        <v>2847.0247750681501</v>
      </c>
    </row>
    <row r="5894" spans="2:7" x14ac:dyDescent="0.3">
      <c r="B5894" s="13">
        <v>12</v>
      </c>
      <c r="C5894" s="267">
        <v>-385.07718721404098</v>
      </c>
      <c r="D5894" s="267">
        <v>805.56846466867603</v>
      </c>
      <c r="E5894" s="267">
        <v>1525.5306114667801</v>
      </c>
      <c r="F5894" s="267">
        <v>-4763.7562525432704</v>
      </c>
      <c r="G5894" s="268">
        <v>2817.7343636218602</v>
      </c>
    </row>
    <row r="5895" spans="2:7" x14ac:dyDescent="0.3">
      <c r="B5895" s="13">
        <v>12</v>
      </c>
      <c r="C5895" s="267">
        <v>-571.64182097370997</v>
      </c>
      <c r="D5895" s="267">
        <v>568.22526559627204</v>
      </c>
      <c r="E5895" s="267">
        <v>2629.35457771657</v>
      </c>
      <c r="F5895" s="267">
        <v>-5086.0278781106299</v>
      </c>
      <c r="G5895" s="268">
        <v>2460.0898557715</v>
      </c>
    </row>
    <row r="5896" spans="2:7" x14ac:dyDescent="0.3">
      <c r="B5896" s="13">
        <v>12</v>
      </c>
      <c r="C5896" s="267">
        <v>-2411.1061960816401</v>
      </c>
      <c r="D5896" s="267">
        <v>156.534421681433</v>
      </c>
      <c r="E5896" s="267">
        <v>4306.7994684260502</v>
      </c>
      <c r="F5896" s="267">
        <v>-4438.7232043009899</v>
      </c>
      <c r="G5896" s="268">
        <v>2386.4955102751501</v>
      </c>
    </row>
    <row r="5897" spans="2:7" x14ac:dyDescent="0.3">
      <c r="B5897" s="13">
        <v>12</v>
      </c>
      <c r="C5897" s="267">
        <v>5784.3469346126803</v>
      </c>
      <c r="D5897" s="267">
        <v>134.58941505400099</v>
      </c>
      <c r="E5897" s="267">
        <v>-1971.0467942314899</v>
      </c>
      <c r="F5897" s="267">
        <v>-6762.4190861520501</v>
      </c>
      <c r="G5897" s="268">
        <v>2814.5295307168699</v>
      </c>
    </row>
    <row r="5898" spans="2:7" x14ac:dyDescent="0.3">
      <c r="B5898" s="13">
        <v>12</v>
      </c>
      <c r="C5898" s="267">
        <v>5784.1909822780399</v>
      </c>
      <c r="D5898" s="267">
        <v>120.805017749404</v>
      </c>
      <c r="E5898" s="267">
        <v>-1967.5010496411401</v>
      </c>
      <c r="F5898" s="267">
        <v>-6754.3969540596099</v>
      </c>
      <c r="G5898" s="268">
        <v>2816.90200367331</v>
      </c>
    </row>
    <row r="5899" spans="2:7" x14ac:dyDescent="0.3">
      <c r="B5899" s="13">
        <v>12</v>
      </c>
      <c r="C5899" s="267">
        <v>5465.1473949728797</v>
      </c>
      <c r="D5899" s="267">
        <v>-2950.08362527185</v>
      </c>
      <c r="E5899" s="267">
        <v>1665.72945341849</v>
      </c>
      <c r="F5899" s="267">
        <v>-4753.4936658936103</v>
      </c>
      <c r="G5899" s="268">
        <v>572.70044277409295</v>
      </c>
    </row>
    <row r="5900" spans="2:7" x14ac:dyDescent="0.3">
      <c r="B5900" s="13">
        <v>12</v>
      </c>
      <c r="C5900" s="267">
        <v>5470.9471257080504</v>
      </c>
      <c r="D5900" s="267">
        <v>-2994.99667847201</v>
      </c>
      <c r="E5900" s="267">
        <v>1640.69937631569</v>
      </c>
      <c r="F5900" s="267">
        <v>-4687.92706246338</v>
      </c>
      <c r="G5900" s="268">
        <v>571.27723891165397</v>
      </c>
    </row>
    <row r="5901" spans="2:7" x14ac:dyDescent="0.3">
      <c r="B5901" s="13">
        <v>12</v>
      </c>
      <c r="C5901" s="267">
        <v>5979.8792244663</v>
      </c>
      <c r="D5901" s="267">
        <v>-2858.6039129566002</v>
      </c>
      <c r="E5901" s="267">
        <v>-2215.9499696973799</v>
      </c>
      <c r="F5901" s="267">
        <v>-3060.6376557548501</v>
      </c>
      <c r="G5901" s="268">
        <v>2155.3123139425302</v>
      </c>
    </row>
    <row r="5902" spans="2:7" x14ac:dyDescent="0.3">
      <c r="B5902" s="13">
        <v>12</v>
      </c>
      <c r="C5902" s="267">
        <v>6199.8892347233796</v>
      </c>
      <c r="D5902" s="267">
        <v>-2839.26819250787</v>
      </c>
      <c r="E5902" s="267">
        <v>-3863.9240660541</v>
      </c>
      <c r="F5902" s="267">
        <v>-2311.8803932403798</v>
      </c>
      <c r="G5902" s="268">
        <v>2815.1834170789698</v>
      </c>
    </row>
    <row r="5903" spans="2:7" x14ac:dyDescent="0.3">
      <c r="B5903" s="13">
        <v>12</v>
      </c>
      <c r="C5903" s="267">
        <v>6291.8903516221699</v>
      </c>
      <c r="D5903" s="267">
        <v>-3145.8003725155199</v>
      </c>
      <c r="E5903" s="267">
        <v>-4400.2544072862102</v>
      </c>
      <c r="F5903" s="267">
        <v>-1639.2357913190499</v>
      </c>
      <c r="G5903" s="268">
        <v>2893.4002194986101</v>
      </c>
    </row>
    <row r="5904" spans="2:7" x14ac:dyDescent="0.3">
      <c r="B5904" s="13">
        <v>12</v>
      </c>
      <c r="C5904" s="267">
        <v>6261.0107496525497</v>
      </c>
      <c r="D5904" s="267">
        <v>-3442.24732431438</v>
      </c>
      <c r="E5904" s="267">
        <v>-4810.2422136770101</v>
      </c>
      <c r="F5904" s="267">
        <v>-966.059081936089</v>
      </c>
      <c r="G5904" s="268">
        <v>2957.5378702749299</v>
      </c>
    </row>
    <row r="5905" spans="2:7" x14ac:dyDescent="0.3">
      <c r="B5905" s="13">
        <v>12</v>
      </c>
      <c r="C5905" s="267">
        <v>6032.7485660840202</v>
      </c>
      <c r="D5905" s="267">
        <v>-6043.8954820807003</v>
      </c>
      <c r="E5905" s="267">
        <v>-7174.4546164042504</v>
      </c>
      <c r="F5905" s="267">
        <v>4215.2221176120802</v>
      </c>
      <c r="G5905" s="268">
        <v>2970.3794147888502</v>
      </c>
    </row>
    <row r="5906" spans="2:7" x14ac:dyDescent="0.3">
      <c r="B5906" s="13">
        <v>12</v>
      </c>
      <c r="C5906" s="267">
        <v>3424.7029963505402</v>
      </c>
      <c r="D5906" s="267">
        <v>-2836.0764171481301</v>
      </c>
      <c r="E5906" s="267">
        <v>-1342.3615924169501</v>
      </c>
      <c r="F5906" s="267">
        <v>-1794.31328960121</v>
      </c>
      <c r="G5906" s="268">
        <v>2548.04830281575</v>
      </c>
    </row>
    <row r="5907" spans="2:7" x14ac:dyDescent="0.3">
      <c r="B5907" s="13">
        <v>12</v>
      </c>
      <c r="C5907" s="267">
        <v>5495.12750543534</v>
      </c>
      <c r="D5907" s="267">
        <v>-3164.9535075049998</v>
      </c>
      <c r="E5907" s="267">
        <v>1543.1519624057601</v>
      </c>
      <c r="F5907" s="267">
        <v>-4408.9827653095099</v>
      </c>
      <c r="G5907" s="268">
        <v>535.65680497340395</v>
      </c>
    </row>
    <row r="5908" spans="2:7" x14ac:dyDescent="0.3">
      <c r="B5908" s="13">
        <v>12</v>
      </c>
      <c r="C5908" s="267">
        <v>6205.8353878078497</v>
      </c>
      <c r="D5908" s="267">
        <v>-5890.8319422999903</v>
      </c>
      <c r="E5908" s="267">
        <v>-2426.1657149750399</v>
      </c>
      <c r="F5908" s="267">
        <v>1196.2143784165401</v>
      </c>
      <c r="G5908" s="268">
        <v>914.94789105062796</v>
      </c>
    </row>
    <row r="5909" spans="2:7" x14ac:dyDescent="0.3">
      <c r="B5909" s="13">
        <v>12</v>
      </c>
      <c r="C5909" s="267">
        <v>6089.5720882711203</v>
      </c>
      <c r="D5909" s="267">
        <v>-7080.3523816715096</v>
      </c>
      <c r="E5909" s="267">
        <v>-3850.6047010529301</v>
      </c>
      <c r="F5909" s="267">
        <v>3767.4506902267299</v>
      </c>
      <c r="G5909" s="268">
        <v>1073.93430422659</v>
      </c>
    </row>
    <row r="5910" spans="2:7" x14ac:dyDescent="0.3">
      <c r="B5910" s="13">
        <v>12</v>
      </c>
      <c r="C5910" s="267">
        <v>-4899.7516950434801</v>
      </c>
      <c r="D5910" s="267">
        <v>-6927.2255937520104</v>
      </c>
      <c r="E5910" s="267">
        <v>4273.5161622507703</v>
      </c>
      <c r="F5910" s="267">
        <v>6668.4851558474702</v>
      </c>
      <c r="G5910" s="268">
        <v>884.97597069724895</v>
      </c>
    </row>
    <row r="5911" spans="2:7" x14ac:dyDescent="0.3">
      <c r="B5911" s="13">
        <v>12</v>
      </c>
      <c r="C5911" s="267">
        <v>-4903.5225677912003</v>
      </c>
      <c r="D5911" s="267">
        <v>-6900.7569290177898</v>
      </c>
      <c r="E5911" s="267">
        <v>4050.7339136191799</v>
      </c>
      <c r="F5911" s="267">
        <v>6759.4009588170602</v>
      </c>
      <c r="G5911" s="268">
        <v>994.14462437274597</v>
      </c>
    </row>
    <row r="5912" spans="2:7" x14ac:dyDescent="0.3">
      <c r="B5912" s="13">
        <v>12</v>
      </c>
      <c r="C5912" s="267">
        <v>-4303.5822571588997</v>
      </c>
      <c r="D5912" s="267">
        <v>-6513.9194420638896</v>
      </c>
      <c r="E5912" s="267">
        <v>232.58488726026201</v>
      </c>
      <c r="F5912" s="267">
        <v>7946.2738260586902</v>
      </c>
      <c r="G5912" s="268">
        <v>2638.6429859038399</v>
      </c>
    </row>
    <row r="5913" spans="2:7" x14ac:dyDescent="0.3">
      <c r="B5913" s="13">
        <v>12</v>
      </c>
      <c r="C5913" s="267">
        <v>5983.1497323015501</v>
      </c>
      <c r="D5913" s="267">
        <v>-6622.8380208776298</v>
      </c>
      <c r="E5913" s="267">
        <v>-7666.0286551371501</v>
      </c>
      <c r="F5913" s="267">
        <v>5347.87356131255</v>
      </c>
      <c r="G5913" s="268">
        <v>2957.8433824006902</v>
      </c>
    </row>
    <row r="5914" spans="2:7" x14ac:dyDescent="0.3">
      <c r="B5914" s="13">
        <v>12</v>
      </c>
      <c r="C5914" s="267">
        <v>2088.20001900548</v>
      </c>
      <c r="D5914" s="267">
        <v>-6543.3278504797399</v>
      </c>
      <c r="E5914" s="267">
        <v>-5002.0984405706304</v>
      </c>
      <c r="F5914" s="267">
        <v>6461.9961342453398</v>
      </c>
      <c r="G5914" s="268">
        <v>2995.23013779956</v>
      </c>
    </row>
    <row r="5915" spans="2:7" x14ac:dyDescent="0.3">
      <c r="B5915" s="13">
        <v>12</v>
      </c>
      <c r="C5915" s="267">
        <v>-397.94077005993398</v>
      </c>
      <c r="D5915" s="267">
        <v>-6494.9491970591098</v>
      </c>
      <c r="E5915" s="267">
        <v>-3281.4559736216202</v>
      </c>
      <c r="F5915" s="267">
        <v>7165.0627378088302</v>
      </c>
      <c r="G5915" s="268">
        <v>3009.2832029318301</v>
      </c>
    </row>
    <row r="5916" spans="2:7" x14ac:dyDescent="0.3">
      <c r="B5916" s="13">
        <v>12</v>
      </c>
      <c r="C5916" s="267">
        <v>-699.25542262296301</v>
      </c>
      <c r="D5916" s="267">
        <v>-6392.0901790743601</v>
      </c>
      <c r="E5916" s="267">
        <v>-3220.5964909190102</v>
      </c>
      <c r="F5916" s="267">
        <v>7294.7084373986199</v>
      </c>
      <c r="G5916" s="268">
        <v>3017.2336552177098</v>
      </c>
    </row>
    <row r="5917" spans="2:7" x14ac:dyDescent="0.3">
      <c r="B5917" s="13">
        <v>12</v>
      </c>
      <c r="C5917" s="267">
        <v>6000.7195777582201</v>
      </c>
      <c r="D5917" s="267">
        <v>-6067.6636213322299</v>
      </c>
      <c r="E5917" s="267">
        <v>-240.234696442863</v>
      </c>
      <c r="F5917" s="267">
        <v>1633.6166590243699</v>
      </c>
      <c r="G5917" s="268">
        <v>-1326.4379190075001</v>
      </c>
    </row>
    <row r="5918" spans="2:7" x14ac:dyDescent="0.3">
      <c r="B5918" s="13">
        <v>12</v>
      </c>
      <c r="C5918" s="267">
        <v>6143.3369436139601</v>
      </c>
      <c r="D5918" s="267">
        <v>-6530.2699858940396</v>
      </c>
      <c r="E5918" s="267">
        <v>-1127.87763778623</v>
      </c>
      <c r="F5918" s="267">
        <v>2578.4069515097699</v>
      </c>
      <c r="G5918" s="268">
        <v>-1063.59627144346</v>
      </c>
    </row>
    <row r="5919" spans="2:7" x14ac:dyDescent="0.3">
      <c r="B5919" s="13">
        <v>12</v>
      </c>
      <c r="C5919" s="267">
        <v>5329.1240975232604</v>
      </c>
      <c r="D5919" s="267">
        <v>-6606.0854771473296</v>
      </c>
      <c r="E5919" s="267">
        <v>-53.400233348201297</v>
      </c>
      <c r="F5919" s="267">
        <v>2979.2507582794401</v>
      </c>
      <c r="G5919" s="268">
        <v>-1648.8891453071601</v>
      </c>
    </row>
    <row r="5920" spans="2:7" x14ac:dyDescent="0.3">
      <c r="B5920" s="13">
        <v>12</v>
      </c>
      <c r="C5920" s="267">
        <v>6124.4309913808502</v>
      </c>
      <c r="D5920" s="267">
        <v>-6723.70176270302</v>
      </c>
      <c r="E5920" s="267">
        <v>-1384.6389212189499</v>
      </c>
      <c r="F5920" s="267">
        <v>2996.5240278771098</v>
      </c>
      <c r="G5920" s="268">
        <v>-1012.6143353359899</v>
      </c>
    </row>
    <row r="5921" spans="2:7" x14ac:dyDescent="0.3">
      <c r="B5921" s="13">
        <v>12</v>
      </c>
      <c r="C5921" s="267">
        <v>-4846.5589234990002</v>
      </c>
      <c r="D5921" s="267">
        <v>-6552.29572637811</v>
      </c>
      <c r="E5921" s="267">
        <v>6855.2446779579705</v>
      </c>
      <c r="F5921" s="267">
        <v>5853.1865128131603</v>
      </c>
      <c r="G5921" s="268">
        <v>-1309.5765408940199</v>
      </c>
    </row>
    <row r="5922" spans="2:7" x14ac:dyDescent="0.3">
      <c r="B5922" s="13">
        <v>12</v>
      </c>
      <c r="C5922" s="267">
        <v>-4840.8059032389601</v>
      </c>
      <c r="D5922" s="267">
        <v>-3771.8121810427001</v>
      </c>
      <c r="E5922" s="267">
        <v>8232.1065067722102</v>
      </c>
      <c r="F5922" s="267">
        <v>-78.905152768816293</v>
      </c>
      <c r="G5922" s="268">
        <v>459.41673027826698</v>
      </c>
    </row>
    <row r="5923" spans="2:7" x14ac:dyDescent="0.3">
      <c r="B5923" s="13">
        <v>12</v>
      </c>
      <c r="C5923" s="267">
        <v>-4887.33763936572</v>
      </c>
      <c r="D5923" s="267">
        <v>-4050.3709557914099</v>
      </c>
      <c r="E5923" s="267">
        <v>7912.4660735767202</v>
      </c>
      <c r="F5923" s="267">
        <v>528.89036622194999</v>
      </c>
      <c r="G5923" s="268">
        <v>496.35215535845703</v>
      </c>
    </row>
    <row r="5924" spans="2:7" x14ac:dyDescent="0.3">
      <c r="B5924" s="13">
        <v>12</v>
      </c>
      <c r="C5924" s="267">
        <v>-4882.0369751633498</v>
      </c>
      <c r="D5924" s="267">
        <v>-4062.8736508992101</v>
      </c>
      <c r="E5924" s="267">
        <v>8115.4541501549202</v>
      </c>
      <c r="F5924" s="267">
        <v>554.00011525258299</v>
      </c>
      <c r="G5924" s="268">
        <v>275.45636065506</v>
      </c>
    </row>
    <row r="5925" spans="2:7" x14ac:dyDescent="0.3">
      <c r="B5925" s="13">
        <v>12</v>
      </c>
      <c r="C5925" s="267">
        <v>663.55816666432395</v>
      </c>
      <c r="D5925" s="267">
        <v>-3013.5736271767701</v>
      </c>
      <c r="E5925" s="267">
        <v>4877.8373554090704</v>
      </c>
      <c r="F5925" s="267">
        <v>-3118.7191668189298</v>
      </c>
      <c r="G5925" s="268">
        <v>590.89727192230396</v>
      </c>
    </row>
    <row r="5926" spans="2:7" x14ac:dyDescent="0.3">
      <c r="B5926" s="13">
        <v>12</v>
      </c>
      <c r="C5926" s="267">
        <v>-4408.3460636264199</v>
      </c>
      <c r="D5926" s="267">
        <v>-2930.9642466588198</v>
      </c>
      <c r="E5926" s="267">
        <v>5621.3217800706198</v>
      </c>
      <c r="F5926" s="267">
        <v>-99.580109021395202</v>
      </c>
      <c r="G5926" s="268">
        <v>1817.5686392360201</v>
      </c>
    </row>
    <row r="5927" spans="2:7" x14ac:dyDescent="0.3">
      <c r="B5927" s="13">
        <v>12</v>
      </c>
      <c r="C5927" s="267">
        <v>-4761.8902705381697</v>
      </c>
      <c r="D5927" s="267">
        <v>-3064.57597961593</v>
      </c>
      <c r="E5927" s="267">
        <v>8516.8019244995394</v>
      </c>
      <c r="F5927" s="267">
        <v>-1297.10098477366</v>
      </c>
      <c r="G5927" s="268">
        <v>606.76531042821796</v>
      </c>
    </row>
    <row r="5928" spans="2:7" x14ac:dyDescent="0.3">
      <c r="B5928" s="13">
        <v>12</v>
      </c>
      <c r="C5928" s="267">
        <v>-4922.2477070200403</v>
      </c>
      <c r="D5928" s="267">
        <v>-2949.0429584460699</v>
      </c>
      <c r="E5928" s="267">
        <v>6236.3083913549499</v>
      </c>
      <c r="F5928" s="267">
        <v>-60.869459410365401</v>
      </c>
      <c r="G5928" s="268">
        <v>1695.8517335215299</v>
      </c>
    </row>
    <row r="5929" spans="2:7" x14ac:dyDescent="0.3">
      <c r="B5929" s="13">
        <v>12</v>
      </c>
      <c r="C5929" s="267">
        <v>-4926.0948457322602</v>
      </c>
      <c r="D5929" s="267">
        <v>-2941.09144017067</v>
      </c>
      <c r="E5929" s="267">
        <v>6075.9111330949299</v>
      </c>
      <c r="F5929" s="267">
        <v>21.117086166568001</v>
      </c>
      <c r="G5929" s="268">
        <v>1770.15806664142</v>
      </c>
    </row>
    <row r="5930" spans="2:7" x14ac:dyDescent="0.3">
      <c r="B5930" s="13">
        <v>12</v>
      </c>
      <c r="C5930" s="267">
        <v>-4925.7185805788404</v>
      </c>
      <c r="D5930" s="267">
        <v>-3051.4736359265398</v>
      </c>
      <c r="E5930" s="267">
        <v>6301.9724007582299</v>
      </c>
      <c r="F5930" s="267">
        <v>49.633318043404998</v>
      </c>
      <c r="G5930" s="268">
        <v>1625.58649770375</v>
      </c>
    </row>
    <row r="5931" spans="2:7" x14ac:dyDescent="0.3">
      <c r="B5931" s="13">
        <v>12</v>
      </c>
      <c r="C5931" s="267">
        <v>-4916.6666666666697</v>
      </c>
      <c r="D5931" s="267">
        <v>-3308.4244181723502</v>
      </c>
      <c r="E5931" s="267">
        <v>6705.2197189382096</v>
      </c>
      <c r="F5931" s="267">
        <v>179.71596401219401</v>
      </c>
      <c r="G5931" s="268">
        <v>1340.15540188862</v>
      </c>
    </row>
    <row r="5932" spans="2:7" x14ac:dyDescent="0.3">
      <c r="B5932" s="13">
        <v>12</v>
      </c>
      <c r="C5932" s="267">
        <v>-4930.6349553354603</v>
      </c>
      <c r="D5932" s="267">
        <v>-2992.7259192564702</v>
      </c>
      <c r="E5932" s="267">
        <v>6003.7399744576596</v>
      </c>
      <c r="F5932" s="267">
        <v>138.21099046569</v>
      </c>
      <c r="G5932" s="268">
        <v>1781.40990966859</v>
      </c>
    </row>
    <row r="5933" spans="2:7" x14ac:dyDescent="0.3">
      <c r="B5933" s="13">
        <v>12</v>
      </c>
      <c r="C5933" s="267">
        <v>-4944.5537914087099</v>
      </c>
      <c r="D5933" s="267">
        <v>-5044.2112974933998</v>
      </c>
      <c r="E5933" s="267">
        <v>2985.3454895356199</v>
      </c>
      <c r="F5933" s="267">
        <v>4758.9833900596695</v>
      </c>
      <c r="G5933" s="268">
        <v>2244.4362093068198</v>
      </c>
    </row>
    <row r="5934" spans="2:7" x14ac:dyDescent="0.3">
      <c r="B5934" s="13">
        <v>12</v>
      </c>
      <c r="C5934" s="267">
        <v>-4916.6666666666697</v>
      </c>
      <c r="D5934" s="267">
        <v>-6340.0356857591896</v>
      </c>
      <c r="E5934" s="267">
        <v>3733.40354538662</v>
      </c>
      <c r="F5934" s="267">
        <v>6153.2458581330002</v>
      </c>
      <c r="G5934" s="268">
        <v>1370.0529489062401</v>
      </c>
    </row>
    <row r="5935" spans="2:7" x14ac:dyDescent="0.3">
      <c r="B5935" s="13">
        <v>12</v>
      </c>
      <c r="C5935" s="267">
        <v>-4754.9765876559504</v>
      </c>
      <c r="D5935" s="267">
        <v>-2998.5513620454499</v>
      </c>
      <c r="E5935" s="267">
        <v>8543.4065007266199</v>
      </c>
      <c r="F5935" s="267">
        <v>-1404.0100942860599</v>
      </c>
      <c r="G5935" s="268">
        <v>614.13154326083702</v>
      </c>
    </row>
    <row r="5936" spans="2:7" x14ac:dyDescent="0.3">
      <c r="B5936" s="13">
        <v>12</v>
      </c>
      <c r="C5936" s="267">
        <v>-4921.8528448999105</v>
      </c>
      <c r="D5936" s="267">
        <v>-2936.1702827628201</v>
      </c>
      <c r="E5936" s="267">
        <v>6228.6348757258202</v>
      </c>
      <c r="F5936" s="267">
        <v>-73.847317947790003</v>
      </c>
      <c r="G5936" s="268">
        <v>1703.23556988469</v>
      </c>
    </row>
    <row r="5937" spans="2:7" x14ac:dyDescent="0.3">
      <c r="B5937" s="13">
        <v>12</v>
      </c>
      <c r="C5937" s="267">
        <v>-4925.5144674455096</v>
      </c>
      <c r="D5937" s="267">
        <v>-2932.3728049637598</v>
      </c>
      <c r="E5937" s="267">
        <v>6082.6206683141199</v>
      </c>
      <c r="F5937" s="267">
        <v>5.4425521223765498</v>
      </c>
      <c r="G5937" s="268">
        <v>1769.8240519727699</v>
      </c>
    </row>
    <row r="5938" spans="2:7" x14ac:dyDescent="0.3">
      <c r="B5938" s="13">
        <v>12</v>
      </c>
      <c r="C5938" s="267">
        <v>-1078.86065719561</v>
      </c>
      <c r="D5938" s="267">
        <v>-2382.8161426360898</v>
      </c>
      <c r="E5938" s="267">
        <v>6350.8173999036298</v>
      </c>
      <c r="F5938" s="267">
        <v>-3507.00398652372</v>
      </c>
      <c r="G5938" s="268">
        <v>617.86338645178296</v>
      </c>
    </row>
    <row r="5939" spans="2:7" x14ac:dyDescent="0.3">
      <c r="B5939" s="13">
        <v>12</v>
      </c>
      <c r="C5939" s="267">
        <v>6069.0334612504903</v>
      </c>
      <c r="D5939" s="267">
        <v>-1711.15816221348</v>
      </c>
      <c r="E5939" s="267">
        <v>-3349.0244728234802</v>
      </c>
      <c r="F5939" s="267">
        <v>-3912.5388090643701</v>
      </c>
      <c r="G5939" s="268">
        <v>2903.6879828508399</v>
      </c>
    </row>
    <row r="5940" spans="2:7" x14ac:dyDescent="0.3">
      <c r="B5940" s="13">
        <v>12</v>
      </c>
      <c r="C5940" s="267">
        <v>6096.0994310030701</v>
      </c>
      <c r="D5940" s="267">
        <v>-1957.64318648054</v>
      </c>
      <c r="E5940" s="267">
        <v>-3450.8150767322199</v>
      </c>
      <c r="F5940" s="267">
        <v>-3569.2281222612701</v>
      </c>
      <c r="G5940" s="268">
        <v>2881.5869544709599</v>
      </c>
    </row>
    <row r="5941" spans="2:7" x14ac:dyDescent="0.3">
      <c r="B5941" s="13">
        <v>12</v>
      </c>
      <c r="C5941" s="267">
        <v>5640.06541399041</v>
      </c>
      <c r="D5941" s="267">
        <v>132.27199924671899</v>
      </c>
      <c r="E5941" s="267">
        <v>-1863.18841891273</v>
      </c>
      <c r="F5941" s="267">
        <v>-6726.3014365190002</v>
      </c>
      <c r="G5941" s="268">
        <v>2817.1524421946001</v>
      </c>
    </row>
    <row r="5942" spans="2:7" x14ac:dyDescent="0.3">
      <c r="B5942" s="13">
        <v>12</v>
      </c>
      <c r="C5942" s="267">
        <v>-4899.5505352608998</v>
      </c>
      <c r="D5942" s="267">
        <v>2551.6542335273598</v>
      </c>
      <c r="E5942" s="267">
        <v>5466.98018594528</v>
      </c>
      <c r="F5942" s="267">
        <v>151.11995340371399</v>
      </c>
      <c r="G5942" s="268">
        <v>-3270.2038376154601</v>
      </c>
    </row>
    <row r="5943" spans="2:7" x14ac:dyDescent="0.3">
      <c r="B5943" s="13">
        <v>12</v>
      </c>
      <c r="C5943" s="267">
        <v>-4892.2580234152001</v>
      </c>
      <c r="D5943" s="267">
        <v>1929.35777742614</v>
      </c>
      <c r="E5943" s="267">
        <v>6978.0253880441496</v>
      </c>
      <c r="F5943" s="267">
        <v>-1359.4563991064699</v>
      </c>
      <c r="G5943" s="268">
        <v>-2655.6687429486201</v>
      </c>
    </row>
    <row r="5944" spans="2:7" x14ac:dyDescent="0.3">
      <c r="B5944" s="13">
        <v>12</v>
      </c>
      <c r="C5944" s="267">
        <v>-4605.4071357855</v>
      </c>
      <c r="D5944" s="267">
        <v>841.00626196378596</v>
      </c>
      <c r="E5944" s="267">
        <v>9482.5937870039506</v>
      </c>
      <c r="F5944" s="267">
        <v>-4137.8476352064699</v>
      </c>
      <c r="G5944" s="268">
        <v>-1580.3452779757599</v>
      </c>
    </row>
    <row r="5945" spans="2:7" x14ac:dyDescent="0.3">
      <c r="B5945" s="13">
        <v>12</v>
      </c>
      <c r="C5945" s="267">
        <v>-4619.3991557982099</v>
      </c>
      <c r="D5945" s="267">
        <v>-153.78749421783399</v>
      </c>
      <c r="E5945" s="267">
        <v>9699.2217820310198</v>
      </c>
      <c r="F5945" s="267">
        <v>-3570.9548984568401</v>
      </c>
      <c r="G5945" s="268">
        <v>-1355.08023355813</v>
      </c>
    </row>
    <row r="5946" spans="2:7" x14ac:dyDescent="0.3">
      <c r="B5946" s="13">
        <v>12</v>
      </c>
      <c r="C5946" s="267">
        <v>-4673.3582607689896</v>
      </c>
      <c r="D5946" s="267">
        <v>-2324.9095789092398</v>
      </c>
      <c r="E5946" s="267">
        <v>9843.6310263523101</v>
      </c>
      <c r="F5946" s="267">
        <v>-1969.8279433871201</v>
      </c>
      <c r="G5946" s="268">
        <v>-875.53524328695198</v>
      </c>
    </row>
    <row r="5947" spans="2:7" x14ac:dyDescent="0.3">
      <c r="B5947" s="13">
        <v>12</v>
      </c>
      <c r="C5947" s="267">
        <v>-4711.1540803419402</v>
      </c>
      <c r="D5947" s="267">
        <v>-4.7246270717691203</v>
      </c>
      <c r="E5947" s="267">
        <v>6745.5458066592601</v>
      </c>
      <c r="F5947" s="267">
        <v>-3708.7347347732598</v>
      </c>
      <c r="G5947" s="268">
        <v>1679.0676355277101</v>
      </c>
    </row>
    <row r="5948" spans="2:7" x14ac:dyDescent="0.3">
      <c r="B5948" s="13">
        <v>12</v>
      </c>
      <c r="C5948" s="267">
        <v>-3822.0965576936101</v>
      </c>
      <c r="D5948" s="267">
        <v>-113.34319945310401</v>
      </c>
      <c r="E5948" s="267">
        <v>5637.8382147294797</v>
      </c>
      <c r="F5948" s="267">
        <v>-3952.5100884357698</v>
      </c>
      <c r="G5948" s="268">
        <v>2250.11163085301</v>
      </c>
    </row>
    <row r="5949" spans="2:7" x14ac:dyDescent="0.3">
      <c r="B5949" s="13">
        <v>12</v>
      </c>
      <c r="C5949" s="267">
        <v>-4725.8897198763898</v>
      </c>
      <c r="D5949" s="267">
        <v>-515.83685655765305</v>
      </c>
      <c r="E5949" s="267">
        <v>6621.9478435907804</v>
      </c>
      <c r="F5949" s="267">
        <v>-3421.7210659193202</v>
      </c>
      <c r="G5949" s="268">
        <v>2041.49979876259</v>
      </c>
    </row>
    <row r="5950" spans="2:7" x14ac:dyDescent="0.3">
      <c r="B5950" s="13">
        <v>12</v>
      </c>
      <c r="C5950" s="267">
        <v>-4862.3929922044799</v>
      </c>
      <c r="D5950" s="267">
        <v>-2663.0679633756799</v>
      </c>
      <c r="E5950" s="267">
        <v>8686.9497916515593</v>
      </c>
      <c r="F5950" s="267">
        <v>195.13676973696201</v>
      </c>
      <c r="G5950" s="268">
        <v>-1356.62560580836</v>
      </c>
    </row>
    <row r="5951" spans="2:7" x14ac:dyDescent="0.3">
      <c r="B5951" s="13">
        <v>12</v>
      </c>
      <c r="C5951" s="267">
        <v>-4860.5867970896197</v>
      </c>
      <c r="D5951" s="267">
        <v>-3844.0682876620499</v>
      </c>
      <c r="E5951" s="267">
        <v>8968.9030265747497</v>
      </c>
      <c r="F5951" s="267">
        <v>735.65610159197502</v>
      </c>
      <c r="G5951" s="268">
        <v>-999.90404341506405</v>
      </c>
    </row>
    <row r="5952" spans="2:7" x14ac:dyDescent="0.3">
      <c r="B5952" s="13">
        <v>12</v>
      </c>
      <c r="C5952" s="267">
        <v>-4916.6666666666697</v>
      </c>
      <c r="D5952" s="267">
        <v>1562.35011990408</v>
      </c>
      <c r="E5952" s="267">
        <v>6096.3729016786601</v>
      </c>
      <c r="F5952" s="267">
        <v>-1342.40107913669</v>
      </c>
      <c r="G5952" s="268">
        <v>-1399.65527577938</v>
      </c>
    </row>
    <row r="5953" spans="2:7" x14ac:dyDescent="0.3">
      <c r="B5953" s="13">
        <v>12</v>
      </c>
      <c r="C5953" s="267">
        <v>-4929.0549630315199</v>
      </c>
      <c r="D5953" s="267">
        <v>1352.5512016100399</v>
      </c>
      <c r="E5953" s="267">
        <v>5614.6776155063098</v>
      </c>
      <c r="F5953" s="267">
        <v>-1344.97454717651</v>
      </c>
      <c r="G5953" s="268">
        <v>-693.19930690831598</v>
      </c>
    </row>
    <row r="5954" spans="2:7" x14ac:dyDescent="0.3">
      <c r="B5954" s="13">
        <v>12</v>
      </c>
      <c r="C5954" s="267">
        <v>-4865.2216184619401</v>
      </c>
      <c r="D5954" s="267">
        <v>240.240258152255</v>
      </c>
      <c r="E5954" s="267">
        <v>4906.3959487751499</v>
      </c>
      <c r="F5954" s="267">
        <v>-2378.53781322136</v>
      </c>
      <c r="G5954" s="268">
        <v>2097.1232247558901</v>
      </c>
    </row>
    <row r="5955" spans="2:7" x14ac:dyDescent="0.3">
      <c r="B5955" s="13">
        <v>12</v>
      </c>
      <c r="C5955" s="267">
        <v>-4756.9589771994797</v>
      </c>
      <c r="D5955" s="267">
        <v>-90.010459460313797</v>
      </c>
      <c r="E5955" s="267">
        <v>5968.7739066015502</v>
      </c>
      <c r="F5955" s="267">
        <v>-3388.7257738419999</v>
      </c>
      <c r="G5955" s="268">
        <v>2266.9213039002402</v>
      </c>
    </row>
    <row r="5956" spans="2:7" x14ac:dyDescent="0.3">
      <c r="B5956" s="13">
        <v>12</v>
      </c>
      <c r="C5956" s="267">
        <v>-4756.3092588776899</v>
      </c>
      <c r="D5956" s="267">
        <v>-99.7423017998087</v>
      </c>
      <c r="E5956" s="267">
        <v>5879.4030383464697</v>
      </c>
      <c r="F5956" s="267">
        <v>-3356.2500749101901</v>
      </c>
      <c r="G5956" s="268">
        <v>2332.8985972412202</v>
      </c>
    </row>
    <row r="5957" spans="2:7" x14ac:dyDescent="0.3">
      <c r="B5957" s="13">
        <v>12</v>
      </c>
      <c r="C5957" s="267">
        <v>-4757.45337318169</v>
      </c>
      <c r="D5957" s="267">
        <v>-153.46443198094701</v>
      </c>
      <c r="E5957" s="267">
        <v>5976.7179806255099</v>
      </c>
      <c r="F5957" s="267">
        <v>-3361.47430396663</v>
      </c>
      <c r="G5957" s="268">
        <v>2295.6741285037601</v>
      </c>
    </row>
    <row r="5958" spans="2:7" x14ac:dyDescent="0.3">
      <c r="B5958" s="13">
        <v>12</v>
      </c>
      <c r="C5958" s="267">
        <v>-4893.8630732605798</v>
      </c>
      <c r="D5958" s="267">
        <v>255.674092384049</v>
      </c>
      <c r="E5958" s="267">
        <v>3736.6048523944601</v>
      </c>
      <c r="F5958" s="267">
        <v>-1753.5704190619199</v>
      </c>
      <c r="G5958" s="268">
        <v>2655.1545475439898</v>
      </c>
    </row>
    <row r="5959" spans="2:7" x14ac:dyDescent="0.3">
      <c r="B5959" s="13">
        <v>12</v>
      </c>
      <c r="C5959" s="267">
        <v>-4823.2166699604304</v>
      </c>
      <c r="D5959" s="267">
        <v>38.112820117322102</v>
      </c>
      <c r="E5959" s="267">
        <v>4404.4383817837397</v>
      </c>
      <c r="F5959" s="267">
        <v>-2402.5344278256798</v>
      </c>
      <c r="G5959" s="268">
        <v>2783.19989588505</v>
      </c>
    </row>
    <row r="5960" spans="2:7" x14ac:dyDescent="0.3">
      <c r="B5960" s="13">
        <v>12</v>
      </c>
      <c r="C5960" s="267">
        <v>-4887.64924064551</v>
      </c>
      <c r="D5960" s="267">
        <v>-355.98136432028701</v>
      </c>
      <c r="E5960" s="267">
        <v>4135.2288604613505</v>
      </c>
      <c r="F5960" s="267">
        <v>-1686.3895843586299</v>
      </c>
      <c r="G5960" s="268">
        <v>2794.7913288630798</v>
      </c>
    </row>
    <row r="5961" spans="2:7" x14ac:dyDescent="0.3">
      <c r="B5961" s="13">
        <v>12</v>
      </c>
      <c r="C5961" s="267">
        <v>-4866.3311945607202</v>
      </c>
      <c r="D5961" s="267">
        <v>-609.69503350927698</v>
      </c>
      <c r="E5961" s="267">
        <v>5063.5858961015801</v>
      </c>
      <c r="F5961" s="267">
        <v>-2070.8153751611299</v>
      </c>
      <c r="G5961" s="268">
        <v>2483.25570712954</v>
      </c>
    </row>
    <row r="5962" spans="2:7" x14ac:dyDescent="0.3">
      <c r="B5962" s="13">
        <v>12</v>
      </c>
      <c r="C5962" s="267">
        <v>-4916.6666666666697</v>
      </c>
      <c r="D5962" s="267">
        <v>2427.12</v>
      </c>
      <c r="E5962" s="267">
        <v>4622.3333333333303</v>
      </c>
      <c r="F5962" s="267">
        <v>436.27333333333303</v>
      </c>
      <c r="G5962" s="268">
        <v>-2569.06</v>
      </c>
    </row>
    <row r="5963" spans="2:7" x14ac:dyDescent="0.3">
      <c r="B5963" s="13">
        <v>12</v>
      </c>
      <c r="C5963" s="267">
        <v>-4957.5866485386396</v>
      </c>
      <c r="D5963" s="267">
        <v>2100.87316853116</v>
      </c>
      <c r="E5963" s="267">
        <v>2406.1071151474498</v>
      </c>
      <c r="F5963" s="267">
        <v>1182.0972909246</v>
      </c>
      <c r="G5963" s="268">
        <v>-731.49092606457805</v>
      </c>
    </row>
    <row r="5964" spans="2:7" x14ac:dyDescent="0.3">
      <c r="B5964" s="13">
        <v>12</v>
      </c>
      <c r="C5964" s="267">
        <v>-4788.1918370459298</v>
      </c>
      <c r="D5964" s="267">
        <v>1896.87367750868</v>
      </c>
      <c r="E5964" s="267">
        <v>847.49415378972003</v>
      </c>
      <c r="F5964" s="267">
        <v>1588.6310033432301</v>
      </c>
      <c r="G5964" s="268">
        <v>455.193002404298</v>
      </c>
    </row>
    <row r="5965" spans="2:7" x14ac:dyDescent="0.3">
      <c r="B5965" s="13">
        <v>12</v>
      </c>
      <c r="C5965" s="267">
        <v>-4529.5725460886897</v>
      </c>
      <c r="D5965" s="267">
        <v>1660.9421922219999</v>
      </c>
      <c r="E5965" s="267">
        <v>-1010.6712507977001</v>
      </c>
      <c r="F5965" s="267">
        <v>2039.5590392327799</v>
      </c>
      <c r="G5965" s="268">
        <v>1839.7425654316</v>
      </c>
    </row>
    <row r="5966" spans="2:7" x14ac:dyDescent="0.3">
      <c r="B5966" s="13">
        <v>12</v>
      </c>
      <c r="C5966" s="267">
        <v>-4748.2512157178398</v>
      </c>
      <c r="D5966" s="267">
        <v>1655.2909563646999</v>
      </c>
      <c r="E5966" s="267">
        <v>340.58593792495702</v>
      </c>
      <c r="F5966" s="267">
        <v>1521.1322766288399</v>
      </c>
      <c r="G5966" s="268">
        <v>1231.24204479934</v>
      </c>
    </row>
    <row r="5967" spans="2:7" x14ac:dyDescent="0.3">
      <c r="B5967" s="13">
        <v>12</v>
      </c>
      <c r="C5967" s="267">
        <v>-4680.1178976561696</v>
      </c>
      <c r="D5967" s="267">
        <v>1462.7491470536499</v>
      </c>
      <c r="E5967" s="267">
        <v>-288.73465312986099</v>
      </c>
      <c r="F5967" s="267">
        <v>1552.7672223944201</v>
      </c>
      <c r="G5967" s="268">
        <v>1953.3361813379599</v>
      </c>
    </row>
    <row r="5968" spans="2:7" x14ac:dyDescent="0.3">
      <c r="B5968" s="13">
        <v>12</v>
      </c>
      <c r="C5968" s="267">
        <v>-4751.3054876250699</v>
      </c>
      <c r="D5968" s="267">
        <v>1341.98889590569</v>
      </c>
      <c r="E5968" s="267">
        <v>140.29193803319799</v>
      </c>
      <c r="F5968" s="267">
        <v>1246.1834076795001</v>
      </c>
      <c r="G5968" s="268">
        <v>2022.84124600668</v>
      </c>
    </row>
    <row r="5969" spans="2:7" x14ac:dyDescent="0.3">
      <c r="B5969" s="13">
        <v>12</v>
      </c>
      <c r="C5969" s="267">
        <v>-4833.3333333333303</v>
      </c>
      <c r="D5969" s="267">
        <v>-647.72727272727298</v>
      </c>
      <c r="E5969" s="267">
        <v>1185.6060606060601</v>
      </c>
      <c r="F5969" s="267">
        <v>2428.0303030302998</v>
      </c>
      <c r="G5969" s="268">
        <v>1867.42424242424</v>
      </c>
    </row>
    <row r="5970" spans="2:7" x14ac:dyDescent="0.3">
      <c r="B5970" s="13">
        <v>12</v>
      </c>
      <c r="C5970" s="267">
        <v>-4956.2618853572403</v>
      </c>
      <c r="D5970" s="267">
        <v>-2365.93317033415</v>
      </c>
      <c r="E5970" s="267">
        <v>2540.6139635968502</v>
      </c>
      <c r="F5970" s="267">
        <v>3302.49932083673</v>
      </c>
      <c r="G5970" s="268">
        <v>1479.08177125781</v>
      </c>
    </row>
    <row r="5971" spans="2:7" x14ac:dyDescent="0.3">
      <c r="B5971" s="13">
        <v>12</v>
      </c>
      <c r="C5971" s="267">
        <v>-4958.1971756224302</v>
      </c>
      <c r="D5971" s="267">
        <v>-4133.4579606573097</v>
      </c>
      <c r="E5971" s="267">
        <v>2602.4222964412402</v>
      </c>
      <c r="F5971" s="267">
        <v>3963.8847689642198</v>
      </c>
      <c r="G5971" s="268">
        <v>2525.34807087427</v>
      </c>
    </row>
    <row r="5972" spans="2:7" x14ac:dyDescent="0.3">
      <c r="B5972" s="13">
        <v>12</v>
      </c>
      <c r="C5972" s="267">
        <v>-4972.9294091682996</v>
      </c>
      <c r="D5972" s="267">
        <v>-3017.2166632511498</v>
      </c>
      <c r="E5972" s="267">
        <v>2306.0185659562399</v>
      </c>
      <c r="F5972" s="267">
        <v>2863.3100684154101</v>
      </c>
      <c r="G5972" s="268">
        <v>2820.8174380477999</v>
      </c>
    </row>
    <row r="5973" spans="2:7" x14ac:dyDescent="0.3">
      <c r="B5973" s="13">
        <v>12</v>
      </c>
      <c r="C5973" s="267">
        <v>-4833.3333333333303</v>
      </c>
      <c r="D5973" s="267">
        <v>-1868.4895833333301</v>
      </c>
      <c r="E5973" s="267">
        <v>1213.9958817829499</v>
      </c>
      <c r="F5973" s="267">
        <v>2882.2674418604702</v>
      </c>
      <c r="G5973" s="268">
        <v>2605.5595930232598</v>
      </c>
    </row>
    <row r="5974" spans="2:7" x14ac:dyDescent="0.3">
      <c r="B5974" s="13">
        <v>12</v>
      </c>
      <c r="C5974" s="267">
        <v>-4885.8298221673003</v>
      </c>
      <c r="D5974" s="267">
        <v>-3339.6216571413302</v>
      </c>
      <c r="E5974" s="267">
        <v>1809.79860125808</v>
      </c>
      <c r="F5974" s="267">
        <v>3530.0802183144501</v>
      </c>
      <c r="G5974" s="268">
        <v>2885.5726597360999</v>
      </c>
    </row>
    <row r="5975" spans="2:7" x14ac:dyDescent="0.3">
      <c r="B5975" s="13">
        <v>12</v>
      </c>
      <c r="C5975" s="267">
        <v>-4864.6011592219502</v>
      </c>
      <c r="D5975" s="267">
        <v>-3096.4845891309101</v>
      </c>
      <c r="E5975" s="267">
        <v>1559.59511650936</v>
      </c>
      <c r="F5975" s="267">
        <v>3494.98957649763</v>
      </c>
      <c r="G5975" s="268">
        <v>2906.5010553458801</v>
      </c>
    </row>
    <row r="5976" spans="2:7" x14ac:dyDescent="0.3">
      <c r="B5976" s="13">
        <v>12</v>
      </c>
      <c r="C5976" s="267">
        <v>-4833.3333333333303</v>
      </c>
      <c r="D5976" s="267">
        <v>-817.57246376811599</v>
      </c>
      <c r="E5976" s="267">
        <v>1015.76086956522</v>
      </c>
      <c r="F5976" s="267">
        <v>2201.57004830918</v>
      </c>
      <c r="G5976" s="268">
        <v>2433.5748792270501</v>
      </c>
    </row>
    <row r="5977" spans="2:7" x14ac:dyDescent="0.3">
      <c r="B5977" s="13">
        <v>12</v>
      </c>
      <c r="C5977" s="267">
        <v>-4963.9036598864204</v>
      </c>
      <c r="D5977" s="267">
        <v>-2897.7564597340202</v>
      </c>
      <c r="E5977" s="267">
        <v>2199.8350374265501</v>
      </c>
      <c r="F5977" s="267">
        <v>2790.1772957633598</v>
      </c>
      <c r="G5977" s="268">
        <v>2871.6477864305398</v>
      </c>
    </row>
    <row r="5978" spans="2:7" x14ac:dyDescent="0.3">
      <c r="B5978" s="13">
        <v>12</v>
      </c>
      <c r="C5978" s="267">
        <v>-4895.5115562138599</v>
      </c>
      <c r="D5978" s="267">
        <v>-2562.41505084046</v>
      </c>
      <c r="E5978" s="267">
        <v>1571.5125290723599</v>
      </c>
      <c r="F5978" s="267">
        <v>2968.47985385225</v>
      </c>
      <c r="G5978" s="268">
        <v>2917.9342241297099</v>
      </c>
    </row>
    <row r="5979" spans="2:7" x14ac:dyDescent="0.3">
      <c r="B5979" s="13">
        <v>12</v>
      </c>
      <c r="C5979" s="267">
        <v>-4992.0435697349503</v>
      </c>
      <c r="D5979" s="267">
        <v>1019.83959124153</v>
      </c>
      <c r="E5979" s="267">
        <v>1914.3215744770901</v>
      </c>
      <c r="F5979" s="267">
        <v>151.67867042178301</v>
      </c>
      <c r="G5979" s="268">
        <v>1906.2037335945599</v>
      </c>
    </row>
    <row r="5980" spans="2:7" x14ac:dyDescent="0.3">
      <c r="B5980" s="13">
        <v>12</v>
      </c>
      <c r="C5980" s="267">
        <v>-4985.5850118524704</v>
      </c>
      <c r="D5980" s="267">
        <v>880.44276832396895</v>
      </c>
      <c r="E5980" s="267">
        <v>1760.0594503575201</v>
      </c>
      <c r="F5980" s="267">
        <v>56.056004646278403</v>
      </c>
      <c r="G5980" s="268">
        <v>2289.0267885246999</v>
      </c>
    </row>
    <row r="5981" spans="2:7" x14ac:dyDescent="0.3">
      <c r="B5981" s="13">
        <v>12</v>
      </c>
      <c r="C5981" s="267">
        <v>-4993.5504034549404</v>
      </c>
      <c r="D5981" s="267">
        <v>239.60109103307201</v>
      </c>
      <c r="E5981" s="267">
        <v>1911.60927378111</v>
      </c>
      <c r="F5981" s="267">
        <v>444.90851233094702</v>
      </c>
      <c r="G5981" s="268">
        <v>2397.4315263098101</v>
      </c>
    </row>
    <row r="5982" spans="2:7" x14ac:dyDescent="0.3">
      <c r="B5982" s="13">
        <v>12</v>
      </c>
      <c r="C5982" s="267">
        <v>-4975.37267461806</v>
      </c>
      <c r="D5982" s="267">
        <v>-2823.7461280152702</v>
      </c>
      <c r="E5982" s="267">
        <v>2264.2208577588699</v>
      </c>
      <c r="F5982" s="267">
        <v>2665.5725779592999</v>
      </c>
      <c r="G5982" s="268">
        <v>2869.32536691516</v>
      </c>
    </row>
    <row r="5983" spans="2:7" x14ac:dyDescent="0.3">
      <c r="B5983" s="13">
        <v>12</v>
      </c>
      <c r="C5983" s="267">
        <v>-4976.6741371113303</v>
      </c>
      <c r="D5983" s="267">
        <v>-1713.4554603797101</v>
      </c>
      <c r="E5983" s="267">
        <v>3129.9406936586902</v>
      </c>
      <c r="F5983" s="267">
        <v>724.64950324255301</v>
      </c>
      <c r="G5983" s="268">
        <v>2835.5394005898102</v>
      </c>
    </row>
    <row r="5984" spans="2:7" x14ac:dyDescent="0.3">
      <c r="B5984" s="13">
        <v>12</v>
      </c>
      <c r="C5984" s="267">
        <v>-4997.6651843835998</v>
      </c>
      <c r="D5984" s="267">
        <v>-1398.7135064689101</v>
      </c>
      <c r="E5984" s="267">
        <v>1986.2558293363099</v>
      </c>
      <c r="F5984" s="267">
        <v>1491.8043647295499</v>
      </c>
      <c r="G5984" s="268">
        <v>2918.31849678665</v>
      </c>
    </row>
    <row r="5985" spans="2:7" x14ac:dyDescent="0.3">
      <c r="B5985" s="13">
        <v>12</v>
      </c>
      <c r="C5985" s="267">
        <v>6160.4446350766802</v>
      </c>
      <c r="D5985" s="267">
        <v>2264.5954940847701</v>
      </c>
      <c r="E5985" s="267">
        <v>-2345.2410921728201</v>
      </c>
      <c r="F5985" s="267">
        <v>-2109.8565433458698</v>
      </c>
      <c r="G5985" s="268">
        <v>-3969.9424936427499</v>
      </c>
    </row>
    <row r="5986" spans="2:7" x14ac:dyDescent="0.3">
      <c r="B5986" s="13">
        <v>12</v>
      </c>
      <c r="C5986" s="267">
        <v>6132.7233449121104</v>
      </c>
      <c r="D5986" s="267">
        <v>-3286.7028664884001</v>
      </c>
      <c r="E5986" s="267">
        <v>-1242.6157753654099</v>
      </c>
      <c r="F5986" s="267">
        <v>1137.0545697382599</v>
      </c>
      <c r="G5986" s="268">
        <v>-2740.4592727965601</v>
      </c>
    </row>
    <row r="5987" spans="2:7" x14ac:dyDescent="0.3">
      <c r="B5987" s="13">
        <v>12</v>
      </c>
      <c r="C5987" s="267">
        <v>5891.77712895068</v>
      </c>
      <c r="D5987" s="267">
        <v>-4823.4215758966902</v>
      </c>
      <c r="E5987" s="267">
        <v>387.62767284709997</v>
      </c>
      <c r="F5987" s="267">
        <v>531.30594917579401</v>
      </c>
      <c r="G5987" s="268">
        <v>-1987.2891750768899</v>
      </c>
    </row>
    <row r="5988" spans="2:7" x14ac:dyDescent="0.3">
      <c r="B5988" s="13">
        <v>12</v>
      </c>
      <c r="C5988" s="267">
        <v>6118.9332507050904</v>
      </c>
      <c r="D5988" s="267">
        <v>1976.1279294455501</v>
      </c>
      <c r="E5988" s="267">
        <v>-2760.3799160191602</v>
      </c>
      <c r="F5988" s="267">
        <v>-1259.9292267093899</v>
      </c>
      <c r="G5988" s="268">
        <v>-4074.7520374220999</v>
      </c>
    </row>
    <row r="5989" spans="2:7" x14ac:dyDescent="0.3">
      <c r="B5989" s="13">
        <v>12</v>
      </c>
      <c r="C5989" s="267">
        <v>-4898.0880298184302</v>
      </c>
      <c r="D5989" s="267">
        <v>1671.9143207106499</v>
      </c>
      <c r="E5989" s="267">
        <v>4115.5778416471203</v>
      </c>
      <c r="F5989" s="267">
        <v>2707.3062582500602</v>
      </c>
      <c r="G5989" s="268">
        <v>-3596.7103907894002</v>
      </c>
    </row>
    <row r="5990" spans="2:7" x14ac:dyDescent="0.3">
      <c r="B5990" s="13">
        <v>12</v>
      </c>
      <c r="C5990" s="267">
        <v>-4896.6722777669502</v>
      </c>
      <c r="D5990" s="267">
        <v>1227.86416109467</v>
      </c>
      <c r="E5990" s="267">
        <v>3700.55417290995</v>
      </c>
      <c r="F5990" s="267">
        <v>3638.2277163040098</v>
      </c>
      <c r="G5990" s="268">
        <v>-3669.9737725416799</v>
      </c>
    </row>
    <row r="5991" spans="2:7" x14ac:dyDescent="0.3">
      <c r="B5991" s="13">
        <v>12</v>
      </c>
      <c r="C5991" s="267">
        <v>-4476.8563416688603</v>
      </c>
      <c r="D5991" s="267">
        <v>-37.134722130343</v>
      </c>
      <c r="E5991" s="267">
        <v>2248.0395755169802</v>
      </c>
      <c r="F5991" s="267">
        <v>6164.5699307186396</v>
      </c>
      <c r="G5991" s="268">
        <v>-3898.6184424364201</v>
      </c>
    </row>
    <row r="5992" spans="2:7" x14ac:dyDescent="0.3">
      <c r="B5992" s="13">
        <v>12</v>
      </c>
      <c r="C5992" s="267">
        <v>-4911.9065756400996</v>
      </c>
      <c r="D5992" s="267">
        <v>1521.8921190076701</v>
      </c>
      <c r="E5992" s="267">
        <v>3354.5487008708801</v>
      </c>
      <c r="F5992" s="267">
        <v>3080.9297751438298</v>
      </c>
      <c r="G5992" s="268">
        <v>-3045.4640193822902</v>
      </c>
    </row>
    <row r="5993" spans="2:7" x14ac:dyDescent="0.3">
      <c r="B5993" s="13">
        <v>12</v>
      </c>
      <c r="C5993" s="267">
        <v>-4916.6666666666697</v>
      </c>
      <c r="D5993" s="267">
        <v>1568.2998594334499</v>
      </c>
      <c r="E5993" s="267">
        <v>3249.2197364972699</v>
      </c>
      <c r="F5993" s="267">
        <v>2925.3537988706998</v>
      </c>
      <c r="G5993" s="268">
        <v>-2826.2067281347499</v>
      </c>
    </row>
    <row r="5994" spans="2:7" x14ac:dyDescent="0.3">
      <c r="B5994" s="13">
        <v>12</v>
      </c>
      <c r="C5994" s="267">
        <v>-4939.5754056350597</v>
      </c>
      <c r="D5994" s="267">
        <v>1808.8768225103699</v>
      </c>
      <c r="E5994" s="267">
        <v>2685.1483247198398</v>
      </c>
      <c r="F5994" s="267">
        <v>2116.2869241159601</v>
      </c>
      <c r="G5994" s="268">
        <v>-1670.7366657111099</v>
      </c>
    </row>
    <row r="5995" spans="2:7" x14ac:dyDescent="0.3">
      <c r="B5995" s="13">
        <v>12</v>
      </c>
      <c r="C5995" s="267">
        <v>5835.6177618012498</v>
      </c>
      <c r="D5995" s="267">
        <v>-985.40944394193002</v>
      </c>
      <c r="E5995" s="267">
        <v>-5338.0736565482002</v>
      </c>
      <c r="F5995" s="267">
        <v>5037.2027713497</v>
      </c>
      <c r="G5995" s="268">
        <v>-4549.33743266082</v>
      </c>
    </row>
    <row r="5996" spans="2:7" x14ac:dyDescent="0.3">
      <c r="B5996" s="13">
        <v>12</v>
      </c>
      <c r="C5996" s="267">
        <v>5832.8667371902602</v>
      </c>
      <c r="D5996" s="267">
        <v>-1370.90018154108</v>
      </c>
      <c r="E5996" s="267">
        <v>-5271.2443717799697</v>
      </c>
      <c r="F5996" s="267">
        <v>5276.7155585360697</v>
      </c>
      <c r="G5996" s="268">
        <v>-4467.43774240528</v>
      </c>
    </row>
    <row r="5997" spans="2:7" x14ac:dyDescent="0.3">
      <c r="B5997" s="13">
        <v>12</v>
      </c>
      <c r="C5997" s="267">
        <v>5429.7351785822802</v>
      </c>
      <c r="D5997" s="267">
        <v>-2532.9418454134402</v>
      </c>
      <c r="E5997" s="267">
        <v>-4773.2381175903402</v>
      </c>
      <c r="F5997" s="267">
        <v>6064.3935556259203</v>
      </c>
      <c r="G5997" s="268">
        <v>-4187.9487712044202</v>
      </c>
    </row>
    <row r="5998" spans="2:7" x14ac:dyDescent="0.3">
      <c r="B5998" s="13">
        <v>12</v>
      </c>
      <c r="C5998" s="267">
        <v>-4428.9748161549296</v>
      </c>
      <c r="D5998" s="267">
        <v>-3373.9770359746899</v>
      </c>
      <c r="E5998" s="267">
        <v>2772.6719065796801</v>
      </c>
      <c r="F5998" s="267">
        <v>8225.8880405636701</v>
      </c>
      <c r="G5998" s="268">
        <v>-3195.6080950137298</v>
      </c>
    </row>
    <row r="5999" spans="2:7" x14ac:dyDescent="0.3">
      <c r="B5999" s="13">
        <v>12</v>
      </c>
      <c r="C5999" s="267">
        <v>-4859.9053070894697</v>
      </c>
      <c r="D5999" s="267">
        <v>-4854.75206131506</v>
      </c>
      <c r="E5999" s="267">
        <v>4864.5746368276996</v>
      </c>
      <c r="F5999" s="267">
        <v>7176.2903429584903</v>
      </c>
      <c r="G5999" s="268">
        <v>-2326.2076113816602</v>
      </c>
    </row>
    <row r="6000" spans="2:7" x14ac:dyDescent="0.3">
      <c r="B6000" s="13">
        <v>12</v>
      </c>
      <c r="C6000" s="267">
        <v>-4845.6225296811699</v>
      </c>
      <c r="D6000" s="267">
        <v>-6507.8348377161601</v>
      </c>
      <c r="E6000" s="267">
        <v>6872.3145060095203</v>
      </c>
      <c r="F6000" s="267">
        <v>5862.4713492921901</v>
      </c>
      <c r="G6000" s="268">
        <v>-1381.3284879043799</v>
      </c>
    </row>
    <row r="6001" spans="2:7" x14ac:dyDescent="0.3">
      <c r="B6001" s="13">
        <v>12</v>
      </c>
      <c r="C6001" s="267">
        <v>-3874.11283160435</v>
      </c>
      <c r="D6001" s="267">
        <v>-5605.3425453616701</v>
      </c>
      <c r="E6001" s="267">
        <v>-2158.9999948653899</v>
      </c>
      <c r="F6001" s="267">
        <v>8899.3890350185393</v>
      </c>
      <c r="G6001" s="268">
        <v>2739.0663368128799</v>
      </c>
    </row>
    <row r="6002" spans="2:7" x14ac:dyDescent="0.3">
      <c r="B6002" s="13">
        <v>12</v>
      </c>
      <c r="C6002" s="267">
        <v>-4110.7256022150796</v>
      </c>
      <c r="D6002" s="267">
        <v>-6279.5883531174004</v>
      </c>
      <c r="E6002" s="267">
        <v>-935.31122867224997</v>
      </c>
      <c r="F6002" s="267">
        <v>8345.8240380780808</v>
      </c>
      <c r="G6002" s="268">
        <v>2979.8011459266399</v>
      </c>
    </row>
    <row r="6003" spans="2:7" x14ac:dyDescent="0.3">
      <c r="B6003" s="13">
        <v>12</v>
      </c>
      <c r="C6003" s="267">
        <v>5077.4290766449403</v>
      </c>
      <c r="D6003" s="267">
        <v>-6412.6463638530904</v>
      </c>
      <c r="E6003" s="267">
        <v>193.979318617768</v>
      </c>
      <c r="F6003" s="267">
        <v>3091.5938906649098</v>
      </c>
      <c r="G6003" s="268">
        <v>-1950.3559220745301</v>
      </c>
    </row>
    <row r="6004" spans="2:7" x14ac:dyDescent="0.3">
      <c r="B6004" s="13">
        <v>12</v>
      </c>
      <c r="C6004" s="267">
        <v>5826.15941236649</v>
      </c>
      <c r="D6004" s="267">
        <v>-2648.92158886992</v>
      </c>
      <c r="E6004" s="267">
        <v>-5372.9451348176499</v>
      </c>
      <c r="F6004" s="267">
        <v>6029.7507842046798</v>
      </c>
      <c r="G6004" s="268">
        <v>-3834.0434728835899</v>
      </c>
    </row>
    <row r="6005" spans="2:7" x14ac:dyDescent="0.3">
      <c r="B6005" s="13">
        <v>12</v>
      </c>
      <c r="C6005" s="267">
        <v>5847.5001191662204</v>
      </c>
      <c r="D6005" s="267">
        <v>-5023.9559452776602</v>
      </c>
      <c r="E6005" s="267">
        <v>-10090.394528962301</v>
      </c>
      <c r="F6005" s="267">
        <v>6854.4759468130196</v>
      </c>
      <c r="G6005" s="268">
        <v>2412.37440826077</v>
      </c>
    </row>
    <row r="6006" spans="2:7" x14ac:dyDescent="0.3">
      <c r="B6006" s="13">
        <v>12</v>
      </c>
      <c r="C6006" s="267">
        <v>5976.18587083901</v>
      </c>
      <c r="D6006" s="267">
        <v>-6546.96542241518</v>
      </c>
      <c r="E6006" s="267">
        <v>-7805.3984491514102</v>
      </c>
      <c r="F6006" s="267">
        <v>5428.3229069443996</v>
      </c>
      <c r="G6006" s="268">
        <v>2947.8550937831901</v>
      </c>
    </row>
    <row r="6007" spans="2:7" x14ac:dyDescent="0.3">
      <c r="B6007" s="13">
        <v>12</v>
      </c>
      <c r="C6007" s="267">
        <v>5883.9848023181503</v>
      </c>
      <c r="D6007" s="267">
        <v>-121.785458145657</v>
      </c>
      <c r="E6007" s="267">
        <v>-11141.2745299494</v>
      </c>
      <c r="F6007" s="267">
        <v>3783.1510896642999</v>
      </c>
      <c r="G6007" s="268">
        <v>1595.92409611265</v>
      </c>
    </row>
    <row r="6008" spans="2:7" x14ac:dyDescent="0.3">
      <c r="B6008" s="13">
        <v>12</v>
      </c>
      <c r="C6008" s="267">
        <v>5963.13415056744</v>
      </c>
      <c r="D6008" s="267">
        <v>650.42839816338903</v>
      </c>
      <c r="E6008" s="267">
        <v>-9459.5471281295995</v>
      </c>
      <c r="F6008" s="267">
        <v>2051.50524127177</v>
      </c>
      <c r="G6008" s="268">
        <v>794.47933812700296</v>
      </c>
    </row>
    <row r="6009" spans="2:7" x14ac:dyDescent="0.3">
      <c r="B6009" s="13">
        <v>12</v>
      </c>
      <c r="C6009" s="267">
        <v>-4548.5883971392796</v>
      </c>
      <c r="D6009" s="267">
        <v>1116.29734548278</v>
      </c>
      <c r="E6009" s="267">
        <v>990.07995253454499</v>
      </c>
      <c r="F6009" s="267">
        <v>3974.0176075898198</v>
      </c>
      <c r="G6009" s="268">
        <v>-1531.8065084678699</v>
      </c>
    </row>
    <row r="6010" spans="2:7" x14ac:dyDescent="0.3">
      <c r="B6010" s="13">
        <v>12</v>
      </c>
      <c r="C6010" s="267">
        <v>-4109.0663735239796</v>
      </c>
      <c r="D6010" s="267">
        <v>470.69911121947803</v>
      </c>
      <c r="E6010" s="267">
        <v>-1621.3585526096199</v>
      </c>
      <c r="F6010" s="267">
        <v>5345.1671045212497</v>
      </c>
      <c r="G6010" s="268">
        <v>-85.441289607134806</v>
      </c>
    </row>
    <row r="6011" spans="2:7" x14ac:dyDescent="0.3">
      <c r="B6011" s="13">
        <v>12</v>
      </c>
      <c r="C6011" s="267">
        <v>-3935.7719315148001</v>
      </c>
      <c r="D6011" s="267">
        <v>507.31137761152701</v>
      </c>
      <c r="E6011" s="267">
        <v>-3383.2862917053399</v>
      </c>
      <c r="F6011" s="267">
        <v>5088.20060571875</v>
      </c>
      <c r="G6011" s="268">
        <v>1723.5462398898701</v>
      </c>
    </row>
    <row r="6012" spans="2:7" x14ac:dyDescent="0.3">
      <c r="B6012" s="13">
        <v>12</v>
      </c>
      <c r="C6012" s="267">
        <v>-4044.5852785001598</v>
      </c>
      <c r="D6012" s="267">
        <v>754.85760030645395</v>
      </c>
      <c r="E6012" s="267">
        <v>-2957.3769558979802</v>
      </c>
      <c r="F6012" s="267">
        <v>4508.46318416333</v>
      </c>
      <c r="G6012" s="268">
        <v>1738.6414499283601</v>
      </c>
    </row>
    <row r="6013" spans="2:7" x14ac:dyDescent="0.3">
      <c r="B6013" s="13">
        <v>12</v>
      </c>
      <c r="C6013" s="267">
        <v>5922.1564240401303</v>
      </c>
      <c r="D6013" s="267">
        <v>273.74969744984202</v>
      </c>
      <c r="E6013" s="267">
        <v>-10733.324698601</v>
      </c>
      <c r="F6013" s="267">
        <v>2936.4659425927998</v>
      </c>
      <c r="G6013" s="268">
        <v>1600.9526345182301</v>
      </c>
    </row>
    <row r="6014" spans="2:7" x14ac:dyDescent="0.3">
      <c r="B6014" s="13">
        <v>12</v>
      </c>
      <c r="C6014" s="267">
        <v>3197.1673392857201</v>
      </c>
      <c r="D6014" s="267">
        <v>104.988210763452</v>
      </c>
      <c r="E6014" s="267">
        <v>-9029.9720347181701</v>
      </c>
      <c r="F6014" s="267">
        <v>4106.06457592061</v>
      </c>
      <c r="G6014" s="268">
        <v>1621.75190874839</v>
      </c>
    </row>
    <row r="6015" spans="2:7" x14ac:dyDescent="0.3">
      <c r="B6015" s="13">
        <v>12</v>
      </c>
      <c r="C6015" s="267">
        <v>5956.0364160453701</v>
      </c>
      <c r="D6015" s="267">
        <v>562.30375700222805</v>
      </c>
      <c r="E6015" s="267">
        <v>-10351.332600092201</v>
      </c>
      <c r="F6015" s="267">
        <v>2216.22904872753</v>
      </c>
      <c r="G6015" s="268">
        <v>1616.76337831704</v>
      </c>
    </row>
    <row r="6016" spans="2:7" x14ac:dyDescent="0.3">
      <c r="B6016" s="13">
        <v>12</v>
      </c>
      <c r="C6016" s="267">
        <v>6229.5338426082899</v>
      </c>
      <c r="D6016" s="267">
        <v>2645.7363720437202</v>
      </c>
      <c r="E6016" s="267">
        <v>-3747.8670287180198</v>
      </c>
      <c r="F6016" s="267">
        <v>-3474.9435103627202</v>
      </c>
      <c r="G6016" s="268">
        <v>-1652.45967557126</v>
      </c>
    </row>
    <row r="6017" spans="2:7" x14ac:dyDescent="0.3">
      <c r="B6017" s="13">
        <v>12</v>
      </c>
      <c r="C6017" s="267">
        <v>6322.5717844581004</v>
      </c>
      <c r="D6017" s="267">
        <v>1260.41105913755</v>
      </c>
      <c r="E6017" s="267">
        <v>-5446.8338489611397</v>
      </c>
      <c r="F6017" s="267">
        <v>-4363.9258653564002</v>
      </c>
      <c r="G6017" s="268">
        <v>2227.7768707219002</v>
      </c>
    </row>
    <row r="6018" spans="2:7" x14ac:dyDescent="0.3">
      <c r="B6018" s="13">
        <v>12</v>
      </c>
      <c r="C6018" s="267">
        <v>6295.0456360468697</v>
      </c>
      <c r="D6018" s="267">
        <v>-2990.2923401967901</v>
      </c>
      <c r="E6018" s="267">
        <v>-4478.1220779059704</v>
      </c>
      <c r="F6018" s="267">
        <v>-1770.6296426983699</v>
      </c>
      <c r="G6018" s="268">
        <v>2943.9984247542602</v>
      </c>
    </row>
    <row r="6019" spans="2:7" x14ac:dyDescent="0.3">
      <c r="B6019" s="13">
        <v>12</v>
      </c>
      <c r="C6019" s="267">
        <v>6165.9423407168997</v>
      </c>
      <c r="D6019" s="267">
        <v>2038.30282777005</v>
      </c>
      <c r="E6019" s="267">
        <v>-7885.3870138483899</v>
      </c>
      <c r="F6019" s="267">
        <v>-2090.1712060722798</v>
      </c>
      <c r="G6019" s="268">
        <v>1771.3130514337099</v>
      </c>
    </row>
    <row r="6020" spans="2:7" x14ac:dyDescent="0.3">
      <c r="B6020" s="13">
        <v>12</v>
      </c>
      <c r="C6020" s="267">
        <v>5401.7703118735699</v>
      </c>
      <c r="D6020" s="267">
        <v>2605.81922717099</v>
      </c>
      <c r="E6020" s="267">
        <v>1856.94621326522</v>
      </c>
      <c r="F6020" s="267">
        <v>-7295.5185896272797</v>
      </c>
      <c r="G6020" s="268">
        <v>-2569.0171626825099</v>
      </c>
    </row>
    <row r="6021" spans="2:7" x14ac:dyDescent="0.3">
      <c r="B6021" s="13">
        <v>12</v>
      </c>
      <c r="C6021" s="267">
        <v>5400.7416412034099</v>
      </c>
      <c r="D6021" s="267">
        <v>2600.3171227650801</v>
      </c>
      <c r="E6021" s="267">
        <v>1863.92450259725</v>
      </c>
      <c r="F6021" s="267">
        <v>-7298.4270807720004</v>
      </c>
      <c r="G6021" s="268">
        <v>-2566.55618579374</v>
      </c>
    </row>
    <row r="6022" spans="2:7" x14ac:dyDescent="0.3">
      <c r="B6022" s="13">
        <v>12</v>
      </c>
      <c r="C6022" s="267">
        <v>-1754.5569906109399</v>
      </c>
      <c r="D6022" s="267">
        <v>2914.6661770789601</v>
      </c>
      <c r="E6022" s="267">
        <v>6308.3913946150296</v>
      </c>
      <c r="F6022" s="267">
        <v>-5264.2739139850701</v>
      </c>
      <c r="G6022" s="268">
        <v>-2204.2266670979802</v>
      </c>
    </row>
    <row r="6023" spans="2:7" x14ac:dyDescent="0.3">
      <c r="B6023" s="13">
        <v>12</v>
      </c>
      <c r="C6023" s="267">
        <v>5401.1351266749498</v>
      </c>
      <c r="D6023" s="267">
        <v>2602.7831495300302</v>
      </c>
      <c r="E6023" s="267">
        <v>1861.0710592882201</v>
      </c>
      <c r="F6023" s="267">
        <v>-7297.7418514533101</v>
      </c>
      <c r="G6023" s="268">
        <v>-2567.24748403988</v>
      </c>
    </row>
    <row r="6024" spans="2:7" x14ac:dyDescent="0.3">
      <c r="B6024" s="13">
        <v>12</v>
      </c>
      <c r="C6024" s="267">
        <v>5371.0661019940299</v>
      </c>
      <c r="D6024" s="267">
        <v>-2359.9873145740598</v>
      </c>
      <c r="E6024" s="267">
        <v>2876.8288790547199</v>
      </c>
      <c r="F6024" s="267">
        <v>-4429.1539733125201</v>
      </c>
      <c r="G6024" s="268">
        <v>-1458.7536931621601</v>
      </c>
    </row>
    <row r="6025" spans="2:7" x14ac:dyDescent="0.3">
      <c r="B6025" s="13">
        <v>12</v>
      </c>
      <c r="C6025" s="267">
        <v>5990.0875120548499</v>
      </c>
      <c r="D6025" s="267">
        <v>-5183.4979555925502</v>
      </c>
      <c r="E6025" s="267">
        <v>-158.55021441660199</v>
      </c>
      <c r="F6025" s="267">
        <v>1305.80852804284</v>
      </c>
      <c r="G6025" s="268">
        <v>-1953.84787008854</v>
      </c>
    </row>
    <row r="6026" spans="2:7" x14ac:dyDescent="0.3">
      <c r="B6026" s="13">
        <v>12</v>
      </c>
      <c r="C6026" s="267">
        <v>6023.4474138299802</v>
      </c>
      <c r="D6026" s="267">
        <v>-5289.6406552908502</v>
      </c>
      <c r="E6026" s="267">
        <v>-366.29689781335998</v>
      </c>
      <c r="F6026" s="267">
        <v>1525.92339220186</v>
      </c>
      <c r="G6026" s="268">
        <v>-1893.4332529276301</v>
      </c>
    </row>
    <row r="6027" spans="2:7" x14ac:dyDescent="0.3">
      <c r="B6027" s="13">
        <v>12</v>
      </c>
      <c r="C6027" s="267">
        <v>5351.59299729748</v>
      </c>
      <c r="D6027" s="267">
        <v>-2683.94833888516</v>
      </c>
      <c r="E6027" s="267">
        <v>3051.7795955117499</v>
      </c>
      <c r="F6027" s="267">
        <v>-4339.5293542004802</v>
      </c>
      <c r="G6027" s="268">
        <v>-1379.89489972359</v>
      </c>
    </row>
    <row r="6028" spans="2:7" x14ac:dyDescent="0.3">
      <c r="B6028" s="13">
        <v>12</v>
      </c>
      <c r="C6028" s="267">
        <v>5790.3951320199503</v>
      </c>
      <c r="D6028" s="267">
        <v>-5347.1714270184602</v>
      </c>
      <c r="E6028" s="267">
        <v>1027.4978948371199</v>
      </c>
      <c r="F6028" s="267">
        <v>158.67615171883099</v>
      </c>
      <c r="G6028" s="268">
        <v>-1629.39775155744</v>
      </c>
    </row>
    <row r="6029" spans="2:7" x14ac:dyDescent="0.3">
      <c r="B6029" s="13">
        <v>12</v>
      </c>
      <c r="C6029" s="267">
        <v>5848.7896588793201</v>
      </c>
      <c r="D6029" s="267">
        <v>-5606.7993363135201</v>
      </c>
      <c r="E6029" s="267">
        <v>739.86517814340198</v>
      </c>
      <c r="F6029" s="267">
        <v>695.27714617266395</v>
      </c>
      <c r="G6029" s="268">
        <v>-1677.13264688187</v>
      </c>
    </row>
    <row r="6030" spans="2:7" x14ac:dyDescent="0.3">
      <c r="B6030" s="13">
        <v>12</v>
      </c>
      <c r="C6030" s="267">
        <v>5454.9492020899497</v>
      </c>
      <c r="D6030" s="267">
        <v>-6226.9749949715797</v>
      </c>
      <c r="E6030" s="267">
        <v>402.914311993127</v>
      </c>
      <c r="F6030" s="267">
        <v>2133.70284600387</v>
      </c>
      <c r="G6030" s="268">
        <v>-1764.5913651153701</v>
      </c>
    </row>
    <row r="6031" spans="2:7" x14ac:dyDescent="0.3">
      <c r="B6031" s="13">
        <v>12</v>
      </c>
      <c r="C6031" s="267">
        <v>-2998.9893169714801</v>
      </c>
      <c r="D6031" s="267">
        <v>-6498.8126278448499</v>
      </c>
      <c r="E6031" s="267">
        <v>5691.7494692190203</v>
      </c>
      <c r="F6031" s="267">
        <v>5196.4713482900897</v>
      </c>
      <c r="G6031" s="268">
        <v>-1390.41887269277</v>
      </c>
    </row>
    <row r="6032" spans="2:7" x14ac:dyDescent="0.3">
      <c r="B6032" s="13">
        <v>12</v>
      </c>
      <c r="C6032" s="267">
        <v>-4814.9541417591699</v>
      </c>
      <c r="D6032" s="267">
        <v>-6495.0243316620099</v>
      </c>
      <c r="E6032" s="267">
        <v>6887.5349084515601</v>
      </c>
      <c r="F6032" s="267">
        <v>5721.75171406153</v>
      </c>
      <c r="G6032" s="268">
        <v>-1299.3081490919101</v>
      </c>
    </row>
    <row r="6033" spans="2:7" x14ac:dyDescent="0.3">
      <c r="B6033" s="13">
        <v>12</v>
      </c>
      <c r="C6033" s="267">
        <v>-4850.7842740431297</v>
      </c>
      <c r="D6033" s="267">
        <v>-6495.0124617804304</v>
      </c>
      <c r="E6033" s="267">
        <v>6910.6969281258298</v>
      </c>
      <c r="F6033" s="267">
        <v>5732.2499325373701</v>
      </c>
      <c r="G6033" s="268">
        <v>-1297.1501248396401</v>
      </c>
    </row>
    <row r="6034" spans="2:7" x14ac:dyDescent="0.3">
      <c r="B6034" s="13">
        <v>12</v>
      </c>
      <c r="C6034" s="267">
        <v>-4852.5035772786796</v>
      </c>
      <c r="D6034" s="267">
        <v>-6393.8128645414199</v>
      </c>
      <c r="E6034" s="267">
        <v>6797.5137824105996</v>
      </c>
      <c r="F6034" s="267">
        <v>5788.6744167808602</v>
      </c>
      <c r="G6034" s="268">
        <v>-1339.87175737136</v>
      </c>
    </row>
    <row r="6035" spans="2:7" x14ac:dyDescent="0.3">
      <c r="B6035" s="13">
        <v>12</v>
      </c>
      <c r="C6035" s="267">
        <v>-4850.8108282323901</v>
      </c>
      <c r="D6035" s="267">
        <v>-6492.8882817859403</v>
      </c>
      <c r="E6035" s="267">
        <v>6908.8072777756197</v>
      </c>
      <c r="F6035" s="267">
        <v>5733.2661232173195</v>
      </c>
      <c r="G6035" s="268">
        <v>-1298.3742909746099</v>
      </c>
    </row>
    <row r="6036" spans="2:7" x14ac:dyDescent="0.3">
      <c r="B6036" s="13">
        <v>12</v>
      </c>
      <c r="C6036" s="267">
        <v>-4906.4187465742598</v>
      </c>
      <c r="D6036" s="267">
        <v>-6295.2609193189801</v>
      </c>
      <c r="E6036" s="267">
        <v>4023.93612231321</v>
      </c>
      <c r="F6036" s="267">
        <v>6765.0408440641704</v>
      </c>
      <c r="G6036" s="268">
        <v>412.70269951586801</v>
      </c>
    </row>
    <row r="6037" spans="2:7" x14ac:dyDescent="0.3">
      <c r="B6037" s="13">
        <v>12</v>
      </c>
      <c r="C6037" s="267">
        <v>6089.6287436068196</v>
      </c>
      <c r="D6037" s="267">
        <v>-6387.5109689707097</v>
      </c>
      <c r="E6037" s="267">
        <v>-759.63947158371798</v>
      </c>
      <c r="F6037" s="267">
        <v>2289.6953727593</v>
      </c>
      <c r="G6037" s="268">
        <v>-1232.1736758116899</v>
      </c>
    </row>
    <row r="6038" spans="2:7" x14ac:dyDescent="0.3">
      <c r="B6038" s="13">
        <v>12</v>
      </c>
      <c r="C6038" s="267">
        <v>6154.1120728736096</v>
      </c>
      <c r="D6038" s="267">
        <v>-6496.36900687658</v>
      </c>
      <c r="E6038" s="267">
        <v>-1269.2825307308501</v>
      </c>
      <c r="F6038" s="267">
        <v>2502.9359443123499</v>
      </c>
      <c r="G6038" s="268">
        <v>-891.39647957852299</v>
      </c>
    </row>
    <row r="6039" spans="2:7" x14ac:dyDescent="0.3">
      <c r="B6039" s="13">
        <v>12</v>
      </c>
      <c r="C6039" s="267">
        <v>6113.6248170192703</v>
      </c>
      <c r="D6039" s="267">
        <v>-6905.3048590299304</v>
      </c>
      <c r="E6039" s="267">
        <v>-2968.47160194648</v>
      </c>
      <c r="F6039" s="267">
        <v>3387.0331446805599</v>
      </c>
      <c r="G6039" s="268">
        <v>373.11849927657499</v>
      </c>
    </row>
    <row r="6040" spans="2:7" x14ac:dyDescent="0.3">
      <c r="B6040" s="13">
        <v>12</v>
      </c>
      <c r="C6040" s="267">
        <v>6146.5948154973703</v>
      </c>
      <c r="D6040" s="267">
        <v>-6570.6578379543998</v>
      </c>
      <c r="E6040" s="267">
        <v>-1115.95684583465</v>
      </c>
      <c r="F6040" s="267">
        <v>2663.5920162601501</v>
      </c>
      <c r="G6040" s="268">
        <v>-1123.5721479684701</v>
      </c>
    </row>
    <row r="6041" spans="2:7" x14ac:dyDescent="0.3">
      <c r="B6041" s="13">
        <v>12</v>
      </c>
      <c r="C6041" s="267">
        <v>5842.0955892187103</v>
      </c>
      <c r="D6041" s="267">
        <v>-5580.7742670264697</v>
      </c>
      <c r="E6041" s="267">
        <v>776.87340254573598</v>
      </c>
      <c r="F6041" s="267">
        <v>641.73522164956705</v>
      </c>
      <c r="G6041" s="268">
        <v>-1679.92994638754</v>
      </c>
    </row>
    <row r="6042" spans="2:7" x14ac:dyDescent="0.3">
      <c r="B6042" s="13">
        <v>12</v>
      </c>
      <c r="C6042" s="267">
        <v>5126.0601787963997</v>
      </c>
      <c r="D6042" s="267">
        <v>-6551.5137653123502</v>
      </c>
      <c r="E6042" s="267">
        <v>347.51369412412498</v>
      </c>
      <c r="F6042" s="267">
        <v>2922.4976986770398</v>
      </c>
      <c r="G6042" s="268">
        <v>-1844.5578062852201</v>
      </c>
    </row>
    <row r="6043" spans="2:7" x14ac:dyDescent="0.3">
      <c r="B6043" s="13">
        <v>12</v>
      </c>
      <c r="C6043" s="267">
        <v>5251.6515677202897</v>
      </c>
      <c r="D6043" s="267">
        <v>-6520.8743544680301</v>
      </c>
      <c r="E6043" s="267">
        <v>259.639081727828</v>
      </c>
      <c r="F6043" s="267">
        <v>2820.2609249545199</v>
      </c>
      <c r="G6043" s="268">
        <v>-1810.6772199346101</v>
      </c>
    </row>
    <row r="6044" spans="2:7" x14ac:dyDescent="0.3">
      <c r="B6044" s="13">
        <v>12</v>
      </c>
      <c r="C6044" s="267">
        <v>6138.37293294147</v>
      </c>
      <c r="D6044" s="267">
        <v>-6652.8833427168802</v>
      </c>
      <c r="E6044" s="267">
        <v>-1226.7872410812199</v>
      </c>
      <c r="F6044" s="267">
        <v>2841.3829115042299</v>
      </c>
      <c r="G6044" s="268">
        <v>-1100.0852606476001</v>
      </c>
    </row>
    <row r="6045" spans="2:7" x14ac:dyDescent="0.3">
      <c r="B6045" s="13">
        <v>12</v>
      </c>
      <c r="C6045" s="267">
        <v>-4845.7142410549995</v>
      </c>
      <c r="D6045" s="267">
        <v>-6539.9642146700699</v>
      </c>
      <c r="E6045" s="267">
        <v>6915.32609756908</v>
      </c>
      <c r="F6045" s="267">
        <v>5826.6369482425298</v>
      </c>
      <c r="G6045" s="268">
        <v>-1356.28459008654</v>
      </c>
    </row>
    <row r="6046" spans="2:7" x14ac:dyDescent="0.3">
      <c r="B6046" s="13">
        <v>12</v>
      </c>
      <c r="C6046" s="267">
        <v>-4850.7550440916302</v>
      </c>
      <c r="D6046" s="267">
        <v>-6495.13250892624</v>
      </c>
      <c r="E6046" s="267">
        <v>6911.1398835128703</v>
      </c>
      <c r="F6046" s="267">
        <v>5732.4973921283399</v>
      </c>
      <c r="G6046" s="268">
        <v>-1297.7497226233299</v>
      </c>
    </row>
    <row r="6047" spans="2:7" x14ac:dyDescent="0.3">
      <c r="B6047" s="13">
        <v>12</v>
      </c>
      <c r="C6047" s="267">
        <v>-832.88766197009102</v>
      </c>
      <c r="D6047" s="267">
        <v>-5128.70839754389</v>
      </c>
      <c r="E6047" s="267">
        <v>5585.3333331830499</v>
      </c>
      <c r="F6047" s="267">
        <v>1638.0233779974201</v>
      </c>
      <c r="G6047" s="268">
        <v>-1261.76065166649</v>
      </c>
    </row>
    <row r="6048" spans="2:7" x14ac:dyDescent="0.3">
      <c r="B6048" s="13">
        <v>12</v>
      </c>
      <c r="C6048" s="267">
        <v>-4852.0922604670204</v>
      </c>
      <c r="D6048" s="267">
        <v>-5510.0768524330397</v>
      </c>
      <c r="E6048" s="267">
        <v>7874.5703472027199</v>
      </c>
      <c r="F6048" s="267">
        <v>3631.89730721462</v>
      </c>
      <c r="G6048" s="268">
        <v>-1144.29854151729</v>
      </c>
    </row>
    <row r="6049" spans="2:7" x14ac:dyDescent="0.3">
      <c r="B6049" s="13">
        <v>12</v>
      </c>
      <c r="C6049" s="267">
        <v>-1093.0826552261401</v>
      </c>
      <c r="D6049" s="267">
        <v>-2442.0792637239401</v>
      </c>
      <c r="E6049" s="267">
        <v>7505.7560878436998</v>
      </c>
      <c r="F6049" s="267">
        <v>-2950.91275655769</v>
      </c>
      <c r="G6049" s="268">
        <v>-1019.68141233593</v>
      </c>
    </row>
    <row r="6050" spans="2:7" x14ac:dyDescent="0.3">
      <c r="B6050" s="13">
        <v>12</v>
      </c>
      <c r="C6050" s="267">
        <v>-1918.33313348924</v>
      </c>
      <c r="D6050" s="267">
        <v>-2415.9111836566699</v>
      </c>
      <c r="E6050" s="267">
        <v>8069.1472062432704</v>
      </c>
      <c r="F6050" s="267">
        <v>-2772.6667054757099</v>
      </c>
      <c r="G6050" s="268">
        <v>-962.236183621647</v>
      </c>
    </row>
    <row r="6051" spans="2:7" x14ac:dyDescent="0.3">
      <c r="B6051" s="13">
        <v>12</v>
      </c>
      <c r="C6051" s="267">
        <v>5426.0932151348898</v>
      </c>
      <c r="D6051" s="267">
        <v>-3202.1979183225999</v>
      </c>
      <c r="E6051" s="267">
        <v>2254.8084637668198</v>
      </c>
      <c r="F6051" s="267">
        <v>-4309.26958005085</v>
      </c>
      <c r="G6051" s="268">
        <v>-169.434180528247</v>
      </c>
    </row>
    <row r="6052" spans="2:7" x14ac:dyDescent="0.3">
      <c r="B6052" s="13">
        <v>12</v>
      </c>
      <c r="C6052" s="267">
        <v>5451.6189553161603</v>
      </c>
      <c r="D6052" s="267">
        <v>-3191.8719044221202</v>
      </c>
      <c r="E6052" s="267">
        <v>1995.39019609294</v>
      </c>
      <c r="F6052" s="267">
        <v>-4338.7906662554697</v>
      </c>
      <c r="G6052" s="268">
        <v>83.653419268483304</v>
      </c>
    </row>
    <row r="6053" spans="2:7" x14ac:dyDescent="0.3">
      <c r="B6053" s="13">
        <v>12</v>
      </c>
      <c r="C6053" s="267">
        <v>6196.8114438337097</v>
      </c>
      <c r="D6053" s="267">
        <v>-6052.9657209796896</v>
      </c>
      <c r="E6053" s="267">
        <v>-2163.3376876703101</v>
      </c>
      <c r="F6053" s="267">
        <v>1544.67457522929</v>
      </c>
      <c r="G6053" s="268">
        <v>474.817389586996</v>
      </c>
    </row>
    <row r="6054" spans="2:7" x14ac:dyDescent="0.3">
      <c r="B6054" s="13">
        <v>12</v>
      </c>
      <c r="C6054" s="267">
        <v>6109.8047090956898</v>
      </c>
      <c r="D6054" s="267">
        <v>-6943.4424904615798</v>
      </c>
      <c r="E6054" s="267">
        <v>-3227.7898166096902</v>
      </c>
      <c r="F6054" s="267">
        <v>3469.49763502632</v>
      </c>
      <c r="G6054" s="268">
        <v>591.92996294925797</v>
      </c>
    </row>
    <row r="6055" spans="2:7" x14ac:dyDescent="0.3">
      <c r="B6055" s="13">
        <v>12</v>
      </c>
      <c r="C6055" s="267">
        <v>-4891.8333492616703</v>
      </c>
      <c r="D6055" s="267">
        <v>-6792.80887963839</v>
      </c>
      <c r="E6055" s="267">
        <v>4893.0468022835303</v>
      </c>
      <c r="F6055" s="267">
        <v>6379.4664962146799</v>
      </c>
      <c r="G6055" s="268">
        <v>412.128930401856</v>
      </c>
    </row>
    <row r="6056" spans="2:7" x14ac:dyDescent="0.3">
      <c r="B6056" s="13">
        <v>12</v>
      </c>
      <c r="C6056" s="267">
        <v>5455.4262561461501</v>
      </c>
      <c r="D6056" s="267">
        <v>-3075.6877237772101</v>
      </c>
      <c r="E6056" s="267">
        <v>1832.91312021207</v>
      </c>
      <c r="F6056" s="267">
        <v>-4587.7143147279003</v>
      </c>
      <c r="G6056" s="268">
        <v>375.062662146886</v>
      </c>
    </row>
    <row r="6057" spans="2:7" x14ac:dyDescent="0.3">
      <c r="B6057" s="13">
        <v>12</v>
      </c>
      <c r="C6057" s="267">
        <v>2142.1158561468701</v>
      </c>
      <c r="D6057" s="267">
        <v>-3081.8556063905999</v>
      </c>
      <c r="E6057" s="267">
        <v>4520.1941597114001</v>
      </c>
      <c r="F6057" s="267">
        <v>-3601.4189231401101</v>
      </c>
      <c r="G6057" s="268">
        <v>20.964513672435601</v>
      </c>
    </row>
    <row r="6058" spans="2:7" x14ac:dyDescent="0.3">
      <c r="B6058" s="13">
        <v>12</v>
      </c>
      <c r="C6058" s="267">
        <v>-4771.6478456564</v>
      </c>
      <c r="D6058" s="267">
        <v>-3490.6014854488799</v>
      </c>
      <c r="E6058" s="267">
        <v>8986.3586236352494</v>
      </c>
      <c r="F6058" s="267">
        <v>-699.00235958407904</v>
      </c>
      <c r="G6058" s="268">
        <v>-25.106932945888499</v>
      </c>
    </row>
    <row r="6059" spans="2:7" x14ac:dyDescent="0.3">
      <c r="B6059" s="13">
        <v>12</v>
      </c>
      <c r="C6059" s="267">
        <v>-4880.49191442746</v>
      </c>
      <c r="D6059" s="267">
        <v>-4142.5917587461399</v>
      </c>
      <c r="E6059" s="267">
        <v>8239.5240961649106</v>
      </c>
      <c r="F6059" s="267">
        <v>723.57445331138103</v>
      </c>
      <c r="G6059" s="268">
        <v>59.9851236973144</v>
      </c>
    </row>
    <row r="6060" spans="2:7" x14ac:dyDescent="0.3">
      <c r="B6060" s="13">
        <v>12</v>
      </c>
      <c r="C6060" s="267">
        <v>-4867.5592360668097</v>
      </c>
      <c r="D6060" s="267">
        <v>-4175.8724962586302</v>
      </c>
      <c r="E6060" s="267">
        <v>8737.1475813601901</v>
      </c>
      <c r="F6060" s="267">
        <v>790.75943548034797</v>
      </c>
      <c r="G6060" s="268">
        <v>-484.47528451508799</v>
      </c>
    </row>
    <row r="6061" spans="2:7" x14ac:dyDescent="0.3">
      <c r="B6061" s="13">
        <v>12</v>
      </c>
      <c r="C6061" s="267">
        <v>-4856.7244200043897</v>
      </c>
      <c r="D6061" s="267">
        <v>-4899.3034260747299</v>
      </c>
      <c r="E6061" s="267">
        <v>8398.6186419278401</v>
      </c>
      <c r="F6061" s="267">
        <v>2330.5592349159201</v>
      </c>
      <c r="G6061" s="268">
        <v>-973.15003076464598</v>
      </c>
    </row>
    <row r="6062" spans="2:7" x14ac:dyDescent="0.3">
      <c r="B6062" s="13">
        <v>12</v>
      </c>
      <c r="C6062" s="267">
        <v>5588.3423017860796</v>
      </c>
      <c r="D6062" s="267">
        <v>-2168.1654313794202</v>
      </c>
      <c r="E6062" s="267">
        <v>676.19674225761298</v>
      </c>
      <c r="F6062" s="267">
        <v>-4702.5019823491202</v>
      </c>
      <c r="G6062" s="268">
        <v>606.12836968485306</v>
      </c>
    </row>
    <row r="6063" spans="2:7" x14ac:dyDescent="0.3">
      <c r="B6063" s="13">
        <v>12</v>
      </c>
      <c r="C6063" s="267">
        <v>5786.0212457074203</v>
      </c>
      <c r="D6063" s="267">
        <v>-2816.4926334270999</v>
      </c>
      <c r="E6063" s="267">
        <v>-536.25332126205899</v>
      </c>
      <c r="F6063" s="267">
        <v>-3360.7531634513298</v>
      </c>
      <c r="G6063" s="268">
        <v>927.47787243306402</v>
      </c>
    </row>
    <row r="6064" spans="2:7" x14ac:dyDescent="0.3">
      <c r="B6064" s="13">
        <v>12</v>
      </c>
      <c r="C6064" s="267">
        <v>5491.2967018241397</v>
      </c>
      <c r="D6064" s="267">
        <v>-2934.5410229725599</v>
      </c>
      <c r="E6064" s="267">
        <v>1609.66719292165</v>
      </c>
      <c r="F6064" s="267">
        <v>-4435.9018334388502</v>
      </c>
      <c r="G6064" s="268">
        <v>269.47896166561998</v>
      </c>
    </row>
    <row r="6065" spans="2:7" x14ac:dyDescent="0.3">
      <c r="B6065" s="13">
        <v>12</v>
      </c>
      <c r="C6065" s="267">
        <v>5462.5270899242796</v>
      </c>
      <c r="D6065" s="267">
        <v>-2993.1069539919699</v>
      </c>
      <c r="E6065" s="267">
        <v>1713.7912420724899</v>
      </c>
      <c r="F6065" s="267">
        <v>-4700.7560972538104</v>
      </c>
      <c r="G6065" s="268">
        <v>517.54471924900895</v>
      </c>
    </row>
    <row r="6066" spans="2:7" x14ac:dyDescent="0.3">
      <c r="B6066" s="13">
        <v>12</v>
      </c>
      <c r="C6066" s="267">
        <v>2907.07459017253</v>
      </c>
      <c r="D6066" s="267">
        <v>-2966.0621557530999</v>
      </c>
      <c r="E6066" s="267">
        <v>3742.5337498874801</v>
      </c>
      <c r="F6066" s="267">
        <v>-3820.0508520015501</v>
      </c>
      <c r="G6066" s="268">
        <v>136.504667694635</v>
      </c>
    </row>
    <row r="6067" spans="2:7" x14ac:dyDescent="0.3">
      <c r="B6067" s="13">
        <v>12</v>
      </c>
      <c r="C6067" s="267">
        <v>-53.722473255684903</v>
      </c>
      <c r="D6067" s="267">
        <v>-2831.4039318690202</v>
      </c>
      <c r="E6067" s="267">
        <v>3347.2828153750602</v>
      </c>
      <c r="F6067" s="267">
        <v>-1405.4624776491</v>
      </c>
      <c r="G6067" s="268">
        <v>943.30606739874497</v>
      </c>
    </row>
    <row r="6068" spans="2:7" x14ac:dyDescent="0.3">
      <c r="B6068" s="13">
        <v>12</v>
      </c>
      <c r="C6068" s="267">
        <v>-4909.3359067214797</v>
      </c>
      <c r="D6068" s="267">
        <v>-2877.7795172552401</v>
      </c>
      <c r="E6068" s="267">
        <v>6657.9527864276797</v>
      </c>
      <c r="F6068" s="267">
        <v>208.22561861687399</v>
      </c>
      <c r="G6068" s="268">
        <v>920.93701893216905</v>
      </c>
    </row>
    <row r="6069" spans="2:7" x14ac:dyDescent="0.3">
      <c r="B6069" s="13">
        <v>12</v>
      </c>
      <c r="C6069" s="267">
        <v>-4924.9386648591499</v>
      </c>
      <c r="D6069" s="267">
        <v>-2868.1137976282498</v>
      </c>
      <c r="E6069" s="267">
        <v>6451.6350567357904</v>
      </c>
      <c r="F6069" s="267">
        <v>348.13813317654399</v>
      </c>
      <c r="G6069" s="268">
        <v>993.27927257505598</v>
      </c>
    </row>
    <row r="6070" spans="2:7" x14ac:dyDescent="0.3">
      <c r="B6070" s="13">
        <v>12</v>
      </c>
      <c r="C6070" s="267">
        <v>-4916.6666666666697</v>
      </c>
      <c r="D6070" s="267">
        <v>-3127.9312646828298</v>
      </c>
      <c r="E6070" s="267">
        <v>6806.1548401814398</v>
      </c>
      <c r="F6070" s="267">
        <v>432.05376712026498</v>
      </c>
      <c r="G6070" s="268">
        <v>806.38932404778996</v>
      </c>
    </row>
    <row r="6071" spans="2:7" x14ac:dyDescent="0.3">
      <c r="B6071" s="13">
        <v>12</v>
      </c>
      <c r="C6071" s="267">
        <v>-4925.0182545443604</v>
      </c>
      <c r="D6071" s="267">
        <v>-2869.16256073249</v>
      </c>
      <c r="E6071" s="267">
        <v>6446.2395638609296</v>
      </c>
      <c r="F6071" s="267">
        <v>342.36960045566798</v>
      </c>
      <c r="G6071" s="268">
        <v>1005.5716509602599</v>
      </c>
    </row>
    <row r="6072" spans="2:7" x14ac:dyDescent="0.3">
      <c r="B6072" s="13">
        <v>12</v>
      </c>
      <c r="C6072" s="267">
        <v>-4934.9988619519499</v>
      </c>
      <c r="D6072" s="267">
        <v>-2910.0846587574301</v>
      </c>
      <c r="E6072" s="267">
        <v>5755.2991687799304</v>
      </c>
      <c r="F6072" s="267">
        <v>265.669896728933</v>
      </c>
      <c r="G6072" s="268">
        <v>1824.1144552005101</v>
      </c>
    </row>
    <row r="6073" spans="2:7" x14ac:dyDescent="0.3">
      <c r="B6073" s="13">
        <v>12</v>
      </c>
      <c r="C6073" s="267">
        <v>-4924.1419147209699</v>
      </c>
      <c r="D6073" s="267">
        <v>-2887.7876138650599</v>
      </c>
      <c r="E6073" s="267">
        <v>6386.3091445049104</v>
      </c>
      <c r="F6073" s="267">
        <v>227.76680068399301</v>
      </c>
      <c r="G6073" s="268">
        <v>1197.85358339713</v>
      </c>
    </row>
    <row r="6074" spans="2:7" x14ac:dyDescent="0.3">
      <c r="B6074" s="13">
        <v>12</v>
      </c>
      <c r="C6074" s="267">
        <v>-4934.9525945782998</v>
      </c>
      <c r="D6074" s="267">
        <v>-2910.1916331252</v>
      </c>
      <c r="E6074" s="267">
        <v>5756.8918434951602</v>
      </c>
      <c r="F6074" s="267">
        <v>264.40524554225499</v>
      </c>
      <c r="G6074" s="268">
        <v>1823.8471386660799</v>
      </c>
    </row>
    <row r="6075" spans="2:7" x14ac:dyDescent="0.3">
      <c r="B6075" s="13">
        <v>12</v>
      </c>
      <c r="C6075" s="267">
        <v>-4468.6432662498</v>
      </c>
      <c r="D6075" s="267">
        <v>-2906.8230781356701</v>
      </c>
      <c r="E6075" s="267">
        <v>5407.9659502916302</v>
      </c>
      <c r="F6075" s="267">
        <v>111.042509589617</v>
      </c>
      <c r="G6075" s="268">
        <v>1856.4578845042299</v>
      </c>
    </row>
    <row r="6076" spans="2:7" x14ac:dyDescent="0.3">
      <c r="B6076" s="13">
        <v>12</v>
      </c>
      <c r="C6076" s="267">
        <v>-4901.4344602818501</v>
      </c>
      <c r="D6076" s="267">
        <v>-2816.3169002042</v>
      </c>
      <c r="E6076" s="267">
        <v>6704.7065742575596</v>
      </c>
      <c r="F6076" s="267">
        <v>99.584293134030105</v>
      </c>
      <c r="G6076" s="268">
        <v>913.46049309446403</v>
      </c>
    </row>
    <row r="6077" spans="2:7" x14ac:dyDescent="0.3">
      <c r="B6077" s="13">
        <v>12</v>
      </c>
      <c r="C6077" s="267">
        <v>-4922.8825575294904</v>
      </c>
      <c r="D6077" s="267">
        <v>-2791.9389348433601</v>
      </c>
      <c r="E6077" s="267">
        <v>6411.4461755950397</v>
      </c>
      <c r="F6077" s="267">
        <v>285.59700601310601</v>
      </c>
      <c r="G6077" s="268">
        <v>1017.77831076471</v>
      </c>
    </row>
    <row r="6078" spans="2:7" x14ac:dyDescent="0.3">
      <c r="B6078" s="13">
        <v>12</v>
      </c>
      <c r="C6078" s="267">
        <v>-4931.2831726028098</v>
      </c>
      <c r="D6078" s="267">
        <v>-2765.0349035969498</v>
      </c>
      <c r="E6078" s="267">
        <v>6076.6199341359898</v>
      </c>
      <c r="F6078" s="267">
        <v>486.494322970268</v>
      </c>
      <c r="G6078" s="268">
        <v>1133.2038190935</v>
      </c>
    </row>
    <row r="6079" spans="2:7" x14ac:dyDescent="0.3">
      <c r="B6079" s="13">
        <v>12</v>
      </c>
      <c r="C6079" s="267">
        <v>-4935.6812392401898</v>
      </c>
      <c r="D6079" s="267">
        <v>-2896.5963905836302</v>
      </c>
      <c r="E6079" s="267">
        <v>5716.0998602449799</v>
      </c>
      <c r="F6079" s="267">
        <v>284.54742877355699</v>
      </c>
      <c r="G6079" s="268">
        <v>1831.63034080528</v>
      </c>
    </row>
    <row r="6080" spans="2:7" x14ac:dyDescent="0.3">
      <c r="B6080" s="13">
        <v>12</v>
      </c>
      <c r="C6080" s="267">
        <v>-4925.00615482994</v>
      </c>
      <c r="D6080" s="267">
        <v>-2865.76093591471</v>
      </c>
      <c r="E6080" s="267">
        <v>6448.73210503263</v>
      </c>
      <c r="F6080" s="267">
        <v>347.42728108562</v>
      </c>
      <c r="G6080" s="268">
        <v>994.60770462640096</v>
      </c>
    </row>
    <row r="6081" spans="2:7" x14ac:dyDescent="0.3">
      <c r="B6081" s="13">
        <v>12</v>
      </c>
      <c r="C6081" s="267">
        <v>-4922.6573472254004</v>
      </c>
      <c r="D6081" s="267">
        <v>-2849.44638599471</v>
      </c>
      <c r="E6081" s="267">
        <v>6348.2052454518698</v>
      </c>
      <c r="F6081" s="267">
        <v>160.46640755135999</v>
      </c>
      <c r="G6081" s="268">
        <v>1263.43208021687</v>
      </c>
    </row>
    <row r="6082" spans="2:7" x14ac:dyDescent="0.3">
      <c r="B6082" s="13">
        <v>12</v>
      </c>
      <c r="C6082" s="267">
        <v>-4934.4565774668799</v>
      </c>
      <c r="D6082" s="267">
        <v>-2902.5320371826501</v>
      </c>
      <c r="E6082" s="267">
        <v>5762.3509685046902</v>
      </c>
      <c r="F6082" s="267">
        <v>251.01425192605899</v>
      </c>
      <c r="G6082" s="268">
        <v>1823.62339421878</v>
      </c>
    </row>
    <row r="6083" spans="2:7" x14ac:dyDescent="0.3">
      <c r="B6083" s="13">
        <v>12</v>
      </c>
      <c r="C6083" s="267">
        <v>898.74390774634605</v>
      </c>
      <c r="D6083" s="267">
        <v>-3006.1439973266401</v>
      </c>
      <c r="E6083" s="267">
        <v>5421.5111505930599</v>
      </c>
      <c r="F6083" s="267">
        <v>-3336.12284353523</v>
      </c>
      <c r="G6083" s="268">
        <v>22.011782522464301</v>
      </c>
    </row>
    <row r="6084" spans="2:7" x14ac:dyDescent="0.3">
      <c r="B6084" s="13">
        <v>12</v>
      </c>
      <c r="C6084" s="267">
        <v>-4719.0757161853198</v>
      </c>
      <c r="D6084" s="267">
        <v>-3058.6206470248799</v>
      </c>
      <c r="E6084" s="267">
        <v>9234.4078239705796</v>
      </c>
      <c r="F6084" s="267">
        <v>-1458.7780264241501</v>
      </c>
      <c r="G6084" s="268">
        <v>2.0665656637718</v>
      </c>
    </row>
    <row r="6085" spans="2:7" x14ac:dyDescent="0.3">
      <c r="B6085" s="13">
        <v>12</v>
      </c>
      <c r="C6085" s="267">
        <v>2467.22713352248</v>
      </c>
      <c r="D6085" s="267">
        <v>-2993.1400616081801</v>
      </c>
      <c r="E6085" s="267">
        <v>4135.5378592197103</v>
      </c>
      <c r="F6085" s="267">
        <v>-3816.5716440830302</v>
      </c>
      <c r="G6085" s="268">
        <v>206.946712949025</v>
      </c>
    </row>
    <row r="6086" spans="2:7" x14ac:dyDescent="0.3">
      <c r="B6086" s="13">
        <v>12</v>
      </c>
      <c r="C6086" s="267">
        <v>405.22896517656898</v>
      </c>
      <c r="D6086" s="267">
        <v>-2974.0212842737601</v>
      </c>
      <c r="E6086" s="267">
        <v>5782.2547792954301</v>
      </c>
      <c r="F6086" s="267">
        <v>-3231.00855124791</v>
      </c>
      <c r="G6086" s="268">
        <v>17.546091049668298</v>
      </c>
    </row>
    <row r="6087" spans="2:7" x14ac:dyDescent="0.3">
      <c r="B6087" s="13">
        <v>12</v>
      </c>
      <c r="C6087" s="267">
        <v>-4707.1029728151598</v>
      </c>
      <c r="D6087" s="267">
        <v>-2956.8144551543601</v>
      </c>
      <c r="E6087" s="267">
        <v>9297.6751776436104</v>
      </c>
      <c r="F6087" s="267">
        <v>-1628.35439015008</v>
      </c>
      <c r="G6087" s="268">
        <v>-5.40335952400675</v>
      </c>
    </row>
    <row r="6088" spans="2:7" x14ac:dyDescent="0.3">
      <c r="B6088" s="13">
        <v>12</v>
      </c>
      <c r="C6088" s="267">
        <v>-1591.4452056743201</v>
      </c>
      <c r="D6088" s="267">
        <v>-2837.6823455666399</v>
      </c>
      <c r="E6088" s="267">
        <v>7250.9812714565796</v>
      </c>
      <c r="F6088" s="267">
        <v>-2806.3075936515102</v>
      </c>
      <c r="G6088" s="268">
        <v>-15.5461265641098</v>
      </c>
    </row>
    <row r="6089" spans="2:7" x14ac:dyDescent="0.3">
      <c r="B6089" s="13">
        <v>12</v>
      </c>
      <c r="C6089" s="267">
        <v>5884.1533095097702</v>
      </c>
      <c r="D6089" s="267">
        <v>-2790.1934402726502</v>
      </c>
      <c r="E6089" s="267">
        <v>-1279.89075464397</v>
      </c>
      <c r="F6089" s="267">
        <v>-3046.97993461856</v>
      </c>
      <c r="G6089" s="268">
        <v>1232.91082002542</v>
      </c>
    </row>
    <row r="6090" spans="2:7" x14ac:dyDescent="0.3">
      <c r="B6090" s="13">
        <v>12</v>
      </c>
      <c r="C6090" s="267">
        <v>5888.2386377986204</v>
      </c>
      <c r="D6090" s="267">
        <v>718.42526967028596</v>
      </c>
      <c r="E6090" s="267">
        <v>-2738.9871357822999</v>
      </c>
      <c r="F6090" s="267">
        <v>-6583.3219978991901</v>
      </c>
      <c r="G6090" s="268">
        <v>2715.6452262125799</v>
      </c>
    </row>
    <row r="6091" spans="2:7" x14ac:dyDescent="0.3">
      <c r="B6091" s="13">
        <v>12</v>
      </c>
      <c r="C6091" s="267">
        <v>5922.5568705611004</v>
      </c>
      <c r="D6091" s="267">
        <v>748.48635305097196</v>
      </c>
      <c r="E6091" s="267">
        <v>-3007.5431538613402</v>
      </c>
      <c r="F6091" s="267">
        <v>-6494.7038510217399</v>
      </c>
      <c r="G6091" s="268">
        <v>2831.20378127101</v>
      </c>
    </row>
    <row r="6092" spans="2:7" x14ac:dyDescent="0.3">
      <c r="B6092" s="13">
        <v>12</v>
      </c>
      <c r="C6092" s="267">
        <v>6151.0566462423403</v>
      </c>
      <c r="D6092" s="267">
        <v>-721.10897271608098</v>
      </c>
      <c r="E6092" s="267">
        <v>-4115.7970682154501</v>
      </c>
      <c r="F6092" s="267">
        <v>-4214.9738367631298</v>
      </c>
      <c r="G6092" s="268">
        <v>2900.8232314523202</v>
      </c>
    </row>
    <row r="6093" spans="2:7" x14ac:dyDescent="0.3">
      <c r="B6093" s="13">
        <v>12</v>
      </c>
      <c r="C6093" s="267">
        <v>6104.3948018607298</v>
      </c>
      <c r="D6093" s="267">
        <v>-1841.4698341283399</v>
      </c>
      <c r="E6093" s="267">
        <v>-3544.1418149153901</v>
      </c>
      <c r="F6093" s="267">
        <v>-3631.4624838661898</v>
      </c>
      <c r="G6093" s="268">
        <v>2912.6793310491998</v>
      </c>
    </row>
    <row r="6094" spans="2:7" x14ac:dyDescent="0.3">
      <c r="B6094" s="13">
        <v>12</v>
      </c>
      <c r="C6094" s="267">
        <v>5791.8384057685498</v>
      </c>
      <c r="D6094" s="267">
        <v>168.603877416534</v>
      </c>
      <c r="E6094" s="267">
        <v>-2028.1703075061</v>
      </c>
      <c r="F6094" s="267">
        <v>-6749.7238464996399</v>
      </c>
      <c r="G6094" s="268">
        <v>2817.4518708206601</v>
      </c>
    </row>
    <row r="6095" spans="2:7" x14ac:dyDescent="0.3">
      <c r="B6095" s="13">
        <v>12</v>
      </c>
      <c r="C6095" s="267">
        <v>6168.9486069443801</v>
      </c>
      <c r="D6095" s="267">
        <v>1707.1129313516799</v>
      </c>
      <c r="E6095" s="267">
        <v>-4682.3182175288603</v>
      </c>
      <c r="F6095" s="267">
        <v>-5683.8026791338898</v>
      </c>
      <c r="G6095" s="268">
        <v>2490.05935836668</v>
      </c>
    </row>
    <row r="6096" spans="2:7" x14ac:dyDescent="0.3">
      <c r="B6096" s="13">
        <v>12</v>
      </c>
      <c r="C6096" s="267">
        <v>6186.5364161962398</v>
      </c>
      <c r="D6096" s="267">
        <v>5227.6734401868098</v>
      </c>
      <c r="E6096" s="267">
        <v>-3206.8615638944302</v>
      </c>
      <c r="F6096" s="267">
        <v>-3784.9557954294901</v>
      </c>
      <c r="G6096" s="268">
        <v>-4422.3924970591297</v>
      </c>
    </row>
    <row r="6097" spans="2:7" x14ac:dyDescent="0.3">
      <c r="B6097" s="13">
        <v>12</v>
      </c>
      <c r="C6097" s="267">
        <v>6150.0995397618299</v>
      </c>
      <c r="D6097" s="267">
        <v>-2068.9556565828798</v>
      </c>
      <c r="E6097" s="267">
        <v>-1757.5703446379</v>
      </c>
      <c r="F6097" s="267">
        <v>482.785652340289</v>
      </c>
      <c r="G6097" s="268">
        <v>-2806.3591908813401</v>
      </c>
    </row>
    <row r="6098" spans="2:7" x14ac:dyDescent="0.3">
      <c r="B6098" s="13">
        <v>12</v>
      </c>
      <c r="C6098" s="267">
        <v>6171.2039025578697</v>
      </c>
      <c r="D6098" s="267">
        <v>-3409.0599032426699</v>
      </c>
      <c r="E6098" s="267">
        <v>-2040.3710851936501</v>
      </c>
      <c r="F6098" s="267">
        <v>794.06360813755805</v>
      </c>
      <c r="G6098" s="268">
        <v>-1515.8365222591001</v>
      </c>
    </row>
    <row r="6099" spans="2:7" x14ac:dyDescent="0.3">
      <c r="B6099" s="13">
        <v>12</v>
      </c>
      <c r="C6099" s="267">
        <v>6258.7716514738904</v>
      </c>
      <c r="D6099" s="267">
        <v>-2342.7157942364302</v>
      </c>
      <c r="E6099" s="267">
        <v>-3876.4685371857699</v>
      </c>
      <c r="F6099" s="267">
        <v>-1227.76017793799</v>
      </c>
      <c r="G6099" s="268">
        <v>1188.1728578862901</v>
      </c>
    </row>
    <row r="6100" spans="2:7" x14ac:dyDescent="0.3">
      <c r="B6100" s="13">
        <v>12</v>
      </c>
      <c r="C6100" s="267">
        <v>6085.9091232896999</v>
      </c>
      <c r="D6100" s="267">
        <v>-4155.0062365849299</v>
      </c>
      <c r="E6100" s="267">
        <v>-5356.2202799848301</v>
      </c>
      <c r="F6100" s="267">
        <v>2617.04802236764</v>
      </c>
      <c r="G6100" s="268">
        <v>808.26937091242598</v>
      </c>
    </row>
    <row r="6101" spans="2:7" x14ac:dyDescent="0.3">
      <c r="B6101" s="13">
        <v>12</v>
      </c>
      <c r="C6101" s="267">
        <v>5994.5197205211498</v>
      </c>
      <c r="D6101" s="267">
        <v>-4898.1047886094802</v>
      </c>
      <c r="E6101" s="267">
        <v>-8555.2645473677294</v>
      </c>
      <c r="F6101" s="267">
        <v>4542.21714544514</v>
      </c>
      <c r="G6101" s="268">
        <v>2916.6324700109199</v>
      </c>
    </row>
    <row r="6102" spans="2:7" x14ac:dyDescent="0.3">
      <c r="B6102" s="13">
        <v>12</v>
      </c>
      <c r="C6102" s="267">
        <v>-4643.8740796296897</v>
      </c>
      <c r="D6102" s="267">
        <v>-4392.5122951980002</v>
      </c>
      <c r="E6102" s="267">
        <v>1642.7715505300901</v>
      </c>
      <c r="F6102" s="267">
        <v>6336.0511193779203</v>
      </c>
      <c r="G6102" s="268">
        <v>1057.5637049196901</v>
      </c>
    </row>
    <row r="6103" spans="2:7" x14ac:dyDescent="0.3">
      <c r="B6103" s="13">
        <v>12</v>
      </c>
      <c r="C6103" s="267">
        <v>6292.5204638792902</v>
      </c>
      <c r="D6103" s="267">
        <v>-1899.9437579458699</v>
      </c>
      <c r="E6103" s="267">
        <v>-4587.28478582141</v>
      </c>
      <c r="F6103" s="267">
        <v>-2022.8760069750099</v>
      </c>
      <c r="G6103" s="268">
        <v>2217.5840868630098</v>
      </c>
    </row>
    <row r="6104" spans="2:7" x14ac:dyDescent="0.3">
      <c r="B6104" s="13">
        <v>12</v>
      </c>
      <c r="C6104" s="267">
        <v>6215.8116737161699</v>
      </c>
      <c r="D6104" s="267">
        <v>-2653.54661782425</v>
      </c>
      <c r="E6104" s="267">
        <v>-5812.76799128323</v>
      </c>
      <c r="F6104" s="267">
        <v>-342.02514426282698</v>
      </c>
      <c r="G6104" s="268">
        <v>2592.5280796541401</v>
      </c>
    </row>
    <row r="6105" spans="2:7" x14ac:dyDescent="0.3">
      <c r="B6105" s="13">
        <v>12</v>
      </c>
      <c r="C6105" s="267">
        <v>5994.8126858139203</v>
      </c>
      <c r="D6105" s="267">
        <v>-4895.0844534469998</v>
      </c>
      <c r="E6105" s="267">
        <v>-8552.1822227342509</v>
      </c>
      <c r="F6105" s="267">
        <v>4535.7265678868798</v>
      </c>
      <c r="G6105" s="268">
        <v>2916.7274224804501</v>
      </c>
    </row>
    <row r="6106" spans="2:7" x14ac:dyDescent="0.3">
      <c r="B6106" s="13">
        <v>12</v>
      </c>
      <c r="C6106" s="267">
        <v>5971.1474495856401</v>
      </c>
      <c r="D6106" s="267">
        <v>-4898.5135257784204</v>
      </c>
      <c r="E6106" s="267">
        <v>-8539.5413213702595</v>
      </c>
      <c r="F6106" s="267">
        <v>4550.0405927944303</v>
      </c>
      <c r="G6106" s="268">
        <v>2916.8668047686101</v>
      </c>
    </row>
    <row r="6107" spans="2:7" x14ac:dyDescent="0.3">
      <c r="B6107" s="13">
        <v>12</v>
      </c>
      <c r="C6107" s="267">
        <v>-4156.6018665589399</v>
      </c>
      <c r="D6107" s="267">
        <v>-4990.1431336916303</v>
      </c>
      <c r="E6107" s="267">
        <v>-1350.4035451034599</v>
      </c>
      <c r="F6107" s="267">
        <v>7721.7013298325201</v>
      </c>
      <c r="G6107" s="268">
        <v>2775.4472155215099</v>
      </c>
    </row>
    <row r="6108" spans="2:7" x14ac:dyDescent="0.3">
      <c r="B6108" s="13">
        <v>12</v>
      </c>
      <c r="C6108" s="267">
        <v>-3891.0455476584498</v>
      </c>
      <c r="D6108" s="267">
        <v>-5325.7243103860101</v>
      </c>
      <c r="E6108" s="267">
        <v>-2363.8611546285701</v>
      </c>
      <c r="F6108" s="267">
        <v>8583.2012763893108</v>
      </c>
      <c r="G6108" s="268">
        <v>2997.4297362837101</v>
      </c>
    </row>
    <row r="6109" spans="2:7" x14ac:dyDescent="0.3">
      <c r="B6109" s="13">
        <v>12</v>
      </c>
      <c r="C6109" s="267">
        <v>-3953.19562159933</v>
      </c>
      <c r="D6109" s="267">
        <v>-5325.0092360621702</v>
      </c>
      <c r="E6109" s="267">
        <v>-2316.62638640044</v>
      </c>
      <c r="F6109" s="267">
        <v>8599.0942873469103</v>
      </c>
      <c r="G6109" s="268">
        <v>2995.7369567150199</v>
      </c>
    </row>
    <row r="6110" spans="2:7" x14ac:dyDescent="0.3">
      <c r="B6110" s="13">
        <v>12</v>
      </c>
      <c r="C6110" s="267">
        <v>-3952.3633452435201</v>
      </c>
      <c r="D6110" s="267">
        <v>-5324.4725898521701</v>
      </c>
      <c r="E6110" s="267">
        <v>-2321.9231719326799</v>
      </c>
      <c r="F6110" s="267">
        <v>8600.7407948531509</v>
      </c>
      <c r="G6110" s="268">
        <v>2998.0183121752302</v>
      </c>
    </row>
    <row r="6111" spans="2:7" x14ac:dyDescent="0.3">
      <c r="B6111" s="13">
        <v>12</v>
      </c>
      <c r="C6111" s="267">
        <v>-3991.5325190456401</v>
      </c>
      <c r="D6111" s="267">
        <v>-5539.0069126547596</v>
      </c>
      <c r="E6111" s="267">
        <v>-2009.88723785564</v>
      </c>
      <c r="F6111" s="267">
        <v>8531.1838041609608</v>
      </c>
      <c r="G6111" s="268">
        <v>3009.2428653950801</v>
      </c>
    </row>
    <row r="6112" spans="2:7" x14ac:dyDescent="0.3">
      <c r="B6112" s="13">
        <v>12</v>
      </c>
      <c r="C6112" s="267">
        <v>5994.5335020728899</v>
      </c>
      <c r="D6112" s="267">
        <v>-4898.6155383419</v>
      </c>
      <c r="E6112" s="267">
        <v>-8554.8192437300404</v>
      </c>
      <c r="F6112" s="267">
        <v>4542.2382339317901</v>
      </c>
      <c r="G6112" s="268">
        <v>2916.66304606725</v>
      </c>
    </row>
    <row r="6113" spans="2:7" x14ac:dyDescent="0.3">
      <c r="B6113" s="13">
        <v>12</v>
      </c>
      <c r="C6113" s="267">
        <v>5946.5866754650197</v>
      </c>
      <c r="D6113" s="267">
        <v>-5638.4451597454099</v>
      </c>
      <c r="E6113" s="267">
        <v>-8944.0285963974402</v>
      </c>
      <c r="F6113" s="267">
        <v>5727.2490969672899</v>
      </c>
      <c r="G6113" s="268">
        <v>2908.6379837105401</v>
      </c>
    </row>
    <row r="6114" spans="2:7" x14ac:dyDescent="0.3">
      <c r="B6114" s="13">
        <v>12</v>
      </c>
      <c r="C6114" s="267">
        <v>6048.9891813713903</v>
      </c>
      <c r="D6114" s="267">
        <v>-6416.8540953535203</v>
      </c>
      <c r="E6114" s="267">
        <v>-5529.5852495896497</v>
      </c>
      <c r="F6114" s="267">
        <v>4375.6109643631198</v>
      </c>
      <c r="G6114" s="268">
        <v>1521.8391992086699</v>
      </c>
    </row>
    <row r="6115" spans="2:7" x14ac:dyDescent="0.3">
      <c r="B6115" s="13">
        <v>12</v>
      </c>
      <c r="C6115" s="267">
        <v>5969.4205625566601</v>
      </c>
      <c r="D6115" s="267">
        <v>-6074.7851245567999</v>
      </c>
      <c r="E6115" s="267">
        <v>-8382.2566780057405</v>
      </c>
      <c r="F6115" s="267">
        <v>5557.2429988152298</v>
      </c>
      <c r="G6115" s="268">
        <v>2930.37824119066</v>
      </c>
    </row>
    <row r="6116" spans="2:7" x14ac:dyDescent="0.3">
      <c r="B6116" s="13">
        <v>12</v>
      </c>
      <c r="C6116" s="267">
        <v>6187.8383026126103</v>
      </c>
      <c r="D6116" s="267">
        <v>-2641.9923518788401</v>
      </c>
      <c r="E6116" s="267">
        <v>-6639.1053458707502</v>
      </c>
      <c r="F6116" s="267">
        <v>127.745031525115</v>
      </c>
      <c r="G6116" s="268">
        <v>2965.5143636118801</v>
      </c>
    </row>
    <row r="6117" spans="2:7" x14ac:dyDescent="0.3">
      <c r="B6117" s="13">
        <v>12</v>
      </c>
      <c r="C6117" s="267">
        <v>1457.5573846564901</v>
      </c>
      <c r="D6117" s="267">
        <v>-2621.24661926212</v>
      </c>
      <c r="E6117" s="267">
        <v>-3472.5521582818101</v>
      </c>
      <c r="F6117" s="267">
        <v>1627.0231694798499</v>
      </c>
      <c r="G6117" s="268">
        <v>3009.2182234075999</v>
      </c>
    </row>
    <row r="6118" spans="2:7" x14ac:dyDescent="0.3">
      <c r="B6118" s="13">
        <v>12</v>
      </c>
      <c r="C6118" s="267">
        <v>6246.9507843465899</v>
      </c>
      <c r="D6118" s="267">
        <v>-2725.5813821612101</v>
      </c>
      <c r="E6118" s="267">
        <v>-5684.0272826357996</v>
      </c>
      <c r="F6118" s="267">
        <v>-835.37264281145599</v>
      </c>
      <c r="G6118" s="268">
        <v>2998.0305232618698</v>
      </c>
    </row>
    <row r="6119" spans="2:7" x14ac:dyDescent="0.3">
      <c r="B6119" s="13">
        <v>12</v>
      </c>
      <c r="C6119" s="267">
        <v>-459.75572952725901</v>
      </c>
      <c r="D6119" s="267">
        <v>-2629.3988508399798</v>
      </c>
      <c r="E6119" s="267">
        <v>-964.80919328019502</v>
      </c>
      <c r="F6119" s="267">
        <v>1567.0057339653099</v>
      </c>
      <c r="G6119" s="268">
        <v>2486.9580396821202</v>
      </c>
    </row>
    <row r="6120" spans="2:7" x14ac:dyDescent="0.3">
      <c r="B6120" s="13">
        <v>12</v>
      </c>
      <c r="C6120" s="267">
        <v>-4717.9678688120503</v>
      </c>
      <c r="D6120" s="267">
        <v>-2674.8182747094202</v>
      </c>
      <c r="E6120" s="267">
        <v>2048.94837238837</v>
      </c>
      <c r="F6120" s="267">
        <v>2915.3321460785501</v>
      </c>
      <c r="G6120" s="268">
        <v>2428.5056250545599</v>
      </c>
    </row>
    <row r="6121" spans="2:7" x14ac:dyDescent="0.3">
      <c r="B6121" s="13">
        <v>12</v>
      </c>
      <c r="C6121" s="267">
        <v>-1203.6930269407401</v>
      </c>
      <c r="D6121" s="267">
        <v>-2618.18588287896</v>
      </c>
      <c r="E6121" s="267">
        <v>-1054.51293696831</v>
      </c>
      <c r="F6121" s="267">
        <v>2123.3414520310498</v>
      </c>
      <c r="G6121" s="268">
        <v>2753.05039475697</v>
      </c>
    </row>
    <row r="6122" spans="2:7" x14ac:dyDescent="0.3">
      <c r="B6122" s="13">
        <v>12</v>
      </c>
      <c r="C6122" s="267">
        <v>-4983.4173439165997</v>
      </c>
      <c r="D6122" s="267">
        <v>-2523.0964888455101</v>
      </c>
      <c r="E6122" s="267">
        <v>2473.2309846554899</v>
      </c>
      <c r="F6122" s="267">
        <v>2662.7397250274198</v>
      </c>
      <c r="G6122" s="268">
        <v>2370.5431230792001</v>
      </c>
    </row>
    <row r="6123" spans="2:7" x14ac:dyDescent="0.3">
      <c r="B6123" s="13">
        <v>12</v>
      </c>
      <c r="C6123" s="267">
        <v>-4984.1933212405302</v>
      </c>
      <c r="D6123" s="267">
        <v>-2609.1959679034999</v>
      </c>
      <c r="E6123" s="267">
        <v>2342.0918785276999</v>
      </c>
      <c r="F6123" s="267">
        <v>2850.5076430447398</v>
      </c>
      <c r="G6123" s="268">
        <v>2400.7897675715899</v>
      </c>
    </row>
    <row r="6124" spans="2:7" x14ac:dyDescent="0.3">
      <c r="B6124" s="13">
        <v>12</v>
      </c>
      <c r="C6124" s="267">
        <v>-4984.2434228412903</v>
      </c>
      <c r="D6124" s="267">
        <v>-2523.6580415469698</v>
      </c>
      <c r="E6124" s="267">
        <v>2413.1479848282502</v>
      </c>
      <c r="F6124" s="267">
        <v>2697.7977131646198</v>
      </c>
      <c r="G6124" s="268">
        <v>2396.9557663953901</v>
      </c>
    </row>
    <row r="6125" spans="2:7" x14ac:dyDescent="0.3">
      <c r="B6125" s="13">
        <v>12</v>
      </c>
      <c r="C6125" s="267">
        <v>6282.1697717850402</v>
      </c>
      <c r="D6125" s="267">
        <v>-2557.65614542918</v>
      </c>
      <c r="E6125" s="267">
        <v>-4266.5909092269103</v>
      </c>
      <c r="F6125" s="267">
        <v>-1518.0580476310499</v>
      </c>
      <c r="G6125" s="268">
        <v>2060.1353305020998</v>
      </c>
    </row>
    <row r="6126" spans="2:7" x14ac:dyDescent="0.3">
      <c r="B6126" s="13">
        <v>12</v>
      </c>
      <c r="C6126" s="267">
        <v>6280.0128994502402</v>
      </c>
      <c r="D6126" s="267">
        <v>-2701.12383768569</v>
      </c>
      <c r="E6126" s="267">
        <v>-4197.8061360484498</v>
      </c>
      <c r="F6126" s="267">
        <v>-1409.6573718111899</v>
      </c>
      <c r="G6126" s="268">
        <v>2028.57444609509</v>
      </c>
    </row>
    <row r="6127" spans="2:7" x14ac:dyDescent="0.3">
      <c r="B6127" s="13">
        <v>12</v>
      </c>
      <c r="C6127" s="267">
        <v>6272.1082383249704</v>
      </c>
      <c r="D6127" s="267">
        <v>-2695.0413955704498</v>
      </c>
      <c r="E6127" s="267">
        <v>-4393.6428746134798</v>
      </c>
      <c r="F6127" s="267">
        <v>-1278.3193537392999</v>
      </c>
      <c r="G6127" s="268">
        <v>2094.89538559826</v>
      </c>
    </row>
    <row r="6128" spans="2:7" x14ac:dyDescent="0.3">
      <c r="B6128" s="13">
        <v>12</v>
      </c>
      <c r="C6128" s="267">
        <v>6048.9340079430804</v>
      </c>
      <c r="D6128" s="267">
        <v>-5346.2284910892104</v>
      </c>
      <c r="E6128" s="267">
        <v>-6703.5866486139603</v>
      </c>
      <c r="F6128" s="267">
        <v>3841.2361105121599</v>
      </c>
      <c r="G6128" s="268">
        <v>2159.6450212479299</v>
      </c>
    </row>
    <row r="6129" spans="2:7" x14ac:dyDescent="0.3">
      <c r="B6129" s="13">
        <v>12</v>
      </c>
      <c r="C6129" s="267">
        <v>6082.2754462513403</v>
      </c>
      <c r="D6129" s="267">
        <v>-6174.4639927919097</v>
      </c>
      <c r="E6129" s="267">
        <v>-4962.3205993400097</v>
      </c>
      <c r="F6129" s="267">
        <v>3688.5494101231102</v>
      </c>
      <c r="G6129" s="268">
        <v>1365.9597357574801</v>
      </c>
    </row>
    <row r="6130" spans="2:7" x14ac:dyDescent="0.3">
      <c r="B6130" s="13">
        <v>12</v>
      </c>
      <c r="C6130" s="267">
        <v>6103.7748636884899</v>
      </c>
      <c r="D6130" s="267">
        <v>-6887.9007433568104</v>
      </c>
      <c r="E6130" s="267">
        <v>-3457.53798330071</v>
      </c>
      <c r="F6130" s="267">
        <v>3559.37591510228</v>
      </c>
      <c r="G6130" s="268">
        <v>682.28794786674905</v>
      </c>
    </row>
    <row r="6131" spans="2:7" x14ac:dyDescent="0.3">
      <c r="B6131" s="13">
        <v>12</v>
      </c>
      <c r="C6131" s="267">
        <v>-4681.9083008299203</v>
      </c>
      <c r="D6131" s="267">
        <v>-6259.8247388693799</v>
      </c>
      <c r="E6131" s="267">
        <v>2475.2098602788201</v>
      </c>
      <c r="F6131" s="267">
        <v>7176.9532407761799</v>
      </c>
      <c r="G6131" s="268">
        <v>1289.5699386443</v>
      </c>
    </row>
    <row r="6132" spans="2:7" x14ac:dyDescent="0.3">
      <c r="B6132" s="13">
        <v>12</v>
      </c>
      <c r="C6132" s="267">
        <v>-4908.7676931797896</v>
      </c>
      <c r="D6132" s="267">
        <v>-6571.9806420305204</v>
      </c>
      <c r="E6132" s="267">
        <v>3973.9885000264399</v>
      </c>
      <c r="F6132" s="267">
        <v>6735.1046469937901</v>
      </c>
      <c r="G6132" s="268">
        <v>771.655188190074</v>
      </c>
    </row>
    <row r="6133" spans="2:7" x14ac:dyDescent="0.3">
      <c r="B6133" s="13">
        <v>12</v>
      </c>
      <c r="C6133" s="267">
        <v>-4415.7093920849802</v>
      </c>
      <c r="D6133" s="267">
        <v>-5358.1346158083097</v>
      </c>
      <c r="E6133" s="267">
        <v>375.61156268765001</v>
      </c>
      <c r="F6133" s="267">
        <v>7244.7387791328902</v>
      </c>
      <c r="G6133" s="268">
        <v>2153.4936660727499</v>
      </c>
    </row>
    <row r="6134" spans="2:7" x14ac:dyDescent="0.3">
      <c r="B6134" s="13">
        <v>12</v>
      </c>
      <c r="C6134" s="267">
        <v>788.031028106549</v>
      </c>
      <c r="D6134" s="267">
        <v>-2668.3540420309901</v>
      </c>
      <c r="E6134" s="267">
        <v>-653.16766375210898</v>
      </c>
      <c r="F6134" s="267">
        <v>442.62483240600699</v>
      </c>
      <c r="G6134" s="268">
        <v>2090.8658452705399</v>
      </c>
    </row>
    <row r="6135" spans="2:7" x14ac:dyDescent="0.3">
      <c r="B6135" s="13">
        <v>12</v>
      </c>
      <c r="C6135" s="267">
        <v>-4971.1238649749002</v>
      </c>
      <c r="D6135" s="267">
        <v>-2720.07231315431</v>
      </c>
      <c r="E6135" s="267">
        <v>3200.8990098563499</v>
      </c>
      <c r="F6135" s="267">
        <v>2401.7112650914501</v>
      </c>
      <c r="G6135" s="268">
        <v>2088.5859031814098</v>
      </c>
    </row>
    <row r="6136" spans="2:7" x14ac:dyDescent="0.3">
      <c r="B6136" s="13">
        <v>12</v>
      </c>
      <c r="C6136" s="267">
        <v>-4983.7802753788901</v>
      </c>
      <c r="D6136" s="267">
        <v>-2680.8563437583198</v>
      </c>
      <c r="E6136" s="267">
        <v>2310.2942475641898</v>
      </c>
      <c r="F6136" s="267">
        <v>2954.8082076373598</v>
      </c>
      <c r="G6136" s="268">
        <v>2399.5341639356602</v>
      </c>
    </row>
    <row r="6137" spans="2:7" x14ac:dyDescent="0.3">
      <c r="B6137" s="13">
        <v>12</v>
      </c>
      <c r="C6137" s="267">
        <v>-4983.9117731099604</v>
      </c>
      <c r="D6137" s="267">
        <v>-2696.8122725727899</v>
      </c>
      <c r="E6137" s="267">
        <v>2285.0716606757001</v>
      </c>
      <c r="F6137" s="267">
        <v>2992.2273606449799</v>
      </c>
      <c r="G6137" s="268">
        <v>2403.42502436208</v>
      </c>
    </row>
    <row r="6138" spans="2:7" x14ac:dyDescent="0.3">
      <c r="B6138" s="13">
        <v>12</v>
      </c>
      <c r="C6138" s="267">
        <v>6159.0592897865799</v>
      </c>
      <c r="D6138" s="267">
        <v>-3532.5691278182499</v>
      </c>
      <c r="E6138" s="267">
        <v>-2210.8542507627299</v>
      </c>
      <c r="F6138" s="267">
        <v>1062.2766375372801</v>
      </c>
      <c r="G6138" s="268">
        <v>-1477.9125487428801</v>
      </c>
    </row>
    <row r="6139" spans="2:7" x14ac:dyDescent="0.3">
      <c r="B6139" s="13">
        <v>12</v>
      </c>
      <c r="C6139" s="267">
        <v>6165.1869710555102</v>
      </c>
      <c r="D6139" s="267">
        <v>-3913.80731817896</v>
      </c>
      <c r="E6139" s="267">
        <v>-1827.4742778145201</v>
      </c>
      <c r="F6139" s="267">
        <v>1148.7251511458201</v>
      </c>
      <c r="G6139" s="268">
        <v>-1572.6305262078499</v>
      </c>
    </row>
    <row r="6140" spans="2:7" x14ac:dyDescent="0.3">
      <c r="B6140" s="13">
        <v>12</v>
      </c>
      <c r="C6140" s="267">
        <v>6144.8954966496703</v>
      </c>
      <c r="D6140" s="267">
        <v>-5373.6287759344495</v>
      </c>
      <c r="E6140" s="267">
        <v>-1145.6541237260799</v>
      </c>
      <c r="F6140" s="267">
        <v>2223.5909449228802</v>
      </c>
      <c r="G6140" s="268">
        <v>-1849.20354191202</v>
      </c>
    </row>
    <row r="6141" spans="2:7" x14ac:dyDescent="0.3">
      <c r="B6141" s="13">
        <v>12</v>
      </c>
      <c r="C6141" s="267">
        <v>6019.8406077250802</v>
      </c>
      <c r="D6141" s="267">
        <v>-5239.4328260612101</v>
      </c>
      <c r="E6141" s="267">
        <v>-347.28272182154001</v>
      </c>
      <c r="F6141" s="267">
        <v>1490.9534214944699</v>
      </c>
      <c r="G6141" s="268">
        <v>-1924.07848133679</v>
      </c>
    </row>
    <row r="6142" spans="2:7" x14ac:dyDescent="0.3">
      <c r="B6142" s="13">
        <v>12</v>
      </c>
      <c r="C6142" s="267">
        <v>6325.97840810658</v>
      </c>
      <c r="D6142" s="267">
        <v>3151.3966305891499</v>
      </c>
      <c r="E6142" s="267">
        <v>-5753.2132231639298</v>
      </c>
      <c r="F6142" s="267">
        <v>-5117.3312531064903</v>
      </c>
      <c r="G6142" s="268">
        <v>1393.1694375746799</v>
      </c>
    </row>
    <row r="6143" spans="2:7" x14ac:dyDescent="0.3">
      <c r="B6143" s="13">
        <v>12</v>
      </c>
      <c r="C6143" s="267">
        <v>6313.3042158737999</v>
      </c>
      <c r="D6143" s="267">
        <v>2979.44765237914</v>
      </c>
      <c r="E6143" s="267">
        <v>-6751.3141691725205</v>
      </c>
      <c r="F6143" s="267">
        <v>-4815.8954960442197</v>
      </c>
      <c r="G6143" s="268">
        <v>2274.4577969637999</v>
      </c>
    </row>
    <row r="6144" spans="2:7" x14ac:dyDescent="0.3">
      <c r="B6144" s="13">
        <v>12</v>
      </c>
      <c r="C6144" s="267">
        <v>6348.1475626563297</v>
      </c>
      <c r="D6144" s="267">
        <v>2567.0729591814502</v>
      </c>
      <c r="E6144" s="267">
        <v>-6132.62165838069</v>
      </c>
      <c r="F6144" s="267">
        <v>-5202.0450447483599</v>
      </c>
      <c r="G6144" s="268">
        <v>2419.44618129127</v>
      </c>
    </row>
    <row r="6145" spans="2:7" x14ac:dyDescent="0.3">
      <c r="B6145" s="13">
        <v>12</v>
      </c>
      <c r="C6145" s="267">
        <v>6328.4884090591204</v>
      </c>
      <c r="D6145" s="267">
        <v>-468.77607335613499</v>
      </c>
      <c r="E6145" s="267">
        <v>-5440.7684715819696</v>
      </c>
      <c r="F6145" s="267">
        <v>-3349.9149173269402</v>
      </c>
      <c r="G6145" s="268">
        <v>2930.9710532059298</v>
      </c>
    </row>
    <row r="6146" spans="2:7" x14ac:dyDescent="0.3">
      <c r="B6146" s="13">
        <v>12</v>
      </c>
      <c r="C6146" s="267">
        <v>6274.0828133434197</v>
      </c>
      <c r="D6146" s="267">
        <v>-1279.8691099795401</v>
      </c>
      <c r="E6146" s="267">
        <v>-5943.4438624131699</v>
      </c>
      <c r="F6146" s="267">
        <v>-2019.4732718484099</v>
      </c>
      <c r="G6146" s="268">
        <v>2968.7034308976999</v>
      </c>
    </row>
    <row r="6147" spans="2:7" x14ac:dyDescent="0.3">
      <c r="B6147" s="13">
        <v>12</v>
      </c>
      <c r="C6147" s="267">
        <v>6347.6894488365697</v>
      </c>
      <c r="D6147" s="267">
        <v>2503.02158515256</v>
      </c>
      <c r="E6147" s="267">
        <v>-6040.6513578284303</v>
      </c>
      <c r="F6147" s="267">
        <v>-5162.2314227979796</v>
      </c>
      <c r="G6147" s="268">
        <v>2352.1717466372802</v>
      </c>
    </row>
    <row r="6148" spans="2:7" x14ac:dyDescent="0.3">
      <c r="B6148" s="13">
        <v>12</v>
      </c>
      <c r="C6148" s="267">
        <v>5633.3310906316601</v>
      </c>
      <c r="D6148" s="267">
        <v>3962.7940710493399</v>
      </c>
      <c r="E6148" s="267">
        <v>150.765024592147</v>
      </c>
      <c r="F6148" s="267">
        <v>-6572.4697901421996</v>
      </c>
      <c r="G6148" s="268">
        <v>-3174.4203961309499</v>
      </c>
    </row>
    <row r="6149" spans="2:7" x14ac:dyDescent="0.3">
      <c r="B6149" s="13">
        <v>12</v>
      </c>
      <c r="C6149" s="267">
        <v>-1854.19999916289</v>
      </c>
      <c r="D6149" s="267">
        <v>2992.3427147382899</v>
      </c>
      <c r="E6149" s="267">
        <v>6286.5194076191601</v>
      </c>
      <c r="F6149" s="267">
        <v>-5193.6514344117404</v>
      </c>
      <c r="G6149" s="268">
        <v>-2231.0106887828101</v>
      </c>
    </row>
    <row r="6150" spans="2:7" x14ac:dyDescent="0.3">
      <c r="B6150" s="13">
        <v>12</v>
      </c>
      <c r="C6150" s="267">
        <v>-1721.6563845496601</v>
      </c>
      <c r="D6150" s="267">
        <v>2957.20498747378</v>
      </c>
      <c r="E6150" s="267">
        <v>6241.7444666175597</v>
      </c>
      <c r="F6150" s="267">
        <v>-5259.5090902618604</v>
      </c>
      <c r="G6150" s="268">
        <v>-2217.78397927982</v>
      </c>
    </row>
    <row r="6151" spans="2:7" x14ac:dyDescent="0.3">
      <c r="B6151" s="13">
        <v>12</v>
      </c>
      <c r="C6151" s="267">
        <v>-1794.8843905138499</v>
      </c>
      <c r="D6151" s="267">
        <v>2846.6008886251202</v>
      </c>
      <c r="E6151" s="267">
        <v>6314.9797091918199</v>
      </c>
      <c r="F6151" s="267">
        <v>-5178.2743990953304</v>
      </c>
      <c r="G6151" s="268">
        <v>-2188.42180820775</v>
      </c>
    </row>
    <row r="6152" spans="2:7" x14ac:dyDescent="0.3">
      <c r="B6152" s="13">
        <v>12</v>
      </c>
      <c r="C6152" s="267">
        <v>-1772.8400953948901</v>
      </c>
      <c r="D6152" s="267">
        <v>2942.86440184807</v>
      </c>
      <c r="E6152" s="267">
        <v>6290.9659357048704</v>
      </c>
      <c r="F6152" s="267">
        <v>-5250.2830530953897</v>
      </c>
      <c r="G6152" s="268">
        <v>-2210.7071890626498</v>
      </c>
    </row>
    <row r="6153" spans="2:7" x14ac:dyDescent="0.3">
      <c r="B6153" s="13">
        <v>12</v>
      </c>
      <c r="C6153" s="267">
        <v>-161.02678339233199</v>
      </c>
      <c r="D6153" s="267">
        <v>2231.4921464455701</v>
      </c>
      <c r="E6153" s="267">
        <v>-905.93120843782003</v>
      </c>
      <c r="F6153" s="267">
        <v>-3783.7851318364901</v>
      </c>
      <c r="G6153" s="268">
        <v>2619.2509772210701</v>
      </c>
    </row>
    <row r="6154" spans="2:7" x14ac:dyDescent="0.3">
      <c r="B6154" s="13">
        <v>12</v>
      </c>
      <c r="C6154" s="267">
        <v>-361.705865100079</v>
      </c>
      <c r="D6154" s="267">
        <v>848.95331623178004</v>
      </c>
      <c r="E6154" s="267">
        <v>1374.0193156177199</v>
      </c>
      <c r="F6154" s="267">
        <v>-4716.2891952228001</v>
      </c>
      <c r="G6154" s="268">
        <v>2855.0224284733799</v>
      </c>
    </row>
    <row r="6155" spans="2:7" x14ac:dyDescent="0.3">
      <c r="B6155" s="13">
        <v>12</v>
      </c>
      <c r="C6155" s="267">
        <v>-1856.88771119137</v>
      </c>
      <c r="D6155" s="267">
        <v>2930.1881150546101</v>
      </c>
      <c r="E6155" s="267">
        <v>6359.3528098155803</v>
      </c>
      <c r="F6155" s="267">
        <v>-5228.8202399739403</v>
      </c>
      <c r="G6155" s="268">
        <v>-2203.8329737048798</v>
      </c>
    </row>
    <row r="6156" spans="2:7" x14ac:dyDescent="0.3">
      <c r="B6156" s="13">
        <v>12</v>
      </c>
      <c r="C6156" s="267">
        <v>5476.1526040413801</v>
      </c>
      <c r="D6156" s="267">
        <v>3211.50753317814</v>
      </c>
      <c r="E6156" s="267">
        <v>1171.4705711353599</v>
      </c>
      <c r="F6156" s="267">
        <v>-7122.6226115084401</v>
      </c>
      <c r="G6156" s="268">
        <v>-2736.5080968464299</v>
      </c>
    </row>
    <row r="6157" spans="2:7" x14ac:dyDescent="0.3">
      <c r="B6157" s="13">
        <v>12</v>
      </c>
      <c r="C6157" s="267">
        <v>5452.8890656429803</v>
      </c>
      <c r="D6157" s="267">
        <v>-628.04504557213102</v>
      </c>
      <c r="E6157" s="267">
        <v>1957.3331421487601</v>
      </c>
      <c r="F6157" s="267">
        <v>-4903.2787864106303</v>
      </c>
      <c r="G6157" s="268">
        <v>-1878.8983758089701</v>
      </c>
    </row>
    <row r="6158" spans="2:7" x14ac:dyDescent="0.3">
      <c r="B6158" s="13">
        <v>12</v>
      </c>
      <c r="C6158" s="267">
        <v>5710.2419119530396</v>
      </c>
      <c r="D6158" s="267">
        <v>-1801.8953975033601</v>
      </c>
      <c r="E6158" s="267">
        <v>695.40029679184204</v>
      </c>
      <c r="F6158" s="267">
        <v>-2519.0172742599202</v>
      </c>
      <c r="G6158" s="268">
        <v>-2084.7295369816102</v>
      </c>
    </row>
    <row r="6159" spans="2:7" x14ac:dyDescent="0.3">
      <c r="B6159" s="13">
        <v>12</v>
      </c>
      <c r="C6159" s="267">
        <v>1052.8596273689</v>
      </c>
      <c r="D6159" s="267">
        <v>-3435.9336393348399</v>
      </c>
      <c r="E6159" s="267">
        <v>2198.2639301434101</v>
      </c>
      <c r="F6159" s="267">
        <v>2315.60011904665</v>
      </c>
      <c r="G6159" s="268">
        <v>-2130.7900372241202</v>
      </c>
    </row>
    <row r="6160" spans="2:7" x14ac:dyDescent="0.3">
      <c r="B6160" s="13">
        <v>12</v>
      </c>
      <c r="C6160" s="267">
        <v>-4885.0772027410903</v>
      </c>
      <c r="D6160" s="267">
        <v>-3599.8982124741401</v>
      </c>
      <c r="E6160" s="267">
        <v>5904.2568452798096</v>
      </c>
      <c r="F6160" s="267">
        <v>4453.8544711105496</v>
      </c>
      <c r="G6160" s="268">
        <v>-1873.1359011751199</v>
      </c>
    </row>
    <row r="6161" spans="2:7" x14ac:dyDescent="0.3">
      <c r="B6161" s="13">
        <v>12</v>
      </c>
      <c r="C6161" s="267">
        <v>-4916.6666666666697</v>
      </c>
      <c r="D6161" s="267">
        <v>-3942.8518770556898</v>
      </c>
      <c r="E6161" s="267">
        <v>4164.5294601338301</v>
      </c>
      <c r="F6161" s="267">
        <v>5307.9650816604299</v>
      </c>
      <c r="G6161" s="268">
        <v>-612.97599807190704</v>
      </c>
    </row>
    <row r="6162" spans="2:7" x14ac:dyDescent="0.3">
      <c r="B6162" s="13">
        <v>12</v>
      </c>
      <c r="C6162" s="267">
        <v>-4927.8162710828101</v>
      </c>
      <c r="D6162" s="267">
        <v>-4075.5298934040702</v>
      </c>
      <c r="E6162" s="267">
        <v>3490.6626766921099</v>
      </c>
      <c r="F6162" s="267">
        <v>5638.0807691157697</v>
      </c>
      <c r="G6162" s="268">
        <v>-125.397281321005</v>
      </c>
    </row>
    <row r="6163" spans="2:7" x14ac:dyDescent="0.3">
      <c r="B6163" s="13">
        <v>12</v>
      </c>
      <c r="C6163" s="267">
        <v>-4916.6666666666697</v>
      </c>
      <c r="D6163" s="267">
        <v>-5277.8376022841603</v>
      </c>
      <c r="E6163" s="267">
        <v>3782.52375032904</v>
      </c>
      <c r="F6163" s="267">
        <v>6247.65204555731</v>
      </c>
      <c r="G6163" s="268">
        <v>164.32847306448801</v>
      </c>
    </row>
    <row r="6164" spans="2:7" x14ac:dyDescent="0.3">
      <c r="B6164" s="13">
        <v>12</v>
      </c>
      <c r="C6164" s="267">
        <v>5913.2972077241102</v>
      </c>
      <c r="D6164" s="267">
        <v>-5313.6124686711</v>
      </c>
      <c r="E6164" s="267">
        <v>-177.579067561757</v>
      </c>
      <c r="F6164" s="267">
        <v>1534.6885860970699</v>
      </c>
      <c r="G6164" s="268">
        <v>-1956.7942575883201</v>
      </c>
    </row>
    <row r="6165" spans="2:7" x14ac:dyDescent="0.3">
      <c r="B6165" s="13">
        <v>12</v>
      </c>
      <c r="C6165" s="267">
        <v>5992.9922497769603</v>
      </c>
      <c r="D6165" s="267">
        <v>-5174.5519285059599</v>
      </c>
      <c r="E6165" s="267">
        <v>-178.25795799501799</v>
      </c>
      <c r="F6165" s="267">
        <v>1319.7284479914599</v>
      </c>
      <c r="G6165" s="268">
        <v>-1959.9108112674501</v>
      </c>
    </row>
    <row r="6166" spans="2:7" x14ac:dyDescent="0.3">
      <c r="B6166" s="13">
        <v>12</v>
      </c>
      <c r="C6166" s="267">
        <v>-2204.70096612319</v>
      </c>
      <c r="D6166" s="267">
        <v>-307.24788827972901</v>
      </c>
      <c r="E6166" s="267">
        <v>7232.9503961521796</v>
      </c>
      <c r="F6166" s="267">
        <v>-3262.10856533981</v>
      </c>
      <c r="G6166" s="268">
        <v>-1458.8929764094501</v>
      </c>
    </row>
    <row r="6167" spans="2:7" x14ac:dyDescent="0.3">
      <c r="B6167" s="13">
        <v>12</v>
      </c>
      <c r="C6167" s="267">
        <v>-4466.4125952640297</v>
      </c>
      <c r="D6167" s="267">
        <v>-341.49877691420699</v>
      </c>
      <c r="E6167" s="267">
        <v>8670.8327772144894</v>
      </c>
      <c r="F6167" s="267">
        <v>-2506.8154723523598</v>
      </c>
      <c r="G6167" s="268">
        <v>-1356.1059326838899</v>
      </c>
    </row>
    <row r="6168" spans="2:7" x14ac:dyDescent="0.3">
      <c r="B6168" s="13">
        <v>12</v>
      </c>
      <c r="C6168" s="267">
        <v>-4693.5351631042604</v>
      </c>
      <c r="D6168" s="267">
        <v>-378.58316076297302</v>
      </c>
      <c r="E6168" s="267">
        <v>8783.84998004714</v>
      </c>
      <c r="F6168" s="267">
        <v>-2360.4017732217899</v>
      </c>
      <c r="G6168" s="268">
        <v>-1351.3298829581099</v>
      </c>
    </row>
    <row r="6169" spans="2:7" x14ac:dyDescent="0.3">
      <c r="B6169" s="13">
        <v>12</v>
      </c>
      <c r="C6169" s="267">
        <v>-4891.2545377647702</v>
      </c>
      <c r="D6169" s="267">
        <v>-1662.37913884969</v>
      </c>
      <c r="E6169" s="267">
        <v>7715.1249572950401</v>
      </c>
      <c r="F6169" s="267">
        <v>391.97532983145697</v>
      </c>
      <c r="G6169" s="268">
        <v>-1553.46661051204</v>
      </c>
    </row>
    <row r="6170" spans="2:7" x14ac:dyDescent="0.3">
      <c r="B6170" s="13">
        <v>12</v>
      </c>
      <c r="C6170" s="267">
        <v>-4916.6666666666697</v>
      </c>
      <c r="D6170" s="267">
        <v>-1547.35152487961</v>
      </c>
      <c r="E6170" s="267">
        <v>6735.0856072766201</v>
      </c>
      <c r="F6170" s="267">
        <v>254.38068485821299</v>
      </c>
      <c r="G6170" s="268">
        <v>-525.44810058855001</v>
      </c>
    </row>
    <row r="6171" spans="2:7" x14ac:dyDescent="0.3">
      <c r="B6171" s="13">
        <v>12</v>
      </c>
      <c r="C6171" s="267">
        <v>-4925.3796593445804</v>
      </c>
      <c r="D6171" s="267">
        <v>-1498.84966515731</v>
      </c>
      <c r="E6171" s="267">
        <v>6371.7901750169704</v>
      </c>
      <c r="F6171" s="267">
        <v>191.30239396648199</v>
      </c>
      <c r="G6171" s="268">
        <v>-138.86324448156799</v>
      </c>
    </row>
    <row r="6172" spans="2:7" x14ac:dyDescent="0.3">
      <c r="B6172" s="13">
        <v>12</v>
      </c>
      <c r="C6172" s="267">
        <v>-4880.9418060425496</v>
      </c>
      <c r="D6172" s="267">
        <v>-890.03660004873598</v>
      </c>
      <c r="E6172" s="267">
        <v>5648.1913846038096</v>
      </c>
      <c r="F6172" s="267">
        <v>-989.26806704767205</v>
      </c>
      <c r="G6172" s="268">
        <v>1112.0550885351499</v>
      </c>
    </row>
    <row r="6173" spans="2:7" x14ac:dyDescent="0.3">
      <c r="B6173" s="13">
        <v>12</v>
      </c>
      <c r="C6173" s="267">
        <v>-4865.1415573177901</v>
      </c>
      <c r="D6173" s="267">
        <v>-3636.0018959290401</v>
      </c>
      <c r="E6173" s="267">
        <v>8805.6204971473799</v>
      </c>
      <c r="F6173" s="267">
        <v>741.93295878735603</v>
      </c>
      <c r="G6173" s="268">
        <v>-1046.4100026879</v>
      </c>
    </row>
    <row r="6174" spans="2:7" x14ac:dyDescent="0.3">
      <c r="B6174" s="13">
        <v>12</v>
      </c>
      <c r="C6174" s="267">
        <v>-4861.1842348436803</v>
      </c>
      <c r="D6174" s="267">
        <v>-4018.59895105241</v>
      </c>
      <c r="E6174" s="267">
        <v>8974.6355212908402</v>
      </c>
      <c r="F6174" s="267">
        <v>804.35417400181905</v>
      </c>
      <c r="G6174" s="268">
        <v>-899.20650939658003</v>
      </c>
    </row>
    <row r="6175" spans="2:7" x14ac:dyDescent="0.3">
      <c r="B6175" s="13">
        <v>12</v>
      </c>
      <c r="C6175" s="267">
        <v>-4687.9074416591902</v>
      </c>
      <c r="D6175" s="267">
        <v>-433.78003722458499</v>
      </c>
      <c r="E6175" s="267">
        <v>8854.9057717127398</v>
      </c>
      <c r="F6175" s="267">
        <v>-2408.2035004112299</v>
      </c>
      <c r="G6175" s="268">
        <v>-1325.01479241774</v>
      </c>
    </row>
    <row r="6176" spans="2:7" x14ac:dyDescent="0.3">
      <c r="B6176" s="13">
        <v>12</v>
      </c>
      <c r="C6176" s="267">
        <v>-4679.5292343967903</v>
      </c>
      <c r="D6176" s="267">
        <v>-2150.72133222106</v>
      </c>
      <c r="E6176" s="267">
        <v>9684.8314900374808</v>
      </c>
      <c r="F6176" s="267">
        <v>-1935.15084326549</v>
      </c>
      <c r="G6176" s="268">
        <v>-919.43008015413</v>
      </c>
    </row>
    <row r="6177" spans="2:7" x14ac:dyDescent="0.3">
      <c r="B6177" s="13">
        <v>12</v>
      </c>
      <c r="C6177" s="267">
        <v>-4678.9825985000998</v>
      </c>
      <c r="D6177" s="267">
        <v>-2526.0871679828601</v>
      </c>
      <c r="E6177" s="267">
        <v>9825.1675989744399</v>
      </c>
      <c r="F6177" s="267">
        <v>-1833.49598528858</v>
      </c>
      <c r="G6177" s="268">
        <v>-786.60184720289794</v>
      </c>
    </row>
    <row r="6178" spans="2:7" x14ac:dyDescent="0.3">
      <c r="B6178" s="13">
        <v>12</v>
      </c>
      <c r="C6178" s="267">
        <v>-1736.1003894296</v>
      </c>
      <c r="D6178" s="267">
        <v>-179.54408865665999</v>
      </c>
      <c r="E6178" s="267">
        <v>5406.1872596198</v>
      </c>
      <c r="F6178" s="267">
        <v>-3528.8343128257702</v>
      </c>
      <c r="G6178" s="268">
        <v>38.291531292238403</v>
      </c>
    </row>
    <row r="6179" spans="2:7" x14ac:dyDescent="0.3">
      <c r="B6179" s="13">
        <v>12</v>
      </c>
      <c r="C6179" s="267">
        <v>-1933.1714567962699</v>
      </c>
      <c r="D6179" s="267">
        <v>-2329.0303649918001</v>
      </c>
      <c r="E6179" s="267">
        <v>8045.80349947167</v>
      </c>
      <c r="F6179" s="267">
        <v>-2791.34971655149</v>
      </c>
      <c r="G6179" s="268">
        <v>-992.251961132117</v>
      </c>
    </row>
    <row r="6180" spans="2:7" x14ac:dyDescent="0.3">
      <c r="B6180" s="13">
        <v>12</v>
      </c>
      <c r="C6180" s="267">
        <v>5799.6019688365204</v>
      </c>
      <c r="D6180" s="267">
        <v>-321.95021290237798</v>
      </c>
      <c r="E6180" s="267">
        <v>-1554.26894652993</v>
      </c>
      <c r="F6180" s="267">
        <v>-5339.4668359345096</v>
      </c>
      <c r="G6180" s="268">
        <v>1416.08402653029</v>
      </c>
    </row>
    <row r="6181" spans="2:7" x14ac:dyDescent="0.3">
      <c r="B6181" s="13">
        <v>12</v>
      </c>
      <c r="C6181" s="267">
        <v>5890.6329537178399</v>
      </c>
      <c r="D6181" s="267">
        <v>-620.50433585051996</v>
      </c>
      <c r="E6181" s="267">
        <v>-2112.6011654916701</v>
      </c>
      <c r="F6181" s="267">
        <v>-4721.5926505269999</v>
      </c>
      <c r="G6181" s="268">
        <v>1564.0651981513499</v>
      </c>
    </row>
    <row r="6182" spans="2:7" x14ac:dyDescent="0.3">
      <c r="B6182" s="13">
        <v>12</v>
      </c>
      <c r="C6182" s="267">
        <v>-4915.84903761032</v>
      </c>
      <c r="D6182" s="267">
        <v>-1282.8785532623001</v>
      </c>
      <c r="E6182" s="267">
        <v>4563.7827643277797</v>
      </c>
      <c r="F6182" s="267">
        <v>-90.361654818758097</v>
      </c>
      <c r="G6182" s="268">
        <v>1725.3064813635999</v>
      </c>
    </row>
    <row r="6183" spans="2:7" x14ac:dyDescent="0.3">
      <c r="B6183" s="13">
        <v>12</v>
      </c>
      <c r="C6183" s="267">
        <v>-4965.02743236059</v>
      </c>
      <c r="D6183" s="267">
        <v>-1889.3752215264701</v>
      </c>
      <c r="E6183" s="267">
        <v>4062.74737121928</v>
      </c>
      <c r="F6183" s="267">
        <v>1193.7285857750501</v>
      </c>
      <c r="G6183" s="268">
        <v>1597.92669689272</v>
      </c>
    </row>
    <row r="6184" spans="2:7" x14ac:dyDescent="0.3">
      <c r="B6184" s="13">
        <v>12</v>
      </c>
      <c r="C6184" s="267">
        <v>-4976.57995751824</v>
      </c>
      <c r="D6184" s="267">
        <v>-1987.32406693951</v>
      </c>
      <c r="E6184" s="267">
        <v>3388.1807502445099</v>
      </c>
      <c r="F6184" s="267">
        <v>1480.5337543810599</v>
      </c>
      <c r="G6184" s="268">
        <v>2095.1895198321699</v>
      </c>
    </row>
    <row r="6185" spans="2:7" x14ac:dyDescent="0.3">
      <c r="B6185" s="13">
        <v>12</v>
      </c>
      <c r="C6185" s="267">
        <v>-4969.6865094982104</v>
      </c>
      <c r="D6185" s="267">
        <v>-2103.8519120819001</v>
      </c>
      <c r="E6185" s="267">
        <v>3798.1962423343798</v>
      </c>
      <c r="F6185" s="267">
        <v>1331.89062664535</v>
      </c>
      <c r="G6185" s="268">
        <v>1943.45155260039</v>
      </c>
    </row>
    <row r="6186" spans="2:7" x14ac:dyDescent="0.3">
      <c r="B6186" s="13">
        <v>12</v>
      </c>
      <c r="C6186" s="267">
        <v>5995.6815944088303</v>
      </c>
      <c r="D6186" s="267">
        <v>-951.84443284819804</v>
      </c>
      <c r="E6186" s="267">
        <v>-2762.2792616421202</v>
      </c>
      <c r="F6186" s="267">
        <v>-4021.9185807803101</v>
      </c>
      <c r="G6186" s="268">
        <v>1740.3606808617999</v>
      </c>
    </row>
    <row r="6187" spans="2:7" x14ac:dyDescent="0.3">
      <c r="B6187" s="13">
        <v>12</v>
      </c>
      <c r="C6187" s="267">
        <v>-4980.4238971128498</v>
      </c>
      <c r="D6187" s="267">
        <v>-2281.9324273961502</v>
      </c>
      <c r="E6187" s="267">
        <v>2880.9246299219399</v>
      </c>
      <c r="F6187" s="267">
        <v>2131.1781622545</v>
      </c>
      <c r="G6187" s="268">
        <v>2250.2535323325601</v>
      </c>
    </row>
    <row r="6188" spans="2:7" x14ac:dyDescent="0.3">
      <c r="B6188" s="13">
        <v>12</v>
      </c>
      <c r="C6188" s="267">
        <v>5985.60265198667</v>
      </c>
      <c r="D6188" s="267">
        <v>-1090.94370930583</v>
      </c>
      <c r="E6188" s="267">
        <v>-2636.5701080695599</v>
      </c>
      <c r="F6188" s="267">
        <v>-3947.3294713404198</v>
      </c>
      <c r="G6188" s="268">
        <v>1689.2406367291401</v>
      </c>
    </row>
    <row r="6189" spans="2:7" x14ac:dyDescent="0.3">
      <c r="B6189" s="13">
        <v>12</v>
      </c>
      <c r="C6189" s="267">
        <v>-4053.10044133679</v>
      </c>
      <c r="D6189" s="267">
        <v>-2552.3945234973298</v>
      </c>
      <c r="E6189" s="267">
        <v>2738.8139098123202</v>
      </c>
      <c r="F6189" s="267">
        <v>1802.7474824170599</v>
      </c>
      <c r="G6189" s="268">
        <v>2063.9335726047502</v>
      </c>
    </row>
    <row r="6190" spans="2:7" x14ac:dyDescent="0.3">
      <c r="B6190" s="13">
        <v>12</v>
      </c>
      <c r="C6190" s="267">
        <v>-4970.9141236733703</v>
      </c>
      <c r="D6190" s="267">
        <v>-2548.7418627953002</v>
      </c>
      <c r="E6190" s="267">
        <v>3364.3810151278299</v>
      </c>
      <c r="F6190" s="267">
        <v>2093.5710824348398</v>
      </c>
      <c r="G6190" s="268">
        <v>2061.703888906</v>
      </c>
    </row>
    <row r="6191" spans="2:7" x14ac:dyDescent="0.3">
      <c r="B6191" s="13">
        <v>12</v>
      </c>
      <c r="C6191" s="267">
        <v>-4974.8622630080499</v>
      </c>
      <c r="D6191" s="267">
        <v>-2528.0921196559698</v>
      </c>
      <c r="E6191" s="267">
        <v>3093.8370557356402</v>
      </c>
      <c r="F6191" s="267">
        <v>2251.4771913320101</v>
      </c>
      <c r="G6191" s="268">
        <v>2157.6401355963699</v>
      </c>
    </row>
    <row r="6192" spans="2:7" x14ac:dyDescent="0.3">
      <c r="B6192" s="13">
        <v>12</v>
      </c>
      <c r="C6192" s="267">
        <v>-4976.7653947296203</v>
      </c>
      <c r="D6192" s="267">
        <v>-2545.3546386267499</v>
      </c>
      <c r="E6192" s="267">
        <v>2953.0115357193299</v>
      </c>
      <c r="F6192" s="267">
        <v>2261.0600166781901</v>
      </c>
      <c r="G6192" s="268">
        <v>2308.0484809588602</v>
      </c>
    </row>
    <row r="6193" spans="2:7" x14ac:dyDescent="0.3">
      <c r="B6193" s="13">
        <v>12</v>
      </c>
      <c r="C6193" s="267">
        <v>5869.90730236734</v>
      </c>
      <c r="D6193" s="267">
        <v>-2781.8241613928799</v>
      </c>
      <c r="E6193" s="267">
        <v>-1164.8061862194099</v>
      </c>
      <c r="F6193" s="267">
        <v>-3044.0415704872298</v>
      </c>
      <c r="G6193" s="268">
        <v>1120.7646157321799</v>
      </c>
    </row>
    <row r="6194" spans="2:7" x14ac:dyDescent="0.3">
      <c r="B6194" s="13">
        <v>12</v>
      </c>
      <c r="C6194" s="267">
        <v>3075.6784415182901</v>
      </c>
      <c r="D6194" s="267">
        <v>-2744.6946062004499</v>
      </c>
      <c r="E6194" s="267">
        <v>-42.443150396432898</v>
      </c>
      <c r="F6194" s="267">
        <v>-1665.4919176589201</v>
      </c>
      <c r="G6194" s="268">
        <v>1376.9512327375101</v>
      </c>
    </row>
    <row r="6195" spans="2:7" x14ac:dyDescent="0.3">
      <c r="B6195" s="13">
        <v>12</v>
      </c>
      <c r="C6195" s="267">
        <v>516.32200404462105</v>
      </c>
      <c r="D6195" s="267">
        <v>-2771.5245612890599</v>
      </c>
      <c r="E6195" s="267">
        <v>172.19649031247999</v>
      </c>
      <c r="F6195" s="267">
        <v>-372.39872137778099</v>
      </c>
      <c r="G6195" s="268">
        <v>2455.4047883097401</v>
      </c>
    </row>
    <row r="6196" spans="2:7" x14ac:dyDescent="0.3">
      <c r="B6196" s="13">
        <v>12</v>
      </c>
      <c r="C6196" s="267">
        <v>49.316769046255502</v>
      </c>
      <c r="D6196" s="267">
        <v>-129.16985281736501</v>
      </c>
      <c r="E6196" s="267">
        <v>2898.4626299736001</v>
      </c>
      <c r="F6196" s="267">
        <v>-4052.76246435537</v>
      </c>
      <c r="G6196" s="268">
        <v>1234.1529181528799</v>
      </c>
    </row>
    <row r="6197" spans="2:7" x14ac:dyDescent="0.3">
      <c r="B6197" s="13">
        <v>12</v>
      </c>
      <c r="C6197" s="267">
        <v>-4890.5895272274402</v>
      </c>
      <c r="D6197" s="267">
        <v>-982.73074844875396</v>
      </c>
      <c r="E6197" s="267">
        <v>5041.13277187311</v>
      </c>
      <c r="F6197" s="267">
        <v>-746.12015151342905</v>
      </c>
      <c r="G6197" s="268">
        <v>1578.3076553165099</v>
      </c>
    </row>
    <row r="6198" spans="2:7" x14ac:dyDescent="0.3">
      <c r="B6198" s="13">
        <v>12</v>
      </c>
      <c r="C6198" s="267">
        <v>-4878.4471674964798</v>
      </c>
      <c r="D6198" s="267">
        <v>-1091.22890636087</v>
      </c>
      <c r="E6198" s="267">
        <v>5621.8128501731799</v>
      </c>
      <c r="F6198" s="267">
        <v>-1027.0573046325201</v>
      </c>
      <c r="G6198" s="268">
        <v>1374.92052831669</v>
      </c>
    </row>
    <row r="6199" spans="2:7" x14ac:dyDescent="0.3">
      <c r="B6199" s="13">
        <v>12</v>
      </c>
      <c r="C6199" s="267">
        <v>-4730.89285178313</v>
      </c>
      <c r="D6199" s="267">
        <v>-1494.0152347829601</v>
      </c>
      <c r="E6199" s="267">
        <v>7826.88101362009</v>
      </c>
      <c r="F6199" s="267">
        <v>-2182.2761373120602</v>
      </c>
      <c r="G6199" s="268">
        <v>580.30321025806802</v>
      </c>
    </row>
    <row r="6200" spans="2:7" x14ac:dyDescent="0.3">
      <c r="B6200" s="13">
        <v>12</v>
      </c>
      <c r="C6200" s="267">
        <v>-4697.20406721774</v>
      </c>
      <c r="D6200" s="267">
        <v>-2870.1538360210502</v>
      </c>
      <c r="E6200" s="267">
        <v>9354.9047180586604</v>
      </c>
      <c r="F6200" s="267">
        <v>-1766.0494387352701</v>
      </c>
      <c r="G6200" s="268">
        <v>-21.4973760845965</v>
      </c>
    </row>
    <row r="6201" spans="2:7" x14ac:dyDescent="0.3">
      <c r="B6201" s="13">
        <v>12</v>
      </c>
      <c r="C6201" s="267">
        <v>-1415.0674672917601</v>
      </c>
      <c r="D6201" s="267">
        <v>-581.99546475627005</v>
      </c>
      <c r="E6201" s="267">
        <v>4592.17030462206</v>
      </c>
      <c r="F6201" s="267">
        <v>-3565.3830268830202</v>
      </c>
      <c r="G6201" s="268">
        <v>970.27565430899404</v>
      </c>
    </row>
    <row r="6202" spans="2:7" x14ac:dyDescent="0.3">
      <c r="B6202" s="13">
        <v>12</v>
      </c>
      <c r="C6202" s="267">
        <v>5968.7312579484596</v>
      </c>
      <c r="D6202" s="267">
        <v>1305.9690865360301</v>
      </c>
      <c r="E6202" s="267">
        <v>-3480.29321598051</v>
      </c>
      <c r="F6202" s="267">
        <v>-6400.1725331331299</v>
      </c>
      <c r="G6202" s="268">
        <v>2605.76540462914</v>
      </c>
    </row>
    <row r="6203" spans="2:7" x14ac:dyDescent="0.3">
      <c r="B6203" s="13">
        <v>12</v>
      </c>
      <c r="C6203" s="267">
        <v>6040.0734951585</v>
      </c>
      <c r="D6203" s="267">
        <v>1368.4613761646699</v>
      </c>
      <c r="E6203" s="267">
        <v>-4038.5791649856601</v>
      </c>
      <c r="F6203" s="267">
        <v>-6215.9492690914603</v>
      </c>
      <c r="G6203" s="268">
        <v>2845.9935627539498</v>
      </c>
    </row>
    <row r="6204" spans="2:7" x14ac:dyDescent="0.3">
      <c r="B6204" s="13">
        <v>12</v>
      </c>
      <c r="C6204" s="267">
        <v>6179.4006085615401</v>
      </c>
      <c r="D6204" s="267">
        <v>472.37964479634201</v>
      </c>
      <c r="E6204" s="267">
        <v>-4714.3339588108402</v>
      </c>
      <c r="F6204" s="267">
        <v>-4825.8901266789399</v>
      </c>
      <c r="G6204" s="268">
        <v>2888.4438321318999</v>
      </c>
    </row>
    <row r="6205" spans="2:7" x14ac:dyDescent="0.3">
      <c r="B6205" s="13">
        <v>12</v>
      </c>
      <c r="C6205" s="267">
        <v>-642.82560261647302</v>
      </c>
      <c r="D6205" s="267">
        <v>-628.03910606083502</v>
      </c>
      <c r="E6205" s="267">
        <v>-844.13484640142599</v>
      </c>
      <c r="F6205" s="267">
        <v>-864.56764566134598</v>
      </c>
      <c r="G6205" s="268">
        <v>2979.5672007400799</v>
      </c>
    </row>
    <row r="6206" spans="2:7" x14ac:dyDescent="0.3">
      <c r="B6206" s="13">
        <v>12</v>
      </c>
      <c r="C6206" s="267">
        <v>-4987.0089024400904</v>
      </c>
      <c r="D6206" s="267">
        <v>-2056.53355232695</v>
      </c>
      <c r="E6206" s="267">
        <v>2584.59939019596</v>
      </c>
      <c r="F6206" s="267">
        <v>2021.77122738352</v>
      </c>
      <c r="G6206" s="268">
        <v>2437.17183718756</v>
      </c>
    </row>
    <row r="6207" spans="2:7" x14ac:dyDescent="0.3">
      <c r="B6207" s="13">
        <v>12</v>
      </c>
      <c r="C6207" s="267">
        <v>692.38679645403897</v>
      </c>
      <c r="D6207" s="267">
        <v>-1656.4487316898901</v>
      </c>
      <c r="E6207" s="267">
        <v>-2428.7007264499198</v>
      </c>
      <c r="F6207" s="267">
        <v>373.66227286687598</v>
      </c>
      <c r="G6207" s="268">
        <v>3019.1003888188998</v>
      </c>
    </row>
    <row r="6208" spans="2:7" x14ac:dyDescent="0.3">
      <c r="B6208" s="13">
        <v>12</v>
      </c>
      <c r="C6208" s="267">
        <v>3373.6134699253098</v>
      </c>
      <c r="D6208" s="267">
        <v>1327.4899525660501</v>
      </c>
      <c r="E6208" s="267">
        <v>-1398.81076560068</v>
      </c>
      <c r="F6208" s="267">
        <v>-5778.4789852624499</v>
      </c>
      <c r="G6208" s="268">
        <v>2476.1863283717698</v>
      </c>
    </row>
    <row r="6209" spans="2:7" x14ac:dyDescent="0.3">
      <c r="B6209" s="13">
        <v>12</v>
      </c>
      <c r="C6209" s="267">
        <v>2833.1803042865899</v>
      </c>
      <c r="D6209" s="267">
        <v>1441.563828565</v>
      </c>
      <c r="E6209" s="267">
        <v>-1835.8126006334501</v>
      </c>
      <c r="F6209" s="267">
        <v>-5299.2794416142897</v>
      </c>
      <c r="G6209" s="268">
        <v>2860.34790939615</v>
      </c>
    </row>
    <row r="6210" spans="2:7" x14ac:dyDescent="0.3">
      <c r="B6210" s="13">
        <v>12</v>
      </c>
      <c r="C6210" s="267">
        <v>-2211.0715293199801</v>
      </c>
      <c r="D6210" s="267">
        <v>406.31449345952097</v>
      </c>
      <c r="E6210" s="267">
        <v>881.78739836576301</v>
      </c>
      <c r="F6210" s="267">
        <v>-2015.44432512399</v>
      </c>
      <c r="G6210" s="268">
        <v>2938.4139626186902</v>
      </c>
    </row>
    <row r="6211" spans="2:7" x14ac:dyDescent="0.3">
      <c r="B6211" s="13">
        <v>12</v>
      </c>
      <c r="C6211" s="267">
        <v>-4916.5696447489199</v>
      </c>
      <c r="D6211" s="267">
        <v>-369.44715072099501</v>
      </c>
      <c r="E6211" s="267">
        <v>3053.0221080338902</v>
      </c>
      <c r="F6211" s="267">
        <v>-378.98543195001298</v>
      </c>
      <c r="G6211" s="268">
        <v>2611.9801193860399</v>
      </c>
    </row>
    <row r="6212" spans="2:7" x14ac:dyDescent="0.3">
      <c r="B6212" s="13">
        <v>12</v>
      </c>
      <c r="C6212" s="267">
        <v>-4988.5336275569598</v>
      </c>
      <c r="D6212" s="267">
        <v>-1820.26745160819</v>
      </c>
      <c r="E6212" s="267">
        <v>2660.3678151322902</v>
      </c>
      <c r="F6212" s="267">
        <v>1687.82895678922</v>
      </c>
      <c r="G6212" s="268">
        <v>2460.6043072436401</v>
      </c>
    </row>
    <row r="6213" spans="2:7" x14ac:dyDescent="0.3">
      <c r="B6213" s="13">
        <v>12</v>
      </c>
      <c r="C6213" s="267">
        <v>-4893.8406866796604</v>
      </c>
      <c r="D6213" s="267">
        <v>-409.24368777347098</v>
      </c>
      <c r="E6213" s="267">
        <v>3820.49906309272</v>
      </c>
      <c r="F6213" s="267">
        <v>-1005.1066628539299</v>
      </c>
      <c r="G6213" s="268">
        <v>2487.69197421435</v>
      </c>
    </row>
    <row r="6214" spans="2:7" x14ac:dyDescent="0.3">
      <c r="B6214" s="13">
        <v>12</v>
      </c>
      <c r="C6214" s="267">
        <v>-4861.9467267426498</v>
      </c>
      <c r="D6214" s="267">
        <v>-614.553358449131</v>
      </c>
      <c r="E6214" s="267">
        <v>5189.8664382264997</v>
      </c>
      <c r="F6214" s="267">
        <v>-1791.9474840028799</v>
      </c>
      <c r="G6214" s="268">
        <v>2078.5811309681599</v>
      </c>
    </row>
    <row r="6215" spans="2:7" x14ac:dyDescent="0.3">
      <c r="B6215" s="13">
        <v>12</v>
      </c>
      <c r="C6215" s="267">
        <v>-4863.2853174479196</v>
      </c>
      <c r="D6215" s="267">
        <v>-711.06699543368097</v>
      </c>
      <c r="E6215" s="267">
        <v>5173.0897118613102</v>
      </c>
      <c r="F6215" s="267">
        <v>-1833.5324809649001</v>
      </c>
      <c r="G6215" s="268">
        <v>2234.7950819851899</v>
      </c>
    </row>
    <row r="6216" spans="2:7" x14ac:dyDescent="0.3">
      <c r="B6216" s="13">
        <v>12</v>
      </c>
      <c r="C6216" s="267">
        <v>-4817.0757185934199</v>
      </c>
      <c r="D6216" s="267">
        <v>-492.34766330520199</v>
      </c>
      <c r="E6216" s="267">
        <v>5542.1840536935597</v>
      </c>
      <c r="F6216" s="267">
        <v>-2441.4020371452898</v>
      </c>
      <c r="G6216" s="268">
        <v>2208.64136535035</v>
      </c>
    </row>
    <row r="6217" spans="2:7" x14ac:dyDescent="0.3">
      <c r="B6217" s="13">
        <v>12</v>
      </c>
      <c r="C6217" s="267">
        <v>-4726.1852757450197</v>
      </c>
      <c r="D6217" s="267">
        <v>-534.88964534943102</v>
      </c>
      <c r="E6217" s="267">
        <v>6633.1075706971596</v>
      </c>
      <c r="F6217" s="267">
        <v>-3403.4730425920502</v>
      </c>
      <c r="G6217" s="268">
        <v>2031.4403929893499</v>
      </c>
    </row>
    <row r="6218" spans="2:7" x14ac:dyDescent="0.3">
      <c r="B6218" s="13">
        <v>12</v>
      </c>
      <c r="C6218" s="267">
        <v>-232.16162588001799</v>
      </c>
      <c r="D6218" s="267">
        <v>857.36106944323899</v>
      </c>
      <c r="E6218" s="267">
        <v>1268.0014952797701</v>
      </c>
      <c r="F6218" s="267">
        <v>-4751.1808311375498</v>
      </c>
      <c r="G6218" s="268">
        <v>2857.9798922945502</v>
      </c>
    </row>
    <row r="6219" spans="2:7" x14ac:dyDescent="0.3">
      <c r="B6219" s="13">
        <v>12</v>
      </c>
      <c r="C6219" s="267">
        <v>-282.76645903210601</v>
      </c>
      <c r="D6219" s="267">
        <v>610.83178174295597</v>
      </c>
      <c r="E6219" s="267">
        <v>2393.2950730729699</v>
      </c>
      <c r="F6219" s="267">
        <v>-5159.6191491251902</v>
      </c>
      <c r="G6219" s="268">
        <v>2438.2587533413698</v>
      </c>
    </row>
    <row r="6220" spans="2:7" x14ac:dyDescent="0.3">
      <c r="B6220" s="13">
        <v>13</v>
      </c>
      <c r="C6220" s="267">
        <v>6325.1129848902501</v>
      </c>
      <c r="D6220" s="267">
        <v>5523.2692129768102</v>
      </c>
      <c r="E6220" s="267">
        <v>-2995.3294602988299</v>
      </c>
      <c r="F6220" s="267">
        <v>-4157.7380463785203</v>
      </c>
      <c r="G6220" s="268">
        <v>-4695.3146911897202</v>
      </c>
    </row>
    <row r="6221" spans="2:7" x14ac:dyDescent="0.3">
      <c r="B6221" s="13">
        <v>13</v>
      </c>
      <c r="C6221" s="267">
        <v>-4914.9636979669503</v>
      </c>
      <c r="D6221" s="267">
        <v>5048.5988704359397</v>
      </c>
      <c r="E6221" s="267">
        <v>3905.01720176354</v>
      </c>
      <c r="F6221" s="267">
        <v>152.42586060480801</v>
      </c>
      <c r="G6221" s="268">
        <v>-4191.0782348373396</v>
      </c>
    </row>
    <row r="6222" spans="2:7" x14ac:dyDescent="0.3">
      <c r="B6222" s="13">
        <v>13</v>
      </c>
      <c r="C6222" s="267">
        <v>-4899.8545192934598</v>
      </c>
      <c r="D6222" s="267">
        <v>3964.8661480215601</v>
      </c>
      <c r="E6222" s="267">
        <v>2863.7158999562898</v>
      </c>
      <c r="F6222" s="267">
        <v>2460.83409994672</v>
      </c>
      <c r="G6222" s="268">
        <v>-4389.5616286311097</v>
      </c>
    </row>
    <row r="6223" spans="2:7" x14ac:dyDescent="0.3">
      <c r="B6223" s="13">
        <v>13</v>
      </c>
      <c r="C6223" s="267">
        <v>-4318.7386050547602</v>
      </c>
      <c r="D6223" s="267">
        <v>2225.3566874338298</v>
      </c>
      <c r="E6223" s="267">
        <v>828.07025961024794</v>
      </c>
      <c r="F6223" s="267">
        <v>6002.7318315983803</v>
      </c>
      <c r="G6223" s="268">
        <v>-4737.4201735877105</v>
      </c>
    </row>
    <row r="6224" spans="2:7" x14ac:dyDescent="0.3">
      <c r="B6224" s="13">
        <v>13</v>
      </c>
      <c r="C6224" s="267">
        <v>-3727.5260520827401</v>
      </c>
      <c r="D6224" s="267">
        <v>2661.5081182111599</v>
      </c>
      <c r="E6224" s="267">
        <v>-5666.8896788687898</v>
      </c>
      <c r="F6224" s="267">
        <v>4852.5578205657202</v>
      </c>
      <c r="G6224" s="268">
        <v>1880.34979217465</v>
      </c>
    </row>
    <row r="6225" spans="2:7" x14ac:dyDescent="0.3">
      <c r="B6225" s="13">
        <v>13</v>
      </c>
      <c r="C6225" s="267">
        <v>-4916.1858844915096</v>
      </c>
      <c r="D6225" s="267">
        <v>4223.0188859760101</v>
      </c>
      <c r="E6225" s="267">
        <v>2501.2362970218301</v>
      </c>
      <c r="F6225" s="267">
        <v>1910.3318043976601</v>
      </c>
      <c r="G6225" s="268">
        <v>-3718.4011029039798</v>
      </c>
    </row>
    <row r="6226" spans="2:7" x14ac:dyDescent="0.3">
      <c r="B6226" s="13">
        <v>13</v>
      </c>
      <c r="C6226" s="267">
        <v>-4791.8237336845896</v>
      </c>
      <c r="D6226" s="267">
        <v>4255.7365584959898</v>
      </c>
      <c r="E6226" s="267">
        <v>1253.39528200216</v>
      </c>
      <c r="F6226" s="267">
        <v>1795.5933421147199</v>
      </c>
      <c r="G6226" s="268">
        <v>-2512.9014489282699</v>
      </c>
    </row>
    <row r="6227" spans="2:7" x14ac:dyDescent="0.3">
      <c r="B6227" s="13">
        <v>13</v>
      </c>
      <c r="C6227" s="267">
        <v>-3835.9764527144098</v>
      </c>
      <c r="D6227" s="267">
        <v>2966.8437297990099</v>
      </c>
      <c r="E6227" s="267">
        <v>-5248.2834730752502</v>
      </c>
      <c r="F6227" s="267">
        <v>4233.1426565444799</v>
      </c>
      <c r="G6227" s="268">
        <v>1884.2735394461699</v>
      </c>
    </row>
    <row r="6228" spans="2:7" x14ac:dyDescent="0.3">
      <c r="B6228" s="13">
        <v>13</v>
      </c>
      <c r="C6228" s="267">
        <v>-4493.3861198672703</v>
      </c>
      <c r="D6228" s="267">
        <v>-2614.0122112325098</v>
      </c>
      <c r="E6228" s="267">
        <v>-863.97540591706104</v>
      </c>
      <c r="F6228" s="267">
        <v>4741.5602256944003</v>
      </c>
      <c r="G6228" s="268">
        <v>3229.8135113224398</v>
      </c>
    </row>
    <row r="6229" spans="2:7" x14ac:dyDescent="0.3">
      <c r="B6229" s="13">
        <v>13</v>
      </c>
      <c r="C6229" s="267">
        <v>-3904.5577811911598</v>
      </c>
      <c r="D6229" s="267">
        <v>-4881.6992958536403</v>
      </c>
      <c r="E6229" s="267">
        <v>-2985.2323227663101</v>
      </c>
      <c r="F6229" s="267">
        <v>8454.5118572915599</v>
      </c>
      <c r="G6229" s="268">
        <v>3316.9775425195598</v>
      </c>
    </row>
    <row r="6230" spans="2:7" x14ac:dyDescent="0.3">
      <c r="B6230" s="13">
        <v>13</v>
      </c>
      <c r="C6230" s="267">
        <v>-4940.1568666603598</v>
      </c>
      <c r="D6230" s="267">
        <v>4721.0881870180801</v>
      </c>
      <c r="E6230" s="267">
        <v>2163.3420481478001</v>
      </c>
      <c r="F6230" s="267">
        <v>848.58425864595802</v>
      </c>
      <c r="G6230" s="268">
        <v>-2792.8576271514798</v>
      </c>
    </row>
    <row r="6231" spans="2:7" x14ac:dyDescent="0.3">
      <c r="B6231" s="13">
        <v>13</v>
      </c>
      <c r="C6231" s="267">
        <v>-4924.4511970018402</v>
      </c>
      <c r="D6231" s="267">
        <v>4394.7556298405398</v>
      </c>
      <c r="E6231" s="267">
        <v>2384.72869868006</v>
      </c>
      <c r="F6231" s="267">
        <v>1544.2360303114899</v>
      </c>
      <c r="G6231" s="268">
        <v>-3399.2691618302501</v>
      </c>
    </row>
    <row r="6232" spans="2:7" x14ac:dyDescent="0.3">
      <c r="B6232" s="13">
        <v>13</v>
      </c>
      <c r="C6232" s="267">
        <v>-4911.7976697403001</v>
      </c>
      <c r="D6232" s="267">
        <v>4419.7909302027902</v>
      </c>
      <c r="E6232" s="267">
        <v>2232.8712740881901</v>
      </c>
      <c r="F6232" s="267">
        <v>1485.9164292379601</v>
      </c>
      <c r="G6232" s="268">
        <v>-3226.7809637886498</v>
      </c>
    </row>
    <row r="6233" spans="2:7" x14ac:dyDescent="0.3">
      <c r="B6233" s="13">
        <v>13</v>
      </c>
      <c r="C6233" s="267">
        <v>-4857.4302478745103</v>
      </c>
      <c r="D6233" s="267">
        <v>4434.0941204646197</v>
      </c>
      <c r="E6233" s="267">
        <v>1687.35241288468</v>
      </c>
      <c r="F6233" s="267">
        <v>1435.7561968626501</v>
      </c>
      <c r="G6233" s="268">
        <v>-2699.7724823374401</v>
      </c>
    </row>
    <row r="6234" spans="2:7" x14ac:dyDescent="0.3">
      <c r="B6234" s="13">
        <v>13</v>
      </c>
      <c r="C6234" s="267">
        <v>-4900.9900990099004</v>
      </c>
      <c r="D6234" s="267">
        <v>940.59405940594104</v>
      </c>
      <c r="E6234" s="267">
        <v>1935.64356435644</v>
      </c>
      <c r="F6234" s="267">
        <v>2524.7524752475201</v>
      </c>
      <c r="G6234" s="268">
        <v>-500</v>
      </c>
    </row>
    <row r="6235" spans="2:7" x14ac:dyDescent="0.3">
      <c r="B6235" s="13">
        <v>13</v>
      </c>
      <c r="C6235" s="267">
        <v>-4914.1971054445203</v>
      </c>
      <c r="D6235" s="267">
        <v>722.26050999310803</v>
      </c>
      <c r="E6235" s="267">
        <v>2056.5127498277102</v>
      </c>
      <c r="F6235" s="267">
        <v>2601.65403170227</v>
      </c>
      <c r="G6235" s="268">
        <v>-466.23018607856699</v>
      </c>
    </row>
    <row r="6236" spans="2:7" x14ac:dyDescent="0.3">
      <c r="B6236" s="13">
        <v>13</v>
      </c>
      <c r="C6236" s="267">
        <v>-4946.3563346426699</v>
      </c>
      <c r="D6236" s="267">
        <v>-1083.7192941314399</v>
      </c>
      <c r="E6236" s="267">
        <v>2345.6645365539098</v>
      </c>
      <c r="F6236" s="267">
        <v>3271.09104766372</v>
      </c>
      <c r="G6236" s="268">
        <v>413.32004455648701</v>
      </c>
    </row>
    <row r="6237" spans="2:7" x14ac:dyDescent="0.3">
      <c r="B6237" s="13">
        <v>13</v>
      </c>
      <c r="C6237" s="267">
        <v>-4956.25</v>
      </c>
      <c r="D6237" s="267">
        <v>-1925</v>
      </c>
      <c r="E6237" s="267">
        <v>2418.75</v>
      </c>
      <c r="F6237" s="267">
        <v>3143.75</v>
      </c>
      <c r="G6237" s="268">
        <v>1318.75</v>
      </c>
    </row>
    <row r="6238" spans="2:7" x14ac:dyDescent="0.3">
      <c r="B6238" s="13">
        <v>13</v>
      </c>
      <c r="C6238" s="267">
        <v>-4960.8306697294302</v>
      </c>
      <c r="D6238" s="267">
        <v>-3874.8876693420598</v>
      </c>
      <c r="E6238" s="267">
        <v>2452.5878505819401</v>
      </c>
      <c r="F6238" s="267">
        <v>3864.98383707628</v>
      </c>
      <c r="G6238" s="268">
        <v>2518.1466514132699</v>
      </c>
    </row>
    <row r="6239" spans="2:7" x14ac:dyDescent="0.3">
      <c r="B6239" s="13">
        <v>13</v>
      </c>
      <c r="C6239" s="267">
        <v>-4948.3229629898397</v>
      </c>
      <c r="D6239" s="267">
        <v>-3257.2687187781999</v>
      </c>
      <c r="E6239" s="267">
        <v>2418.5980951689799</v>
      </c>
      <c r="F6239" s="267">
        <v>4190.5340407077601</v>
      </c>
      <c r="G6239" s="268">
        <v>1596.4595458913</v>
      </c>
    </row>
    <row r="6240" spans="2:7" x14ac:dyDescent="0.3">
      <c r="B6240" s="13">
        <v>13</v>
      </c>
      <c r="C6240" s="267">
        <v>-4884.6893522847204</v>
      </c>
      <c r="D6240" s="267">
        <v>-3192.0860532342899</v>
      </c>
      <c r="E6240" s="267">
        <v>1782.7293080228901</v>
      </c>
      <c r="F6240" s="267">
        <v>4117.2338071179202</v>
      </c>
      <c r="G6240" s="268">
        <v>2176.8122903782</v>
      </c>
    </row>
    <row r="6241" spans="2:7" x14ac:dyDescent="0.3">
      <c r="B6241" s="13">
        <v>13</v>
      </c>
      <c r="C6241" s="267">
        <v>-4873.5954315818499</v>
      </c>
      <c r="D6241" s="267">
        <v>-3038.2387802153798</v>
      </c>
      <c r="E6241" s="267">
        <v>1535.5226681786801</v>
      </c>
      <c r="F6241" s="267">
        <v>3839.8857895461501</v>
      </c>
      <c r="G6241" s="268">
        <v>2536.4257540724002</v>
      </c>
    </row>
    <row r="6242" spans="2:7" x14ac:dyDescent="0.3">
      <c r="B6242" s="13">
        <v>13</v>
      </c>
      <c r="C6242" s="267">
        <v>-4889.9148824394797</v>
      </c>
      <c r="D6242" s="267">
        <v>-3242.1460653578201</v>
      </c>
      <c r="E6242" s="267">
        <v>1816.5849862243699</v>
      </c>
      <c r="F6242" s="267">
        <v>4112.2001836750796</v>
      </c>
      <c r="G6242" s="268">
        <v>2203.2757778978498</v>
      </c>
    </row>
    <row r="6243" spans="2:7" x14ac:dyDescent="0.3">
      <c r="B6243" s="13">
        <v>13</v>
      </c>
      <c r="C6243" s="267">
        <v>-4959.01639344262</v>
      </c>
      <c r="D6243" s="267">
        <v>-2997.2462384908999</v>
      </c>
      <c r="E6243" s="267">
        <v>2266.1440788981199</v>
      </c>
      <c r="F6243" s="267">
        <v>3699.6921551014302</v>
      </c>
      <c r="G6243" s="268">
        <v>1990.4263979339801</v>
      </c>
    </row>
    <row r="6244" spans="2:7" x14ac:dyDescent="0.3">
      <c r="B6244" s="13">
        <v>13</v>
      </c>
      <c r="C6244" s="267">
        <v>-4911.9016547276096</v>
      </c>
      <c r="D6244" s="267">
        <v>-2900.7739704165701</v>
      </c>
      <c r="E6244" s="267">
        <v>1749.2077273586799</v>
      </c>
      <c r="F6244" s="267">
        <v>3555.90076930852</v>
      </c>
      <c r="G6244" s="268">
        <v>2507.5671284769801</v>
      </c>
    </row>
    <row r="6245" spans="2:7" x14ac:dyDescent="0.3">
      <c r="B6245" s="13">
        <v>13</v>
      </c>
      <c r="C6245" s="267">
        <v>-4912.9408154269904</v>
      </c>
      <c r="D6245" s="267">
        <v>-2985.6590237658702</v>
      </c>
      <c r="E6245" s="267">
        <v>1782.9930002716701</v>
      </c>
      <c r="F6245" s="267">
        <v>3625.3384763949798</v>
      </c>
      <c r="G6245" s="268">
        <v>2490.2683625261998</v>
      </c>
    </row>
    <row r="6246" spans="2:7" x14ac:dyDescent="0.3">
      <c r="B6246" s="13">
        <v>13</v>
      </c>
      <c r="C6246" s="267">
        <v>-4877.61771345138</v>
      </c>
      <c r="D6246" s="267">
        <v>-3080.6612085256302</v>
      </c>
      <c r="E6246" s="267">
        <v>1575.9183106404901</v>
      </c>
      <c r="F6246" s="267">
        <v>3859.5620538212102</v>
      </c>
      <c r="G6246" s="268">
        <v>2522.7985575153202</v>
      </c>
    </row>
    <row r="6247" spans="2:7" x14ac:dyDescent="0.3">
      <c r="B6247" s="13">
        <v>13</v>
      </c>
      <c r="C6247" s="267">
        <v>-4886.4532498689096</v>
      </c>
      <c r="D6247" s="267">
        <v>-3177.0459575510299</v>
      </c>
      <c r="E6247" s="267">
        <v>1676.4391854441001</v>
      </c>
      <c r="F6247" s="267">
        <v>3922.1458478110599</v>
      </c>
      <c r="G6247" s="268">
        <v>2464.91417416478</v>
      </c>
    </row>
    <row r="6248" spans="2:7" x14ac:dyDescent="0.3">
      <c r="B6248" s="13">
        <v>13</v>
      </c>
      <c r="C6248" s="267">
        <v>-4923.6774619140197</v>
      </c>
      <c r="D6248" s="267">
        <v>-3261.1124492072399</v>
      </c>
      <c r="E6248" s="267">
        <v>1969.3509524502599</v>
      </c>
      <c r="F6248" s="267">
        <v>3861.06642549052</v>
      </c>
      <c r="G6248" s="268">
        <v>2354.3725331804799</v>
      </c>
    </row>
    <row r="6249" spans="2:7" x14ac:dyDescent="0.3">
      <c r="B6249" s="13">
        <v>13</v>
      </c>
      <c r="C6249" s="267">
        <v>-4956.5019953681503</v>
      </c>
      <c r="D6249" s="267">
        <v>-3570.70984548246</v>
      </c>
      <c r="E6249" s="267">
        <v>2339.9205402307498</v>
      </c>
      <c r="F6249" s="267">
        <v>4033.3386048390398</v>
      </c>
      <c r="G6249" s="268">
        <v>2153.9526957808298</v>
      </c>
    </row>
    <row r="6250" spans="2:7" x14ac:dyDescent="0.3">
      <c r="B6250" s="13">
        <v>13</v>
      </c>
      <c r="C6250" s="267">
        <v>-4960.0200034295704</v>
      </c>
      <c r="D6250" s="267">
        <v>-3689.1420020699302</v>
      </c>
      <c r="E6250" s="267">
        <v>2358.05181254728</v>
      </c>
      <c r="F6250" s="267">
        <v>3905.5590238681998</v>
      </c>
      <c r="G6250" s="268">
        <v>2385.5511690840199</v>
      </c>
    </row>
    <row r="6251" spans="2:7" x14ac:dyDescent="0.3">
      <c r="B6251" s="13">
        <v>13</v>
      </c>
      <c r="C6251" s="267">
        <v>-4888.6379092214602</v>
      </c>
      <c r="D6251" s="267">
        <v>-3411.0490579802999</v>
      </c>
      <c r="E6251" s="267">
        <v>1802.8575241307401</v>
      </c>
      <c r="F6251" s="267">
        <v>4138.5493985667899</v>
      </c>
      <c r="G6251" s="268">
        <v>2358.2800445042299</v>
      </c>
    </row>
    <row r="6252" spans="2:7" x14ac:dyDescent="0.3">
      <c r="B6252" s="13">
        <v>13</v>
      </c>
      <c r="C6252" s="267">
        <v>-4953.4609975471103</v>
      </c>
      <c r="D6252" s="267">
        <v>-3736.1375572359898</v>
      </c>
      <c r="E6252" s="267">
        <v>2398.1473689770301</v>
      </c>
      <c r="F6252" s="267">
        <v>4203.7935273797102</v>
      </c>
      <c r="G6252" s="268">
        <v>2087.6576584263598</v>
      </c>
    </row>
    <row r="6253" spans="2:7" x14ac:dyDescent="0.3">
      <c r="B6253" s="13">
        <v>13</v>
      </c>
      <c r="C6253" s="267">
        <v>-4957.5126103794801</v>
      </c>
      <c r="D6253" s="267">
        <v>-3905.3228690137598</v>
      </c>
      <c r="E6253" s="267">
        <v>2428.07702506132</v>
      </c>
      <c r="F6253" s="267">
        <v>4063.9791112305002</v>
      </c>
      <c r="G6253" s="268">
        <v>2370.7793431014202</v>
      </c>
    </row>
    <row r="6254" spans="2:7" x14ac:dyDescent="0.3">
      <c r="B6254" s="13">
        <v>13</v>
      </c>
      <c r="C6254" s="267">
        <v>-4949.5032472068697</v>
      </c>
      <c r="D6254" s="267">
        <v>-4564.5298758744402</v>
      </c>
      <c r="E6254" s="267">
        <v>2744.69314287923</v>
      </c>
      <c r="F6254" s="267">
        <v>4461.4159291283804</v>
      </c>
      <c r="G6254" s="268">
        <v>2307.9240510737</v>
      </c>
    </row>
    <row r="6255" spans="2:7" x14ac:dyDescent="0.3">
      <c r="B6255" s="13">
        <v>13</v>
      </c>
      <c r="C6255" s="267">
        <v>-4886.8229271136997</v>
      </c>
      <c r="D6255" s="267">
        <v>-3460.11324173301</v>
      </c>
      <c r="E6255" s="267">
        <v>1783.3464664722501</v>
      </c>
      <c r="F6255" s="267">
        <v>4080.4998045397301</v>
      </c>
      <c r="G6255" s="268">
        <v>2483.08989783473</v>
      </c>
    </row>
    <row r="6256" spans="2:7" x14ac:dyDescent="0.3">
      <c r="B6256" s="13">
        <v>13</v>
      </c>
      <c r="C6256" s="267">
        <v>-4885.5897039684296</v>
      </c>
      <c r="D6256" s="267">
        <v>-3118.1807021376899</v>
      </c>
      <c r="E6256" s="267">
        <v>1638.28123522652</v>
      </c>
      <c r="F6256" s="267">
        <v>3853.42188163217</v>
      </c>
      <c r="G6256" s="268">
        <v>2512.0672892474199</v>
      </c>
    </row>
    <row r="6257" spans="2:7" x14ac:dyDescent="0.3">
      <c r="B6257" s="13">
        <v>13</v>
      </c>
      <c r="C6257" s="267">
        <v>-4906.9606216392403</v>
      </c>
      <c r="D6257" s="267">
        <v>-3114.50699983409</v>
      </c>
      <c r="E6257" s="267">
        <v>1777.8258706934901</v>
      </c>
      <c r="F6257" s="267">
        <v>3754.34879242956</v>
      </c>
      <c r="G6257" s="268">
        <v>2489.2929583502801</v>
      </c>
    </row>
    <row r="6258" spans="2:7" x14ac:dyDescent="0.3">
      <c r="B6258" s="13">
        <v>13</v>
      </c>
      <c r="C6258" s="267">
        <v>-4972.0315267429896</v>
      </c>
      <c r="D6258" s="267">
        <v>-2653.0360778331901</v>
      </c>
      <c r="E6258" s="267">
        <v>2127.4459931193401</v>
      </c>
      <c r="F6258" s="267">
        <v>3041.55876213394</v>
      </c>
      <c r="G6258" s="268">
        <v>2456.0628493229001</v>
      </c>
    </row>
    <row r="6259" spans="2:7" x14ac:dyDescent="0.3">
      <c r="B6259" s="13">
        <v>13</v>
      </c>
      <c r="C6259" s="267">
        <v>-4951.53376512261</v>
      </c>
      <c r="D6259" s="267">
        <v>-3423.1384729297001</v>
      </c>
      <c r="E6259" s="267">
        <v>2383.9107165509199</v>
      </c>
      <c r="F6259" s="267">
        <v>4154.0377940284798</v>
      </c>
      <c r="G6259" s="268">
        <v>1836.72372747291</v>
      </c>
    </row>
    <row r="6260" spans="2:7" x14ac:dyDescent="0.3">
      <c r="B6260" s="13">
        <v>13</v>
      </c>
      <c r="C6260" s="267">
        <v>-4955.2561597086396</v>
      </c>
      <c r="D6260" s="267">
        <v>-3391.1088303544002</v>
      </c>
      <c r="E6260" s="267">
        <v>2333.4996949086099</v>
      </c>
      <c r="F6260" s="267">
        <v>4009.7590542541102</v>
      </c>
      <c r="G6260" s="268">
        <v>2003.10624090032</v>
      </c>
    </row>
    <row r="6261" spans="2:7" x14ac:dyDescent="0.3">
      <c r="B6261" s="13">
        <v>13</v>
      </c>
      <c r="C6261" s="267">
        <v>-4868.8435452849599</v>
      </c>
      <c r="D6261" s="267">
        <v>-1775.1834831525</v>
      </c>
      <c r="E6261" s="267">
        <v>3966.4760105955902</v>
      </c>
      <c r="F6261" s="267">
        <v>5716.6255573027602</v>
      </c>
      <c r="G6261" s="268">
        <v>-3039.0745394608998</v>
      </c>
    </row>
    <row r="6262" spans="2:7" x14ac:dyDescent="0.3">
      <c r="B6262" s="13">
        <v>13</v>
      </c>
      <c r="C6262" s="267">
        <v>-4942.7745502084299</v>
      </c>
      <c r="D6262" s="267">
        <v>4780.2457935135099</v>
      </c>
      <c r="E6262" s="267">
        <v>2134.2110427231801</v>
      </c>
      <c r="F6262" s="267">
        <v>722.48765051521605</v>
      </c>
      <c r="G6262" s="268">
        <v>-2694.1699365434702</v>
      </c>
    </row>
    <row r="6263" spans="2:7" x14ac:dyDescent="0.3">
      <c r="B6263" s="13">
        <v>13</v>
      </c>
      <c r="C6263" s="267">
        <v>-4932.6654306148403</v>
      </c>
      <c r="D6263" s="267">
        <v>4767.1621154815502</v>
      </c>
      <c r="E6263" s="267">
        <v>2037.5961846887001</v>
      </c>
      <c r="F6263" s="267">
        <v>746.89856150356502</v>
      </c>
      <c r="G6263" s="268">
        <v>-2618.9914310589702</v>
      </c>
    </row>
    <row r="6264" spans="2:7" x14ac:dyDescent="0.3">
      <c r="B6264" s="13">
        <v>13</v>
      </c>
      <c r="C6264" s="267">
        <v>-4763.8226377949104</v>
      </c>
      <c r="D6264" s="267">
        <v>4576.83883753378</v>
      </c>
      <c r="E6264" s="267">
        <v>612.64263260232497</v>
      </c>
      <c r="F6264" s="267">
        <v>1095.5659448726999</v>
      </c>
      <c r="G6264" s="268">
        <v>-1521.2247772139001</v>
      </c>
    </row>
    <row r="6265" spans="2:7" x14ac:dyDescent="0.3">
      <c r="B6265" s="13">
        <v>13</v>
      </c>
      <c r="C6265" s="267">
        <v>-4147.2365507972499</v>
      </c>
      <c r="D6265" s="267">
        <v>3987.3317759565398</v>
      </c>
      <c r="E6265" s="267">
        <v>-3884.9300467815301</v>
      </c>
      <c r="F6265" s="267">
        <v>2147.9078073599899</v>
      </c>
      <c r="G6265" s="268">
        <v>1896.9270142622499</v>
      </c>
    </row>
    <row r="6266" spans="2:7" x14ac:dyDescent="0.3">
      <c r="B6266" s="13">
        <v>13</v>
      </c>
      <c r="C6266" s="267">
        <v>-4731.4948962792196</v>
      </c>
      <c r="D6266" s="267">
        <v>3448.0902206124501</v>
      </c>
      <c r="E6266" s="267">
        <v>-501.98386565689799</v>
      </c>
      <c r="F6266" s="267">
        <v>287.37240698057298</v>
      </c>
      <c r="G6266" s="268">
        <v>1498.0161343431</v>
      </c>
    </row>
    <row r="6267" spans="2:7" x14ac:dyDescent="0.3">
      <c r="B6267" s="13">
        <v>13</v>
      </c>
      <c r="C6267" s="267">
        <v>-4698.8257137226501</v>
      </c>
      <c r="D6267" s="267">
        <v>3149.61863685456</v>
      </c>
      <c r="E6267" s="267">
        <v>-954.20560764167305</v>
      </c>
      <c r="F6267" s="267">
        <v>132.967992761234</v>
      </c>
      <c r="G6267" s="268">
        <v>2370.4446917485302</v>
      </c>
    </row>
    <row r="6268" spans="2:7" x14ac:dyDescent="0.3">
      <c r="B6268" s="13">
        <v>13</v>
      </c>
      <c r="C6268" s="267">
        <v>-4801.87555717749</v>
      </c>
      <c r="D6268" s="267">
        <v>-1215.5472087118001</v>
      </c>
      <c r="E6268" s="267">
        <v>411.95456157816699</v>
      </c>
      <c r="F6268" s="267">
        <v>2429.0971672025598</v>
      </c>
      <c r="G6268" s="268">
        <v>3176.3710371085699</v>
      </c>
    </row>
    <row r="6269" spans="2:7" x14ac:dyDescent="0.3">
      <c r="B6269" s="13">
        <v>13</v>
      </c>
      <c r="C6269" s="267">
        <v>-4838.6216768055201</v>
      </c>
      <c r="D6269" s="267">
        <v>-1943.9577325446801</v>
      </c>
      <c r="E6269" s="267">
        <v>908.51874460605802</v>
      </c>
      <c r="F6269" s="267">
        <v>2965.5419201380901</v>
      </c>
      <c r="G6269" s="268">
        <v>2908.51874460606</v>
      </c>
    </row>
    <row r="6270" spans="2:7" x14ac:dyDescent="0.3">
      <c r="B6270" s="13">
        <v>13</v>
      </c>
      <c r="C6270" s="267">
        <v>-4879.0817750488404</v>
      </c>
      <c r="D6270" s="267">
        <v>4046.3066331751802</v>
      </c>
      <c r="E6270" s="267">
        <v>1076.3908270536799</v>
      </c>
      <c r="F6270" s="267">
        <v>328.51893199367402</v>
      </c>
      <c r="G6270" s="268">
        <v>-572.13461717369103</v>
      </c>
    </row>
    <row r="6271" spans="2:7" x14ac:dyDescent="0.3">
      <c r="B6271" s="13">
        <v>13</v>
      </c>
      <c r="C6271" s="267">
        <v>-4950.6773756531802</v>
      </c>
      <c r="D6271" s="267">
        <v>3554.5674472614701</v>
      </c>
      <c r="E6271" s="267">
        <v>1357.80433520418</v>
      </c>
      <c r="F6271" s="267">
        <v>-335.71705051287</v>
      </c>
      <c r="G6271" s="268">
        <v>374.02264370040598</v>
      </c>
    </row>
    <row r="6272" spans="2:7" x14ac:dyDescent="0.3">
      <c r="B6272" s="13">
        <v>13</v>
      </c>
      <c r="C6272" s="267">
        <v>-4959.01639344262</v>
      </c>
      <c r="D6272" s="267">
        <v>-758.65209471766798</v>
      </c>
      <c r="E6272" s="267">
        <v>2164.3897996357</v>
      </c>
      <c r="F6272" s="267">
        <v>2682.1493624772302</v>
      </c>
      <c r="G6272" s="268">
        <v>871.12932604735897</v>
      </c>
    </row>
    <row r="6273" spans="2:7" x14ac:dyDescent="0.3">
      <c r="B6273" s="13">
        <v>13</v>
      </c>
      <c r="C6273" s="267">
        <v>-4919.2617833648801</v>
      </c>
      <c r="D6273" s="267">
        <v>4629.2333046968297</v>
      </c>
      <c r="E6273" s="267">
        <v>4871.8171554869796</v>
      </c>
      <c r="F6273" s="267">
        <v>-810.99940934978997</v>
      </c>
      <c r="G6273" s="268">
        <v>-3770.7892674691302</v>
      </c>
    </row>
    <row r="6274" spans="2:7" x14ac:dyDescent="0.3">
      <c r="B6274" s="13">
        <v>13</v>
      </c>
      <c r="C6274" s="267">
        <v>-4859.9339222650597</v>
      </c>
      <c r="D6274" s="267">
        <v>3881.1043481780598</v>
      </c>
      <c r="E6274" s="267">
        <v>6561.9225787519099</v>
      </c>
      <c r="F6274" s="267">
        <v>-2561.90992987462</v>
      </c>
      <c r="G6274" s="268">
        <v>-3021.18307479028</v>
      </c>
    </row>
    <row r="6275" spans="2:7" x14ac:dyDescent="0.3">
      <c r="B6275" s="13">
        <v>13</v>
      </c>
      <c r="C6275" s="267">
        <v>-4833.3333333333303</v>
      </c>
      <c r="D6275" s="267">
        <v>3650.45712363742</v>
      </c>
      <c r="E6275" s="267">
        <v>7078.6856548793003</v>
      </c>
      <c r="F6275" s="267">
        <v>-3105.70793010136</v>
      </c>
      <c r="G6275" s="268">
        <v>-2790.1015150820199</v>
      </c>
    </row>
    <row r="6276" spans="2:7" x14ac:dyDescent="0.3">
      <c r="B6276" s="13">
        <v>13</v>
      </c>
      <c r="C6276" s="267">
        <v>-4828.8630603862603</v>
      </c>
      <c r="D6276" s="267">
        <v>3615.0887005156001</v>
      </c>
      <c r="E6276" s="267">
        <v>7157.7261207725296</v>
      </c>
      <c r="F6276" s="267">
        <v>-3189.2842785982698</v>
      </c>
      <c r="G6276" s="268">
        <v>-2754.6674823035901</v>
      </c>
    </row>
    <row r="6277" spans="2:7" x14ac:dyDescent="0.3">
      <c r="B6277" s="13">
        <v>13</v>
      </c>
      <c r="C6277" s="267">
        <v>-4770.8881109530603</v>
      </c>
      <c r="D6277" s="267">
        <v>3338.8579360993599</v>
      </c>
      <c r="E6277" s="267">
        <v>7763.1220665087603</v>
      </c>
      <c r="F6277" s="267">
        <v>-3853.1090486327898</v>
      </c>
      <c r="G6277" s="268">
        <v>-2477.9828430222701</v>
      </c>
    </row>
    <row r="6278" spans="2:7" x14ac:dyDescent="0.3">
      <c r="B6278" s="13">
        <v>13</v>
      </c>
      <c r="C6278" s="267">
        <v>-4764.1353576492402</v>
      </c>
      <c r="D6278" s="267">
        <v>2748.0010472639601</v>
      </c>
      <c r="E6278" s="267">
        <v>7971.8337431219397</v>
      </c>
      <c r="F6278" s="267">
        <v>-3652.07070068857</v>
      </c>
      <c r="G6278" s="268">
        <v>-2303.6287320480901</v>
      </c>
    </row>
    <row r="6279" spans="2:7" x14ac:dyDescent="0.3">
      <c r="B6279" s="13">
        <v>13</v>
      </c>
      <c r="C6279" s="267">
        <v>-4717.9446944645397</v>
      </c>
      <c r="D6279" s="267">
        <v>2591.5752963251998</v>
      </c>
      <c r="E6279" s="267">
        <v>8571.8731199204303</v>
      </c>
      <c r="F6279" s="267">
        <v>-4307.9053341903</v>
      </c>
      <c r="G6279" s="268">
        <v>-2137.59838759079</v>
      </c>
    </row>
    <row r="6280" spans="2:7" x14ac:dyDescent="0.3">
      <c r="B6280" s="13">
        <v>13</v>
      </c>
      <c r="C6280" s="267">
        <v>-4639.3957304320802</v>
      </c>
      <c r="D6280" s="267">
        <v>1320.99350712869</v>
      </c>
      <c r="E6280" s="267">
        <v>9730.3384403814998</v>
      </c>
      <c r="F6280" s="267">
        <v>-4991.0385362242696</v>
      </c>
      <c r="G6280" s="268">
        <v>-1420.89768085384</v>
      </c>
    </row>
    <row r="6281" spans="2:7" x14ac:dyDescent="0.3">
      <c r="B6281" s="13">
        <v>13</v>
      </c>
      <c r="C6281" s="267">
        <v>-4659.3018597107603</v>
      </c>
      <c r="D6281" s="267">
        <v>570.22160862407804</v>
      </c>
      <c r="E6281" s="267">
        <v>9162.2088235186602</v>
      </c>
      <c r="F6281" s="267">
        <v>-4873.4445255520304</v>
      </c>
      <c r="G6281" s="268">
        <v>-199.68404687994999</v>
      </c>
    </row>
    <row r="6282" spans="2:7" x14ac:dyDescent="0.3">
      <c r="B6282" s="13">
        <v>13</v>
      </c>
      <c r="C6282" s="267">
        <v>-4833.3333333333303</v>
      </c>
      <c r="D6282" s="267">
        <v>3411.5323854660301</v>
      </c>
      <c r="E6282" s="267">
        <v>7166.6666666666697</v>
      </c>
      <c r="F6282" s="267">
        <v>-3026.0663507109002</v>
      </c>
      <c r="G6282" s="268">
        <v>-2718.7993680884701</v>
      </c>
    </row>
    <row r="6283" spans="2:7" x14ac:dyDescent="0.3">
      <c r="B6283" s="13">
        <v>13</v>
      </c>
      <c r="C6283" s="267">
        <v>-4804.5533124322401</v>
      </c>
      <c r="D6283" s="267">
        <v>3267.9597995839299</v>
      </c>
      <c r="E6283" s="267">
        <v>7109.1066248644802</v>
      </c>
      <c r="F6283" s="267">
        <v>-3592.1826013068098</v>
      </c>
      <c r="G6283" s="268">
        <v>-1980.3305107093699</v>
      </c>
    </row>
    <row r="6284" spans="2:7" x14ac:dyDescent="0.3">
      <c r="B6284" s="13">
        <v>13</v>
      </c>
      <c r="C6284" s="267">
        <v>-4833.3333333333303</v>
      </c>
      <c r="D6284" s="267">
        <v>3528.7908670652901</v>
      </c>
      <c r="E6284" s="267">
        <v>7166.6666666666697</v>
      </c>
      <c r="F6284" s="267">
        <v>-3105.1873649938998</v>
      </c>
      <c r="G6284" s="268">
        <v>-2756.9368354047301</v>
      </c>
    </row>
    <row r="6285" spans="2:7" x14ac:dyDescent="0.3">
      <c r="B6285" s="13">
        <v>13</v>
      </c>
      <c r="C6285" s="267">
        <v>-4883.7313384960898</v>
      </c>
      <c r="D6285" s="267">
        <v>2263.3848853259101</v>
      </c>
      <c r="E6285" s="267">
        <v>7418.6566924804501</v>
      </c>
      <c r="F6285" s="267">
        <v>-2067.6129313094102</v>
      </c>
      <c r="G6285" s="268">
        <v>-2730.6973080008602</v>
      </c>
    </row>
    <row r="6286" spans="2:7" x14ac:dyDescent="0.3">
      <c r="B6286" s="13">
        <v>13</v>
      </c>
      <c r="C6286" s="267">
        <v>-4833.3333333333303</v>
      </c>
      <c r="D6286" s="267">
        <v>3070.7663519605298</v>
      </c>
      <c r="E6286" s="267">
        <v>5286.9141787871104</v>
      </c>
      <c r="F6286" s="267">
        <v>-2912.4776728757301</v>
      </c>
      <c r="G6286" s="268">
        <v>-611.86952453857305</v>
      </c>
    </row>
    <row r="6287" spans="2:7" x14ac:dyDescent="0.3">
      <c r="B6287" s="13">
        <v>13</v>
      </c>
      <c r="C6287" s="267">
        <v>-4870.0779110060103</v>
      </c>
      <c r="D6287" s="267">
        <v>2794.58664286984</v>
      </c>
      <c r="E6287" s="267">
        <v>2734.66619191064</v>
      </c>
      <c r="F6287" s="267">
        <v>-1963.04429081632</v>
      </c>
      <c r="G6287" s="268">
        <v>1303.86936704185</v>
      </c>
    </row>
    <row r="6288" spans="2:7" x14ac:dyDescent="0.3">
      <c r="B6288" s="13">
        <v>13</v>
      </c>
      <c r="C6288" s="267">
        <v>-4919.2747149524803</v>
      </c>
      <c r="D6288" s="267">
        <v>2863.2448331164101</v>
      </c>
      <c r="E6288" s="267">
        <v>672.64834296564595</v>
      </c>
      <c r="F6288" s="267">
        <v>-838.00492881427795</v>
      </c>
      <c r="G6288" s="268">
        <v>2221.3864676847002</v>
      </c>
    </row>
    <row r="6289" spans="2:7" x14ac:dyDescent="0.3">
      <c r="B6289" s="13">
        <v>13</v>
      </c>
      <c r="C6289" s="267">
        <v>-4895.5552568497596</v>
      </c>
      <c r="D6289" s="267">
        <v>2749.8095404074102</v>
      </c>
      <c r="E6289" s="267">
        <v>408.26975174265402</v>
      </c>
      <c r="F6289" s="267">
        <v>-859.74900934897505</v>
      </c>
      <c r="G6289" s="268">
        <v>2597.22497404867</v>
      </c>
    </row>
    <row r="6290" spans="2:7" x14ac:dyDescent="0.3">
      <c r="B6290" s="13">
        <v>13</v>
      </c>
      <c r="C6290" s="267">
        <v>-4921.5993732513098</v>
      </c>
      <c r="D6290" s="267">
        <v>1933.4452028522701</v>
      </c>
      <c r="E6290" s="267">
        <v>708.50540110926602</v>
      </c>
      <c r="F6290" s="267">
        <v>-473.82969175349399</v>
      </c>
      <c r="G6290" s="268">
        <v>2753.4784610432698</v>
      </c>
    </row>
    <row r="6291" spans="2:7" x14ac:dyDescent="0.3">
      <c r="B6291" s="13">
        <v>13</v>
      </c>
      <c r="C6291" s="267">
        <v>-4900.6720871760199</v>
      </c>
      <c r="D6291" s="267">
        <v>471.93685621180902</v>
      </c>
      <c r="E6291" s="267">
        <v>1790.2590983415901</v>
      </c>
      <c r="F6291" s="267">
        <v>-474.96358463019698</v>
      </c>
      <c r="G6291" s="268">
        <v>3113.4397172528202</v>
      </c>
    </row>
    <row r="6292" spans="2:7" x14ac:dyDescent="0.3">
      <c r="B6292" s="13">
        <v>13</v>
      </c>
      <c r="C6292" s="267">
        <v>-4947.26035689129</v>
      </c>
      <c r="D6292" s="267">
        <v>-284.24599893523401</v>
      </c>
      <c r="E6292" s="267">
        <v>1226.2263647412201</v>
      </c>
      <c r="F6292" s="267">
        <v>864.15699377528802</v>
      </c>
      <c r="G6292" s="268">
        <v>3141.1229973100199</v>
      </c>
    </row>
    <row r="6293" spans="2:7" x14ac:dyDescent="0.3">
      <c r="B6293" s="13">
        <v>13</v>
      </c>
      <c r="C6293" s="267">
        <v>-4921.5842425173096</v>
      </c>
      <c r="D6293" s="267">
        <v>2391.6946126828002</v>
      </c>
      <c r="E6293" s="267">
        <v>702.61954558446701</v>
      </c>
      <c r="F6293" s="267">
        <v>-764.47596110021402</v>
      </c>
      <c r="G6293" s="268">
        <v>2591.7460453502599</v>
      </c>
    </row>
    <row r="6294" spans="2:7" x14ac:dyDescent="0.3">
      <c r="B6294" s="13">
        <v>13</v>
      </c>
      <c r="C6294" s="267">
        <v>-4849.8549542747496</v>
      </c>
      <c r="D6294" s="267">
        <v>2593.5024180064602</v>
      </c>
      <c r="E6294" s="267">
        <v>874.12190946704504</v>
      </c>
      <c r="F6294" s="267">
        <v>-1305.10756361924</v>
      </c>
      <c r="G6294" s="268">
        <v>2687.3381904204898</v>
      </c>
    </row>
    <row r="6295" spans="2:7" x14ac:dyDescent="0.3">
      <c r="B6295" s="13">
        <v>13</v>
      </c>
      <c r="C6295" s="267">
        <v>-4883.8161520919102</v>
      </c>
      <c r="D6295" s="267">
        <v>575.52061509627003</v>
      </c>
      <c r="E6295" s="267">
        <v>1861.3424501972499</v>
      </c>
      <c r="F6295" s="267">
        <v>-662.75411051614003</v>
      </c>
      <c r="G6295" s="268">
        <v>3109.7071973145298</v>
      </c>
    </row>
    <row r="6296" spans="2:7" x14ac:dyDescent="0.3">
      <c r="B6296" s="13">
        <v>13</v>
      </c>
      <c r="C6296" s="267">
        <v>-4767.1589184129998</v>
      </c>
      <c r="D6296" s="267">
        <v>865.91655540565</v>
      </c>
      <c r="E6296" s="267">
        <v>3525.4592953943702</v>
      </c>
      <c r="F6296" s="267">
        <v>-2622.7486004607799</v>
      </c>
      <c r="G6296" s="268">
        <v>2998.5316680737601</v>
      </c>
    </row>
    <row r="6297" spans="2:7" x14ac:dyDescent="0.3">
      <c r="B6297" s="13">
        <v>13</v>
      </c>
      <c r="C6297" s="267">
        <v>-4890.4936750888901</v>
      </c>
      <c r="D6297" s="267">
        <v>370.40778012037202</v>
      </c>
      <c r="E6297" s="267">
        <v>2229.3484419889501</v>
      </c>
      <c r="F6297" s="267">
        <v>-678.61684129926698</v>
      </c>
      <c r="G6297" s="268">
        <v>2969.3542942788399</v>
      </c>
    </row>
    <row r="6298" spans="2:7" x14ac:dyDescent="0.3">
      <c r="B6298" s="13">
        <v>13</v>
      </c>
      <c r="C6298" s="267">
        <v>-4833.3333333333303</v>
      </c>
      <c r="D6298" s="267">
        <v>1976.9615541875401</v>
      </c>
      <c r="E6298" s="267">
        <v>4479.3918828551004</v>
      </c>
      <c r="F6298" s="267">
        <v>-2769.8887627869299</v>
      </c>
      <c r="G6298" s="268">
        <v>1146.8686590776199</v>
      </c>
    </row>
    <row r="6299" spans="2:7" x14ac:dyDescent="0.3">
      <c r="B6299" s="13">
        <v>13</v>
      </c>
      <c r="C6299" s="267">
        <v>-4811.8600014107797</v>
      </c>
      <c r="D6299" s="267">
        <v>1509.20424116097</v>
      </c>
      <c r="E6299" s="267">
        <v>5385.0128127603102</v>
      </c>
      <c r="F6299" s="267">
        <v>-3196.8728141710899</v>
      </c>
      <c r="G6299" s="268">
        <v>1114.51576166058</v>
      </c>
    </row>
    <row r="6300" spans="2:7" x14ac:dyDescent="0.3">
      <c r="B6300" s="13">
        <v>13</v>
      </c>
      <c r="C6300" s="267">
        <v>-4833.3333333333303</v>
      </c>
      <c r="D6300" s="267">
        <v>505.30586766541802</v>
      </c>
      <c r="E6300" s="267">
        <v>4872.34706616729</v>
      </c>
      <c r="F6300" s="267">
        <v>-2705.6803995006198</v>
      </c>
      <c r="G6300" s="268">
        <v>2161.3607990012501</v>
      </c>
    </row>
    <row r="6301" spans="2:7" x14ac:dyDescent="0.3">
      <c r="B6301" s="13">
        <v>13</v>
      </c>
      <c r="C6301" s="267">
        <v>-4738.2372423196703</v>
      </c>
      <c r="D6301" s="267">
        <v>132.454732135081</v>
      </c>
      <c r="E6301" s="267">
        <v>5917.6329646538397</v>
      </c>
      <c r="F6301" s="267">
        <v>-3655.87020697351</v>
      </c>
      <c r="G6301" s="268">
        <v>2344.0197525042699</v>
      </c>
    </row>
    <row r="6302" spans="2:7" x14ac:dyDescent="0.3">
      <c r="B6302" s="13">
        <v>13</v>
      </c>
      <c r="C6302" s="267">
        <v>-4774.6461941528496</v>
      </c>
      <c r="D6302" s="267">
        <v>827.00016037671003</v>
      </c>
      <c r="E6302" s="267">
        <v>7049.2923883057101</v>
      </c>
      <c r="F6302" s="267">
        <v>-3953.5888668913699</v>
      </c>
      <c r="G6302" s="268">
        <v>851.94251236181003</v>
      </c>
    </row>
    <row r="6303" spans="2:7" x14ac:dyDescent="0.3">
      <c r="B6303" s="13">
        <v>13</v>
      </c>
      <c r="C6303" s="267">
        <v>-4833.3333333333303</v>
      </c>
      <c r="D6303" s="267">
        <v>964.87179487179503</v>
      </c>
      <c r="E6303" s="267">
        <v>4642.5641025640998</v>
      </c>
      <c r="F6303" s="267">
        <v>-2475.8974358974401</v>
      </c>
      <c r="G6303" s="268">
        <v>1701.79487179487</v>
      </c>
    </row>
    <row r="6304" spans="2:7" x14ac:dyDescent="0.3">
      <c r="B6304" s="13">
        <v>13</v>
      </c>
      <c r="C6304" s="267">
        <v>-4861.2351089951098</v>
      </c>
      <c r="D6304" s="267">
        <v>70.855976859673802</v>
      </c>
      <c r="E6304" s="267">
        <v>3561.94979408774</v>
      </c>
      <c r="F6304" s="267">
        <v>-1423.18490308286</v>
      </c>
      <c r="G6304" s="268">
        <v>2651.61424113055</v>
      </c>
    </row>
    <row r="6305" spans="2:7" x14ac:dyDescent="0.3">
      <c r="B6305" s="13">
        <v>13</v>
      </c>
      <c r="C6305" s="267">
        <v>-4856.5136764024101</v>
      </c>
      <c r="D6305" s="267">
        <v>2074.8725081131201</v>
      </c>
      <c r="E6305" s="267">
        <v>7282.5683820120503</v>
      </c>
      <c r="F6305" s="267">
        <v>-2039.6383866481201</v>
      </c>
      <c r="G6305" s="268">
        <v>-2461.2888270746398</v>
      </c>
    </row>
    <row r="6306" spans="2:7" x14ac:dyDescent="0.3">
      <c r="B6306" s="13">
        <v>13</v>
      </c>
      <c r="C6306" s="267">
        <v>-4857.4579921999402</v>
      </c>
      <c r="D6306" s="267">
        <v>1943.46258077424</v>
      </c>
      <c r="E6306" s="267">
        <v>7306.3263084322198</v>
      </c>
      <c r="F6306" s="267">
        <v>-1961.1101439710701</v>
      </c>
      <c r="G6306" s="268">
        <v>-2431.2207530354499</v>
      </c>
    </row>
    <row r="6307" spans="2:7" x14ac:dyDescent="0.3">
      <c r="B6307" s="13">
        <v>13</v>
      </c>
      <c r="C6307" s="267">
        <v>-4873.2108071482999</v>
      </c>
      <c r="D6307" s="267">
        <v>2.03269247056831</v>
      </c>
      <c r="E6307" s="267">
        <v>7451.9352926230204</v>
      </c>
      <c r="F6307" s="267">
        <v>-901.83789277547203</v>
      </c>
      <c r="G6307" s="268">
        <v>-1678.9192851698101</v>
      </c>
    </row>
    <row r="6308" spans="2:7" x14ac:dyDescent="0.3">
      <c r="B6308" s="13">
        <v>13</v>
      </c>
      <c r="C6308" s="267">
        <v>-4875</v>
      </c>
      <c r="D6308" s="267">
        <v>-125</v>
      </c>
      <c r="E6308" s="267">
        <v>7375</v>
      </c>
      <c r="F6308" s="267">
        <v>-875</v>
      </c>
      <c r="G6308" s="268">
        <v>-1500</v>
      </c>
    </row>
    <row r="6309" spans="2:7" x14ac:dyDescent="0.3">
      <c r="B6309" s="13">
        <v>13</v>
      </c>
      <c r="C6309" s="267">
        <v>-4893.0570227686503</v>
      </c>
      <c r="D6309" s="267">
        <v>-1407.0486165741399</v>
      </c>
      <c r="E6309" s="267">
        <v>7371.8954395271003</v>
      </c>
      <c r="F6309" s="267">
        <v>169.20276010878601</v>
      </c>
      <c r="G6309" s="268">
        <v>-1240.99256029309</v>
      </c>
    </row>
    <row r="6310" spans="2:7" x14ac:dyDescent="0.3">
      <c r="B6310" s="13">
        <v>13</v>
      </c>
      <c r="C6310" s="267">
        <v>-4760.7622870560299</v>
      </c>
      <c r="D6310" s="267">
        <v>152.959172240436</v>
      </c>
      <c r="E6310" s="267">
        <v>8370.7624332000196</v>
      </c>
      <c r="F6310" s="267">
        <v>-2588.5656941595998</v>
      </c>
      <c r="G6310" s="268">
        <v>-1174.3936242248301</v>
      </c>
    </row>
    <row r="6311" spans="2:7" x14ac:dyDescent="0.3">
      <c r="B6311" s="13">
        <v>13</v>
      </c>
      <c r="C6311" s="267">
        <v>-4660.2925273259298</v>
      </c>
      <c r="D6311" s="267">
        <v>-6.9688925747689603E-2</v>
      </c>
      <c r="E6311" s="267">
        <v>9650.1818463489799</v>
      </c>
      <c r="F6311" s="267">
        <v>-4095.6120901109998</v>
      </c>
      <c r="G6311" s="268">
        <v>-894.20753998629402</v>
      </c>
    </row>
    <row r="6312" spans="2:7" x14ac:dyDescent="0.3">
      <c r="B6312" s="13">
        <v>13</v>
      </c>
      <c r="C6312" s="267">
        <v>-4916.9175195665302</v>
      </c>
      <c r="D6312" s="267">
        <v>3972.9078868151701</v>
      </c>
      <c r="E6312" s="267">
        <v>5160.14449127032</v>
      </c>
      <c r="F6312" s="267">
        <v>-658.63937387116198</v>
      </c>
      <c r="G6312" s="268">
        <v>-3557.4954846477999</v>
      </c>
    </row>
    <row r="6313" spans="2:7" x14ac:dyDescent="0.3">
      <c r="B6313" s="13">
        <v>13</v>
      </c>
      <c r="C6313" s="267">
        <v>-4898.4519731190203</v>
      </c>
      <c r="D6313" s="267">
        <v>1137.06522608923</v>
      </c>
      <c r="E6313" s="267">
        <v>6606.2730343168896</v>
      </c>
      <c r="F6313" s="267">
        <v>-283.51252478005603</v>
      </c>
      <c r="G6313" s="268">
        <v>-2561.3737625070398</v>
      </c>
    </row>
    <row r="6314" spans="2:7" x14ac:dyDescent="0.3">
      <c r="B6314" s="13">
        <v>13</v>
      </c>
      <c r="C6314" s="267">
        <v>-4895.1101175132899</v>
      </c>
      <c r="D6314" s="267">
        <v>162.64436210859</v>
      </c>
      <c r="E6314" s="267">
        <v>5727.1369446545696</v>
      </c>
      <c r="F6314" s="267">
        <v>1726.25523365342</v>
      </c>
      <c r="G6314" s="268">
        <v>-2720.9264229032901</v>
      </c>
    </row>
    <row r="6315" spans="2:7" x14ac:dyDescent="0.3">
      <c r="B6315" s="13">
        <v>13</v>
      </c>
      <c r="C6315" s="267">
        <v>-4939.0243902438997</v>
      </c>
      <c r="D6315" s="267">
        <v>1585.3658536585399</v>
      </c>
      <c r="E6315" s="267">
        <v>4585.3658536585399</v>
      </c>
      <c r="F6315" s="267">
        <v>48.780487804878</v>
      </c>
      <c r="G6315" s="268">
        <v>-1280.4878048780499</v>
      </c>
    </row>
    <row r="6316" spans="2:7" x14ac:dyDescent="0.3">
      <c r="B6316" s="13">
        <v>13</v>
      </c>
      <c r="C6316" s="267">
        <v>-4948.34735220945</v>
      </c>
      <c r="D6316" s="267">
        <v>4223.0778343798102</v>
      </c>
      <c r="E6316" s="267">
        <v>3431.82087430399</v>
      </c>
      <c r="F6316" s="267">
        <v>-564.03269754768405</v>
      </c>
      <c r="G6316" s="268">
        <v>-2142.51865892667</v>
      </c>
    </row>
    <row r="6317" spans="2:7" x14ac:dyDescent="0.3">
      <c r="B6317" s="13">
        <v>13</v>
      </c>
      <c r="C6317" s="267">
        <v>-4947.6122931442096</v>
      </c>
      <c r="D6317" s="267">
        <v>4177.1158392435</v>
      </c>
      <c r="E6317" s="267">
        <v>3423.7352245862899</v>
      </c>
      <c r="F6317" s="267">
        <v>-614.75177304964495</v>
      </c>
      <c r="G6317" s="268">
        <v>-2038.48699763593</v>
      </c>
    </row>
    <row r="6318" spans="2:7" x14ac:dyDescent="0.3">
      <c r="B6318" s="13">
        <v>13</v>
      </c>
      <c r="C6318" s="267">
        <v>-4960.4537497090696</v>
      </c>
      <c r="D6318" s="267">
        <v>4317.2807399236999</v>
      </c>
      <c r="E6318" s="267">
        <v>1968.27091407697</v>
      </c>
      <c r="F6318" s="267">
        <v>271.30872992582601</v>
      </c>
      <c r="G6318" s="268">
        <v>-1596.4066342174201</v>
      </c>
    </row>
    <row r="6319" spans="2:7" x14ac:dyDescent="0.3">
      <c r="B6319" s="13">
        <v>13</v>
      </c>
      <c r="C6319" s="267">
        <v>-4951.9449617214996</v>
      </c>
      <c r="D6319" s="267">
        <v>3583.5402441547699</v>
      </c>
      <c r="E6319" s="267">
        <v>1388.75956962549</v>
      </c>
      <c r="F6319" s="267">
        <v>-315.79764121663601</v>
      </c>
      <c r="G6319" s="268">
        <v>295.44278915787299</v>
      </c>
    </row>
    <row r="6320" spans="2:7" x14ac:dyDescent="0.3">
      <c r="B6320" s="13">
        <v>13</v>
      </c>
      <c r="C6320" s="267">
        <v>-4955.5555555555602</v>
      </c>
      <c r="D6320" s="267">
        <v>3088.8888888888901</v>
      </c>
      <c r="E6320" s="267">
        <v>1455.55555555556</v>
      </c>
      <c r="F6320" s="267">
        <v>-66.6666666666667</v>
      </c>
      <c r="G6320" s="268">
        <v>477.777777777778</v>
      </c>
    </row>
    <row r="6321" spans="2:7" x14ac:dyDescent="0.3">
      <c r="B6321" s="13">
        <v>13</v>
      </c>
      <c r="C6321" s="267">
        <v>-4975.97597597598</v>
      </c>
      <c r="D6321" s="267">
        <v>750.75075075075097</v>
      </c>
      <c r="E6321" s="267">
        <v>1935.43543543544</v>
      </c>
      <c r="F6321" s="267">
        <v>1342.3423423423401</v>
      </c>
      <c r="G6321" s="268">
        <v>947.44744744744696</v>
      </c>
    </row>
    <row r="6322" spans="2:7" x14ac:dyDescent="0.3">
      <c r="B6322" s="13">
        <v>13</v>
      </c>
      <c r="C6322" s="267">
        <v>-4980.5890227577001</v>
      </c>
      <c r="D6322" s="267">
        <v>-340.69611780455199</v>
      </c>
      <c r="E6322" s="267">
        <v>1941.4323962516701</v>
      </c>
      <c r="F6322" s="267">
        <v>1660.64257028112</v>
      </c>
      <c r="G6322" s="268">
        <v>1719.2101740294499</v>
      </c>
    </row>
    <row r="6323" spans="2:7" x14ac:dyDescent="0.3">
      <c r="B6323" s="13">
        <v>13</v>
      </c>
      <c r="C6323" s="267">
        <v>-4983.6142790194299</v>
      </c>
      <c r="D6323" s="267">
        <v>-1885.0894394213601</v>
      </c>
      <c r="E6323" s="267">
        <v>1983.0296698505599</v>
      </c>
      <c r="F6323" s="267">
        <v>2246.02965692726</v>
      </c>
      <c r="G6323" s="268">
        <v>2639.6443916629801</v>
      </c>
    </row>
    <row r="6324" spans="2:7" x14ac:dyDescent="0.3">
      <c r="B6324" s="13">
        <v>13</v>
      </c>
      <c r="C6324" s="267">
        <v>-4986.6267838986596</v>
      </c>
      <c r="D6324" s="267">
        <v>-1919.5706561652</v>
      </c>
      <c r="E6324" s="267">
        <v>2024.45161193985</v>
      </c>
      <c r="F6324" s="267">
        <v>2077.2480890072602</v>
      </c>
      <c r="G6324" s="268">
        <v>2804.4977391167399</v>
      </c>
    </row>
    <row r="6325" spans="2:7" x14ac:dyDescent="0.3">
      <c r="B6325" s="13">
        <v>13</v>
      </c>
      <c r="C6325" s="267">
        <v>-4982.1976672805404</v>
      </c>
      <c r="D6325" s="267">
        <v>-997.54450583179903</v>
      </c>
      <c r="E6325" s="267">
        <v>2081.6451810927001</v>
      </c>
      <c r="F6325" s="267">
        <v>1771.63904235727</v>
      </c>
      <c r="G6325" s="268">
        <v>2126.4579496623701</v>
      </c>
    </row>
    <row r="6326" spans="2:7" x14ac:dyDescent="0.3">
      <c r="B6326" s="13">
        <v>13</v>
      </c>
      <c r="C6326" s="267">
        <v>-4986.81644772645</v>
      </c>
      <c r="D6326" s="267">
        <v>-2067.4220127565</v>
      </c>
      <c r="E6326" s="267">
        <v>2076.1866223839002</v>
      </c>
      <c r="F6326" s="267">
        <v>2090.3348931248802</v>
      </c>
      <c r="G6326" s="268">
        <v>2887.71694497418</v>
      </c>
    </row>
    <row r="6327" spans="2:7" x14ac:dyDescent="0.3">
      <c r="B6327" s="13">
        <v>13</v>
      </c>
      <c r="C6327" s="267">
        <v>-4952.4232633279498</v>
      </c>
      <c r="D6327" s="267">
        <v>3236.10662358643</v>
      </c>
      <c r="E6327" s="267">
        <v>1381.94668820679</v>
      </c>
      <c r="F6327" s="267">
        <v>-282.794830371567</v>
      </c>
      <c r="G6327" s="268">
        <v>617.16478190630096</v>
      </c>
    </row>
    <row r="6328" spans="2:7" x14ac:dyDescent="0.3">
      <c r="B6328" s="13">
        <v>13</v>
      </c>
      <c r="C6328" s="267">
        <v>-4955.2121589312601</v>
      </c>
      <c r="D6328" s="267">
        <v>1186.88810973355</v>
      </c>
      <c r="E6328" s="267">
        <v>1360.29753395282</v>
      </c>
      <c r="F6328" s="267">
        <v>-90.361033743314195</v>
      </c>
      <c r="G6328" s="268">
        <v>2498.3875489881898</v>
      </c>
    </row>
    <row r="6329" spans="2:7" x14ac:dyDescent="0.3">
      <c r="B6329" s="13">
        <v>13</v>
      </c>
      <c r="C6329" s="267">
        <v>-4979.01174553697</v>
      </c>
      <c r="D6329" s="267">
        <v>-1502.4651767115499</v>
      </c>
      <c r="E6329" s="267">
        <v>1848.1890593698599</v>
      </c>
      <c r="F6329" s="267">
        <v>1551.8104420505999</v>
      </c>
      <c r="G6329" s="268">
        <v>3081.4774208280601</v>
      </c>
    </row>
    <row r="6330" spans="2:7" x14ac:dyDescent="0.3">
      <c r="B6330" s="13">
        <v>13</v>
      </c>
      <c r="C6330" s="267">
        <v>-4966.6787319651803</v>
      </c>
      <c r="D6330" s="267">
        <v>2491.5402616205702</v>
      </c>
      <c r="E6330" s="267">
        <v>2152.81822926312</v>
      </c>
      <c r="F6330" s="267">
        <v>700.83250559773705</v>
      </c>
      <c r="G6330" s="268">
        <v>-378.51226451623802</v>
      </c>
    </row>
    <row r="6331" spans="2:7" x14ac:dyDescent="0.3">
      <c r="B6331" s="13">
        <v>13</v>
      </c>
      <c r="C6331" s="267">
        <v>-4949.5798319327696</v>
      </c>
      <c r="D6331" s="267">
        <v>3907.56302521008</v>
      </c>
      <c r="E6331" s="267">
        <v>3445.3781512605001</v>
      </c>
      <c r="F6331" s="267">
        <v>-478.99159663865498</v>
      </c>
      <c r="G6331" s="268">
        <v>-1924.3697478991601</v>
      </c>
    </row>
    <row r="6332" spans="2:7" x14ac:dyDescent="0.3">
      <c r="B6332" s="13">
        <v>13</v>
      </c>
      <c r="C6332" s="267">
        <v>-4947.4949899799603</v>
      </c>
      <c r="D6332" s="267">
        <v>3945.0901803607198</v>
      </c>
      <c r="E6332" s="267">
        <v>3670.54108216433</v>
      </c>
      <c r="F6332" s="267">
        <v>-622.84569138276504</v>
      </c>
      <c r="G6332" s="268">
        <v>-2045.29058116232</v>
      </c>
    </row>
    <row r="6333" spans="2:7" x14ac:dyDescent="0.3">
      <c r="B6333" s="13">
        <v>13</v>
      </c>
      <c r="C6333" s="267">
        <v>-4947.6896251089802</v>
      </c>
      <c r="D6333" s="267">
        <v>3617.84365010171</v>
      </c>
      <c r="E6333" s="267">
        <v>3811.39203719849</v>
      </c>
      <c r="F6333" s="267">
        <v>-609.41586748038401</v>
      </c>
      <c r="G6333" s="268">
        <v>-1872.13019471084</v>
      </c>
    </row>
    <row r="6334" spans="2:7" x14ac:dyDescent="0.3">
      <c r="B6334" s="13">
        <v>13</v>
      </c>
      <c r="C6334" s="267">
        <v>-4985.0146198830398</v>
      </c>
      <c r="D6334" s="267">
        <v>-2055.5555555555602</v>
      </c>
      <c r="E6334" s="267">
        <v>2281.0672514619901</v>
      </c>
      <c r="F6334" s="267">
        <v>1966.0087719298199</v>
      </c>
      <c r="G6334" s="268">
        <v>2793.4941520467801</v>
      </c>
    </row>
    <row r="6335" spans="2:7" x14ac:dyDescent="0.3">
      <c r="B6335" s="13">
        <v>13</v>
      </c>
      <c r="C6335" s="267">
        <v>-4918.8224386512202</v>
      </c>
      <c r="D6335" s="267">
        <v>4493.8531270285503</v>
      </c>
      <c r="E6335" s="267">
        <v>4989.5038448416899</v>
      </c>
      <c r="F6335" s="267">
        <v>-839.90746361438403</v>
      </c>
      <c r="G6335" s="268">
        <v>-3724.6270696046299</v>
      </c>
    </row>
    <row r="6336" spans="2:7" x14ac:dyDescent="0.3">
      <c r="B6336" s="13">
        <v>13</v>
      </c>
      <c r="C6336" s="267">
        <v>-4885.5331536500298</v>
      </c>
      <c r="D6336" s="267">
        <v>2373.2767889995298</v>
      </c>
      <c r="E6336" s="267">
        <v>7315.4842933128402</v>
      </c>
      <c r="F6336" s="267">
        <v>-2031.18161925602</v>
      </c>
      <c r="G6336" s="268">
        <v>-2772.0463094063298</v>
      </c>
    </row>
    <row r="6337" spans="2:7" x14ac:dyDescent="0.3">
      <c r="B6337" s="13">
        <v>13</v>
      </c>
      <c r="C6337" s="267">
        <v>-4884.2800708350396</v>
      </c>
      <c r="D6337" s="267">
        <v>2098.0111701403098</v>
      </c>
      <c r="E6337" s="267">
        <v>7421.4003541751799</v>
      </c>
      <c r="F6337" s="267">
        <v>-1954.0253371475301</v>
      </c>
      <c r="G6337" s="268">
        <v>-2681.10611633292</v>
      </c>
    </row>
    <row r="6338" spans="2:7" x14ac:dyDescent="0.3">
      <c r="B6338" s="13">
        <v>13</v>
      </c>
      <c r="C6338" s="267">
        <v>-4883.2720495400699</v>
      </c>
      <c r="D6338" s="267">
        <v>708.30397402753601</v>
      </c>
      <c r="E6338" s="267">
        <v>7616.3571213852001</v>
      </c>
      <c r="F6338" s="267">
        <v>-1162.7013767811</v>
      </c>
      <c r="G6338" s="268">
        <v>-2278.6876690915701</v>
      </c>
    </row>
    <row r="6339" spans="2:7" x14ac:dyDescent="0.3">
      <c r="B6339" s="13">
        <v>13</v>
      </c>
      <c r="C6339" s="267">
        <v>-4885.7113675824703</v>
      </c>
      <c r="D6339" s="267">
        <v>-182.677969563885</v>
      </c>
      <c r="E6339" s="267">
        <v>7617.2403227453797</v>
      </c>
      <c r="F6339" s="267">
        <v>-714.32948626289499</v>
      </c>
      <c r="G6339" s="268">
        <v>-1834.5214993361301</v>
      </c>
    </row>
    <row r="6340" spans="2:7" x14ac:dyDescent="0.3">
      <c r="B6340" s="13">
        <v>13</v>
      </c>
      <c r="C6340" s="267">
        <v>-4890.625</v>
      </c>
      <c r="D6340" s="267">
        <v>-484.375</v>
      </c>
      <c r="E6340" s="267">
        <v>7453.125</v>
      </c>
      <c r="F6340" s="267">
        <v>-640.625</v>
      </c>
      <c r="G6340" s="268">
        <v>-1437.5</v>
      </c>
    </row>
    <row r="6341" spans="2:7" x14ac:dyDescent="0.3">
      <c r="B6341" s="13">
        <v>13</v>
      </c>
      <c r="C6341" s="267">
        <v>-4944.6299468656498</v>
      </c>
      <c r="D6341" s="267">
        <v>3737.8995964112501</v>
      </c>
      <c r="E6341" s="267">
        <v>3979.9657385093301</v>
      </c>
      <c r="F6341" s="267">
        <v>-691.152986266369</v>
      </c>
      <c r="G6341" s="268">
        <v>-2082.0824017885702</v>
      </c>
    </row>
    <row r="6342" spans="2:7" x14ac:dyDescent="0.3">
      <c r="B6342" s="13">
        <v>13</v>
      </c>
      <c r="C6342" s="267">
        <v>5848.1423856725796</v>
      </c>
      <c r="D6342" s="267">
        <v>1293.9791601615</v>
      </c>
      <c r="E6342" s="267">
        <v>-6708.4766976657302</v>
      </c>
      <c r="F6342" s="267">
        <v>5008.0846535257897</v>
      </c>
      <c r="G6342" s="268">
        <v>-5441.7295016941398</v>
      </c>
    </row>
    <row r="6343" spans="2:7" x14ac:dyDescent="0.3">
      <c r="B6343" s="13">
        <v>13</v>
      </c>
      <c r="C6343" s="267">
        <v>5910.5378894817004</v>
      </c>
      <c r="D6343" s="267">
        <v>1820.7593496748</v>
      </c>
      <c r="E6343" s="267">
        <v>-13332.5263523835</v>
      </c>
      <c r="F6343" s="267">
        <v>3815.6660413924601</v>
      </c>
      <c r="G6343" s="268">
        <v>1785.5630718345201</v>
      </c>
    </row>
    <row r="6344" spans="2:7" x14ac:dyDescent="0.3">
      <c r="B6344" s="13">
        <v>13</v>
      </c>
      <c r="C6344" s="267">
        <v>5798.1332350925904</v>
      </c>
      <c r="D6344" s="267">
        <v>-984.23715732570497</v>
      </c>
      <c r="E6344" s="267">
        <v>-6310.0815214884897</v>
      </c>
      <c r="F6344" s="267">
        <v>6427.7942927574304</v>
      </c>
      <c r="G6344" s="268">
        <v>-4931.6088490358197</v>
      </c>
    </row>
    <row r="6345" spans="2:7" x14ac:dyDescent="0.3">
      <c r="B6345" s="13">
        <v>13</v>
      </c>
      <c r="C6345" s="267">
        <v>5862.4504867835703</v>
      </c>
      <c r="D6345" s="267">
        <v>-2036.4673765991799</v>
      </c>
      <c r="E6345" s="267">
        <v>-5112.7973684819299</v>
      </c>
      <c r="F6345" s="267">
        <v>5597.45856882915</v>
      </c>
      <c r="G6345" s="268">
        <v>-4310.6443105316002</v>
      </c>
    </row>
    <row r="6346" spans="2:7" x14ac:dyDescent="0.3">
      <c r="B6346" s="13">
        <v>13</v>
      </c>
      <c r="C6346" s="267">
        <v>6083.2117119274099</v>
      </c>
      <c r="D6346" s="267">
        <v>-1588.9408377499899</v>
      </c>
      <c r="E6346" s="267">
        <v>-2745.9482779958798</v>
      </c>
      <c r="F6346" s="267">
        <v>1732.6361066715201</v>
      </c>
      <c r="G6346" s="268">
        <v>-3480.95870285305</v>
      </c>
    </row>
    <row r="6347" spans="2:7" x14ac:dyDescent="0.3">
      <c r="B6347" s="13">
        <v>13</v>
      </c>
      <c r="C6347" s="267">
        <v>2196.1253615096798</v>
      </c>
      <c r="D6347" s="267">
        <v>-2994.0132762866801</v>
      </c>
      <c r="E6347" s="267">
        <v>-1568.7391247923699</v>
      </c>
      <c r="F6347" s="267">
        <v>5909.7994010734101</v>
      </c>
      <c r="G6347" s="268">
        <v>-3543.1723615040401</v>
      </c>
    </row>
    <row r="6348" spans="2:7" x14ac:dyDescent="0.3">
      <c r="B6348" s="13">
        <v>13</v>
      </c>
      <c r="C6348" s="267">
        <v>5948.8584091492203</v>
      </c>
      <c r="D6348" s="267">
        <v>-4115.9380606828499</v>
      </c>
      <c r="E6348" s="267">
        <v>-4619.7574955292503</v>
      </c>
      <c r="F6348" s="267">
        <v>4648.3915596339502</v>
      </c>
      <c r="G6348" s="268">
        <v>-1861.5544125710701</v>
      </c>
    </row>
    <row r="6349" spans="2:7" x14ac:dyDescent="0.3">
      <c r="B6349" s="13">
        <v>13</v>
      </c>
      <c r="C6349" s="267">
        <v>5857.2390624670497</v>
      </c>
      <c r="D6349" s="267">
        <v>-5054.1017180547597</v>
      </c>
      <c r="E6349" s="267">
        <v>-10408.0473481425</v>
      </c>
      <c r="F6349" s="267">
        <v>6440.4613675737701</v>
      </c>
      <c r="G6349" s="268">
        <v>3164.44863615642</v>
      </c>
    </row>
    <row r="6350" spans="2:7" x14ac:dyDescent="0.3">
      <c r="B6350" s="13">
        <v>13</v>
      </c>
      <c r="C6350" s="267">
        <v>5990.93847824967</v>
      </c>
      <c r="D6350" s="267">
        <v>-4469.7780941862302</v>
      </c>
      <c r="E6350" s="267">
        <v>-4253.01256694121</v>
      </c>
      <c r="F6350" s="267">
        <v>4021.4903933021601</v>
      </c>
      <c r="G6350" s="268">
        <v>-1289.6382104243901</v>
      </c>
    </row>
    <row r="6351" spans="2:7" x14ac:dyDescent="0.3">
      <c r="B6351" s="13">
        <v>13</v>
      </c>
      <c r="C6351" s="267">
        <v>5898.5028659498203</v>
      </c>
      <c r="D6351" s="267">
        <v>-5263.2982936705703</v>
      </c>
      <c r="E6351" s="267">
        <v>-9646.0371587756708</v>
      </c>
      <c r="F6351" s="267">
        <v>5791.2758522706799</v>
      </c>
      <c r="G6351" s="268">
        <v>3219.55673422575</v>
      </c>
    </row>
    <row r="6352" spans="2:7" x14ac:dyDescent="0.3">
      <c r="B6352" s="13">
        <v>13</v>
      </c>
      <c r="C6352" s="267">
        <v>6082.7654477968999</v>
      </c>
      <c r="D6352" s="267">
        <v>-5641.9516097645001</v>
      </c>
      <c r="E6352" s="267">
        <v>-1439.14014272895</v>
      </c>
      <c r="F6352" s="267">
        <v>2753.47528989379</v>
      </c>
      <c r="G6352" s="268">
        <v>-1755.1489851972401</v>
      </c>
    </row>
    <row r="6353" spans="2:7" x14ac:dyDescent="0.3">
      <c r="B6353" s="13">
        <v>13</v>
      </c>
      <c r="C6353" s="267">
        <v>6083.3754537403502</v>
      </c>
      <c r="D6353" s="267">
        <v>-5651.2586718168895</v>
      </c>
      <c r="E6353" s="267">
        <v>-1416.7038399411499</v>
      </c>
      <c r="F6353" s="267">
        <v>2743.4471757603501</v>
      </c>
      <c r="G6353" s="268">
        <v>-1758.8601177426599</v>
      </c>
    </row>
    <row r="6354" spans="2:7" x14ac:dyDescent="0.3">
      <c r="B6354" s="13">
        <v>13</v>
      </c>
      <c r="C6354" s="267">
        <v>2391.1439531353499</v>
      </c>
      <c r="D6354" s="267">
        <v>-4501.30542101632</v>
      </c>
      <c r="E6354" s="267">
        <v>-1329.84972040922</v>
      </c>
      <c r="F6354" s="267">
        <v>5195.1056907038101</v>
      </c>
      <c r="G6354" s="268">
        <v>-1755.0945024136199</v>
      </c>
    </row>
    <row r="6355" spans="2:7" x14ac:dyDescent="0.3">
      <c r="B6355" s="13">
        <v>13</v>
      </c>
      <c r="C6355" s="267">
        <v>-1031.77824137127</v>
      </c>
      <c r="D6355" s="267">
        <v>-4398.95127919063</v>
      </c>
      <c r="E6355" s="267">
        <v>1705.6403312657301</v>
      </c>
      <c r="F6355" s="267">
        <v>5933.0628358141103</v>
      </c>
      <c r="G6355" s="268">
        <v>-2207.9736465179399</v>
      </c>
    </row>
    <row r="6356" spans="2:7" x14ac:dyDescent="0.3">
      <c r="B6356" s="13">
        <v>13</v>
      </c>
      <c r="C6356" s="267">
        <v>-4848.1324457396704</v>
      </c>
      <c r="D6356" s="267">
        <v>-4409.7137890039703</v>
      </c>
      <c r="E6356" s="267">
        <v>4209.61629757828</v>
      </c>
      <c r="F6356" s="267">
        <v>7027.3684389065402</v>
      </c>
      <c r="G6356" s="268">
        <v>-1979.1385017411901</v>
      </c>
    </row>
    <row r="6357" spans="2:7" x14ac:dyDescent="0.3">
      <c r="B6357" s="13">
        <v>13</v>
      </c>
      <c r="C6357" s="267">
        <v>-4864.2649313035899</v>
      </c>
      <c r="D6357" s="267">
        <v>-4376.8789730948301</v>
      </c>
      <c r="E6357" s="267">
        <v>4267.7829368849398</v>
      </c>
      <c r="F6357" s="267">
        <v>6935.9398470902097</v>
      </c>
      <c r="G6357" s="268">
        <v>-1962.5788795767301</v>
      </c>
    </row>
    <row r="6358" spans="2:7" x14ac:dyDescent="0.3">
      <c r="B6358" s="13">
        <v>13</v>
      </c>
      <c r="C6358" s="267">
        <v>-4863.7267874619101</v>
      </c>
      <c r="D6358" s="267">
        <v>-4492.0304210035802</v>
      </c>
      <c r="E6358" s="267">
        <v>4297.3832376999699</v>
      </c>
      <c r="F6358" s="267">
        <v>6989.7461746301897</v>
      </c>
      <c r="G6358" s="268">
        <v>-1931.3722038646699</v>
      </c>
    </row>
    <row r="6359" spans="2:7" x14ac:dyDescent="0.3">
      <c r="B6359" s="13">
        <v>13</v>
      </c>
      <c r="C6359" s="267">
        <v>-4865.5559942560103</v>
      </c>
      <c r="D6359" s="267">
        <v>-5785.3629826244596</v>
      </c>
      <c r="E6359" s="267">
        <v>5517.4383195700202</v>
      </c>
      <c r="F6359" s="267">
        <v>6328.5554474537703</v>
      </c>
      <c r="G6359" s="268">
        <v>-1195.0747901433299</v>
      </c>
    </row>
    <row r="6360" spans="2:7" x14ac:dyDescent="0.3">
      <c r="B6360" s="13">
        <v>13</v>
      </c>
      <c r="C6360" s="267">
        <v>2188.7292402704402</v>
      </c>
      <c r="D6360" s="267">
        <v>-5071.9886405406196</v>
      </c>
      <c r="E6360" s="267">
        <v>235.45135444665601</v>
      </c>
      <c r="F6360" s="267">
        <v>4660.6128200365602</v>
      </c>
      <c r="G6360" s="268">
        <v>-2012.80477421304</v>
      </c>
    </row>
    <row r="6361" spans="2:7" x14ac:dyDescent="0.3">
      <c r="B6361" s="13">
        <v>13</v>
      </c>
      <c r="C6361" s="267">
        <v>6024.7384677427599</v>
      </c>
      <c r="D6361" s="267">
        <v>-5107.4593864406997</v>
      </c>
      <c r="E6361" s="267">
        <v>-2179.22729973892</v>
      </c>
      <c r="F6361" s="267">
        <v>3606.3108949833299</v>
      </c>
      <c r="G6361" s="268">
        <v>-2344.3626765464701</v>
      </c>
    </row>
    <row r="6362" spans="2:7" x14ac:dyDescent="0.3">
      <c r="B6362" s="13">
        <v>13</v>
      </c>
      <c r="C6362" s="267">
        <v>6031.95186635561</v>
      </c>
      <c r="D6362" s="267">
        <v>-5266.5463771981804</v>
      </c>
      <c r="E6362" s="267">
        <v>-2033.4926619396899</v>
      </c>
      <c r="F6362" s="267">
        <v>3523.4548662540901</v>
      </c>
      <c r="G6362" s="268">
        <v>-2255.3676934718301</v>
      </c>
    </row>
    <row r="6363" spans="2:7" x14ac:dyDescent="0.3">
      <c r="B6363" s="13">
        <v>13</v>
      </c>
      <c r="C6363" s="267">
        <v>6079.7368013515697</v>
      </c>
      <c r="D6363" s="267">
        <v>-5616.4845327706998</v>
      </c>
      <c r="E6363" s="267">
        <v>-1465.5360291439599</v>
      </c>
      <c r="F6363" s="267">
        <v>2798.5955102159601</v>
      </c>
      <c r="G6363" s="268">
        <v>-1796.31174965287</v>
      </c>
    </row>
    <row r="6364" spans="2:7" x14ac:dyDescent="0.3">
      <c r="B6364" s="13">
        <v>13</v>
      </c>
      <c r="C6364" s="267">
        <v>6076.9584218891896</v>
      </c>
      <c r="D6364" s="267">
        <v>-6573.9031834601801</v>
      </c>
      <c r="E6364" s="267">
        <v>-826.75504618131095</v>
      </c>
      <c r="F6364" s="267">
        <v>2846.4099969843401</v>
      </c>
      <c r="G6364" s="268">
        <v>-1522.71018923204</v>
      </c>
    </row>
    <row r="6365" spans="2:7" x14ac:dyDescent="0.3">
      <c r="B6365" s="13">
        <v>13</v>
      </c>
      <c r="C6365" s="267">
        <v>5937.0785731283004</v>
      </c>
      <c r="D6365" s="267">
        <v>-3386.3124264008902</v>
      </c>
      <c r="E6365" s="267">
        <v>-3613.81644272106</v>
      </c>
      <c r="F6365" s="267">
        <v>4666.24236341904</v>
      </c>
      <c r="G6365" s="268">
        <v>-3603.1920674253902</v>
      </c>
    </row>
    <row r="6366" spans="2:7" x14ac:dyDescent="0.3">
      <c r="B6366" s="13">
        <v>13</v>
      </c>
      <c r="C6366" s="267">
        <v>-4249.66386666171</v>
      </c>
      <c r="D6366" s="267">
        <v>-1938.22040495485</v>
      </c>
      <c r="E6366" s="267">
        <v>1434.8810988341299</v>
      </c>
      <c r="F6366" s="267">
        <v>8572.5264240588695</v>
      </c>
      <c r="G6366" s="268">
        <v>-3819.5232512764401</v>
      </c>
    </row>
    <row r="6367" spans="2:7" x14ac:dyDescent="0.3">
      <c r="B6367" s="13">
        <v>13</v>
      </c>
      <c r="C6367" s="267">
        <v>-4514.0486144509896</v>
      </c>
      <c r="D6367" s="267">
        <v>-2894.7024720672998</v>
      </c>
      <c r="E6367" s="267">
        <v>2735.96103308888</v>
      </c>
      <c r="F6367" s="267">
        <v>7910.3121565054398</v>
      </c>
      <c r="G6367" s="268">
        <v>-3237.5221030760299</v>
      </c>
    </row>
    <row r="6368" spans="2:7" x14ac:dyDescent="0.3">
      <c r="B6368" s="13">
        <v>13</v>
      </c>
      <c r="C6368" s="267">
        <v>-3639.0824650836198</v>
      </c>
      <c r="D6368" s="267">
        <v>-4583.0733946046303</v>
      </c>
      <c r="E6368" s="267">
        <v>-4269.8803983031903</v>
      </c>
      <c r="F6368" s="267">
        <v>9370.7071159531006</v>
      </c>
      <c r="G6368" s="268">
        <v>3121.3291420383398</v>
      </c>
    </row>
    <row r="6369" spans="2:7" x14ac:dyDescent="0.3">
      <c r="B6369" s="13">
        <v>13</v>
      </c>
      <c r="C6369" s="267">
        <v>-3809.8824304755699</v>
      </c>
      <c r="D6369" s="267">
        <v>-5086.9384608620403</v>
      </c>
      <c r="E6369" s="267">
        <v>-3365.9047616407202</v>
      </c>
      <c r="F6369" s="267">
        <v>8960.0782459253805</v>
      </c>
      <c r="G6369" s="268">
        <v>3302.6474070529498</v>
      </c>
    </row>
    <row r="6370" spans="2:7" x14ac:dyDescent="0.3">
      <c r="B6370" s="13">
        <v>13</v>
      </c>
      <c r="C6370" s="267">
        <v>-3840.4014381967399</v>
      </c>
      <c r="D6370" s="267">
        <v>-5164.9746345680296</v>
      </c>
      <c r="E6370" s="267">
        <v>-3197.70705988385</v>
      </c>
      <c r="F6370" s="267">
        <v>8888.5129749901207</v>
      </c>
      <c r="G6370" s="268">
        <v>3314.5701576585002</v>
      </c>
    </row>
    <row r="6371" spans="2:7" x14ac:dyDescent="0.3">
      <c r="B6371" s="13">
        <v>13</v>
      </c>
      <c r="C6371" s="267">
        <v>-3849.5549961805</v>
      </c>
      <c r="D6371" s="267">
        <v>-5242.1835403331697</v>
      </c>
      <c r="E6371" s="267">
        <v>-3100.5395880644</v>
      </c>
      <c r="F6371" s="267">
        <v>8875.0346636205904</v>
      </c>
      <c r="G6371" s="268">
        <v>3317.2434609574698</v>
      </c>
    </row>
    <row r="6372" spans="2:7" x14ac:dyDescent="0.3">
      <c r="B6372" s="13">
        <v>13</v>
      </c>
      <c r="C6372" s="267">
        <v>5781.5882173294804</v>
      </c>
      <c r="D6372" s="267">
        <v>-3959.3522093607899</v>
      </c>
      <c r="E6372" s="267">
        <v>-12055.7053141048</v>
      </c>
      <c r="F6372" s="267">
        <v>7452.8383577391096</v>
      </c>
      <c r="G6372" s="268">
        <v>2780.6309483969699</v>
      </c>
    </row>
    <row r="6373" spans="2:7" x14ac:dyDescent="0.3">
      <c r="B6373" s="13">
        <v>13</v>
      </c>
      <c r="C6373" s="267">
        <v>5855.6012666384604</v>
      </c>
      <c r="D6373" s="267">
        <v>-5032.5252726705303</v>
      </c>
      <c r="E6373" s="267">
        <v>-10447.2768605901</v>
      </c>
      <c r="F6373" s="267">
        <v>6462.9097853138201</v>
      </c>
      <c r="G6373" s="268">
        <v>3161.2910813083499</v>
      </c>
    </row>
    <row r="6374" spans="2:7" x14ac:dyDescent="0.3">
      <c r="B6374" s="13">
        <v>13</v>
      </c>
      <c r="C6374" s="267">
        <v>5824.8509978722605</v>
      </c>
      <c r="D6374" s="267">
        <v>-1694.2990236151099</v>
      </c>
      <c r="E6374" s="267">
        <v>-5580.3527265673902</v>
      </c>
      <c r="F6374" s="267">
        <v>6151.1077920753096</v>
      </c>
      <c r="G6374" s="268">
        <v>-4701.3070397650799</v>
      </c>
    </row>
    <row r="6375" spans="2:7" x14ac:dyDescent="0.3">
      <c r="B6375" s="13">
        <v>13</v>
      </c>
      <c r="C6375" s="267">
        <v>5951.2946430922702</v>
      </c>
      <c r="D6375" s="267">
        <v>-3762.9170232589599</v>
      </c>
      <c r="E6375" s="267">
        <v>-3226.5678758454801</v>
      </c>
      <c r="F6375" s="267">
        <v>4518.7203232461998</v>
      </c>
      <c r="G6375" s="268">
        <v>-3480.53006723403</v>
      </c>
    </row>
    <row r="6376" spans="2:7" x14ac:dyDescent="0.3">
      <c r="B6376" s="13">
        <v>13</v>
      </c>
      <c r="C6376" s="267">
        <v>5808.8313737722001</v>
      </c>
      <c r="D6376" s="267">
        <v>-4574.9381060515498</v>
      </c>
      <c r="E6376" s="267">
        <v>-11143.521935323</v>
      </c>
      <c r="F6376" s="267">
        <v>7143.6011723853999</v>
      </c>
      <c r="G6376" s="268">
        <v>2766.0274952169798</v>
      </c>
    </row>
    <row r="6377" spans="2:7" x14ac:dyDescent="0.3">
      <c r="B6377" s="13">
        <v>13</v>
      </c>
      <c r="C6377" s="267">
        <v>5901.0112805557401</v>
      </c>
      <c r="D6377" s="267">
        <v>-5911.5266382374202</v>
      </c>
      <c r="E6377" s="267">
        <v>-9140.2970135392097</v>
      </c>
      <c r="F6377" s="267">
        <v>5910.6898901117302</v>
      </c>
      <c r="G6377" s="268">
        <v>3240.1224811091502</v>
      </c>
    </row>
    <row r="6378" spans="2:7" x14ac:dyDescent="0.3">
      <c r="B6378" s="13">
        <v>13</v>
      </c>
      <c r="C6378" s="267">
        <v>6196.4178695396004</v>
      </c>
      <c r="D6378" s="267">
        <v>4357.2323268473801</v>
      </c>
      <c r="E6378" s="267">
        <v>-10682.724658957501</v>
      </c>
      <c r="F6378" s="267">
        <v>-1678.4118638851101</v>
      </c>
      <c r="G6378" s="268">
        <v>1807.48632645565</v>
      </c>
    </row>
    <row r="6379" spans="2:7" x14ac:dyDescent="0.3">
      <c r="B6379" s="13">
        <v>13</v>
      </c>
      <c r="C6379" s="267">
        <v>6292.3715365163398</v>
      </c>
      <c r="D6379" s="267">
        <v>5233.1862157224396</v>
      </c>
      <c r="E6379" s="267">
        <v>-3187.1572317963301</v>
      </c>
      <c r="F6379" s="267">
        <v>-3528.6126747083599</v>
      </c>
      <c r="G6379" s="268">
        <v>-4809.7878457340903</v>
      </c>
    </row>
    <row r="6380" spans="2:7" x14ac:dyDescent="0.3">
      <c r="B6380" s="13">
        <v>13</v>
      </c>
      <c r="C6380" s="267">
        <v>-4909.18920633161</v>
      </c>
      <c r="D6380" s="267">
        <v>4735.1636316317299</v>
      </c>
      <c r="E6380" s="267">
        <v>3671.2079605198901</v>
      </c>
      <c r="F6380" s="267">
        <v>820.12831974697701</v>
      </c>
      <c r="G6380" s="268">
        <v>-4317.3107055669798</v>
      </c>
    </row>
    <row r="6381" spans="2:7" x14ac:dyDescent="0.3">
      <c r="B6381" s="13">
        <v>13</v>
      </c>
      <c r="C6381" s="267">
        <v>-4930.0231704920998</v>
      </c>
      <c r="D6381" s="267">
        <v>4530.7618543805302</v>
      </c>
      <c r="E6381" s="267">
        <v>2339.1512727715399</v>
      </c>
      <c r="F6381" s="267">
        <v>1254.3556164173799</v>
      </c>
      <c r="G6381" s="268">
        <v>-3194.2455730773399</v>
      </c>
    </row>
    <row r="6382" spans="2:7" x14ac:dyDescent="0.3">
      <c r="B6382" s="13">
        <v>13</v>
      </c>
      <c r="C6382" s="267">
        <v>-4902.7240118276404</v>
      </c>
      <c r="D6382" s="267">
        <v>4495.0990559727998</v>
      </c>
      <c r="E6382" s="267">
        <v>2078.71210525264</v>
      </c>
      <c r="F6382" s="267">
        <v>1320.9879124961601</v>
      </c>
      <c r="G6382" s="268">
        <v>-2992.0750618939601</v>
      </c>
    </row>
    <row r="6383" spans="2:7" x14ac:dyDescent="0.3">
      <c r="B6383" s="13">
        <v>13</v>
      </c>
      <c r="C6383" s="267">
        <v>-4862.2371380995301</v>
      </c>
      <c r="D6383" s="267">
        <v>4449.0543474101896</v>
      </c>
      <c r="E6383" s="267">
        <v>1737.7071076371301</v>
      </c>
      <c r="F6383" s="267">
        <v>1405.47118420436</v>
      </c>
      <c r="G6383" s="268">
        <v>-2729.9955011521602</v>
      </c>
    </row>
    <row r="6384" spans="2:7" x14ac:dyDescent="0.3">
      <c r="B6384" s="13">
        <v>13</v>
      </c>
      <c r="C6384" s="267">
        <v>-4833.2043672997397</v>
      </c>
      <c r="D6384" s="267">
        <v>4420.0967996093104</v>
      </c>
      <c r="E6384" s="267">
        <v>1520.0135101722699</v>
      </c>
      <c r="F6384" s="267">
        <v>1457.5490527340201</v>
      </c>
      <c r="G6384" s="268">
        <v>-2564.45499521586</v>
      </c>
    </row>
    <row r="6385" spans="2:7" x14ac:dyDescent="0.3">
      <c r="B6385" s="13">
        <v>13</v>
      </c>
      <c r="C6385" s="267">
        <v>-4048.4359180319898</v>
      </c>
      <c r="D6385" s="267">
        <v>3663.3302108276498</v>
      </c>
      <c r="E6385" s="267">
        <v>-4192.7076662306799</v>
      </c>
      <c r="F6385" s="267">
        <v>2810.8505695878498</v>
      </c>
      <c r="G6385" s="268">
        <v>1766.9628038471701</v>
      </c>
    </row>
    <row r="6386" spans="2:7" x14ac:dyDescent="0.3">
      <c r="B6386" s="13">
        <v>13</v>
      </c>
      <c r="C6386" s="267">
        <v>-3901.0510633717799</v>
      </c>
      <c r="D6386" s="267">
        <v>3180.1091449341202</v>
      </c>
      <c r="E6386" s="267">
        <v>-4822.8184843054296</v>
      </c>
      <c r="F6386" s="267">
        <v>3798.3598243236902</v>
      </c>
      <c r="G6386" s="268">
        <v>1745.4005784194001</v>
      </c>
    </row>
    <row r="6387" spans="2:7" x14ac:dyDescent="0.3">
      <c r="B6387" s="13">
        <v>13</v>
      </c>
      <c r="C6387" s="267">
        <v>-4856.4004617068604</v>
      </c>
      <c r="D6387" s="267">
        <v>4382.3921896806996</v>
      </c>
      <c r="E6387" s="267">
        <v>1675.88718250288</v>
      </c>
      <c r="F6387" s="267">
        <v>1410.0115426714899</v>
      </c>
      <c r="G6387" s="268">
        <v>-2611.8904531482099</v>
      </c>
    </row>
    <row r="6388" spans="2:7" x14ac:dyDescent="0.3">
      <c r="B6388" s="13">
        <v>13</v>
      </c>
      <c r="C6388" s="267">
        <v>-4856.2085256640403</v>
      </c>
      <c r="D6388" s="267">
        <v>4448.1617618569098</v>
      </c>
      <c r="E6388" s="267">
        <v>1676.89215962308</v>
      </c>
      <c r="F6388" s="267">
        <v>1405.21314160104</v>
      </c>
      <c r="G6388" s="268">
        <v>-2674.05853741699</v>
      </c>
    </row>
    <row r="6389" spans="2:7" x14ac:dyDescent="0.3">
      <c r="B6389" s="13">
        <v>13</v>
      </c>
      <c r="C6389" s="267">
        <v>-4894.7903411714497</v>
      </c>
      <c r="D6389" s="267">
        <v>4524.3896259768298</v>
      </c>
      <c r="E6389" s="267">
        <v>1947.39847514443</v>
      </c>
      <c r="F6389" s="267">
        <v>1255.0658884945001</v>
      </c>
      <c r="G6389" s="268">
        <v>-2832.0636484442998</v>
      </c>
    </row>
    <row r="6390" spans="2:7" x14ac:dyDescent="0.3">
      <c r="B6390" s="13">
        <v>13</v>
      </c>
      <c r="C6390" s="267">
        <v>-4853.6046426923704</v>
      </c>
      <c r="D6390" s="267">
        <v>4477.9642085326504</v>
      </c>
      <c r="E6390" s="267">
        <v>1599.8106014617699</v>
      </c>
      <c r="F6390" s="267">
        <v>1340.11606730933</v>
      </c>
      <c r="G6390" s="268">
        <v>-2564.2862346113702</v>
      </c>
    </row>
    <row r="6391" spans="2:7" x14ac:dyDescent="0.3">
      <c r="B6391" s="13">
        <v>13</v>
      </c>
      <c r="C6391" s="267">
        <v>-4837.8378378378402</v>
      </c>
      <c r="D6391" s="267">
        <v>3927.4537695590302</v>
      </c>
      <c r="E6391" s="267">
        <v>1056.18776671408</v>
      </c>
      <c r="F6391" s="267">
        <v>945.94594594594605</v>
      </c>
      <c r="G6391" s="268">
        <v>-1091.7496443812199</v>
      </c>
    </row>
    <row r="6392" spans="2:7" x14ac:dyDescent="0.3">
      <c r="B6392" s="13">
        <v>13</v>
      </c>
      <c r="C6392" s="267">
        <v>-4757.6606206649503</v>
      </c>
      <c r="D6392" s="267">
        <v>3526.23009541177</v>
      </c>
      <c r="E6392" s="267">
        <v>-144.55045752059701</v>
      </c>
      <c r="F6392" s="267">
        <v>424.79403432218601</v>
      </c>
      <c r="G6392" s="268">
        <v>951.18694845159405</v>
      </c>
    </row>
    <row r="6393" spans="2:7" x14ac:dyDescent="0.3">
      <c r="B6393" s="13">
        <v>13</v>
      </c>
      <c r="C6393" s="267">
        <v>-4837.8378378378402</v>
      </c>
      <c r="D6393" s="267">
        <v>2595.0182157078698</v>
      </c>
      <c r="E6393" s="267">
        <v>916.03829534863996</v>
      </c>
      <c r="F6393" s="267">
        <v>945.94594594594605</v>
      </c>
      <c r="G6393" s="268">
        <v>380.83538083538099</v>
      </c>
    </row>
    <row r="6394" spans="2:7" x14ac:dyDescent="0.3">
      <c r="B6394" s="13">
        <v>13</v>
      </c>
      <c r="C6394" s="267">
        <v>-4837.8378378378402</v>
      </c>
      <c r="D6394" s="267">
        <v>3495.4954954955001</v>
      </c>
      <c r="E6394" s="267">
        <v>948.19819819819804</v>
      </c>
      <c r="F6394" s="267">
        <v>945.94594594594605</v>
      </c>
      <c r="G6394" s="268">
        <v>-551.80180180180196</v>
      </c>
    </row>
    <row r="6395" spans="2:7" x14ac:dyDescent="0.3">
      <c r="B6395" s="13">
        <v>13</v>
      </c>
      <c r="C6395" s="267">
        <v>-4844.6817267239803</v>
      </c>
      <c r="D6395" s="267">
        <v>3850.2835192975999</v>
      </c>
      <c r="E6395" s="267">
        <v>1048.52981525517</v>
      </c>
      <c r="F6395" s="267">
        <v>863.81927931223697</v>
      </c>
      <c r="G6395" s="268">
        <v>-917.95088714102803</v>
      </c>
    </row>
    <row r="6396" spans="2:7" x14ac:dyDescent="0.3">
      <c r="B6396" s="13">
        <v>13</v>
      </c>
      <c r="C6396" s="267">
        <v>-4841.3837928995099</v>
      </c>
      <c r="D6396" s="267">
        <v>3791.3477810243799</v>
      </c>
      <c r="E6396" s="267">
        <v>957.18978550975805</v>
      </c>
      <c r="F6396" s="267">
        <v>794.164319551228</v>
      </c>
      <c r="G6396" s="268">
        <v>-701.31809318585101</v>
      </c>
    </row>
    <row r="6397" spans="2:7" x14ac:dyDescent="0.3">
      <c r="B6397" s="13">
        <v>13</v>
      </c>
      <c r="C6397" s="267">
        <v>-4843.9146800501903</v>
      </c>
      <c r="D6397" s="267">
        <v>3320.2007528230902</v>
      </c>
      <c r="E6397" s="267">
        <v>992.72271016311197</v>
      </c>
      <c r="F6397" s="267">
        <v>873.02383939774199</v>
      </c>
      <c r="G6397" s="268">
        <v>-342.03262233375199</v>
      </c>
    </row>
    <row r="6398" spans="2:7" x14ac:dyDescent="0.3">
      <c r="B6398" s="13">
        <v>13</v>
      </c>
      <c r="C6398" s="267">
        <v>-4841.8230563002699</v>
      </c>
      <c r="D6398" s="267">
        <v>3619.30294906166</v>
      </c>
      <c r="E6398" s="267">
        <v>985.924932975871</v>
      </c>
      <c r="F6398" s="267">
        <v>898.123324396783</v>
      </c>
      <c r="G6398" s="268">
        <v>-661.52815013404802</v>
      </c>
    </row>
    <row r="6399" spans="2:7" x14ac:dyDescent="0.3">
      <c r="B6399" s="13">
        <v>13</v>
      </c>
      <c r="C6399" s="267">
        <v>-4875</v>
      </c>
      <c r="D6399" s="267">
        <v>1625</v>
      </c>
      <c r="E6399" s="267">
        <v>1437.5</v>
      </c>
      <c r="F6399" s="267">
        <v>1875</v>
      </c>
      <c r="G6399" s="268">
        <v>-62.5</v>
      </c>
    </row>
    <row r="6400" spans="2:7" x14ac:dyDescent="0.3">
      <c r="B6400" s="13">
        <v>13</v>
      </c>
      <c r="C6400" s="267">
        <v>-4895.3488372092997</v>
      </c>
      <c r="D6400" s="267">
        <v>709.30232558139505</v>
      </c>
      <c r="E6400" s="267">
        <v>1732.55813953488</v>
      </c>
      <c r="F6400" s="267">
        <v>2383.72093023256</v>
      </c>
      <c r="G6400" s="268">
        <v>69.767441860465098</v>
      </c>
    </row>
    <row r="6401" spans="2:7" x14ac:dyDescent="0.3">
      <c r="B6401" s="13">
        <v>13</v>
      </c>
      <c r="C6401" s="267">
        <v>-4893.8110749185698</v>
      </c>
      <c r="D6401" s="267">
        <v>555.048859934853</v>
      </c>
      <c r="E6401" s="267">
        <v>1684.03908794788</v>
      </c>
      <c r="F6401" s="267">
        <v>2390.8794788273599</v>
      </c>
      <c r="G6401" s="268">
        <v>263.84364820846901</v>
      </c>
    </row>
    <row r="6402" spans="2:7" x14ac:dyDescent="0.3">
      <c r="B6402" s="13">
        <v>13</v>
      </c>
      <c r="C6402" s="267">
        <v>-4951.6047723071797</v>
      </c>
      <c r="D6402" s="267">
        <v>-1920.62958606397</v>
      </c>
      <c r="E6402" s="267">
        <v>2314.68100599339</v>
      </c>
      <c r="F6402" s="267">
        <v>3468.60471629418</v>
      </c>
      <c r="G6402" s="268">
        <v>1088.9486360835699</v>
      </c>
    </row>
    <row r="6403" spans="2:7" x14ac:dyDescent="0.3">
      <c r="B6403" s="13">
        <v>13</v>
      </c>
      <c r="C6403" s="267">
        <v>-4963.0824372759898</v>
      </c>
      <c r="D6403" s="267">
        <v>-3040.1433691756301</v>
      </c>
      <c r="E6403" s="267">
        <v>2373.8351254480299</v>
      </c>
      <c r="F6403" s="267">
        <v>3418.2795698924701</v>
      </c>
      <c r="G6403" s="268">
        <v>2211.1111111111099</v>
      </c>
    </row>
    <row r="6404" spans="2:7" x14ac:dyDescent="0.3">
      <c r="B6404" s="13">
        <v>13</v>
      </c>
      <c r="C6404" s="267">
        <v>-4964.6060248930298</v>
      </c>
      <c r="D6404" s="267">
        <v>-3624.7322179314101</v>
      </c>
      <c r="E6404" s="267">
        <v>2381.6874616281898</v>
      </c>
      <c r="F6404" s="267">
        <v>3629.5894524720002</v>
      </c>
      <c r="G6404" s="268">
        <v>2578.06132872425</v>
      </c>
    </row>
    <row r="6405" spans="2:7" x14ac:dyDescent="0.3">
      <c r="B6405" s="13">
        <v>13</v>
      </c>
      <c r="C6405" s="267">
        <v>-4882.6870464917201</v>
      </c>
      <c r="D6405" s="267">
        <v>-2803.87800933467</v>
      </c>
      <c r="E6405" s="267">
        <v>1501.28719236391</v>
      </c>
      <c r="F6405" s="267">
        <v>3564.1996200404201</v>
      </c>
      <c r="G6405" s="268">
        <v>2621.07824342206</v>
      </c>
    </row>
    <row r="6406" spans="2:7" x14ac:dyDescent="0.3">
      <c r="B6406" s="13">
        <v>13</v>
      </c>
      <c r="C6406" s="267">
        <v>-4890.9090909090901</v>
      </c>
      <c r="D6406" s="267">
        <v>527.27272727272702</v>
      </c>
      <c r="E6406" s="267">
        <v>1636.3636363636399</v>
      </c>
      <c r="F6406" s="267">
        <v>2272.7272727272698</v>
      </c>
      <c r="G6406" s="268">
        <v>454.54545454545502</v>
      </c>
    </row>
    <row r="6407" spans="2:7" x14ac:dyDescent="0.3">
      <c r="B6407" s="13">
        <v>13</v>
      </c>
      <c r="C6407" s="267">
        <v>-4959.5887878804097</v>
      </c>
      <c r="D6407" s="267">
        <v>2577.1006674721102</v>
      </c>
      <c r="E6407" s="267">
        <v>2233.99400581993</v>
      </c>
      <c r="F6407" s="267">
        <v>917.19384218438404</v>
      </c>
      <c r="G6407" s="268">
        <v>-768.69972759601001</v>
      </c>
    </row>
    <row r="6408" spans="2:7" x14ac:dyDescent="0.3">
      <c r="B6408" s="13">
        <v>13</v>
      </c>
      <c r="C6408" s="267">
        <v>-4908.7243772350603</v>
      </c>
      <c r="D6408" s="267">
        <v>4141.3215040202804</v>
      </c>
      <c r="E6408" s="267">
        <v>4343.0631119618902</v>
      </c>
      <c r="F6408" s="267">
        <v>467.50602874507001</v>
      </c>
      <c r="G6408" s="268">
        <v>-4043.1662674921799</v>
      </c>
    </row>
    <row r="6409" spans="2:7" x14ac:dyDescent="0.3">
      <c r="B6409" s="13">
        <v>13</v>
      </c>
      <c r="C6409" s="267">
        <v>6265.1537748115898</v>
      </c>
      <c r="D6409" s="267">
        <v>4991.8635196626601</v>
      </c>
      <c r="E6409" s="267">
        <v>-3394.5525984810702</v>
      </c>
      <c r="F6409" s="267">
        <v>-3005.58005171271</v>
      </c>
      <c r="G6409" s="268">
        <v>-4856.8846442804697</v>
      </c>
    </row>
    <row r="6410" spans="2:7" x14ac:dyDescent="0.3">
      <c r="B6410" s="13">
        <v>13</v>
      </c>
      <c r="C6410" s="267">
        <v>5876.26988555761</v>
      </c>
      <c r="D6410" s="267">
        <v>1543.61450839542</v>
      </c>
      <c r="E6410" s="267">
        <v>-6427.9429240320496</v>
      </c>
      <c r="F6410" s="267">
        <v>4467.5083184218302</v>
      </c>
      <c r="G6410" s="268">
        <v>-5459.4497883428003</v>
      </c>
    </row>
    <row r="6411" spans="2:7" x14ac:dyDescent="0.3">
      <c r="B6411" s="13">
        <v>13</v>
      </c>
      <c r="C6411" s="267">
        <v>5948.9610159707399</v>
      </c>
      <c r="D6411" s="267">
        <v>2162.2348699190902</v>
      </c>
      <c r="E6411" s="267">
        <v>-12824.428325298</v>
      </c>
      <c r="F6411" s="267">
        <v>3077.10401101759</v>
      </c>
      <c r="G6411" s="268">
        <v>1636.12842839055</v>
      </c>
    </row>
    <row r="6412" spans="2:7" x14ac:dyDescent="0.3">
      <c r="B6412" s="13">
        <v>13</v>
      </c>
      <c r="C6412" s="267">
        <v>-4908.18616499573</v>
      </c>
      <c r="D6412" s="267">
        <v>4665.1394151885497</v>
      </c>
      <c r="E6412" s="267">
        <v>3605.2094430993502</v>
      </c>
      <c r="F6412" s="267">
        <v>969.28492951129499</v>
      </c>
      <c r="G6412" s="268">
        <v>-4331.44762280347</v>
      </c>
    </row>
    <row r="6413" spans="2:7" x14ac:dyDescent="0.3">
      <c r="B6413" s="13">
        <v>13</v>
      </c>
      <c r="C6413" s="267">
        <v>-4899.0358734665497</v>
      </c>
      <c r="D6413" s="267">
        <v>4007.10766092926</v>
      </c>
      <c r="E6413" s="267">
        <v>2971.79790654815</v>
      </c>
      <c r="F6413" s="267">
        <v>2370.92633659282</v>
      </c>
      <c r="G6413" s="268">
        <v>-4450.7960306036803</v>
      </c>
    </row>
    <row r="6414" spans="2:7" x14ac:dyDescent="0.3">
      <c r="B6414" s="13">
        <v>13</v>
      </c>
      <c r="C6414" s="267">
        <v>-4396.9623965906003</v>
      </c>
      <c r="D6414" s="267">
        <v>2502.3918429291598</v>
      </c>
      <c r="E6414" s="267">
        <v>1208.5401123654999</v>
      </c>
      <c r="F6414" s="267">
        <v>5434.9075924092604</v>
      </c>
      <c r="G6414" s="268">
        <v>-4748.87715111333</v>
      </c>
    </row>
    <row r="6415" spans="2:7" x14ac:dyDescent="0.3">
      <c r="B6415" s="13">
        <v>13</v>
      </c>
      <c r="C6415" s="267">
        <v>-4923.00990893982</v>
      </c>
      <c r="D6415" s="267">
        <v>4389.1182985923997</v>
      </c>
      <c r="E6415" s="267">
        <v>2444.65467113048</v>
      </c>
      <c r="F6415" s="267">
        <v>1556.3105504617899</v>
      </c>
      <c r="G6415" s="268">
        <v>-3467.0736112448399</v>
      </c>
    </row>
    <row r="6416" spans="2:7" x14ac:dyDescent="0.3">
      <c r="B6416" s="13">
        <v>13</v>
      </c>
      <c r="C6416" s="267">
        <v>-4925.18732361197</v>
      </c>
      <c r="D6416" s="267">
        <v>4422.8487362158603</v>
      </c>
      <c r="E6416" s="267">
        <v>2395.2047379791802</v>
      </c>
      <c r="F6416" s="267">
        <v>1484.3793605383701</v>
      </c>
      <c r="G6416" s="268">
        <v>-3377.2455111214399</v>
      </c>
    </row>
    <row r="6417" spans="2:7" x14ac:dyDescent="0.3">
      <c r="B6417" s="13">
        <v>13</v>
      </c>
      <c r="C6417" s="267">
        <v>-4912.4655057954596</v>
      </c>
      <c r="D6417" s="267">
        <v>4437.9143148839703</v>
      </c>
      <c r="E6417" s="267">
        <v>2241.9663654607698</v>
      </c>
      <c r="F6417" s="267">
        <v>1447.3739463263901</v>
      </c>
      <c r="G6417" s="268">
        <v>-3214.7891208756701</v>
      </c>
    </row>
    <row r="6418" spans="2:7" x14ac:dyDescent="0.3">
      <c r="B6418" s="13">
        <v>13</v>
      </c>
      <c r="C6418" s="267">
        <v>-4897.4268885293995</v>
      </c>
      <c r="D6418" s="267">
        <v>2901.53879518954</v>
      </c>
      <c r="E6418" s="267">
        <v>4164.1239835711403</v>
      </c>
      <c r="F6418" s="267">
        <v>1808.6159694231201</v>
      </c>
      <c r="G6418" s="268">
        <v>-3976.8518596544</v>
      </c>
    </row>
    <row r="6419" spans="2:7" x14ac:dyDescent="0.3">
      <c r="B6419" s="13">
        <v>13</v>
      </c>
      <c r="C6419" s="267">
        <v>6033.82005069961</v>
      </c>
      <c r="D6419" s="267">
        <v>2915.1532333718601</v>
      </c>
      <c r="E6419" s="267">
        <v>-12036.3371498293</v>
      </c>
      <c r="F6419" s="267">
        <v>1446.27082976368</v>
      </c>
      <c r="G6419" s="268">
        <v>1641.0930359941799</v>
      </c>
    </row>
    <row r="6420" spans="2:7" x14ac:dyDescent="0.3">
      <c r="B6420" s="13">
        <v>13</v>
      </c>
      <c r="C6420" s="267">
        <v>463.44360363237502</v>
      </c>
      <c r="D6420" s="267">
        <v>2820.4332067863902</v>
      </c>
      <c r="E6420" s="267">
        <v>-8257.3076115931999</v>
      </c>
      <c r="F6420" s="267">
        <v>3284.0127449043398</v>
      </c>
      <c r="G6420" s="268">
        <v>1689.4180562700899</v>
      </c>
    </row>
    <row r="6421" spans="2:7" x14ac:dyDescent="0.3">
      <c r="B6421" s="13">
        <v>13</v>
      </c>
      <c r="C6421" s="267">
        <v>-3963.6088025269501</v>
      </c>
      <c r="D6421" s="267">
        <v>3051.16479113271</v>
      </c>
      <c r="E6421" s="267">
        <v>-3954.9445429617199</v>
      </c>
      <c r="F6421" s="267">
        <v>4098.5839426499997</v>
      </c>
      <c r="G6421" s="268">
        <v>768.80461170595902</v>
      </c>
    </row>
    <row r="6422" spans="2:7" x14ac:dyDescent="0.3">
      <c r="B6422" s="13">
        <v>13</v>
      </c>
      <c r="C6422" s="267">
        <v>-3910.9690906257802</v>
      </c>
      <c r="D6422" s="267">
        <v>2962.15577551664</v>
      </c>
      <c r="E6422" s="267">
        <v>-4275.3264228814696</v>
      </c>
      <c r="F6422" s="267">
        <v>4271.6834544768799</v>
      </c>
      <c r="G6422" s="268">
        <v>952.45628351373102</v>
      </c>
    </row>
    <row r="6423" spans="2:7" x14ac:dyDescent="0.3">
      <c r="B6423" s="13">
        <v>13</v>
      </c>
      <c r="C6423" s="267">
        <v>-3868.9422783051</v>
      </c>
      <c r="D6423" s="267">
        <v>2987.5776135907799</v>
      </c>
      <c r="E6423" s="267">
        <v>-4729.0397003660901</v>
      </c>
      <c r="F6423" s="267">
        <v>4201.9295716799097</v>
      </c>
      <c r="G6423" s="268">
        <v>1408.47479340051</v>
      </c>
    </row>
    <row r="6424" spans="2:7" x14ac:dyDescent="0.3">
      <c r="B6424" s="13">
        <v>13</v>
      </c>
      <c r="C6424" s="267">
        <v>-2848.0356407572799</v>
      </c>
      <c r="D6424" s="267">
        <v>2924.5239066743502</v>
      </c>
      <c r="E6424" s="267">
        <v>-5835.6884471903604</v>
      </c>
      <c r="F6424" s="267">
        <v>4034.3556703863101</v>
      </c>
      <c r="G6424" s="268">
        <v>1724.8445108869801</v>
      </c>
    </row>
    <row r="6425" spans="2:7" x14ac:dyDescent="0.3">
      <c r="B6425" s="13">
        <v>13</v>
      </c>
      <c r="C6425" s="267">
        <v>-3838.1514227814901</v>
      </c>
      <c r="D6425" s="267">
        <v>3004.2232534364098</v>
      </c>
      <c r="E6425" s="267">
        <v>-5058.6197357747496</v>
      </c>
      <c r="F6425" s="267">
        <v>4155.0825320675804</v>
      </c>
      <c r="G6425" s="268">
        <v>1737.46537305224</v>
      </c>
    </row>
    <row r="6426" spans="2:7" x14ac:dyDescent="0.3">
      <c r="B6426" s="13">
        <v>13</v>
      </c>
      <c r="C6426" s="267">
        <v>-752.38422620561096</v>
      </c>
      <c r="D6426" s="267">
        <v>2752.4218931523701</v>
      </c>
      <c r="E6426" s="267">
        <v>-7485.7412387785898</v>
      </c>
      <c r="F6426" s="267">
        <v>3786.0968768826201</v>
      </c>
      <c r="G6426" s="268">
        <v>1699.6066949492099</v>
      </c>
    </row>
    <row r="6427" spans="2:7" x14ac:dyDescent="0.3">
      <c r="B6427" s="13">
        <v>13</v>
      </c>
      <c r="C6427" s="267">
        <v>6254.0278231453003</v>
      </c>
      <c r="D6427" s="267">
        <v>4178.9889446946199</v>
      </c>
      <c r="E6427" s="267">
        <v>-3127.01305246739</v>
      </c>
      <c r="F6427" s="267">
        <v>-2613.2202296436999</v>
      </c>
      <c r="G6427" s="268">
        <v>-4692.7834857288199</v>
      </c>
    </row>
    <row r="6428" spans="2:7" x14ac:dyDescent="0.3">
      <c r="B6428" s="13">
        <v>13</v>
      </c>
      <c r="C6428" s="267">
        <v>5878.8496173740996</v>
      </c>
      <c r="D6428" s="267">
        <v>765.66149649204499</v>
      </c>
      <c r="E6428" s="267">
        <v>-6010.5297897701003</v>
      </c>
      <c r="F6428" s="267">
        <v>4618.1411305172696</v>
      </c>
      <c r="G6428" s="268">
        <v>-5252.1224546133199</v>
      </c>
    </row>
    <row r="6429" spans="2:7" x14ac:dyDescent="0.3">
      <c r="B6429" s="13">
        <v>13</v>
      </c>
      <c r="C6429" s="267">
        <v>5949.6495643571498</v>
      </c>
      <c r="D6429" s="267">
        <v>1737.1744998779</v>
      </c>
      <c r="E6429" s="267">
        <v>-12537.8614889665</v>
      </c>
      <c r="F6429" s="267">
        <v>3171.6637809590202</v>
      </c>
      <c r="G6429" s="268">
        <v>1679.3736437724101</v>
      </c>
    </row>
    <row r="6430" spans="2:7" x14ac:dyDescent="0.3">
      <c r="B6430" s="13">
        <v>13</v>
      </c>
      <c r="C6430" s="267">
        <v>6029.2359162643497</v>
      </c>
      <c r="D6430" s="267">
        <v>2455.7147690564698</v>
      </c>
      <c r="E6430" s="267">
        <v>-11806.798243773899</v>
      </c>
      <c r="F6430" s="267">
        <v>1639.06073124202</v>
      </c>
      <c r="G6430" s="268">
        <v>1682.78682721107</v>
      </c>
    </row>
    <row r="6431" spans="2:7" x14ac:dyDescent="0.3">
      <c r="B6431" s="13">
        <v>13</v>
      </c>
      <c r="C6431" s="267">
        <v>6161.7780771820699</v>
      </c>
      <c r="D6431" s="267">
        <v>4050.32694626991</v>
      </c>
      <c r="E6431" s="267">
        <v>-10886.5920795866</v>
      </c>
      <c r="F6431" s="267">
        <v>-1012.80904866271</v>
      </c>
      <c r="G6431" s="268">
        <v>1687.2961047972999</v>
      </c>
    </row>
    <row r="6432" spans="2:7" x14ac:dyDescent="0.3">
      <c r="B6432" s="13">
        <v>13</v>
      </c>
      <c r="C6432" s="267">
        <v>6323.7173572901902</v>
      </c>
      <c r="D6432" s="267">
        <v>4616.8270878236899</v>
      </c>
      <c r="E6432" s="267">
        <v>-2507.17063958669</v>
      </c>
      <c r="F6432" s="267">
        <v>-3907.4018458891901</v>
      </c>
      <c r="G6432" s="268">
        <v>-4525.97195963801</v>
      </c>
    </row>
    <row r="6433" spans="2:7" x14ac:dyDescent="0.3">
      <c r="B6433" s="13">
        <v>13</v>
      </c>
      <c r="C6433" s="267">
        <v>6194.3406477659501</v>
      </c>
      <c r="D6433" s="267">
        <v>3506.18336733556</v>
      </c>
      <c r="E6433" s="267">
        <v>-10055.4711129097</v>
      </c>
      <c r="F6433" s="267">
        <v>-1430.3368538550701</v>
      </c>
      <c r="G6433" s="268">
        <v>1785.28395166328</v>
      </c>
    </row>
    <row r="6434" spans="2:7" x14ac:dyDescent="0.3">
      <c r="B6434" s="13">
        <v>13</v>
      </c>
      <c r="C6434" s="267">
        <v>6341.5992701327104</v>
      </c>
      <c r="D6434" s="267">
        <v>5416.5632448594197</v>
      </c>
      <c r="E6434" s="267">
        <v>-2758.4157173018998</v>
      </c>
      <c r="F6434" s="267">
        <v>-4411.3284034708504</v>
      </c>
      <c r="G6434" s="268">
        <v>-4588.4183942193804</v>
      </c>
    </row>
    <row r="6435" spans="2:7" x14ac:dyDescent="0.3">
      <c r="B6435" s="13">
        <v>13</v>
      </c>
      <c r="C6435" s="267">
        <v>5946.8705959406798</v>
      </c>
      <c r="D6435" s="267">
        <v>4509.8014306166797</v>
      </c>
      <c r="E6435" s="267">
        <v>-468.79643622911902</v>
      </c>
      <c r="F6435" s="267">
        <v>-6309.1940499181701</v>
      </c>
      <c r="G6435" s="268">
        <v>-3678.6815404100798</v>
      </c>
    </row>
    <row r="6436" spans="2:7" x14ac:dyDescent="0.3">
      <c r="B6436" s="13">
        <v>13</v>
      </c>
      <c r="C6436" s="267">
        <v>-3651.3466661719099</v>
      </c>
      <c r="D6436" s="267">
        <v>3293.4486447276199</v>
      </c>
      <c r="E6436" s="267">
        <v>7289.0193907924004</v>
      </c>
      <c r="F6436" s="267">
        <v>-4495.80463207103</v>
      </c>
      <c r="G6436" s="268">
        <v>-2435.3167372770899</v>
      </c>
    </row>
    <row r="6437" spans="2:7" x14ac:dyDescent="0.3">
      <c r="B6437" s="13">
        <v>13</v>
      </c>
      <c r="C6437" s="267">
        <v>-2754.463595573</v>
      </c>
      <c r="D6437" s="267">
        <v>3051.75570023101</v>
      </c>
      <c r="E6437" s="267">
        <v>6982.7602209248098</v>
      </c>
      <c r="F6437" s="267">
        <v>-4939.4404447039196</v>
      </c>
      <c r="G6437" s="268">
        <v>-2340.6118808789001</v>
      </c>
    </row>
    <row r="6438" spans="2:7" x14ac:dyDescent="0.3">
      <c r="B6438" s="13">
        <v>13</v>
      </c>
      <c r="C6438" s="267">
        <v>-1216.6994244556699</v>
      </c>
      <c r="D6438" s="267">
        <v>2629.9031673634199</v>
      </c>
      <c r="E6438" s="267">
        <v>6326.9185999607398</v>
      </c>
      <c r="F6438" s="267">
        <v>-5655.8819838058598</v>
      </c>
      <c r="G6438" s="268">
        <v>-2084.24035906263</v>
      </c>
    </row>
    <row r="6439" spans="2:7" x14ac:dyDescent="0.3">
      <c r="B6439" s="13">
        <v>13</v>
      </c>
      <c r="C6439" s="267">
        <v>-2139.0946020555298</v>
      </c>
      <c r="D6439" s="267">
        <v>2484.8457759059002</v>
      </c>
      <c r="E6439" s="267">
        <v>-261.86749253114698</v>
      </c>
      <c r="F6439" s="267">
        <v>-2865.5992705215499</v>
      </c>
      <c r="G6439" s="268">
        <v>2781.7155892023302</v>
      </c>
    </row>
    <row r="6440" spans="2:7" x14ac:dyDescent="0.3">
      <c r="B6440" s="13">
        <v>13</v>
      </c>
      <c r="C6440" s="267">
        <v>-2285.1055440908099</v>
      </c>
      <c r="D6440" s="267">
        <v>1108.66409069056</v>
      </c>
      <c r="E6440" s="267">
        <v>1952.1921526198601</v>
      </c>
      <c r="F6440" s="267">
        <v>-3799.5022870102298</v>
      </c>
      <c r="G6440" s="268">
        <v>3023.7515877906299</v>
      </c>
    </row>
    <row r="6441" spans="2:7" x14ac:dyDescent="0.3">
      <c r="B6441" s="13">
        <v>13</v>
      </c>
      <c r="C6441" s="267">
        <v>-3660.3697467676002</v>
      </c>
      <c r="D6441" s="267">
        <v>2808.37485976056</v>
      </c>
      <c r="E6441" s="267">
        <v>7834.3310506945099</v>
      </c>
      <c r="F6441" s="267">
        <v>-4767.1143116779804</v>
      </c>
      <c r="G6441" s="268">
        <v>-2215.2218520094898</v>
      </c>
    </row>
    <row r="6442" spans="2:7" x14ac:dyDescent="0.3">
      <c r="B6442" s="13">
        <v>13</v>
      </c>
      <c r="C6442" s="267">
        <v>-3645.1335445125601</v>
      </c>
      <c r="D6442" s="267">
        <v>1827.65438223603</v>
      </c>
      <c r="E6442" s="267">
        <v>8751.3949007235606</v>
      </c>
      <c r="F6442" s="267">
        <v>-5269.9984797397401</v>
      </c>
      <c r="G6442" s="268">
        <v>-1663.9172587072801</v>
      </c>
    </row>
    <row r="6443" spans="2:7" x14ac:dyDescent="0.3">
      <c r="B6443" s="13">
        <v>13</v>
      </c>
      <c r="C6443" s="267">
        <v>5646.4539081027997</v>
      </c>
      <c r="D6443" s="267">
        <v>3104.3871835131599</v>
      </c>
      <c r="E6443" s="267">
        <v>1384.9283802981899</v>
      </c>
      <c r="F6443" s="267">
        <v>-7307.4712132361301</v>
      </c>
      <c r="G6443" s="268">
        <v>-2828.2982586780199</v>
      </c>
    </row>
    <row r="6444" spans="2:7" x14ac:dyDescent="0.3">
      <c r="B6444" s="13">
        <v>13</v>
      </c>
      <c r="C6444" s="267">
        <v>3367.8452151369202</v>
      </c>
      <c r="D6444" s="267">
        <v>2961.1453205524499</v>
      </c>
      <c r="E6444" s="267">
        <v>3055.1863907265101</v>
      </c>
      <c r="F6444" s="267">
        <v>-6764.6922060437701</v>
      </c>
      <c r="G6444" s="268">
        <v>-2619.4847203721001</v>
      </c>
    </row>
    <row r="6445" spans="2:7" x14ac:dyDescent="0.3">
      <c r="B6445" s="13">
        <v>13</v>
      </c>
      <c r="C6445" s="267">
        <v>5644.1240680291603</v>
      </c>
      <c r="D6445" s="267">
        <v>2766.5744579747202</v>
      </c>
      <c r="E6445" s="267">
        <v>1450.10835162222</v>
      </c>
      <c r="F6445" s="267">
        <v>-7111.3178716837601</v>
      </c>
      <c r="G6445" s="268">
        <v>-2749.4890059423401</v>
      </c>
    </row>
    <row r="6446" spans="2:7" x14ac:dyDescent="0.3">
      <c r="B6446" s="13">
        <v>13</v>
      </c>
      <c r="C6446" s="267">
        <v>5667.04684939453</v>
      </c>
      <c r="D6446" s="267">
        <v>-369.81214908315502</v>
      </c>
      <c r="E6446" s="267">
        <v>1603.08563028707</v>
      </c>
      <c r="F6446" s="267">
        <v>-5334.6404049140401</v>
      </c>
      <c r="G6446" s="268">
        <v>-1565.6799256843999</v>
      </c>
    </row>
    <row r="6447" spans="2:7" x14ac:dyDescent="0.3">
      <c r="B6447" s="13">
        <v>13</v>
      </c>
      <c r="C6447" s="267">
        <v>5966.8356549093796</v>
      </c>
      <c r="D6447" s="267">
        <v>-60.456747038901703</v>
      </c>
      <c r="E6447" s="267">
        <v>-1477.5158394964899</v>
      </c>
      <c r="F6447" s="267">
        <v>-5811.4814324579802</v>
      </c>
      <c r="G6447" s="268">
        <v>1382.6183640839999</v>
      </c>
    </row>
    <row r="6448" spans="2:7" x14ac:dyDescent="0.3">
      <c r="B6448" s="13">
        <v>13</v>
      </c>
      <c r="C6448" s="267">
        <v>6029.1143184919301</v>
      </c>
      <c r="D6448" s="267">
        <v>-264.06526276793699</v>
      </c>
      <c r="E6448" s="267">
        <v>-1848.5740132739199</v>
      </c>
      <c r="F6448" s="267">
        <v>-5393.8025721670101</v>
      </c>
      <c r="G6448" s="268">
        <v>1477.32752971694</v>
      </c>
    </row>
    <row r="6449" spans="2:7" x14ac:dyDescent="0.3">
      <c r="B6449" s="13">
        <v>13</v>
      </c>
      <c r="C6449" s="267">
        <v>-4863.6439690651196</v>
      </c>
      <c r="D6449" s="267">
        <v>-865.81792083188998</v>
      </c>
      <c r="E6449" s="267">
        <v>4987.1921577622097</v>
      </c>
      <c r="F6449" s="267">
        <v>-893.03474820326699</v>
      </c>
      <c r="G6449" s="268">
        <v>1635.3044803380701</v>
      </c>
    </row>
    <row r="6450" spans="2:7" x14ac:dyDescent="0.3">
      <c r="B6450" s="13">
        <v>13</v>
      </c>
      <c r="C6450" s="267">
        <v>-4953.8380508446899</v>
      </c>
      <c r="D6450" s="267">
        <v>-2060.0060225948801</v>
      </c>
      <c r="E6450" s="267">
        <v>4136.2200435115601</v>
      </c>
      <c r="F6450" s="267">
        <v>1609.5565272409599</v>
      </c>
      <c r="G6450" s="268">
        <v>1268.0675026870499</v>
      </c>
    </row>
    <row r="6451" spans="2:7" x14ac:dyDescent="0.3">
      <c r="B6451" s="13">
        <v>13</v>
      </c>
      <c r="C6451" s="267">
        <v>-4927.2616920077598</v>
      </c>
      <c r="D6451" s="267">
        <v>-3666.8553384081602</v>
      </c>
      <c r="E6451" s="267">
        <v>2892.1120836065602</v>
      </c>
      <c r="F6451" s="267">
        <v>4932.7543692251402</v>
      </c>
      <c r="G6451" s="268">
        <v>769.25057758422304</v>
      </c>
    </row>
    <row r="6452" spans="2:7" x14ac:dyDescent="0.3">
      <c r="B6452" s="13">
        <v>13</v>
      </c>
      <c r="C6452" s="267">
        <v>-4973.4558794928998</v>
      </c>
      <c r="D6452" s="267">
        <v>-2229.0371025321601</v>
      </c>
      <c r="E6452" s="267">
        <v>2764.9867799282601</v>
      </c>
      <c r="F6452" s="267">
        <v>2123.6495556784598</v>
      </c>
      <c r="G6452" s="268">
        <v>2313.85664641834</v>
      </c>
    </row>
    <row r="6453" spans="2:7" x14ac:dyDescent="0.3">
      <c r="B6453" s="13">
        <v>13</v>
      </c>
      <c r="C6453" s="267">
        <v>-4973.4511079364902</v>
      </c>
      <c r="D6453" s="267">
        <v>-2425.3443272650802</v>
      </c>
      <c r="E6453" s="267">
        <v>2433.5814412006998</v>
      </c>
      <c r="F6453" s="267">
        <v>2553.4375414802698</v>
      </c>
      <c r="G6453" s="268">
        <v>2411.7764525205998</v>
      </c>
    </row>
    <row r="6454" spans="2:7" x14ac:dyDescent="0.3">
      <c r="B6454" s="13">
        <v>13</v>
      </c>
      <c r="C6454" s="267">
        <v>-4963.9432777049797</v>
      </c>
      <c r="D6454" s="267">
        <v>-2558.51516345452</v>
      </c>
      <c r="E6454" s="267">
        <v>3580.63775128925</v>
      </c>
      <c r="F6454" s="267">
        <v>1929.34250059894</v>
      </c>
      <c r="G6454" s="268">
        <v>2012.4781892712999</v>
      </c>
    </row>
    <row r="6455" spans="2:7" x14ac:dyDescent="0.3">
      <c r="B6455" s="13">
        <v>13</v>
      </c>
      <c r="C6455" s="267">
        <v>867.12452179790898</v>
      </c>
      <c r="D6455" s="267">
        <v>217.840053630532</v>
      </c>
      <c r="E6455" s="267">
        <v>2620.7349183298502</v>
      </c>
      <c r="F6455" s="267">
        <v>-4903.6681387777599</v>
      </c>
      <c r="G6455" s="268">
        <v>1197.9686450194699</v>
      </c>
    </row>
    <row r="6456" spans="2:7" x14ac:dyDescent="0.3">
      <c r="B6456" s="13">
        <v>13</v>
      </c>
      <c r="C6456" s="267">
        <v>-4857.03596598885</v>
      </c>
      <c r="D6456" s="267">
        <v>-781.62682053181504</v>
      </c>
      <c r="E6456" s="267">
        <v>5117.4490498652904</v>
      </c>
      <c r="F6456" s="267">
        <v>-1075.2851867496399</v>
      </c>
      <c r="G6456" s="268">
        <v>1596.4989234050099</v>
      </c>
    </row>
    <row r="6457" spans="2:7" x14ac:dyDescent="0.3">
      <c r="B6457" s="13">
        <v>13</v>
      </c>
      <c r="C6457" s="267">
        <v>-4833.3333333333303</v>
      </c>
      <c r="D6457" s="267">
        <v>-1020.95071007754</v>
      </c>
      <c r="E6457" s="267">
        <v>6329.2248204675898</v>
      </c>
      <c r="F6457" s="267">
        <v>-1655.80534345667</v>
      </c>
      <c r="G6457" s="268">
        <v>1180.86456639997</v>
      </c>
    </row>
    <row r="6458" spans="2:7" x14ac:dyDescent="0.3">
      <c r="B6458" s="13">
        <v>13</v>
      </c>
      <c r="C6458" s="267">
        <v>-4816.0970147478001</v>
      </c>
      <c r="D6458" s="267">
        <v>-1179.4017140635499</v>
      </c>
      <c r="E6458" s="267">
        <v>7132.1940294956003</v>
      </c>
      <c r="F6458" s="267">
        <v>-2041.81197420486</v>
      </c>
      <c r="G6458" s="268">
        <v>905.11667352060294</v>
      </c>
    </row>
    <row r="6459" spans="2:7" x14ac:dyDescent="0.3">
      <c r="B6459" s="13">
        <v>13</v>
      </c>
      <c r="C6459" s="267">
        <v>-4833.3333333333303</v>
      </c>
      <c r="D6459" s="267">
        <v>-1629.8004386121199</v>
      </c>
      <c r="E6459" s="267">
        <v>7166.6666666666697</v>
      </c>
      <c r="F6459" s="267">
        <v>-1573.46753058524</v>
      </c>
      <c r="G6459" s="268">
        <v>869.93463586402504</v>
      </c>
    </row>
    <row r="6460" spans="2:7" x14ac:dyDescent="0.3">
      <c r="B6460" s="13">
        <v>13</v>
      </c>
      <c r="C6460" s="267">
        <v>-4769.8098662055399</v>
      </c>
      <c r="D6460" s="267">
        <v>-1335.19647176737</v>
      </c>
      <c r="E6460" s="267">
        <v>7934.6206208867598</v>
      </c>
      <c r="F6460" s="267">
        <v>-2452.8520069168999</v>
      </c>
      <c r="G6460" s="268">
        <v>623.23772400305302</v>
      </c>
    </row>
    <row r="6461" spans="2:7" x14ac:dyDescent="0.3">
      <c r="B6461" s="13">
        <v>13</v>
      </c>
      <c r="C6461" s="267">
        <v>-4838.2279193944996</v>
      </c>
      <c r="D6461" s="267">
        <v>-1780.0997928540801</v>
      </c>
      <c r="E6461" s="267">
        <v>7191.1395969724999</v>
      </c>
      <c r="F6461" s="267">
        <v>-1426.58120908251</v>
      </c>
      <c r="G6461" s="268">
        <v>853.76932435859305</v>
      </c>
    </row>
    <row r="6462" spans="2:7" x14ac:dyDescent="0.3">
      <c r="B6462" s="13">
        <v>13</v>
      </c>
      <c r="C6462" s="267">
        <v>-4678.5329531738898</v>
      </c>
      <c r="D6462" s="267">
        <v>-1603.5110072500099</v>
      </c>
      <c r="E6462" s="267">
        <v>9321.6741691180305</v>
      </c>
      <c r="F6462" s="267">
        <v>-3173.1704184847699</v>
      </c>
      <c r="G6462" s="268">
        <v>133.54020979064299</v>
      </c>
    </row>
    <row r="6463" spans="2:7" x14ac:dyDescent="0.3">
      <c r="B6463" s="13">
        <v>13</v>
      </c>
      <c r="C6463" s="267">
        <v>-4661.6685836982497</v>
      </c>
      <c r="D6463" s="267">
        <v>-2018.23922026422</v>
      </c>
      <c r="E6463" s="267">
        <v>9745.3732287483999</v>
      </c>
      <c r="F6463" s="267">
        <v>-3031.35802806532</v>
      </c>
      <c r="G6463" s="268">
        <v>-34.107396720603397</v>
      </c>
    </row>
    <row r="6464" spans="2:7" x14ac:dyDescent="0.3">
      <c r="B6464" s="13">
        <v>13</v>
      </c>
      <c r="C6464" s="267">
        <v>-4689.2200120196803</v>
      </c>
      <c r="D6464" s="267">
        <v>-1272.66403001547</v>
      </c>
      <c r="E6464" s="267">
        <v>9000.4719733635393</v>
      </c>
      <c r="F6464" s="267">
        <v>-3661.6998197047201</v>
      </c>
      <c r="G6464" s="268">
        <v>623.11188837633597</v>
      </c>
    </row>
    <row r="6465" spans="2:7" x14ac:dyDescent="0.3">
      <c r="B6465" s="13">
        <v>13</v>
      </c>
      <c r="C6465" s="267">
        <v>-4684.2698192598</v>
      </c>
      <c r="D6465" s="267">
        <v>-1374.62448498446</v>
      </c>
      <c r="E6465" s="267">
        <v>9109.52150984123</v>
      </c>
      <c r="F6465" s="267">
        <v>-3735.9527111030202</v>
      </c>
      <c r="G6465" s="268">
        <v>685.32550550604901</v>
      </c>
    </row>
    <row r="6466" spans="2:7" x14ac:dyDescent="0.3">
      <c r="B6466" s="13">
        <v>13</v>
      </c>
      <c r="C6466" s="267">
        <v>-4666.9004146626003</v>
      </c>
      <c r="D6466" s="267">
        <v>-1865.45318911961</v>
      </c>
      <c r="E6466" s="267">
        <v>9595.2403298982208</v>
      </c>
      <c r="F6466" s="267">
        <v>-3216.7247087103901</v>
      </c>
      <c r="G6466" s="268">
        <v>153.837982594381</v>
      </c>
    </row>
    <row r="6467" spans="2:7" x14ac:dyDescent="0.3">
      <c r="B6467" s="13">
        <v>13</v>
      </c>
      <c r="C6467" s="267">
        <v>6007.88621713884</v>
      </c>
      <c r="D6467" s="267">
        <v>-1897.16583551893</v>
      </c>
      <c r="E6467" s="267">
        <v>-13.0041043839192</v>
      </c>
      <c r="F6467" s="267">
        <v>-2251.9901272079501</v>
      </c>
      <c r="G6467" s="268">
        <v>-1845.7261500280499</v>
      </c>
    </row>
    <row r="6468" spans="2:7" x14ac:dyDescent="0.3">
      <c r="B6468" s="13">
        <v>13</v>
      </c>
      <c r="C6468" s="267">
        <v>-2249.63586385284</v>
      </c>
      <c r="D6468" s="267">
        <v>150.67867460991101</v>
      </c>
      <c r="E6468" s="267">
        <v>7193.82470507987</v>
      </c>
      <c r="F6468" s="267">
        <v>-4040.3921143012499</v>
      </c>
      <c r="G6468" s="268">
        <v>-1054.47540153568</v>
      </c>
    </row>
    <row r="6469" spans="2:7" x14ac:dyDescent="0.3">
      <c r="B6469" s="13">
        <v>13</v>
      </c>
      <c r="C6469" s="267">
        <v>-4756.2087086355496</v>
      </c>
      <c r="D6469" s="267">
        <v>-265.29987134654903</v>
      </c>
      <c r="E6469" s="267">
        <v>8433.1802841431308</v>
      </c>
      <c r="F6469" s="267">
        <v>-2419.4738358837699</v>
      </c>
      <c r="G6469" s="268">
        <v>-992.19786827726398</v>
      </c>
    </row>
    <row r="6470" spans="2:7" x14ac:dyDescent="0.3">
      <c r="B6470" s="13">
        <v>13</v>
      </c>
      <c r="C6470" s="267">
        <v>-4786.5451116001304</v>
      </c>
      <c r="D6470" s="267">
        <v>-347.68940584721798</v>
      </c>
      <c r="E6470" s="267">
        <v>7927.06696007545</v>
      </c>
      <c r="F6470" s="267">
        <v>-2201.8233259981098</v>
      </c>
      <c r="G6470" s="268">
        <v>-591.00911662999101</v>
      </c>
    </row>
    <row r="6471" spans="2:7" x14ac:dyDescent="0.3">
      <c r="B6471" s="13">
        <v>13</v>
      </c>
      <c r="C6471" s="267">
        <v>-4849.0016638935103</v>
      </c>
      <c r="D6471" s="267">
        <v>-774.95840266223001</v>
      </c>
      <c r="E6471" s="267">
        <v>7245.0083194675499</v>
      </c>
      <c r="F6471" s="267">
        <v>-1264.9750415973399</v>
      </c>
      <c r="G6471" s="268">
        <v>-356.073211314476</v>
      </c>
    </row>
    <row r="6472" spans="2:7" x14ac:dyDescent="0.3">
      <c r="B6472" s="13">
        <v>13</v>
      </c>
      <c r="C6472" s="267">
        <v>-4833.3333333333303</v>
      </c>
      <c r="D6472" s="267">
        <v>-556.515478761699</v>
      </c>
      <c r="E6472" s="267">
        <v>7166.6666666666697</v>
      </c>
      <c r="F6472" s="267">
        <v>-1703.38372930166</v>
      </c>
      <c r="G6472" s="268">
        <v>-73.434125269978395</v>
      </c>
    </row>
    <row r="6473" spans="2:7" x14ac:dyDescent="0.3">
      <c r="B6473" s="13">
        <v>13</v>
      </c>
      <c r="C6473" s="267">
        <v>-4826.6395068686797</v>
      </c>
      <c r="D6473" s="267">
        <v>-472.148687542505</v>
      </c>
      <c r="E6473" s="267">
        <v>7153.2790137373604</v>
      </c>
      <c r="F6473" s="267">
        <v>-1874.3076242873301</v>
      </c>
      <c r="G6473" s="268">
        <v>19.8168049611584</v>
      </c>
    </row>
    <row r="6474" spans="2:7" x14ac:dyDescent="0.3">
      <c r="B6474" s="13">
        <v>13</v>
      </c>
      <c r="C6474" s="267">
        <v>-4833.3333333333303</v>
      </c>
      <c r="D6474" s="267">
        <v>-535.61285863919602</v>
      </c>
      <c r="E6474" s="267">
        <v>6736.5371948124903</v>
      </c>
      <c r="F6474" s="267">
        <v>-1710.35126934249</v>
      </c>
      <c r="G6474" s="268">
        <v>342.76026650253198</v>
      </c>
    </row>
    <row r="6475" spans="2:7" x14ac:dyDescent="0.3">
      <c r="B6475" s="13">
        <v>13</v>
      </c>
      <c r="C6475" s="267">
        <v>-4892.80462952364</v>
      </c>
      <c r="D6475" s="267">
        <v>-1513.89789466552</v>
      </c>
      <c r="E6475" s="267">
        <v>7380.3253739105203</v>
      </c>
      <c r="F6475" s="267">
        <v>225.378485525114</v>
      </c>
      <c r="G6475" s="268">
        <v>-1199.00133524647</v>
      </c>
    </row>
    <row r="6476" spans="2:7" x14ac:dyDescent="0.3">
      <c r="B6476" s="13">
        <v>13</v>
      </c>
      <c r="C6476" s="267">
        <v>-4894.3593789220804</v>
      </c>
      <c r="D6476" s="267">
        <v>-1499.5159034675701</v>
      </c>
      <c r="E6476" s="267">
        <v>7328.3967440025799</v>
      </c>
      <c r="F6476" s="267">
        <v>201.240721483128</v>
      </c>
      <c r="G6476" s="268">
        <v>-1135.76218309607</v>
      </c>
    </row>
    <row r="6477" spans="2:7" x14ac:dyDescent="0.3">
      <c r="B6477" s="13">
        <v>13</v>
      </c>
      <c r="C6477" s="267">
        <v>-4892.5050414519401</v>
      </c>
      <c r="D6477" s="267">
        <v>-1367.85794308761</v>
      </c>
      <c r="E6477" s="267">
        <v>7182.44454402868</v>
      </c>
      <c r="F6477" s="267">
        <v>-52.263051758906599</v>
      </c>
      <c r="G6477" s="268">
        <v>-869.81850773022597</v>
      </c>
    </row>
    <row r="6478" spans="2:7" x14ac:dyDescent="0.3">
      <c r="B6478" s="13">
        <v>13</v>
      </c>
      <c r="C6478" s="267">
        <v>-4906.7814497648096</v>
      </c>
      <c r="D6478" s="267">
        <v>-1542.19937281389</v>
      </c>
      <c r="E6478" s="267">
        <v>6745.64286575805</v>
      </c>
      <c r="F6478" s="267">
        <v>338.96695211675302</v>
      </c>
      <c r="G6478" s="268">
        <v>-635.62899529610399</v>
      </c>
    </row>
    <row r="6479" spans="2:7" x14ac:dyDescent="0.3">
      <c r="B6479" s="13">
        <v>13</v>
      </c>
      <c r="C6479" s="267">
        <v>-4899.4685314685303</v>
      </c>
      <c r="D6479" s="267">
        <v>-1706.55104895105</v>
      </c>
      <c r="E6479" s="267">
        <v>7157.7510489510496</v>
      </c>
      <c r="F6479" s="267">
        <v>171.211188811189</v>
      </c>
      <c r="G6479" s="268">
        <v>-722.94265734265696</v>
      </c>
    </row>
    <row r="6480" spans="2:7" x14ac:dyDescent="0.3">
      <c r="B6480" s="13">
        <v>13</v>
      </c>
      <c r="C6480" s="267">
        <v>-4887.3474445099801</v>
      </c>
      <c r="D6480" s="267">
        <v>-3098.10955889048</v>
      </c>
      <c r="E6480" s="267">
        <v>5928.9664427404796</v>
      </c>
      <c r="F6480" s="267">
        <v>3527.4110002256398</v>
      </c>
      <c r="G6480" s="268">
        <v>-1470.92043956566</v>
      </c>
    </row>
    <row r="6481" spans="2:7" x14ac:dyDescent="0.3">
      <c r="B6481" s="13">
        <v>13</v>
      </c>
      <c r="C6481" s="267">
        <v>-4952.3708483630598</v>
      </c>
      <c r="D6481" s="267">
        <v>-2044.8707547523099</v>
      </c>
      <c r="E6481" s="267">
        <v>4238.3579425604403</v>
      </c>
      <c r="F6481" s="267">
        <v>1570.2767133888301</v>
      </c>
      <c r="G6481" s="268">
        <v>1188.6069471660901</v>
      </c>
    </row>
    <row r="6482" spans="2:7" x14ac:dyDescent="0.3">
      <c r="B6482" s="13">
        <v>13</v>
      </c>
      <c r="C6482" s="267">
        <v>-4668.61866350318</v>
      </c>
      <c r="D6482" s="267">
        <v>-1305.55451220999</v>
      </c>
      <c r="E6482" s="267">
        <v>9558.3533618102301</v>
      </c>
      <c r="F6482" s="267">
        <v>-3209.9393008607999</v>
      </c>
      <c r="G6482" s="268">
        <v>-374.24088523625801</v>
      </c>
    </row>
    <row r="6483" spans="2:7" x14ac:dyDescent="0.3">
      <c r="B6483" s="13">
        <v>13</v>
      </c>
      <c r="C6483" s="267">
        <v>-4658.6346799971598</v>
      </c>
      <c r="D6483" s="267">
        <v>-1964.25566106425</v>
      </c>
      <c r="E6483" s="267">
        <v>9818.6519660061604</v>
      </c>
      <c r="F6483" s="267">
        <v>-3034.3617224157802</v>
      </c>
      <c r="G6483" s="268">
        <v>-161.399902528974</v>
      </c>
    </row>
    <row r="6484" spans="2:7" x14ac:dyDescent="0.3">
      <c r="B6484" s="13">
        <v>13</v>
      </c>
      <c r="C6484" s="267">
        <v>6092.4508078584504</v>
      </c>
      <c r="D6484" s="267">
        <v>1210.1692955389699</v>
      </c>
      <c r="E6484" s="267">
        <v>-2908.6124715320302</v>
      </c>
      <c r="F6484" s="267">
        <v>-6665.9571088638804</v>
      </c>
      <c r="G6484" s="268">
        <v>2271.9494769984899</v>
      </c>
    </row>
    <row r="6485" spans="2:7" x14ac:dyDescent="0.3">
      <c r="B6485" s="13">
        <v>13</v>
      </c>
      <c r="C6485" s="267">
        <v>6316.92742882114</v>
      </c>
      <c r="D6485" s="267">
        <v>1407.2952817857799</v>
      </c>
      <c r="E6485" s="267">
        <v>-4624.0797062114598</v>
      </c>
      <c r="F6485" s="267">
        <v>-6100.1430043954597</v>
      </c>
      <c r="G6485" s="268">
        <v>3000</v>
      </c>
    </row>
    <row r="6486" spans="2:7" x14ac:dyDescent="0.3">
      <c r="B6486" s="13">
        <v>13</v>
      </c>
      <c r="C6486" s="267">
        <v>1558.9404438791</v>
      </c>
      <c r="D6486" s="267">
        <v>1501.9524172256399</v>
      </c>
      <c r="E6486" s="267">
        <v>-1285.11207910248</v>
      </c>
      <c r="F6486" s="267">
        <v>-4775.7807820022599</v>
      </c>
      <c r="G6486" s="268">
        <v>3000</v>
      </c>
    </row>
    <row r="6487" spans="2:7" x14ac:dyDescent="0.3">
      <c r="B6487" s="13">
        <v>13</v>
      </c>
      <c r="C6487" s="267">
        <v>-1685.3881479525201</v>
      </c>
      <c r="D6487" s="267">
        <v>793.45481755358901</v>
      </c>
      <c r="E6487" s="267">
        <v>569.97080270551805</v>
      </c>
      <c r="F6487" s="267">
        <v>-2678.0374723065902</v>
      </c>
      <c r="G6487" s="268">
        <v>3000</v>
      </c>
    </row>
    <row r="6488" spans="2:7" x14ac:dyDescent="0.3">
      <c r="B6488" s="13">
        <v>13</v>
      </c>
      <c r="C6488" s="267">
        <v>-4880.6402846058199</v>
      </c>
      <c r="D6488" s="267">
        <v>-147.99289233943799</v>
      </c>
      <c r="E6488" s="267">
        <v>3151.9027891675901</v>
      </c>
      <c r="F6488" s="267">
        <v>-735.72906175106903</v>
      </c>
      <c r="G6488" s="268">
        <v>2612.4594495287301</v>
      </c>
    </row>
    <row r="6489" spans="2:7" x14ac:dyDescent="0.3">
      <c r="B6489" s="13">
        <v>13</v>
      </c>
      <c r="C6489" s="267">
        <v>-4976.5961742060299</v>
      </c>
      <c r="D6489" s="267">
        <v>-2161.0264131171002</v>
      </c>
      <c r="E6489" s="267">
        <v>2529.64397548958</v>
      </c>
      <c r="F6489" s="267">
        <v>2174.2528691796701</v>
      </c>
      <c r="G6489" s="268">
        <v>2433.7257426538799</v>
      </c>
    </row>
    <row r="6490" spans="2:7" x14ac:dyDescent="0.3">
      <c r="B6490" s="13">
        <v>13</v>
      </c>
      <c r="C6490" s="267">
        <v>-4835.9275035376804</v>
      </c>
      <c r="D6490" s="267">
        <v>-272.50705205653401</v>
      </c>
      <c r="E6490" s="267">
        <v>4810.2163368059901</v>
      </c>
      <c r="F6490" s="267">
        <v>-2028.1310992748699</v>
      </c>
      <c r="G6490" s="268">
        <v>2326.3493180630899</v>
      </c>
    </row>
    <row r="6491" spans="2:7" x14ac:dyDescent="0.3">
      <c r="B6491" s="13">
        <v>13</v>
      </c>
      <c r="C6491" s="267">
        <v>-4833.3333333333303</v>
      </c>
      <c r="D6491" s="267">
        <v>-294.69262845798397</v>
      </c>
      <c r="E6491" s="267">
        <v>4935.1482602074302</v>
      </c>
      <c r="F6491" s="267">
        <v>-2094.0854854976301</v>
      </c>
      <c r="G6491" s="268">
        <v>2286.9631870815201</v>
      </c>
    </row>
    <row r="6492" spans="2:7" x14ac:dyDescent="0.3">
      <c r="B6492" s="13">
        <v>13</v>
      </c>
      <c r="C6492" s="267">
        <v>-4833.3333333333303</v>
      </c>
      <c r="D6492" s="267">
        <v>-307.17418099099598</v>
      </c>
      <c r="E6492" s="267">
        <v>4941.7711248167798</v>
      </c>
      <c r="F6492" s="267">
        <v>-2101.4725267926801</v>
      </c>
      <c r="G6492" s="268">
        <v>2300.2089163002302</v>
      </c>
    </row>
    <row r="6493" spans="2:7" x14ac:dyDescent="0.3">
      <c r="B6493" s="13">
        <v>13</v>
      </c>
      <c r="C6493" s="267">
        <v>-4782.6749121632201</v>
      </c>
      <c r="D6493" s="267">
        <v>-640.68935080245001</v>
      </c>
      <c r="E6493" s="267">
        <v>7065.3498243264503</v>
      </c>
      <c r="F6493" s="267">
        <v>-3300.81423376465</v>
      </c>
      <c r="G6493" s="268">
        <v>1658.8286724038801</v>
      </c>
    </row>
    <row r="6494" spans="2:7" x14ac:dyDescent="0.3">
      <c r="B6494" s="13">
        <v>13</v>
      </c>
      <c r="C6494" s="267">
        <v>1443.46909289617</v>
      </c>
      <c r="D6494" s="267">
        <v>1525.9605790022599</v>
      </c>
      <c r="E6494" s="267">
        <v>-1370.36910507825</v>
      </c>
      <c r="F6494" s="267">
        <v>-4676.50952033256</v>
      </c>
      <c r="G6494" s="268">
        <v>3077.4489535123898</v>
      </c>
    </row>
    <row r="6495" spans="2:7" x14ac:dyDescent="0.3">
      <c r="B6495" s="13">
        <v>13</v>
      </c>
      <c r="C6495" s="267">
        <v>-745.727671023776</v>
      </c>
      <c r="D6495" s="267">
        <v>1071.6964192994701</v>
      </c>
      <c r="E6495" s="267">
        <v>-191.788408989587</v>
      </c>
      <c r="F6495" s="267">
        <v>-3249.0965967747602</v>
      </c>
      <c r="G6495" s="268">
        <v>3114.91625748866</v>
      </c>
    </row>
    <row r="6496" spans="2:7" x14ac:dyDescent="0.3">
      <c r="B6496" s="13">
        <v>13</v>
      </c>
      <c r="C6496" s="267">
        <v>184.37780656708799</v>
      </c>
      <c r="D6496" s="267">
        <v>1275.22490700811</v>
      </c>
      <c r="E6496" s="267">
        <v>-80.084605013971697</v>
      </c>
      <c r="F6496" s="267">
        <v>-4458.5506906658702</v>
      </c>
      <c r="G6496" s="268">
        <v>3079.0325821046399</v>
      </c>
    </row>
    <row r="6497" spans="2:7" x14ac:dyDescent="0.3">
      <c r="B6497" s="13">
        <v>13</v>
      </c>
      <c r="C6497" s="267">
        <v>-84.942252689975007</v>
      </c>
      <c r="D6497" s="267">
        <v>1173.3321439942699</v>
      </c>
      <c r="E6497" s="267">
        <v>404.94209319869998</v>
      </c>
      <c r="F6497" s="267">
        <v>-4493.3319845030001</v>
      </c>
      <c r="G6497" s="268">
        <v>3000</v>
      </c>
    </row>
    <row r="6498" spans="2:7" x14ac:dyDescent="0.3">
      <c r="B6498" s="13">
        <v>13</v>
      </c>
      <c r="C6498" s="267">
        <v>6333.2609980913103</v>
      </c>
      <c r="D6498" s="267">
        <v>1421.76433327477</v>
      </c>
      <c r="E6498" s="267">
        <v>-4748.8534362422197</v>
      </c>
      <c r="F6498" s="267">
        <v>-6058.9462118360798</v>
      </c>
      <c r="G6498" s="268">
        <v>3052.7743167122198</v>
      </c>
    </row>
    <row r="6499" spans="2:7" x14ac:dyDescent="0.3">
      <c r="B6499" s="13">
        <v>13</v>
      </c>
      <c r="C6499" s="267">
        <v>2976.88131642188</v>
      </c>
      <c r="D6499" s="267">
        <v>1207.86897245913</v>
      </c>
      <c r="E6499" s="267">
        <v>-225.44093911949</v>
      </c>
      <c r="F6499" s="267">
        <v>-5999.1016577084702</v>
      </c>
      <c r="G6499" s="268">
        <v>2039.7923079469399</v>
      </c>
    </row>
    <row r="6500" spans="2:7" x14ac:dyDescent="0.3">
      <c r="B6500" s="13">
        <v>13</v>
      </c>
      <c r="C6500" s="267">
        <v>6254.2322394059202</v>
      </c>
      <c r="D6500" s="267">
        <v>-16.8982720028812</v>
      </c>
      <c r="E6500" s="267">
        <v>-1438.45111859192</v>
      </c>
      <c r="F6500" s="267">
        <v>-1567.7235018999299</v>
      </c>
      <c r="G6500" s="268">
        <v>-3231.1593469111999</v>
      </c>
    </row>
    <row r="6501" spans="2:7" x14ac:dyDescent="0.3">
      <c r="B6501" s="13">
        <v>13</v>
      </c>
      <c r="C6501" s="267">
        <v>6235.2756290647403</v>
      </c>
      <c r="D6501" s="267">
        <v>-1699.4416141992899</v>
      </c>
      <c r="E6501" s="267">
        <v>-1196.1153185227499</v>
      </c>
      <c r="F6501" s="267">
        <v>-824.82529055067801</v>
      </c>
      <c r="G6501" s="268">
        <v>-2514.8934057920201</v>
      </c>
    </row>
    <row r="6502" spans="2:7" x14ac:dyDescent="0.3">
      <c r="B6502" s="13">
        <v>13</v>
      </c>
      <c r="C6502" s="267">
        <v>6238.6265403547204</v>
      </c>
      <c r="D6502" s="267">
        <v>-2687.7011360741799</v>
      </c>
      <c r="E6502" s="267">
        <v>-1351.44925369609</v>
      </c>
      <c r="F6502" s="267">
        <v>-634.72590201178195</v>
      </c>
      <c r="G6502" s="268">
        <v>-1564.75024857267</v>
      </c>
    </row>
    <row r="6503" spans="2:7" x14ac:dyDescent="0.3">
      <c r="B6503" s="13">
        <v>13</v>
      </c>
      <c r="C6503" s="267">
        <v>6331.1442990201604</v>
      </c>
      <c r="D6503" s="267">
        <v>-1728.9292047747001</v>
      </c>
      <c r="E6503" s="267">
        <v>-3168.7966502821801</v>
      </c>
      <c r="F6503" s="267">
        <v>-2447.2207821491302</v>
      </c>
      <c r="G6503" s="268">
        <v>1013.80233818584</v>
      </c>
    </row>
    <row r="6504" spans="2:7" x14ac:dyDescent="0.3">
      <c r="B6504" s="13">
        <v>13</v>
      </c>
      <c r="C6504" s="267">
        <v>6099.7215999394703</v>
      </c>
      <c r="D6504" s="267">
        <v>-3848.9993084084599</v>
      </c>
      <c r="E6504" s="267">
        <v>-4631.7975640716104</v>
      </c>
      <c r="F6504" s="267">
        <v>2016.9826281312</v>
      </c>
      <c r="G6504" s="268">
        <v>364.09264440941098</v>
      </c>
    </row>
    <row r="6505" spans="2:7" x14ac:dyDescent="0.3">
      <c r="B6505" s="13">
        <v>13</v>
      </c>
      <c r="C6505" s="267">
        <v>-4804.7337869753301</v>
      </c>
      <c r="D6505" s="267">
        <v>-4068.30496826627</v>
      </c>
      <c r="E6505" s="267">
        <v>2503.6768119819499</v>
      </c>
      <c r="F6505" s="267">
        <v>5728.39881647927</v>
      </c>
      <c r="G6505" s="268">
        <v>640.96312678036895</v>
      </c>
    </row>
    <row r="6506" spans="2:7" x14ac:dyDescent="0.3">
      <c r="B6506" s="13">
        <v>13</v>
      </c>
      <c r="C6506" s="267">
        <v>6367.6783430734504</v>
      </c>
      <c r="D6506" s="267">
        <v>-1325.3521802872899</v>
      </c>
      <c r="E6506" s="267">
        <v>-3884.2582659346099</v>
      </c>
      <c r="F6506" s="267">
        <v>-3169.1937871768901</v>
      </c>
      <c r="G6506" s="268">
        <v>2011.1258903253499</v>
      </c>
    </row>
    <row r="6507" spans="2:7" x14ac:dyDescent="0.3">
      <c r="B6507" s="13">
        <v>13</v>
      </c>
      <c r="C6507" s="267">
        <v>6232.2604654185398</v>
      </c>
      <c r="D6507" s="267">
        <v>-2491.98254008505</v>
      </c>
      <c r="E6507" s="267">
        <v>-5756.1292646439697</v>
      </c>
      <c r="F6507" s="267">
        <v>-575.43227709398002</v>
      </c>
      <c r="G6507" s="268">
        <v>2591.2836164044602</v>
      </c>
    </row>
    <row r="6508" spans="2:7" x14ac:dyDescent="0.3">
      <c r="B6508" s="13">
        <v>13</v>
      </c>
      <c r="C6508" s="267">
        <v>6222.1324459284197</v>
      </c>
      <c r="D6508" s="267">
        <v>-2580.2577087448299</v>
      </c>
      <c r="E6508" s="267">
        <v>-5882.0888532743502</v>
      </c>
      <c r="F6508" s="267">
        <v>-381.18715359690702</v>
      </c>
      <c r="G6508" s="268">
        <v>2621.4012696876598</v>
      </c>
    </row>
    <row r="6509" spans="2:7" x14ac:dyDescent="0.3">
      <c r="B6509" s="13">
        <v>13</v>
      </c>
      <c r="C6509" s="267">
        <v>5978.9452479970996</v>
      </c>
      <c r="D6509" s="267">
        <v>-4734.5812208531297</v>
      </c>
      <c r="E6509" s="267">
        <v>-8429.5474918899108</v>
      </c>
      <c r="F6509" s="267">
        <v>4291.5760892626104</v>
      </c>
      <c r="G6509" s="268">
        <v>2893.6073754833301</v>
      </c>
    </row>
    <row r="6510" spans="2:7" x14ac:dyDescent="0.3">
      <c r="B6510" s="13">
        <v>13</v>
      </c>
      <c r="C6510" s="267">
        <v>5898.6569010425001</v>
      </c>
      <c r="D6510" s="267">
        <v>-5262.3174139962703</v>
      </c>
      <c r="E6510" s="267">
        <v>-9644.3851856705805</v>
      </c>
      <c r="F6510" s="267">
        <v>5788.4120357765996</v>
      </c>
      <c r="G6510" s="268">
        <v>3219.6336628477502</v>
      </c>
    </row>
    <row r="6511" spans="2:7" x14ac:dyDescent="0.3">
      <c r="B6511" s="13">
        <v>13</v>
      </c>
      <c r="C6511" s="267">
        <v>5747.6737883220603</v>
      </c>
      <c r="D6511" s="267">
        <v>-5268.3018373141003</v>
      </c>
      <c r="E6511" s="267">
        <v>-9548.9607237333294</v>
      </c>
      <c r="F6511" s="267">
        <v>5848.5311895524001</v>
      </c>
      <c r="G6511" s="268">
        <v>3221.0575831729702</v>
      </c>
    </row>
    <row r="6512" spans="2:7" x14ac:dyDescent="0.3">
      <c r="B6512" s="13">
        <v>13</v>
      </c>
      <c r="C6512" s="267">
        <v>3097.4810732218202</v>
      </c>
      <c r="D6512" s="267">
        <v>-5352.9496843875104</v>
      </c>
      <c r="E6512" s="267">
        <v>-7855.4876555888404</v>
      </c>
      <c r="F6512" s="267">
        <v>6864.3893274243601</v>
      </c>
      <c r="G6512" s="268">
        <v>3246.56693933018</v>
      </c>
    </row>
    <row r="6513" spans="2:7" x14ac:dyDescent="0.3">
      <c r="B6513" s="13">
        <v>13</v>
      </c>
      <c r="C6513" s="267">
        <v>3052.1545563474301</v>
      </c>
      <c r="D6513" s="267">
        <v>-5355.3213122054003</v>
      </c>
      <c r="E6513" s="267">
        <v>-7797.5145063117798</v>
      </c>
      <c r="F6513" s="267">
        <v>6866.4930940557297</v>
      </c>
      <c r="G6513" s="268">
        <v>3234.1881681140098</v>
      </c>
    </row>
    <row r="6514" spans="2:7" x14ac:dyDescent="0.3">
      <c r="B6514" s="13">
        <v>13</v>
      </c>
      <c r="C6514" s="267">
        <v>-3947.7481210045098</v>
      </c>
      <c r="D6514" s="267">
        <v>-5277.3547316952399</v>
      </c>
      <c r="E6514" s="267">
        <v>-2515.9216710618498</v>
      </c>
      <c r="F6514" s="267">
        <v>8661.2100599006499</v>
      </c>
      <c r="G6514" s="268">
        <v>3079.8144638609501</v>
      </c>
    </row>
    <row r="6515" spans="2:7" x14ac:dyDescent="0.3">
      <c r="B6515" s="13">
        <v>13</v>
      </c>
      <c r="C6515" s="267">
        <v>-3907.94889598602</v>
      </c>
      <c r="D6515" s="267">
        <v>-5249.8906972107097</v>
      </c>
      <c r="E6515" s="267">
        <v>-2776.5961175293</v>
      </c>
      <c r="F6515" s="267">
        <v>8743.3442911619895</v>
      </c>
      <c r="G6515" s="268">
        <v>3191.0914195640498</v>
      </c>
    </row>
    <row r="6516" spans="2:7" x14ac:dyDescent="0.3">
      <c r="B6516" s="13">
        <v>13</v>
      </c>
      <c r="C6516" s="267">
        <v>-2705.5318191042702</v>
      </c>
      <c r="D6516" s="267">
        <v>-5239.9377134516399</v>
      </c>
      <c r="E6516" s="267">
        <v>-3876.7937317972401</v>
      </c>
      <c r="F6516" s="267">
        <v>8512.2999590502604</v>
      </c>
      <c r="G6516" s="268">
        <v>3309.9633053028801</v>
      </c>
    </row>
    <row r="6517" spans="2:7" x14ac:dyDescent="0.3">
      <c r="B6517" s="13">
        <v>13</v>
      </c>
      <c r="C6517" s="267">
        <v>5898.5358810937696</v>
      </c>
      <c r="D6517" s="267">
        <v>-5263.8300837010602</v>
      </c>
      <c r="E6517" s="267">
        <v>-9645.1686455970193</v>
      </c>
      <c r="F6517" s="267">
        <v>5790.8475423311802</v>
      </c>
      <c r="G6517" s="268">
        <v>3219.6153058731302</v>
      </c>
    </row>
    <row r="6518" spans="2:7" x14ac:dyDescent="0.3">
      <c r="B6518" s="13">
        <v>13</v>
      </c>
      <c r="C6518" s="267">
        <v>6015.6560591450198</v>
      </c>
      <c r="D6518" s="267">
        <v>-6218.0570105440902</v>
      </c>
      <c r="E6518" s="267">
        <v>-5354.5421651500501</v>
      </c>
      <c r="F6518" s="267">
        <v>4038.3612471706401</v>
      </c>
      <c r="G6518" s="268">
        <v>1518.58186937849</v>
      </c>
    </row>
    <row r="6519" spans="2:7" x14ac:dyDescent="0.3">
      <c r="B6519" s="13">
        <v>13</v>
      </c>
      <c r="C6519" s="267">
        <v>5894.3518036426103</v>
      </c>
      <c r="D6519" s="267">
        <v>-5684.81455378378</v>
      </c>
      <c r="E6519" s="267">
        <v>-9408.35808620028</v>
      </c>
      <c r="F6519" s="267">
        <v>5967.2229765215798</v>
      </c>
      <c r="G6519" s="268">
        <v>3231.5978598198699</v>
      </c>
    </row>
    <row r="6520" spans="2:7" x14ac:dyDescent="0.3">
      <c r="B6520" s="13">
        <v>13</v>
      </c>
      <c r="C6520" s="267">
        <v>5945.5902517162203</v>
      </c>
      <c r="D6520" s="267">
        <v>-6150.8719173890404</v>
      </c>
      <c r="E6520" s="267">
        <v>-7489.6116561806502</v>
      </c>
      <c r="F6520" s="267">
        <v>5212.6837001715603</v>
      </c>
      <c r="G6520" s="268">
        <v>2482.20962168191</v>
      </c>
    </row>
    <row r="6521" spans="2:7" x14ac:dyDescent="0.3">
      <c r="B6521" s="13">
        <v>13</v>
      </c>
      <c r="C6521" s="267">
        <v>5904.4566317317003</v>
      </c>
      <c r="D6521" s="267">
        <v>-5956.9159536695497</v>
      </c>
      <c r="E6521" s="267">
        <v>-9057.7718022254394</v>
      </c>
      <c r="F6521" s="267">
        <v>5863.4662489784996</v>
      </c>
      <c r="G6521" s="268">
        <v>3246.7648751847901</v>
      </c>
    </row>
    <row r="6522" spans="2:7" x14ac:dyDescent="0.3">
      <c r="B6522" s="13">
        <v>13</v>
      </c>
      <c r="C6522" s="267">
        <v>5905.2074835470703</v>
      </c>
      <c r="D6522" s="267">
        <v>-6032.5571260935203</v>
      </c>
      <c r="E6522" s="267">
        <v>-8958.8488600337405</v>
      </c>
      <c r="F6522" s="267">
        <v>5835.1926281326296</v>
      </c>
      <c r="G6522" s="268">
        <v>3251.00587444755</v>
      </c>
    </row>
    <row r="6523" spans="2:7" x14ac:dyDescent="0.3">
      <c r="B6523" s="13">
        <v>13</v>
      </c>
      <c r="C6523" s="267">
        <v>-1347.7396670411099</v>
      </c>
      <c r="D6523" s="267">
        <v>-5588.1855349219204</v>
      </c>
      <c r="E6523" s="267">
        <v>-4384.6043852673502</v>
      </c>
      <c r="F6523" s="267">
        <v>8007.3186429391399</v>
      </c>
      <c r="G6523" s="268">
        <v>3313.2109442912401</v>
      </c>
    </row>
    <row r="6524" spans="2:7" x14ac:dyDescent="0.3">
      <c r="B6524" s="13">
        <v>13</v>
      </c>
      <c r="C6524" s="267">
        <v>-4221.9026325370196</v>
      </c>
      <c r="D6524" s="267">
        <v>-4811.9577703571404</v>
      </c>
      <c r="E6524" s="267">
        <v>-1193.57811041893</v>
      </c>
      <c r="F6524" s="267">
        <v>7440.3633334443903</v>
      </c>
      <c r="G6524" s="268">
        <v>2787.0751798687102</v>
      </c>
    </row>
    <row r="6525" spans="2:7" x14ac:dyDescent="0.3">
      <c r="B6525" s="13">
        <v>13</v>
      </c>
      <c r="C6525" s="267">
        <v>6178.1435666319003</v>
      </c>
      <c r="D6525" s="267">
        <v>-2511.9669147077202</v>
      </c>
      <c r="E6525" s="267">
        <v>-7275.7165699120296</v>
      </c>
      <c r="F6525" s="267">
        <v>349.55109593454301</v>
      </c>
      <c r="G6525" s="268">
        <v>3259.9888220532998</v>
      </c>
    </row>
    <row r="6526" spans="2:7" x14ac:dyDescent="0.3">
      <c r="B6526" s="13">
        <v>13</v>
      </c>
      <c r="C6526" s="267">
        <v>6097.86716776907</v>
      </c>
      <c r="D6526" s="267">
        <v>-3287.12482415667</v>
      </c>
      <c r="E6526" s="267">
        <v>-7986.2503699975596</v>
      </c>
      <c r="F6526" s="267">
        <v>1908.0393539649499</v>
      </c>
      <c r="G6526" s="268">
        <v>3267.4686724202102</v>
      </c>
    </row>
    <row r="6527" spans="2:7" x14ac:dyDescent="0.3">
      <c r="B6527" s="13">
        <v>13</v>
      </c>
      <c r="C6527" s="267">
        <v>3961.2257786877399</v>
      </c>
      <c r="D6527" s="267">
        <v>-2504.4164927437</v>
      </c>
      <c r="E6527" s="267">
        <v>-5766.03266177773</v>
      </c>
      <c r="F6527" s="267">
        <v>1035.3498605433999</v>
      </c>
      <c r="G6527" s="268">
        <v>3273.87351529029</v>
      </c>
    </row>
    <row r="6528" spans="2:7" x14ac:dyDescent="0.3">
      <c r="B6528" s="13">
        <v>13</v>
      </c>
      <c r="C6528" s="267">
        <v>579.93715731874897</v>
      </c>
      <c r="D6528" s="267">
        <v>-3953.5867419016399</v>
      </c>
      <c r="E6528" s="267">
        <v>-4904.8464870610696</v>
      </c>
      <c r="F6528" s="267">
        <v>4970.3025646533297</v>
      </c>
      <c r="G6528" s="268">
        <v>3308.1935069906299</v>
      </c>
    </row>
    <row r="6529" spans="2:7" x14ac:dyDescent="0.3">
      <c r="B6529" s="13">
        <v>13</v>
      </c>
      <c r="C6529" s="267">
        <v>6231.5438035164098</v>
      </c>
      <c r="D6529" s="267">
        <v>-2629.1568018179601</v>
      </c>
      <c r="E6529" s="267">
        <v>-6304.5059887630896</v>
      </c>
      <c r="F6529" s="267">
        <v>-528.95545932451</v>
      </c>
      <c r="G6529" s="268">
        <v>3231.0744463891401</v>
      </c>
    </row>
    <row r="6530" spans="2:7" x14ac:dyDescent="0.3">
      <c r="B6530" s="13">
        <v>13</v>
      </c>
      <c r="C6530" s="267">
        <v>-49.799636134463803</v>
      </c>
      <c r="D6530" s="267">
        <v>-2570.85865131931</v>
      </c>
      <c r="E6530" s="267">
        <v>-1361.10087161254</v>
      </c>
      <c r="F6530" s="267">
        <v>1433.1307894455199</v>
      </c>
      <c r="G6530" s="268">
        <v>2548.6283696208002</v>
      </c>
    </row>
    <row r="6531" spans="2:7" x14ac:dyDescent="0.3">
      <c r="B6531" s="13">
        <v>13</v>
      </c>
      <c r="C6531" s="267">
        <v>-1995.2273242598999</v>
      </c>
      <c r="D6531" s="267">
        <v>-2579.46117984084</v>
      </c>
      <c r="E6531" s="267">
        <v>26.6644914031003</v>
      </c>
      <c r="F6531" s="267">
        <v>2020.49817222557</v>
      </c>
      <c r="G6531" s="268">
        <v>2527.5258404720698</v>
      </c>
    </row>
    <row r="6532" spans="2:7" x14ac:dyDescent="0.3">
      <c r="B6532" s="13">
        <v>13</v>
      </c>
      <c r="C6532" s="267">
        <v>-3958.5919995715499</v>
      </c>
      <c r="D6532" s="267">
        <v>-2668.6325351487399</v>
      </c>
      <c r="E6532" s="267">
        <v>1325.51519985248</v>
      </c>
      <c r="F6532" s="267">
        <v>2785.2067813485801</v>
      </c>
      <c r="G6532" s="268">
        <v>2516.5025535192299</v>
      </c>
    </row>
    <row r="6533" spans="2:7" x14ac:dyDescent="0.3">
      <c r="B6533" s="13">
        <v>13</v>
      </c>
      <c r="C6533" s="267">
        <v>-4804.2131582085904</v>
      </c>
      <c r="D6533" s="267">
        <v>-3243.8337369577498</v>
      </c>
      <c r="E6533" s="267">
        <v>1206.61317953208</v>
      </c>
      <c r="F6533" s="267">
        <v>4261.1615122151597</v>
      </c>
      <c r="G6533" s="268">
        <v>2580.2722034191102</v>
      </c>
    </row>
    <row r="6534" spans="2:7" x14ac:dyDescent="0.3">
      <c r="B6534" s="13">
        <v>13</v>
      </c>
      <c r="C6534" s="267">
        <v>-4790.8732203537602</v>
      </c>
      <c r="D6534" s="267">
        <v>-3284.96627532715</v>
      </c>
      <c r="E6534" s="267">
        <v>1145.0458154359301</v>
      </c>
      <c r="F6534" s="267">
        <v>4345.1190233560301</v>
      </c>
      <c r="G6534" s="268">
        <v>2585.6746568889498</v>
      </c>
    </row>
    <row r="6535" spans="2:7" x14ac:dyDescent="0.3">
      <c r="B6535" s="13">
        <v>13</v>
      </c>
      <c r="C6535" s="267">
        <v>-4788.78962234139</v>
      </c>
      <c r="D6535" s="267">
        <v>-3282.89276461277</v>
      </c>
      <c r="E6535" s="267">
        <v>1130.93915744279</v>
      </c>
      <c r="F6535" s="267">
        <v>4348.7828061135597</v>
      </c>
      <c r="G6535" s="268">
        <v>2591.9604233978098</v>
      </c>
    </row>
    <row r="6536" spans="2:7" x14ac:dyDescent="0.3">
      <c r="B6536" s="13">
        <v>13</v>
      </c>
      <c r="C6536" s="267">
        <v>-4970.2036558496402</v>
      </c>
      <c r="D6536" s="267">
        <v>-2742.22969535935</v>
      </c>
      <c r="E6536" s="267">
        <v>2277.9793605764999</v>
      </c>
      <c r="F6536" s="267">
        <v>3023.3600063205199</v>
      </c>
      <c r="G6536" s="268">
        <v>2411.09398431196</v>
      </c>
    </row>
    <row r="6537" spans="2:7" x14ac:dyDescent="0.3">
      <c r="B6537" s="13">
        <v>13</v>
      </c>
      <c r="C6537" s="267">
        <v>-4969.9269027385099</v>
      </c>
      <c r="D6537" s="267">
        <v>-2808.7691326337399</v>
      </c>
      <c r="E6537" s="267">
        <v>2159.1481526265902</v>
      </c>
      <c r="F6537" s="267">
        <v>3188.7450822420001</v>
      </c>
      <c r="G6537" s="268">
        <v>2430.8028005036499</v>
      </c>
    </row>
    <row r="6538" spans="2:7" x14ac:dyDescent="0.3">
      <c r="B6538" s="13">
        <v>13</v>
      </c>
      <c r="C6538" s="267">
        <v>-2235.63570567947</v>
      </c>
      <c r="D6538" s="267">
        <v>-2566.4833822597798</v>
      </c>
      <c r="E6538" s="267">
        <v>-112.900020288259</v>
      </c>
      <c r="F6538" s="267">
        <v>2250.9781839110001</v>
      </c>
      <c r="G6538" s="268">
        <v>2664.04092431651</v>
      </c>
    </row>
    <row r="6539" spans="2:7" x14ac:dyDescent="0.3">
      <c r="B6539" s="13">
        <v>13</v>
      </c>
      <c r="C6539" s="267">
        <v>-4217.8305871488101</v>
      </c>
      <c r="D6539" s="267">
        <v>-2533.4748551654902</v>
      </c>
      <c r="E6539" s="267">
        <v>1706.3771869475299</v>
      </c>
      <c r="F6539" s="267">
        <v>2569.3522920764799</v>
      </c>
      <c r="G6539" s="268">
        <v>2475.57596329028</v>
      </c>
    </row>
    <row r="6540" spans="2:7" x14ac:dyDescent="0.3">
      <c r="B6540" s="13">
        <v>13</v>
      </c>
      <c r="C6540" s="267">
        <v>298.78375961366498</v>
      </c>
      <c r="D6540" s="267">
        <v>-2533.08889286353</v>
      </c>
      <c r="E6540" s="267">
        <v>-2412.35914863173</v>
      </c>
      <c r="F6540" s="267">
        <v>1735.2888570917501</v>
      </c>
      <c r="G6540" s="268">
        <v>2911.3754247898401</v>
      </c>
    </row>
    <row r="6541" spans="2:7" x14ac:dyDescent="0.3">
      <c r="B6541" s="13">
        <v>13</v>
      </c>
      <c r="C6541" s="267">
        <v>6350.3829248428501</v>
      </c>
      <c r="D6541" s="267">
        <v>-1949.5441099181401</v>
      </c>
      <c r="E6541" s="267">
        <v>-3533.6811719201501</v>
      </c>
      <c r="F6541" s="267">
        <v>-2719.12369484894</v>
      </c>
      <c r="G6541" s="268">
        <v>1851.96605184438</v>
      </c>
    </row>
    <row r="6542" spans="2:7" x14ac:dyDescent="0.3">
      <c r="B6542" s="13">
        <v>13</v>
      </c>
      <c r="C6542" s="267">
        <v>6296.0708956161598</v>
      </c>
      <c r="D6542" s="267">
        <v>-2597.3384778221698</v>
      </c>
      <c r="E6542" s="267">
        <v>-4061.2070987557399</v>
      </c>
      <c r="F6542" s="267">
        <v>-1633.8706060192001</v>
      </c>
      <c r="G6542" s="268">
        <v>1996.34528698095</v>
      </c>
    </row>
    <row r="6543" spans="2:7" x14ac:dyDescent="0.3">
      <c r="B6543" s="13">
        <v>13</v>
      </c>
      <c r="C6543" s="267">
        <v>6331.2593741463897</v>
      </c>
      <c r="D6543" s="267">
        <v>-2656.5950579691498</v>
      </c>
      <c r="E6543" s="267">
        <v>-3142.2523356479301</v>
      </c>
      <c r="F6543" s="267">
        <v>-2217.2605959963098</v>
      </c>
      <c r="G6543" s="268">
        <v>1684.8486154669999</v>
      </c>
    </row>
    <row r="6544" spans="2:7" x14ac:dyDescent="0.3">
      <c r="B6544" s="13">
        <v>13</v>
      </c>
      <c r="C6544" s="267">
        <v>6327.8604487307803</v>
      </c>
      <c r="D6544" s="267">
        <v>-2770.1187352603401</v>
      </c>
      <c r="E6544" s="267">
        <v>-3073.05830698306</v>
      </c>
      <c r="F6544" s="267">
        <v>-2131.0979446081901</v>
      </c>
      <c r="G6544" s="268">
        <v>1646.4145381208</v>
      </c>
    </row>
    <row r="6545" spans="2:7" x14ac:dyDescent="0.3">
      <c r="B6545" s="13">
        <v>13</v>
      </c>
      <c r="C6545" s="267">
        <v>6287.2714955000101</v>
      </c>
      <c r="D6545" s="267">
        <v>-2696.6766449305701</v>
      </c>
      <c r="E6545" s="267">
        <v>-4139.79160354944</v>
      </c>
      <c r="F6545" s="267">
        <v>-1459.4462622675101</v>
      </c>
      <c r="G6545" s="268">
        <v>2008.64301524751</v>
      </c>
    </row>
    <row r="6546" spans="2:7" x14ac:dyDescent="0.3">
      <c r="B6546" s="13">
        <v>13</v>
      </c>
      <c r="C6546" s="267">
        <v>6035.8229585546596</v>
      </c>
      <c r="D6546" s="267">
        <v>-5337.19867896703</v>
      </c>
      <c r="E6546" s="267">
        <v>-6142.5090451416099</v>
      </c>
      <c r="F6546" s="267">
        <v>3475.30937431249</v>
      </c>
      <c r="G6546" s="268">
        <v>1968.57539124148</v>
      </c>
    </row>
    <row r="6547" spans="2:7" x14ac:dyDescent="0.3">
      <c r="B6547" s="13">
        <v>13</v>
      </c>
      <c r="C6547" s="267">
        <v>6051.1566009227499</v>
      </c>
      <c r="D6547" s="267">
        <v>-5984.7115565283602</v>
      </c>
      <c r="E6547" s="267">
        <v>-4817.3858038962899</v>
      </c>
      <c r="F6547" s="267">
        <v>3376.5156734454199</v>
      </c>
      <c r="G6547" s="268">
        <v>1374.42508605648</v>
      </c>
    </row>
    <row r="6548" spans="2:7" x14ac:dyDescent="0.3">
      <c r="B6548" s="13">
        <v>13</v>
      </c>
      <c r="C6548" s="267">
        <v>6059.9946465899902</v>
      </c>
      <c r="D6548" s="267">
        <v>-6632.6816869923496</v>
      </c>
      <c r="E6548" s="267">
        <v>-3486.9131808963498</v>
      </c>
      <c r="F6548" s="267">
        <v>3279.7333463162199</v>
      </c>
      <c r="G6548" s="268">
        <v>779.86687498249103</v>
      </c>
    </row>
    <row r="6549" spans="2:7" x14ac:dyDescent="0.3">
      <c r="B6549" s="13">
        <v>13</v>
      </c>
      <c r="C6549" s="267">
        <v>-4538.9977332059398</v>
      </c>
      <c r="D6549" s="267">
        <v>-5327.03432703202</v>
      </c>
      <c r="E6549" s="267">
        <v>1009.9379025</v>
      </c>
      <c r="F6549" s="267">
        <v>6859.2350214707603</v>
      </c>
      <c r="G6549" s="268">
        <v>1996.85913626721</v>
      </c>
    </row>
    <row r="6550" spans="2:7" x14ac:dyDescent="0.3">
      <c r="B6550" s="13">
        <v>13</v>
      </c>
      <c r="C6550" s="267">
        <v>-441.44664964877398</v>
      </c>
      <c r="D6550" s="267">
        <v>-2668.3143230362002</v>
      </c>
      <c r="E6550" s="267">
        <v>429.29792255447302</v>
      </c>
      <c r="F6550" s="267">
        <v>653.48541571039505</v>
      </c>
      <c r="G6550" s="268">
        <v>2026.97763442011</v>
      </c>
    </row>
    <row r="6551" spans="2:7" x14ac:dyDescent="0.3">
      <c r="B6551" s="13">
        <v>13</v>
      </c>
      <c r="C6551" s="267">
        <v>-883.51600149402498</v>
      </c>
      <c r="D6551" s="267">
        <v>-2669.16685717377</v>
      </c>
      <c r="E6551" s="267">
        <v>727.24744301534804</v>
      </c>
      <c r="F6551" s="267">
        <v>797.295116427224</v>
      </c>
      <c r="G6551" s="268">
        <v>2028.1402992252299</v>
      </c>
    </row>
    <row r="6552" spans="2:7" x14ac:dyDescent="0.3">
      <c r="B6552" s="13">
        <v>13</v>
      </c>
      <c r="C6552" s="267">
        <v>-4961.4974065086599</v>
      </c>
      <c r="D6552" s="267">
        <v>-2845.7786838715201</v>
      </c>
      <c r="E6552" s="267">
        <v>3336.91539406537</v>
      </c>
      <c r="F6552" s="267">
        <v>2434.0984354545899</v>
      </c>
      <c r="G6552" s="268">
        <v>2036.2622608602201</v>
      </c>
    </row>
    <row r="6553" spans="2:7" x14ac:dyDescent="0.3">
      <c r="B6553" s="13">
        <v>13</v>
      </c>
      <c r="C6553" s="267">
        <v>-4950.6002957058399</v>
      </c>
      <c r="D6553" s="267">
        <v>-3881.6751657576601</v>
      </c>
      <c r="E6553" s="267">
        <v>2477.2304127330299</v>
      </c>
      <c r="F6553" s="267">
        <v>4334.7929762653503</v>
      </c>
      <c r="G6553" s="268">
        <v>2020.2520724651099</v>
      </c>
    </row>
    <row r="6554" spans="2:7" x14ac:dyDescent="0.3">
      <c r="B6554" s="13">
        <v>13</v>
      </c>
      <c r="C6554" s="267">
        <v>-4958.4761928321705</v>
      </c>
      <c r="D6554" s="267">
        <v>-2883.5077714232398</v>
      </c>
      <c r="E6554" s="267">
        <v>3715.09666919036</v>
      </c>
      <c r="F6554" s="267">
        <v>2219.7999605772502</v>
      </c>
      <c r="G6554" s="268">
        <v>1907.08733448779</v>
      </c>
    </row>
    <row r="6555" spans="2:7" x14ac:dyDescent="0.3">
      <c r="B6555" s="13">
        <v>13</v>
      </c>
      <c r="C6555" s="267">
        <v>-4920.45040640349</v>
      </c>
      <c r="D6555" s="267">
        <v>-3116.99831460833</v>
      </c>
      <c r="E6555" s="267">
        <v>6051.5477121802596</v>
      </c>
      <c r="F6555" s="267">
        <v>881.12116601017703</v>
      </c>
      <c r="G6555" s="268">
        <v>1104.77984282139</v>
      </c>
    </row>
    <row r="6556" spans="2:7" x14ac:dyDescent="0.3">
      <c r="B6556" s="13">
        <v>13</v>
      </c>
      <c r="C6556" s="267">
        <v>-4934.4427315816101</v>
      </c>
      <c r="D6556" s="267">
        <v>-3110.4437702557898</v>
      </c>
      <c r="E6556" s="267">
        <v>5182.0982505790498</v>
      </c>
      <c r="F6556" s="267">
        <v>959.29921540656198</v>
      </c>
      <c r="G6556" s="268">
        <v>1903.48903585179</v>
      </c>
    </row>
    <row r="6557" spans="2:7" x14ac:dyDescent="0.3">
      <c r="B6557" s="13">
        <v>13</v>
      </c>
      <c r="C6557" s="267">
        <v>-4965.2801285793503</v>
      </c>
      <c r="D6557" s="267">
        <v>-2870.63850564936</v>
      </c>
      <c r="E6557" s="267">
        <v>3293.50068042166</v>
      </c>
      <c r="F6557" s="267">
        <v>2308.3724005943</v>
      </c>
      <c r="G6557" s="268">
        <v>2234.0455532127598</v>
      </c>
    </row>
    <row r="6558" spans="2:7" x14ac:dyDescent="0.3">
      <c r="B6558" s="13">
        <v>13</v>
      </c>
      <c r="C6558" s="267">
        <v>-4963.8546205789899</v>
      </c>
      <c r="D6558" s="267">
        <v>-2574.1801659806301</v>
      </c>
      <c r="E6558" s="267">
        <v>3566.9337781724298</v>
      </c>
      <c r="F6558" s="267">
        <v>1955.13451702615</v>
      </c>
      <c r="G6558" s="268">
        <v>2015.96649136105</v>
      </c>
    </row>
    <row r="6559" spans="2:7" x14ac:dyDescent="0.3">
      <c r="B6559" s="13">
        <v>13</v>
      </c>
      <c r="C6559" s="267">
        <v>-4972.0046561319896</v>
      </c>
      <c r="D6559" s="267">
        <v>-2526.3215377502902</v>
      </c>
      <c r="E6559" s="267">
        <v>2471.5358251094699</v>
      </c>
      <c r="F6559" s="267">
        <v>2635.4014494304001</v>
      </c>
      <c r="G6559" s="268">
        <v>2391.3889193424102</v>
      </c>
    </row>
    <row r="6560" spans="2:7" x14ac:dyDescent="0.3">
      <c r="B6560" s="13">
        <v>13</v>
      </c>
      <c r="C6560" s="267">
        <v>6160.2279317085604</v>
      </c>
      <c r="D6560" s="267">
        <v>-3385.1525425393402</v>
      </c>
      <c r="E6560" s="267">
        <v>-2295.49475959457</v>
      </c>
      <c r="F6560" s="267">
        <v>872.41329658922302</v>
      </c>
      <c r="G6560" s="268">
        <v>-1351.9939261638799</v>
      </c>
    </row>
    <row r="6561" spans="2:7" x14ac:dyDescent="0.3">
      <c r="B6561" s="13">
        <v>13</v>
      </c>
      <c r="C6561" s="267">
        <v>2151.5379887570498</v>
      </c>
      <c r="D6561" s="267">
        <v>-3295.8408041944499</v>
      </c>
      <c r="E6561" s="267">
        <v>1200.35624224087</v>
      </c>
      <c r="F6561" s="267">
        <v>1823.9444817887199</v>
      </c>
      <c r="G6561" s="268">
        <v>-1879.99790859219</v>
      </c>
    </row>
    <row r="6562" spans="2:7" x14ac:dyDescent="0.3">
      <c r="B6562" s="13">
        <v>13</v>
      </c>
      <c r="C6562" s="267">
        <v>-4882.0857038695503</v>
      </c>
      <c r="D6562" s="267">
        <v>-3481.6692763986898</v>
      </c>
      <c r="E6562" s="267">
        <v>5575.0262357028196</v>
      </c>
      <c r="F6562" s="267">
        <v>4325.69461675813</v>
      </c>
      <c r="G6562" s="268">
        <v>-1536.9658721927001</v>
      </c>
    </row>
    <row r="6563" spans="2:7" x14ac:dyDescent="0.3">
      <c r="B6563" s="13">
        <v>13</v>
      </c>
      <c r="C6563" s="267">
        <v>-4912.2419939246802</v>
      </c>
      <c r="D6563" s="267">
        <v>-3943.0218799299</v>
      </c>
      <c r="E6563" s="267">
        <v>3228.5378546248098</v>
      </c>
      <c r="F6563" s="267">
        <v>5455.3573769553996</v>
      </c>
      <c r="G6563" s="268">
        <v>171.36864227436601</v>
      </c>
    </row>
    <row r="6564" spans="2:7" x14ac:dyDescent="0.3">
      <c r="B6564" s="13">
        <v>13</v>
      </c>
      <c r="C6564" s="267">
        <v>-4878.0523542149003</v>
      </c>
      <c r="D6564" s="267">
        <v>-4300.0412761361304</v>
      </c>
      <c r="E6564" s="267">
        <v>5761.8538592301602</v>
      </c>
      <c r="F6564" s="267">
        <v>4741.6537765229104</v>
      </c>
      <c r="G6564" s="268">
        <v>-1325.4140054020399</v>
      </c>
    </row>
    <row r="6565" spans="2:7" x14ac:dyDescent="0.3">
      <c r="B6565" s="13">
        <v>13</v>
      </c>
      <c r="C6565" s="267">
        <v>6161.9850357448104</v>
      </c>
      <c r="D6565" s="267">
        <v>-4714.0805991656098</v>
      </c>
      <c r="E6565" s="267">
        <v>-941.41499889236798</v>
      </c>
      <c r="F6565" s="267">
        <v>1174.7745421295799</v>
      </c>
      <c r="G6565" s="268">
        <v>-1681.26397981641</v>
      </c>
    </row>
    <row r="6566" spans="2:7" x14ac:dyDescent="0.3">
      <c r="B6566" s="13">
        <v>13</v>
      </c>
      <c r="C6566" s="267">
        <v>6154.5218249342497</v>
      </c>
      <c r="D6566" s="267">
        <v>-5192.3048205847499</v>
      </c>
      <c r="E6566" s="267">
        <v>-826.19255712936501</v>
      </c>
      <c r="F6566" s="267">
        <v>1421.20518126399</v>
      </c>
      <c r="G6566" s="268">
        <v>-1557.22962848411</v>
      </c>
    </row>
    <row r="6567" spans="2:7" x14ac:dyDescent="0.3">
      <c r="B6567" s="13">
        <v>13</v>
      </c>
      <c r="C6567" s="267">
        <v>6086.0269472721602</v>
      </c>
      <c r="D6567" s="267">
        <v>-5621.0554133667601</v>
      </c>
      <c r="E6567" s="267">
        <v>-1401.4269646719899</v>
      </c>
      <c r="F6567" s="267">
        <v>2692.8057497150498</v>
      </c>
      <c r="G6567" s="268">
        <v>-1756.35031894845</v>
      </c>
    </row>
    <row r="6568" spans="2:7" x14ac:dyDescent="0.3">
      <c r="B6568" s="13">
        <v>13</v>
      </c>
      <c r="C6568" s="267">
        <v>6208.3908403943797</v>
      </c>
      <c r="D6568" s="267">
        <v>-3952.83656853302</v>
      </c>
      <c r="E6568" s="267">
        <v>-728.00632982191803</v>
      </c>
      <c r="F6568" s="267">
        <v>195.56485542872699</v>
      </c>
      <c r="G6568" s="268">
        <v>-1723.1127974681699</v>
      </c>
    </row>
    <row r="6569" spans="2:7" x14ac:dyDescent="0.3">
      <c r="B6569" s="13">
        <v>13</v>
      </c>
      <c r="C6569" s="267">
        <v>6415.8052388211599</v>
      </c>
      <c r="D6569" s="267">
        <v>4006.73913697331</v>
      </c>
      <c r="E6569" s="267">
        <v>-4406.7079832897198</v>
      </c>
      <c r="F6569" s="267">
        <v>-5320.3738442030899</v>
      </c>
      <c r="G6569" s="268">
        <v>-695.46254830166504</v>
      </c>
    </row>
    <row r="6570" spans="2:7" x14ac:dyDescent="0.3">
      <c r="B6570" s="13">
        <v>13</v>
      </c>
      <c r="C6570" s="267">
        <v>6360.5741694190001</v>
      </c>
      <c r="D6570" s="267">
        <v>3441.1841101442801</v>
      </c>
      <c r="E6570" s="267">
        <v>-7896.0740412963296</v>
      </c>
      <c r="F6570" s="267">
        <v>-4240.05690765913</v>
      </c>
      <c r="G6570" s="268">
        <v>2334.3726693921699</v>
      </c>
    </row>
    <row r="6571" spans="2:7" x14ac:dyDescent="0.3">
      <c r="B6571" s="13">
        <v>13</v>
      </c>
      <c r="C6571" s="267">
        <v>6465.6220344911699</v>
      </c>
      <c r="D6571" s="267">
        <v>1918.0129909135401</v>
      </c>
      <c r="E6571" s="267">
        <v>-5613.2066720885996</v>
      </c>
      <c r="F6571" s="267">
        <v>-5645.0778340782699</v>
      </c>
      <c r="G6571" s="268">
        <v>2874.6494807621598</v>
      </c>
    </row>
    <row r="6572" spans="2:7" x14ac:dyDescent="0.3">
      <c r="B6572" s="13">
        <v>13</v>
      </c>
      <c r="C6572" s="267">
        <v>6444.4063916571604</v>
      </c>
      <c r="D6572" s="267">
        <v>737.14046818527902</v>
      </c>
      <c r="E6572" s="267">
        <v>-5280.5515575884301</v>
      </c>
      <c r="F6572" s="267">
        <v>-4989.1937752180402</v>
      </c>
      <c r="G6572" s="268">
        <v>3088.1984729640299</v>
      </c>
    </row>
    <row r="6573" spans="2:7" x14ac:dyDescent="0.3">
      <c r="B6573" s="13">
        <v>13</v>
      </c>
      <c r="C6573" s="267">
        <v>6438.1048702912904</v>
      </c>
      <c r="D6573" s="267">
        <v>567.44239898112801</v>
      </c>
      <c r="E6573" s="267">
        <v>-5165.9038745751895</v>
      </c>
      <c r="F6573" s="267">
        <v>-4839.6433946972302</v>
      </c>
      <c r="G6573" s="268">
        <v>3000</v>
      </c>
    </row>
    <row r="6574" spans="2:7" x14ac:dyDescent="0.3">
      <c r="B6574" s="13">
        <v>13</v>
      </c>
      <c r="C6574" s="267">
        <v>6203.5623409669197</v>
      </c>
      <c r="D6574" s="267">
        <v>-2454.4529262086498</v>
      </c>
      <c r="E6574" s="267">
        <v>-6652.1628498727696</v>
      </c>
      <c r="F6574" s="267">
        <v>-96.946564885496201</v>
      </c>
      <c r="G6574" s="268">
        <v>3000</v>
      </c>
    </row>
    <row r="6575" spans="2:7" x14ac:dyDescent="0.3">
      <c r="B6575" s="13">
        <v>13</v>
      </c>
      <c r="C6575" s="267">
        <v>6184.2875774795102</v>
      </c>
      <c r="D6575" s="267">
        <v>-2444.2840712070201</v>
      </c>
      <c r="E6575" s="267">
        <v>-7225.7907950388299</v>
      </c>
      <c r="F6575" s="267">
        <v>228.18220065010701</v>
      </c>
      <c r="G6575" s="268">
        <v>3257.60508811624</v>
      </c>
    </row>
    <row r="6576" spans="2:7" x14ac:dyDescent="0.3">
      <c r="B6576" s="13">
        <v>13</v>
      </c>
      <c r="C6576" s="267">
        <v>3967.8184210936502</v>
      </c>
      <c r="D6576" s="267">
        <v>-2470.1119837535598</v>
      </c>
      <c r="E6576" s="267">
        <v>-5743.0875806922104</v>
      </c>
      <c r="F6576" s="267">
        <v>972.73800166116303</v>
      </c>
      <c r="G6576" s="268">
        <v>3272.64314169096</v>
      </c>
    </row>
    <row r="6577" spans="2:7" x14ac:dyDescent="0.3">
      <c r="B6577" s="13">
        <v>13</v>
      </c>
      <c r="C6577" s="267">
        <v>6237.3840347797804</v>
      </c>
      <c r="D6577" s="267">
        <v>-2562.68844670423</v>
      </c>
      <c r="E6577" s="267">
        <v>-6258.6724507954596</v>
      </c>
      <c r="F6577" s="267">
        <v>-644.85647958023799</v>
      </c>
      <c r="G6577" s="268">
        <v>3228.83334230015</v>
      </c>
    </row>
    <row r="6578" spans="2:7" x14ac:dyDescent="0.3">
      <c r="B6578" s="13">
        <v>13</v>
      </c>
      <c r="C6578" s="267">
        <v>1200.80181279414</v>
      </c>
      <c r="D6578" s="267">
        <v>-2514.11887746209</v>
      </c>
      <c r="E6578" s="267">
        <v>-3228.2551856370901</v>
      </c>
      <c r="F6578" s="267">
        <v>1541.5722503050399</v>
      </c>
      <c r="G6578" s="268">
        <v>3000</v>
      </c>
    </row>
    <row r="6579" spans="2:7" x14ac:dyDescent="0.3">
      <c r="B6579" s="13">
        <v>13</v>
      </c>
      <c r="C6579" s="267">
        <v>6267.7945120693203</v>
      </c>
      <c r="D6579" s="267">
        <v>-2602.3107076542201</v>
      </c>
      <c r="E6579" s="267">
        <v>-5513.5547761502003</v>
      </c>
      <c r="F6579" s="267">
        <v>-1151.9290282649099</v>
      </c>
      <c r="G6579" s="268">
        <v>3000</v>
      </c>
    </row>
    <row r="6580" spans="2:7" x14ac:dyDescent="0.3">
      <c r="B6580" s="13">
        <v>13</v>
      </c>
      <c r="C6580" s="267">
        <v>6255.7567454272203</v>
      </c>
      <c r="D6580" s="267">
        <v>-2595.9599006206099</v>
      </c>
      <c r="E6580" s="267">
        <v>-5871.8055711758898</v>
      </c>
      <c r="F6580" s="267">
        <v>-948.87469710756898</v>
      </c>
      <c r="G6580" s="268">
        <v>3160.8834234768501</v>
      </c>
    </row>
    <row r="6581" spans="2:7" x14ac:dyDescent="0.3">
      <c r="B6581" s="13">
        <v>13</v>
      </c>
      <c r="C6581" s="267">
        <v>6291.8065923951399</v>
      </c>
      <c r="D6581" s="267">
        <v>-2674.5012161868499</v>
      </c>
      <c r="E6581" s="267">
        <v>-4953.3053204252401</v>
      </c>
      <c r="F6581" s="267">
        <v>-1664.0000557830599</v>
      </c>
      <c r="G6581" s="268">
        <v>3000</v>
      </c>
    </row>
    <row r="6582" spans="2:7" x14ac:dyDescent="0.3">
      <c r="B6582" s="13">
        <v>13</v>
      </c>
      <c r="C6582" s="267">
        <v>6330.6566160514803</v>
      </c>
      <c r="D6582" s="267">
        <v>4571.9133723777404</v>
      </c>
      <c r="E6582" s="267">
        <v>-2407.45103977486</v>
      </c>
      <c r="F6582" s="267">
        <v>-4014.1408159695902</v>
      </c>
      <c r="G6582" s="268">
        <v>-4480.9781326847697</v>
      </c>
    </row>
    <row r="6583" spans="2:7" x14ac:dyDescent="0.3">
      <c r="B6583" s="13">
        <v>13</v>
      </c>
      <c r="C6583" s="267">
        <v>6328.3114837557796</v>
      </c>
      <c r="D6583" s="267">
        <v>4501.4421551405103</v>
      </c>
      <c r="E6583" s="267">
        <v>-2379.1584994756099</v>
      </c>
      <c r="F6583" s="267">
        <v>-3977.7845270473799</v>
      </c>
      <c r="G6583" s="268">
        <v>-4472.8106123733096</v>
      </c>
    </row>
    <row r="6584" spans="2:7" x14ac:dyDescent="0.3">
      <c r="B6584" s="13">
        <v>13</v>
      </c>
      <c r="C6584" s="267">
        <v>6086.2073540987403</v>
      </c>
      <c r="D6584" s="267">
        <v>3240.2820315928898</v>
      </c>
      <c r="E6584" s="267">
        <v>-815.71505529233502</v>
      </c>
      <c r="F6584" s="267">
        <v>-4625.8703065423097</v>
      </c>
      <c r="G6584" s="268">
        <v>-3884.9040238569901</v>
      </c>
    </row>
    <row r="6585" spans="2:7" x14ac:dyDescent="0.3">
      <c r="B6585" s="13">
        <v>13</v>
      </c>
      <c r="C6585" s="267">
        <v>5470.3203571423201</v>
      </c>
      <c r="D6585" s="267">
        <v>1825.48030260312</v>
      </c>
      <c r="E6585" s="267">
        <v>2756.7306153442901</v>
      </c>
      <c r="F6585" s="267">
        <v>-7587.07087300679</v>
      </c>
      <c r="G6585" s="268">
        <v>-2465.4604020829502</v>
      </c>
    </row>
    <row r="6586" spans="2:7" x14ac:dyDescent="0.3">
      <c r="B6586" s="13">
        <v>13</v>
      </c>
      <c r="C6586" s="267">
        <v>1728.9375613919301</v>
      </c>
      <c r="D6586" s="267">
        <v>1463.35962945341</v>
      </c>
      <c r="E6586" s="267">
        <v>5523.0845059685398</v>
      </c>
      <c r="F6586" s="267">
        <v>-6622.3275176935804</v>
      </c>
      <c r="G6586" s="268">
        <v>-2093.0541791203</v>
      </c>
    </row>
    <row r="6587" spans="2:7" x14ac:dyDescent="0.3">
      <c r="B6587" s="13">
        <v>13</v>
      </c>
      <c r="C6587" s="267">
        <v>-2568.3905984338999</v>
      </c>
      <c r="D6587" s="267">
        <v>1013.46691414879</v>
      </c>
      <c r="E6587" s="267">
        <v>8597.3689117058402</v>
      </c>
      <c r="F6587" s="267">
        <v>-5503.8106635405302</v>
      </c>
      <c r="G6587" s="268">
        <v>-1538.6345638801999</v>
      </c>
    </row>
    <row r="6588" spans="2:7" x14ac:dyDescent="0.3">
      <c r="B6588" s="13">
        <v>13</v>
      </c>
      <c r="C6588" s="267">
        <v>5465.6200002358</v>
      </c>
      <c r="D6588" s="267">
        <v>1143.95696734937</v>
      </c>
      <c r="E6588" s="267">
        <v>2888.2285373888099</v>
      </c>
      <c r="F6588" s="267">
        <v>-7191.3395418591499</v>
      </c>
      <c r="G6588" s="268">
        <v>-2306.4659631148202</v>
      </c>
    </row>
    <row r="6589" spans="2:7" x14ac:dyDescent="0.3">
      <c r="B6589" s="13">
        <v>13</v>
      </c>
      <c r="C6589" s="267">
        <v>5468.2614727792798</v>
      </c>
      <c r="D6589" s="267">
        <v>782.54013157210602</v>
      </c>
      <c r="E6589" s="267">
        <v>2905.8566460781099</v>
      </c>
      <c r="F6589" s="267">
        <v>-6986.6067621719503</v>
      </c>
      <c r="G6589" s="268">
        <v>-2170.0514882575399</v>
      </c>
    </row>
    <row r="6590" spans="2:7" x14ac:dyDescent="0.3">
      <c r="B6590" s="13">
        <v>13</v>
      </c>
      <c r="C6590" s="267">
        <v>5525.7239018586797</v>
      </c>
      <c r="D6590" s="267">
        <v>1665.63211782443</v>
      </c>
      <c r="E6590" s="267">
        <v>2214.0917714185598</v>
      </c>
      <c r="F6590" s="267">
        <v>-7550.6756775077802</v>
      </c>
      <c r="G6590" s="268">
        <v>-1854.77211359389</v>
      </c>
    </row>
    <row r="6591" spans="2:7" x14ac:dyDescent="0.3">
      <c r="B6591" s="13">
        <v>13</v>
      </c>
      <c r="C6591" s="267">
        <v>6254.0455189369104</v>
      </c>
      <c r="D6591" s="267">
        <v>884.30544733826196</v>
      </c>
      <c r="E6591" s="267">
        <v>-3902.04008066389</v>
      </c>
      <c r="F6591" s="267">
        <v>-6014.89848091966</v>
      </c>
      <c r="G6591" s="268">
        <v>2778.5875953083701</v>
      </c>
    </row>
    <row r="6592" spans="2:7" x14ac:dyDescent="0.3">
      <c r="B6592" s="13">
        <v>13</v>
      </c>
      <c r="C6592" s="267">
        <v>1981.4261136831601</v>
      </c>
      <c r="D6592" s="267">
        <v>403.57262883501602</v>
      </c>
      <c r="E6592" s="267">
        <v>-64.471827011720606</v>
      </c>
      <c r="F6592" s="267">
        <v>-5323.9851606451302</v>
      </c>
      <c r="G6592" s="268">
        <v>3003.45824513867</v>
      </c>
    </row>
    <row r="6593" spans="2:7" x14ac:dyDescent="0.3">
      <c r="B6593" s="13">
        <v>13</v>
      </c>
      <c r="C6593" s="267">
        <v>-2045.5400336330699</v>
      </c>
      <c r="D6593" s="267">
        <v>125.761418963214</v>
      </c>
      <c r="E6593" s="267">
        <v>4661.4731829374796</v>
      </c>
      <c r="F6593" s="267">
        <v>-5008.53852688184</v>
      </c>
      <c r="G6593" s="268">
        <v>2266.8439586142199</v>
      </c>
    </row>
    <row r="6594" spans="2:7" x14ac:dyDescent="0.3">
      <c r="B6594" s="13">
        <v>13</v>
      </c>
      <c r="C6594" s="267">
        <v>-2746.9464626324602</v>
      </c>
      <c r="D6594" s="267">
        <v>88.106407063460395</v>
      </c>
      <c r="E6594" s="267">
        <v>5552.5367291808298</v>
      </c>
      <c r="F6594" s="267">
        <v>-4974.1541155720797</v>
      </c>
      <c r="G6594" s="268">
        <v>2080.45744196025</v>
      </c>
    </row>
    <row r="6595" spans="2:7" x14ac:dyDescent="0.3">
      <c r="B6595" s="13">
        <v>13</v>
      </c>
      <c r="C6595" s="267">
        <v>-3018.7400758549602</v>
      </c>
      <c r="D6595" s="267">
        <v>84.734522085497602</v>
      </c>
      <c r="E6595" s="267">
        <v>5534.5058663205</v>
      </c>
      <c r="F6595" s="267">
        <v>-4769.9950418956896</v>
      </c>
      <c r="G6595" s="268">
        <v>2169.4947293446498</v>
      </c>
    </row>
    <row r="6596" spans="2:7" x14ac:dyDescent="0.3">
      <c r="B6596" s="13">
        <v>13</v>
      </c>
      <c r="C6596" s="267">
        <v>-4747.1854207844099</v>
      </c>
      <c r="D6596" s="267">
        <v>-424.53386803393499</v>
      </c>
      <c r="E6596" s="267">
        <v>6931.1807239106402</v>
      </c>
      <c r="F6596" s="267">
        <v>-3719.3192932963002</v>
      </c>
      <c r="G6596" s="268">
        <v>1959.857858204</v>
      </c>
    </row>
    <row r="6597" spans="2:7" x14ac:dyDescent="0.3">
      <c r="B6597" s="13">
        <v>13</v>
      </c>
      <c r="C6597" s="267">
        <v>-4751.4779984141496</v>
      </c>
      <c r="D6597" s="267">
        <v>-593.94306274352698</v>
      </c>
      <c r="E6597" s="267">
        <v>7455.5807549003703</v>
      </c>
      <c r="F6597" s="267">
        <v>-3802.07184086898</v>
      </c>
      <c r="G6597" s="268">
        <v>1691.9121471262799</v>
      </c>
    </row>
    <row r="6598" spans="2:7" x14ac:dyDescent="0.3">
      <c r="B6598" s="13">
        <v>13</v>
      </c>
      <c r="C6598" s="267">
        <v>-4784.3668720054802</v>
      </c>
      <c r="D6598" s="267">
        <v>-769.59616700889796</v>
      </c>
      <c r="E6598" s="267">
        <v>7068.7337440109504</v>
      </c>
      <c r="F6598" s="267">
        <v>-3343.6413415468901</v>
      </c>
      <c r="G6598" s="268">
        <v>1828.8706365503101</v>
      </c>
    </row>
    <row r="6599" spans="2:7" x14ac:dyDescent="0.3">
      <c r="B6599" s="13">
        <v>13</v>
      </c>
      <c r="C6599" s="267">
        <v>-4789.8861462449904</v>
      </c>
      <c r="D6599" s="267">
        <v>-760.32141374781497</v>
      </c>
      <c r="E6599" s="267">
        <v>6851.7276187363104</v>
      </c>
      <c r="F6599" s="267">
        <v>-3228.98840885762</v>
      </c>
      <c r="G6599" s="268">
        <v>1927.4683501141101</v>
      </c>
    </row>
    <row r="6600" spans="2:7" x14ac:dyDescent="0.3">
      <c r="B6600" s="13">
        <v>13</v>
      </c>
      <c r="C6600" s="267">
        <v>-4833.3333333333303</v>
      </c>
      <c r="D6600" s="267">
        <v>-1593.04001356392</v>
      </c>
      <c r="E6600" s="267">
        <v>6597.7449983045099</v>
      </c>
      <c r="F6600" s="267">
        <v>-2024.54221770092</v>
      </c>
      <c r="G6600" s="268">
        <v>1853.1705662936599</v>
      </c>
    </row>
    <row r="6601" spans="2:7" x14ac:dyDescent="0.3">
      <c r="B6601" s="13">
        <v>13</v>
      </c>
      <c r="C6601" s="267">
        <v>-4833.3333333333303</v>
      </c>
      <c r="D6601" s="267">
        <v>-1947.3684210526301</v>
      </c>
      <c r="E6601" s="267">
        <v>7166.6666666666697</v>
      </c>
      <c r="F6601" s="267">
        <v>-1906.4327485380099</v>
      </c>
      <c r="G6601" s="268">
        <v>1520.46783625731</v>
      </c>
    </row>
    <row r="6602" spans="2:7" x14ac:dyDescent="0.3">
      <c r="B6602" s="13">
        <v>13</v>
      </c>
      <c r="C6602" s="267">
        <v>-4691.0463474909702</v>
      </c>
      <c r="D6602" s="267">
        <v>-992.59135584590501</v>
      </c>
      <c r="E6602" s="267">
        <v>8696.9722417316498</v>
      </c>
      <c r="F6602" s="267">
        <v>-4050.2277704109601</v>
      </c>
      <c r="G6602" s="268">
        <v>1036.89323201618</v>
      </c>
    </row>
    <row r="6603" spans="2:7" x14ac:dyDescent="0.3">
      <c r="B6603" s="13">
        <v>13</v>
      </c>
      <c r="C6603" s="267">
        <v>-4686.8015495546997</v>
      </c>
      <c r="D6603" s="267">
        <v>-1191.03337394045</v>
      </c>
      <c r="E6603" s="267">
        <v>8909.5253942721902</v>
      </c>
      <c r="F6603" s="267">
        <v>-3927.2742880777901</v>
      </c>
      <c r="G6603" s="268">
        <v>895.58381730074905</v>
      </c>
    </row>
    <row r="6604" spans="2:7" x14ac:dyDescent="0.3">
      <c r="B6604" s="13">
        <v>13</v>
      </c>
      <c r="C6604" s="267">
        <v>-4688.0964625380902</v>
      </c>
      <c r="D6604" s="267">
        <v>-1225.45133118637</v>
      </c>
      <c r="E6604" s="267">
        <v>8914.5216442748606</v>
      </c>
      <c r="F6604" s="267">
        <v>-3886.5725426594299</v>
      </c>
      <c r="G6604" s="268">
        <v>885.59869210903901</v>
      </c>
    </row>
    <row r="6605" spans="2:7" x14ac:dyDescent="0.3">
      <c r="B6605" s="13">
        <v>13</v>
      </c>
      <c r="C6605" s="267">
        <v>-4656.7803718119603</v>
      </c>
      <c r="D6605" s="267">
        <v>-1209.0150064177899</v>
      </c>
      <c r="E6605" s="267">
        <v>8906.6335191723101</v>
      </c>
      <c r="F6605" s="267">
        <v>-3924.3489376238599</v>
      </c>
      <c r="G6605" s="268">
        <v>883.51079668130103</v>
      </c>
    </row>
    <row r="6606" spans="2:7" x14ac:dyDescent="0.3">
      <c r="B6606" s="13">
        <v>13</v>
      </c>
      <c r="C6606" s="267">
        <v>-4574.5610631153104</v>
      </c>
      <c r="D6606" s="267">
        <v>-1244.8535177205999</v>
      </c>
      <c r="E6606" s="267">
        <v>8884.1377291324297</v>
      </c>
      <c r="F6606" s="267">
        <v>-3924.7242575384198</v>
      </c>
      <c r="G6606" s="268">
        <v>860.00110924190199</v>
      </c>
    </row>
    <row r="6607" spans="2:7" x14ac:dyDescent="0.3">
      <c r="B6607" s="13">
        <v>13</v>
      </c>
      <c r="C6607" s="267">
        <v>-4686.5491950788</v>
      </c>
      <c r="D6607" s="267">
        <v>-1205.9495001098601</v>
      </c>
      <c r="E6607" s="267">
        <v>8925.8908120410706</v>
      </c>
      <c r="F6607" s="267">
        <v>-3913.7423868994902</v>
      </c>
      <c r="G6607" s="268">
        <v>880.350270047084</v>
      </c>
    </row>
    <row r="6608" spans="2:7" x14ac:dyDescent="0.3">
      <c r="B6608" s="13">
        <v>13</v>
      </c>
      <c r="C6608" s="267">
        <v>-4684.60926981383</v>
      </c>
      <c r="D6608" s="267">
        <v>-1337.89587541081</v>
      </c>
      <c r="E6608" s="267">
        <v>9072.3606320910894</v>
      </c>
      <c r="F6608" s="267">
        <v>-3775.2390436829101</v>
      </c>
      <c r="G6608" s="268">
        <v>725.38355681646794</v>
      </c>
    </row>
    <row r="6609" spans="2:7" x14ac:dyDescent="0.3">
      <c r="B6609" s="13">
        <v>13</v>
      </c>
      <c r="C6609" s="267">
        <v>-4689.2695599647104</v>
      </c>
      <c r="D6609" s="267">
        <v>-1165.79129531795</v>
      </c>
      <c r="E6609" s="267">
        <v>8893.7199780358897</v>
      </c>
      <c r="F6609" s="267">
        <v>-3818.9261561394501</v>
      </c>
      <c r="G6609" s="268">
        <v>780.26703338622497</v>
      </c>
    </row>
    <row r="6610" spans="2:7" x14ac:dyDescent="0.3">
      <c r="B6610" s="13">
        <v>13</v>
      </c>
      <c r="C6610" s="267">
        <v>-2675.1715593141698</v>
      </c>
      <c r="D6610" s="267">
        <v>203.84925242246101</v>
      </c>
      <c r="E6610" s="267">
        <v>5036.7744494242497</v>
      </c>
      <c r="F6610" s="267">
        <v>-4814.4875066165296</v>
      </c>
      <c r="G6610" s="268">
        <v>2249.0353640839899</v>
      </c>
    </row>
    <row r="6611" spans="2:7" x14ac:dyDescent="0.3">
      <c r="B6611" s="13">
        <v>13</v>
      </c>
      <c r="C6611" s="267">
        <v>-2926.4740079951698</v>
      </c>
      <c r="D6611" s="267">
        <v>184.09998621432101</v>
      </c>
      <c r="E6611" s="267">
        <v>6448.9429696752904</v>
      </c>
      <c r="F6611" s="267">
        <v>-5167.6845288812601</v>
      </c>
      <c r="G6611" s="268">
        <v>1461.1155809868201</v>
      </c>
    </row>
    <row r="6612" spans="2:7" x14ac:dyDescent="0.3">
      <c r="B6612" s="13">
        <v>13</v>
      </c>
      <c r="C6612" s="267">
        <v>5908.7178497282002</v>
      </c>
      <c r="D6612" s="267">
        <v>38.997521400639997</v>
      </c>
      <c r="E6612" s="267">
        <v>-1472.9297349695501</v>
      </c>
      <c r="F6612" s="267">
        <v>-6999.7839121566903</v>
      </c>
      <c r="G6612" s="268">
        <v>2524.99827599741</v>
      </c>
    </row>
    <row r="6613" spans="2:7" x14ac:dyDescent="0.3">
      <c r="B6613" s="13">
        <v>13</v>
      </c>
      <c r="C6613" s="267">
        <v>6055.1730456065998</v>
      </c>
      <c r="D6613" s="267">
        <v>167.60835314198101</v>
      </c>
      <c r="E6613" s="267">
        <v>-2592.1513661598401</v>
      </c>
      <c r="F6613" s="267">
        <v>-6630.6300325887396</v>
      </c>
      <c r="G6613" s="268">
        <v>3000</v>
      </c>
    </row>
    <row r="6614" spans="2:7" x14ac:dyDescent="0.3">
      <c r="B6614" s="13">
        <v>13</v>
      </c>
      <c r="C6614" s="267">
        <v>6161.8042073349097</v>
      </c>
      <c r="D6614" s="267">
        <v>-571.42762160580799</v>
      </c>
      <c r="E6614" s="267">
        <v>-3068.9343368527402</v>
      </c>
      <c r="F6614" s="267">
        <v>-5521.4422488763603</v>
      </c>
      <c r="G6614" s="268">
        <v>3000</v>
      </c>
    </row>
    <row r="6615" spans="2:7" x14ac:dyDescent="0.3">
      <c r="B6615" s="13">
        <v>13</v>
      </c>
      <c r="C6615" s="267">
        <v>6363.91008730667</v>
      </c>
      <c r="D6615" s="267">
        <v>-2269.4131608477101</v>
      </c>
      <c r="E6615" s="267">
        <v>-3851.9259457262201</v>
      </c>
      <c r="F6615" s="267">
        <v>-3119.1181940014399</v>
      </c>
      <c r="G6615" s="268">
        <v>2876.54721326871</v>
      </c>
    </row>
    <row r="6616" spans="2:7" x14ac:dyDescent="0.3">
      <c r="B6616" s="13">
        <v>13</v>
      </c>
      <c r="C6616" s="267">
        <v>6065.2718804699398</v>
      </c>
      <c r="D6616" s="267">
        <v>176.554380749274</v>
      </c>
      <c r="E6616" s="267">
        <v>-2669.2973514629498</v>
      </c>
      <c r="F6616" s="267">
        <v>-6605.1585879782597</v>
      </c>
      <c r="G6616" s="268">
        <v>3032.6296782220002</v>
      </c>
    </row>
    <row r="6617" spans="2:7" x14ac:dyDescent="0.3">
      <c r="B6617" s="13">
        <v>13</v>
      </c>
      <c r="C6617" s="267">
        <v>6094.06638169081</v>
      </c>
      <c r="D6617" s="267">
        <v>-0.81151887729545102</v>
      </c>
      <c r="E6617" s="267">
        <v>-2807.0446904488599</v>
      </c>
      <c r="F6617" s="267">
        <v>-6328.0172071798097</v>
      </c>
      <c r="G6617" s="268">
        <v>3041.80703481516</v>
      </c>
    </row>
    <row r="6618" spans="2:7" x14ac:dyDescent="0.3">
      <c r="B6618" s="13">
        <v>13</v>
      </c>
      <c r="C6618" s="267">
        <v>5851.9736263240002</v>
      </c>
      <c r="D6618" s="267">
        <v>181.09953885275499</v>
      </c>
      <c r="E6618" s="267">
        <v>-2521.92404325917</v>
      </c>
      <c r="F6618" s="267">
        <v>-6544.8551357082997</v>
      </c>
      <c r="G6618" s="268">
        <v>3033.7060137907101</v>
      </c>
    </row>
    <row r="6619" spans="2:7" x14ac:dyDescent="0.3">
      <c r="B6619" s="13">
        <v>13</v>
      </c>
      <c r="C6619" s="267">
        <v>5507.4121207952103</v>
      </c>
      <c r="D6619" s="267">
        <v>178.505709568687</v>
      </c>
      <c r="E6619" s="267">
        <v>-2207.7543509665002</v>
      </c>
      <c r="F6619" s="267">
        <v>-6478.1634793973999</v>
      </c>
      <c r="G6619" s="268">
        <v>3000</v>
      </c>
    </row>
    <row r="6620" spans="2:7" x14ac:dyDescent="0.3">
      <c r="B6620" s="13">
        <v>13</v>
      </c>
      <c r="C6620" s="267">
        <v>5654.0153012290002</v>
      </c>
      <c r="D6620" s="267">
        <v>-2537.3770929362399</v>
      </c>
      <c r="E6620" s="267">
        <v>1428.8217716806801</v>
      </c>
      <c r="F6620" s="267">
        <v>-5267.2132206303704</v>
      </c>
      <c r="G6620" s="268">
        <v>721.75324065693201</v>
      </c>
    </row>
    <row r="6621" spans="2:7" x14ac:dyDescent="0.3">
      <c r="B6621" s="13">
        <v>13</v>
      </c>
      <c r="C6621" s="267">
        <v>5711.3558433661701</v>
      </c>
      <c r="D6621" s="267">
        <v>-2970.0307888403199</v>
      </c>
      <c r="E6621" s="267">
        <v>1186.74210508331</v>
      </c>
      <c r="F6621" s="267">
        <v>-4635.1841318892702</v>
      </c>
      <c r="G6621" s="268">
        <v>707.11697228011201</v>
      </c>
    </row>
    <row r="6622" spans="2:7" x14ac:dyDescent="0.3">
      <c r="B6622" s="13">
        <v>13</v>
      </c>
      <c r="C6622" s="267">
        <v>6344.6709105385398</v>
      </c>
      <c r="D6622" s="267">
        <v>-2786.48834451622</v>
      </c>
      <c r="E6622" s="267">
        <v>-3501.8049417122002</v>
      </c>
      <c r="F6622" s="267">
        <v>-2662.78339302615</v>
      </c>
      <c r="G6622" s="268">
        <v>2606.4057687160298</v>
      </c>
    </row>
    <row r="6623" spans="2:7" x14ac:dyDescent="0.3">
      <c r="B6623" s="13">
        <v>13</v>
      </c>
      <c r="C6623" s="267">
        <v>6328.8747151713496</v>
      </c>
      <c r="D6623" s="267">
        <v>-2765.8310672838202</v>
      </c>
      <c r="E6623" s="267">
        <v>-3995.0051712847799</v>
      </c>
      <c r="F6623" s="267">
        <v>-2399.4123910919302</v>
      </c>
      <c r="G6623" s="268">
        <v>2831.3739144891902</v>
      </c>
    </row>
    <row r="6624" spans="2:7" x14ac:dyDescent="0.3">
      <c r="B6624" s="13">
        <v>13</v>
      </c>
      <c r="C6624" s="267">
        <v>5725.3479751572604</v>
      </c>
      <c r="D6624" s="267">
        <v>-3070.8987948940198</v>
      </c>
      <c r="E6624" s="267">
        <v>1129.37036329434</v>
      </c>
      <c r="F6624" s="267">
        <v>-4480.15257536638</v>
      </c>
      <c r="G6624" s="268">
        <v>696.33303180879</v>
      </c>
    </row>
    <row r="6625" spans="2:7" x14ac:dyDescent="0.3">
      <c r="B6625" s="13">
        <v>13</v>
      </c>
      <c r="C6625" s="267">
        <v>6341.17172480716</v>
      </c>
      <c r="D6625" s="267">
        <v>-2874.4679569889199</v>
      </c>
      <c r="E6625" s="267">
        <v>-3437.5948910237298</v>
      </c>
      <c r="F6625" s="267">
        <v>-2581.30233247454</v>
      </c>
      <c r="G6625" s="268">
        <v>2552.1934556800302</v>
      </c>
    </row>
    <row r="6626" spans="2:7" x14ac:dyDescent="0.3">
      <c r="B6626" s="13">
        <v>13</v>
      </c>
      <c r="C6626" s="267">
        <v>6321.6927980243599</v>
      </c>
      <c r="D6626" s="267">
        <v>-2844.2277826934701</v>
      </c>
      <c r="E6626" s="267">
        <v>-4054.7138694792102</v>
      </c>
      <c r="F6626" s="267">
        <v>-2257.7206207408099</v>
      </c>
      <c r="G6626" s="268">
        <v>2834.9694748891302</v>
      </c>
    </row>
    <row r="6627" spans="2:7" x14ac:dyDescent="0.3">
      <c r="B6627" s="13">
        <v>13</v>
      </c>
      <c r="C6627" s="267">
        <v>6139.5755415086396</v>
      </c>
      <c r="D6627" s="267">
        <v>-4330.66931884308</v>
      </c>
      <c r="E6627" s="267">
        <v>-6220.8861523440401</v>
      </c>
      <c r="F6627" s="267">
        <v>1209.8831240638899</v>
      </c>
      <c r="G6627" s="268">
        <v>3202.0968056145898</v>
      </c>
    </row>
    <row r="6628" spans="2:7" x14ac:dyDescent="0.3">
      <c r="B6628" s="13">
        <v>13</v>
      </c>
      <c r="C6628" s="267">
        <v>5748.0344229303801</v>
      </c>
      <c r="D6628" s="267">
        <v>-3224.9114434693201</v>
      </c>
      <c r="E6628" s="267">
        <v>1039.7919425694699</v>
      </c>
      <c r="F6628" s="267">
        <v>-4227.1587364993202</v>
      </c>
      <c r="G6628" s="268">
        <v>664.24381446878294</v>
      </c>
    </row>
    <row r="6629" spans="2:7" x14ac:dyDescent="0.3">
      <c r="B6629" s="13">
        <v>13</v>
      </c>
      <c r="C6629" s="267">
        <v>6245.2527988145002</v>
      </c>
      <c r="D6629" s="267">
        <v>-5090.0388522472904</v>
      </c>
      <c r="E6629" s="267">
        <v>-1660.32341520965</v>
      </c>
      <c r="F6629" s="267">
        <v>-396.78786678470999</v>
      </c>
      <c r="G6629" s="268">
        <v>901.89733542714703</v>
      </c>
    </row>
    <row r="6630" spans="2:7" x14ac:dyDescent="0.3">
      <c r="B6630" s="13">
        <v>13</v>
      </c>
      <c r="C6630" s="267">
        <v>6024.7197936193097</v>
      </c>
      <c r="D6630" s="267">
        <v>-7047.6806131645499</v>
      </c>
      <c r="E6630" s="267">
        <v>-3962.3148932991298</v>
      </c>
      <c r="F6630" s="267">
        <v>3841.6836617629001</v>
      </c>
      <c r="G6630" s="268">
        <v>1143.5920510814601</v>
      </c>
    </row>
    <row r="6631" spans="2:7" x14ac:dyDescent="0.3">
      <c r="B6631" s="13">
        <v>13</v>
      </c>
      <c r="C6631" s="267">
        <v>-4895.7444717354902</v>
      </c>
      <c r="D6631" s="267">
        <v>-6898.6664057219696</v>
      </c>
      <c r="E6631" s="267">
        <v>4051.1522894990399</v>
      </c>
      <c r="F6631" s="267">
        <v>6732.19199274742</v>
      </c>
      <c r="G6631" s="268">
        <v>1011.0665952110101</v>
      </c>
    </row>
    <row r="6632" spans="2:7" x14ac:dyDescent="0.3">
      <c r="B6632" s="13">
        <v>13</v>
      </c>
      <c r="C6632" s="267">
        <v>-4896.1208675303096</v>
      </c>
      <c r="D6632" s="267">
        <v>-6895.9276963125403</v>
      </c>
      <c r="E6632" s="267">
        <v>4028.83639535265</v>
      </c>
      <c r="F6632" s="267">
        <v>6741.3363357782</v>
      </c>
      <c r="G6632" s="268">
        <v>1021.87583271201</v>
      </c>
    </row>
    <row r="6633" spans="2:7" x14ac:dyDescent="0.3">
      <c r="B6633" s="13">
        <v>13</v>
      </c>
      <c r="C6633" s="267">
        <v>-4293.8590057911697</v>
      </c>
      <c r="D6633" s="267">
        <v>-6480.3281329583797</v>
      </c>
      <c r="E6633" s="267">
        <v>84.179750295698398</v>
      </c>
      <c r="F6633" s="267">
        <v>7984.2327743139504</v>
      </c>
      <c r="G6633" s="268">
        <v>2705.7746141399002</v>
      </c>
    </row>
    <row r="6634" spans="2:7" x14ac:dyDescent="0.3">
      <c r="B6634" s="13">
        <v>13</v>
      </c>
      <c r="C6634" s="267">
        <v>5912.83412149794</v>
      </c>
      <c r="D6634" s="267">
        <v>-6520.1098967805101</v>
      </c>
      <c r="E6634" s="267">
        <v>-8227.7953445746207</v>
      </c>
      <c r="F6634" s="267">
        <v>5611.8474087300801</v>
      </c>
      <c r="G6634" s="268">
        <v>3223.2237111271102</v>
      </c>
    </row>
    <row r="6635" spans="2:7" x14ac:dyDescent="0.3">
      <c r="B6635" s="13">
        <v>13</v>
      </c>
      <c r="C6635" s="267">
        <v>1230.5620167412201</v>
      </c>
      <c r="D6635" s="267">
        <v>-6434.5998463490696</v>
      </c>
      <c r="E6635" s="267">
        <v>-4970.6011124011402</v>
      </c>
      <c r="F6635" s="267">
        <v>6922.7157765970896</v>
      </c>
      <c r="G6635" s="268">
        <v>3251.9231654118998</v>
      </c>
    </row>
    <row r="6636" spans="2:7" x14ac:dyDescent="0.3">
      <c r="B6636" s="13">
        <v>13</v>
      </c>
      <c r="C6636" s="267">
        <v>6185.4763328125</v>
      </c>
      <c r="D6636" s="267">
        <v>-5613.9382512932298</v>
      </c>
      <c r="E6636" s="267">
        <v>-477.75823628494697</v>
      </c>
      <c r="F6636" s="267">
        <v>750.38690501087797</v>
      </c>
      <c r="G6636" s="268">
        <v>-844.16675024519702</v>
      </c>
    </row>
    <row r="6637" spans="2:7" x14ac:dyDescent="0.3">
      <c r="B6637" s="13">
        <v>13</v>
      </c>
      <c r="C6637" s="267">
        <v>6074.7486647058004</v>
      </c>
      <c r="D6637" s="267">
        <v>-6594.1207159265696</v>
      </c>
      <c r="E6637" s="267">
        <v>-899.99357315244799</v>
      </c>
      <c r="F6637" s="267">
        <v>2877.802878983</v>
      </c>
      <c r="G6637" s="268">
        <v>-1458.43725460979</v>
      </c>
    </row>
    <row r="6638" spans="2:7" x14ac:dyDescent="0.3">
      <c r="B6638" s="13">
        <v>13</v>
      </c>
      <c r="C6638" s="267">
        <v>3989.4860028512999</v>
      </c>
      <c r="D6638" s="267">
        <v>-6577.6669488181997</v>
      </c>
      <c r="E6638" s="267">
        <v>548.30559305022405</v>
      </c>
      <c r="F6638" s="267">
        <v>3454.8600839216801</v>
      </c>
      <c r="G6638" s="268">
        <v>-1414.98473100501</v>
      </c>
    </row>
    <row r="6639" spans="2:7" x14ac:dyDescent="0.3">
      <c r="B6639" s="13">
        <v>13</v>
      </c>
      <c r="C6639" s="267">
        <v>-4849.0939916494599</v>
      </c>
      <c r="D6639" s="267">
        <v>-6562.5651010014799</v>
      </c>
      <c r="E6639" s="267">
        <v>6314.2865520626601</v>
      </c>
      <c r="F6639" s="267">
        <v>6015.1192317897303</v>
      </c>
      <c r="G6639" s="268">
        <v>-917.74669120144802</v>
      </c>
    </row>
    <row r="6640" spans="2:7" x14ac:dyDescent="0.3">
      <c r="B6640" s="13">
        <v>13</v>
      </c>
      <c r="C6640" s="267">
        <v>-4831.7528845189399</v>
      </c>
      <c r="D6640" s="267">
        <v>-3594.5633499128699</v>
      </c>
      <c r="E6640" s="267">
        <v>8157.3380337373201</v>
      </c>
      <c r="F6640" s="267">
        <v>-330.94038963010502</v>
      </c>
      <c r="G6640" s="268">
        <v>599.91859032459399</v>
      </c>
    </row>
    <row r="6641" spans="2:7" x14ac:dyDescent="0.3">
      <c r="B6641" s="13">
        <v>13</v>
      </c>
      <c r="C6641" s="267">
        <v>-4884.0261504771297</v>
      </c>
      <c r="D6641" s="267">
        <v>-4009.3807963427698</v>
      </c>
      <c r="E6641" s="267">
        <v>7673.5265740637096</v>
      </c>
      <c r="F6641" s="267">
        <v>568.805357970621</v>
      </c>
      <c r="G6641" s="268">
        <v>651.07501478556901</v>
      </c>
    </row>
    <row r="6642" spans="2:7" x14ac:dyDescent="0.3">
      <c r="B6642" s="13">
        <v>13</v>
      </c>
      <c r="C6642" s="267">
        <v>-4875.7870751151704</v>
      </c>
      <c r="D6642" s="267">
        <v>-4064.3810444887099</v>
      </c>
      <c r="E6642" s="267">
        <v>7948.7116911534504</v>
      </c>
      <c r="F6642" s="267">
        <v>686.11140348904496</v>
      </c>
      <c r="G6642" s="268">
        <v>305.34502496138703</v>
      </c>
    </row>
    <row r="6643" spans="2:7" x14ac:dyDescent="0.3">
      <c r="B6643" s="13">
        <v>13</v>
      </c>
      <c r="C6643" s="267">
        <v>-4851.8455147121103</v>
      </c>
      <c r="D6643" s="267">
        <v>-5771.5907929597897</v>
      </c>
      <c r="E6643" s="267">
        <v>7063.5879939292599</v>
      </c>
      <c r="F6643" s="267">
        <v>4327.8370081471903</v>
      </c>
      <c r="G6643" s="268">
        <v>-767.98869440454803</v>
      </c>
    </row>
    <row r="6644" spans="2:7" x14ac:dyDescent="0.3">
      <c r="B6644" s="13">
        <v>13</v>
      </c>
      <c r="C6644" s="267">
        <v>2291.2949955754998</v>
      </c>
      <c r="D6644" s="267">
        <v>-3060.83785000948</v>
      </c>
      <c r="E6644" s="267">
        <v>3502.0571945515499</v>
      </c>
      <c r="F6644" s="267">
        <v>-3435.04084760761</v>
      </c>
      <c r="G6644" s="268">
        <v>702.52650749004499</v>
      </c>
    </row>
    <row r="6645" spans="2:7" x14ac:dyDescent="0.3">
      <c r="B6645" s="13">
        <v>13</v>
      </c>
      <c r="C6645" s="267">
        <v>279.39529675251998</v>
      </c>
      <c r="D6645" s="267">
        <v>-2903.13549832027</v>
      </c>
      <c r="E6645" s="267">
        <v>1720.6047032474801</v>
      </c>
      <c r="F6645" s="267">
        <v>-1225.0839865621499</v>
      </c>
      <c r="G6645" s="268">
        <v>2128.2194848824201</v>
      </c>
    </row>
    <row r="6646" spans="2:7" x14ac:dyDescent="0.3">
      <c r="B6646" s="13">
        <v>13</v>
      </c>
      <c r="C6646" s="267">
        <v>115.802483448507</v>
      </c>
      <c r="D6646" s="267">
        <v>-2894.30438184987</v>
      </c>
      <c r="E6646" s="267">
        <v>1625.6340080904599</v>
      </c>
      <c r="F6646" s="267">
        <v>-1068.2472186453199</v>
      </c>
      <c r="G6646" s="268">
        <v>2221.11510895623</v>
      </c>
    </row>
    <row r="6647" spans="2:7" x14ac:dyDescent="0.3">
      <c r="B6647" s="13">
        <v>13</v>
      </c>
      <c r="C6647" s="267">
        <v>394.83097835807501</v>
      </c>
      <c r="D6647" s="267">
        <v>-2890.6277946700102</v>
      </c>
      <c r="E6647" s="267">
        <v>1372.4736183151499</v>
      </c>
      <c r="F6647" s="267">
        <v>-1125.0223573600399</v>
      </c>
      <c r="G6647" s="268">
        <v>2248.3455553568201</v>
      </c>
    </row>
    <row r="6648" spans="2:7" x14ac:dyDescent="0.3">
      <c r="B6648" s="13">
        <v>13</v>
      </c>
      <c r="C6648" s="267">
        <v>1800.7884105429901</v>
      </c>
      <c r="D6648" s="267">
        <v>-3016.5906900944001</v>
      </c>
      <c r="E6648" s="267">
        <v>3861.2171167208598</v>
      </c>
      <c r="F6648" s="267">
        <v>-3353.3940298431598</v>
      </c>
      <c r="G6648" s="268">
        <v>707.97919267370605</v>
      </c>
    </row>
    <row r="6649" spans="2:7" x14ac:dyDescent="0.3">
      <c r="B6649" s="13">
        <v>13</v>
      </c>
      <c r="C6649" s="267">
        <v>-4275.2742815911897</v>
      </c>
      <c r="D6649" s="267">
        <v>-1412.71977123952</v>
      </c>
      <c r="E6649" s="267">
        <v>8801.4049777089094</v>
      </c>
      <c r="F6649" s="267">
        <v>-3879.2962882852698</v>
      </c>
      <c r="G6649" s="268">
        <v>765.88536340705696</v>
      </c>
    </row>
    <row r="6650" spans="2:7" x14ac:dyDescent="0.3">
      <c r="B6650" s="13">
        <v>13</v>
      </c>
      <c r="C6650" s="267">
        <v>-2480.3008945647798</v>
      </c>
      <c r="D6650" s="267">
        <v>32.803644651058001</v>
      </c>
      <c r="E6650" s="267">
        <v>5751.8092225246401</v>
      </c>
      <c r="F6650" s="267">
        <v>-5204.2011479612202</v>
      </c>
      <c r="G6650" s="268">
        <v>1899.8891753503001</v>
      </c>
    </row>
    <row r="6651" spans="2:7" x14ac:dyDescent="0.3">
      <c r="B6651" s="13">
        <v>13</v>
      </c>
      <c r="C6651" s="267">
        <v>-4426.6567832152496</v>
      </c>
      <c r="D6651" s="267">
        <v>-880.54742074496403</v>
      </c>
      <c r="E6651" s="267">
        <v>8377.5484330333402</v>
      </c>
      <c r="F6651" s="267">
        <v>-4193.6090808429399</v>
      </c>
      <c r="G6651" s="268">
        <v>1123.2648517698201</v>
      </c>
    </row>
    <row r="6652" spans="2:7" x14ac:dyDescent="0.3">
      <c r="B6652" s="13">
        <v>13</v>
      </c>
      <c r="C6652" s="267">
        <v>-4888.0712932897804</v>
      </c>
      <c r="D6652" s="267">
        <v>2815.9210493722298</v>
      </c>
      <c r="E6652" s="267">
        <v>5831.5584178765503</v>
      </c>
      <c r="F6652" s="267">
        <v>-327.64704217762801</v>
      </c>
      <c r="G6652" s="268">
        <v>-3431.7611317813698</v>
      </c>
    </row>
    <row r="6653" spans="2:7" x14ac:dyDescent="0.3">
      <c r="B6653" s="13">
        <v>13</v>
      </c>
      <c r="C6653" s="267">
        <v>-4880.2922347845797</v>
      </c>
      <c r="D6653" s="267">
        <v>2068.4064324583801</v>
      </c>
      <c r="E6653" s="267">
        <v>7546.8898047872199</v>
      </c>
      <c r="F6653" s="267">
        <v>-2052.3642452696299</v>
      </c>
      <c r="G6653" s="268">
        <v>-2682.6397571913799</v>
      </c>
    </row>
    <row r="6654" spans="2:7" x14ac:dyDescent="0.3">
      <c r="B6654" s="13">
        <v>13</v>
      </c>
      <c r="C6654" s="267">
        <v>-4706.2791578147699</v>
      </c>
      <c r="D6654" s="267">
        <v>1239.29375983457</v>
      </c>
      <c r="E6654" s="267">
        <v>9363.9989585259409</v>
      </c>
      <c r="F6654" s="267">
        <v>-4044.8487912989099</v>
      </c>
      <c r="G6654" s="268">
        <v>-1852.16476924683</v>
      </c>
    </row>
    <row r="6655" spans="2:7" x14ac:dyDescent="0.3">
      <c r="B6655" s="13">
        <v>13</v>
      </c>
      <c r="C6655" s="267">
        <v>-4640.4965659070003</v>
      </c>
      <c r="D6655" s="267">
        <v>862.42314743617305</v>
      </c>
      <c r="E6655" s="267">
        <v>9967.9663727748793</v>
      </c>
      <c r="F6655" s="267">
        <v>-4832.2321491555404</v>
      </c>
      <c r="G6655" s="268">
        <v>-1357.66080514852</v>
      </c>
    </row>
    <row r="6656" spans="2:7" x14ac:dyDescent="0.3">
      <c r="B6656" s="13">
        <v>13</v>
      </c>
      <c r="C6656" s="267">
        <v>-4636.6321448117196</v>
      </c>
      <c r="D6656" s="267">
        <v>795.43895762118404</v>
      </c>
      <c r="E6656" s="267">
        <v>9944.8034532015899</v>
      </c>
      <c r="F6656" s="267">
        <v>-4902.6344541716799</v>
      </c>
      <c r="G6656" s="268">
        <v>-1200.97581183938</v>
      </c>
    </row>
    <row r="6657" spans="2:7" x14ac:dyDescent="0.3">
      <c r="B6657" s="13">
        <v>13</v>
      </c>
      <c r="C6657" s="267">
        <v>-4636.2404465592799</v>
      </c>
      <c r="D6657" s="267">
        <v>725.63654858982295</v>
      </c>
      <c r="E6657" s="267">
        <v>9860.0541949464496</v>
      </c>
      <c r="F6657" s="267">
        <v>-4943.70045504678</v>
      </c>
      <c r="G6657" s="268">
        <v>-1005.74984193022</v>
      </c>
    </row>
    <row r="6658" spans="2:7" x14ac:dyDescent="0.3">
      <c r="B6658" s="13">
        <v>13</v>
      </c>
      <c r="C6658" s="267">
        <v>-4656.0643615769104</v>
      </c>
      <c r="D6658" s="267">
        <v>522.60932713596196</v>
      </c>
      <c r="E6658" s="267">
        <v>9264.03139919348</v>
      </c>
      <c r="F6658" s="267">
        <v>-4876.8949447113901</v>
      </c>
      <c r="G6658" s="268">
        <v>-253.681420041141</v>
      </c>
    </row>
    <row r="6659" spans="2:7" x14ac:dyDescent="0.3">
      <c r="B6659" s="13">
        <v>13</v>
      </c>
      <c r="C6659" s="267">
        <v>-4662.9565109530404</v>
      </c>
      <c r="D6659" s="267">
        <v>457.83861522211998</v>
      </c>
      <c r="E6659" s="267">
        <v>9064.4179007465209</v>
      </c>
      <c r="F6659" s="267">
        <v>-4850.5373855155703</v>
      </c>
      <c r="G6659" s="268">
        <v>-8.7626195000286007</v>
      </c>
    </row>
    <row r="6660" spans="2:7" x14ac:dyDescent="0.3">
      <c r="B6660" s="13">
        <v>13</v>
      </c>
      <c r="C6660" s="267">
        <v>-4562.2529311876397</v>
      </c>
      <c r="D6660" s="267">
        <v>443.48859605736402</v>
      </c>
      <c r="E6660" s="267">
        <v>8926.8405341732105</v>
      </c>
      <c r="F6660" s="267">
        <v>-4874.0277651461802</v>
      </c>
      <c r="G6660" s="268">
        <v>65.951566103249107</v>
      </c>
    </row>
    <row r="6661" spans="2:7" x14ac:dyDescent="0.3">
      <c r="B6661" s="13">
        <v>13</v>
      </c>
      <c r="C6661" s="267">
        <v>-4668.1393520505899</v>
      </c>
      <c r="D6661" s="267">
        <v>-496.324717480743</v>
      </c>
      <c r="E6661" s="267">
        <v>9254.7617095369205</v>
      </c>
      <c r="F6661" s="267">
        <v>-4301.9302468034202</v>
      </c>
      <c r="G6661" s="268">
        <v>211.63260679782601</v>
      </c>
    </row>
    <row r="6662" spans="2:7" x14ac:dyDescent="0.3">
      <c r="B6662" s="13">
        <v>13</v>
      </c>
      <c r="C6662" s="267">
        <v>-4685.8559839908703</v>
      </c>
      <c r="D6662" s="267">
        <v>-1164.3093478926</v>
      </c>
      <c r="E6662" s="267">
        <v>8930.2042590402798</v>
      </c>
      <c r="F6662" s="267">
        <v>-3941.3076981915301</v>
      </c>
      <c r="G6662" s="268">
        <v>861.26877103472202</v>
      </c>
    </row>
    <row r="6663" spans="2:7" x14ac:dyDescent="0.3">
      <c r="B6663" s="13">
        <v>13</v>
      </c>
      <c r="C6663" s="267">
        <v>-4553.4458305921098</v>
      </c>
      <c r="D6663" s="267">
        <v>759.34642219293801</v>
      </c>
      <c r="E6663" s="267">
        <v>9876.8652314247702</v>
      </c>
      <c r="F6663" s="267">
        <v>-4972.9324956795499</v>
      </c>
      <c r="G6663" s="268">
        <v>-1109.8333273460501</v>
      </c>
    </row>
    <row r="6664" spans="2:7" x14ac:dyDescent="0.3">
      <c r="B6664" s="13">
        <v>13</v>
      </c>
      <c r="C6664" s="267">
        <v>-4631.6533367831598</v>
      </c>
      <c r="D6664" s="267">
        <v>850.61991398919599</v>
      </c>
      <c r="E6664" s="267">
        <v>10028.4497882211</v>
      </c>
      <c r="F6664" s="267">
        <v>-4950.2544663710296</v>
      </c>
      <c r="G6664" s="268">
        <v>-1297.1618990560701</v>
      </c>
    </row>
    <row r="6665" spans="2:7" x14ac:dyDescent="0.3">
      <c r="B6665" s="13">
        <v>13</v>
      </c>
      <c r="C6665" s="267">
        <v>-4630.27807281473</v>
      </c>
      <c r="D6665" s="267">
        <v>852.94226642953697</v>
      </c>
      <c r="E6665" s="267">
        <v>10035.640142915199</v>
      </c>
      <c r="F6665" s="267">
        <v>-4969.9113703551802</v>
      </c>
      <c r="G6665" s="268">
        <v>-1288.39296617487</v>
      </c>
    </row>
    <row r="6666" spans="2:7" x14ac:dyDescent="0.3">
      <c r="B6666" s="13">
        <v>13</v>
      </c>
      <c r="C6666" s="267">
        <v>-4610.4759688199601</v>
      </c>
      <c r="D6666" s="267">
        <v>850.249401512041</v>
      </c>
      <c r="E6666" s="267">
        <v>10024.6425459362</v>
      </c>
      <c r="F6666" s="267">
        <v>-4974.82669304707</v>
      </c>
      <c r="G6666" s="268">
        <v>-1289.5892855812399</v>
      </c>
    </row>
    <row r="6667" spans="2:7" x14ac:dyDescent="0.3">
      <c r="B6667" s="13">
        <v>13</v>
      </c>
      <c r="C6667" s="267">
        <v>-4635.5293071494298</v>
      </c>
      <c r="D6667" s="267">
        <v>524.59920707865797</v>
      </c>
      <c r="E6667" s="267">
        <v>10014.557288139</v>
      </c>
      <c r="F6667" s="267">
        <v>-4746.3283107227298</v>
      </c>
      <c r="G6667" s="268">
        <v>-1157.2988773454999</v>
      </c>
    </row>
    <row r="6668" spans="2:7" x14ac:dyDescent="0.3">
      <c r="B6668" s="13">
        <v>13</v>
      </c>
      <c r="C6668" s="267">
        <v>-4866.8755736148096</v>
      </c>
      <c r="D6668" s="267">
        <v>-145.21488282828699</v>
      </c>
      <c r="E6668" s="267">
        <v>8218.7450850791502</v>
      </c>
      <c r="F6668" s="267">
        <v>-1134.9201767082</v>
      </c>
      <c r="G6668" s="268">
        <v>-2071.7344519278399</v>
      </c>
    </row>
    <row r="6669" spans="2:7" x14ac:dyDescent="0.3">
      <c r="B6669" s="13">
        <v>13</v>
      </c>
      <c r="C6669" s="267">
        <v>-4866.1459673081899</v>
      </c>
      <c r="D6669" s="267">
        <v>-466.36110656408601</v>
      </c>
      <c r="E6669" s="267">
        <v>8270.7246919065492</v>
      </c>
      <c r="F6669" s="267">
        <v>-1007.8104903772</v>
      </c>
      <c r="G6669" s="268">
        <v>-1930.4071276570901</v>
      </c>
    </row>
    <row r="6670" spans="2:7" x14ac:dyDescent="0.3">
      <c r="B6670" s="13">
        <v>13</v>
      </c>
      <c r="C6670" s="267">
        <v>-4890.625</v>
      </c>
      <c r="D6670" s="267">
        <v>-1734.375</v>
      </c>
      <c r="E6670" s="267">
        <v>7453.125</v>
      </c>
      <c r="F6670" s="267">
        <v>-640.625</v>
      </c>
      <c r="G6670" s="268">
        <v>-187.5</v>
      </c>
    </row>
    <row r="6671" spans="2:7" x14ac:dyDescent="0.3">
      <c r="B6671" s="13">
        <v>13</v>
      </c>
      <c r="C6671" s="267">
        <v>-4715.4685344419204</v>
      </c>
      <c r="D6671" s="267">
        <v>-264.12443413296103</v>
      </c>
      <c r="E6671" s="267">
        <v>9501.9237746191193</v>
      </c>
      <c r="F6671" s="267">
        <v>-3267.9719833711902</v>
      </c>
      <c r="G6671" s="268">
        <v>-1254.3588226730401</v>
      </c>
    </row>
    <row r="6672" spans="2:7" x14ac:dyDescent="0.3">
      <c r="B6672" s="13">
        <v>13</v>
      </c>
      <c r="C6672" s="267">
        <v>-4698.4764931301997</v>
      </c>
      <c r="D6672" s="267">
        <v>-1227.2642303018999</v>
      </c>
      <c r="E6672" s="267">
        <v>9147.7941863725591</v>
      </c>
      <c r="F6672" s="267">
        <v>-3522.8526030470098</v>
      </c>
      <c r="G6672" s="268">
        <v>300.79914010655199</v>
      </c>
    </row>
    <row r="6673" spans="2:7" x14ac:dyDescent="0.3">
      <c r="B6673" s="13">
        <v>13</v>
      </c>
      <c r="C6673" s="267">
        <v>-4705.6158510303903</v>
      </c>
      <c r="D6673" s="267">
        <v>-1594.14790017273</v>
      </c>
      <c r="E6673" s="267">
        <v>8910.8071671857197</v>
      </c>
      <c r="F6673" s="267">
        <v>-3415.76223454418</v>
      </c>
      <c r="G6673" s="268">
        <v>804.71881856157199</v>
      </c>
    </row>
    <row r="6674" spans="2:7" x14ac:dyDescent="0.3">
      <c r="B6674" s="13">
        <v>13</v>
      </c>
      <c r="C6674" s="267">
        <v>-4856.2819877827296</v>
      </c>
      <c r="D6674" s="267">
        <v>-2592.9503054317302</v>
      </c>
      <c r="E6674" s="267">
        <v>7281.40993891365</v>
      </c>
      <c r="F6674" s="267">
        <v>-1155.7701832590401</v>
      </c>
      <c r="G6674" s="268">
        <v>1323.5925375598499</v>
      </c>
    </row>
    <row r="6675" spans="2:7" x14ac:dyDescent="0.3">
      <c r="B6675" s="13">
        <v>13</v>
      </c>
      <c r="C6675" s="267">
        <v>-4713.8917260918497</v>
      </c>
      <c r="D6675" s="267">
        <v>-1831.8387036376901</v>
      </c>
      <c r="E6675" s="267">
        <v>8907.6163850964695</v>
      </c>
      <c r="F6675" s="267">
        <v>-3113.90042601815</v>
      </c>
      <c r="G6675" s="268">
        <v>752.01447065121897</v>
      </c>
    </row>
    <row r="6676" spans="2:7" x14ac:dyDescent="0.3">
      <c r="B6676" s="13">
        <v>13</v>
      </c>
      <c r="C6676" s="267">
        <v>-4780.6748123973903</v>
      </c>
      <c r="D6676" s="267">
        <v>-2871.2490888352299</v>
      </c>
      <c r="E6676" s="267">
        <v>8467.0683025687304</v>
      </c>
      <c r="F6676" s="267">
        <v>-1532.12387407233</v>
      </c>
      <c r="G6676" s="268">
        <v>716.97947273621799</v>
      </c>
    </row>
    <row r="6677" spans="2:7" x14ac:dyDescent="0.3">
      <c r="B6677" s="13">
        <v>13</v>
      </c>
      <c r="C6677" s="267">
        <v>-4866.8528309023004</v>
      </c>
      <c r="D6677" s="267">
        <v>-2837.5078110868099</v>
      </c>
      <c r="E6677" s="267">
        <v>7249.4593905707898</v>
      </c>
      <c r="F6677" s="267">
        <v>-827.59800858397296</v>
      </c>
      <c r="G6677" s="268">
        <v>1282.4992600022999</v>
      </c>
    </row>
    <row r="6678" spans="2:7" x14ac:dyDescent="0.3">
      <c r="B6678" s="13">
        <v>13</v>
      </c>
      <c r="C6678" s="267">
        <v>-4891.3864942914697</v>
      </c>
      <c r="D6678" s="267">
        <v>-2810.92209962168</v>
      </c>
      <c r="E6678" s="267">
        <v>6221.2794033464897</v>
      </c>
      <c r="F6678" s="267">
        <v>-264.00776665848099</v>
      </c>
      <c r="G6678" s="268">
        <v>1745.03695722515</v>
      </c>
    </row>
    <row r="6679" spans="2:7" x14ac:dyDescent="0.3">
      <c r="B6679" s="13">
        <v>13</v>
      </c>
      <c r="C6679" s="267">
        <v>-4816.6218232056699</v>
      </c>
      <c r="D6679" s="267">
        <v>-3387.0456374889</v>
      </c>
      <c r="E6679" s="267">
        <v>8246.5261714874796</v>
      </c>
      <c r="F6679" s="267">
        <v>-685.95998764044998</v>
      </c>
      <c r="G6679" s="268">
        <v>643.10127684753797</v>
      </c>
    </row>
    <row r="6680" spans="2:7" x14ac:dyDescent="0.3">
      <c r="B6680" s="13">
        <v>13</v>
      </c>
      <c r="C6680" s="267">
        <v>-4889.1791718958302</v>
      </c>
      <c r="D6680" s="267">
        <v>-3302.00067389064</v>
      </c>
      <c r="E6680" s="267">
        <v>7190.6491975980798</v>
      </c>
      <c r="F6680" s="267">
        <v>-151.819097800414</v>
      </c>
      <c r="G6680" s="268">
        <v>1152.3497459887999</v>
      </c>
    </row>
    <row r="6681" spans="2:7" x14ac:dyDescent="0.3">
      <c r="B6681" s="13">
        <v>13</v>
      </c>
      <c r="C6681" s="267">
        <v>-4899.21744759784</v>
      </c>
      <c r="D6681" s="267">
        <v>-3499.2637365954802</v>
      </c>
      <c r="E6681" s="267">
        <v>7166.1372502322802</v>
      </c>
      <c r="F6681" s="267">
        <v>148.16168948132801</v>
      </c>
      <c r="G6681" s="268">
        <v>1084.1822444797001</v>
      </c>
    </row>
    <row r="6682" spans="2:7" x14ac:dyDescent="0.3">
      <c r="B6682" s="13">
        <v>13</v>
      </c>
      <c r="C6682" s="267">
        <v>-4924.4311980089096</v>
      </c>
      <c r="D6682" s="267">
        <v>-3263.83450406569</v>
      </c>
      <c r="E6682" s="267">
        <v>5722.4053679509498</v>
      </c>
      <c r="F6682" s="267">
        <v>658.00612156307</v>
      </c>
      <c r="G6682" s="268">
        <v>1807.85421256058</v>
      </c>
    </row>
    <row r="6683" spans="2:7" x14ac:dyDescent="0.3">
      <c r="B6683" s="13">
        <v>13</v>
      </c>
      <c r="C6683" s="267">
        <v>-4939.8790726732304</v>
      </c>
      <c r="D6683" s="267">
        <v>-5037.7062173804998</v>
      </c>
      <c r="E6683" s="267">
        <v>2950.0170397752499</v>
      </c>
      <c r="F6683" s="267">
        <v>4761.2041159604196</v>
      </c>
      <c r="G6683" s="268">
        <v>2266.3641343180602</v>
      </c>
    </row>
    <row r="6684" spans="2:7" x14ac:dyDescent="0.3">
      <c r="B6684" s="13">
        <v>13</v>
      </c>
      <c r="C6684" s="267">
        <v>-4918.3606796481999</v>
      </c>
      <c r="D6684" s="267">
        <v>-3192.7655235736001</v>
      </c>
      <c r="E6684" s="267">
        <v>5828.4201960746896</v>
      </c>
      <c r="F6684" s="267">
        <v>492.67103298246502</v>
      </c>
      <c r="G6684" s="268">
        <v>1790.0349741646401</v>
      </c>
    </row>
    <row r="6685" spans="2:7" x14ac:dyDescent="0.3">
      <c r="B6685" s="13">
        <v>13</v>
      </c>
      <c r="C6685" s="267">
        <v>-4860.7139242929297</v>
      </c>
      <c r="D6685" s="267">
        <v>-2765.98633905716</v>
      </c>
      <c r="E6685" s="267">
        <v>8452.1549286162008</v>
      </c>
      <c r="F6685" s="267">
        <v>201.21139473566501</v>
      </c>
      <c r="G6685" s="268">
        <v>-1026.6660600017699</v>
      </c>
    </row>
    <row r="6686" spans="2:7" x14ac:dyDescent="0.3">
      <c r="B6686" s="13">
        <v>13</v>
      </c>
      <c r="C6686" s="267">
        <v>-4645.9197553818103</v>
      </c>
      <c r="D6686" s="267">
        <v>-106.63945465316201</v>
      </c>
      <c r="E6686" s="267">
        <v>9968.0678260054992</v>
      </c>
      <c r="F6686" s="267">
        <v>-4311.2036692728398</v>
      </c>
      <c r="G6686" s="268">
        <v>-904.30494669769405</v>
      </c>
    </row>
    <row r="6687" spans="2:7" x14ac:dyDescent="0.3">
      <c r="B6687" s="13">
        <v>13</v>
      </c>
      <c r="C6687" s="267">
        <v>-4649.35642650305</v>
      </c>
      <c r="D6687" s="267">
        <v>-229.918594802657</v>
      </c>
      <c r="E6687" s="267">
        <v>9891.0664218837992</v>
      </c>
      <c r="F6687" s="267">
        <v>-4259.6536024543102</v>
      </c>
      <c r="G6687" s="268">
        <v>-752.13779812378402</v>
      </c>
    </row>
    <row r="6688" spans="2:7" x14ac:dyDescent="0.3">
      <c r="B6688" s="13">
        <v>13</v>
      </c>
      <c r="C6688" s="267">
        <v>-4883.8191475579697</v>
      </c>
      <c r="D6688" s="267">
        <v>2015.6496955564201</v>
      </c>
      <c r="E6688" s="267">
        <v>7419.0957377898703</v>
      </c>
      <c r="F6688" s="267">
        <v>-2049.4364554994199</v>
      </c>
      <c r="G6688" s="268">
        <v>-2501.4898302889001</v>
      </c>
    </row>
    <row r="6689" spans="2:7" x14ac:dyDescent="0.3">
      <c r="B6689" s="13">
        <v>13</v>
      </c>
      <c r="C6689" s="267">
        <v>-4833.3333333333303</v>
      </c>
      <c r="D6689" s="267">
        <v>1178.9215686274499</v>
      </c>
      <c r="E6689" s="267">
        <v>7166.6666666666697</v>
      </c>
      <c r="F6689" s="267">
        <v>-2948.5294117647099</v>
      </c>
      <c r="G6689" s="268">
        <v>-563.725490196078</v>
      </c>
    </row>
    <row r="6690" spans="2:7" x14ac:dyDescent="0.3">
      <c r="B6690" s="13">
        <v>13</v>
      </c>
      <c r="C6690" s="267">
        <v>-4778.0740740740703</v>
      </c>
      <c r="D6690" s="267">
        <v>389.85185185185202</v>
      </c>
      <c r="E6690" s="267">
        <v>7056.1481481481496</v>
      </c>
      <c r="F6690" s="267">
        <v>-3864.37037037037</v>
      </c>
      <c r="G6690" s="268">
        <v>1196.44444444444</v>
      </c>
    </row>
    <row r="6691" spans="2:7" x14ac:dyDescent="0.3">
      <c r="B6691" s="13">
        <v>13</v>
      </c>
      <c r="C6691" s="267">
        <v>-4745.5033277328403</v>
      </c>
      <c r="D6691" s="267">
        <v>283.99692624285302</v>
      </c>
      <c r="E6691" s="267">
        <v>7460.7770353872802</v>
      </c>
      <c r="F6691" s="267">
        <v>-4210.7477304992299</v>
      </c>
      <c r="G6691" s="268">
        <v>1211.47709660194</v>
      </c>
    </row>
    <row r="6692" spans="2:7" x14ac:dyDescent="0.3">
      <c r="B6692" s="13">
        <v>13</v>
      </c>
      <c r="C6692" s="267">
        <v>-4737.6157959847396</v>
      </c>
      <c r="D6692" s="267">
        <v>121.15092003724401</v>
      </c>
      <c r="E6692" s="267">
        <v>5954.4450444358399</v>
      </c>
      <c r="F6692" s="267">
        <v>-3671.8993544026298</v>
      </c>
      <c r="G6692" s="268">
        <v>2333.9191859142802</v>
      </c>
    </row>
    <row r="6693" spans="2:7" x14ac:dyDescent="0.3">
      <c r="B6693" s="13">
        <v>13</v>
      </c>
      <c r="C6693" s="267">
        <v>-4833.3333333333303</v>
      </c>
      <c r="D6693" s="267">
        <v>443.08943089430898</v>
      </c>
      <c r="E6693" s="267">
        <v>4892.2764227642301</v>
      </c>
      <c r="F6693" s="267">
        <v>-2703.25203252033</v>
      </c>
      <c r="G6693" s="268">
        <v>2201.2195121951199</v>
      </c>
    </row>
    <row r="6694" spans="2:7" x14ac:dyDescent="0.3">
      <c r="B6694" s="13">
        <v>13</v>
      </c>
      <c r="C6694" s="267">
        <v>-4834.4213649851599</v>
      </c>
      <c r="D6694" s="267">
        <v>443.620178041543</v>
      </c>
      <c r="E6694" s="267">
        <v>4843.6201780415404</v>
      </c>
      <c r="F6694" s="267">
        <v>-2678.0415430267099</v>
      </c>
      <c r="G6694" s="268">
        <v>2225.2225519287799</v>
      </c>
    </row>
    <row r="6695" spans="2:7" x14ac:dyDescent="0.3">
      <c r="B6695" s="13">
        <v>13</v>
      </c>
      <c r="C6695" s="267">
        <v>-4740.3076306428202</v>
      </c>
      <c r="D6695" s="267">
        <v>127.377791138501</v>
      </c>
      <c r="E6695" s="267">
        <v>5891.5209512834599</v>
      </c>
      <c r="F6695" s="267">
        <v>-3631.8285819262801</v>
      </c>
      <c r="G6695" s="268">
        <v>2353.2374701471299</v>
      </c>
    </row>
    <row r="6696" spans="2:7" x14ac:dyDescent="0.3">
      <c r="B6696" s="13">
        <v>13</v>
      </c>
      <c r="C6696" s="267">
        <v>-4869.0818620999098</v>
      </c>
      <c r="D6696" s="267">
        <v>491.99175534022902</v>
      </c>
      <c r="E6696" s="267">
        <v>3390.87207306964</v>
      </c>
      <c r="F6696" s="267">
        <v>-1885.4204694489599</v>
      </c>
      <c r="G6696" s="268">
        <v>2871.63850313899</v>
      </c>
    </row>
    <row r="6697" spans="2:7" x14ac:dyDescent="0.3">
      <c r="B6697" s="13">
        <v>13</v>
      </c>
      <c r="C6697" s="267">
        <v>-4820.3957040218802</v>
      </c>
      <c r="D6697" s="267">
        <v>325.472217369036</v>
      </c>
      <c r="E6697" s="267">
        <v>3887.1609489416201</v>
      </c>
      <c r="F6697" s="267">
        <v>-2359.8767805207699</v>
      </c>
      <c r="G6697" s="268">
        <v>2967.6393182319998</v>
      </c>
    </row>
    <row r="6698" spans="2:7" x14ac:dyDescent="0.3">
      <c r="B6698" s="13">
        <v>13</v>
      </c>
      <c r="C6698" s="267">
        <v>-4862.9527341416497</v>
      </c>
      <c r="D6698" s="267">
        <v>63.9490728642322</v>
      </c>
      <c r="E6698" s="267">
        <v>3707.6932225389701</v>
      </c>
      <c r="F6698" s="267">
        <v>-1885.7525609828199</v>
      </c>
      <c r="G6698" s="268">
        <v>2977.06299972127</v>
      </c>
    </row>
    <row r="6699" spans="2:7" x14ac:dyDescent="0.3">
      <c r="B6699" s="13">
        <v>13</v>
      </c>
      <c r="C6699" s="267">
        <v>-4848.7144407227397</v>
      </c>
      <c r="D6699" s="267">
        <v>-78.077086380148103</v>
      </c>
      <c r="E6699" s="267">
        <v>4321.9229136198501</v>
      </c>
      <c r="F6699" s="267">
        <v>-2170.6373543425998</v>
      </c>
      <c r="G6699" s="268">
        <v>2775.5059678256398</v>
      </c>
    </row>
    <row r="6700" spans="2:7" x14ac:dyDescent="0.3">
      <c r="B6700" s="13">
        <v>13</v>
      </c>
      <c r="C6700" s="267">
        <v>-4833.3333333333303</v>
      </c>
      <c r="D6700" s="267">
        <v>-290.47995780590702</v>
      </c>
      <c r="E6700" s="267">
        <v>5055.2918424753898</v>
      </c>
      <c r="F6700" s="267">
        <v>-2458.72890295359</v>
      </c>
      <c r="G6700" s="268">
        <v>2527.2503516174402</v>
      </c>
    </row>
    <row r="6701" spans="2:7" x14ac:dyDescent="0.3">
      <c r="B6701" s="13">
        <v>13</v>
      </c>
      <c r="C6701" s="267">
        <v>-4962.1191865207502</v>
      </c>
      <c r="D6701" s="267">
        <v>2280.0518913825199</v>
      </c>
      <c r="E6701" s="267">
        <v>2199.7578471643501</v>
      </c>
      <c r="F6701" s="267">
        <v>871.06690579650103</v>
      </c>
      <c r="G6701" s="268">
        <v>-388.75745782261498</v>
      </c>
    </row>
    <row r="6702" spans="2:7" x14ac:dyDescent="0.3">
      <c r="B6702" s="13">
        <v>13</v>
      </c>
      <c r="C6702" s="267">
        <v>-4867.7196410055103</v>
      </c>
      <c r="D6702" s="267">
        <v>2161.5689385995202</v>
      </c>
      <c r="E6702" s="267">
        <v>1300.10848774744</v>
      </c>
      <c r="F6702" s="267">
        <v>1102.12255930029</v>
      </c>
      <c r="G6702" s="268">
        <v>303.91965535826199</v>
      </c>
    </row>
    <row r="6703" spans="2:7" x14ac:dyDescent="0.3">
      <c r="B6703" s="13">
        <v>13</v>
      </c>
      <c r="C6703" s="267">
        <v>-4845.9101733141497</v>
      </c>
      <c r="D6703" s="267">
        <v>2137.7267882423498</v>
      </c>
      <c r="E6703" s="267">
        <v>1116.6186598998499</v>
      </c>
      <c r="F6703" s="267">
        <v>1147.7543328536501</v>
      </c>
      <c r="G6703" s="268">
        <v>443.81039231829499</v>
      </c>
    </row>
    <row r="6704" spans="2:7" x14ac:dyDescent="0.3">
      <c r="B6704" s="13">
        <v>13</v>
      </c>
      <c r="C6704" s="267">
        <v>-4544.4920086511402</v>
      </c>
      <c r="D6704" s="267">
        <v>1858.1056763906299</v>
      </c>
      <c r="E6704" s="267">
        <v>-1075.1683267373801</v>
      </c>
      <c r="F6704" s="267">
        <v>1668.9231182758499</v>
      </c>
      <c r="G6704" s="268">
        <v>2092.63154072204</v>
      </c>
    </row>
    <row r="6705" spans="2:7" x14ac:dyDescent="0.3">
      <c r="B6705" s="13">
        <v>13</v>
      </c>
      <c r="C6705" s="267">
        <v>-4840.6486664471504</v>
      </c>
      <c r="D6705" s="267">
        <v>1954.0171221600301</v>
      </c>
      <c r="E6705" s="267">
        <v>935.20744155416503</v>
      </c>
      <c r="F6705" s="267">
        <v>1016.21666117879</v>
      </c>
      <c r="G6705" s="268">
        <v>935.20744155416503</v>
      </c>
    </row>
    <row r="6706" spans="2:7" x14ac:dyDescent="0.3">
      <c r="B6706" s="13">
        <v>13</v>
      </c>
      <c r="C6706" s="267">
        <v>-4789.4335425803702</v>
      </c>
      <c r="D6706" s="267">
        <v>1486.10645110478</v>
      </c>
      <c r="E6706" s="267">
        <v>226.26431171333701</v>
      </c>
      <c r="F6706" s="267">
        <v>774.15853235582699</v>
      </c>
      <c r="G6706" s="268">
        <v>2302.9042474064299</v>
      </c>
    </row>
    <row r="6707" spans="2:7" x14ac:dyDescent="0.3">
      <c r="B6707" s="13">
        <v>13</v>
      </c>
      <c r="C6707" s="267">
        <v>-4857.31230812169</v>
      </c>
      <c r="D6707" s="267">
        <v>2021.56014512978</v>
      </c>
      <c r="E6707" s="267">
        <v>1113.41752721183</v>
      </c>
      <c r="F6707" s="267">
        <v>1020.86240580519</v>
      </c>
      <c r="G6707" s="268">
        <v>701.47222997488097</v>
      </c>
    </row>
    <row r="6708" spans="2:7" x14ac:dyDescent="0.3">
      <c r="B6708" s="13">
        <v>13</v>
      </c>
      <c r="C6708" s="267">
        <v>-4967.0939068461203</v>
      </c>
      <c r="D6708" s="267">
        <v>2132.3773388620798</v>
      </c>
      <c r="E6708" s="267">
        <v>2141.0689603822302</v>
      </c>
      <c r="F6708" s="267">
        <v>729.47957238228901</v>
      </c>
      <c r="G6708" s="268">
        <v>-35.831964780475701</v>
      </c>
    </row>
    <row r="6709" spans="2:7" x14ac:dyDescent="0.3">
      <c r="B6709" s="13">
        <v>13</v>
      </c>
      <c r="C6709" s="267">
        <v>-4957.8048149106899</v>
      </c>
      <c r="D6709" s="267">
        <v>1331.34869272586</v>
      </c>
      <c r="E6709" s="267">
        <v>1508.41315040124</v>
      </c>
      <c r="F6709" s="267">
        <v>88.532228837690894</v>
      </c>
      <c r="G6709" s="268">
        <v>2029.5107429458999</v>
      </c>
    </row>
    <row r="6710" spans="2:7" x14ac:dyDescent="0.3">
      <c r="B6710" s="13">
        <v>13</v>
      </c>
      <c r="C6710" s="267">
        <v>-4955.5900862504504</v>
      </c>
      <c r="D6710" s="267">
        <v>1148.43018480759</v>
      </c>
      <c r="E6710" s="267">
        <v>1377.0024924281499</v>
      </c>
      <c r="F6710" s="267">
        <v>-64.284048718938607</v>
      </c>
      <c r="G6710" s="268">
        <v>2494.4414577336502</v>
      </c>
    </row>
    <row r="6711" spans="2:7" x14ac:dyDescent="0.3">
      <c r="B6711" s="13">
        <v>13</v>
      </c>
      <c r="C6711" s="267">
        <v>-4981.4814814814799</v>
      </c>
      <c r="D6711" s="267">
        <v>-1379.62962962963</v>
      </c>
      <c r="E6711" s="267">
        <v>2064.8148148148098</v>
      </c>
      <c r="F6711" s="267">
        <v>1722.2222222222199</v>
      </c>
      <c r="G6711" s="268">
        <v>2574.0740740740698</v>
      </c>
    </row>
    <row r="6712" spans="2:7" x14ac:dyDescent="0.3">
      <c r="B6712" s="13">
        <v>13</v>
      </c>
      <c r="C6712" s="267">
        <v>-4983.9554914945002</v>
      </c>
      <c r="D6712" s="267">
        <v>-2008.68305794044</v>
      </c>
      <c r="E6712" s="267">
        <v>2060.0850897899199</v>
      </c>
      <c r="F6712" s="267">
        <v>1892.9289131206799</v>
      </c>
      <c r="G6712" s="268">
        <v>3039.6245465243401</v>
      </c>
    </row>
    <row r="6713" spans="2:7" x14ac:dyDescent="0.3">
      <c r="B6713" s="13">
        <v>13</v>
      </c>
      <c r="C6713" s="267">
        <v>-4983.3402356605702</v>
      </c>
      <c r="D6713" s="267">
        <v>-2048.13363302073</v>
      </c>
      <c r="E6713" s="267">
        <v>2126.5574537575098</v>
      </c>
      <c r="F6713" s="267">
        <v>1850.4762605793301</v>
      </c>
      <c r="G6713" s="268">
        <v>3054.4401543444601</v>
      </c>
    </row>
    <row r="6714" spans="2:7" x14ac:dyDescent="0.3">
      <c r="B6714" s="13">
        <v>13</v>
      </c>
      <c r="C6714" s="267">
        <v>-4983.2605647309101</v>
      </c>
      <c r="D6714" s="267">
        <v>-2117.1489737248698</v>
      </c>
      <c r="E6714" s="267">
        <v>2072.5238054032002</v>
      </c>
      <c r="F6714" s="267">
        <v>1970.8943301720999</v>
      </c>
      <c r="G6714" s="268">
        <v>3056.9914028804801</v>
      </c>
    </row>
    <row r="6715" spans="2:7" x14ac:dyDescent="0.3">
      <c r="B6715" s="13">
        <v>13</v>
      </c>
      <c r="C6715" s="267">
        <v>-4984.3294693845201</v>
      </c>
      <c r="D6715" s="267">
        <v>-2054.15831468242</v>
      </c>
      <c r="E6715" s="267">
        <v>2060.9705875903001</v>
      </c>
      <c r="F6715" s="267">
        <v>1918.7333875320101</v>
      </c>
      <c r="G6715" s="268">
        <v>3058.78380894463</v>
      </c>
    </row>
    <row r="6716" spans="2:7" x14ac:dyDescent="0.3">
      <c r="B6716" s="13">
        <v>13</v>
      </c>
      <c r="C6716" s="267">
        <v>-4950.30572933234</v>
      </c>
      <c r="D6716" s="267">
        <v>1808.1150814689099</v>
      </c>
      <c r="E6716" s="267">
        <v>3704.13176404058</v>
      </c>
      <c r="F6716" s="267">
        <v>-428.90467606828503</v>
      </c>
      <c r="G6716" s="268">
        <v>-133.036440108861</v>
      </c>
    </row>
    <row r="6717" spans="2:7" x14ac:dyDescent="0.3">
      <c r="B6717" s="13">
        <v>13</v>
      </c>
      <c r="C6717" s="267">
        <v>-4955.1939896837903</v>
      </c>
      <c r="D6717" s="267">
        <v>1138.4234133213699</v>
      </c>
      <c r="E6717" s="267">
        <v>1408.20475442924</v>
      </c>
      <c r="F6717" s="267">
        <v>-91.614711818793495</v>
      </c>
      <c r="G6717" s="268">
        <v>2500.18053375196</v>
      </c>
    </row>
    <row r="6718" spans="2:7" x14ac:dyDescent="0.3">
      <c r="B6718" s="13">
        <v>13</v>
      </c>
      <c r="C6718" s="267">
        <v>-4976.4880571820004</v>
      </c>
      <c r="D6718" s="267">
        <v>-1778.86383393352</v>
      </c>
      <c r="E6718" s="267">
        <v>2333.1489648103902</v>
      </c>
      <c r="F6718" s="267">
        <v>1377.6759455577601</v>
      </c>
      <c r="G6718" s="268">
        <v>3044.5269807473701</v>
      </c>
    </row>
    <row r="6719" spans="2:7" x14ac:dyDescent="0.3">
      <c r="B6719" s="13">
        <v>13</v>
      </c>
      <c r="C6719" s="267">
        <v>-4978.2187159667401</v>
      </c>
      <c r="D6719" s="267">
        <v>-2015.9640874438901</v>
      </c>
      <c r="E6719" s="267">
        <v>2559.6993120301699</v>
      </c>
      <c r="F6719" s="267">
        <v>1497.0914017053201</v>
      </c>
      <c r="G6719" s="268">
        <v>2937.3920896751401</v>
      </c>
    </row>
    <row r="6720" spans="2:7" x14ac:dyDescent="0.3">
      <c r="B6720" s="13">
        <v>13</v>
      </c>
      <c r="C6720" s="267">
        <v>6285.7596170542702</v>
      </c>
      <c r="D6720" s="267">
        <v>2671.5722636650598</v>
      </c>
      <c r="E6720" s="267">
        <v>-1813.59755739463</v>
      </c>
      <c r="F6720" s="267">
        <v>-3025.8065558389198</v>
      </c>
      <c r="G6720" s="268">
        <v>-4117.9277674857904</v>
      </c>
    </row>
    <row r="6721" spans="2:7" x14ac:dyDescent="0.3">
      <c r="B6721" s="13">
        <v>13</v>
      </c>
      <c r="C6721" s="267">
        <v>6206.8228055833197</v>
      </c>
      <c r="D6721" s="267">
        <v>-2237.6037014941699</v>
      </c>
      <c r="E6721" s="267">
        <v>-620.99897861788497</v>
      </c>
      <c r="F6721" s="267">
        <v>-456.58676954282998</v>
      </c>
      <c r="G6721" s="268">
        <v>-2891.6333559284299</v>
      </c>
    </row>
    <row r="6722" spans="2:7" x14ac:dyDescent="0.3">
      <c r="B6722" s="13">
        <v>13</v>
      </c>
      <c r="C6722" s="267">
        <v>6176.1212966448302</v>
      </c>
      <c r="D6722" s="267">
        <v>-4962.5961199754502</v>
      </c>
      <c r="E6722" s="267">
        <v>-228.519806549111</v>
      </c>
      <c r="F6722" s="267">
        <v>746.586987031749</v>
      </c>
      <c r="G6722" s="268">
        <v>-1731.59235715202</v>
      </c>
    </row>
    <row r="6723" spans="2:7" x14ac:dyDescent="0.3">
      <c r="B6723" s="13">
        <v>13</v>
      </c>
      <c r="C6723" s="267">
        <v>6212.0494534016698</v>
      </c>
      <c r="D6723" s="267">
        <v>2208.4737284346002</v>
      </c>
      <c r="E6723" s="267">
        <v>-2469.2008162320899</v>
      </c>
      <c r="F6723" s="267">
        <v>-1656.95913993712</v>
      </c>
      <c r="G6723" s="268">
        <v>-4294.3632256670599</v>
      </c>
    </row>
    <row r="6724" spans="2:7" x14ac:dyDescent="0.3">
      <c r="B6724" s="13">
        <v>13</v>
      </c>
      <c r="C6724" s="267">
        <v>-4886.2175011198997</v>
      </c>
      <c r="D6724" s="267">
        <v>1922.5795800997801</v>
      </c>
      <c r="E6724" s="267">
        <v>4471.1408165717103</v>
      </c>
      <c r="F6724" s="267">
        <v>2272.7314167787999</v>
      </c>
      <c r="G6724" s="268">
        <v>-3780.2343123303899</v>
      </c>
    </row>
    <row r="6725" spans="2:7" x14ac:dyDescent="0.3">
      <c r="B6725" s="13">
        <v>13</v>
      </c>
      <c r="C6725" s="267">
        <v>-4884.4882066533301</v>
      </c>
      <c r="D6725" s="267">
        <v>1413.1309156831801</v>
      </c>
      <c r="E6725" s="267">
        <v>4003.30662701354</v>
      </c>
      <c r="F6725" s="267">
        <v>3334.6939957852501</v>
      </c>
      <c r="G6725" s="268">
        <v>-3866.6433318286399</v>
      </c>
    </row>
    <row r="6726" spans="2:7" x14ac:dyDescent="0.3">
      <c r="B6726" s="13">
        <v>13</v>
      </c>
      <c r="C6726" s="267">
        <v>-4881.3037921565401</v>
      </c>
      <c r="D6726" s="267">
        <v>1180.2874662603899</v>
      </c>
      <c r="E6726" s="267">
        <v>3787.9294485425298</v>
      </c>
      <c r="F6726" s="267">
        <v>3819.3447948135399</v>
      </c>
      <c r="G6726" s="268">
        <v>-3906.25791745993</v>
      </c>
    </row>
    <row r="6727" spans="2:7" x14ac:dyDescent="0.3">
      <c r="B6727" s="13">
        <v>13</v>
      </c>
      <c r="C6727" s="267">
        <v>-4541.0086472108196</v>
      </c>
      <c r="D6727" s="267">
        <v>128.01315679310099</v>
      </c>
      <c r="E6727" s="267">
        <v>2603.0929582747099</v>
      </c>
      <c r="F6727" s="267">
        <v>5911.7081504409498</v>
      </c>
      <c r="G6727" s="268">
        <v>-4101.8056182979499</v>
      </c>
    </row>
    <row r="6728" spans="2:7" x14ac:dyDescent="0.3">
      <c r="B6728" s="13">
        <v>13</v>
      </c>
      <c r="C6728" s="267">
        <v>-4853.5263409061299</v>
      </c>
      <c r="D6728" s="267">
        <v>-3961.24561686995</v>
      </c>
      <c r="E6728" s="267">
        <v>4775.7044602454698</v>
      </c>
      <c r="F6728" s="267">
        <v>6735.65398469512</v>
      </c>
      <c r="G6728" s="268">
        <v>-2696.5864871645099</v>
      </c>
    </row>
    <row r="6729" spans="2:7" x14ac:dyDescent="0.3">
      <c r="B6729" s="13">
        <v>13</v>
      </c>
      <c r="C6729" s="267">
        <v>-4853.8768784539698</v>
      </c>
      <c r="D6729" s="267">
        <v>-3935.38455608501</v>
      </c>
      <c r="E6729" s="267">
        <v>4799.2011601967697</v>
      </c>
      <c r="F6729" s="267">
        <v>6682.4009520551599</v>
      </c>
      <c r="G6729" s="268">
        <v>-2692.3406777129499</v>
      </c>
    </row>
    <row r="6730" spans="2:7" x14ac:dyDescent="0.3">
      <c r="B6730" s="13">
        <v>13</v>
      </c>
      <c r="C6730" s="267">
        <v>-4904.0419824937599</v>
      </c>
      <c r="D6730" s="267">
        <v>1729.85988190429</v>
      </c>
      <c r="E6730" s="267">
        <v>3494.90845516228</v>
      </c>
      <c r="F6730" s="267">
        <v>2746.1464441851699</v>
      </c>
      <c r="G6730" s="268">
        <v>-3066.87279875799</v>
      </c>
    </row>
    <row r="6731" spans="2:7" x14ac:dyDescent="0.3">
      <c r="B6731" s="13">
        <v>13</v>
      </c>
      <c r="C6731" s="267">
        <v>-4907.9453119227301</v>
      </c>
      <c r="D6731" s="267">
        <v>1670.1439423372599</v>
      </c>
      <c r="E6731" s="267">
        <v>3191.1868390129298</v>
      </c>
      <c r="F6731" s="267">
        <v>2892.3662175271702</v>
      </c>
      <c r="G6731" s="268">
        <v>-2845.7516869546098</v>
      </c>
    </row>
    <row r="6732" spans="2:7" x14ac:dyDescent="0.3">
      <c r="B6732" s="13">
        <v>13</v>
      </c>
      <c r="C6732" s="267">
        <v>-4941.7232003769404</v>
      </c>
      <c r="D6732" s="267">
        <v>1975.5977508317801</v>
      </c>
      <c r="E6732" s="267">
        <v>2459.5141907225402</v>
      </c>
      <c r="F6732" s="267">
        <v>1849.9733157682199</v>
      </c>
      <c r="G6732" s="268">
        <v>-1343.36205694559</v>
      </c>
    </row>
    <row r="6733" spans="2:7" x14ac:dyDescent="0.3">
      <c r="B6733" s="13">
        <v>13</v>
      </c>
      <c r="C6733" s="267">
        <v>-4922.1402725993403</v>
      </c>
      <c r="D6733" s="267">
        <v>1981.83992441744</v>
      </c>
      <c r="E6733" s="267">
        <v>2222.68996394853</v>
      </c>
      <c r="F6733" s="267">
        <v>1795.22675869299</v>
      </c>
      <c r="G6733" s="268">
        <v>-1077.6163744596099</v>
      </c>
    </row>
    <row r="6734" spans="2:7" x14ac:dyDescent="0.3">
      <c r="B6734" s="13">
        <v>13</v>
      </c>
      <c r="C6734" s="267">
        <v>-4870.2103779714898</v>
      </c>
      <c r="D6734" s="267">
        <v>1969.1276866861899</v>
      </c>
      <c r="E6734" s="267">
        <v>1700.1991544375201</v>
      </c>
      <c r="F6734" s="267">
        <v>1755.25944928735</v>
      </c>
      <c r="G6734" s="268">
        <v>-554.37591243955796</v>
      </c>
    </row>
    <row r="6735" spans="2:7" x14ac:dyDescent="0.3">
      <c r="B6735" s="13">
        <v>13</v>
      </c>
      <c r="C6735" s="267">
        <v>-4290.4038046512296</v>
      </c>
      <c r="D6735" s="267">
        <v>1302.61503273211</v>
      </c>
      <c r="E6735" s="267">
        <v>-2242.09020313986</v>
      </c>
      <c r="F6735" s="267">
        <v>3194.8923575777899</v>
      </c>
      <c r="G6735" s="268">
        <v>2034.98661748119</v>
      </c>
    </row>
    <row r="6736" spans="2:7" x14ac:dyDescent="0.3">
      <c r="B6736" s="13">
        <v>13</v>
      </c>
      <c r="C6736" s="267">
        <v>-4807.7863502615401</v>
      </c>
      <c r="D6736" s="267">
        <v>-3089.5282497971898</v>
      </c>
      <c r="E6736" s="267">
        <v>1208.36783218234</v>
      </c>
      <c r="F6736" s="267">
        <v>3595.0178642485398</v>
      </c>
      <c r="G6736" s="268">
        <v>3093.9289036278401</v>
      </c>
    </row>
    <row r="6737" spans="2:7" x14ac:dyDescent="0.3">
      <c r="B6737" s="13">
        <v>13</v>
      </c>
      <c r="C6737" s="267">
        <v>-4889.1089108910901</v>
      </c>
      <c r="D6737" s="267">
        <v>453.46534653465301</v>
      </c>
      <c r="E6737" s="267">
        <v>1807.9207920792101</v>
      </c>
      <c r="F6737" s="267">
        <v>2227.72277227723</v>
      </c>
      <c r="G6737" s="268">
        <v>400</v>
      </c>
    </row>
    <row r="6738" spans="2:7" x14ac:dyDescent="0.3">
      <c r="B6738" s="13">
        <v>13</v>
      </c>
      <c r="C6738" s="267">
        <v>-4876.5072145444201</v>
      </c>
      <c r="D6738" s="267">
        <v>-3245.1325312133499</v>
      </c>
      <c r="E6738" s="267">
        <v>1672.4525563524901</v>
      </c>
      <c r="F6738" s="267">
        <v>3503.6445273776899</v>
      </c>
      <c r="G6738" s="268">
        <v>2945.5426620275898</v>
      </c>
    </row>
    <row r="6739" spans="2:7" x14ac:dyDescent="0.3">
      <c r="B6739" s="13">
        <v>13</v>
      </c>
      <c r="C6739" s="267">
        <v>-4878.8321167883196</v>
      </c>
      <c r="D6739" s="267">
        <v>32.116788321167903</v>
      </c>
      <c r="E6739" s="267">
        <v>1437.9562043795599</v>
      </c>
      <c r="F6739" s="267">
        <v>1970.80291970803</v>
      </c>
      <c r="G6739" s="268">
        <v>1437.9562043795599</v>
      </c>
    </row>
    <row r="6740" spans="2:7" x14ac:dyDescent="0.3">
      <c r="B6740" s="13">
        <v>13</v>
      </c>
      <c r="C6740" s="267">
        <v>-4870.4726441013599</v>
      </c>
      <c r="D6740" s="267">
        <v>-1946.68981772032</v>
      </c>
      <c r="E6740" s="267">
        <v>1300.6220102366699</v>
      </c>
      <c r="F6740" s="267">
        <v>2579.85021547216</v>
      </c>
      <c r="G6740" s="268">
        <v>2936.69023611285</v>
      </c>
    </row>
    <row r="6741" spans="2:7" x14ac:dyDescent="0.3">
      <c r="B6741" s="13">
        <v>13</v>
      </c>
      <c r="C6741" s="267">
        <v>-4872.7579733249004</v>
      </c>
      <c r="D6741" s="267">
        <v>-2794.9945315495902</v>
      </c>
      <c r="E6741" s="267">
        <v>1477.0941834836101</v>
      </c>
      <c r="F6741" s="267">
        <v>3107.9850520579298</v>
      </c>
      <c r="G6741" s="268">
        <v>3082.67326933296</v>
      </c>
    </row>
    <row r="6742" spans="2:7" x14ac:dyDescent="0.3">
      <c r="B6742" s="13">
        <v>13</v>
      </c>
      <c r="C6742" s="267">
        <v>-4896.0979691398497</v>
      </c>
      <c r="D6742" s="267">
        <v>-2675.4922866504498</v>
      </c>
      <c r="E6742" s="267">
        <v>1584.3431701509101</v>
      </c>
      <c r="F6742" s="267">
        <v>2909.1234141559398</v>
      </c>
      <c r="G6742" s="268">
        <v>3078.1236714834399</v>
      </c>
    </row>
    <row r="6743" spans="2:7" x14ac:dyDescent="0.3">
      <c r="B6743" s="13">
        <v>13</v>
      </c>
      <c r="C6743" s="267">
        <v>-4871.75431293154</v>
      </c>
      <c r="D6743" s="267">
        <v>-2427.0915419492899</v>
      </c>
      <c r="E6743" s="267">
        <v>1321.67799816101</v>
      </c>
      <c r="F6743" s="267">
        <v>2878.3670093597202</v>
      </c>
      <c r="G6743" s="268">
        <v>3098.8008473600999</v>
      </c>
    </row>
    <row r="6744" spans="2:7" x14ac:dyDescent="0.3">
      <c r="B6744" s="13">
        <v>13</v>
      </c>
      <c r="C6744" s="267">
        <v>-4923.5010337698104</v>
      </c>
      <c r="D6744" s="267">
        <v>-115.09303928325301</v>
      </c>
      <c r="E6744" s="267">
        <v>2122.67401791868</v>
      </c>
      <c r="F6744" s="267">
        <v>2427.9807029634699</v>
      </c>
      <c r="G6744" s="268">
        <v>487.939352170917</v>
      </c>
    </row>
    <row r="6745" spans="2:7" x14ac:dyDescent="0.3">
      <c r="B6745" s="13">
        <v>13</v>
      </c>
      <c r="C6745" s="267">
        <v>-4955.6420233463004</v>
      </c>
      <c r="D6745" s="267">
        <v>-1947.85992217899</v>
      </c>
      <c r="E6745" s="267">
        <v>2410.1167315175098</v>
      </c>
      <c r="F6745" s="267">
        <v>3064.5914396887201</v>
      </c>
      <c r="G6745" s="268">
        <v>1428.7937743190701</v>
      </c>
    </row>
    <row r="6746" spans="2:7" x14ac:dyDescent="0.3">
      <c r="B6746" s="13">
        <v>13</v>
      </c>
      <c r="C6746" s="267">
        <v>-4959.7160080112899</v>
      </c>
      <c r="D6746" s="267">
        <v>-3828.8768417820102</v>
      </c>
      <c r="E6746" s="267">
        <v>2438.0526263631</v>
      </c>
      <c r="F6746" s="267">
        <v>3714.6829926579499</v>
      </c>
      <c r="G6746" s="268">
        <v>2635.8572307722402</v>
      </c>
    </row>
    <row r="6747" spans="2:7" x14ac:dyDescent="0.3">
      <c r="B6747" s="13">
        <v>13</v>
      </c>
      <c r="C6747" s="267">
        <v>-4893.20388349515</v>
      </c>
      <c r="D6747" s="267">
        <v>-135.92233009708701</v>
      </c>
      <c r="E6747" s="267">
        <v>1601.9417475728201</v>
      </c>
      <c r="F6747" s="267">
        <v>2077.6699029126198</v>
      </c>
      <c r="G6747" s="268">
        <v>1349.5145631068001</v>
      </c>
    </row>
    <row r="6748" spans="2:7" x14ac:dyDescent="0.3">
      <c r="B6748" s="13">
        <v>13</v>
      </c>
      <c r="C6748" s="267">
        <v>-4963.1533847472101</v>
      </c>
      <c r="D6748" s="267">
        <v>-3239.9314481576698</v>
      </c>
      <c r="E6748" s="267">
        <v>2353.8988860325599</v>
      </c>
      <c r="F6748" s="267">
        <v>3336.7609254498698</v>
      </c>
      <c r="G6748" s="268">
        <v>2512.4250214224498</v>
      </c>
    </row>
    <row r="6749" spans="2:7" x14ac:dyDescent="0.3">
      <c r="B6749" s="13">
        <v>13</v>
      </c>
      <c r="C6749" s="267">
        <v>-4963.9152745152996</v>
      </c>
      <c r="D6749" s="267">
        <v>-3542.1043632491101</v>
      </c>
      <c r="E6749" s="267">
        <v>2356.6677049458299</v>
      </c>
      <c r="F6749" s="267">
        <v>3437.2188787728101</v>
      </c>
      <c r="G6749" s="268">
        <v>2712.1330540457602</v>
      </c>
    </row>
    <row r="6750" spans="2:7" x14ac:dyDescent="0.3">
      <c r="B6750" s="13">
        <v>13</v>
      </c>
      <c r="C6750" s="267">
        <v>-4945.3895115130399</v>
      </c>
      <c r="D6750" s="267">
        <v>2025.99555422454</v>
      </c>
      <c r="E6750" s="267">
        <v>2419.8727006609602</v>
      </c>
      <c r="F6750" s="267">
        <v>1688.4329696008499</v>
      </c>
      <c r="G6750" s="268">
        <v>-1188.9117129733099</v>
      </c>
    </row>
    <row r="6751" spans="2:7" x14ac:dyDescent="0.3">
      <c r="B6751" s="13">
        <v>13</v>
      </c>
      <c r="C6751" s="267">
        <v>-4944</v>
      </c>
      <c r="D6751" s="267">
        <v>1416</v>
      </c>
      <c r="E6751" s="267">
        <v>2456</v>
      </c>
      <c r="F6751" s="267">
        <v>2024</v>
      </c>
      <c r="G6751" s="268">
        <v>-952</v>
      </c>
    </row>
    <row r="6752" spans="2:7" x14ac:dyDescent="0.3">
      <c r="B6752" s="13">
        <v>13</v>
      </c>
      <c r="C6752" s="267">
        <v>-4852.7071305975996</v>
      </c>
      <c r="D6752" s="267">
        <v>-4426.7436417537801</v>
      </c>
      <c r="E6752" s="267">
        <v>4829.6146044624702</v>
      </c>
      <c r="F6752" s="267">
        <v>6953.8149477297502</v>
      </c>
      <c r="G6752" s="268">
        <v>-2503.9787798408502</v>
      </c>
    </row>
    <row r="6753" spans="2:7" x14ac:dyDescent="0.3">
      <c r="B6753" s="13">
        <v>13</v>
      </c>
      <c r="C6753" s="267">
        <v>5869.5931093537001</v>
      </c>
      <c r="D6753" s="267">
        <v>-907.15404783057295</v>
      </c>
      <c r="E6753" s="267">
        <v>-5101.2263035016304</v>
      </c>
      <c r="F6753" s="267">
        <v>4943.70565294482</v>
      </c>
      <c r="G6753" s="268">
        <v>-4804.9184109663101</v>
      </c>
    </row>
    <row r="6754" spans="2:7" x14ac:dyDescent="0.3">
      <c r="B6754" s="13">
        <v>13</v>
      </c>
      <c r="C6754" s="267">
        <v>5836.6969112234101</v>
      </c>
      <c r="D6754" s="267">
        <v>-2405.77289047264</v>
      </c>
      <c r="E6754" s="267">
        <v>-4839.1605315843099</v>
      </c>
      <c r="F6754" s="267">
        <v>5877.5957318201099</v>
      </c>
      <c r="G6754" s="268">
        <v>-4469.3592209865701</v>
      </c>
    </row>
    <row r="6755" spans="2:7" x14ac:dyDescent="0.3">
      <c r="B6755" s="13">
        <v>13</v>
      </c>
      <c r="C6755" s="267">
        <v>5963.2646642148702</v>
      </c>
      <c r="D6755" s="267">
        <v>-4476.4212932219398</v>
      </c>
      <c r="E6755" s="267">
        <v>-2483.06537897424</v>
      </c>
      <c r="F6755" s="267">
        <v>4243.6060316527</v>
      </c>
      <c r="G6755" s="268">
        <v>-3247.38402367139</v>
      </c>
    </row>
    <row r="6756" spans="2:7" x14ac:dyDescent="0.3">
      <c r="B6756" s="13">
        <v>13</v>
      </c>
      <c r="C6756" s="267">
        <v>6072.4065453084404</v>
      </c>
      <c r="D6756" s="267">
        <v>-6511.0677826084102</v>
      </c>
      <c r="E6756" s="267">
        <v>-868.64737816315699</v>
      </c>
      <c r="F6756" s="267">
        <v>2896.8556754086799</v>
      </c>
      <c r="G6756" s="268">
        <v>-1589.54705994555</v>
      </c>
    </row>
    <row r="6757" spans="2:7" x14ac:dyDescent="0.3">
      <c r="B6757" s="13">
        <v>13</v>
      </c>
      <c r="C6757" s="267">
        <v>-4482.7178823776203</v>
      </c>
      <c r="D6757" s="267">
        <v>-3385.54474879499</v>
      </c>
      <c r="E6757" s="267">
        <v>3115.1682661269901</v>
      </c>
      <c r="F6757" s="267">
        <v>8080.3054660960297</v>
      </c>
      <c r="G6757" s="268">
        <v>-3327.21110105041</v>
      </c>
    </row>
    <row r="6758" spans="2:7" x14ac:dyDescent="0.3">
      <c r="B6758" s="13">
        <v>13</v>
      </c>
      <c r="C6758" s="267">
        <v>-4740.4628811166403</v>
      </c>
      <c r="D6758" s="267">
        <v>-4318.0057596634597</v>
      </c>
      <c r="E6758" s="267">
        <v>4383.5729256920604</v>
      </c>
      <c r="F6758" s="267">
        <v>7434.7220238485997</v>
      </c>
      <c r="G6758" s="268">
        <v>-2759.8263087605601</v>
      </c>
    </row>
    <row r="6759" spans="2:7" x14ac:dyDescent="0.3">
      <c r="B6759" s="13">
        <v>13</v>
      </c>
      <c r="C6759" s="267">
        <v>-4851.7864688795298</v>
      </c>
      <c r="D6759" s="267">
        <v>-4822.8386174889702</v>
      </c>
      <c r="E6759" s="267">
        <v>4874.6250982435104</v>
      </c>
      <c r="F6759" s="267">
        <v>7140.5070597282001</v>
      </c>
      <c r="G6759" s="268">
        <v>-2340.5070716032101</v>
      </c>
    </row>
    <row r="6760" spans="2:7" x14ac:dyDescent="0.3">
      <c r="B6760" s="13">
        <v>13</v>
      </c>
      <c r="C6760" s="267">
        <v>-4852.1554642073897</v>
      </c>
      <c r="D6760" s="267">
        <v>-4819.6772226202502</v>
      </c>
      <c r="E6760" s="267">
        <v>4868.3415850551701</v>
      </c>
      <c r="F6760" s="267">
        <v>7138.0347443003402</v>
      </c>
      <c r="G6760" s="268">
        <v>-2334.5436425278799</v>
      </c>
    </row>
    <row r="6761" spans="2:7" x14ac:dyDescent="0.3">
      <c r="B6761" s="13">
        <v>13</v>
      </c>
      <c r="C6761" s="267">
        <v>-3916.95673454604</v>
      </c>
      <c r="D6761" s="267">
        <v>-5836.2500264247901</v>
      </c>
      <c r="E6761" s="267">
        <v>-2170.8302991486498</v>
      </c>
      <c r="F6761" s="267">
        <v>8819.8950167373405</v>
      </c>
      <c r="G6761" s="268">
        <v>3104.14204338215</v>
      </c>
    </row>
    <row r="6762" spans="2:7" x14ac:dyDescent="0.3">
      <c r="B6762" s="13">
        <v>13</v>
      </c>
      <c r="C6762" s="267">
        <v>-4017.53113852452</v>
      </c>
      <c r="D6762" s="267">
        <v>-6132.94756150989</v>
      </c>
      <c r="E6762" s="267">
        <v>-1638.53036185211</v>
      </c>
      <c r="F6762" s="267">
        <v>8578.0989849605194</v>
      </c>
      <c r="G6762" s="268">
        <v>3210.9100769259999</v>
      </c>
    </row>
    <row r="6763" spans="2:7" x14ac:dyDescent="0.3">
      <c r="B6763" s="13">
        <v>13</v>
      </c>
      <c r="C6763" s="267">
        <v>5821.2050583199798</v>
      </c>
      <c r="D6763" s="267">
        <v>-5191.5084766663804</v>
      </c>
      <c r="E6763" s="267">
        <v>-10219.0495052978</v>
      </c>
      <c r="F6763" s="267">
        <v>6837.3911277268598</v>
      </c>
      <c r="G6763" s="268">
        <v>2751.9617959173302</v>
      </c>
    </row>
    <row r="6764" spans="2:7" x14ac:dyDescent="0.3">
      <c r="B6764" s="13">
        <v>13</v>
      </c>
      <c r="C6764" s="267">
        <v>5937.6061056733697</v>
      </c>
      <c r="D6764" s="267">
        <v>26.116570855306101</v>
      </c>
      <c r="E6764" s="267">
        <v>-11371.617818639699</v>
      </c>
      <c r="F6764" s="267">
        <v>3554.16706083893</v>
      </c>
      <c r="G6764" s="268">
        <v>1853.7280812720901</v>
      </c>
    </row>
    <row r="6765" spans="2:7" x14ac:dyDescent="0.3">
      <c r="B6765" s="13">
        <v>13</v>
      </c>
      <c r="C6765" s="267">
        <v>5995.1909998650099</v>
      </c>
      <c r="D6765" s="267">
        <v>546.01809142416403</v>
      </c>
      <c r="E6765" s="267">
        <v>-10842.6552689942</v>
      </c>
      <c r="F6765" s="267">
        <v>2445.2484794388502</v>
      </c>
      <c r="G6765" s="268">
        <v>1856.19769826623</v>
      </c>
    </row>
    <row r="6766" spans="2:7" x14ac:dyDescent="0.3">
      <c r="B6766" s="13">
        <v>13</v>
      </c>
      <c r="C6766" s="267">
        <v>5681.4355523099102</v>
      </c>
      <c r="D6766" s="267">
        <v>541.13411741430298</v>
      </c>
      <c r="E6766" s="267">
        <v>-10630.021126710801</v>
      </c>
      <c r="F6766" s="267">
        <v>2548.57273128927</v>
      </c>
      <c r="G6766" s="268">
        <v>1858.8787256973201</v>
      </c>
    </row>
    <row r="6767" spans="2:7" x14ac:dyDescent="0.3">
      <c r="B6767" s="13">
        <v>13</v>
      </c>
      <c r="C6767" s="267">
        <v>-4315.42197542346</v>
      </c>
      <c r="D6767" s="267">
        <v>979.65569391014105</v>
      </c>
      <c r="E6767" s="267">
        <v>-803.82987340805505</v>
      </c>
      <c r="F6767" s="267">
        <v>4397.2134225918098</v>
      </c>
      <c r="G6767" s="268">
        <v>-257.61726767043803</v>
      </c>
    </row>
    <row r="6768" spans="2:7" x14ac:dyDescent="0.3">
      <c r="B6768" s="13">
        <v>13</v>
      </c>
      <c r="C6768" s="267">
        <v>-4143.1921442440998</v>
      </c>
      <c r="D6768" s="267">
        <v>719.02145197083405</v>
      </c>
      <c r="E6768" s="267">
        <v>-1863.66090316126</v>
      </c>
      <c r="F6768" s="267">
        <v>4946.8720961634599</v>
      </c>
      <c r="G6768" s="268">
        <v>340.95949927106301</v>
      </c>
    </row>
    <row r="6769" spans="2:7" x14ac:dyDescent="0.3">
      <c r="B6769" s="13">
        <v>13</v>
      </c>
      <c r="C6769" s="267">
        <v>-4012.37375379784</v>
      </c>
      <c r="D6769" s="267">
        <v>746.09946731230104</v>
      </c>
      <c r="E6769" s="267">
        <v>-3278.3117179068299</v>
      </c>
      <c r="F6769" s="267">
        <v>4736.9198591822696</v>
      </c>
      <c r="G6769" s="268">
        <v>1807.66614521009</v>
      </c>
    </row>
    <row r="6770" spans="2:7" x14ac:dyDescent="0.3">
      <c r="B6770" s="13">
        <v>13</v>
      </c>
      <c r="C6770" s="267">
        <v>-3489.6722249546901</v>
      </c>
      <c r="D6770" s="267">
        <v>717.604536068269</v>
      </c>
      <c r="E6770" s="267">
        <v>-3847.0935131085098</v>
      </c>
      <c r="F6770" s="267">
        <v>4650.26144782144</v>
      </c>
      <c r="G6770" s="268">
        <v>1968.8997541735</v>
      </c>
    </row>
    <row r="6771" spans="2:7" x14ac:dyDescent="0.3">
      <c r="B6771" s="13">
        <v>13</v>
      </c>
      <c r="C6771" s="267">
        <v>-3997.3045724652302</v>
      </c>
      <c r="D6771" s="267">
        <v>745.19336516671399</v>
      </c>
      <c r="E6771" s="267">
        <v>-3439.9633030779401</v>
      </c>
      <c r="F6771" s="267">
        <v>4715.3178552066502</v>
      </c>
      <c r="G6771" s="268">
        <v>1976.7566551698001</v>
      </c>
    </row>
    <row r="6772" spans="2:7" x14ac:dyDescent="0.3">
      <c r="B6772" s="13">
        <v>13</v>
      </c>
      <c r="C6772" s="267">
        <v>2323.0714227394701</v>
      </c>
      <c r="D6772" s="267">
        <v>355.75230851625201</v>
      </c>
      <c r="E6772" s="267">
        <v>-8499.7027244681994</v>
      </c>
      <c r="F6772" s="267">
        <v>3934.0627404236102</v>
      </c>
      <c r="G6772" s="268">
        <v>1886.8162527888701</v>
      </c>
    </row>
    <row r="6773" spans="2:7" x14ac:dyDescent="0.3">
      <c r="B6773" s="13">
        <v>13</v>
      </c>
      <c r="C6773" s="267">
        <v>6343.9403353548096</v>
      </c>
      <c r="D6773" s="267">
        <v>2958.5278605113499</v>
      </c>
      <c r="E6773" s="267">
        <v>-2984.1027037466001</v>
      </c>
      <c r="F6773" s="267">
        <v>-4086.6176661596</v>
      </c>
      <c r="G6773" s="268">
        <v>-2231.7478259599502</v>
      </c>
    </row>
    <row r="6774" spans="2:7" x14ac:dyDescent="0.3">
      <c r="B6774" s="13">
        <v>13</v>
      </c>
      <c r="C6774" s="267">
        <v>6435.9169381923002</v>
      </c>
      <c r="D6774" s="267">
        <v>1211.0830884316199</v>
      </c>
      <c r="E6774" s="267">
        <v>-5027.1233096139404</v>
      </c>
      <c r="F6774" s="267">
        <v>-5213.3587213769597</v>
      </c>
      <c r="G6774" s="268">
        <v>2593.4820043669802</v>
      </c>
    </row>
    <row r="6775" spans="2:7" x14ac:dyDescent="0.3">
      <c r="B6775" s="13">
        <v>13</v>
      </c>
      <c r="C6775" s="267">
        <v>6385.3214259453898</v>
      </c>
      <c r="D6775" s="267">
        <v>-1605.08659604063</v>
      </c>
      <c r="E6775" s="267">
        <v>-4233.8003803314195</v>
      </c>
      <c r="F6775" s="267">
        <v>-3649.1925920615499</v>
      </c>
      <c r="G6775" s="268">
        <v>3102.7581424882001</v>
      </c>
    </row>
    <row r="6776" spans="2:7" x14ac:dyDescent="0.3">
      <c r="B6776" s="13">
        <v>13</v>
      </c>
      <c r="C6776" s="267">
        <v>6256.8106903144999</v>
      </c>
      <c r="D6776" s="267">
        <v>2210.55712073728</v>
      </c>
      <c r="E6776" s="267">
        <v>-8067.55816738255</v>
      </c>
      <c r="F6776" s="267">
        <v>-2418.4210155308201</v>
      </c>
      <c r="G6776" s="268">
        <v>2018.61137186158</v>
      </c>
    </row>
    <row r="6777" spans="2:7" x14ac:dyDescent="0.3">
      <c r="B6777" s="13">
        <v>13</v>
      </c>
      <c r="C6777" s="267">
        <v>5705.0830767506204</v>
      </c>
      <c r="D6777" s="267">
        <v>3134.8599366226499</v>
      </c>
      <c r="E6777" s="267">
        <v>1221.1813119133999</v>
      </c>
      <c r="F6777" s="267">
        <v>-7021.9145278636597</v>
      </c>
      <c r="G6777" s="268">
        <v>-3039.2097974230101</v>
      </c>
    </row>
    <row r="6778" spans="2:7" x14ac:dyDescent="0.3">
      <c r="B6778" s="13">
        <v>13</v>
      </c>
      <c r="C6778" s="267">
        <v>5488.9581439141002</v>
      </c>
      <c r="D6778" s="267">
        <v>2009.2785619349099</v>
      </c>
      <c r="E6778" s="267">
        <v>2616.8019142640301</v>
      </c>
      <c r="F6778" s="267">
        <v>-7600.6390139012001</v>
      </c>
      <c r="G6778" s="268">
        <v>-2514.3996062118499</v>
      </c>
    </row>
    <row r="6779" spans="2:7" x14ac:dyDescent="0.3">
      <c r="B6779" s="13">
        <v>13</v>
      </c>
      <c r="C6779" s="267">
        <v>1200.6900822308301</v>
      </c>
      <c r="D6779" s="267">
        <v>1958.6668876736001</v>
      </c>
      <c r="E6779" s="267">
        <v>5534.90965885476</v>
      </c>
      <c r="F6779" s="267">
        <v>-6512.4234983994702</v>
      </c>
      <c r="G6779" s="268">
        <v>-2181.8431303597199</v>
      </c>
    </row>
    <row r="6780" spans="2:7" x14ac:dyDescent="0.3">
      <c r="B6780" s="13">
        <v>13</v>
      </c>
      <c r="C6780" s="267">
        <v>5569.8681997840204</v>
      </c>
      <c r="D6780" s="267">
        <v>2502.2954946241598</v>
      </c>
      <c r="E6780" s="267">
        <v>2055.5263504684099</v>
      </c>
      <c r="F6780" s="267">
        <v>-7471.2301926760001</v>
      </c>
      <c r="G6780" s="268">
        <v>-2656.4598522005899</v>
      </c>
    </row>
    <row r="6781" spans="2:7" x14ac:dyDescent="0.3">
      <c r="B6781" s="13">
        <v>13</v>
      </c>
      <c r="C6781" s="267">
        <v>5566.0888107247401</v>
      </c>
      <c r="D6781" s="267">
        <v>1954.30692947336</v>
      </c>
      <c r="E6781" s="267">
        <v>2161.2591315692298</v>
      </c>
      <c r="F6781" s="267">
        <v>-7153.0367675600901</v>
      </c>
      <c r="G6781" s="268">
        <v>-2528.6181042072399</v>
      </c>
    </row>
    <row r="6782" spans="2:7" x14ac:dyDescent="0.3">
      <c r="B6782" s="13">
        <v>13</v>
      </c>
      <c r="C6782" s="267">
        <v>5595.7350714899203</v>
      </c>
      <c r="D6782" s="267">
        <v>-2102.0130140446399</v>
      </c>
      <c r="E6782" s="267">
        <v>2359.10616514505</v>
      </c>
      <c r="F6782" s="267">
        <v>-4855.2421572146905</v>
      </c>
      <c r="G6782" s="268">
        <v>-997.58606537563196</v>
      </c>
    </row>
    <row r="6783" spans="2:7" x14ac:dyDescent="0.3">
      <c r="B6783" s="13">
        <v>13</v>
      </c>
      <c r="C6783" s="267">
        <v>5759.0867884420104</v>
      </c>
      <c r="D6783" s="267">
        <v>-1933.44856086051</v>
      </c>
      <c r="E6783" s="267">
        <v>680.51933976285397</v>
      </c>
      <c r="F6783" s="267">
        <v>-5115.06773818905</v>
      </c>
      <c r="G6783" s="268">
        <v>608.91017084469195</v>
      </c>
    </row>
    <row r="6784" spans="2:7" x14ac:dyDescent="0.3">
      <c r="B6784" s="13">
        <v>13</v>
      </c>
      <c r="C6784" s="267">
        <v>6021.0531881146198</v>
      </c>
      <c r="D6784" s="267">
        <v>-2789.8990166014601</v>
      </c>
      <c r="E6784" s="267">
        <v>-880.284445384371</v>
      </c>
      <c r="F6784" s="267">
        <v>-3358.16062176166</v>
      </c>
      <c r="G6784" s="268">
        <v>1007.29089563286</v>
      </c>
    </row>
    <row r="6785" spans="2:7" x14ac:dyDescent="0.3">
      <c r="B6785" s="13">
        <v>13</v>
      </c>
      <c r="C6785" s="267">
        <v>5633.7937852628102</v>
      </c>
      <c r="D6785" s="267">
        <v>-2951.2773875060898</v>
      </c>
      <c r="E6785" s="267">
        <v>1863.92519611988</v>
      </c>
      <c r="F6785" s="267">
        <v>-4734.1761492413898</v>
      </c>
      <c r="G6785" s="268">
        <v>187.734555364785</v>
      </c>
    </row>
    <row r="6786" spans="2:7" x14ac:dyDescent="0.3">
      <c r="B6786" s="13">
        <v>13</v>
      </c>
      <c r="C6786" s="267">
        <v>5631.9108098637698</v>
      </c>
      <c r="D6786" s="267">
        <v>-2954.8672743233101</v>
      </c>
      <c r="E6786" s="267">
        <v>1870.2623354449299</v>
      </c>
      <c r="F6786" s="267">
        <v>-4750.5663881052096</v>
      </c>
      <c r="G6786" s="268">
        <v>203.26051711981901</v>
      </c>
    </row>
    <row r="6787" spans="2:7" x14ac:dyDescent="0.3">
      <c r="B6787" s="13">
        <v>13</v>
      </c>
      <c r="C6787" s="267">
        <v>5426.0542108236996</v>
      </c>
      <c r="D6787" s="267">
        <v>-2956.366397064</v>
      </c>
      <c r="E6787" s="267">
        <v>2048.22587985976</v>
      </c>
      <c r="F6787" s="267">
        <v>-4691.4476408250302</v>
      </c>
      <c r="G6787" s="268">
        <v>173.53394720556801</v>
      </c>
    </row>
    <row r="6788" spans="2:7" x14ac:dyDescent="0.3">
      <c r="B6788" s="13">
        <v>13</v>
      </c>
      <c r="C6788" s="267">
        <v>6050.3093475066098</v>
      </c>
      <c r="D6788" s="267">
        <v>-2891.9079241890799</v>
      </c>
      <c r="E6788" s="267">
        <v>-1048.2075773880499</v>
      </c>
      <c r="F6788" s="267">
        <v>-3149.6796846584198</v>
      </c>
      <c r="G6788" s="268">
        <v>1039.4858387289401</v>
      </c>
    </row>
    <row r="6789" spans="2:7" x14ac:dyDescent="0.3">
      <c r="B6789" s="13">
        <v>13</v>
      </c>
      <c r="C6789" s="267">
        <v>5572.5722778326799</v>
      </c>
      <c r="D6789" s="267">
        <v>-2529.6592404678299</v>
      </c>
      <c r="E6789" s="267">
        <v>2549.8257310582699</v>
      </c>
      <c r="F6789" s="267">
        <v>-4735.8812606374204</v>
      </c>
      <c r="G6789" s="268">
        <v>-856.85750778570798</v>
      </c>
    </row>
    <row r="6790" spans="2:7" x14ac:dyDescent="0.3">
      <c r="B6790" s="13">
        <v>13</v>
      </c>
      <c r="C6790" s="267">
        <v>5630.5903785806804</v>
      </c>
      <c r="D6790" s="267">
        <v>-2973.6277531108599</v>
      </c>
      <c r="E6790" s="267">
        <v>1894.6119878652801</v>
      </c>
      <c r="F6790" s="267">
        <v>-4725.1884266777497</v>
      </c>
      <c r="G6790" s="268">
        <v>173.61381334265499</v>
      </c>
    </row>
    <row r="6791" spans="2:7" x14ac:dyDescent="0.3">
      <c r="B6791" s="13">
        <v>13</v>
      </c>
      <c r="C6791" s="267">
        <v>5951.7855890624196</v>
      </c>
      <c r="D6791" s="267">
        <v>-4775.4221807899703</v>
      </c>
      <c r="E6791" s="267">
        <v>834.96349425070605</v>
      </c>
      <c r="F6791" s="267">
        <v>-968.02748378279705</v>
      </c>
      <c r="G6791" s="268">
        <v>-1043.2994187403599</v>
      </c>
    </row>
    <row r="6792" spans="2:7" x14ac:dyDescent="0.3">
      <c r="B6792" s="13">
        <v>13</v>
      </c>
      <c r="C6792" s="267">
        <v>6177.3732877000903</v>
      </c>
      <c r="D6792" s="267">
        <v>-5752.6884765111299</v>
      </c>
      <c r="E6792" s="267">
        <v>-239.778996690301</v>
      </c>
      <c r="F6792" s="267">
        <v>1051.4451624435901</v>
      </c>
      <c r="G6792" s="268">
        <v>-1236.3509769422501</v>
      </c>
    </row>
    <row r="6793" spans="2:7" x14ac:dyDescent="0.3">
      <c r="B6793" s="13">
        <v>13</v>
      </c>
      <c r="C6793" s="267">
        <v>6132.3362789747698</v>
      </c>
      <c r="D6793" s="267">
        <v>-6152.8351952627099</v>
      </c>
      <c r="E6793" s="267">
        <v>-590.33285413344504</v>
      </c>
      <c r="F6793" s="267">
        <v>1918.6322469560901</v>
      </c>
      <c r="G6793" s="268">
        <v>-1307.80047653471</v>
      </c>
    </row>
    <row r="6794" spans="2:7" x14ac:dyDescent="0.3">
      <c r="B6794" s="13">
        <v>13</v>
      </c>
      <c r="C6794" s="267">
        <v>6077.1316111401402</v>
      </c>
      <c r="D6794" s="267">
        <v>-6642.9610945166396</v>
      </c>
      <c r="E6794" s="267">
        <v>-2629.43075363449</v>
      </c>
      <c r="F6794" s="267">
        <v>2969.4953938216699</v>
      </c>
      <c r="G6794" s="268">
        <v>225.76484318931699</v>
      </c>
    </row>
    <row r="6795" spans="2:7" x14ac:dyDescent="0.3">
      <c r="B6795" s="13">
        <v>13</v>
      </c>
      <c r="C6795" s="267">
        <v>-4856.7747599303502</v>
      </c>
      <c r="D6795" s="267">
        <v>-6483.6288309106503</v>
      </c>
      <c r="E6795" s="267">
        <v>6253.8728322417201</v>
      </c>
      <c r="F6795" s="267">
        <v>5847.9211449734103</v>
      </c>
      <c r="G6795" s="268">
        <v>-761.39038637412398</v>
      </c>
    </row>
    <row r="6796" spans="2:7" x14ac:dyDescent="0.3">
      <c r="B6796" s="13">
        <v>13</v>
      </c>
      <c r="C6796" s="267">
        <v>6172.11486268101</v>
      </c>
      <c r="D6796" s="267">
        <v>-5764.5919278779002</v>
      </c>
      <c r="E6796" s="267">
        <v>-174.95195852937499</v>
      </c>
      <c r="F6796" s="267">
        <v>1078.9034137072599</v>
      </c>
      <c r="G6796" s="268">
        <v>-1311.4743899810001</v>
      </c>
    </row>
    <row r="6797" spans="2:7" x14ac:dyDescent="0.3">
      <c r="B6797" s="13">
        <v>13</v>
      </c>
      <c r="C6797" s="267">
        <v>6077.6163671475097</v>
      </c>
      <c r="D6797" s="267">
        <v>-6574.9134055340601</v>
      </c>
      <c r="E6797" s="267">
        <v>-821.55134600187398</v>
      </c>
      <c r="F6797" s="267">
        <v>2836.40741467116</v>
      </c>
      <c r="G6797" s="268">
        <v>-1517.55903028273</v>
      </c>
    </row>
    <row r="6798" spans="2:7" x14ac:dyDescent="0.3">
      <c r="B6798" s="13">
        <v>13</v>
      </c>
      <c r="C6798" s="267">
        <v>6076.9343679048898</v>
      </c>
      <c r="D6798" s="267">
        <v>-6580.0716227883504</v>
      </c>
      <c r="E6798" s="267">
        <v>-833.756272548987</v>
      </c>
      <c r="F6798" s="267">
        <v>2847.56132373949</v>
      </c>
      <c r="G6798" s="268">
        <v>-1510.6677963070499</v>
      </c>
    </row>
    <row r="6799" spans="2:7" x14ac:dyDescent="0.3">
      <c r="B6799" s="13">
        <v>13</v>
      </c>
      <c r="C6799" s="267">
        <v>6027.8005020147502</v>
      </c>
      <c r="D6799" s="267">
        <v>-6577.9983723199302</v>
      </c>
      <c r="E6799" s="267">
        <v>-791.51174006968904</v>
      </c>
      <c r="F6799" s="267">
        <v>2857.6068511449498</v>
      </c>
      <c r="G6799" s="268">
        <v>-1515.8972407700901</v>
      </c>
    </row>
    <row r="6800" spans="2:7" x14ac:dyDescent="0.3">
      <c r="B6800" s="13">
        <v>13</v>
      </c>
      <c r="C6800" s="267">
        <v>1938.97804890016</v>
      </c>
      <c r="D6800" s="267">
        <v>-6542.45907235901</v>
      </c>
      <c r="E6800" s="267">
        <v>1784.4513315515801</v>
      </c>
      <c r="F6800" s="267">
        <v>3980.2387980548201</v>
      </c>
      <c r="G6800" s="268">
        <v>-1161.2091061475401</v>
      </c>
    </row>
    <row r="6801" spans="2:7" x14ac:dyDescent="0.3">
      <c r="B6801" s="13">
        <v>13</v>
      </c>
      <c r="C6801" s="267">
        <v>-4856.5057194798801</v>
      </c>
      <c r="D6801" s="267">
        <v>-6529.2974052795898</v>
      </c>
      <c r="E6801" s="267">
        <v>6212.6214543917904</v>
      </c>
      <c r="F6801" s="267">
        <v>5945.3223039300101</v>
      </c>
      <c r="G6801" s="268">
        <v>-772.140633562326</v>
      </c>
    </row>
    <row r="6802" spans="2:7" x14ac:dyDescent="0.3">
      <c r="B6802" s="13">
        <v>13</v>
      </c>
      <c r="C6802" s="267">
        <v>6109.0020131582196</v>
      </c>
      <c r="D6802" s="267">
        <v>-6355.33132921985</v>
      </c>
      <c r="E6802" s="267">
        <v>-757.30294010365401</v>
      </c>
      <c r="F6802" s="267">
        <v>2357.7066098819901</v>
      </c>
      <c r="G6802" s="268">
        <v>-1354.07435371672</v>
      </c>
    </row>
    <row r="6803" spans="2:7" x14ac:dyDescent="0.3">
      <c r="B6803" s="13">
        <v>13</v>
      </c>
      <c r="C6803" s="267">
        <v>5630.8200520269002</v>
      </c>
      <c r="D6803" s="267">
        <v>-2973.5069934692501</v>
      </c>
      <c r="E6803" s="267">
        <v>1892.23826721307</v>
      </c>
      <c r="F6803" s="267">
        <v>-4725.5299848678696</v>
      </c>
      <c r="G6803" s="268">
        <v>175.97865909715401</v>
      </c>
    </row>
    <row r="6804" spans="2:7" x14ac:dyDescent="0.3">
      <c r="B6804" s="13">
        <v>13</v>
      </c>
      <c r="C6804" s="267">
        <v>5655.5830526739301</v>
      </c>
      <c r="D6804" s="267">
        <v>-3059.66012382196</v>
      </c>
      <c r="E6804" s="267">
        <v>1750.0394740760501</v>
      </c>
      <c r="F6804" s="267">
        <v>-4549.24076087099</v>
      </c>
      <c r="G6804" s="268">
        <v>203.27835794296701</v>
      </c>
    </row>
    <row r="6805" spans="2:7" x14ac:dyDescent="0.3">
      <c r="B6805" s="13">
        <v>13</v>
      </c>
      <c r="C6805" s="267">
        <v>6235.1062411214198</v>
      </c>
      <c r="D6805" s="267">
        <v>-5239.3835430007803</v>
      </c>
      <c r="E6805" s="267">
        <v>-1390.3065318588999</v>
      </c>
      <c r="F6805" s="267">
        <v>-72.232854546474499</v>
      </c>
      <c r="G6805" s="268">
        <v>466.81668828473403</v>
      </c>
    </row>
    <row r="6806" spans="2:7" x14ac:dyDescent="0.3">
      <c r="B6806" s="13">
        <v>13</v>
      </c>
      <c r="C6806" s="267">
        <v>6068.0145266626396</v>
      </c>
      <c r="D6806" s="267">
        <v>-6723.8699108921501</v>
      </c>
      <c r="E6806" s="267">
        <v>-3126.6241221297901</v>
      </c>
      <c r="F6806" s="267">
        <v>3141.8396703937601</v>
      </c>
      <c r="G6806" s="268">
        <v>640.639835965526</v>
      </c>
    </row>
    <row r="6807" spans="2:7" x14ac:dyDescent="0.3">
      <c r="B6807" s="13">
        <v>13</v>
      </c>
      <c r="C6807" s="267">
        <v>3602.4940210740701</v>
      </c>
      <c r="D6807" s="267">
        <v>-6805.73612249897</v>
      </c>
      <c r="E6807" s="267">
        <v>-1462.9392157019099</v>
      </c>
      <c r="F6807" s="267">
        <v>4040.69427577428</v>
      </c>
      <c r="G6807" s="268">
        <v>625.48704135253001</v>
      </c>
    </row>
    <row r="6808" spans="2:7" x14ac:dyDescent="0.3">
      <c r="B6808" s="13">
        <v>13</v>
      </c>
      <c r="C6808" s="267">
        <v>825.41659146265602</v>
      </c>
      <c r="D6808" s="267">
        <v>-6837.5460892628798</v>
      </c>
      <c r="E6808" s="267">
        <v>486.49597601481901</v>
      </c>
      <c r="F6808" s="267">
        <v>4924.3551187462099</v>
      </c>
      <c r="G6808" s="268">
        <v>601.27840303919402</v>
      </c>
    </row>
    <row r="6809" spans="2:7" x14ac:dyDescent="0.3">
      <c r="B6809" s="13">
        <v>13</v>
      </c>
      <c r="C6809" s="267">
        <v>-4887.8882225367597</v>
      </c>
      <c r="D6809" s="267">
        <v>-6760.3602506723</v>
      </c>
      <c r="E6809" s="267">
        <v>4675.4094752338697</v>
      </c>
      <c r="F6809" s="267">
        <v>6438.2277662226797</v>
      </c>
      <c r="G6809" s="268">
        <v>534.611231752511</v>
      </c>
    </row>
    <row r="6810" spans="2:7" x14ac:dyDescent="0.3">
      <c r="B6810" s="13">
        <v>13</v>
      </c>
      <c r="C6810" s="267">
        <v>-4864.7009668361798</v>
      </c>
      <c r="D6810" s="267">
        <v>-6588.5611347956501</v>
      </c>
      <c r="E6810" s="267">
        <v>5814.3953131857497</v>
      </c>
      <c r="F6810" s="267">
        <v>6071.7585910658099</v>
      </c>
      <c r="G6810" s="268">
        <v>-432.89180261973399</v>
      </c>
    </row>
    <row r="6811" spans="2:7" x14ac:dyDescent="0.3">
      <c r="B6811" s="13">
        <v>13</v>
      </c>
      <c r="C6811" s="267">
        <v>-4890.75554648056</v>
      </c>
      <c r="D6811" s="267">
        <v>-6550.0565577428997</v>
      </c>
      <c r="E6811" s="267">
        <v>4476.7362826181898</v>
      </c>
      <c r="F6811" s="267">
        <v>6542.0257651866004</v>
      </c>
      <c r="G6811" s="268">
        <v>422.05005641867098</v>
      </c>
    </row>
    <row r="6812" spans="2:7" x14ac:dyDescent="0.3">
      <c r="B6812" s="13">
        <v>13</v>
      </c>
      <c r="C6812" s="267">
        <v>-4897.8819003935196</v>
      </c>
      <c r="D6812" s="267">
        <v>-6534.8420275492799</v>
      </c>
      <c r="E6812" s="267">
        <v>3940.1580687369501</v>
      </c>
      <c r="F6812" s="267">
        <v>6728.9317261487604</v>
      </c>
      <c r="G6812" s="268">
        <v>763.63413305707797</v>
      </c>
    </row>
    <row r="6813" spans="2:7" x14ac:dyDescent="0.3">
      <c r="B6813" s="13">
        <v>13</v>
      </c>
      <c r="C6813" s="267">
        <v>-4866.3742334963599</v>
      </c>
      <c r="D6813" s="267">
        <v>-6530.8517935463296</v>
      </c>
      <c r="E6813" s="267">
        <v>3714.94152137933</v>
      </c>
      <c r="F6813" s="267">
        <v>6789.3963189731303</v>
      </c>
      <c r="G6813" s="268">
        <v>892.88818669021896</v>
      </c>
    </row>
    <row r="6814" spans="2:7" x14ac:dyDescent="0.3">
      <c r="B6814" s="13">
        <v>13</v>
      </c>
      <c r="C6814" s="267">
        <v>-4898.5565508762902</v>
      </c>
      <c r="D6814" s="267">
        <v>-6578.0522855163799</v>
      </c>
      <c r="E6814" s="267">
        <v>3934.3636738190798</v>
      </c>
      <c r="F6814" s="267">
        <v>6723.9480268772104</v>
      </c>
      <c r="G6814" s="268">
        <v>818.29713569637499</v>
      </c>
    </row>
    <row r="6815" spans="2:7" x14ac:dyDescent="0.3">
      <c r="B6815" s="13">
        <v>13</v>
      </c>
      <c r="C6815" s="267">
        <v>-4894.7853408316396</v>
      </c>
      <c r="D6815" s="267">
        <v>-6667.9031619232201</v>
      </c>
      <c r="E6815" s="267">
        <v>4300.7623009235604</v>
      </c>
      <c r="F6815" s="267">
        <v>6583.49292011945</v>
      </c>
      <c r="G6815" s="268">
        <v>678.43328171184305</v>
      </c>
    </row>
    <row r="6816" spans="2:7" x14ac:dyDescent="0.3">
      <c r="B6816" s="13">
        <v>13</v>
      </c>
      <c r="C6816" s="267">
        <v>-4898.8826289466397</v>
      </c>
      <c r="D6816" s="267">
        <v>-6725.1555526760603</v>
      </c>
      <c r="E6816" s="267">
        <v>3987.2546341097</v>
      </c>
      <c r="F6816" s="267">
        <v>6728.9569527896001</v>
      </c>
      <c r="G6816" s="268">
        <v>907.82659472339003</v>
      </c>
    </row>
    <row r="6817" spans="2:7" x14ac:dyDescent="0.3">
      <c r="B6817" s="13">
        <v>13</v>
      </c>
      <c r="C6817" s="267">
        <v>6028.1069170808296</v>
      </c>
      <c r="D6817" s="267">
        <v>-7026.7220491081898</v>
      </c>
      <c r="E6817" s="267">
        <v>-3869.1919866496</v>
      </c>
      <c r="F6817" s="267">
        <v>3796.4924460699099</v>
      </c>
      <c r="G6817" s="268">
        <v>1071.3146726070499</v>
      </c>
    </row>
    <row r="6818" spans="2:7" x14ac:dyDescent="0.3">
      <c r="B6818" s="13">
        <v>13</v>
      </c>
      <c r="C6818" s="267">
        <v>2172.6940043125701</v>
      </c>
      <c r="D6818" s="267">
        <v>-6857.3982504976902</v>
      </c>
      <c r="E6818" s="267">
        <v>-508.82195436593997</v>
      </c>
      <c r="F6818" s="267">
        <v>4570.8436057754798</v>
      </c>
      <c r="G6818" s="268">
        <v>622.68259477558604</v>
      </c>
    </row>
    <row r="6819" spans="2:7" x14ac:dyDescent="0.3">
      <c r="B6819" s="13">
        <v>13</v>
      </c>
      <c r="C6819" s="267">
        <v>5678.1344622569604</v>
      </c>
      <c r="D6819" s="267">
        <v>-3066.76247365566</v>
      </c>
      <c r="E6819" s="267">
        <v>1538.7090482900001</v>
      </c>
      <c r="F6819" s="267">
        <v>-4542.0352951614504</v>
      </c>
      <c r="G6819" s="268">
        <v>391.95425827014202</v>
      </c>
    </row>
    <row r="6820" spans="2:7" x14ac:dyDescent="0.3">
      <c r="B6820" s="13">
        <v>13</v>
      </c>
      <c r="C6820" s="267">
        <v>2713.87555528248</v>
      </c>
      <c r="D6820" s="267">
        <v>-3054.9889562512599</v>
      </c>
      <c r="E6820" s="267">
        <v>3863.0094920936399</v>
      </c>
      <c r="F6820" s="267">
        <v>-3694.99468714158</v>
      </c>
      <c r="G6820" s="268">
        <v>173.098596016713</v>
      </c>
    </row>
    <row r="6821" spans="2:7" x14ac:dyDescent="0.3">
      <c r="B6821" s="13">
        <v>13</v>
      </c>
      <c r="C6821" s="267">
        <v>-4778.0120851643796</v>
      </c>
      <c r="D6821" s="267">
        <v>-3394.1878486909</v>
      </c>
      <c r="E6821" s="267">
        <v>8805.3204930352804</v>
      </c>
      <c r="F6821" s="267">
        <v>-770.86674657177502</v>
      </c>
      <c r="G6821" s="268">
        <v>137.746187391776</v>
      </c>
    </row>
    <row r="6822" spans="2:7" x14ac:dyDescent="0.3">
      <c r="B6822" s="13">
        <v>13</v>
      </c>
      <c r="C6822" s="267">
        <v>-4877.7172148107202</v>
      </c>
      <c r="D6822" s="267">
        <v>-4188.0131895455197</v>
      </c>
      <c r="E6822" s="267">
        <v>7884.2450253220204</v>
      </c>
      <c r="F6822" s="267">
        <v>950.89197503098205</v>
      </c>
      <c r="G6822" s="268">
        <v>230.593404003236</v>
      </c>
    </row>
    <row r="6823" spans="2:7" x14ac:dyDescent="0.3">
      <c r="B6823" s="13">
        <v>13</v>
      </c>
      <c r="C6823" s="267">
        <v>-4786.4863109579401</v>
      </c>
      <c r="D6823" s="267">
        <v>-3395.3889053522198</v>
      </c>
      <c r="E6823" s="267">
        <v>8682.8967582694404</v>
      </c>
      <c r="F6823" s="267">
        <v>-766.71082581253199</v>
      </c>
      <c r="G6823" s="268">
        <v>265.68928385325398</v>
      </c>
    </row>
    <row r="6824" spans="2:7" x14ac:dyDescent="0.3">
      <c r="B6824" s="13">
        <v>13</v>
      </c>
      <c r="C6824" s="267">
        <v>-4897.1915364415399</v>
      </c>
      <c r="D6824" s="267">
        <v>-3218.7240728404399</v>
      </c>
      <c r="E6824" s="267">
        <v>7068.1060006510797</v>
      </c>
      <c r="F6824" s="267">
        <v>293.57640973642202</v>
      </c>
      <c r="G6824" s="268">
        <v>754.23319889447998</v>
      </c>
    </row>
    <row r="6825" spans="2:7" x14ac:dyDescent="0.3">
      <c r="B6825" s="13">
        <v>13</v>
      </c>
      <c r="C6825" s="267">
        <v>-4902.4483864876102</v>
      </c>
      <c r="D6825" s="267">
        <v>-3328.9331140862801</v>
      </c>
      <c r="E6825" s="267">
        <v>7058.2238913139499</v>
      </c>
      <c r="F6825" s="267">
        <v>444.76187956224902</v>
      </c>
      <c r="G6825" s="268">
        <v>728.39572969768903</v>
      </c>
    </row>
    <row r="6826" spans="2:7" x14ac:dyDescent="0.3">
      <c r="B6826" s="13">
        <v>13</v>
      </c>
      <c r="C6826" s="267">
        <v>2710.0800269565302</v>
      </c>
      <c r="D6826" s="267">
        <v>-3055.1971512559799</v>
      </c>
      <c r="E6826" s="267">
        <v>3859.8203177221999</v>
      </c>
      <c r="F6826" s="267">
        <v>-3693.4755408850601</v>
      </c>
      <c r="G6826" s="268">
        <v>178.77234746230801</v>
      </c>
    </row>
    <row r="6827" spans="2:7" x14ac:dyDescent="0.3">
      <c r="B6827" s="13">
        <v>13</v>
      </c>
      <c r="C6827" s="267">
        <v>2690.0112153556502</v>
      </c>
      <c r="D6827" s="267">
        <v>-3052.8170465783101</v>
      </c>
      <c r="E6827" s="267">
        <v>3883.2338692040398</v>
      </c>
      <c r="F6827" s="267">
        <v>-3692.6115760603602</v>
      </c>
      <c r="G6827" s="268">
        <v>172.18353807898399</v>
      </c>
    </row>
    <row r="6828" spans="2:7" x14ac:dyDescent="0.3">
      <c r="B6828" s="13">
        <v>13</v>
      </c>
      <c r="C6828" s="267">
        <v>-4768.9066597114697</v>
      </c>
      <c r="D6828" s="267">
        <v>-3324.77513029581</v>
      </c>
      <c r="E6828" s="267">
        <v>8894.3872961915404</v>
      </c>
      <c r="F6828" s="267">
        <v>-921.47042285712496</v>
      </c>
      <c r="G6828" s="268">
        <v>120.764916672863</v>
      </c>
    </row>
    <row r="6829" spans="2:7" x14ac:dyDescent="0.3">
      <c r="B6829" s="13">
        <v>13</v>
      </c>
      <c r="C6829" s="267">
        <v>-4825.2554367244502</v>
      </c>
      <c r="D6829" s="267">
        <v>-3942.6520067636402</v>
      </c>
      <c r="E6829" s="267">
        <v>8645.6904230186501</v>
      </c>
      <c r="F6829" s="267">
        <v>415.82657313287098</v>
      </c>
      <c r="G6829" s="268">
        <v>-293.60955266343001</v>
      </c>
    </row>
    <row r="6830" spans="2:7" x14ac:dyDescent="0.3">
      <c r="B6830" s="13">
        <v>13</v>
      </c>
      <c r="C6830" s="267">
        <v>-4863.9170886955699</v>
      </c>
      <c r="D6830" s="267">
        <v>-4285.72397542002</v>
      </c>
      <c r="E6830" s="267">
        <v>8345.1692375678304</v>
      </c>
      <c r="F6830" s="267">
        <v>1159.3370309984</v>
      </c>
      <c r="G6830" s="268">
        <v>-354.86520445063701</v>
      </c>
    </row>
    <row r="6831" spans="2:7" x14ac:dyDescent="0.3">
      <c r="B6831" s="13">
        <v>13</v>
      </c>
      <c r="C6831" s="267">
        <v>-4862.6818778282704</v>
      </c>
      <c r="D6831" s="267">
        <v>-4267.2154170181802</v>
      </c>
      <c r="E6831" s="267">
        <v>8386.4252805357501</v>
      </c>
      <c r="F6831" s="267">
        <v>1119.6469651057901</v>
      </c>
      <c r="G6831" s="268">
        <v>-376.17495079508802</v>
      </c>
    </row>
    <row r="6832" spans="2:7" x14ac:dyDescent="0.3">
      <c r="B6832" s="13">
        <v>13</v>
      </c>
      <c r="C6832" s="267">
        <v>2072.5171747853101</v>
      </c>
      <c r="D6832" s="267">
        <v>-2996.0335918607402</v>
      </c>
      <c r="E6832" s="267">
        <v>4351.9208791401497</v>
      </c>
      <c r="F6832" s="267">
        <v>-3594.5265454150099</v>
      </c>
      <c r="G6832" s="268">
        <v>166.12208335029101</v>
      </c>
    </row>
    <row r="6833" spans="2:7" x14ac:dyDescent="0.3">
      <c r="B6833" s="13">
        <v>13</v>
      </c>
      <c r="C6833" s="267">
        <v>-3193.77947962698</v>
      </c>
      <c r="D6833" s="267">
        <v>-2877.2547542505399</v>
      </c>
      <c r="E6833" s="267">
        <v>8100.9875614144703</v>
      </c>
      <c r="F6833" s="267">
        <v>-2152.69857328641</v>
      </c>
      <c r="G6833" s="268">
        <v>122.74524574945799</v>
      </c>
    </row>
    <row r="6834" spans="2:7" x14ac:dyDescent="0.3">
      <c r="B6834" s="13">
        <v>13</v>
      </c>
      <c r="C6834" s="267">
        <v>-4740.0686533902799</v>
      </c>
      <c r="D6834" s="267">
        <v>-2834.7607751396299</v>
      </c>
      <c r="E6834" s="267">
        <v>9034.0484651010593</v>
      </c>
      <c r="F6834" s="267">
        <v>-1624.45826143153</v>
      </c>
      <c r="G6834" s="268">
        <v>165.23922486037301</v>
      </c>
    </row>
    <row r="6835" spans="2:7" x14ac:dyDescent="0.3">
      <c r="B6835" s="13">
        <v>13</v>
      </c>
      <c r="C6835" s="267">
        <v>-4732.6431485653902</v>
      </c>
      <c r="D6835" s="267">
        <v>-2888.87550400586</v>
      </c>
      <c r="E6835" s="267">
        <v>9165.0498510531397</v>
      </c>
      <c r="F6835" s="267">
        <v>-1654.65569447604</v>
      </c>
      <c r="G6835" s="268">
        <v>111.124495994144</v>
      </c>
    </row>
    <row r="6836" spans="2:7" x14ac:dyDescent="0.3">
      <c r="B6836" s="13">
        <v>13</v>
      </c>
      <c r="C6836" s="267">
        <v>-4875.85861127513</v>
      </c>
      <c r="D6836" s="267">
        <v>-2739.9289284076199</v>
      </c>
      <c r="E6836" s="267">
        <v>7110.1086949191404</v>
      </c>
      <c r="F6836" s="267">
        <v>-323.75210796001801</v>
      </c>
      <c r="G6836" s="268">
        <v>829.430952723627</v>
      </c>
    </row>
    <row r="6837" spans="2:7" x14ac:dyDescent="0.3">
      <c r="B6837" s="13">
        <v>13</v>
      </c>
      <c r="C6837" s="267">
        <v>-4963.4379913756902</v>
      </c>
      <c r="D6837" s="267">
        <v>-2576.82363144081</v>
      </c>
      <c r="E6837" s="267">
        <v>3624.6351027175601</v>
      </c>
      <c r="F6837" s="267">
        <v>1918.7531269696501</v>
      </c>
      <c r="G6837" s="268">
        <v>1996.8733931293</v>
      </c>
    </row>
    <row r="6838" spans="2:7" x14ac:dyDescent="0.3">
      <c r="B6838" s="13">
        <v>13</v>
      </c>
      <c r="C6838" s="267">
        <v>-4962.6754156397101</v>
      </c>
      <c r="D6838" s="267">
        <v>-2600.4408508353899</v>
      </c>
      <c r="E6838" s="267">
        <v>3689.5301679720801</v>
      </c>
      <c r="F6838" s="267">
        <v>1902.2703067397399</v>
      </c>
      <c r="G6838" s="268">
        <v>1971.31579176327</v>
      </c>
    </row>
    <row r="6839" spans="2:7" x14ac:dyDescent="0.3">
      <c r="B6839" s="13">
        <v>13</v>
      </c>
      <c r="C6839" s="267">
        <v>-4966.3860981050602</v>
      </c>
      <c r="D6839" s="267">
        <v>-2586.8681689930399</v>
      </c>
      <c r="E6839" s="267">
        <v>3465.1926348206098</v>
      </c>
      <c r="F6839" s="267">
        <v>1941.7087406331</v>
      </c>
      <c r="G6839" s="268">
        <v>2146.3528916444002</v>
      </c>
    </row>
    <row r="6840" spans="2:7" x14ac:dyDescent="0.3">
      <c r="B6840" s="13">
        <v>13</v>
      </c>
      <c r="C6840" s="267">
        <v>-4968.31174556527</v>
      </c>
      <c r="D6840" s="267">
        <v>-2590.9180541342898</v>
      </c>
      <c r="E6840" s="267">
        <v>3339.31265815713</v>
      </c>
      <c r="F6840" s="267">
        <v>1977.182581777</v>
      </c>
      <c r="G6840" s="268">
        <v>2242.7345597654298</v>
      </c>
    </row>
    <row r="6841" spans="2:7" x14ac:dyDescent="0.3">
      <c r="B6841" s="13">
        <v>13</v>
      </c>
      <c r="C6841" s="267">
        <v>-4967.4235318508399</v>
      </c>
      <c r="D6841" s="267">
        <v>-2595.1987705597098</v>
      </c>
      <c r="E6841" s="267">
        <v>3396.0837024403099</v>
      </c>
      <c r="F6841" s="267">
        <v>1933.56922268268</v>
      </c>
      <c r="G6841" s="268">
        <v>2232.9693772875698</v>
      </c>
    </row>
    <row r="6842" spans="2:7" x14ac:dyDescent="0.3">
      <c r="B6842" s="13">
        <v>13</v>
      </c>
      <c r="C6842" s="267">
        <v>-4968.4895797685704</v>
      </c>
      <c r="D6842" s="267">
        <v>-2577.7034313825202</v>
      </c>
      <c r="E6842" s="267">
        <v>3337.8381428084699</v>
      </c>
      <c r="F6842" s="267">
        <v>1963.5137439913201</v>
      </c>
      <c r="G6842" s="268">
        <v>2244.8411243513101</v>
      </c>
    </row>
    <row r="6843" spans="2:7" x14ac:dyDescent="0.3">
      <c r="B6843" s="13">
        <v>13</v>
      </c>
      <c r="C6843" s="267">
        <v>-4732.65463300997</v>
      </c>
      <c r="D6843" s="267">
        <v>-2844.7614944318002</v>
      </c>
      <c r="E6843" s="267">
        <v>9139.7148938067894</v>
      </c>
      <c r="F6843" s="267">
        <v>-1717.5372719332199</v>
      </c>
      <c r="G6843" s="268">
        <v>155.23850556820099</v>
      </c>
    </row>
    <row r="6844" spans="2:7" x14ac:dyDescent="0.3">
      <c r="B6844" s="13">
        <v>13</v>
      </c>
      <c r="C6844" s="267">
        <v>-4728.65160036829</v>
      </c>
      <c r="D6844" s="267">
        <v>-2840.8580720365399</v>
      </c>
      <c r="E6844" s="267">
        <v>9194.9507758963791</v>
      </c>
      <c r="F6844" s="267">
        <v>-1735.2323825762501</v>
      </c>
      <c r="G6844" s="268">
        <v>109.791279084701</v>
      </c>
    </row>
    <row r="6845" spans="2:7" x14ac:dyDescent="0.3">
      <c r="B6845" s="13">
        <v>13</v>
      </c>
      <c r="C6845" s="267">
        <v>-546.12524318056205</v>
      </c>
      <c r="D6845" s="267">
        <v>-2697.4290743325901</v>
      </c>
      <c r="E6845" s="267">
        <v>941.79479234216797</v>
      </c>
      <c r="F6845" s="267">
        <v>420.56740533927098</v>
      </c>
      <c r="G6845" s="268">
        <v>1881.19211983171</v>
      </c>
    </row>
    <row r="6846" spans="2:7" x14ac:dyDescent="0.3">
      <c r="B6846" s="13">
        <v>13</v>
      </c>
      <c r="C6846" s="267">
        <v>5630.8151943705798</v>
      </c>
      <c r="D6846" s="267">
        <v>-2972.5135877484299</v>
      </c>
      <c r="E6846" s="267">
        <v>1891.1463066015799</v>
      </c>
      <c r="F6846" s="267">
        <v>-4727.66299990893</v>
      </c>
      <c r="G6846" s="268">
        <v>178.215086685203</v>
      </c>
    </row>
    <row r="6847" spans="2:7" x14ac:dyDescent="0.3">
      <c r="B6847" s="13">
        <v>13</v>
      </c>
      <c r="C6847" s="267">
        <v>5602.7415882815203</v>
      </c>
      <c r="D6847" s="267">
        <v>-2971.9669348021398</v>
      </c>
      <c r="E6847" s="267">
        <v>1914.56703788714</v>
      </c>
      <c r="F6847" s="267">
        <v>-4720.5626049422799</v>
      </c>
      <c r="G6847" s="268">
        <v>175.220913575764</v>
      </c>
    </row>
    <row r="6848" spans="2:7" x14ac:dyDescent="0.3">
      <c r="B6848" s="13">
        <v>13</v>
      </c>
      <c r="C6848" s="267">
        <v>6011.9767992794305</v>
      </c>
      <c r="D6848" s="267">
        <v>624.59181988957096</v>
      </c>
      <c r="E6848" s="267">
        <v>-2200.5824563842102</v>
      </c>
      <c r="F6848" s="267">
        <v>-6835.3089510800301</v>
      </c>
      <c r="G6848" s="268">
        <v>2399.3227882952401</v>
      </c>
    </row>
    <row r="6849" spans="2:7" x14ac:dyDescent="0.3">
      <c r="B6849" s="13">
        <v>13</v>
      </c>
      <c r="C6849" s="267">
        <v>6197.1809664530001</v>
      </c>
      <c r="D6849" s="267">
        <v>787.23037866035395</v>
      </c>
      <c r="E6849" s="267">
        <v>-3615.9266430073299</v>
      </c>
      <c r="F6849" s="267">
        <v>-6368.4847021060204</v>
      </c>
      <c r="G6849" s="268">
        <v>3000</v>
      </c>
    </row>
    <row r="6850" spans="2:7" x14ac:dyDescent="0.3">
      <c r="B6850" s="13">
        <v>13</v>
      </c>
      <c r="C6850" s="267">
        <v>6210.3798119160401</v>
      </c>
      <c r="D6850" s="267">
        <v>798.92254290450398</v>
      </c>
      <c r="E6850" s="267">
        <v>-3716.7539118842501</v>
      </c>
      <c r="F6850" s="267">
        <v>-6335.19436062767</v>
      </c>
      <c r="G6850" s="268">
        <v>3042.64591769138</v>
      </c>
    </row>
    <row r="6851" spans="2:7" x14ac:dyDescent="0.3">
      <c r="B6851" s="13">
        <v>13</v>
      </c>
      <c r="C6851" s="267">
        <v>6239.1892499738196</v>
      </c>
      <c r="D6851" s="267">
        <v>-1116.5529689573</v>
      </c>
      <c r="E6851" s="267">
        <v>-1025.5374717458401</v>
      </c>
      <c r="F6851" s="267">
        <v>-1037.07900731568</v>
      </c>
      <c r="G6851" s="268">
        <v>-3060.0198019549998</v>
      </c>
    </row>
    <row r="6852" spans="2:7" x14ac:dyDescent="0.3">
      <c r="B6852" s="13">
        <v>13</v>
      </c>
      <c r="C6852" s="267">
        <v>6197.6949474473304</v>
      </c>
      <c r="D6852" s="267">
        <v>-4799.4879029185804</v>
      </c>
      <c r="E6852" s="267">
        <v>-495.08636154792799</v>
      </c>
      <c r="F6852" s="267">
        <v>589.057869125102</v>
      </c>
      <c r="G6852" s="268">
        <v>-1492.1785521059201</v>
      </c>
    </row>
    <row r="6853" spans="2:7" x14ac:dyDescent="0.3">
      <c r="B6853" s="13">
        <v>13</v>
      </c>
      <c r="C6853" s="267">
        <v>6448.2596520222196</v>
      </c>
      <c r="D6853" s="267">
        <v>2337.5972088325798</v>
      </c>
      <c r="E6853" s="267">
        <v>-5019.6960932837501</v>
      </c>
      <c r="F6853" s="267">
        <v>-5454.8133865858699</v>
      </c>
      <c r="G6853" s="268">
        <v>1688.65261901483</v>
      </c>
    </row>
    <row r="6854" spans="2:7" x14ac:dyDescent="0.3">
      <c r="B6854" s="13">
        <v>13</v>
      </c>
      <c r="C6854" s="267">
        <v>6432.5601321121703</v>
      </c>
      <c r="D6854" s="267">
        <v>2176.83728692558</v>
      </c>
      <c r="E6854" s="267">
        <v>-6011.5539822238097</v>
      </c>
      <c r="F6854" s="267">
        <v>-5147.7315676382696</v>
      </c>
      <c r="G6854" s="268">
        <v>2549.8881308243299</v>
      </c>
    </row>
    <row r="6855" spans="2:7" x14ac:dyDescent="0.3">
      <c r="B6855" s="13">
        <v>13</v>
      </c>
      <c r="C6855" s="267">
        <v>6454.7778455460402</v>
      </c>
      <c r="D6855" s="267">
        <v>1684.7769146083101</v>
      </c>
      <c r="E6855" s="267">
        <v>-5273.9254277167702</v>
      </c>
      <c r="F6855" s="267">
        <v>-5499.5848056638097</v>
      </c>
      <c r="G6855" s="268">
        <v>2633.95547322624</v>
      </c>
    </row>
    <row r="6856" spans="2:7" x14ac:dyDescent="0.3">
      <c r="B6856" s="13">
        <v>13</v>
      </c>
      <c r="C6856" s="267">
        <v>6462.4201559549101</v>
      </c>
      <c r="D6856" s="267">
        <v>1743.87345747923</v>
      </c>
      <c r="E6856" s="267">
        <v>-5362.6452773440296</v>
      </c>
      <c r="F6856" s="267">
        <v>-5547.1110156033301</v>
      </c>
      <c r="G6856" s="268">
        <v>2703.4626795132199</v>
      </c>
    </row>
    <row r="6857" spans="2:7" x14ac:dyDescent="0.3">
      <c r="B6857" s="13">
        <v>13</v>
      </c>
      <c r="C6857" s="267">
        <v>6422.0215759473003</v>
      </c>
      <c r="D6857" s="267">
        <v>-504.73024788433599</v>
      </c>
      <c r="E6857" s="267">
        <v>-4729.2072824070001</v>
      </c>
      <c r="F6857" s="267">
        <v>-4298.1842291331004</v>
      </c>
      <c r="G6857" s="268">
        <v>3110.10018347713</v>
      </c>
    </row>
    <row r="6858" spans="2:7" x14ac:dyDescent="0.3">
      <c r="B6858" s="13">
        <v>13</v>
      </c>
      <c r="C6858" s="267">
        <v>6414.1552418118999</v>
      </c>
      <c r="D6858" s="267">
        <v>-716.56825286557796</v>
      </c>
      <c r="E6858" s="267">
        <v>-4586.0899413603602</v>
      </c>
      <c r="F6858" s="267">
        <v>-4111.49704758597</v>
      </c>
      <c r="G6858" s="268">
        <v>3000</v>
      </c>
    </row>
    <row r="6859" spans="2:7" x14ac:dyDescent="0.3">
      <c r="B6859" s="13">
        <v>13</v>
      </c>
      <c r="C6859" s="267">
        <v>6382.46896552423</v>
      </c>
      <c r="D6859" s="267">
        <v>-1722.9231383239</v>
      </c>
      <c r="E6859" s="267">
        <v>-4147.2065119644403</v>
      </c>
      <c r="F6859" s="267">
        <v>-3512.3393152358799</v>
      </c>
      <c r="G6859" s="268">
        <v>3000</v>
      </c>
    </row>
    <row r="6860" spans="2:7" x14ac:dyDescent="0.3">
      <c r="B6860" s="13">
        <v>13</v>
      </c>
      <c r="C6860" s="267">
        <v>6340.4555731775299</v>
      </c>
      <c r="D6860" s="267">
        <v>-2697.3323029448002</v>
      </c>
      <c r="E6860" s="267">
        <v>-3244.8786053059498</v>
      </c>
      <c r="F6860" s="267">
        <v>-2363.4116682818399</v>
      </c>
      <c r="G6860" s="268">
        <v>1965.1670033550499</v>
      </c>
    </row>
    <row r="6861" spans="2:7" x14ac:dyDescent="0.3">
      <c r="B6861" s="13">
        <v>13</v>
      </c>
      <c r="C6861" s="267">
        <v>6336.3455454064997</v>
      </c>
      <c r="D6861" s="267">
        <v>-2800.6702444850998</v>
      </c>
      <c r="E6861" s="267">
        <v>-3169.4596044959198</v>
      </c>
      <c r="F6861" s="267">
        <v>-2267.7067107891398</v>
      </c>
      <c r="G6861" s="268">
        <v>1901.49101436366</v>
      </c>
    </row>
    <row r="6862" spans="2:7" x14ac:dyDescent="0.3">
      <c r="B6862" s="13">
        <v>13</v>
      </c>
      <c r="C6862" s="267">
        <v>6249.3725740711898</v>
      </c>
      <c r="D6862" s="267">
        <v>-2665.6485442908502</v>
      </c>
      <c r="E6862" s="267">
        <v>-5924.8820064671199</v>
      </c>
      <c r="F6862" s="267">
        <v>-822.92162313746405</v>
      </c>
      <c r="G6862" s="268">
        <v>3164.0795998242502</v>
      </c>
    </row>
    <row r="6863" spans="2:7" x14ac:dyDescent="0.3">
      <c r="B6863" s="13">
        <v>13</v>
      </c>
      <c r="C6863" s="267">
        <v>6218.5928123075</v>
      </c>
      <c r="D6863" s="267">
        <v>-2916.8730423624202</v>
      </c>
      <c r="E6863" s="267">
        <v>-6290.9882617517396</v>
      </c>
      <c r="F6863" s="267">
        <v>-236.85954863689599</v>
      </c>
      <c r="G6863" s="268">
        <v>3226.1280404435602</v>
      </c>
    </row>
    <row r="6864" spans="2:7" x14ac:dyDescent="0.3">
      <c r="B6864" s="13">
        <v>13</v>
      </c>
      <c r="C6864" s="267">
        <v>5930.3588161556499</v>
      </c>
      <c r="D6864" s="267">
        <v>-5700.0928311692296</v>
      </c>
      <c r="E6864" s="267">
        <v>-8842.1739090993706</v>
      </c>
      <c r="F6864" s="267">
        <v>5358.9233331463001</v>
      </c>
      <c r="G6864" s="268">
        <v>3252.9845909666501</v>
      </c>
    </row>
    <row r="6865" spans="2:7" x14ac:dyDescent="0.3">
      <c r="B6865" s="13">
        <v>13</v>
      </c>
      <c r="C6865" s="267">
        <v>6292.2187659070096</v>
      </c>
      <c r="D6865" s="267">
        <v>-3819.9269485064301</v>
      </c>
      <c r="E6865" s="267">
        <v>-2351.8392473833401</v>
      </c>
      <c r="F6865" s="267">
        <v>-1262.73728329254</v>
      </c>
      <c r="G6865" s="268">
        <v>1142.2847132753</v>
      </c>
    </row>
    <row r="6866" spans="2:7" x14ac:dyDescent="0.3">
      <c r="B6866" s="13">
        <v>13</v>
      </c>
      <c r="C6866" s="267">
        <v>6285.2172637048297</v>
      </c>
      <c r="D6866" s="267">
        <v>-2177.9371531166498</v>
      </c>
      <c r="E6866" s="267">
        <v>-5752.2671362964102</v>
      </c>
      <c r="F6866" s="267">
        <v>-1554.2091947029901</v>
      </c>
      <c r="G6866" s="268">
        <v>3199.1962204112201</v>
      </c>
    </row>
    <row r="6867" spans="2:7" x14ac:dyDescent="0.3">
      <c r="B6867" s="13">
        <v>13</v>
      </c>
      <c r="C6867" s="267">
        <v>6400.8401614900604</v>
      </c>
      <c r="D6867" s="267">
        <v>-1181.7810114418801</v>
      </c>
      <c r="E6867" s="267">
        <v>-4439.7185072276698</v>
      </c>
      <c r="F6867" s="267">
        <v>-3901.9872618639902</v>
      </c>
      <c r="G6867" s="268">
        <v>3122.6466190434699</v>
      </c>
    </row>
    <row r="6868" spans="2:7" x14ac:dyDescent="0.3">
      <c r="B6868" s="13">
        <v>14</v>
      </c>
      <c r="C6868" s="267">
        <v>6557.6214556392897</v>
      </c>
      <c r="D6868" s="267">
        <v>4097.0275861681503</v>
      </c>
      <c r="E6868" s="267">
        <v>-11241.6016292804</v>
      </c>
      <c r="F6868" s="267">
        <v>-1109.8624472225999</v>
      </c>
      <c r="G6868" s="268">
        <v>1696.8150346955199</v>
      </c>
    </row>
    <row r="6869" spans="2:7" x14ac:dyDescent="0.3">
      <c r="B6869" s="13">
        <v>14</v>
      </c>
      <c r="C6869" s="267">
        <v>6297.8571081054897</v>
      </c>
      <c r="D6869" s="267">
        <v>1558.71930864102</v>
      </c>
      <c r="E6869" s="267">
        <v>-13911.5366077241</v>
      </c>
      <c r="F6869" s="267">
        <v>4380.4623389653598</v>
      </c>
      <c r="G6869" s="268">
        <v>1674.4978520122299</v>
      </c>
    </row>
    <row r="6870" spans="2:7" x14ac:dyDescent="0.3">
      <c r="B6870" s="13">
        <v>14</v>
      </c>
      <c r="C6870" s="267">
        <v>6255.8813351731696</v>
      </c>
      <c r="D6870" s="267">
        <v>-3821.7472229393202</v>
      </c>
      <c r="E6870" s="267">
        <v>-12791.736893159899</v>
      </c>
      <c r="F6870" s="267">
        <v>7752.8019149055799</v>
      </c>
      <c r="G6870" s="268">
        <v>2604.80086602048</v>
      </c>
    </row>
    <row r="6871" spans="2:7" x14ac:dyDescent="0.3">
      <c r="B6871" s="13">
        <v>14</v>
      </c>
      <c r="C6871" s="267">
        <v>6286.54958653008</v>
      </c>
      <c r="D6871" s="267">
        <v>-4170.6446308631303</v>
      </c>
      <c r="E6871" s="267">
        <v>-12274.0981100224</v>
      </c>
      <c r="F6871" s="267">
        <v>7428.8915343177996</v>
      </c>
      <c r="G6871" s="268">
        <v>2729.3016200376601</v>
      </c>
    </row>
    <row r="6872" spans="2:7" x14ac:dyDescent="0.3">
      <c r="B6872" s="13">
        <v>14</v>
      </c>
      <c r="C6872" s="267">
        <v>6406.1191122919699</v>
      </c>
      <c r="D6872" s="267">
        <v>-5420.9825689337003</v>
      </c>
      <c r="E6872" s="267">
        <v>-9991.2905910452791</v>
      </c>
      <c r="F6872" s="267">
        <v>6111.05570972235</v>
      </c>
      <c r="G6872" s="268">
        <v>2895.09833796467</v>
      </c>
    </row>
    <row r="6873" spans="2:7" x14ac:dyDescent="0.3">
      <c r="B6873" s="13">
        <v>14</v>
      </c>
      <c r="C6873" s="267">
        <v>6485.0975408846698</v>
      </c>
      <c r="D6873" s="267">
        <v>-4664.6885080628099</v>
      </c>
      <c r="E6873" s="267">
        <v>-4675.1945557152503</v>
      </c>
      <c r="F6873" s="267">
        <v>4449.5092146555398</v>
      </c>
      <c r="G6873" s="268">
        <v>-1594.7236917621599</v>
      </c>
    </row>
    <row r="6874" spans="2:7" x14ac:dyDescent="0.3">
      <c r="B6874" s="13">
        <v>14</v>
      </c>
      <c r="C6874" s="267">
        <v>-724.50565286863605</v>
      </c>
      <c r="D6874" s="267">
        <v>-4448.9422256874004</v>
      </c>
      <c r="E6874" s="267">
        <v>1727.57771316345</v>
      </c>
      <c r="F6874" s="267">
        <v>6004.5743699184904</v>
      </c>
      <c r="G6874" s="268">
        <v>-2558.7042045259</v>
      </c>
    </row>
    <row r="6875" spans="2:7" x14ac:dyDescent="0.3">
      <c r="B6875" s="13">
        <v>14</v>
      </c>
      <c r="C6875" s="267">
        <v>-4826.8095454865797</v>
      </c>
      <c r="D6875" s="267">
        <v>-4452.3889627081699</v>
      </c>
      <c r="E6875" s="267">
        <v>4474.7553211813201</v>
      </c>
      <c r="F6875" s="267">
        <v>7162.99005916039</v>
      </c>
      <c r="G6875" s="268">
        <v>-2358.5468721469601</v>
      </c>
    </row>
    <row r="6876" spans="2:7" x14ac:dyDescent="0.3">
      <c r="B6876" s="13">
        <v>14</v>
      </c>
      <c r="C6876" s="267">
        <v>-4851.47814760235</v>
      </c>
      <c r="D6876" s="267">
        <v>-4560.1053747339201</v>
      </c>
      <c r="E6876" s="267">
        <v>4613.7129552616698</v>
      </c>
      <c r="F6876" s="267">
        <v>7107.6295182145996</v>
      </c>
      <c r="G6876" s="268">
        <v>-2309.7589511399901</v>
      </c>
    </row>
    <row r="6877" spans="2:7" x14ac:dyDescent="0.3">
      <c r="B6877" s="13">
        <v>14</v>
      </c>
      <c r="C6877" s="267">
        <v>-4849.4403600679398</v>
      </c>
      <c r="D6877" s="267">
        <v>-4791.3854272425497</v>
      </c>
      <c r="E6877" s="267">
        <v>4875.2896766098702</v>
      </c>
      <c r="F6877" s="267">
        <v>6973.20486214216</v>
      </c>
      <c r="G6877" s="268">
        <v>-2207.6687514415498</v>
      </c>
    </row>
    <row r="6878" spans="2:7" x14ac:dyDescent="0.3">
      <c r="B6878" s="13">
        <v>14</v>
      </c>
      <c r="C6878" s="267">
        <v>4052.6204187415501</v>
      </c>
      <c r="D6878" s="267">
        <v>-5545.0854286018903</v>
      </c>
      <c r="E6878" s="267">
        <v>-220.75133388874301</v>
      </c>
      <c r="F6878" s="267">
        <v>4018.9096600925</v>
      </c>
      <c r="G6878" s="268">
        <v>-2305.6933163434201</v>
      </c>
    </row>
    <row r="6879" spans="2:7" x14ac:dyDescent="0.3">
      <c r="B6879" s="13">
        <v>14</v>
      </c>
      <c r="C6879" s="267">
        <v>6542.2734956188497</v>
      </c>
      <c r="D6879" s="267">
        <v>-5276.1263150321702</v>
      </c>
      <c r="E6879" s="267">
        <v>-3258.4480470241301</v>
      </c>
      <c r="F6879" s="267">
        <v>3826.1188537097801</v>
      </c>
      <c r="G6879" s="268">
        <v>-1833.8179872723299</v>
      </c>
    </row>
    <row r="6880" spans="2:7" x14ac:dyDescent="0.3">
      <c r="B6880" s="13">
        <v>14</v>
      </c>
      <c r="C6880" s="267">
        <v>-3838.7241930670102</v>
      </c>
      <c r="D6880" s="267">
        <v>-5365.7066398237002</v>
      </c>
      <c r="E6880" s="267">
        <v>-2677.1029323227999</v>
      </c>
      <c r="F6880" s="267">
        <v>8865.5344193444907</v>
      </c>
      <c r="G6880" s="268">
        <v>3015.9993458690201</v>
      </c>
    </row>
    <row r="6881" spans="2:7" x14ac:dyDescent="0.3">
      <c r="B6881" s="13">
        <v>14</v>
      </c>
      <c r="C6881" s="267">
        <v>6227.4357874851203</v>
      </c>
      <c r="D6881" s="267">
        <v>-953.56268776470904</v>
      </c>
      <c r="E6881" s="267">
        <v>-7147.1296663394896</v>
      </c>
      <c r="F6881" s="267">
        <v>6780.9497972491999</v>
      </c>
      <c r="G6881" s="268">
        <v>-4907.6932306301196</v>
      </c>
    </row>
    <row r="6882" spans="2:7" x14ac:dyDescent="0.3">
      <c r="B6882" s="13">
        <v>14</v>
      </c>
      <c r="C6882" s="267">
        <v>6371.5539103416904</v>
      </c>
      <c r="D6882" s="267">
        <v>-2744.2484072399898</v>
      </c>
      <c r="E6882" s="267">
        <v>-5078.3658207329399</v>
      </c>
      <c r="F6882" s="267">
        <v>5334.3731605675202</v>
      </c>
      <c r="G6882" s="268">
        <v>-3883.3128429362901</v>
      </c>
    </row>
    <row r="6883" spans="2:7" x14ac:dyDescent="0.3">
      <c r="B6883" s="13">
        <v>14</v>
      </c>
      <c r="C6883" s="267">
        <v>-4072.67287246047</v>
      </c>
      <c r="D6883" s="267">
        <v>-1887.3575960790199</v>
      </c>
      <c r="E6883" s="267">
        <v>869.10653293141604</v>
      </c>
      <c r="F6883" s="267">
        <v>8963.2267224591797</v>
      </c>
      <c r="G6883" s="268">
        <v>-3872.3027868511099</v>
      </c>
    </row>
    <row r="6884" spans="2:7" x14ac:dyDescent="0.3">
      <c r="B6884" s="13">
        <v>14</v>
      </c>
      <c r="C6884" s="267">
        <v>6266.4094690640104</v>
      </c>
      <c r="D6884" s="267">
        <v>-1658.1601524857499</v>
      </c>
      <c r="E6884" s="267">
        <v>-6420.3663671210097</v>
      </c>
      <c r="F6884" s="267">
        <v>6499.9262039527603</v>
      </c>
      <c r="G6884" s="268">
        <v>-4687.8091534100104</v>
      </c>
    </row>
    <row r="6885" spans="2:7" x14ac:dyDescent="0.3">
      <c r="B6885" s="13">
        <v>14</v>
      </c>
      <c r="C6885" s="267">
        <v>1047.6474739734499</v>
      </c>
      <c r="D6885" s="267">
        <v>-4166.3307635515503</v>
      </c>
      <c r="E6885" s="267">
        <v>-8488.4541928338804</v>
      </c>
      <c r="F6885" s="267">
        <v>8812.8059223042401</v>
      </c>
      <c r="G6885" s="268">
        <v>2794.3315601077402</v>
      </c>
    </row>
    <row r="6886" spans="2:7" x14ac:dyDescent="0.3">
      <c r="B6886" s="13">
        <v>14</v>
      </c>
      <c r="C6886" s="267">
        <v>-3456.8361370503699</v>
      </c>
      <c r="D6886" s="267">
        <v>-4437.1257627609702</v>
      </c>
      <c r="E6886" s="267">
        <v>-4713.3165408045797</v>
      </c>
      <c r="F6886" s="267">
        <v>9720.3047941326295</v>
      </c>
      <c r="G6886" s="268">
        <v>2886.9736464832799</v>
      </c>
    </row>
    <row r="6887" spans="2:7" x14ac:dyDescent="0.3">
      <c r="B6887" s="13">
        <v>14</v>
      </c>
      <c r="C6887" s="267">
        <v>-3650.9430521537302</v>
      </c>
      <c r="D6887" s="267">
        <v>-5334.0816294451797</v>
      </c>
      <c r="E6887" s="267">
        <v>-3308.9011736206899</v>
      </c>
      <c r="F6887" s="267">
        <v>9347.6281520662305</v>
      </c>
      <c r="G6887" s="268">
        <v>2946.2977031533701</v>
      </c>
    </row>
    <row r="6888" spans="2:7" x14ac:dyDescent="0.3">
      <c r="B6888" s="13">
        <v>14</v>
      </c>
      <c r="C6888" s="267">
        <v>6293.9653069379601</v>
      </c>
      <c r="D6888" s="267">
        <v>-4436.6346227466302</v>
      </c>
      <c r="E6888" s="267">
        <v>-11888.4235587117</v>
      </c>
      <c r="F6888" s="267">
        <v>7441.3810736314499</v>
      </c>
      <c r="G6888" s="268">
        <v>2589.7118008888901</v>
      </c>
    </row>
    <row r="6889" spans="2:7" x14ac:dyDescent="0.3">
      <c r="B6889" s="13">
        <v>14</v>
      </c>
      <c r="C6889" s="267">
        <v>6344.7927419632697</v>
      </c>
      <c r="D6889" s="267">
        <v>-5014.8730141492597</v>
      </c>
      <c r="E6889" s="267">
        <v>-11030.5249028569</v>
      </c>
      <c r="F6889" s="267">
        <v>6904.5544501714303</v>
      </c>
      <c r="G6889" s="268">
        <v>2796.0507248714698</v>
      </c>
    </row>
    <row r="6890" spans="2:7" x14ac:dyDescent="0.3">
      <c r="B6890" s="13">
        <v>14</v>
      </c>
      <c r="C6890" s="267">
        <v>6635.2949762929702</v>
      </c>
      <c r="D6890" s="267">
        <v>4874.6278824063002</v>
      </c>
      <c r="E6890" s="267">
        <v>-6107.7671673526002</v>
      </c>
      <c r="F6890" s="267">
        <v>-2760.8573059639398</v>
      </c>
      <c r="G6890" s="268">
        <v>-2641.29838538273</v>
      </c>
    </row>
    <row r="6891" spans="2:7" x14ac:dyDescent="0.3">
      <c r="B6891" s="13">
        <v>14</v>
      </c>
      <c r="C6891" s="267">
        <v>6568.1879561175701</v>
      </c>
      <c r="D6891" s="267">
        <v>4228.0721622800902</v>
      </c>
      <c r="E6891" s="267">
        <v>-4657.1887292109004</v>
      </c>
      <c r="F6891" s="267">
        <v>-1347.0903680505501</v>
      </c>
      <c r="G6891" s="268">
        <v>-4791.9810211362101</v>
      </c>
    </row>
    <row r="6892" spans="2:7" x14ac:dyDescent="0.3">
      <c r="B6892" s="13">
        <v>14</v>
      </c>
      <c r="C6892" s="267">
        <v>6242.4427757257699</v>
      </c>
      <c r="D6892" s="267">
        <v>1047.24024882087</v>
      </c>
      <c r="E6892" s="267">
        <v>-7489.57320720603</v>
      </c>
      <c r="F6892" s="267">
        <v>5536.6847700457301</v>
      </c>
      <c r="G6892" s="268">
        <v>-5336.79458738634</v>
      </c>
    </row>
    <row r="6893" spans="2:7" x14ac:dyDescent="0.3">
      <c r="B6893" s="13">
        <v>14</v>
      </c>
      <c r="C6893" s="267">
        <v>6531.8608522635996</v>
      </c>
      <c r="D6893" s="267">
        <v>-2381.4181963224701</v>
      </c>
      <c r="E6893" s="267">
        <v>-3377.7755481561298</v>
      </c>
      <c r="F6893" s="267">
        <v>2547.9702488777898</v>
      </c>
      <c r="G6893" s="268">
        <v>-3320.6373566627799</v>
      </c>
    </row>
    <row r="6894" spans="2:7" x14ac:dyDescent="0.3">
      <c r="B6894" s="13">
        <v>14</v>
      </c>
      <c r="C6894" s="267">
        <v>6338.7281068305401</v>
      </c>
      <c r="D6894" s="267">
        <v>5215.75396723825</v>
      </c>
      <c r="E6894" s="267">
        <v>-3559.1820518306499</v>
      </c>
      <c r="F6894" s="267">
        <v>-3387.5791582556999</v>
      </c>
      <c r="G6894" s="268">
        <v>-4607.7208639824403</v>
      </c>
    </row>
    <row r="6895" spans="2:7" x14ac:dyDescent="0.3">
      <c r="B6895" s="13">
        <v>14</v>
      </c>
      <c r="C6895" s="267">
        <v>-4910.4424853934297</v>
      </c>
      <c r="D6895" s="267">
        <v>4753.6525686732602</v>
      </c>
      <c r="E6895" s="267">
        <v>3433.42488869924</v>
      </c>
      <c r="F6895" s="267">
        <v>898.95201347294994</v>
      </c>
      <c r="G6895" s="268">
        <v>-4175.5869854520197</v>
      </c>
    </row>
    <row r="6896" spans="2:7" x14ac:dyDescent="0.3">
      <c r="B6896" s="13">
        <v>14</v>
      </c>
      <c r="C6896" s="267">
        <v>-4901.1203145419604</v>
      </c>
      <c r="D6896" s="267">
        <v>4092.30811533509</v>
      </c>
      <c r="E6896" s="267">
        <v>2793.6005505159601</v>
      </c>
      <c r="F6896" s="267">
        <v>2307.59060834416</v>
      </c>
      <c r="G6896" s="268">
        <v>-4292.3789596532397</v>
      </c>
    </row>
    <row r="6897" spans="2:7" x14ac:dyDescent="0.3">
      <c r="B6897" s="13">
        <v>14</v>
      </c>
      <c r="C6897" s="267">
        <v>-4152.0253703173603</v>
      </c>
      <c r="D6897" s="267">
        <v>1993.64081993829</v>
      </c>
      <c r="E6897" s="267">
        <v>287.64743115831499</v>
      </c>
      <c r="F6897" s="267">
        <v>6566.5766081192296</v>
      </c>
      <c r="G6897" s="268">
        <v>-4695.8394888984703</v>
      </c>
    </row>
    <row r="6898" spans="2:7" x14ac:dyDescent="0.3">
      <c r="B6898" s="13">
        <v>14</v>
      </c>
      <c r="C6898" s="267">
        <v>-4919.6581220121298</v>
      </c>
      <c r="D6898" s="267">
        <v>3819.8984942137799</v>
      </c>
      <c r="E6898" s="267">
        <v>5637.91380890444</v>
      </c>
      <c r="F6898" s="267">
        <v>-1271.7947905814899</v>
      </c>
      <c r="G6898" s="268">
        <v>-3266.3593905246098</v>
      </c>
    </row>
    <row r="6899" spans="2:7" x14ac:dyDescent="0.3">
      <c r="B6899" s="13">
        <v>14</v>
      </c>
      <c r="C6899" s="267">
        <v>-4048.5332021610898</v>
      </c>
      <c r="D6899" s="267">
        <v>3717.6354793959699</v>
      </c>
      <c r="E6899" s="267">
        <v>-4271.9909108833499</v>
      </c>
      <c r="F6899" s="267">
        <v>2813.7794693052501</v>
      </c>
      <c r="G6899" s="268">
        <v>1789.1091643432201</v>
      </c>
    </row>
    <row r="6900" spans="2:7" x14ac:dyDescent="0.3">
      <c r="B6900" s="13">
        <v>14</v>
      </c>
      <c r="C6900" s="267">
        <v>-3994.8945147679301</v>
      </c>
      <c r="D6900" s="267">
        <v>3554.4599156118102</v>
      </c>
      <c r="E6900" s="267">
        <v>-4492.6751054852302</v>
      </c>
      <c r="F6900" s="267">
        <v>3146.07172995781</v>
      </c>
      <c r="G6900" s="268">
        <v>1787.0379746835399</v>
      </c>
    </row>
    <row r="6901" spans="2:7" x14ac:dyDescent="0.3">
      <c r="B6901" s="13">
        <v>14</v>
      </c>
      <c r="C6901" s="267">
        <v>-3566.1972085310699</v>
      </c>
      <c r="D6901" s="267">
        <v>2419.22726651835</v>
      </c>
      <c r="E6901" s="267">
        <v>-6066.7213381312704</v>
      </c>
      <c r="F6901" s="267">
        <v>5441.5653182398901</v>
      </c>
      <c r="G6901" s="268">
        <v>1772.1259619041</v>
      </c>
    </row>
    <row r="6902" spans="2:7" x14ac:dyDescent="0.3">
      <c r="B6902" s="13">
        <v>14</v>
      </c>
      <c r="C6902" s="267">
        <v>-3459.62343204849</v>
      </c>
      <c r="D6902" s="267">
        <v>-3913.6695237603499</v>
      </c>
      <c r="E6902" s="267">
        <v>-4875.4942898271602</v>
      </c>
      <c r="F6902" s="267">
        <v>9385.5733486511599</v>
      </c>
      <c r="G6902" s="268">
        <v>2863.2138969848502</v>
      </c>
    </row>
    <row r="6903" spans="2:7" x14ac:dyDescent="0.3">
      <c r="B6903" s="13">
        <v>14</v>
      </c>
      <c r="C6903" s="267">
        <v>-4630.4403920949098</v>
      </c>
      <c r="D6903" s="267">
        <v>-1392.20549624982</v>
      </c>
      <c r="E6903" s="267">
        <v>-425.18149059258099</v>
      </c>
      <c r="F6903" s="267">
        <v>3439.12899561413</v>
      </c>
      <c r="G6903" s="268">
        <v>3008.6983833231802</v>
      </c>
    </row>
    <row r="6904" spans="2:7" x14ac:dyDescent="0.3">
      <c r="B6904" s="13">
        <v>14</v>
      </c>
      <c r="C6904" s="267">
        <v>-4248.1356801641496</v>
      </c>
      <c r="D6904" s="267">
        <v>3900.11766214613</v>
      </c>
      <c r="E6904" s="267">
        <v>-2871.9316469494402</v>
      </c>
      <c r="F6904" s="267">
        <v>2490.6046616010999</v>
      </c>
      <c r="G6904" s="268">
        <v>729.34500336635597</v>
      </c>
    </row>
    <row r="6905" spans="2:7" x14ac:dyDescent="0.3">
      <c r="B6905" s="13">
        <v>14</v>
      </c>
      <c r="C6905" s="267">
        <v>-4721.4185558339404</v>
      </c>
      <c r="D6905" s="267">
        <v>4351.2733347744997</v>
      </c>
      <c r="E6905" s="267">
        <v>571.36398054662698</v>
      </c>
      <c r="F6905" s="267">
        <v>1685.65092252317</v>
      </c>
      <c r="G6905" s="268">
        <v>-1886.8696820103601</v>
      </c>
    </row>
    <row r="6906" spans="2:7" x14ac:dyDescent="0.3">
      <c r="B6906" s="13">
        <v>14</v>
      </c>
      <c r="C6906" s="267">
        <v>-4928.9324645998404</v>
      </c>
      <c r="D6906" s="267">
        <v>4578.8655837812003</v>
      </c>
      <c r="E6906" s="267">
        <v>2280.3788897419699</v>
      </c>
      <c r="F6906" s="267">
        <v>1270.362482175</v>
      </c>
      <c r="G6906" s="268">
        <v>-3200.6744910983298</v>
      </c>
    </row>
    <row r="6907" spans="2:7" x14ac:dyDescent="0.3">
      <c r="B6907" s="13">
        <v>14</v>
      </c>
      <c r="C6907" s="267">
        <v>-4914.3297238083496</v>
      </c>
      <c r="D6907" s="267">
        <v>4290.1895439114596</v>
      </c>
      <c r="E6907" s="267">
        <v>2495.7347437641201</v>
      </c>
      <c r="F6907" s="267">
        <v>1885.67346528749</v>
      </c>
      <c r="G6907" s="268">
        <v>-3757.2680291547099</v>
      </c>
    </row>
    <row r="6908" spans="2:7" x14ac:dyDescent="0.3">
      <c r="B6908" s="13">
        <v>14</v>
      </c>
      <c r="C6908" s="267">
        <v>-4911.57351885973</v>
      </c>
      <c r="D6908" s="267">
        <v>4365.4999822585096</v>
      </c>
      <c r="E6908" s="267">
        <v>2486.7358373408001</v>
      </c>
      <c r="F6908" s="267">
        <v>1723.58630636622</v>
      </c>
      <c r="G6908" s="268">
        <v>-3664.2486071058001</v>
      </c>
    </row>
    <row r="6909" spans="2:7" x14ac:dyDescent="0.3">
      <c r="B6909" s="13">
        <v>14</v>
      </c>
      <c r="C6909" s="267">
        <v>-4622.0700673285401</v>
      </c>
      <c r="D6909" s="267">
        <v>3965.0062763893602</v>
      </c>
      <c r="E6909" s="267">
        <v>-478.75156909734102</v>
      </c>
      <c r="F6909" s="267">
        <v>1671.2484309026599</v>
      </c>
      <c r="G6909" s="268">
        <v>-535.43307086614197</v>
      </c>
    </row>
    <row r="6910" spans="2:7" x14ac:dyDescent="0.3">
      <c r="B6910" s="13">
        <v>14</v>
      </c>
      <c r="C6910" s="267">
        <v>-4625.2257181942496</v>
      </c>
      <c r="D6910" s="267">
        <v>3489.1792065663499</v>
      </c>
      <c r="E6910" s="267">
        <v>-853.59781121750996</v>
      </c>
      <c r="F6910" s="267">
        <v>1296.4021887824899</v>
      </c>
      <c r="G6910" s="268">
        <v>693.24213406292699</v>
      </c>
    </row>
    <row r="6911" spans="2:7" x14ac:dyDescent="0.3">
      <c r="B6911" s="13">
        <v>14</v>
      </c>
      <c r="C6911" s="267">
        <v>-4805.7479987270199</v>
      </c>
      <c r="D6911" s="267">
        <v>3205.2681828196501</v>
      </c>
      <c r="E6911" s="267">
        <v>230.10355210653901</v>
      </c>
      <c r="F6911" s="267">
        <v>564.59154446865296</v>
      </c>
      <c r="G6911" s="268">
        <v>805.78471933217497</v>
      </c>
    </row>
    <row r="6912" spans="2:7" x14ac:dyDescent="0.3">
      <c r="B6912" s="13">
        <v>14</v>
      </c>
      <c r="C6912" s="267">
        <v>-4941.0087627353196</v>
      </c>
      <c r="D6912" s="267">
        <v>4283.5939792880799</v>
      </c>
      <c r="E6912" s="267">
        <v>2121.8187916649199</v>
      </c>
      <c r="F6912" s="267">
        <v>1008.97237013123</v>
      </c>
      <c r="G6912" s="268">
        <v>-2473.3763783489198</v>
      </c>
    </row>
    <row r="6913" spans="2:7" x14ac:dyDescent="0.3">
      <c r="B6913" s="13">
        <v>14</v>
      </c>
      <c r="C6913" s="267">
        <v>-4966.9682948693699</v>
      </c>
      <c r="D6913" s="267">
        <v>3617.72142739417</v>
      </c>
      <c r="E6913" s="267">
        <v>1883.22325444905</v>
      </c>
      <c r="F6913" s="267">
        <v>360.40617299335503</v>
      </c>
      <c r="G6913" s="268">
        <v>-894.38255996719704</v>
      </c>
    </row>
    <row r="6914" spans="2:7" x14ac:dyDescent="0.3">
      <c r="B6914" s="13">
        <v>14</v>
      </c>
      <c r="C6914" s="267">
        <v>-4961.0450596597602</v>
      </c>
      <c r="D6914" s="267">
        <v>3350.5944630621798</v>
      </c>
      <c r="E6914" s="267">
        <v>1648.79719951333</v>
      </c>
      <c r="F6914" s="267">
        <v>156.05455826164899</v>
      </c>
      <c r="G6914" s="268">
        <v>-194.40116117740001</v>
      </c>
    </row>
    <row r="6915" spans="2:7" x14ac:dyDescent="0.3">
      <c r="B6915" s="13">
        <v>14</v>
      </c>
      <c r="C6915" s="267">
        <v>-4922.2188010705604</v>
      </c>
      <c r="D6915" s="267">
        <v>2382.8900310272102</v>
      </c>
      <c r="E6915" s="267">
        <v>652.09256057412199</v>
      </c>
      <c r="F6915" s="267">
        <v>-524.88098339688804</v>
      </c>
      <c r="G6915" s="268">
        <v>2412.1171928661101</v>
      </c>
    </row>
    <row r="6916" spans="2:7" x14ac:dyDescent="0.3">
      <c r="B6916" s="13">
        <v>14</v>
      </c>
      <c r="C6916" s="267">
        <v>-4940.4974311571596</v>
      </c>
      <c r="D6916" s="267">
        <v>-1185.09856187794</v>
      </c>
      <c r="E6916" s="267">
        <v>1344.8526408564201</v>
      </c>
      <c r="F6916" s="267">
        <v>1807.4722156538201</v>
      </c>
      <c r="G6916" s="268">
        <v>2973.2711365248601</v>
      </c>
    </row>
    <row r="6917" spans="2:7" x14ac:dyDescent="0.3">
      <c r="B6917" s="13">
        <v>14</v>
      </c>
      <c r="C6917" s="267">
        <v>-4915.5564953830999</v>
      </c>
      <c r="D6917" s="267">
        <v>3759.99154155212</v>
      </c>
      <c r="E6917" s="267">
        <v>5776.8844076202904</v>
      </c>
      <c r="F6917" s="267">
        <v>-1413.3009092831501</v>
      </c>
      <c r="G6917" s="268">
        <v>-3208.0185445061702</v>
      </c>
    </row>
    <row r="6918" spans="2:7" x14ac:dyDescent="0.3">
      <c r="B6918" s="13">
        <v>14</v>
      </c>
      <c r="C6918" s="267">
        <v>-4910.5860044488199</v>
      </c>
      <c r="D6918" s="267">
        <v>3708.1282135433798</v>
      </c>
      <c r="E6918" s="267">
        <v>5896.4505574285704</v>
      </c>
      <c r="F6918" s="267">
        <v>-1536.4839733070801</v>
      </c>
      <c r="G6918" s="268">
        <v>-3157.50879321605</v>
      </c>
    </row>
    <row r="6919" spans="2:7" x14ac:dyDescent="0.3">
      <c r="B6919" s="13">
        <v>14</v>
      </c>
      <c r="C6919" s="267">
        <v>-4825.2874411510602</v>
      </c>
      <c r="D6919" s="267">
        <v>3018.6625337872101</v>
      </c>
      <c r="E6919" s="267">
        <v>7475.8623234531697</v>
      </c>
      <c r="F6919" s="267">
        <v>-3183.2304726058401</v>
      </c>
      <c r="G6919" s="268">
        <v>-2486.00694348349</v>
      </c>
    </row>
    <row r="6920" spans="2:7" x14ac:dyDescent="0.3">
      <c r="B6920" s="13">
        <v>14</v>
      </c>
      <c r="C6920" s="267">
        <v>-4808.0601489209903</v>
      </c>
      <c r="D6920" s="267">
        <v>2937.7886132132599</v>
      </c>
      <c r="E6920" s="267">
        <v>7657.3360881538301</v>
      </c>
      <c r="F6920" s="267">
        <v>-3379.8358338819698</v>
      </c>
      <c r="G6920" s="268">
        <v>-2407.2287185641298</v>
      </c>
    </row>
    <row r="6921" spans="2:7" x14ac:dyDescent="0.3">
      <c r="B6921" s="13">
        <v>14</v>
      </c>
      <c r="C6921" s="267">
        <v>-4776.6124271422104</v>
      </c>
      <c r="D6921" s="267">
        <v>338.6121424465</v>
      </c>
      <c r="E6921" s="267">
        <v>8609.7774183822694</v>
      </c>
      <c r="F6921" s="267">
        <v>-2507.4372257164</v>
      </c>
      <c r="G6921" s="268">
        <v>-1664.3399079701601</v>
      </c>
    </row>
    <row r="6922" spans="2:7" x14ac:dyDescent="0.3">
      <c r="B6922" s="13">
        <v>14</v>
      </c>
      <c r="C6922" s="267">
        <v>-4720.3025229997302</v>
      </c>
      <c r="D6922" s="267">
        <v>1718.7712164260699</v>
      </c>
      <c r="E6922" s="267">
        <v>9002.9319120647597</v>
      </c>
      <c r="F6922" s="267">
        <v>-4132.6767262656203</v>
      </c>
      <c r="G6922" s="268">
        <v>-1868.72387922547</v>
      </c>
    </row>
    <row r="6923" spans="2:7" x14ac:dyDescent="0.3">
      <c r="B6923" s="13">
        <v>14</v>
      </c>
      <c r="C6923" s="267">
        <v>-4738.5950538437401</v>
      </c>
      <c r="D6923" s="267">
        <v>290.850089968085</v>
      </c>
      <c r="E6923" s="267">
        <v>9088.2434263975701</v>
      </c>
      <c r="F6923" s="267">
        <v>-3087.2891566104199</v>
      </c>
      <c r="G6923" s="268">
        <v>-1553.2093059115</v>
      </c>
    </row>
    <row r="6924" spans="2:7" x14ac:dyDescent="0.3">
      <c r="B6924" s="13">
        <v>14</v>
      </c>
      <c r="C6924" s="267">
        <v>-4818.4563301214803</v>
      </c>
      <c r="D6924" s="267">
        <v>2915.8944957980798</v>
      </c>
      <c r="E6924" s="267">
        <v>7455.3689903644299</v>
      </c>
      <c r="F6924" s="267">
        <v>-3299.2589025935599</v>
      </c>
      <c r="G6924" s="268">
        <v>-2253.54825344747</v>
      </c>
    </row>
    <row r="6925" spans="2:7" x14ac:dyDescent="0.3">
      <c r="B6925" s="13">
        <v>14</v>
      </c>
      <c r="C6925" s="267">
        <v>-4891.1151450583302</v>
      </c>
      <c r="D6925" s="267">
        <v>1620.45107804654</v>
      </c>
      <c r="E6925" s="267">
        <v>7673.3454351749897</v>
      </c>
      <c r="F6925" s="267">
        <v>-1905.89214880094</v>
      </c>
      <c r="G6925" s="268">
        <v>-2496.7892193622602</v>
      </c>
    </row>
    <row r="6926" spans="2:7" x14ac:dyDescent="0.3">
      <c r="B6926" s="13">
        <v>14</v>
      </c>
      <c r="C6926" s="267">
        <v>-4860.4907637165697</v>
      </c>
      <c r="D6926" s="267">
        <v>1303.5566583953701</v>
      </c>
      <c r="E6926" s="267">
        <v>7581.4722911497101</v>
      </c>
      <c r="F6926" s="267">
        <v>-1837.0554177005799</v>
      </c>
      <c r="G6926" s="268">
        <v>-2187.4827681279298</v>
      </c>
    </row>
    <row r="6927" spans="2:7" x14ac:dyDescent="0.3">
      <c r="B6927" s="13">
        <v>14</v>
      </c>
      <c r="C6927" s="267">
        <v>-4860.7354650734997</v>
      </c>
      <c r="D6927" s="267">
        <v>-459.76131965801898</v>
      </c>
      <c r="E6927" s="267">
        <v>8025.97230601704</v>
      </c>
      <c r="F6927" s="267">
        <v>-948.05538796591998</v>
      </c>
      <c r="G6927" s="268">
        <v>-1757.4201333195999</v>
      </c>
    </row>
    <row r="6928" spans="2:7" x14ac:dyDescent="0.3">
      <c r="B6928" s="13">
        <v>14</v>
      </c>
      <c r="C6928" s="267">
        <v>-4834.5791355216097</v>
      </c>
      <c r="D6928" s="267">
        <v>59.798505037374099</v>
      </c>
      <c r="E6928" s="267">
        <v>7503.7374065648401</v>
      </c>
      <c r="F6928" s="267">
        <v>-1992.5251868703299</v>
      </c>
      <c r="G6928" s="268">
        <v>-736.43158921026998</v>
      </c>
    </row>
    <row r="6929" spans="2:7" x14ac:dyDescent="0.3">
      <c r="B6929" s="13">
        <v>14</v>
      </c>
      <c r="C6929" s="267">
        <v>-4969.1817215727997</v>
      </c>
      <c r="D6929" s="267">
        <v>3277.3645058448501</v>
      </c>
      <c r="E6929" s="267">
        <v>1873.0074388947901</v>
      </c>
      <c r="F6929" s="267">
        <v>436.769394261424</v>
      </c>
      <c r="G6929" s="268">
        <v>-617.95961742826796</v>
      </c>
    </row>
    <row r="6930" spans="2:7" x14ac:dyDescent="0.3">
      <c r="B6930" s="13">
        <v>14</v>
      </c>
      <c r="C6930" s="267">
        <v>-4919.4469885298104</v>
      </c>
      <c r="D6930" s="267">
        <v>3724.9771032317199</v>
      </c>
      <c r="E6930" s="267">
        <v>5702.5818832046798</v>
      </c>
      <c r="F6930" s="267">
        <v>-1279.07889572158</v>
      </c>
      <c r="G6930" s="268">
        <v>-3229.0331021850102</v>
      </c>
    </row>
    <row r="6931" spans="2:7" x14ac:dyDescent="0.3">
      <c r="B6931" s="13">
        <v>14</v>
      </c>
      <c r="C6931" s="267">
        <v>-4898.1481481481496</v>
      </c>
      <c r="D6931" s="267">
        <v>-918.59185918591902</v>
      </c>
      <c r="E6931" s="267">
        <v>7342.5925925925903</v>
      </c>
      <c r="F6931" s="267">
        <v>403.74037403740402</v>
      </c>
      <c r="G6931" s="268">
        <v>-1929.5929592959301</v>
      </c>
    </row>
    <row r="6932" spans="2:7" x14ac:dyDescent="0.3">
      <c r="B6932" s="13">
        <v>14</v>
      </c>
      <c r="C6932" s="267">
        <v>-4896.2116503590096</v>
      </c>
      <c r="D6932" s="267">
        <v>-1204.1198302345799</v>
      </c>
      <c r="E6932" s="267">
        <v>7456.8459621520196</v>
      </c>
      <c r="F6932" s="267">
        <v>488.40942588745003</v>
      </c>
      <c r="G6932" s="268">
        <v>-1844.9239074458801</v>
      </c>
    </row>
    <row r="6933" spans="2:7" x14ac:dyDescent="0.3">
      <c r="B6933" s="13">
        <v>14</v>
      </c>
      <c r="C6933" s="267">
        <v>-4895.91696436244</v>
      </c>
      <c r="D6933" s="267">
        <v>-1283.35727175634</v>
      </c>
      <c r="E6933" s="267">
        <v>7393.9098196638797</v>
      </c>
      <c r="F6933" s="267">
        <v>639.67149117961196</v>
      </c>
      <c r="G6933" s="268">
        <v>-1854.30707472471</v>
      </c>
    </row>
    <row r="6934" spans="2:7" x14ac:dyDescent="0.3">
      <c r="B6934" s="13">
        <v>14</v>
      </c>
      <c r="C6934" s="267">
        <v>-4969.4258704173399</v>
      </c>
      <c r="D6934" s="267">
        <v>3275.1671662439499</v>
      </c>
      <c r="E6934" s="267">
        <v>1854.2079778648799</v>
      </c>
      <c r="F6934" s="267">
        <v>330.32049804012001</v>
      </c>
      <c r="G6934" s="268">
        <v>-490.26977173161202</v>
      </c>
    </row>
    <row r="6935" spans="2:7" x14ac:dyDescent="0.3">
      <c r="B6935" s="13">
        <v>14</v>
      </c>
      <c r="C6935" s="267">
        <v>-4918.9093546181002</v>
      </c>
      <c r="D6935" s="267">
        <v>3729.8158084370998</v>
      </c>
      <c r="E6935" s="267">
        <v>5743.97969440632</v>
      </c>
      <c r="F6935" s="267">
        <v>-1329.8979671457</v>
      </c>
      <c r="G6935" s="268">
        <v>-3224.9881810796301</v>
      </c>
    </row>
    <row r="6936" spans="2:7" x14ac:dyDescent="0.3">
      <c r="B6936" s="13">
        <v>14</v>
      </c>
      <c r="C6936" s="267">
        <v>-4910.4143464845802</v>
      </c>
      <c r="D6936" s="267">
        <v>3027.4062950723901</v>
      </c>
      <c r="E6936" s="267">
        <v>6398.0953206872</v>
      </c>
      <c r="F6936" s="267">
        <v>-1537.5139210925099</v>
      </c>
      <c r="G6936" s="268">
        <v>-2977.5733481825</v>
      </c>
    </row>
    <row r="6937" spans="2:7" x14ac:dyDescent="0.3">
      <c r="B6937" s="13">
        <v>14</v>
      </c>
      <c r="C6937" s="267">
        <v>-4896.4596804797102</v>
      </c>
      <c r="D6937" s="267">
        <v>1926.62235586529</v>
      </c>
      <c r="E6937" s="267">
        <v>7381.4273489667203</v>
      </c>
      <c r="F6937" s="267">
        <v>-1803.59642531333</v>
      </c>
      <c r="G6937" s="268">
        <v>-2607.9935990389799</v>
      </c>
    </row>
    <row r="6938" spans="2:7" x14ac:dyDescent="0.3">
      <c r="B6938" s="13">
        <v>14</v>
      </c>
      <c r="C6938" s="267">
        <v>-4898.1481481481496</v>
      </c>
      <c r="D6938" s="267">
        <v>1717.27549467276</v>
      </c>
      <c r="E6938" s="267">
        <v>7342.5925925925903</v>
      </c>
      <c r="F6938" s="267">
        <v>-1611.1111111111099</v>
      </c>
      <c r="G6938" s="268">
        <v>-2550.6088280060899</v>
      </c>
    </row>
    <row r="6939" spans="2:7" x14ac:dyDescent="0.3">
      <c r="B6939" s="13">
        <v>14</v>
      </c>
      <c r="C6939" s="267">
        <v>-4892.4731182795704</v>
      </c>
      <c r="D6939" s="267">
        <v>1249.66858152894</v>
      </c>
      <c r="E6939" s="267">
        <v>7677.4193548387102</v>
      </c>
      <c r="F6939" s="267">
        <v>-1645.16129032258</v>
      </c>
      <c r="G6939" s="268">
        <v>-2389.4535277655</v>
      </c>
    </row>
    <row r="6940" spans="2:7" x14ac:dyDescent="0.3">
      <c r="B6940" s="13">
        <v>14</v>
      </c>
      <c r="C6940" s="267">
        <v>-4881.0773225106504</v>
      </c>
      <c r="D6940" s="267">
        <v>-1537.93039169953</v>
      </c>
      <c r="E6940" s="267">
        <v>8349.7713052052295</v>
      </c>
      <c r="F6940" s="267">
        <v>-300.45738958953098</v>
      </c>
      <c r="G6940" s="268">
        <v>-1630.3062014055299</v>
      </c>
    </row>
    <row r="6941" spans="2:7" x14ac:dyDescent="0.3">
      <c r="B6941" s="13">
        <v>14</v>
      </c>
      <c r="C6941" s="267">
        <v>-4941.8334623465698</v>
      </c>
      <c r="D6941" s="267">
        <v>574.91982749087697</v>
      </c>
      <c r="E6941" s="267">
        <v>2245.9360831582399</v>
      </c>
      <c r="F6941" s="267">
        <v>2700.4312728077002</v>
      </c>
      <c r="G6941" s="268">
        <v>-579.45372111025097</v>
      </c>
    </row>
    <row r="6942" spans="2:7" x14ac:dyDescent="0.3">
      <c r="B6942" s="13">
        <v>14</v>
      </c>
      <c r="C6942" s="267">
        <v>-4912.4600638977599</v>
      </c>
      <c r="D6942" s="267">
        <v>-144.72843450479201</v>
      </c>
      <c r="E6942" s="267">
        <v>1849.84025559105</v>
      </c>
      <c r="F6942" s="267">
        <v>2824.6006389776398</v>
      </c>
      <c r="G6942" s="268">
        <v>382.74760383386598</v>
      </c>
    </row>
    <row r="6943" spans="2:7" x14ac:dyDescent="0.3">
      <c r="B6943" s="13">
        <v>14</v>
      </c>
      <c r="C6943" s="267">
        <v>-4954.4408651633703</v>
      </c>
      <c r="D6943" s="267">
        <v>-2014.7261849977001</v>
      </c>
      <c r="E6943" s="267">
        <v>2210.9986194201601</v>
      </c>
      <c r="F6943" s="267">
        <v>3437.6438104003701</v>
      </c>
      <c r="G6943" s="268">
        <v>1320.52462034054</v>
      </c>
    </row>
    <row r="6944" spans="2:7" x14ac:dyDescent="0.3">
      <c r="B6944" s="13">
        <v>14</v>
      </c>
      <c r="C6944" s="267">
        <v>-4805.6735315329797</v>
      </c>
      <c r="D6944" s="267">
        <v>3196.4633918316099</v>
      </c>
      <c r="E6944" s="267">
        <v>223.401981996421</v>
      </c>
      <c r="F6944" s="267">
        <v>557.44317119427296</v>
      </c>
      <c r="G6944" s="268">
        <v>828.36498651067097</v>
      </c>
    </row>
    <row r="6945" spans="2:7" x14ac:dyDescent="0.3">
      <c r="B6945" s="13">
        <v>14</v>
      </c>
      <c r="C6945" s="267">
        <v>-4925.3526183515396</v>
      </c>
      <c r="D6945" s="267">
        <v>-1800.13848284351</v>
      </c>
      <c r="E6945" s="267">
        <v>1420.1928501820801</v>
      </c>
      <c r="F6945" s="267">
        <v>2472.3085602913302</v>
      </c>
      <c r="G6945" s="268">
        <v>2832.9896907216498</v>
      </c>
    </row>
    <row r="6946" spans="2:7" x14ac:dyDescent="0.3">
      <c r="B6946" s="13">
        <v>14</v>
      </c>
      <c r="C6946" s="267">
        <v>-4699.0654205607498</v>
      </c>
      <c r="D6946" s="267">
        <v>1993.9252336448601</v>
      </c>
      <c r="E6946" s="267">
        <v>14.018691588785</v>
      </c>
      <c r="F6946" s="267">
        <v>2164.0186915887898</v>
      </c>
      <c r="G6946" s="268">
        <v>527.10280373831802</v>
      </c>
    </row>
    <row r="6947" spans="2:7" x14ac:dyDescent="0.3">
      <c r="B6947" s="13">
        <v>14</v>
      </c>
      <c r="C6947" s="267">
        <v>-4699.0654205607498</v>
      </c>
      <c r="D6947" s="267">
        <v>-1778.5864145391099</v>
      </c>
      <c r="E6947" s="267">
        <v>14.018691588785</v>
      </c>
      <c r="F6947" s="267">
        <v>3421.5225743167798</v>
      </c>
      <c r="G6947" s="268">
        <v>3042.1105691942998</v>
      </c>
    </row>
    <row r="6948" spans="2:7" x14ac:dyDescent="0.3">
      <c r="B6948" s="13">
        <v>14</v>
      </c>
      <c r="C6948" s="267">
        <v>-4729.4348433476498</v>
      </c>
      <c r="D6948" s="267">
        <v>-2149.9477892445102</v>
      </c>
      <c r="E6948" s="267">
        <v>275.28504938784403</v>
      </c>
      <c r="F6948" s="267">
        <v>3537.8662132413901</v>
      </c>
      <c r="G6948" s="268">
        <v>3066.2313699629199</v>
      </c>
    </row>
    <row r="6949" spans="2:7" x14ac:dyDescent="0.3">
      <c r="B6949" s="13">
        <v>14</v>
      </c>
      <c r="C6949" s="267">
        <v>-4655.0021088722297</v>
      </c>
      <c r="D6949" s="267">
        <v>2738.8705968788699</v>
      </c>
      <c r="E6949" s="267">
        <v>-307.27628947332602</v>
      </c>
      <c r="F6949" s="267">
        <v>1695.38701206819</v>
      </c>
      <c r="G6949" s="268">
        <v>528.02078939849503</v>
      </c>
    </row>
    <row r="6950" spans="2:7" x14ac:dyDescent="0.3">
      <c r="B6950" s="13">
        <v>14</v>
      </c>
      <c r="C6950" s="267">
        <v>-4550.50642603508</v>
      </c>
      <c r="D6950" s="267">
        <v>2994.1638960117998</v>
      </c>
      <c r="E6950" s="267">
        <v>-1731.54949408784</v>
      </c>
      <c r="F6950" s="267">
        <v>1087.81083150479</v>
      </c>
      <c r="G6950" s="268">
        <v>2200.0811926063302</v>
      </c>
    </row>
    <row r="6951" spans="2:7" x14ac:dyDescent="0.3">
      <c r="B6951" s="13">
        <v>14</v>
      </c>
      <c r="C6951" s="267">
        <v>-4755.2701786453199</v>
      </c>
      <c r="D6951" s="267">
        <v>2643.80727368711</v>
      </c>
      <c r="E6951" s="267">
        <v>-522.17664698956798</v>
      </c>
      <c r="F6951" s="267">
        <v>234.07972521073401</v>
      </c>
      <c r="G6951" s="268">
        <v>2399.5598267370401</v>
      </c>
    </row>
    <row r="6952" spans="2:7" x14ac:dyDescent="0.3">
      <c r="B6952" s="13">
        <v>14</v>
      </c>
      <c r="C6952" s="267">
        <v>-4919.5072795224396</v>
      </c>
      <c r="D6952" s="267">
        <v>2317.4613682168101</v>
      </c>
      <c r="E6952" s="267">
        <v>589.87482587795705</v>
      </c>
      <c r="F6952" s="267">
        <v>-573.51229843519195</v>
      </c>
      <c r="G6952" s="268">
        <v>2585.68338386287</v>
      </c>
    </row>
    <row r="6953" spans="2:7" x14ac:dyDescent="0.3">
      <c r="B6953" s="13">
        <v>14</v>
      </c>
      <c r="C6953" s="267">
        <v>-4917.3916542234101</v>
      </c>
      <c r="D6953" s="267">
        <v>2297.9944742983298</v>
      </c>
      <c r="E6953" s="267">
        <v>649.71700896808898</v>
      </c>
      <c r="F6953" s="267">
        <v>-627.24761044697402</v>
      </c>
      <c r="G6953" s="268">
        <v>2596.9277814039601</v>
      </c>
    </row>
    <row r="6954" spans="2:7" x14ac:dyDescent="0.3">
      <c r="B6954" s="13">
        <v>14</v>
      </c>
      <c r="C6954" s="267">
        <v>-4891.4316883792999</v>
      </c>
      <c r="D6954" s="267">
        <v>2208.40697318511</v>
      </c>
      <c r="E6954" s="267">
        <v>916.27062749865297</v>
      </c>
      <c r="F6954" s="267">
        <v>-882.114189103169</v>
      </c>
      <c r="G6954" s="268">
        <v>2648.8682767987002</v>
      </c>
    </row>
    <row r="6955" spans="2:7" x14ac:dyDescent="0.3">
      <c r="B6955" s="13">
        <v>14</v>
      </c>
      <c r="C6955" s="267">
        <v>-4809.9546549180104</v>
      </c>
      <c r="D6955" s="267">
        <v>491.74832462275202</v>
      </c>
      <c r="E6955" s="267">
        <v>3548.1594784368199</v>
      </c>
      <c r="F6955" s="267">
        <v>-2189.90303577854</v>
      </c>
      <c r="G6955" s="268">
        <v>2959.9498876369698</v>
      </c>
    </row>
    <row r="6956" spans="2:7" x14ac:dyDescent="0.3">
      <c r="B6956" s="13">
        <v>14</v>
      </c>
      <c r="C6956" s="267">
        <v>-4903.1534059028199</v>
      </c>
      <c r="D6956" s="267">
        <v>1504.87853245873</v>
      </c>
      <c r="E6956" s="267">
        <v>1259.10103412283</v>
      </c>
      <c r="F6956" s="267">
        <v>-657.83708914486203</v>
      </c>
      <c r="G6956" s="268">
        <v>2797.0109284661298</v>
      </c>
    </row>
    <row r="6957" spans="2:7" x14ac:dyDescent="0.3">
      <c r="B6957" s="13">
        <v>14</v>
      </c>
      <c r="C6957" s="267">
        <v>-4894.6933092395102</v>
      </c>
      <c r="D6957" s="267">
        <v>202.15915049172</v>
      </c>
      <c r="E6957" s="267">
        <v>1880.6872468807001</v>
      </c>
      <c r="F6957" s="267">
        <v>-260.28029806063103</v>
      </c>
      <c r="G6957" s="268">
        <v>3072.1272099277198</v>
      </c>
    </row>
    <row r="6958" spans="2:7" x14ac:dyDescent="0.3">
      <c r="B6958" s="13">
        <v>14</v>
      </c>
      <c r="C6958" s="267">
        <v>-4905.4400496522503</v>
      </c>
      <c r="D6958" s="267">
        <v>-53.602162951754501</v>
      </c>
      <c r="E6958" s="267">
        <v>1687.3930437716101</v>
      </c>
      <c r="F6958" s="267">
        <v>190.00257104350001</v>
      </c>
      <c r="G6958" s="268">
        <v>3081.6465977889002</v>
      </c>
    </row>
    <row r="6959" spans="2:7" x14ac:dyDescent="0.3">
      <c r="B6959" s="13">
        <v>14</v>
      </c>
      <c r="C6959" s="267">
        <v>-4880.6279123211798</v>
      </c>
      <c r="D6959" s="267">
        <v>311.49885469495302</v>
      </c>
      <c r="E6959" s="267">
        <v>2532.3133727879899</v>
      </c>
      <c r="F6959" s="267">
        <v>-992.07054072834399</v>
      </c>
      <c r="G6959" s="268">
        <v>3028.8862255665699</v>
      </c>
    </row>
    <row r="6960" spans="2:7" x14ac:dyDescent="0.3">
      <c r="B6960" s="13">
        <v>14</v>
      </c>
      <c r="C6960" s="267">
        <v>-4899.7200575408497</v>
      </c>
      <c r="D6960" s="267">
        <v>2291.53859687251</v>
      </c>
      <c r="E6960" s="267">
        <v>1685.4476492077799</v>
      </c>
      <c r="F6960" s="267">
        <v>-1154.16757221067</v>
      </c>
      <c r="G6960" s="268">
        <v>2076.9013836712302</v>
      </c>
    </row>
    <row r="6961" spans="2:7" x14ac:dyDescent="0.3">
      <c r="B6961" s="13">
        <v>14</v>
      </c>
      <c r="C6961" s="267">
        <v>-4884.36839764261</v>
      </c>
      <c r="D6961" s="267">
        <v>2449.6830868453198</v>
      </c>
      <c r="E6961" s="267">
        <v>3147.1769709774298</v>
      </c>
      <c r="F6961" s="267">
        <v>-1693.78961414433</v>
      </c>
      <c r="G6961" s="268">
        <v>981.29795396419399</v>
      </c>
    </row>
    <row r="6962" spans="2:7" x14ac:dyDescent="0.3">
      <c r="B6962" s="13">
        <v>14</v>
      </c>
      <c r="C6962" s="267">
        <v>-4879.6027000144104</v>
      </c>
      <c r="D6962" s="267">
        <v>1812.2724491266499</v>
      </c>
      <c r="E6962" s="267">
        <v>2963.2091140843499</v>
      </c>
      <c r="F6962" s="267">
        <v>-1722.3837999135301</v>
      </c>
      <c r="G6962" s="268">
        <v>1826.5049367169399</v>
      </c>
    </row>
    <row r="6963" spans="2:7" x14ac:dyDescent="0.3">
      <c r="B6963" s="13">
        <v>14</v>
      </c>
      <c r="C6963" s="267">
        <v>-4851.8265468045302</v>
      </c>
      <c r="D6963" s="267">
        <v>-193.12594255016899</v>
      </c>
      <c r="E6963" s="267">
        <v>4405.1768764153403</v>
      </c>
      <c r="F6963" s="267">
        <v>-1889.0407191728</v>
      </c>
      <c r="G6963" s="268">
        <v>2528.8163321121601</v>
      </c>
    </row>
    <row r="6964" spans="2:7" x14ac:dyDescent="0.3">
      <c r="B6964" s="13">
        <v>14</v>
      </c>
      <c r="C6964" s="267">
        <v>-4874.9438851577397</v>
      </c>
      <c r="D6964" s="267">
        <v>155.03882830944801</v>
      </c>
      <c r="E6964" s="267">
        <v>3582.4587848338801</v>
      </c>
      <c r="F6964" s="267">
        <v>-1750.3366890535899</v>
      </c>
      <c r="G6964" s="268">
        <v>2887.7829610680001</v>
      </c>
    </row>
    <row r="6965" spans="2:7" x14ac:dyDescent="0.3">
      <c r="B6965" s="13">
        <v>14</v>
      </c>
      <c r="C6965" s="267">
        <v>-4871.0228971000597</v>
      </c>
      <c r="D6965" s="267">
        <v>-60.130718784888202</v>
      </c>
      <c r="E6965" s="267">
        <v>3766.6067103795199</v>
      </c>
      <c r="F6965" s="267">
        <v>-1773.8626173996399</v>
      </c>
      <c r="G6965" s="268">
        <v>2938.4095229050699</v>
      </c>
    </row>
    <row r="6966" spans="2:7" x14ac:dyDescent="0.3">
      <c r="B6966" s="13">
        <v>14</v>
      </c>
      <c r="C6966" s="267">
        <v>-4933.0970952485404</v>
      </c>
      <c r="D6966" s="267">
        <v>-468.52344218576098</v>
      </c>
      <c r="E6966" s="267">
        <v>1114.01425876077</v>
      </c>
      <c r="F6966" s="267">
        <v>1227.17457854898</v>
      </c>
      <c r="G6966" s="268">
        <v>3060.4317001245499</v>
      </c>
    </row>
    <row r="6967" spans="2:7" x14ac:dyDescent="0.3">
      <c r="B6967" s="13">
        <v>14</v>
      </c>
      <c r="C6967" s="267">
        <v>-4935.84954130816</v>
      </c>
      <c r="D6967" s="267">
        <v>-846.47769987245999</v>
      </c>
      <c r="E6967" s="267">
        <v>1207.4690180692901</v>
      </c>
      <c r="F6967" s="267">
        <v>1498.72508918109</v>
      </c>
      <c r="G6967" s="268">
        <v>3076.1331339302501</v>
      </c>
    </row>
    <row r="6968" spans="2:7" x14ac:dyDescent="0.3">
      <c r="B6968" s="13">
        <v>14</v>
      </c>
      <c r="C6968" s="267">
        <v>-4923.1178952997097</v>
      </c>
      <c r="D6968" s="267">
        <v>2169.23542297415</v>
      </c>
      <c r="E6968" s="267">
        <v>667.09252459823301</v>
      </c>
      <c r="F6968" s="267">
        <v>-486.45938880019003</v>
      </c>
      <c r="G6968" s="268">
        <v>2573.24933652752</v>
      </c>
    </row>
    <row r="6969" spans="2:7" x14ac:dyDescent="0.3">
      <c r="B6969" s="13">
        <v>14</v>
      </c>
      <c r="C6969" s="267">
        <v>-4850.2768733947296</v>
      </c>
      <c r="D6969" s="267">
        <v>1540.4239072857299</v>
      </c>
      <c r="E6969" s="267">
        <v>463.285362431458</v>
      </c>
      <c r="F6969" s="267">
        <v>446.49648825220902</v>
      </c>
      <c r="G6969" s="268">
        <v>2400.0711154253399</v>
      </c>
    </row>
    <row r="6970" spans="2:7" x14ac:dyDescent="0.3">
      <c r="B6970" s="13">
        <v>14</v>
      </c>
      <c r="C6970" s="267">
        <v>-4917.2110356756002</v>
      </c>
      <c r="D6970" s="267">
        <v>-1365.07865749553</v>
      </c>
      <c r="E6970" s="267">
        <v>1243.62827479528</v>
      </c>
      <c r="F6970" s="267">
        <v>1961.4482429667401</v>
      </c>
      <c r="G6970" s="268">
        <v>3077.2131754091101</v>
      </c>
    </row>
    <row r="6971" spans="2:7" x14ac:dyDescent="0.3">
      <c r="B6971" s="13">
        <v>14</v>
      </c>
      <c r="C6971" s="267">
        <v>-4923.76479903363</v>
      </c>
      <c r="D6971" s="267">
        <v>-1523.80118118014</v>
      </c>
      <c r="E6971" s="267">
        <v>1335.1479081288101</v>
      </c>
      <c r="F6971" s="267">
        <v>2029.3573594417501</v>
      </c>
      <c r="G6971" s="268">
        <v>3083.0607126432001</v>
      </c>
    </row>
    <row r="6972" spans="2:7" x14ac:dyDescent="0.3">
      <c r="B6972" s="13">
        <v>14</v>
      </c>
      <c r="C6972" s="267">
        <v>-4918.6897239135697</v>
      </c>
      <c r="D6972" s="267">
        <v>-1432.0495359214499</v>
      </c>
      <c r="E6972" s="267">
        <v>1263.65080166547</v>
      </c>
      <c r="F6972" s="267">
        <v>2006.0498327361099</v>
      </c>
      <c r="G6972" s="268">
        <v>3081.0386254334398</v>
      </c>
    </row>
    <row r="6973" spans="2:7" x14ac:dyDescent="0.3">
      <c r="B6973" s="13">
        <v>14</v>
      </c>
      <c r="C6973" s="267">
        <v>-4938.2640852274699</v>
      </c>
      <c r="D6973" s="267">
        <v>-796.29277869962095</v>
      </c>
      <c r="E6973" s="267">
        <v>1236.63715897264</v>
      </c>
      <c r="F6973" s="267">
        <v>1428.21059043122</v>
      </c>
      <c r="G6973" s="268">
        <v>3069.7091145232398</v>
      </c>
    </row>
    <row r="6974" spans="2:7" x14ac:dyDescent="0.3">
      <c r="B6974" s="13">
        <v>14</v>
      </c>
      <c r="C6974" s="267">
        <v>-4945.1997533416397</v>
      </c>
      <c r="D6974" s="267">
        <v>-1249.01557426306</v>
      </c>
      <c r="E6974" s="267">
        <v>1412.9457482305199</v>
      </c>
      <c r="F6974" s="267">
        <v>1698.43239150728</v>
      </c>
      <c r="G6974" s="268">
        <v>3082.83718786691</v>
      </c>
    </row>
    <row r="6975" spans="2:7" x14ac:dyDescent="0.3">
      <c r="B6975" s="13">
        <v>14</v>
      </c>
      <c r="C6975" s="267">
        <v>-4939.3092416610698</v>
      </c>
      <c r="D6975" s="267">
        <v>-993.657296174409</v>
      </c>
      <c r="E6975" s="267">
        <v>1279.57359698815</v>
      </c>
      <c r="F6975" s="267">
        <v>1574.8725880868701</v>
      </c>
      <c r="G6975" s="268">
        <v>3078.5203527604599</v>
      </c>
    </row>
    <row r="6976" spans="2:7" x14ac:dyDescent="0.3">
      <c r="B6976" s="13">
        <v>14</v>
      </c>
      <c r="C6976" s="267">
        <v>-4868.2109441638404</v>
      </c>
      <c r="D6976" s="267">
        <v>-703.20045491819894</v>
      </c>
      <c r="E6976" s="267">
        <v>731.61912017678605</v>
      </c>
      <c r="F6976" s="267">
        <v>1792.3557495447001</v>
      </c>
      <c r="G6976" s="268">
        <v>3047.4365293605601</v>
      </c>
    </row>
    <row r="6977" spans="2:7" x14ac:dyDescent="0.3">
      <c r="B6977" s="13">
        <v>14</v>
      </c>
      <c r="C6977" s="267">
        <v>-4888.1260117144802</v>
      </c>
      <c r="D6977" s="267">
        <v>-1196.3893992737401</v>
      </c>
      <c r="E6977" s="267">
        <v>961.52117076357501</v>
      </c>
      <c r="F6977" s="267">
        <v>2049.4940801942998</v>
      </c>
      <c r="G6977" s="268">
        <v>3073.5001600303499</v>
      </c>
    </row>
    <row r="6978" spans="2:7" x14ac:dyDescent="0.3">
      <c r="B6978" s="13">
        <v>14</v>
      </c>
      <c r="C6978" s="267">
        <v>-4679.3110868991498</v>
      </c>
      <c r="D6978" s="267">
        <v>-1272.0432567047201</v>
      </c>
      <c r="E6978" s="267">
        <v>-218.09472893502701</v>
      </c>
      <c r="F6978" s="267">
        <v>3153.9031867306398</v>
      </c>
      <c r="G6978" s="268">
        <v>3015.5458858082502</v>
      </c>
    </row>
    <row r="6979" spans="2:7" x14ac:dyDescent="0.3">
      <c r="B6979" s="13">
        <v>14</v>
      </c>
      <c r="C6979" s="267">
        <v>6525.4005605084403</v>
      </c>
      <c r="D6979" s="267">
        <v>3782.69775233987</v>
      </c>
      <c r="E6979" s="267">
        <v>-11451.794097190899</v>
      </c>
      <c r="F6979" s="267">
        <v>-429.10798443208898</v>
      </c>
      <c r="G6979" s="268">
        <v>1572.8037687746901</v>
      </c>
    </row>
    <row r="6980" spans="2:7" x14ac:dyDescent="0.3">
      <c r="B6980" s="13">
        <v>14</v>
      </c>
      <c r="C6980" s="267">
        <v>6420.8245718059497</v>
      </c>
      <c r="D6980" s="267">
        <v>2760.96623228317</v>
      </c>
      <c r="E6980" s="267">
        <v>-12493.759876205901</v>
      </c>
      <c r="F6980" s="267">
        <v>1781.11759201173</v>
      </c>
      <c r="G6980" s="268">
        <v>1530.8514801050501</v>
      </c>
    </row>
    <row r="6981" spans="2:7" x14ac:dyDescent="0.3">
      <c r="B6981" s="13">
        <v>14</v>
      </c>
      <c r="C6981" s="267">
        <v>6332.5501428996104</v>
      </c>
      <c r="D6981" s="267">
        <v>1898.3779020494101</v>
      </c>
      <c r="E6981" s="267">
        <v>-13402.8477044516</v>
      </c>
      <c r="F6981" s="267">
        <v>3646.8712268566401</v>
      </c>
      <c r="G6981" s="268">
        <v>1525.04843264597</v>
      </c>
    </row>
    <row r="6982" spans="2:7" x14ac:dyDescent="0.3">
      <c r="B6982" s="13">
        <v>14</v>
      </c>
      <c r="C6982" s="267">
        <v>6598.0700624479196</v>
      </c>
      <c r="D6982" s="267">
        <v>4516.5286689704699</v>
      </c>
      <c r="E6982" s="267">
        <v>-5174.6166680952101</v>
      </c>
      <c r="F6982" s="267">
        <v>-1976.90284926397</v>
      </c>
      <c r="G6982" s="268">
        <v>-3963.0792140592098</v>
      </c>
    </row>
    <row r="6983" spans="2:7" x14ac:dyDescent="0.3">
      <c r="B6983" s="13">
        <v>14</v>
      </c>
      <c r="C6983" s="267">
        <v>6570.0962180191</v>
      </c>
      <c r="D6983" s="267">
        <v>4246.9829391540698</v>
      </c>
      <c r="E6983" s="267">
        <v>-4576.0533173912499</v>
      </c>
      <c r="F6983" s="267">
        <v>-1387.55501238741</v>
      </c>
      <c r="G6983" s="268">
        <v>-4853.4708273945098</v>
      </c>
    </row>
    <row r="6984" spans="2:7" x14ac:dyDescent="0.3">
      <c r="B6984" s="13">
        <v>14</v>
      </c>
      <c r="C6984" s="267">
        <v>6268.1109612416103</v>
      </c>
      <c r="D6984" s="267">
        <v>1298.1405923170501</v>
      </c>
      <c r="E6984" s="267">
        <v>-7206.7356442289101</v>
      </c>
      <c r="F6984" s="267">
        <v>4994.1265836653602</v>
      </c>
      <c r="G6984" s="268">
        <v>-5353.6424929951099</v>
      </c>
    </row>
    <row r="6985" spans="2:7" x14ac:dyDescent="0.3">
      <c r="B6985" s="13">
        <v>14</v>
      </c>
      <c r="C6985" s="267">
        <v>6449.1855508670697</v>
      </c>
      <c r="D6985" s="267">
        <v>4767.8076004526501</v>
      </c>
      <c r="E6985" s="267">
        <v>-3996.2110609035299</v>
      </c>
      <c r="F6985" s="267">
        <v>-2463.5656984792799</v>
      </c>
      <c r="G6985" s="268">
        <v>-4757.2163919369004</v>
      </c>
    </row>
    <row r="6986" spans="2:7" x14ac:dyDescent="0.3">
      <c r="B6986" s="13">
        <v>14</v>
      </c>
      <c r="C6986" s="267">
        <v>3744.7441382842999</v>
      </c>
      <c r="D6986" s="267">
        <v>2715.4146880230901</v>
      </c>
      <c r="E6986" s="267">
        <v>-10678.4642917526</v>
      </c>
      <c r="F6986" s="267">
        <v>2664.0912737998101</v>
      </c>
      <c r="G6986" s="268">
        <v>1554.21419164545</v>
      </c>
    </row>
    <row r="6987" spans="2:7" x14ac:dyDescent="0.3">
      <c r="B6987" s="13">
        <v>14</v>
      </c>
      <c r="C6987" s="267">
        <v>-345.19973239577803</v>
      </c>
      <c r="D6987" s="267">
        <v>2486.52220946023</v>
      </c>
      <c r="E6987" s="267">
        <v>-8083.3163388233397</v>
      </c>
      <c r="F6987" s="267">
        <v>4353.2895846020801</v>
      </c>
      <c r="G6987" s="268">
        <v>1588.7042771568099</v>
      </c>
    </row>
    <row r="6988" spans="2:7" x14ac:dyDescent="0.3">
      <c r="B6988" s="13">
        <v>14</v>
      </c>
      <c r="C6988" s="267">
        <v>-3763.4290678319198</v>
      </c>
      <c r="D6988" s="267">
        <v>2713.4968009642198</v>
      </c>
      <c r="E6988" s="267">
        <v>-4608.9964855770204</v>
      </c>
      <c r="F6988" s="267">
        <v>4878.7927310028799</v>
      </c>
      <c r="G6988" s="268">
        <v>780.13602144183699</v>
      </c>
    </row>
    <row r="6989" spans="2:7" x14ac:dyDescent="0.3">
      <c r="B6989" s="13">
        <v>14</v>
      </c>
      <c r="C6989" s="267">
        <v>-3756.1069702225</v>
      </c>
      <c r="D6989" s="267">
        <v>2951.1427066920801</v>
      </c>
      <c r="E6989" s="267">
        <v>-5193.8037781957501</v>
      </c>
      <c r="F6989" s="267">
        <v>4363.7971772291103</v>
      </c>
      <c r="G6989" s="268">
        <v>1634.9708644970599</v>
      </c>
    </row>
    <row r="6990" spans="2:7" x14ac:dyDescent="0.3">
      <c r="B6990" s="13">
        <v>14</v>
      </c>
      <c r="C6990" s="267">
        <v>-3683.9499658822901</v>
      </c>
      <c r="D6990" s="267">
        <v>2760.7280152536</v>
      </c>
      <c r="E6990" s="267">
        <v>-5454.7223584706699</v>
      </c>
      <c r="F6990" s="267">
        <v>4748.7740113071104</v>
      </c>
      <c r="G6990" s="268">
        <v>1629.17029779225</v>
      </c>
    </row>
    <row r="6991" spans="2:7" x14ac:dyDescent="0.3">
      <c r="B6991" s="13">
        <v>14</v>
      </c>
      <c r="C6991" s="267">
        <v>-4015.3030615530902</v>
      </c>
      <c r="D6991" s="267">
        <v>3119.8571523882201</v>
      </c>
      <c r="E6991" s="267">
        <v>-3136.9812867249502</v>
      </c>
      <c r="F6991" s="267">
        <v>4091.9286613446002</v>
      </c>
      <c r="G6991" s="268">
        <v>-59.501465454778298</v>
      </c>
    </row>
    <row r="6992" spans="2:7" x14ac:dyDescent="0.3">
      <c r="B6992" s="13">
        <v>14</v>
      </c>
      <c r="C6992" s="267">
        <v>-4906.5329875380903</v>
      </c>
      <c r="D6992" s="267">
        <v>4310.8609610231597</v>
      </c>
      <c r="E6992" s="267">
        <v>2587.6624112967202</v>
      </c>
      <c r="F6992" s="267">
        <v>1839.8153714740799</v>
      </c>
      <c r="G6992" s="268">
        <v>-3831.8057562558602</v>
      </c>
    </row>
    <row r="6993" spans="2:7" x14ac:dyDescent="0.3">
      <c r="B6993" s="13">
        <v>14</v>
      </c>
      <c r="C6993" s="267">
        <v>6421.0248592476601</v>
      </c>
      <c r="D6993" s="267">
        <v>1547.3486172334799</v>
      </c>
      <c r="E6993" s="267">
        <v>-11896.7265396614</v>
      </c>
      <c r="F6993" s="267">
        <v>2286.7788807069901</v>
      </c>
      <c r="G6993" s="268">
        <v>1641.5741824733</v>
      </c>
    </row>
    <row r="6994" spans="2:7" x14ac:dyDescent="0.3">
      <c r="B6994" s="13">
        <v>14</v>
      </c>
      <c r="C6994" s="267">
        <v>6423.2609436937901</v>
      </c>
      <c r="D6994" s="267">
        <v>2295.0736174312401</v>
      </c>
      <c r="E6994" s="267">
        <v>-12266.147022769899</v>
      </c>
      <c r="F6994" s="267">
        <v>1974.4728562603</v>
      </c>
      <c r="G6994" s="268">
        <v>1573.33960538458</v>
      </c>
    </row>
    <row r="6995" spans="2:7" x14ac:dyDescent="0.3">
      <c r="B6995" s="13">
        <v>14</v>
      </c>
      <c r="C6995" s="267">
        <v>6340.0070026821104</v>
      </c>
      <c r="D6995" s="267">
        <v>1465.0030530634399</v>
      </c>
      <c r="E6995" s="267">
        <v>-13116.6910604319</v>
      </c>
      <c r="F6995" s="267">
        <v>3742.38467988406</v>
      </c>
      <c r="G6995" s="268">
        <v>1569.29632480225</v>
      </c>
    </row>
    <row r="6996" spans="2:7" x14ac:dyDescent="0.3">
      <c r="B6996" s="13">
        <v>14</v>
      </c>
      <c r="C6996" s="267">
        <v>6615.6644919801602</v>
      </c>
      <c r="D6996" s="267">
        <v>4686.0092911157499</v>
      </c>
      <c r="E6996" s="267">
        <v>-5563.4062430631102</v>
      </c>
      <c r="F6996" s="267">
        <v>-2347.5526402354699</v>
      </c>
      <c r="G6996" s="268">
        <v>-3390.71489979733</v>
      </c>
    </row>
    <row r="6997" spans="2:7" x14ac:dyDescent="0.3">
      <c r="B6997" s="13">
        <v>14</v>
      </c>
      <c r="C6997" s="267">
        <v>6413.3878508382704</v>
      </c>
      <c r="D6997" s="267">
        <v>4920.7342155753504</v>
      </c>
      <c r="E6997" s="267">
        <v>-3828.7735891745501</v>
      </c>
      <c r="F6997" s="267">
        <v>-2779.4427958341598</v>
      </c>
      <c r="G6997" s="268">
        <v>-4725.90568140491</v>
      </c>
    </row>
    <row r="6998" spans="2:7" x14ac:dyDescent="0.3">
      <c r="B6998" s="13">
        <v>14</v>
      </c>
      <c r="C6998" s="267">
        <v>-3155.90097246391</v>
      </c>
      <c r="D6998" s="267">
        <v>4506.4030637943197</v>
      </c>
      <c r="E6998" s="267">
        <v>2103.6999765553301</v>
      </c>
      <c r="F6998" s="267">
        <v>912.31766516974096</v>
      </c>
      <c r="G6998" s="268">
        <v>-4366.5197330554902</v>
      </c>
    </row>
    <row r="6999" spans="2:7" x14ac:dyDescent="0.3">
      <c r="B6999" s="13">
        <v>14</v>
      </c>
      <c r="C6999" s="267">
        <v>-4902.1796272280199</v>
      </c>
      <c r="D6999" s="267">
        <v>4391.5375343789201</v>
      </c>
      <c r="E6999" s="267">
        <v>2926.8586006026799</v>
      </c>
      <c r="F6999" s="267">
        <v>1668.23107651944</v>
      </c>
      <c r="G6999" s="268">
        <v>-4084.4475842730199</v>
      </c>
    </row>
    <row r="7000" spans="2:7" x14ac:dyDescent="0.3">
      <c r="B7000" s="13">
        <v>14</v>
      </c>
      <c r="C7000" s="267">
        <v>-4898.1872774354697</v>
      </c>
      <c r="D7000" s="267">
        <v>4433.5645708167604</v>
      </c>
      <c r="E7000" s="267">
        <v>3185.7750281122999</v>
      </c>
      <c r="F7000" s="267">
        <v>1578.9283371455799</v>
      </c>
      <c r="G7000" s="268">
        <v>-4300.08065863917</v>
      </c>
    </row>
    <row r="7001" spans="2:7" x14ac:dyDescent="0.3">
      <c r="B7001" s="13">
        <v>14</v>
      </c>
      <c r="C7001" s="267">
        <v>-4893.7693884118198</v>
      </c>
      <c r="D7001" s="267">
        <v>4115.7820629975904</v>
      </c>
      <c r="E7001" s="267">
        <v>2877.8404983531</v>
      </c>
      <c r="F7001" s="267">
        <v>2255.8073117744402</v>
      </c>
      <c r="G7001" s="268">
        <v>-4355.6604847133103</v>
      </c>
    </row>
    <row r="7002" spans="2:7" x14ac:dyDescent="0.3">
      <c r="B7002" s="13">
        <v>14</v>
      </c>
      <c r="C7002" s="267">
        <v>-4236.2217521174198</v>
      </c>
      <c r="D7002" s="267">
        <v>2271.4532833711501</v>
      </c>
      <c r="E7002" s="267">
        <v>672.85444015488895</v>
      </c>
      <c r="F7002" s="267">
        <v>5998.8461136066198</v>
      </c>
      <c r="G7002" s="268">
        <v>-4706.9320850152399</v>
      </c>
    </row>
    <row r="7003" spans="2:7" x14ac:dyDescent="0.3">
      <c r="B7003" s="13">
        <v>14</v>
      </c>
      <c r="C7003" s="267">
        <v>-4897.7100134059701</v>
      </c>
      <c r="D7003" s="267">
        <v>4387.7638536076101</v>
      </c>
      <c r="E7003" s="267">
        <v>3233.4162845863202</v>
      </c>
      <c r="F7003" s="267">
        <v>1558.3087492800901</v>
      </c>
      <c r="G7003" s="268">
        <v>-4281.7788740680498</v>
      </c>
    </row>
    <row r="7004" spans="2:7" x14ac:dyDescent="0.3">
      <c r="B7004" s="13">
        <v>14</v>
      </c>
      <c r="C7004" s="267">
        <v>-3921.63538551174</v>
      </c>
      <c r="D7004" s="267">
        <v>3386.6308101459699</v>
      </c>
      <c r="E7004" s="267">
        <v>-4603.2686851888702</v>
      </c>
      <c r="F7004" s="267">
        <v>3483.4367312423701</v>
      </c>
      <c r="G7004" s="268">
        <v>1654.8365293122699</v>
      </c>
    </row>
    <row r="7005" spans="2:7" x14ac:dyDescent="0.3">
      <c r="B7005" s="13">
        <v>14</v>
      </c>
      <c r="C7005" s="267">
        <v>-4015.4000696624698</v>
      </c>
      <c r="D7005" s="267">
        <v>3616.7229995482999</v>
      </c>
      <c r="E7005" s="267">
        <v>-4369.1902843913304</v>
      </c>
      <c r="F7005" s="267">
        <v>3019.5663430217401</v>
      </c>
      <c r="G7005" s="268">
        <v>1748.30101148376</v>
      </c>
    </row>
    <row r="7006" spans="2:7" x14ac:dyDescent="0.3">
      <c r="B7006" s="13">
        <v>14</v>
      </c>
      <c r="C7006" s="267">
        <v>-4908.1523569909104</v>
      </c>
      <c r="D7006" s="267">
        <v>4333.9773965706199</v>
      </c>
      <c r="E7006" s="267">
        <v>2551.8434338204302</v>
      </c>
      <c r="F7006" s="267">
        <v>1790.54198248578</v>
      </c>
      <c r="G7006" s="268">
        <v>-3768.2104558859101</v>
      </c>
    </row>
    <row r="7007" spans="2:7" x14ac:dyDescent="0.3">
      <c r="B7007" s="13">
        <v>14</v>
      </c>
      <c r="C7007" s="267">
        <v>-4913.8881117595101</v>
      </c>
      <c r="D7007" s="267">
        <v>3829.6762290585302</v>
      </c>
      <c r="E7007" s="267">
        <v>2440.14311604148</v>
      </c>
      <c r="F7007" s="267">
        <v>1731.7127114474799</v>
      </c>
      <c r="G7007" s="268">
        <v>-3087.6439447879802</v>
      </c>
    </row>
    <row r="7008" spans="2:7" x14ac:dyDescent="0.3">
      <c r="B7008" s="13">
        <v>14</v>
      </c>
      <c r="C7008" s="267">
        <v>6566.5774874462304</v>
      </c>
      <c r="D7008" s="267">
        <v>3257.5645461796698</v>
      </c>
      <c r="E7008" s="267">
        <v>-10656.4157342775</v>
      </c>
      <c r="F7008" s="267">
        <v>-835.66644409106505</v>
      </c>
      <c r="G7008" s="268">
        <v>1667.9401447426701</v>
      </c>
    </row>
    <row r="7009" spans="2:7" x14ac:dyDescent="0.3">
      <c r="B7009" s="13">
        <v>14</v>
      </c>
      <c r="C7009" s="267">
        <v>6652.3557765221803</v>
      </c>
      <c r="D7009" s="267">
        <v>1962.4392438627101</v>
      </c>
      <c r="E7009" s="267">
        <v>-8685.3825514434193</v>
      </c>
      <c r="F7009" s="267">
        <v>-1832.00099041673</v>
      </c>
      <c r="G7009" s="268">
        <v>1902.58852147527</v>
      </c>
    </row>
    <row r="7010" spans="2:7" x14ac:dyDescent="0.3">
      <c r="B7010" s="13">
        <v>14</v>
      </c>
      <c r="C7010" s="267">
        <v>-4444.0065780900704</v>
      </c>
      <c r="D7010" s="267">
        <v>1600.2752009062001</v>
      </c>
      <c r="E7010" s="267">
        <v>-1502.5653240888701</v>
      </c>
      <c r="F7010" s="267">
        <v>2367.18310788791</v>
      </c>
      <c r="G7010" s="268">
        <v>1979.11359338483</v>
      </c>
    </row>
    <row r="7011" spans="2:7" x14ac:dyDescent="0.3">
      <c r="B7011" s="13">
        <v>14</v>
      </c>
      <c r="C7011" s="267">
        <v>-4560.0069820929803</v>
      </c>
      <c r="D7011" s="267">
        <v>1446.00121159849</v>
      </c>
      <c r="E7011" s="267">
        <v>-955.95531460489599</v>
      </c>
      <c r="F7011" s="267">
        <v>2003.31803433547</v>
      </c>
      <c r="G7011" s="268">
        <v>2066.6430507639202</v>
      </c>
    </row>
    <row r="7012" spans="2:7" x14ac:dyDescent="0.3">
      <c r="B7012" s="13">
        <v>14</v>
      </c>
      <c r="C7012" s="267">
        <v>-4599.4686509180401</v>
      </c>
      <c r="D7012" s="267">
        <v>1389.1268711555599</v>
      </c>
      <c r="E7012" s="267">
        <v>-756.24335171301004</v>
      </c>
      <c r="F7012" s="267">
        <v>1867.63429753836</v>
      </c>
      <c r="G7012" s="268">
        <v>2098.95083393714</v>
      </c>
    </row>
    <row r="7013" spans="2:7" x14ac:dyDescent="0.3">
      <c r="B7013" s="13">
        <v>14</v>
      </c>
      <c r="C7013" s="267">
        <v>-4881.0808210675896</v>
      </c>
      <c r="D7013" s="267">
        <v>907.28041404885596</v>
      </c>
      <c r="E7013" s="267">
        <v>907.01055748614203</v>
      </c>
      <c r="F7013" s="267">
        <v>693.49548389165705</v>
      </c>
      <c r="G7013" s="268">
        <v>2373.2943656409302</v>
      </c>
    </row>
    <row r="7014" spans="2:7" x14ac:dyDescent="0.3">
      <c r="B7014" s="13">
        <v>14</v>
      </c>
      <c r="C7014" s="267">
        <v>-4956.0640025110797</v>
      </c>
      <c r="D7014" s="267">
        <v>751.42865056570702</v>
      </c>
      <c r="E7014" s="267">
        <v>1436.2078095738</v>
      </c>
      <c r="F7014" s="267">
        <v>306.205750049431</v>
      </c>
      <c r="G7014" s="268">
        <v>2462.2217923221401</v>
      </c>
    </row>
    <row r="7015" spans="2:7" x14ac:dyDescent="0.3">
      <c r="B7015" s="13">
        <v>14</v>
      </c>
      <c r="C7015" s="267">
        <v>-4875.1422597728197</v>
      </c>
      <c r="D7015" s="267">
        <v>6.8284690954969198</v>
      </c>
      <c r="E7015" s="267">
        <v>3725.1451498137399</v>
      </c>
      <c r="F7015" s="267">
        <v>-1749.1464413630599</v>
      </c>
      <c r="G7015" s="268">
        <v>2892.3150822266498</v>
      </c>
    </row>
    <row r="7016" spans="2:7" x14ac:dyDescent="0.3">
      <c r="B7016" s="13">
        <v>14</v>
      </c>
      <c r="C7016" s="267">
        <v>-4869.0630291739999</v>
      </c>
      <c r="D7016" s="267">
        <v>-36.190764922582296</v>
      </c>
      <c r="E7016" s="267">
        <v>3856.6231393519001</v>
      </c>
      <c r="F7016" s="267">
        <v>-1868.5497698643701</v>
      </c>
      <c r="G7016" s="268">
        <v>2917.1804246090601</v>
      </c>
    </row>
    <row r="7017" spans="2:7" x14ac:dyDescent="0.3">
      <c r="B7017" s="13">
        <v>14</v>
      </c>
      <c r="C7017" s="267">
        <v>-4863.5468457037896</v>
      </c>
      <c r="D7017" s="267">
        <v>-55.227041616717798</v>
      </c>
      <c r="E7017" s="267">
        <v>3913.26260772772</v>
      </c>
      <c r="F7017" s="267">
        <v>-1922.70588149935</v>
      </c>
      <c r="G7017" s="268">
        <v>2928.21716109214</v>
      </c>
    </row>
    <row r="7018" spans="2:7" x14ac:dyDescent="0.3">
      <c r="B7018" s="13">
        <v>14</v>
      </c>
      <c r="C7018" s="267">
        <v>-4780.8749674092796</v>
      </c>
      <c r="D7018" s="267">
        <v>-258.52896882047997</v>
      </c>
      <c r="E7018" s="267">
        <v>6046.7565851488398</v>
      </c>
      <c r="F7018" s="267">
        <v>-3265.81791769453</v>
      </c>
      <c r="G7018" s="268">
        <v>2258.4652687754501</v>
      </c>
    </row>
    <row r="7019" spans="2:7" x14ac:dyDescent="0.3">
      <c r="B7019" s="13">
        <v>14</v>
      </c>
      <c r="C7019" s="267">
        <v>-3641.9559993068501</v>
      </c>
      <c r="D7019" s="267">
        <v>-281.99363719978402</v>
      </c>
      <c r="E7019" s="267">
        <v>5774.6534863689203</v>
      </c>
      <c r="F7019" s="267">
        <v>-3995.6331443239701</v>
      </c>
      <c r="G7019" s="268">
        <v>2144.92929446169</v>
      </c>
    </row>
    <row r="7020" spans="2:7" x14ac:dyDescent="0.3">
      <c r="B7020" s="13">
        <v>14</v>
      </c>
      <c r="C7020" s="267">
        <v>-4868.2885957362296</v>
      </c>
      <c r="D7020" s="267">
        <v>-84.658692784683097</v>
      </c>
      <c r="E7020" s="267">
        <v>3893.0862330301702</v>
      </c>
      <c r="F7020" s="267">
        <v>-1869.4313295413699</v>
      </c>
      <c r="G7020" s="268">
        <v>2929.2923850321199</v>
      </c>
    </row>
    <row r="7021" spans="2:7" x14ac:dyDescent="0.3">
      <c r="B7021" s="13">
        <v>14</v>
      </c>
      <c r="C7021" s="267">
        <v>-4789.98053438441</v>
      </c>
      <c r="D7021" s="267">
        <v>-167.20092195353399</v>
      </c>
      <c r="E7021" s="267">
        <v>6891.7711773307901</v>
      </c>
      <c r="F7021" s="267">
        <v>-3564.69460289176</v>
      </c>
      <c r="G7021" s="268">
        <v>1630.10488189891</v>
      </c>
    </row>
    <row r="7022" spans="2:7" x14ac:dyDescent="0.3">
      <c r="B7022" s="13">
        <v>14</v>
      </c>
      <c r="C7022" s="267">
        <v>-4794.2895174319701</v>
      </c>
      <c r="D7022" s="267">
        <v>-667.15941447138903</v>
      </c>
      <c r="E7022" s="267">
        <v>6798.83689430511</v>
      </c>
      <c r="F7022" s="267">
        <v>-3303.2441450062302</v>
      </c>
      <c r="G7022" s="268">
        <v>1965.85618260448</v>
      </c>
    </row>
    <row r="7023" spans="2:7" x14ac:dyDescent="0.3">
      <c r="B7023" s="13">
        <v>14</v>
      </c>
      <c r="C7023" s="267">
        <v>-4872.0397675067397</v>
      </c>
      <c r="D7023" s="267">
        <v>-142.09115967659801</v>
      </c>
      <c r="E7023" s="267">
        <v>3850.4700284858</v>
      </c>
      <c r="F7023" s="267">
        <v>-1767.76139495957</v>
      </c>
      <c r="G7023" s="268">
        <v>2931.42229365711</v>
      </c>
    </row>
    <row r="7024" spans="2:7" x14ac:dyDescent="0.3">
      <c r="B7024" s="13">
        <v>14</v>
      </c>
      <c r="C7024" s="267">
        <v>-4968.5998709338201</v>
      </c>
      <c r="D7024" s="267">
        <v>-1812.44174095939</v>
      </c>
      <c r="E7024" s="267">
        <v>1917.80993809603</v>
      </c>
      <c r="F7024" s="267">
        <v>1964.21699849423</v>
      </c>
      <c r="G7024" s="268">
        <v>2899.0146753029499</v>
      </c>
    </row>
    <row r="7025" spans="2:7" x14ac:dyDescent="0.3">
      <c r="B7025" s="13">
        <v>14</v>
      </c>
      <c r="C7025" s="267">
        <v>-4965.2802996775999</v>
      </c>
      <c r="D7025" s="267">
        <v>-2361.11944716583</v>
      </c>
      <c r="E7025" s="267">
        <v>2173.41692482487</v>
      </c>
      <c r="F7025" s="267">
        <v>2138.9687139108801</v>
      </c>
      <c r="G7025" s="268">
        <v>3014.0141081076699</v>
      </c>
    </row>
    <row r="7026" spans="2:7" x14ac:dyDescent="0.3">
      <c r="B7026" s="13">
        <v>14</v>
      </c>
      <c r="C7026" s="267">
        <v>-4968.0943058627399</v>
      </c>
      <c r="D7026" s="267">
        <v>-2334.1925158918998</v>
      </c>
      <c r="E7026" s="267">
        <v>1956.7384485687401</v>
      </c>
      <c r="F7026" s="267">
        <v>2316.2185846256002</v>
      </c>
      <c r="G7026" s="268">
        <v>3029.3297885603001</v>
      </c>
    </row>
    <row r="7027" spans="2:7" x14ac:dyDescent="0.3">
      <c r="B7027" s="13">
        <v>14</v>
      </c>
      <c r="C7027" s="267">
        <v>-4967.1554920540302</v>
      </c>
      <c r="D7027" s="267">
        <v>-2634.5906050857702</v>
      </c>
      <c r="E7027" s="267">
        <v>2029.0271118396299</v>
      </c>
      <c r="F7027" s="267">
        <v>2802.75325859243</v>
      </c>
      <c r="G7027" s="268">
        <v>2769.96572670775</v>
      </c>
    </row>
    <row r="7028" spans="2:7" x14ac:dyDescent="0.3">
      <c r="B7028" s="13">
        <v>14</v>
      </c>
      <c r="C7028" s="267">
        <v>-4965.7588750192999</v>
      </c>
      <c r="D7028" s="267">
        <v>-2213.8872723097802</v>
      </c>
      <c r="E7028" s="267">
        <v>1960.8616300660001</v>
      </c>
      <c r="F7028" s="267">
        <v>2255.4148801818001</v>
      </c>
      <c r="G7028" s="268">
        <v>2963.36963708129</v>
      </c>
    </row>
    <row r="7029" spans="2:7" x14ac:dyDescent="0.3">
      <c r="B7029" s="13">
        <v>14</v>
      </c>
      <c r="C7029" s="267">
        <v>-4963.3097313588696</v>
      </c>
      <c r="D7029" s="267">
        <v>-2565.6403281097</v>
      </c>
      <c r="E7029" s="267">
        <v>2012.61859867559</v>
      </c>
      <c r="F7029" s="267">
        <v>2494.6441915123701</v>
      </c>
      <c r="G7029" s="268">
        <v>3021.6872692806101</v>
      </c>
    </row>
    <row r="7030" spans="2:7" x14ac:dyDescent="0.3">
      <c r="B7030" s="13">
        <v>14</v>
      </c>
      <c r="C7030" s="267">
        <v>-4967.1774110863098</v>
      </c>
      <c r="D7030" s="267">
        <v>-2380.10406464064</v>
      </c>
      <c r="E7030" s="267">
        <v>1964.824622373</v>
      </c>
      <c r="F7030" s="267">
        <v>2354.4372636979901</v>
      </c>
      <c r="G7030" s="268">
        <v>3028.0195896559499</v>
      </c>
    </row>
    <row r="7031" spans="2:7" x14ac:dyDescent="0.3">
      <c r="B7031" s="13">
        <v>14</v>
      </c>
      <c r="C7031" s="267">
        <v>-4609.3457943925196</v>
      </c>
      <c r="D7031" s="267">
        <v>1061.9807892004201</v>
      </c>
      <c r="E7031" s="267">
        <v>-640.18691588784998</v>
      </c>
      <c r="F7031" s="267">
        <v>2026.06870889581</v>
      </c>
      <c r="G7031" s="268">
        <v>2161.48321218415</v>
      </c>
    </row>
    <row r="7032" spans="2:7" x14ac:dyDescent="0.3">
      <c r="B7032" s="13">
        <v>14</v>
      </c>
      <c r="C7032" s="267">
        <v>-4864.6642441744998</v>
      </c>
      <c r="D7032" s="267">
        <v>-3075.7321188777601</v>
      </c>
      <c r="E7032" s="267">
        <v>1556.3026888541301</v>
      </c>
      <c r="F7032" s="267">
        <v>3342.7282935047201</v>
      </c>
      <c r="G7032" s="268">
        <v>3041.3653806933999</v>
      </c>
    </row>
    <row r="7033" spans="2:7" x14ac:dyDescent="0.3">
      <c r="B7033" s="13">
        <v>14</v>
      </c>
      <c r="C7033" s="267">
        <v>-4556.4205050380597</v>
      </c>
      <c r="D7033" s="267">
        <v>-4192.2443865901696</v>
      </c>
      <c r="E7033" s="267">
        <v>503.05532859965803</v>
      </c>
      <c r="F7033" s="267">
        <v>5160.6393245159597</v>
      </c>
      <c r="G7033" s="268">
        <v>3084.9702385126102</v>
      </c>
    </row>
    <row r="7034" spans="2:7" x14ac:dyDescent="0.3">
      <c r="B7034" s="13">
        <v>14</v>
      </c>
      <c r="C7034" s="267">
        <v>-4688.55700115953</v>
      </c>
      <c r="D7034" s="267">
        <v>-1576.3299778569501</v>
      </c>
      <c r="E7034" s="267">
        <v>-62.605199878419</v>
      </c>
      <c r="F7034" s="267">
        <v>3301.5616650833099</v>
      </c>
      <c r="G7034" s="268">
        <v>3025.9305138116001</v>
      </c>
    </row>
    <row r="7035" spans="2:7" x14ac:dyDescent="0.3">
      <c r="B7035" s="13">
        <v>14</v>
      </c>
      <c r="C7035" s="267">
        <v>-4804.5637356727102</v>
      </c>
      <c r="D7035" s="267">
        <v>-2673.6154019987398</v>
      </c>
      <c r="E7035" s="267">
        <v>995.41153072453994</v>
      </c>
      <c r="F7035" s="267">
        <v>3398.8199799191898</v>
      </c>
      <c r="G7035" s="268">
        <v>3083.94762702772</v>
      </c>
    </row>
    <row r="7036" spans="2:7" x14ac:dyDescent="0.3">
      <c r="B7036" s="13">
        <v>14</v>
      </c>
      <c r="C7036" s="267">
        <v>-4609.3457943925196</v>
      </c>
      <c r="D7036" s="267">
        <v>1454.5629466739999</v>
      </c>
      <c r="E7036" s="267">
        <v>-640.18691588784998</v>
      </c>
      <c r="F7036" s="267">
        <v>1895.2079897379499</v>
      </c>
      <c r="G7036" s="268">
        <v>1899.7617738684301</v>
      </c>
    </row>
    <row r="7037" spans="2:7" x14ac:dyDescent="0.3">
      <c r="B7037" s="13">
        <v>14</v>
      </c>
      <c r="C7037" s="267">
        <v>-4778.4695293322402</v>
      </c>
      <c r="D7037" s="267">
        <v>1815.7796435305399</v>
      </c>
      <c r="E7037" s="267">
        <v>814.77462734355504</v>
      </c>
      <c r="F7037" s="267">
        <v>1733.35052830054</v>
      </c>
      <c r="G7037" s="268">
        <v>414.56473015760099</v>
      </c>
    </row>
    <row r="7038" spans="2:7" x14ac:dyDescent="0.3">
      <c r="B7038" s="13">
        <v>14</v>
      </c>
      <c r="C7038" s="267">
        <v>-4887.3167029792603</v>
      </c>
      <c r="D7038" s="267">
        <v>1644.5935029009299</v>
      </c>
      <c r="E7038" s="267">
        <v>1468.1999559352701</v>
      </c>
      <c r="F7038" s="267">
        <v>1292.10017381086</v>
      </c>
      <c r="G7038" s="268">
        <v>482.42307033219902</v>
      </c>
    </row>
    <row r="7039" spans="2:7" x14ac:dyDescent="0.3">
      <c r="B7039" s="13">
        <v>14</v>
      </c>
      <c r="C7039" s="267">
        <v>-4934.3962816773201</v>
      </c>
      <c r="D7039" s="267">
        <v>2019.9212971004499</v>
      </c>
      <c r="E7039" s="267">
        <v>2126.6403924363799</v>
      </c>
      <c r="F7039" s="267">
        <v>1446.77372017945</v>
      </c>
      <c r="G7039" s="268">
        <v>-658.93912803895603</v>
      </c>
    </row>
    <row r="7040" spans="2:7" x14ac:dyDescent="0.3">
      <c r="B7040" s="13">
        <v>14</v>
      </c>
      <c r="C7040" s="267">
        <v>-4970.1562538569797</v>
      </c>
      <c r="D7040" s="267">
        <v>1102.6634741181399</v>
      </c>
      <c r="E7040" s="267">
        <v>1797.9684530127599</v>
      </c>
      <c r="F7040" s="267">
        <v>553.35587865024297</v>
      </c>
      <c r="G7040" s="268">
        <v>1516.1684480758299</v>
      </c>
    </row>
    <row r="7041" spans="2:7" x14ac:dyDescent="0.3">
      <c r="B7041" s="13">
        <v>14</v>
      </c>
      <c r="C7041" s="267">
        <v>-4904.77380654836</v>
      </c>
      <c r="D7041" s="267">
        <v>1429.14271432142</v>
      </c>
      <c r="E7041" s="267">
        <v>6832.4168957760603</v>
      </c>
      <c r="F7041" s="267">
        <v>-1571.3571607098199</v>
      </c>
      <c r="G7041" s="268">
        <v>-1785.42864283929</v>
      </c>
    </row>
    <row r="7042" spans="2:7" x14ac:dyDescent="0.3">
      <c r="B7042" s="13">
        <v>14</v>
      </c>
      <c r="C7042" s="267">
        <v>-4898.1481481481496</v>
      </c>
      <c r="D7042" s="267">
        <v>1111.1111111111099</v>
      </c>
      <c r="E7042" s="267">
        <v>7342.5925925925903</v>
      </c>
      <c r="F7042" s="267">
        <v>-1611.1111111111099</v>
      </c>
      <c r="G7042" s="268">
        <v>-1944.44444444444</v>
      </c>
    </row>
    <row r="7043" spans="2:7" x14ac:dyDescent="0.3">
      <c r="B7043" s="13">
        <v>14</v>
      </c>
      <c r="C7043" s="267">
        <v>-4892.4731182795704</v>
      </c>
      <c r="D7043" s="267">
        <v>838.70967741935499</v>
      </c>
      <c r="E7043" s="267">
        <v>7677.4193548387102</v>
      </c>
      <c r="F7043" s="267">
        <v>-1645.16129032258</v>
      </c>
      <c r="G7043" s="268">
        <v>-1978.4946236559099</v>
      </c>
    </row>
    <row r="7044" spans="2:7" x14ac:dyDescent="0.3">
      <c r="B7044" s="13">
        <v>14</v>
      </c>
      <c r="C7044" s="267">
        <v>-4878.89587248105</v>
      </c>
      <c r="D7044" s="267">
        <v>-3180.15507894339</v>
      </c>
      <c r="E7044" s="267">
        <v>8478.4768569515509</v>
      </c>
      <c r="F7044" s="267">
        <v>-43.046286096891897</v>
      </c>
      <c r="G7044" s="268">
        <v>-376.37961943022498</v>
      </c>
    </row>
    <row r="7045" spans="2:7" x14ac:dyDescent="0.3">
      <c r="B7045" s="13">
        <v>14</v>
      </c>
      <c r="C7045" s="267">
        <v>-4934.7561649894897</v>
      </c>
      <c r="D7045" s="267">
        <v>401.52604224261898</v>
      </c>
      <c r="E7045" s="267">
        <v>2180.8028309189399</v>
      </c>
      <c r="F7045" s="267">
        <v>2184.8943934535</v>
      </c>
      <c r="G7045" s="268">
        <v>167.53289837443299</v>
      </c>
    </row>
    <row r="7046" spans="2:7" x14ac:dyDescent="0.3">
      <c r="B7046" s="13">
        <v>14</v>
      </c>
      <c r="C7046" s="267">
        <v>-4930.35143769968</v>
      </c>
      <c r="D7046" s="267">
        <v>293.61022364217303</v>
      </c>
      <c r="E7046" s="267">
        <v>2121.40575079872</v>
      </c>
      <c r="F7046" s="267">
        <v>2203.5143769967999</v>
      </c>
      <c r="G7046" s="268">
        <v>311.82108626198101</v>
      </c>
    </row>
    <row r="7047" spans="2:7" x14ac:dyDescent="0.3">
      <c r="B7047" s="13">
        <v>14</v>
      </c>
      <c r="C7047" s="267">
        <v>-4936.64672495782</v>
      </c>
      <c r="D7047" s="267">
        <v>13.192207393772099</v>
      </c>
      <c r="E7047" s="267">
        <v>2175.5637367694399</v>
      </c>
      <c r="F7047" s="267">
        <v>2295.4440865163401</v>
      </c>
      <c r="G7047" s="268">
        <v>452.44669427826398</v>
      </c>
    </row>
    <row r="7048" spans="2:7" x14ac:dyDescent="0.3">
      <c r="B7048" s="13">
        <v>14</v>
      </c>
      <c r="C7048" s="267">
        <v>-4947.4123739202496</v>
      </c>
      <c r="D7048" s="267">
        <v>-3562.5864318058002</v>
      </c>
      <c r="E7048" s="267">
        <v>2268.1799815198101</v>
      </c>
      <c r="F7048" s="267">
        <v>3484.73166013129</v>
      </c>
      <c r="G7048" s="268">
        <v>2757.0871640749601</v>
      </c>
    </row>
    <row r="7049" spans="2:7" x14ac:dyDescent="0.3">
      <c r="B7049" s="13">
        <v>14</v>
      </c>
      <c r="C7049" s="267">
        <v>-4809.9498810990299</v>
      </c>
      <c r="D7049" s="267">
        <v>1938.1752940011099</v>
      </c>
      <c r="E7049" s="267">
        <v>1147.5225875379101</v>
      </c>
      <c r="F7049" s="267">
        <v>1737.91421627761</v>
      </c>
      <c r="G7049" s="268">
        <v>-13.662216717604</v>
      </c>
    </row>
    <row r="7050" spans="2:7" x14ac:dyDescent="0.3">
      <c r="B7050" s="13">
        <v>14</v>
      </c>
      <c r="C7050" s="267">
        <v>-4932.4134067233799</v>
      </c>
      <c r="D7050" s="267">
        <v>2068.40359379351</v>
      </c>
      <c r="E7050" s="267">
        <v>2152.6752620333</v>
      </c>
      <c r="F7050" s="267">
        <v>1489.692825071</v>
      </c>
      <c r="G7050" s="268">
        <v>-778.35827417443204</v>
      </c>
    </row>
    <row r="7051" spans="2:7" x14ac:dyDescent="0.3">
      <c r="B7051" s="13">
        <v>14</v>
      </c>
      <c r="C7051" s="267">
        <v>-4923.2185885216104</v>
      </c>
      <c r="D7051" s="267">
        <v>1960.04901876295</v>
      </c>
      <c r="E7051" s="267">
        <v>2285.5911724860598</v>
      </c>
      <c r="F7051" s="267">
        <v>1843.1106576167001</v>
      </c>
      <c r="G7051" s="268">
        <v>-1165.5322603441</v>
      </c>
    </row>
    <row r="7052" spans="2:7" x14ac:dyDescent="0.3">
      <c r="B7052" s="13">
        <v>14</v>
      </c>
      <c r="C7052" s="267">
        <v>6722.86820198437</v>
      </c>
      <c r="D7052" s="267">
        <v>1615.6965795741701</v>
      </c>
      <c r="E7052" s="267">
        <v>-7637.3721002983302</v>
      </c>
      <c r="F7052" s="267">
        <v>-2804.4565720331102</v>
      </c>
      <c r="G7052" s="268">
        <v>2103.2638907729001</v>
      </c>
    </row>
    <row r="7053" spans="2:7" x14ac:dyDescent="0.3">
      <c r="B7053" s="13">
        <v>14</v>
      </c>
      <c r="C7053" s="267">
        <v>5949.1852330176798</v>
      </c>
      <c r="D7053" s="267">
        <v>214.14621008248201</v>
      </c>
      <c r="E7053" s="267">
        <v>-2824.2225186865398</v>
      </c>
      <c r="F7053" s="267">
        <v>-6240.8992920912897</v>
      </c>
      <c r="G7053" s="268">
        <v>2901.79036767767</v>
      </c>
    </row>
    <row r="7054" spans="2:7" x14ac:dyDescent="0.3">
      <c r="B7054" s="13">
        <v>14</v>
      </c>
      <c r="C7054" s="267">
        <v>4526.7530025742599</v>
      </c>
      <c r="D7054" s="267">
        <v>53.762259962454998</v>
      </c>
      <c r="E7054" s="267">
        <v>-1546.3996930799501</v>
      </c>
      <c r="F7054" s="267">
        <v>-6011.3923568706996</v>
      </c>
      <c r="G7054" s="268">
        <v>2977.2767874139299</v>
      </c>
    </row>
    <row r="7055" spans="2:7" x14ac:dyDescent="0.3">
      <c r="B7055" s="13">
        <v>14</v>
      </c>
      <c r="C7055" s="267">
        <v>4445.4232497290404</v>
      </c>
      <c r="D7055" s="267">
        <v>50.944016799288697</v>
      </c>
      <c r="E7055" s="267">
        <v>-1493.24068614524</v>
      </c>
      <c r="F7055" s="267">
        <v>-5981.0586501222397</v>
      </c>
      <c r="G7055" s="268">
        <v>2977.9320697391499</v>
      </c>
    </row>
    <row r="7056" spans="2:7" x14ac:dyDescent="0.3">
      <c r="B7056" s="13">
        <v>14</v>
      </c>
      <c r="C7056" s="267">
        <v>4167.5239970269304</v>
      </c>
      <c r="D7056" s="267">
        <v>107.890253426681</v>
      </c>
      <c r="E7056" s="267">
        <v>-1368.5883048278599</v>
      </c>
      <c r="F7056" s="267">
        <v>-5886.7339035984196</v>
      </c>
      <c r="G7056" s="268">
        <v>2979.9079579726699</v>
      </c>
    </row>
    <row r="7057" spans="2:7" x14ac:dyDescent="0.3">
      <c r="B7057" s="13">
        <v>14</v>
      </c>
      <c r="C7057" s="267">
        <v>-717.17437582795606</v>
      </c>
      <c r="D7057" s="267">
        <v>702.31764385522104</v>
      </c>
      <c r="E7057" s="267">
        <v>1584.7655910871399</v>
      </c>
      <c r="F7057" s="267">
        <v>-4396.6533313832497</v>
      </c>
      <c r="G7057" s="268">
        <v>2826.7444722688501</v>
      </c>
    </row>
    <row r="7058" spans="2:7" x14ac:dyDescent="0.3">
      <c r="B7058" s="13">
        <v>14</v>
      </c>
      <c r="C7058" s="267">
        <v>-905.54189499971005</v>
      </c>
      <c r="D7058" s="267">
        <v>413.94012995947202</v>
      </c>
      <c r="E7058" s="267">
        <v>2876.0549128017001</v>
      </c>
      <c r="F7058" s="267">
        <v>-4789.8849409610302</v>
      </c>
      <c r="G7058" s="268">
        <v>2405.4317931995702</v>
      </c>
    </row>
    <row r="7059" spans="2:7" x14ac:dyDescent="0.3">
      <c r="B7059" s="13">
        <v>14</v>
      </c>
      <c r="C7059" s="267">
        <v>-1702.5148100681199</v>
      </c>
      <c r="D7059" s="267">
        <v>188.46605994280799</v>
      </c>
      <c r="E7059" s="267">
        <v>3802.0177999509301</v>
      </c>
      <c r="F7059" s="267">
        <v>-4592.8109516056702</v>
      </c>
      <c r="G7059" s="268">
        <v>2304.8419017800502</v>
      </c>
    </row>
    <row r="7060" spans="2:7" x14ac:dyDescent="0.3">
      <c r="B7060" s="13">
        <v>14</v>
      </c>
      <c r="C7060" s="267">
        <v>-3192.5316008442001</v>
      </c>
      <c r="D7060" s="267">
        <v>-183.60924882225601</v>
      </c>
      <c r="E7060" s="267">
        <v>5307.51747020113</v>
      </c>
      <c r="F7060" s="267">
        <v>-4131.8114283550603</v>
      </c>
      <c r="G7060" s="268">
        <v>2200.4348078203898</v>
      </c>
    </row>
    <row r="7061" spans="2:7" x14ac:dyDescent="0.3">
      <c r="B7061" s="13">
        <v>14</v>
      </c>
      <c r="C7061" s="267">
        <v>4154.5804559191001</v>
      </c>
      <c r="D7061" s="267">
        <v>33.9974972096133</v>
      </c>
      <c r="E7061" s="267">
        <v>-1075.3278892017399</v>
      </c>
      <c r="F7061" s="267">
        <v>-5992.0460917951596</v>
      </c>
      <c r="G7061" s="268">
        <v>2878.7960278681899</v>
      </c>
    </row>
    <row r="7062" spans="2:7" x14ac:dyDescent="0.3">
      <c r="B7062" s="13">
        <v>14</v>
      </c>
      <c r="C7062" s="267">
        <v>-1623.07771608134</v>
      </c>
      <c r="D7062" s="267">
        <v>-210.128466343567</v>
      </c>
      <c r="E7062" s="267">
        <v>4157.80214591193</v>
      </c>
      <c r="F7062" s="267">
        <v>-4601.04202879083</v>
      </c>
      <c r="G7062" s="268">
        <v>2276.44606530381</v>
      </c>
    </row>
    <row r="7063" spans="2:7" x14ac:dyDescent="0.3">
      <c r="B7063" s="13">
        <v>14</v>
      </c>
      <c r="C7063" s="267">
        <v>-2559.2212276803398</v>
      </c>
      <c r="D7063" s="267">
        <v>-246.43316715358199</v>
      </c>
      <c r="E7063" s="267">
        <v>4897.8983427277199</v>
      </c>
      <c r="F7063" s="267">
        <v>-4319.1204641266304</v>
      </c>
      <c r="G7063" s="268">
        <v>2226.87651623284</v>
      </c>
    </row>
    <row r="7064" spans="2:7" x14ac:dyDescent="0.3">
      <c r="B7064" s="13">
        <v>14</v>
      </c>
      <c r="C7064" s="267">
        <v>-3905.4328824787199</v>
      </c>
      <c r="D7064" s="267">
        <v>-413.72602976115098</v>
      </c>
      <c r="E7064" s="267">
        <v>6088.7989196754697</v>
      </c>
      <c r="F7064" s="267">
        <v>-3842.2354501384302</v>
      </c>
      <c r="G7064" s="268">
        <v>2072.59544270284</v>
      </c>
    </row>
    <row r="7065" spans="2:7" x14ac:dyDescent="0.3">
      <c r="B7065" s="13">
        <v>14</v>
      </c>
      <c r="C7065" s="267">
        <v>-4794.0246649147402</v>
      </c>
      <c r="D7065" s="267">
        <v>-679.84807083582905</v>
      </c>
      <c r="E7065" s="267">
        <v>6822.0017362002</v>
      </c>
      <c r="F7065" s="267">
        <v>-3304.8413482637702</v>
      </c>
      <c r="G7065" s="268">
        <v>1956.71234781414</v>
      </c>
    </row>
    <row r="7066" spans="2:7" x14ac:dyDescent="0.3">
      <c r="B7066" s="13">
        <v>14</v>
      </c>
      <c r="C7066" s="267">
        <v>-4789.6705732460596</v>
      </c>
      <c r="D7066" s="267">
        <v>-788.792412057869</v>
      </c>
      <c r="E7066" s="267">
        <v>7162.7677531522904</v>
      </c>
      <c r="F7066" s="267">
        <v>-3364.3165845673898</v>
      </c>
      <c r="G7066" s="268">
        <v>1780.0118167190301</v>
      </c>
    </row>
    <row r="7067" spans="2:7" x14ac:dyDescent="0.3">
      <c r="B7067" s="13">
        <v>14</v>
      </c>
      <c r="C7067" s="267">
        <v>-4792.2224835180896</v>
      </c>
      <c r="D7067" s="267">
        <v>-981.48268284178198</v>
      </c>
      <c r="E7067" s="267">
        <v>7376.6674505542596</v>
      </c>
      <c r="F7067" s="267">
        <v>-3243.9444683214801</v>
      </c>
      <c r="G7067" s="268">
        <v>1640.98218412709</v>
      </c>
    </row>
    <row r="7068" spans="2:7" x14ac:dyDescent="0.3">
      <c r="B7068" s="13">
        <v>14</v>
      </c>
      <c r="C7068" s="267">
        <v>-4779.0633648357998</v>
      </c>
      <c r="D7068" s="267">
        <v>-1578.44375947567</v>
      </c>
      <c r="E7068" s="267">
        <v>8023.5812281881599</v>
      </c>
      <c r="F7068" s="267">
        <v>-2876.8639646666602</v>
      </c>
      <c r="G7068" s="268">
        <v>1210.7898607899699</v>
      </c>
    </row>
    <row r="7069" spans="2:7" x14ac:dyDescent="0.3">
      <c r="B7069" s="13">
        <v>14</v>
      </c>
      <c r="C7069" s="267">
        <v>-4794.28633166687</v>
      </c>
      <c r="D7069" s="267">
        <v>-974.01294838250999</v>
      </c>
      <c r="E7069" s="267">
        <v>7382.8589950006199</v>
      </c>
      <c r="F7069" s="267">
        <v>-3119.06271178629</v>
      </c>
      <c r="G7069" s="268">
        <v>1504.50299683506</v>
      </c>
    </row>
    <row r="7070" spans="2:7" x14ac:dyDescent="0.3">
      <c r="B7070" s="13">
        <v>14</v>
      </c>
      <c r="C7070" s="267">
        <v>-4841.2531460125501</v>
      </c>
      <c r="D7070" s="267">
        <v>-1619.8489913977701</v>
      </c>
      <c r="E7070" s="267">
        <v>6546.5609856879901</v>
      </c>
      <c r="F7070" s="267">
        <v>-1952.4811239247199</v>
      </c>
      <c r="G7070" s="268">
        <v>1867.02227564705</v>
      </c>
    </row>
    <row r="7071" spans="2:7" x14ac:dyDescent="0.3">
      <c r="B7071" s="13">
        <v>14</v>
      </c>
      <c r="C7071" s="267">
        <v>-4832.9936458458196</v>
      </c>
      <c r="D7071" s="267">
        <v>-2016.3049994005501</v>
      </c>
      <c r="E7071" s="267">
        <v>7498.9809375374698</v>
      </c>
      <c r="F7071" s="267">
        <v>-2002.03812492507</v>
      </c>
      <c r="G7071" s="268">
        <v>1352.3558326339801</v>
      </c>
    </row>
    <row r="7072" spans="2:7" x14ac:dyDescent="0.3">
      <c r="B7072" s="13">
        <v>14</v>
      </c>
      <c r="C7072" s="267">
        <v>5906.98539370046</v>
      </c>
      <c r="D7072" s="267">
        <v>54.4819828871601</v>
      </c>
      <c r="E7072" s="267">
        <v>-2546.6312272025498</v>
      </c>
      <c r="F7072" s="267">
        <v>-6374.3157997460503</v>
      </c>
      <c r="G7072" s="268">
        <v>2959.47965036097</v>
      </c>
    </row>
    <row r="7073" spans="2:7" x14ac:dyDescent="0.3">
      <c r="B7073" s="13">
        <v>14</v>
      </c>
      <c r="C7073" s="267">
        <v>5906.2486820573704</v>
      </c>
      <c r="D7073" s="267">
        <v>-19.635881345680101</v>
      </c>
      <c r="E7073" s="267">
        <v>-2528.8743510788499</v>
      </c>
      <c r="F7073" s="267">
        <v>-6330.3405448582298</v>
      </c>
      <c r="G7073" s="268">
        <v>2972.6020952253898</v>
      </c>
    </row>
    <row r="7074" spans="2:7" x14ac:dyDescent="0.3">
      <c r="B7074" s="13">
        <v>14</v>
      </c>
      <c r="C7074" s="267">
        <v>5991.6633931299402</v>
      </c>
      <c r="D7074" s="267">
        <v>-545.25118938501203</v>
      </c>
      <c r="E7074" s="267">
        <v>-2937.1044476452398</v>
      </c>
      <c r="F7074" s="267">
        <v>-5509.3077560996899</v>
      </c>
      <c r="G7074" s="268">
        <v>3000</v>
      </c>
    </row>
    <row r="7075" spans="2:7" x14ac:dyDescent="0.3">
      <c r="B7075" s="13">
        <v>14</v>
      </c>
      <c r="C7075" s="267">
        <v>6100.8567772087999</v>
      </c>
      <c r="D7075" s="267">
        <v>-1216.90755626481</v>
      </c>
      <c r="E7075" s="267">
        <v>-3459.0337251148098</v>
      </c>
      <c r="F7075" s="267">
        <v>-4459.8922470945499</v>
      </c>
      <c r="G7075" s="268">
        <v>3034.9767512653598</v>
      </c>
    </row>
    <row r="7076" spans="2:7" x14ac:dyDescent="0.3">
      <c r="B7076" s="13">
        <v>14</v>
      </c>
      <c r="C7076" s="267">
        <v>6243.1207406008198</v>
      </c>
      <c r="D7076" s="267">
        <v>-2001.5875742246501</v>
      </c>
      <c r="E7076" s="267">
        <v>-4155.3973920362396</v>
      </c>
      <c r="F7076" s="267">
        <v>-3151.32888972409</v>
      </c>
      <c r="G7076" s="268">
        <v>3065.1931153841601</v>
      </c>
    </row>
    <row r="7077" spans="2:7" x14ac:dyDescent="0.3">
      <c r="B7077" s="13">
        <v>14</v>
      </c>
      <c r="C7077" s="267">
        <v>6213.04952472066</v>
      </c>
      <c r="D7077" s="267">
        <v>-1655.11263561846</v>
      </c>
      <c r="E7077" s="267">
        <v>-4055.8380092079801</v>
      </c>
      <c r="F7077" s="267">
        <v>-3567.01514796436</v>
      </c>
      <c r="G7077" s="268">
        <v>3064.9162680701402</v>
      </c>
    </row>
    <row r="7078" spans="2:7" x14ac:dyDescent="0.3">
      <c r="B7078" s="13">
        <v>14</v>
      </c>
      <c r="C7078" s="267">
        <v>5086.7285195643399</v>
      </c>
      <c r="D7078" s="267">
        <v>-439.39088342073399</v>
      </c>
      <c r="E7078" s="267">
        <v>-2254.1347317466698</v>
      </c>
      <c r="F7078" s="267">
        <v>-5393.2029043969296</v>
      </c>
      <c r="G7078" s="268">
        <v>3000</v>
      </c>
    </row>
    <row r="7079" spans="2:7" x14ac:dyDescent="0.3">
      <c r="B7079" s="13">
        <v>14</v>
      </c>
      <c r="C7079" s="267">
        <v>6153.21701199564</v>
      </c>
      <c r="D7079" s="267">
        <v>-1661.586695747</v>
      </c>
      <c r="E7079" s="267">
        <v>-3657.6335877862598</v>
      </c>
      <c r="F7079" s="267">
        <v>-3833.9967284623799</v>
      </c>
      <c r="G7079" s="268">
        <v>3000</v>
      </c>
    </row>
    <row r="7080" spans="2:7" x14ac:dyDescent="0.3">
      <c r="B7080" s="13">
        <v>14</v>
      </c>
      <c r="C7080" s="267">
        <v>6288.7969475692998</v>
      </c>
      <c r="D7080" s="267">
        <v>-2809.6054664445201</v>
      </c>
      <c r="E7080" s="267">
        <v>-4173.1474213349502</v>
      </c>
      <c r="F7080" s="267">
        <v>-2216.48756714006</v>
      </c>
      <c r="G7080" s="268">
        <v>2910.44350735023</v>
      </c>
    </row>
    <row r="7081" spans="2:7" x14ac:dyDescent="0.3">
      <c r="B7081" s="13">
        <v>14</v>
      </c>
      <c r="C7081" s="267">
        <v>5621.75016182135</v>
      </c>
      <c r="D7081" s="267">
        <v>-3010.33133526644</v>
      </c>
      <c r="E7081" s="267">
        <v>833.13441084590204</v>
      </c>
      <c r="F7081" s="267">
        <v>-4315.0007369727</v>
      </c>
      <c r="G7081" s="268">
        <v>870.44749957187798</v>
      </c>
    </row>
    <row r="7082" spans="2:7" x14ac:dyDescent="0.3">
      <c r="B7082" s="13">
        <v>14</v>
      </c>
      <c r="C7082" s="267">
        <v>6307.4617389064697</v>
      </c>
      <c r="D7082" s="267">
        <v>-2901.00037672384</v>
      </c>
      <c r="E7082" s="267">
        <v>-4268.7856810278499</v>
      </c>
      <c r="F7082" s="267">
        <v>-2055.5003352471799</v>
      </c>
      <c r="G7082" s="268">
        <v>2917.8246540924001</v>
      </c>
    </row>
    <row r="7083" spans="2:7" x14ac:dyDescent="0.3">
      <c r="B7083" s="13">
        <v>14</v>
      </c>
      <c r="C7083" s="267">
        <v>5617.4126973920202</v>
      </c>
      <c r="D7083" s="267">
        <v>-3050.9952245832001</v>
      </c>
      <c r="E7083" s="267">
        <v>883.719016291706</v>
      </c>
      <c r="F7083" s="267">
        <v>-4287.1548884629501</v>
      </c>
      <c r="G7083" s="268">
        <v>837.01839936242004</v>
      </c>
    </row>
    <row r="7084" spans="2:7" x14ac:dyDescent="0.3">
      <c r="B7084" s="13">
        <v>14</v>
      </c>
      <c r="C7084" s="267">
        <v>5604.5065566003304</v>
      </c>
      <c r="D7084" s="267">
        <v>-3155.9651892789602</v>
      </c>
      <c r="E7084" s="267">
        <v>1032.0483825265201</v>
      </c>
      <c r="F7084" s="267">
        <v>-4213.6570626569301</v>
      </c>
      <c r="G7084" s="268">
        <v>733.06731280903205</v>
      </c>
    </row>
    <row r="7085" spans="2:7" x14ac:dyDescent="0.3">
      <c r="B7085" s="13">
        <v>14</v>
      </c>
      <c r="C7085" s="267">
        <v>6599.04705279878</v>
      </c>
      <c r="D7085" s="267">
        <v>-6893.3181972386201</v>
      </c>
      <c r="E7085" s="267">
        <v>-4383.2851250346803</v>
      </c>
      <c r="F7085" s="267">
        <v>3462.1444906391198</v>
      </c>
      <c r="G7085" s="268">
        <v>1215.4117788353999</v>
      </c>
    </row>
    <row r="7086" spans="2:7" x14ac:dyDescent="0.3">
      <c r="B7086" s="13">
        <v>14</v>
      </c>
      <c r="C7086" s="267">
        <v>6582.3602672299903</v>
      </c>
      <c r="D7086" s="267">
        <v>-7054.0902987538202</v>
      </c>
      <c r="E7086" s="267">
        <v>-4022.5852864080098</v>
      </c>
      <c r="F7086" s="267">
        <v>3813.6908068896</v>
      </c>
      <c r="G7086" s="268">
        <v>680.62451104224294</v>
      </c>
    </row>
    <row r="7087" spans="2:7" x14ac:dyDescent="0.3">
      <c r="B7087" s="13">
        <v>14</v>
      </c>
      <c r="C7087" s="267">
        <v>6212.1730256458604</v>
      </c>
      <c r="D7087" s="267">
        <v>-6626.8629214699404</v>
      </c>
      <c r="E7087" s="267">
        <v>-843.04805027209102</v>
      </c>
      <c r="F7087" s="267">
        <v>3028.3393382049899</v>
      </c>
      <c r="G7087" s="268">
        <v>-1770.6013921088199</v>
      </c>
    </row>
    <row r="7088" spans="2:7" x14ac:dyDescent="0.3">
      <c r="B7088" s="13">
        <v>14</v>
      </c>
      <c r="C7088" s="267">
        <v>1324.47385071537</v>
      </c>
      <c r="D7088" s="267">
        <v>-6588.3976343070499</v>
      </c>
      <c r="E7088" s="267">
        <v>2549.7988067239198</v>
      </c>
      <c r="F7088" s="267">
        <v>4381.1214912446303</v>
      </c>
      <c r="G7088" s="268">
        <v>-1666.99651437686</v>
      </c>
    </row>
    <row r="7089" spans="2:7" x14ac:dyDescent="0.3">
      <c r="B7089" s="13">
        <v>14</v>
      </c>
      <c r="C7089" s="267">
        <v>6184.9919831895204</v>
      </c>
      <c r="D7089" s="267">
        <v>-6585.1266508677099</v>
      </c>
      <c r="E7089" s="267">
        <v>-622.10782991266001</v>
      </c>
      <c r="F7089" s="267">
        <v>2948.3924135429602</v>
      </c>
      <c r="G7089" s="268">
        <v>-1926.14991595211</v>
      </c>
    </row>
    <row r="7090" spans="2:7" x14ac:dyDescent="0.3">
      <c r="B7090" s="13">
        <v>14</v>
      </c>
      <c r="C7090" s="267">
        <v>6572.6058292382804</v>
      </c>
      <c r="D7090" s="267">
        <v>-7151.8390540924502</v>
      </c>
      <c r="E7090" s="267">
        <v>-4689.6115721117303</v>
      </c>
      <c r="F7090" s="267">
        <v>4021.07480192411</v>
      </c>
      <c r="G7090" s="268">
        <v>1247.76999504179</v>
      </c>
    </row>
    <row r="7091" spans="2:7" x14ac:dyDescent="0.3">
      <c r="B7091" s="13">
        <v>14</v>
      </c>
      <c r="C7091" s="267">
        <v>-4787.8993769646904</v>
      </c>
      <c r="D7091" s="267">
        <v>-6996.7853833610698</v>
      </c>
      <c r="E7091" s="267">
        <v>3648.5713706195802</v>
      </c>
      <c r="F7091" s="267">
        <v>7027.9943828727901</v>
      </c>
      <c r="G7091" s="268">
        <v>1108.1190068333899</v>
      </c>
    </row>
    <row r="7092" spans="2:7" x14ac:dyDescent="0.3">
      <c r="B7092" s="13">
        <v>14</v>
      </c>
      <c r="C7092" s="267">
        <v>-4868.81975281213</v>
      </c>
      <c r="D7092" s="267">
        <v>-6919.0228758393796</v>
      </c>
      <c r="E7092" s="267">
        <v>4235.9652433282799</v>
      </c>
      <c r="F7092" s="267">
        <v>6889.0178124211097</v>
      </c>
      <c r="G7092" s="268">
        <v>662.85957290211797</v>
      </c>
    </row>
    <row r="7093" spans="2:7" x14ac:dyDescent="0.3">
      <c r="B7093" s="13">
        <v>14</v>
      </c>
      <c r="C7093" s="267">
        <v>-4831.6639375684199</v>
      </c>
      <c r="D7093" s="267">
        <v>-6582.6942663398504</v>
      </c>
      <c r="E7093" s="267">
        <v>6528.7335326632401</v>
      </c>
      <c r="F7093" s="267">
        <v>6174.4085347907303</v>
      </c>
      <c r="G7093" s="268">
        <v>-1288.7838635456901</v>
      </c>
    </row>
    <row r="7094" spans="2:7" x14ac:dyDescent="0.3">
      <c r="B7094" s="13">
        <v>14</v>
      </c>
      <c r="C7094" s="267">
        <v>-4874.7031784748797</v>
      </c>
      <c r="D7094" s="267">
        <v>-6901.1350413129103</v>
      </c>
      <c r="E7094" s="267">
        <v>4146.1627445955601</v>
      </c>
      <c r="F7094" s="267">
        <v>6851.7890536703499</v>
      </c>
      <c r="G7094" s="268">
        <v>777.88642152187799</v>
      </c>
    </row>
    <row r="7095" spans="2:7" x14ac:dyDescent="0.3">
      <c r="B7095" s="13">
        <v>14</v>
      </c>
      <c r="C7095" s="267">
        <v>6591.3382989764896</v>
      </c>
      <c r="D7095" s="267">
        <v>-7029.7788106760399</v>
      </c>
      <c r="E7095" s="267">
        <v>-4141.5633233725002</v>
      </c>
      <c r="F7095" s="267">
        <v>3758.2135553810499</v>
      </c>
      <c r="G7095" s="268">
        <v>821.790279691009</v>
      </c>
    </row>
    <row r="7096" spans="2:7" x14ac:dyDescent="0.3">
      <c r="B7096" s="13">
        <v>14</v>
      </c>
      <c r="C7096" s="267">
        <v>6581.1703278913901</v>
      </c>
      <c r="D7096" s="267">
        <v>-7013.4565915679304</v>
      </c>
      <c r="E7096" s="267">
        <v>-4059.7698430575801</v>
      </c>
      <c r="F7096" s="267">
        <v>3726.7820461270899</v>
      </c>
      <c r="G7096" s="268">
        <v>765.27406060703299</v>
      </c>
    </row>
    <row r="7097" spans="2:7" x14ac:dyDescent="0.3">
      <c r="B7097" s="13">
        <v>14</v>
      </c>
      <c r="C7097" s="267">
        <v>6191.4478695426897</v>
      </c>
      <c r="D7097" s="267">
        <v>-6562.8131912010604</v>
      </c>
      <c r="E7097" s="267">
        <v>-713.49604524348604</v>
      </c>
      <c r="F7097" s="267">
        <v>2898.11515090583</v>
      </c>
      <c r="G7097" s="268">
        <v>-1813.2537840039699</v>
      </c>
    </row>
    <row r="7098" spans="2:7" x14ac:dyDescent="0.3">
      <c r="B7098" s="13">
        <v>14</v>
      </c>
      <c r="C7098" s="267">
        <v>5577.1633799784404</v>
      </c>
      <c r="D7098" s="267">
        <v>-3166.2108672976901</v>
      </c>
      <c r="E7098" s="267">
        <v>1317.37264738061</v>
      </c>
      <c r="F7098" s="267">
        <v>-4181.8184667129399</v>
      </c>
      <c r="G7098" s="268">
        <v>453.49330665157402</v>
      </c>
    </row>
    <row r="7099" spans="2:7" x14ac:dyDescent="0.3">
      <c r="B7099" s="13">
        <v>14</v>
      </c>
      <c r="C7099" s="267">
        <v>3800.3292174859998</v>
      </c>
      <c r="D7099" s="267">
        <v>-3055.9229595872298</v>
      </c>
      <c r="E7099" s="267">
        <v>2451.1398746760301</v>
      </c>
      <c r="F7099" s="267">
        <v>-3896.91393188543</v>
      </c>
      <c r="G7099" s="268">
        <v>701.36779931062995</v>
      </c>
    </row>
    <row r="7100" spans="2:7" x14ac:dyDescent="0.3">
      <c r="B7100" s="13">
        <v>14</v>
      </c>
      <c r="C7100" s="267">
        <v>3270.6037581836399</v>
      </c>
      <c r="D7100" s="267">
        <v>-3054.8911736916002</v>
      </c>
      <c r="E7100" s="267">
        <v>2832.1396823267</v>
      </c>
      <c r="F7100" s="267">
        <v>-3743.4908281757498</v>
      </c>
      <c r="G7100" s="268">
        <v>695.63856135701599</v>
      </c>
    </row>
    <row r="7101" spans="2:7" x14ac:dyDescent="0.3">
      <c r="B7101" s="13">
        <v>14</v>
      </c>
      <c r="C7101" s="267">
        <v>2496.9257976921499</v>
      </c>
      <c r="D7101" s="267">
        <v>-3058.1017567632498</v>
      </c>
      <c r="E7101" s="267">
        <v>3382.66416640437</v>
      </c>
      <c r="F7101" s="267">
        <v>-3509.3546442461102</v>
      </c>
      <c r="G7101" s="268">
        <v>687.86643691283405</v>
      </c>
    </row>
    <row r="7102" spans="2:7" x14ac:dyDescent="0.3">
      <c r="B7102" s="13">
        <v>14</v>
      </c>
      <c r="C7102" s="267">
        <v>-4232.1222975566097</v>
      </c>
      <c r="D7102" s="267">
        <v>-3346.8082384546501</v>
      </c>
      <c r="E7102" s="267">
        <v>7842.7145963924804</v>
      </c>
      <c r="F7102" s="267">
        <v>-916.97582192657001</v>
      </c>
      <c r="G7102" s="268">
        <v>653.19176154535</v>
      </c>
    </row>
    <row r="7103" spans="2:7" x14ac:dyDescent="0.3">
      <c r="B7103" s="13">
        <v>14</v>
      </c>
      <c r="C7103" s="267">
        <v>-4851.5927083836696</v>
      </c>
      <c r="D7103" s="267">
        <v>-3374.7165984886701</v>
      </c>
      <c r="E7103" s="267">
        <v>8251.6292118812908</v>
      </c>
      <c r="F7103" s="267">
        <v>-675.48749157628004</v>
      </c>
      <c r="G7103" s="268">
        <v>650.16758656732702</v>
      </c>
    </row>
    <row r="7104" spans="2:7" x14ac:dyDescent="0.3">
      <c r="B7104" s="13">
        <v>14</v>
      </c>
      <c r="C7104" s="267">
        <v>-4856.7836946628704</v>
      </c>
      <c r="D7104" s="267">
        <v>-3414.4422394970702</v>
      </c>
      <c r="E7104" s="267">
        <v>8205.3659798172703</v>
      </c>
      <c r="F7104" s="267">
        <v>-589.26804036545798</v>
      </c>
      <c r="G7104" s="268">
        <v>655.12799470812604</v>
      </c>
    </row>
    <row r="7105" spans="2:7" x14ac:dyDescent="0.3">
      <c r="B7105" s="13">
        <v>14</v>
      </c>
      <c r="C7105" s="267">
        <v>-4899.1505718397302</v>
      </c>
      <c r="D7105" s="267">
        <v>-4185.62599409225</v>
      </c>
      <c r="E7105" s="267">
        <v>7265.4059683405303</v>
      </c>
      <c r="F7105" s="267">
        <v>1067.33015223813</v>
      </c>
      <c r="G7105" s="268">
        <v>752.04044535332901</v>
      </c>
    </row>
    <row r="7106" spans="2:7" x14ac:dyDescent="0.3">
      <c r="B7106" s="13">
        <v>14</v>
      </c>
      <c r="C7106" s="267">
        <v>-4879.0666295232604</v>
      </c>
      <c r="D7106" s="267">
        <v>-6765.5211891891204</v>
      </c>
      <c r="E7106" s="267">
        <v>4004.9031165749402</v>
      </c>
      <c r="F7106" s="267">
        <v>6561.7258904262098</v>
      </c>
      <c r="G7106" s="268">
        <v>1077.9588117112401</v>
      </c>
    </row>
    <row r="7107" spans="2:7" x14ac:dyDescent="0.3">
      <c r="B7107" s="13">
        <v>14</v>
      </c>
      <c r="C7107" s="267">
        <v>-4898.1481481481496</v>
      </c>
      <c r="D7107" s="267">
        <v>-4167.1435383881699</v>
      </c>
      <c r="E7107" s="267">
        <v>7342.5925925925903</v>
      </c>
      <c r="F7107" s="267">
        <v>1028.01621363853</v>
      </c>
      <c r="G7107" s="268">
        <v>694.68288030519795</v>
      </c>
    </row>
    <row r="7108" spans="2:7" x14ac:dyDescent="0.3">
      <c r="B7108" s="13">
        <v>14</v>
      </c>
      <c r="C7108" s="267">
        <v>-4884.1587857653603</v>
      </c>
      <c r="D7108" s="267">
        <v>-3910.2916402184401</v>
      </c>
      <c r="E7108" s="267">
        <v>8167.9649731768104</v>
      </c>
      <c r="F7108" s="267">
        <v>479.90939307016299</v>
      </c>
      <c r="G7108" s="268">
        <v>146.57605973682999</v>
      </c>
    </row>
    <row r="7109" spans="2:7" x14ac:dyDescent="0.3">
      <c r="B7109" s="13">
        <v>14</v>
      </c>
      <c r="C7109" s="267">
        <v>-4875.3401889665802</v>
      </c>
      <c r="D7109" s="267">
        <v>-4502.5086377703901</v>
      </c>
      <c r="E7109" s="267">
        <v>7867.1756537686897</v>
      </c>
      <c r="F7109" s="267">
        <v>1743.0897836873</v>
      </c>
      <c r="G7109" s="268">
        <v>-232.416610719023</v>
      </c>
    </row>
    <row r="7110" spans="2:7" x14ac:dyDescent="0.3">
      <c r="B7110" s="13">
        <v>14</v>
      </c>
      <c r="C7110" s="267">
        <v>-4841.0565860536199</v>
      </c>
      <c r="D7110" s="267">
        <v>-5945.9034548548898</v>
      </c>
      <c r="E7110" s="267">
        <v>7125.2413962847604</v>
      </c>
      <c r="F7110" s="267">
        <v>4818.0507866223197</v>
      </c>
      <c r="G7110" s="268">
        <v>-1156.33214199857</v>
      </c>
    </row>
    <row r="7111" spans="2:7" x14ac:dyDescent="0.3">
      <c r="B7111" s="13">
        <v>14</v>
      </c>
      <c r="C7111" s="267">
        <v>-4863.2211866321304</v>
      </c>
      <c r="D7111" s="267">
        <v>-4766.9846461347597</v>
      </c>
      <c r="E7111" s="267">
        <v>8145.9127074609896</v>
      </c>
      <c r="F7111" s="267">
        <v>2307.75573087567</v>
      </c>
      <c r="G7111" s="268">
        <v>-823.46260556976802</v>
      </c>
    </row>
    <row r="7112" spans="2:7" x14ac:dyDescent="0.3">
      <c r="B7112" s="13">
        <v>14</v>
      </c>
      <c r="C7112" s="267">
        <v>-4898.1481481481496</v>
      </c>
      <c r="D7112" s="267">
        <v>-4194.4093888813804</v>
      </c>
      <c r="E7112" s="267">
        <v>7342.5925925925903</v>
      </c>
      <c r="F7112" s="267">
        <v>1086.3881752577799</v>
      </c>
      <c r="G7112" s="268">
        <v>663.57676917914898</v>
      </c>
    </row>
    <row r="7113" spans="2:7" x14ac:dyDescent="0.3">
      <c r="B7113" s="13">
        <v>14</v>
      </c>
      <c r="C7113" s="267">
        <v>-4863.6382305828201</v>
      </c>
      <c r="D7113" s="267">
        <v>-3537.9855149847299</v>
      </c>
      <c r="E7113" s="267">
        <v>8339.0698374885305</v>
      </c>
      <c r="F7113" s="267">
        <v>-321.86032502293199</v>
      </c>
      <c r="G7113" s="268">
        <v>384.41423310195597</v>
      </c>
    </row>
    <row r="7114" spans="2:7" x14ac:dyDescent="0.3">
      <c r="B7114" s="13">
        <v>14</v>
      </c>
      <c r="C7114" s="267">
        <v>-4875.5139415243902</v>
      </c>
      <c r="D7114" s="267">
        <v>-3851.9111187435301</v>
      </c>
      <c r="E7114" s="267">
        <v>8678.0107833941092</v>
      </c>
      <c r="F7114" s="267">
        <v>356.021566788222</v>
      </c>
      <c r="G7114" s="268">
        <v>-306.60728991440902</v>
      </c>
    </row>
    <row r="7115" spans="2:7" x14ac:dyDescent="0.3">
      <c r="B7115" s="13">
        <v>14</v>
      </c>
      <c r="C7115" s="267">
        <v>-4848.90896981687</v>
      </c>
      <c r="D7115" s="267">
        <v>-3354.7926904721598</v>
      </c>
      <c r="E7115" s="267">
        <v>8277.2304345598604</v>
      </c>
      <c r="F7115" s="267">
        <v>-718.73608379868404</v>
      </c>
      <c r="G7115" s="268">
        <v>645.20730952784402</v>
      </c>
    </row>
    <row r="7116" spans="2:7" x14ac:dyDescent="0.3">
      <c r="B7116" s="13">
        <v>14</v>
      </c>
      <c r="C7116" s="267">
        <v>-4850.2768829050001</v>
      </c>
      <c r="D7116" s="267">
        <v>-3373.4308120580699</v>
      </c>
      <c r="E7116" s="267">
        <v>8275.5898526730307</v>
      </c>
      <c r="F7116" s="267">
        <v>-678.451345651883</v>
      </c>
      <c r="G7116" s="268">
        <v>626.56918794192495</v>
      </c>
    </row>
    <row r="7117" spans="2:7" x14ac:dyDescent="0.3">
      <c r="B7117" s="13">
        <v>14</v>
      </c>
      <c r="C7117" s="267">
        <v>302.16698140883</v>
      </c>
      <c r="D7117" s="267">
        <v>-3009.0304170857999</v>
      </c>
      <c r="E7117" s="267">
        <v>5036.6248336061299</v>
      </c>
      <c r="F7117" s="267">
        <v>-2969.06320147938</v>
      </c>
      <c r="G7117" s="268">
        <v>639.30180355022605</v>
      </c>
    </row>
    <row r="7118" spans="2:7" x14ac:dyDescent="0.3">
      <c r="B7118" s="13">
        <v>14</v>
      </c>
      <c r="C7118" s="267">
        <v>-4430.1030659866901</v>
      </c>
      <c r="D7118" s="267">
        <v>-3179.8217883827801</v>
      </c>
      <c r="E7118" s="267">
        <v>8218.0561825951299</v>
      </c>
      <c r="F7118" s="267">
        <v>-1214.6612284759501</v>
      </c>
      <c r="G7118" s="268">
        <v>606.52990025028998</v>
      </c>
    </row>
    <row r="7119" spans="2:7" x14ac:dyDescent="0.3">
      <c r="B7119" s="13">
        <v>14</v>
      </c>
      <c r="C7119" s="267">
        <v>-4844.0584660302702</v>
      </c>
      <c r="D7119" s="267">
        <v>-3318.8602025958899</v>
      </c>
      <c r="E7119" s="267">
        <v>8323.7132268421392</v>
      </c>
      <c r="F7119" s="267">
        <v>-796.73512730117102</v>
      </c>
      <c r="G7119" s="268">
        <v>635.94056908519201</v>
      </c>
    </row>
    <row r="7120" spans="2:7" x14ac:dyDescent="0.3">
      <c r="B7120" s="13">
        <v>14</v>
      </c>
      <c r="C7120" s="267">
        <v>-4846.1145464844503</v>
      </c>
      <c r="D7120" s="267">
        <v>-3372.5207770082602</v>
      </c>
      <c r="E7120" s="267">
        <v>8409.3137062862097</v>
      </c>
      <c r="F7120" s="267">
        <v>-680.659673784088</v>
      </c>
      <c r="G7120" s="268">
        <v>489.98129099059099</v>
      </c>
    </row>
    <row r="7121" spans="2:7" x14ac:dyDescent="0.3">
      <c r="B7121" s="13">
        <v>14</v>
      </c>
      <c r="C7121" s="267">
        <v>-4057.8900664266498</v>
      </c>
      <c r="D7121" s="267">
        <v>-2909.4112874600701</v>
      </c>
      <c r="E7121" s="267">
        <v>8089.3387759241396</v>
      </c>
      <c r="F7121" s="267">
        <v>-1767.48643577912</v>
      </c>
      <c r="G7121" s="268">
        <v>645.44901374169694</v>
      </c>
    </row>
    <row r="7122" spans="2:7" x14ac:dyDescent="0.3">
      <c r="B7122" s="13">
        <v>14</v>
      </c>
      <c r="C7122" s="267">
        <v>2731.36767246502</v>
      </c>
      <c r="D7122" s="267">
        <v>-3048.6263392350002</v>
      </c>
      <c r="E7122" s="267">
        <v>3361.0568290733099</v>
      </c>
      <c r="F7122" s="267">
        <v>-3597.4831733419101</v>
      </c>
      <c r="G7122" s="268">
        <v>553.68501103858603</v>
      </c>
    </row>
    <row r="7123" spans="2:7" x14ac:dyDescent="0.3">
      <c r="B7123" s="13">
        <v>14</v>
      </c>
      <c r="C7123" s="267">
        <v>3331.2825009000298</v>
      </c>
      <c r="D7123" s="267">
        <v>-3051.1634060320898</v>
      </c>
      <c r="E7123" s="267">
        <v>2848.3282880735001</v>
      </c>
      <c r="F7123" s="267">
        <v>-3768.8773155990998</v>
      </c>
      <c r="G7123" s="268">
        <v>640.42993265765097</v>
      </c>
    </row>
    <row r="7124" spans="2:7" x14ac:dyDescent="0.3">
      <c r="B7124" s="13">
        <v>14</v>
      </c>
      <c r="C7124" s="267">
        <v>3686.8942392587501</v>
      </c>
      <c r="D7124" s="267">
        <v>-3049.6810610795301</v>
      </c>
      <c r="E7124" s="267">
        <v>2541.44221898158</v>
      </c>
      <c r="F7124" s="267">
        <v>-3876.8885846651401</v>
      </c>
      <c r="G7124" s="268">
        <v>698.23318750433998</v>
      </c>
    </row>
    <row r="7125" spans="2:7" x14ac:dyDescent="0.3">
      <c r="B7125" s="13">
        <v>14</v>
      </c>
      <c r="C7125" s="267">
        <v>2099.24764589706</v>
      </c>
      <c r="D7125" s="267">
        <v>-2962.9348519656701</v>
      </c>
      <c r="E7125" s="267">
        <v>3819.1388305383598</v>
      </c>
      <c r="F7125" s="267">
        <v>-3595.1959130540599</v>
      </c>
      <c r="G7125" s="268">
        <v>639.74428858431804</v>
      </c>
    </row>
    <row r="7126" spans="2:7" x14ac:dyDescent="0.3">
      <c r="B7126" s="13">
        <v>14</v>
      </c>
      <c r="C7126" s="267">
        <v>-2744.0859087580602</v>
      </c>
      <c r="D7126" s="267">
        <v>-2410.3558774575699</v>
      </c>
      <c r="E7126" s="267">
        <v>7416.8332450682901</v>
      </c>
      <c r="F7126" s="267">
        <v>-2924.0548829986601</v>
      </c>
      <c r="G7126" s="268">
        <v>661.66342414600103</v>
      </c>
    </row>
    <row r="7127" spans="2:7" x14ac:dyDescent="0.3">
      <c r="B7127" s="13">
        <v>14</v>
      </c>
      <c r="C7127" s="267">
        <v>-3434.0116012288599</v>
      </c>
      <c r="D7127" s="267">
        <v>-2384.6362999763601</v>
      </c>
      <c r="E7127" s="267">
        <v>7904.5426970608796</v>
      </c>
      <c r="F7127" s="267">
        <v>-2748.8709194338098</v>
      </c>
      <c r="G7127" s="268">
        <v>662.97612357814705</v>
      </c>
    </row>
    <row r="7128" spans="2:7" x14ac:dyDescent="0.3">
      <c r="B7128" s="13">
        <v>14</v>
      </c>
      <c r="C7128" s="267">
        <v>5602.2307283841801</v>
      </c>
      <c r="D7128" s="267">
        <v>-3325.7519205252202</v>
      </c>
      <c r="E7128" s="267">
        <v>1259.7756102278199</v>
      </c>
      <c r="F7128" s="267">
        <v>-3847.9091578440598</v>
      </c>
      <c r="G7128" s="268">
        <v>311.65473975728702</v>
      </c>
    </row>
    <row r="7129" spans="2:7" x14ac:dyDescent="0.3">
      <c r="B7129" s="13">
        <v>14</v>
      </c>
      <c r="C7129" s="267">
        <v>6577.8829691737701</v>
      </c>
      <c r="D7129" s="267">
        <v>-7001.8129554984598</v>
      </c>
      <c r="E7129" s="267">
        <v>-4041.0128942414999</v>
      </c>
      <c r="F7129" s="267">
        <v>3702.9360833884998</v>
      </c>
      <c r="G7129" s="268">
        <v>762.00679717769503</v>
      </c>
    </row>
    <row r="7130" spans="2:7" x14ac:dyDescent="0.3">
      <c r="B7130" s="13">
        <v>14</v>
      </c>
      <c r="C7130" s="267">
        <v>6114.1750338582597</v>
      </c>
      <c r="D7130" s="267">
        <v>-6216.6639215777204</v>
      </c>
      <c r="E7130" s="267">
        <v>-360.07783938475501</v>
      </c>
      <c r="F7130" s="267">
        <v>2181.8632248736099</v>
      </c>
      <c r="G7130" s="268">
        <v>-1719.2964977694</v>
      </c>
    </row>
    <row r="7131" spans="2:7" x14ac:dyDescent="0.3">
      <c r="B7131" s="13">
        <v>14</v>
      </c>
      <c r="C7131" s="267">
        <v>6134.5354088613803</v>
      </c>
      <c r="D7131" s="267">
        <v>-7006.8741987660997</v>
      </c>
      <c r="E7131" s="267">
        <v>-3729.7221237097101</v>
      </c>
      <c r="F7131" s="267">
        <v>3843.9724122385101</v>
      </c>
      <c r="G7131" s="268">
        <v>758.08850137592196</v>
      </c>
    </row>
    <row r="7132" spans="2:7" x14ac:dyDescent="0.3">
      <c r="B7132" s="13">
        <v>14</v>
      </c>
      <c r="C7132" s="267">
        <v>-4873.53101571973</v>
      </c>
      <c r="D7132" s="267">
        <v>-6858.1094158636197</v>
      </c>
      <c r="E7132" s="267">
        <v>4342.9926645506303</v>
      </c>
      <c r="F7132" s="267">
        <v>6760.7255403633799</v>
      </c>
      <c r="G7132" s="268">
        <v>627.92222666933196</v>
      </c>
    </row>
    <row r="7133" spans="2:7" x14ac:dyDescent="0.3">
      <c r="B7133" s="13">
        <v>14</v>
      </c>
      <c r="C7133" s="267">
        <v>-4840.7446270729297</v>
      </c>
      <c r="D7133" s="267">
        <v>-6550.3590594605603</v>
      </c>
      <c r="E7133" s="267">
        <v>6408.2823920902902</v>
      </c>
      <c r="F7133" s="267">
        <v>6106.9575082964202</v>
      </c>
      <c r="G7133" s="268">
        <v>-1124.1362138532199</v>
      </c>
    </row>
    <row r="7134" spans="2:7" x14ac:dyDescent="0.3">
      <c r="B7134" s="13">
        <v>14</v>
      </c>
      <c r="C7134" s="267">
        <v>-4486.5908304229697</v>
      </c>
      <c r="D7134" s="267">
        <v>-6550.6317102118801</v>
      </c>
      <c r="E7134" s="267">
        <v>6179.16327222982</v>
      </c>
      <c r="F7134" s="267">
        <v>6003.6720227041096</v>
      </c>
      <c r="G7134" s="268">
        <v>-1145.6127542990801</v>
      </c>
    </row>
    <row r="7135" spans="2:7" x14ac:dyDescent="0.3">
      <c r="B7135" s="13">
        <v>14</v>
      </c>
      <c r="C7135" s="267">
        <v>-4605.9670049476299</v>
      </c>
      <c r="D7135" s="267">
        <v>-6424.7063713073103</v>
      </c>
      <c r="E7135" s="267">
        <v>2339.85058630002</v>
      </c>
      <c r="F7135" s="267">
        <v>7369.3701059258401</v>
      </c>
      <c r="G7135" s="268">
        <v>1321.45268402908</v>
      </c>
    </row>
    <row r="7136" spans="2:7" x14ac:dyDescent="0.3">
      <c r="B7136" s="13">
        <v>14</v>
      </c>
      <c r="C7136" s="267">
        <v>-4876.4589539836697</v>
      </c>
      <c r="D7136" s="267">
        <v>-6804.4991125244796</v>
      </c>
      <c r="E7136" s="267">
        <v>4123.6430215775899</v>
      </c>
      <c r="F7136" s="267">
        <v>6844.8007965839997</v>
      </c>
      <c r="G7136" s="268">
        <v>712.514248346567</v>
      </c>
    </row>
    <row r="7137" spans="2:7" x14ac:dyDescent="0.3">
      <c r="B7137" s="13">
        <v>14</v>
      </c>
      <c r="C7137" s="267">
        <v>-4873.2930015655502</v>
      </c>
      <c r="D7137" s="267">
        <v>-6462.1212960797902</v>
      </c>
      <c r="E7137" s="267">
        <v>4188.4680131261803</v>
      </c>
      <c r="F7137" s="267">
        <v>6880.7260358163003</v>
      </c>
      <c r="G7137" s="268">
        <v>266.22024870284997</v>
      </c>
    </row>
    <row r="7138" spans="2:7" x14ac:dyDescent="0.3">
      <c r="B7138" s="13">
        <v>14</v>
      </c>
      <c r="C7138" s="267">
        <v>-4840.8722168064696</v>
      </c>
      <c r="D7138" s="267">
        <v>-6531.8068471483102</v>
      </c>
      <c r="E7138" s="267">
        <v>6391.7425859466803</v>
      </c>
      <c r="F7138" s="267">
        <v>6115.7586900504002</v>
      </c>
      <c r="G7138" s="268">
        <v>-1134.8222120423</v>
      </c>
    </row>
    <row r="7139" spans="2:7" x14ac:dyDescent="0.3">
      <c r="B7139" s="13">
        <v>14</v>
      </c>
      <c r="C7139" s="267">
        <v>5538.6330603184297</v>
      </c>
      <c r="D7139" s="267">
        <v>-3357.2517295826001</v>
      </c>
      <c r="E7139" s="267">
        <v>1932.6734419336301</v>
      </c>
      <c r="F7139" s="267">
        <v>-3757.3715228029</v>
      </c>
      <c r="G7139" s="268">
        <v>-356.68324986657097</v>
      </c>
    </row>
    <row r="7140" spans="2:7" x14ac:dyDescent="0.3">
      <c r="B7140" s="13">
        <v>14</v>
      </c>
      <c r="C7140" s="267">
        <v>5820.5633142430697</v>
      </c>
      <c r="D7140" s="267">
        <v>-4935.4518992831099</v>
      </c>
      <c r="E7140" s="267">
        <v>1023.90187926212</v>
      </c>
      <c r="F7140" s="267">
        <v>-466.49166635660703</v>
      </c>
      <c r="G7140" s="268">
        <v>-1442.52162786547</v>
      </c>
    </row>
    <row r="7141" spans="2:7" x14ac:dyDescent="0.3">
      <c r="B7141" s="13">
        <v>14</v>
      </c>
      <c r="C7141" s="267">
        <v>5487.64938280359</v>
      </c>
      <c r="D7141" s="267">
        <v>-2968.7376003653098</v>
      </c>
      <c r="E7141" s="267">
        <v>2518.2720379419802</v>
      </c>
      <c r="F7141" s="267">
        <v>-3776.4621122008898</v>
      </c>
      <c r="G7141" s="268">
        <v>-1260.7217081793799</v>
      </c>
    </row>
    <row r="7142" spans="2:7" x14ac:dyDescent="0.3">
      <c r="B7142" s="13">
        <v>14</v>
      </c>
      <c r="C7142" s="267">
        <v>1557.02747529361</v>
      </c>
      <c r="D7142" s="267">
        <v>-3100.32147657417</v>
      </c>
      <c r="E7142" s="267">
        <v>4440.0729386614803</v>
      </c>
      <c r="F7142" s="267">
        <v>-3140.1431314776701</v>
      </c>
      <c r="G7142" s="268">
        <v>243.36419409675099</v>
      </c>
    </row>
    <row r="7143" spans="2:7" x14ac:dyDescent="0.3">
      <c r="B7143" s="13">
        <v>14</v>
      </c>
      <c r="C7143" s="267">
        <v>-4830.0407438377097</v>
      </c>
      <c r="D7143" s="267">
        <v>-3374.3530785951998</v>
      </c>
      <c r="E7143" s="267">
        <v>8672.9061650399399</v>
      </c>
      <c r="F7143" s="267">
        <v>-679.52174256811702</v>
      </c>
      <c r="G7143" s="268">
        <v>211.009399961095</v>
      </c>
    </row>
    <row r="7144" spans="2:7" x14ac:dyDescent="0.3">
      <c r="B7144" s="13">
        <v>14</v>
      </c>
      <c r="C7144" s="267">
        <v>-4859.8277189015198</v>
      </c>
      <c r="D7144" s="267">
        <v>-3602.8549529690599</v>
      </c>
      <c r="E7144" s="267">
        <v>8408.2008557510799</v>
      </c>
      <c r="F7144" s="267">
        <v>-183.59828849783801</v>
      </c>
      <c r="G7144" s="268">
        <v>238.080104617334</v>
      </c>
    </row>
    <row r="7145" spans="2:7" x14ac:dyDescent="0.3">
      <c r="B7145" s="13">
        <v>14</v>
      </c>
      <c r="C7145" s="267">
        <v>-4892.2331552350397</v>
      </c>
      <c r="D7145" s="267">
        <v>-4193.86153155788</v>
      </c>
      <c r="E7145" s="267">
        <v>7691.5771744657804</v>
      </c>
      <c r="F7145" s="267">
        <v>1085.9650854415399</v>
      </c>
      <c r="G7145" s="268">
        <v>308.55242688560901</v>
      </c>
    </row>
    <row r="7146" spans="2:7" x14ac:dyDescent="0.3">
      <c r="B7146" s="13">
        <v>14</v>
      </c>
      <c r="C7146" s="267">
        <v>-4893.0009298190698</v>
      </c>
      <c r="D7146" s="267">
        <v>-4378.5100793253696</v>
      </c>
      <c r="E7146" s="267">
        <v>7460.9786141614704</v>
      </c>
      <c r="F7146" s="267">
        <v>1479.8667665609601</v>
      </c>
      <c r="G7146" s="268">
        <v>330.66562842201398</v>
      </c>
    </row>
    <row r="7147" spans="2:7" x14ac:dyDescent="0.3">
      <c r="B7147" s="13">
        <v>14</v>
      </c>
      <c r="C7147" s="267">
        <v>-4866.3592488551303</v>
      </c>
      <c r="D7147" s="267">
        <v>-4781.37211369124</v>
      </c>
      <c r="E7147" s="267">
        <v>8073.73727633205</v>
      </c>
      <c r="F7147" s="267">
        <v>2338.9548524051302</v>
      </c>
      <c r="G7147" s="268">
        <v>-764.96076619081202</v>
      </c>
    </row>
    <row r="7148" spans="2:7" x14ac:dyDescent="0.3">
      <c r="B7148" s="13">
        <v>14</v>
      </c>
      <c r="C7148" s="267">
        <v>-4874.9664767650002</v>
      </c>
      <c r="D7148" s="267">
        <v>-3882.0540961864399</v>
      </c>
      <c r="E7148" s="267">
        <v>8710.3112041980294</v>
      </c>
      <c r="F7148" s="267">
        <v>420.62240839606397</v>
      </c>
      <c r="G7148" s="268">
        <v>-373.91303964265001</v>
      </c>
    </row>
    <row r="7149" spans="2:7" x14ac:dyDescent="0.3">
      <c r="B7149" s="13">
        <v>14</v>
      </c>
      <c r="C7149" s="267">
        <v>-4870.95306241657</v>
      </c>
      <c r="D7149" s="267">
        <v>-3892.6980732685502</v>
      </c>
      <c r="E7149" s="267">
        <v>8856.9182215157798</v>
      </c>
      <c r="F7149" s="267">
        <v>443.283155311511</v>
      </c>
      <c r="G7149" s="268">
        <v>-536.55024114216803</v>
      </c>
    </row>
    <row r="7150" spans="2:7" x14ac:dyDescent="0.3">
      <c r="B7150" s="13">
        <v>14</v>
      </c>
      <c r="C7150" s="267">
        <v>-4869.3673863642798</v>
      </c>
      <c r="D7150" s="267">
        <v>-3993.2711713963099</v>
      </c>
      <c r="E7150" s="267">
        <v>8810.2831249161409</v>
      </c>
      <c r="F7150" s="267">
        <v>657.80832443894894</v>
      </c>
      <c r="G7150" s="268">
        <v>-605.45289159449999</v>
      </c>
    </row>
    <row r="7151" spans="2:7" x14ac:dyDescent="0.3">
      <c r="B7151" s="13">
        <v>14</v>
      </c>
      <c r="C7151" s="267">
        <v>-4870.0156646749501</v>
      </c>
      <c r="D7151" s="267">
        <v>-3869.89868969904</v>
      </c>
      <c r="E7151" s="267">
        <v>8890.4385683140008</v>
      </c>
      <c r="F7151" s="267">
        <v>444.96548903580202</v>
      </c>
      <c r="G7151" s="268">
        <v>-595.48970297581502</v>
      </c>
    </row>
    <row r="7152" spans="2:7" x14ac:dyDescent="0.3">
      <c r="B7152" s="13">
        <v>14</v>
      </c>
      <c r="C7152" s="267">
        <v>-1838.3807207852301</v>
      </c>
      <c r="D7152" s="267">
        <v>-2913.4964225613699</v>
      </c>
      <c r="E7152" s="267">
        <v>7152.0557407888</v>
      </c>
      <c r="F7152" s="267">
        <v>-2540.6438186504201</v>
      </c>
      <c r="G7152" s="268">
        <v>140.465221208228</v>
      </c>
    </row>
    <row r="7153" spans="2:7" x14ac:dyDescent="0.3">
      <c r="B7153" s="13">
        <v>14</v>
      </c>
      <c r="C7153" s="267">
        <v>-2942.6213599218099</v>
      </c>
      <c r="D7153" s="267">
        <v>-2888.8362509356598</v>
      </c>
      <c r="E7153" s="267">
        <v>7983.9021166665598</v>
      </c>
      <c r="F7153" s="267">
        <v>-2268.7493087471698</v>
      </c>
      <c r="G7153" s="268">
        <v>116.304802938077</v>
      </c>
    </row>
    <row r="7154" spans="2:7" x14ac:dyDescent="0.3">
      <c r="B7154" s="13">
        <v>14</v>
      </c>
      <c r="C7154" s="267">
        <v>-4370.6355689219899</v>
      </c>
      <c r="D7154" s="267">
        <v>-2940.4542082491698</v>
      </c>
      <c r="E7154" s="267">
        <v>8943.6762730687205</v>
      </c>
      <c r="F7154" s="267">
        <v>-1739.1703246012801</v>
      </c>
      <c r="G7154" s="268">
        <v>106.583828703725</v>
      </c>
    </row>
    <row r="7155" spans="2:7" x14ac:dyDescent="0.3">
      <c r="B7155" s="13">
        <v>14</v>
      </c>
      <c r="C7155" s="267">
        <v>-4790.5230142932296</v>
      </c>
      <c r="D7155" s="267">
        <v>-3081.35864555733</v>
      </c>
      <c r="E7155" s="267">
        <v>9051.2742619104793</v>
      </c>
      <c r="F7155" s="267">
        <v>-1315.5229148073199</v>
      </c>
      <c r="G7155" s="268">
        <v>136.130312747392</v>
      </c>
    </row>
    <row r="7156" spans="2:7" x14ac:dyDescent="0.3">
      <c r="B7156" s="13">
        <v>14</v>
      </c>
      <c r="C7156" s="267">
        <v>-4791.9888628142498</v>
      </c>
      <c r="D7156" s="267">
        <v>-3133.0501253833199</v>
      </c>
      <c r="E7156" s="267">
        <v>9146.5515991817392</v>
      </c>
      <c r="F7156" s="267">
        <v>-1203.76525992186</v>
      </c>
      <c r="G7156" s="268">
        <v>-17.747351062310202</v>
      </c>
    </row>
    <row r="7157" spans="2:7" x14ac:dyDescent="0.3">
      <c r="B7157" s="13">
        <v>14</v>
      </c>
      <c r="C7157" s="267">
        <v>-4263.2820508212999</v>
      </c>
      <c r="D7157" s="267">
        <v>-2857.51617074143</v>
      </c>
      <c r="E7157" s="267">
        <v>8925.3669265295994</v>
      </c>
      <c r="F7157" s="267">
        <v>-1909.6144909796501</v>
      </c>
      <c r="G7157" s="268">
        <v>105.04578601277601</v>
      </c>
    </row>
    <row r="7158" spans="2:7" x14ac:dyDescent="0.3">
      <c r="B7158" s="13">
        <v>14</v>
      </c>
      <c r="C7158" s="267">
        <v>-2498.9851975937299</v>
      </c>
      <c r="D7158" s="267">
        <v>-2877.3713322384601</v>
      </c>
      <c r="E7158" s="267">
        <v>7683.6624988100903</v>
      </c>
      <c r="F7158" s="267">
        <v>-2423.5004183053102</v>
      </c>
      <c r="G7158" s="268">
        <v>116.194449327409</v>
      </c>
    </row>
    <row r="7159" spans="2:7" x14ac:dyDescent="0.3">
      <c r="B7159" s="13">
        <v>14</v>
      </c>
      <c r="C7159" s="267">
        <v>-3234.2433202019702</v>
      </c>
      <c r="D7159" s="267">
        <v>-2808.5606082220602</v>
      </c>
      <c r="E7159" s="267">
        <v>8245.2355520128494</v>
      </c>
      <c r="F7159" s="267">
        <v>-2303.2623726127799</v>
      </c>
      <c r="G7159" s="268">
        <v>100.83074902395801</v>
      </c>
    </row>
    <row r="7160" spans="2:7" x14ac:dyDescent="0.3">
      <c r="B7160" s="13">
        <v>14</v>
      </c>
      <c r="C7160" s="267">
        <v>-4180.3387308288102</v>
      </c>
      <c r="D7160" s="267">
        <v>-2781.2458268966798</v>
      </c>
      <c r="E7160" s="267">
        <v>8923.2359465865702</v>
      </c>
      <c r="F7160" s="267">
        <v>-2053.5528333444399</v>
      </c>
      <c r="G7160" s="268">
        <v>91.901444483359796</v>
      </c>
    </row>
    <row r="7161" spans="2:7" x14ac:dyDescent="0.3">
      <c r="B7161" s="13">
        <v>14</v>
      </c>
      <c r="C7161" s="267">
        <v>-4338.7677921227596</v>
      </c>
      <c r="D7161" s="267">
        <v>-2680.9091347178601</v>
      </c>
      <c r="E7161" s="267">
        <v>9169.7800187190696</v>
      </c>
      <c r="F7161" s="267">
        <v>-2025.8311538876901</v>
      </c>
      <c r="G7161" s="268">
        <v>-124.271937990765</v>
      </c>
    </row>
    <row r="7162" spans="2:7" x14ac:dyDescent="0.3">
      <c r="B7162" s="13">
        <v>14</v>
      </c>
      <c r="C7162" s="267">
        <v>-4462.3647725580404</v>
      </c>
      <c r="D7162" s="267">
        <v>-2503.6990624592499</v>
      </c>
      <c r="E7162" s="267">
        <v>9499.5320142406599</v>
      </c>
      <c r="F7162" s="267">
        <v>-2018.7645745847501</v>
      </c>
      <c r="G7162" s="268">
        <v>-514.70360463862198</v>
      </c>
    </row>
    <row r="7163" spans="2:7" x14ac:dyDescent="0.3">
      <c r="B7163" s="13">
        <v>14</v>
      </c>
      <c r="C7163" s="267">
        <v>-3475.0435939448098</v>
      </c>
      <c r="D7163" s="267">
        <v>-2496.92373345744</v>
      </c>
      <c r="E7163" s="267">
        <v>8840.9904344934093</v>
      </c>
      <c r="F7163" s="267">
        <v>-2284.5474031062499</v>
      </c>
      <c r="G7163" s="268">
        <v>-584.47570398490598</v>
      </c>
    </row>
    <row r="7164" spans="2:7" x14ac:dyDescent="0.3">
      <c r="B7164" s="13">
        <v>14</v>
      </c>
      <c r="C7164" s="267">
        <v>6452.3844049052996</v>
      </c>
      <c r="D7164" s="267">
        <v>-3340.4717937323499</v>
      </c>
      <c r="E7164" s="267">
        <v>-5111.3670404473096</v>
      </c>
      <c r="F7164" s="267">
        <v>-1055.5769147966801</v>
      </c>
      <c r="G7164" s="268">
        <v>3055.0313440710302</v>
      </c>
    </row>
    <row r="7165" spans="2:7" x14ac:dyDescent="0.3">
      <c r="B7165" s="13">
        <v>14</v>
      </c>
      <c r="C7165" s="267">
        <v>6678.2977154652199</v>
      </c>
      <c r="D7165" s="267">
        <v>-4403.3993287460198</v>
      </c>
      <c r="E7165" s="267">
        <v>-6232.6510926301999</v>
      </c>
      <c r="F7165" s="267">
        <v>929.361788063208</v>
      </c>
      <c r="G7165" s="268">
        <v>3028.3909178477902</v>
      </c>
    </row>
    <row r="7166" spans="2:7" x14ac:dyDescent="0.3">
      <c r="B7166" s="13">
        <v>14</v>
      </c>
      <c r="C7166" s="267">
        <v>6469.6306994645702</v>
      </c>
      <c r="D7166" s="267">
        <v>-6719.0095346036896</v>
      </c>
      <c r="E7166" s="267">
        <v>-8205.6478622216291</v>
      </c>
      <c r="F7166" s="267">
        <v>5478.0059010025097</v>
      </c>
      <c r="G7166" s="268">
        <v>2977.0207963582402</v>
      </c>
    </row>
    <row r="7167" spans="2:7" x14ac:dyDescent="0.3">
      <c r="B7167" s="13">
        <v>14</v>
      </c>
      <c r="C7167" s="267">
        <v>-1778.23670350928</v>
      </c>
      <c r="D7167" s="267">
        <v>-6560.6928502592</v>
      </c>
      <c r="E7167" s="267">
        <v>-2532.85876619702</v>
      </c>
      <c r="F7167" s="267">
        <v>7812.66154302819</v>
      </c>
      <c r="G7167" s="268">
        <v>3059.1267769373198</v>
      </c>
    </row>
    <row r="7168" spans="2:7" x14ac:dyDescent="0.3">
      <c r="B7168" s="13">
        <v>14</v>
      </c>
      <c r="C7168" s="267">
        <v>-4161.0153433502801</v>
      </c>
      <c r="D7168" s="267">
        <v>-6583.3169069431397</v>
      </c>
      <c r="E7168" s="267">
        <v>-324.90238255006102</v>
      </c>
      <c r="F7168" s="267">
        <v>8260.5962155550806</v>
      </c>
      <c r="G7168" s="268">
        <v>2808.63841728839</v>
      </c>
    </row>
    <row r="7169" spans="2:7" x14ac:dyDescent="0.3">
      <c r="B7169" s="13">
        <v>14</v>
      </c>
      <c r="C7169" s="267">
        <v>-4922.6393348450201</v>
      </c>
      <c r="D7169" s="267">
        <v>-5008.1448193395499</v>
      </c>
      <c r="E7169" s="267">
        <v>2923.2250500220198</v>
      </c>
      <c r="F7169" s="267">
        <v>4716.79862193192</v>
      </c>
      <c r="G7169" s="268">
        <v>2290.7604822306298</v>
      </c>
    </row>
    <row r="7170" spans="2:7" x14ac:dyDescent="0.3">
      <c r="B7170" s="13">
        <v>14</v>
      </c>
      <c r="C7170" s="267">
        <v>861.43082825547299</v>
      </c>
      <c r="D7170" s="267">
        <v>-2928.3739562175601</v>
      </c>
      <c r="E7170" s="267">
        <v>816.77386594448205</v>
      </c>
      <c r="F7170" s="267">
        <v>-1088.4111938614301</v>
      </c>
      <c r="G7170" s="268">
        <v>2338.5804558790301</v>
      </c>
    </row>
    <row r="7171" spans="2:7" x14ac:dyDescent="0.3">
      <c r="B7171" s="13">
        <v>14</v>
      </c>
      <c r="C7171" s="267">
        <v>473.329724333331</v>
      </c>
      <c r="D7171" s="267">
        <v>-2932.9850882681699</v>
      </c>
      <c r="E7171" s="267">
        <v>1174.91229426942</v>
      </c>
      <c r="F7171" s="267">
        <v>-1013.2947123463</v>
      </c>
      <c r="G7171" s="268">
        <v>2298.0377820117101</v>
      </c>
    </row>
    <row r="7172" spans="2:7" x14ac:dyDescent="0.3">
      <c r="B7172" s="13">
        <v>14</v>
      </c>
      <c r="C7172" s="267">
        <v>1855.9751972942499</v>
      </c>
      <c r="D7172" s="267">
        <v>-3037.7677564825299</v>
      </c>
      <c r="E7172" s="267">
        <v>3210.54114994363</v>
      </c>
      <c r="F7172" s="267">
        <v>-2990.9808342728302</v>
      </c>
      <c r="G7172" s="268">
        <v>962.23224351747501</v>
      </c>
    </row>
    <row r="7173" spans="2:7" x14ac:dyDescent="0.3">
      <c r="B7173" s="13">
        <v>14</v>
      </c>
      <c r="C7173" s="267">
        <v>-4853.3628870263901</v>
      </c>
      <c r="D7173" s="267">
        <v>-2881.4158066080199</v>
      </c>
      <c r="E7173" s="267">
        <v>7574.5999861467099</v>
      </c>
      <c r="F7173" s="267">
        <v>-958.40548590427397</v>
      </c>
      <c r="G7173" s="268">
        <v>1118.5841933919801</v>
      </c>
    </row>
    <row r="7174" spans="2:7" x14ac:dyDescent="0.3">
      <c r="B7174" s="13">
        <v>14</v>
      </c>
      <c r="C7174" s="267">
        <v>-4853.4754636054004</v>
      </c>
      <c r="D7174" s="267">
        <v>-3242.3363189100501</v>
      </c>
      <c r="E7174" s="267">
        <v>8112.7160338084996</v>
      </c>
      <c r="F7174" s="267">
        <v>-774.56793238299497</v>
      </c>
      <c r="G7174" s="268">
        <v>757.66368108994595</v>
      </c>
    </row>
    <row r="7175" spans="2:7" x14ac:dyDescent="0.3">
      <c r="B7175" s="13">
        <v>14</v>
      </c>
      <c r="C7175" s="267">
        <v>-4846.7730833975702</v>
      </c>
      <c r="D7175" s="267">
        <v>-2884.7993329452702</v>
      </c>
      <c r="E7175" s="267">
        <v>7922.7960841999302</v>
      </c>
      <c r="F7175" s="267">
        <v>-1154.4078316001401</v>
      </c>
      <c r="G7175" s="268">
        <v>963.18416374305798</v>
      </c>
    </row>
    <row r="7176" spans="2:7" x14ac:dyDescent="0.3">
      <c r="B7176" s="13">
        <v>14</v>
      </c>
      <c r="C7176" s="267">
        <v>-4827.9518132064304</v>
      </c>
      <c r="D7176" s="267">
        <v>-2888.0823777335099</v>
      </c>
      <c r="E7176" s="267">
        <v>8220.9649477392195</v>
      </c>
      <c r="F7176" s="267">
        <v>-1330.9596448007201</v>
      </c>
      <c r="G7176" s="268">
        <v>826.02888800145104</v>
      </c>
    </row>
    <row r="7177" spans="2:7" x14ac:dyDescent="0.3">
      <c r="B7177" s="13">
        <v>14</v>
      </c>
      <c r="C7177" s="267">
        <v>-4898.70199227375</v>
      </c>
      <c r="D7177" s="267">
        <v>-3233.43141502444</v>
      </c>
      <c r="E7177" s="267">
        <v>5752.0382336364701</v>
      </c>
      <c r="F7177" s="267">
        <v>577.77547572465801</v>
      </c>
      <c r="G7177" s="268">
        <v>1802.31969793707</v>
      </c>
    </row>
    <row r="7178" spans="2:7" x14ac:dyDescent="0.3">
      <c r="B7178" s="13">
        <v>14</v>
      </c>
      <c r="C7178" s="267">
        <v>-4855.8884931843304</v>
      </c>
      <c r="D7178" s="267">
        <v>-3370.7478816161101</v>
      </c>
      <c r="E7178" s="267">
        <v>8181.0143681689797</v>
      </c>
      <c r="F7178" s="267">
        <v>-637.971263662041</v>
      </c>
      <c r="G7178" s="268">
        <v>683.59327029350402</v>
      </c>
    </row>
    <row r="7179" spans="2:7" x14ac:dyDescent="0.3">
      <c r="B7179" s="13">
        <v>14</v>
      </c>
      <c r="C7179" s="267">
        <v>-4928.6140757805997</v>
      </c>
      <c r="D7179" s="267">
        <v>-3721.0867247147698</v>
      </c>
      <c r="E7179" s="267">
        <v>4996.71616489402</v>
      </c>
      <c r="F7179" s="267">
        <v>1718.9656357752999</v>
      </c>
      <c r="G7179" s="268">
        <v>1934.01899982605</v>
      </c>
    </row>
    <row r="7180" spans="2:7" x14ac:dyDescent="0.3">
      <c r="B7180" s="13">
        <v>14</v>
      </c>
      <c r="C7180" s="267">
        <v>-4879.4671548884098</v>
      </c>
      <c r="D7180" s="267">
        <v>-2845.5560956121599</v>
      </c>
      <c r="E7180" s="267">
        <v>6165.74277682105</v>
      </c>
      <c r="F7180" s="267">
        <v>-193.20730554148901</v>
      </c>
      <c r="G7180" s="268">
        <v>1752.48777922101</v>
      </c>
    </row>
    <row r="7181" spans="2:7" x14ac:dyDescent="0.3">
      <c r="B7181" s="13">
        <v>14</v>
      </c>
      <c r="C7181" s="267">
        <v>5400.0256365309497</v>
      </c>
      <c r="D7181" s="267">
        <v>35.164169851376201</v>
      </c>
      <c r="E7181" s="267">
        <v>-2149.7650325402101</v>
      </c>
      <c r="F7181" s="267">
        <v>-6258.2616479224098</v>
      </c>
      <c r="G7181" s="268">
        <v>2972.8368740802898</v>
      </c>
    </row>
    <row r="7182" spans="2:7" x14ac:dyDescent="0.3">
      <c r="B7182" s="13">
        <v>14</v>
      </c>
      <c r="C7182" s="267">
        <v>5838.5259322392303</v>
      </c>
      <c r="D7182" s="267">
        <v>339.692130978607</v>
      </c>
      <c r="E7182" s="267">
        <v>-1874.65153646606</v>
      </c>
      <c r="F7182" s="267">
        <v>-6476.1186448838898</v>
      </c>
      <c r="G7182" s="268">
        <v>2172.5521181321201</v>
      </c>
    </row>
    <row r="7183" spans="2:7" x14ac:dyDescent="0.3">
      <c r="B7183" s="13">
        <v>14</v>
      </c>
      <c r="C7183" s="267">
        <v>6688.44461180709</v>
      </c>
      <c r="D7183" s="267">
        <v>-3431.2199709506299</v>
      </c>
      <c r="E7183" s="267">
        <v>-6521.0182880069497</v>
      </c>
      <c r="F7183" s="267">
        <v>278.38504361015998</v>
      </c>
      <c r="G7183" s="268">
        <v>2985.4086035403302</v>
      </c>
    </row>
    <row r="7184" spans="2:7" x14ac:dyDescent="0.3">
      <c r="B7184" s="13">
        <v>14</v>
      </c>
      <c r="C7184" s="267">
        <v>6681.45003707862</v>
      </c>
      <c r="D7184" s="267">
        <v>2236.1717358462602</v>
      </c>
      <c r="E7184" s="267">
        <v>-6822.5702524300996</v>
      </c>
      <c r="F7184" s="267">
        <v>-2441.6489704506798</v>
      </c>
      <c r="G7184" s="268">
        <v>346.597449955895</v>
      </c>
    </row>
    <row r="7185" spans="2:7" x14ac:dyDescent="0.3">
      <c r="B7185" s="13">
        <v>14</v>
      </c>
      <c r="C7185" s="267">
        <v>6041.6346012310596</v>
      </c>
      <c r="D7185" s="267">
        <v>2949.74608213798</v>
      </c>
      <c r="E7185" s="267">
        <v>-1342.15721306101</v>
      </c>
      <c r="F7185" s="267">
        <v>-3811.3320177771002</v>
      </c>
      <c r="G7185" s="268">
        <v>-3837.8914525309301</v>
      </c>
    </row>
    <row r="7186" spans="2:7" x14ac:dyDescent="0.3">
      <c r="B7186" s="13">
        <v>14</v>
      </c>
      <c r="C7186" s="267">
        <v>5421.5652255453197</v>
      </c>
      <c r="D7186" s="267">
        <v>1545.81642452761</v>
      </c>
      <c r="E7186" s="267">
        <v>2290.52955967966</v>
      </c>
      <c r="F7186" s="267">
        <v>-6786.1118279107704</v>
      </c>
      <c r="G7186" s="268">
        <v>-2471.7993818418299</v>
      </c>
    </row>
    <row r="7187" spans="2:7" x14ac:dyDescent="0.3">
      <c r="B7187" s="13">
        <v>14</v>
      </c>
      <c r="C7187" s="267">
        <v>-2731.5908288219998</v>
      </c>
      <c r="D7187" s="267">
        <v>780.44032853277702</v>
      </c>
      <c r="E7187" s="267">
        <v>8372.6464845399896</v>
      </c>
      <c r="F7187" s="267">
        <v>-4682.0530643670299</v>
      </c>
      <c r="G7187" s="268">
        <v>-1739.4429198837299</v>
      </c>
    </row>
    <row r="7188" spans="2:7" x14ac:dyDescent="0.3">
      <c r="B7188" s="13">
        <v>14</v>
      </c>
      <c r="C7188" s="267">
        <v>5411.42157659442</v>
      </c>
      <c r="D7188" s="267">
        <v>-290.42018066595898</v>
      </c>
      <c r="E7188" s="267">
        <v>2646.2554717164799</v>
      </c>
      <c r="F7188" s="267">
        <v>-5704.3118049300201</v>
      </c>
      <c r="G7188" s="268">
        <v>-2062.9450627149199</v>
      </c>
    </row>
    <row r="7189" spans="2:7" x14ac:dyDescent="0.3">
      <c r="B7189" s="13">
        <v>14</v>
      </c>
      <c r="C7189" s="267">
        <v>-2842.9758467402398</v>
      </c>
      <c r="D7189" s="267">
        <v>161.77835965896799</v>
      </c>
      <c r="E7189" s="267">
        <v>8571.1162692045</v>
      </c>
      <c r="F7189" s="267">
        <v>-4295.6717045401501</v>
      </c>
      <c r="G7189" s="268">
        <v>-1594.24707758308</v>
      </c>
    </row>
    <row r="7190" spans="2:7" x14ac:dyDescent="0.3">
      <c r="B7190" s="13">
        <v>14</v>
      </c>
      <c r="C7190" s="267">
        <v>-4226.7075279772798</v>
      </c>
      <c r="D7190" s="267">
        <v>127.568068304576</v>
      </c>
      <c r="E7190" s="267">
        <v>9513.0565947139694</v>
      </c>
      <c r="F7190" s="267">
        <v>-3897.6635126196302</v>
      </c>
      <c r="G7190" s="268">
        <v>-1516.2536224216301</v>
      </c>
    </row>
    <row r="7191" spans="2:7" x14ac:dyDescent="0.3">
      <c r="B7191" s="13">
        <v>14</v>
      </c>
      <c r="C7191" s="267">
        <v>-4192.8947336332103</v>
      </c>
      <c r="D7191" s="267">
        <v>-146.151523258992</v>
      </c>
      <c r="E7191" s="267">
        <v>9374.1242865719505</v>
      </c>
      <c r="F7191" s="267">
        <v>-3758.0853983326001</v>
      </c>
      <c r="G7191" s="268">
        <v>-1276.9926313471501</v>
      </c>
    </row>
    <row r="7192" spans="2:7" x14ac:dyDescent="0.3">
      <c r="B7192" s="13">
        <v>14</v>
      </c>
      <c r="C7192" s="267">
        <v>-4345.4938113806902</v>
      </c>
      <c r="D7192" s="267">
        <v>-636.47203307800999</v>
      </c>
      <c r="E7192" s="267">
        <v>9627.8661900902098</v>
      </c>
      <c r="F7192" s="267">
        <v>-3303.84623469384</v>
      </c>
      <c r="G7192" s="268">
        <v>-1342.05411093767</v>
      </c>
    </row>
    <row r="7193" spans="2:7" x14ac:dyDescent="0.3">
      <c r="B7193" s="13">
        <v>14</v>
      </c>
      <c r="C7193" s="267">
        <v>-3126.0034332006198</v>
      </c>
      <c r="D7193" s="267">
        <v>-729.74487739596998</v>
      </c>
      <c r="E7193" s="267">
        <v>8803.2342104589297</v>
      </c>
      <c r="F7193" s="267">
        <v>-3563.8586532487602</v>
      </c>
      <c r="G7193" s="268">
        <v>-1383.6272466135799</v>
      </c>
    </row>
    <row r="7194" spans="2:7" x14ac:dyDescent="0.3">
      <c r="B7194" s="13">
        <v>14</v>
      </c>
      <c r="C7194" s="267">
        <v>5450.0761620964004</v>
      </c>
      <c r="D7194" s="267">
        <v>-1896.53339248052</v>
      </c>
      <c r="E7194" s="267">
        <v>2669.7331153042501</v>
      </c>
      <c r="F7194" s="267">
        <v>-4502.1779891524702</v>
      </c>
      <c r="G7194" s="268">
        <v>-1721.09789576767</v>
      </c>
    </row>
    <row r="7195" spans="2:7" x14ac:dyDescent="0.3">
      <c r="B7195" s="13">
        <v>14</v>
      </c>
      <c r="C7195" s="267">
        <v>-4881.5427290697398</v>
      </c>
      <c r="D7195" s="267">
        <v>2539.4245689279101</v>
      </c>
      <c r="E7195" s="267">
        <v>5357.37665235441</v>
      </c>
      <c r="F7195" s="267">
        <v>440.402796904083</v>
      </c>
      <c r="G7195" s="268">
        <v>-3455.6612891166701</v>
      </c>
    </row>
    <row r="7196" spans="2:7" x14ac:dyDescent="0.3">
      <c r="B7196" s="13">
        <v>14</v>
      </c>
      <c r="C7196" s="267">
        <v>-4890.5703192866104</v>
      </c>
      <c r="D7196" s="267">
        <v>1624.7238817877201</v>
      </c>
      <c r="E7196" s="267">
        <v>7516.88265640789</v>
      </c>
      <c r="F7196" s="267">
        <v>-1686.04960377258</v>
      </c>
      <c r="G7196" s="268">
        <v>-2564.9866151364199</v>
      </c>
    </row>
    <row r="7197" spans="2:7" x14ac:dyDescent="0.3">
      <c r="B7197" s="13">
        <v>14</v>
      </c>
      <c r="C7197" s="267">
        <v>-4889.4915043505598</v>
      </c>
      <c r="D7197" s="267">
        <v>1533.1547232705</v>
      </c>
      <c r="E7197" s="267">
        <v>7732.0266713548999</v>
      </c>
      <c r="F7197" s="267">
        <v>-1899.87037317561</v>
      </c>
      <c r="G7197" s="268">
        <v>-2475.8195170992299</v>
      </c>
    </row>
    <row r="7198" spans="2:7" x14ac:dyDescent="0.3">
      <c r="B7198" s="13">
        <v>14</v>
      </c>
      <c r="C7198" s="267">
        <v>-4699.8046865443403</v>
      </c>
      <c r="D7198" s="267">
        <v>642.66558357756696</v>
      </c>
      <c r="E7198" s="267">
        <v>9730.2037778717295</v>
      </c>
      <c r="F7198" s="267">
        <v>-4064.6589450578599</v>
      </c>
      <c r="G7198" s="268">
        <v>-1608.4057298471</v>
      </c>
    </row>
    <row r="7199" spans="2:7" x14ac:dyDescent="0.3">
      <c r="B7199" s="13">
        <v>14</v>
      </c>
      <c r="C7199" s="267">
        <v>-4700.18765362676</v>
      </c>
      <c r="D7199" s="267">
        <v>571.92338969780599</v>
      </c>
      <c r="E7199" s="267">
        <v>9744.5496481116097</v>
      </c>
      <c r="F7199" s="267">
        <v>-4023.8549586229301</v>
      </c>
      <c r="G7199" s="268">
        <v>-1592.4304255597301</v>
      </c>
    </row>
    <row r="7200" spans="2:7" x14ac:dyDescent="0.3">
      <c r="B7200" s="13">
        <v>14</v>
      </c>
      <c r="C7200" s="267">
        <v>-4706.35742494848</v>
      </c>
      <c r="D7200" s="267">
        <v>405.902597995919</v>
      </c>
      <c r="E7200" s="267">
        <v>9728.9617153473591</v>
      </c>
      <c r="F7200" s="267">
        <v>-3855.5112234642002</v>
      </c>
      <c r="G7200" s="268">
        <v>-1572.99566493061</v>
      </c>
    </row>
    <row r="7201" spans="2:7" x14ac:dyDescent="0.3">
      <c r="B7201" s="13">
        <v>14</v>
      </c>
      <c r="C7201" s="267">
        <v>-4740.9734424033804</v>
      </c>
      <c r="D7201" s="267">
        <v>-418.721702773527</v>
      </c>
      <c r="E7201" s="267">
        <v>9614.43103385223</v>
      </c>
      <c r="F7201" s="267">
        <v>-2964.6698951063699</v>
      </c>
      <c r="G7201" s="268">
        <v>-1490.06599356896</v>
      </c>
    </row>
    <row r="7202" spans="2:7" x14ac:dyDescent="0.3">
      <c r="B7202" s="13">
        <v>14</v>
      </c>
      <c r="C7202" s="267">
        <v>-4762.1838083718303</v>
      </c>
      <c r="D7202" s="267">
        <v>-1100.92242422049</v>
      </c>
      <c r="E7202" s="267">
        <v>9336.8233363445197</v>
      </c>
      <c r="F7202" s="267">
        <v>-2498.1341335935299</v>
      </c>
      <c r="G7202" s="268">
        <v>-975.58297015866503</v>
      </c>
    </row>
    <row r="7203" spans="2:7" x14ac:dyDescent="0.3">
      <c r="B7203" s="13">
        <v>14</v>
      </c>
      <c r="C7203" s="267">
        <v>-4741.9563825738296</v>
      </c>
      <c r="D7203" s="267">
        <v>-925.38186699901701</v>
      </c>
      <c r="E7203" s="267">
        <v>9687.0708603947405</v>
      </c>
      <c r="F7203" s="267">
        <v>-2663.0062176226602</v>
      </c>
      <c r="G7203" s="268">
        <v>-1356.72639319923</v>
      </c>
    </row>
    <row r="7204" spans="2:7" x14ac:dyDescent="0.3">
      <c r="B7204" s="13">
        <v>14</v>
      </c>
      <c r="C7204" s="267">
        <v>-4702.2904624488801</v>
      </c>
      <c r="D7204" s="267">
        <v>387.95544032140299</v>
      </c>
      <c r="E7204" s="267">
        <v>9760.4514431232001</v>
      </c>
      <c r="F7204" s="267">
        <v>-3894.5026555364898</v>
      </c>
      <c r="G7204" s="268">
        <v>-1551.6137654592401</v>
      </c>
    </row>
    <row r="7205" spans="2:7" x14ac:dyDescent="0.3">
      <c r="B7205" s="13">
        <v>14</v>
      </c>
      <c r="C7205" s="267">
        <v>-4713.8056019434998</v>
      </c>
      <c r="D7205" s="267">
        <v>-552.684903327048</v>
      </c>
      <c r="E7205" s="267">
        <v>9826.9967781649793</v>
      </c>
      <c r="F7205" s="267">
        <v>-3217.0889138407001</v>
      </c>
      <c r="G7205" s="268">
        <v>-1343.41735905373</v>
      </c>
    </row>
    <row r="7206" spans="2:7" x14ac:dyDescent="0.3">
      <c r="B7206" s="13">
        <v>14</v>
      </c>
      <c r="C7206" s="267">
        <v>-4579.5853384576703</v>
      </c>
      <c r="D7206" s="267">
        <v>442.36610159923902</v>
      </c>
      <c r="E7206" s="267">
        <v>9688.8454717510704</v>
      </c>
      <c r="F7206" s="267">
        <v>-3982.2921844447801</v>
      </c>
      <c r="G7206" s="268">
        <v>-1569.3340504478599</v>
      </c>
    </row>
    <row r="7207" spans="2:7" x14ac:dyDescent="0.3">
      <c r="B7207" s="13">
        <v>14</v>
      </c>
      <c r="C7207" s="267">
        <v>-4865.2985635960104</v>
      </c>
      <c r="D7207" s="267">
        <v>-2153.0798342918301</v>
      </c>
      <c r="E7207" s="267">
        <v>8892.1120292747601</v>
      </c>
      <c r="F7207" s="267">
        <v>-381.59409713271498</v>
      </c>
      <c r="G7207" s="268">
        <v>-1492.1395342542</v>
      </c>
    </row>
    <row r="7208" spans="2:7" x14ac:dyDescent="0.3">
      <c r="B7208" s="13">
        <v>14</v>
      </c>
      <c r="C7208" s="267">
        <v>-4863.6305887562103</v>
      </c>
      <c r="D7208" s="267">
        <v>-2519.4617971793</v>
      </c>
      <c r="E7208" s="267">
        <v>8720.1870573258893</v>
      </c>
      <c r="F7208" s="267">
        <v>157.06087036249201</v>
      </c>
      <c r="G7208" s="268">
        <v>-1494.15554175288</v>
      </c>
    </row>
    <row r="7209" spans="2:7" x14ac:dyDescent="0.3">
      <c r="B7209" s="13">
        <v>14</v>
      </c>
      <c r="C7209" s="267">
        <v>-4865.1484343176598</v>
      </c>
      <c r="D7209" s="267">
        <v>-2236.1492644534401</v>
      </c>
      <c r="E7209" s="267">
        <v>8906.5204522318199</v>
      </c>
      <c r="F7209" s="267">
        <v>-336.12486461459901</v>
      </c>
      <c r="G7209" s="268">
        <v>-1469.09788884612</v>
      </c>
    </row>
    <row r="7210" spans="2:7" x14ac:dyDescent="0.3">
      <c r="B7210" s="13">
        <v>14</v>
      </c>
      <c r="C7210" s="267">
        <v>-4896.7688225193797</v>
      </c>
      <c r="D7210" s="267">
        <v>1491.8049846506101</v>
      </c>
      <c r="E7210" s="267">
        <v>7374.31708205422</v>
      </c>
      <c r="F7210" s="267">
        <v>-1768.35423279047</v>
      </c>
      <c r="G7210" s="268">
        <v>-2200.9990113949698</v>
      </c>
    </row>
    <row r="7211" spans="2:7" x14ac:dyDescent="0.3">
      <c r="B7211" s="13">
        <v>14</v>
      </c>
      <c r="C7211" s="267">
        <v>-4891.1576058034298</v>
      </c>
      <c r="D7211" s="267">
        <v>1509.62104024872</v>
      </c>
      <c r="E7211" s="267">
        <v>7673.4728174103002</v>
      </c>
      <c r="F7211" s="267">
        <v>-1897.73968574069</v>
      </c>
      <c r="G7211" s="268">
        <v>-2394.1965661148902</v>
      </c>
    </row>
    <row r="7212" spans="2:7" x14ac:dyDescent="0.3">
      <c r="B7212" s="13">
        <v>14</v>
      </c>
      <c r="C7212" s="267">
        <v>-4782.9859264277502</v>
      </c>
      <c r="D7212" s="267">
        <v>-117.726430359052</v>
      </c>
      <c r="E7212" s="267">
        <v>7348.9577792832397</v>
      </c>
      <c r="F7212" s="267">
        <v>-3735.06747513656</v>
      </c>
      <c r="G7212" s="268">
        <v>1286.8220526401201</v>
      </c>
    </row>
    <row r="7213" spans="2:7" x14ac:dyDescent="0.3">
      <c r="B7213" s="13">
        <v>14</v>
      </c>
      <c r="C7213" s="267">
        <v>-4782.88993723967</v>
      </c>
      <c r="D7213" s="267">
        <v>-117.5242793467</v>
      </c>
      <c r="E7213" s="267">
        <v>7350.8225657236299</v>
      </c>
      <c r="F7213" s="267">
        <v>-3735.8114516085702</v>
      </c>
      <c r="G7213" s="268">
        <v>1285.4031024713099</v>
      </c>
    </row>
    <row r="7214" spans="2:7" x14ac:dyDescent="0.3">
      <c r="B7214" s="13">
        <v>14</v>
      </c>
      <c r="C7214" s="267">
        <v>-4783.02195108666</v>
      </c>
      <c r="D7214" s="267">
        <v>-124.108066888175</v>
      </c>
      <c r="E7214" s="267">
        <v>7349.06585325998</v>
      </c>
      <c r="F7214" s="267">
        <v>-3732.1477204640801</v>
      </c>
      <c r="G7214" s="268">
        <v>1290.2118851789301</v>
      </c>
    </row>
    <row r="7215" spans="2:7" x14ac:dyDescent="0.3">
      <c r="B7215" s="13">
        <v>14</v>
      </c>
      <c r="C7215" s="267">
        <v>-4861.1632845971599</v>
      </c>
      <c r="D7215" s="267">
        <v>-3182.88955179906</v>
      </c>
      <c r="E7215" s="267">
        <v>8193.2444542653393</v>
      </c>
      <c r="F7215" s="267">
        <v>1423.5259455677101</v>
      </c>
      <c r="G7215" s="268">
        <v>-1572.71756343682</v>
      </c>
    </row>
    <row r="7216" spans="2:7" x14ac:dyDescent="0.3">
      <c r="B7216" s="13">
        <v>14</v>
      </c>
      <c r="C7216" s="267">
        <v>-4860.4819450037303</v>
      </c>
      <c r="D7216" s="267">
        <v>-3623.9888045866101</v>
      </c>
      <c r="E7216" s="267">
        <v>8208.9152649142598</v>
      </c>
      <c r="F7216" s="267">
        <v>1660.4277222038399</v>
      </c>
      <c r="G7216" s="268">
        <v>-1384.87223752776</v>
      </c>
    </row>
    <row r="7217" spans="2:7" x14ac:dyDescent="0.3">
      <c r="B7217" s="13">
        <v>14</v>
      </c>
      <c r="C7217" s="267">
        <v>6578.0859297660099</v>
      </c>
      <c r="D7217" s="267">
        <v>1713.2567338706999</v>
      </c>
      <c r="E7217" s="267">
        <v>-4625.6018300309897</v>
      </c>
      <c r="F7217" s="267">
        <v>-500.52472563306202</v>
      </c>
      <c r="G7217" s="268">
        <v>-3165.2161079726602</v>
      </c>
    </row>
    <row r="7218" spans="2:7" x14ac:dyDescent="0.3">
      <c r="B7218" s="13">
        <v>14</v>
      </c>
      <c r="C7218" s="267">
        <v>6378.5460025821003</v>
      </c>
      <c r="D7218" s="267">
        <v>1993.52679760414</v>
      </c>
      <c r="E7218" s="267">
        <v>-3035.05731312834</v>
      </c>
      <c r="F7218" s="267">
        <v>-1123.28557382849</v>
      </c>
      <c r="G7218" s="268">
        <v>-4213.7299132294102</v>
      </c>
    </row>
    <row r="7219" spans="2:7" x14ac:dyDescent="0.3">
      <c r="B7219" s="13">
        <v>14</v>
      </c>
      <c r="C7219" s="267">
        <v>6540.4501115942903</v>
      </c>
      <c r="D7219" s="267">
        <v>1273.04217181128</v>
      </c>
      <c r="E7219" s="267">
        <v>-3805.9431566818698</v>
      </c>
      <c r="F7219" s="267">
        <v>331.16460068710398</v>
      </c>
      <c r="G7219" s="268">
        <v>-4338.71372741081</v>
      </c>
    </row>
    <row r="7220" spans="2:7" x14ac:dyDescent="0.3">
      <c r="B7220" s="13">
        <v>14</v>
      </c>
      <c r="C7220" s="267">
        <v>6505.7167742032398</v>
      </c>
      <c r="D7220" s="267">
        <v>-5046.4723023139604</v>
      </c>
      <c r="E7220" s="267">
        <v>-2582.6612276086498</v>
      </c>
      <c r="F7220" s="267">
        <v>4055.3385703542699</v>
      </c>
      <c r="G7220" s="268">
        <v>-2931.9218146349099</v>
      </c>
    </row>
    <row r="7221" spans="2:7" x14ac:dyDescent="0.3">
      <c r="B7221" s="13">
        <v>14</v>
      </c>
      <c r="C7221" s="267">
        <v>6212.8292171214698</v>
      </c>
      <c r="D7221" s="267">
        <v>-6396.4636825874904</v>
      </c>
      <c r="E7221" s="267">
        <v>-754.53914647249201</v>
      </c>
      <c r="F7221" s="267">
        <v>3078.4215228793601</v>
      </c>
      <c r="G7221" s="268">
        <v>-2140.24791094085</v>
      </c>
    </row>
    <row r="7222" spans="2:7" x14ac:dyDescent="0.3">
      <c r="B7222" s="13">
        <v>14</v>
      </c>
      <c r="C7222" s="267">
        <v>6181.1705461148003</v>
      </c>
      <c r="D7222" s="267">
        <v>-6396.9096283887502</v>
      </c>
      <c r="E7222" s="267">
        <v>-732.83134461313102</v>
      </c>
      <c r="F7222" s="267">
        <v>3087.0321437389798</v>
      </c>
      <c r="G7222" s="268">
        <v>-2138.4617168518998</v>
      </c>
    </row>
    <row r="7223" spans="2:7" x14ac:dyDescent="0.3">
      <c r="B7223" s="13">
        <v>14</v>
      </c>
      <c r="C7223" s="267">
        <v>6212.5525456293199</v>
      </c>
      <c r="D7223" s="267">
        <v>-6397.5597869066696</v>
      </c>
      <c r="E7223" s="267">
        <v>-752.90701661242804</v>
      </c>
      <c r="F7223" s="267">
        <v>3077.2912738708101</v>
      </c>
      <c r="G7223" s="268">
        <v>-2139.3770159810301</v>
      </c>
    </row>
    <row r="7224" spans="2:7" x14ac:dyDescent="0.3">
      <c r="B7224" s="13">
        <v>14</v>
      </c>
      <c r="C7224" s="267">
        <v>6298.9004130582698</v>
      </c>
      <c r="D7224" s="267">
        <v>-1156.0870773509901</v>
      </c>
      <c r="E7224" s="267">
        <v>-5888.27228673217</v>
      </c>
      <c r="F7224" s="267">
        <v>5470.9118264785902</v>
      </c>
      <c r="G7224" s="268">
        <v>-4725.4528754536996</v>
      </c>
    </row>
    <row r="7225" spans="2:7" x14ac:dyDescent="0.3">
      <c r="B7225" s="13">
        <v>14</v>
      </c>
      <c r="C7225" s="267">
        <v>-4866.6293353699602</v>
      </c>
      <c r="D7225" s="267">
        <v>1722.8497427802499</v>
      </c>
      <c r="E7225" s="267">
        <v>4094.7386355885201</v>
      </c>
      <c r="F7225" s="267">
        <v>2812.2577306332901</v>
      </c>
      <c r="G7225" s="268">
        <v>-3763.2167736321098</v>
      </c>
    </row>
    <row r="7226" spans="2:7" x14ac:dyDescent="0.3">
      <c r="B7226" s="13">
        <v>14</v>
      </c>
      <c r="C7226" s="267">
        <v>-4860.4420227315904</v>
      </c>
      <c r="D7226" s="267">
        <v>1275.7042021531499</v>
      </c>
      <c r="E7226" s="267">
        <v>3678.1918588061399</v>
      </c>
      <c r="F7226" s="267">
        <v>3743.18097173258</v>
      </c>
      <c r="G7226" s="268">
        <v>-3836.6350099602901</v>
      </c>
    </row>
    <row r="7227" spans="2:7" x14ac:dyDescent="0.3">
      <c r="B7227" s="13">
        <v>14</v>
      </c>
      <c r="C7227" s="267">
        <v>-4383.0091619731202</v>
      </c>
      <c r="D7227" s="267">
        <v>-105.160236497931</v>
      </c>
      <c r="E7227" s="267">
        <v>2091.05207818075</v>
      </c>
      <c r="F7227" s="267">
        <v>6480.6472927161703</v>
      </c>
      <c r="G7227" s="268">
        <v>-4083.5299724258698</v>
      </c>
    </row>
    <row r="7228" spans="2:7" x14ac:dyDescent="0.3">
      <c r="B7228" s="13">
        <v>14</v>
      </c>
      <c r="C7228" s="267">
        <v>6430.8534944624298</v>
      </c>
      <c r="D7228" s="267">
        <v>474.86543279002501</v>
      </c>
      <c r="E7228" s="267">
        <v>-11173.295981172399</v>
      </c>
      <c r="F7228" s="267">
        <v>2511.19799859047</v>
      </c>
      <c r="G7228" s="268">
        <v>1756.37905532951</v>
      </c>
    </row>
    <row r="7229" spans="2:7" x14ac:dyDescent="0.3">
      <c r="B7229" s="13">
        <v>14</v>
      </c>
      <c r="C7229" s="267">
        <v>-3927.8772214556702</v>
      </c>
      <c r="D7229" s="267">
        <v>674.10066715999096</v>
      </c>
      <c r="E7229" s="267">
        <v>-3512.8693844351101</v>
      </c>
      <c r="F7229" s="267">
        <v>4885.2043322448098</v>
      </c>
      <c r="G7229" s="268">
        <v>1881.4416064859799</v>
      </c>
    </row>
    <row r="7230" spans="2:7" x14ac:dyDescent="0.3">
      <c r="B7230" s="13">
        <v>14</v>
      </c>
      <c r="C7230" s="267">
        <v>-3843.8953463655298</v>
      </c>
      <c r="D7230" s="267">
        <v>491.03014152916103</v>
      </c>
      <c r="E7230" s="267">
        <v>-3831.5097708337198</v>
      </c>
      <c r="F7230" s="267">
        <v>5312.9694150382802</v>
      </c>
      <c r="G7230" s="268">
        <v>1871.40556063181</v>
      </c>
    </row>
    <row r="7231" spans="2:7" x14ac:dyDescent="0.3">
      <c r="B7231" s="13">
        <v>14</v>
      </c>
      <c r="C7231" s="267">
        <v>6407.2606455576297</v>
      </c>
      <c r="D7231" s="267">
        <v>282.93156635276802</v>
      </c>
      <c r="E7231" s="267">
        <v>-11427.8391459996</v>
      </c>
      <c r="F7231" s="267">
        <v>2990.5487265120901</v>
      </c>
      <c r="G7231" s="268">
        <v>1747.0982075771301</v>
      </c>
    </row>
    <row r="7232" spans="2:7" x14ac:dyDescent="0.3">
      <c r="B7232" s="13">
        <v>14</v>
      </c>
      <c r="C7232" s="267">
        <v>2746.3489831311799</v>
      </c>
      <c r="D7232" s="267">
        <v>80.762940891793903</v>
      </c>
      <c r="E7232" s="267">
        <v>-9105.9083737206893</v>
      </c>
      <c r="F7232" s="267">
        <v>4501.0524650669604</v>
      </c>
      <c r="G7232" s="268">
        <v>1777.74398463076</v>
      </c>
    </row>
    <row r="7233" spans="2:7" x14ac:dyDescent="0.3">
      <c r="B7233" s="13">
        <v>14</v>
      </c>
      <c r="C7233" s="267">
        <v>-3998.5233694288399</v>
      </c>
      <c r="D7233" s="267">
        <v>459.68408705966601</v>
      </c>
      <c r="E7233" s="267">
        <v>-2183.9426129212302</v>
      </c>
      <c r="F7233" s="267">
        <v>5557.5002499707398</v>
      </c>
      <c r="G7233" s="268">
        <v>165.28164531966701</v>
      </c>
    </row>
    <row r="7234" spans="2:7" x14ac:dyDescent="0.3">
      <c r="B7234" s="13">
        <v>14</v>
      </c>
      <c r="C7234" s="267">
        <v>6353.9822161882103</v>
      </c>
      <c r="D7234" s="267">
        <v>-248.27278743387299</v>
      </c>
      <c r="E7234" s="267">
        <v>-11972.1455161905</v>
      </c>
      <c r="F7234" s="267">
        <v>4121.9253806584602</v>
      </c>
      <c r="G7234" s="268">
        <v>1744.5107067776601</v>
      </c>
    </row>
    <row r="7235" spans="2:7" x14ac:dyDescent="0.3">
      <c r="B7235" s="13">
        <v>14</v>
      </c>
      <c r="C7235" s="267">
        <v>6316.50158571457</v>
      </c>
      <c r="D7235" s="267">
        <v>-5052.5506781867298</v>
      </c>
      <c r="E7235" s="267">
        <v>-10972.2640042109</v>
      </c>
      <c r="F7235" s="267">
        <v>7133.1245712315704</v>
      </c>
      <c r="G7235" s="268">
        <v>2575.18852545147</v>
      </c>
    </row>
    <row r="7236" spans="2:7" x14ac:dyDescent="0.3">
      <c r="B7236" s="13">
        <v>14</v>
      </c>
      <c r="C7236" s="267">
        <v>6387.3966531129199</v>
      </c>
      <c r="D7236" s="267">
        <v>-5859.0885196180097</v>
      </c>
      <c r="E7236" s="267">
        <v>-9775.6507382160798</v>
      </c>
      <c r="F7236" s="267">
        <v>6384.34864672399</v>
      </c>
      <c r="G7236" s="268">
        <v>2862.9939579971701</v>
      </c>
    </row>
    <row r="7237" spans="2:7" x14ac:dyDescent="0.3">
      <c r="B7237" s="13">
        <v>14</v>
      </c>
      <c r="C7237" s="267">
        <v>-3739.40838104359</v>
      </c>
      <c r="D7237" s="267">
        <v>-5717.8627883509098</v>
      </c>
      <c r="E7237" s="267">
        <v>-2663.6080280718902</v>
      </c>
      <c r="F7237" s="267">
        <v>9179.7501926755995</v>
      </c>
      <c r="G7237" s="268">
        <v>2941.1290047907901</v>
      </c>
    </row>
    <row r="7238" spans="2:7" x14ac:dyDescent="0.3">
      <c r="B7238" s="13">
        <v>14</v>
      </c>
      <c r="C7238" s="267">
        <v>-3786.3278047829399</v>
      </c>
      <c r="D7238" s="267">
        <v>-5850.7111732899002</v>
      </c>
      <c r="E7238" s="267">
        <v>-2424.0917127334401</v>
      </c>
      <c r="F7238" s="267">
        <v>9071.8513627884095</v>
      </c>
      <c r="G7238" s="268">
        <v>2989.2793280178798</v>
      </c>
    </row>
    <row r="7239" spans="2:7" x14ac:dyDescent="0.3">
      <c r="B7239" s="13">
        <v>14</v>
      </c>
      <c r="C7239" s="267">
        <v>-4017.8015209411401</v>
      </c>
      <c r="D7239" s="267">
        <v>-6413.5516784608299</v>
      </c>
      <c r="E7239" s="267">
        <v>-1189.88204468707</v>
      </c>
      <c r="F7239" s="267">
        <v>8553.74959972744</v>
      </c>
      <c r="G7239" s="268">
        <v>3067.48564436161</v>
      </c>
    </row>
    <row r="7240" spans="2:7" x14ac:dyDescent="0.3">
      <c r="B7240" s="13">
        <v>14</v>
      </c>
      <c r="C7240" s="267">
        <v>6289.8392316692098</v>
      </c>
      <c r="D7240" s="267">
        <v>-2364.16680936894</v>
      </c>
      <c r="E7240" s="267">
        <v>-5681.5057464014499</v>
      </c>
      <c r="F7240" s="267">
        <v>6222.1958900598202</v>
      </c>
      <c r="G7240" s="268">
        <v>-4466.3625659586396</v>
      </c>
    </row>
    <row r="7241" spans="2:7" x14ac:dyDescent="0.3">
      <c r="B7241" s="13">
        <v>14</v>
      </c>
      <c r="C7241" s="267">
        <v>-4317.1589585237498</v>
      </c>
      <c r="D7241" s="267">
        <v>-3325.78393686763</v>
      </c>
      <c r="E7241" s="267">
        <v>2573.5724925765498</v>
      </c>
      <c r="F7241" s="267">
        <v>8469.4932886024508</v>
      </c>
      <c r="G7241" s="268">
        <v>-3400.1228857876299</v>
      </c>
    </row>
    <row r="7242" spans="2:7" x14ac:dyDescent="0.3">
      <c r="B7242" s="13">
        <v>14</v>
      </c>
      <c r="C7242" s="267">
        <v>-4824.8470222450496</v>
      </c>
      <c r="D7242" s="267">
        <v>-5052.5741255517496</v>
      </c>
      <c r="E7242" s="267">
        <v>5000.9108216095101</v>
      </c>
      <c r="F7242" s="267">
        <v>7257.5661956488002</v>
      </c>
      <c r="G7242" s="268">
        <v>-2381.0558694615002</v>
      </c>
    </row>
    <row r="7243" spans="2:7" x14ac:dyDescent="0.3">
      <c r="B7243" s="13">
        <v>14</v>
      </c>
      <c r="C7243" s="267">
        <v>-4826.1847168404202</v>
      </c>
      <c r="D7243" s="267">
        <v>-5897.1582419897004</v>
      </c>
      <c r="E7243" s="267">
        <v>6022.9968745324804</v>
      </c>
      <c r="F7243" s="267">
        <v>6594.90055496275</v>
      </c>
      <c r="G7243" s="268">
        <v>-1894.5544706651101</v>
      </c>
    </row>
    <row r="7244" spans="2:7" x14ac:dyDescent="0.3">
      <c r="B7244" s="13">
        <v>14</v>
      </c>
      <c r="C7244" s="267">
        <v>6435.9508483265599</v>
      </c>
      <c r="D7244" s="267">
        <v>537.70759833106797</v>
      </c>
      <c r="E7244" s="267">
        <v>-10555.0987320562</v>
      </c>
      <c r="F7244" s="267">
        <v>2396.9449155278298</v>
      </c>
      <c r="G7244" s="268">
        <v>1184.49536987075</v>
      </c>
    </row>
    <row r="7245" spans="2:7" x14ac:dyDescent="0.3">
      <c r="B7245" s="13">
        <v>14</v>
      </c>
      <c r="C7245" s="267">
        <v>-4381.0129039118701</v>
      </c>
      <c r="D7245" s="267">
        <v>1012.20390723319</v>
      </c>
      <c r="E7245" s="267">
        <v>77.197898626855505</v>
      </c>
      <c r="F7245" s="267">
        <v>4397.2414380357995</v>
      </c>
      <c r="G7245" s="268">
        <v>-1105.6303399839801</v>
      </c>
    </row>
    <row r="7246" spans="2:7" x14ac:dyDescent="0.3">
      <c r="B7246" s="13">
        <v>14</v>
      </c>
      <c r="C7246" s="267">
        <v>-4877.0621527148996</v>
      </c>
      <c r="D7246" s="267">
        <v>1566.49506080378</v>
      </c>
      <c r="E7246" s="267">
        <v>3299.66325620415</v>
      </c>
      <c r="F7246" s="267">
        <v>3195.1680357935102</v>
      </c>
      <c r="G7246" s="268">
        <v>-3184.2642000865499</v>
      </c>
    </row>
    <row r="7247" spans="2:7" x14ac:dyDescent="0.3">
      <c r="B7247" s="13">
        <v>14</v>
      </c>
      <c r="C7247" s="267">
        <v>6750.5215579293499</v>
      </c>
      <c r="D7247" s="267">
        <v>3148.4473186314999</v>
      </c>
      <c r="E7247" s="267">
        <v>-8374.5704372342898</v>
      </c>
      <c r="F7247" s="267">
        <v>-3770.1989756676599</v>
      </c>
      <c r="G7247" s="268">
        <v>2245.8005363410898</v>
      </c>
    </row>
    <row r="7248" spans="2:7" x14ac:dyDescent="0.3">
      <c r="B7248" s="13">
        <v>14</v>
      </c>
      <c r="C7248" s="267">
        <v>6724.7016175047902</v>
      </c>
      <c r="D7248" s="267">
        <v>-637.06964781881095</v>
      </c>
      <c r="E7248" s="267">
        <v>-7537.23218234456</v>
      </c>
      <c r="F7248" s="267">
        <v>-1457.8664605435099</v>
      </c>
      <c r="G7248" s="268">
        <v>2907.4666732020801</v>
      </c>
    </row>
    <row r="7249" spans="2:7" x14ac:dyDescent="0.3">
      <c r="B7249" s="13">
        <v>14</v>
      </c>
      <c r="C7249" s="267">
        <v>6705.4337029926401</v>
      </c>
      <c r="D7249" s="267">
        <v>-2483.1384481074301</v>
      </c>
      <c r="E7249" s="267">
        <v>-6989.6524809827097</v>
      </c>
      <c r="F7249" s="267">
        <v>-221.72844957664799</v>
      </c>
      <c r="G7249" s="268">
        <v>2989.08567567415</v>
      </c>
    </row>
    <row r="7250" spans="2:7" x14ac:dyDescent="0.3">
      <c r="B7250" s="13">
        <v>14</v>
      </c>
      <c r="C7250" s="267">
        <v>6704.3318438739198</v>
      </c>
      <c r="D7250" s="267">
        <v>-2499.9731130330201</v>
      </c>
      <c r="E7250" s="267">
        <v>-6998.0110071600702</v>
      </c>
      <c r="F7250" s="267">
        <v>-195.40590643464</v>
      </c>
      <c r="G7250" s="268">
        <v>2989.0581827538199</v>
      </c>
    </row>
    <row r="7251" spans="2:7" x14ac:dyDescent="0.3">
      <c r="B7251" s="13">
        <v>14</v>
      </c>
      <c r="C7251" s="267">
        <v>6704.9838815717103</v>
      </c>
      <c r="D7251" s="267">
        <v>-2500.7949232450001</v>
      </c>
      <c r="E7251" s="267">
        <v>-6978.8774046275403</v>
      </c>
      <c r="F7251" s="267">
        <v>-205.590613917817</v>
      </c>
      <c r="G7251" s="268">
        <v>2980.2790602186401</v>
      </c>
    </row>
    <row r="7252" spans="2:7" x14ac:dyDescent="0.3">
      <c r="B7252" s="13">
        <v>14</v>
      </c>
      <c r="C7252" s="267">
        <v>6625.12543909944</v>
      </c>
      <c r="D7252" s="267">
        <v>-2524.8257042793998</v>
      </c>
      <c r="E7252" s="267">
        <v>-6379.5283361106603</v>
      </c>
      <c r="F7252" s="267">
        <v>-456.82335625459598</v>
      </c>
      <c r="G7252" s="268">
        <v>2736.0519575452299</v>
      </c>
    </row>
    <row r="7253" spans="2:7" x14ac:dyDescent="0.3">
      <c r="B7253" s="13">
        <v>14</v>
      </c>
      <c r="C7253" s="267">
        <v>-89.235934636294999</v>
      </c>
      <c r="D7253" s="267">
        <v>-2609.2424032404601</v>
      </c>
      <c r="E7253" s="267">
        <v>-1681.82938286436</v>
      </c>
      <c r="F7253" s="267">
        <v>1690.1538603705601</v>
      </c>
      <c r="G7253" s="268">
        <v>2690.1538603705599</v>
      </c>
    </row>
    <row r="7254" spans="2:7" x14ac:dyDescent="0.3">
      <c r="B7254" s="13">
        <v>14</v>
      </c>
      <c r="C7254" s="267">
        <v>5939.8620458897904</v>
      </c>
      <c r="D7254" s="267">
        <v>-367.93739441093402</v>
      </c>
      <c r="E7254" s="267">
        <v>-2234.4548318197199</v>
      </c>
      <c r="F7254" s="267">
        <v>-4980.0366417622799</v>
      </c>
      <c r="G7254" s="268">
        <v>1642.5668221031401</v>
      </c>
    </row>
    <row r="7255" spans="2:7" x14ac:dyDescent="0.3">
      <c r="B7255" s="13">
        <v>14</v>
      </c>
      <c r="C7255" s="267">
        <v>50.968571933343704</v>
      </c>
      <c r="D7255" s="267">
        <v>-64.794741014834102</v>
      </c>
      <c r="E7255" s="267">
        <v>2524.1745763223798</v>
      </c>
      <c r="F7255" s="267">
        <v>-3923.0157406142498</v>
      </c>
      <c r="G7255" s="268">
        <v>1412.66733337336</v>
      </c>
    </row>
    <row r="7256" spans="2:7" x14ac:dyDescent="0.3">
      <c r="B7256" s="13">
        <v>14</v>
      </c>
      <c r="C7256" s="267">
        <v>-4863.8106148079996</v>
      </c>
      <c r="D7256" s="267">
        <v>-913.051460614814</v>
      </c>
      <c r="E7256" s="267">
        <v>4631.5175463204696</v>
      </c>
      <c r="F7256" s="267">
        <v>-629.15582545250595</v>
      </c>
      <c r="G7256" s="268">
        <v>1774.50035455485</v>
      </c>
    </row>
    <row r="7257" spans="2:7" x14ac:dyDescent="0.3">
      <c r="B7257" s="13">
        <v>14</v>
      </c>
      <c r="C7257" s="267">
        <v>-4943.9022806735002</v>
      </c>
      <c r="D7257" s="267">
        <v>-2320.9945280684501</v>
      </c>
      <c r="E7257" s="267">
        <v>2305.98021704341</v>
      </c>
      <c r="F7257" s="267">
        <v>2477.56568423915</v>
      </c>
      <c r="G7257" s="268">
        <v>2481.3509074593799</v>
      </c>
    </row>
    <row r="7258" spans="2:7" x14ac:dyDescent="0.3">
      <c r="B7258" s="13">
        <v>14</v>
      </c>
      <c r="C7258" s="267">
        <v>-4959.5141403511197</v>
      </c>
      <c r="D7258" s="267">
        <v>-2602.7092873330798</v>
      </c>
      <c r="E7258" s="267">
        <v>1938.11642435164</v>
      </c>
      <c r="F7258" s="267">
        <v>3086.7788542001999</v>
      </c>
      <c r="G7258" s="268">
        <v>2537.3281491323601</v>
      </c>
    </row>
    <row r="7259" spans="2:7" x14ac:dyDescent="0.3">
      <c r="B7259" s="13">
        <v>14</v>
      </c>
      <c r="C7259" s="267">
        <v>-4965.9649817136797</v>
      </c>
      <c r="D7259" s="267">
        <v>-2747.5892502863198</v>
      </c>
      <c r="E7259" s="267">
        <v>2120.6964080470102</v>
      </c>
      <c r="F7259" s="267">
        <v>3352.7440765534102</v>
      </c>
      <c r="G7259" s="268">
        <v>2240.11374739957</v>
      </c>
    </row>
    <row r="7260" spans="2:7" x14ac:dyDescent="0.3">
      <c r="B7260" s="13">
        <v>14</v>
      </c>
      <c r="C7260" s="267">
        <v>-4954.4046560999896</v>
      </c>
      <c r="D7260" s="267">
        <v>-2624.2447628626401</v>
      </c>
      <c r="E7260" s="267">
        <v>1905.12137565577</v>
      </c>
      <c r="F7260" s="267">
        <v>3131.5493122557</v>
      </c>
      <c r="G7260" s="268">
        <v>2541.9787310511601</v>
      </c>
    </row>
    <row r="7261" spans="2:7" x14ac:dyDescent="0.3">
      <c r="B7261" s="13">
        <v>14</v>
      </c>
      <c r="C7261" s="267">
        <v>-4964.50761214045</v>
      </c>
      <c r="D7261" s="267">
        <v>-2784.8323287442399</v>
      </c>
      <c r="E7261" s="267">
        <v>2136.7563604642</v>
      </c>
      <c r="F7261" s="267">
        <v>3423.8020333068798</v>
      </c>
      <c r="G7261" s="268">
        <v>2188.7815471136</v>
      </c>
    </row>
    <row r="7262" spans="2:7" x14ac:dyDescent="0.3">
      <c r="B7262" s="13">
        <v>14</v>
      </c>
      <c r="C7262" s="267">
        <v>-4862.3616674316499</v>
      </c>
      <c r="D7262" s="267">
        <v>-2932.0319016947201</v>
      </c>
      <c r="E7262" s="267">
        <v>1418.8466977575399</v>
      </c>
      <c r="F7262" s="267">
        <v>3765.9808134493101</v>
      </c>
      <c r="G7262" s="268">
        <v>2609.5660579195201</v>
      </c>
    </row>
    <row r="7263" spans="2:7" x14ac:dyDescent="0.3">
      <c r="B7263" s="13">
        <v>14</v>
      </c>
      <c r="C7263" s="267">
        <v>-4957.2814618716802</v>
      </c>
      <c r="D7263" s="267">
        <v>-2958.22202696862</v>
      </c>
      <c r="E7263" s="267">
        <v>2235.4361058078698</v>
      </c>
      <c r="F7263" s="267">
        <v>3751.4461997072599</v>
      </c>
      <c r="G7263" s="268">
        <v>1928.62118332516</v>
      </c>
    </row>
    <row r="7264" spans="2:7" x14ac:dyDescent="0.3">
      <c r="B7264" s="13">
        <v>14</v>
      </c>
      <c r="C7264" s="267">
        <v>-4963.4770780886101</v>
      </c>
      <c r="D7264" s="267">
        <v>-2850.43864266216</v>
      </c>
      <c r="E7264" s="267">
        <v>2048.66919545774</v>
      </c>
      <c r="F7264" s="267">
        <v>3282.5991255953199</v>
      </c>
      <c r="G7264" s="268">
        <v>2482.6473996977102</v>
      </c>
    </row>
    <row r="7265" spans="2:7" x14ac:dyDescent="0.3">
      <c r="B7265" s="13">
        <v>14</v>
      </c>
      <c r="C7265" s="267">
        <v>-4965.9770117671196</v>
      </c>
      <c r="D7265" s="267">
        <v>-2872.6436230414101</v>
      </c>
      <c r="E7265" s="267">
        <v>2119.7700939316301</v>
      </c>
      <c r="F7265" s="267">
        <v>3378.7354988192501</v>
      </c>
      <c r="G7265" s="268">
        <v>2340.11504205765</v>
      </c>
    </row>
    <row r="7266" spans="2:7" x14ac:dyDescent="0.3">
      <c r="B7266" s="13">
        <v>14</v>
      </c>
      <c r="C7266" s="267">
        <v>5882.38744068295</v>
      </c>
      <c r="D7266" s="267">
        <v>-445.96400390053401</v>
      </c>
      <c r="E7266" s="267">
        <v>-1627.00782797388</v>
      </c>
      <c r="F7266" s="267">
        <v>-4880.1270912042701</v>
      </c>
      <c r="G7266" s="268">
        <v>1070.7114823957399</v>
      </c>
    </row>
    <row r="7267" spans="2:7" x14ac:dyDescent="0.3">
      <c r="B7267" s="13">
        <v>14</v>
      </c>
      <c r="C7267" s="267">
        <v>6603.4702573363202</v>
      </c>
      <c r="D7267" s="267">
        <v>-3930.8199467363402</v>
      </c>
      <c r="E7267" s="267">
        <v>-4769.4853249453099</v>
      </c>
      <c r="F7267" s="267">
        <v>2128.9135513030701</v>
      </c>
      <c r="G7267" s="268">
        <v>-32.078536957736802</v>
      </c>
    </row>
    <row r="7268" spans="2:7" x14ac:dyDescent="0.3">
      <c r="B7268" s="13">
        <v>14</v>
      </c>
      <c r="C7268" s="267">
        <v>-4763.7498809027502</v>
      </c>
      <c r="D7268" s="267">
        <v>-4159.43252982388</v>
      </c>
      <c r="E7268" s="267">
        <v>2668.80527695825</v>
      </c>
      <c r="F7268" s="267">
        <v>5997.83532140837</v>
      </c>
      <c r="G7268" s="268">
        <v>256.54181236000898</v>
      </c>
    </row>
    <row r="7269" spans="2:7" x14ac:dyDescent="0.3">
      <c r="B7269" s="13">
        <v>14</v>
      </c>
      <c r="C7269" s="267">
        <v>-4899.6515660619198</v>
      </c>
      <c r="D7269" s="267">
        <v>-4007.5744189188999</v>
      </c>
      <c r="E7269" s="267">
        <v>3551.65808546174</v>
      </c>
      <c r="F7269" s="267">
        <v>5668.50551908745</v>
      </c>
      <c r="G7269" s="268">
        <v>-312.937619568375</v>
      </c>
    </row>
    <row r="7270" spans="2:7" x14ac:dyDescent="0.3">
      <c r="B7270" s="13">
        <v>14</v>
      </c>
      <c r="C7270" s="267">
        <v>-4869.9038471324102</v>
      </c>
      <c r="D7270" s="267">
        <v>-3561.7509199574702</v>
      </c>
      <c r="E7270" s="267">
        <v>5818.7042851308397</v>
      </c>
      <c r="F7270" s="267">
        <v>4576.6903596245002</v>
      </c>
      <c r="G7270" s="268">
        <v>-1963.73987766546</v>
      </c>
    </row>
    <row r="7271" spans="2:7" x14ac:dyDescent="0.3">
      <c r="B7271" s="13">
        <v>14</v>
      </c>
      <c r="C7271" s="267">
        <v>6283.3405170691103</v>
      </c>
      <c r="D7271" s="267">
        <v>-3481.1716784728901</v>
      </c>
      <c r="E7271" s="267">
        <v>-2217.7123025457499</v>
      </c>
      <c r="F7271" s="267">
        <v>1129.7938693677299</v>
      </c>
      <c r="G7271" s="268">
        <v>-1714.2504054182</v>
      </c>
    </row>
    <row r="7272" spans="2:7" x14ac:dyDescent="0.3">
      <c r="B7272" s="13">
        <v>14</v>
      </c>
      <c r="C7272" s="267">
        <v>1958.76597146569</v>
      </c>
      <c r="D7272" s="267">
        <v>-3383.1625949762001</v>
      </c>
      <c r="E7272" s="267">
        <v>1562.13462299151</v>
      </c>
      <c r="F7272" s="267">
        <v>2152.2736557122298</v>
      </c>
      <c r="G7272" s="268">
        <v>-2290.0116551932401</v>
      </c>
    </row>
    <row r="7273" spans="2:7" x14ac:dyDescent="0.3">
      <c r="B7273" s="13">
        <v>14</v>
      </c>
      <c r="C7273" s="267">
        <v>-801.79235720603504</v>
      </c>
      <c r="D7273" s="267">
        <v>-3449.6106294103602</v>
      </c>
      <c r="E7273" s="267">
        <v>3312.41569878172</v>
      </c>
      <c r="F7273" s="267">
        <v>3118.4032642309799</v>
      </c>
      <c r="G7273" s="268">
        <v>-2179.4159763962998</v>
      </c>
    </row>
    <row r="7274" spans="2:7" x14ac:dyDescent="0.3">
      <c r="B7274" s="13">
        <v>14</v>
      </c>
      <c r="C7274" s="267">
        <v>-4861.4308915308502</v>
      </c>
      <c r="D7274" s="267">
        <v>-3959.4093155504102</v>
      </c>
      <c r="E7274" s="267">
        <v>5254.2191205550398</v>
      </c>
      <c r="F7274" s="267">
        <v>5738.2336352702096</v>
      </c>
      <c r="G7274" s="268">
        <v>-2171.6125487439899</v>
      </c>
    </row>
    <row r="7275" spans="2:7" x14ac:dyDescent="0.3">
      <c r="B7275" s="13">
        <v>14</v>
      </c>
      <c r="C7275" s="267">
        <v>-4853.3393643995896</v>
      </c>
      <c r="D7275" s="267">
        <v>-4402.4565181854396</v>
      </c>
      <c r="E7275" s="267">
        <v>4569.1523962869496</v>
      </c>
      <c r="F7275" s="267">
        <v>7025.1257360252102</v>
      </c>
      <c r="G7275" s="268">
        <v>-2338.4822497271398</v>
      </c>
    </row>
    <row r="7276" spans="2:7" x14ac:dyDescent="0.3">
      <c r="B7276" s="13">
        <v>14</v>
      </c>
      <c r="C7276" s="267">
        <v>3390.7742596366302</v>
      </c>
      <c r="D7276" s="267">
        <v>-3942.68492510434</v>
      </c>
      <c r="E7276" s="267">
        <v>850.51641844950802</v>
      </c>
      <c r="F7276" s="267">
        <v>1932.94711329601</v>
      </c>
      <c r="G7276" s="268">
        <v>-2231.5528662778102</v>
      </c>
    </row>
    <row r="7277" spans="2:7" x14ac:dyDescent="0.3">
      <c r="B7277" s="13">
        <v>14</v>
      </c>
      <c r="C7277" s="267">
        <v>6124.8078760575399</v>
      </c>
      <c r="D7277" s="267">
        <v>-4891.9206865739498</v>
      </c>
      <c r="E7277" s="267">
        <v>-630.07096656470799</v>
      </c>
      <c r="F7277" s="267">
        <v>1487.27349912415</v>
      </c>
      <c r="G7277" s="268">
        <v>-2090.0897220430302</v>
      </c>
    </row>
    <row r="7278" spans="2:7" x14ac:dyDescent="0.3">
      <c r="B7278" s="13">
        <v>14</v>
      </c>
      <c r="C7278" s="267">
        <v>-2.8764146487674598</v>
      </c>
      <c r="D7278" s="267">
        <v>-67.192126559973801</v>
      </c>
      <c r="E7278" s="267">
        <v>2603.49302439645</v>
      </c>
      <c r="F7278" s="267">
        <v>-3907.6322912314499</v>
      </c>
      <c r="G7278" s="268">
        <v>1374.20780804374</v>
      </c>
    </row>
    <row r="7279" spans="2:7" x14ac:dyDescent="0.3">
      <c r="B7279" s="13">
        <v>14</v>
      </c>
      <c r="C7279" s="267">
        <v>-4857.1223971276504</v>
      </c>
      <c r="D7279" s="267">
        <v>-833.27143828453995</v>
      </c>
      <c r="E7279" s="267">
        <v>5269.7855674530101</v>
      </c>
      <c r="F7279" s="267">
        <v>-869.69236702836201</v>
      </c>
      <c r="G7279" s="268">
        <v>1290.30063498753</v>
      </c>
    </row>
    <row r="7280" spans="2:7" x14ac:dyDescent="0.3">
      <c r="B7280" s="13">
        <v>14</v>
      </c>
      <c r="C7280" s="267">
        <v>-4939.8250805039297</v>
      </c>
      <c r="D7280" s="267">
        <v>-2394.7764250607302</v>
      </c>
      <c r="E7280" s="267">
        <v>4133.4688011976696</v>
      </c>
      <c r="F7280" s="267">
        <v>2392.1406276481598</v>
      </c>
      <c r="G7280" s="268">
        <v>808.99207671882903</v>
      </c>
    </row>
    <row r="7281" spans="2:7" x14ac:dyDescent="0.3">
      <c r="B7281" s="13">
        <v>14</v>
      </c>
      <c r="C7281" s="267">
        <v>-4918.0206950165802</v>
      </c>
      <c r="D7281" s="267">
        <v>-3686.1825413131201</v>
      </c>
      <c r="E7281" s="267">
        <v>3133.2954901509102</v>
      </c>
      <c r="F7281" s="267">
        <v>5062.8231147264596</v>
      </c>
      <c r="G7281" s="268">
        <v>408.08463145232503</v>
      </c>
    </row>
    <row r="7282" spans="2:7" x14ac:dyDescent="0.3">
      <c r="B7282" s="13">
        <v>14</v>
      </c>
      <c r="C7282" s="267">
        <v>-4898.1481481481496</v>
      </c>
      <c r="D7282" s="267">
        <v>-1750.1332267519299</v>
      </c>
      <c r="E7282" s="267">
        <v>7342.5925925925903</v>
      </c>
      <c r="F7282" s="267">
        <v>819.51105782040997</v>
      </c>
      <c r="G7282" s="268">
        <v>-1513.82227551292</v>
      </c>
    </row>
    <row r="7283" spans="2:7" x14ac:dyDescent="0.3">
      <c r="B7283" s="13">
        <v>14</v>
      </c>
      <c r="C7283" s="267">
        <v>-4895.4989363116601</v>
      </c>
      <c r="D7283" s="267">
        <v>-1706.58323361255</v>
      </c>
      <c r="E7283" s="267">
        <v>7498.8960909453499</v>
      </c>
      <c r="F7283" s="267">
        <v>718.25970615609594</v>
      </c>
      <c r="G7283" s="268">
        <v>-1615.07362717724</v>
      </c>
    </row>
    <row r="7284" spans="2:7" x14ac:dyDescent="0.3">
      <c r="B7284" s="13">
        <v>14</v>
      </c>
      <c r="C7284" s="267">
        <v>-4895.1146209674798</v>
      </c>
      <c r="D7284" s="267">
        <v>-1802.7943856508</v>
      </c>
      <c r="E7284" s="267">
        <v>7412.3637177478704</v>
      </c>
      <c r="F7284" s="267">
        <v>918.64628960578102</v>
      </c>
      <c r="G7284" s="268">
        <v>-1633.10100073536</v>
      </c>
    </row>
    <row r="7285" spans="2:7" x14ac:dyDescent="0.3">
      <c r="B7285" s="13">
        <v>14</v>
      </c>
      <c r="C7285" s="267">
        <v>-4832.68306134262</v>
      </c>
      <c r="D7285" s="267">
        <v>-479.99922853625998</v>
      </c>
      <c r="E7285" s="267">
        <v>7610.24572727333</v>
      </c>
      <c r="F7285" s="267">
        <v>-1779.50854545333</v>
      </c>
      <c r="G7285" s="268">
        <v>-518.05489194111999</v>
      </c>
    </row>
    <row r="7286" spans="2:7" x14ac:dyDescent="0.3">
      <c r="B7286" s="13">
        <v>14</v>
      </c>
      <c r="C7286" s="267">
        <v>-4857.5692413402203</v>
      </c>
      <c r="D7286" s="267">
        <v>-995.41765109366702</v>
      </c>
      <c r="E7286" s="267">
        <v>8112.3930328766901</v>
      </c>
      <c r="F7286" s="267">
        <v>-775.21393424662801</v>
      </c>
      <c r="G7286" s="268">
        <v>-1484.19220619617</v>
      </c>
    </row>
    <row r="7287" spans="2:7" x14ac:dyDescent="0.3">
      <c r="B7287" s="13">
        <v>14</v>
      </c>
      <c r="C7287" s="267">
        <v>-4875.6533819513797</v>
      </c>
      <c r="D7287" s="267">
        <v>-3339.7346458036</v>
      </c>
      <c r="E7287" s="267">
        <v>8669.7837982019792</v>
      </c>
      <c r="F7287" s="267">
        <v>339.56759640395899</v>
      </c>
      <c r="G7287" s="268">
        <v>-793.96336685096298</v>
      </c>
    </row>
    <row r="7288" spans="2:7" x14ac:dyDescent="0.3">
      <c r="B7288" s="13">
        <v>14</v>
      </c>
      <c r="C7288" s="267">
        <v>-4777.3993592104098</v>
      </c>
      <c r="D7288" s="267">
        <v>-308.38995969097101</v>
      </c>
      <c r="E7288" s="267">
        <v>8677.1744601378196</v>
      </c>
      <c r="F7288" s="267">
        <v>-2231.09985580289</v>
      </c>
      <c r="G7288" s="268">
        <v>-1360.2852854335499</v>
      </c>
    </row>
    <row r="7289" spans="2:7" x14ac:dyDescent="0.3">
      <c r="B7289" s="13">
        <v>14</v>
      </c>
      <c r="C7289" s="267">
        <v>-4753.4285903610198</v>
      </c>
      <c r="D7289" s="267">
        <v>-644.16297678215403</v>
      </c>
      <c r="E7289" s="267">
        <v>9015.3204829257302</v>
      </c>
      <c r="F7289" s="267">
        <v>-2472.0218566947001</v>
      </c>
      <c r="G7289" s="268">
        <v>-1145.70705908785</v>
      </c>
    </row>
    <row r="7290" spans="2:7" x14ac:dyDescent="0.3">
      <c r="B7290" s="13">
        <v>14</v>
      </c>
      <c r="C7290" s="267">
        <v>-3696.8307360613699</v>
      </c>
      <c r="D7290" s="267">
        <v>-139.56042133827</v>
      </c>
      <c r="E7290" s="267">
        <v>8072.1856520521296</v>
      </c>
      <c r="F7290" s="267">
        <v>-2902.99690783496</v>
      </c>
      <c r="G7290" s="268">
        <v>-1332.7975868175299</v>
      </c>
    </row>
    <row r="7291" spans="2:7" x14ac:dyDescent="0.3">
      <c r="B7291" s="13">
        <v>14</v>
      </c>
      <c r="C7291" s="267">
        <v>-3785.1967087886001</v>
      </c>
      <c r="D7291" s="267">
        <v>-143.30853174030801</v>
      </c>
      <c r="E7291" s="267">
        <v>8189.4191915403799</v>
      </c>
      <c r="F7291" s="267">
        <v>-2873.80078835833</v>
      </c>
      <c r="G7291" s="268">
        <v>-1387.1131626531401</v>
      </c>
    </row>
    <row r="7292" spans="2:7" x14ac:dyDescent="0.3">
      <c r="B7292" s="13">
        <v>14</v>
      </c>
      <c r="C7292" s="267">
        <v>-3718.0167938365898</v>
      </c>
      <c r="D7292" s="267">
        <v>-144.57058913228201</v>
      </c>
      <c r="E7292" s="267">
        <v>8145.2381936885704</v>
      </c>
      <c r="F7292" s="267">
        <v>-2891.39327895112</v>
      </c>
      <c r="G7292" s="268">
        <v>-1391.2575317685901</v>
      </c>
    </row>
    <row r="7293" spans="2:7" x14ac:dyDescent="0.3">
      <c r="B7293" s="13">
        <v>14</v>
      </c>
      <c r="C7293" s="267">
        <v>5574.7280737760702</v>
      </c>
      <c r="D7293" s="267">
        <v>-758.62574952109401</v>
      </c>
      <c r="E7293" s="267">
        <v>1610.31300784575</v>
      </c>
      <c r="F7293" s="267">
        <v>-4406.6331119039496</v>
      </c>
      <c r="G7293" s="268">
        <v>-2019.7822201967899</v>
      </c>
    </row>
    <row r="7294" spans="2:7" x14ac:dyDescent="0.3">
      <c r="B7294" s="13">
        <v>14</v>
      </c>
      <c r="C7294" s="267">
        <v>5858.1552283493602</v>
      </c>
      <c r="D7294" s="267">
        <v>-2019.8964402290801</v>
      </c>
      <c r="E7294" s="267">
        <v>260.81062355017701</v>
      </c>
      <c r="F7294" s="267">
        <v>-1860.4922082130399</v>
      </c>
      <c r="G7294" s="268">
        <v>-2238.5772034574102</v>
      </c>
    </row>
    <row r="7295" spans="2:7" x14ac:dyDescent="0.3">
      <c r="B7295" s="13">
        <v>14</v>
      </c>
      <c r="C7295" s="267">
        <v>5974.8338155469</v>
      </c>
      <c r="D7295" s="267">
        <v>-3392.4403313986199</v>
      </c>
      <c r="E7295" s="267">
        <v>-89.707590338269597</v>
      </c>
      <c r="F7295" s="267">
        <v>-308.39957291840801</v>
      </c>
      <c r="G7295" s="268">
        <v>-2184.2863208916001</v>
      </c>
    </row>
    <row r="7296" spans="2:7" x14ac:dyDescent="0.3">
      <c r="B7296" s="13">
        <v>14</v>
      </c>
      <c r="C7296" s="267">
        <v>3855.1236455299099</v>
      </c>
      <c r="D7296" s="267">
        <v>-647.39867611467798</v>
      </c>
      <c r="E7296" s="267">
        <v>2841.3855143047299</v>
      </c>
      <c r="F7296" s="267">
        <v>-4123.1864647368702</v>
      </c>
      <c r="G7296" s="268">
        <v>-1925.92401898309</v>
      </c>
    </row>
    <row r="7297" spans="2:7" x14ac:dyDescent="0.3">
      <c r="B7297" s="13">
        <v>14</v>
      </c>
      <c r="C7297" s="267">
        <v>5563.4875718906897</v>
      </c>
      <c r="D7297" s="267">
        <v>-1002.05324717158</v>
      </c>
      <c r="E7297" s="267">
        <v>1734.34210539183</v>
      </c>
      <c r="F7297" s="267">
        <v>-4334.3164897841898</v>
      </c>
      <c r="G7297" s="268">
        <v>-1961.45994032676</v>
      </c>
    </row>
    <row r="7298" spans="2:7" x14ac:dyDescent="0.3">
      <c r="B7298" s="13">
        <v>14</v>
      </c>
      <c r="C7298" s="267">
        <v>5909.6131600787503</v>
      </c>
      <c r="D7298" s="267">
        <v>-653.83241220854597</v>
      </c>
      <c r="E7298" s="267">
        <v>-1907.6488574289799</v>
      </c>
      <c r="F7298" s="267">
        <v>-4866.1730496665105</v>
      </c>
      <c r="G7298" s="268">
        <v>1518.0411592252899</v>
      </c>
    </row>
    <row r="7299" spans="2:7" x14ac:dyDescent="0.3">
      <c r="B7299" s="13">
        <v>14</v>
      </c>
      <c r="C7299" s="267">
        <v>6292.6519128428799</v>
      </c>
      <c r="D7299" s="267">
        <v>-2666.5549217706398</v>
      </c>
      <c r="E7299" s="267">
        <v>-3919.9934273634699</v>
      </c>
      <c r="F7299" s="267">
        <v>-1673.8696251648801</v>
      </c>
      <c r="G7299" s="268">
        <v>1967.76606145611</v>
      </c>
    </row>
    <row r="7300" spans="2:7" x14ac:dyDescent="0.3">
      <c r="B7300" s="13">
        <v>14</v>
      </c>
      <c r="C7300" s="267">
        <v>3.1384236504612502</v>
      </c>
      <c r="D7300" s="267">
        <v>-80.874948731399201</v>
      </c>
      <c r="E7300" s="267">
        <v>2582.3287999624899</v>
      </c>
      <c r="F7300" s="267">
        <v>-3907.4358772502201</v>
      </c>
      <c r="G7300" s="268">
        <v>1402.84360236867</v>
      </c>
    </row>
    <row r="7301" spans="2:7" x14ac:dyDescent="0.3">
      <c r="B7301" s="13">
        <v>14</v>
      </c>
      <c r="C7301" s="267">
        <v>-4857.5853486298402</v>
      </c>
      <c r="D7301" s="267">
        <v>-1002.36977646743</v>
      </c>
      <c r="E7301" s="267">
        <v>5063.7211497274602</v>
      </c>
      <c r="F7301" s="267">
        <v>-823.64992141309006</v>
      </c>
      <c r="G7301" s="268">
        <v>1619.8838967828999</v>
      </c>
    </row>
    <row r="7302" spans="2:7" x14ac:dyDescent="0.3">
      <c r="B7302" s="13">
        <v>14</v>
      </c>
      <c r="C7302" s="267">
        <v>-4821.6619488977403</v>
      </c>
      <c r="D7302" s="267">
        <v>-1483.0373844809901</v>
      </c>
      <c r="E7302" s="267">
        <v>7508.1910043755197</v>
      </c>
      <c r="F7302" s="267">
        <v>-1983.6179912489599</v>
      </c>
      <c r="G7302" s="268">
        <v>780.12632025216601</v>
      </c>
    </row>
    <row r="7303" spans="2:7" x14ac:dyDescent="0.3">
      <c r="B7303" s="13">
        <v>14</v>
      </c>
      <c r="C7303" s="267">
        <v>-4787.0195574049503</v>
      </c>
      <c r="D7303" s="267">
        <v>-1598.8867838562601</v>
      </c>
      <c r="E7303" s="267">
        <v>8108.9738633579</v>
      </c>
      <c r="F7303" s="267">
        <v>-2291.1674208729901</v>
      </c>
      <c r="G7303" s="268">
        <v>568.09989877629903</v>
      </c>
    </row>
    <row r="7304" spans="2:7" x14ac:dyDescent="0.3">
      <c r="B7304" s="13">
        <v>14</v>
      </c>
      <c r="C7304" s="267">
        <v>-4760.78744906667</v>
      </c>
      <c r="D7304" s="267">
        <v>-2601.6503718942199</v>
      </c>
      <c r="E7304" s="267">
        <v>9164.5972596116208</v>
      </c>
      <c r="F7304" s="267">
        <v>-1955.9523527659201</v>
      </c>
      <c r="G7304" s="268">
        <v>153.79291411518801</v>
      </c>
    </row>
    <row r="7305" spans="2:7" x14ac:dyDescent="0.3">
      <c r="B7305" s="13">
        <v>14</v>
      </c>
      <c r="C7305" s="267">
        <v>-4751.5361457610597</v>
      </c>
      <c r="D7305" s="267">
        <v>-2522.15092797954</v>
      </c>
      <c r="E7305" s="267">
        <v>9450.7104226435604</v>
      </c>
      <c r="F7305" s="267">
        <v>-1955.7707793336999</v>
      </c>
      <c r="G7305" s="268">
        <v>-221.25256956926299</v>
      </c>
    </row>
    <row r="7306" spans="2:7" x14ac:dyDescent="0.3">
      <c r="B7306" s="13">
        <v>14</v>
      </c>
      <c r="C7306" s="267">
        <v>-4744.6319921609802</v>
      </c>
      <c r="D7306" s="267">
        <v>-2414.6619389176299</v>
      </c>
      <c r="E7306" s="267">
        <v>9654.6524218300492</v>
      </c>
      <c r="F7306" s="267">
        <v>-1968.7594801109101</v>
      </c>
      <c r="G7306" s="268">
        <v>-526.59901064052701</v>
      </c>
    </row>
    <row r="7307" spans="2:7" x14ac:dyDescent="0.3">
      <c r="B7307" s="13">
        <v>14</v>
      </c>
      <c r="C7307" s="267">
        <v>-4767.0300579275199</v>
      </c>
      <c r="D7307" s="267">
        <v>-2753.3651294341798</v>
      </c>
      <c r="E7307" s="267">
        <v>9542.7663393198509</v>
      </c>
      <c r="F7307" s="267">
        <v>-1509.29687458895</v>
      </c>
      <c r="G7307" s="268">
        <v>-513.07427736920204</v>
      </c>
    </row>
    <row r="7308" spans="2:7" x14ac:dyDescent="0.3">
      <c r="B7308" s="13">
        <v>14</v>
      </c>
      <c r="C7308" s="267">
        <v>-4790.2705353100901</v>
      </c>
      <c r="D7308" s="267">
        <v>-3109.5130631048401</v>
      </c>
      <c r="E7308" s="267">
        <v>9168.1479475799606</v>
      </c>
      <c r="F7308" s="267">
        <v>-1228.8107090502699</v>
      </c>
      <c r="G7308" s="268">
        <v>-39.5536401147601</v>
      </c>
    </row>
    <row r="7309" spans="2:7" x14ac:dyDescent="0.3">
      <c r="B7309" s="13">
        <v>14</v>
      </c>
      <c r="C7309" s="267">
        <v>-2932.2866343401802</v>
      </c>
      <c r="D7309" s="267">
        <v>-1042.04215195192</v>
      </c>
      <c r="E7309" s="267">
        <v>6125.3101625573099</v>
      </c>
      <c r="F7309" s="267">
        <v>-2989.1208086148999</v>
      </c>
      <c r="G7309" s="268">
        <v>838.13943234970202</v>
      </c>
    </row>
    <row r="7310" spans="2:7" x14ac:dyDescent="0.3">
      <c r="B7310" s="13">
        <v>14</v>
      </c>
      <c r="C7310" s="267">
        <v>6695.9739141293903</v>
      </c>
      <c r="D7310" s="267">
        <v>-2610.44966861886</v>
      </c>
      <c r="E7310" s="267">
        <v>-7069.1115369187701</v>
      </c>
      <c r="F7310" s="267">
        <v>-4.3512702931728802</v>
      </c>
      <c r="G7310" s="268">
        <v>2987.93856170142</v>
      </c>
    </row>
    <row r="7311" spans="2:7" x14ac:dyDescent="0.3">
      <c r="B7311" s="13">
        <v>14</v>
      </c>
      <c r="C7311" s="267">
        <v>6701.7446150735996</v>
      </c>
      <c r="D7311" s="267">
        <v>-2616.0200786349301</v>
      </c>
      <c r="E7311" s="267">
        <v>-6902.2249265768996</v>
      </c>
      <c r="F7311" s="267">
        <v>-95.339955628518098</v>
      </c>
      <c r="G7311" s="268">
        <v>2911.84034576675</v>
      </c>
    </row>
    <row r="7312" spans="2:7" x14ac:dyDescent="0.3">
      <c r="B7312" s="13">
        <v>14</v>
      </c>
      <c r="C7312" s="267">
        <v>6696.4997512652299</v>
      </c>
      <c r="D7312" s="267">
        <v>-2780.8046358832298</v>
      </c>
      <c r="E7312" s="267">
        <v>-6779.8326044749401</v>
      </c>
      <c r="F7312" s="267">
        <v>72.281359881573394</v>
      </c>
      <c r="G7312" s="268">
        <v>2791.85612921136</v>
      </c>
    </row>
    <row r="7313" spans="2:7" x14ac:dyDescent="0.3">
      <c r="B7313" s="13">
        <v>14</v>
      </c>
      <c r="C7313" s="267">
        <v>6565.4791754444404</v>
      </c>
      <c r="D7313" s="267">
        <v>-4058.5700016794399</v>
      </c>
      <c r="E7313" s="267">
        <v>-8302.97064320559</v>
      </c>
      <c r="F7313" s="267">
        <v>2840.2483998676098</v>
      </c>
      <c r="G7313" s="268">
        <v>2955.8130695729801</v>
      </c>
    </row>
    <row r="7314" spans="2:7" x14ac:dyDescent="0.3">
      <c r="B7314" s="13">
        <v>14</v>
      </c>
      <c r="C7314" s="267">
        <v>6473.65856266633</v>
      </c>
      <c r="D7314" s="267">
        <v>-4966.7852223145001</v>
      </c>
      <c r="E7314" s="267">
        <v>-9220.6639158165999</v>
      </c>
      <c r="F7314" s="267">
        <v>4786.4409678293696</v>
      </c>
      <c r="G7314" s="268">
        <v>2927.3496076354099</v>
      </c>
    </row>
    <row r="7315" spans="2:7" x14ac:dyDescent="0.3">
      <c r="B7315" s="13">
        <v>14</v>
      </c>
      <c r="C7315" s="267">
        <v>6605.0427207423199</v>
      </c>
      <c r="D7315" s="267">
        <v>-3933.2878877370199</v>
      </c>
      <c r="E7315" s="267">
        <v>-4781.4866453968698</v>
      </c>
      <c r="F7315" s="267">
        <v>2134.6997318057402</v>
      </c>
      <c r="G7315" s="268">
        <v>-24.967919414169899</v>
      </c>
    </row>
    <row r="7316" spans="2:7" x14ac:dyDescent="0.3">
      <c r="B7316" s="13">
        <v>14</v>
      </c>
      <c r="C7316" s="267">
        <v>6557.9802165904503</v>
      </c>
      <c r="D7316" s="267">
        <v>-4171.3752673060799</v>
      </c>
      <c r="E7316" s="267">
        <v>-3781.1893643687199</v>
      </c>
      <c r="F7316" s="267">
        <v>3018.5091140582699</v>
      </c>
      <c r="G7316" s="268">
        <v>-1623.9246989739199</v>
      </c>
    </row>
    <row r="7317" spans="2:7" x14ac:dyDescent="0.3">
      <c r="B7317" s="13">
        <v>14</v>
      </c>
      <c r="C7317" s="267">
        <v>-782.67621977603801</v>
      </c>
      <c r="D7317" s="267">
        <v>-5074.5182588260604</v>
      </c>
      <c r="E7317" s="267">
        <v>-4304.6845758954396</v>
      </c>
      <c r="F7317" s="267">
        <v>7159.57534256292</v>
      </c>
      <c r="G7317" s="268">
        <v>3002.30371193461</v>
      </c>
    </row>
    <row r="7318" spans="2:7" x14ac:dyDescent="0.3">
      <c r="B7318" s="13">
        <v>14</v>
      </c>
      <c r="C7318" s="267">
        <v>-3994.1668634513198</v>
      </c>
      <c r="D7318" s="267">
        <v>-5098.6993586545204</v>
      </c>
      <c r="E7318" s="267">
        <v>-2025.8284110894399</v>
      </c>
      <c r="F7318" s="267">
        <v>8150.4421885124002</v>
      </c>
      <c r="G7318" s="268">
        <v>2968.2524446828802</v>
      </c>
    </row>
    <row r="7319" spans="2:7" x14ac:dyDescent="0.3">
      <c r="B7319" s="13">
        <v>14</v>
      </c>
      <c r="C7319" s="267">
        <v>-3934.3243013891101</v>
      </c>
      <c r="D7319" s="267">
        <v>-5194.8638587686401</v>
      </c>
      <c r="E7319" s="267">
        <v>-2302.02402763801</v>
      </c>
      <c r="F7319" s="267">
        <v>8401.7012519828095</v>
      </c>
      <c r="G7319" s="268">
        <v>3029.5109358129498</v>
      </c>
    </row>
    <row r="7320" spans="2:7" x14ac:dyDescent="0.3">
      <c r="B7320" s="13">
        <v>14</v>
      </c>
      <c r="C7320" s="267">
        <v>6477.5242904951501</v>
      </c>
      <c r="D7320" s="267">
        <v>-5111.0941592420604</v>
      </c>
      <c r="E7320" s="267">
        <v>-9098.1291112412</v>
      </c>
      <c r="F7320" s="267">
        <v>4795.7773590748402</v>
      </c>
      <c r="G7320" s="268">
        <v>2935.9216209132701</v>
      </c>
    </row>
    <row r="7321" spans="2:7" x14ac:dyDescent="0.3">
      <c r="B7321" s="13">
        <v>14</v>
      </c>
      <c r="C7321" s="267">
        <v>6432.9719730438401</v>
      </c>
      <c r="D7321" s="267">
        <v>-5764.26154328537</v>
      </c>
      <c r="E7321" s="267">
        <v>-9443.6571349338101</v>
      </c>
      <c r="F7321" s="267">
        <v>5846.3362096803303</v>
      </c>
      <c r="G7321" s="268">
        <v>2928.6104954950201</v>
      </c>
    </row>
    <row r="7322" spans="2:7" x14ac:dyDescent="0.3">
      <c r="B7322" s="13">
        <v>14</v>
      </c>
      <c r="C7322" s="267">
        <v>6530.8299825996</v>
      </c>
      <c r="D7322" s="267">
        <v>-6486.8367567553996</v>
      </c>
      <c r="E7322" s="267">
        <v>-6339.1962777092604</v>
      </c>
      <c r="F7322" s="267">
        <v>4617.43116113423</v>
      </c>
      <c r="G7322" s="268">
        <v>1677.7718907308299</v>
      </c>
    </row>
    <row r="7323" spans="2:7" x14ac:dyDescent="0.3">
      <c r="B7323" s="13">
        <v>14</v>
      </c>
      <c r="C7323" s="267">
        <v>6455.1271443095202</v>
      </c>
      <c r="D7323" s="267">
        <v>-6168.6393124497999</v>
      </c>
      <c r="E7323" s="267">
        <v>-8924.0332891039106</v>
      </c>
      <c r="F7323" s="267">
        <v>5688.5035611952599</v>
      </c>
      <c r="G7323" s="268">
        <v>2949.0418960489201</v>
      </c>
    </row>
    <row r="7324" spans="2:7" x14ac:dyDescent="0.3">
      <c r="B7324" s="13">
        <v>14</v>
      </c>
      <c r="C7324" s="267">
        <v>-3868.62873008099</v>
      </c>
      <c r="D7324" s="267">
        <v>-5461.0664565700099</v>
      </c>
      <c r="E7324" s="267">
        <v>-2497.96665664994</v>
      </c>
      <c r="F7324" s="267">
        <v>8801.8923071469108</v>
      </c>
      <c r="G7324" s="268">
        <v>3025.76953615404</v>
      </c>
    </row>
    <row r="7325" spans="2:7" x14ac:dyDescent="0.3">
      <c r="B7325" s="13">
        <v>14</v>
      </c>
      <c r="C7325" s="267">
        <v>-3966.0616119164401</v>
      </c>
      <c r="D7325" s="267">
        <v>-5997.7761590743803</v>
      </c>
      <c r="E7325" s="267">
        <v>-1717.83522200021</v>
      </c>
      <c r="F7325" s="267">
        <v>8627.3987934114193</v>
      </c>
      <c r="G7325" s="268">
        <v>3054.2741995796</v>
      </c>
    </row>
    <row r="7326" spans="2:7" x14ac:dyDescent="0.3">
      <c r="B7326" s="13">
        <v>14</v>
      </c>
      <c r="C7326" s="267">
        <v>6656.4730232879401</v>
      </c>
      <c r="D7326" s="267">
        <v>-4508.7768670860096</v>
      </c>
      <c r="E7326" s="267">
        <v>-5683.7643538519296</v>
      </c>
      <c r="F7326" s="267">
        <v>1586.7018051140601</v>
      </c>
      <c r="G7326" s="268">
        <v>1949.3663925359499</v>
      </c>
    </row>
    <row r="7327" spans="2:7" x14ac:dyDescent="0.3">
      <c r="B7327" s="13">
        <v>14</v>
      </c>
      <c r="C7327" s="267">
        <v>6552.09267875352</v>
      </c>
      <c r="D7327" s="267">
        <v>-5751.0638184279496</v>
      </c>
      <c r="E7327" s="267">
        <v>-6635.3490320883002</v>
      </c>
      <c r="F7327" s="267">
        <v>3904.02587946934</v>
      </c>
      <c r="G7327" s="268">
        <v>1930.2942922934001</v>
      </c>
    </row>
    <row r="7328" spans="2:7" x14ac:dyDescent="0.3">
      <c r="B7328" s="13">
        <v>14</v>
      </c>
      <c r="C7328" s="267">
        <v>6570.8582270900297</v>
      </c>
      <c r="D7328" s="267">
        <v>-6208.0292551600696</v>
      </c>
      <c r="E7328" s="267">
        <v>-5693.8368551434596</v>
      </c>
      <c r="F7328" s="267">
        <v>3827.5684373669801</v>
      </c>
      <c r="G7328" s="268">
        <v>1503.4394458465099</v>
      </c>
    </row>
    <row r="7329" spans="2:7" x14ac:dyDescent="0.3">
      <c r="B7329" s="13">
        <v>14</v>
      </c>
      <c r="C7329" s="267">
        <v>-4412.0685910305601</v>
      </c>
      <c r="D7329" s="267">
        <v>-5740.7871248641304</v>
      </c>
      <c r="E7329" s="267">
        <v>780.16112087337001</v>
      </c>
      <c r="F7329" s="267">
        <v>7412.7929075393604</v>
      </c>
      <c r="G7329" s="268">
        <v>1959.9016874819599</v>
      </c>
    </row>
    <row r="7330" spans="2:7" x14ac:dyDescent="0.3">
      <c r="B7330" s="13">
        <v>14</v>
      </c>
      <c r="C7330" s="267">
        <v>6605.0740649522704</v>
      </c>
      <c r="D7330" s="267">
        <v>-3940.5970513105199</v>
      </c>
      <c r="E7330" s="267">
        <v>-4780.7769955494496</v>
      </c>
      <c r="F7330" s="267">
        <v>2137.84497018094</v>
      </c>
      <c r="G7330" s="268">
        <v>-21.544988273237198</v>
      </c>
    </row>
    <row r="7331" spans="2:7" x14ac:dyDescent="0.3">
      <c r="B7331" s="13">
        <v>14</v>
      </c>
      <c r="C7331" s="267">
        <v>6655.1540322636802</v>
      </c>
      <c r="D7331" s="267">
        <v>-2626.1473985206499</v>
      </c>
      <c r="E7331" s="267">
        <v>-6554.3392223201499</v>
      </c>
      <c r="F7331" s="267">
        <v>-246.016327899879</v>
      </c>
      <c r="G7331" s="268">
        <v>2771.3489164769999</v>
      </c>
    </row>
    <row r="7332" spans="2:7" x14ac:dyDescent="0.3">
      <c r="B7332" s="13">
        <v>14</v>
      </c>
      <c r="C7332" s="267">
        <v>-63.363501101925301</v>
      </c>
      <c r="D7332" s="267">
        <v>-2613.55424045464</v>
      </c>
      <c r="E7332" s="267">
        <v>-1706.9438074036</v>
      </c>
      <c r="F7332" s="267">
        <v>1691.9307744800799</v>
      </c>
      <c r="G7332" s="268">
        <v>2691.9307744800799</v>
      </c>
    </row>
    <row r="7333" spans="2:7" x14ac:dyDescent="0.3">
      <c r="B7333" s="13">
        <v>14</v>
      </c>
      <c r="C7333" s="267">
        <v>-1755.7028711155499</v>
      </c>
      <c r="D7333" s="267">
        <v>-2629.6586783698899</v>
      </c>
      <c r="E7333" s="267">
        <v>-510.32442423421099</v>
      </c>
      <c r="F7333" s="267">
        <v>2221.2636137935801</v>
      </c>
      <c r="G7333" s="268">
        <v>2674.4223599260699</v>
      </c>
    </row>
    <row r="7334" spans="2:7" x14ac:dyDescent="0.3">
      <c r="B7334" s="13">
        <v>14</v>
      </c>
      <c r="C7334" s="267">
        <v>-3052.2877414607901</v>
      </c>
      <c r="D7334" s="267">
        <v>-2688.20922893752</v>
      </c>
      <c r="E7334" s="267">
        <v>347.97086458517401</v>
      </c>
      <c r="F7334" s="267">
        <v>2725.5332163964499</v>
      </c>
      <c r="G7334" s="268">
        <v>2666.9928894166801</v>
      </c>
    </row>
    <row r="7335" spans="2:7" x14ac:dyDescent="0.3">
      <c r="B7335" s="13">
        <v>14</v>
      </c>
      <c r="C7335" s="267">
        <v>-4558.70625250167</v>
      </c>
      <c r="D7335" s="267">
        <v>-3672.6105581479701</v>
      </c>
      <c r="E7335" s="267">
        <v>185.24782643647799</v>
      </c>
      <c r="F7335" s="267">
        <v>5269.0349706011802</v>
      </c>
      <c r="G7335" s="268">
        <v>2777.0340136119798</v>
      </c>
    </row>
    <row r="7336" spans="2:7" x14ac:dyDescent="0.3">
      <c r="B7336" s="13">
        <v>14</v>
      </c>
      <c r="C7336" s="267">
        <v>-4887.0171054982402</v>
      </c>
      <c r="D7336" s="267">
        <v>-3082.64332854446</v>
      </c>
      <c r="E7336" s="267">
        <v>1635.9722200184001</v>
      </c>
      <c r="F7336" s="267">
        <v>3790.0766672978598</v>
      </c>
      <c r="G7336" s="268">
        <v>2543.6115467264399</v>
      </c>
    </row>
    <row r="7337" spans="2:7" x14ac:dyDescent="0.3">
      <c r="B7337" s="13">
        <v>14</v>
      </c>
      <c r="C7337" s="267">
        <v>-4957.0815091634104</v>
      </c>
      <c r="D7337" s="267">
        <v>-3397.3793958175402</v>
      </c>
      <c r="E7337" s="267">
        <v>2249.0362599600899</v>
      </c>
      <c r="F7337" s="267">
        <v>3836.5996551819399</v>
      </c>
      <c r="G7337" s="268">
        <v>2268.8249898389199</v>
      </c>
    </row>
    <row r="7338" spans="2:7" x14ac:dyDescent="0.3">
      <c r="B7338" s="13">
        <v>14</v>
      </c>
      <c r="C7338" s="267">
        <v>-4955.2364197729703</v>
      </c>
      <c r="D7338" s="267">
        <v>-3520.0740281136</v>
      </c>
      <c r="E7338" s="267">
        <v>2255.4520234565998</v>
      </c>
      <c r="F7338" s="267">
        <v>3788.7942577879198</v>
      </c>
      <c r="G7338" s="268">
        <v>2431.0641666420502</v>
      </c>
    </row>
    <row r="7339" spans="2:7" x14ac:dyDescent="0.3">
      <c r="B7339" s="13">
        <v>14</v>
      </c>
      <c r="C7339" s="267">
        <v>-4959.3292604725302</v>
      </c>
      <c r="D7339" s="267">
        <v>-2820.94674805759</v>
      </c>
      <c r="E7339" s="267">
        <v>2198.8926558829298</v>
      </c>
      <c r="F7339" s="267">
        <v>3131.3391437310902</v>
      </c>
      <c r="G7339" s="268">
        <v>2450.0442089161002</v>
      </c>
    </row>
    <row r="7340" spans="2:7" x14ac:dyDescent="0.3">
      <c r="B7340" s="13">
        <v>14</v>
      </c>
      <c r="C7340" s="267">
        <v>-4964.1471900288298</v>
      </c>
      <c r="D7340" s="267">
        <v>-2893.9792618839101</v>
      </c>
      <c r="E7340" s="267">
        <v>2069.2736059863901</v>
      </c>
      <c r="F7340" s="267">
        <v>3316.0970644403201</v>
      </c>
      <c r="G7340" s="268">
        <v>2472.7557814860402</v>
      </c>
    </row>
    <row r="7341" spans="2:7" x14ac:dyDescent="0.3">
      <c r="B7341" s="13">
        <v>14</v>
      </c>
      <c r="C7341" s="267">
        <v>-4965.9323063218899</v>
      </c>
      <c r="D7341" s="267">
        <v>-2986.8785856135</v>
      </c>
      <c r="E7341" s="267">
        <v>2123.2124132148501</v>
      </c>
      <c r="F7341" s="267">
        <v>3400.5852851786899</v>
      </c>
      <c r="G7341" s="268">
        <v>2429.0131935418399</v>
      </c>
    </row>
    <row r="7342" spans="2:7" x14ac:dyDescent="0.3">
      <c r="B7342" s="13">
        <v>14</v>
      </c>
      <c r="C7342" s="267">
        <v>-4965.9851361668998</v>
      </c>
      <c r="D7342" s="267">
        <v>-2990.64201997692</v>
      </c>
      <c r="E7342" s="267">
        <v>2119.14451514854</v>
      </c>
      <c r="F7342" s="267">
        <v>3374.7646984266198</v>
      </c>
      <c r="G7342" s="268">
        <v>2462.71794256867</v>
      </c>
    </row>
    <row r="7343" spans="2:7" x14ac:dyDescent="0.3">
      <c r="B7343" s="13">
        <v>14</v>
      </c>
      <c r="C7343" s="267">
        <v>-2085.07973939462</v>
      </c>
      <c r="D7343" s="267">
        <v>-2605.2964515323902</v>
      </c>
      <c r="E7343" s="267">
        <v>-236.283361017635</v>
      </c>
      <c r="F7343" s="267">
        <v>2264.7494212116299</v>
      </c>
      <c r="G7343" s="268">
        <v>2661.9101307330202</v>
      </c>
    </row>
    <row r="7344" spans="2:7" x14ac:dyDescent="0.3">
      <c r="B7344" s="13">
        <v>14</v>
      </c>
      <c r="C7344" s="267">
        <v>-3231.4122285072199</v>
      </c>
      <c r="D7344" s="267">
        <v>-2581.5732098663402</v>
      </c>
      <c r="E7344" s="267">
        <v>630.30099797165099</v>
      </c>
      <c r="F7344" s="267">
        <v>2547.7847312477802</v>
      </c>
      <c r="G7344" s="268">
        <v>2634.8997091541301</v>
      </c>
    </row>
    <row r="7345" spans="2:7" x14ac:dyDescent="0.3">
      <c r="B7345" s="13">
        <v>14</v>
      </c>
      <c r="C7345" s="267">
        <v>-4947.7899453960299</v>
      </c>
      <c r="D7345" s="267">
        <v>-2567.1771780865101</v>
      </c>
      <c r="E7345" s="267">
        <v>2418.0886131654502</v>
      </c>
      <c r="F7345" s="267">
        <v>2670.4045920005201</v>
      </c>
      <c r="G7345" s="268">
        <v>2426.4739183165598</v>
      </c>
    </row>
    <row r="7346" spans="2:7" x14ac:dyDescent="0.3">
      <c r="B7346" s="13">
        <v>14</v>
      </c>
      <c r="C7346" s="267">
        <v>-939.33532321007704</v>
      </c>
      <c r="D7346" s="267">
        <v>-2677.07971098489</v>
      </c>
      <c r="E7346" s="267">
        <v>13.279529384490599</v>
      </c>
      <c r="F7346" s="267">
        <v>1296.50733163324</v>
      </c>
      <c r="G7346" s="268">
        <v>2306.6281731772301</v>
      </c>
    </row>
    <row r="7347" spans="2:7" x14ac:dyDescent="0.3">
      <c r="B7347" s="13">
        <v>14</v>
      </c>
      <c r="C7347" s="267">
        <v>-154.92957746478899</v>
      </c>
      <c r="D7347" s="267">
        <v>-2634.8903303140701</v>
      </c>
      <c r="E7347" s="267">
        <v>-1233.99905265498</v>
      </c>
      <c r="F7347" s="267">
        <v>1472.3481589606299</v>
      </c>
      <c r="G7347" s="268">
        <v>2551.47080147322</v>
      </c>
    </row>
    <row r="7348" spans="2:7" x14ac:dyDescent="0.3">
      <c r="B7348" s="13">
        <v>14</v>
      </c>
      <c r="C7348" s="267">
        <v>-154.92957746478899</v>
      </c>
      <c r="D7348" s="267">
        <v>-2711.1810205495299</v>
      </c>
      <c r="E7348" s="267">
        <v>-852.54560147771895</v>
      </c>
      <c r="F7348" s="267">
        <v>1014.60401754791</v>
      </c>
      <c r="G7348" s="268">
        <v>2704.0521819441201</v>
      </c>
    </row>
    <row r="7349" spans="2:7" x14ac:dyDescent="0.3">
      <c r="B7349" s="13">
        <v>14</v>
      </c>
      <c r="C7349" s="267">
        <v>6308.2721121161303</v>
      </c>
      <c r="D7349" s="267">
        <v>-2747.3280864542999</v>
      </c>
      <c r="E7349" s="267">
        <v>-3999.28522593654</v>
      </c>
      <c r="F7349" s="267">
        <v>-1539.40036865037</v>
      </c>
      <c r="G7349" s="268">
        <v>1977.7415689250699</v>
      </c>
    </row>
    <row r="7350" spans="2:7" x14ac:dyDescent="0.3">
      <c r="B7350" s="13">
        <v>14</v>
      </c>
      <c r="C7350" s="267">
        <v>782.63470974275106</v>
      </c>
      <c r="D7350" s="267">
        <v>-2724.5467024848699</v>
      </c>
      <c r="E7350" s="267">
        <v>-247.58857724991501</v>
      </c>
      <c r="F7350" s="267">
        <v>196.56347505652701</v>
      </c>
      <c r="G7350" s="268">
        <v>1992.93709493551</v>
      </c>
    </row>
    <row r="7351" spans="2:7" x14ac:dyDescent="0.3">
      <c r="B7351" s="13">
        <v>14</v>
      </c>
      <c r="C7351" s="267">
        <v>-477.22358643462002</v>
      </c>
      <c r="D7351" s="267">
        <v>-2727.0388898893898</v>
      </c>
      <c r="E7351" s="267">
        <v>601.48302362238303</v>
      </c>
      <c r="F7351" s="267">
        <v>606.49748145328499</v>
      </c>
      <c r="G7351" s="268">
        <v>1996.2819712483399</v>
      </c>
    </row>
    <row r="7352" spans="2:7" x14ac:dyDescent="0.3">
      <c r="B7352" s="13">
        <v>14</v>
      </c>
      <c r="C7352" s="267">
        <v>-4937.4530224026103</v>
      </c>
      <c r="D7352" s="267">
        <v>-2920.6401717487101</v>
      </c>
      <c r="E7352" s="267">
        <v>3455.3918972035299</v>
      </c>
      <c r="F7352" s="267">
        <v>2397.4560750432001</v>
      </c>
      <c r="G7352" s="268">
        <v>2005.2452219045899</v>
      </c>
    </row>
    <row r="7353" spans="2:7" x14ac:dyDescent="0.3">
      <c r="B7353" s="13">
        <v>14</v>
      </c>
      <c r="C7353" s="267">
        <v>-4951.8074353942602</v>
      </c>
      <c r="D7353" s="267">
        <v>-3229.6763540389902</v>
      </c>
      <c r="E7353" s="267">
        <v>3210.8274746422599</v>
      </c>
      <c r="F7353" s="267">
        <v>2970.1867297860199</v>
      </c>
      <c r="G7353" s="268">
        <v>2000.46958500496</v>
      </c>
    </row>
    <row r="7354" spans="2:7" x14ac:dyDescent="0.3">
      <c r="B7354" s="13">
        <v>14</v>
      </c>
      <c r="C7354" s="267">
        <v>-4942.9856048588999</v>
      </c>
      <c r="D7354" s="267">
        <v>-3991.2342676003</v>
      </c>
      <c r="E7354" s="267">
        <v>2578.2902480289399</v>
      </c>
      <c r="F7354" s="267">
        <v>4367.3473412737303</v>
      </c>
      <c r="G7354" s="268">
        <v>1988.5822831565199</v>
      </c>
    </row>
    <row r="7355" spans="2:7" x14ac:dyDescent="0.3">
      <c r="B7355" s="13">
        <v>14</v>
      </c>
      <c r="C7355" s="267">
        <v>-4898.1481481481496</v>
      </c>
      <c r="D7355" s="267">
        <v>-4160.2986089126398</v>
      </c>
      <c r="E7355" s="267">
        <v>7342.5925925925903</v>
      </c>
      <c r="F7355" s="267">
        <v>1286.67967815112</v>
      </c>
      <c r="G7355" s="268">
        <v>429.17448631707703</v>
      </c>
    </row>
    <row r="7356" spans="2:7" x14ac:dyDescent="0.3">
      <c r="B7356" s="13">
        <v>14</v>
      </c>
      <c r="C7356" s="267">
        <v>886.692012195968</v>
      </c>
      <c r="D7356" s="267">
        <v>-2878.9635408721401</v>
      </c>
      <c r="E7356" s="267">
        <v>2309.9768799640201</v>
      </c>
      <c r="F7356" s="267">
        <v>-1438.74181041571</v>
      </c>
      <c r="G7356" s="268">
        <v>1121.0364591278601</v>
      </c>
    </row>
    <row r="7357" spans="2:7" x14ac:dyDescent="0.3">
      <c r="B7357" s="13">
        <v>14</v>
      </c>
      <c r="C7357" s="267">
        <v>-4875.5090510370501</v>
      </c>
      <c r="D7357" s="267">
        <v>-3212.6172688972401</v>
      </c>
      <c r="E7357" s="267">
        <v>7018.2948165513699</v>
      </c>
      <c r="F7357" s="267">
        <v>282.44877228015997</v>
      </c>
      <c r="G7357" s="268">
        <v>787.38273110275998</v>
      </c>
    </row>
    <row r="7358" spans="2:7" x14ac:dyDescent="0.3">
      <c r="B7358" s="13">
        <v>14</v>
      </c>
      <c r="C7358" s="267">
        <v>-4854.1829903123498</v>
      </c>
      <c r="D7358" s="267">
        <v>-3335.6227372594899</v>
      </c>
      <c r="E7358" s="267">
        <v>8279.6126985119299</v>
      </c>
      <c r="F7358" s="267">
        <v>-440.77460297614402</v>
      </c>
      <c r="G7358" s="268">
        <v>350.96763203605701</v>
      </c>
    </row>
    <row r="7359" spans="2:7" x14ac:dyDescent="0.3">
      <c r="B7359" s="13">
        <v>14</v>
      </c>
      <c r="C7359" s="267">
        <v>-4855.58248195544</v>
      </c>
      <c r="D7359" s="267">
        <v>-3362.7915896649101</v>
      </c>
      <c r="E7359" s="267">
        <v>8193.7218870950892</v>
      </c>
      <c r="F7359" s="267">
        <v>-612.55622580982595</v>
      </c>
      <c r="G7359" s="268">
        <v>637.20841033508805</v>
      </c>
    </row>
    <row r="7360" spans="2:7" x14ac:dyDescent="0.3">
      <c r="B7360" s="13">
        <v>14</v>
      </c>
      <c r="C7360" s="267">
        <v>2901.1925222629502</v>
      </c>
      <c r="D7360" s="267">
        <v>-3004.9714251424698</v>
      </c>
      <c r="E7360" s="267">
        <v>3161.4493332533202</v>
      </c>
      <c r="F7360" s="267">
        <v>-3440.5749542560502</v>
      </c>
      <c r="G7360" s="268">
        <v>382.90452388224003</v>
      </c>
    </row>
    <row r="7361" spans="2:7" x14ac:dyDescent="0.3">
      <c r="B7361" s="13">
        <v>14</v>
      </c>
      <c r="C7361" s="267">
        <v>-4885.6104442015903</v>
      </c>
      <c r="D7361" s="267">
        <v>-2720.5672153875998</v>
      </c>
      <c r="E7361" s="267">
        <v>5796.1333081254397</v>
      </c>
      <c r="F7361" s="267">
        <v>530.61156685133903</v>
      </c>
      <c r="G7361" s="268">
        <v>1279.4327846123999</v>
      </c>
    </row>
    <row r="7362" spans="2:7" x14ac:dyDescent="0.3">
      <c r="B7362" s="13">
        <v>14</v>
      </c>
      <c r="C7362" s="267">
        <v>-4843.7461502287597</v>
      </c>
      <c r="D7362" s="267">
        <v>-2799.2418339985702</v>
      </c>
      <c r="E7362" s="267">
        <v>8037.7273428723902</v>
      </c>
      <c r="F7362" s="267">
        <v>-924.54531425521895</v>
      </c>
      <c r="G7362" s="268">
        <v>529.80595561015696</v>
      </c>
    </row>
    <row r="7363" spans="2:7" x14ac:dyDescent="0.3">
      <c r="B7363" s="13">
        <v>14</v>
      </c>
      <c r="C7363" s="267">
        <v>-4775.7123621005303</v>
      </c>
      <c r="D7363" s="267">
        <v>-2838.6414309517099</v>
      </c>
      <c r="E7363" s="267">
        <v>9094.1056356804893</v>
      </c>
      <c r="F7363" s="267">
        <v>-1645.3290856789799</v>
      </c>
      <c r="G7363" s="268">
        <v>165.57724305074601</v>
      </c>
    </row>
    <row r="7364" spans="2:7" x14ac:dyDescent="0.3">
      <c r="B7364" s="13">
        <v>14</v>
      </c>
      <c r="C7364" s="267">
        <v>-4924.24997976959</v>
      </c>
      <c r="D7364" s="267">
        <v>-2623.5088769558602</v>
      </c>
      <c r="E7364" s="267">
        <v>3696.3837625403498</v>
      </c>
      <c r="F7364" s="267">
        <v>1868.4321666839301</v>
      </c>
      <c r="G7364" s="268">
        <v>1982.9429275011601</v>
      </c>
    </row>
    <row r="7365" spans="2:7" x14ac:dyDescent="0.3">
      <c r="B7365" s="13">
        <v>14</v>
      </c>
      <c r="C7365" s="267">
        <v>3473.79814347923</v>
      </c>
      <c r="D7365" s="267">
        <v>-2996.99856723113</v>
      </c>
      <c r="E7365" s="267">
        <v>2659.3030131821802</v>
      </c>
      <c r="F7365" s="267">
        <v>-3556.04556363965</v>
      </c>
      <c r="G7365" s="268">
        <v>419.94297420937301</v>
      </c>
    </row>
    <row r="7366" spans="2:7" x14ac:dyDescent="0.3">
      <c r="B7366" s="13">
        <v>14</v>
      </c>
      <c r="C7366" s="267">
        <v>711.49274091332802</v>
      </c>
      <c r="D7366" s="267">
        <v>-2589.8788938715702</v>
      </c>
      <c r="E7366" s="267">
        <v>-3039.0974591796398</v>
      </c>
      <c r="F7366" s="267">
        <v>1872.14348039416</v>
      </c>
      <c r="G7366" s="268">
        <v>3045.3401317437301</v>
      </c>
    </row>
    <row r="7367" spans="2:7" x14ac:dyDescent="0.3">
      <c r="B7367" s="13">
        <v>14</v>
      </c>
      <c r="C7367" s="267">
        <v>101.511508072827</v>
      </c>
      <c r="D7367" s="267">
        <v>-2592.9448643077999</v>
      </c>
      <c r="E7367" s="267">
        <v>-2469.4907248368299</v>
      </c>
      <c r="F7367" s="267">
        <v>1980.4620405359001</v>
      </c>
      <c r="G7367" s="268">
        <v>2980.4620405359001</v>
      </c>
    </row>
    <row r="7368" spans="2:7" x14ac:dyDescent="0.3">
      <c r="B7368" s="13">
        <v>14</v>
      </c>
      <c r="C7368" s="267">
        <v>-1914.72041422815</v>
      </c>
      <c r="D7368" s="267">
        <v>-2624.5875038742702</v>
      </c>
      <c r="E7368" s="267">
        <v>-621.26930299549701</v>
      </c>
      <c r="F7368" s="267">
        <v>2388.6123721489898</v>
      </c>
      <c r="G7368" s="268">
        <v>2771.96484894893</v>
      </c>
    </row>
    <row r="7369" spans="2:7" x14ac:dyDescent="0.3">
      <c r="B7369" s="13">
        <v>14</v>
      </c>
      <c r="C7369" s="267">
        <v>-2259.9725255050598</v>
      </c>
      <c r="D7369" s="267">
        <v>-2597.4400541677201</v>
      </c>
      <c r="E7369" s="267">
        <v>-275.44808817880602</v>
      </c>
      <c r="F7369" s="267">
        <v>2398.9531045528202</v>
      </c>
      <c r="G7369" s="268">
        <v>2733.9075632987601</v>
      </c>
    </row>
    <row r="7370" spans="2:7" x14ac:dyDescent="0.3">
      <c r="B7370" s="13">
        <v>14</v>
      </c>
      <c r="C7370" s="267">
        <v>-673.75999469161604</v>
      </c>
      <c r="D7370" s="267">
        <v>-2754.6199528880902</v>
      </c>
      <c r="E7370" s="267">
        <v>50.111144288510701</v>
      </c>
      <c r="F7370" s="267">
        <v>805.09604857171303</v>
      </c>
      <c r="G7370" s="268">
        <v>2573.1727547194901</v>
      </c>
    </row>
    <row r="7371" spans="2:7" x14ac:dyDescent="0.3">
      <c r="B7371" s="13">
        <v>14</v>
      </c>
      <c r="C7371" s="267">
        <v>-4160.5530689609304</v>
      </c>
      <c r="D7371" s="267">
        <v>-4496.0612218711904</v>
      </c>
      <c r="E7371" s="267">
        <v>-1512.7715272953701</v>
      </c>
      <c r="F7371" s="267">
        <v>7121.6214299062904</v>
      </c>
      <c r="G7371" s="268">
        <v>3047.7643882212201</v>
      </c>
    </row>
    <row r="7372" spans="2:7" x14ac:dyDescent="0.3">
      <c r="B7372" s="13">
        <v>14</v>
      </c>
      <c r="C7372" s="267">
        <v>6704.5861167306402</v>
      </c>
      <c r="D7372" s="267">
        <v>-2628.5102186269501</v>
      </c>
      <c r="E7372" s="267">
        <v>-6933.4826667534198</v>
      </c>
      <c r="F7372" s="267">
        <v>-135.269287559367</v>
      </c>
      <c r="G7372" s="268">
        <v>2992.6760562090999</v>
      </c>
    </row>
    <row r="7373" spans="2:7" x14ac:dyDescent="0.3">
      <c r="B7373" s="13">
        <v>14</v>
      </c>
      <c r="C7373" s="267">
        <v>6705.3124570939299</v>
      </c>
      <c r="D7373" s="267">
        <v>-2502.09081841119</v>
      </c>
      <c r="E7373" s="267">
        <v>-6982.53889414683</v>
      </c>
      <c r="F7373" s="267">
        <v>-210.28201857071099</v>
      </c>
      <c r="G7373" s="268">
        <v>2989.5992740348102</v>
      </c>
    </row>
    <row r="7374" spans="2:7" x14ac:dyDescent="0.3">
      <c r="B7374" s="13">
        <v>14</v>
      </c>
      <c r="C7374" s="267">
        <v>6575.6503393288504</v>
      </c>
      <c r="D7374" s="267">
        <v>2831.6627558663199</v>
      </c>
      <c r="E7374" s="267">
        <v>-7286.6812547090003</v>
      </c>
      <c r="F7374" s="267">
        <v>-4546.9188340742103</v>
      </c>
      <c r="G7374" s="268">
        <v>2426.2869935880399</v>
      </c>
    </row>
    <row r="7375" spans="2:7" x14ac:dyDescent="0.3">
      <c r="B7375" s="13">
        <v>14</v>
      </c>
      <c r="C7375" s="267">
        <v>-510.560924376027</v>
      </c>
      <c r="D7375" s="267">
        <v>2032.6689412339499</v>
      </c>
      <c r="E7375" s="267">
        <v>-920.87885932180905</v>
      </c>
      <c r="F7375" s="267">
        <v>-3403.5711267802699</v>
      </c>
      <c r="G7375" s="268">
        <v>2802.3419692441598</v>
      </c>
    </row>
    <row r="7376" spans="2:7" x14ac:dyDescent="0.3">
      <c r="B7376" s="13">
        <v>14</v>
      </c>
      <c r="C7376" s="267">
        <v>-626.03402441885896</v>
      </c>
      <c r="D7376" s="267">
        <v>899.344175874558</v>
      </c>
      <c r="E7376" s="267">
        <v>898.22101762548004</v>
      </c>
      <c r="F7376" s="267">
        <v>-4174.5385250232403</v>
      </c>
      <c r="G7376" s="268">
        <v>3003.0073559420698</v>
      </c>
    </row>
    <row r="7377" spans="2:7" x14ac:dyDescent="0.3">
      <c r="B7377" s="13">
        <v>14</v>
      </c>
      <c r="C7377" s="267">
        <v>6162.8411753785904</v>
      </c>
      <c r="D7377" s="267">
        <v>1269.78817985624</v>
      </c>
      <c r="E7377" s="267">
        <v>-4571.2152526704604</v>
      </c>
      <c r="F7377" s="267">
        <v>-5852.0317888446598</v>
      </c>
      <c r="G7377" s="268">
        <v>2990.6176862802899</v>
      </c>
    </row>
    <row r="7378" spans="2:7" x14ac:dyDescent="0.3">
      <c r="B7378" s="13">
        <v>14</v>
      </c>
      <c r="C7378" s="267">
        <v>6192.0911352625399</v>
      </c>
      <c r="D7378" s="267">
        <v>1089.7931124787201</v>
      </c>
      <c r="E7378" s="267">
        <v>-4711.0121775566304</v>
      </c>
      <c r="F7378" s="267">
        <v>-5570.8720701846296</v>
      </c>
      <c r="G7378" s="268">
        <v>3000</v>
      </c>
    </row>
    <row r="7379" spans="2:7" x14ac:dyDescent="0.3">
      <c r="B7379" s="13">
        <v>14</v>
      </c>
      <c r="C7379" s="267">
        <v>4317.4633044787397</v>
      </c>
      <c r="D7379" s="267">
        <v>1309.0891983439999</v>
      </c>
      <c r="E7379" s="267">
        <v>-3296.1987203613098</v>
      </c>
      <c r="F7379" s="267">
        <v>-5330.3537824614205</v>
      </c>
      <c r="G7379" s="268">
        <v>3000</v>
      </c>
    </row>
    <row r="7380" spans="2:7" x14ac:dyDescent="0.3">
      <c r="B7380" s="13">
        <v>14</v>
      </c>
      <c r="C7380" s="267">
        <v>2012.84273637816</v>
      </c>
      <c r="D7380" s="267">
        <v>1358.2072800128001</v>
      </c>
      <c r="E7380" s="267">
        <v>-1703.93680309351</v>
      </c>
      <c r="F7380" s="267">
        <v>-4678.8173290764698</v>
      </c>
      <c r="G7380" s="268">
        <v>3011.70411577902</v>
      </c>
    </row>
    <row r="7381" spans="2:7" x14ac:dyDescent="0.3">
      <c r="B7381" s="13">
        <v>14</v>
      </c>
      <c r="C7381" s="267">
        <v>-1677.0675766612501</v>
      </c>
      <c r="D7381" s="267">
        <v>592.37224485416505</v>
      </c>
      <c r="E7381" s="267">
        <v>282.09812686820402</v>
      </c>
      <c r="F7381" s="267">
        <v>-2272.6753211008099</v>
      </c>
      <c r="G7381" s="268">
        <v>3075.2725260396901</v>
      </c>
    </row>
    <row r="7382" spans="2:7" x14ac:dyDescent="0.3">
      <c r="B7382" s="13">
        <v>14</v>
      </c>
      <c r="C7382" s="267">
        <v>-1839.4006112230099</v>
      </c>
      <c r="D7382" s="267">
        <v>568.33538328324801</v>
      </c>
      <c r="E7382" s="267">
        <v>364.836887111203</v>
      </c>
      <c r="F7382" s="267">
        <v>-2169.8034407277501</v>
      </c>
      <c r="G7382" s="268">
        <v>3076.0317815563199</v>
      </c>
    </row>
    <row r="7383" spans="2:7" x14ac:dyDescent="0.3">
      <c r="B7383" s="13">
        <v>14</v>
      </c>
      <c r="C7383" s="267">
        <v>-1732.3731720527801</v>
      </c>
      <c r="D7383" s="267">
        <v>580.60672721227195</v>
      </c>
      <c r="E7383" s="267">
        <v>312.75441494550898</v>
      </c>
      <c r="F7383" s="267">
        <v>-2236.7569346476298</v>
      </c>
      <c r="G7383" s="268">
        <v>3075.7689645426199</v>
      </c>
    </row>
    <row r="7384" spans="2:7" x14ac:dyDescent="0.3">
      <c r="B7384" s="13">
        <v>14</v>
      </c>
      <c r="C7384" s="267">
        <v>-123.086312471863</v>
      </c>
      <c r="D7384" s="267">
        <v>932.85113282483098</v>
      </c>
      <c r="E7384" s="267">
        <v>484.90817405234901</v>
      </c>
      <c r="F7384" s="267">
        <v>-4309.0806756615402</v>
      </c>
      <c r="G7384" s="268">
        <v>3014.4076812562298</v>
      </c>
    </row>
    <row r="7385" spans="2:7" x14ac:dyDescent="0.3">
      <c r="B7385" s="13">
        <v>14</v>
      </c>
      <c r="C7385" s="267">
        <v>-1720.1905442714101</v>
      </c>
      <c r="D7385" s="267">
        <v>583.52402906275302</v>
      </c>
      <c r="E7385" s="267">
        <v>311.20633001239099</v>
      </c>
      <c r="F7385" s="267">
        <v>-2250.36175368461</v>
      </c>
      <c r="G7385" s="268">
        <v>3075.8219388808802</v>
      </c>
    </row>
    <row r="7386" spans="2:7" x14ac:dyDescent="0.3">
      <c r="B7386" s="13">
        <v>14</v>
      </c>
      <c r="C7386" s="267">
        <v>2030.0073215646</v>
      </c>
      <c r="D7386" s="267">
        <v>1354.5966853280299</v>
      </c>
      <c r="E7386" s="267">
        <v>-1690.95232108389</v>
      </c>
      <c r="F7386" s="267">
        <v>-4693.6516858087398</v>
      </c>
      <c r="G7386" s="268">
        <v>3000</v>
      </c>
    </row>
    <row r="7387" spans="2:7" x14ac:dyDescent="0.3">
      <c r="B7387" s="13">
        <v>14</v>
      </c>
      <c r="C7387" s="267">
        <v>-2308.2148568745702</v>
      </c>
      <c r="D7387" s="267">
        <v>407.21422597825602</v>
      </c>
      <c r="E7387" s="267">
        <v>789.61075164693295</v>
      </c>
      <c r="F7387" s="267">
        <v>-1888.6101207506199</v>
      </c>
      <c r="G7387" s="268">
        <v>3000</v>
      </c>
    </row>
    <row r="7388" spans="2:7" x14ac:dyDescent="0.3">
      <c r="B7388" s="13">
        <v>14</v>
      </c>
      <c r="C7388" s="267">
        <v>-4882.8846928785697</v>
      </c>
      <c r="D7388" s="267">
        <v>-363.86694469431501</v>
      </c>
      <c r="E7388" s="267">
        <v>2914.04540509854</v>
      </c>
      <c r="F7388" s="267">
        <v>-331.52574129566301</v>
      </c>
      <c r="G7388" s="268">
        <v>2664.23197377001</v>
      </c>
    </row>
    <row r="7389" spans="2:7" x14ac:dyDescent="0.3">
      <c r="B7389" s="13">
        <v>14</v>
      </c>
      <c r="C7389" s="267">
        <v>-4844.6477219230401</v>
      </c>
      <c r="D7389" s="267">
        <v>-537.52071470592102</v>
      </c>
      <c r="E7389" s="267">
        <v>5033.6017331864896</v>
      </c>
      <c r="F7389" s="267">
        <v>-1932.11366846173</v>
      </c>
      <c r="G7389" s="268">
        <v>2280.68037190421</v>
      </c>
    </row>
    <row r="7390" spans="2:7" x14ac:dyDescent="0.3">
      <c r="B7390" s="13">
        <v>14</v>
      </c>
      <c r="C7390" s="267">
        <v>-4820.9930875846403</v>
      </c>
      <c r="D7390" s="267">
        <v>-1428.4171859780099</v>
      </c>
      <c r="E7390" s="267">
        <v>7462.97926275393</v>
      </c>
      <c r="F7390" s="267">
        <v>-2074.04147449213</v>
      </c>
      <c r="G7390" s="268">
        <v>860.47248530084801</v>
      </c>
    </row>
    <row r="7391" spans="2:7" x14ac:dyDescent="0.3">
      <c r="B7391" s="13">
        <v>14</v>
      </c>
      <c r="C7391" s="267">
        <v>2761.4736827690899</v>
      </c>
      <c r="D7391" s="267">
        <v>1201.09553968257</v>
      </c>
      <c r="E7391" s="267">
        <v>-1130.8028558705701</v>
      </c>
      <c r="F7391" s="267">
        <v>-5328.1091818650202</v>
      </c>
      <c r="G7391" s="268">
        <v>2496.3428152839301</v>
      </c>
    </row>
    <row r="7392" spans="2:7" x14ac:dyDescent="0.3">
      <c r="B7392" s="13">
        <v>14</v>
      </c>
      <c r="C7392" s="267">
        <v>-168.144983650011</v>
      </c>
      <c r="D7392" s="267">
        <v>915.17517876224804</v>
      </c>
      <c r="E7392" s="267">
        <v>568.93914351691706</v>
      </c>
      <c r="F7392" s="267">
        <v>-4315.9693386291501</v>
      </c>
      <c r="G7392" s="268">
        <v>3000</v>
      </c>
    </row>
    <row r="7393" spans="2:7" x14ac:dyDescent="0.3">
      <c r="B7393" s="13">
        <v>14</v>
      </c>
      <c r="C7393" s="267">
        <v>1670.17871149647</v>
      </c>
      <c r="D7393" s="267">
        <v>588.15494992383299</v>
      </c>
      <c r="E7393" s="267">
        <v>-289.90875144232098</v>
      </c>
      <c r="F7393" s="267">
        <v>-4968.42490997798</v>
      </c>
      <c r="G7393" s="268">
        <v>3000</v>
      </c>
    </row>
    <row r="7394" spans="2:7" x14ac:dyDescent="0.3">
      <c r="B7394" s="13">
        <v>14</v>
      </c>
      <c r="C7394" s="267">
        <v>6197.8761731307504</v>
      </c>
      <c r="D7394" s="267">
        <v>1054.20892805577</v>
      </c>
      <c r="E7394" s="267">
        <v>-4738.6638586558402</v>
      </c>
      <c r="F7394" s="267">
        <v>-5515.2743019654099</v>
      </c>
      <c r="G7394" s="268">
        <v>3001.8530594347299</v>
      </c>
    </row>
    <row r="7395" spans="2:7" x14ac:dyDescent="0.3">
      <c r="B7395" s="13">
        <v>14</v>
      </c>
      <c r="C7395" s="267">
        <v>6271.5700141442703</v>
      </c>
      <c r="D7395" s="267">
        <v>540.59405940594104</v>
      </c>
      <c r="E7395" s="267">
        <v>-5065.48797736917</v>
      </c>
      <c r="F7395" s="267">
        <v>-4746.6760961810496</v>
      </c>
      <c r="G7395" s="268">
        <v>3000</v>
      </c>
    </row>
    <row r="7396" spans="2:7" x14ac:dyDescent="0.3">
      <c r="B7396" s="13">
        <v>14</v>
      </c>
      <c r="C7396" s="267">
        <v>5544.5783132530096</v>
      </c>
      <c r="D7396" s="267">
        <v>-2512.7710843373502</v>
      </c>
      <c r="E7396" s="267">
        <v>-6228.6746987951801</v>
      </c>
      <c r="F7396" s="267">
        <v>196.86746987951801</v>
      </c>
      <c r="G7396" s="268">
        <v>3000</v>
      </c>
    </row>
    <row r="7397" spans="2:7" x14ac:dyDescent="0.3">
      <c r="B7397" s="13">
        <v>14</v>
      </c>
      <c r="C7397" s="267">
        <v>294.40474115391299</v>
      </c>
      <c r="D7397" s="267">
        <v>-2575.3878333623802</v>
      </c>
      <c r="E7397" s="267">
        <v>-2635.4366393585501</v>
      </c>
      <c r="F7397" s="267">
        <v>1916.4197315670201</v>
      </c>
      <c r="G7397" s="268">
        <v>3000</v>
      </c>
    </row>
    <row r="7398" spans="2:7" x14ac:dyDescent="0.3">
      <c r="B7398" s="13">
        <v>14</v>
      </c>
      <c r="C7398" s="267">
        <v>27.559516828896399</v>
      </c>
      <c r="D7398" s="267">
        <v>-2581.2272780579301</v>
      </c>
      <c r="E7398" s="267">
        <v>-2390.09909698604</v>
      </c>
      <c r="F7398" s="267">
        <v>1971.88342910754</v>
      </c>
      <c r="G7398" s="268">
        <v>2971.88342910754</v>
      </c>
    </row>
    <row r="7399" spans="2:7" x14ac:dyDescent="0.3">
      <c r="B7399" s="13">
        <v>14</v>
      </c>
      <c r="C7399" s="267">
        <v>724.43583439913004</v>
      </c>
      <c r="D7399" s="267">
        <v>-2568.3409355999702</v>
      </c>
      <c r="E7399" s="267">
        <v>-3032.8278014276598</v>
      </c>
      <c r="F7399" s="267">
        <v>1831.28259069711</v>
      </c>
      <c r="G7399" s="268">
        <v>3045.4503119313899</v>
      </c>
    </row>
    <row r="7400" spans="2:7" x14ac:dyDescent="0.3">
      <c r="B7400" s="13">
        <v>14</v>
      </c>
      <c r="C7400" s="267">
        <v>6659.4652153336501</v>
      </c>
      <c r="D7400" s="267">
        <v>-2541.15002366304</v>
      </c>
      <c r="E7400" s="267">
        <v>-6660.10214544881</v>
      </c>
      <c r="F7400" s="267">
        <v>-458.21304622180202</v>
      </c>
      <c r="G7400" s="268">
        <v>3000</v>
      </c>
    </row>
    <row r="7401" spans="2:7" x14ac:dyDescent="0.3">
      <c r="B7401" s="13">
        <v>14</v>
      </c>
      <c r="C7401" s="267">
        <v>6089.4173806048502</v>
      </c>
      <c r="D7401" s="267">
        <v>1204.2129959351901</v>
      </c>
      <c r="E7401" s="267">
        <v>-4001.7974010799098</v>
      </c>
      <c r="F7401" s="267">
        <v>-6039.4615529459197</v>
      </c>
      <c r="G7401" s="268">
        <v>2747.6285774857902</v>
      </c>
    </row>
    <row r="7402" spans="2:7" x14ac:dyDescent="0.3">
      <c r="B7402" s="13">
        <v>14</v>
      </c>
      <c r="C7402" s="267">
        <v>5716.3396593594798</v>
      </c>
      <c r="D7402" s="267">
        <v>3806.57358481352</v>
      </c>
      <c r="E7402" s="267">
        <v>87.091041618500597</v>
      </c>
      <c r="F7402" s="267">
        <v>-6373.4847039856304</v>
      </c>
      <c r="G7402" s="268">
        <v>-3236.5195818058601</v>
      </c>
    </row>
    <row r="7403" spans="2:7" x14ac:dyDescent="0.3">
      <c r="B7403" s="13">
        <v>14</v>
      </c>
      <c r="C7403" s="267">
        <v>-2097.8238010170498</v>
      </c>
      <c r="D7403" s="267">
        <v>2826.50197165287</v>
      </c>
      <c r="E7403" s="267">
        <v>6497.0506061062997</v>
      </c>
      <c r="F7403" s="267">
        <v>-4931.1627422927504</v>
      </c>
      <c r="G7403" s="268">
        <v>-2294.5660344493499</v>
      </c>
    </row>
    <row r="7404" spans="2:7" x14ac:dyDescent="0.3">
      <c r="B7404" s="13">
        <v>14</v>
      </c>
      <c r="C7404" s="267">
        <v>-2037.57042359097</v>
      </c>
      <c r="D7404" s="267">
        <v>2810.2910921981802</v>
      </c>
      <c r="E7404" s="267">
        <v>6476.3627864309301</v>
      </c>
      <c r="F7404" s="267">
        <v>-4960.9433567419601</v>
      </c>
      <c r="G7404" s="268">
        <v>-2288.14009829617</v>
      </c>
    </row>
    <row r="7405" spans="2:7" x14ac:dyDescent="0.3">
      <c r="B7405" s="13">
        <v>14</v>
      </c>
      <c r="C7405" s="267">
        <v>-3525.6120818602599</v>
      </c>
      <c r="D7405" s="267">
        <v>483.08039919428302</v>
      </c>
      <c r="E7405" s="267">
        <v>8001.3960381383604</v>
      </c>
      <c r="F7405" s="267">
        <v>-3290.62505311429</v>
      </c>
      <c r="G7405" s="268">
        <v>-1668.2393023580901</v>
      </c>
    </row>
    <row r="7406" spans="2:7" x14ac:dyDescent="0.3">
      <c r="B7406" s="13">
        <v>14</v>
      </c>
      <c r="C7406" s="267">
        <v>-3695.0972771134002</v>
      </c>
      <c r="D7406" s="267">
        <v>52.823337278086598</v>
      </c>
      <c r="E7406" s="267">
        <v>8126.3627123066699</v>
      </c>
      <c r="F7406" s="267">
        <v>-3009.4019650492901</v>
      </c>
      <c r="G7406" s="268">
        <v>-1474.6868074220699</v>
      </c>
    </row>
    <row r="7407" spans="2:7" x14ac:dyDescent="0.3">
      <c r="B7407" s="13">
        <v>14</v>
      </c>
      <c r="C7407" s="267">
        <v>-2098.29856240361</v>
      </c>
      <c r="D7407" s="267">
        <v>2791.2755374360199</v>
      </c>
      <c r="E7407" s="267">
        <v>6537.3644459590796</v>
      </c>
      <c r="F7407" s="267">
        <v>-4951.2660254809498</v>
      </c>
      <c r="G7407" s="268">
        <v>-2279.0753955105502</v>
      </c>
    </row>
    <row r="7408" spans="2:7" x14ac:dyDescent="0.3">
      <c r="B7408" s="13">
        <v>14</v>
      </c>
      <c r="C7408" s="267">
        <v>-3137.7500907321701</v>
      </c>
      <c r="D7408" s="267">
        <v>2305.19255295618</v>
      </c>
      <c r="E7408" s="267">
        <v>7584.1112787908596</v>
      </c>
      <c r="F7408" s="267">
        <v>-4661.9579357276098</v>
      </c>
      <c r="G7408" s="268">
        <v>-2089.5958052872602</v>
      </c>
    </row>
    <row r="7409" spans="2:7" x14ac:dyDescent="0.3">
      <c r="B7409" s="13">
        <v>14</v>
      </c>
      <c r="C7409" s="267">
        <v>-3628.1861065330099</v>
      </c>
      <c r="D7409" s="267">
        <v>465.68201595391702</v>
      </c>
      <c r="E7409" s="267">
        <v>8104.1925081231602</v>
      </c>
      <c r="F7409" s="267">
        <v>-3285.61405810409</v>
      </c>
      <c r="G7409" s="268">
        <v>-1656.0743594399701</v>
      </c>
    </row>
    <row r="7410" spans="2:7" x14ac:dyDescent="0.3">
      <c r="B7410" s="13">
        <v>14</v>
      </c>
      <c r="C7410" s="267">
        <v>5596.9058811360501</v>
      </c>
      <c r="D7410" s="267">
        <v>3256.0736840269901</v>
      </c>
      <c r="E7410" s="267">
        <v>832.56322684623103</v>
      </c>
      <c r="F7410" s="267">
        <v>-6771.8522384528796</v>
      </c>
      <c r="G7410" s="268">
        <v>-2913.6905535563901</v>
      </c>
    </row>
    <row r="7411" spans="2:7" x14ac:dyDescent="0.3">
      <c r="B7411" s="13">
        <v>14</v>
      </c>
      <c r="C7411" s="267">
        <v>5544.0418822458096</v>
      </c>
      <c r="D7411" s="267">
        <v>2835.1902651975702</v>
      </c>
      <c r="E7411" s="267">
        <v>1306.6890311075001</v>
      </c>
      <c r="F7411" s="267">
        <v>-6886.9904892981403</v>
      </c>
      <c r="G7411" s="268">
        <v>-2798.9306892527402</v>
      </c>
    </row>
    <row r="7412" spans="2:7" x14ac:dyDescent="0.3">
      <c r="B7412" s="13">
        <v>14</v>
      </c>
      <c r="C7412" s="267">
        <v>6745.4620471313601</v>
      </c>
      <c r="D7412" s="267">
        <v>2377.9052745160998</v>
      </c>
      <c r="E7412" s="267">
        <v>-7997.6944256618899</v>
      </c>
      <c r="F7412" s="267">
        <v>-3302.7109031426598</v>
      </c>
      <c r="G7412" s="268">
        <v>2177.0380071570899</v>
      </c>
    </row>
    <row r="7413" spans="2:7" x14ac:dyDescent="0.3">
      <c r="B7413" s="13">
        <v>14</v>
      </c>
      <c r="C7413" s="267">
        <v>6715.4254651118199</v>
      </c>
      <c r="D7413" s="267">
        <v>-2025.82257998416</v>
      </c>
      <c r="E7413" s="267">
        <v>-7023.61087792542</v>
      </c>
      <c r="F7413" s="267">
        <v>-612.75251807501297</v>
      </c>
      <c r="G7413" s="268">
        <v>2946.7605108727698</v>
      </c>
    </row>
    <row r="7414" spans="2:7" x14ac:dyDescent="0.3">
      <c r="B7414" s="13">
        <v>14</v>
      </c>
      <c r="C7414" s="267">
        <v>6700.6197019340498</v>
      </c>
      <c r="D7414" s="267">
        <v>-3444.37036571934</v>
      </c>
      <c r="E7414" s="267">
        <v>-6602.8421759361199</v>
      </c>
      <c r="F7414" s="267">
        <v>337.11502643143803</v>
      </c>
      <c r="G7414" s="268">
        <v>3009.4778132899801</v>
      </c>
    </row>
    <row r="7415" spans="2:7" x14ac:dyDescent="0.3">
      <c r="B7415" s="13">
        <v>14</v>
      </c>
      <c r="C7415" s="267">
        <v>6631.9087736556003</v>
      </c>
      <c r="D7415" s="267">
        <v>-5603.1489933785197</v>
      </c>
      <c r="E7415" s="267">
        <v>-4999.4277932086898</v>
      </c>
      <c r="F7415" s="267">
        <v>2533.0569247857102</v>
      </c>
      <c r="G7415" s="268">
        <v>1437.6110881459001</v>
      </c>
    </row>
    <row r="7416" spans="2:7" x14ac:dyDescent="0.3">
      <c r="B7416" s="13">
        <v>14</v>
      </c>
      <c r="C7416" s="267">
        <v>6593.3017476113901</v>
      </c>
      <c r="D7416" s="267">
        <v>-6943.5897763666799</v>
      </c>
      <c r="E7416" s="267">
        <v>-4173.0537774802397</v>
      </c>
      <c r="F7416" s="267">
        <v>3706.9808013704901</v>
      </c>
      <c r="G7416" s="268">
        <v>816.36100486503096</v>
      </c>
    </row>
    <row r="7417" spans="2:7" x14ac:dyDescent="0.3">
      <c r="B7417" s="13">
        <v>14</v>
      </c>
      <c r="C7417" s="267">
        <v>6591.8023639391404</v>
      </c>
      <c r="D7417" s="267">
        <v>-6996.8120565106001</v>
      </c>
      <c r="E7417" s="267">
        <v>-4141.6402338956896</v>
      </c>
      <c r="F7417" s="267">
        <v>3752.0256282519299</v>
      </c>
      <c r="G7417" s="268">
        <v>794.62429821522096</v>
      </c>
    </row>
    <row r="7418" spans="2:7" x14ac:dyDescent="0.3">
      <c r="B7418" s="13">
        <v>14</v>
      </c>
      <c r="C7418" s="267">
        <v>6602.7343934722503</v>
      </c>
      <c r="D7418" s="267">
        <v>-5944.3927239431296</v>
      </c>
      <c r="E7418" s="267">
        <v>-4364.0481224981704</v>
      </c>
      <c r="F7418" s="267">
        <v>3177.7624680474701</v>
      </c>
      <c r="G7418" s="268">
        <v>527.94398492157598</v>
      </c>
    </row>
    <row r="7419" spans="2:7" x14ac:dyDescent="0.3">
      <c r="B7419" s="13">
        <v>14</v>
      </c>
      <c r="C7419" s="267">
        <v>6124.77945029283</v>
      </c>
      <c r="D7419" s="267">
        <v>-5273.0661163958403</v>
      </c>
      <c r="E7419" s="267">
        <v>-554.24110828654796</v>
      </c>
      <c r="F7419" s="267">
        <v>1686.0729099006801</v>
      </c>
      <c r="G7419" s="268">
        <v>-1983.54513551112</v>
      </c>
    </row>
    <row r="7420" spans="2:7" x14ac:dyDescent="0.3">
      <c r="B7420" s="13">
        <v>14</v>
      </c>
      <c r="C7420" s="267">
        <v>6640.3873720855499</v>
      </c>
      <c r="D7420" s="267">
        <v>3952.00266795787</v>
      </c>
      <c r="E7420" s="267">
        <v>-5930.6052732019598</v>
      </c>
      <c r="F7420" s="267">
        <v>-2382.29613036917</v>
      </c>
      <c r="G7420" s="268">
        <v>-2279.4886364722902</v>
      </c>
    </row>
    <row r="7421" spans="2:7" x14ac:dyDescent="0.3">
      <c r="B7421" s="13">
        <v>14</v>
      </c>
      <c r="C7421" s="267">
        <v>6597.1555427603998</v>
      </c>
      <c r="D7421" s="267">
        <v>3733.2945234701401</v>
      </c>
      <c r="E7421" s="267">
        <v>-5011.7276633690799</v>
      </c>
      <c r="F7421" s="267">
        <v>-1570.4248315915199</v>
      </c>
      <c r="G7421" s="268">
        <v>-3748.2975712699299</v>
      </c>
    </row>
    <row r="7422" spans="2:7" x14ac:dyDescent="0.3">
      <c r="B7422" s="13">
        <v>14</v>
      </c>
      <c r="C7422" s="267">
        <v>6566.6074634346996</v>
      </c>
      <c r="D7422" s="267">
        <v>3375.9830575479</v>
      </c>
      <c r="E7422" s="267">
        <v>-4346.4306301221004</v>
      </c>
      <c r="F7422" s="267">
        <v>-895.36280958775399</v>
      </c>
      <c r="G7422" s="268">
        <v>-4700.7970812727399</v>
      </c>
    </row>
    <row r="7423" spans="2:7" x14ac:dyDescent="0.3">
      <c r="B7423" s="13">
        <v>14</v>
      </c>
      <c r="C7423" s="267">
        <v>6521.5172204555302</v>
      </c>
      <c r="D7423" s="267">
        <v>-4827.9059019420702</v>
      </c>
      <c r="E7423" s="267">
        <v>-2758.3863027678999</v>
      </c>
      <c r="F7423" s="267">
        <v>3939.2981185686999</v>
      </c>
      <c r="G7423" s="268">
        <v>-2874.52313431426</v>
      </c>
    </row>
    <row r="7424" spans="2:7" x14ac:dyDescent="0.3">
      <c r="B7424" s="13">
        <v>14</v>
      </c>
      <c r="C7424" s="267">
        <v>6570.3877784486704</v>
      </c>
      <c r="D7424" s="267">
        <v>-6108.0329922986102</v>
      </c>
      <c r="E7424" s="267">
        <v>-3676.5319853598699</v>
      </c>
      <c r="F7424" s="267">
        <v>3785.2150963584099</v>
      </c>
      <c r="G7424" s="268">
        <v>-571.03789714860102</v>
      </c>
    </row>
    <row r="7425" spans="2:7" x14ac:dyDescent="0.3">
      <c r="B7425" s="13">
        <v>14</v>
      </c>
      <c r="C7425" s="267">
        <v>6337.7674971078904</v>
      </c>
      <c r="D7425" s="267">
        <v>-5849.3117806251403</v>
      </c>
      <c r="E7425" s="267">
        <v>-1682.52481299483</v>
      </c>
      <c r="F7425" s="267">
        <v>3289.6595708603299</v>
      </c>
      <c r="G7425" s="268">
        <v>-2095.5904743482602</v>
      </c>
    </row>
    <row r="7426" spans="2:7" x14ac:dyDescent="0.3">
      <c r="B7426" s="13">
        <v>14</v>
      </c>
      <c r="C7426" s="267">
        <v>6280.5733124343396</v>
      </c>
      <c r="D7426" s="267">
        <v>-6001.0662166043003</v>
      </c>
      <c r="E7426" s="267">
        <v>-1262.3609896289499</v>
      </c>
      <c r="F7426" s="267">
        <v>3148.1950061865</v>
      </c>
      <c r="G7426" s="268">
        <v>-2165.3411123875899</v>
      </c>
    </row>
    <row r="7427" spans="2:7" x14ac:dyDescent="0.3">
      <c r="B7427" s="13">
        <v>14</v>
      </c>
      <c r="C7427" s="267">
        <v>6218.9736947278097</v>
      </c>
      <c r="D7427" s="267">
        <v>-5550.7682383886004</v>
      </c>
      <c r="E7427" s="267">
        <v>-1006.25191642634</v>
      </c>
      <c r="F7427" s="267">
        <v>2472.7067926528498</v>
      </c>
      <c r="G7427" s="268">
        <v>-2134.6603325657102</v>
      </c>
    </row>
    <row r="7428" spans="2:7" x14ac:dyDescent="0.3">
      <c r="B7428" s="13">
        <v>14</v>
      </c>
      <c r="C7428" s="267">
        <v>6521.0466775182704</v>
      </c>
      <c r="D7428" s="267">
        <v>-4763.5078347053304</v>
      </c>
      <c r="E7428" s="267">
        <v>-2809.5995950132101</v>
      </c>
      <c r="F7428" s="267">
        <v>3914.7454076807899</v>
      </c>
      <c r="G7428" s="268">
        <v>-2862.6846554805202</v>
      </c>
    </row>
    <row r="7429" spans="2:7" x14ac:dyDescent="0.3">
      <c r="B7429" s="13">
        <v>14</v>
      </c>
      <c r="C7429" s="267">
        <v>6366.0502328031498</v>
      </c>
      <c r="D7429" s="267">
        <v>-5544.4918004314304</v>
      </c>
      <c r="E7429" s="267">
        <v>-1788.00491870768</v>
      </c>
      <c r="F7429" s="267">
        <v>3420.7429704072701</v>
      </c>
      <c r="G7429" s="268">
        <v>-2454.2964840713198</v>
      </c>
    </row>
    <row r="7430" spans="2:7" x14ac:dyDescent="0.3">
      <c r="B7430" s="13">
        <v>14</v>
      </c>
      <c r="C7430" s="267">
        <v>6306.2550505916297</v>
      </c>
      <c r="D7430" s="267">
        <v>-5834.4527648613703</v>
      </c>
      <c r="E7430" s="267">
        <v>-1407.1881697050701</v>
      </c>
      <c r="F7430" s="267">
        <v>3237.9133045663398</v>
      </c>
      <c r="G7430" s="268">
        <v>-2302.5274205915298</v>
      </c>
    </row>
    <row r="7431" spans="2:7" x14ac:dyDescent="0.3">
      <c r="B7431" s="13">
        <v>14</v>
      </c>
      <c r="C7431" s="267">
        <v>6261.1087667704796</v>
      </c>
      <c r="D7431" s="267">
        <v>-5488.1784467344196</v>
      </c>
      <c r="E7431" s="267">
        <v>-1221.2313107829</v>
      </c>
      <c r="F7431" s="267">
        <v>2734.04762933346</v>
      </c>
      <c r="G7431" s="268">
        <v>-2285.7466385866201</v>
      </c>
    </row>
    <row r="7432" spans="2:7" x14ac:dyDescent="0.3">
      <c r="B7432" s="13">
        <v>14</v>
      </c>
      <c r="C7432" s="267">
        <v>6282.7577182900104</v>
      </c>
      <c r="D7432" s="267">
        <v>521.46606797120899</v>
      </c>
      <c r="E7432" s="267">
        <v>-6793.4160598471699</v>
      </c>
      <c r="F7432" s="267">
        <v>5144.4540438016802</v>
      </c>
      <c r="G7432" s="268">
        <v>-5155.2617702157304</v>
      </c>
    </row>
    <row r="7433" spans="2:7" x14ac:dyDescent="0.3">
      <c r="B7433" s="13">
        <v>14</v>
      </c>
      <c r="C7433" s="267">
        <v>6435.1938312746297</v>
      </c>
      <c r="D7433" s="267">
        <v>3960.7829256216301</v>
      </c>
      <c r="E7433" s="267">
        <v>-3720.7213179852802</v>
      </c>
      <c r="F7433" s="267">
        <v>-2075.9046833862699</v>
      </c>
      <c r="G7433" s="268">
        <v>-4599.3507555247097</v>
      </c>
    </row>
    <row r="7434" spans="2:7" x14ac:dyDescent="0.3">
      <c r="B7434" s="13">
        <v>14</v>
      </c>
      <c r="C7434" s="267">
        <v>6307.4632839496899</v>
      </c>
      <c r="D7434" s="267">
        <v>4323.3067585533399</v>
      </c>
      <c r="E7434" s="267">
        <v>-3078.9055305677898</v>
      </c>
      <c r="F7434" s="267">
        <v>-3095.0024109893702</v>
      </c>
      <c r="G7434" s="268">
        <v>-4456.8621009458702</v>
      </c>
    </row>
    <row r="7435" spans="2:7" x14ac:dyDescent="0.3">
      <c r="B7435" s="13">
        <v>14</v>
      </c>
      <c r="C7435" s="267">
        <v>5521.5322867322702</v>
      </c>
      <c r="D7435" s="267">
        <v>2543.84162272305</v>
      </c>
      <c r="E7435" s="267">
        <v>1525.4843164895501</v>
      </c>
      <c r="F7435" s="267">
        <v>-6865.5025426803004</v>
      </c>
      <c r="G7435" s="268">
        <v>-2725.35568326457</v>
      </c>
    </row>
    <row r="7436" spans="2:7" x14ac:dyDescent="0.3">
      <c r="B7436" s="13">
        <v>14</v>
      </c>
      <c r="C7436" s="267">
        <v>5498.8041985121299</v>
      </c>
      <c r="D7436" s="267">
        <v>-1570.47145710377</v>
      </c>
      <c r="E7436" s="267">
        <v>2322.5318040447501</v>
      </c>
      <c r="F7436" s="267">
        <v>-4441.5970548374298</v>
      </c>
      <c r="G7436" s="268">
        <v>-1809.2674906156701</v>
      </c>
    </row>
    <row r="7437" spans="2:7" x14ac:dyDescent="0.3">
      <c r="B7437" s="13">
        <v>14</v>
      </c>
      <c r="C7437" s="267">
        <v>6274.2196076337996</v>
      </c>
      <c r="D7437" s="267">
        <v>1524.23517747354</v>
      </c>
      <c r="E7437" s="267">
        <v>-5066.0538939661901</v>
      </c>
      <c r="F7437" s="267">
        <v>-5395.81326619025</v>
      </c>
      <c r="G7437" s="268">
        <v>2663.4123750491099</v>
      </c>
    </row>
    <row r="7438" spans="2:7" x14ac:dyDescent="0.3">
      <c r="B7438" s="13">
        <v>14</v>
      </c>
      <c r="C7438" s="267">
        <v>6042.3418927664598</v>
      </c>
      <c r="D7438" s="267">
        <v>646.91960596594004</v>
      </c>
      <c r="E7438" s="267">
        <v>-3540.7581729911399</v>
      </c>
      <c r="F7438" s="267">
        <v>-6128.9040888358104</v>
      </c>
      <c r="G7438" s="268">
        <v>2980.4007630945398</v>
      </c>
    </row>
    <row r="7439" spans="2:7" x14ac:dyDescent="0.3">
      <c r="B7439" s="13">
        <v>14</v>
      </c>
      <c r="C7439" s="267">
        <v>5940.85181095387</v>
      </c>
      <c r="D7439" s="267">
        <v>206.03752312078501</v>
      </c>
      <c r="E7439" s="267">
        <v>-2799.6608831200501</v>
      </c>
      <c r="F7439" s="267">
        <v>-6320.4737975706803</v>
      </c>
      <c r="G7439" s="268">
        <v>2973.24534661608</v>
      </c>
    </row>
    <row r="7440" spans="2:7" x14ac:dyDescent="0.3">
      <c r="B7440" s="13">
        <v>14</v>
      </c>
      <c r="C7440" s="267">
        <v>6103.4437606389902</v>
      </c>
      <c r="D7440" s="267">
        <v>270.91789969883501</v>
      </c>
      <c r="E7440" s="267">
        <v>-3832.7877438784899</v>
      </c>
      <c r="F7440" s="267">
        <v>-5541.5739164593397</v>
      </c>
      <c r="G7440" s="268">
        <v>3000</v>
      </c>
    </row>
    <row r="7441" spans="2:7" x14ac:dyDescent="0.3">
      <c r="B7441" s="13">
        <v>14</v>
      </c>
      <c r="C7441" s="267">
        <v>6216.3683037617002</v>
      </c>
      <c r="D7441" s="267">
        <v>-423.68909508553099</v>
      </c>
      <c r="E7441" s="267">
        <v>-4372.5514456614201</v>
      </c>
      <c r="F7441" s="267">
        <v>-4456.2996766327396</v>
      </c>
      <c r="G7441" s="268">
        <v>3036.171913618</v>
      </c>
    </row>
    <row r="7442" spans="2:7" x14ac:dyDescent="0.3">
      <c r="B7442" s="13">
        <v>14</v>
      </c>
      <c r="C7442" s="267">
        <v>6535.5697446899303</v>
      </c>
      <c r="D7442" s="267">
        <v>-2648.3879830851702</v>
      </c>
      <c r="E7442" s="267">
        <v>-5788.1748978880296</v>
      </c>
      <c r="F7442" s="267">
        <v>-1127.1523366776</v>
      </c>
      <c r="G7442" s="268">
        <v>3028.1454729608699</v>
      </c>
    </row>
    <row r="7443" spans="2:7" x14ac:dyDescent="0.3">
      <c r="B7443" s="13">
        <v>14</v>
      </c>
      <c r="C7443" s="267">
        <v>6410.9092669400898</v>
      </c>
      <c r="D7443" s="267">
        <v>-2743.9203718806798</v>
      </c>
      <c r="E7443" s="267">
        <v>-5003.1787755820997</v>
      </c>
      <c r="F7443" s="267">
        <v>-1717.1215763645801</v>
      </c>
      <c r="G7443" s="268">
        <v>3053.3114568872702</v>
      </c>
    </row>
    <row r="7444" spans="2:7" x14ac:dyDescent="0.3">
      <c r="B7444" s="13">
        <v>14</v>
      </c>
      <c r="C7444" s="267">
        <v>6553.1379532281699</v>
      </c>
      <c r="D7444" s="267">
        <v>-2750.4652070418501</v>
      </c>
      <c r="E7444" s="267">
        <v>-5870.8404519027899</v>
      </c>
      <c r="F7444" s="267">
        <v>-958.70163105628899</v>
      </c>
      <c r="G7444" s="268">
        <v>3026.8693367727501</v>
      </c>
    </row>
    <row r="7445" spans="2:7" x14ac:dyDescent="0.3">
      <c r="B7445" s="13">
        <v>14</v>
      </c>
      <c r="C7445" s="267">
        <v>5924.9356946232401</v>
      </c>
      <c r="D7445" s="267">
        <v>-2887.0165193913999</v>
      </c>
      <c r="E7445" s="267">
        <v>-1180.13748211846</v>
      </c>
      <c r="F7445" s="267">
        <v>-2990.3404659995399</v>
      </c>
      <c r="G7445" s="268">
        <v>1132.5587728861601</v>
      </c>
    </row>
    <row r="7446" spans="2:7" x14ac:dyDescent="0.3">
      <c r="B7446" s="13">
        <v>14</v>
      </c>
      <c r="C7446" s="267">
        <v>5651.7691558839297</v>
      </c>
      <c r="D7446" s="267">
        <v>-2983.3733441312702</v>
      </c>
      <c r="E7446" s="267">
        <v>771.09362517989905</v>
      </c>
      <c r="F7446" s="267">
        <v>-3988.85081249218</v>
      </c>
      <c r="G7446" s="268">
        <v>549.36137555962398</v>
      </c>
    </row>
    <row r="7447" spans="2:7" x14ac:dyDescent="0.3">
      <c r="B7447" s="13">
        <v>14</v>
      </c>
      <c r="C7447" s="267">
        <v>6423.4347112094501</v>
      </c>
      <c r="D7447" s="267">
        <v>-2842.7946563294699</v>
      </c>
      <c r="E7447" s="267">
        <v>-5055.8001085312399</v>
      </c>
      <c r="F7447" s="267">
        <v>-1577.7544005152099</v>
      </c>
      <c r="G7447" s="268">
        <v>3052.91445416646</v>
      </c>
    </row>
    <row r="7448" spans="2:7" x14ac:dyDescent="0.3">
      <c r="B7448" s="13">
        <v>14</v>
      </c>
      <c r="C7448" s="267">
        <v>6526.1075125486896</v>
      </c>
      <c r="D7448" s="267">
        <v>-2649.6886259971302</v>
      </c>
      <c r="E7448" s="267">
        <v>-5717.8680773957103</v>
      </c>
      <c r="F7448" s="267">
        <v>-1158.5508091558499</v>
      </c>
      <c r="G7448" s="268">
        <v>3000</v>
      </c>
    </row>
    <row r="7449" spans="2:7" x14ac:dyDescent="0.3">
      <c r="B7449" s="13">
        <v>14</v>
      </c>
      <c r="C7449" s="267">
        <v>6365.10854594597</v>
      </c>
      <c r="D7449" s="267">
        <v>-2766.6337103686401</v>
      </c>
      <c r="E7449" s="267">
        <v>-4692.4507004485104</v>
      </c>
      <c r="F7449" s="267">
        <v>-1906.02413512882</v>
      </c>
      <c r="G7449" s="268">
        <v>3000</v>
      </c>
    </row>
    <row r="7450" spans="2:7" x14ac:dyDescent="0.3">
      <c r="B7450" s="13">
        <v>14</v>
      </c>
      <c r="C7450" s="267">
        <v>6012.1321019488196</v>
      </c>
      <c r="D7450" s="267">
        <v>619.93908016788998</v>
      </c>
      <c r="E7450" s="267">
        <v>-3306.4745291479699</v>
      </c>
      <c r="F7450" s="267">
        <v>-6206.02096877846</v>
      </c>
      <c r="G7450" s="268">
        <v>2880.4243158097202</v>
      </c>
    </row>
    <row r="7451" spans="2:7" x14ac:dyDescent="0.3">
      <c r="B7451" s="13">
        <v>14</v>
      </c>
      <c r="C7451" s="267">
        <v>5737.3901654846404</v>
      </c>
      <c r="D7451" s="267">
        <v>-2268.19355301119</v>
      </c>
      <c r="E7451" s="267">
        <v>-59.762395480427799</v>
      </c>
      <c r="F7451" s="267">
        <v>-4259.7951641856298</v>
      </c>
      <c r="G7451" s="268">
        <v>850.36094719260097</v>
      </c>
    </row>
    <row r="7452" spans="2:7" x14ac:dyDescent="0.3">
      <c r="B7452" s="13">
        <v>14</v>
      </c>
      <c r="C7452" s="267">
        <v>5910.0829322218497</v>
      </c>
      <c r="D7452" s="267">
        <v>-2835.06103426548</v>
      </c>
      <c r="E7452" s="267">
        <v>-1094.51521735747</v>
      </c>
      <c r="F7452" s="267">
        <v>-3096.5493459556001</v>
      </c>
      <c r="G7452" s="268">
        <v>1116.0426653566999</v>
      </c>
    </row>
    <row r="7453" spans="2:7" x14ac:dyDescent="0.3">
      <c r="B7453" s="13">
        <v>14</v>
      </c>
      <c r="C7453" s="267">
        <v>5657.0023419839299</v>
      </c>
      <c r="D7453" s="267">
        <v>-2943.0335310361002</v>
      </c>
      <c r="E7453" s="267">
        <v>719.93517708641502</v>
      </c>
      <c r="F7453" s="267">
        <v>-4004.66390101157</v>
      </c>
      <c r="G7453" s="268">
        <v>570.75991297732696</v>
      </c>
    </row>
    <row r="7454" spans="2:7" x14ac:dyDescent="0.3">
      <c r="B7454" s="13">
        <v>14</v>
      </c>
      <c r="C7454" s="267">
        <v>5510.5166573726801</v>
      </c>
      <c r="D7454" s="267">
        <v>-2498.75590446665</v>
      </c>
      <c r="E7454" s="267">
        <v>2327.4957669816499</v>
      </c>
      <c r="F7454" s="267">
        <v>-3910.63225315918</v>
      </c>
      <c r="G7454" s="268">
        <v>-1428.6242667285001</v>
      </c>
    </row>
    <row r="7455" spans="2:7" x14ac:dyDescent="0.3">
      <c r="B7455" s="13">
        <v>14</v>
      </c>
      <c r="C7455" s="267">
        <v>5615.7588910321801</v>
      </c>
      <c r="D7455" s="267">
        <v>2271.2763792355399</v>
      </c>
      <c r="E7455" s="267">
        <v>584.21847372972104</v>
      </c>
      <c r="F7455" s="267">
        <v>-6795.4489272584897</v>
      </c>
      <c r="G7455" s="268">
        <v>-1675.80481673896</v>
      </c>
    </row>
    <row r="7456" spans="2:7" x14ac:dyDescent="0.3">
      <c r="B7456" s="13">
        <v>15</v>
      </c>
      <c r="C7456" s="267">
        <v>6798.3648584042303</v>
      </c>
      <c r="D7456" s="267">
        <v>3966.9388618618</v>
      </c>
      <c r="E7456" s="267">
        <v>-10210.503609507399</v>
      </c>
      <c r="F7456" s="267">
        <v>-1215.16366453411</v>
      </c>
      <c r="G7456" s="268">
        <v>660.36355377549</v>
      </c>
    </row>
    <row r="7457" spans="2:7" x14ac:dyDescent="0.3">
      <c r="B7457" s="13">
        <v>15</v>
      </c>
      <c r="C7457" s="267">
        <v>6781.7721735101604</v>
      </c>
      <c r="D7457" s="267">
        <v>3820.4006192091101</v>
      </c>
      <c r="E7457" s="267">
        <v>-11151.169910758499</v>
      </c>
      <c r="F7457" s="267">
        <v>-908.89797434242803</v>
      </c>
      <c r="G7457" s="268">
        <v>1457.8950923816101</v>
      </c>
    </row>
    <row r="7458" spans="2:7" x14ac:dyDescent="0.3">
      <c r="B7458" s="13">
        <v>15</v>
      </c>
      <c r="C7458" s="267">
        <v>6498.6987076036603</v>
      </c>
      <c r="D7458" s="267">
        <v>1421.7911240676499</v>
      </c>
      <c r="E7458" s="267">
        <v>-13630.446011812101</v>
      </c>
      <c r="F7458" s="267">
        <v>4290.6982204236201</v>
      </c>
      <c r="G7458" s="268">
        <v>1419.25795971717</v>
      </c>
    </row>
    <row r="7459" spans="2:7" x14ac:dyDescent="0.3">
      <c r="B7459" s="13">
        <v>15</v>
      </c>
      <c r="C7459" s="267">
        <v>-4050.4784962154999</v>
      </c>
      <c r="D7459" s="267">
        <v>3404.2341873413702</v>
      </c>
      <c r="E7459" s="267">
        <v>-4041.6531168687702</v>
      </c>
      <c r="F7459" s="267">
        <v>3159.2402471662999</v>
      </c>
      <c r="G7459" s="268">
        <v>1528.65717857661</v>
      </c>
    </row>
    <row r="7460" spans="2:7" x14ac:dyDescent="0.3">
      <c r="B7460" s="13">
        <v>15</v>
      </c>
      <c r="C7460" s="267">
        <v>-4828.1078005466597</v>
      </c>
      <c r="D7460" s="267">
        <v>4163.2481330809296</v>
      </c>
      <c r="E7460" s="267">
        <v>1613.8223434890999</v>
      </c>
      <c r="F7460" s="267">
        <v>1828.99129351293</v>
      </c>
      <c r="G7460" s="268">
        <v>-2777.9539695363001</v>
      </c>
    </row>
    <row r="7461" spans="2:7" x14ac:dyDescent="0.3">
      <c r="B7461" s="13">
        <v>15</v>
      </c>
      <c r="C7461" s="267">
        <v>-4938.4171173033401</v>
      </c>
      <c r="D7461" s="267">
        <v>4287.1842145964201</v>
      </c>
      <c r="E7461" s="267">
        <v>2522.1656128643199</v>
      </c>
      <c r="F7461" s="267">
        <v>1606.83829003649</v>
      </c>
      <c r="G7461" s="268">
        <v>-3477.7710001938999</v>
      </c>
    </row>
    <row r="7462" spans="2:7" x14ac:dyDescent="0.3">
      <c r="B7462" s="13">
        <v>15</v>
      </c>
      <c r="C7462" s="267">
        <v>-4944.2270472197997</v>
      </c>
      <c r="D7462" s="267">
        <v>4119.6426609420296</v>
      </c>
      <c r="E7462" s="267">
        <v>2422.8399496277002</v>
      </c>
      <c r="F7462" s="267">
        <v>1459.04715219027</v>
      </c>
      <c r="G7462" s="268">
        <v>-3057.3027155401901</v>
      </c>
    </row>
    <row r="7463" spans="2:7" x14ac:dyDescent="0.3">
      <c r="B7463" s="13">
        <v>15</v>
      </c>
      <c r="C7463" s="267">
        <v>-4755.08452393272</v>
      </c>
      <c r="D7463" s="267">
        <v>2926.4943112988699</v>
      </c>
      <c r="E7463" s="267">
        <v>36.2567189982529</v>
      </c>
      <c r="F7463" s="267">
        <v>1073.2804538785999</v>
      </c>
      <c r="G7463" s="268">
        <v>719.05303975698996</v>
      </c>
    </row>
    <row r="7464" spans="2:7" x14ac:dyDescent="0.3">
      <c r="B7464" s="13">
        <v>15</v>
      </c>
      <c r="C7464" s="267">
        <v>-4745.5014769415802</v>
      </c>
      <c r="D7464" s="267">
        <v>2383.2852820101298</v>
      </c>
      <c r="E7464" s="267">
        <v>-417.12621825942</v>
      </c>
      <c r="F7464" s="267">
        <v>638.46467016627696</v>
      </c>
      <c r="G7464" s="268">
        <v>2140.87774302459</v>
      </c>
    </row>
    <row r="7465" spans="2:7" x14ac:dyDescent="0.3">
      <c r="B7465" s="13">
        <v>15</v>
      </c>
      <c r="C7465" s="267">
        <v>-4993.0223757495796</v>
      </c>
      <c r="D7465" s="267">
        <v>2600.1853325311999</v>
      </c>
      <c r="E7465" s="267">
        <v>1780.13351704865</v>
      </c>
      <c r="F7465" s="267">
        <v>-13.258553435929301</v>
      </c>
      <c r="G7465" s="268">
        <v>625.96207960565903</v>
      </c>
    </row>
    <row r="7466" spans="2:7" x14ac:dyDescent="0.3">
      <c r="B7466" s="13">
        <v>15</v>
      </c>
      <c r="C7466" s="267">
        <v>-4965.4826115542801</v>
      </c>
      <c r="D7466" s="267">
        <v>2037.48363560195</v>
      </c>
      <c r="E7466" s="267">
        <v>1164.7599597363101</v>
      </c>
      <c r="F7466" s="267">
        <v>-404.02636922736798</v>
      </c>
      <c r="G7466" s="268">
        <v>2167.2653854434002</v>
      </c>
    </row>
    <row r="7467" spans="2:7" x14ac:dyDescent="0.3">
      <c r="B7467" s="13">
        <v>15</v>
      </c>
      <c r="C7467" s="267">
        <v>-4951.8530898573599</v>
      </c>
      <c r="D7467" s="267">
        <v>1971.1713314594999</v>
      </c>
      <c r="E7467" s="267">
        <v>1006.32704718351</v>
      </c>
      <c r="F7467" s="267">
        <v>-414.90823875888299</v>
      </c>
      <c r="G7467" s="268">
        <v>2389.2629499732402</v>
      </c>
    </row>
    <row r="7468" spans="2:7" x14ac:dyDescent="0.3">
      <c r="B7468" s="13">
        <v>15</v>
      </c>
      <c r="C7468" s="267">
        <v>-4919.87304537404</v>
      </c>
      <c r="D7468" s="267">
        <v>1926.7693606395701</v>
      </c>
      <c r="E7468" s="267">
        <v>2671.4171200760502</v>
      </c>
      <c r="F7468" s="267">
        <v>-1324.9225006916399</v>
      </c>
      <c r="G7468" s="268">
        <v>1646.6090653500701</v>
      </c>
    </row>
    <row r="7469" spans="2:7" x14ac:dyDescent="0.3">
      <c r="B7469" s="13">
        <v>15</v>
      </c>
      <c r="C7469" s="267">
        <v>-4904.1980025615003</v>
      </c>
      <c r="D7469" s="267">
        <v>1798.2472157911</v>
      </c>
      <c r="E7469" s="267">
        <v>1531.9409210512599</v>
      </c>
      <c r="F7469" s="267">
        <v>-921.75144867432198</v>
      </c>
      <c r="G7469" s="268">
        <v>2495.76131439346</v>
      </c>
    </row>
    <row r="7470" spans="2:7" x14ac:dyDescent="0.3">
      <c r="B7470" s="13">
        <v>15</v>
      </c>
      <c r="C7470" s="267">
        <v>-4928.6446610774801</v>
      </c>
      <c r="D7470" s="267">
        <v>27.744514505556801</v>
      </c>
      <c r="E7470" s="267">
        <v>2382.18125180382</v>
      </c>
      <c r="F7470" s="267">
        <v>-357.31288736297398</v>
      </c>
      <c r="G7470" s="268">
        <v>2876.03178213108</v>
      </c>
    </row>
    <row r="7471" spans="2:7" x14ac:dyDescent="0.3">
      <c r="B7471" s="13">
        <v>15</v>
      </c>
      <c r="C7471" s="267">
        <v>-4933.1356161209496</v>
      </c>
      <c r="D7471" s="267">
        <v>-108.72783843070199</v>
      </c>
      <c r="E7471" s="267">
        <v>2627.1499965234502</v>
      </c>
      <c r="F7471" s="267">
        <v>-367.90944864979798</v>
      </c>
      <c r="G7471" s="268">
        <v>2782.6229066780002</v>
      </c>
    </row>
    <row r="7472" spans="2:7" x14ac:dyDescent="0.3">
      <c r="B7472" s="13">
        <v>15</v>
      </c>
      <c r="C7472" s="267">
        <v>-4903.3059694359799</v>
      </c>
      <c r="D7472" s="267">
        <v>1522.6291997210501</v>
      </c>
      <c r="E7472" s="267">
        <v>3318.1716810212101</v>
      </c>
      <c r="F7472" s="267">
        <v>-1643.6852408412401</v>
      </c>
      <c r="G7472" s="268">
        <v>1706.19032953496</v>
      </c>
    </row>
    <row r="7473" spans="2:7" x14ac:dyDescent="0.3">
      <c r="B7473" s="13">
        <v>15</v>
      </c>
      <c r="C7473" s="267">
        <v>-4882.8996071152396</v>
      </c>
      <c r="D7473" s="267">
        <v>1285.57784795011</v>
      </c>
      <c r="E7473" s="267">
        <v>2315.8817422226898</v>
      </c>
      <c r="F7473" s="267">
        <v>-1312.42707354449</v>
      </c>
      <c r="G7473" s="268">
        <v>2593.86709048693</v>
      </c>
    </row>
    <row r="7474" spans="2:7" x14ac:dyDescent="0.3">
      <c r="B7474" s="13">
        <v>15</v>
      </c>
      <c r="C7474" s="267">
        <v>-4897.5775376095899</v>
      </c>
      <c r="D7474" s="267">
        <v>1394.87354281528</v>
      </c>
      <c r="E7474" s="267">
        <v>3550.6260333368</v>
      </c>
      <c r="F7474" s="267">
        <v>-1755.4709581176301</v>
      </c>
      <c r="G7474" s="268">
        <v>1707.54891957513</v>
      </c>
    </row>
    <row r="7475" spans="2:7" x14ac:dyDescent="0.3">
      <c r="B7475" s="13">
        <v>15</v>
      </c>
      <c r="C7475" s="267">
        <v>-4900.0261848651498</v>
      </c>
      <c r="D7475" s="267">
        <v>1251.1128567687899</v>
      </c>
      <c r="E7475" s="267">
        <v>3498.55983241686</v>
      </c>
      <c r="F7475" s="267">
        <v>-1698.5074626865701</v>
      </c>
      <c r="G7475" s="268">
        <v>1848.86095836606</v>
      </c>
    </row>
    <row r="7476" spans="2:7" x14ac:dyDescent="0.3">
      <c r="B7476" s="13">
        <v>15</v>
      </c>
      <c r="C7476" s="267">
        <v>-4880.4934816160203</v>
      </c>
      <c r="D7476" s="267">
        <v>420.97296868098903</v>
      </c>
      <c r="E7476" s="267">
        <v>3421.6950279642901</v>
      </c>
      <c r="F7476" s="267">
        <v>-1660.70806473224</v>
      </c>
      <c r="G7476" s="268">
        <v>2698.5335497029901</v>
      </c>
    </row>
    <row r="7477" spans="2:7" x14ac:dyDescent="0.3">
      <c r="B7477" s="13">
        <v>15</v>
      </c>
      <c r="C7477" s="267">
        <v>-4901.47257028285</v>
      </c>
      <c r="D7477" s="267">
        <v>23.710191310311298</v>
      </c>
      <c r="E7477" s="267">
        <v>3787.2583617893702</v>
      </c>
      <c r="F7477" s="267">
        <v>-1616.06349387778</v>
      </c>
      <c r="G7477" s="268">
        <v>2706.56751106095</v>
      </c>
    </row>
    <row r="7478" spans="2:7" x14ac:dyDescent="0.3">
      <c r="B7478" s="13">
        <v>15</v>
      </c>
      <c r="C7478" s="267">
        <v>-4892.4988505537103</v>
      </c>
      <c r="D7478" s="267">
        <v>-282.38784537975198</v>
      </c>
      <c r="E7478" s="267">
        <v>4210.9715177647504</v>
      </c>
      <c r="F7478" s="267">
        <v>-1789.24561814651</v>
      </c>
      <c r="G7478" s="268">
        <v>2753.1607963152201</v>
      </c>
    </row>
    <row r="7479" spans="2:7" x14ac:dyDescent="0.3">
      <c r="B7479" s="13">
        <v>15</v>
      </c>
      <c r="C7479" s="267">
        <v>-4906.5201702620598</v>
      </c>
      <c r="D7479" s="267">
        <v>-188.89139629138199</v>
      </c>
      <c r="E7479" s="267">
        <v>3631.6759591380101</v>
      </c>
      <c r="F7479" s="267">
        <v>-1328.3502950628299</v>
      </c>
      <c r="G7479" s="268">
        <v>2792.0859024782599</v>
      </c>
    </row>
    <row r="7480" spans="2:7" x14ac:dyDescent="0.3">
      <c r="B7480" s="13">
        <v>15</v>
      </c>
      <c r="C7480" s="267">
        <v>-4841.1539222302099</v>
      </c>
      <c r="D7480" s="267">
        <v>394.27993948265703</v>
      </c>
      <c r="E7480" s="267">
        <v>3676.5035059132101</v>
      </c>
      <c r="F7480" s="267">
        <v>-1994.1956614527901</v>
      </c>
      <c r="G7480" s="268">
        <v>2764.5661382871299</v>
      </c>
    </row>
    <row r="7481" spans="2:7" x14ac:dyDescent="0.3">
      <c r="B7481" s="13">
        <v>15</v>
      </c>
      <c r="C7481" s="267">
        <v>-4835.5590470536399</v>
      </c>
      <c r="D7481" s="267">
        <v>290.473998514686</v>
      </c>
      <c r="E7481" s="267">
        <v>3834.6134446917199</v>
      </c>
      <c r="F7481" s="267">
        <v>-2073.9966024249202</v>
      </c>
      <c r="G7481" s="268">
        <v>2784.4682062721499</v>
      </c>
    </row>
    <row r="7482" spans="2:7" x14ac:dyDescent="0.3">
      <c r="B7482" s="13">
        <v>15</v>
      </c>
      <c r="C7482" s="267">
        <v>-4826.2642482118699</v>
      </c>
      <c r="D7482" s="267">
        <v>38.6287385341166</v>
      </c>
      <c r="E7482" s="267">
        <v>6616.8902656272403</v>
      </c>
      <c r="F7482" s="267">
        <v>-3177.7016519430899</v>
      </c>
      <c r="G7482" s="268">
        <v>1348.44689599361</v>
      </c>
    </row>
    <row r="7483" spans="2:7" x14ac:dyDescent="0.3">
      <c r="B7483" s="13">
        <v>15</v>
      </c>
      <c r="C7483" s="267">
        <v>-4799.3844127034099</v>
      </c>
      <c r="D7483" s="267">
        <v>-422.17201231033198</v>
      </c>
      <c r="E7483" s="267">
        <v>6173.0302850695598</v>
      </c>
      <c r="F7483" s="267">
        <v>-3097.2386427676902</v>
      </c>
      <c r="G7483" s="268">
        <v>2145.7647827118699</v>
      </c>
    </row>
    <row r="7484" spans="2:7" x14ac:dyDescent="0.3">
      <c r="B7484" s="13">
        <v>15</v>
      </c>
      <c r="C7484" s="267">
        <v>-4901.1547344110904</v>
      </c>
      <c r="D7484" s="267">
        <v>1299.07621247113</v>
      </c>
      <c r="E7484" s="267">
        <v>3436.4896073903001</v>
      </c>
      <c r="F7484" s="267">
        <v>-1634.1801385681299</v>
      </c>
      <c r="G7484" s="268">
        <v>1799.76905311778</v>
      </c>
    </row>
    <row r="7485" spans="2:7" x14ac:dyDescent="0.3">
      <c r="B7485" s="13">
        <v>15</v>
      </c>
      <c r="C7485" s="267">
        <v>-4878.3542498672796</v>
      </c>
      <c r="D7485" s="267">
        <v>330.055619359562</v>
      </c>
      <c r="E7485" s="267">
        <v>3110.8986881048099</v>
      </c>
      <c r="F7485" s="267">
        <v>-1354.1901883702501</v>
      </c>
      <c r="G7485" s="268">
        <v>2791.5901307731501</v>
      </c>
    </row>
    <row r="7486" spans="2:7" x14ac:dyDescent="0.3">
      <c r="B7486" s="13">
        <v>15</v>
      </c>
      <c r="C7486" s="267">
        <v>-4884.6875004965796</v>
      </c>
      <c r="D7486" s="267">
        <v>160.04058464426299</v>
      </c>
      <c r="E7486" s="267">
        <v>3117.0152952907501</v>
      </c>
      <c r="F7486" s="267">
        <v>-1222.16081245181</v>
      </c>
      <c r="G7486" s="268">
        <v>2829.7924330133701</v>
      </c>
    </row>
    <row r="7487" spans="2:7" x14ac:dyDescent="0.3">
      <c r="B7487" s="13">
        <v>15</v>
      </c>
      <c r="C7487" s="267">
        <v>-4915.5702788636199</v>
      </c>
      <c r="D7487" s="267">
        <v>-178.86196339811499</v>
      </c>
      <c r="E7487" s="267">
        <v>3240.9486096729102</v>
      </c>
      <c r="F7487" s="267">
        <v>-812.49410477369099</v>
      </c>
      <c r="G7487" s="268">
        <v>2665.9777373625102</v>
      </c>
    </row>
    <row r="7488" spans="2:7" x14ac:dyDescent="0.3">
      <c r="B7488" s="13">
        <v>15</v>
      </c>
      <c r="C7488" s="267">
        <v>-4968.3639524849796</v>
      </c>
      <c r="D7488" s="267">
        <v>1429.16053160878</v>
      </c>
      <c r="E7488" s="267">
        <v>1186.78163684948</v>
      </c>
      <c r="F7488" s="267">
        <v>-140.74384168503201</v>
      </c>
      <c r="G7488" s="268">
        <v>2493.1656257117502</v>
      </c>
    </row>
    <row r="7489" spans="2:7" x14ac:dyDescent="0.3">
      <c r="B7489" s="13">
        <v>15</v>
      </c>
      <c r="C7489" s="267">
        <v>-4942.39624000605</v>
      </c>
      <c r="D7489" s="267">
        <v>-66.848338685991905</v>
      </c>
      <c r="E7489" s="267">
        <v>2317.5411995526802</v>
      </c>
      <c r="F7489" s="267">
        <v>-187.396180310972</v>
      </c>
      <c r="G7489" s="268">
        <v>2879.0995594503302</v>
      </c>
    </row>
    <row r="7490" spans="2:7" x14ac:dyDescent="0.3">
      <c r="B7490" s="13">
        <v>15</v>
      </c>
      <c r="C7490" s="267">
        <v>-4967.4183225921797</v>
      </c>
      <c r="D7490" s="267">
        <v>1754.139994501</v>
      </c>
      <c r="E7490" s="267">
        <v>1179.5543226687801</v>
      </c>
      <c r="F7490" s="267">
        <v>-352.48412491413399</v>
      </c>
      <c r="G7490" s="268">
        <v>2386.2081303365298</v>
      </c>
    </row>
    <row r="7491" spans="2:7" x14ac:dyDescent="0.3">
      <c r="B7491" s="13">
        <v>15</v>
      </c>
      <c r="C7491" s="267">
        <v>-4906.1075660893302</v>
      </c>
      <c r="D7491" s="267">
        <v>3068.3682771194199</v>
      </c>
      <c r="E7491" s="267">
        <v>6740.2005469462201</v>
      </c>
      <c r="F7491" s="267">
        <v>-1994.5305378304499</v>
      </c>
      <c r="G7491" s="268">
        <v>-2907.93072014585</v>
      </c>
    </row>
    <row r="7492" spans="2:7" x14ac:dyDescent="0.3">
      <c r="B7492" s="13">
        <v>15</v>
      </c>
      <c r="C7492" s="267">
        <v>-4885.7142857142899</v>
      </c>
      <c r="D7492" s="267">
        <v>2828.5714285714298</v>
      </c>
      <c r="E7492" s="267">
        <v>6828.5714285714303</v>
      </c>
      <c r="F7492" s="267">
        <v>-2342.8571428571399</v>
      </c>
      <c r="G7492" s="268">
        <v>-2428.5714285714298</v>
      </c>
    </row>
    <row r="7493" spans="2:7" x14ac:dyDescent="0.3">
      <c r="B7493" s="13">
        <v>15</v>
      </c>
      <c r="C7493" s="267">
        <v>-4853.8012754742804</v>
      </c>
      <c r="D7493" s="267">
        <v>2392.7937715009998</v>
      </c>
      <c r="E7493" s="267">
        <v>6780.7019132114201</v>
      </c>
      <c r="F7493" s="267">
        <v>-2867.7711388737998</v>
      </c>
      <c r="G7493" s="268">
        <v>-1451.9232703643299</v>
      </c>
    </row>
    <row r="7494" spans="2:7" x14ac:dyDescent="0.3">
      <c r="B7494" s="13">
        <v>15</v>
      </c>
      <c r="C7494" s="267">
        <v>-4825.89666519817</v>
      </c>
      <c r="D7494" s="267">
        <v>175.79860965993799</v>
      </c>
      <c r="E7494" s="267">
        <v>6738.8449977972596</v>
      </c>
      <c r="F7494" s="267">
        <v>-3203.8751292923998</v>
      </c>
      <c r="G7494" s="268">
        <v>1115.1281870333701</v>
      </c>
    </row>
    <row r="7495" spans="2:7" x14ac:dyDescent="0.3">
      <c r="B7495" s="13">
        <v>15</v>
      </c>
      <c r="C7495" s="267">
        <v>-4952</v>
      </c>
      <c r="D7495" s="267">
        <v>2112</v>
      </c>
      <c r="E7495" s="267">
        <v>2344</v>
      </c>
      <c r="F7495" s="267">
        <v>2072</v>
      </c>
      <c r="G7495" s="268">
        <v>-1576</v>
      </c>
    </row>
    <row r="7496" spans="2:7" x14ac:dyDescent="0.3">
      <c r="B7496" s="13">
        <v>15</v>
      </c>
      <c r="C7496" s="267">
        <v>-4881.8897637795299</v>
      </c>
      <c r="D7496" s="267">
        <v>814.96062992125997</v>
      </c>
      <c r="E7496" s="267">
        <v>1385.8267716535399</v>
      </c>
      <c r="F7496" s="267">
        <v>2177.1653543307102</v>
      </c>
      <c r="G7496" s="268">
        <v>503.93700787401599</v>
      </c>
    </row>
    <row r="7497" spans="2:7" x14ac:dyDescent="0.3">
      <c r="B7497" s="13">
        <v>15</v>
      </c>
      <c r="C7497" s="267">
        <v>-4881.8897637795299</v>
      </c>
      <c r="D7497" s="267">
        <v>-283.19613457408701</v>
      </c>
      <c r="E7497" s="267">
        <v>836.74838940586994</v>
      </c>
      <c r="F7497" s="267">
        <v>1628.0869720830401</v>
      </c>
      <c r="G7497" s="268">
        <v>2700.2505368647098</v>
      </c>
    </row>
    <row r="7498" spans="2:7" x14ac:dyDescent="0.3">
      <c r="B7498" s="13">
        <v>15</v>
      </c>
      <c r="C7498" s="267">
        <v>-4913.6386812198098</v>
      </c>
      <c r="D7498" s="267">
        <v>-1455.6511851600701</v>
      </c>
      <c r="E7498" s="267">
        <v>1230.76869008168</v>
      </c>
      <c r="F7498" s="267">
        <v>2212.6007774005602</v>
      </c>
      <c r="G7498" s="268">
        <v>2925.9203988976501</v>
      </c>
    </row>
    <row r="7499" spans="2:7" x14ac:dyDescent="0.3">
      <c r="B7499" s="13">
        <v>15</v>
      </c>
      <c r="C7499" s="267">
        <v>-4952</v>
      </c>
      <c r="D7499" s="267">
        <v>824</v>
      </c>
      <c r="E7499" s="267">
        <v>2383.0303030302998</v>
      </c>
      <c r="F7499" s="267">
        <v>2657.45454545455</v>
      </c>
      <c r="G7499" s="268">
        <v>-912.48484848484804</v>
      </c>
    </row>
    <row r="7500" spans="2:7" x14ac:dyDescent="0.3">
      <c r="B7500" s="13">
        <v>15</v>
      </c>
      <c r="C7500" s="267">
        <v>-4912.4600638977599</v>
      </c>
      <c r="D7500" s="267">
        <v>-144.72843450479201</v>
      </c>
      <c r="E7500" s="267">
        <v>1849.84025559105</v>
      </c>
      <c r="F7500" s="267">
        <v>2824.6006389776398</v>
      </c>
      <c r="G7500" s="268">
        <v>382.74760383386598</v>
      </c>
    </row>
    <row r="7501" spans="2:7" x14ac:dyDescent="0.3">
      <c r="B7501" s="13">
        <v>15</v>
      </c>
      <c r="C7501" s="267">
        <v>-4964.8648648648696</v>
      </c>
      <c r="D7501" s="267">
        <v>-2479.0540540540501</v>
      </c>
      <c r="E7501" s="267">
        <v>2300.6756756756799</v>
      </c>
      <c r="F7501" s="267">
        <v>3589.86486486487</v>
      </c>
      <c r="G7501" s="268">
        <v>1553.3783783783799</v>
      </c>
    </row>
    <row r="7502" spans="2:7" x14ac:dyDescent="0.3">
      <c r="B7502" s="13">
        <v>15</v>
      </c>
      <c r="C7502" s="267">
        <v>-4997.6571651698596</v>
      </c>
      <c r="D7502" s="267">
        <v>510.73799297149498</v>
      </c>
      <c r="E7502" s="267">
        <v>1745.02147598594</v>
      </c>
      <c r="F7502" s="267">
        <v>780.55447090980101</v>
      </c>
      <c r="G7502" s="268">
        <v>1961.3432253026201</v>
      </c>
    </row>
    <row r="7503" spans="2:7" x14ac:dyDescent="0.3">
      <c r="B7503" s="13">
        <v>15</v>
      </c>
      <c r="C7503" s="267">
        <v>-4986.48273646083</v>
      </c>
      <c r="D7503" s="267">
        <v>84.9922591575627</v>
      </c>
      <c r="E7503" s="267">
        <v>1482.79488228077</v>
      </c>
      <c r="F7503" s="267">
        <v>687.80671262487601</v>
      </c>
      <c r="G7503" s="268">
        <v>2730.8888823976199</v>
      </c>
    </row>
    <row r="7504" spans="2:7" x14ac:dyDescent="0.3">
      <c r="B7504" s="13">
        <v>15</v>
      </c>
      <c r="C7504" s="267">
        <v>-4998.66555974926</v>
      </c>
      <c r="D7504" s="267">
        <v>-892.45559730931097</v>
      </c>
      <c r="E7504" s="267">
        <v>1715.2920456805</v>
      </c>
      <c r="F7504" s="267">
        <v>1269.46195383751</v>
      </c>
      <c r="G7504" s="268">
        <v>2906.3671575405501</v>
      </c>
    </row>
    <row r="7505" spans="2:7" x14ac:dyDescent="0.3">
      <c r="B7505" s="13">
        <v>15</v>
      </c>
      <c r="C7505" s="267">
        <v>-5000</v>
      </c>
      <c r="D7505" s="267">
        <v>-750</v>
      </c>
      <c r="E7505" s="267">
        <v>1750</v>
      </c>
      <c r="F7505" s="267">
        <v>1250</v>
      </c>
      <c r="G7505" s="268">
        <v>2750</v>
      </c>
    </row>
    <row r="7506" spans="2:7" x14ac:dyDescent="0.3">
      <c r="B7506" s="13">
        <v>15</v>
      </c>
      <c r="C7506" s="267">
        <v>-5000.3864500714799</v>
      </c>
      <c r="D7506" s="267">
        <v>-964.334870891793</v>
      </c>
      <c r="E7506" s="267">
        <v>1751.01443143762</v>
      </c>
      <c r="F7506" s="267">
        <v>1330.3333086078501</v>
      </c>
      <c r="G7506" s="268">
        <v>2883.3735809177902</v>
      </c>
    </row>
    <row r="7507" spans="2:7" x14ac:dyDescent="0.3">
      <c r="B7507" s="13">
        <v>15</v>
      </c>
      <c r="C7507" s="267">
        <v>-5000</v>
      </c>
      <c r="D7507" s="267">
        <v>-947.237224761113</v>
      </c>
      <c r="E7507" s="267">
        <v>1742.69491760144</v>
      </c>
      <c r="F7507" s="267">
        <v>1315.7457415870399</v>
      </c>
      <c r="G7507" s="268">
        <v>2888.7965655726398</v>
      </c>
    </row>
    <row r="7508" spans="2:7" x14ac:dyDescent="0.3">
      <c r="B7508" s="13">
        <v>15</v>
      </c>
      <c r="C7508" s="267">
        <v>-5000</v>
      </c>
      <c r="D7508" s="267">
        <v>-974.468085106383</v>
      </c>
      <c r="E7508" s="267">
        <v>1774.9408983451499</v>
      </c>
      <c r="F7508" s="267">
        <v>1324.8226950354599</v>
      </c>
      <c r="G7508" s="268">
        <v>2874.7044917257699</v>
      </c>
    </row>
    <row r="7509" spans="2:7" x14ac:dyDescent="0.3">
      <c r="B7509" s="13">
        <v>15</v>
      </c>
      <c r="C7509" s="267">
        <v>-5000</v>
      </c>
      <c r="D7509" s="267">
        <v>-843.41637010676197</v>
      </c>
      <c r="E7509" s="267">
        <v>1743.77224199288</v>
      </c>
      <c r="F7509" s="267">
        <v>1231.3167259786501</v>
      </c>
      <c r="G7509" s="268">
        <v>2868.3274021352299</v>
      </c>
    </row>
    <row r="7510" spans="2:7" x14ac:dyDescent="0.3">
      <c r="B7510" s="13">
        <v>15</v>
      </c>
      <c r="C7510" s="267">
        <v>-5000.2853952278401</v>
      </c>
      <c r="D7510" s="267">
        <v>-951.63702173361901</v>
      </c>
      <c r="E7510" s="267">
        <v>1747.85918290685</v>
      </c>
      <c r="F7510" s="267">
        <v>1300.6565942883201</v>
      </c>
      <c r="G7510" s="268">
        <v>2903.40663976629</v>
      </c>
    </row>
    <row r="7511" spans="2:7" x14ac:dyDescent="0.3">
      <c r="B7511" s="13">
        <v>15</v>
      </c>
      <c r="C7511" s="267">
        <v>-5000</v>
      </c>
      <c r="D7511" s="267">
        <v>-940.538790261911</v>
      </c>
      <c r="E7511" s="267">
        <v>1741.8972056120399</v>
      </c>
      <c r="F7511" s="267">
        <v>1294.68849127869</v>
      </c>
      <c r="G7511" s="268">
        <v>2903.9530933711799</v>
      </c>
    </row>
    <row r="7512" spans="2:7" x14ac:dyDescent="0.3">
      <c r="B7512" s="13">
        <v>15</v>
      </c>
      <c r="C7512" s="267">
        <v>-5000</v>
      </c>
      <c r="D7512" s="267">
        <v>-955.43935432533794</v>
      </c>
      <c r="E7512" s="267">
        <v>1763.27156985336</v>
      </c>
      <c r="F7512" s="267">
        <v>1289.81470956008</v>
      </c>
      <c r="G7512" s="268">
        <v>2902.3530749119</v>
      </c>
    </row>
    <row r="7513" spans="2:7" x14ac:dyDescent="0.3">
      <c r="B7513" s="13">
        <v>15</v>
      </c>
      <c r="C7513" s="267">
        <v>-4948.9906547764504</v>
      </c>
      <c r="D7513" s="267">
        <v>2620.5793427803601</v>
      </c>
      <c r="E7513" s="267">
        <v>2302.8722819447798</v>
      </c>
      <c r="F7513" s="267">
        <v>1512.26178841925</v>
      </c>
      <c r="G7513" s="268">
        <v>-1486.7227583679501</v>
      </c>
    </row>
    <row r="7514" spans="2:7" x14ac:dyDescent="0.3">
      <c r="B7514" s="13">
        <v>15</v>
      </c>
      <c r="C7514" s="267">
        <v>-4881.8897637795299</v>
      </c>
      <c r="D7514" s="267">
        <v>1599.72092096083</v>
      </c>
      <c r="E7514" s="267">
        <v>1385.8267716535399</v>
      </c>
      <c r="F7514" s="267">
        <v>1392.4050632911401</v>
      </c>
      <c r="G7514" s="268">
        <v>503.93700787401599</v>
      </c>
    </row>
    <row r="7515" spans="2:7" x14ac:dyDescent="0.3">
      <c r="B7515" s="13">
        <v>15</v>
      </c>
      <c r="C7515" s="267">
        <v>-4881.8897637795299</v>
      </c>
      <c r="D7515" s="267">
        <v>843.174504895891</v>
      </c>
      <c r="E7515" s="267">
        <v>972.689673479833</v>
      </c>
      <c r="F7515" s="267">
        <v>909.54018483494599</v>
      </c>
      <c r="G7515" s="268">
        <v>2156.4854005688599</v>
      </c>
    </row>
    <row r="7516" spans="2:7" x14ac:dyDescent="0.3">
      <c r="B7516" s="13">
        <v>15</v>
      </c>
      <c r="C7516" s="267">
        <v>-4995.2255247946796</v>
      </c>
      <c r="D7516" s="267">
        <v>1040.83559475984</v>
      </c>
      <c r="E7516" s="267">
        <v>1687.9589818484801</v>
      </c>
      <c r="F7516" s="267">
        <v>137.628755713299</v>
      </c>
      <c r="G7516" s="268">
        <v>2128.8021924730601</v>
      </c>
    </row>
    <row r="7517" spans="2:7" x14ac:dyDescent="0.3">
      <c r="B7517" s="13">
        <v>15</v>
      </c>
      <c r="C7517" s="267">
        <v>-4992.3438246870301</v>
      </c>
      <c r="D7517" s="267">
        <v>945.27906767415595</v>
      </c>
      <c r="E7517" s="267">
        <v>1620.33508598906</v>
      </c>
      <c r="F7517" s="267">
        <v>99.474397804220004</v>
      </c>
      <c r="G7517" s="268">
        <v>2327.25527321959</v>
      </c>
    </row>
    <row r="7518" spans="2:7" x14ac:dyDescent="0.3">
      <c r="B7518" s="13">
        <v>15</v>
      </c>
      <c r="C7518" s="267">
        <v>-4995.4133314384198</v>
      </c>
      <c r="D7518" s="267">
        <v>838.50059780205902</v>
      </c>
      <c r="E7518" s="267">
        <v>1681.60663451351</v>
      </c>
      <c r="F7518" s="267">
        <v>155.006202594397</v>
      </c>
      <c r="G7518" s="268">
        <v>2320.2998965284601</v>
      </c>
    </row>
    <row r="7519" spans="2:7" x14ac:dyDescent="0.3">
      <c r="B7519" s="13">
        <v>15</v>
      </c>
      <c r="C7519" s="267">
        <v>-4931.6924522016498</v>
      </c>
      <c r="D7519" s="267">
        <v>4134.1302911317098</v>
      </c>
      <c r="E7519" s="267">
        <v>2647.6438046452199</v>
      </c>
      <c r="F7519" s="267">
        <v>1935.6135282585101</v>
      </c>
      <c r="G7519" s="268">
        <v>-3785.69517183379</v>
      </c>
    </row>
    <row r="7520" spans="2:7" x14ac:dyDescent="0.3">
      <c r="B7520" s="13">
        <v>15</v>
      </c>
      <c r="C7520" s="267">
        <v>-4930.58576364481</v>
      </c>
      <c r="D7520" s="267">
        <v>4174.0683634553097</v>
      </c>
      <c r="E7520" s="267">
        <v>2646.45849607424</v>
      </c>
      <c r="F7520" s="267">
        <v>1849.4583929856899</v>
      </c>
      <c r="G7520" s="268">
        <v>-3739.3994888704301</v>
      </c>
    </row>
    <row r="7521" spans="2:7" x14ac:dyDescent="0.3">
      <c r="B7521" s="13">
        <v>15</v>
      </c>
      <c r="C7521" s="267">
        <v>-3636.0053463742202</v>
      </c>
      <c r="D7521" s="267">
        <v>2304.5742488734099</v>
      </c>
      <c r="E7521" s="267">
        <v>-5558.8405676228804</v>
      </c>
      <c r="F7521" s="267">
        <v>5383.2378390856602</v>
      </c>
      <c r="G7521" s="268">
        <v>1507.0338260380199</v>
      </c>
    </row>
    <row r="7522" spans="2:7" x14ac:dyDescent="0.3">
      <c r="B7522" s="13">
        <v>15</v>
      </c>
      <c r="C7522" s="267">
        <v>-4106.1710589199201</v>
      </c>
      <c r="D7522" s="267">
        <v>3331.61551853622</v>
      </c>
      <c r="E7522" s="267">
        <v>-3780.5052229125399</v>
      </c>
      <c r="F7522" s="267">
        <v>2982.9632347921101</v>
      </c>
      <c r="G7522" s="268">
        <v>1572.09752850413</v>
      </c>
    </row>
    <row r="7523" spans="2:7" x14ac:dyDescent="0.3">
      <c r="B7523" s="13">
        <v>15</v>
      </c>
      <c r="C7523" s="267">
        <v>-4642.49799564769</v>
      </c>
      <c r="D7523" s="267">
        <v>3442.0513114190799</v>
      </c>
      <c r="E7523" s="267">
        <v>-348.01282785477002</v>
      </c>
      <c r="F7523" s="267">
        <v>1801.98717214523</v>
      </c>
      <c r="G7523" s="268">
        <v>-253.52766006184899</v>
      </c>
    </row>
    <row r="7524" spans="2:7" x14ac:dyDescent="0.3">
      <c r="B7524" s="13">
        <v>15</v>
      </c>
      <c r="C7524" s="267">
        <v>-4644.66473908853</v>
      </c>
      <c r="D7524" s="267">
        <v>3095.5390334572498</v>
      </c>
      <c r="E7524" s="267">
        <v>-625.18931570976201</v>
      </c>
      <c r="F7524" s="267">
        <v>1524.81068429024</v>
      </c>
      <c r="G7524" s="268">
        <v>649.50433705080502</v>
      </c>
    </row>
    <row r="7525" spans="2:7" x14ac:dyDescent="0.3">
      <c r="B7525" s="13">
        <v>15</v>
      </c>
      <c r="C7525" s="267">
        <v>-4578.9585102681604</v>
      </c>
      <c r="D7525" s="267">
        <v>2662.9460540561599</v>
      </c>
      <c r="E7525" s="267">
        <v>-1397.2375043490899</v>
      </c>
      <c r="F7525" s="267">
        <v>1340.47719998876</v>
      </c>
      <c r="G7525" s="268">
        <v>1972.7727605723301</v>
      </c>
    </row>
    <row r="7526" spans="2:7" x14ac:dyDescent="0.3">
      <c r="B7526" s="13">
        <v>15</v>
      </c>
      <c r="C7526" s="267">
        <v>-4699.0654205607498</v>
      </c>
      <c r="D7526" s="267">
        <v>1993.9252336448601</v>
      </c>
      <c r="E7526" s="267">
        <v>14.018691588785</v>
      </c>
      <c r="F7526" s="267">
        <v>2164.0186915887898</v>
      </c>
      <c r="G7526" s="268">
        <v>527.10280373831802</v>
      </c>
    </row>
    <row r="7527" spans="2:7" x14ac:dyDescent="0.3">
      <c r="B7527" s="13">
        <v>15</v>
      </c>
      <c r="C7527" s="267">
        <v>-4699.0654205607498</v>
      </c>
      <c r="D7527" s="267">
        <v>-1343.9383352257801</v>
      </c>
      <c r="E7527" s="267">
        <v>14.018691588785</v>
      </c>
      <c r="F7527" s="267">
        <v>3276.6398812123298</v>
      </c>
      <c r="G7527" s="268">
        <v>2752.3451829854098</v>
      </c>
    </row>
    <row r="7528" spans="2:7" x14ac:dyDescent="0.3">
      <c r="B7528" s="13">
        <v>15</v>
      </c>
      <c r="C7528" s="267">
        <v>-4756.06996765859</v>
      </c>
      <c r="D7528" s="267">
        <v>-2276.5886647880002</v>
      </c>
      <c r="E7528" s="267">
        <v>504.42545706285699</v>
      </c>
      <c r="F7528" s="267">
        <v>3573.55162167968</v>
      </c>
      <c r="G7528" s="268">
        <v>2954.6815537040602</v>
      </c>
    </row>
    <row r="7529" spans="2:7" x14ac:dyDescent="0.3">
      <c r="B7529" s="13">
        <v>15</v>
      </c>
      <c r="C7529" s="267">
        <v>-4666.6985237648296</v>
      </c>
      <c r="D7529" s="267">
        <v>2541.1280826009001</v>
      </c>
      <c r="E7529" s="267">
        <v>-221.989930881475</v>
      </c>
      <c r="F7529" s="267">
        <v>1819.78325795716</v>
      </c>
      <c r="G7529" s="268">
        <v>527.77711408823302</v>
      </c>
    </row>
    <row r="7530" spans="2:7" x14ac:dyDescent="0.3">
      <c r="B7530" s="13">
        <v>15</v>
      </c>
      <c r="C7530" s="267">
        <v>-4621.36215611035</v>
      </c>
      <c r="D7530" s="267">
        <v>1262.8881797910001</v>
      </c>
      <c r="E7530" s="267">
        <v>-552.56761169538299</v>
      </c>
      <c r="F7530" s="267">
        <v>2019.18138728807</v>
      </c>
      <c r="G7530" s="268">
        <v>1891.86020072666</v>
      </c>
    </row>
    <row r="7531" spans="2:7" x14ac:dyDescent="0.3">
      <c r="B7531" s="13">
        <v>15</v>
      </c>
      <c r="C7531" s="267">
        <v>6577.8184749103802</v>
      </c>
      <c r="D7531" s="267">
        <v>2143.2802456488198</v>
      </c>
      <c r="E7531" s="267">
        <v>-6100.27793476029</v>
      </c>
      <c r="F7531" s="267">
        <v>2824.6297212941199</v>
      </c>
      <c r="G7531" s="268">
        <v>-5445.45050709303</v>
      </c>
    </row>
    <row r="7532" spans="2:7" x14ac:dyDescent="0.3">
      <c r="B7532" s="13">
        <v>15</v>
      </c>
      <c r="C7532" s="267">
        <v>6435.5758908113103</v>
      </c>
      <c r="D7532" s="267">
        <v>939.42617942565903</v>
      </c>
      <c r="E7532" s="267">
        <v>-7154.4323238665002</v>
      </c>
      <c r="F7532" s="267">
        <v>5437.0352294598597</v>
      </c>
      <c r="G7532" s="268">
        <v>-5657.6049758303297</v>
      </c>
    </row>
    <row r="7533" spans="2:7" x14ac:dyDescent="0.3">
      <c r="B7533" s="13">
        <v>15</v>
      </c>
      <c r="C7533" s="267">
        <v>6398.2100641092902</v>
      </c>
      <c r="D7533" s="267">
        <v>-686.34307182867497</v>
      </c>
      <c r="E7533" s="267">
        <v>-6866.9562093026998</v>
      </c>
      <c r="F7533" s="267">
        <v>6450.6722261811401</v>
      </c>
      <c r="G7533" s="268">
        <v>-5295.5830091590597</v>
      </c>
    </row>
    <row r="7534" spans="2:7" x14ac:dyDescent="0.3">
      <c r="B7534" s="13">
        <v>15</v>
      </c>
      <c r="C7534" s="267">
        <v>6381.1438909579401</v>
      </c>
      <c r="D7534" s="267">
        <v>-3618.3267779346802</v>
      </c>
      <c r="E7534" s="267">
        <v>-12528.5570415572</v>
      </c>
      <c r="F7534" s="267">
        <v>7460.9934664171797</v>
      </c>
      <c r="G7534" s="268">
        <v>2304.7464621168001</v>
      </c>
    </row>
    <row r="7535" spans="2:7" x14ac:dyDescent="0.3">
      <c r="B7535" s="13">
        <v>15</v>
      </c>
      <c r="C7535" s="267">
        <v>-4148.3073548571101</v>
      </c>
      <c r="D7535" s="267">
        <v>-1661.1378455771401</v>
      </c>
      <c r="E7535" s="267">
        <v>1313.8202132827701</v>
      </c>
      <c r="F7535" s="267">
        <v>8692.7405705234396</v>
      </c>
      <c r="G7535" s="268">
        <v>-4197.1155833719604</v>
      </c>
    </row>
    <row r="7536" spans="2:7" x14ac:dyDescent="0.3">
      <c r="B7536" s="13">
        <v>15</v>
      </c>
      <c r="C7536" s="267">
        <v>-4520.9454159083298</v>
      </c>
      <c r="D7536" s="267">
        <v>-2949.9736341563298</v>
      </c>
      <c r="E7536" s="267">
        <v>3085.9717958513902</v>
      </c>
      <c r="F7536" s="267">
        <v>7802.1924390041104</v>
      </c>
      <c r="G7536" s="268">
        <v>-3417.2451847908401</v>
      </c>
    </row>
    <row r="7537" spans="2:7" x14ac:dyDescent="0.3">
      <c r="B7537" s="13">
        <v>15</v>
      </c>
      <c r="C7537" s="267">
        <v>-3523.88955851027</v>
      </c>
      <c r="D7537" s="267">
        <v>-4271.4359174218698</v>
      </c>
      <c r="E7537" s="267">
        <v>-4337.2336914540301</v>
      </c>
      <c r="F7537" s="267">
        <v>9476.5483625779707</v>
      </c>
      <c r="G7537" s="268">
        <v>2656.0108048082002</v>
      </c>
    </row>
    <row r="7538" spans="2:7" x14ac:dyDescent="0.3">
      <c r="B7538" s="13">
        <v>15</v>
      </c>
      <c r="C7538" s="267">
        <v>6426.1649943468701</v>
      </c>
      <c r="D7538" s="267">
        <v>-1398.0949793546999</v>
      </c>
      <c r="E7538" s="267">
        <v>-6141.6813344344</v>
      </c>
      <c r="F7538" s="267">
        <v>6174.3425867020196</v>
      </c>
      <c r="G7538" s="268">
        <v>-5060.73126725979</v>
      </c>
    </row>
    <row r="7539" spans="2:7" x14ac:dyDescent="0.3">
      <c r="B7539" s="13">
        <v>15</v>
      </c>
      <c r="C7539" s="267">
        <v>6409.6448895337599</v>
      </c>
      <c r="D7539" s="267">
        <v>-4236.26365991487</v>
      </c>
      <c r="E7539" s="267">
        <v>-11622.127262723399</v>
      </c>
      <c r="F7539" s="267">
        <v>7152.3364600550703</v>
      </c>
      <c r="G7539" s="268">
        <v>2296.40957304941</v>
      </c>
    </row>
    <row r="7540" spans="2:7" x14ac:dyDescent="0.3">
      <c r="B7540" s="13">
        <v>15</v>
      </c>
      <c r="C7540" s="267">
        <v>6505.79402222102</v>
      </c>
      <c r="D7540" s="267">
        <v>-2365.24771676923</v>
      </c>
      <c r="E7540" s="267">
        <v>-4953.63850914882</v>
      </c>
      <c r="F7540" s="267">
        <v>5122.1590681008001</v>
      </c>
      <c r="G7540" s="268">
        <v>-4309.0668644037596</v>
      </c>
    </row>
    <row r="7541" spans="2:7" x14ac:dyDescent="0.3">
      <c r="B7541" s="13">
        <v>15</v>
      </c>
      <c r="C7541" s="267">
        <v>6572.3926922952196</v>
      </c>
      <c r="D7541" s="267">
        <v>-4945.8755329189198</v>
      </c>
      <c r="E7541" s="267">
        <v>-6351.3745648698696</v>
      </c>
      <c r="F7541" s="267">
        <v>4685.0876334324203</v>
      </c>
      <c r="G7541" s="268">
        <v>39.769772061151599</v>
      </c>
    </row>
    <row r="7542" spans="2:7" x14ac:dyDescent="0.3">
      <c r="B7542" s="13">
        <v>15</v>
      </c>
      <c r="C7542" s="267">
        <v>6512.1996823029103</v>
      </c>
      <c r="D7542" s="267">
        <v>-5445.4097122490102</v>
      </c>
      <c r="E7542" s="267">
        <v>-9832.4060887260293</v>
      </c>
      <c r="F7542" s="267">
        <v>5788.1075906400401</v>
      </c>
      <c r="G7542" s="268">
        <v>2977.5085280321</v>
      </c>
    </row>
    <row r="7543" spans="2:7" x14ac:dyDescent="0.3">
      <c r="B7543" s="13">
        <v>15</v>
      </c>
      <c r="C7543" s="267">
        <v>6276.9839471376899</v>
      </c>
      <c r="D7543" s="267">
        <v>-4627.3623529803499</v>
      </c>
      <c r="E7543" s="267">
        <v>-3906.1568064539601</v>
      </c>
      <c r="F7543" s="267">
        <v>4075.4439542044402</v>
      </c>
      <c r="G7543" s="268">
        <v>-1818.9087419078101</v>
      </c>
    </row>
    <row r="7544" spans="2:7" x14ac:dyDescent="0.3">
      <c r="B7544" s="13">
        <v>15</v>
      </c>
      <c r="C7544" s="267">
        <v>1244.77338678517</v>
      </c>
      <c r="D7544" s="267">
        <v>-4477.0219583686203</v>
      </c>
      <c r="E7544" s="267">
        <v>555.51429645266899</v>
      </c>
      <c r="F7544" s="267">
        <v>5160.6467885825896</v>
      </c>
      <c r="G7544" s="268">
        <v>-2483.9125134518099</v>
      </c>
    </row>
    <row r="7545" spans="2:7" x14ac:dyDescent="0.3">
      <c r="B7545" s="13">
        <v>15</v>
      </c>
      <c r="C7545" s="267">
        <v>5978.8615702994202</v>
      </c>
      <c r="D7545" s="267">
        <v>-5455.1007946786904</v>
      </c>
      <c r="E7545" s="267">
        <v>-1624.3879838032899</v>
      </c>
      <c r="F7545" s="267">
        <v>3298.6671425302402</v>
      </c>
      <c r="G7545" s="268">
        <v>-2198.0399343476802</v>
      </c>
    </row>
    <row r="7546" spans="2:7" x14ac:dyDescent="0.3">
      <c r="B7546" s="13">
        <v>15</v>
      </c>
      <c r="C7546" s="267">
        <v>6454.8673578218904</v>
      </c>
      <c r="D7546" s="267">
        <v>-2608.1052041759899</v>
      </c>
      <c r="E7546" s="267">
        <v>-4632.5640682372996</v>
      </c>
      <c r="F7546" s="267">
        <v>4948.87233390249</v>
      </c>
      <c r="G7546" s="268">
        <v>-4163.0704193110896</v>
      </c>
    </row>
    <row r="7547" spans="2:7" x14ac:dyDescent="0.3">
      <c r="B7547" s="13">
        <v>15</v>
      </c>
      <c r="C7547" s="267">
        <v>6107.0588099688603</v>
      </c>
      <c r="D7547" s="267">
        <v>-2454.92478018062</v>
      </c>
      <c r="E7547" s="267">
        <v>-2741.0146366952799</v>
      </c>
      <c r="F7547" s="267">
        <v>2659.3620867520499</v>
      </c>
      <c r="G7547" s="268">
        <v>-3570.4814798450102</v>
      </c>
    </row>
    <row r="7548" spans="2:7" x14ac:dyDescent="0.3">
      <c r="B7548" s="13">
        <v>15</v>
      </c>
      <c r="C7548" s="267">
        <v>3856.91852190084</v>
      </c>
      <c r="D7548" s="267">
        <v>-3266.96402746283</v>
      </c>
      <c r="E7548" s="267">
        <v>-2122.2923427197802</v>
      </c>
      <c r="F7548" s="267">
        <v>5177.4437827196498</v>
      </c>
      <c r="G7548" s="268">
        <v>-3645.10593443788</v>
      </c>
    </row>
    <row r="7549" spans="2:7" x14ac:dyDescent="0.3">
      <c r="B7549" s="13">
        <v>15</v>
      </c>
      <c r="C7549" s="267">
        <v>6267.0581817745197</v>
      </c>
      <c r="D7549" s="267">
        <v>-3584.21779195306</v>
      </c>
      <c r="E7549" s="267">
        <v>-3384.4053270018499</v>
      </c>
      <c r="F7549" s="267">
        <v>4337.3337083104798</v>
      </c>
      <c r="G7549" s="268">
        <v>-3635.76877113009</v>
      </c>
    </row>
    <row r="7550" spans="2:7" x14ac:dyDescent="0.3">
      <c r="B7550" s="13">
        <v>15</v>
      </c>
      <c r="C7550" s="267">
        <v>5929.36880352969</v>
      </c>
      <c r="D7550" s="267">
        <v>4952.6975862511999</v>
      </c>
      <c r="E7550" s="267">
        <v>-2993.3513061614799</v>
      </c>
      <c r="F7550" s="267">
        <v>-2984.6015843093901</v>
      </c>
      <c r="G7550" s="268">
        <v>-4904.1134993100104</v>
      </c>
    </row>
    <row r="7551" spans="2:7" x14ac:dyDescent="0.3">
      <c r="B7551" s="13">
        <v>15</v>
      </c>
      <c r="C7551" s="267">
        <v>-4915.8481586751304</v>
      </c>
      <c r="D7551" s="267">
        <v>4471.4257804304898</v>
      </c>
      <c r="E7551" s="267">
        <v>3703.3109984023599</v>
      </c>
      <c r="F7551" s="267">
        <v>1221.2662189600801</v>
      </c>
      <c r="G7551" s="268">
        <v>-4480.1548391178003</v>
      </c>
    </row>
    <row r="7552" spans="2:7" x14ac:dyDescent="0.3">
      <c r="B7552" s="13">
        <v>15</v>
      </c>
      <c r="C7552" s="267">
        <v>-4913.9244155524502</v>
      </c>
      <c r="D7552" s="267">
        <v>3844.72121637603</v>
      </c>
      <c r="E7552" s="267">
        <v>3104.4110836096902</v>
      </c>
      <c r="F7552" s="267">
        <v>2558.9735477119102</v>
      </c>
      <c r="G7552" s="268">
        <v>-4594.1814321451802</v>
      </c>
    </row>
    <row r="7553" spans="2:7" x14ac:dyDescent="0.3">
      <c r="B7553" s="13">
        <v>15</v>
      </c>
      <c r="C7553" s="267">
        <v>-4223.4873856407503</v>
      </c>
      <c r="D7553" s="267">
        <v>1908.3127299396899</v>
      </c>
      <c r="E7553" s="267">
        <v>802.28989897350596</v>
      </c>
      <c r="F7553" s="267">
        <v>6491.6689223535404</v>
      </c>
      <c r="G7553" s="268">
        <v>-4978.7841656259898</v>
      </c>
    </row>
    <row r="7554" spans="2:7" x14ac:dyDescent="0.3">
      <c r="B7554" s="13">
        <v>15</v>
      </c>
      <c r="C7554" s="267">
        <v>-4882.8243098965804</v>
      </c>
      <c r="D7554" s="267">
        <v>-1833.77631439539</v>
      </c>
      <c r="E7554" s="267">
        <v>4269.6013822443501</v>
      </c>
      <c r="F7554" s="267">
        <v>5687.4937856054203</v>
      </c>
      <c r="G7554" s="268">
        <v>-3240.4945435578102</v>
      </c>
    </row>
    <row r="7555" spans="2:7" x14ac:dyDescent="0.3">
      <c r="B7555" s="13">
        <v>15</v>
      </c>
      <c r="C7555" s="267">
        <v>-4902.5328068501603</v>
      </c>
      <c r="D7555" s="267">
        <v>3133.6630238145899</v>
      </c>
      <c r="E7555" s="267">
        <v>6865.7304828565002</v>
      </c>
      <c r="F7555" s="267">
        <v>-1981.3260848776099</v>
      </c>
      <c r="G7555" s="268">
        <v>-3115.5346149433199</v>
      </c>
    </row>
    <row r="7556" spans="2:7" x14ac:dyDescent="0.3">
      <c r="B7556" s="13">
        <v>15</v>
      </c>
      <c r="C7556" s="267">
        <v>-4837.5949416392896</v>
      </c>
      <c r="D7556" s="267">
        <v>2810.3192635774699</v>
      </c>
      <c r="E7556" s="267">
        <v>7598.4809337713104</v>
      </c>
      <c r="F7556" s="267">
        <v>-2785.88696589242</v>
      </c>
      <c r="G7556" s="268">
        <v>-2785.3182898170598</v>
      </c>
    </row>
    <row r="7557" spans="2:7" x14ac:dyDescent="0.3">
      <c r="B7557" s="13">
        <v>15</v>
      </c>
      <c r="C7557" s="267">
        <v>-4792.1405860007399</v>
      </c>
      <c r="D7557" s="267">
        <v>2600.6001718254702</v>
      </c>
      <c r="E7557" s="267">
        <v>8072.0299081343901</v>
      </c>
      <c r="F7557" s="267">
        <v>-3309.3683985041398</v>
      </c>
      <c r="G7557" s="268">
        <v>-2571.1210954549801</v>
      </c>
    </row>
    <row r="7558" spans="2:7" x14ac:dyDescent="0.3">
      <c r="B7558" s="13">
        <v>15</v>
      </c>
      <c r="C7558" s="267">
        <v>-4783.0999521137001</v>
      </c>
      <c r="D7558" s="267">
        <v>2549.5282314199699</v>
      </c>
      <c r="E7558" s="267">
        <v>8153.8782640086702</v>
      </c>
      <c r="F7558" s="267">
        <v>-3418.5915255268301</v>
      </c>
      <c r="G7558" s="268">
        <v>-2501.7150177881099</v>
      </c>
    </row>
    <row r="7559" spans="2:7" x14ac:dyDescent="0.3">
      <c r="B7559" s="13">
        <v>15</v>
      </c>
      <c r="C7559" s="267">
        <v>-4781.9109508430302</v>
      </c>
      <c r="D7559" s="267">
        <v>864.90890771152999</v>
      </c>
      <c r="E7559" s="267">
        <v>8393.1508711489496</v>
      </c>
      <c r="F7559" s="267">
        <v>-2721.3167049438898</v>
      </c>
      <c r="G7559" s="268">
        <v>-1754.8321230735601</v>
      </c>
    </row>
    <row r="7560" spans="2:7" x14ac:dyDescent="0.3">
      <c r="B7560" s="13">
        <v>15</v>
      </c>
      <c r="C7560" s="267">
        <v>-4761.7085418112101</v>
      </c>
      <c r="D7560" s="267">
        <v>2200.8766273818401</v>
      </c>
      <c r="E7560" s="267">
        <v>8467.8757615238501</v>
      </c>
      <c r="F7560" s="267">
        <v>-3605.8791547984802</v>
      </c>
      <c r="G7560" s="268">
        <v>-2301.1646922959899</v>
      </c>
    </row>
    <row r="7561" spans="2:7" x14ac:dyDescent="0.3">
      <c r="B7561" s="13">
        <v>15</v>
      </c>
      <c r="C7561" s="267">
        <v>-4820.5927599961897</v>
      </c>
      <c r="D7561" s="267">
        <v>2349.5840877840301</v>
      </c>
      <c r="E7561" s="267">
        <v>7870.5158400609898</v>
      </c>
      <c r="F7561" s="267">
        <v>-2790.9956026302498</v>
      </c>
      <c r="G7561" s="268">
        <v>-2608.51156521858</v>
      </c>
    </row>
    <row r="7562" spans="2:7" x14ac:dyDescent="0.3">
      <c r="B7562" s="13">
        <v>15</v>
      </c>
      <c r="C7562" s="267">
        <v>-4786.4023071810698</v>
      </c>
      <c r="D7562" s="267">
        <v>412.450718287538</v>
      </c>
      <c r="E7562" s="267">
        <v>8417.56308510286</v>
      </c>
      <c r="F7562" s="267">
        <v>-2464.3953724058501</v>
      </c>
      <c r="G7562" s="268">
        <v>-1579.2161238034801</v>
      </c>
    </row>
    <row r="7563" spans="2:7" x14ac:dyDescent="0.3">
      <c r="B7563" s="13">
        <v>15</v>
      </c>
      <c r="C7563" s="267">
        <v>-4787.5383323304404</v>
      </c>
      <c r="D7563" s="267">
        <v>2033.74532208811</v>
      </c>
      <c r="E7563" s="267">
        <v>8399.3866827128804</v>
      </c>
      <c r="F7563" s="267">
        <v>-3196.0483510260001</v>
      </c>
      <c r="G7563" s="268">
        <v>-2449.5453214445502</v>
      </c>
    </row>
    <row r="7564" spans="2:7" x14ac:dyDescent="0.3">
      <c r="B7564" s="13">
        <v>15</v>
      </c>
      <c r="C7564" s="267">
        <v>-4744.6486096653798</v>
      </c>
      <c r="D7564" s="267">
        <v>1227.4122193836999</v>
      </c>
      <c r="E7564" s="267">
        <v>9085.6222453538503</v>
      </c>
      <c r="F7564" s="267">
        <v>-3538.0512522212498</v>
      </c>
      <c r="G7564" s="268">
        <v>-2030.33460285092</v>
      </c>
    </row>
    <row r="7565" spans="2:7" x14ac:dyDescent="0.3">
      <c r="B7565" s="13">
        <v>15</v>
      </c>
      <c r="C7565" s="267">
        <v>-4749.0028969887398</v>
      </c>
      <c r="D7565" s="267">
        <v>634.99084907607505</v>
      </c>
      <c r="E7565" s="267">
        <v>9015.9536481801497</v>
      </c>
      <c r="F7565" s="267">
        <v>-3458.2009881720301</v>
      </c>
      <c r="G7565" s="268">
        <v>-1443.7406120954499</v>
      </c>
    </row>
    <row r="7566" spans="2:7" x14ac:dyDescent="0.3">
      <c r="B7566" s="13">
        <v>15</v>
      </c>
      <c r="C7566" s="267">
        <v>-4894.0175709163304</v>
      </c>
      <c r="D7566" s="267">
        <v>1616.4503917515899</v>
      </c>
      <c r="E7566" s="267">
        <v>7276.2648972566203</v>
      </c>
      <c r="F7566" s="267">
        <v>-1280.77343678025</v>
      </c>
      <c r="G7566" s="268">
        <v>-2717.9242813116298</v>
      </c>
    </row>
    <row r="7567" spans="2:7" x14ac:dyDescent="0.3">
      <c r="B7567" s="13">
        <v>15</v>
      </c>
      <c r="C7567" s="267">
        <v>5234.6382847547902</v>
      </c>
      <c r="D7567" s="267">
        <v>3375.9611959812901</v>
      </c>
      <c r="E7567" s="267">
        <v>1097.97553141667</v>
      </c>
      <c r="F7567" s="267">
        <v>-6408.4677659333302</v>
      </c>
      <c r="G7567" s="268">
        <v>-3300.1072462194302</v>
      </c>
    </row>
    <row r="7568" spans="2:7" x14ac:dyDescent="0.3">
      <c r="B7568" s="13">
        <v>15</v>
      </c>
      <c r="C7568" s="267">
        <v>-1529.36279902407</v>
      </c>
      <c r="D7568" s="267">
        <v>2715.4706880878002</v>
      </c>
      <c r="E7568" s="267">
        <v>6128.2245495501302</v>
      </c>
      <c r="F7568" s="267">
        <v>-4646.18230121944</v>
      </c>
      <c r="G7568" s="268">
        <v>-2668.1501373944202</v>
      </c>
    </row>
    <row r="7569" spans="2:7" x14ac:dyDescent="0.3">
      <c r="B7569" s="13">
        <v>15</v>
      </c>
      <c r="C7569" s="267">
        <v>-2262.1520110781798</v>
      </c>
      <c r="D7569" s="267">
        <v>2660.30259153098</v>
      </c>
      <c r="E7569" s="267">
        <v>6634.3625208760204</v>
      </c>
      <c r="F7569" s="267">
        <v>-4416.1118577852403</v>
      </c>
      <c r="G7569" s="268">
        <v>-2616.4012435435902</v>
      </c>
    </row>
    <row r="7570" spans="2:7" x14ac:dyDescent="0.3">
      <c r="B7570" s="13">
        <v>15</v>
      </c>
      <c r="C7570" s="267">
        <v>-1543.90116888545</v>
      </c>
      <c r="D7570" s="267">
        <v>2601.1724336934999</v>
      </c>
      <c r="E7570" s="267">
        <v>6160.0628456602599</v>
      </c>
      <c r="F7570" s="267">
        <v>-4576.5604054599098</v>
      </c>
      <c r="G7570" s="268">
        <v>-2640.7737050084002</v>
      </c>
    </row>
    <row r="7571" spans="2:7" x14ac:dyDescent="0.3">
      <c r="B7571" s="13">
        <v>15</v>
      </c>
      <c r="C7571" s="267">
        <v>-917.54199045097096</v>
      </c>
      <c r="D7571" s="267">
        <v>1378.5881576474801</v>
      </c>
      <c r="E7571" s="267">
        <v>6634.7101161179298</v>
      </c>
      <c r="F7571" s="267">
        <v>-4737.1269260325698</v>
      </c>
      <c r="G7571" s="268">
        <v>-2358.6293572818599</v>
      </c>
    </row>
    <row r="7572" spans="2:7" x14ac:dyDescent="0.3">
      <c r="B7572" s="13">
        <v>15</v>
      </c>
      <c r="C7572" s="267">
        <v>5227.7371148061102</v>
      </c>
      <c r="D7572" s="267">
        <v>1724.2838293536399</v>
      </c>
      <c r="E7572" s="267">
        <v>1410.6476543787101</v>
      </c>
      <c r="F7572" s="267">
        <v>-5443.7565729919797</v>
      </c>
      <c r="G7572" s="268">
        <v>-2918.91202554648</v>
      </c>
    </row>
    <row r="7573" spans="2:7" x14ac:dyDescent="0.3">
      <c r="B7573" s="13">
        <v>15</v>
      </c>
      <c r="C7573" s="267">
        <v>6772.7526527351702</v>
      </c>
      <c r="D7573" s="267">
        <v>3756.10072301224</v>
      </c>
      <c r="E7573" s="267">
        <v>-9606.7204417597095</v>
      </c>
      <c r="F7573" s="267">
        <v>-746.255787699537</v>
      </c>
      <c r="G7573" s="268">
        <v>-175.877146288159</v>
      </c>
    </row>
    <row r="7574" spans="2:7" x14ac:dyDescent="0.3">
      <c r="B7574" s="13">
        <v>15</v>
      </c>
      <c r="C7574" s="267">
        <v>6740.8681089971396</v>
      </c>
      <c r="D7574" s="267">
        <v>3474.7770224101</v>
      </c>
      <c r="E7574" s="267">
        <v>-11378.8913147567</v>
      </c>
      <c r="F7574" s="267">
        <v>-157.80102680609301</v>
      </c>
      <c r="G7574" s="268">
        <v>1321.0472101555899</v>
      </c>
    </row>
    <row r="7575" spans="2:7" x14ac:dyDescent="0.3">
      <c r="B7575" s="13">
        <v>15</v>
      </c>
      <c r="C7575" s="267">
        <v>1913.47206923877</v>
      </c>
      <c r="D7575" s="267">
        <v>3277.4479437896098</v>
      </c>
      <c r="E7575" s="267">
        <v>-8219.3114188457002</v>
      </c>
      <c r="F7575" s="267">
        <v>1680.53735762061</v>
      </c>
      <c r="G7575" s="268">
        <v>1347.85404819671</v>
      </c>
    </row>
    <row r="7576" spans="2:7" x14ac:dyDescent="0.3">
      <c r="B7576" s="13">
        <v>15</v>
      </c>
      <c r="C7576" s="267">
        <v>-3956.6383660212</v>
      </c>
      <c r="D7576" s="267">
        <v>3173.6775470462098</v>
      </c>
      <c r="E7576" s="267">
        <v>-4276.5020434301996</v>
      </c>
      <c r="F7576" s="267">
        <v>3624.73924680132</v>
      </c>
      <c r="G7576" s="268">
        <v>1434.72361560387</v>
      </c>
    </row>
    <row r="7577" spans="2:7" x14ac:dyDescent="0.3">
      <c r="B7577" s="13">
        <v>15</v>
      </c>
      <c r="C7577" s="267">
        <v>6744.7764773065101</v>
      </c>
      <c r="D7577" s="267">
        <v>3524.8511830124198</v>
      </c>
      <c r="E7577" s="267">
        <v>-9074.5701423564606</v>
      </c>
      <c r="F7577" s="267">
        <v>-233.83055198394101</v>
      </c>
      <c r="G7577" s="268">
        <v>-961.22696597853303</v>
      </c>
    </row>
    <row r="7578" spans="2:7" x14ac:dyDescent="0.3">
      <c r="B7578" s="13">
        <v>15</v>
      </c>
      <c r="C7578" s="267">
        <v>6579.6931312410998</v>
      </c>
      <c r="D7578" s="267">
        <v>2159.5829325129498</v>
      </c>
      <c r="E7578" s="267">
        <v>-6027.91576308602</v>
      </c>
      <c r="F7578" s="267">
        <v>2790.0908842039598</v>
      </c>
      <c r="G7578" s="268">
        <v>-5501.4511848719903</v>
      </c>
    </row>
    <row r="7579" spans="2:7" x14ac:dyDescent="0.3">
      <c r="B7579" s="13">
        <v>15</v>
      </c>
      <c r="C7579" s="267">
        <v>6464.2784834691302</v>
      </c>
      <c r="D7579" s="267">
        <v>1182.7720331885801</v>
      </c>
      <c r="E7579" s="267">
        <v>-6884.8620118232702</v>
      </c>
      <c r="F7579" s="267">
        <v>4909.7816353294102</v>
      </c>
      <c r="G7579" s="268">
        <v>-5671.9701401638604</v>
      </c>
    </row>
    <row r="7580" spans="2:7" x14ac:dyDescent="0.3">
      <c r="B7580" s="13">
        <v>15</v>
      </c>
      <c r="C7580" s="267">
        <v>6695.1547470133401</v>
      </c>
      <c r="D7580" s="267">
        <v>3094.0983678903399</v>
      </c>
      <c r="E7580" s="267">
        <v>-10886.1431055747</v>
      </c>
      <c r="F7580" s="267">
        <v>680.21076906060398</v>
      </c>
      <c r="G7580" s="268">
        <v>416.67922161042799</v>
      </c>
    </row>
    <row r="7581" spans="2:7" x14ac:dyDescent="0.3">
      <c r="B7581" s="13">
        <v>15</v>
      </c>
      <c r="C7581" s="267">
        <v>6643.8494031553701</v>
      </c>
      <c r="D7581" s="267">
        <v>2652.84785162961</v>
      </c>
      <c r="E7581" s="267">
        <v>-12207.978289851701</v>
      </c>
      <c r="F7581" s="267">
        <v>1624.23523581779</v>
      </c>
      <c r="G7581" s="268">
        <v>1287.0457992489601</v>
      </c>
    </row>
    <row r="7582" spans="2:7" x14ac:dyDescent="0.3">
      <c r="B7582" s="13">
        <v>15</v>
      </c>
      <c r="C7582" s="267">
        <v>6538.0616386223701</v>
      </c>
      <c r="D7582" s="267">
        <v>1756.44623687903</v>
      </c>
      <c r="E7582" s="267">
        <v>-13136.3920121254</v>
      </c>
      <c r="F7582" s="267">
        <v>3567.38681316673</v>
      </c>
      <c r="G7582" s="268">
        <v>1274.4973234572799</v>
      </c>
    </row>
    <row r="7583" spans="2:7" x14ac:dyDescent="0.3">
      <c r="B7583" s="13">
        <v>15</v>
      </c>
      <c r="C7583" s="267">
        <v>301.480059162305</v>
      </c>
      <c r="D7583" s="267">
        <v>2304.8256992612301</v>
      </c>
      <c r="E7583" s="267">
        <v>-8161.3858387628998</v>
      </c>
      <c r="F7583" s="267">
        <v>4228.7648161690004</v>
      </c>
      <c r="G7583" s="268">
        <v>1326.31526417036</v>
      </c>
    </row>
    <row r="7584" spans="2:7" x14ac:dyDescent="0.3">
      <c r="B7584" s="13">
        <v>15</v>
      </c>
      <c r="C7584" s="267">
        <v>6688.3061435692598</v>
      </c>
      <c r="D7584" s="267">
        <v>3029.5025827217401</v>
      </c>
      <c r="E7584" s="267">
        <v>-11824.9445932701</v>
      </c>
      <c r="F7584" s="267">
        <v>807.64952131917198</v>
      </c>
      <c r="G7584" s="268">
        <v>1299.4863456599401</v>
      </c>
    </row>
    <row r="7585" spans="2:7" x14ac:dyDescent="0.3">
      <c r="B7585" s="13">
        <v>15</v>
      </c>
      <c r="C7585" s="267">
        <v>938.54404421687195</v>
      </c>
      <c r="D7585" s="267">
        <v>3212.1989765636699</v>
      </c>
      <c r="E7585" s="267">
        <v>-7608.7474890337498</v>
      </c>
      <c r="F7585" s="267">
        <v>2105.9890308827298</v>
      </c>
      <c r="G7585" s="268">
        <v>1352.01543737048</v>
      </c>
    </row>
    <row r="7586" spans="2:7" x14ac:dyDescent="0.3">
      <c r="B7586" s="13">
        <v>15</v>
      </c>
      <c r="C7586" s="267">
        <v>-3861.5109980399002</v>
      </c>
      <c r="D7586" s="267">
        <v>2931.3458858292502</v>
      </c>
      <c r="E7586" s="267">
        <v>-4565.3874040515602</v>
      </c>
      <c r="F7586" s="267">
        <v>4114.4103667179397</v>
      </c>
      <c r="G7586" s="268">
        <v>1381.1421495442601</v>
      </c>
    </row>
    <row r="7587" spans="2:7" x14ac:dyDescent="0.3">
      <c r="B7587" s="13">
        <v>15</v>
      </c>
      <c r="C7587" s="267">
        <v>-3750.19296555452</v>
      </c>
      <c r="D7587" s="267">
        <v>2637.0549050343802</v>
      </c>
      <c r="E7587" s="267">
        <v>-4966.6588305626101</v>
      </c>
      <c r="F7587" s="267">
        <v>4709.5515229477896</v>
      </c>
      <c r="G7587" s="268">
        <v>1370.24536813496</v>
      </c>
    </row>
    <row r="7588" spans="2:7" x14ac:dyDescent="0.3">
      <c r="B7588" s="13">
        <v>15</v>
      </c>
      <c r="C7588" s="267">
        <v>-3293.5757166763601</v>
      </c>
      <c r="D7588" s="267">
        <v>3561.6265668923102</v>
      </c>
      <c r="E7588" s="267">
        <v>-1375.21909558366</v>
      </c>
      <c r="F7588" s="267">
        <v>2644.1116362235398</v>
      </c>
      <c r="G7588" s="268">
        <v>-1536.9433908558101</v>
      </c>
    </row>
    <row r="7589" spans="2:7" x14ac:dyDescent="0.3">
      <c r="B7589" s="13">
        <v>15</v>
      </c>
      <c r="C7589" s="267">
        <v>-4404.3626022813196</v>
      </c>
      <c r="D7589" s="267">
        <v>3493.81891145595</v>
      </c>
      <c r="E7589" s="267">
        <v>-687.69062009764502</v>
      </c>
      <c r="F7589" s="267">
        <v>3114.6949835454202</v>
      </c>
      <c r="G7589" s="268">
        <v>-1516.4606726224099</v>
      </c>
    </row>
    <row r="7590" spans="2:7" x14ac:dyDescent="0.3">
      <c r="B7590" s="13">
        <v>15</v>
      </c>
      <c r="C7590" s="267">
        <v>-3846.1306911237998</v>
      </c>
      <c r="D7590" s="267">
        <v>2584.6920559382802</v>
      </c>
      <c r="E7590" s="267">
        <v>-3947.2910527893901</v>
      </c>
      <c r="F7590" s="267">
        <v>4863.7514368090297</v>
      </c>
      <c r="G7590" s="268">
        <v>344.97825116587302</v>
      </c>
    </row>
    <row r="7591" spans="2:7" x14ac:dyDescent="0.3">
      <c r="B7591" s="13">
        <v>15</v>
      </c>
      <c r="C7591" s="267">
        <v>-4507.3702645342901</v>
      </c>
      <c r="D7591" s="267">
        <v>3448.7598963259702</v>
      </c>
      <c r="E7591" s="267">
        <v>-1.26386480618608</v>
      </c>
      <c r="F7591" s="267">
        <v>2906.1699621385401</v>
      </c>
      <c r="G7591" s="268">
        <v>-1846.29572912404</v>
      </c>
    </row>
    <row r="7592" spans="2:7" x14ac:dyDescent="0.3">
      <c r="B7592" s="13">
        <v>15</v>
      </c>
      <c r="C7592" s="267">
        <v>-4121.10626305803</v>
      </c>
      <c r="D7592" s="267">
        <v>2136.3918253584402</v>
      </c>
      <c r="E7592" s="267">
        <v>-3057.1453140311801</v>
      </c>
      <c r="F7592" s="267">
        <v>3504.38281428957</v>
      </c>
      <c r="G7592" s="268">
        <v>1537.4769374411901</v>
      </c>
    </row>
    <row r="7593" spans="2:7" x14ac:dyDescent="0.3">
      <c r="B7593" s="13">
        <v>15</v>
      </c>
      <c r="C7593" s="267">
        <v>6698.39771585587</v>
      </c>
      <c r="D7593" s="267">
        <v>2629.5447148614699</v>
      </c>
      <c r="E7593" s="267">
        <v>-10291.9696690975</v>
      </c>
      <c r="F7593" s="267">
        <v>743.65093862681204</v>
      </c>
      <c r="G7593" s="268">
        <v>220.37629975339601</v>
      </c>
    </row>
    <row r="7594" spans="2:7" x14ac:dyDescent="0.3">
      <c r="B7594" s="13">
        <v>15</v>
      </c>
      <c r="C7594" s="267">
        <v>6633.6394855456601</v>
      </c>
      <c r="D7594" s="267">
        <v>2121.0571448948899</v>
      </c>
      <c r="E7594" s="267">
        <v>-12010.6592157699</v>
      </c>
      <c r="F7594" s="267">
        <v>1923.0940736592399</v>
      </c>
      <c r="G7594" s="268">
        <v>1332.8685116700599</v>
      </c>
    </row>
    <row r="7595" spans="2:7" x14ac:dyDescent="0.3">
      <c r="B7595" s="13">
        <v>15</v>
      </c>
      <c r="C7595" s="267">
        <v>6538.8522168424497</v>
      </c>
      <c r="D7595" s="267">
        <v>1303.4511898901101</v>
      </c>
      <c r="E7595" s="267">
        <v>-12833.2399410463</v>
      </c>
      <c r="F7595" s="267">
        <v>3667.7886788375999</v>
      </c>
      <c r="G7595" s="268">
        <v>1323.1478554760899</v>
      </c>
    </row>
    <row r="7596" spans="2:7" x14ac:dyDescent="0.3">
      <c r="B7596" s="13">
        <v>15</v>
      </c>
      <c r="C7596" s="267">
        <v>6689.6622902695799</v>
      </c>
      <c r="D7596" s="267">
        <v>2525.13506992052</v>
      </c>
      <c r="E7596" s="267">
        <v>-11482.761763463101</v>
      </c>
      <c r="F7596" s="267">
        <v>911.70401563917801</v>
      </c>
      <c r="G7596" s="268">
        <v>1356.2603876338101</v>
      </c>
    </row>
    <row r="7597" spans="2:7" x14ac:dyDescent="0.3">
      <c r="B7597" s="13">
        <v>15</v>
      </c>
      <c r="C7597" s="267">
        <v>6192.7767058499003</v>
      </c>
      <c r="D7597" s="267">
        <v>4423.0502073628304</v>
      </c>
      <c r="E7597" s="267">
        <v>-4804.6719078370497</v>
      </c>
      <c r="F7597" s="267">
        <v>-1946.8413112099799</v>
      </c>
      <c r="G7597" s="268">
        <v>-3864.3136941656999</v>
      </c>
    </row>
    <row r="7598" spans="2:7" x14ac:dyDescent="0.3">
      <c r="B7598" s="13">
        <v>15</v>
      </c>
      <c r="C7598" s="267">
        <v>6005.8967467792299</v>
      </c>
      <c r="D7598" s="267">
        <v>4647.3614971070901</v>
      </c>
      <c r="E7598" s="267">
        <v>-3272.6896553205802</v>
      </c>
      <c r="F7598" s="267">
        <v>-2354.12611918622</v>
      </c>
      <c r="G7598" s="268">
        <v>-5026.4424693795099</v>
      </c>
    </row>
    <row r="7599" spans="2:7" x14ac:dyDescent="0.3">
      <c r="B7599" s="13">
        <v>15</v>
      </c>
      <c r="C7599" s="267">
        <v>-4909.0032111676201</v>
      </c>
      <c r="D7599" s="267">
        <v>4154.9305705767001</v>
      </c>
      <c r="E7599" s="267">
        <v>3460.9361232495999</v>
      </c>
      <c r="F7599" s="267">
        <v>1896.01445254229</v>
      </c>
      <c r="G7599" s="268">
        <v>-4602.8779352009697</v>
      </c>
    </row>
    <row r="7600" spans="2:7" x14ac:dyDescent="0.3">
      <c r="B7600" s="13">
        <v>15</v>
      </c>
      <c r="C7600" s="267">
        <v>-4908.1784417894996</v>
      </c>
      <c r="D7600" s="267">
        <v>3872.14416980642</v>
      </c>
      <c r="E7600" s="267">
        <v>3190.2532765783099</v>
      </c>
      <c r="F7600" s="267">
        <v>2499.6309274708601</v>
      </c>
      <c r="G7600" s="268">
        <v>-4653.8499320661003</v>
      </c>
    </row>
    <row r="7601" spans="2:7" x14ac:dyDescent="0.3">
      <c r="B7601" s="13">
        <v>15</v>
      </c>
      <c r="C7601" s="267">
        <v>-4305.3690651124198</v>
      </c>
      <c r="D7601" s="267">
        <v>2179.4708697237302</v>
      </c>
      <c r="E7601" s="267">
        <v>1175.4214188369799</v>
      </c>
      <c r="F7601" s="267">
        <v>5937.4888788360204</v>
      </c>
      <c r="G7601" s="268">
        <v>-4987.0121022843196</v>
      </c>
    </row>
    <row r="7602" spans="2:7" x14ac:dyDescent="0.3">
      <c r="B7602" s="13">
        <v>15</v>
      </c>
      <c r="C7602" s="267">
        <v>-2172.6239044876502</v>
      </c>
      <c r="D7602" s="267">
        <v>3769.2821651664899</v>
      </c>
      <c r="E7602" s="267">
        <v>-1326.06847132855</v>
      </c>
      <c r="F7602" s="267">
        <v>1880.5696680241399</v>
      </c>
      <c r="G7602" s="268">
        <v>-2151.1594573744201</v>
      </c>
    </row>
    <row r="7603" spans="2:7" x14ac:dyDescent="0.3">
      <c r="B7603" s="13">
        <v>15</v>
      </c>
      <c r="C7603" s="267">
        <v>-4817.9311625982</v>
      </c>
      <c r="D7603" s="267">
        <v>3956.7021007193798</v>
      </c>
      <c r="E7603" s="267">
        <v>2173.1349623341998</v>
      </c>
      <c r="F7603" s="267">
        <v>2277.8920561037098</v>
      </c>
      <c r="G7603" s="268">
        <v>-3589.7979565590999</v>
      </c>
    </row>
    <row r="7604" spans="2:7" x14ac:dyDescent="0.3">
      <c r="B7604" s="13">
        <v>15</v>
      </c>
      <c r="C7604" s="267">
        <v>-4919.5305448658501</v>
      </c>
      <c r="D7604" s="267">
        <v>4060.6713274943399</v>
      </c>
      <c r="E7604" s="267">
        <v>2896.57016016646</v>
      </c>
      <c r="F7604" s="267">
        <v>2093.5528360580302</v>
      </c>
      <c r="G7604" s="268">
        <v>-4131.2637788529801</v>
      </c>
    </row>
    <row r="7605" spans="2:7" x14ac:dyDescent="0.3">
      <c r="B7605" s="13">
        <v>15</v>
      </c>
      <c r="C7605" s="267">
        <v>-4856.9770741898501</v>
      </c>
      <c r="D7605" s="267">
        <v>3571.5316218774801</v>
      </c>
      <c r="E7605" s="267">
        <v>2373.3708263508402</v>
      </c>
      <c r="F7605" s="267">
        <v>2198.6142346736301</v>
      </c>
      <c r="G7605" s="268">
        <v>-3286.5396087120898</v>
      </c>
    </row>
    <row r="7606" spans="2:7" x14ac:dyDescent="0.3">
      <c r="B7606" s="13">
        <v>15</v>
      </c>
      <c r="C7606" s="267">
        <v>-4922.5151165441303</v>
      </c>
      <c r="D7606" s="267">
        <v>3568.3971515611402</v>
      </c>
      <c r="E7606" s="267">
        <v>2827.1870464768699</v>
      </c>
      <c r="F7606" s="267">
        <v>2078.3110531366201</v>
      </c>
      <c r="G7606" s="268">
        <v>-3551.3801346304999</v>
      </c>
    </row>
    <row r="7607" spans="2:7" x14ac:dyDescent="0.3">
      <c r="B7607" s="13">
        <v>15</v>
      </c>
      <c r="C7607" s="267">
        <v>-4939.4415636304002</v>
      </c>
      <c r="D7607" s="267">
        <v>1889.88629694828</v>
      </c>
      <c r="E7607" s="267">
        <v>2437.6551088133701</v>
      </c>
      <c r="F7607" s="267">
        <v>1884.0129392183901</v>
      </c>
      <c r="G7607" s="268">
        <v>-1272.11278134963</v>
      </c>
    </row>
    <row r="7608" spans="2:7" x14ac:dyDescent="0.3">
      <c r="B7608" s="13">
        <v>15</v>
      </c>
      <c r="C7608" s="267">
        <v>-4360.8966727462803</v>
      </c>
      <c r="D7608" s="267">
        <v>1477.6609030243101</v>
      </c>
      <c r="E7608" s="267">
        <v>-1701.3292125097601</v>
      </c>
      <c r="F7608" s="267">
        <v>2903.2051784395999</v>
      </c>
      <c r="G7608" s="268">
        <v>1681.3598037921199</v>
      </c>
    </row>
    <row r="7609" spans="2:7" x14ac:dyDescent="0.3">
      <c r="B7609" s="13">
        <v>15</v>
      </c>
      <c r="C7609" s="267">
        <v>5970.9756307093603</v>
      </c>
      <c r="D7609" s="267">
        <v>4413.6397355202998</v>
      </c>
      <c r="E7609" s="267">
        <v>-3011.7852792983299</v>
      </c>
      <c r="F7609" s="267">
        <v>-2444.5431691659401</v>
      </c>
      <c r="G7609" s="268">
        <v>-4928.2869177653902</v>
      </c>
    </row>
    <row r="7610" spans="2:7" x14ac:dyDescent="0.3">
      <c r="B7610" s="13">
        <v>15</v>
      </c>
      <c r="C7610" s="267">
        <v>-4900.3424984181902</v>
      </c>
      <c r="D7610" s="267">
        <v>3575.8843492901601</v>
      </c>
      <c r="E7610" s="267">
        <v>4053.0376025056999</v>
      </c>
      <c r="F7610" s="267">
        <v>1633.02083822697</v>
      </c>
      <c r="G7610" s="268">
        <v>-4361.60029160464</v>
      </c>
    </row>
    <row r="7611" spans="2:7" x14ac:dyDescent="0.3">
      <c r="B7611" s="13">
        <v>15</v>
      </c>
      <c r="C7611" s="267">
        <v>6785.8922296373603</v>
      </c>
      <c r="D7611" s="267">
        <v>3142.3539896074299</v>
      </c>
      <c r="E7611" s="267">
        <v>-9814.1292751112596</v>
      </c>
      <c r="F7611" s="267">
        <v>-806.33722900889302</v>
      </c>
      <c r="G7611" s="268">
        <v>692.22028487537102</v>
      </c>
    </row>
    <row r="7612" spans="2:7" x14ac:dyDescent="0.3">
      <c r="B7612" s="13">
        <v>15</v>
      </c>
      <c r="C7612" s="267">
        <v>6802.9147731583498</v>
      </c>
      <c r="D7612" s="267">
        <v>2844.36475795453</v>
      </c>
      <c r="E7612" s="267">
        <v>-10153.308190768899</v>
      </c>
      <c r="F7612" s="267">
        <v>-1008.45625331183</v>
      </c>
      <c r="G7612" s="268">
        <v>1514.48491296782</v>
      </c>
    </row>
    <row r="7613" spans="2:7" x14ac:dyDescent="0.3">
      <c r="B7613" s="13">
        <v>15</v>
      </c>
      <c r="C7613" s="267">
        <v>6663.1952708342797</v>
      </c>
      <c r="D7613" s="267">
        <v>-4969.9033460883302</v>
      </c>
      <c r="E7613" s="267">
        <v>-7882.3650766975197</v>
      </c>
      <c r="F7613" s="267">
        <v>3215.5526854649802</v>
      </c>
      <c r="G7613" s="268">
        <v>2973.5204664865801</v>
      </c>
    </row>
    <row r="7614" spans="2:7" x14ac:dyDescent="0.3">
      <c r="B7614" s="13">
        <v>15</v>
      </c>
      <c r="C7614" s="267">
        <v>6600.8960164972104</v>
      </c>
      <c r="D7614" s="267">
        <v>-6351.62209328061</v>
      </c>
      <c r="E7614" s="267">
        <v>-6764.6502189359398</v>
      </c>
      <c r="F7614" s="267">
        <v>4573.3452552404497</v>
      </c>
      <c r="G7614" s="268">
        <v>1942.03104047889</v>
      </c>
    </row>
    <row r="7615" spans="2:7" x14ac:dyDescent="0.3">
      <c r="B7615" s="13">
        <v>15</v>
      </c>
      <c r="C7615" s="267">
        <v>6770.1401437160403</v>
      </c>
      <c r="D7615" s="267">
        <v>3013.9099857891101</v>
      </c>
      <c r="E7615" s="267">
        <v>-10676.0992225071</v>
      </c>
      <c r="F7615" s="267">
        <v>-518.25483183295103</v>
      </c>
      <c r="G7615" s="268">
        <v>1410.3039248349201</v>
      </c>
    </row>
    <row r="7616" spans="2:7" x14ac:dyDescent="0.3">
      <c r="B7616" s="13">
        <v>15</v>
      </c>
      <c r="C7616" s="267">
        <v>6792.2951092773301</v>
      </c>
      <c r="D7616" s="267">
        <v>2581.9682981759202</v>
      </c>
      <c r="E7616" s="267">
        <v>-10014.297881627601</v>
      </c>
      <c r="F7616" s="267">
        <v>-853.91170830610099</v>
      </c>
      <c r="G7616" s="268">
        <v>1493.94618248047</v>
      </c>
    </row>
    <row r="7617" spans="2:7" x14ac:dyDescent="0.3">
      <c r="B7617" s="13">
        <v>15</v>
      </c>
      <c r="C7617" s="267">
        <v>6577.4255077169701</v>
      </c>
      <c r="D7617" s="267">
        <v>1713.54424982914</v>
      </c>
      <c r="E7617" s="267">
        <v>-8530.5182913901699</v>
      </c>
      <c r="F7617" s="267">
        <v>-1421.94986598028</v>
      </c>
      <c r="G7617" s="268">
        <v>1661.4983998243399</v>
      </c>
    </row>
    <row r="7618" spans="2:7" x14ac:dyDescent="0.3">
      <c r="B7618" s="13">
        <v>15</v>
      </c>
      <c r="C7618" s="267">
        <v>5653.9589216822396</v>
      </c>
      <c r="D7618" s="267">
        <v>2713.6650397651101</v>
      </c>
      <c r="E7618" s="267">
        <v>-894.64295082544299</v>
      </c>
      <c r="F7618" s="267">
        <v>-3342.5966452227899</v>
      </c>
      <c r="G7618" s="268">
        <v>-4130.3843653991098</v>
      </c>
    </row>
    <row r="7619" spans="2:7" x14ac:dyDescent="0.3">
      <c r="B7619" s="13">
        <v>15</v>
      </c>
      <c r="C7619" s="267">
        <v>5060.8617173037701</v>
      </c>
      <c r="D7619" s="267">
        <v>1367.59210955908</v>
      </c>
      <c r="E7619" s="267">
        <v>2598.1566944892002</v>
      </c>
      <c r="F7619" s="267">
        <v>-6265.5795941626302</v>
      </c>
      <c r="G7619" s="268">
        <v>-2761.0309271894198</v>
      </c>
    </row>
    <row r="7620" spans="2:7" x14ac:dyDescent="0.3">
      <c r="B7620" s="13">
        <v>15</v>
      </c>
      <c r="C7620" s="267">
        <v>5577.9636741290597</v>
      </c>
      <c r="D7620" s="267">
        <v>-73.283611912293594</v>
      </c>
      <c r="E7620" s="267">
        <v>-2302.8274623252901</v>
      </c>
      <c r="F7620" s="267">
        <v>-5938.5142842375999</v>
      </c>
      <c r="G7620" s="268">
        <v>2736.6616843461202</v>
      </c>
    </row>
    <row r="7621" spans="2:7" x14ac:dyDescent="0.3">
      <c r="B7621" s="13">
        <v>15</v>
      </c>
      <c r="C7621" s="267">
        <v>3417.0090780516298</v>
      </c>
      <c r="D7621" s="267">
        <v>-249.042330368808</v>
      </c>
      <c r="E7621" s="267">
        <v>-589.007600339703</v>
      </c>
      <c r="F7621" s="267">
        <v>-5386.4176335858501</v>
      </c>
      <c r="G7621" s="268">
        <v>2807.45848624273</v>
      </c>
    </row>
    <row r="7622" spans="2:7" x14ac:dyDescent="0.3">
      <c r="B7622" s="13">
        <v>15</v>
      </c>
      <c r="C7622" s="267">
        <v>683.69172040155297</v>
      </c>
      <c r="D7622" s="267">
        <v>-372.12950889456101</v>
      </c>
      <c r="E7622" s="267">
        <v>1879.2318037595101</v>
      </c>
      <c r="F7622" s="267">
        <v>-4718.8134188039103</v>
      </c>
      <c r="G7622" s="268">
        <v>2528.0194035374102</v>
      </c>
    </row>
    <row r="7623" spans="2:7" x14ac:dyDescent="0.3">
      <c r="B7623" s="13">
        <v>15</v>
      </c>
      <c r="C7623" s="267">
        <v>338.386460224139</v>
      </c>
      <c r="D7623" s="267">
        <v>-387.17845914848101</v>
      </c>
      <c r="E7623" s="267">
        <v>2192.5661388857002</v>
      </c>
      <c r="F7623" s="267">
        <v>-4634.6287858579899</v>
      </c>
      <c r="G7623" s="268">
        <v>2490.8546458966298</v>
      </c>
    </row>
    <row r="7624" spans="2:7" x14ac:dyDescent="0.3">
      <c r="B7624" s="13">
        <v>15</v>
      </c>
      <c r="C7624" s="267">
        <v>217.33587823173201</v>
      </c>
      <c r="D7624" s="267">
        <v>-392.11373534004798</v>
      </c>
      <c r="E7624" s="267">
        <v>2289.2233034563801</v>
      </c>
      <c r="F7624" s="267">
        <v>-4598.1141961525</v>
      </c>
      <c r="G7624" s="268">
        <v>2483.6687498044398</v>
      </c>
    </row>
    <row r="7625" spans="2:7" x14ac:dyDescent="0.3">
      <c r="B7625" s="13">
        <v>15</v>
      </c>
      <c r="C7625" s="267">
        <v>-4832.3576234116399</v>
      </c>
      <c r="D7625" s="267">
        <v>-889.01355061862898</v>
      </c>
      <c r="E7625" s="267">
        <v>6633.4116640894999</v>
      </c>
      <c r="F7625" s="267">
        <v>-2890.8187248160498</v>
      </c>
      <c r="G7625" s="268">
        <v>1978.77823475682</v>
      </c>
    </row>
    <row r="7626" spans="2:7" x14ac:dyDescent="0.3">
      <c r="B7626" s="13">
        <v>15</v>
      </c>
      <c r="C7626" s="267">
        <v>-4833.7771110157501</v>
      </c>
      <c r="D7626" s="267">
        <v>-987.34860138698002</v>
      </c>
      <c r="E7626" s="267">
        <v>6739.9335304488995</v>
      </c>
      <c r="F7626" s="267">
        <v>-2828.2311348735302</v>
      </c>
      <c r="G7626" s="268">
        <v>1909.4233168273599</v>
      </c>
    </row>
    <row r="7627" spans="2:7" x14ac:dyDescent="0.3">
      <c r="B7627" s="13">
        <v>15</v>
      </c>
      <c r="C7627" s="267">
        <v>-4838.9715416428498</v>
      </c>
      <c r="D7627" s="267">
        <v>-1115.68312962041</v>
      </c>
      <c r="E7627" s="267">
        <v>6758.4573124642802</v>
      </c>
      <c r="F7627" s="267">
        <v>-2676.3699156265902</v>
      </c>
      <c r="G7627" s="268">
        <v>1872.5672744255801</v>
      </c>
    </row>
    <row r="7628" spans="2:7" x14ac:dyDescent="0.3">
      <c r="B7628" s="13">
        <v>15</v>
      </c>
      <c r="C7628" s="267">
        <v>-4885.7142857142899</v>
      </c>
      <c r="D7628" s="267">
        <v>-2210.29900332226</v>
      </c>
      <c r="E7628" s="267">
        <v>6828.5714285714303</v>
      </c>
      <c r="F7628" s="267">
        <v>-1329.90033222591</v>
      </c>
      <c r="G7628" s="268">
        <v>1597.34219269103</v>
      </c>
    </row>
    <row r="7629" spans="2:7" x14ac:dyDescent="0.3">
      <c r="B7629" s="13">
        <v>15</v>
      </c>
      <c r="C7629" s="267">
        <v>-4880.2365541219797</v>
      </c>
      <c r="D7629" s="267">
        <v>-2212.57608360627</v>
      </c>
      <c r="E7629" s="267">
        <v>6916.2151340482997</v>
      </c>
      <c r="F7629" s="267">
        <v>-1380.2668003260801</v>
      </c>
      <c r="G7629" s="268">
        <v>1556.8643040060399</v>
      </c>
    </row>
    <row r="7630" spans="2:7" x14ac:dyDescent="0.3">
      <c r="B7630" s="13">
        <v>15</v>
      </c>
      <c r="C7630" s="267">
        <v>-4816.31599075543</v>
      </c>
      <c r="D7630" s="267">
        <v>-2098.6604380229201</v>
      </c>
      <c r="E7630" s="267">
        <v>7938.9441479131601</v>
      </c>
      <c r="F7630" s="267">
        <v>-1817.1716186305</v>
      </c>
      <c r="G7630" s="268">
        <v>793.20389949569199</v>
      </c>
    </row>
    <row r="7631" spans="2:7" x14ac:dyDescent="0.3">
      <c r="B7631" s="13">
        <v>15</v>
      </c>
      <c r="C7631" s="267">
        <v>-4833.9720135938596</v>
      </c>
      <c r="D7631" s="267">
        <v>-997.31710032352805</v>
      </c>
      <c r="E7631" s="267">
        <v>6750.9580203907899</v>
      </c>
      <c r="F7631" s="267">
        <v>-2819.0036258836199</v>
      </c>
      <c r="G7631" s="268">
        <v>1899.33471941022</v>
      </c>
    </row>
    <row r="7632" spans="2:7" x14ac:dyDescent="0.3">
      <c r="B7632" s="13">
        <v>15</v>
      </c>
      <c r="C7632" s="267">
        <v>-4841.4858365261098</v>
      </c>
      <c r="D7632" s="267">
        <v>-975.70085399699497</v>
      </c>
      <c r="E7632" s="267">
        <v>6762.2287547891601</v>
      </c>
      <c r="F7632" s="267">
        <v>-2390.4413862402398</v>
      </c>
      <c r="G7632" s="268">
        <v>1445.3993219741801</v>
      </c>
    </row>
    <row r="7633" spans="2:7" x14ac:dyDescent="0.3">
      <c r="B7633" s="13">
        <v>15</v>
      </c>
      <c r="C7633" s="267">
        <v>-4923.9118576122401</v>
      </c>
      <c r="D7633" s="267">
        <v>-2630.0049475433502</v>
      </c>
      <c r="E7633" s="267">
        <v>6124.4167607545596</v>
      </c>
      <c r="F7633" s="267">
        <v>-387.84934096185299</v>
      </c>
      <c r="G7633" s="268">
        <v>1817.34938536288</v>
      </c>
    </row>
    <row r="7634" spans="2:7" x14ac:dyDescent="0.3">
      <c r="B7634" s="13">
        <v>15</v>
      </c>
      <c r="C7634" s="267">
        <v>-4914.10822061011</v>
      </c>
      <c r="D7634" s="267">
        <v>-2771.9458928531899</v>
      </c>
      <c r="E7634" s="267">
        <v>6705.5310440228504</v>
      </c>
      <c r="F7634" s="267">
        <v>-546.41206956994097</v>
      </c>
      <c r="G7634" s="268">
        <v>1526.93513901039</v>
      </c>
    </row>
    <row r="7635" spans="2:7" x14ac:dyDescent="0.3">
      <c r="B7635" s="13">
        <v>15</v>
      </c>
      <c r="C7635" s="267">
        <v>5574.0913215064202</v>
      </c>
      <c r="D7635" s="267">
        <v>-489.31135693915201</v>
      </c>
      <c r="E7635" s="267">
        <v>-2202.96473006018</v>
      </c>
      <c r="F7635" s="267">
        <v>-5693.4219477710503</v>
      </c>
      <c r="G7635" s="268">
        <v>2811.60671326396</v>
      </c>
    </row>
    <row r="7636" spans="2:7" x14ac:dyDescent="0.3">
      <c r="B7636" s="13">
        <v>15</v>
      </c>
      <c r="C7636" s="267">
        <v>5809.2649780513302</v>
      </c>
      <c r="D7636" s="267">
        <v>-1942.2371508449601</v>
      </c>
      <c r="E7636" s="267">
        <v>-3321.5424156732402</v>
      </c>
      <c r="F7636" s="267">
        <v>-3428.2178160448202</v>
      </c>
      <c r="G7636" s="268">
        <v>2882.7324045116902</v>
      </c>
    </row>
    <row r="7637" spans="2:7" x14ac:dyDescent="0.3">
      <c r="B7637" s="13">
        <v>15</v>
      </c>
      <c r="C7637" s="267">
        <v>5913.3771704137198</v>
      </c>
      <c r="D7637" s="267">
        <v>-2816.6084903166502</v>
      </c>
      <c r="E7637" s="267">
        <v>-3723.13198020349</v>
      </c>
      <c r="F7637" s="267">
        <v>-2192.3376621542202</v>
      </c>
      <c r="G7637" s="268">
        <v>2818.7009622606402</v>
      </c>
    </row>
    <row r="7638" spans="2:7" x14ac:dyDescent="0.3">
      <c r="B7638" s="13">
        <v>15</v>
      </c>
      <c r="C7638" s="267">
        <v>5339.6068870715399</v>
      </c>
      <c r="D7638" s="267">
        <v>-2890.8239001637098</v>
      </c>
      <c r="E7638" s="267">
        <v>471.49865143106399</v>
      </c>
      <c r="F7638" s="267">
        <v>-4069.9875312848299</v>
      </c>
      <c r="G7638" s="268">
        <v>1149.7058929459399</v>
      </c>
    </row>
    <row r="7639" spans="2:7" x14ac:dyDescent="0.3">
      <c r="B7639" s="13">
        <v>15</v>
      </c>
      <c r="C7639" s="267">
        <v>5954.8525900815803</v>
      </c>
      <c r="D7639" s="267">
        <v>-3021.09140121671</v>
      </c>
      <c r="E7639" s="267">
        <v>-3934.4017130467901</v>
      </c>
      <c r="F7639" s="267">
        <v>-1833.4239084078899</v>
      </c>
      <c r="G7639" s="268">
        <v>2834.0644325898102</v>
      </c>
    </row>
    <row r="7640" spans="2:7" x14ac:dyDescent="0.3">
      <c r="B7640" s="13">
        <v>15</v>
      </c>
      <c r="C7640" s="267">
        <v>5330.3882461539897</v>
      </c>
      <c r="D7640" s="267">
        <v>-2974.5781354936998</v>
      </c>
      <c r="E7640" s="267">
        <v>575.06637479224298</v>
      </c>
      <c r="F7640" s="267">
        <v>-4012.3455147948698</v>
      </c>
      <c r="G7640" s="268">
        <v>1081.46902934234</v>
      </c>
    </row>
    <row r="7641" spans="2:7" x14ac:dyDescent="0.3">
      <c r="B7641" s="13">
        <v>15</v>
      </c>
      <c r="C7641" s="267">
        <v>5259.05376515438</v>
      </c>
      <c r="D7641" s="267">
        <v>-3537.30741517255</v>
      </c>
      <c r="E7641" s="267">
        <v>1363.84782803903</v>
      </c>
      <c r="F7641" s="267">
        <v>-3615.81778831784</v>
      </c>
      <c r="G7641" s="268">
        <v>530.22361029697299</v>
      </c>
    </row>
    <row r="7642" spans="2:7" x14ac:dyDescent="0.3">
      <c r="B7642" s="13">
        <v>15</v>
      </c>
      <c r="C7642" s="267">
        <v>6221.0621212563101</v>
      </c>
      <c r="D7642" s="267">
        <v>-7114.6661265756202</v>
      </c>
      <c r="E7642" s="267">
        <v>-3894.2885083800402</v>
      </c>
      <c r="F7642" s="267">
        <v>3724.2040743645498</v>
      </c>
      <c r="G7642" s="268">
        <v>1063.68843933481</v>
      </c>
    </row>
    <row r="7643" spans="2:7" x14ac:dyDescent="0.3">
      <c r="B7643" s="13">
        <v>15</v>
      </c>
      <c r="C7643" s="267">
        <v>5792.7065687473696</v>
      </c>
      <c r="D7643" s="267">
        <v>-6626.1266579681096</v>
      </c>
      <c r="E7643" s="267">
        <v>-339.61392406621098</v>
      </c>
      <c r="F7643" s="267">
        <v>2846.3041614631902</v>
      </c>
      <c r="G7643" s="268">
        <v>-1673.2701481762399</v>
      </c>
    </row>
    <row r="7644" spans="2:7" x14ac:dyDescent="0.3">
      <c r="B7644" s="13">
        <v>15</v>
      </c>
      <c r="C7644" s="267">
        <v>-4847.2154024280499</v>
      </c>
      <c r="D7644" s="267">
        <v>-6611.7356865518204</v>
      </c>
      <c r="E7644" s="267">
        <v>6587.4706681746402</v>
      </c>
      <c r="F7644" s="267">
        <v>5932.0529819763997</v>
      </c>
      <c r="G7644" s="268">
        <v>-1060.57256117116</v>
      </c>
    </row>
    <row r="7645" spans="2:7" x14ac:dyDescent="0.3">
      <c r="B7645" s="13">
        <v>15</v>
      </c>
      <c r="C7645" s="267">
        <v>1216.28970275252</v>
      </c>
      <c r="D7645" s="267">
        <v>-7043.5798295935301</v>
      </c>
      <c r="E7645" s="267">
        <v>-204.172142025862</v>
      </c>
      <c r="F7645" s="267">
        <v>5043.5798295935301</v>
      </c>
      <c r="G7645" s="268">
        <v>987.88243927333804</v>
      </c>
    </row>
    <row r="7646" spans="2:7" x14ac:dyDescent="0.3">
      <c r="B7646" s="13">
        <v>15</v>
      </c>
      <c r="C7646" s="267">
        <v>-4884.8781943148097</v>
      </c>
      <c r="D7646" s="267">
        <v>-5457.9601313898802</v>
      </c>
      <c r="E7646" s="267">
        <v>6207.6654711232904</v>
      </c>
      <c r="F7646" s="267">
        <v>3457.9601313898802</v>
      </c>
      <c r="G7646" s="268">
        <v>677.21272319151694</v>
      </c>
    </row>
    <row r="7647" spans="2:7" x14ac:dyDescent="0.3">
      <c r="B7647" s="13">
        <v>15</v>
      </c>
      <c r="C7647" s="267">
        <v>-4890.98993521989</v>
      </c>
      <c r="D7647" s="267">
        <v>-6954.8720149379296</v>
      </c>
      <c r="E7647" s="267">
        <v>4312.0145779619897</v>
      </c>
      <c r="F7647" s="267">
        <v>6649.5733836234904</v>
      </c>
      <c r="G7647" s="268">
        <v>884.27398857233698</v>
      </c>
    </row>
    <row r="7648" spans="2:7" x14ac:dyDescent="0.3">
      <c r="B7648" s="13">
        <v>15</v>
      </c>
      <c r="C7648" s="267">
        <v>660.083486772485</v>
      </c>
      <c r="D7648" s="267">
        <v>-6893.2468574893001</v>
      </c>
      <c r="E7648" s="267">
        <v>848.67427881662604</v>
      </c>
      <c r="F7648" s="267">
        <v>4893.2468574893001</v>
      </c>
      <c r="G7648" s="268">
        <v>491.24223441088901</v>
      </c>
    </row>
    <row r="7649" spans="2:7" x14ac:dyDescent="0.3">
      <c r="B7649" s="13">
        <v>15</v>
      </c>
      <c r="C7649" s="267">
        <v>-4878.1022991129603</v>
      </c>
      <c r="D7649" s="267">
        <v>-5454.0606436588996</v>
      </c>
      <c r="E7649" s="267">
        <v>6659.0418813697897</v>
      </c>
      <c r="F7649" s="267">
        <v>3454.0606436589001</v>
      </c>
      <c r="G7649" s="268">
        <v>219.060417743177</v>
      </c>
    </row>
    <row r="7650" spans="2:7" x14ac:dyDescent="0.3">
      <c r="B7650" s="13">
        <v>15</v>
      </c>
      <c r="C7650" s="267">
        <v>-4883.5321406209496</v>
      </c>
      <c r="D7650" s="267">
        <v>-6813.2458813167004</v>
      </c>
      <c r="E7650" s="267">
        <v>4945.7014104690898</v>
      </c>
      <c r="F7650" s="267">
        <v>6352.1006417357103</v>
      </c>
      <c r="G7650" s="268">
        <v>398.975969732838</v>
      </c>
    </row>
    <row r="7651" spans="2:7" x14ac:dyDescent="0.3">
      <c r="B7651" s="13">
        <v>15</v>
      </c>
      <c r="C7651" s="267">
        <v>5236.6195985189897</v>
      </c>
      <c r="D7651" s="267">
        <v>-3545.2980457915801</v>
      </c>
      <c r="E7651" s="267">
        <v>1586.9072241143499</v>
      </c>
      <c r="F7651" s="267">
        <v>-3589.1181675012799</v>
      </c>
      <c r="G7651" s="268">
        <v>310.88939065952798</v>
      </c>
    </row>
    <row r="7652" spans="2:7" x14ac:dyDescent="0.3">
      <c r="B7652" s="13">
        <v>15</v>
      </c>
      <c r="C7652" s="267">
        <v>5790.7841965552998</v>
      </c>
      <c r="D7652" s="267">
        <v>-6617.7400903533098</v>
      </c>
      <c r="E7652" s="267">
        <v>-330.46680816902398</v>
      </c>
      <c r="F7652" s="267">
        <v>2828.95706310995</v>
      </c>
      <c r="G7652" s="268">
        <v>-1671.53436114292</v>
      </c>
    </row>
    <row r="7653" spans="2:7" x14ac:dyDescent="0.3">
      <c r="B7653" s="13">
        <v>15</v>
      </c>
      <c r="C7653" s="267">
        <v>2277.4746010957501</v>
      </c>
      <c r="D7653" s="267">
        <v>-3375.3305080566602</v>
      </c>
      <c r="E7653" s="267">
        <v>3714.9211274720801</v>
      </c>
      <c r="F7653" s="267">
        <v>-3084.7092045937402</v>
      </c>
      <c r="G7653" s="268">
        <v>467.64398408257301</v>
      </c>
    </row>
    <row r="7654" spans="2:7" x14ac:dyDescent="0.3">
      <c r="B7654" s="13">
        <v>15</v>
      </c>
      <c r="C7654" s="267">
        <v>-2119.43868367697</v>
      </c>
      <c r="D7654" s="267">
        <v>-3538.0385915262</v>
      </c>
      <c r="E7654" s="267">
        <v>6669.4480430353196</v>
      </c>
      <c r="F7654" s="267">
        <v>-1445.8004491802301</v>
      </c>
      <c r="G7654" s="268">
        <v>433.829681348083</v>
      </c>
    </row>
    <row r="7655" spans="2:7" x14ac:dyDescent="0.3">
      <c r="B7655" s="13">
        <v>15</v>
      </c>
      <c r="C7655" s="267">
        <v>-4880.8063214029899</v>
      </c>
      <c r="D7655" s="267">
        <v>-4498.5718644970702</v>
      </c>
      <c r="E7655" s="267">
        <v>7429.3349289508897</v>
      </c>
      <c r="F7655" s="267">
        <v>1412.4694869264799</v>
      </c>
      <c r="G7655" s="268">
        <v>537.57377002269197</v>
      </c>
    </row>
    <row r="7656" spans="2:7" x14ac:dyDescent="0.3">
      <c r="B7656" s="13">
        <v>15</v>
      </c>
      <c r="C7656" s="267">
        <v>-4861.4790637198503</v>
      </c>
      <c r="D7656" s="267">
        <v>-4814.3715660763401</v>
      </c>
      <c r="E7656" s="267">
        <v>7925.1033037649604</v>
      </c>
      <c r="F7656" s="267">
        <v>2092.6521537408098</v>
      </c>
      <c r="G7656" s="268">
        <v>-341.90482770958101</v>
      </c>
    </row>
    <row r="7657" spans="2:7" x14ac:dyDescent="0.3">
      <c r="B7657" s="13">
        <v>15</v>
      </c>
      <c r="C7657" s="267">
        <v>-4850.4631464845097</v>
      </c>
      <c r="D7657" s="267">
        <v>-5639.1673036268903</v>
      </c>
      <c r="E7657" s="267">
        <v>7505.4926777033697</v>
      </c>
      <c r="F7657" s="267">
        <v>3856.0085405229302</v>
      </c>
      <c r="G7657" s="268">
        <v>-871.87076811490294</v>
      </c>
    </row>
    <row r="7658" spans="2:7" x14ac:dyDescent="0.3">
      <c r="B7658" s="13">
        <v>15</v>
      </c>
      <c r="C7658" s="267">
        <v>-682.42824248508202</v>
      </c>
      <c r="D7658" s="267">
        <v>-3091.37297019787</v>
      </c>
      <c r="E7658" s="267">
        <v>5889.6774601674297</v>
      </c>
      <c r="F7658" s="267">
        <v>-2640.8898440600001</v>
      </c>
      <c r="G7658" s="268">
        <v>525.01359657551404</v>
      </c>
    </row>
    <row r="7659" spans="2:7" x14ac:dyDescent="0.3">
      <c r="B7659" s="13">
        <v>15</v>
      </c>
      <c r="C7659" s="267">
        <v>-1429.00756208501</v>
      </c>
      <c r="D7659" s="267">
        <v>-3065.8406735346898</v>
      </c>
      <c r="E7659" s="267">
        <v>6416.4509787924899</v>
      </c>
      <c r="F7659" s="267">
        <v>-2451.7005467449699</v>
      </c>
      <c r="G7659" s="268">
        <v>530.09780357218597</v>
      </c>
    </row>
    <row r="7660" spans="2:7" x14ac:dyDescent="0.3">
      <c r="B7660" s="13">
        <v>15</v>
      </c>
      <c r="C7660" s="267">
        <v>-993.81920811767202</v>
      </c>
      <c r="D7660" s="267">
        <v>-3311.5398583117098</v>
      </c>
      <c r="E7660" s="267">
        <v>6437.7413281241397</v>
      </c>
      <c r="F7660" s="267">
        <v>-2255.1430634794201</v>
      </c>
      <c r="G7660" s="268">
        <v>122.760801784657</v>
      </c>
    </row>
    <row r="7661" spans="2:7" x14ac:dyDescent="0.3">
      <c r="B7661" s="13">
        <v>15</v>
      </c>
      <c r="C7661" s="267">
        <v>-2003.2282318582299</v>
      </c>
      <c r="D7661" s="267">
        <v>-3316.93061650852</v>
      </c>
      <c r="E7661" s="267">
        <v>7206.7399105956401</v>
      </c>
      <c r="F7661" s="267">
        <v>-1946.29371703828</v>
      </c>
      <c r="G7661" s="268">
        <v>59.712654809387999</v>
      </c>
    </row>
    <row r="7662" spans="2:7" x14ac:dyDescent="0.3">
      <c r="B7662" s="13">
        <v>15</v>
      </c>
      <c r="C7662" s="267">
        <v>5255.8493703103804</v>
      </c>
      <c r="D7662" s="267">
        <v>-3712.41668157804</v>
      </c>
      <c r="E7662" s="267">
        <v>1586.84934273913</v>
      </c>
      <c r="F7662" s="267">
        <v>-3235.44696176447</v>
      </c>
      <c r="G7662" s="268">
        <v>105.164930292992</v>
      </c>
    </row>
    <row r="7663" spans="2:7" x14ac:dyDescent="0.3">
      <c r="B7663" s="13">
        <v>15</v>
      </c>
      <c r="C7663" s="267">
        <v>6129.8420988173202</v>
      </c>
      <c r="D7663" s="267">
        <v>-6970.3372910419503</v>
      </c>
      <c r="E7663" s="267">
        <v>-3181.5761562713101</v>
      </c>
      <c r="F7663" s="267">
        <v>3450.0380348969802</v>
      </c>
      <c r="G7663" s="268">
        <v>572.03331359895503</v>
      </c>
    </row>
    <row r="7664" spans="2:7" x14ac:dyDescent="0.3">
      <c r="B7664" s="13">
        <v>15</v>
      </c>
      <c r="C7664" s="267">
        <v>6126.8412985548202</v>
      </c>
      <c r="D7664" s="267">
        <v>-6966.8694555911898</v>
      </c>
      <c r="E7664" s="267">
        <v>-3156.7241600962102</v>
      </c>
      <c r="F7664" s="267">
        <v>3443.78967930316</v>
      </c>
      <c r="G7664" s="268">
        <v>552.96263782941605</v>
      </c>
    </row>
    <row r="7665" spans="2:7" x14ac:dyDescent="0.3">
      <c r="B7665" s="13">
        <v>15</v>
      </c>
      <c r="C7665" s="267">
        <v>5800.9800067058504</v>
      </c>
      <c r="D7665" s="267">
        <v>-6594.1278585576101</v>
      </c>
      <c r="E7665" s="267">
        <v>-453.79516366144799</v>
      </c>
      <c r="F7665" s="267">
        <v>2773.5741173574302</v>
      </c>
      <c r="G7665" s="268">
        <v>-1526.63110184423</v>
      </c>
    </row>
    <row r="7666" spans="2:7" x14ac:dyDescent="0.3">
      <c r="B7666" s="13">
        <v>15</v>
      </c>
      <c r="C7666" s="267">
        <v>-2169.73358370613</v>
      </c>
      <c r="D7666" s="267">
        <v>-6581.6385704438699</v>
      </c>
      <c r="E7666" s="267">
        <v>4729.7035454339903</v>
      </c>
      <c r="F7666" s="267">
        <v>5081.4555835716701</v>
      </c>
      <c r="G7666" s="268">
        <v>-1059.78697485566</v>
      </c>
    </row>
    <row r="7667" spans="2:7" x14ac:dyDescent="0.3">
      <c r="B7667" s="13">
        <v>15</v>
      </c>
      <c r="C7667" s="267">
        <v>-4854.4056111618702</v>
      </c>
      <c r="D7667" s="267">
        <v>-6578.4269942722103</v>
      </c>
      <c r="E7667" s="267">
        <v>6478.9760339545301</v>
      </c>
      <c r="F7667" s="267">
        <v>5860.9755728997397</v>
      </c>
      <c r="G7667" s="268">
        <v>-907.11900142019601</v>
      </c>
    </row>
    <row r="7668" spans="2:7" x14ac:dyDescent="0.3">
      <c r="B7668" s="13">
        <v>15</v>
      </c>
      <c r="C7668" s="267">
        <v>5193.8643717560999</v>
      </c>
      <c r="D7668" s="267">
        <v>-3741.7167316161899</v>
      </c>
      <c r="E7668" s="267">
        <v>2211.0915191010599</v>
      </c>
      <c r="F7668" s="267">
        <v>-3146.0441287399799</v>
      </c>
      <c r="G7668" s="268">
        <v>-517.19503050099399</v>
      </c>
    </row>
    <row r="7669" spans="2:7" x14ac:dyDescent="0.3">
      <c r="B7669" s="13">
        <v>15</v>
      </c>
      <c r="C7669" s="267">
        <v>5344.3643595529302</v>
      </c>
      <c r="D7669" s="267">
        <v>-4600.3082099004696</v>
      </c>
      <c r="E7669" s="267">
        <v>1716.9357062209001</v>
      </c>
      <c r="F7669" s="267">
        <v>-1350.6901799279001</v>
      </c>
      <c r="G7669" s="268">
        <v>-1110.3016759454699</v>
      </c>
    </row>
    <row r="7670" spans="2:7" x14ac:dyDescent="0.3">
      <c r="B7670" s="13">
        <v>15</v>
      </c>
      <c r="C7670" s="267">
        <v>5744.7627623304597</v>
      </c>
      <c r="D7670" s="267">
        <v>-6343.1501323266402</v>
      </c>
      <c r="E7670" s="267">
        <v>-192.58838493913899</v>
      </c>
      <c r="F7670" s="267">
        <v>2253.8922186657901</v>
      </c>
      <c r="G7670" s="268">
        <v>-1462.91646373047</v>
      </c>
    </row>
    <row r="7671" spans="2:7" x14ac:dyDescent="0.3">
      <c r="B7671" s="13">
        <v>15</v>
      </c>
      <c r="C7671" s="267">
        <v>-1163.5686600525901</v>
      </c>
      <c r="D7671" s="267">
        <v>-3368.5676979733598</v>
      </c>
      <c r="E7671" s="267">
        <v>6759.0775357995899</v>
      </c>
      <c r="F7671" s="267">
        <v>-2079.8800428395002</v>
      </c>
      <c r="G7671" s="268">
        <v>-147.06113493414199</v>
      </c>
    </row>
    <row r="7672" spans="2:7" x14ac:dyDescent="0.3">
      <c r="B7672" s="13">
        <v>15</v>
      </c>
      <c r="C7672" s="267">
        <v>-2192.8291394930202</v>
      </c>
      <c r="D7672" s="267">
        <v>-3353.9972733991999</v>
      </c>
      <c r="E7672" s="267">
        <v>7474.5407475780403</v>
      </c>
      <c r="F7672" s="267">
        <v>-1809.0537523770599</v>
      </c>
      <c r="G7672" s="268">
        <v>-118.66058230875799</v>
      </c>
    </row>
    <row r="7673" spans="2:7" x14ac:dyDescent="0.3">
      <c r="B7673" s="13">
        <v>15</v>
      </c>
      <c r="C7673" s="267">
        <v>-3421.2083689702199</v>
      </c>
      <c r="D7673" s="267">
        <v>-3918.1728973608001</v>
      </c>
      <c r="E7673" s="267">
        <v>8063.9059692807004</v>
      </c>
      <c r="F7673" s="267">
        <v>-239.840180158214</v>
      </c>
      <c r="G7673" s="268">
        <v>-484.684522791468</v>
      </c>
    </row>
    <row r="7674" spans="2:7" x14ac:dyDescent="0.3">
      <c r="B7674" s="13">
        <v>15</v>
      </c>
      <c r="C7674" s="267">
        <v>-2469.0824330479199</v>
      </c>
      <c r="D7674" s="267">
        <v>-3179.4209269356502</v>
      </c>
      <c r="E7674" s="267">
        <v>7898.9245203322598</v>
      </c>
      <c r="F7674" s="267">
        <v>-1756.88917270155</v>
      </c>
      <c r="G7674" s="268">
        <v>-493.53198764714102</v>
      </c>
    </row>
    <row r="7675" spans="2:7" x14ac:dyDescent="0.3">
      <c r="B7675" s="13">
        <v>15</v>
      </c>
      <c r="C7675" s="267">
        <v>-1129.1260226668001</v>
      </c>
      <c r="D7675" s="267">
        <v>-3364.07569439599</v>
      </c>
      <c r="E7675" s="267">
        <v>6619.7615854358801</v>
      </c>
      <c r="F7675" s="267">
        <v>-2101.2801455352501</v>
      </c>
      <c r="G7675" s="268">
        <v>-25.279722837836399</v>
      </c>
    </row>
    <row r="7676" spans="2:7" x14ac:dyDescent="0.3">
      <c r="B7676" s="13">
        <v>15</v>
      </c>
      <c r="C7676" s="267">
        <v>-2254.1288780743998</v>
      </c>
      <c r="D7676" s="267">
        <v>-3350.07307693658</v>
      </c>
      <c r="E7676" s="267">
        <v>7446.3360135338799</v>
      </c>
      <c r="F7676" s="267">
        <v>-1800.4966704834801</v>
      </c>
      <c r="G7676" s="268">
        <v>-41.637388039407398</v>
      </c>
    </row>
    <row r="7677" spans="2:7" x14ac:dyDescent="0.3">
      <c r="B7677" s="13">
        <v>15</v>
      </c>
      <c r="C7677" s="267">
        <v>-4873.1302703767797</v>
      </c>
      <c r="D7677" s="267">
        <v>-4258.7273674594699</v>
      </c>
      <c r="E7677" s="267">
        <v>8174.4729062441702</v>
      </c>
      <c r="F7677" s="267">
        <v>905.45070189913702</v>
      </c>
      <c r="G7677" s="268">
        <v>51.934029692934203</v>
      </c>
    </row>
    <row r="7678" spans="2:7" x14ac:dyDescent="0.3">
      <c r="B7678" s="13">
        <v>15</v>
      </c>
      <c r="C7678" s="267">
        <v>-4861.0763708793902</v>
      </c>
      <c r="D7678" s="267">
        <v>-4440.9076175197897</v>
      </c>
      <c r="E7678" s="267">
        <v>8505.8476097588791</v>
      </c>
      <c r="F7678" s="267">
        <v>1298.22523519993</v>
      </c>
      <c r="G7678" s="268">
        <v>-502.088856559627</v>
      </c>
    </row>
    <row r="7679" spans="2:7" x14ac:dyDescent="0.3">
      <c r="B7679" s="13">
        <v>15</v>
      </c>
      <c r="C7679" s="267">
        <v>-4856.9323891181202</v>
      </c>
      <c r="D7679" s="267">
        <v>-4697.5512894078802</v>
      </c>
      <c r="E7679" s="267">
        <v>8328.5734235611708</v>
      </c>
      <c r="F7679" s="267">
        <v>1846.04597944989</v>
      </c>
      <c r="G7679" s="268">
        <v>-620.13572448505897</v>
      </c>
    </row>
    <row r="7680" spans="2:7" x14ac:dyDescent="0.3">
      <c r="B7680" s="13">
        <v>15</v>
      </c>
      <c r="C7680" s="267">
        <v>3605.8446610013498</v>
      </c>
      <c r="D7680" s="267">
        <v>-2942.2719471711998</v>
      </c>
      <c r="E7680" s="267">
        <v>2014.2820663566799</v>
      </c>
      <c r="F7680" s="267">
        <v>-3663.57271383015</v>
      </c>
      <c r="G7680" s="268">
        <v>985.717933643322</v>
      </c>
    </row>
    <row r="7681" spans="2:7" x14ac:dyDescent="0.3">
      <c r="B7681" s="13">
        <v>15</v>
      </c>
      <c r="C7681" s="267">
        <v>1064.48299729832</v>
      </c>
      <c r="D7681" s="267">
        <v>-2925.0228861053401</v>
      </c>
      <c r="E7681" s="267">
        <v>657.35592917587701</v>
      </c>
      <c r="F7681" s="267">
        <v>-1139.4601111929801</v>
      </c>
      <c r="G7681" s="268">
        <v>2342.6440708241198</v>
      </c>
    </row>
    <row r="7682" spans="2:7" x14ac:dyDescent="0.3">
      <c r="B7682" s="13">
        <v>15</v>
      </c>
      <c r="C7682" s="267">
        <v>-4921.6258483758302</v>
      </c>
      <c r="D7682" s="267">
        <v>-2997.4052086997999</v>
      </c>
      <c r="E7682" s="267">
        <v>5997.1673411900101</v>
      </c>
      <c r="F7682" s="267">
        <v>136.45852394828901</v>
      </c>
      <c r="G7682" s="268">
        <v>1785.4051919373301</v>
      </c>
    </row>
    <row r="7683" spans="2:7" x14ac:dyDescent="0.3">
      <c r="B7683" s="13">
        <v>15</v>
      </c>
      <c r="C7683" s="267">
        <v>-638.06321568593</v>
      </c>
      <c r="D7683" s="267">
        <v>-2992.5800605128802</v>
      </c>
      <c r="E7683" s="267">
        <v>5723.85428946913</v>
      </c>
      <c r="F7683" s="267">
        <v>-2717.3480806498001</v>
      </c>
      <c r="G7683" s="268">
        <v>624.137067379477</v>
      </c>
    </row>
    <row r="7684" spans="2:7" x14ac:dyDescent="0.3">
      <c r="B7684" s="13">
        <v>15</v>
      </c>
      <c r="C7684" s="267">
        <v>-1350.46952092949</v>
      </c>
      <c r="D7684" s="267">
        <v>-3000</v>
      </c>
      <c r="E7684" s="267">
        <v>6269.1389463632004</v>
      </c>
      <c r="F7684" s="267">
        <v>-2516.1547031672799</v>
      </c>
      <c r="G7684" s="268">
        <v>597.48527773356705</v>
      </c>
    </row>
    <row r="7685" spans="2:7" x14ac:dyDescent="0.3">
      <c r="B7685" s="13">
        <v>15</v>
      </c>
      <c r="C7685" s="267">
        <v>-4918.8233402989899</v>
      </c>
      <c r="D7685" s="267">
        <v>-3000</v>
      </c>
      <c r="E7685" s="267">
        <v>6193.2165246744898</v>
      </c>
      <c r="F7685" s="267">
        <v>27.246423404597301</v>
      </c>
      <c r="G7685" s="268">
        <v>1698.3603922198999</v>
      </c>
    </row>
    <row r="7686" spans="2:7" x14ac:dyDescent="0.3">
      <c r="B7686" s="13">
        <v>15</v>
      </c>
      <c r="C7686" s="267">
        <v>-4908.1543959841101</v>
      </c>
      <c r="D7686" s="267">
        <v>-3011.654346371</v>
      </c>
      <c r="E7686" s="267">
        <v>6937.8339023354602</v>
      </c>
      <c r="F7686" s="267">
        <v>-385.03661727679099</v>
      </c>
      <c r="G7686" s="268">
        <v>1367.0114572964401</v>
      </c>
    </row>
    <row r="7687" spans="2:7" x14ac:dyDescent="0.3">
      <c r="B7687" s="13">
        <v>15</v>
      </c>
      <c r="C7687" s="267">
        <v>-4902.3653115096904</v>
      </c>
      <c r="D7687" s="267">
        <v>-3013.0938359042698</v>
      </c>
      <c r="E7687" s="267">
        <v>7029.9006398532701</v>
      </c>
      <c r="F7687" s="267">
        <v>-439.146856599812</v>
      </c>
      <c r="G7687" s="268">
        <v>1324.7053641605</v>
      </c>
    </row>
    <row r="7688" spans="2:7" x14ac:dyDescent="0.3">
      <c r="B7688" s="13">
        <v>15</v>
      </c>
      <c r="C7688" s="267">
        <v>-4905.0334664389002</v>
      </c>
      <c r="D7688" s="267">
        <v>-3115.31909835325</v>
      </c>
      <c r="E7688" s="267">
        <v>7058.1386592770104</v>
      </c>
      <c r="F7688" s="267">
        <v>-309.24049148655098</v>
      </c>
      <c r="G7688" s="268">
        <v>1271.45439700168</v>
      </c>
    </row>
    <row r="7689" spans="2:7" x14ac:dyDescent="0.3">
      <c r="B7689" s="13">
        <v>15</v>
      </c>
      <c r="C7689" s="267">
        <v>-4908.0671308600004</v>
      </c>
      <c r="D7689" s="267">
        <v>-3000</v>
      </c>
      <c r="E7689" s="267">
        <v>6947.5888965663898</v>
      </c>
      <c r="F7689" s="267">
        <v>-344.57053258211999</v>
      </c>
      <c r="G7689" s="268">
        <v>1305.0487668757301</v>
      </c>
    </row>
    <row r="7690" spans="2:7" x14ac:dyDescent="0.3">
      <c r="B7690" s="13">
        <v>15</v>
      </c>
      <c r="C7690" s="267">
        <v>-4885.1683851135504</v>
      </c>
      <c r="D7690" s="267">
        <v>-3000</v>
      </c>
      <c r="E7690" s="267">
        <v>7315.8395396027699</v>
      </c>
      <c r="F7690" s="267">
        <v>-538.47245419103899</v>
      </c>
      <c r="G7690" s="268">
        <v>1107.80129970182</v>
      </c>
    </row>
    <row r="7691" spans="2:7" x14ac:dyDescent="0.3">
      <c r="B7691" s="13">
        <v>15</v>
      </c>
      <c r="C7691" s="267">
        <v>-1547.8250665859</v>
      </c>
      <c r="D7691" s="267">
        <v>-3002.4387932022901</v>
      </c>
      <c r="E7691" s="267">
        <v>6420.7113218445002</v>
      </c>
      <c r="F7691" s="267">
        <v>-2460.1695909683199</v>
      </c>
      <c r="G7691" s="268">
        <v>589.722128912014</v>
      </c>
    </row>
    <row r="7692" spans="2:7" x14ac:dyDescent="0.3">
      <c r="B7692" s="13">
        <v>15</v>
      </c>
      <c r="C7692" s="267">
        <v>-1658.15313523794</v>
      </c>
      <c r="D7692" s="267">
        <v>-3000</v>
      </c>
      <c r="E7692" s="267">
        <v>6502.5805223565303</v>
      </c>
      <c r="F7692" s="267">
        <v>-2412.7303706202702</v>
      </c>
      <c r="G7692" s="268">
        <v>568.30298350168005</v>
      </c>
    </row>
    <row r="7693" spans="2:7" x14ac:dyDescent="0.3">
      <c r="B7693" s="13">
        <v>15</v>
      </c>
      <c r="C7693" s="267">
        <v>6071.90942565979</v>
      </c>
      <c r="D7693" s="267">
        <v>-3400.2272445695698</v>
      </c>
      <c r="E7693" s="267">
        <v>-4601.2626361373104</v>
      </c>
      <c r="F7693" s="267">
        <v>-1004.0992143122</v>
      </c>
      <c r="G7693" s="268">
        <v>2933.6796693592901</v>
      </c>
    </row>
    <row r="7694" spans="2:7" x14ac:dyDescent="0.3">
      <c r="B7694" s="13">
        <v>15</v>
      </c>
      <c r="C7694" s="267">
        <v>6628.0436732521703</v>
      </c>
      <c r="D7694" s="267">
        <v>-5944.7009190276904</v>
      </c>
      <c r="E7694" s="267">
        <v>-7411.4670214053003</v>
      </c>
      <c r="F7694" s="267">
        <v>3780.4655394090901</v>
      </c>
      <c r="G7694" s="268">
        <v>2947.6587277717199</v>
      </c>
    </row>
    <row r="7695" spans="2:7" x14ac:dyDescent="0.3">
      <c r="B7695" s="13">
        <v>15</v>
      </c>
      <c r="C7695" s="267">
        <v>6588.5679764069</v>
      </c>
      <c r="D7695" s="267">
        <v>-6820.1753856508703</v>
      </c>
      <c r="E7695" s="267">
        <v>-6703.22871983394</v>
      </c>
      <c r="F7695" s="267">
        <v>4640.8142298006296</v>
      </c>
      <c r="G7695" s="268">
        <v>2294.0218992772898</v>
      </c>
    </row>
    <row r="7696" spans="2:7" x14ac:dyDescent="0.3">
      <c r="B7696" s="13">
        <v>15</v>
      </c>
      <c r="C7696" s="267">
        <v>6610.2280934877099</v>
      </c>
      <c r="D7696" s="267">
        <v>-6111.7246410996104</v>
      </c>
      <c r="E7696" s="267">
        <v>-7559.0363493321602</v>
      </c>
      <c r="F7696" s="267">
        <v>4111.7246410996104</v>
      </c>
      <c r="G7696" s="268">
        <v>2948.8082558444498</v>
      </c>
    </row>
    <row r="7697" spans="2:7" x14ac:dyDescent="0.3">
      <c r="B7697" s="13">
        <v>15</v>
      </c>
      <c r="C7697" s="267">
        <v>6579.3988674520897</v>
      </c>
      <c r="D7697" s="267">
        <v>-6779.6912052047601</v>
      </c>
      <c r="E7697" s="267">
        <v>-7038.1881778572097</v>
      </c>
      <c r="F7697" s="267">
        <v>4779.6912052047601</v>
      </c>
      <c r="G7697" s="268">
        <v>2458.78931040512</v>
      </c>
    </row>
    <row r="7698" spans="2:7" x14ac:dyDescent="0.3">
      <c r="B7698" s="13">
        <v>15</v>
      </c>
      <c r="C7698" s="267">
        <v>2805.4926969759299</v>
      </c>
      <c r="D7698" s="267">
        <v>-4843.6021394774698</v>
      </c>
      <c r="E7698" s="267">
        <v>-3762.3945690187202</v>
      </c>
      <c r="F7698" s="267">
        <v>2843.6021394774698</v>
      </c>
      <c r="G7698" s="268">
        <v>2956.9018720427898</v>
      </c>
    </row>
    <row r="7699" spans="2:7" x14ac:dyDescent="0.3">
      <c r="B7699" s="13">
        <v>15</v>
      </c>
      <c r="C7699" s="267">
        <v>-4926.4904957978497</v>
      </c>
      <c r="D7699" s="267">
        <v>-3688.2931919453999</v>
      </c>
      <c r="E7699" s="267">
        <v>4980.4839528456196</v>
      </c>
      <c r="F7699" s="267">
        <v>1688.2931919453999</v>
      </c>
      <c r="G7699" s="268">
        <v>1946.0065429522299</v>
      </c>
    </row>
    <row r="7700" spans="2:7" x14ac:dyDescent="0.3">
      <c r="B7700" s="13">
        <v>15</v>
      </c>
      <c r="C7700" s="267">
        <v>-4936.24217588805</v>
      </c>
      <c r="D7700" s="267">
        <v>-5006.9014158258196</v>
      </c>
      <c r="E7700" s="267">
        <v>3000.4402053224799</v>
      </c>
      <c r="F7700" s="267">
        <v>4678.9278792617697</v>
      </c>
      <c r="G7700" s="268">
        <v>2263.7755071296201</v>
      </c>
    </row>
    <row r="7701" spans="2:7" x14ac:dyDescent="0.3">
      <c r="B7701" s="13">
        <v>15</v>
      </c>
      <c r="C7701" s="267">
        <v>6551.8222961824104</v>
      </c>
      <c r="D7701" s="267">
        <v>-6656.9970878024897</v>
      </c>
      <c r="E7701" s="267">
        <v>-8044.0283346217802</v>
      </c>
      <c r="F7701" s="267">
        <v>5197.1369589864898</v>
      </c>
      <c r="G7701" s="268">
        <v>2952.0661672553701</v>
      </c>
    </row>
    <row r="7702" spans="2:7" x14ac:dyDescent="0.3">
      <c r="B7702" s="13">
        <v>15</v>
      </c>
      <c r="C7702" s="267">
        <v>-1173.0306004925801</v>
      </c>
      <c r="D7702" s="267">
        <v>-6504.9350957705101</v>
      </c>
      <c r="E7702" s="267">
        <v>-2666.16404132041</v>
      </c>
      <c r="F7702" s="267">
        <v>7362.1879617981103</v>
      </c>
      <c r="G7702" s="268">
        <v>2981.9417757853898</v>
      </c>
    </row>
    <row r="7703" spans="2:7" x14ac:dyDescent="0.3">
      <c r="B7703" s="13">
        <v>15</v>
      </c>
      <c r="C7703" s="267">
        <v>-4242.7432647614996</v>
      </c>
      <c r="D7703" s="267">
        <v>-6518.5809947674597</v>
      </c>
      <c r="E7703" s="267">
        <v>92.482030847728694</v>
      </c>
      <c r="F7703" s="267">
        <v>7974.0867217519499</v>
      </c>
      <c r="G7703" s="268">
        <v>2694.7555069292798</v>
      </c>
    </row>
    <row r="7704" spans="2:7" x14ac:dyDescent="0.3">
      <c r="B7704" s="13">
        <v>15</v>
      </c>
      <c r="C7704" s="267">
        <v>-4892.6202202500699</v>
      </c>
      <c r="D7704" s="267">
        <v>-6942.3634248618901</v>
      </c>
      <c r="E7704" s="267">
        <v>4208.4524095567003</v>
      </c>
      <c r="F7704" s="267">
        <v>6691.8786717163202</v>
      </c>
      <c r="G7704" s="268">
        <v>934.65256383894905</v>
      </c>
    </row>
    <row r="7705" spans="2:7" x14ac:dyDescent="0.3">
      <c r="B7705" s="13">
        <v>15</v>
      </c>
      <c r="C7705" s="267">
        <v>3615.7263750462198</v>
      </c>
      <c r="D7705" s="267">
        <v>-284.11244654855301</v>
      </c>
      <c r="E7705" s="267">
        <v>-734.67860678952297</v>
      </c>
      <c r="F7705" s="267">
        <v>-5407.1040784291799</v>
      </c>
      <c r="G7705" s="268">
        <v>2810.1687567210301</v>
      </c>
    </row>
    <row r="7706" spans="2:7" x14ac:dyDescent="0.3">
      <c r="B7706" s="13">
        <v>15</v>
      </c>
      <c r="C7706" s="267">
        <v>2459.1500515071998</v>
      </c>
      <c r="D7706" s="267">
        <v>-331.67789431509698</v>
      </c>
      <c r="E7706" s="267">
        <v>306.26627673743599</v>
      </c>
      <c r="F7706" s="267">
        <v>-5127.47215719211</v>
      </c>
      <c r="G7706" s="268">
        <v>2693.73372326256</v>
      </c>
    </row>
    <row r="7707" spans="2:7" x14ac:dyDescent="0.3">
      <c r="B7707" s="13">
        <v>15</v>
      </c>
      <c r="C7707" s="267">
        <v>3595.2519080945099</v>
      </c>
      <c r="D7707" s="267">
        <v>-2917.4701369413301</v>
      </c>
      <c r="E7707" s="267">
        <v>1995.0164561654699</v>
      </c>
      <c r="F7707" s="267">
        <v>-3677.7817711531802</v>
      </c>
      <c r="G7707" s="268">
        <v>1004.98354383453</v>
      </c>
    </row>
    <row r="7708" spans="2:7" x14ac:dyDescent="0.3">
      <c r="B7708" s="13">
        <v>15</v>
      </c>
      <c r="C7708" s="267">
        <v>1095.0392641027499</v>
      </c>
      <c r="D7708" s="267">
        <v>-2893.23979186316</v>
      </c>
      <c r="E7708" s="267">
        <v>656.06553554964398</v>
      </c>
      <c r="F7708" s="267">
        <v>-1201.7994722395899</v>
      </c>
      <c r="G7708" s="268">
        <v>2343.9344644503599</v>
      </c>
    </row>
    <row r="7709" spans="2:7" x14ac:dyDescent="0.3">
      <c r="B7709" s="13">
        <v>15</v>
      </c>
      <c r="C7709" s="267">
        <v>-4921.6264490140902</v>
      </c>
      <c r="D7709" s="267">
        <v>-2996.3233946201399</v>
      </c>
      <c r="E7709" s="267">
        <v>5998.0621219919703</v>
      </c>
      <c r="F7709" s="267">
        <v>134.53610389913899</v>
      </c>
      <c r="G7709" s="268">
        <v>1785.35161774312</v>
      </c>
    </row>
    <row r="7710" spans="2:7" x14ac:dyDescent="0.3">
      <c r="B7710" s="13">
        <v>15</v>
      </c>
      <c r="C7710" s="267">
        <v>-636.74815738387997</v>
      </c>
      <c r="D7710" s="267">
        <v>-2989.3467590473601</v>
      </c>
      <c r="E7710" s="267">
        <v>5719.0227426966103</v>
      </c>
      <c r="F7710" s="267">
        <v>-2719.7803064976902</v>
      </c>
      <c r="G7710" s="268">
        <v>626.85248023231998</v>
      </c>
    </row>
    <row r="7711" spans="2:7" x14ac:dyDescent="0.3">
      <c r="B7711" s="13">
        <v>15</v>
      </c>
      <c r="C7711" s="267">
        <v>-439.16282912246999</v>
      </c>
      <c r="D7711" s="267">
        <v>830.52625739539405</v>
      </c>
      <c r="E7711" s="267">
        <v>6688.4122594563796</v>
      </c>
      <c r="F7711" s="267">
        <v>-4832.6091978418799</v>
      </c>
      <c r="G7711" s="268">
        <v>-2247.1664898874201</v>
      </c>
    </row>
    <row r="7712" spans="2:7" x14ac:dyDescent="0.3">
      <c r="B7712" s="13">
        <v>15</v>
      </c>
      <c r="C7712" s="267">
        <v>-655.23504059886602</v>
      </c>
      <c r="D7712" s="267">
        <v>807.14823104520497</v>
      </c>
      <c r="E7712" s="267">
        <v>6842.1989840384203</v>
      </c>
      <c r="F7712" s="267">
        <v>-4775.6082969019699</v>
      </c>
      <c r="G7712" s="268">
        <v>-2218.5038775827802</v>
      </c>
    </row>
    <row r="7713" spans="2:7" x14ac:dyDescent="0.3">
      <c r="B7713" s="13">
        <v>15</v>
      </c>
      <c r="C7713" s="267">
        <v>-3226.5113961693801</v>
      </c>
      <c r="D7713" s="267">
        <v>595.01040146313699</v>
      </c>
      <c r="E7713" s="267">
        <v>8560.2235316386195</v>
      </c>
      <c r="F7713" s="267">
        <v>-3961.6929623843998</v>
      </c>
      <c r="G7713" s="268">
        <v>-1967.02957454797</v>
      </c>
    </row>
    <row r="7714" spans="2:7" x14ac:dyDescent="0.3">
      <c r="B7714" s="13">
        <v>15</v>
      </c>
      <c r="C7714" s="267">
        <v>5055.6446665983403</v>
      </c>
      <c r="D7714" s="267">
        <v>118.97997063594801</v>
      </c>
      <c r="E7714" s="267">
        <v>2834.52622774156</v>
      </c>
      <c r="F7714" s="267">
        <v>-5536.2906117017301</v>
      </c>
      <c r="G7714" s="268">
        <v>-2472.8602532741302</v>
      </c>
    </row>
    <row r="7715" spans="2:7" x14ac:dyDescent="0.3">
      <c r="B7715" s="13">
        <v>15</v>
      </c>
      <c r="C7715" s="267">
        <v>5064.8570134674501</v>
      </c>
      <c r="D7715" s="267">
        <v>-691.67022755685605</v>
      </c>
      <c r="E7715" s="267">
        <v>2863.3765663986901</v>
      </c>
      <c r="F7715" s="267">
        <v>-5075.1986047377004</v>
      </c>
      <c r="G7715" s="268">
        <v>-2161.3647475715902</v>
      </c>
    </row>
    <row r="7716" spans="2:7" x14ac:dyDescent="0.3">
      <c r="B7716" s="13">
        <v>15</v>
      </c>
      <c r="C7716" s="267">
        <v>-773.51711101171895</v>
      </c>
      <c r="D7716" s="267">
        <v>-546.39732772456</v>
      </c>
      <c r="E7716" s="267">
        <v>6984.8732888119603</v>
      </c>
      <c r="F7716" s="267">
        <v>-3978.71909287984</v>
      </c>
      <c r="G7716" s="268">
        <v>-1686.23975719584</v>
      </c>
    </row>
    <row r="7717" spans="2:7" x14ac:dyDescent="0.3">
      <c r="B7717" s="13">
        <v>15</v>
      </c>
      <c r="C7717" s="267">
        <v>-2258.2811455593701</v>
      </c>
      <c r="D7717" s="267">
        <v>-636.411487035199</v>
      </c>
      <c r="E7717" s="267">
        <v>7975.3951027542898</v>
      </c>
      <c r="F7717" s="267">
        <v>-3527.0879128551901</v>
      </c>
      <c r="G7717" s="268">
        <v>-1553.6145573045301</v>
      </c>
    </row>
    <row r="7718" spans="2:7" x14ac:dyDescent="0.3">
      <c r="B7718" s="13">
        <v>15</v>
      </c>
      <c r="C7718" s="267">
        <v>-4881.6095833591999</v>
      </c>
      <c r="D7718" s="267">
        <v>2288.1347814516198</v>
      </c>
      <c r="E7718" s="267">
        <v>5511.3171795241497</v>
      </c>
      <c r="F7718" s="267">
        <v>843.52912996041005</v>
      </c>
      <c r="G7718" s="268">
        <v>-3761.3715075769801</v>
      </c>
    </row>
    <row r="7719" spans="2:7" x14ac:dyDescent="0.3">
      <c r="B7719" s="13">
        <v>15</v>
      </c>
      <c r="C7719" s="267">
        <v>-4871.1316026834702</v>
      </c>
      <c r="D7719" s="267">
        <v>1235.43617485188</v>
      </c>
      <c r="E7719" s="267">
        <v>7999.8560241771302</v>
      </c>
      <c r="F7719" s="267">
        <v>-1676.62209945892</v>
      </c>
      <c r="G7719" s="268">
        <v>-2687.5384968866201</v>
      </c>
    </row>
    <row r="7720" spans="2:7" x14ac:dyDescent="0.3">
      <c r="B7720" s="13">
        <v>15</v>
      </c>
      <c r="C7720" s="267">
        <v>-4769.2911878198302</v>
      </c>
      <c r="D7720" s="267">
        <v>728.344317440346</v>
      </c>
      <c r="E7720" s="267">
        <v>9149.0100604295803</v>
      </c>
      <c r="F7720" s="267">
        <v>-2938.3946206149599</v>
      </c>
      <c r="G7720" s="268">
        <v>-2169.6685694351399</v>
      </c>
    </row>
    <row r="7721" spans="2:7" x14ac:dyDescent="0.3">
      <c r="B7721" s="13">
        <v>15</v>
      </c>
      <c r="C7721" s="267">
        <v>-4768.5345387618399</v>
      </c>
      <c r="D7721" s="267">
        <v>723.640681586357</v>
      </c>
      <c r="E7721" s="267">
        <v>9156.5882832315801</v>
      </c>
      <c r="F7721" s="267">
        <v>-2948.4169619971999</v>
      </c>
      <c r="G7721" s="268">
        <v>-2163.27746405889</v>
      </c>
    </row>
    <row r="7722" spans="2:7" x14ac:dyDescent="0.3">
      <c r="B7722" s="13">
        <v>15</v>
      </c>
      <c r="C7722" s="267">
        <v>-4735.4516775904904</v>
      </c>
      <c r="D7722" s="267">
        <v>811.73125283372303</v>
      </c>
      <c r="E7722" s="267">
        <v>9348.2315926420197</v>
      </c>
      <c r="F7722" s="267">
        <v>-3509.6813454314502</v>
      </c>
      <c r="G7722" s="268">
        <v>-1914.82982245381</v>
      </c>
    </row>
    <row r="7723" spans="2:7" x14ac:dyDescent="0.3">
      <c r="B7723" s="13">
        <v>15</v>
      </c>
      <c r="C7723" s="267">
        <v>-4863.03242223914</v>
      </c>
      <c r="D7723" s="267">
        <v>-207.64525882462601</v>
      </c>
      <c r="E7723" s="267">
        <v>8390.3316758994006</v>
      </c>
      <c r="F7723" s="267">
        <v>-1010.29854110074</v>
      </c>
      <c r="G7723" s="268">
        <v>-2309.3554537349</v>
      </c>
    </row>
    <row r="7724" spans="2:7" x14ac:dyDescent="0.3">
      <c r="B7724" s="13">
        <v>15</v>
      </c>
      <c r="C7724" s="267">
        <v>-4859.2437159521996</v>
      </c>
      <c r="D7724" s="267">
        <v>-2179.74924435925</v>
      </c>
      <c r="E7724" s="267">
        <v>8659.4616033606908</v>
      </c>
      <c r="F7724" s="267">
        <v>-179.78117773049999</v>
      </c>
      <c r="G7724" s="268">
        <v>-1440.6874653187399</v>
      </c>
    </row>
    <row r="7725" spans="2:7" x14ac:dyDescent="0.3">
      <c r="B7725" s="13">
        <v>15</v>
      </c>
      <c r="C7725" s="267">
        <v>-4855.6063650321003</v>
      </c>
      <c r="D7725" s="267">
        <v>-3733.2254669110198</v>
      </c>
      <c r="E7725" s="267">
        <v>8374.0896285131494</v>
      </c>
      <c r="F7725" s="267">
        <v>1263.2613810831001</v>
      </c>
      <c r="G7725" s="268">
        <v>-1048.5191776531101</v>
      </c>
    </row>
    <row r="7726" spans="2:7" x14ac:dyDescent="0.3">
      <c r="B7726" s="13">
        <v>15</v>
      </c>
      <c r="C7726" s="267">
        <v>-4404.2961140244597</v>
      </c>
      <c r="D7726" s="267">
        <v>1329.8933439653399</v>
      </c>
      <c r="E7726" s="267">
        <v>-1444.8163544450699</v>
      </c>
      <c r="F7726" s="267">
        <v>2809.3654270627699</v>
      </c>
      <c r="G7726" s="268">
        <v>1709.8536974414101</v>
      </c>
    </row>
    <row r="7727" spans="2:7" x14ac:dyDescent="0.3">
      <c r="B7727" s="13">
        <v>15</v>
      </c>
      <c r="C7727" s="267">
        <v>-4935.8083902136595</v>
      </c>
      <c r="D7727" s="267">
        <v>1823.7507994980899</v>
      </c>
      <c r="E7727" s="267">
        <v>2392.4690331810002</v>
      </c>
      <c r="F7727" s="267">
        <v>1884.2306936469799</v>
      </c>
      <c r="G7727" s="268">
        <v>-1164.6421361124101</v>
      </c>
    </row>
    <row r="7728" spans="2:7" x14ac:dyDescent="0.3">
      <c r="B7728" s="13">
        <v>15</v>
      </c>
      <c r="C7728" s="267">
        <v>-4940.0007741429099</v>
      </c>
      <c r="D7728" s="267">
        <v>1828.2431359906</v>
      </c>
      <c r="E7728" s="267">
        <v>2426.80700395755</v>
      </c>
      <c r="F7728" s="267">
        <v>1875.61721970799</v>
      </c>
      <c r="G7728" s="268">
        <v>-1190.6665855132201</v>
      </c>
    </row>
    <row r="7729" spans="2:7" x14ac:dyDescent="0.3">
      <c r="B7729" s="13">
        <v>15</v>
      </c>
      <c r="C7729" s="267">
        <v>-4946.6666666666697</v>
      </c>
      <c r="D7729" s="267">
        <v>1636.01809954751</v>
      </c>
      <c r="E7729" s="267">
        <v>2312.8479363773499</v>
      </c>
      <c r="F7729" s="267">
        <v>1706.0523789935601</v>
      </c>
      <c r="G7729" s="268">
        <v>-708.25174825174804</v>
      </c>
    </row>
    <row r="7730" spans="2:7" x14ac:dyDescent="0.3">
      <c r="B7730" s="13">
        <v>15</v>
      </c>
      <c r="C7730" s="267">
        <v>-4899.5006473090398</v>
      </c>
      <c r="D7730" s="267">
        <v>1262.10467911966</v>
      </c>
      <c r="E7730" s="267">
        <v>1653.13482522656</v>
      </c>
      <c r="F7730" s="267">
        <v>1550.13870908082</v>
      </c>
      <c r="G7730" s="268">
        <v>434.122433882005</v>
      </c>
    </row>
    <row r="7731" spans="2:7" x14ac:dyDescent="0.3">
      <c r="B7731" s="13">
        <v>15</v>
      </c>
      <c r="C7731" s="267">
        <v>-4893.6650985282204</v>
      </c>
      <c r="D7731" s="267">
        <v>600.13461429462097</v>
      </c>
      <c r="E7731" s="267">
        <v>1141.9772242060101</v>
      </c>
      <c r="F7731" s="267">
        <v>1003.96781537531</v>
      </c>
      <c r="G7731" s="268">
        <v>2147.5854446522699</v>
      </c>
    </row>
    <row r="7732" spans="2:7" x14ac:dyDescent="0.3">
      <c r="B7732" s="13">
        <v>15</v>
      </c>
      <c r="C7732" s="267">
        <v>-4986.0331900741303</v>
      </c>
      <c r="D7732" s="267">
        <v>411.73703448196198</v>
      </c>
      <c r="E7732" s="267">
        <v>1791.6584851765399</v>
      </c>
      <c r="F7732" s="267">
        <v>521.469805138781</v>
      </c>
      <c r="G7732" s="268">
        <v>2261.1678652768501</v>
      </c>
    </row>
    <row r="7733" spans="2:7" x14ac:dyDescent="0.3">
      <c r="B7733" s="13">
        <v>15</v>
      </c>
      <c r="C7733" s="267">
        <v>-4980.9019482455697</v>
      </c>
      <c r="D7733" s="267">
        <v>180.52975897511399</v>
      </c>
      <c r="E7733" s="267">
        <v>2525.7065668413802</v>
      </c>
      <c r="F7733" s="267">
        <v>-127.90233983467</v>
      </c>
      <c r="G7733" s="268">
        <v>2402.5679622637399</v>
      </c>
    </row>
    <row r="7734" spans="2:7" x14ac:dyDescent="0.3">
      <c r="B7734" s="13">
        <v>15</v>
      </c>
      <c r="C7734" s="267">
        <v>-4907.1293337473799</v>
      </c>
      <c r="D7734" s="267">
        <v>577.91980125617295</v>
      </c>
      <c r="E7734" s="267">
        <v>6735.7728870946703</v>
      </c>
      <c r="F7734" s="267">
        <v>-1809.5905917236801</v>
      </c>
      <c r="G7734" s="268">
        <v>-596.97276287978195</v>
      </c>
    </row>
    <row r="7735" spans="2:7" x14ac:dyDescent="0.3">
      <c r="B7735" s="13">
        <v>15</v>
      </c>
      <c r="C7735" s="267">
        <v>-4885.7142857142899</v>
      </c>
      <c r="D7735" s="267">
        <v>326.10837438423601</v>
      </c>
      <c r="E7735" s="267">
        <v>6828.5714285714303</v>
      </c>
      <c r="F7735" s="267">
        <v>-2175.3694581280802</v>
      </c>
      <c r="G7735" s="268">
        <v>-93.596059113300498</v>
      </c>
    </row>
    <row r="7736" spans="2:7" x14ac:dyDescent="0.3">
      <c r="B7736" s="13">
        <v>15</v>
      </c>
      <c r="C7736" s="267">
        <v>-4827.9997008401397</v>
      </c>
      <c r="D7736" s="267">
        <v>-461.99423286271099</v>
      </c>
      <c r="E7736" s="267">
        <v>6741.99955126021</v>
      </c>
      <c r="F7736" s="267">
        <v>-3124.6748714028099</v>
      </c>
      <c r="G7736" s="268">
        <v>1672.6692538454499</v>
      </c>
    </row>
    <row r="7737" spans="2:7" x14ac:dyDescent="0.3">
      <c r="B7737" s="13">
        <v>15</v>
      </c>
      <c r="C7737" s="267">
        <v>-4833.6601100499702</v>
      </c>
      <c r="D7737" s="267">
        <v>-973.68920371893</v>
      </c>
      <c r="E7737" s="267">
        <v>6750.4901650749498</v>
      </c>
      <c r="F7737" s="267">
        <v>-2835.2412877110901</v>
      </c>
      <c r="G7737" s="268">
        <v>1892.10043640503</v>
      </c>
    </row>
    <row r="7738" spans="2:7" x14ac:dyDescent="0.3">
      <c r="B7738" s="13">
        <v>15</v>
      </c>
      <c r="C7738" s="267">
        <v>-4790.4699994134799</v>
      </c>
      <c r="D7738" s="267">
        <v>289.98123130462</v>
      </c>
      <c r="E7738" s="267">
        <v>8352.4800093843496</v>
      </c>
      <c r="F7738" s="267">
        <v>-3052.2737492424098</v>
      </c>
      <c r="G7738" s="268">
        <v>-799.71749203308002</v>
      </c>
    </row>
    <row r="7739" spans="2:7" x14ac:dyDescent="0.3">
      <c r="B7739" s="13">
        <v>15</v>
      </c>
      <c r="C7739" s="267">
        <v>-4809.1202792705799</v>
      </c>
      <c r="D7739" s="267">
        <v>-279.69767964421499</v>
      </c>
      <c r="E7739" s="267">
        <v>7293.8100091278502</v>
      </c>
      <c r="F7739" s="267">
        <v>-3195.1551819551601</v>
      </c>
      <c r="G7739" s="268">
        <v>990.16313174210302</v>
      </c>
    </row>
    <row r="7740" spans="2:7" x14ac:dyDescent="0.3">
      <c r="B7740" s="13">
        <v>15</v>
      </c>
      <c r="C7740" s="267">
        <v>-4895.0679664415502</v>
      </c>
      <c r="D7740" s="267">
        <v>-381.88591463010698</v>
      </c>
      <c r="E7740" s="267">
        <v>4272.1285610880796</v>
      </c>
      <c r="F7740" s="267">
        <v>-1742.9440665173199</v>
      </c>
      <c r="G7740" s="268">
        <v>2747.7693865009001</v>
      </c>
    </row>
    <row r="7741" spans="2:7" x14ac:dyDescent="0.3">
      <c r="B7741" s="13">
        <v>15</v>
      </c>
      <c r="C7741" s="267">
        <v>-4876.3805435951499</v>
      </c>
      <c r="D7741" s="267">
        <v>-436.38030071393598</v>
      </c>
      <c r="E7741" s="267">
        <v>4861.3576655336701</v>
      </c>
      <c r="F7741" s="267">
        <v>-2117.2151509304399</v>
      </c>
      <c r="G7741" s="268">
        <v>2568.6183297058601</v>
      </c>
    </row>
    <row r="7742" spans="2:7" x14ac:dyDescent="0.3">
      <c r="B7742" s="13">
        <v>15</v>
      </c>
      <c r="C7742" s="267">
        <v>-4828.0168090284997</v>
      </c>
      <c r="D7742" s="267">
        <v>-477.03616380164499</v>
      </c>
      <c r="E7742" s="267">
        <v>6695.0413365921604</v>
      </c>
      <c r="F7742" s="267">
        <v>-3119.3016224675898</v>
      </c>
      <c r="G7742" s="268">
        <v>1729.31325870558</v>
      </c>
    </row>
    <row r="7743" spans="2:7" x14ac:dyDescent="0.3">
      <c r="B7743" s="13">
        <v>15</v>
      </c>
      <c r="C7743" s="267">
        <v>-4809.3833896477799</v>
      </c>
      <c r="D7743" s="267">
        <v>-576.39467006744599</v>
      </c>
      <c r="E7743" s="267">
        <v>6367.5063107242904</v>
      </c>
      <c r="F7743" s="267">
        <v>-3089.19101116209</v>
      </c>
      <c r="G7743" s="268">
        <v>2107.4627601530401</v>
      </c>
    </row>
    <row r="7744" spans="2:7" x14ac:dyDescent="0.3">
      <c r="B7744" s="13">
        <v>15</v>
      </c>
      <c r="C7744" s="267">
        <v>-4832.3073893968003</v>
      </c>
      <c r="D7744" s="267">
        <v>-885.30655236107202</v>
      </c>
      <c r="E7744" s="267">
        <v>6630.4323980731597</v>
      </c>
      <c r="F7744" s="267">
        <v>-2893.1093052134202</v>
      </c>
      <c r="G7744" s="268">
        <v>1980.29084889814</v>
      </c>
    </row>
    <row r="7745" spans="2:7" x14ac:dyDescent="0.3">
      <c r="B7745" s="13">
        <v>15</v>
      </c>
      <c r="C7745" s="267">
        <v>-4967.1081548334196</v>
      </c>
      <c r="D7745" s="267">
        <v>-1438.89002842324</v>
      </c>
      <c r="E7745" s="267">
        <v>3501.08418554224</v>
      </c>
      <c r="F7745" s="267">
        <v>122.234594309491</v>
      </c>
      <c r="G7745" s="268">
        <v>2782.6794034049299</v>
      </c>
    </row>
    <row r="7746" spans="2:7" x14ac:dyDescent="0.3">
      <c r="B7746" s="13">
        <v>15</v>
      </c>
      <c r="C7746" s="267">
        <v>-4946.6666666666697</v>
      </c>
      <c r="D7746" s="267">
        <v>693.33333333333303</v>
      </c>
      <c r="E7746" s="267">
        <v>2341.41414141414</v>
      </c>
      <c r="F7746" s="267">
        <v>2134.54545454545</v>
      </c>
      <c r="G7746" s="268">
        <v>-222.62626262626301</v>
      </c>
    </row>
    <row r="7747" spans="2:7" x14ac:dyDescent="0.3">
      <c r="B7747" s="13">
        <v>15</v>
      </c>
      <c r="C7747" s="267">
        <v>-4930.35143769968</v>
      </c>
      <c r="D7747" s="267">
        <v>293.61022364217303</v>
      </c>
      <c r="E7747" s="267">
        <v>2121.40575079872</v>
      </c>
      <c r="F7747" s="267">
        <v>2203.5143769967999</v>
      </c>
      <c r="G7747" s="268">
        <v>311.82108626198101</v>
      </c>
    </row>
    <row r="7748" spans="2:7" x14ac:dyDescent="0.3">
      <c r="B7748" s="13">
        <v>15</v>
      </c>
      <c r="C7748" s="267">
        <v>-4951.9750519750496</v>
      </c>
      <c r="D7748" s="267">
        <v>-669.59459459459504</v>
      </c>
      <c r="E7748" s="267">
        <v>2307.4324324324298</v>
      </c>
      <c r="F7748" s="267">
        <v>2519.2827442827402</v>
      </c>
      <c r="G7748" s="268">
        <v>794.85446985447004</v>
      </c>
    </row>
    <row r="7749" spans="2:7" x14ac:dyDescent="0.3">
      <c r="B7749" s="13">
        <v>15</v>
      </c>
      <c r="C7749" s="267">
        <v>-4970.3698071122599</v>
      </c>
      <c r="D7749" s="267">
        <v>-2232.4918257166801</v>
      </c>
      <c r="E7749" s="267">
        <v>2093.9218817326901</v>
      </c>
      <c r="F7749" s="267">
        <v>2416.1407244062598</v>
      </c>
      <c r="G7749" s="268">
        <v>2692.7990266899901</v>
      </c>
    </row>
    <row r="7750" spans="2:7" x14ac:dyDescent="0.3">
      <c r="B7750" s="13">
        <v>15</v>
      </c>
      <c r="C7750" s="267">
        <v>-4965.0907816822701</v>
      </c>
      <c r="D7750" s="267">
        <v>-3095.2573738194001</v>
      </c>
      <c r="E7750" s="267">
        <v>2224.2117668360702</v>
      </c>
      <c r="F7750" s="267">
        <v>2997.8648364667702</v>
      </c>
      <c r="G7750" s="268">
        <v>2838.2715521988298</v>
      </c>
    </row>
    <row r="7751" spans="2:7" x14ac:dyDescent="0.3">
      <c r="B7751" s="13">
        <v>15</v>
      </c>
      <c r="C7751" s="267">
        <v>-4973.1658394488304</v>
      </c>
      <c r="D7751" s="267">
        <v>-2628.91396685564</v>
      </c>
      <c r="E7751" s="267">
        <v>2093.2397851344599</v>
      </c>
      <c r="F7751" s="267">
        <v>2654.6377729864898</v>
      </c>
      <c r="G7751" s="268">
        <v>2854.2022481835402</v>
      </c>
    </row>
    <row r="7752" spans="2:7" x14ac:dyDescent="0.3">
      <c r="B7752" s="13">
        <v>15</v>
      </c>
      <c r="C7752" s="267">
        <v>-4958.2324515262098</v>
      </c>
      <c r="D7752" s="267">
        <v>-3604.03892234162</v>
      </c>
      <c r="E7752" s="267">
        <v>2361.2644726887002</v>
      </c>
      <c r="F7752" s="267">
        <v>3495.8971771711699</v>
      </c>
      <c r="G7752" s="268">
        <v>2705.1097240079498</v>
      </c>
    </row>
    <row r="7753" spans="2:7" x14ac:dyDescent="0.3">
      <c r="B7753" s="13">
        <v>15</v>
      </c>
      <c r="C7753" s="267">
        <v>-4821.8542159532199</v>
      </c>
      <c r="D7753" s="267">
        <v>1380.9757621747101</v>
      </c>
      <c r="E7753" s="267">
        <v>1188.01053430344</v>
      </c>
      <c r="F7753" s="267">
        <v>1867.6516537963701</v>
      </c>
      <c r="G7753" s="268">
        <v>385.21626567870402</v>
      </c>
    </row>
    <row r="7754" spans="2:7" x14ac:dyDescent="0.3">
      <c r="B7754" s="13">
        <v>15</v>
      </c>
      <c r="C7754" s="267">
        <v>-4649.42625816701</v>
      </c>
      <c r="D7754" s="267">
        <v>1010.26314762971</v>
      </c>
      <c r="E7754" s="267">
        <v>-295.37704371028599</v>
      </c>
      <c r="F7754" s="267">
        <v>2033.4842796707301</v>
      </c>
      <c r="G7754" s="268">
        <v>1901.0558745768501</v>
      </c>
    </row>
    <row r="7755" spans="2:7" x14ac:dyDescent="0.3">
      <c r="B7755" s="13">
        <v>15</v>
      </c>
      <c r="C7755" s="267">
        <v>-4915.9942924756697</v>
      </c>
      <c r="D7755" s="267">
        <v>-3351.05147911421</v>
      </c>
      <c r="E7755" s="267">
        <v>1997.89207497452</v>
      </c>
      <c r="F7755" s="267">
        <v>3421.9205193920702</v>
      </c>
      <c r="G7755" s="268">
        <v>2847.2331772232901</v>
      </c>
    </row>
    <row r="7756" spans="2:7" x14ac:dyDescent="0.3">
      <c r="B7756" s="13">
        <v>15</v>
      </c>
      <c r="C7756" s="267">
        <v>-4939.7269476924403</v>
      </c>
      <c r="D7756" s="267">
        <v>1824.5075261325201</v>
      </c>
      <c r="E7756" s="267">
        <v>2431.8407825934801</v>
      </c>
      <c r="F7756" s="267">
        <v>1887.8699891888</v>
      </c>
      <c r="G7756" s="268">
        <v>-1204.4913502223601</v>
      </c>
    </row>
    <row r="7757" spans="2:7" x14ac:dyDescent="0.3">
      <c r="B7757" s="13">
        <v>15</v>
      </c>
      <c r="C7757" s="267">
        <v>6756.4567996359301</v>
      </c>
      <c r="D7757" s="267">
        <v>1237.22129619459</v>
      </c>
      <c r="E7757" s="267">
        <v>-9498.6409682547692</v>
      </c>
      <c r="F7757" s="267">
        <v>-101.728318132539</v>
      </c>
      <c r="G7757" s="268">
        <v>1606.6911905567899</v>
      </c>
    </row>
    <row r="7758" spans="2:7" x14ac:dyDescent="0.3">
      <c r="B7758" s="13">
        <v>15</v>
      </c>
      <c r="C7758" s="267">
        <v>6693.2238464553502</v>
      </c>
      <c r="D7758" s="267">
        <v>938.06336022560095</v>
      </c>
      <c r="E7758" s="267">
        <v>-8309.0111069631294</v>
      </c>
      <c r="F7758" s="267">
        <v>1000.59665504417</v>
      </c>
      <c r="G7758" s="268">
        <v>-322.87275476198897</v>
      </c>
    </row>
    <row r="7759" spans="2:7" x14ac:dyDescent="0.3">
      <c r="B7759" s="13">
        <v>15</v>
      </c>
      <c r="C7759" s="267">
        <v>6670.8477432719501</v>
      </c>
      <c r="D7759" s="267">
        <v>954.45606017161197</v>
      </c>
      <c r="E7759" s="267">
        <v>-8109.7691093828898</v>
      </c>
      <c r="F7759" s="267">
        <v>980.37281835317401</v>
      </c>
      <c r="G7759" s="268">
        <v>-495.907512413841</v>
      </c>
    </row>
    <row r="7760" spans="2:7" x14ac:dyDescent="0.3">
      <c r="B7760" s="13">
        <v>15</v>
      </c>
      <c r="C7760" s="267">
        <v>5911.5578445069696</v>
      </c>
      <c r="D7760" s="267">
        <v>1975.41859346965</v>
      </c>
      <c r="E7760" s="267">
        <v>-2191.70048520724</v>
      </c>
      <c r="F7760" s="267">
        <v>-1265.4937499773</v>
      </c>
      <c r="G7760" s="268">
        <v>-4429.7822027920802</v>
      </c>
    </row>
    <row r="7761" spans="2:7" x14ac:dyDescent="0.3">
      <c r="B7761" s="13">
        <v>15</v>
      </c>
      <c r="C7761" s="267">
        <v>6519.89451494693</v>
      </c>
      <c r="D7761" s="267">
        <v>-750.05731747747097</v>
      </c>
      <c r="E7761" s="267">
        <v>-5091.4933756128703</v>
      </c>
      <c r="F7761" s="267">
        <v>4239.22846148177</v>
      </c>
      <c r="G7761" s="268">
        <v>-4917.5722833383497</v>
      </c>
    </row>
    <row r="7762" spans="2:7" x14ac:dyDescent="0.3">
      <c r="B7762" s="13">
        <v>15</v>
      </c>
      <c r="C7762" s="267">
        <v>6486.2563829802702</v>
      </c>
      <c r="D7762" s="267">
        <v>-2855.7096745912399</v>
      </c>
      <c r="E7762" s="267">
        <v>-4555.9695795037196</v>
      </c>
      <c r="F7762" s="267">
        <v>5312.2611952184097</v>
      </c>
      <c r="G7762" s="268">
        <v>-4386.83832410372</v>
      </c>
    </row>
    <row r="7763" spans="2:7" x14ac:dyDescent="0.3">
      <c r="B7763" s="13">
        <v>15</v>
      </c>
      <c r="C7763" s="267">
        <v>6084.5699699821398</v>
      </c>
      <c r="D7763" s="267">
        <v>-4771.2593014353997</v>
      </c>
      <c r="E7763" s="267">
        <v>-2023.4801263490899</v>
      </c>
      <c r="F7763" s="267">
        <v>3945.45409128654</v>
      </c>
      <c r="G7763" s="268">
        <v>-3235.2846334841902</v>
      </c>
    </row>
    <row r="7764" spans="2:7" x14ac:dyDescent="0.3">
      <c r="B7764" s="13">
        <v>15</v>
      </c>
      <c r="C7764" s="267">
        <v>6457.3567154441298</v>
      </c>
      <c r="D7764" s="267">
        <v>-1293.1798624808901</v>
      </c>
      <c r="E7764" s="267">
        <v>-5548.9933349632802</v>
      </c>
      <c r="F7764" s="267">
        <v>5391.2483396530597</v>
      </c>
      <c r="G7764" s="268">
        <v>-5006.4318576530204</v>
      </c>
    </row>
    <row r="7765" spans="2:7" x14ac:dyDescent="0.3">
      <c r="B7765" s="13">
        <v>15</v>
      </c>
      <c r="C7765" s="267">
        <v>6438.5538020104595</v>
      </c>
      <c r="D7765" s="267">
        <v>-2111.2856343202702</v>
      </c>
      <c r="E7765" s="267">
        <v>-5404.33205021507</v>
      </c>
      <c r="F7765" s="267">
        <v>5901.3221259101201</v>
      </c>
      <c r="G7765" s="268">
        <v>-4824.2582433852504</v>
      </c>
    </row>
    <row r="7766" spans="2:7" x14ac:dyDescent="0.3">
      <c r="B7766" s="13">
        <v>15</v>
      </c>
      <c r="C7766" s="267">
        <v>-4390.1909335625296</v>
      </c>
      <c r="D7766" s="267">
        <v>-3112.1661482527202</v>
      </c>
      <c r="E7766" s="267">
        <v>2995.3638967768802</v>
      </c>
      <c r="F7766" s="267">
        <v>8203.3887528451505</v>
      </c>
      <c r="G7766" s="268">
        <v>-3696.39556780677</v>
      </c>
    </row>
    <row r="7767" spans="2:7" x14ac:dyDescent="0.3">
      <c r="B7767" s="13">
        <v>15</v>
      </c>
      <c r="C7767" s="267">
        <v>-4751.3398493961304</v>
      </c>
      <c r="D7767" s="267">
        <v>-4361.26466068015</v>
      </c>
      <c r="E7767" s="267">
        <v>4712.8766514642803</v>
      </c>
      <c r="F7767" s="267">
        <v>7340.2979260827296</v>
      </c>
      <c r="G7767" s="268">
        <v>-2940.57006747074</v>
      </c>
    </row>
    <row r="7768" spans="2:7" x14ac:dyDescent="0.3">
      <c r="B7768" s="13">
        <v>15</v>
      </c>
      <c r="C7768" s="267">
        <v>-4849.1138028988598</v>
      </c>
      <c r="D7768" s="267">
        <v>-4793.7234832655504</v>
      </c>
      <c r="E7768" s="267">
        <v>5124.8526215731399</v>
      </c>
      <c r="F7768" s="267">
        <v>7092.6287193980197</v>
      </c>
      <c r="G7768" s="268">
        <v>-2574.6440548067499</v>
      </c>
    </row>
    <row r="7769" spans="2:7" x14ac:dyDescent="0.3">
      <c r="B7769" s="13">
        <v>15</v>
      </c>
      <c r="C7769" s="267">
        <v>-3811.80062407696</v>
      </c>
      <c r="D7769" s="267">
        <v>-5530.0522470423402</v>
      </c>
      <c r="E7769" s="267">
        <v>-2239.1358820616501</v>
      </c>
      <c r="F7769" s="267">
        <v>8929.4199999939792</v>
      </c>
      <c r="G7769" s="268">
        <v>2651.5687531869598</v>
      </c>
    </row>
    <row r="7770" spans="2:7" x14ac:dyDescent="0.3">
      <c r="B7770" s="13">
        <v>15</v>
      </c>
      <c r="C7770" s="267">
        <v>-4095.4158152403902</v>
      </c>
      <c r="D7770" s="267">
        <v>-6340.7340239044097</v>
      </c>
      <c r="E7770" s="267">
        <v>-794.639240693131</v>
      </c>
      <c r="F7770" s="267">
        <v>8276.9095903043508</v>
      </c>
      <c r="G7770" s="268">
        <v>2953.87948953358</v>
      </c>
    </row>
    <row r="7771" spans="2:7" x14ac:dyDescent="0.3">
      <c r="B7771" s="13">
        <v>15</v>
      </c>
      <c r="C7771" s="267">
        <v>6422.5821666922702</v>
      </c>
      <c r="D7771" s="267">
        <v>-4855.2267684852004</v>
      </c>
      <c r="E7771" s="267">
        <v>-10702.8265051785</v>
      </c>
      <c r="F7771" s="267">
        <v>6846.8464833718799</v>
      </c>
      <c r="G7771" s="268">
        <v>2288.62462359952</v>
      </c>
    </row>
    <row r="7772" spans="2:7" x14ac:dyDescent="0.3">
      <c r="B7772" s="13">
        <v>15</v>
      </c>
      <c r="C7772" s="267">
        <v>-4880.5271639312004</v>
      </c>
      <c r="D7772" s="267">
        <v>1715.3653824719299</v>
      </c>
      <c r="E7772" s="267">
        <v>4638.0856225836396</v>
      </c>
      <c r="F7772" s="267">
        <v>2510.6596373950001</v>
      </c>
      <c r="G7772" s="268">
        <v>-3983.5834785193701</v>
      </c>
    </row>
    <row r="7773" spans="2:7" x14ac:dyDescent="0.3">
      <c r="B7773" s="13">
        <v>15</v>
      </c>
      <c r="C7773" s="267">
        <v>-4878.33401888549</v>
      </c>
      <c r="D7773" s="267">
        <v>1017.7713813033899</v>
      </c>
      <c r="E7773" s="267">
        <v>3996.4202062650502</v>
      </c>
      <c r="F7773" s="267">
        <v>3965.60576295087</v>
      </c>
      <c r="G7773" s="268">
        <v>-4101.4633316338204</v>
      </c>
    </row>
    <row r="7774" spans="2:7" x14ac:dyDescent="0.3">
      <c r="B7774" s="13">
        <v>15</v>
      </c>
      <c r="C7774" s="267">
        <v>-4451.1114319682802</v>
      </c>
      <c r="D7774" s="267">
        <v>-219.739717609563</v>
      </c>
      <c r="E7774" s="267">
        <v>2580.85646212243</v>
      </c>
      <c r="F7774" s="267">
        <v>6419.79834412123</v>
      </c>
      <c r="G7774" s="268">
        <v>-4329.8036566658102</v>
      </c>
    </row>
    <row r="7775" spans="2:7" x14ac:dyDescent="0.3">
      <c r="B7775" s="13">
        <v>15</v>
      </c>
      <c r="C7775" s="267">
        <v>-4850.5499637323901</v>
      </c>
      <c r="D7775" s="267">
        <v>-4055.2560330565002</v>
      </c>
      <c r="E7775" s="267">
        <v>5037.3720242218797</v>
      </c>
      <c r="F7775" s="267">
        <v>6760.5473557241703</v>
      </c>
      <c r="G7775" s="268">
        <v>-2892.1133831571601</v>
      </c>
    </row>
    <row r="7776" spans="2:7" x14ac:dyDescent="0.3">
      <c r="B7776" s="13">
        <v>15</v>
      </c>
      <c r="C7776" s="267">
        <v>6690.0855968153701</v>
      </c>
      <c r="D7776" s="267">
        <v>918.72941504604898</v>
      </c>
      <c r="E7776" s="267">
        <v>-8250.1941485804091</v>
      </c>
      <c r="F7776" s="267">
        <v>1056.4266979888</v>
      </c>
      <c r="G7776" s="268">
        <v>-415.04756126980601</v>
      </c>
    </row>
    <row r="7777" spans="2:7" x14ac:dyDescent="0.3">
      <c r="B7777" s="13">
        <v>15</v>
      </c>
      <c r="C7777" s="267">
        <v>6577.8885566439103</v>
      </c>
      <c r="D7777" s="267">
        <v>37.747954605477602</v>
      </c>
      <c r="E7777" s="267">
        <v>-11227.914187972599</v>
      </c>
      <c r="F7777" s="267">
        <v>3099.87396588516</v>
      </c>
      <c r="G7777" s="268">
        <v>1512.4037108380301</v>
      </c>
    </row>
    <row r="7778" spans="2:7" x14ac:dyDescent="0.3">
      <c r="B7778" s="13">
        <v>15</v>
      </c>
      <c r="C7778" s="267">
        <v>3483.7425541878602</v>
      </c>
      <c r="D7778" s="267">
        <v>-130.08300633858701</v>
      </c>
      <c r="E7778" s="267">
        <v>-9254.4719862774291</v>
      </c>
      <c r="F7778" s="267">
        <v>4369.4192004305996</v>
      </c>
      <c r="G7778" s="268">
        <v>1531.3932379975599</v>
      </c>
    </row>
    <row r="7779" spans="2:7" x14ac:dyDescent="0.3">
      <c r="B7779" s="13">
        <v>15</v>
      </c>
      <c r="C7779" s="267">
        <v>-4084.48570744673</v>
      </c>
      <c r="D7779" s="267">
        <v>302.35959358728002</v>
      </c>
      <c r="E7779" s="267">
        <v>-1489.5126941119699</v>
      </c>
      <c r="F7779" s="267">
        <v>5550.2162456855303</v>
      </c>
      <c r="G7779" s="268">
        <v>-278.577437714111</v>
      </c>
    </row>
    <row r="7780" spans="2:7" x14ac:dyDescent="0.3">
      <c r="B7780" s="13">
        <v>15</v>
      </c>
      <c r="C7780" s="267">
        <v>6526.3328509152398</v>
      </c>
      <c r="D7780" s="267">
        <v>-406.95577612667</v>
      </c>
      <c r="E7780" s="267">
        <v>-11675.3237440302</v>
      </c>
      <c r="F7780" s="267">
        <v>4048.8301166589499</v>
      </c>
      <c r="G7780" s="268">
        <v>1507.11655258268</v>
      </c>
    </row>
    <row r="7781" spans="2:7" x14ac:dyDescent="0.3">
      <c r="B7781" s="13">
        <v>15</v>
      </c>
      <c r="C7781" s="267">
        <v>-4838.8266363185403</v>
      </c>
      <c r="D7781" s="267">
        <v>1401.9594969214199</v>
      </c>
      <c r="E7781" s="267">
        <v>2966.6535352651099</v>
      </c>
      <c r="F7781" s="267">
        <v>3255.8945402550398</v>
      </c>
      <c r="G7781" s="268">
        <v>-2785.6809361230298</v>
      </c>
    </row>
    <row r="7782" spans="2:7" x14ac:dyDescent="0.3">
      <c r="B7782" s="13">
        <v>15</v>
      </c>
      <c r="C7782" s="267">
        <v>-4902.1033954768</v>
      </c>
      <c r="D7782" s="267">
        <v>1471.9047286268999</v>
      </c>
      <c r="E7782" s="267">
        <v>3380.6395201567898</v>
      </c>
      <c r="F7782" s="267">
        <v>3105.3159517212698</v>
      </c>
      <c r="G7782" s="268">
        <v>-3055.7568050281702</v>
      </c>
    </row>
    <row r="7783" spans="2:7" x14ac:dyDescent="0.3">
      <c r="B7783" s="13">
        <v>15</v>
      </c>
      <c r="C7783" s="267">
        <v>6678.7858113050197</v>
      </c>
      <c r="D7783" s="267">
        <v>765.49362005663397</v>
      </c>
      <c r="E7783" s="267">
        <v>-10277.169148647299</v>
      </c>
      <c r="F7783" s="267">
        <v>1278.35716127921</v>
      </c>
      <c r="G7783" s="268">
        <v>1554.53255600647</v>
      </c>
    </row>
    <row r="7784" spans="2:7" x14ac:dyDescent="0.3">
      <c r="B7784" s="13">
        <v>15</v>
      </c>
      <c r="C7784" s="267">
        <v>-4209.0057238048403</v>
      </c>
      <c r="D7784" s="267">
        <v>978.83945361844803</v>
      </c>
      <c r="E7784" s="267">
        <v>-2203.11088074492</v>
      </c>
      <c r="F7784" s="267">
        <v>3764.34343630891</v>
      </c>
      <c r="G7784" s="268">
        <v>1668.93371462241</v>
      </c>
    </row>
    <row r="7785" spans="2:7" x14ac:dyDescent="0.3">
      <c r="B7785" s="13">
        <v>15</v>
      </c>
      <c r="C7785" s="267">
        <v>-3911.70500604372</v>
      </c>
      <c r="D7785" s="267">
        <v>329.71330415808097</v>
      </c>
      <c r="E7785" s="267">
        <v>-3327.6880145953201</v>
      </c>
      <c r="F7785" s="267">
        <v>5281.9438876753802</v>
      </c>
      <c r="G7785" s="268">
        <v>1627.73582880557</v>
      </c>
    </row>
    <row r="7786" spans="2:7" x14ac:dyDescent="0.3">
      <c r="B7786" s="13">
        <v>15</v>
      </c>
      <c r="C7786" s="267">
        <v>6735.9284886217501</v>
      </c>
      <c r="D7786" s="267">
        <v>2905.9732911948299</v>
      </c>
      <c r="E7786" s="267">
        <v>-8874.1390436846395</v>
      </c>
      <c r="F7786" s="267">
        <v>64.668737097819999</v>
      </c>
      <c r="G7786" s="268">
        <v>-832.43147322976301</v>
      </c>
    </row>
    <row r="7787" spans="2:7" x14ac:dyDescent="0.3">
      <c r="B7787" s="13">
        <v>15</v>
      </c>
      <c r="C7787" s="267">
        <v>6566.4678383893397</v>
      </c>
      <c r="D7787" s="267">
        <v>1244.3487119982401</v>
      </c>
      <c r="E7787" s="267">
        <v>-5728.9948857170903</v>
      </c>
      <c r="F7787" s="267">
        <v>3233.8104481736</v>
      </c>
      <c r="G7787" s="268">
        <v>-5315.6321128441004</v>
      </c>
    </row>
    <row r="7788" spans="2:7" x14ac:dyDescent="0.3">
      <c r="B7788" s="13">
        <v>15</v>
      </c>
      <c r="C7788" s="267">
        <v>6504.68041928822</v>
      </c>
      <c r="D7788" s="267">
        <v>-2623.3697688974498</v>
      </c>
      <c r="E7788" s="267">
        <v>-4745.3304758855102</v>
      </c>
      <c r="F7788" s="267">
        <v>5204.7856287907498</v>
      </c>
      <c r="G7788" s="268">
        <v>-4340.7658032960098</v>
      </c>
    </row>
    <row r="7789" spans="2:7" x14ac:dyDescent="0.3">
      <c r="B7789" s="13">
        <v>15</v>
      </c>
      <c r="C7789" s="267">
        <v>6202.2256131179302</v>
      </c>
      <c r="D7789" s="267">
        <v>-4065.7068068181802</v>
      </c>
      <c r="E7789" s="267">
        <v>-2838.4608833465099</v>
      </c>
      <c r="F7789" s="267">
        <v>4175.6311333564799</v>
      </c>
      <c r="G7789" s="268">
        <v>-3473.6890563097199</v>
      </c>
    </row>
    <row r="7790" spans="2:7" x14ac:dyDescent="0.3">
      <c r="B7790" s="13">
        <v>15</v>
      </c>
      <c r="C7790" s="267">
        <v>6467.0540695933096</v>
      </c>
      <c r="D7790" s="267">
        <v>380.96913123013201</v>
      </c>
      <c r="E7790" s="267">
        <v>-6456.2637622151096</v>
      </c>
      <c r="F7790" s="267">
        <v>5065.12908630121</v>
      </c>
      <c r="G7790" s="268">
        <v>-5456.8885249095401</v>
      </c>
    </row>
    <row r="7791" spans="2:7" x14ac:dyDescent="0.3">
      <c r="B7791" s="13">
        <v>15</v>
      </c>
      <c r="C7791" s="267">
        <v>6694.8534519832401</v>
      </c>
      <c r="D7791" s="267">
        <v>1098.3138122647699</v>
      </c>
      <c r="E7791" s="267">
        <v>-8319.0851737232006</v>
      </c>
      <c r="F7791" s="267">
        <v>955.64861211330401</v>
      </c>
      <c r="G7791" s="268">
        <v>-429.73070263811002</v>
      </c>
    </row>
    <row r="7792" spans="2:7" x14ac:dyDescent="0.3">
      <c r="B7792" s="13">
        <v>15</v>
      </c>
      <c r="C7792" s="267">
        <v>5963.87274978202</v>
      </c>
      <c r="D7792" s="267">
        <v>3944.1011317669399</v>
      </c>
      <c r="E7792" s="267">
        <v>-2856.5707188932702</v>
      </c>
      <c r="F7792" s="267">
        <v>-2218.9572871231899</v>
      </c>
      <c r="G7792" s="268">
        <v>-4832.4458755325004</v>
      </c>
    </row>
    <row r="7793" spans="2:7" x14ac:dyDescent="0.3">
      <c r="B7793" s="13">
        <v>15</v>
      </c>
      <c r="C7793" s="267">
        <v>5914.2304345750999</v>
      </c>
      <c r="D7793" s="267">
        <v>4086.3698275577199</v>
      </c>
      <c r="E7793" s="267">
        <v>-2606.61261248031</v>
      </c>
      <c r="F7793" s="267">
        <v>-2619.2392274057302</v>
      </c>
      <c r="G7793" s="268">
        <v>-4774.7484222467801</v>
      </c>
    </row>
    <row r="7794" spans="2:7" x14ac:dyDescent="0.3">
      <c r="B7794" s="13">
        <v>15</v>
      </c>
      <c r="C7794" s="267">
        <v>5159.25335840771</v>
      </c>
      <c r="D7794" s="267">
        <v>2372.89993147213</v>
      </c>
      <c r="E7794" s="267">
        <v>1839.51130176333</v>
      </c>
      <c r="F7794" s="267">
        <v>-6340.0207522323699</v>
      </c>
      <c r="G7794" s="268">
        <v>-3031.64383941079</v>
      </c>
    </row>
    <row r="7795" spans="2:7" x14ac:dyDescent="0.3">
      <c r="B7795" s="13">
        <v>15</v>
      </c>
      <c r="C7795" s="267">
        <v>5698.5909881986099</v>
      </c>
      <c r="D7795" s="267">
        <v>870.06574919077696</v>
      </c>
      <c r="E7795" s="267">
        <v>-3272.2179111898499</v>
      </c>
      <c r="F7795" s="267">
        <v>-5998.8914513015097</v>
      </c>
      <c r="G7795" s="268">
        <v>2702.4526251019702</v>
      </c>
    </row>
    <row r="7796" spans="2:7" x14ac:dyDescent="0.3">
      <c r="B7796" s="13">
        <v>15</v>
      </c>
      <c r="C7796" s="267">
        <v>5693.0366923473202</v>
      </c>
      <c r="D7796" s="267">
        <v>273.33776406015699</v>
      </c>
      <c r="E7796" s="267">
        <v>-3128.9801398475802</v>
      </c>
      <c r="F7796" s="267">
        <v>-5647.3440897158198</v>
      </c>
      <c r="G7796" s="268">
        <v>2809.94977315592</v>
      </c>
    </row>
    <row r="7797" spans="2:7" x14ac:dyDescent="0.3">
      <c r="B7797" s="13">
        <v>15</v>
      </c>
      <c r="C7797" s="267">
        <v>5405.8679698810602</v>
      </c>
      <c r="D7797" s="267">
        <v>-2667.7499490179898</v>
      </c>
      <c r="E7797" s="267">
        <v>146.385384506376</v>
      </c>
      <c r="F7797" s="267">
        <v>-3659.1541763269902</v>
      </c>
      <c r="G7797" s="268">
        <v>774.650770957546</v>
      </c>
    </row>
    <row r="7798" spans="2:7" x14ac:dyDescent="0.3">
      <c r="B7798" s="13">
        <v>15</v>
      </c>
      <c r="C7798" s="267">
        <v>5447.5032153720304</v>
      </c>
      <c r="D7798" s="267">
        <v>-2803.9852559784799</v>
      </c>
      <c r="E7798" s="267">
        <v>-100.64456848026499</v>
      </c>
      <c r="F7798" s="267">
        <v>-3380.1126905411402</v>
      </c>
      <c r="G7798" s="268">
        <v>837.23929962785098</v>
      </c>
    </row>
    <row r="7799" spans="2:7" x14ac:dyDescent="0.3">
      <c r="B7799" s="13">
        <v>15</v>
      </c>
      <c r="C7799" s="267">
        <v>5387.67897870871</v>
      </c>
      <c r="D7799" s="267">
        <v>-2817.55913629014</v>
      </c>
      <c r="E7799" s="267">
        <v>319.36184785969999</v>
      </c>
      <c r="F7799" s="267">
        <v>-3602.85303815206</v>
      </c>
      <c r="G7799" s="268">
        <v>713.37134787378102</v>
      </c>
    </row>
    <row r="7800" spans="2:7" x14ac:dyDescent="0.3">
      <c r="B7800" s="13">
        <v>15</v>
      </c>
      <c r="C7800" s="267">
        <v>4036.29363029657</v>
      </c>
      <c r="D7800" s="267">
        <v>-2842.2939943079</v>
      </c>
      <c r="E7800" s="267">
        <v>1505.8740886376199</v>
      </c>
      <c r="F7800" s="267">
        <v>-3325.9648913760998</v>
      </c>
      <c r="G7800" s="268">
        <v>626.09116674980498</v>
      </c>
    </row>
    <row r="7801" spans="2:7" x14ac:dyDescent="0.3">
      <c r="B7801" s="13">
        <v>15</v>
      </c>
      <c r="C7801" s="267">
        <v>5196.2805547109301</v>
      </c>
      <c r="D7801" s="267">
        <v>-2872.2415613604198</v>
      </c>
      <c r="E7801" s="267">
        <v>2249.4942067710299</v>
      </c>
      <c r="F7801" s="267">
        <v>-3334.4138702420801</v>
      </c>
      <c r="G7801" s="268">
        <v>-1239.1193298794699</v>
      </c>
    </row>
    <row r="7802" spans="2:7" x14ac:dyDescent="0.3">
      <c r="B7802" s="13">
        <v>15</v>
      </c>
      <c r="C7802" s="267">
        <v>5163.5786144075801</v>
      </c>
      <c r="D7802" s="267">
        <v>-3524.5532887520799</v>
      </c>
      <c r="E7802" s="267">
        <v>2532.8191386661701</v>
      </c>
      <c r="F7802" s="267">
        <v>-3151.6484826548599</v>
      </c>
      <c r="G7802" s="268">
        <v>-1020.19598166682</v>
      </c>
    </row>
    <row r="7803" spans="2:7" x14ac:dyDescent="0.3">
      <c r="B7803" s="13">
        <v>15</v>
      </c>
      <c r="C7803" s="267">
        <v>-1307.8413576673199</v>
      </c>
      <c r="D7803" s="267">
        <v>-3176.2124077048802</v>
      </c>
      <c r="E7803" s="267">
        <v>7118.4673855373403</v>
      </c>
      <c r="F7803" s="267">
        <v>-2064.8060153551501</v>
      </c>
      <c r="G7803" s="268">
        <v>-569.60760480999397</v>
      </c>
    </row>
    <row r="7804" spans="2:7" x14ac:dyDescent="0.3">
      <c r="B7804" s="13">
        <v>15</v>
      </c>
      <c r="C7804" s="267">
        <v>6175.8889856590504</v>
      </c>
      <c r="D7804" s="267">
        <v>-2709.7708115605201</v>
      </c>
      <c r="E7804" s="267">
        <v>-5425.6140770014099</v>
      </c>
      <c r="F7804" s="267">
        <v>-996.48724676683298</v>
      </c>
      <c r="G7804" s="268">
        <v>2955.9831496697102</v>
      </c>
    </row>
    <row r="7805" spans="2:7" x14ac:dyDescent="0.3">
      <c r="B7805" s="13">
        <v>15</v>
      </c>
      <c r="C7805" s="267">
        <v>6217.0408378646398</v>
      </c>
      <c r="D7805" s="267">
        <v>-2929.9727945558202</v>
      </c>
      <c r="E7805" s="267">
        <v>-5627.6495299488397</v>
      </c>
      <c r="F7805" s="267">
        <v>-621.95863149414504</v>
      </c>
      <c r="G7805" s="268">
        <v>2962.5401181341599</v>
      </c>
    </row>
    <row r="7806" spans="2:7" x14ac:dyDescent="0.3">
      <c r="B7806" s="13">
        <v>15</v>
      </c>
      <c r="C7806" s="267">
        <v>5467.6309708832796</v>
      </c>
      <c r="D7806" s="267">
        <v>-2874.1529537317401</v>
      </c>
      <c r="E7806" s="267">
        <v>-215.90759027455101</v>
      </c>
      <c r="F7806" s="267">
        <v>-3236.8482838561399</v>
      </c>
      <c r="G7806" s="268">
        <v>859.27785697915101</v>
      </c>
    </row>
    <row r="7807" spans="2:7" x14ac:dyDescent="0.3">
      <c r="B7807" s="13">
        <v>15</v>
      </c>
      <c r="C7807" s="267">
        <v>6339.7754836517697</v>
      </c>
      <c r="D7807" s="267">
        <v>-6182.7440226917197</v>
      </c>
      <c r="E7807" s="267">
        <v>-4951.3593459024996</v>
      </c>
      <c r="F7807" s="267">
        <v>3491.8357609954401</v>
      </c>
      <c r="G7807" s="268">
        <v>1302.49212394701</v>
      </c>
    </row>
    <row r="7808" spans="2:7" x14ac:dyDescent="0.3">
      <c r="B7808" s="13">
        <v>15</v>
      </c>
      <c r="C7808" s="267">
        <v>5757.6731616861898</v>
      </c>
      <c r="D7808" s="267">
        <v>-5400.0328839826298</v>
      </c>
      <c r="E7808" s="267">
        <v>-414.32876866499402</v>
      </c>
      <c r="F7808" s="267">
        <v>1770.0636863550999</v>
      </c>
      <c r="G7808" s="268">
        <v>-1713.3751953936701</v>
      </c>
    </row>
    <row r="7809" spans="2:7" x14ac:dyDescent="0.3">
      <c r="B7809" s="13">
        <v>15</v>
      </c>
      <c r="C7809" s="267">
        <v>6132.2243912579297</v>
      </c>
      <c r="D7809" s="267">
        <v>-6966.46582830425</v>
      </c>
      <c r="E7809" s="267">
        <v>-3199.6447656401501</v>
      </c>
      <c r="F7809" s="267">
        <v>3455.5587311990598</v>
      </c>
      <c r="G7809" s="268">
        <v>578.32747148740805</v>
      </c>
    </row>
    <row r="7810" spans="2:7" x14ac:dyDescent="0.3">
      <c r="B7810" s="13">
        <v>15</v>
      </c>
      <c r="C7810" s="267">
        <v>5379.3616855869204</v>
      </c>
      <c r="D7810" s="267">
        <v>-2880.0884098357001</v>
      </c>
      <c r="E7810" s="267">
        <v>398.89053830467202</v>
      </c>
      <c r="F7810" s="267">
        <v>-3578.38017294971</v>
      </c>
      <c r="G7810" s="268">
        <v>680.21635889381196</v>
      </c>
    </row>
    <row r="7811" spans="2:7" x14ac:dyDescent="0.3">
      <c r="B7811" s="13">
        <v>15</v>
      </c>
      <c r="C7811" s="267">
        <v>4038.5348356893201</v>
      </c>
      <c r="D7811" s="267">
        <v>-2857.8746551628101</v>
      </c>
      <c r="E7811" s="267">
        <v>1521.99460263067</v>
      </c>
      <c r="F7811" s="267">
        <v>-3320.7219074424402</v>
      </c>
      <c r="G7811" s="268">
        <v>618.06712428525702</v>
      </c>
    </row>
    <row r="7812" spans="2:7" x14ac:dyDescent="0.3">
      <c r="B7812" s="13">
        <v>15</v>
      </c>
      <c r="C7812" s="267">
        <v>-1095.6636669878901</v>
      </c>
      <c r="D7812" s="267">
        <v>-2936.00183472249</v>
      </c>
      <c r="E7812" s="267">
        <v>6034.6109152479503</v>
      </c>
      <c r="F7812" s="267">
        <v>-2271.6865725416101</v>
      </c>
      <c r="G7812" s="268">
        <v>268.74115900402899</v>
      </c>
    </row>
    <row r="7813" spans="2:7" x14ac:dyDescent="0.3">
      <c r="B7813" s="13">
        <v>15</v>
      </c>
      <c r="C7813" s="267">
        <v>-3549.3809540142802</v>
      </c>
      <c r="D7813" s="267">
        <v>-2964.4115160306701</v>
      </c>
      <c r="E7813" s="267">
        <v>7914.5538592836301</v>
      </c>
      <c r="F7813" s="267">
        <v>-1593.4416261759</v>
      </c>
      <c r="G7813" s="268">
        <v>192.68023693721199</v>
      </c>
    </row>
    <row r="7814" spans="2:7" x14ac:dyDescent="0.3">
      <c r="B7814" s="13">
        <v>15</v>
      </c>
      <c r="C7814" s="267">
        <v>6602.3297325577796</v>
      </c>
      <c r="D7814" s="267">
        <v>-4692.7799833810404</v>
      </c>
      <c r="E7814" s="267">
        <v>-7574.5545194349597</v>
      </c>
      <c r="F7814" s="267">
        <v>2692.77998338104</v>
      </c>
      <c r="G7814" s="268">
        <v>2972.2247868771701</v>
      </c>
    </row>
    <row r="7815" spans="2:7" x14ac:dyDescent="0.3">
      <c r="B7815" s="13">
        <v>15</v>
      </c>
      <c r="C7815" s="267">
        <v>6533.7796528522604</v>
      </c>
      <c r="D7815" s="267">
        <v>-6405.8464752219597</v>
      </c>
      <c r="E7815" s="267">
        <v>-6251.8121814372598</v>
      </c>
      <c r="F7815" s="267">
        <v>4405.8464752219597</v>
      </c>
      <c r="G7815" s="268">
        <v>1718.0325285849899</v>
      </c>
    </row>
    <row r="7816" spans="2:7" x14ac:dyDescent="0.3">
      <c r="B7816" s="13">
        <v>15</v>
      </c>
      <c r="C7816" s="267">
        <v>6464.4886877456602</v>
      </c>
      <c r="D7816" s="267">
        <v>-6461.3708903235201</v>
      </c>
      <c r="E7816" s="267">
        <v>-5722.2038079906997</v>
      </c>
      <c r="F7816" s="267">
        <v>4233.0252768477103</v>
      </c>
      <c r="G7816" s="268">
        <v>1486.0607337208601</v>
      </c>
    </row>
    <row r="7817" spans="2:7" x14ac:dyDescent="0.3">
      <c r="B7817" s="13">
        <v>15</v>
      </c>
      <c r="C7817" s="267">
        <v>5917.9856970453502</v>
      </c>
      <c r="D7817" s="267">
        <v>-5872.1249446049196</v>
      </c>
      <c r="E7817" s="267">
        <v>-1198.5773419725299</v>
      </c>
      <c r="F7817" s="267">
        <v>3105.1910491170102</v>
      </c>
      <c r="G7817" s="268">
        <v>-1952.4744595849099</v>
      </c>
    </row>
    <row r="7818" spans="2:7" x14ac:dyDescent="0.3">
      <c r="B7818" s="13">
        <v>15</v>
      </c>
      <c r="C7818" s="267">
        <v>6521.3686747583497</v>
      </c>
      <c r="D7818" s="267">
        <v>-6371.6432448555497</v>
      </c>
      <c r="E7818" s="267">
        <v>-6168.5850102638296</v>
      </c>
      <c r="F7818" s="267">
        <v>4371.6432448555497</v>
      </c>
      <c r="G7818" s="268">
        <v>1647.2163355054799</v>
      </c>
    </row>
    <row r="7819" spans="2:7" x14ac:dyDescent="0.3">
      <c r="B7819" s="13">
        <v>15</v>
      </c>
      <c r="C7819" s="267">
        <v>6594.0929480214099</v>
      </c>
      <c r="D7819" s="267">
        <v>-6610.5716701582396</v>
      </c>
      <c r="E7819" s="267">
        <v>-6730.8357485358601</v>
      </c>
      <c r="F7819" s="267">
        <v>4610.5716701582396</v>
      </c>
      <c r="G7819" s="268">
        <v>2136.7428005144502</v>
      </c>
    </row>
    <row r="7820" spans="2:7" x14ac:dyDescent="0.3">
      <c r="B7820" s="13">
        <v>15</v>
      </c>
      <c r="C7820" s="267">
        <v>6642.1392610221301</v>
      </c>
      <c r="D7820" s="267">
        <v>-5554.0659001066197</v>
      </c>
      <c r="E7820" s="267">
        <v>-7600.2687674631497</v>
      </c>
      <c r="F7820" s="267">
        <v>3554.0659001066201</v>
      </c>
      <c r="G7820" s="268">
        <v>2958.1295064410201</v>
      </c>
    </row>
    <row r="7821" spans="2:7" x14ac:dyDescent="0.3">
      <c r="B7821" s="13">
        <v>15</v>
      </c>
      <c r="C7821" s="267">
        <v>6055.2393728021398</v>
      </c>
      <c r="D7821" s="267">
        <v>-2996.6390072389099</v>
      </c>
      <c r="E7821" s="267">
        <v>-4601.58494836923</v>
      </c>
      <c r="F7821" s="267">
        <v>-1397.5516331025799</v>
      </c>
      <c r="G7821" s="268">
        <v>2940.5362159085898</v>
      </c>
    </row>
    <row r="7822" spans="2:7" x14ac:dyDescent="0.3">
      <c r="B7822" s="13">
        <v>15</v>
      </c>
      <c r="C7822" s="267">
        <v>6021.7157844254498</v>
      </c>
      <c r="D7822" s="267">
        <v>-2779.4618572455001</v>
      </c>
      <c r="E7822" s="267">
        <v>-4446.3915601682402</v>
      </c>
      <c r="F7822" s="267">
        <v>-1730.9039892708099</v>
      </c>
      <c r="G7822" s="268">
        <v>2935.0416222591002</v>
      </c>
    </row>
    <row r="7823" spans="2:7" x14ac:dyDescent="0.3">
      <c r="B7823" s="13">
        <v>15</v>
      </c>
      <c r="C7823" s="267">
        <v>5153.1833365659504</v>
      </c>
      <c r="D7823" s="267">
        <v>920.14369368611199</v>
      </c>
      <c r="E7823" s="267">
        <v>2114.5264991576801</v>
      </c>
      <c r="F7823" s="267">
        <v>-5491.4953491937304</v>
      </c>
      <c r="G7823" s="268">
        <v>-2696.3581802160102</v>
      </c>
    </row>
    <row r="7824" spans="2:7" x14ac:dyDescent="0.3">
      <c r="B7824" s="13">
        <v>15</v>
      </c>
      <c r="C7824" s="267">
        <v>6817.2072039242003</v>
      </c>
      <c r="D7824" s="267">
        <v>3637.0929691425099</v>
      </c>
      <c r="E7824" s="267">
        <v>-10585.942586298899</v>
      </c>
      <c r="F7824" s="267">
        <v>-1438.8903060538701</v>
      </c>
      <c r="G7824" s="268">
        <v>1570.53271928604</v>
      </c>
    </row>
    <row r="7825" spans="2:7" x14ac:dyDescent="0.3">
      <c r="B7825" s="13">
        <v>15</v>
      </c>
      <c r="C7825" s="267">
        <v>6680.37513136501</v>
      </c>
      <c r="D7825" s="267">
        <v>-4015.6862236240099</v>
      </c>
      <c r="E7825" s="267">
        <v>-8361.9305636847293</v>
      </c>
      <c r="F7825" s="267">
        <v>2697.8256712245202</v>
      </c>
      <c r="G7825" s="268">
        <v>2999.4159847192</v>
      </c>
    </row>
    <row r="7826" spans="2:7" x14ac:dyDescent="0.3">
      <c r="B7826" s="13">
        <v>15</v>
      </c>
      <c r="C7826" s="267">
        <v>6669.5274631423099</v>
      </c>
      <c r="D7826" s="267">
        <v>-4256.2737989670504</v>
      </c>
      <c r="E7826" s="267">
        <v>-8167.3118628093298</v>
      </c>
      <c r="F7826" s="267">
        <v>2934.24717367925</v>
      </c>
      <c r="G7826" s="268">
        <v>2819.8110249548099</v>
      </c>
    </row>
    <row r="7827" spans="2:7" x14ac:dyDescent="0.3">
      <c r="B7827" s="13">
        <v>15</v>
      </c>
      <c r="C7827" s="267">
        <v>6629.8915206921602</v>
      </c>
      <c r="D7827" s="267">
        <v>-4673.84599833843</v>
      </c>
      <c r="E7827" s="267">
        <v>-7433.1257691025603</v>
      </c>
      <c r="F7827" s="267">
        <v>3682.72428833701</v>
      </c>
      <c r="G7827" s="268">
        <v>1794.35595841182</v>
      </c>
    </row>
    <row r="7828" spans="2:7" x14ac:dyDescent="0.3">
      <c r="B7828" s="13">
        <v>15</v>
      </c>
      <c r="C7828" s="267">
        <v>6572.8198734224497</v>
      </c>
      <c r="D7828" s="267">
        <v>-5073.5369262859103</v>
      </c>
      <c r="E7828" s="267">
        <v>-9145.2672956496808</v>
      </c>
      <c r="F7828" s="267">
        <v>4710.0612884566499</v>
      </c>
      <c r="G7828" s="268">
        <v>2935.9230600564902</v>
      </c>
    </row>
    <row r="7829" spans="2:7" x14ac:dyDescent="0.3">
      <c r="B7829" s="13">
        <v>15</v>
      </c>
      <c r="C7829" s="267">
        <v>6555.2187936615101</v>
      </c>
      <c r="D7829" s="267">
        <v>-5184.1370560513597</v>
      </c>
      <c r="E7829" s="267">
        <v>-9401.2078870830901</v>
      </c>
      <c r="F7829" s="267">
        <v>5023.7288670133403</v>
      </c>
      <c r="G7829" s="268">
        <v>3006.3972824595999</v>
      </c>
    </row>
    <row r="7830" spans="2:7" x14ac:dyDescent="0.3">
      <c r="B7830" s="13">
        <v>15</v>
      </c>
      <c r="C7830" s="267">
        <v>441.17570222834701</v>
      </c>
      <c r="D7830" s="267">
        <v>-5409.84367561409</v>
      </c>
      <c r="E7830" s="267">
        <v>-5477.6587053690901</v>
      </c>
      <c r="F7830" s="267">
        <v>7414.3632952959397</v>
      </c>
      <c r="G7830" s="268">
        <v>3031.9633834588899</v>
      </c>
    </row>
    <row r="7831" spans="2:7" x14ac:dyDescent="0.3">
      <c r="B7831" s="13">
        <v>15</v>
      </c>
      <c r="C7831" s="267">
        <v>-3942.4340543789499</v>
      </c>
      <c r="D7831" s="267">
        <v>-5357.22193647719</v>
      </c>
      <c r="E7831" s="267">
        <v>-2143.3588152358302</v>
      </c>
      <c r="F7831" s="267">
        <v>8530.0307704982806</v>
      </c>
      <c r="G7831" s="268">
        <v>2912.9840355936899</v>
      </c>
    </row>
    <row r="7832" spans="2:7" x14ac:dyDescent="0.3">
      <c r="B7832" s="13">
        <v>15</v>
      </c>
      <c r="C7832" s="267">
        <v>-4870.3935553148503</v>
      </c>
      <c r="D7832" s="267">
        <v>-4495.5992891339702</v>
      </c>
      <c r="E7832" s="267">
        <v>4558.3908919117903</v>
      </c>
      <c r="F7832" s="267">
        <v>6917.0124870463897</v>
      </c>
      <c r="G7832" s="268">
        <v>-2109.4105345093599</v>
      </c>
    </row>
    <row r="7833" spans="2:7" x14ac:dyDescent="0.3">
      <c r="B7833" s="13">
        <v>15</v>
      </c>
      <c r="C7833" s="267">
        <v>-4877.23112789278</v>
      </c>
      <c r="D7833" s="267">
        <v>-4530.7279208995396</v>
      </c>
      <c r="E7833" s="267">
        <v>4595.3739340997599</v>
      </c>
      <c r="F7833" s="267">
        <v>6901.20840104132</v>
      </c>
      <c r="G7833" s="268">
        <v>-2088.6232863487598</v>
      </c>
    </row>
    <row r="7834" spans="2:7" x14ac:dyDescent="0.3">
      <c r="B7834" s="13">
        <v>15</v>
      </c>
      <c r="C7834" s="267">
        <v>-3892.3156024142099</v>
      </c>
      <c r="D7834" s="267">
        <v>-5324.5398738393196</v>
      </c>
      <c r="E7834" s="267">
        <v>-2460.7820781649302</v>
      </c>
      <c r="F7834" s="267">
        <v>8628.9145392206192</v>
      </c>
      <c r="G7834" s="268">
        <v>3048.7230151978301</v>
      </c>
    </row>
    <row r="7835" spans="2:7" x14ac:dyDescent="0.3">
      <c r="B7835" s="13">
        <v>15</v>
      </c>
      <c r="C7835" s="267">
        <v>-3962.2677787631701</v>
      </c>
      <c r="D7835" s="267">
        <v>-5651.3823863604102</v>
      </c>
      <c r="E7835" s="267">
        <v>-1920.5047826273501</v>
      </c>
      <c r="F7835" s="267">
        <v>8501.5494068479202</v>
      </c>
      <c r="G7835" s="268">
        <v>3032.60554090301</v>
      </c>
    </row>
    <row r="7836" spans="2:7" x14ac:dyDescent="0.3">
      <c r="B7836" s="13">
        <v>15</v>
      </c>
      <c r="C7836" s="267">
        <v>6520.9932360932698</v>
      </c>
      <c r="D7836" s="267">
        <v>-5592.7624082046104</v>
      </c>
      <c r="E7836" s="267">
        <v>-9615.5737170496104</v>
      </c>
      <c r="F7836" s="267">
        <v>5682.0505155354904</v>
      </c>
      <c r="G7836" s="268">
        <v>3005.2923736254602</v>
      </c>
    </row>
    <row r="7837" spans="2:7" x14ac:dyDescent="0.3">
      <c r="B7837" s="13">
        <v>15</v>
      </c>
      <c r="C7837" s="267">
        <v>6542.8554809853404</v>
      </c>
      <c r="D7837" s="267">
        <v>-6093.3872239582397</v>
      </c>
      <c r="E7837" s="267">
        <v>-8881.6465912206895</v>
      </c>
      <c r="F7837" s="267">
        <v>5451.9452399778202</v>
      </c>
      <c r="G7837" s="268">
        <v>2980.2330942157701</v>
      </c>
    </row>
    <row r="7838" spans="2:7" x14ac:dyDescent="0.3">
      <c r="B7838" s="13">
        <v>15</v>
      </c>
      <c r="C7838" s="267">
        <v>-4081.3868437013198</v>
      </c>
      <c r="D7838" s="267">
        <v>-5134.4138099134998</v>
      </c>
      <c r="E7838" s="267">
        <v>-1500.1836272391599</v>
      </c>
      <c r="F7838" s="267">
        <v>7948.3664946132603</v>
      </c>
      <c r="G7838" s="268">
        <v>2767.6177862407199</v>
      </c>
    </row>
    <row r="7839" spans="2:7" x14ac:dyDescent="0.3">
      <c r="B7839" s="13">
        <v>15</v>
      </c>
      <c r="C7839" s="267">
        <v>-4916.8183791884703</v>
      </c>
      <c r="D7839" s="267">
        <v>-4114.7796557702104</v>
      </c>
      <c r="E7839" s="267">
        <v>3596.1411897295502</v>
      </c>
      <c r="F7839" s="267">
        <v>5611.5742064461201</v>
      </c>
      <c r="G7839" s="268">
        <v>-176.11736121698701</v>
      </c>
    </row>
    <row r="7840" spans="2:7" x14ac:dyDescent="0.3">
      <c r="B7840" s="13">
        <v>15</v>
      </c>
      <c r="C7840" s="267">
        <v>-4877.6748064101303</v>
      </c>
      <c r="D7840" s="267">
        <v>-4481.6278785775303</v>
      </c>
      <c r="E7840" s="267">
        <v>4583.2721289598103</v>
      </c>
      <c r="F7840" s="267">
        <v>6878.2059259856496</v>
      </c>
      <c r="G7840" s="268">
        <v>-2102.1753699577998</v>
      </c>
    </row>
    <row r="7841" spans="2:7" x14ac:dyDescent="0.3">
      <c r="B7841" s="13">
        <v>15</v>
      </c>
      <c r="C7841" s="267">
        <v>6622.49773143321</v>
      </c>
      <c r="D7841" s="267">
        <v>-5567.1472628085703</v>
      </c>
      <c r="E7841" s="267">
        <v>-7243.4924158611102</v>
      </c>
      <c r="F7841" s="267">
        <v>4026.1986799125398</v>
      </c>
      <c r="G7841" s="268">
        <v>2161.9432673239398</v>
      </c>
    </row>
    <row r="7842" spans="2:7" x14ac:dyDescent="0.3">
      <c r="B7842" s="13">
        <v>15</v>
      </c>
      <c r="C7842" s="267">
        <v>6599.9099957246499</v>
      </c>
      <c r="D7842" s="267">
        <v>-6246.8530060145804</v>
      </c>
      <c r="E7842" s="267">
        <v>-6784.8151229606001</v>
      </c>
      <c r="F7842" s="267">
        <v>4563.1758209781501</v>
      </c>
      <c r="G7842" s="268">
        <v>1868.58231227237</v>
      </c>
    </row>
    <row r="7843" spans="2:7" x14ac:dyDescent="0.3">
      <c r="B7843" s="13">
        <v>15</v>
      </c>
      <c r="C7843" s="267">
        <v>5913.3333068573902</v>
      </c>
      <c r="D7843" s="267">
        <v>2021.1562635036901</v>
      </c>
      <c r="E7843" s="267">
        <v>-4953.86441160086</v>
      </c>
      <c r="F7843" s="267">
        <v>-5523.49318421317</v>
      </c>
      <c r="G7843" s="268">
        <v>2542.86802545296</v>
      </c>
    </row>
    <row r="7844" spans="2:7" x14ac:dyDescent="0.3">
      <c r="B7844" s="13">
        <v>15</v>
      </c>
      <c r="C7844" s="267">
        <v>5593.27084665036</v>
      </c>
      <c r="D7844" s="267">
        <v>2376.6515926355401</v>
      </c>
      <c r="E7844" s="267">
        <v>-2301.0688558042102</v>
      </c>
      <c r="F7844" s="267">
        <v>-6181.6338341383098</v>
      </c>
      <c r="G7844" s="268">
        <v>512.78025065660904</v>
      </c>
    </row>
    <row r="7845" spans="2:7" x14ac:dyDescent="0.3">
      <c r="B7845" s="13">
        <v>15</v>
      </c>
      <c r="C7845" s="267">
        <v>5793.7423607744204</v>
      </c>
      <c r="D7845" s="267">
        <v>1560.31196685848</v>
      </c>
      <c r="E7845" s="267">
        <v>-4162.9554780014496</v>
      </c>
      <c r="F7845" s="267">
        <v>-5905.3565269516603</v>
      </c>
      <c r="G7845" s="268">
        <v>2714.25767732021</v>
      </c>
    </row>
    <row r="7846" spans="2:7" x14ac:dyDescent="0.3">
      <c r="B7846" s="13">
        <v>15</v>
      </c>
      <c r="C7846" s="267">
        <v>5788.8845121187496</v>
      </c>
      <c r="D7846" s="267">
        <v>1038.40706334172</v>
      </c>
      <c r="E7846" s="267">
        <v>-4037.67813707705</v>
      </c>
      <c r="F7846" s="267">
        <v>-5597.8893117350099</v>
      </c>
      <c r="G7846" s="268">
        <v>2808.2758733515898</v>
      </c>
    </row>
    <row r="7847" spans="2:7" x14ac:dyDescent="0.3">
      <c r="B7847" s="13">
        <v>15</v>
      </c>
      <c r="C7847" s="267">
        <v>5616.3201003803997</v>
      </c>
      <c r="D7847" s="267">
        <v>-728.94094976874203</v>
      </c>
      <c r="E7847" s="267">
        <v>-2069.4570854107601</v>
      </c>
      <c r="F7847" s="267">
        <v>-4403.1532698655201</v>
      </c>
      <c r="G7847" s="268">
        <v>1585.23120466462</v>
      </c>
    </row>
    <row r="7848" spans="2:7" x14ac:dyDescent="0.3">
      <c r="B7848" s="13">
        <v>15</v>
      </c>
      <c r="C7848" s="267">
        <v>6223.0780961575701</v>
      </c>
      <c r="D7848" s="267">
        <v>-2628.1187607357101</v>
      </c>
      <c r="E7848" s="267">
        <v>-5704.3785486663101</v>
      </c>
      <c r="F7848" s="267">
        <v>-423.54750375625002</v>
      </c>
      <c r="G7848" s="268">
        <v>2532.9667170007001</v>
      </c>
    </row>
    <row r="7849" spans="2:7" x14ac:dyDescent="0.3">
      <c r="B7849" s="13">
        <v>15</v>
      </c>
      <c r="C7849" s="267">
        <v>5449.8311265176699</v>
      </c>
      <c r="D7849" s="267">
        <v>-951.64352335932199</v>
      </c>
      <c r="E7849" s="267">
        <v>-389.90275006212602</v>
      </c>
      <c r="F7849" s="267">
        <v>-4110.2409479599501</v>
      </c>
      <c r="G7849" s="268">
        <v>1.95609486373351</v>
      </c>
    </row>
    <row r="7850" spans="2:7" x14ac:dyDescent="0.3">
      <c r="B7850" s="13">
        <v>15</v>
      </c>
      <c r="C7850" s="267">
        <v>6040.4791621493496</v>
      </c>
      <c r="D7850" s="267">
        <v>-3772.1291433749202</v>
      </c>
      <c r="E7850" s="267">
        <v>-3037.1286321463999</v>
      </c>
      <c r="F7850" s="267">
        <v>1572.9223408625001</v>
      </c>
      <c r="G7850" s="268">
        <v>-804.14372749051995</v>
      </c>
    </row>
    <row r="7851" spans="2:7" x14ac:dyDescent="0.3">
      <c r="B7851" s="13">
        <v>15</v>
      </c>
      <c r="C7851" s="267">
        <v>5816.8873322530499</v>
      </c>
      <c r="D7851" s="267">
        <v>-3471.4812861507298</v>
      </c>
      <c r="E7851" s="267">
        <v>-1294.4058654092601</v>
      </c>
      <c r="F7851" s="267">
        <v>911.57096962379001</v>
      </c>
      <c r="G7851" s="268">
        <v>-1962.57115031685</v>
      </c>
    </row>
    <row r="7852" spans="2:7" x14ac:dyDescent="0.3">
      <c r="B7852" s="13">
        <v>15</v>
      </c>
      <c r="C7852" s="267">
        <v>4251.2001658154704</v>
      </c>
      <c r="D7852" s="267">
        <v>-3438.27337005856</v>
      </c>
      <c r="E7852" s="267">
        <v>67.587420101485606</v>
      </c>
      <c r="F7852" s="267">
        <v>1287.97726261202</v>
      </c>
      <c r="G7852" s="268">
        <v>-2168.4914784704101</v>
      </c>
    </row>
    <row r="7853" spans="2:7" x14ac:dyDescent="0.3">
      <c r="B7853" s="13">
        <v>15</v>
      </c>
      <c r="C7853" s="267">
        <v>-4880.8783018673103</v>
      </c>
      <c r="D7853" s="267">
        <v>-3678.8794237546199</v>
      </c>
      <c r="E7853" s="267">
        <v>5739.2974405224604</v>
      </c>
      <c r="F7853" s="267">
        <v>4532.9647787849599</v>
      </c>
      <c r="G7853" s="268">
        <v>-1712.5044936854899</v>
      </c>
    </row>
    <row r="7854" spans="2:7" x14ac:dyDescent="0.3">
      <c r="B7854" s="13">
        <v>15</v>
      </c>
      <c r="C7854" s="267">
        <v>5761.19423388419</v>
      </c>
      <c r="D7854" s="267">
        <v>-3962.53233552862</v>
      </c>
      <c r="E7854" s="267">
        <v>-742.36755366261798</v>
      </c>
      <c r="F7854" s="267">
        <v>1038.1364200636699</v>
      </c>
      <c r="G7854" s="268">
        <v>-2094.4307647566202</v>
      </c>
    </row>
    <row r="7855" spans="2:7" x14ac:dyDescent="0.3">
      <c r="B7855" s="13">
        <v>15</v>
      </c>
      <c r="C7855" s="267">
        <v>-4907.89464476183</v>
      </c>
      <c r="D7855" s="267">
        <v>-3983.7248965010099</v>
      </c>
      <c r="E7855" s="267">
        <v>4164.8058522782603</v>
      </c>
      <c r="F7855" s="267">
        <v>5277.5544379329704</v>
      </c>
      <c r="G7855" s="268">
        <v>-550.74074894838998</v>
      </c>
    </row>
    <row r="7856" spans="2:7" x14ac:dyDescent="0.3">
      <c r="B7856" s="13">
        <v>15</v>
      </c>
      <c r="C7856" s="267">
        <v>-4914.1983418347399</v>
      </c>
      <c r="D7856" s="267">
        <v>-4521.0821337327798</v>
      </c>
      <c r="E7856" s="267">
        <v>3669.9693135687598</v>
      </c>
      <c r="F7856" s="267">
        <v>5769.7932678615598</v>
      </c>
      <c r="G7856" s="268">
        <v>-4.4821058628053603</v>
      </c>
    </row>
    <row r="7857" spans="2:7" x14ac:dyDescent="0.3">
      <c r="B7857" s="13">
        <v>15</v>
      </c>
      <c r="C7857" s="267">
        <v>5260.2488019516204</v>
      </c>
      <c r="D7857" s="267">
        <v>-1136.6164387925601</v>
      </c>
      <c r="E7857" s="267">
        <v>1512.4646178288999</v>
      </c>
      <c r="F7857" s="267">
        <v>-3816.4970604374498</v>
      </c>
      <c r="G7857" s="268">
        <v>-1819.59992055051</v>
      </c>
    </row>
    <row r="7858" spans="2:7" x14ac:dyDescent="0.3">
      <c r="B7858" s="13">
        <v>15</v>
      </c>
      <c r="C7858" s="267">
        <v>5657.1621145221097</v>
      </c>
      <c r="D7858" s="267">
        <v>-2923.8042550958398</v>
      </c>
      <c r="E7858" s="267">
        <v>-370.89969467670602</v>
      </c>
      <c r="F7858" s="267">
        <v>-207.55196433648101</v>
      </c>
      <c r="G7858" s="268">
        <v>-2154.9062004130801</v>
      </c>
    </row>
    <row r="7859" spans="2:7" x14ac:dyDescent="0.3">
      <c r="B7859" s="13">
        <v>15</v>
      </c>
      <c r="C7859" s="267">
        <v>-1369.29655010836</v>
      </c>
      <c r="D7859" s="267">
        <v>-523.442492142079</v>
      </c>
      <c r="E7859" s="267">
        <v>4542.4215907629296</v>
      </c>
      <c r="F7859" s="267">
        <v>-2966.1674506192298</v>
      </c>
      <c r="G7859" s="268">
        <v>316.48490210673799</v>
      </c>
    </row>
    <row r="7860" spans="2:7" x14ac:dyDescent="0.3">
      <c r="B7860" s="13">
        <v>15</v>
      </c>
      <c r="C7860" s="267">
        <v>-2920.2607894483999</v>
      </c>
      <c r="D7860" s="267">
        <v>-496.01989717887301</v>
      </c>
      <c r="E7860" s="267">
        <v>5608.4388875957502</v>
      </c>
      <c r="F7860" s="267">
        <v>-2560.6017040581401</v>
      </c>
      <c r="G7860" s="268">
        <v>368.44350308965397</v>
      </c>
    </row>
    <row r="7861" spans="2:7" x14ac:dyDescent="0.3">
      <c r="B7861" s="13">
        <v>15</v>
      </c>
      <c r="C7861" s="267">
        <v>-4874.9068005292202</v>
      </c>
      <c r="D7861" s="267">
        <v>-791.91460371079097</v>
      </c>
      <c r="E7861" s="267">
        <v>6688.3499102138603</v>
      </c>
      <c r="F7861" s="267">
        <v>-1362.9856543160799</v>
      </c>
      <c r="G7861" s="268">
        <v>341.45714834223099</v>
      </c>
    </row>
    <row r="7862" spans="2:7" x14ac:dyDescent="0.3">
      <c r="B7862" s="13">
        <v>15</v>
      </c>
      <c r="C7862" s="267">
        <v>-4922.8527686892203</v>
      </c>
      <c r="D7862" s="267">
        <v>-1361.0215005776199</v>
      </c>
      <c r="E7862" s="267">
        <v>6266.7149500972</v>
      </c>
      <c r="F7862" s="267">
        <v>-166.41802400060499</v>
      </c>
      <c r="G7862" s="268">
        <v>183.57734317023201</v>
      </c>
    </row>
    <row r="7863" spans="2:7" x14ac:dyDescent="0.3">
      <c r="B7863" s="13">
        <v>15</v>
      </c>
      <c r="C7863" s="267">
        <v>-4809.4162167290997</v>
      </c>
      <c r="D7863" s="267">
        <v>-572.94944063674495</v>
      </c>
      <c r="E7863" s="267">
        <v>8035.3508261636898</v>
      </c>
      <c r="F7863" s="267">
        <v>-1930.45863442989</v>
      </c>
      <c r="G7863" s="268">
        <v>-722.52653436795197</v>
      </c>
    </row>
    <row r="7864" spans="2:7" x14ac:dyDescent="0.3">
      <c r="B7864" s="13">
        <v>15</v>
      </c>
      <c r="C7864" s="267">
        <v>-4872.9294706889596</v>
      </c>
      <c r="D7864" s="267">
        <v>-773.15580720140997</v>
      </c>
      <c r="E7864" s="267">
        <v>6809.3942060334302</v>
      </c>
      <c r="F7864" s="267">
        <v>-1410.7625131314501</v>
      </c>
      <c r="G7864" s="268">
        <v>247.453584988378</v>
      </c>
    </row>
    <row r="7865" spans="2:7" x14ac:dyDescent="0.3">
      <c r="B7865" s="13">
        <v>15</v>
      </c>
      <c r="C7865" s="267">
        <v>-4885.7142857142899</v>
      </c>
      <c r="D7865" s="267">
        <v>-930.89053803339505</v>
      </c>
      <c r="E7865" s="267">
        <v>6828.5714285714303</v>
      </c>
      <c r="F7865" s="267">
        <v>-1089.7031539888701</v>
      </c>
      <c r="G7865" s="268">
        <v>77.736549165120607</v>
      </c>
    </row>
    <row r="7866" spans="2:7" x14ac:dyDescent="0.3">
      <c r="B7866" s="13">
        <v>15</v>
      </c>
      <c r="C7866" s="267">
        <v>-4915.18046095313</v>
      </c>
      <c r="D7866" s="267">
        <v>-1286.6212575023401</v>
      </c>
      <c r="E7866" s="267">
        <v>6700.8846692031002</v>
      </c>
      <c r="F7866" s="267">
        <v>-352.33656748349199</v>
      </c>
      <c r="G7866" s="268">
        <v>-146.74638326414001</v>
      </c>
    </row>
    <row r="7867" spans="2:7" x14ac:dyDescent="0.3">
      <c r="B7867" s="13">
        <v>15</v>
      </c>
      <c r="C7867" s="267">
        <v>-4887.9821420246599</v>
      </c>
      <c r="D7867" s="267">
        <v>-1525.1215513392899</v>
      </c>
      <c r="E7867" s="267">
        <v>7704.9902765267398</v>
      </c>
      <c r="F7867" s="267">
        <v>42.2450582644855</v>
      </c>
      <c r="G7867" s="268">
        <v>-1334.1316414272801</v>
      </c>
    </row>
    <row r="7868" spans="2:7" x14ac:dyDescent="0.3">
      <c r="B7868" s="13">
        <v>15</v>
      </c>
      <c r="C7868" s="267">
        <v>-4863.8622479596497</v>
      </c>
      <c r="D7868" s="267">
        <v>-3993.46252496128</v>
      </c>
      <c r="E7868" s="267">
        <v>8651.8836355829499</v>
      </c>
      <c r="F7868" s="267">
        <v>730.78714114449997</v>
      </c>
      <c r="G7868" s="268">
        <v>-525.34600380652603</v>
      </c>
    </row>
    <row r="7869" spans="2:7" x14ac:dyDescent="0.3">
      <c r="B7869" s="13">
        <v>15</v>
      </c>
      <c r="C7869" s="267">
        <v>-4808.6478887905496</v>
      </c>
      <c r="D7869" s="267">
        <v>-575.58442234602001</v>
      </c>
      <c r="E7869" s="267">
        <v>8061.6337793512803</v>
      </c>
      <c r="F7869" s="267">
        <v>-1927.4248971729101</v>
      </c>
      <c r="G7869" s="268">
        <v>-749.97657104180803</v>
      </c>
    </row>
    <row r="7870" spans="2:7" x14ac:dyDescent="0.3">
      <c r="B7870" s="13">
        <v>15</v>
      </c>
      <c r="C7870" s="267">
        <v>-4793.7824357910304</v>
      </c>
      <c r="D7870" s="267">
        <v>-616.89233224637201</v>
      </c>
      <c r="E7870" s="267">
        <v>8471.2159487070003</v>
      </c>
      <c r="F7870" s="267">
        <v>-1880.6649005047</v>
      </c>
      <c r="G7870" s="268">
        <v>-1179.87628016489</v>
      </c>
    </row>
    <row r="7871" spans="2:7" x14ac:dyDescent="0.3">
      <c r="B7871" s="13">
        <v>15</v>
      </c>
      <c r="C7871" s="267">
        <v>-4777.3133415809698</v>
      </c>
      <c r="D7871" s="267">
        <v>-2376.87975057008</v>
      </c>
      <c r="E7871" s="267">
        <v>9138.4909545289993</v>
      </c>
      <c r="F7871" s="267">
        <v>-1377.9098686489999</v>
      </c>
      <c r="G7871" s="268">
        <v>-606.38799372894096</v>
      </c>
    </row>
    <row r="7872" spans="2:7" x14ac:dyDescent="0.3">
      <c r="B7872" s="13">
        <v>15</v>
      </c>
      <c r="C7872" s="267">
        <v>-1830.30473668186</v>
      </c>
      <c r="D7872" s="267">
        <v>-676.24971366622196</v>
      </c>
      <c r="E7872" s="267">
        <v>6505.5288133879803</v>
      </c>
      <c r="F7872" s="267">
        <v>-2647.0041305844602</v>
      </c>
      <c r="G7872" s="268">
        <v>-1351.9702324554301</v>
      </c>
    </row>
    <row r="7873" spans="2:7" x14ac:dyDescent="0.3">
      <c r="B7873" s="13">
        <v>15</v>
      </c>
      <c r="C7873" s="267">
        <v>5523.4519867651397</v>
      </c>
      <c r="D7873" s="267">
        <v>-1588.35528789523</v>
      </c>
      <c r="E7873" s="267">
        <v>-1088.3648343560899</v>
      </c>
      <c r="F7873" s="267">
        <v>-4062.1380071357999</v>
      </c>
      <c r="G7873" s="268">
        <v>1215.4061426219801</v>
      </c>
    </row>
    <row r="7874" spans="2:7" x14ac:dyDescent="0.3">
      <c r="B7874" s="13">
        <v>15</v>
      </c>
      <c r="C7874" s="267">
        <v>5739.2378880973502</v>
      </c>
      <c r="D7874" s="267">
        <v>-2735.8247548588201</v>
      </c>
      <c r="E7874" s="267">
        <v>-2206.74500047632</v>
      </c>
      <c r="F7874" s="267">
        <v>-2256.8696453299299</v>
      </c>
      <c r="G7874" s="268">
        <v>1460.2015125677101</v>
      </c>
    </row>
    <row r="7875" spans="2:7" x14ac:dyDescent="0.3">
      <c r="B7875" s="13">
        <v>15</v>
      </c>
      <c r="C7875" s="267">
        <v>2278.8632378247798</v>
      </c>
      <c r="D7875" s="267">
        <v>-2774.3057340018299</v>
      </c>
      <c r="E7875" s="267">
        <v>99.506501444274804</v>
      </c>
      <c r="F7875" s="267">
        <v>-1079.79855287328</v>
      </c>
      <c r="G7875" s="268">
        <v>1475.73454760606</v>
      </c>
    </row>
    <row r="7876" spans="2:7" x14ac:dyDescent="0.3">
      <c r="B7876" s="13">
        <v>15</v>
      </c>
      <c r="C7876" s="267">
        <v>1636.2519481904701</v>
      </c>
      <c r="D7876" s="267">
        <v>-1213.8088227611699</v>
      </c>
      <c r="E7876" s="267">
        <v>1856.4365982383499</v>
      </c>
      <c r="F7876" s="267">
        <v>-3422.4431254292899</v>
      </c>
      <c r="G7876" s="268">
        <v>1143.5634017616501</v>
      </c>
    </row>
    <row r="7877" spans="2:7" x14ac:dyDescent="0.3">
      <c r="B7877" s="13">
        <v>15</v>
      </c>
      <c r="C7877" s="267">
        <v>224.89370557079801</v>
      </c>
      <c r="D7877" s="267">
        <v>-2723.59076059569</v>
      </c>
      <c r="E7877" s="267">
        <v>1530.76682886556</v>
      </c>
      <c r="F7877" s="267">
        <v>-501.30294497510499</v>
      </c>
      <c r="G7877" s="268">
        <v>1469.23317113444</v>
      </c>
    </row>
    <row r="7878" spans="2:7" x14ac:dyDescent="0.3">
      <c r="B7878" s="13">
        <v>15</v>
      </c>
      <c r="C7878" s="267">
        <v>-4937.4718276739304</v>
      </c>
      <c r="D7878" s="267">
        <v>-2785.6427857274998</v>
      </c>
      <c r="E7878" s="267">
        <v>4969.1625607476499</v>
      </c>
      <c r="F7878" s="267">
        <v>1277.81147551514</v>
      </c>
      <c r="G7878" s="268">
        <v>1476.1405771386401</v>
      </c>
    </row>
    <row r="7879" spans="2:7" x14ac:dyDescent="0.3">
      <c r="B7879" s="13">
        <v>15</v>
      </c>
      <c r="C7879" s="267">
        <v>-4907.83712086995</v>
      </c>
      <c r="D7879" s="267">
        <v>-2881.0334583415902</v>
      </c>
      <c r="E7879" s="267">
        <v>7010.2468585469396</v>
      </c>
      <c r="F7879" s="267">
        <v>-16.2348286394305</v>
      </c>
      <c r="G7879" s="268">
        <v>794.85854930402502</v>
      </c>
    </row>
    <row r="7880" spans="2:7" x14ac:dyDescent="0.3">
      <c r="B7880" s="13">
        <v>15</v>
      </c>
      <c r="C7880" s="267">
        <v>-4823.7957786208799</v>
      </c>
      <c r="D7880" s="267">
        <v>-2943.9675062709998</v>
      </c>
      <c r="E7880" s="267">
        <v>8330.5843973825504</v>
      </c>
      <c r="F7880" s="267">
        <v>-902.60180556265504</v>
      </c>
      <c r="G7880" s="268">
        <v>339.780693071987</v>
      </c>
    </row>
    <row r="7881" spans="2:7" x14ac:dyDescent="0.3">
      <c r="B7881" s="13">
        <v>15</v>
      </c>
      <c r="C7881" s="267">
        <v>-1099.4033356344301</v>
      </c>
      <c r="D7881" s="267">
        <v>-944.31570896844698</v>
      </c>
      <c r="E7881" s="267">
        <v>3934.8944796309302</v>
      </c>
      <c r="F7881" s="267">
        <v>-2972.8160731298999</v>
      </c>
      <c r="G7881" s="268">
        <v>1081.6406381018401</v>
      </c>
    </row>
    <row r="7882" spans="2:7" x14ac:dyDescent="0.3">
      <c r="B7882" s="13">
        <v>15</v>
      </c>
      <c r="C7882" s="267">
        <v>-2880.1683196734998</v>
      </c>
      <c r="D7882" s="267">
        <v>-871.00622389869</v>
      </c>
      <c r="E7882" s="267">
        <v>5201.2786544680703</v>
      </c>
      <c r="F7882" s="267">
        <v>-2513.5845931570102</v>
      </c>
      <c r="G7882" s="268">
        <v>1063.48048226112</v>
      </c>
    </row>
    <row r="7883" spans="2:7" x14ac:dyDescent="0.3">
      <c r="B7883" s="13">
        <v>15</v>
      </c>
      <c r="C7883" s="267">
        <v>-4876.3503588479598</v>
      </c>
      <c r="D7883" s="267">
        <v>-1229.5949477399299</v>
      </c>
      <c r="E7883" s="267">
        <v>6247.1460583594699</v>
      </c>
      <c r="F7883" s="267">
        <v>-1279.9233187265299</v>
      </c>
      <c r="G7883" s="268">
        <v>1138.72256695495</v>
      </c>
    </row>
    <row r="7884" spans="2:7" x14ac:dyDescent="0.3">
      <c r="B7884" s="13">
        <v>15</v>
      </c>
      <c r="C7884" s="267">
        <v>-4936.8577998688097</v>
      </c>
      <c r="D7884" s="267">
        <v>-2157.8028162067098</v>
      </c>
      <c r="E7884" s="267">
        <v>5501.0700138350103</v>
      </c>
      <c r="F7884" s="267">
        <v>253.62321605352901</v>
      </c>
      <c r="G7884" s="268">
        <v>1339.9673861869701</v>
      </c>
    </row>
    <row r="7885" spans="2:7" x14ac:dyDescent="0.3">
      <c r="B7885" s="13">
        <v>15</v>
      </c>
      <c r="C7885" s="267">
        <v>-4916.1352861424903</v>
      </c>
      <c r="D7885" s="267">
        <v>-2522.4006120468598</v>
      </c>
      <c r="E7885" s="267">
        <v>6696.7470933825398</v>
      </c>
      <c r="F7885" s="267">
        <v>-179.513208208956</v>
      </c>
      <c r="G7885" s="268">
        <v>921.30201301577495</v>
      </c>
    </row>
    <row r="7886" spans="2:7" x14ac:dyDescent="0.3">
      <c r="B7886" s="13">
        <v>15</v>
      </c>
      <c r="C7886" s="267">
        <v>-4864.3657519224298</v>
      </c>
      <c r="D7886" s="267">
        <v>-1337.29954961573</v>
      </c>
      <c r="E7886" s="267">
        <v>6796.5486278836397</v>
      </c>
      <c r="F7886" s="267">
        <v>-1544.33853774778</v>
      </c>
      <c r="G7886" s="268">
        <v>949.45521140230301</v>
      </c>
    </row>
    <row r="7887" spans="2:7" x14ac:dyDescent="0.3">
      <c r="B7887" s="13">
        <v>15</v>
      </c>
      <c r="C7887" s="267">
        <v>-4885.7142857142899</v>
      </c>
      <c r="D7887" s="267">
        <v>-1879.1296012965599</v>
      </c>
      <c r="E7887" s="267">
        <v>6828.5714285714303</v>
      </c>
      <c r="F7887" s="267">
        <v>-974.35036072592698</v>
      </c>
      <c r="G7887" s="268">
        <v>910.62281916534096</v>
      </c>
    </row>
    <row r="7888" spans="2:7" x14ac:dyDescent="0.3">
      <c r="B7888" s="13">
        <v>15</v>
      </c>
      <c r="C7888" s="267">
        <v>-4824.0309194422598</v>
      </c>
      <c r="D7888" s="267">
        <v>-1959.6772726793699</v>
      </c>
      <c r="E7888" s="267">
        <v>7815.5052889238004</v>
      </c>
      <c r="F7888" s="267">
        <v>-1600.46277051671</v>
      </c>
      <c r="G7888" s="268">
        <v>568.66567371454403</v>
      </c>
    </row>
    <row r="7889" spans="2:7" x14ac:dyDescent="0.3">
      <c r="B7889" s="13">
        <v>15</v>
      </c>
      <c r="C7889" s="267">
        <v>-4803.7567195163601</v>
      </c>
      <c r="D7889" s="267">
        <v>-2569.56660998295</v>
      </c>
      <c r="E7889" s="267">
        <v>8443.0580481807901</v>
      </c>
      <c r="F7889" s="267">
        <v>-1391.0696985816801</v>
      </c>
      <c r="G7889" s="268">
        <v>321.33497990020697</v>
      </c>
    </row>
    <row r="7890" spans="2:7" x14ac:dyDescent="0.3">
      <c r="B7890" s="13">
        <v>15</v>
      </c>
      <c r="C7890" s="267">
        <v>-4837.3537105845398</v>
      </c>
      <c r="D7890" s="267">
        <v>-1427.8562802461099</v>
      </c>
      <c r="E7890" s="267">
        <v>7264.9949239503803</v>
      </c>
      <c r="F7890" s="267">
        <v>-1784.2392654538201</v>
      </c>
      <c r="G7890" s="268">
        <v>784.45433233409403</v>
      </c>
    </row>
    <row r="7891" spans="2:7" x14ac:dyDescent="0.3">
      <c r="B7891" s="13">
        <v>15</v>
      </c>
      <c r="C7891" s="267">
        <v>2932.4452523384998</v>
      </c>
      <c r="D7891" s="267">
        <v>-2816.4560661620599</v>
      </c>
      <c r="E7891" s="267">
        <v>2426.6880794543999</v>
      </c>
      <c r="F7891" s="267">
        <v>-3115.9891861764399</v>
      </c>
      <c r="G7891" s="268">
        <v>573.31192054559904</v>
      </c>
    </row>
    <row r="7892" spans="2:7" x14ac:dyDescent="0.3">
      <c r="B7892" s="13">
        <v>15</v>
      </c>
      <c r="C7892" s="267">
        <v>-1094.71554132351</v>
      </c>
      <c r="D7892" s="267">
        <v>-2906.2275395183801</v>
      </c>
      <c r="E7892" s="267">
        <v>5999.2994782021096</v>
      </c>
      <c r="F7892" s="267">
        <v>-2282.74555391485</v>
      </c>
      <c r="G7892" s="268">
        <v>284.38915655463802</v>
      </c>
    </row>
    <row r="7893" spans="2:7" x14ac:dyDescent="0.3">
      <c r="B7893" s="13">
        <v>15</v>
      </c>
      <c r="C7893" s="267">
        <v>-3600.3950622133598</v>
      </c>
      <c r="D7893" s="267">
        <v>-2948.72868767302</v>
      </c>
      <c r="E7893" s="267">
        <v>7934.7290794072096</v>
      </c>
      <c r="F7893" s="267">
        <v>-1585.24389547194</v>
      </c>
      <c r="G7893" s="268">
        <v>199.638565951114</v>
      </c>
    </row>
    <row r="7894" spans="2:7" x14ac:dyDescent="0.3">
      <c r="B7894" s="13">
        <v>15</v>
      </c>
      <c r="C7894" s="267">
        <v>1078.09296716475</v>
      </c>
      <c r="D7894" s="267">
        <v>-499.87047318579698</v>
      </c>
      <c r="E7894" s="267">
        <v>1586.9041531165699</v>
      </c>
      <c r="F7894" s="267">
        <v>-3578.2224939789498</v>
      </c>
      <c r="G7894" s="268">
        <v>1413.0958468834301</v>
      </c>
    </row>
    <row r="7895" spans="2:7" x14ac:dyDescent="0.3">
      <c r="B7895" s="13">
        <v>15</v>
      </c>
      <c r="C7895" s="267">
        <v>-1084.91574409636</v>
      </c>
      <c r="D7895" s="267">
        <v>-392.47485008599199</v>
      </c>
      <c r="E7895" s="267">
        <v>3341.5271174995</v>
      </c>
      <c r="F7895" s="267">
        <v>-3183.01682057588</v>
      </c>
      <c r="G7895" s="268">
        <v>1318.88029725874</v>
      </c>
    </row>
    <row r="7896" spans="2:7" x14ac:dyDescent="0.3">
      <c r="B7896" s="13">
        <v>15</v>
      </c>
      <c r="C7896" s="267">
        <v>-1234.5803481110299</v>
      </c>
      <c r="D7896" s="267">
        <v>-390.97653900443902</v>
      </c>
      <c r="E7896" s="267">
        <v>3452.8820365248198</v>
      </c>
      <c r="F7896" s="267">
        <v>-3142.6779370546901</v>
      </c>
      <c r="G7896" s="268">
        <v>1315.35278764534</v>
      </c>
    </row>
    <row r="7897" spans="2:7" x14ac:dyDescent="0.3">
      <c r="B7897" s="13">
        <v>15</v>
      </c>
      <c r="C7897" s="267">
        <v>-4900.5832803604399</v>
      </c>
      <c r="D7897" s="267">
        <v>-992.42407648558299</v>
      </c>
      <c r="E7897" s="267">
        <v>5099.22047554034</v>
      </c>
      <c r="F7897" s="267">
        <v>-756.94308693557798</v>
      </c>
      <c r="G7897" s="268">
        <v>1550.7299682412599</v>
      </c>
    </row>
    <row r="7898" spans="2:7" x14ac:dyDescent="0.3">
      <c r="B7898" s="13">
        <v>15</v>
      </c>
      <c r="C7898" s="267">
        <v>-4963.5970642352404</v>
      </c>
      <c r="D7898" s="267">
        <v>-1695.19773681684</v>
      </c>
      <c r="E7898" s="267">
        <v>3954.25793319168</v>
      </c>
      <c r="F7898" s="267">
        <v>800.60426121240903</v>
      </c>
      <c r="G7898" s="268">
        <v>1903.932606648</v>
      </c>
    </row>
    <row r="7899" spans="2:7" x14ac:dyDescent="0.3">
      <c r="B7899" s="13">
        <v>15</v>
      </c>
      <c r="C7899" s="267">
        <v>6379.08985448153</v>
      </c>
      <c r="D7899" s="267">
        <v>-2607.9391227845599</v>
      </c>
      <c r="E7899" s="267">
        <v>-6844.9250693904796</v>
      </c>
      <c r="F7899" s="267">
        <v>86.997336407804994</v>
      </c>
      <c r="G7899" s="268">
        <v>2986.7770012857</v>
      </c>
    </row>
    <row r="7900" spans="2:7" x14ac:dyDescent="0.3">
      <c r="B7900" s="13">
        <v>15</v>
      </c>
      <c r="C7900" s="267">
        <v>6421.6853568546603</v>
      </c>
      <c r="D7900" s="267">
        <v>-2835.8660224629698</v>
      </c>
      <c r="E7900" s="267">
        <v>-7054.04813807972</v>
      </c>
      <c r="F7900" s="267">
        <v>474.66480860207099</v>
      </c>
      <c r="G7900" s="268">
        <v>2993.56399508595</v>
      </c>
    </row>
    <row r="7901" spans="2:7" x14ac:dyDescent="0.3">
      <c r="B7901" s="13">
        <v>15</v>
      </c>
      <c r="C7901" s="267">
        <v>6281.8814267129901</v>
      </c>
      <c r="D7901" s="267">
        <v>-2825.45271798044</v>
      </c>
      <c r="E7901" s="267">
        <v>-6044.476706726</v>
      </c>
      <c r="F7901" s="267">
        <v>-13.1481578318043</v>
      </c>
      <c r="G7901" s="268">
        <v>2601.1961558252501</v>
      </c>
    </row>
    <row r="7902" spans="2:7" x14ac:dyDescent="0.3">
      <c r="B7902" s="13">
        <v>15</v>
      </c>
      <c r="C7902" s="267">
        <v>5761.8681521379003</v>
      </c>
      <c r="D7902" s="267">
        <v>-2853.60919082903</v>
      </c>
      <c r="E7902" s="267">
        <v>-2320.7319707280599</v>
      </c>
      <c r="F7902" s="267">
        <v>-2061.6286079279698</v>
      </c>
      <c r="G7902" s="268">
        <v>1474.1016173471701</v>
      </c>
    </row>
    <row r="7903" spans="2:7" x14ac:dyDescent="0.3">
      <c r="B7903" s="13">
        <v>15</v>
      </c>
      <c r="C7903" s="267">
        <v>6383.8658138385699</v>
      </c>
      <c r="D7903" s="267">
        <v>-6006.1869926931304</v>
      </c>
      <c r="E7903" s="267">
        <v>-5344.1637490432004</v>
      </c>
      <c r="F7903" s="267">
        <v>3500.8565841685099</v>
      </c>
      <c r="G7903" s="268">
        <v>1465.62834372925</v>
      </c>
    </row>
    <row r="7904" spans="2:7" x14ac:dyDescent="0.3">
      <c r="B7904" s="13">
        <v>15</v>
      </c>
      <c r="C7904" s="267">
        <v>2261.3549519130001</v>
      </c>
      <c r="D7904" s="267">
        <v>-2788.6121486909101</v>
      </c>
      <c r="E7904" s="267">
        <v>99.350879304418299</v>
      </c>
      <c r="F7904" s="267">
        <v>-1049.5807829022399</v>
      </c>
      <c r="G7904" s="268">
        <v>1477.4871003757301</v>
      </c>
    </row>
    <row r="7905" spans="2:7" x14ac:dyDescent="0.3">
      <c r="B7905" s="13">
        <v>15</v>
      </c>
      <c r="C7905" s="267">
        <v>6511.3586594982598</v>
      </c>
      <c r="D7905" s="267">
        <v>-3246.1470991385099</v>
      </c>
      <c r="E7905" s="267">
        <v>-7507.1766936783997</v>
      </c>
      <c r="F7905" s="267">
        <v>1246.1470991385099</v>
      </c>
      <c r="G7905" s="268">
        <v>2995.8180341801399</v>
      </c>
    </row>
    <row r="7906" spans="2:7" x14ac:dyDescent="0.3">
      <c r="B7906" s="13">
        <v>15</v>
      </c>
      <c r="C7906" s="267">
        <v>6496.5437264318898</v>
      </c>
      <c r="D7906" s="267">
        <v>-3616.3722764671502</v>
      </c>
      <c r="E7906" s="267">
        <v>-7221.3077452296802</v>
      </c>
      <c r="F7906" s="267">
        <v>1616.37227646715</v>
      </c>
      <c r="G7906" s="268">
        <v>2724.7640187978</v>
      </c>
    </row>
    <row r="7907" spans="2:7" x14ac:dyDescent="0.3">
      <c r="B7907" s="13">
        <v>15</v>
      </c>
      <c r="C7907" s="267">
        <v>3193.8949262822698</v>
      </c>
      <c r="D7907" s="267">
        <v>-2770.00069218523</v>
      </c>
      <c r="E7907" s="267">
        <v>-3741.8564407835502</v>
      </c>
      <c r="F7907" s="267">
        <v>770.00069218522901</v>
      </c>
      <c r="G7907" s="268">
        <v>2547.9615145012799</v>
      </c>
    </row>
    <row r="7908" spans="2:7" x14ac:dyDescent="0.3">
      <c r="B7908" s="13">
        <v>15</v>
      </c>
      <c r="C7908" s="267">
        <v>1792.5881573583399</v>
      </c>
      <c r="D7908" s="267">
        <v>-2730.9417040358699</v>
      </c>
      <c r="E7908" s="267">
        <v>-2675.9707501019202</v>
      </c>
      <c r="F7908" s="267">
        <v>1095.27874031798</v>
      </c>
      <c r="G7908" s="268">
        <v>2519.0455564614799</v>
      </c>
    </row>
    <row r="7909" spans="2:7" x14ac:dyDescent="0.3">
      <c r="B7909" s="13">
        <v>15</v>
      </c>
      <c r="C7909" s="267">
        <v>-4976.5747511836598</v>
      </c>
      <c r="D7909" s="267">
        <v>-2789.21538712955</v>
      </c>
      <c r="E7909" s="267">
        <v>2156.2130089606999</v>
      </c>
      <c r="F7909" s="267">
        <v>3194.64197759424</v>
      </c>
      <c r="G7909" s="268">
        <v>2414.93515175826</v>
      </c>
    </row>
    <row r="7910" spans="2:7" x14ac:dyDescent="0.3">
      <c r="B7910" s="13">
        <v>15</v>
      </c>
      <c r="C7910" s="267">
        <v>-4976.6164273914301</v>
      </c>
      <c r="D7910" s="267">
        <v>-2798.9870119145298</v>
      </c>
      <c r="E7910" s="267">
        <v>2143.7120906886798</v>
      </c>
      <c r="F7910" s="267">
        <v>3215.5493757857298</v>
      </c>
      <c r="G7910" s="268">
        <v>2416.3419728315498</v>
      </c>
    </row>
    <row r="7911" spans="2:7" x14ac:dyDescent="0.3">
      <c r="B7911" s="13">
        <v>15</v>
      </c>
      <c r="C7911" s="267">
        <v>-4963.1551291647302</v>
      </c>
      <c r="D7911" s="267">
        <v>-2857.8226562930499</v>
      </c>
      <c r="E7911" s="267">
        <v>2058.5032848145402</v>
      </c>
      <c r="F7911" s="267">
        <v>3337.4340598029198</v>
      </c>
      <c r="G7911" s="268">
        <v>2425.0404408403201</v>
      </c>
    </row>
    <row r="7912" spans="2:7" x14ac:dyDescent="0.3">
      <c r="B7912" s="13">
        <v>15</v>
      </c>
      <c r="C7912" s="267">
        <v>-4896.8850939719296</v>
      </c>
      <c r="D7912" s="267">
        <v>-3087.55987051996</v>
      </c>
      <c r="E7912" s="267">
        <v>1715.84970549383</v>
      </c>
      <c r="F7912" s="267">
        <v>3809.3618455723599</v>
      </c>
      <c r="G7912" s="268">
        <v>2459.2334134257098</v>
      </c>
    </row>
    <row r="7913" spans="2:7" x14ac:dyDescent="0.3">
      <c r="B7913" s="13">
        <v>15</v>
      </c>
      <c r="C7913" s="267">
        <v>-4966.2032252382096</v>
      </c>
      <c r="D7913" s="267">
        <v>-3106.6860238405202</v>
      </c>
      <c r="E7913" s="267">
        <v>2312.18951124045</v>
      </c>
      <c r="F7913" s="267">
        <v>3798.74749195708</v>
      </c>
      <c r="G7913" s="268">
        <v>1961.95224588119</v>
      </c>
    </row>
    <row r="7914" spans="2:7" x14ac:dyDescent="0.3">
      <c r="B7914" s="13">
        <v>15</v>
      </c>
      <c r="C7914" s="267">
        <v>-4966.0435495049196</v>
      </c>
      <c r="D7914" s="267">
        <v>-3399.2826629135002</v>
      </c>
      <c r="E7914" s="267">
        <v>2321.0235390070802</v>
      </c>
      <c r="F7914" s="267">
        <v>3855.4880063609298</v>
      </c>
      <c r="G7914" s="268">
        <v>2188.8146670504002</v>
      </c>
    </row>
    <row r="7915" spans="2:7" x14ac:dyDescent="0.3">
      <c r="B7915" s="13">
        <v>15</v>
      </c>
      <c r="C7915" s="267">
        <v>-4964.1345353432798</v>
      </c>
      <c r="D7915" s="267">
        <v>-3562.0415882348302</v>
      </c>
      <c r="E7915" s="267">
        <v>2333.9893565226898</v>
      </c>
      <c r="F7915" s="267">
        <v>3792.6530608830299</v>
      </c>
      <c r="G7915" s="268">
        <v>2399.5337061723899</v>
      </c>
    </row>
    <row r="7916" spans="2:7" x14ac:dyDescent="0.3">
      <c r="B7916" s="13">
        <v>15</v>
      </c>
      <c r="C7916" s="267">
        <v>-4970.7422336224099</v>
      </c>
      <c r="D7916" s="267">
        <v>-2978.42049241829</v>
      </c>
      <c r="E7916" s="267">
        <v>2232.4562168827501</v>
      </c>
      <c r="F7916" s="267">
        <v>3556.9096186172001</v>
      </c>
      <c r="G7916" s="268">
        <v>2159.7968905407502</v>
      </c>
    </row>
    <row r="7917" spans="2:7" x14ac:dyDescent="0.3">
      <c r="B7917" s="13">
        <v>15</v>
      </c>
      <c r="C7917" s="267">
        <v>-4972.0779078121304</v>
      </c>
      <c r="D7917" s="267">
        <v>-3065.13122072035</v>
      </c>
      <c r="E7917" s="267">
        <v>2211.59808071721</v>
      </c>
      <c r="F7917" s="267">
        <v>3506.5821023458302</v>
      </c>
      <c r="G7917" s="268">
        <v>2319.0289454694498</v>
      </c>
    </row>
    <row r="7918" spans="2:7" x14ac:dyDescent="0.3">
      <c r="B7918" s="13">
        <v>15</v>
      </c>
      <c r="C7918" s="267">
        <v>1299.77386766575</v>
      </c>
      <c r="D7918" s="267">
        <v>-2688.2103432126801</v>
      </c>
      <c r="E7918" s="267">
        <v>-2257.3546531076499</v>
      </c>
      <c r="F7918" s="267">
        <v>1146.8441827791501</v>
      </c>
      <c r="G7918" s="268">
        <v>2498.9469458754302</v>
      </c>
    </row>
    <row r="7919" spans="2:7" x14ac:dyDescent="0.3">
      <c r="B7919" s="13">
        <v>15</v>
      </c>
      <c r="C7919" s="267">
        <v>-2466.8143850493402</v>
      </c>
      <c r="D7919" s="267">
        <v>-2610.29558254008</v>
      </c>
      <c r="E7919" s="267">
        <v>588.39050131926103</v>
      </c>
      <c r="F7919" s="267">
        <v>2077.1099675894202</v>
      </c>
      <c r="G7919" s="268">
        <v>2411.6094986807402</v>
      </c>
    </row>
    <row r="7920" spans="2:7" x14ac:dyDescent="0.3">
      <c r="B7920" s="13">
        <v>15</v>
      </c>
      <c r="C7920" s="267">
        <v>-4975.3605061849103</v>
      </c>
      <c r="D7920" s="267">
        <v>-2619.2326459134401</v>
      </c>
      <c r="E7920" s="267">
        <v>2397.1285030041599</v>
      </c>
      <c r="F7920" s="267">
        <v>2827.8104133391298</v>
      </c>
      <c r="G7920" s="268">
        <v>2369.6542357550602</v>
      </c>
    </row>
    <row r="7921" spans="2:7" x14ac:dyDescent="0.3">
      <c r="B7921" s="13">
        <v>15</v>
      </c>
      <c r="C7921" s="267">
        <v>-2864.3530221245901</v>
      </c>
      <c r="D7921" s="267">
        <v>-2589.00430128892</v>
      </c>
      <c r="E7921" s="267">
        <v>368.17782095011</v>
      </c>
      <c r="F7921" s="267">
        <v>2453.3573234135101</v>
      </c>
      <c r="G7921" s="268">
        <v>2631.8221790498901</v>
      </c>
    </row>
    <row r="7922" spans="2:7" x14ac:dyDescent="0.3">
      <c r="B7922" s="13">
        <v>15</v>
      </c>
      <c r="C7922" s="267">
        <v>-4977.5358931614001</v>
      </c>
      <c r="D7922" s="267">
        <v>-2612.52070030101</v>
      </c>
      <c r="E7922" s="267">
        <v>2248.7083425832602</v>
      </c>
      <c r="F7922" s="267">
        <v>2904.5968342040901</v>
      </c>
      <c r="G7922" s="268">
        <v>2436.7514166750502</v>
      </c>
    </row>
    <row r="7923" spans="2:7" x14ac:dyDescent="0.3">
      <c r="B7923" s="13">
        <v>15</v>
      </c>
      <c r="C7923" s="267">
        <v>-4977.8298444898701</v>
      </c>
      <c r="D7923" s="267">
        <v>-2726.3023391258398</v>
      </c>
      <c r="E7923" s="267">
        <v>2124.30106417771</v>
      </c>
      <c r="F7923" s="267">
        <v>3128.8447592095699</v>
      </c>
      <c r="G7923" s="268">
        <v>2450.9863602284399</v>
      </c>
    </row>
    <row r="7924" spans="2:7" x14ac:dyDescent="0.3">
      <c r="B7924" s="13">
        <v>15</v>
      </c>
      <c r="C7924" s="267">
        <v>950.71487860703303</v>
      </c>
      <c r="D7924" s="267">
        <v>-2727.7028042264001</v>
      </c>
      <c r="E7924" s="267">
        <v>-919.711276861741</v>
      </c>
      <c r="F7924" s="267">
        <v>570.27925561013001</v>
      </c>
      <c r="G7924" s="268">
        <v>2126.4199468709699</v>
      </c>
    </row>
    <row r="7925" spans="2:7" x14ac:dyDescent="0.3">
      <c r="B7925" s="13">
        <v>15</v>
      </c>
      <c r="C7925" s="267">
        <v>-1737.0838874998799</v>
      </c>
      <c r="D7925" s="267">
        <v>-2660.57627319529</v>
      </c>
      <c r="E7925" s="267">
        <v>845.97208125825603</v>
      </c>
      <c r="F7925" s="267">
        <v>1397.6601606951699</v>
      </c>
      <c r="G7925" s="268">
        <v>2154.02791874174</v>
      </c>
    </row>
    <row r="7926" spans="2:7" x14ac:dyDescent="0.3">
      <c r="B7926" s="13">
        <v>15</v>
      </c>
      <c r="C7926" s="267">
        <v>-4942.7254070491799</v>
      </c>
      <c r="D7926" s="267">
        <v>-2769.8020741352798</v>
      </c>
      <c r="E7926" s="267">
        <v>4606.9049231564004</v>
      </c>
      <c r="F7926" s="267">
        <v>1504.1928611757</v>
      </c>
      <c r="G7926" s="268">
        <v>1601.4296968523599</v>
      </c>
    </row>
    <row r="7927" spans="2:7" x14ac:dyDescent="0.3">
      <c r="B7927" s="13">
        <v>15</v>
      </c>
      <c r="C7927" s="267">
        <v>-4932.7105388238297</v>
      </c>
      <c r="D7927" s="267">
        <v>-2930.8103402196598</v>
      </c>
      <c r="E7927" s="267">
        <v>5246.3157406207101</v>
      </c>
      <c r="F7927" s="267">
        <v>702.87500740164603</v>
      </c>
      <c r="G7927" s="268">
        <v>1914.33013102114</v>
      </c>
    </row>
    <row r="7928" spans="2:7" x14ac:dyDescent="0.3">
      <c r="B7928" s="13">
        <v>15</v>
      </c>
      <c r="C7928" s="267">
        <v>416.143195741429</v>
      </c>
      <c r="D7928" s="267">
        <v>-2807.43177608828</v>
      </c>
      <c r="E7928" s="267">
        <v>-430.81765079200602</v>
      </c>
      <c r="F7928" s="267">
        <v>256.90010231967801</v>
      </c>
      <c r="G7928" s="268">
        <v>2565.2061288191799</v>
      </c>
    </row>
    <row r="7929" spans="2:7" x14ac:dyDescent="0.3">
      <c r="B7929" s="13">
        <v>15</v>
      </c>
      <c r="C7929" s="267">
        <v>-1048.2281839741299</v>
      </c>
      <c r="D7929" s="267">
        <v>-2752.6986926288801</v>
      </c>
      <c r="E7929" s="267">
        <v>504.29415246355097</v>
      </c>
      <c r="F7929" s="267">
        <v>800.92687660300896</v>
      </c>
      <c r="G7929" s="268">
        <v>2495.7058475364502</v>
      </c>
    </row>
    <row r="7930" spans="2:7" x14ac:dyDescent="0.3">
      <c r="B7930" s="13">
        <v>15</v>
      </c>
      <c r="C7930" s="267">
        <v>1478.5909143490601</v>
      </c>
      <c r="D7930" s="267">
        <v>-2747.0734832820999</v>
      </c>
      <c r="E7930" s="267">
        <v>-1762.13761788334</v>
      </c>
      <c r="F7930" s="267">
        <v>747.07348328210105</v>
      </c>
      <c r="G7930" s="268">
        <v>2283.5467035342799</v>
      </c>
    </row>
    <row r="7931" spans="2:7" x14ac:dyDescent="0.3">
      <c r="B7931" s="13">
        <v>15</v>
      </c>
      <c r="C7931" s="267">
        <v>-2470.5898724735498</v>
      </c>
      <c r="D7931" s="267">
        <v>-2815.9076866556502</v>
      </c>
      <c r="E7931" s="267">
        <v>2846.1889573557301</v>
      </c>
      <c r="F7931" s="267">
        <v>815.90768665564497</v>
      </c>
      <c r="G7931" s="268">
        <v>1624.40091511781</v>
      </c>
    </row>
    <row r="7932" spans="2:7" x14ac:dyDescent="0.3">
      <c r="B7932" s="13">
        <v>15</v>
      </c>
      <c r="C7932" s="267">
        <v>-4929.7109506607003</v>
      </c>
      <c r="D7932" s="267">
        <v>-2896.3535974879401</v>
      </c>
      <c r="E7932" s="267">
        <v>5449.6394638008296</v>
      </c>
      <c r="F7932" s="267">
        <v>896.35359748793803</v>
      </c>
      <c r="G7932" s="268">
        <v>1480.07148685988</v>
      </c>
    </row>
    <row r="7933" spans="2:7" x14ac:dyDescent="0.3">
      <c r="B7933" s="13">
        <v>15</v>
      </c>
      <c r="C7933" s="267">
        <v>-4928.8173298527599</v>
      </c>
      <c r="D7933" s="267">
        <v>-2967.3775724070001</v>
      </c>
      <c r="E7933" s="267">
        <v>5498.59981510956</v>
      </c>
      <c r="F7933" s="267">
        <v>527.80633605771402</v>
      </c>
      <c r="G7933" s="268">
        <v>1869.78875109248</v>
      </c>
    </row>
    <row r="7934" spans="2:7" x14ac:dyDescent="0.3">
      <c r="B7934" s="13">
        <v>15</v>
      </c>
      <c r="C7934" s="267">
        <v>1039.3437377576399</v>
      </c>
      <c r="D7934" s="267">
        <v>-2745.8881056057999</v>
      </c>
      <c r="E7934" s="267">
        <v>-838.27984469253397</v>
      </c>
      <c r="F7934" s="267">
        <v>468.721092649149</v>
      </c>
      <c r="G7934" s="268">
        <v>2076.1031198915398</v>
      </c>
    </row>
    <row r="7935" spans="2:7" x14ac:dyDescent="0.3">
      <c r="B7935" s="13">
        <v>15</v>
      </c>
      <c r="C7935" s="267">
        <v>518.32080750976399</v>
      </c>
      <c r="D7935" s="267">
        <v>-2849.91930632085</v>
      </c>
      <c r="E7935" s="267">
        <v>-225.57941881451899</v>
      </c>
      <c r="F7935" s="267">
        <v>34.607561331970899</v>
      </c>
      <c r="G7935" s="268">
        <v>2522.5703562936301</v>
      </c>
    </row>
    <row r="7936" spans="2:7" x14ac:dyDescent="0.3">
      <c r="B7936" s="13">
        <v>15</v>
      </c>
      <c r="C7936" s="267">
        <v>6509.1137899186597</v>
      </c>
      <c r="D7936" s="267">
        <v>-5777.1635393656898</v>
      </c>
      <c r="E7936" s="267">
        <v>-6340.83276869981</v>
      </c>
      <c r="F7936" s="267">
        <v>3777.1635393656902</v>
      </c>
      <c r="G7936" s="268">
        <v>1831.7189787811501</v>
      </c>
    </row>
    <row r="7937" spans="2:7" x14ac:dyDescent="0.3">
      <c r="B7937" s="13">
        <v>15</v>
      </c>
      <c r="C7937" s="267">
        <v>4809.4491367984101</v>
      </c>
      <c r="D7937" s="267">
        <v>-6002.2029927272597</v>
      </c>
      <c r="E7937" s="267">
        <v>-4276.5368826204203</v>
      </c>
      <c r="F7937" s="267">
        <v>4002.2029927272602</v>
      </c>
      <c r="G7937" s="268">
        <v>1467.08774582202</v>
      </c>
    </row>
    <row r="7938" spans="2:7" x14ac:dyDescent="0.3">
      <c r="B7938" s="13">
        <v>15</v>
      </c>
      <c r="C7938" s="267">
        <v>-3308.0358702042199</v>
      </c>
      <c r="D7938" s="267">
        <v>-2835.6438351981701</v>
      </c>
      <c r="E7938" s="267">
        <v>3825.5394197683499</v>
      </c>
      <c r="F7938" s="267">
        <v>835.64383519816602</v>
      </c>
      <c r="G7938" s="268">
        <v>1482.49645043587</v>
      </c>
    </row>
    <row r="7939" spans="2:7" x14ac:dyDescent="0.3">
      <c r="B7939" s="13">
        <v>15</v>
      </c>
      <c r="C7939" s="267">
        <v>-4926.1513560358098</v>
      </c>
      <c r="D7939" s="267">
        <v>-2874.9694884537398</v>
      </c>
      <c r="E7939" s="267">
        <v>5703.4154900542399</v>
      </c>
      <c r="F7939" s="267">
        <v>874.96948845373902</v>
      </c>
      <c r="G7939" s="268">
        <v>1222.73586598157</v>
      </c>
    </row>
    <row r="7940" spans="2:7" x14ac:dyDescent="0.3">
      <c r="B7940" s="13">
        <v>15</v>
      </c>
      <c r="C7940" s="267">
        <v>-4906.8878773481902</v>
      </c>
      <c r="D7940" s="267">
        <v>-2918.5443760580602</v>
      </c>
      <c r="E7940" s="267">
        <v>7046.0208462472901</v>
      </c>
      <c r="F7940" s="267">
        <v>1.9156885587207599</v>
      </c>
      <c r="G7940" s="268">
        <v>777.49571860023104</v>
      </c>
    </row>
    <row r="7941" spans="2:7" x14ac:dyDescent="0.3">
      <c r="B7941" s="13">
        <v>15</v>
      </c>
      <c r="C7941" s="267">
        <v>-4824.67047694331</v>
      </c>
      <c r="D7941" s="267">
        <v>-2960.9531194005899</v>
      </c>
      <c r="E7941" s="267">
        <v>8326.8423137957398</v>
      </c>
      <c r="F7941" s="267">
        <v>-879.87669742970502</v>
      </c>
      <c r="G7941" s="268">
        <v>338.65797997785899</v>
      </c>
    </row>
    <row r="7942" spans="2:7" x14ac:dyDescent="0.3">
      <c r="B7942" s="13">
        <v>15</v>
      </c>
      <c r="C7942" s="267">
        <v>-4875.9908202066199</v>
      </c>
      <c r="D7942" s="267">
        <v>-4012.6130098502799</v>
      </c>
      <c r="E7942" s="267">
        <v>8207.2603816917708</v>
      </c>
      <c r="F7942" s="267">
        <v>573.66207292015304</v>
      </c>
      <c r="G7942" s="268">
        <v>107.681375444976</v>
      </c>
    </row>
    <row r="7943" spans="2:7" x14ac:dyDescent="0.3">
      <c r="B7943" s="13">
        <v>15</v>
      </c>
      <c r="C7943" s="267">
        <v>-3753.6448151793102</v>
      </c>
      <c r="D7943" s="267">
        <v>-2834.0801376118902</v>
      </c>
      <c r="E7943" s="267">
        <v>4128.1386246083903</v>
      </c>
      <c r="F7943" s="267">
        <v>977.34249682892596</v>
      </c>
      <c r="G7943" s="268">
        <v>1482.2438313538801</v>
      </c>
    </row>
    <row r="7944" spans="2:7" x14ac:dyDescent="0.3">
      <c r="B7944" s="13">
        <v>15</v>
      </c>
      <c r="C7944" s="267">
        <v>-4937.4320497292101</v>
      </c>
      <c r="D7944" s="267">
        <v>-2843.2550956764098</v>
      </c>
      <c r="E7944" s="267">
        <v>4921.0118191542697</v>
      </c>
      <c r="F7944" s="267">
        <v>1378.1875880238599</v>
      </c>
      <c r="G7944" s="268">
        <v>1481.4877382274899</v>
      </c>
    </row>
    <row r="7945" spans="2:7" x14ac:dyDescent="0.3">
      <c r="B7945" s="13">
        <v>15</v>
      </c>
      <c r="C7945" s="267">
        <v>-4933.1913331809101</v>
      </c>
      <c r="D7945" s="267">
        <v>-4938.2723752071397</v>
      </c>
      <c r="E7945" s="267">
        <v>3189.1988453229701</v>
      </c>
      <c r="F7945" s="267">
        <v>5214.1339308978604</v>
      </c>
      <c r="G7945" s="268">
        <v>1468.13093216722</v>
      </c>
    </row>
    <row r="7946" spans="2:7" x14ac:dyDescent="0.3">
      <c r="B7946" s="13">
        <v>15</v>
      </c>
      <c r="C7946" s="267">
        <v>-4931.9300994976402</v>
      </c>
      <c r="D7946" s="267">
        <v>-2851.9501795394699</v>
      </c>
      <c r="E7946" s="267">
        <v>5309.2019647219504</v>
      </c>
      <c r="F7946" s="267">
        <v>1119.6648713246</v>
      </c>
      <c r="G7946" s="268">
        <v>1355.01344299056</v>
      </c>
    </row>
    <row r="7947" spans="2:7" x14ac:dyDescent="0.3">
      <c r="B7947" s="13">
        <v>15</v>
      </c>
      <c r="C7947" s="267">
        <v>-4937.4649408490404</v>
      </c>
      <c r="D7947" s="267">
        <v>-2809.47369904061</v>
      </c>
      <c r="E7947" s="267">
        <v>4949.1798125504401</v>
      </c>
      <c r="F7947" s="267">
        <v>1318.6949546373801</v>
      </c>
      <c r="G7947" s="268">
        <v>1479.06387270183</v>
      </c>
    </row>
    <row r="7948" spans="2:7" x14ac:dyDescent="0.3">
      <c r="B7948" s="13">
        <v>15</v>
      </c>
      <c r="C7948" s="267">
        <v>2134.5349621730102</v>
      </c>
      <c r="D7948" s="267">
        <v>-6754.8564673605997</v>
      </c>
      <c r="E7948" s="267">
        <v>-902.67416434314305</v>
      </c>
      <c r="F7948" s="267">
        <v>4754.8564673605997</v>
      </c>
      <c r="G7948" s="268">
        <v>768.13920217013106</v>
      </c>
    </row>
    <row r="7949" spans="2:7" x14ac:dyDescent="0.3">
      <c r="B7949" s="13">
        <v>15</v>
      </c>
      <c r="C7949" s="267">
        <v>-4739.6298179886198</v>
      </c>
      <c r="D7949" s="267">
        <v>-6391.6181787223804</v>
      </c>
      <c r="E7949" s="267">
        <v>3083.5611375334202</v>
      </c>
      <c r="F7949" s="267">
        <v>6976.6494287252399</v>
      </c>
      <c r="G7949" s="268">
        <v>1071.03743045234</v>
      </c>
    </row>
    <row r="7950" spans="2:7" x14ac:dyDescent="0.3">
      <c r="B7950" s="13">
        <v>15</v>
      </c>
      <c r="C7950" s="267">
        <v>-4897.6253997222102</v>
      </c>
      <c r="D7950" s="267">
        <v>-6612.4685261489903</v>
      </c>
      <c r="E7950" s="267">
        <v>4124.9585017181098</v>
      </c>
      <c r="F7950" s="267">
        <v>6669.3860904563498</v>
      </c>
      <c r="G7950" s="268">
        <v>715.74933369675398</v>
      </c>
    </row>
    <row r="7951" spans="2:7" x14ac:dyDescent="0.3">
      <c r="B7951" s="13">
        <v>15</v>
      </c>
      <c r="C7951" s="267">
        <v>-4895.8999884874802</v>
      </c>
      <c r="D7951" s="267">
        <v>-6400.5100868264699</v>
      </c>
      <c r="E7951" s="267">
        <v>4166.1189959449503</v>
      </c>
      <c r="F7951" s="267">
        <v>6690.4651926675997</v>
      </c>
      <c r="G7951" s="268">
        <v>439.825886701407</v>
      </c>
    </row>
    <row r="7952" spans="2:7" x14ac:dyDescent="0.3">
      <c r="B7952" s="13">
        <v>15</v>
      </c>
      <c r="C7952" s="267">
        <v>-4856.1302256762901</v>
      </c>
      <c r="D7952" s="267">
        <v>-6440.7699682398197</v>
      </c>
      <c r="E7952" s="267">
        <v>6350.1792598381198</v>
      </c>
      <c r="F7952" s="267">
        <v>5928.4513863980301</v>
      </c>
      <c r="G7952" s="268">
        <v>-981.73045232003699</v>
      </c>
    </row>
    <row r="7953" spans="2:7" x14ac:dyDescent="0.3">
      <c r="B7953" s="13">
        <v>15</v>
      </c>
      <c r="C7953" s="267">
        <v>-4622.3928150641304</v>
      </c>
      <c r="D7953" s="267">
        <v>-5964.5041779204803</v>
      </c>
      <c r="E7953" s="267">
        <v>2132.1315595546998</v>
      </c>
      <c r="F7953" s="267">
        <v>6992.9953290330704</v>
      </c>
      <c r="G7953" s="268">
        <v>1461.77010439684</v>
      </c>
    </row>
    <row r="7954" spans="2:7" x14ac:dyDescent="0.3">
      <c r="B7954" s="13">
        <v>15</v>
      </c>
      <c r="C7954" s="267">
        <v>5217.0617720415503</v>
      </c>
      <c r="D7954" s="267">
        <v>-2814.7565198440602</v>
      </c>
      <c r="E7954" s="267">
        <v>-6215.6330968351203</v>
      </c>
      <c r="F7954" s="267">
        <v>814.75651984405602</v>
      </c>
      <c r="G7954" s="268">
        <v>2998.5713247935701</v>
      </c>
    </row>
    <row r="7955" spans="2:7" x14ac:dyDescent="0.3">
      <c r="B7955" s="13">
        <v>15</v>
      </c>
      <c r="C7955" s="267">
        <v>2283.3154611035302</v>
      </c>
      <c r="D7955" s="267">
        <v>-2730.9417040358699</v>
      </c>
      <c r="E7955" s="267">
        <v>-4148.1526613374899</v>
      </c>
      <c r="F7955" s="267">
        <v>1586.0060440631701</v>
      </c>
      <c r="G7955" s="268">
        <v>3009.77286020667</v>
      </c>
    </row>
    <row r="7956" spans="2:7" x14ac:dyDescent="0.3">
      <c r="B7956" s="13">
        <v>15</v>
      </c>
      <c r="C7956" s="267">
        <v>1018.61121986688</v>
      </c>
      <c r="D7956" s="267">
        <v>-2742.04373846412</v>
      </c>
      <c r="E7956" s="267">
        <v>-3302.32395547849</v>
      </c>
      <c r="F7956" s="267">
        <v>2010.89266737513</v>
      </c>
      <c r="G7956" s="268">
        <v>3014.8638067006</v>
      </c>
    </row>
    <row r="7957" spans="2:7" x14ac:dyDescent="0.3">
      <c r="B7957" s="13">
        <v>15</v>
      </c>
      <c r="C7957" s="267">
        <v>-4964.8625949165698</v>
      </c>
      <c r="D7957" s="267">
        <v>-2789.50808206181</v>
      </c>
      <c r="E7957" s="267">
        <v>2043.34774221104</v>
      </c>
      <c r="F7957" s="267">
        <v>3250.8986438647098</v>
      </c>
      <c r="G7957" s="268">
        <v>2460.12429090263</v>
      </c>
    </row>
    <row r="7958" spans="2:7" x14ac:dyDescent="0.3">
      <c r="B7958" s="13">
        <v>15</v>
      </c>
      <c r="C7958" s="267">
        <v>-4976.7884581271101</v>
      </c>
      <c r="D7958" s="267">
        <v>-2789.2751698396901</v>
      </c>
      <c r="E7958" s="267">
        <v>2140.9780838287902</v>
      </c>
      <c r="F7958" s="267">
        <v>3203.5264518506401</v>
      </c>
      <c r="G7958" s="268">
        <v>2421.5590922873798</v>
      </c>
    </row>
    <row r="7959" spans="2:7" x14ac:dyDescent="0.3">
      <c r="B7959" s="13">
        <v>15</v>
      </c>
      <c r="C7959" s="267">
        <v>-4976.7940681229902</v>
      </c>
      <c r="D7959" s="267">
        <v>-2794.58787308194</v>
      </c>
      <c r="E7959" s="267">
        <v>2138.48278738714</v>
      </c>
      <c r="F7959" s="267">
        <v>3188.3002914674498</v>
      </c>
      <c r="G7959" s="268">
        <v>2444.5988623503399</v>
      </c>
    </row>
    <row r="7960" spans="2:7" x14ac:dyDescent="0.3">
      <c r="B7960" s="13">
        <v>15</v>
      </c>
      <c r="C7960" s="267">
        <v>-4960.9639954781096</v>
      </c>
      <c r="D7960" s="267">
        <v>-2804.19475076254</v>
      </c>
      <c r="E7960" s="267">
        <v>2017.6659850052299</v>
      </c>
      <c r="F7960" s="267">
        <v>3283.4499578738601</v>
      </c>
      <c r="G7960" s="268">
        <v>2464.0428033615599</v>
      </c>
    </row>
    <row r="7961" spans="2:7" x14ac:dyDescent="0.3">
      <c r="B7961" s="13">
        <v>15</v>
      </c>
      <c r="C7961" s="267">
        <v>-4882.9867225491498</v>
      </c>
      <c r="D7961" s="267">
        <v>-3036.7625465157998</v>
      </c>
      <c r="E7961" s="267">
        <v>1596.2828336949001</v>
      </c>
      <c r="F7961" s="267">
        <v>3795.83586782165</v>
      </c>
      <c r="G7961" s="268">
        <v>2527.6305675484</v>
      </c>
    </row>
    <row r="7962" spans="2:7" x14ac:dyDescent="0.3">
      <c r="B7962" s="13">
        <v>15</v>
      </c>
      <c r="C7962" s="267">
        <v>-4047.6612110625101</v>
      </c>
      <c r="D7962" s="267">
        <v>-4857.5938372702003</v>
      </c>
      <c r="E7962" s="267">
        <v>-1906.3782527211599</v>
      </c>
      <c r="F7962" s="267">
        <v>7764.8835496146903</v>
      </c>
      <c r="G7962" s="268">
        <v>3046.7497514391798</v>
      </c>
    </row>
    <row r="7963" spans="2:7" x14ac:dyDescent="0.3">
      <c r="B7963" s="13">
        <v>15</v>
      </c>
      <c r="C7963" s="267">
        <v>-4972.6835028468104</v>
      </c>
      <c r="D7963" s="267">
        <v>-3054.1062699986201</v>
      </c>
      <c r="E7963" s="267">
        <v>2192.0730725810499</v>
      </c>
      <c r="F7963" s="267">
        <v>3403.22020403231</v>
      </c>
      <c r="G7963" s="268">
        <v>2431.4964962320601</v>
      </c>
    </row>
    <row r="7964" spans="2:7" x14ac:dyDescent="0.3">
      <c r="B7964" s="13">
        <v>15</v>
      </c>
      <c r="C7964" s="267">
        <v>1550.220169748</v>
      </c>
      <c r="D7964" s="267">
        <v>-2664.5461256930998</v>
      </c>
      <c r="E7964" s="267">
        <v>-3595.6154542931799</v>
      </c>
      <c r="F7964" s="267">
        <v>1698.7627559702401</v>
      </c>
      <c r="G7964" s="268">
        <v>3011.1786542680502</v>
      </c>
    </row>
    <row r="7965" spans="2:7" x14ac:dyDescent="0.3">
      <c r="B7965" s="13">
        <v>15</v>
      </c>
      <c r="C7965" s="267">
        <v>1111.7337100714699</v>
      </c>
      <c r="D7965" s="267">
        <v>-2654.81246396808</v>
      </c>
      <c r="E7965" s="267">
        <v>-3290.7487870434802</v>
      </c>
      <c r="F7965" s="267">
        <v>1821.17198057936</v>
      </c>
      <c r="G7965" s="268">
        <v>3012.6555603607399</v>
      </c>
    </row>
    <row r="7966" spans="2:7" x14ac:dyDescent="0.3">
      <c r="B7966" s="13">
        <v>15</v>
      </c>
      <c r="C7966" s="267">
        <v>1457.90802533038</v>
      </c>
      <c r="D7966" s="267">
        <v>-2676.8097495444599</v>
      </c>
      <c r="E7966" s="267">
        <v>-3389.29434706961</v>
      </c>
      <c r="F7966" s="267">
        <v>1600.12865223331</v>
      </c>
      <c r="G7966" s="268">
        <v>3008.0674190503801</v>
      </c>
    </row>
    <row r="7967" spans="2:7" x14ac:dyDescent="0.3">
      <c r="B7967" s="13">
        <v>15</v>
      </c>
      <c r="C7967" s="267">
        <v>2072.2332089552201</v>
      </c>
      <c r="D7967" s="267">
        <v>-2772.4179104477598</v>
      </c>
      <c r="E7967" s="267">
        <v>-3587.3041044776101</v>
      </c>
      <c r="F7967" s="267">
        <v>1286.9720149253701</v>
      </c>
      <c r="G7967" s="268">
        <v>3000.5167910447799</v>
      </c>
    </row>
    <row r="7968" spans="2:7" x14ac:dyDescent="0.3">
      <c r="B7968" s="13">
        <v>15</v>
      </c>
      <c r="C7968" s="267">
        <v>2791.2319087849201</v>
      </c>
      <c r="D7968" s="267">
        <v>-2828.9994212288102</v>
      </c>
      <c r="E7968" s="267">
        <v>-3781.3700292524099</v>
      </c>
      <c r="F7968" s="267">
        <v>828.99942122880998</v>
      </c>
      <c r="G7968" s="268">
        <v>2990.1381204674799</v>
      </c>
    </row>
    <row r="7969" spans="2:7" x14ac:dyDescent="0.3">
      <c r="B7969" s="13">
        <v>15</v>
      </c>
      <c r="C7969" s="267">
        <v>1697.7797253870899</v>
      </c>
      <c r="D7969" s="267">
        <v>-2817.3142467621001</v>
      </c>
      <c r="E7969" s="267">
        <v>-2542.3118122504602</v>
      </c>
      <c r="F7969" s="267">
        <v>817.31424676209997</v>
      </c>
      <c r="G7969" s="268">
        <v>2844.5320868633798</v>
      </c>
    </row>
    <row r="7970" spans="2:7" x14ac:dyDescent="0.3">
      <c r="B7970" s="13">
        <v>15</v>
      </c>
      <c r="C7970" s="267">
        <v>-4935.95394343508</v>
      </c>
      <c r="D7970" s="267">
        <v>-2964.0194792338698</v>
      </c>
      <c r="E7970" s="267">
        <v>4978.5768401796704</v>
      </c>
      <c r="F7970" s="267">
        <v>964.01947923386604</v>
      </c>
      <c r="G7970" s="268">
        <v>1957.37710325541</v>
      </c>
    </row>
    <row r="7971" spans="2:7" x14ac:dyDescent="0.3">
      <c r="B7971" s="13">
        <v>15</v>
      </c>
      <c r="C7971" s="267">
        <v>2693.0668746808801</v>
      </c>
      <c r="D7971" s="267">
        <v>1362.78909801738</v>
      </c>
      <c r="E7971" s="267">
        <v>-1716.5856944029799</v>
      </c>
      <c r="F7971" s="267">
        <v>-5145.2730047364803</v>
      </c>
      <c r="G7971" s="268">
        <v>2806.0027264412001</v>
      </c>
    </row>
    <row r="7972" spans="2:7" x14ac:dyDescent="0.3">
      <c r="B7972" s="13">
        <v>15</v>
      </c>
      <c r="C7972" s="267">
        <v>661.86347331071897</v>
      </c>
      <c r="D7972" s="267">
        <v>447.47680040550603</v>
      </c>
      <c r="E7972" s="267">
        <v>968.20290872226803</v>
      </c>
      <c r="F7972" s="267">
        <v>-4109.3402737162196</v>
      </c>
      <c r="G7972" s="268">
        <v>2031.79709127773</v>
      </c>
    </row>
    <row r="7973" spans="2:7" x14ac:dyDescent="0.3">
      <c r="B7973" s="13">
        <v>15</v>
      </c>
      <c r="C7973" s="267">
        <v>-697.17128710584905</v>
      </c>
      <c r="D7973" s="267">
        <v>687.32172471687602</v>
      </c>
      <c r="E7973" s="267">
        <v>145.28446641218801</v>
      </c>
      <c r="F7973" s="267">
        <v>-2990.1504376110302</v>
      </c>
      <c r="G7973" s="268">
        <v>2854.7155335878101</v>
      </c>
    </row>
    <row r="7974" spans="2:7" x14ac:dyDescent="0.3">
      <c r="B7974" s="13">
        <v>15</v>
      </c>
      <c r="C7974" s="267">
        <v>-1748.15714474681</v>
      </c>
      <c r="D7974" s="267">
        <v>-492.98332110775698</v>
      </c>
      <c r="E7974" s="267">
        <v>81.951442417537507</v>
      </c>
      <c r="F7974" s="267">
        <v>-758.85953414543201</v>
      </c>
      <c r="G7974" s="268">
        <v>2918.04855758246</v>
      </c>
    </row>
    <row r="7975" spans="2:7" x14ac:dyDescent="0.3">
      <c r="B7975" s="13">
        <v>15</v>
      </c>
      <c r="C7975" s="267">
        <v>-2850.2014987982002</v>
      </c>
      <c r="D7975" s="267">
        <v>265.60848788956099</v>
      </c>
      <c r="E7975" s="267">
        <v>1324.25968568293</v>
      </c>
      <c r="F7975" s="267">
        <v>-1623.7572183618199</v>
      </c>
      <c r="G7975" s="268">
        <v>2884.0905435875202</v>
      </c>
    </row>
    <row r="7976" spans="2:7" x14ac:dyDescent="0.3">
      <c r="B7976" s="13">
        <v>15</v>
      </c>
      <c r="C7976" s="267">
        <v>-4928.8603866802396</v>
      </c>
      <c r="D7976" s="267">
        <v>-310.690773359763</v>
      </c>
      <c r="E7976" s="267">
        <v>2986.3468319383301</v>
      </c>
      <c r="F7976" s="267">
        <v>-390.36828859501298</v>
      </c>
      <c r="G7976" s="268">
        <v>2643.5726166966801</v>
      </c>
    </row>
    <row r="7977" spans="2:7" x14ac:dyDescent="0.3">
      <c r="B7977" s="13">
        <v>15</v>
      </c>
      <c r="C7977" s="267">
        <v>-4985.2113277599501</v>
      </c>
      <c r="D7977" s="267">
        <v>-1382.2578558108301</v>
      </c>
      <c r="E7977" s="267">
        <v>2673.0643053775998</v>
      </c>
      <c r="F7977" s="267">
        <v>1150.19050156249</v>
      </c>
      <c r="G7977" s="268">
        <v>2544.2143766306799</v>
      </c>
    </row>
    <row r="7978" spans="2:7" x14ac:dyDescent="0.3">
      <c r="B7978" s="13">
        <v>15</v>
      </c>
      <c r="C7978" s="267">
        <v>-4891.4708329198902</v>
      </c>
      <c r="D7978" s="267">
        <v>-394.28510581059999</v>
      </c>
      <c r="E7978" s="267">
        <v>4218.3335991180802</v>
      </c>
      <c r="F7978" s="267">
        <v>-1367.17738173781</v>
      </c>
      <c r="G7978" s="268">
        <v>2434.5997213502101</v>
      </c>
    </row>
    <row r="7979" spans="2:7" x14ac:dyDescent="0.3">
      <c r="B7979" s="13">
        <v>15</v>
      </c>
      <c r="C7979" s="267">
        <v>-4834.7365192835996</v>
      </c>
      <c r="D7979" s="267">
        <v>-724.696301091652</v>
      </c>
      <c r="E7979" s="267">
        <v>6476.4715386362204</v>
      </c>
      <c r="F7979" s="267">
        <v>-2726.8823541844999</v>
      </c>
      <c r="G7979" s="268">
        <v>1809.84363592354</v>
      </c>
    </row>
    <row r="7980" spans="2:7" x14ac:dyDescent="0.3">
      <c r="B7980" s="13">
        <v>15</v>
      </c>
      <c r="C7980" s="267">
        <v>-4832.3286636498997</v>
      </c>
      <c r="D7980" s="267">
        <v>-885.30741335223297</v>
      </c>
      <c r="E7980" s="267">
        <v>6629.5057399750904</v>
      </c>
      <c r="F7980" s="267">
        <v>-2891.7906200472298</v>
      </c>
      <c r="G7980" s="268">
        <v>1979.9209570742701</v>
      </c>
    </row>
    <row r="7981" spans="2:7" x14ac:dyDescent="0.3">
      <c r="B7981" s="13">
        <v>15</v>
      </c>
      <c r="C7981" s="267">
        <v>-4807.7210700283504</v>
      </c>
      <c r="D7981" s="267">
        <v>-526.17753645360597</v>
      </c>
      <c r="E7981" s="267">
        <v>6234.5090570328102</v>
      </c>
      <c r="F7981" s="267">
        <v>-2992.7822949052802</v>
      </c>
      <c r="G7981" s="268">
        <v>2092.17184435443</v>
      </c>
    </row>
    <row r="7982" spans="2:7" x14ac:dyDescent="0.3">
      <c r="B7982" s="13">
        <v>15</v>
      </c>
      <c r="C7982" s="267">
        <v>-1057.7127669027</v>
      </c>
      <c r="D7982" s="267">
        <v>-319.88310363578898</v>
      </c>
      <c r="E7982" s="267">
        <v>3243.1508350501899</v>
      </c>
      <c r="F7982" s="267">
        <v>-3236.4346549679499</v>
      </c>
      <c r="G7982" s="268">
        <v>1370.87969045625</v>
      </c>
    </row>
    <row r="7983" spans="2:7" x14ac:dyDescent="0.3">
      <c r="B7983" s="13">
        <v>15</v>
      </c>
      <c r="C7983" s="267">
        <v>2757.3957576879902</v>
      </c>
      <c r="D7983" s="267">
        <v>1448.00224792473</v>
      </c>
      <c r="E7983" s="267">
        <v>-1786.2261614648301</v>
      </c>
      <c r="F7983" s="267">
        <v>-5208.6724037256499</v>
      </c>
      <c r="G7983" s="268">
        <v>2789.5005595777602</v>
      </c>
    </row>
    <row r="7984" spans="2:7" x14ac:dyDescent="0.3">
      <c r="B7984" s="13">
        <v>15</v>
      </c>
      <c r="C7984" s="267">
        <v>5737.4967315154199</v>
      </c>
      <c r="D7984" s="267">
        <v>1245.7822106024801</v>
      </c>
      <c r="E7984" s="267">
        <v>-3651.7546756751399</v>
      </c>
      <c r="F7984" s="267">
        <v>-6020.6274104684999</v>
      </c>
      <c r="G7984" s="268">
        <v>2689.1031440257402</v>
      </c>
    </row>
    <row r="7985" spans="2:7" x14ac:dyDescent="0.3">
      <c r="B7985" s="13">
        <v>15</v>
      </c>
      <c r="C7985" s="267">
        <v>2202.6865196197</v>
      </c>
      <c r="D7985" s="267">
        <v>1590.91260758309</v>
      </c>
      <c r="E7985" s="267">
        <v>-1601.7000055952601</v>
      </c>
      <c r="F7985" s="267">
        <v>-4934.8383368738696</v>
      </c>
      <c r="G7985" s="268">
        <v>2742.9392152663399</v>
      </c>
    </row>
    <row r="7986" spans="2:7" x14ac:dyDescent="0.3">
      <c r="B7986" s="13">
        <v>15</v>
      </c>
      <c r="C7986" s="267">
        <v>1987.09853897579</v>
      </c>
      <c r="D7986" s="267">
        <v>1699.2329489282799</v>
      </c>
      <c r="E7986" s="267">
        <v>-604.31266666310398</v>
      </c>
      <c r="F7986" s="267">
        <v>-5141.3642460548599</v>
      </c>
      <c r="G7986" s="268">
        <v>2059.3454248139001</v>
      </c>
    </row>
    <row r="7987" spans="2:7" x14ac:dyDescent="0.3">
      <c r="B7987" s="13">
        <v>15</v>
      </c>
      <c r="C7987" s="267">
        <v>-1056.8751443440501</v>
      </c>
      <c r="D7987" s="267">
        <v>2147.5435485241301</v>
      </c>
      <c r="E7987" s="267">
        <v>3917.2275891283398</v>
      </c>
      <c r="F7987" s="267">
        <v>-4579.1436164929801</v>
      </c>
      <c r="G7987" s="268">
        <v>-428.75237681544399</v>
      </c>
    </row>
    <row r="7988" spans="2:7" x14ac:dyDescent="0.3">
      <c r="B7988" s="13">
        <v>15</v>
      </c>
      <c r="C7988" s="267">
        <v>-3939.7238072649998</v>
      </c>
      <c r="D7988" s="267">
        <v>2521.8980054038698</v>
      </c>
      <c r="E7988" s="267">
        <v>7755.2492431323899</v>
      </c>
      <c r="F7988" s="267">
        <v>-3885.0909868809599</v>
      </c>
      <c r="G7988" s="268">
        <v>-2452.3324543903</v>
      </c>
    </row>
    <row r="7989" spans="2:7" x14ac:dyDescent="0.3">
      <c r="B7989" s="13">
        <v>15</v>
      </c>
      <c r="C7989" s="267">
        <v>2162.3601143143201</v>
      </c>
      <c r="D7989" s="267">
        <v>1312.85388356865</v>
      </c>
      <c r="E7989" s="267">
        <v>-1151.29108539915</v>
      </c>
      <c r="F7989" s="267">
        <v>-5118.5556475346502</v>
      </c>
      <c r="G7989" s="268">
        <v>2794.63273505082</v>
      </c>
    </row>
    <row r="7990" spans="2:7" x14ac:dyDescent="0.3">
      <c r="B7990" s="13">
        <v>15</v>
      </c>
      <c r="C7990" s="267">
        <v>1895.1040719434</v>
      </c>
      <c r="D7990" s="267">
        <v>1212.28209038414</v>
      </c>
      <c r="E7990" s="267">
        <v>-865.55085301717395</v>
      </c>
      <c r="F7990" s="267">
        <v>-5047.7789693029199</v>
      </c>
      <c r="G7990" s="268">
        <v>2805.9436599925498</v>
      </c>
    </row>
    <row r="7991" spans="2:7" x14ac:dyDescent="0.3">
      <c r="B7991" s="13">
        <v>15</v>
      </c>
      <c r="C7991" s="267">
        <v>3275.5986648959201</v>
      </c>
      <c r="D7991" s="267">
        <v>-189.41932863915301</v>
      </c>
      <c r="E7991" s="267">
        <v>-543.42440298099598</v>
      </c>
      <c r="F7991" s="267">
        <v>-5352.5410534451103</v>
      </c>
      <c r="G7991" s="268">
        <v>2809.7861201693399</v>
      </c>
    </row>
    <row r="7992" spans="2:7" x14ac:dyDescent="0.3">
      <c r="B7992" s="13">
        <v>15</v>
      </c>
      <c r="C7992" s="267">
        <v>2366.2380156151999</v>
      </c>
      <c r="D7992" s="267">
        <v>-235.86057710457999</v>
      </c>
      <c r="E7992" s="267">
        <v>284.578392384962</v>
      </c>
      <c r="F7992" s="267">
        <v>-5130.3774385106199</v>
      </c>
      <c r="G7992" s="268">
        <v>2715.4216076150401</v>
      </c>
    </row>
    <row r="7993" spans="2:7" x14ac:dyDescent="0.3">
      <c r="B7993" s="13">
        <v>15</v>
      </c>
      <c r="C7993" s="267">
        <v>861.55742158082603</v>
      </c>
      <c r="D7993" s="267">
        <v>928.621084465217</v>
      </c>
      <c r="E7993" s="267">
        <v>323.17082242865598</v>
      </c>
      <c r="F7993" s="267">
        <v>-4790.1785060460397</v>
      </c>
      <c r="G7993" s="268">
        <v>2676.8291775713401</v>
      </c>
    </row>
    <row r="7994" spans="2:7" x14ac:dyDescent="0.3">
      <c r="B7994" s="13">
        <v>15</v>
      </c>
      <c r="C7994" s="267">
        <v>562.20564631379295</v>
      </c>
      <c r="D7994" s="267">
        <v>953.23370134370202</v>
      </c>
      <c r="E7994" s="267">
        <v>183.76300284486899</v>
      </c>
      <c r="F7994" s="267">
        <v>-4515.4393476574996</v>
      </c>
      <c r="G7994" s="268">
        <v>2816.2369971551302</v>
      </c>
    </row>
    <row r="7995" spans="2:7" x14ac:dyDescent="0.3">
      <c r="B7995" s="13">
        <v>15</v>
      </c>
      <c r="C7995" s="267">
        <v>-1066.81453708294</v>
      </c>
      <c r="D7995" s="267">
        <v>644.16520492522204</v>
      </c>
      <c r="E7995" s="267">
        <v>1454.5282851131799</v>
      </c>
      <c r="F7995" s="267">
        <v>-3859.2640758193202</v>
      </c>
      <c r="G7995" s="268">
        <v>2827.38512286385</v>
      </c>
    </row>
    <row r="7996" spans="2:7" x14ac:dyDescent="0.3">
      <c r="B7996" s="13">
        <v>15</v>
      </c>
      <c r="C7996" s="267">
        <v>-112.44729179475399</v>
      </c>
      <c r="D7996" s="267">
        <v>664.57636614994101</v>
      </c>
      <c r="E7996" s="267">
        <v>1446.0144049728001</v>
      </c>
      <c r="F7996" s="267">
        <v>-4547.9193881615502</v>
      </c>
      <c r="G7996" s="268">
        <v>2549.7759088335602</v>
      </c>
    </row>
    <row r="7997" spans="2:7" x14ac:dyDescent="0.3">
      <c r="B7997" s="13">
        <v>15</v>
      </c>
      <c r="C7997" s="267">
        <v>-3591.6144422361899</v>
      </c>
      <c r="D7997" s="267">
        <v>-164.64800301983101</v>
      </c>
      <c r="E7997" s="267">
        <v>4934.8383453501101</v>
      </c>
      <c r="F7997" s="267">
        <v>-3466.7816719160601</v>
      </c>
      <c r="G7997" s="268">
        <v>2288.2057718219698</v>
      </c>
    </row>
    <row r="7998" spans="2:7" x14ac:dyDescent="0.3">
      <c r="B7998" s="13">
        <v>15</v>
      </c>
      <c r="C7998" s="267">
        <v>1685.6258742140401</v>
      </c>
      <c r="D7998" s="267">
        <v>123.77695743762</v>
      </c>
      <c r="E7998" s="267">
        <v>183.338927791967</v>
      </c>
      <c r="F7998" s="267">
        <v>-4809.4028316516697</v>
      </c>
      <c r="G7998" s="268">
        <v>2816.66107220803</v>
      </c>
    </row>
    <row r="7999" spans="2:7" x14ac:dyDescent="0.3">
      <c r="B7999" s="13">
        <v>16</v>
      </c>
      <c r="C7999" s="267">
        <v>-4908.0620846203101</v>
      </c>
      <c r="D7999" s="267">
        <v>4503.3110439193897</v>
      </c>
      <c r="E7999" s="267">
        <v>4281.8547138984604</v>
      </c>
      <c r="F7999" s="267">
        <v>787.57178698737005</v>
      </c>
      <c r="G7999" s="268">
        <v>-4664.6754601849098</v>
      </c>
    </row>
    <row r="8000" spans="2:7" x14ac:dyDescent="0.3">
      <c r="B8000" s="13">
        <v>16</v>
      </c>
      <c r="C8000" s="267">
        <v>-4938.6532213170603</v>
      </c>
      <c r="D8000" s="267">
        <v>4209.5318382775404</v>
      </c>
      <c r="E8000" s="267">
        <v>2389.2707313482001</v>
      </c>
      <c r="F8000" s="267">
        <v>1389.26194761138</v>
      </c>
      <c r="G8000" s="268">
        <v>-3049.4112959200602</v>
      </c>
    </row>
    <row r="8001" spans="2:7" x14ac:dyDescent="0.3">
      <c r="B8001" s="13">
        <v>16</v>
      </c>
      <c r="C8001" s="267">
        <v>-4706.7243417335403</v>
      </c>
      <c r="D8001" s="267">
        <v>3947.9491444320602</v>
      </c>
      <c r="E8001" s="267">
        <v>473.14984870427702</v>
      </c>
      <c r="F8001" s="267">
        <v>1847.8646946802701</v>
      </c>
      <c r="G8001" s="268">
        <v>-1562.2393460830699</v>
      </c>
    </row>
    <row r="8002" spans="2:7" x14ac:dyDescent="0.3">
      <c r="B8002" s="13">
        <v>16</v>
      </c>
      <c r="C8002" s="267">
        <v>-4254.7787083215699</v>
      </c>
      <c r="D8002" s="267">
        <v>3504.2115993852099</v>
      </c>
      <c r="E8002" s="267">
        <v>-2829.41626674195</v>
      </c>
      <c r="F8002" s="267">
        <v>2608.4015557855801</v>
      </c>
      <c r="G8002" s="268">
        <v>971.581819892726</v>
      </c>
    </row>
    <row r="8003" spans="2:7" x14ac:dyDescent="0.3">
      <c r="B8003" s="13">
        <v>16</v>
      </c>
      <c r="C8003" s="267">
        <v>-4130.7116618998598</v>
      </c>
      <c r="D8003" s="267">
        <v>3387.5541814140402</v>
      </c>
      <c r="E8003" s="267">
        <v>-3702.3321110880001</v>
      </c>
      <c r="F8003" s="267">
        <v>2806.7813978127901</v>
      </c>
      <c r="G8003" s="268">
        <v>1638.7081937610301</v>
      </c>
    </row>
    <row r="8004" spans="2:7" x14ac:dyDescent="0.3">
      <c r="B8004" s="13">
        <v>16</v>
      </c>
      <c r="C8004" s="267">
        <v>-4096.3620951367102</v>
      </c>
      <c r="D8004" s="267">
        <v>3282.80059928638</v>
      </c>
      <c r="E8004" s="267">
        <v>-3843.2825911250402</v>
      </c>
      <c r="F8004" s="267">
        <v>3020.1606639462202</v>
      </c>
      <c r="G8004" s="268">
        <v>1636.6834230291599</v>
      </c>
    </row>
    <row r="8005" spans="2:7" x14ac:dyDescent="0.3">
      <c r="B8005" s="13">
        <v>16</v>
      </c>
      <c r="C8005" s="267">
        <v>-4109.4520706018002</v>
      </c>
      <c r="D8005" s="267">
        <v>3322.8784750581399</v>
      </c>
      <c r="E8005" s="267">
        <v>-3764.4860155636202</v>
      </c>
      <c r="F8005" s="267">
        <v>2939.0419517087198</v>
      </c>
      <c r="G8005" s="268">
        <v>1612.01765939856</v>
      </c>
    </row>
    <row r="8006" spans="2:7" x14ac:dyDescent="0.3">
      <c r="B8006" s="13">
        <v>16</v>
      </c>
      <c r="C8006" s="267">
        <v>-4608.3761268971803</v>
      </c>
      <c r="D8006" s="267">
        <v>3565.5711514321601</v>
      </c>
      <c r="E8006" s="267">
        <v>-566.39278785803901</v>
      </c>
      <c r="F8006" s="267">
        <v>1833.60721214196</v>
      </c>
      <c r="G8006" s="268">
        <v>-224.409448818898</v>
      </c>
    </row>
    <row r="8007" spans="2:7" x14ac:dyDescent="0.3">
      <c r="B8007" s="13">
        <v>16</v>
      </c>
      <c r="C8007" s="267">
        <v>-4612.0930232558103</v>
      </c>
      <c r="D8007" s="267">
        <v>3005.1162790697699</v>
      </c>
      <c r="E8007" s="267">
        <v>-1007.90697674419</v>
      </c>
      <c r="F8007" s="267">
        <v>1392.0930232558101</v>
      </c>
      <c r="G8007" s="268">
        <v>1222.79069767442</v>
      </c>
    </row>
    <row r="8008" spans="2:7" x14ac:dyDescent="0.3">
      <c r="B8008" s="13">
        <v>16</v>
      </c>
      <c r="C8008" s="267">
        <v>-4572.7357718826697</v>
      </c>
      <c r="D8008" s="267">
        <v>2744.3744887226799</v>
      </c>
      <c r="E8008" s="267">
        <v>-1470.3546803786401</v>
      </c>
      <c r="F8008" s="267">
        <v>1282.2206965057801</v>
      </c>
      <c r="G8008" s="268">
        <v>2016.49526703284</v>
      </c>
    </row>
    <row r="8009" spans="2:7" x14ac:dyDescent="0.3">
      <c r="B8009" s="13">
        <v>16</v>
      </c>
      <c r="C8009" s="267">
        <v>-4699.0654205607498</v>
      </c>
      <c r="D8009" s="267">
        <v>1243.9252336448601</v>
      </c>
      <c r="E8009" s="267">
        <v>14.018691588785</v>
      </c>
      <c r="F8009" s="267">
        <v>2414.0186915887898</v>
      </c>
      <c r="G8009" s="268">
        <v>1027.1028037383201</v>
      </c>
    </row>
    <row r="8010" spans="2:7" x14ac:dyDescent="0.3">
      <c r="B8010" s="13">
        <v>16</v>
      </c>
      <c r="C8010" s="267">
        <v>-4699.0654205607498</v>
      </c>
      <c r="D8010" s="267">
        <v>-1470.1065595248499</v>
      </c>
      <c r="E8010" s="267">
        <v>14.018691588785</v>
      </c>
      <c r="F8010" s="267">
        <v>3318.6959559786901</v>
      </c>
      <c r="G8010" s="268">
        <v>2836.45733251812</v>
      </c>
    </row>
    <row r="8011" spans="2:7" x14ac:dyDescent="0.3">
      <c r="B8011" s="13">
        <v>16</v>
      </c>
      <c r="C8011" s="267">
        <v>-4744.1955354762003</v>
      </c>
      <c r="D8011" s="267">
        <v>-2208.4795261030399</v>
      </c>
      <c r="E8011" s="267">
        <v>402.27041549379101</v>
      </c>
      <c r="F8011" s="267">
        <v>3553.75897549606</v>
      </c>
      <c r="G8011" s="268">
        <v>2996.6456705893902</v>
      </c>
    </row>
    <row r="8012" spans="2:7" x14ac:dyDescent="0.3">
      <c r="B8012" s="13">
        <v>16</v>
      </c>
      <c r="C8012" s="267">
        <v>-4647.1652675546602</v>
      </c>
      <c r="D8012" s="267">
        <v>2121.36219540402</v>
      </c>
      <c r="E8012" s="267">
        <v>-364.41992408060003</v>
      </c>
      <c r="F8012" s="267">
        <v>1862.0389393052999</v>
      </c>
      <c r="G8012" s="268">
        <v>1028.18405692594</v>
      </c>
    </row>
    <row r="8013" spans="2:7" x14ac:dyDescent="0.3">
      <c r="B8013" s="13">
        <v>16</v>
      </c>
      <c r="C8013" s="267">
        <v>-4617.1661439747704</v>
      </c>
      <c r="D8013" s="267">
        <v>1277.48979019223</v>
      </c>
      <c r="E8013" s="267">
        <v>-583.16353351730504</v>
      </c>
      <c r="F8013" s="267">
        <v>1993.3341231431</v>
      </c>
      <c r="G8013" s="268">
        <v>1929.50576415674</v>
      </c>
    </row>
    <row r="8014" spans="2:7" x14ac:dyDescent="0.3">
      <c r="B8014" s="13">
        <v>16</v>
      </c>
      <c r="C8014" s="267">
        <v>-4954.2691351202002</v>
      </c>
      <c r="D8014" s="267">
        <v>3827.7148383531398</v>
      </c>
      <c r="E8014" s="267">
        <v>2184.2359767891699</v>
      </c>
      <c r="F8014" s="267">
        <v>1051.25725338491</v>
      </c>
      <c r="G8014" s="268">
        <v>-2108.9389334070202</v>
      </c>
    </row>
    <row r="8015" spans="2:7" x14ac:dyDescent="0.3">
      <c r="B8015" s="13">
        <v>16</v>
      </c>
      <c r="C8015" s="267">
        <v>-4954.6957671957698</v>
      </c>
      <c r="D8015" s="267">
        <v>3733.13492063492</v>
      </c>
      <c r="E8015" s="267">
        <v>2181.7129629629599</v>
      </c>
      <c r="F8015" s="267">
        <v>1081.0185185185201</v>
      </c>
      <c r="G8015" s="268">
        <v>-2041.1706349206299</v>
      </c>
    </row>
    <row r="8016" spans="2:7" x14ac:dyDescent="0.3">
      <c r="B8016" s="13">
        <v>16</v>
      </c>
      <c r="C8016" s="267">
        <v>-4955.6563087471004</v>
      </c>
      <c r="D8016" s="267">
        <v>-586.42043569611803</v>
      </c>
      <c r="E8016" s="267">
        <v>2326.2744664381298</v>
      </c>
      <c r="F8016" s="267">
        <v>3051.08924029636</v>
      </c>
      <c r="G8016" s="268">
        <v>164.71303770872501</v>
      </c>
    </row>
    <row r="8017" spans="2:7" x14ac:dyDescent="0.3">
      <c r="B8017" s="13">
        <v>16</v>
      </c>
      <c r="C8017" s="267">
        <v>-4959.8214285714303</v>
      </c>
      <c r="D8017" s="267">
        <v>-1441.9642857142901</v>
      </c>
      <c r="E8017" s="267">
        <v>2314.7321428571399</v>
      </c>
      <c r="F8017" s="267">
        <v>3294.6428571428601</v>
      </c>
      <c r="G8017" s="268">
        <v>792.41071428571399</v>
      </c>
    </row>
    <row r="8018" spans="2:7" x14ac:dyDescent="0.3">
      <c r="B8018" s="13">
        <v>16</v>
      </c>
      <c r="C8018" s="267">
        <v>-4965.7142857142899</v>
      </c>
      <c r="D8018" s="267">
        <v>-1817.1428571428601</v>
      </c>
      <c r="E8018" s="267">
        <v>2268.5714285714298</v>
      </c>
      <c r="F8018" s="267">
        <v>3251.4285714285702</v>
      </c>
      <c r="G8018" s="268">
        <v>1262.8571428571399</v>
      </c>
    </row>
    <row r="8019" spans="2:7" x14ac:dyDescent="0.3">
      <c r="B8019" s="13">
        <v>16</v>
      </c>
      <c r="C8019" s="267">
        <v>-4966.2337662337704</v>
      </c>
      <c r="D8019" s="267">
        <v>-1854.54545454545</v>
      </c>
      <c r="E8019" s="267">
        <v>2262.3376623376598</v>
      </c>
      <c r="F8019" s="267">
        <v>3245.45454545455</v>
      </c>
      <c r="G8019" s="268">
        <v>1312.9870129870101</v>
      </c>
    </row>
    <row r="8020" spans="2:7" x14ac:dyDescent="0.3">
      <c r="B8020" s="13">
        <v>16</v>
      </c>
      <c r="C8020" s="267">
        <v>-4946.0651469259801</v>
      </c>
      <c r="D8020" s="267">
        <v>-2066.3159572772201</v>
      </c>
      <c r="E8020" s="267">
        <v>1672.40554758489</v>
      </c>
      <c r="F8020" s="267">
        <v>2645.43812104788</v>
      </c>
      <c r="G8020" s="268">
        <v>2694.5374355704298</v>
      </c>
    </row>
    <row r="8021" spans="2:7" x14ac:dyDescent="0.3">
      <c r="B8021" s="13">
        <v>16</v>
      </c>
      <c r="C8021" s="267">
        <v>-4954.1421235178695</v>
      </c>
      <c r="D8021" s="267">
        <v>-2796.9616863388301</v>
      </c>
      <c r="E8021" s="267">
        <v>1990.20251122523</v>
      </c>
      <c r="F8021" s="267">
        <v>3293.4551662947301</v>
      </c>
      <c r="G8021" s="268">
        <v>2467.44613233673</v>
      </c>
    </row>
    <row r="8022" spans="2:7" x14ac:dyDescent="0.3">
      <c r="B8022" s="13">
        <v>16</v>
      </c>
      <c r="C8022" s="267">
        <v>-4957.4764138117298</v>
      </c>
      <c r="D8022" s="267">
        <v>-3014.6645988707101</v>
      </c>
      <c r="E8022" s="267">
        <v>2113.00179838239</v>
      </c>
      <c r="F8022" s="267">
        <v>3519.00678284579</v>
      </c>
      <c r="G8022" s="268">
        <v>2340.1324314542499</v>
      </c>
    </row>
    <row r="8023" spans="2:7" x14ac:dyDescent="0.3">
      <c r="B8023" s="13">
        <v>16</v>
      </c>
      <c r="C8023" s="267">
        <v>-4909.0909090909099</v>
      </c>
      <c r="D8023" s="267">
        <v>-3005.0316395765699</v>
      </c>
      <c r="E8023" s="267">
        <v>1758.02907314652</v>
      </c>
      <c r="F8023" s="267">
        <v>3674.1499108606399</v>
      </c>
      <c r="G8023" s="268">
        <v>2481.9435646603201</v>
      </c>
    </row>
    <row r="8024" spans="2:7" x14ac:dyDescent="0.3">
      <c r="B8024" s="13">
        <v>16</v>
      </c>
      <c r="C8024" s="267">
        <v>-4909.0909090909099</v>
      </c>
      <c r="D8024" s="267">
        <v>-3135.9320867686301</v>
      </c>
      <c r="E8024" s="267">
        <v>1820.8556149732599</v>
      </c>
      <c r="F8024" s="267">
        <v>3822.4942963025601</v>
      </c>
      <c r="G8024" s="268">
        <v>2401.6730845837201</v>
      </c>
    </row>
    <row r="8025" spans="2:7" x14ac:dyDescent="0.3">
      <c r="B8025" s="13">
        <v>16</v>
      </c>
      <c r="C8025" s="267">
        <v>-4903.5246099209298</v>
      </c>
      <c r="D8025" s="267">
        <v>-3003.9685408108098</v>
      </c>
      <c r="E8025" s="267">
        <v>1719.49476674637</v>
      </c>
      <c r="F8025" s="267">
        <v>3690.7468968339699</v>
      </c>
      <c r="G8025" s="268">
        <v>2497.2514871513999</v>
      </c>
    </row>
    <row r="8026" spans="2:7" x14ac:dyDescent="0.3">
      <c r="B8026" s="13">
        <v>16</v>
      </c>
      <c r="C8026" s="267">
        <v>-4886.7576727445403</v>
      </c>
      <c r="D8026" s="267">
        <v>-3053.4861616673002</v>
      </c>
      <c r="E8026" s="267">
        <v>1628.7240964052401</v>
      </c>
      <c r="F8026" s="267">
        <v>3800.4861537066199</v>
      </c>
      <c r="G8026" s="268">
        <v>2511.0335842999798</v>
      </c>
    </row>
    <row r="8027" spans="2:7" x14ac:dyDescent="0.3">
      <c r="B8027" s="13">
        <v>16</v>
      </c>
      <c r="C8027" s="267">
        <v>-3956.96597103969</v>
      </c>
      <c r="D8027" s="267">
        <v>-5057.6731888846898</v>
      </c>
      <c r="E8027" s="267">
        <v>-2281.7054778909601</v>
      </c>
      <c r="F8027" s="267">
        <v>8200.8789692287792</v>
      </c>
      <c r="G8027" s="268">
        <v>3095.4656685865598</v>
      </c>
    </row>
    <row r="8028" spans="2:7" x14ac:dyDescent="0.3">
      <c r="B8028" s="13">
        <v>16</v>
      </c>
      <c r="C8028" s="267">
        <v>-4962.2921407178901</v>
      </c>
      <c r="D8028" s="267">
        <v>-3306.9264921310801</v>
      </c>
      <c r="E8028" s="267">
        <v>2288.1445129652502</v>
      </c>
      <c r="F8028" s="267">
        <v>3833.6881711917799</v>
      </c>
      <c r="G8028" s="268">
        <v>2147.38594869195</v>
      </c>
    </row>
    <row r="8029" spans="2:7" x14ac:dyDescent="0.3">
      <c r="B8029" s="13">
        <v>16</v>
      </c>
      <c r="C8029" s="267">
        <v>-4950.3948085205602</v>
      </c>
      <c r="D8029" s="267">
        <v>-3350.6029476836302</v>
      </c>
      <c r="E8029" s="267">
        <v>2222.96122412663</v>
      </c>
      <c r="F8029" s="267">
        <v>3924.0168240369098</v>
      </c>
      <c r="G8029" s="268">
        <v>2154.0197080406401</v>
      </c>
    </row>
    <row r="8030" spans="2:7" x14ac:dyDescent="0.3">
      <c r="B8030" s="13">
        <v>16</v>
      </c>
      <c r="C8030" s="267">
        <v>-4274.7302934765303</v>
      </c>
      <c r="D8030" s="267">
        <v>-5034.5303314019802</v>
      </c>
      <c r="E8030" s="267">
        <v>-447.58434487899598</v>
      </c>
      <c r="F8030" s="267">
        <v>7344.2070074165104</v>
      </c>
      <c r="G8030" s="268">
        <v>2412.6379623409998</v>
      </c>
    </row>
    <row r="8031" spans="2:7" x14ac:dyDescent="0.3">
      <c r="B8031" s="13">
        <v>16</v>
      </c>
      <c r="C8031" s="267">
        <v>-4092.3309744583898</v>
      </c>
      <c r="D8031" s="267">
        <v>-5327.0245574175296</v>
      </c>
      <c r="E8031" s="267">
        <v>-1290.4102557593901</v>
      </c>
      <c r="F8031" s="267">
        <v>8108.9919707100898</v>
      </c>
      <c r="G8031" s="268">
        <v>2600.7738169252102</v>
      </c>
    </row>
    <row r="8032" spans="2:7" x14ac:dyDescent="0.3">
      <c r="B8032" s="13">
        <v>16</v>
      </c>
      <c r="C8032" s="267">
        <v>-3907.1962855822298</v>
      </c>
      <c r="D8032" s="267">
        <v>-5207.0094601211804</v>
      </c>
      <c r="E8032" s="267">
        <v>-2459.3942302953301</v>
      </c>
      <c r="F8032" s="267">
        <v>8477.5506848750301</v>
      </c>
      <c r="G8032" s="268">
        <v>3096.0492911237102</v>
      </c>
    </row>
    <row r="8033" spans="2:7" x14ac:dyDescent="0.3">
      <c r="B8033" s="13">
        <v>16</v>
      </c>
      <c r="C8033" s="267">
        <v>-3928.3924630034098</v>
      </c>
      <c r="D8033" s="267">
        <v>-5305.1163678841203</v>
      </c>
      <c r="E8033" s="267">
        <v>-2296.2329588370799</v>
      </c>
      <c r="F8033" s="267">
        <v>8438.5159476041899</v>
      </c>
      <c r="G8033" s="268">
        <v>3091.2258421204301</v>
      </c>
    </row>
    <row r="8034" spans="2:7" x14ac:dyDescent="0.3">
      <c r="B8034" s="13">
        <v>16</v>
      </c>
      <c r="C8034" s="267">
        <v>-4963.6588316849502</v>
      </c>
      <c r="D8034" s="267">
        <v>-3412.3893660333501</v>
      </c>
      <c r="E8034" s="267">
        <v>2340.1015366572101</v>
      </c>
      <c r="F8034" s="267">
        <v>3934.2537919898</v>
      </c>
      <c r="G8034" s="268">
        <v>2101.6928690712798</v>
      </c>
    </row>
    <row r="8035" spans="2:7" x14ac:dyDescent="0.3">
      <c r="B8035" s="13">
        <v>16</v>
      </c>
      <c r="C8035" s="267">
        <v>-4961.9072390031597</v>
      </c>
      <c r="D8035" s="267">
        <v>-3379.8587064365802</v>
      </c>
      <c r="E8035" s="267">
        <v>2283.7752124394801</v>
      </c>
      <c r="F8035" s="267">
        <v>3856.6827183289802</v>
      </c>
      <c r="G8035" s="268">
        <v>2201.30801467128</v>
      </c>
    </row>
    <row r="8036" spans="2:7" x14ac:dyDescent="0.3">
      <c r="B8036" s="13">
        <v>16</v>
      </c>
      <c r="C8036" s="267">
        <v>-4958.3798840705003</v>
      </c>
      <c r="D8036" s="267">
        <v>-3513.09549966858</v>
      </c>
      <c r="E8036" s="267">
        <v>2278.95854499912</v>
      </c>
      <c r="F8036" s="267">
        <v>3799.8436923019099</v>
      </c>
      <c r="G8036" s="268">
        <v>2392.67314643806</v>
      </c>
    </row>
    <row r="8037" spans="2:7" x14ac:dyDescent="0.3">
      <c r="B8037" s="13">
        <v>16</v>
      </c>
      <c r="C8037" s="267">
        <v>-4964.1511394245499</v>
      </c>
      <c r="D8037" s="267">
        <v>-3471.66223472102</v>
      </c>
      <c r="E8037" s="267">
        <v>2383.3281516801899</v>
      </c>
      <c r="F8037" s="267">
        <v>3981.1209972199299</v>
      </c>
      <c r="G8037" s="268">
        <v>2071.3642252454501</v>
      </c>
    </row>
    <row r="8038" spans="2:7" x14ac:dyDescent="0.3">
      <c r="B8038" s="13">
        <v>16</v>
      </c>
      <c r="C8038" s="267">
        <v>-4956.2536371905398</v>
      </c>
      <c r="D8038" s="267">
        <v>-3026.4396762737601</v>
      </c>
      <c r="E8038" s="267">
        <v>2077.1291745008398</v>
      </c>
      <c r="F8038" s="267">
        <v>3482.09713980589</v>
      </c>
      <c r="G8038" s="268">
        <v>2423.4669991575802</v>
      </c>
    </row>
    <row r="8039" spans="2:7" x14ac:dyDescent="0.3">
      <c r="B8039" s="13">
        <v>16</v>
      </c>
      <c r="C8039" s="267">
        <v>-4955.9573594235599</v>
      </c>
      <c r="D8039" s="267">
        <v>-3028.81063485299</v>
      </c>
      <c r="E8039" s="267">
        <v>2073.6299696603301</v>
      </c>
      <c r="F8039" s="267">
        <v>3472.9128972512599</v>
      </c>
      <c r="G8039" s="268">
        <v>2438.2251273649699</v>
      </c>
    </row>
    <row r="8040" spans="2:7" x14ac:dyDescent="0.3">
      <c r="B8040" s="13">
        <v>16</v>
      </c>
      <c r="C8040" s="267">
        <v>-4909.0909090909099</v>
      </c>
      <c r="D8040" s="267">
        <v>-2982.5247324676202</v>
      </c>
      <c r="E8040" s="267">
        <v>1747.8314661844499</v>
      </c>
      <c r="F8040" s="267">
        <v>3649.6515968875401</v>
      </c>
      <c r="G8040" s="268">
        <v>2494.1325784865498</v>
      </c>
    </row>
    <row r="8041" spans="2:7" x14ac:dyDescent="0.3">
      <c r="B8041" s="13">
        <v>16</v>
      </c>
      <c r="C8041" s="267">
        <v>-4955.7182383199697</v>
      </c>
      <c r="D8041" s="267">
        <v>-2990.4423412115002</v>
      </c>
      <c r="E8041" s="267">
        <v>2057.3068552163099</v>
      </c>
      <c r="F8041" s="267">
        <v>3445.3595118047801</v>
      </c>
      <c r="G8041" s="268">
        <v>2443.4942125103798</v>
      </c>
    </row>
    <row r="8042" spans="2:7" x14ac:dyDescent="0.3">
      <c r="B8042" s="13">
        <v>16</v>
      </c>
      <c r="C8042" s="267">
        <v>-4964.7374472978199</v>
      </c>
      <c r="D8042" s="267">
        <v>-3310.4637792257599</v>
      </c>
      <c r="E8042" s="267">
        <v>2362.5910310463801</v>
      </c>
      <c r="F8042" s="267">
        <v>3921.04254503641</v>
      </c>
      <c r="G8042" s="268">
        <v>1991.56765044078</v>
      </c>
    </row>
    <row r="8043" spans="2:7" x14ac:dyDescent="0.3">
      <c r="B8043" s="13">
        <v>16</v>
      </c>
      <c r="C8043" s="267">
        <v>-4964.4767895779496</v>
      </c>
      <c r="D8043" s="267">
        <v>-3364.0672726749599</v>
      </c>
      <c r="E8043" s="267">
        <v>2360.0534514794899</v>
      </c>
      <c r="F8043" s="267">
        <v>3938.7212715658602</v>
      </c>
      <c r="G8043" s="268">
        <v>2029.7693392075701</v>
      </c>
    </row>
    <row r="8044" spans="2:7" x14ac:dyDescent="0.3">
      <c r="B8044" s="13">
        <v>16</v>
      </c>
      <c r="C8044" s="267">
        <v>-4965.3846153846198</v>
      </c>
      <c r="D8044" s="267">
        <v>-2296.1538461538498</v>
      </c>
      <c r="E8044" s="267">
        <v>2280.76923076923</v>
      </c>
      <c r="F8044" s="267">
        <v>3436.5384615384601</v>
      </c>
      <c r="G8044" s="268">
        <v>1544.23076923077</v>
      </c>
    </row>
    <row r="8045" spans="2:7" x14ac:dyDescent="0.3">
      <c r="B8045" s="13">
        <v>16</v>
      </c>
      <c r="C8045" s="267">
        <v>-4965.0811108056096</v>
      </c>
      <c r="D8045" s="267">
        <v>-2444.0472917239499</v>
      </c>
      <c r="E8045" s="267">
        <v>2286.3623865823502</v>
      </c>
      <c r="F8045" s="267">
        <v>3499.8625240582901</v>
      </c>
      <c r="G8045" s="268">
        <v>1622.9034918889199</v>
      </c>
    </row>
    <row r="8046" spans="2:7" x14ac:dyDescent="0.3">
      <c r="B8046" s="13">
        <v>16</v>
      </c>
      <c r="C8046" s="267">
        <v>-4964.9595687331503</v>
      </c>
      <c r="D8046" s="267">
        <v>-2582.2102425876001</v>
      </c>
      <c r="E8046" s="267">
        <v>2296.4959568733202</v>
      </c>
      <c r="F8046" s="267">
        <v>3564.6900269541802</v>
      </c>
      <c r="G8046" s="268">
        <v>1685.9838274932599</v>
      </c>
    </row>
    <row r="8047" spans="2:7" x14ac:dyDescent="0.3">
      <c r="B8047" s="13">
        <v>16</v>
      </c>
      <c r="C8047" s="267">
        <v>-4964.7765773828596</v>
      </c>
      <c r="D8047" s="267">
        <v>-2761.9382471393001</v>
      </c>
      <c r="E8047" s="267">
        <v>2308.9241194144302</v>
      </c>
      <c r="F8047" s="267">
        <v>3648.1493319695701</v>
      </c>
      <c r="G8047" s="268">
        <v>1769.6413731381399</v>
      </c>
    </row>
    <row r="8048" spans="2:7" x14ac:dyDescent="0.3">
      <c r="B8048" s="13">
        <v>16</v>
      </c>
      <c r="C8048" s="267">
        <v>-4949.7814359439199</v>
      </c>
      <c r="D8048" s="267">
        <v>-2446.9159807605201</v>
      </c>
      <c r="E8048" s="267">
        <v>1823.0691071767999</v>
      </c>
      <c r="F8048" s="267">
        <v>2965.8082484174201</v>
      </c>
      <c r="G8048" s="268">
        <v>2607.8200611102202</v>
      </c>
    </row>
    <row r="8049" spans="2:7" x14ac:dyDescent="0.3">
      <c r="B8049" s="13">
        <v>16</v>
      </c>
      <c r="C8049" s="267">
        <v>-4963.4990560100696</v>
      </c>
      <c r="D8049" s="267">
        <v>-2709.8804279421001</v>
      </c>
      <c r="E8049" s="267">
        <v>2350.5349276274401</v>
      </c>
      <c r="F8049" s="267">
        <v>3719.9496538703602</v>
      </c>
      <c r="G8049" s="268">
        <v>1602.8949024543699</v>
      </c>
    </row>
    <row r="8050" spans="2:7" x14ac:dyDescent="0.3">
      <c r="B8050" s="13">
        <v>16</v>
      </c>
      <c r="C8050" s="267">
        <v>-4963.5397170023198</v>
      </c>
      <c r="D8050" s="267">
        <v>-2327.5436100920901</v>
      </c>
      <c r="E8050" s="267">
        <v>2298.0834019615199</v>
      </c>
      <c r="F8050" s="267">
        <v>3504.4545930972499</v>
      </c>
      <c r="G8050" s="268">
        <v>1488.5453320356401</v>
      </c>
    </row>
    <row r="8051" spans="2:7" x14ac:dyDescent="0.3">
      <c r="B8051" s="13">
        <v>16</v>
      </c>
      <c r="C8051" s="267">
        <v>-4964.6529562981996</v>
      </c>
      <c r="D8051" s="267">
        <v>-2703.2455012853502</v>
      </c>
      <c r="E8051" s="267">
        <v>2307.84061696658</v>
      </c>
      <c r="F8051" s="267">
        <v>3628.6953727506402</v>
      </c>
      <c r="G8051" s="268">
        <v>1731.36246786632</v>
      </c>
    </row>
    <row r="8052" spans="2:7" x14ac:dyDescent="0.3">
      <c r="B8052" s="13">
        <v>16</v>
      </c>
      <c r="C8052" s="267">
        <v>-4949.5704146432599</v>
      </c>
      <c r="D8052" s="267">
        <v>-735.52484124019395</v>
      </c>
      <c r="E8052" s="267">
        <v>2270.2652222637298</v>
      </c>
      <c r="F8052" s="267">
        <v>2607.76989166978</v>
      </c>
      <c r="G8052" s="268">
        <v>807.06014194994395</v>
      </c>
    </row>
    <row r="8053" spans="2:7" x14ac:dyDescent="0.3">
      <c r="B8053" s="13">
        <v>16</v>
      </c>
      <c r="C8053" s="267">
        <v>-4876.7123287671202</v>
      </c>
      <c r="D8053" s="267">
        <v>691.780821917808</v>
      </c>
      <c r="E8053" s="267">
        <v>1164.38356164384</v>
      </c>
      <c r="F8053" s="267">
        <v>1924.6575342465801</v>
      </c>
      <c r="G8053" s="268">
        <v>1095.8904109589</v>
      </c>
    </row>
    <row r="8054" spans="2:7" x14ac:dyDescent="0.3">
      <c r="B8054" s="13">
        <v>16</v>
      </c>
      <c r="C8054" s="267">
        <v>-4909.0909090909099</v>
      </c>
      <c r="D8054" s="267">
        <v>-324.67532467532499</v>
      </c>
      <c r="E8054" s="267">
        <v>1655.84415584416</v>
      </c>
      <c r="F8054" s="267">
        <v>2610.38961038961</v>
      </c>
      <c r="G8054" s="268">
        <v>967.53246753246799</v>
      </c>
    </row>
    <row r="8055" spans="2:7" x14ac:dyDescent="0.3">
      <c r="B8055" s="13">
        <v>16</v>
      </c>
      <c r="C8055" s="267">
        <v>-4941.7637271214599</v>
      </c>
      <c r="D8055" s="267">
        <v>-926.78868552412598</v>
      </c>
      <c r="E8055" s="267">
        <v>2138.9351081530799</v>
      </c>
      <c r="F8055" s="267">
        <v>3109.8169717138098</v>
      </c>
      <c r="G8055" s="268">
        <v>619.800332778702</v>
      </c>
    </row>
    <row r="8056" spans="2:7" x14ac:dyDescent="0.3">
      <c r="B8056" s="13">
        <v>16</v>
      </c>
      <c r="C8056" s="267">
        <v>-4909.0909090909099</v>
      </c>
      <c r="D8056" s="267">
        <v>-860.96256684492005</v>
      </c>
      <c r="E8056" s="267">
        <v>1820.8556149732599</v>
      </c>
      <c r="F8056" s="267">
        <v>3064.17112299465</v>
      </c>
      <c r="G8056" s="268">
        <v>885.02673796791396</v>
      </c>
    </row>
    <row r="8057" spans="2:7" x14ac:dyDescent="0.3">
      <c r="B8057" s="13">
        <v>16</v>
      </c>
      <c r="C8057" s="267">
        <v>-4934.8182115951504</v>
      </c>
      <c r="D8057" s="267">
        <v>-1096.95381591877</v>
      </c>
      <c r="E8057" s="267">
        <v>2046.3478545692799</v>
      </c>
      <c r="F8057" s="267">
        <v>3119.8820831968601</v>
      </c>
      <c r="G8057" s="268">
        <v>865.54208974778896</v>
      </c>
    </row>
    <row r="8058" spans="2:7" x14ac:dyDescent="0.3">
      <c r="B8058" s="13">
        <v>16</v>
      </c>
      <c r="C8058" s="267">
        <v>-4909.0909090909099</v>
      </c>
      <c r="D8058" s="267">
        <v>-1321.79752066116</v>
      </c>
      <c r="E8058" s="267">
        <v>1157.2830578512401</v>
      </c>
      <c r="F8058" s="267">
        <v>2111.8285123966898</v>
      </c>
      <c r="G8058" s="268">
        <v>2961.7768595041298</v>
      </c>
    </row>
    <row r="8059" spans="2:7" x14ac:dyDescent="0.3">
      <c r="B8059" s="13">
        <v>16</v>
      </c>
      <c r="C8059" s="267">
        <v>-4910.1467983292896</v>
      </c>
      <c r="D8059" s="267">
        <v>-1349.6925944986399</v>
      </c>
      <c r="E8059" s="267">
        <v>1168.67686265367</v>
      </c>
      <c r="F8059" s="267">
        <v>2123.7502618183098</v>
      </c>
      <c r="G8059" s="268">
        <v>2967.4122683559499</v>
      </c>
    </row>
    <row r="8060" spans="2:7" x14ac:dyDescent="0.3">
      <c r="B8060" s="13">
        <v>16</v>
      </c>
      <c r="C8060" s="267">
        <v>-4909.0909090909099</v>
      </c>
      <c r="D8060" s="267">
        <v>-1355.5121207095001</v>
      </c>
      <c r="E8060" s="267">
        <v>1163.52434194323</v>
      </c>
      <c r="F8060" s="267">
        <v>2133.46885256613</v>
      </c>
      <c r="G8060" s="268">
        <v>2967.6098352910399</v>
      </c>
    </row>
    <row r="8061" spans="2:7" x14ac:dyDescent="0.3">
      <c r="B8061" s="13">
        <v>16</v>
      </c>
      <c r="C8061" s="267">
        <v>-4909.9854389804204</v>
      </c>
      <c r="D8061" s="267">
        <v>-1353.2102591957801</v>
      </c>
      <c r="E8061" s="267">
        <v>1168.5803096233999</v>
      </c>
      <c r="F8061" s="267">
        <v>2127.2629649078199</v>
      </c>
      <c r="G8061" s="268">
        <v>2967.3524236449798</v>
      </c>
    </row>
    <row r="8062" spans="2:7" x14ac:dyDescent="0.3">
      <c r="B8062" s="13">
        <v>16</v>
      </c>
      <c r="C8062" s="267">
        <v>-4885.97253047702</v>
      </c>
      <c r="D8062" s="267">
        <v>-468.05944224645401</v>
      </c>
      <c r="E8062" s="267">
        <v>870.37215735469101</v>
      </c>
      <c r="F8062" s="267">
        <v>1686.2073402168</v>
      </c>
      <c r="G8062" s="268">
        <v>2797.4524751519798</v>
      </c>
    </row>
    <row r="8063" spans="2:7" x14ac:dyDescent="0.3">
      <c r="B8063" s="13">
        <v>16</v>
      </c>
      <c r="C8063" s="267">
        <v>-4700.3207031714001</v>
      </c>
      <c r="D8063" s="267">
        <v>2866.3588312151101</v>
      </c>
      <c r="E8063" s="267">
        <v>-478.26345171635597</v>
      </c>
      <c r="F8063" s="267">
        <v>1034.43104881815</v>
      </c>
      <c r="G8063" s="268">
        <v>1277.7942748544999</v>
      </c>
    </row>
    <row r="8064" spans="2:7" x14ac:dyDescent="0.3">
      <c r="B8064" s="13">
        <v>16</v>
      </c>
      <c r="C8064" s="267">
        <v>-4684.4326666963498</v>
      </c>
      <c r="D8064" s="267">
        <v>2551.3343746627102</v>
      </c>
      <c r="E8064" s="267">
        <v>-812.00048456158095</v>
      </c>
      <c r="F8064" s="267">
        <v>814.91134485462806</v>
      </c>
      <c r="G8064" s="268">
        <v>2130.1874317406</v>
      </c>
    </row>
    <row r="8065" spans="2:7" x14ac:dyDescent="0.3">
      <c r="B8065" s="13">
        <v>16</v>
      </c>
      <c r="C8065" s="267">
        <v>-4954.48920665475</v>
      </c>
      <c r="D8065" s="267">
        <v>3753.4717448095698</v>
      </c>
      <c r="E8065" s="267">
        <v>2179.0182868142401</v>
      </c>
      <c r="F8065" s="267">
        <v>1054.8604427334001</v>
      </c>
      <c r="G8065" s="268">
        <v>-2032.8612677024601</v>
      </c>
    </row>
    <row r="8066" spans="2:7" x14ac:dyDescent="0.3">
      <c r="B8066" s="13">
        <v>16</v>
      </c>
      <c r="C8066" s="267">
        <v>-4876.7123287671202</v>
      </c>
      <c r="D8066" s="267">
        <v>1471.7393806837799</v>
      </c>
      <c r="E8066" s="267">
        <v>1164.38356164384</v>
      </c>
      <c r="F8066" s="267">
        <v>1144.6989754806</v>
      </c>
      <c r="G8066" s="268">
        <v>1095.8904109589</v>
      </c>
    </row>
    <row r="8067" spans="2:7" x14ac:dyDescent="0.3">
      <c r="B8067" s="13">
        <v>16</v>
      </c>
      <c r="C8067" s="267">
        <v>-4882.7301821545398</v>
      </c>
      <c r="D8067" s="267">
        <v>838.05689047905696</v>
      </c>
      <c r="E8067" s="267">
        <v>973.31671659337997</v>
      </c>
      <c r="F8067" s="267">
        <v>869.68560418552204</v>
      </c>
      <c r="G8067" s="268">
        <v>2201.67097089658</v>
      </c>
    </row>
    <row r="8068" spans="2:7" x14ac:dyDescent="0.3">
      <c r="B8068" s="13">
        <v>16</v>
      </c>
      <c r="C8068" s="267">
        <v>-4893.3353113410703</v>
      </c>
      <c r="D8068" s="267">
        <v>3468.0571137235302</v>
      </c>
      <c r="E8068" s="267">
        <v>3283.9358364846398</v>
      </c>
      <c r="F8068" s="267">
        <v>2995.2759736232001</v>
      </c>
      <c r="G8068" s="268">
        <v>-4853.9336124903102</v>
      </c>
    </row>
    <row r="8069" spans="2:7" x14ac:dyDescent="0.3">
      <c r="B8069" s="13">
        <v>16</v>
      </c>
      <c r="C8069" s="267">
        <v>-4922.48069105593</v>
      </c>
      <c r="D8069" s="267">
        <v>3895.0200623033802</v>
      </c>
      <c r="E8069" s="267">
        <v>2627.5871353508301</v>
      </c>
      <c r="F8069" s="267">
        <v>2068.3103538686701</v>
      </c>
      <c r="G8069" s="268">
        <v>-3668.4368604669398</v>
      </c>
    </row>
    <row r="8070" spans="2:7" x14ac:dyDescent="0.3">
      <c r="B8070" s="13">
        <v>16</v>
      </c>
      <c r="C8070" s="267">
        <v>-4328.6903761588901</v>
      </c>
      <c r="D8070" s="267">
        <v>1885.8215498418299</v>
      </c>
      <c r="E8070" s="267">
        <v>1400.9306852996799</v>
      </c>
      <c r="F8070" s="267">
        <v>6210.7400619561604</v>
      </c>
      <c r="G8070" s="268">
        <v>-5168.8019209387803</v>
      </c>
    </row>
    <row r="8071" spans="2:7" x14ac:dyDescent="0.3">
      <c r="B8071" s="13">
        <v>16</v>
      </c>
      <c r="C8071" s="267">
        <v>3997.3160402245398</v>
      </c>
      <c r="D8071" s="267">
        <v>1131.4633284586901</v>
      </c>
      <c r="E8071" s="267">
        <v>-4814.61506408073</v>
      </c>
      <c r="F8071" s="267">
        <v>5385.42074317484</v>
      </c>
      <c r="G8071" s="268">
        <v>-5699.5850477773402</v>
      </c>
    </row>
    <row r="8072" spans="2:7" x14ac:dyDescent="0.3">
      <c r="B8072" s="13">
        <v>16</v>
      </c>
      <c r="C8072" s="267">
        <v>-3714.0226815453002</v>
      </c>
      <c r="D8072" s="267">
        <v>2268.4850060556901</v>
      </c>
      <c r="E8072" s="267">
        <v>-5242.8668944526498</v>
      </c>
      <c r="F8072" s="267">
        <v>5071.6843719149401</v>
      </c>
      <c r="G8072" s="268">
        <v>1616.7201980273301</v>
      </c>
    </row>
    <row r="8073" spans="2:7" x14ac:dyDescent="0.3">
      <c r="B8073" s="13">
        <v>16</v>
      </c>
      <c r="C8073" s="267">
        <v>-4255.6389914750198</v>
      </c>
      <c r="D8073" s="267">
        <v>-1582.5636634140999</v>
      </c>
      <c r="E8073" s="267">
        <v>1897.9775390792699</v>
      </c>
      <c r="F8073" s="267">
        <v>8349.49060530104</v>
      </c>
      <c r="G8073" s="268">
        <v>-4409.2654894911902</v>
      </c>
    </row>
    <row r="8074" spans="2:7" x14ac:dyDescent="0.3">
      <c r="B8074" s="13">
        <v>16</v>
      </c>
      <c r="C8074" s="267">
        <v>-4562.0810299411796</v>
      </c>
      <c r="D8074" s="267">
        <v>-2636.2003184893101</v>
      </c>
      <c r="E8074" s="267">
        <v>3353.9032852318001</v>
      </c>
      <c r="F8074" s="267">
        <v>7613.8426939528399</v>
      </c>
      <c r="G8074" s="268">
        <v>-3769.4646307541502</v>
      </c>
    </row>
    <row r="8075" spans="2:7" x14ac:dyDescent="0.3">
      <c r="B8075" s="13">
        <v>16</v>
      </c>
      <c r="C8075" s="267">
        <v>-3601.3662045280698</v>
      </c>
      <c r="D8075" s="267">
        <v>-4339.2386007507803</v>
      </c>
      <c r="E8075" s="267">
        <v>-4015.3687018144301</v>
      </c>
      <c r="F8075" s="267">
        <v>9184.7352784811501</v>
      </c>
      <c r="G8075" s="268">
        <v>2771.2382286121301</v>
      </c>
    </row>
    <row r="8076" spans="2:7" x14ac:dyDescent="0.3">
      <c r="B8076" s="13">
        <v>16</v>
      </c>
      <c r="C8076" s="267">
        <v>-4864.7970188088202</v>
      </c>
      <c r="D8076" s="267">
        <v>-1768.7707098377</v>
      </c>
      <c r="E8076" s="267">
        <v>4359.0657161419404</v>
      </c>
      <c r="F8076" s="267">
        <v>5879.8597547622503</v>
      </c>
      <c r="G8076" s="268">
        <v>-3605.35774225767</v>
      </c>
    </row>
    <row r="8077" spans="2:7" x14ac:dyDescent="0.3">
      <c r="B8077" s="13">
        <v>16</v>
      </c>
      <c r="C8077" s="267">
        <v>-4861.9226274420598</v>
      </c>
      <c r="D8077" s="267">
        <v>-3956.4992101816001</v>
      </c>
      <c r="E8077" s="267">
        <v>4616.3521625911399</v>
      </c>
      <c r="F8077" s="267">
        <v>6851.5339527229798</v>
      </c>
      <c r="G8077" s="268">
        <v>-2649.4642776904702</v>
      </c>
    </row>
    <row r="8078" spans="2:7" x14ac:dyDescent="0.3">
      <c r="B8078" s="13">
        <v>16</v>
      </c>
      <c r="C8078" s="267">
        <v>-4865.6137178969702</v>
      </c>
      <c r="D8078" s="267">
        <v>-4484.1915946332902</v>
      </c>
      <c r="E8078" s="267">
        <v>5044.3764517260597</v>
      </c>
      <c r="F8078" s="267">
        <v>6513.87460443289</v>
      </c>
      <c r="G8078" s="268">
        <v>-2208.4457436286798</v>
      </c>
    </row>
    <row r="8079" spans="2:7" x14ac:dyDescent="0.3">
      <c r="B8079" s="13">
        <v>16</v>
      </c>
      <c r="C8079" s="267">
        <v>-4876.5532982772202</v>
      </c>
      <c r="D8079" s="267">
        <v>-4584.0870073284004</v>
      </c>
      <c r="E8079" s="267">
        <v>4362.4288935996401</v>
      </c>
      <c r="F8079" s="267">
        <v>6731.6095910350796</v>
      </c>
      <c r="G8079" s="268">
        <v>-1633.3981790291</v>
      </c>
    </row>
    <row r="8080" spans="2:7" x14ac:dyDescent="0.3">
      <c r="B8080" s="13">
        <v>16</v>
      </c>
      <c r="C8080" s="267">
        <v>2058.00386317634</v>
      </c>
      <c r="D8080" s="267">
        <v>-4473.1531402651399</v>
      </c>
      <c r="E8080" s="267">
        <v>472.51647830739802</v>
      </c>
      <c r="F8080" s="267">
        <v>4554.8726023169402</v>
      </c>
      <c r="G8080" s="268">
        <v>-2612.23980353554</v>
      </c>
    </row>
    <row r="8081" spans="2:7" x14ac:dyDescent="0.3">
      <c r="B8081" s="13">
        <v>16</v>
      </c>
      <c r="C8081" s="267">
        <v>6316.0568974538</v>
      </c>
      <c r="D8081" s="267">
        <v>-4608.2197135111701</v>
      </c>
      <c r="E8081" s="267">
        <v>-3318.0162326150798</v>
      </c>
      <c r="F8081" s="267">
        <v>3654.92809401253</v>
      </c>
      <c r="G8081" s="268">
        <v>-2044.7490453400901</v>
      </c>
    </row>
    <row r="8082" spans="2:7" x14ac:dyDescent="0.3">
      <c r="B8082" s="13">
        <v>16</v>
      </c>
      <c r="C8082" s="267">
        <v>6066.2825542466398</v>
      </c>
      <c r="D8082" s="267">
        <v>-5291.9966916240501</v>
      </c>
      <c r="E8082" s="267">
        <v>-1407.7765957061099</v>
      </c>
      <c r="F8082" s="267">
        <v>2999.4370836371099</v>
      </c>
      <c r="G8082" s="268">
        <v>-2365.94635055358</v>
      </c>
    </row>
    <row r="8083" spans="2:7" x14ac:dyDescent="0.3">
      <c r="B8083" s="13">
        <v>16</v>
      </c>
      <c r="C8083" s="267">
        <v>-4858.1855886072399</v>
      </c>
      <c r="D8083" s="267">
        <v>-5784.4031933383003</v>
      </c>
      <c r="E8083" s="267">
        <v>6247.1332215320799</v>
      </c>
      <c r="F8083" s="267">
        <v>5847.9588432400797</v>
      </c>
      <c r="G8083" s="268">
        <v>-1452.5032828266201</v>
      </c>
    </row>
    <row r="8084" spans="2:7" x14ac:dyDescent="0.3">
      <c r="B8084" s="13">
        <v>16</v>
      </c>
      <c r="C8084" s="267">
        <v>5978.1278983111897</v>
      </c>
      <c r="D8084" s="267">
        <v>4954.1310204425699</v>
      </c>
      <c r="E8084" s="267">
        <v>-2473.1084569714599</v>
      </c>
      <c r="F8084" s="267">
        <v>-3362.2420112764698</v>
      </c>
      <c r="G8084" s="268">
        <v>-5096.9084505058299</v>
      </c>
    </row>
    <row r="8085" spans="2:7" x14ac:dyDescent="0.3">
      <c r="B8085" s="13">
        <v>16</v>
      </c>
      <c r="C8085" s="267">
        <v>7008.0186361548003</v>
      </c>
      <c r="D8085" s="267">
        <v>3781.98391788247</v>
      </c>
      <c r="E8085" s="267">
        <v>-11050.852652526501</v>
      </c>
      <c r="F8085" s="267">
        <v>-1304.46019977231</v>
      </c>
      <c r="G8085" s="268">
        <v>1565.3102982615501</v>
      </c>
    </row>
    <row r="8086" spans="2:7" x14ac:dyDescent="0.3">
      <c r="B8086" s="13">
        <v>16</v>
      </c>
      <c r="C8086" s="267">
        <v>6775.2190192802</v>
      </c>
      <c r="D8086" s="267">
        <v>1503.7884960040301</v>
      </c>
      <c r="E8086" s="267">
        <v>-6292.7328924877002</v>
      </c>
      <c r="F8086" s="267">
        <v>3776.7438126956699</v>
      </c>
      <c r="G8086" s="268">
        <v>-5763.0184354922003</v>
      </c>
    </row>
    <row r="8087" spans="2:7" x14ac:dyDescent="0.3">
      <c r="B8087" s="13">
        <v>16</v>
      </c>
      <c r="C8087" s="267">
        <v>6771.5035488937701</v>
      </c>
      <c r="D8087" s="267">
        <v>1472.36368656481</v>
      </c>
      <c r="E8087" s="267">
        <v>-6320.2770045548996</v>
      </c>
      <c r="F8087" s="267">
        <v>3844.9764088350298</v>
      </c>
      <c r="G8087" s="268">
        <v>-5768.5666397387104</v>
      </c>
    </row>
    <row r="8088" spans="2:7" x14ac:dyDescent="0.3">
      <c r="B8088" s="13">
        <v>16</v>
      </c>
      <c r="C8088" s="267">
        <v>6704.9891263321997</v>
      </c>
      <c r="D8088" s="267">
        <v>906.34018912724002</v>
      </c>
      <c r="E8088" s="267">
        <v>-7120.95199394058</v>
      </c>
      <c r="F8088" s="267">
        <v>5067.3416498199704</v>
      </c>
      <c r="G8088" s="268">
        <v>-5557.7189713388298</v>
      </c>
    </row>
    <row r="8089" spans="2:7" x14ac:dyDescent="0.3">
      <c r="B8089" s="13">
        <v>16</v>
      </c>
      <c r="C8089" s="267">
        <v>6767.3544235477502</v>
      </c>
      <c r="D8089" s="267">
        <v>1355.92702775161</v>
      </c>
      <c r="E8089" s="267">
        <v>-13590.6582143657</v>
      </c>
      <c r="F8089" s="267">
        <v>3941.5088604110902</v>
      </c>
      <c r="G8089" s="268">
        <v>1525.86790265528</v>
      </c>
    </row>
    <row r="8090" spans="2:7" x14ac:dyDescent="0.3">
      <c r="B8090" s="13">
        <v>16</v>
      </c>
      <c r="C8090" s="267">
        <v>6702.8238677763502</v>
      </c>
      <c r="D8090" s="267">
        <v>891.49613208619996</v>
      </c>
      <c r="E8090" s="267">
        <v>-6828.2336936340398</v>
      </c>
      <c r="F8090" s="267">
        <v>5106.2381156127703</v>
      </c>
      <c r="G8090" s="268">
        <v>-5872.3244218412801</v>
      </c>
    </row>
    <row r="8091" spans="2:7" x14ac:dyDescent="0.3">
      <c r="B8091" s="13">
        <v>16</v>
      </c>
      <c r="C8091" s="267">
        <v>6701.1521991188301</v>
      </c>
      <c r="D8091" s="267">
        <v>839.84809479673402</v>
      </c>
      <c r="E8091" s="267">
        <v>-6825.6563701321102</v>
      </c>
      <c r="F8091" s="267">
        <v>5146.3147406197604</v>
      </c>
      <c r="G8091" s="268">
        <v>-5861.6586644032204</v>
      </c>
    </row>
    <row r="8092" spans="2:7" x14ac:dyDescent="0.3">
      <c r="B8092" s="13">
        <v>16</v>
      </c>
      <c r="C8092" s="267">
        <v>6667.9018115210602</v>
      </c>
      <c r="D8092" s="267">
        <v>-606.86036905842502</v>
      </c>
      <c r="E8092" s="267">
        <v>-6569.8426205641699</v>
      </c>
      <c r="F8092" s="267">
        <v>6048.3106550473503</v>
      </c>
      <c r="G8092" s="268">
        <v>-5539.5094769458201</v>
      </c>
    </row>
    <row r="8093" spans="2:7" x14ac:dyDescent="0.3">
      <c r="B8093" s="13">
        <v>16</v>
      </c>
      <c r="C8093" s="267">
        <v>6726.8871992900804</v>
      </c>
      <c r="D8093" s="267">
        <v>-1521.64736311808</v>
      </c>
      <c r="E8093" s="267">
        <v>-5523.2835146318803</v>
      </c>
      <c r="F8093" s="267">
        <v>5318.49485231576</v>
      </c>
      <c r="G8093" s="268">
        <v>-5000.4511738558704</v>
      </c>
    </row>
    <row r="8094" spans="2:7" x14ac:dyDescent="0.3">
      <c r="B8094" s="13">
        <v>16</v>
      </c>
      <c r="C8094" s="267">
        <v>6485.5297674498597</v>
      </c>
      <c r="D8094" s="267">
        <v>-2666.4887361578599</v>
      </c>
      <c r="E8094" s="267">
        <v>-4002.63139912422</v>
      </c>
      <c r="F8094" s="267">
        <v>4493.4886423184398</v>
      </c>
      <c r="G8094" s="268">
        <v>-4309.8982744862296</v>
      </c>
    </row>
    <row r="8095" spans="2:7" x14ac:dyDescent="0.3">
      <c r="B8095" s="13">
        <v>16</v>
      </c>
      <c r="C8095" s="267">
        <v>5540.0641481378298</v>
      </c>
      <c r="D8095" s="267">
        <v>-2904.3905583389101</v>
      </c>
      <c r="E8095" s="267">
        <v>-3087.53896202326</v>
      </c>
      <c r="F8095" s="267">
        <v>4573.01269294541</v>
      </c>
      <c r="G8095" s="268">
        <v>-4121.1473207210602</v>
      </c>
    </row>
    <row r="8096" spans="2:7" x14ac:dyDescent="0.3">
      <c r="B8096" s="13">
        <v>16</v>
      </c>
      <c r="C8096" s="267">
        <v>6357.8997340987298</v>
      </c>
      <c r="D8096" s="267">
        <v>-2608.4434414500502</v>
      </c>
      <c r="E8096" s="267">
        <v>-3308.8232783569201</v>
      </c>
      <c r="F8096" s="267">
        <v>3652.2215617521101</v>
      </c>
      <c r="G8096" s="268">
        <v>-4092.8545760438701</v>
      </c>
    </row>
    <row r="8097" spans="2:7" x14ac:dyDescent="0.3">
      <c r="B8097" s="13">
        <v>16</v>
      </c>
      <c r="C8097" s="267">
        <v>6419.7019513206596</v>
      </c>
      <c r="D8097" s="267">
        <v>-3006.8387971918601</v>
      </c>
      <c r="E8097" s="267">
        <v>-3565.4538737747898</v>
      </c>
      <c r="F8097" s="267">
        <v>4278.0593503472001</v>
      </c>
      <c r="G8097" s="268">
        <v>-4125.4686307012098</v>
      </c>
    </row>
    <row r="8098" spans="2:7" x14ac:dyDescent="0.3">
      <c r="B8098" s="13">
        <v>16</v>
      </c>
      <c r="C8098" s="267">
        <v>6820.5174955359398</v>
      </c>
      <c r="D8098" s="267">
        <v>-5163.6241109370003</v>
      </c>
      <c r="E8098" s="267">
        <v>-7489.0394955065603</v>
      </c>
      <c r="F8098" s="267">
        <v>4707.4967252751803</v>
      </c>
      <c r="G8098" s="268">
        <v>1124.64938563245</v>
      </c>
    </row>
    <row r="8099" spans="2:7" x14ac:dyDescent="0.3">
      <c r="B8099" s="13">
        <v>16</v>
      </c>
      <c r="C8099" s="267">
        <v>6862.01319152629</v>
      </c>
      <c r="D8099" s="267">
        <v>-4972.17727373257</v>
      </c>
      <c r="E8099" s="267">
        <v>-8269.9601622624905</v>
      </c>
      <c r="F8099" s="267">
        <v>3985.3299561309</v>
      </c>
      <c r="G8099" s="268">
        <v>2394.7942883378701</v>
      </c>
    </row>
    <row r="8100" spans="2:7" x14ac:dyDescent="0.3">
      <c r="B8100" s="13">
        <v>16</v>
      </c>
      <c r="C8100" s="267">
        <v>6649.5093497799298</v>
      </c>
      <c r="D8100" s="267">
        <v>-3696.6355375919302</v>
      </c>
      <c r="E8100" s="267">
        <v>-12486.0485463929</v>
      </c>
      <c r="F8100" s="267">
        <v>7119.6319504741296</v>
      </c>
      <c r="G8100" s="268">
        <v>2413.5427837307998</v>
      </c>
    </row>
    <row r="8101" spans="2:7" x14ac:dyDescent="0.3">
      <c r="B8101" s="13">
        <v>16</v>
      </c>
      <c r="C8101" s="267">
        <v>6695.9236472091497</v>
      </c>
      <c r="D8101" s="267">
        <v>-1315.70125242728</v>
      </c>
      <c r="E8101" s="267">
        <v>-5845.0824865875802</v>
      </c>
      <c r="F8101" s="267">
        <v>5770.1660459581299</v>
      </c>
      <c r="G8101" s="268">
        <v>-5305.3059541524299</v>
      </c>
    </row>
    <row r="8102" spans="2:7" x14ac:dyDescent="0.3">
      <c r="B8102" s="13">
        <v>16</v>
      </c>
      <c r="C8102" s="267">
        <v>6678.0935407453799</v>
      </c>
      <c r="D8102" s="267">
        <v>-4311.0055776151203</v>
      </c>
      <c r="E8102" s="267">
        <v>-11580.398563565301</v>
      </c>
      <c r="F8102" s="267">
        <v>6808.7313572913499</v>
      </c>
      <c r="G8102" s="268">
        <v>2404.5792431436898</v>
      </c>
    </row>
    <row r="8103" spans="2:7" x14ac:dyDescent="0.3">
      <c r="B8103" s="13">
        <v>16</v>
      </c>
      <c r="C8103" s="267">
        <v>7039.0484877562303</v>
      </c>
      <c r="D8103" s="267">
        <v>3657.9756325563699</v>
      </c>
      <c r="E8103" s="267">
        <v>-11210.9749101284</v>
      </c>
      <c r="F8103" s="267">
        <v>-1049.03183417788</v>
      </c>
      <c r="G8103" s="268">
        <v>1562.9826239936899</v>
      </c>
    </row>
    <row r="8104" spans="2:7" x14ac:dyDescent="0.3">
      <c r="B8104" s="13">
        <v>16</v>
      </c>
      <c r="C8104" s="267">
        <v>6897.8142553119897</v>
      </c>
      <c r="D8104" s="267">
        <v>-4241.0086855256004</v>
      </c>
      <c r="E8104" s="267">
        <v>-8915.4119979696698</v>
      </c>
      <c r="F8104" s="267">
        <v>3220.77052256158</v>
      </c>
      <c r="G8104" s="268">
        <v>3037.83590562171</v>
      </c>
    </row>
    <row r="8105" spans="2:7" x14ac:dyDescent="0.3">
      <c r="B8105" s="13">
        <v>16</v>
      </c>
      <c r="C8105" s="267">
        <v>6867.6703858508299</v>
      </c>
      <c r="D8105" s="267">
        <v>-4912.7150388726004</v>
      </c>
      <c r="E8105" s="267">
        <v>-8374.7566024019507</v>
      </c>
      <c r="F8105" s="267">
        <v>3878.5349896421499</v>
      </c>
      <c r="G8105" s="268">
        <v>2541.2662657815699</v>
      </c>
    </row>
    <row r="8106" spans="2:7" x14ac:dyDescent="0.3">
      <c r="B8106" s="13">
        <v>16</v>
      </c>
      <c r="C8106" s="267">
        <v>6853.5603734497299</v>
      </c>
      <c r="D8106" s="267">
        <v>-5031.4782163416203</v>
      </c>
      <c r="E8106" s="267">
        <v>-8518.2884768890199</v>
      </c>
      <c r="F8106" s="267">
        <v>4137.5134855272199</v>
      </c>
      <c r="G8106" s="268">
        <v>2558.6928342536899</v>
      </c>
    </row>
    <row r="8107" spans="2:7" x14ac:dyDescent="0.3">
      <c r="B8107" s="13">
        <v>16</v>
      </c>
      <c r="C8107" s="267">
        <v>6785.2994836169601</v>
      </c>
      <c r="D8107" s="267">
        <v>-5459.8025660866297</v>
      </c>
      <c r="E8107" s="267">
        <v>-9509.0673010681403</v>
      </c>
      <c r="F8107" s="267">
        <v>5353.834032746</v>
      </c>
      <c r="G8107" s="268">
        <v>2829.7363507918099</v>
      </c>
    </row>
    <row r="8108" spans="2:7" x14ac:dyDescent="0.3">
      <c r="B8108" s="13">
        <v>16</v>
      </c>
      <c r="C8108" s="267">
        <v>6773.0737303145297</v>
      </c>
      <c r="D8108" s="267">
        <v>-5406.0481111387899</v>
      </c>
      <c r="E8108" s="267">
        <v>-9950.9884473739894</v>
      </c>
      <c r="F8108" s="267">
        <v>5539.0639101735296</v>
      </c>
      <c r="G8108" s="268">
        <v>3044.8989180247099</v>
      </c>
    </row>
    <row r="8109" spans="2:7" x14ac:dyDescent="0.3">
      <c r="B8109" s="13">
        <v>16</v>
      </c>
      <c r="C8109" s="267">
        <v>6835.47241273496</v>
      </c>
      <c r="D8109" s="267">
        <v>-5872.4759848880203</v>
      </c>
      <c r="E8109" s="267">
        <v>-7724.6004581417201</v>
      </c>
      <c r="F8109" s="267">
        <v>4641.6922892788598</v>
      </c>
      <c r="G8109" s="268">
        <v>2119.9117410159201</v>
      </c>
    </row>
    <row r="8110" spans="2:7" x14ac:dyDescent="0.3">
      <c r="B8110" s="13">
        <v>16</v>
      </c>
      <c r="C8110" s="267">
        <v>6861.0527965785404</v>
      </c>
      <c r="D8110" s="267">
        <v>-5097.9824078414304</v>
      </c>
      <c r="E8110" s="267">
        <v>-8244.7270896181199</v>
      </c>
      <c r="F8110" s="267">
        <v>4032.3876575590102</v>
      </c>
      <c r="G8110" s="268">
        <v>2449.269043322</v>
      </c>
    </row>
    <row r="8111" spans="2:7" x14ac:dyDescent="0.3">
      <c r="B8111" s="13">
        <v>16</v>
      </c>
      <c r="C8111" s="267">
        <v>5205.1001055686202</v>
      </c>
      <c r="D8111" s="267">
        <v>3154.4092149632702</v>
      </c>
      <c r="E8111" s="267">
        <v>2086.8474175219399</v>
      </c>
      <c r="F8111" s="267">
        <v>-7144.3390728042996</v>
      </c>
      <c r="G8111" s="268">
        <v>-3302.0176652495302</v>
      </c>
    </row>
    <row r="8112" spans="2:7" x14ac:dyDescent="0.3">
      <c r="B8112" s="13">
        <v>16</v>
      </c>
      <c r="C8112" s="267">
        <v>5474.9711302076303</v>
      </c>
      <c r="D8112" s="267">
        <v>2406.8322336166698</v>
      </c>
      <c r="E8112" s="267">
        <v>-469.60637866739597</v>
      </c>
      <c r="F8112" s="267">
        <v>-6972.90219076634</v>
      </c>
      <c r="G8112" s="268">
        <v>-439.29479439056502</v>
      </c>
    </row>
    <row r="8113" spans="2:7" x14ac:dyDescent="0.3">
      <c r="B8113" s="13">
        <v>16</v>
      </c>
      <c r="C8113" s="267">
        <v>5982.99611315941</v>
      </c>
      <c r="D8113" s="267">
        <v>1895.5704940865601</v>
      </c>
      <c r="E8113" s="267">
        <v>-4653.9161553099402</v>
      </c>
      <c r="F8113" s="267">
        <v>-5901.9440029078696</v>
      </c>
      <c r="G8113" s="268">
        <v>2677.29355097184</v>
      </c>
    </row>
    <row r="8114" spans="2:7" x14ac:dyDescent="0.3">
      <c r="B8114" s="13">
        <v>16</v>
      </c>
      <c r="C8114" s="267">
        <v>2704.1536521314201</v>
      </c>
      <c r="D8114" s="267">
        <v>1912.5380242414601</v>
      </c>
      <c r="E8114" s="267">
        <v>907.46699637184497</v>
      </c>
      <c r="F8114" s="267">
        <v>-6196.37398123823</v>
      </c>
      <c r="G8114" s="268">
        <v>672.21530849349904</v>
      </c>
    </row>
    <row r="8115" spans="2:7" x14ac:dyDescent="0.3">
      <c r="B8115" s="13">
        <v>16</v>
      </c>
      <c r="C8115" s="267">
        <v>3277.1094053360198</v>
      </c>
      <c r="D8115" s="267">
        <v>1582.9088994952101</v>
      </c>
      <c r="E8115" s="267">
        <v>-2198.27048619377</v>
      </c>
      <c r="F8115" s="267">
        <v>-5486.4108445906604</v>
      </c>
      <c r="G8115" s="268">
        <v>2824.6630259531998</v>
      </c>
    </row>
    <row r="8116" spans="2:7" x14ac:dyDescent="0.3">
      <c r="B8116" s="13">
        <v>16</v>
      </c>
      <c r="C8116" s="267">
        <v>5202.7011280364104</v>
      </c>
      <c r="D8116" s="267">
        <v>2484.2798891730199</v>
      </c>
      <c r="E8116" s="267">
        <v>2211.4965410656</v>
      </c>
      <c r="F8116" s="267">
        <v>-6750.3982433839001</v>
      </c>
      <c r="G8116" s="268">
        <v>-3148.0793148911398</v>
      </c>
    </row>
    <row r="8117" spans="2:7" x14ac:dyDescent="0.3">
      <c r="B8117" s="13">
        <v>16</v>
      </c>
      <c r="C8117" s="267">
        <v>-4896.1732072735304</v>
      </c>
      <c r="D8117" s="267">
        <v>4193.74049775003</v>
      </c>
      <c r="E8117" s="267">
        <v>4041.8700758079499</v>
      </c>
      <c r="F8117" s="267">
        <v>1446.9052499327299</v>
      </c>
      <c r="G8117" s="268">
        <v>-4786.34261621717</v>
      </c>
    </row>
    <row r="8118" spans="2:7" x14ac:dyDescent="0.3">
      <c r="B8118" s="13">
        <v>16</v>
      </c>
      <c r="C8118" s="267">
        <v>-4917.7954763514699</v>
      </c>
      <c r="D8118" s="267">
        <v>3962.2117015377498</v>
      </c>
      <c r="E8118" s="267">
        <v>2649.18579036561</v>
      </c>
      <c r="F8118" s="267">
        <v>1922.5260506028801</v>
      </c>
      <c r="G8118" s="268">
        <v>-3616.1280661547698</v>
      </c>
    </row>
    <row r="8119" spans="2:7" x14ac:dyDescent="0.3">
      <c r="B8119" s="13">
        <v>16</v>
      </c>
      <c r="C8119" s="267">
        <v>-4919.45332461412</v>
      </c>
      <c r="D8119" s="267">
        <v>3977.13794584686</v>
      </c>
      <c r="E8119" s="267">
        <v>2617.6339449727898</v>
      </c>
      <c r="F8119" s="267">
        <v>1890.11372749371</v>
      </c>
      <c r="G8119" s="268">
        <v>-3565.4322936992298</v>
      </c>
    </row>
    <row r="8120" spans="2:7" x14ac:dyDescent="0.3">
      <c r="B8120" s="13">
        <v>16</v>
      </c>
      <c r="C8120" s="267">
        <v>-4847.5075115408099</v>
      </c>
      <c r="D8120" s="267">
        <v>3889.8731011360501</v>
      </c>
      <c r="E8120" s="267">
        <v>2146.48563653979</v>
      </c>
      <c r="F8120" s="267">
        <v>2048.2183808330301</v>
      </c>
      <c r="G8120" s="268">
        <v>-3237.0696069680598</v>
      </c>
    </row>
    <row r="8121" spans="2:7" x14ac:dyDescent="0.3">
      <c r="B8121" s="13">
        <v>16</v>
      </c>
      <c r="C8121" s="267">
        <v>-3619.9641275480699</v>
      </c>
      <c r="D8121" s="267">
        <v>3865.28406602721</v>
      </c>
      <c r="E8121" s="267">
        <v>919.942319781322</v>
      </c>
      <c r="F8121" s="267">
        <v>1733.0188570964399</v>
      </c>
      <c r="G8121" s="268">
        <v>-2898.28111535691</v>
      </c>
    </row>
    <row r="8122" spans="2:7" x14ac:dyDescent="0.3">
      <c r="B8122" s="13">
        <v>16</v>
      </c>
      <c r="C8122" s="267">
        <v>6148.53350980914</v>
      </c>
      <c r="D8122" s="267">
        <v>4540.6840997974496</v>
      </c>
      <c r="E8122" s="267">
        <v>-3529.5961848663701</v>
      </c>
      <c r="F8122" s="267">
        <v>-2540.4870969713202</v>
      </c>
      <c r="G8122" s="268">
        <v>-4619.1343277688902</v>
      </c>
    </row>
    <row r="8123" spans="2:7" x14ac:dyDescent="0.3">
      <c r="B8123" s="13">
        <v>16</v>
      </c>
      <c r="C8123" s="267">
        <v>7023.4278274500002</v>
      </c>
      <c r="D8123" s="267">
        <v>3531.8366381865599</v>
      </c>
      <c r="E8123" s="267">
        <v>-10794.7465941313</v>
      </c>
      <c r="F8123" s="267">
        <v>-763.66135560917098</v>
      </c>
      <c r="G8123" s="268">
        <v>1003.1434841039299</v>
      </c>
    </row>
    <row r="8124" spans="2:7" x14ac:dyDescent="0.3">
      <c r="B8124" s="13">
        <v>16</v>
      </c>
      <c r="C8124" s="267">
        <v>7016.3329561089004</v>
      </c>
      <c r="D8124" s="267">
        <v>3467.87743133705</v>
      </c>
      <c r="E8124" s="267">
        <v>-11199.0718975042</v>
      </c>
      <c r="F8124" s="267">
        <v>-632.37989460392203</v>
      </c>
      <c r="G8124" s="268">
        <v>1347.24140466219</v>
      </c>
    </row>
    <row r="8125" spans="2:7" x14ac:dyDescent="0.3">
      <c r="B8125" s="13">
        <v>16</v>
      </c>
      <c r="C8125" s="267">
        <v>7015.0217128996901</v>
      </c>
      <c r="D8125" s="267">
        <v>3455.81198826535</v>
      </c>
      <c r="E8125" s="267">
        <v>-11295.583058951301</v>
      </c>
      <c r="F8125" s="267">
        <v>-608.05583168626595</v>
      </c>
      <c r="G8125" s="268">
        <v>1432.8051894725099</v>
      </c>
    </row>
    <row r="8126" spans="2:7" x14ac:dyDescent="0.3">
      <c r="B8126" s="13">
        <v>16</v>
      </c>
      <c r="C8126" s="267">
        <v>7014.0917049931204</v>
      </c>
      <c r="D8126" s="267">
        <v>3447.9490503556699</v>
      </c>
      <c r="E8126" s="267">
        <v>-11302.2186398883</v>
      </c>
      <c r="F8126" s="267">
        <v>-590.97746872720097</v>
      </c>
      <c r="G8126" s="268">
        <v>1431.1553532667101</v>
      </c>
    </row>
    <row r="8127" spans="2:7" x14ac:dyDescent="0.3">
      <c r="B8127" s="13">
        <v>16</v>
      </c>
      <c r="C8127" s="267">
        <v>7016.5333988990997</v>
      </c>
      <c r="D8127" s="267">
        <v>3421.0924298462301</v>
      </c>
      <c r="E8127" s="267">
        <v>-11251.0152963399</v>
      </c>
      <c r="F8127" s="267">
        <v>-623.94083957189901</v>
      </c>
      <c r="G8127" s="268">
        <v>1437.33030716644</v>
      </c>
    </row>
    <row r="8128" spans="2:7" x14ac:dyDescent="0.3">
      <c r="B8128" s="13">
        <v>16</v>
      </c>
      <c r="C8128" s="267">
        <v>7039.0267521865198</v>
      </c>
      <c r="D8128" s="267">
        <v>3658.3318184242798</v>
      </c>
      <c r="E8128" s="267">
        <v>-11163.074123259799</v>
      </c>
      <c r="F8128" s="267">
        <v>-1048.7676776370399</v>
      </c>
      <c r="G8128" s="268">
        <v>1514.48323028602</v>
      </c>
    </row>
    <row r="8129" spans="2:7" x14ac:dyDescent="0.3">
      <c r="B8129" s="13">
        <v>16</v>
      </c>
      <c r="C8129" s="267">
        <v>7030.65148084869</v>
      </c>
      <c r="D8129" s="267">
        <v>3193.8235521728402</v>
      </c>
      <c r="E8129" s="267">
        <v>-10908.787793064899</v>
      </c>
      <c r="F8129" s="267">
        <v>-796.54245183436205</v>
      </c>
      <c r="G8129" s="268">
        <v>1480.85521187774</v>
      </c>
    </row>
    <row r="8130" spans="2:7" x14ac:dyDescent="0.3">
      <c r="B8130" s="13">
        <v>16</v>
      </c>
      <c r="C8130" s="267">
        <v>-4659.90771548065</v>
      </c>
      <c r="D8130" s="267">
        <v>3669.20071321164</v>
      </c>
      <c r="E8130" s="267">
        <v>863.95003960675103</v>
      </c>
      <c r="F8130" s="267">
        <v>2444.4973973760598</v>
      </c>
      <c r="G8130" s="268">
        <v>-2317.7404347138099</v>
      </c>
    </row>
    <row r="8131" spans="2:7" x14ac:dyDescent="0.3">
      <c r="B8131" s="13">
        <v>16</v>
      </c>
      <c r="C8131" s="267">
        <v>-4474.0202173412799</v>
      </c>
      <c r="D8131" s="267">
        <v>3419.5478042943</v>
      </c>
      <c r="E8131" s="267">
        <v>-340.41922640563502</v>
      </c>
      <c r="F8131" s="267">
        <v>2905.4435278586802</v>
      </c>
      <c r="G8131" s="268">
        <v>-1510.55188840607</v>
      </c>
    </row>
    <row r="8132" spans="2:7" x14ac:dyDescent="0.3">
      <c r="B8132" s="13">
        <v>16</v>
      </c>
      <c r="C8132" s="267">
        <v>-3941.5306958083902</v>
      </c>
      <c r="D8132" s="267">
        <v>2544.2274136568899</v>
      </c>
      <c r="E8132" s="267">
        <v>-3446.9879401469698</v>
      </c>
      <c r="F8132" s="267">
        <v>4578.7289599407604</v>
      </c>
      <c r="G8132" s="268">
        <v>265.56226235771101</v>
      </c>
    </row>
    <row r="8133" spans="2:7" x14ac:dyDescent="0.3">
      <c r="B8133" s="13">
        <v>16</v>
      </c>
      <c r="C8133" s="267">
        <v>970.78687155037301</v>
      </c>
      <c r="D8133" s="267">
        <v>2207.4765066233599</v>
      </c>
      <c r="E8133" s="267">
        <v>-8436.1810234002096</v>
      </c>
      <c r="F8133" s="267">
        <v>3829.80617099342</v>
      </c>
      <c r="G8133" s="268">
        <v>1428.1114742330501</v>
      </c>
    </row>
    <row r="8134" spans="2:7" x14ac:dyDescent="0.3">
      <c r="B8134" s="13">
        <v>16</v>
      </c>
      <c r="C8134" s="267">
        <v>-3827.92061660528</v>
      </c>
      <c r="D8134" s="267">
        <v>2600.72594610649</v>
      </c>
      <c r="E8134" s="267">
        <v>-4652.3616600064097</v>
      </c>
      <c r="F8134" s="267">
        <v>4399.3755953102</v>
      </c>
      <c r="G8134" s="268">
        <v>1480.1807351950099</v>
      </c>
    </row>
    <row r="8135" spans="2:7" x14ac:dyDescent="0.3">
      <c r="B8135" s="13">
        <v>16</v>
      </c>
      <c r="C8135" s="267">
        <v>-4407.6561989822803</v>
      </c>
      <c r="D8135" s="267">
        <v>3382.4610530396599</v>
      </c>
      <c r="E8135" s="267">
        <v>-888.19226376642598</v>
      </c>
      <c r="F8135" s="267">
        <v>2955.2198353645099</v>
      </c>
      <c r="G8135" s="268">
        <v>-1041.8324256554699</v>
      </c>
    </row>
    <row r="8136" spans="2:7" x14ac:dyDescent="0.3">
      <c r="B8136" s="13">
        <v>16</v>
      </c>
      <c r="C8136" s="267">
        <v>158.95658534225799</v>
      </c>
      <c r="D8136" s="267">
        <v>3050.8151655186002</v>
      </c>
      <c r="E8136" s="267">
        <v>-6941.8896176096096</v>
      </c>
      <c r="F8136" s="267">
        <v>2268.7774595157498</v>
      </c>
      <c r="G8136" s="268">
        <v>1463.340407233</v>
      </c>
    </row>
    <row r="8137" spans="2:7" x14ac:dyDescent="0.3">
      <c r="B8137" s="13">
        <v>16</v>
      </c>
      <c r="C8137" s="267">
        <v>-3920.9162938713798</v>
      </c>
      <c r="D8137" s="267">
        <v>2846.5378342906001</v>
      </c>
      <c r="E8137" s="267">
        <v>-4317.1262276559601</v>
      </c>
      <c r="F8137" s="267">
        <v>3902.2137915875301</v>
      </c>
      <c r="G8137" s="268">
        <v>1489.2908956491999</v>
      </c>
    </row>
    <row r="8138" spans="2:7" x14ac:dyDescent="0.3">
      <c r="B8138" s="13">
        <v>16</v>
      </c>
      <c r="C8138" s="267">
        <v>-4129.2885016950304</v>
      </c>
      <c r="D8138" s="267">
        <v>2242.1809887314098</v>
      </c>
      <c r="E8138" s="267">
        <v>-3119.5877201242702</v>
      </c>
      <c r="F8138" s="267">
        <v>3394.8541049847099</v>
      </c>
      <c r="G8138" s="268">
        <v>1611.8411281031799</v>
      </c>
    </row>
    <row r="8139" spans="2:7" x14ac:dyDescent="0.3">
      <c r="B8139" s="13">
        <v>16</v>
      </c>
      <c r="C8139" s="267">
        <v>-4070.5818309271899</v>
      </c>
      <c r="D8139" s="267">
        <v>3227.6591788083101</v>
      </c>
      <c r="E8139" s="267">
        <v>-3861.1843265699899</v>
      </c>
      <c r="F8139" s="267">
        <v>3131.54333161673</v>
      </c>
      <c r="G8139" s="268">
        <v>1572.5636470721399</v>
      </c>
    </row>
    <row r="8140" spans="2:7" x14ac:dyDescent="0.3">
      <c r="B8140" s="13">
        <v>16</v>
      </c>
      <c r="C8140" s="267">
        <v>-4886.3223476591502</v>
      </c>
      <c r="D8140" s="267">
        <v>3491.5256028809299</v>
      </c>
      <c r="E8140" s="267">
        <v>3363.8998696860199</v>
      </c>
      <c r="F8140" s="267">
        <v>2944.4109935551701</v>
      </c>
      <c r="G8140" s="268">
        <v>-4913.5141184629701</v>
      </c>
    </row>
    <row r="8141" spans="2:7" x14ac:dyDescent="0.3">
      <c r="B8141" s="13">
        <v>16</v>
      </c>
      <c r="C8141" s="267">
        <v>-4410.0956295901497</v>
      </c>
      <c r="D8141" s="267">
        <v>2155.43731122501</v>
      </c>
      <c r="E8141" s="267">
        <v>1771.8820586340701</v>
      </c>
      <c r="F8141" s="267">
        <v>5659.7664838568899</v>
      </c>
      <c r="G8141" s="268">
        <v>-5176.9902241258196</v>
      </c>
    </row>
    <row r="8142" spans="2:7" x14ac:dyDescent="0.3">
      <c r="B8142" s="13">
        <v>16</v>
      </c>
      <c r="C8142" s="267">
        <v>6053.20893191921</v>
      </c>
      <c r="D8142" s="267">
        <v>4655.4793512573797</v>
      </c>
      <c r="E8142" s="267">
        <v>-2746.0762223982802</v>
      </c>
      <c r="F8142" s="267">
        <v>-2744.7724363698098</v>
      </c>
      <c r="G8142" s="268">
        <v>-5217.8396244085097</v>
      </c>
    </row>
    <row r="8143" spans="2:7" x14ac:dyDescent="0.3">
      <c r="B8143" s="13">
        <v>16</v>
      </c>
      <c r="C8143" s="267">
        <v>6777.0498699979098</v>
      </c>
      <c r="D8143" s="267">
        <v>1519.9127709208501</v>
      </c>
      <c r="E8143" s="267">
        <v>-6222.2664931567097</v>
      </c>
      <c r="F8143" s="267">
        <v>3742.9614198036802</v>
      </c>
      <c r="G8143" s="268">
        <v>-5817.6575675657296</v>
      </c>
    </row>
    <row r="8144" spans="2:7" x14ac:dyDescent="0.3">
      <c r="B8144" s="13">
        <v>16</v>
      </c>
      <c r="C8144" s="267">
        <v>6730.6628143091602</v>
      </c>
      <c r="D8144" s="267">
        <v>1127.5717341647401</v>
      </c>
      <c r="E8144" s="267">
        <v>-6566.7999244307302</v>
      </c>
      <c r="F8144" s="267">
        <v>4594.8363339349999</v>
      </c>
      <c r="G8144" s="268">
        <v>-5886.2709579781704</v>
      </c>
    </row>
    <row r="8145" spans="2:7" x14ac:dyDescent="0.3">
      <c r="B8145" s="13">
        <v>16</v>
      </c>
      <c r="C8145" s="267">
        <v>6807.1153567927104</v>
      </c>
      <c r="D8145" s="267">
        <v>1694.5096288863499</v>
      </c>
      <c r="E8145" s="267">
        <v>-13091.9556252844</v>
      </c>
      <c r="F8145" s="267">
        <v>3210.7480448967999</v>
      </c>
      <c r="G8145" s="268">
        <v>1379.58259470857</v>
      </c>
    </row>
    <row r="8146" spans="2:7" x14ac:dyDescent="0.3">
      <c r="B8146" s="13">
        <v>16</v>
      </c>
      <c r="C8146" s="267">
        <v>6980.0001538750603</v>
      </c>
      <c r="D8146" s="267">
        <v>3177.4352041547199</v>
      </c>
      <c r="E8146" s="267">
        <v>-9968.3815184413997</v>
      </c>
      <c r="F8146" s="267">
        <v>30.638698491584599</v>
      </c>
      <c r="G8146" s="268">
        <v>-219.692538079971</v>
      </c>
    </row>
    <row r="8147" spans="2:7" x14ac:dyDescent="0.3">
      <c r="B8147" s="13">
        <v>16</v>
      </c>
      <c r="C8147" s="267">
        <v>6947.7140643945304</v>
      </c>
      <c r="D8147" s="267">
        <v>2893.7296210955201</v>
      </c>
      <c r="E8147" s="267">
        <v>-11154.279717892499</v>
      </c>
      <c r="F8147" s="267">
        <v>626.21404831492396</v>
      </c>
      <c r="G8147" s="268">
        <v>686.62198408750896</v>
      </c>
    </row>
    <row r="8148" spans="2:7" x14ac:dyDescent="0.3">
      <c r="B8148" s="13">
        <v>16</v>
      </c>
      <c r="C8148" s="267">
        <v>6906.1140536090998</v>
      </c>
      <c r="D8148" s="267">
        <v>2533.3397868530901</v>
      </c>
      <c r="E8148" s="267">
        <v>-12223.1002600539</v>
      </c>
      <c r="F8148" s="267">
        <v>1392.3116821389301</v>
      </c>
      <c r="G8148" s="268">
        <v>1391.33473745281</v>
      </c>
    </row>
    <row r="8149" spans="2:7" x14ac:dyDescent="0.3">
      <c r="B8149" s="13">
        <v>16</v>
      </c>
      <c r="C8149" s="267">
        <v>6942.37774847933</v>
      </c>
      <c r="D8149" s="267">
        <v>2840.5420832847899</v>
      </c>
      <c r="E8149" s="267">
        <v>-11910.636454245699</v>
      </c>
      <c r="F8149" s="267">
        <v>726.22606638974003</v>
      </c>
      <c r="G8149" s="268">
        <v>1401.4905560918701</v>
      </c>
    </row>
    <row r="8150" spans="2:7" x14ac:dyDescent="0.3">
      <c r="B8150" s="13">
        <v>16</v>
      </c>
      <c r="C8150" s="267">
        <v>6952.2452824272996</v>
      </c>
      <c r="D8150" s="267">
        <v>2458.5148071488002</v>
      </c>
      <c r="E8150" s="267">
        <v>-10545.927332282001</v>
      </c>
      <c r="F8150" s="267">
        <v>661.38545876917306</v>
      </c>
      <c r="G8150" s="268">
        <v>473.78178393678002</v>
      </c>
    </row>
    <row r="8151" spans="2:7" x14ac:dyDescent="0.3">
      <c r="B8151" s="13">
        <v>16</v>
      </c>
      <c r="C8151" s="267">
        <v>6896.1607943285699</v>
      </c>
      <c r="D8151" s="267">
        <v>2015.0014835914899</v>
      </c>
      <c r="E8151" s="267">
        <v>-12030.812251863101</v>
      </c>
      <c r="F8151" s="267">
        <v>1683.63672126294</v>
      </c>
      <c r="G8151" s="268">
        <v>1436.0132526801401</v>
      </c>
    </row>
    <row r="8152" spans="2:7" x14ac:dyDescent="0.3">
      <c r="B8152" s="13">
        <v>16</v>
      </c>
      <c r="C8152" s="267">
        <v>6945.0275116243802</v>
      </c>
      <c r="D8152" s="267">
        <v>2367.3964144535698</v>
      </c>
      <c r="E8152" s="267">
        <v>-11570.310078254201</v>
      </c>
      <c r="F8152" s="267">
        <v>801.45383249043698</v>
      </c>
      <c r="G8152" s="268">
        <v>1456.43231968585</v>
      </c>
    </row>
    <row r="8153" spans="2:7" x14ac:dyDescent="0.3">
      <c r="B8153" s="13">
        <v>16</v>
      </c>
      <c r="C8153" s="267">
        <v>-4891.8384586530601</v>
      </c>
      <c r="D8153" s="267">
        <v>3763.2256633240099</v>
      </c>
      <c r="E8153" s="267">
        <v>4480.61043948523</v>
      </c>
      <c r="F8153" s="267">
        <v>1255.67504716393</v>
      </c>
      <c r="G8153" s="268">
        <v>-4607.6726913201201</v>
      </c>
    </row>
    <row r="8154" spans="2:7" x14ac:dyDescent="0.3">
      <c r="B8154" s="13">
        <v>16</v>
      </c>
      <c r="C8154" s="267">
        <v>-4886.4432307198704</v>
      </c>
      <c r="D8154" s="267">
        <v>3121.8074956086598</v>
      </c>
      <c r="E8154" s="267">
        <v>5201.60046336491</v>
      </c>
      <c r="F8154" s="267">
        <v>874.19549181927698</v>
      </c>
      <c r="G8154" s="268">
        <v>-4311.1602200729703</v>
      </c>
    </row>
    <row r="8155" spans="2:7" x14ac:dyDescent="0.3">
      <c r="B8155" s="13">
        <v>16</v>
      </c>
      <c r="C8155" s="267">
        <v>-4905.3586402754299</v>
      </c>
      <c r="D8155" s="267">
        <v>2062.91183526843</v>
      </c>
      <c r="E8155" s="267">
        <v>4501.7303098090597</v>
      </c>
      <c r="F8155" s="267">
        <v>914.95767961147806</v>
      </c>
      <c r="G8155" s="268">
        <v>-2574.2411844135299</v>
      </c>
    </row>
    <row r="8156" spans="2:7" x14ac:dyDescent="0.3">
      <c r="B8156" s="13">
        <v>16</v>
      </c>
      <c r="C8156" s="267">
        <v>-4940.7501732061901</v>
      </c>
      <c r="D8156" s="267">
        <v>1732.90911033305</v>
      </c>
      <c r="E8156" s="267">
        <v>2279.7387009986301</v>
      </c>
      <c r="F8156" s="267">
        <v>1638.5486031441301</v>
      </c>
      <c r="G8156" s="268">
        <v>-710.44624126962503</v>
      </c>
    </row>
    <row r="8157" spans="2:7" x14ac:dyDescent="0.3">
      <c r="B8157" s="13">
        <v>16</v>
      </c>
      <c r="C8157" s="267">
        <v>-4948.0644716903198</v>
      </c>
      <c r="D8157" s="267">
        <v>1554.07080865133</v>
      </c>
      <c r="E8157" s="267">
        <v>2183.70298939248</v>
      </c>
      <c r="F8157" s="267">
        <v>1480.2314368370301</v>
      </c>
      <c r="G8157" s="268">
        <v>-269.94076319052198</v>
      </c>
    </row>
    <row r="8158" spans="2:7" x14ac:dyDescent="0.3">
      <c r="B8158" s="13">
        <v>16</v>
      </c>
      <c r="C8158" s="267">
        <v>-4948.5352335708603</v>
      </c>
      <c r="D8158" s="267">
        <v>-562.94536817102096</v>
      </c>
      <c r="E8158" s="267">
        <v>2254.55265241489</v>
      </c>
      <c r="F8158" s="267">
        <v>2445.7640538400601</v>
      </c>
      <c r="G8158" s="268">
        <v>811.16389548693598</v>
      </c>
    </row>
    <row r="8159" spans="2:7" x14ac:dyDescent="0.3">
      <c r="B8159" s="13">
        <v>16</v>
      </c>
      <c r="C8159" s="267">
        <v>-4894.6608240103797</v>
      </c>
      <c r="D8159" s="267">
        <v>1128.32627481701</v>
      </c>
      <c r="E8159" s="267">
        <v>1436.8160787289801</v>
      </c>
      <c r="F8159" s="267">
        <v>1304.7810227912601</v>
      </c>
      <c r="G8159" s="268">
        <v>1024.73744767314</v>
      </c>
    </row>
    <row r="8160" spans="2:7" x14ac:dyDescent="0.3">
      <c r="B8160" s="13">
        <v>16</v>
      </c>
      <c r="C8160" s="267">
        <v>-4890.8001000882095</v>
      </c>
      <c r="D8160" s="267">
        <v>671.84516748109604</v>
      </c>
      <c r="E8160" s="267">
        <v>1089.3756739640601</v>
      </c>
      <c r="F8160" s="267">
        <v>934.17627449332701</v>
      </c>
      <c r="G8160" s="268">
        <v>2195.4029841497299</v>
      </c>
    </row>
    <row r="8161" spans="2:7" x14ac:dyDescent="0.3">
      <c r="B8161" s="13">
        <v>16</v>
      </c>
      <c r="C8161" s="267">
        <v>-4809.9908272839602</v>
      </c>
      <c r="D8161" s="267">
        <v>1592.14142688227</v>
      </c>
      <c r="E8161" s="267">
        <v>1205.05940042469</v>
      </c>
      <c r="F8161" s="267">
        <v>1902.26413590639</v>
      </c>
      <c r="G8161" s="268">
        <v>110.525864070617</v>
      </c>
    </row>
    <row r="8162" spans="2:7" x14ac:dyDescent="0.3">
      <c r="B8162" s="13">
        <v>16</v>
      </c>
      <c r="C8162" s="267">
        <v>-4518.8700675884102</v>
      </c>
      <c r="D8162" s="267">
        <v>1319.82464873657</v>
      </c>
      <c r="E8162" s="267">
        <v>-907.11396079311203</v>
      </c>
      <c r="F8162" s="267">
        <v>2400.6650166867698</v>
      </c>
      <c r="G8162" s="268">
        <v>1705.4943629581801</v>
      </c>
    </row>
    <row r="8163" spans="2:7" x14ac:dyDescent="0.3">
      <c r="B8163" s="13">
        <v>16</v>
      </c>
      <c r="C8163" s="267">
        <v>-4222.8746554532599</v>
      </c>
      <c r="D8163" s="267">
        <v>1308.0092022338099</v>
      </c>
      <c r="E8163" s="267">
        <v>-1245.20751917438</v>
      </c>
      <c r="F8163" s="267">
        <v>2334.9759282263499</v>
      </c>
      <c r="G8163" s="268">
        <v>1825.0970441674699</v>
      </c>
    </row>
    <row r="8164" spans="2:7" x14ac:dyDescent="0.3">
      <c r="B8164" s="13">
        <v>16</v>
      </c>
      <c r="C8164" s="267">
        <v>-4501.1086744589902</v>
      </c>
      <c r="D8164" s="267">
        <v>1293.41218774502</v>
      </c>
      <c r="E8164" s="267">
        <v>-1046.9784814428499</v>
      </c>
      <c r="F8164" s="267">
        <v>2424.91019554167</v>
      </c>
      <c r="G8164" s="268">
        <v>1829.7647726151499</v>
      </c>
    </row>
    <row r="8165" spans="2:7" x14ac:dyDescent="0.3">
      <c r="B8165" s="13">
        <v>16</v>
      </c>
      <c r="C8165" s="267">
        <v>-4494.2491002862698</v>
      </c>
      <c r="D8165" s="267">
        <v>1294.60846785735</v>
      </c>
      <c r="E8165" s="267">
        <v>-1077.12971380765</v>
      </c>
      <c r="F8165" s="267">
        <v>2450.93094431702</v>
      </c>
      <c r="G8165" s="268">
        <v>1825.83940191955</v>
      </c>
    </row>
    <row r="8166" spans="2:7" x14ac:dyDescent="0.3">
      <c r="B8166" s="13">
        <v>16</v>
      </c>
      <c r="C8166" s="267">
        <v>-4749.4396812408804</v>
      </c>
      <c r="D8166" s="267">
        <v>1356.71848874026</v>
      </c>
      <c r="E8166" s="267">
        <v>565.03255185171997</v>
      </c>
      <c r="F8166" s="267">
        <v>1893.48607207656</v>
      </c>
      <c r="G8166" s="268">
        <v>934.20256857234301</v>
      </c>
    </row>
    <row r="8167" spans="2:7" x14ac:dyDescent="0.3">
      <c r="B8167" s="13">
        <v>16</v>
      </c>
      <c r="C8167" s="267">
        <v>-4635.42309767602</v>
      </c>
      <c r="D8167" s="267">
        <v>1113.20037038243</v>
      </c>
      <c r="E8167" s="267">
        <v>-415.84540969895801</v>
      </c>
      <c r="F8167" s="267">
        <v>2002.6040192656601</v>
      </c>
      <c r="G8167" s="268">
        <v>1935.46411772689</v>
      </c>
    </row>
    <row r="8168" spans="2:7" x14ac:dyDescent="0.3">
      <c r="B8168" s="13">
        <v>16</v>
      </c>
      <c r="C8168" s="267">
        <v>-4903.60163557945</v>
      </c>
      <c r="D8168" s="267">
        <v>-3274.4636755727302</v>
      </c>
      <c r="E8168" s="267">
        <v>1891.2787766761901</v>
      </c>
      <c r="F8168" s="267">
        <v>3399.4286674508498</v>
      </c>
      <c r="G8168" s="268">
        <v>2887.35786702515</v>
      </c>
    </row>
    <row r="8169" spans="2:7" x14ac:dyDescent="0.3">
      <c r="B8169" s="13">
        <v>16</v>
      </c>
      <c r="C8169" s="267">
        <v>-4944.4444444444398</v>
      </c>
      <c r="D8169" s="267">
        <v>1391.4643119941099</v>
      </c>
      <c r="E8169" s="267">
        <v>3055.5555555555602</v>
      </c>
      <c r="F8169" s="267">
        <v>859.82339955849898</v>
      </c>
      <c r="G8169" s="268">
        <v>-362.39882266372302</v>
      </c>
    </row>
    <row r="8170" spans="2:7" x14ac:dyDescent="0.3">
      <c r="B8170" s="13">
        <v>16</v>
      </c>
      <c r="C8170" s="267">
        <v>-4955.9619950933902</v>
      </c>
      <c r="D8170" s="267">
        <v>1351.4961229871899</v>
      </c>
      <c r="E8170" s="267">
        <v>2111.1164023422998</v>
      </c>
      <c r="F8170" s="267">
        <v>1282.9217667749399</v>
      </c>
      <c r="G8170" s="268">
        <v>210.42770298896201</v>
      </c>
    </row>
    <row r="8171" spans="2:7" x14ac:dyDescent="0.3">
      <c r="B8171" s="13">
        <v>16</v>
      </c>
      <c r="C8171" s="267">
        <v>-4954.77386934673</v>
      </c>
      <c r="D8171" s="267">
        <v>-1040.2010050251299</v>
      </c>
      <c r="E8171" s="267">
        <v>2208.5427135678401</v>
      </c>
      <c r="F8171" s="267">
        <v>2437.1859296482398</v>
      </c>
      <c r="G8171" s="268">
        <v>1349.2462311557799</v>
      </c>
    </row>
    <row r="8172" spans="2:7" x14ac:dyDescent="0.3">
      <c r="B8172" s="13">
        <v>16</v>
      </c>
      <c r="C8172" s="267">
        <v>-4953.41665314072</v>
      </c>
      <c r="D8172" s="267">
        <v>-2556.8901152410299</v>
      </c>
      <c r="E8172" s="267">
        <v>2319.8344424606398</v>
      </c>
      <c r="F8172" s="267">
        <v>3148.02791754585</v>
      </c>
      <c r="G8172" s="268">
        <v>2042.4444083752601</v>
      </c>
    </row>
    <row r="8173" spans="2:7" x14ac:dyDescent="0.3">
      <c r="B8173" s="13">
        <v>16</v>
      </c>
      <c r="C8173" s="267">
        <v>-4951.4568716555495</v>
      </c>
      <c r="D8173" s="267">
        <v>-3884.5020870538501</v>
      </c>
      <c r="E8173" s="267">
        <v>2480.5365242448102</v>
      </c>
      <c r="F8173" s="267">
        <v>3743.2415514712102</v>
      </c>
      <c r="G8173" s="268">
        <v>2612.1808829933698</v>
      </c>
    </row>
    <row r="8174" spans="2:7" x14ac:dyDescent="0.3">
      <c r="B8174" s="13">
        <v>16</v>
      </c>
      <c r="C8174" s="267">
        <v>-4964.61145567311</v>
      </c>
      <c r="D8174" s="267">
        <v>-2751.9153593578999</v>
      </c>
      <c r="E8174" s="267">
        <v>2309.3761400948601</v>
      </c>
      <c r="F8174" s="267">
        <v>3637.3586282378701</v>
      </c>
      <c r="G8174" s="268">
        <v>1769.7920466982901</v>
      </c>
    </row>
    <row r="8175" spans="2:7" x14ac:dyDescent="0.3">
      <c r="B8175" s="13">
        <v>16</v>
      </c>
      <c r="C8175" s="267">
        <v>-4948.7577233149595</v>
      </c>
      <c r="D8175" s="267">
        <v>-3542.11674604264</v>
      </c>
      <c r="E8175" s="267">
        <v>2279.7539432242702</v>
      </c>
      <c r="F8175" s="267">
        <v>3477.5786890448599</v>
      </c>
      <c r="G8175" s="268">
        <v>2733.5418370884599</v>
      </c>
    </row>
    <row r="8176" spans="2:7" x14ac:dyDescent="0.3">
      <c r="B8176" s="13">
        <v>16</v>
      </c>
      <c r="C8176" s="267">
        <v>-4936.21849420537</v>
      </c>
      <c r="D8176" s="267">
        <v>-1005.40967663506</v>
      </c>
      <c r="E8176" s="267">
        <v>1653.0411702731201</v>
      </c>
      <c r="F8176" s="267">
        <v>1770.3521355053099</v>
      </c>
      <c r="G8176" s="268">
        <v>2518.2348650620002</v>
      </c>
    </row>
    <row r="8177" spans="2:7" x14ac:dyDescent="0.3">
      <c r="B8177" s="13">
        <v>16</v>
      </c>
      <c r="C8177" s="267">
        <v>-4943.4813230247801</v>
      </c>
      <c r="D8177" s="267">
        <v>-3068.1748465870101</v>
      </c>
      <c r="E8177" s="267">
        <v>2075.38684464578</v>
      </c>
      <c r="F8177" s="267">
        <v>3055.9337291606598</v>
      </c>
      <c r="G8177" s="268">
        <v>2880.3355958053598</v>
      </c>
    </row>
    <row r="8178" spans="2:7" x14ac:dyDescent="0.3">
      <c r="B8178" s="13">
        <v>16</v>
      </c>
      <c r="C8178" s="267">
        <v>-4939.3972713714702</v>
      </c>
      <c r="D8178" s="267">
        <v>-1930.6573397402101</v>
      </c>
      <c r="E8178" s="267">
        <v>1594.99123569684</v>
      </c>
      <c r="F8178" s="267">
        <v>2344.23316787145</v>
      </c>
      <c r="G8178" s="268">
        <v>2930.8302075433799</v>
      </c>
    </row>
    <row r="8179" spans="2:7" x14ac:dyDescent="0.3">
      <c r="B8179" s="13">
        <v>16</v>
      </c>
      <c r="C8179" s="267">
        <v>-4929.4124547787897</v>
      </c>
      <c r="D8179" s="267">
        <v>590.76816480565196</v>
      </c>
      <c r="E8179" s="267">
        <v>1361.3177806335</v>
      </c>
      <c r="F8179" s="267">
        <v>734.05183485472298</v>
      </c>
      <c r="G8179" s="268">
        <v>2243.2746744849101</v>
      </c>
    </row>
    <row r="8180" spans="2:7" x14ac:dyDescent="0.3">
      <c r="B8180" s="13">
        <v>16</v>
      </c>
      <c r="C8180" s="267">
        <v>-4844.7973389082399</v>
      </c>
      <c r="D8180" s="267">
        <v>-325.44971923549002</v>
      </c>
      <c r="E8180" s="267">
        <v>4147.7749818736602</v>
      </c>
      <c r="F8180" s="267">
        <v>-1769.368278594</v>
      </c>
      <c r="G8180" s="268">
        <v>2791.8403548640599</v>
      </c>
    </row>
    <row r="8181" spans="2:7" x14ac:dyDescent="0.3">
      <c r="B8181" s="13">
        <v>16</v>
      </c>
      <c r="C8181" s="267">
        <v>-4944.4444444444398</v>
      </c>
      <c r="D8181" s="267">
        <v>-4133.8141025640998</v>
      </c>
      <c r="E8181" s="267">
        <v>3055.5555555555602</v>
      </c>
      <c r="F8181" s="267">
        <v>3622.4626068376101</v>
      </c>
      <c r="G8181" s="268">
        <v>2400.2403846153802</v>
      </c>
    </row>
    <row r="8182" spans="2:7" x14ac:dyDescent="0.3">
      <c r="B8182" s="13">
        <v>16</v>
      </c>
      <c r="C8182" s="267">
        <v>-4932.7157149327704</v>
      </c>
      <c r="D8182" s="267">
        <v>-4769.0263042421202</v>
      </c>
      <c r="E8182" s="267">
        <v>3489.5185474875602</v>
      </c>
      <c r="F8182" s="267">
        <v>4057.35600279337</v>
      </c>
      <c r="G8182" s="268">
        <v>2154.86746889396</v>
      </c>
    </row>
    <row r="8183" spans="2:7" x14ac:dyDescent="0.3">
      <c r="B8183" s="13">
        <v>16</v>
      </c>
      <c r="C8183" s="267">
        <v>-4894.8026315789502</v>
      </c>
      <c r="D8183" s="267">
        <v>-6098.9473684210498</v>
      </c>
      <c r="E8183" s="267">
        <v>4892.3026315789502</v>
      </c>
      <c r="F8183" s="267">
        <v>5101.4473684210498</v>
      </c>
      <c r="G8183" s="268">
        <v>1000</v>
      </c>
    </row>
    <row r="8184" spans="2:7" x14ac:dyDescent="0.3">
      <c r="B8184" s="13">
        <v>16</v>
      </c>
      <c r="C8184" s="267">
        <v>-4887.2800058574703</v>
      </c>
      <c r="D8184" s="267">
        <v>-6821.11943768321</v>
      </c>
      <c r="E8184" s="267">
        <v>4201.6235886423101</v>
      </c>
      <c r="F8184" s="267">
        <v>6506.7758548983602</v>
      </c>
      <c r="G8184" s="268">
        <v>1000</v>
      </c>
    </row>
    <row r="8185" spans="2:7" x14ac:dyDescent="0.3">
      <c r="B8185" s="13">
        <v>16</v>
      </c>
      <c r="C8185" s="267">
        <v>-4888.7332731193101</v>
      </c>
      <c r="D8185" s="267">
        <v>-6805.65930854611</v>
      </c>
      <c r="E8185" s="267">
        <v>4072.75360795501</v>
      </c>
      <c r="F8185" s="267">
        <v>6559.61220971067</v>
      </c>
      <c r="G8185" s="268">
        <v>1062.0267639997401</v>
      </c>
    </row>
    <row r="8186" spans="2:7" x14ac:dyDescent="0.3">
      <c r="B8186" s="13">
        <v>16</v>
      </c>
      <c r="C8186" s="267">
        <v>-4305.0829863707604</v>
      </c>
      <c r="D8186" s="267">
        <v>-6427.3031702319904</v>
      </c>
      <c r="E8186" s="267">
        <v>387.44840619047397</v>
      </c>
      <c r="F8186" s="267">
        <v>7721.5197944633901</v>
      </c>
      <c r="G8186" s="268">
        <v>2623.4179559488798</v>
      </c>
    </row>
    <row r="8187" spans="2:7" x14ac:dyDescent="0.3">
      <c r="B8187" s="13">
        <v>16</v>
      </c>
      <c r="C8187" s="267">
        <v>-456.55813656279503</v>
      </c>
      <c r="D8187" s="267">
        <v>-6394.9201747102297</v>
      </c>
      <c r="E8187" s="267">
        <v>-3188.2464080726299</v>
      </c>
      <c r="F8187" s="267">
        <v>7016.3800510432002</v>
      </c>
      <c r="G8187" s="268">
        <v>3023.3446683024499</v>
      </c>
    </row>
    <row r="8188" spans="2:7" x14ac:dyDescent="0.3">
      <c r="B8188" s="13">
        <v>16</v>
      </c>
      <c r="C8188" s="267">
        <v>-4931.0615682182597</v>
      </c>
      <c r="D8188" s="267">
        <v>-5077.9921893377395</v>
      </c>
      <c r="E8188" s="267">
        <v>3020.1296345173901</v>
      </c>
      <c r="F8188" s="267">
        <v>4758.9727538930902</v>
      </c>
      <c r="G8188" s="268">
        <v>2229.95136914553</v>
      </c>
    </row>
    <row r="8189" spans="2:7" x14ac:dyDescent="0.3">
      <c r="B8189" s="13">
        <v>16</v>
      </c>
      <c r="C8189" s="267">
        <v>-4874.0221525547804</v>
      </c>
      <c r="D8189" s="267">
        <v>2005.4805995913</v>
      </c>
      <c r="E8189" s="267">
        <v>5661.1803554731996</v>
      </c>
      <c r="F8189" s="267">
        <v>1257.0381746565599</v>
      </c>
      <c r="G8189" s="268">
        <v>-4049.6769771662798</v>
      </c>
    </row>
    <row r="8190" spans="2:7" x14ac:dyDescent="0.3">
      <c r="B8190" s="13">
        <v>16</v>
      </c>
      <c r="C8190" s="267">
        <v>-4868.0065879256099</v>
      </c>
      <c r="D8190" s="267">
        <v>1681.77825964111</v>
      </c>
      <c r="E8190" s="267">
        <v>5161.1823063053298</v>
      </c>
      <c r="F8190" s="267">
        <v>2201.6189313704099</v>
      </c>
      <c r="G8190" s="268">
        <v>-4176.5729093912396</v>
      </c>
    </row>
    <row r="8191" spans="2:7" x14ac:dyDescent="0.3">
      <c r="B8191" s="13">
        <v>16</v>
      </c>
      <c r="C8191" s="267">
        <v>-4853.0193184691598</v>
      </c>
      <c r="D8191" s="267">
        <v>607.63457944581398</v>
      </c>
      <c r="E8191" s="267">
        <v>4164.7769896909604</v>
      </c>
      <c r="F8191" s="267">
        <v>4439.4977525357899</v>
      </c>
      <c r="G8191" s="268">
        <v>-4358.8900032034198</v>
      </c>
    </row>
    <row r="8192" spans="2:7" x14ac:dyDescent="0.3">
      <c r="B8192" s="13">
        <v>16</v>
      </c>
      <c r="C8192" s="267">
        <v>-4828.1679087157199</v>
      </c>
      <c r="D8192" s="267">
        <v>-3952.64364688663</v>
      </c>
      <c r="E8192" s="267">
        <v>5101.0100578513902</v>
      </c>
      <c r="F8192" s="267">
        <v>6951.42005595316</v>
      </c>
      <c r="G8192" s="268">
        <v>-3271.6185582022099</v>
      </c>
    </row>
    <row r="8193" spans="2:7" x14ac:dyDescent="0.3">
      <c r="B8193" s="13">
        <v>16</v>
      </c>
      <c r="C8193" s="267">
        <v>-4827.8506932992304</v>
      </c>
      <c r="D8193" s="267">
        <v>-4194.0795262946804</v>
      </c>
      <c r="E8193" s="267">
        <v>5129.4039739376303</v>
      </c>
      <c r="F8193" s="267">
        <v>7058.6532041458604</v>
      </c>
      <c r="G8193" s="268">
        <v>-3166.1269584895799</v>
      </c>
    </row>
    <row r="8194" spans="2:7" x14ac:dyDescent="0.3">
      <c r="B8194" s="13">
        <v>16</v>
      </c>
      <c r="C8194" s="267">
        <v>-4842.4956906186599</v>
      </c>
      <c r="D8194" s="267">
        <v>-6287.7842594008998</v>
      </c>
      <c r="E8194" s="267">
        <v>6827.6594471094804</v>
      </c>
      <c r="F8194" s="267">
        <v>5718.9352235138203</v>
      </c>
      <c r="G8194" s="268">
        <v>-1416.3147206037399</v>
      </c>
    </row>
    <row r="8195" spans="2:7" x14ac:dyDescent="0.3">
      <c r="B8195" s="13">
        <v>16</v>
      </c>
      <c r="C8195" s="267">
        <v>-4858.1977486492897</v>
      </c>
      <c r="D8195" s="267">
        <v>-6729.79909393856</v>
      </c>
      <c r="E8195" s="267">
        <v>6246.6832999763401</v>
      </c>
      <c r="F8195" s="267">
        <v>5782.9220604763996</v>
      </c>
      <c r="G8195" s="268">
        <v>-441.608517864889</v>
      </c>
    </row>
    <row r="8196" spans="2:7" x14ac:dyDescent="0.3">
      <c r="B8196" s="13">
        <v>16</v>
      </c>
      <c r="C8196" s="267">
        <v>-4880.3894931827399</v>
      </c>
      <c r="D8196" s="267">
        <v>-6602.7704872987797</v>
      </c>
      <c r="E8196" s="267">
        <v>5425.5887522384701</v>
      </c>
      <c r="F8196" s="267">
        <v>5497.4903118219499</v>
      </c>
      <c r="G8196" s="268">
        <v>560.08091642110696</v>
      </c>
    </row>
    <row r="8197" spans="2:7" x14ac:dyDescent="0.3">
      <c r="B8197" s="13">
        <v>16</v>
      </c>
      <c r="C8197" s="267">
        <v>-4877.9979059581001</v>
      </c>
      <c r="D8197" s="267">
        <v>-6918.8888653357899</v>
      </c>
      <c r="E8197" s="267">
        <v>5023.4240818562103</v>
      </c>
      <c r="F8197" s="267">
        <v>6170.1187707810304</v>
      </c>
      <c r="G8197" s="268">
        <v>603.34391865664998</v>
      </c>
    </row>
    <row r="8198" spans="2:7" x14ac:dyDescent="0.3">
      <c r="B8198" s="13">
        <v>16</v>
      </c>
      <c r="C8198" s="267">
        <v>-4874.4305216687799</v>
      </c>
      <c r="D8198" s="267">
        <v>-6777.4037104357003</v>
      </c>
      <c r="E8198" s="267">
        <v>5646.07069825505</v>
      </c>
      <c r="F8198" s="267">
        <v>5877.2637356530604</v>
      </c>
      <c r="G8198" s="268">
        <v>128.49979819637201</v>
      </c>
    </row>
    <row r="8199" spans="2:7" x14ac:dyDescent="0.3">
      <c r="B8199" s="13">
        <v>16</v>
      </c>
      <c r="C8199" s="267">
        <v>-4556.1127143429903</v>
      </c>
      <c r="D8199" s="267">
        <v>-251.807739338499</v>
      </c>
      <c r="E8199" s="267">
        <v>3180.8696851040399</v>
      </c>
      <c r="F8199" s="267">
        <v>6144.7749624935304</v>
      </c>
      <c r="G8199" s="268">
        <v>-4517.7241939160904</v>
      </c>
    </row>
    <row r="8200" spans="2:7" x14ac:dyDescent="0.3">
      <c r="B8200" s="13">
        <v>16</v>
      </c>
      <c r="C8200" s="267">
        <v>-4497.6641638076098</v>
      </c>
      <c r="D8200" s="267">
        <v>-3026.8692839</v>
      </c>
      <c r="E8200" s="267">
        <v>3578.55780939235</v>
      </c>
      <c r="F8200" s="267">
        <v>7855.9933022450195</v>
      </c>
      <c r="G8200" s="268">
        <v>-3910.0176639297601</v>
      </c>
    </row>
    <row r="8201" spans="2:7" x14ac:dyDescent="0.3">
      <c r="B8201" s="13">
        <v>16</v>
      </c>
      <c r="C8201" s="267">
        <v>-4794.7604264931097</v>
      </c>
      <c r="D8201" s="267">
        <v>-4048.3724497780599</v>
      </c>
      <c r="E8201" s="267">
        <v>4990.0811764035398</v>
      </c>
      <c r="F8201" s="267">
        <v>7142.7809564196596</v>
      </c>
      <c r="G8201" s="268">
        <v>-3289.7292565520402</v>
      </c>
    </row>
    <row r="8202" spans="2:7" x14ac:dyDescent="0.3">
      <c r="B8202" s="13">
        <v>16</v>
      </c>
      <c r="C8202" s="267">
        <v>-3889.4176743793701</v>
      </c>
      <c r="D8202" s="267">
        <v>-5589.61969409823</v>
      </c>
      <c r="E8202" s="267">
        <v>-1918.8007290560599</v>
      </c>
      <c r="F8202" s="267">
        <v>8632.4808016656898</v>
      </c>
      <c r="G8202" s="268">
        <v>2765.3572958679702</v>
      </c>
    </row>
    <row r="8203" spans="2:7" x14ac:dyDescent="0.3">
      <c r="B8203" s="13">
        <v>16</v>
      </c>
      <c r="C8203" s="267">
        <v>-4099.3464660362297</v>
      </c>
      <c r="D8203" s="267">
        <v>-6185.27754212531</v>
      </c>
      <c r="E8203" s="267">
        <v>-850.74411562865805</v>
      </c>
      <c r="F8203" s="267">
        <v>8147.0530546554401</v>
      </c>
      <c r="G8203" s="268">
        <v>2988.3150691347601</v>
      </c>
    </row>
    <row r="8204" spans="2:7" x14ac:dyDescent="0.3">
      <c r="B8204" s="13">
        <v>16</v>
      </c>
      <c r="C8204" s="267">
        <v>-4893.7109492110203</v>
      </c>
      <c r="D8204" s="267">
        <v>1308.65411647055</v>
      </c>
      <c r="E8204" s="267">
        <v>3238.9937332009599</v>
      </c>
      <c r="F8204" s="267">
        <v>3102.26459564571</v>
      </c>
      <c r="G8204" s="268">
        <v>-2756.2014961062</v>
      </c>
    </row>
    <row r="8205" spans="2:7" x14ac:dyDescent="0.3">
      <c r="B8205" s="13">
        <v>16</v>
      </c>
      <c r="C8205" s="267">
        <v>-4930.9652900544597</v>
      </c>
      <c r="D8205" s="267">
        <v>1619.48870111408</v>
      </c>
      <c r="E8205" s="267">
        <v>2421.1152479759699</v>
      </c>
      <c r="F8205" s="267">
        <v>2013.7717689074</v>
      </c>
      <c r="G8205" s="268">
        <v>-1123.4104279429901</v>
      </c>
    </row>
    <row r="8206" spans="2:7" x14ac:dyDescent="0.3">
      <c r="B8206" s="13">
        <v>16</v>
      </c>
      <c r="C8206" s="267">
        <v>-4947.6135040745003</v>
      </c>
      <c r="D8206" s="267">
        <v>-629.39122098199005</v>
      </c>
      <c r="E8206" s="267">
        <v>2269.9102924056701</v>
      </c>
      <c r="F8206" s="267">
        <v>2506.9506265835798</v>
      </c>
      <c r="G8206" s="268">
        <v>800.14380606724603</v>
      </c>
    </row>
    <row r="8207" spans="2:7" x14ac:dyDescent="0.3">
      <c r="B8207" s="13">
        <v>16</v>
      </c>
      <c r="C8207" s="267">
        <v>-4868.1166242108802</v>
      </c>
      <c r="D8207" s="267">
        <v>1280.15284084616</v>
      </c>
      <c r="E8207" s="267">
        <v>3071.27865765866</v>
      </c>
      <c r="F8207" s="267">
        <v>3163.01362277107</v>
      </c>
      <c r="G8207" s="268">
        <v>-2646.3284970650102</v>
      </c>
    </row>
    <row r="8208" spans="2:7" x14ac:dyDescent="0.3">
      <c r="B8208" s="13">
        <v>16</v>
      </c>
      <c r="C8208" s="267">
        <v>-4179.5936676906404</v>
      </c>
      <c r="D8208" s="267">
        <v>267.429763633481</v>
      </c>
      <c r="E8208" s="267">
        <v>-993.130929553172</v>
      </c>
      <c r="F8208" s="267">
        <v>5262.6975281955001</v>
      </c>
      <c r="G8208" s="268">
        <v>-357.402694585164</v>
      </c>
    </row>
    <row r="8209" spans="2:7" x14ac:dyDescent="0.3">
      <c r="B8209" s="13">
        <v>16</v>
      </c>
      <c r="C8209" s="267">
        <v>4136.9740885916899</v>
      </c>
      <c r="D8209" s="267">
        <v>-215.762788567776</v>
      </c>
      <c r="E8209" s="267">
        <v>-9523.7044447650205</v>
      </c>
      <c r="F8209" s="267">
        <v>3970.21701315171</v>
      </c>
      <c r="G8209" s="268">
        <v>1632.2761315893999</v>
      </c>
    </row>
    <row r="8210" spans="2:7" x14ac:dyDescent="0.3">
      <c r="B8210" s="13">
        <v>16</v>
      </c>
      <c r="C8210" s="267">
        <v>-3989.64466030724</v>
      </c>
      <c r="D8210" s="267">
        <v>289.06778565830598</v>
      </c>
      <c r="E8210" s="267">
        <v>-3010.8679349320701</v>
      </c>
      <c r="F8210" s="267">
        <v>4973.2265248788299</v>
      </c>
      <c r="G8210" s="268">
        <v>1738.21828470218</v>
      </c>
    </row>
    <row r="8211" spans="2:7" x14ac:dyDescent="0.3">
      <c r="B8211" s="13">
        <v>16</v>
      </c>
      <c r="C8211" s="267">
        <v>-4249.8824968587596</v>
      </c>
      <c r="D8211" s="267">
        <v>857.13142048517204</v>
      </c>
      <c r="E8211" s="267">
        <v>-2026.4495352485999</v>
      </c>
      <c r="F8211" s="267">
        <v>3644.89471070131</v>
      </c>
      <c r="G8211" s="268">
        <v>1774.30590092088</v>
      </c>
    </row>
    <row r="8212" spans="2:7" x14ac:dyDescent="0.3">
      <c r="B8212" s="13">
        <v>16</v>
      </c>
      <c r="C8212" s="267">
        <v>-4849.7832829849403</v>
      </c>
      <c r="D8212" s="267">
        <v>-2424.8744657849802</v>
      </c>
      <c r="E8212" s="267">
        <v>6558.0185295573701</v>
      </c>
      <c r="F8212" s="267">
        <v>3714.6044030431299</v>
      </c>
      <c r="G8212" s="268">
        <v>-2997.9651838305899</v>
      </c>
    </row>
    <row r="8213" spans="2:7" x14ac:dyDescent="0.3">
      <c r="B8213" s="13">
        <v>16</v>
      </c>
      <c r="C8213" s="267">
        <v>-4874.5801732237196</v>
      </c>
      <c r="D8213" s="267">
        <v>2303.6565178616902</v>
      </c>
      <c r="E8213" s="267">
        <v>6118.4115738055898</v>
      </c>
      <c r="F8213" s="267">
        <v>385.55303420732002</v>
      </c>
      <c r="G8213" s="268">
        <v>-3933.0409526508802</v>
      </c>
    </row>
    <row r="8214" spans="2:7" x14ac:dyDescent="0.3">
      <c r="B8214" s="13">
        <v>16</v>
      </c>
      <c r="C8214" s="267">
        <v>5699.25678056791</v>
      </c>
      <c r="D8214" s="267">
        <v>2702.7848895141401</v>
      </c>
      <c r="E8214" s="267">
        <v>-353.27531667934699</v>
      </c>
      <c r="F8214" s="267">
        <v>-3734.5737255010199</v>
      </c>
      <c r="G8214" s="268">
        <v>-4314.1926279016898</v>
      </c>
    </row>
    <row r="8215" spans="2:7" x14ac:dyDescent="0.3">
      <c r="B8215" s="13">
        <v>16</v>
      </c>
      <c r="C8215" s="267">
        <v>5033.3786967566703</v>
      </c>
      <c r="D8215" s="267">
        <v>1152.5232838167101</v>
      </c>
      <c r="E8215" s="267">
        <v>3574.6231476163598</v>
      </c>
      <c r="F8215" s="267">
        <v>-6992.4327155165502</v>
      </c>
      <c r="G8215" s="268">
        <v>-2768.0924126731902</v>
      </c>
    </row>
    <row r="8216" spans="2:7" x14ac:dyDescent="0.3">
      <c r="B8216" s="13">
        <v>16</v>
      </c>
      <c r="C8216" s="267">
        <v>5519.4494345184903</v>
      </c>
      <c r="D8216" s="267">
        <v>-193.95433579050101</v>
      </c>
      <c r="E8216" s="267">
        <v>-1029.8629561805101</v>
      </c>
      <c r="F8216" s="267">
        <v>-6683.6539133341203</v>
      </c>
      <c r="G8216" s="268">
        <v>2388.02177078664</v>
      </c>
    </row>
    <row r="8217" spans="2:7" x14ac:dyDescent="0.3">
      <c r="B8217" s="13">
        <v>16</v>
      </c>
      <c r="C8217" s="267">
        <v>5673.5660321372397</v>
      </c>
      <c r="D8217" s="267">
        <v>-155.95944775957699</v>
      </c>
      <c r="E8217" s="267">
        <v>-2163.8683394217401</v>
      </c>
      <c r="F8217" s="267">
        <v>-6197.5205849890799</v>
      </c>
      <c r="G8217" s="268">
        <v>2843.7823400331499</v>
      </c>
    </row>
    <row r="8218" spans="2:7" x14ac:dyDescent="0.3">
      <c r="B8218" s="13">
        <v>16</v>
      </c>
      <c r="C8218" s="267">
        <v>5929.7542969491597</v>
      </c>
      <c r="D8218" s="267">
        <v>-1738.7155417446099</v>
      </c>
      <c r="E8218" s="267">
        <v>-3382.3997027753999</v>
      </c>
      <c r="F8218" s="267">
        <v>-3729.9027213322302</v>
      </c>
      <c r="G8218" s="268">
        <v>2921.2636689030901</v>
      </c>
    </row>
    <row r="8219" spans="2:7" x14ac:dyDescent="0.3">
      <c r="B8219" s="13">
        <v>16</v>
      </c>
      <c r="C8219" s="267">
        <v>5258.8769169900197</v>
      </c>
      <c r="D8219" s="267">
        <v>-2890.0689501414899</v>
      </c>
      <c r="E8219" s="267">
        <v>1953.2562968986299</v>
      </c>
      <c r="F8219" s="267">
        <v>-4851.9576417764802</v>
      </c>
      <c r="G8219" s="268">
        <v>529.89337802932903</v>
      </c>
    </row>
    <row r="8220" spans="2:7" x14ac:dyDescent="0.3">
      <c r="B8220" s="13">
        <v>16</v>
      </c>
      <c r="C8220" s="267">
        <v>6036.7810963730299</v>
      </c>
      <c r="D8220" s="267">
        <v>-2670.8199602417299</v>
      </c>
      <c r="E8220" s="267">
        <v>-3781.7647448221501</v>
      </c>
      <c r="F8220" s="267">
        <v>-2425.8942608410898</v>
      </c>
      <c r="G8220" s="268">
        <v>2841.6978695319499</v>
      </c>
    </row>
    <row r="8221" spans="2:7" x14ac:dyDescent="0.3">
      <c r="B8221" s="13">
        <v>16</v>
      </c>
      <c r="C8221" s="267">
        <v>5249.0085216013003</v>
      </c>
      <c r="D8221" s="267">
        <v>-2980.9751899552598</v>
      </c>
      <c r="E8221" s="267">
        <v>2064.5460205418799</v>
      </c>
      <c r="F8221" s="267">
        <v>-4789.1328176250099</v>
      </c>
      <c r="G8221" s="268">
        <v>456.553465437093</v>
      </c>
    </row>
    <row r="8222" spans="2:7" x14ac:dyDescent="0.3">
      <c r="B8222" s="13">
        <v>16</v>
      </c>
      <c r="C8222" s="267">
        <v>5438.08131419252</v>
      </c>
      <c r="D8222" s="267">
        <v>-2964.62156721572</v>
      </c>
      <c r="E8222" s="267">
        <v>686.77726023774198</v>
      </c>
      <c r="F8222" s="267">
        <v>-4160.2370072145404</v>
      </c>
      <c r="G8222" s="268">
        <v>1000</v>
      </c>
    </row>
    <row r="8223" spans="2:7" x14ac:dyDescent="0.3">
      <c r="B8223" s="13">
        <v>16</v>
      </c>
      <c r="C8223" s="267">
        <v>6322.7331478484202</v>
      </c>
      <c r="D8223" s="267">
        <v>-7016.6708229629703</v>
      </c>
      <c r="E8223" s="267">
        <v>-3773.9936465713799</v>
      </c>
      <c r="F8223" s="267">
        <v>3467.93132168592</v>
      </c>
      <c r="G8223" s="268">
        <v>1000</v>
      </c>
    </row>
    <row r="8224" spans="2:7" x14ac:dyDescent="0.3">
      <c r="B8224" s="13">
        <v>16</v>
      </c>
      <c r="C8224" s="267">
        <v>6825.68380912868</v>
      </c>
      <c r="D8224" s="267">
        <v>-6612.1926788883902</v>
      </c>
      <c r="E8224" s="267">
        <v>-7609.8861978458499</v>
      </c>
      <c r="F8224" s="267">
        <v>4735.6862713809796</v>
      </c>
      <c r="G8224" s="268">
        <v>2660.7087962245801</v>
      </c>
    </row>
    <row r="8225" spans="2:7" x14ac:dyDescent="0.3">
      <c r="B8225" s="13">
        <v>16</v>
      </c>
      <c r="C8225" s="267">
        <v>6807.0551172454598</v>
      </c>
      <c r="D8225" s="267">
        <v>-6530.2856459389204</v>
      </c>
      <c r="E8225" s="267">
        <v>-8283.2527109405892</v>
      </c>
      <c r="F8225" s="267">
        <v>5017.9257562460498</v>
      </c>
      <c r="G8225" s="268">
        <v>2988.55748338801</v>
      </c>
    </row>
    <row r="8226" spans="2:7" x14ac:dyDescent="0.3">
      <c r="B8226" s="13">
        <v>16</v>
      </c>
      <c r="C8226" s="267">
        <v>6070.8098712722203</v>
      </c>
      <c r="D8226" s="267">
        <v>-2840.6273563075401</v>
      </c>
      <c r="E8226" s="267">
        <v>-3954.18976526094</v>
      </c>
      <c r="F8226" s="267">
        <v>-2129.2208186129301</v>
      </c>
      <c r="G8226" s="268">
        <v>2853.2280689091799</v>
      </c>
    </row>
    <row r="8227" spans="2:7" x14ac:dyDescent="0.3">
      <c r="B8227" s="13">
        <v>16</v>
      </c>
      <c r="C8227" s="267">
        <v>6208.7262175999704</v>
      </c>
      <c r="D8227" s="267">
        <v>-3276.2673467132599</v>
      </c>
      <c r="E8227" s="267">
        <v>-4743.72487451902</v>
      </c>
      <c r="F8227" s="267">
        <v>-1162.19596916101</v>
      </c>
      <c r="G8227" s="268">
        <v>2973.46197279332</v>
      </c>
    </row>
    <row r="8228" spans="2:7" x14ac:dyDescent="0.3">
      <c r="B8228" s="13">
        <v>16</v>
      </c>
      <c r="C8228" s="267">
        <v>6845.4536235849</v>
      </c>
      <c r="D8228" s="267">
        <v>-6171.6550102972496</v>
      </c>
      <c r="E8228" s="267">
        <v>-7964.4742798072903</v>
      </c>
      <c r="F8228" s="267">
        <v>4304.2923693196199</v>
      </c>
      <c r="G8228" s="268">
        <v>2986.38329720002</v>
      </c>
    </row>
    <row r="8229" spans="2:7" x14ac:dyDescent="0.3">
      <c r="B8229" s="13">
        <v>16</v>
      </c>
      <c r="C8229" s="267">
        <v>5228.1550268990904</v>
      </c>
      <c r="D8229" s="267">
        <v>-3147.9195244481898</v>
      </c>
      <c r="E8229" s="267">
        <v>2295.9305584314302</v>
      </c>
      <c r="F8229" s="267">
        <v>-4671.0729775289301</v>
      </c>
      <c r="G8229" s="268">
        <v>294.90691664659698</v>
      </c>
    </row>
    <row r="8230" spans="2:7" x14ac:dyDescent="0.3">
      <c r="B8230" s="13">
        <v>16</v>
      </c>
      <c r="C8230" s="267">
        <v>5032.3948416748399</v>
      </c>
      <c r="D8230" s="267">
        <v>877.69363918210104</v>
      </c>
      <c r="E8230" s="267">
        <v>3625.7435403661102</v>
      </c>
      <c r="F8230" s="267">
        <v>-6830.8719331571201</v>
      </c>
      <c r="G8230" s="268">
        <v>-2704.96008806593</v>
      </c>
    </row>
    <row r="8231" spans="2:7" x14ac:dyDescent="0.3">
      <c r="B8231" s="13">
        <v>16</v>
      </c>
      <c r="C8231" s="267">
        <v>5045.2917722867996</v>
      </c>
      <c r="D8231" s="267">
        <v>-156.13340303285199</v>
      </c>
      <c r="E8231" s="267">
        <v>3653.8889633973899</v>
      </c>
      <c r="F8231" s="267">
        <v>-6239.4514562146596</v>
      </c>
      <c r="G8231" s="268">
        <v>-2303.5958764366801</v>
      </c>
    </row>
    <row r="8232" spans="2:7" x14ac:dyDescent="0.3">
      <c r="B8232" s="13">
        <v>16</v>
      </c>
      <c r="C8232" s="267">
        <v>6659.5159839968401</v>
      </c>
      <c r="D8232" s="267">
        <v>1658.54626567951</v>
      </c>
      <c r="E8232" s="267">
        <v>-8316.9616519947103</v>
      </c>
      <c r="F8232" s="267">
        <v>-1775.28708993329</v>
      </c>
      <c r="G8232" s="268">
        <v>1774.1864922516399</v>
      </c>
    </row>
    <row r="8233" spans="2:7" x14ac:dyDescent="0.3">
      <c r="B8233" s="13">
        <v>16</v>
      </c>
      <c r="C8233" s="267">
        <v>5966.2412975597199</v>
      </c>
      <c r="D8233" s="267">
        <v>1941.68345173479</v>
      </c>
      <c r="E8233" s="267">
        <v>-1698.2632760654899</v>
      </c>
      <c r="F8233" s="267">
        <v>-1584.2598318451301</v>
      </c>
      <c r="G8233" s="268">
        <v>-4625.4016413838899</v>
      </c>
    </row>
    <row r="8234" spans="2:7" x14ac:dyDescent="0.3">
      <c r="B8234" s="13">
        <v>16</v>
      </c>
      <c r="C8234" s="267">
        <v>6703.0371329783202</v>
      </c>
      <c r="D8234" s="267">
        <v>-1356.9972151904001</v>
      </c>
      <c r="E8234" s="267">
        <v>-5210.7753868523796</v>
      </c>
      <c r="F8234" s="267">
        <v>5081.4489881401796</v>
      </c>
      <c r="G8234" s="268">
        <v>-5216.7135190757299</v>
      </c>
    </row>
    <row r="8235" spans="2:7" x14ac:dyDescent="0.3">
      <c r="B8235" s="13">
        <v>16</v>
      </c>
      <c r="C8235" s="267">
        <v>6704.0150573885003</v>
      </c>
      <c r="D8235" s="267">
        <v>-2026.3223444461901</v>
      </c>
      <c r="E8235" s="267">
        <v>-5104.8724850307899</v>
      </c>
      <c r="F8235" s="267">
        <v>5496.2200292857797</v>
      </c>
      <c r="G8235" s="268">
        <v>-5069.04025719729</v>
      </c>
    </row>
    <row r="8236" spans="2:7" x14ac:dyDescent="0.3">
      <c r="B8236" s="13">
        <v>16</v>
      </c>
      <c r="C8236" s="267">
        <v>6216.0967028553396</v>
      </c>
      <c r="D8236" s="267">
        <v>-4340.6870386514702</v>
      </c>
      <c r="E8236" s="267">
        <v>-2030.78409935779</v>
      </c>
      <c r="F8236" s="267">
        <v>3828.4210748785299</v>
      </c>
      <c r="G8236" s="268">
        <v>-3673.04663972461</v>
      </c>
    </row>
    <row r="8237" spans="2:7" x14ac:dyDescent="0.3">
      <c r="B8237" s="13">
        <v>16</v>
      </c>
      <c r="C8237" s="267">
        <v>6708.2670633232601</v>
      </c>
      <c r="D8237" s="267">
        <v>-2044.9844655873401</v>
      </c>
      <c r="E8237" s="267">
        <v>-5144.7367795874297</v>
      </c>
      <c r="F8237" s="267">
        <v>5501.9063373938898</v>
      </c>
      <c r="G8237" s="268">
        <v>-5020.4521555423898</v>
      </c>
    </row>
    <row r="8238" spans="2:7" x14ac:dyDescent="0.3">
      <c r="B8238" s="13">
        <v>16</v>
      </c>
      <c r="C8238" s="267">
        <v>6691.1151915956998</v>
      </c>
      <c r="D8238" s="267">
        <v>-4926.3511963481997</v>
      </c>
      <c r="E8238" s="267">
        <v>-10661.888674851099</v>
      </c>
      <c r="F8238" s="267">
        <v>6500.96593565698</v>
      </c>
      <c r="G8238" s="268">
        <v>2396.1587439466098</v>
      </c>
    </row>
    <row r="8239" spans="2:7" x14ac:dyDescent="0.3">
      <c r="B8239" s="13">
        <v>16</v>
      </c>
      <c r="C8239" s="267">
        <v>6726.2177034062397</v>
      </c>
      <c r="D8239" s="267">
        <v>-1327.44868711765</v>
      </c>
      <c r="E8239" s="267">
        <v>-5450.8196842448397</v>
      </c>
      <c r="F8239" s="267">
        <v>5030.8244914279403</v>
      </c>
      <c r="G8239" s="268">
        <v>-4978.7738234716999</v>
      </c>
    </row>
    <row r="8240" spans="2:7" x14ac:dyDescent="0.3">
      <c r="B8240" s="13">
        <v>16</v>
      </c>
      <c r="C8240" s="267">
        <v>6795.3438425894101</v>
      </c>
      <c r="D8240" s="267">
        <v>-457.58756109726698</v>
      </c>
      <c r="E8240" s="267">
        <v>-11638.8660900823</v>
      </c>
      <c r="F8240" s="267">
        <v>3690.0594481963299</v>
      </c>
      <c r="G8240" s="268">
        <v>1611.0503603938701</v>
      </c>
    </row>
    <row r="8241" spans="2:7" x14ac:dyDescent="0.3">
      <c r="B8241" s="13">
        <v>16</v>
      </c>
      <c r="C8241" s="267">
        <v>6785.2186202621097</v>
      </c>
      <c r="D8241" s="267">
        <v>833.11286662141299</v>
      </c>
      <c r="E8241" s="267">
        <v>-8087.8204062515697</v>
      </c>
      <c r="F8241" s="267">
        <v>830.15031476965498</v>
      </c>
      <c r="G8241" s="268">
        <v>-360.66139540160998</v>
      </c>
    </row>
    <row r="8242" spans="2:7" x14ac:dyDescent="0.3">
      <c r="B8242" s="13">
        <v>16</v>
      </c>
      <c r="C8242" s="267">
        <v>6922.0430547167098</v>
      </c>
      <c r="D8242" s="267">
        <v>576.65970718896301</v>
      </c>
      <c r="E8242" s="267">
        <v>-9086.0872069938996</v>
      </c>
      <c r="F8242" s="267">
        <v>1372.6354340562</v>
      </c>
      <c r="G8242" s="268">
        <v>214.74901103201699</v>
      </c>
    </row>
    <row r="8243" spans="2:7" x14ac:dyDescent="0.3">
      <c r="B8243" s="13">
        <v>16</v>
      </c>
      <c r="C8243" s="267">
        <v>6840.3889897573599</v>
      </c>
      <c r="D8243" s="267">
        <v>-69.056549832593802</v>
      </c>
      <c r="E8243" s="267">
        <v>-11247.9486020231</v>
      </c>
      <c r="F8243" s="267">
        <v>2860.94305390099</v>
      </c>
      <c r="G8243" s="268">
        <v>1615.6731081973401</v>
      </c>
    </row>
    <row r="8244" spans="2:7" x14ac:dyDescent="0.3">
      <c r="B8244" s="13">
        <v>16</v>
      </c>
      <c r="C8244" s="267">
        <v>6944.7580300836698</v>
      </c>
      <c r="D8244" s="267">
        <v>714.32493313375699</v>
      </c>
      <c r="E8244" s="267">
        <v>-9511.9242264373206</v>
      </c>
      <c r="F8244" s="267">
        <v>969.10077785684496</v>
      </c>
      <c r="G8244" s="268">
        <v>883.74048536304099</v>
      </c>
    </row>
    <row r="8245" spans="2:7" x14ac:dyDescent="0.3">
      <c r="B8245" s="13">
        <v>16</v>
      </c>
      <c r="C8245" s="267">
        <v>6970.7166782557197</v>
      </c>
      <c r="D8245" s="267">
        <v>834.08918752286297</v>
      </c>
      <c r="E8245" s="267">
        <v>-10000.448261395401</v>
      </c>
      <c r="F8245" s="267">
        <v>517.33168146379398</v>
      </c>
      <c r="G8245" s="268">
        <v>1678.3107141529899</v>
      </c>
    </row>
    <row r="8246" spans="2:7" x14ac:dyDescent="0.3">
      <c r="B8246" s="13">
        <v>16</v>
      </c>
      <c r="C8246" s="267">
        <v>6939.0789338038403</v>
      </c>
      <c r="D8246" s="267">
        <v>642.63103496082499</v>
      </c>
      <c r="E8246" s="267">
        <v>-10317.930457533699</v>
      </c>
      <c r="F8246" s="267">
        <v>1079.3095669474201</v>
      </c>
      <c r="G8246" s="268">
        <v>1656.9109218215999</v>
      </c>
    </row>
    <row r="8247" spans="2:7" x14ac:dyDescent="0.3">
      <c r="B8247" s="13">
        <v>16</v>
      </c>
      <c r="C8247" s="267">
        <v>-4866.8884781269298</v>
      </c>
      <c r="D8247" s="267">
        <v>1520.9611829944499</v>
      </c>
      <c r="E8247" s="267">
        <v>7921.0180577278497</v>
      </c>
      <c r="F8247" s="267">
        <v>-1423.20299540263</v>
      </c>
      <c r="G8247" s="268">
        <v>-3151.8877671927598</v>
      </c>
    </row>
    <row r="8248" spans="2:7" x14ac:dyDescent="0.3">
      <c r="B8248" s="13">
        <v>16</v>
      </c>
      <c r="C8248" s="267">
        <v>-4714.1727067290703</v>
      </c>
      <c r="D8248" s="267">
        <v>1013.91050380271</v>
      </c>
      <c r="E8248" s="267">
        <v>9011.2463142562992</v>
      </c>
      <c r="F8248" s="267">
        <v>-2665.3880642230201</v>
      </c>
      <c r="G8248" s="268">
        <v>-2645.5960471069202</v>
      </c>
    </row>
    <row r="8249" spans="2:7" x14ac:dyDescent="0.3">
      <c r="B8249" s="13">
        <v>16</v>
      </c>
      <c r="C8249" s="267">
        <v>-2440.1899953034699</v>
      </c>
      <c r="D8249" s="267">
        <v>855.86557619620703</v>
      </c>
      <c r="E8249" s="267">
        <v>8182.3948457622</v>
      </c>
      <c r="F8249" s="267">
        <v>-4113.90091607455</v>
      </c>
      <c r="G8249" s="268">
        <v>-2484.1695105803801</v>
      </c>
    </row>
    <row r="8250" spans="2:7" x14ac:dyDescent="0.3">
      <c r="B8250" s="13">
        <v>16</v>
      </c>
      <c r="C8250" s="267">
        <v>3657.4842035760598</v>
      </c>
      <c r="D8250" s="267">
        <v>1020.10247774202</v>
      </c>
      <c r="E8250" s="267">
        <v>4602.5141652633101</v>
      </c>
      <c r="F8250" s="267">
        <v>-6641.9302007439101</v>
      </c>
      <c r="G8250" s="268">
        <v>-2638.1706458374802</v>
      </c>
    </row>
    <row r="8251" spans="2:7" x14ac:dyDescent="0.3">
      <c r="B8251" s="13">
        <v>16</v>
      </c>
      <c r="C8251" s="267">
        <v>49.548558342857703</v>
      </c>
      <c r="D8251" s="267">
        <v>638.39619085241804</v>
      </c>
      <c r="E8251" s="267">
        <v>7192.9767129924803</v>
      </c>
      <c r="F8251" s="267">
        <v>-5712.1242665771297</v>
      </c>
      <c r="G8251" s="268">
        <v>-2168.7971956106298</v>
      </c>
    </row>
    <row r="8252" spans="2:7" x14ac:dyDescent="0.3">
      <c r="B8252" s="13">
        <v>16</v>
      </c>
      <c r="C8252" s="267">
        <v>-96.786942191091399</v>
      </c>
      <c r="D8252" s="267">
        <v>540.40597367582404</v>
      </c>
      <c r="E8252" s="267">
        <v>7046.8720075295696</v>
      </c>
      <c r="F8252" s="267">
        <v>-5648.7932993005697</v>
      </c>
      <c r="G8252" s="268">
        <v>-1841.69773971373</v>
      </c>
    </row>
    <row r="8253" spans="2:7" x14ac:dyDescent="0.3">
      <c r="B8253" s="13">
        <v>16</v>
      </c>
      <c r="C8253" s="267">
        <v>462.91724682644599</v>
      </c>
      <c r="D8253" s="267">
        <v>-1.8338528385139701</v>
      </c>
      <c r="E8253" s="267">
        <v>6920.8961403733801</v>
      </c>
      <c r="F8253" s="267">
        <v>-5425.6997555581502</v>
      </c>
      <c r="G8253" s="268">
        <v>-1956.2797788031601</v>
      </c>
    </row>
    <row r="8254" spans="2:7" x14ac:dyDescent="0.3">
      <c r="B8254" s="13">
        <v>16</v>
      </c>
      <c r="C8254" s="267">
        <v>-4652.2442864117902</v>
      </c>
      <c r="D8254" s="267">
        <v>1142.11485766846</v>
      </c>
      <c r="E8254" s="267">
        <v>9282.0682765096499</v>
      </c>
      <c r="F8254" s="267">
        <v>-3270.6260096077799</v>
      </c>
      <c r="G8254" s="268">
        <v>-2501.3128381585402</v>
      </c>
    </row>
    <row r="8255" spans="2:7" x14ac:dyDescent="0.3">
      <c r="B8255" s="13">
        <v>16</v>
      </c>
      <c r="C8255" s="267">
        <v>-4784.5440211365803</v>
      </c>
      <c r="D8255" s="267">
        <v>-523.68559402709695</v>
      </c>
      <c r="E8255" s="267">
        <v>6192.6269036080203</v>
      </c>
      <c r="F8255" s="267">
        <v>-3046.7372370067901</v>
      </c>
      <c r="G8255" s="268">
        <v>2162.33994856244</v>
      </c>
    </row>
    <row r="8256" spans="2:7" x14ac:dyDescent="0.3">
      <c r="B8256" s="13">
        <v>16</v>
      </c>
      <c r="C8256" s="267">
        <v>-3743.6673229418998</v>
      </c>
      <c r="D8256" s="267">
        <v>-542.724999895221</v>
      </c>
      <c r="E8256" s="267">
        <v>5911.5223188832097</v>
      </c>
      <c r="F8256" s="267">
        <v>-3695.04209672877</v>
      </c>
      <c r="G8256" s="268">
        <v>2069.9121006826799</v>
      </c>
    </row>
    <row r="8257" spans="2:7" x14ac:dyDescent="0.3">
      <c r="B8257" s="13">
        <v>16</v>
      </c>
      <c r="C8257" s="267">
        <v>-2148.4002585399999</v>
      </c>
      <c r="D8257" s="267">
        <v>-510.41128964161499</v>
      </c>
      <c r="E8257" s="267">
        <v>5594.0877999162403</v>
      </c>
      <c r="F8257" s="267">
        <v>-4671.65603149651</v>
      </c>
      <c r="G8257" s="268">
        <v>1736.3797797618799</v>
      </c>
    </row>
    <row r="8258" spans="2:7" x14ac:dyDescent="0.3">
      <c r="B8258" s="13">
        <v>16</v>
      </c>
      <c r="C8258" s="267">
        <v>1008.49599216886</v>
      </c>
      <c r="D8258" s="267">
        <v>-386.70005324674202</v>
      </c>
      <c r="E8258" s="267">
        <v>3075.0215477085999</v>
      </c>
      <c r="F8258" s="267">
        <v>-5609.4654358497601</v>
      </c>
      <c r="G8258" s="268">
        <v>1912.6479492190399</v>
      </c>
    </row>
    <row r="8259" spans="2:7" x14ac:dyDescent="0.3">
      <c r="B8259" s="13">
        <v>16</v>
      </c>
      <c r="C8259" s="267">
        <v>255.757315963259</v>
      </c>
      <c r="D8259" s="267">
        <v>-1970.8637511531899</v>
      </c>
      <c r="E8259" s="267">
        <v>5347.2730040101496</v>
      </c>
      <c r="F8259" s="267">
        <v>-4407.3072347351799</v>
      </c>
      <c r="G8259" s="268">
        <v>775.14066591495703</v>
      </c>
    </row>
    <row r="8260" spans="2:7" x14ac:dyDescent="0.3">
      <c r="B8260" s="13">
        <v>16</v>
      </c>
      <c r="C8260" s="267">
        <v>1223.99289770614</v>
      </c>
      <c r="D8260" s="267">
        <v>-2717.5863707377598</v>
      </c>
      <c r="E8260" s="267">
        <v>5272.2014432734004</v>
      </c>
      <c r="F8260" s="267">
        <v>-4118.44670055797</v>
      </c>
      <c r="G8260" s="268">
        <v>339.838730316181</v>
      </c>
    </row>
    <row r="8261" spans="2:7" x14ac:dyDescent="0.3">
      <c r="B8261" s="13">
        <v>16</v>
      </c>
      <c r="C8261" s="267">
        <v>3800.8875999279599</v>
      </c>
      <c r="D8261" s="267">
        <v>-221.04340478904101</v>
      </c>
      <c r="E8261" s="267">
        <v>-932.21149638407496</v>
      </c>
      <c r="F8261" s="267">
        <v>-5503.0208517998299</v>
      </c>
      <c r="G8261" s="268">
        <v>2855.3881530449798</v>
      </c>
    </row>
    <row r="8262" spans="2:7" x14ac:dyDescent="0.3">
      <c r="B8262" s="13">
        <v>16</v>
      </c>
      <c r="C8262" s="267">
        <v>-4835.9582465787598</v>
      </c>
      <c r="D8262" s="267">
        <v>-2205.8014705670198</v>
      </c>
      <c r="E8262" s="267">
        <v>6380.6734996520199</v>
      </c>
      <c r="F8262" s="267">
        <v>-1138.56063445977</v>
      </c>
      <c r="G8262" s="268">
        <v>1799.6468519535299</v>
      </c>
    </row>
    <row r="8263" spans="2:7" x14ac:dyDescent="0.3">
      <c r="B8263" s="13">
        <v>16</v>
      </c>
      <c r="C8263" s="267">
        <v>-4847.1180677367101</v>
      </c>
      <c r="D8263" s="267">
        <v>-2796.2205868627002</v>
      </c>
      <c r="E8263" s="267">
        <v>6473.4583750398297</v>
      </c>
      <c r="F8263" s="267">
        <v>-452.75733578369102</v>
      </c>
      <c r="G8263" s="268">
        <v>1622.63761534327</v>
      </c>
    </row>
    <row r="8264" spans="2:7" x14ac:dyDescent="0.3">
      <c r="B8264" s="13">
        <v>16</v>
      </c>
      <c r="C8264" s="267">
        <v>-4851.2560052585504</v>
      </c>
      <c r="D8264" s="267">
        <v>-2785.0799858423502</v>
      </c>
      <c r="E8264" s="267">
        <v>6207.8168092717797</v>
      </c>
      <c r="F8264" s="267">
        <v>-313.499823029423</v>
      </c>
      <c r="G8264" s="268">
        <v>1742.01900485855</v>
      </c>
    </row>
    <row r="8265" spans="2:7" x14ac:dyDescent="0.3">
      <c r="B8265" s="13">
        <v>16</v>
      </c>
      <c r="C8265" s="267">
        <v>-2585.4613466334199</v>
      </c>
      <c r="D8265" s="267">
        <v>-2893.79052369077</v>
      </c>
      <c r="E8265" s="267">
        <v>6045.4239401496297</v>
      </c>
      <c r="F8265" s="267">
        <v>-1672.3815461346601</v>
      </c>
      <c r="G8265" s="268">
        <v>1106.20947630923</v>
      </c>
    </row>
    <row r="8266" spans="2:7" x14ac:dyDescent="0.3">
      <c r="B8266" s="13">
        <v>16</v>
      </c>
      <c r="C8266" s="267">
        <v>-1481.9915254237301</v>
      </c>
      <c r="D8266" s="267">
        <v>-2920.55084745763</v>
      </c>
      <c r="E8266" s="267">
        <v>5329.9788135593199</v>
      </c>
      <c r="F8266" s="267">
        <v>-2006.8855932203401</v>
      </c>
      <c r="G8266" s="268">
        <v>1079.44915254237</v>
      </c>
    </row>
    <row r="8267" spans="2:7" x14ac:dyDescent="0.3">
      <c r="B8267" s="13">
        <v>16</v>
      </c>
      <c r="C8267" s="267">
        <v>-1430.9668112371501</v>
      </c>
      <c r="D8267" s="267">
        <v>-2829.0914541043298</v>
      </c>
      <c r="E8267" s="267">
        <v>3043.9753449551799</v>
      </c>
      <c r="F8267" s="267">
        <v>-863.64317630417895</v>
      </c>
      <c r="G8267" s="268">
        <v>2079.7260966904901</v>
      </c>
    </row>
    <row r="8268" spans="2:7" x14ac:dyDescent="0.3">
      <c r="B8268" s="13">
        <v>16</v>
      </c>
      <c r="C8268" s="267">
        <v>-1225.1049946201099</v>
      </c>
      <c r="D8268" s="267">
        <v>-2943.0078789351301</v>
      </c>
      <c r="E8268" s="267">
        <v>5786.5138315226804</v>
      </c>
      <c r="F8268" s="267">
        <v>-2416.86335080351</v>
      </c>
      <c r="G8268" s="268">
        <v>798.46239283606997</v>
      </c>
    </row>
    <row r="8269" spans="2:7" x14ac:dyDescent="0.3">
      <c r="B8269" s="13">
        <v>16</v>
      </c>
      <c r="C8269" s="267">
        <v>917.60775750676498</v>
      </c>
      <c r="D8269" s="267">
        <v>-2959.8030233806098</v>
      </c>
      <c r="E8269" s="267">
        <v>5369.3830069559299</v>
      </c>
      <c r="F8269" s="267">
        <v>-3659.3675761077602</v>
      </c>
      <c r="G8269" s="268">
        <v>332.17983502568001</v>
      </c>
    </row>
    <row r="8270" spans="2:7" x14ac:dyDescent="0.3">
      <c r="B8270" s="13">
        <v>16</v>
      </c>
      <c r="C8270" s="267">
        <v>3079.1224370990799</v>
      </c>
      <c r="D8270" s="267">
        <v>-2933.8743708515199</v>
      </c>
      <c r="E8270" s="267">
        <v>3886.3395744491199</v>
      </c>
      <c r="F8270" s="267">
        <v>-4365.4092981669401</v>
      </c>
      <c r="G8270" s="268">
        <v>333.82165747025903</v>
      </c>
    </row>
    <row r="8271" spans="2:7" x14ac:dyDescent="0.3">
      <c r="B8271" s="13">
        <v>16</v>
      </c>
      <c r="C8271" s="267">
        <v>153.37012708898001</v>
      </c>
      <c r="D8271" s="267">
        <v>-2965.30812799662</v>
      </c>
      <c r="E8271" s="267">
        <v>6435.5067624760704</v>
      </c>
      <c r="F8271" s="267">
        <v>-3436.1589676427402</v>
      </c>
      <c r="G8271" s="268">
        <v>-187.40979392569</v>
      </c>
    </row>
    <row r="8272" spans="2:7" x14ac:dyDescent="0.3">
      <c r="B8272" s="13">
        <v>16</v>
      </c>
      <c r="C8272" s="267">
        <v>742.76208340650805</v>
      </c>
      <c r="D8272" s="267">
        <v>-2965.0573476417699</v>
      </c>
      <c r="E8272" s="267">
        <v>5932.0886269808097</v>
      </c>
      <c r="F8272" s="267">
        <v>-3684.7383103213201</v>
      </c>
      <c r="G8272" s="268">
        <v>-25.055052424233399</v>
      </c>
    </row>
    <row r="8273" spans="2:7" x14ac:dyDescent="0.3">
      <c r="B8273" s="13">
        <v>16</v>
      </c>
      <c r="C8273" s="267">
        <v>-4857.3267303438497</v>
      </c>
      <c r="D8273" s="267">
        <v>-3290.3127645416598</v>
      </c>
      <c r="E8273" s="267">
        <v>6593.1676060508298</v>
      </c>
      <c r="F8273" s="267">
        <v>151.59194430547601</v>
      </c>
      <c r="G8273" s="268">
        <v>1402.87994452921</v>
      </c>
    </row>
    <row r="8274" spans="2:7" x14ac:dyDescent="0.3">
      <c r="B8274" s="13">
        <v>16</v>
      </c>
      <c r="C8274" s="267">
        <v>-4871.8077671558303</v>
      </c>
      <c r="D8274" s="267">
        <v>-3273.5557789388499</v>
      </c>
      <c r="E8274" s="267">
        <v>5696.5688345954304</v>
      </c>
      <c r="F8274" s="267">
        <v>650.04973992337204</v>
      </c>
      <c r="G8274" s="268">
        <v>1798.7449715758701</v>
      </c>
    </row>
    <row r="8275" spans="2:7" x14ac:dyDescent="0.3">
      <c r="B8275" s="13">
        <v>16</v>
      </c>
      <c r="C8275" s="267">
        <v>-4873.9296227989098</v>
      </c>
      <c r="D8275" s="267">
        <v>-4057.7068756652402</v>
      </c>
      <c r="E8275" s="267">
        <v>6815.2462626695296</v>
      </c>
      <c r="F8275" s="267">
        <v>1116.3902357946299</v>
      </c>
      <c r="G8275" s="268">
        <v>1000</v>
      </c>
    </row>
    <row r="8276" spans="2:7" x14ac:dyDescent="0.3">
      <c r="B8276" s="13">
        <v>16</v>
      </c>
      <c r="C8276" s="267">
        <v>-4895.38361508453</v>
      </c>
      <c r="D8276" s="267">
        <v>-4571.3480710879903</v>
      </c>
      <c r="E8276" s="267">
        <v>6342.63112267013</v>
      </c>
      <c r="F8276" s="267">
        <v>2124.1005635023798</v>
      </c>
      <c r="G8276" s="268">
        <v>1000</v>
      </c>
    </row>
    <row r="8277" spans="2:7" x14ac:dyDescent="0.3">
      <c r="B8277" s="13">
        <v>16</v>
      </c>
      <c r="C8277" s="267">
        <v>-4930.1166104206904</v>
      </c>
      <c r="D8277" s="267">
        <v>-4420.0263639520799</v>
      </c>
      <c r="E8277" s="267">
        <v>4015.5204351470802</v>
      </c>
      <c r="F8277" s="267">
        <v>3264.0945467002002</v>
      </c>
      <c r="G8277" s="268">
        <v>2070.5279925254799</v>
      </c>
    </row>
    <row r="8278" spans="2:7" x14ac:dyDescent="0.3">
      <c r="B8278" s="13">
        <v>16</v>
      </c>
      <c r="C8278" s="267">
        <v>-2646.1673713735499</v>
      </c>
      <c r="D8278" s="267">
        <v>-3158.5381169673901</v>
      </c>
      <c r="E8278" s="267">
        <v>6120.5886046803698</v>
      </c>
      <c r="F8278" s="267">
        <v>-1315.88311633943</v>
      </c>
      <c r="G8278" s="268">
        <v>1000</v>
      </c>
    </row>
    <row r="8279" spans="2:7" x14ac:dyDescent="0.3">
      <c r="B8279" s="13">
        <v>16</v>
      </c>
      <c r="C8279" s="267">
        <v>-524.24455375966295</v>
      </c>
      <c r="D8279" s="267">
        <v>-3014.7575544624001</v>
      </c>
      <c r="E8279" s="267">
        <v>4782.5017568517196</v>
      </c>
      <c r="F8279" s="267">
        <v>-2243.49964862966</v>
      </c>
      <c r="G8279" s="268">
        <v>1000</v>
      </c>
    </row>
    <row r="8280" spans="2:7" x14ac:dyDescent="0.3">
      <c r="B8280" s="13">
        <v>16</v>
      </c>
      <c r="C8280" s="267">
        <v>-129.41002388652799</v>
      </c>
      <c r="D8280" s="267">
        <v>-2933.3925211913702</v>
      </c>
      <c r="E8280" s="267">
        <v>1745.0165937387701</v>
      </c>
      <c r="F8280" s="267">
        <v>-900.97659965755599</v>
      </c>
      <c r="G8280" s="268">
        <v>2218.7625509966801</v>
      </c>
    </row>
    <row r="8281" spans="2:7" x14ac:dyDescent="0.3">
      <c r="B8281" s="13">
        <v>16</v>
      </c>
      <c r="C8281" s="267">
        <v>-2006.0869565217399</v>
      </c>
      <c r="D8281" s="267">
        <v>-3113.55322338831</v>
      </c>
      <c r="E8281" s="267">
        <v>5982.1589205397304</v>
      </c>
      <c r="F8281" s="267">
        <v>-1748.96551724138</v>
      </c>
      <c r="G8281" s="268">
        <v>886.44677661169396</v>
      </c>
    </row>
    <row r="8282" spans="2:7" x14ac:dyDescent="0.3">
      <c r="B8282" s="13">
        <v>16</v>
      </c>
      <c r="C8282" s="267">
        <v>-534.88372093023304</v>
      </c>
      <c r="D8282" s="267">
        <v>-3015.2616279069798</v>
      </c>
      <c r="E8282" s="267">
        <v>4824.8546511627901</v>
      </c>
      <c r="F8282" s="267">
        <v>-2259.4476744185999</v>
      </c>
      <c r="G8282" s="268">
        <v>984.73837209302303</v>
      </c>
    </row>
    <row r="8283" spans="2:7" x14ac:dyDescent="0.3">
      <c r="B8283" s="13">
        <v>16</v>
      </c>
      <c r="C8283" s="267">
        <v>-390.29835599756399</v>
      </c>
      <c r="D8283" s="267">
        <v>-3024.8629997970402</v>
      </c>
      <c r="E8283" s="267">
        <v>5639.84168865435</v>
      </c>
      <c r="F8283" s="267">
        <v>-2811.2441648061699</v>
      </c>
      <c r="G8283" s="268">
        <v>586.56383194641796</v>
      </c>
    </row>
    <row r="8284" spans="2:7" x14ac:dyDescent="0.3">
      <c r="B8284" s="13">
        <v>16</v>
      </c>
      <c r="C8284" s="267">
        <v>831.55180098521805</v>
      </c>
      <c r="D8284" s="267">
        <v>-3021.67289086248</v>
      </c>
      <c r="E8284" s="267">
        <v>5399.2931991140003</v>
      </c>
      <c r="F8284" s="267">
        <v>-3534.9706167081299</v>
      </c>
      <c r="G8284" s="268">
        <v>325.79850747139699</v>
      </c>
    </row>
    <row r="8285" spans="2:7" x14ac:dyDescent="0.3">
      <c r="B8285" s="13">
        <v>16</v>
      </c>
      <c r="C8285" s="267">
        <v>3675.6541174610802</v>
      </c>
      <c r="D8285" s="267">
        <v>-2997.7274103137102</v>
      </c>
      <c r="E8285" s="267">
        <v>3443.0466840745398</v>
      </c>
      <c r="F8285" s="267">
        <v>-4447.8762514126402</v>
      </c>
      <c r="G8285" s="268">
        <v>326.90286019073301</v>
      </c>
    </row>
    <row r="8286" spans="2:7" x14ac:dyDescent="0.3">
      <c r="B8286" s="13">
        <v>16</v>
      </c>
      <c r="C8286" s="267">
        <v>-4885.92578041461</v>
      </c>
      <c r="D8286" s="267">
        <v>-4611.3824395300999</v>
      </c>
      <c r="E8286" s="267">
        <v>6976.3060455541399</v>
      </c>
      <c r="F8286" s="267">
        <v>1813.0935342765699</v>
      </c>
      <c r="G8286" s="268">
        <v>707.90864011400595</v>
      </c>
    </row>
    <row r="8287" spans="2:7" x14ac:dyDescent="0.3">
      <c r="B8287" s="13">
        <v>16</v>
      </c>
      <c r="C8287" s="267">
        <v>-4758.6176578210798</v>
      </c>
      <c r="D8287" s="267">
        <v>158.02957895772701</v>
      </c>
      <c r="E8287" s="267">
        <v>8943.0643701717599</v>
      </c>
      <c r="F8287" s="267">
        <v>-1803.3197367095599</v>
      </c>
      <c r="G8287" s="268">
        <v>-2539.1565545988401</v>
      </c>
    </row>
    <row r="8288" spans="2:7" x14ac:dyDescent="0.3">
      <c r="B8288" s="13">
        <v>16</v>
      </c>
      <c r="C8288" s="267">
        <v>-4877.3206644428701</v>
      </c>
      <c r="D8288" s="267">
        <v>1331.0084571582599</v>
      </c>
      <c r="E8288" s="267">
        <v>7552.8488156609001</v>
      </c>
      <c r="F8288" s="267">
        <v>-1459.28097307861</v>
      </c>
      <c r="G8288" s="268">
        <v>-2547.2556352976899</v>
      </c>
    </row>
    <row r="8289" spans="2:7" x14ac:dyDescent="0.3">
      <c r="B8289" s="13">
        <v>16</v>
      </c>
      <c r="C8289" s="267">
        <v>-4812.0549712762304</v>
      </c>
      <c r="D8289" s="267">
        <v>-469.84122466212199</v>
      </c>
      <c r="E8289" s="267">
        <v>5947.1919013666902</v>
      </c>
      <c r="F8289" s="267">
        <v>-2843.15539300098</v>
      </c>
      <c r="G8289" s="268">
        <v>2177.8596875726398</v>
      </c>
    </row>
    <row r="8290" spans="2:7" x14ac:dyDescent="0.3">
      <c r="B8290" s="13">
        <v>16</v>
      </c>
      <c r="C8290" s="267">
        <v>-4800.9907918030103</v>
      </c>
      <c r="D8290" s="267">
        <v>-506.98865244936002</v>
      </c>
      <c r="E8290" s="267">
        <v>6025.6397870586197</v>
      </c>
      <c r="F8290" s="267">
        <v>-2933.3728392357002</v>
      </c>
      <c r="G8290" s="268">
        <v>2215.7124964294399</v>
      </c>
    </row>
    <row r="8291" spans="2:7" x14ac:dyDescent="0.3">
      <c r="B8291" s="13">
        <v>16</v>
      </c>
      <c r="C8291" s="267">
        <v>-4815.8741054658703</v>
      </c>
      <c r="D8291" s="267">
        <v>-472.38982753695097</v>
      </c>
      <c r="E8291" s="267">
        <v>5670.7589723901001</v>
      </c>
      <c r="F8291" s="267">
        <v>-2708.2113949259301</v>
      </c>
      <c r="G8291" s="268">
        <v>2325.7163555386501</v>
      </c>
    </row>
    <row r="8292" spans="2:7" x14ac:dyDescent="0.3">
      <c r="B8292" s="13">
        <v>16</v>
      </c>
      <c r="C8292" s="267">
        <v>-4811.6944900960098</v>
      </c>
      <c r="D8292" s="267">
        <v>-565.07379827161901</v>
      </c>
      <c r="E8292" s="267">
        <v>5959.6448875922997</v>
      </c>
      <c r="F8292" s="267">
        <v>-2808.1559475037502</v>
      </c>
      <c r="G8292" s="268">
        <v>2225.2793482790898</v>
      </c>
    </row>
    <row r="8293" spans="2:7" x14ac:dyDescent="0.3">
      <c r="B8293" s="13">
        <v>16</v>
      </c>
      <c r="C8293" s="267">
        <v>-4868.8445334622602</v>
      </c>
      <c r="D8293" s="267">
        <v>-2008.5871492046001</v>
      </c>
      <c r="E8293" s="267">
        <v>8120.7495913621997</v>
      </c>
      <c r="F8293" s="267">
        <v>-86.147754218753605</v>
      </c>
      <c r="G8293" s="268">
        <v>-1157.1701544765999</v>
      </c>
    </row>
    <row r="8294" spans="2:7" x14ac:dyDescent="0.3">
      <c r="B8294" s="13">
        <v>16</v>
      </c>
      <c r="C8294" s="267">
        <v>-4816.84308688478</v>
      </c>
      <c r="D8294" s="267">
        <v>-1137.4707178855101</v>
      </c>
      <c r="E8294" s="267">
        <v>6264.92491634204</v>
      </c>
      <c r="F8294" s="267">
        <v>-2341.75660008984</v>
      </c>
      <c r="G8294" s="268">
        <v>2031.1454885180899</v>
      </c>
    </row>
    <row r="8295" spans="2:7" x14ac:dyDescent="0.3">
      <c r="B8295" s="13">
        <v>16</v>
      </c>
      <c r="C8295" s="267">
        <v>-4856.0127413110604</v>
      </c>
      <c r="D8295" s="267">
        <v>-407.37354060205001</v>
      </c>
      <c r="E8295" s="267">
        <v>8468.4073796327593</v>
      </c>
      <c r="F8295" s="267">
        <v>-567.75885502262099</v>
      </c>
      <c r="G8295" s="268">
        <v>-2637.2622426970302</v>
      </c>
    </row>
    <row r="8296" spans="2:7" x14ac:dyDescent="0.3">
      <c r="B8296" s="13">
        <v>16</v>
      </c>
      <c r="C8296" s="267">
        <v>-4853.7162126932899</v>
      </c>
      <c r="D8296" s="267">
        <v>-1683.1445754880299</v>
      </c>
      <c r="E8296" s="267">
        <v>8650.8085477531004</v>
      </c>
      <c r="F8296" s="267">
        <v>-53.052465295909599</v>
      </c>
      <c r="G8296" s="268">
        <v>-2060.8952942758701</v>
      </c>
    </row>
    <row r="8297" spans="2:7" x14ac:dyDescent="0.3">
      <c r="B8297" s="13">
        <v>16</v>
      </c>
      <c r="C8297" s="267">
        <v>-4844.9288449167198</v>
      </c>
      <c r="D8297" s="267">
        <v>-5712.50824566761</v>
      </c>
      <c r="E8297" s="267">
        <v>7928.3960289532797</v>
      </c>
      <c r="F8297" s="267">
        <v>3620.8207373587902</v>
      </c>
      <c r="G8297" s="268">
        <v>-991.77967572774003</v>
      </c>
    </row>
    <row r="8298" spans="2:7" x14ac:dyDescent="0.3">
      <c r="B8298" s="13">
        <v>16</v>
      </c>
      <c r="C8298" s="267">
        <v>-4874.8663859053104</v>
      </c>
      <c r="D8298" s="267">
        <v>-5235.9191505709496</v>
      </c>
      <c r="E8298" s="267">
        <v>7153.1559120448201</v>
      </c>
      <c r="F8298" s="267">
        <v>2584.4774304204898</v>
      </c>
      <c r="G8298" s="268">
        <v>373.15219401094902</v>
      </c>
    </row>
    <row r="8299" spans="2:7" x14ac:dyDescent="0.3">
      <c r="B8299" s="13">
        <v>16</v>
      </c>
      <c r="C8299" s="267">
        <v>-172.90719223709701</v>
      </c>
      <c r="D8299" s="267">
        <v>-3666.6217315151298</v>
      </c>
      <c r="E8299" s="267">
        <v>5781.1615216111204</v>
      </c>
      <c r="F8299" s="267">
        <v>-2139.9526572882301</v>
      </c>
      <c r="G8299" s="268">
        <v>198.320059429325</v>
      </c>
    </row>
    <row r="8300" spans="2:7" x14ac:dyDescent="0.3">
      <c r="B8300" s="13">
        <v>16</v>
      </c>
      <c r="C8300" s="267">
        <v>5281.3056442536099</v>
      </c>
      <c r="D8300" s="267">
        <v>-3508.3247059538699</v>
      </c>
      <c r="E8300" s="267">
        <v>2084.1739801621002</v>
      </c>
      <c r="F8300" s="267">
        <v>-4080.0309784809801</v>
      </c>
      <c r="G8300" s="268">
        <v>222.87606001913699</v>
      </c>
    </row>
    <row r="8301" spans="2:7" x14ac:dyDescent="0.3">
      <c r="B8301" s="13">
        <v>16</v>
      </c>
      <c r="C8301" s="267">
        <v>6238.2344708630599</v>
      </c>
      <c r="D8301" s="267">
        <v>-7084.0685880865904</v>
      </c>
      <c r="E8301" s="267">
        <v>-3129.3535454922899</v>
      </c>
      <c r="F8301" s="267">
        <v>3255.0679185858098</v>
      </c>
      <c r="G8301" s="268">
        <v>720.11974413000303</v>
      </c>
    </row>
    <row r="8302" spans="2:7" x14ac:dyDescent="0.3">
      <c r="B8302" s="13">
        <v>16</v>
      </c>
      <c r="C8302" s="267">
        <v>5843.5087366275302</v>
      </c>
      <c r="D8302" s="267">
        <v>-6588.7956769960701</v>
      </c>
      <c r="E8302" s="267">
        <v>107.214313962869</v>
      </c>
      <c r="F8302" s="267">
        <v>2366.0078333302099</v>
      </c>
      <c r="G8302" s="268">
        <v>-1727.9352069245299</v>
      </c>
    </row>
    <row r="8303" spans="2:7" x14ac:dyDescent="0.3">
      <c r="B8303" s="13">
        <v>16</v>
      </c>
      <c r="C8303" s="267">
        <v>5853.9143251921096</v>
      </c>
      <c r="D8303" s="267">
        <v>-6633.8988108397898</v>
      </c>
      <c r="E8303" s="267">
        <v>57.418605000227402</v>
      </c>
      <c r="F8303" s="267">
        <v>2459.3359857580299</v>
      </c>
      <c r="G8303" s="268">
        <v>-1736.7701051105801</v>
      </c>
    </row>
    <row r="8304" spans="2:7" x14ac:dyDescent="0.3">
      <c r="B8304" s="13">
        <v>16</v>
      </c>
      <c r="C8304" s="267">
        <v>5862.1273386700404</v>
      </c>
      <c r="D8304" s="267">
        <v>-6603.0287171767604</v>
      </c>
      <c r="E8304" s="267">
        <v>-55.568561518063198</v>
      </c>
      <c r="F8304" s="267">
        <v>2388.03571924782</v>
      </c>
      <c r="G8304" s="268">
        <v>-1591.56577922304</v>
      </c>
    </row>
    <row r="8305" spans="2:7" x14ac:dyDescent="0.3">
      <c r="B8305" s="13">
        <v>16</v>
      </c>
      <c r="C8305" s="267">
        <v>-4842.1773990203801</v>
      </c>
      <c r="D8305" s="267">
        <v>-6600.7596649164198</v>
      </c>
      <c r="E8305" s="267">
        <v>7079.8689678905803</v>
      </c>
      <c r="F8305" s="267">
        <v>5517.9567447873296</v>
      </c>
      <c r="G8305" s="268">
        <v>-1154.88864874111</v>
      </c>
    </row>
    <row r="8306" spans="2:7" x14ac:dyDescent="0.3">
      <c r="B8306" s="13">
        <v>16</v>
      </c>
      <c r="C8306" s="267">
        <v>-4662.7445988875897</v>
      </c>
      <c r="D8306" s="267">
        <v>-5648.6028220117396</v>
      </c>
      <c r="E8306" s="267">
        <v>7870.2402640156397</v>
      </c>
      <c r="F8306" s="267">
        <v>3430.9700885443499</v>
      </c>
      <c r="G8306" s="268">
        <v>-989.86293166066105</v>
      </c>
    </row>
    <row r="8307" spans="2:7" x14ac:dyDescent="0.3">
      <c r="B8307" s="13">
        <v>16</v>
      </c>
      <c r="C8307" s="267">
        <v>-4919.1264343856601</v>
      </c>
      <c r="D8307" s="267">
        <v>3770.1962235487799</v>
      </c>
      <c r="E8307" s="267">
        <v>2622.9237556882099</v>
      </c>
      <c r="F8307" s="267">
        <v>1916.0662154338399</v>
      </c>
      <c r="G8307" s="268">
        <v>-3390.0597602851699</v>
      </c>
    </row>
    <row r="8308" spans="2:7" x14ac:dyDescent="0.3">
      <c r="B8308" s="13">
        <v>16</v>
      </c>
      <c r="C8308" s="267">
        <v>-4921.0917505443404</v>
      </c>
      <c r="D8308" s="267">
        <v>3597.8455306016099</v>
      </c>
      <c r="E8308" s="267">
        <v>2584.6524549045998</v>
      </c>
      <c r="F8308" s="267">
        <v>1895.86614849431</v>
      </c>
      <c r="G8308" s="268">
        <v>-3157.2723834561698</v>
      </c>
    </row>
    <row r="8309" spans="2:7" x14ac:dyDescent="0.3">
      <c r="B8309" s="13">
        <v>16</v>
      </c>
      <c r="C8309" s="267">
        <v>-4855.0666628877498</v>
      </c>
      <c r="D8309" s="267">
        <v>3776.5937013123198</v>
      </c>
      <c r="E8309" s="267">
        <v>2178.1498285580801</v>
      </c>
      <c r="F8309" s="267">
        <v>2032.14681890618</v>
      </c>
      <c r="G8309" s="268">
        <v>-3131.8236858888199</v>
      </c>
    </row>
    <row r="8310" spans="2:7" x14ac:dyDescent="0.3">
      <c r="B8310" s="13">
        <v>16</v>
      </c>
      <c r="C8310" s="267">
        <v>6034.3829848647802</v>
      </c>
      <c r="D8310" s="267">
        <v>4528.6599759532801</v>
      </c>
      <c r="E8310" s="267">
        <v>-2605.24012452438</v>
      </c>
      <c r="F8310" s="267">
        <v>-2793.03530667016</v>
      </c>
      <c r="G8310" s="268">
        <v>-5164.7675296235202</v>
      </c>
    </row>
    <row r="8311" spans="2:7" x14ac:dyDescent="0.3">
      <c r="B8311" s="13">
        <v>16</v>
      </c>
      <c r="C8311" s="267">
        <v>5957.33935015513</v>
      </c>
      <c r="D8311" s="267">
        <v>4078.9917103491998</v>
      </c>
      <c r="E8311" s="267">
        <v>-2053.76246375854</v>
      </c>
      <c r="F8311" s="267">
        <v>-3027.1747489760901</v>
      </c>
      <c r="G8311" s="268">
        <v>-4955.3938477697002</v>
      </c>
    </row>
    <row r="8312" spans="2:7" x14ac:dyDescent="0.3">
      <c r="B8312" s="13">
        <v>16</v>
      </c>
      <c r="C8312" s="267">
        <v>5130.7514814468204</v>
      </c>
      <c r="D8312" s="267">
        <v>2154.57421148911</v>
      </c>
      <c r="E8312" s="267">
        <v>2822.1349400449399</v>
      </c>
      <c r="F8312" s="267">
        <v>-7071.3185413291303</v>
      </c>
      <c r="G8312" s="268">
        <v>-3036.14209165173</v>
      </c>
    </row>
    <row r="8313" spans="2:7" x14ac:dyDescent="0.3">
      <c r="B8313" s="13">
        <v>16</v>
      </c>
      <c r="C8313" s="267">
        <v>5650.9595167260104</v>
      </c>
      <c r="D8313" s="267">
        <v>713.53194618306702</v>
      </c>
      <c r="E8313" s="267">
        <v>-2105.72942915359</v>
      </c>
      <c r="F8313" s="267">
        <v>-6740.8538547305898</v>
      </c>
      <c r="G8313" s="268">
        <v>2482.0918209751098</v>
      </c>
    </row>
    <row r="8314" spans="2:7" x14ac:dyDescent="0.3">
      <c r="B8314" s="13">
        <v>16</v>
      </c>
      <c r="C8314" s="267">
        <v>5770.4495069725399</v>
      </c>
      <c r="D8314" s="267">
        <v>742.990219142505</v>
      </c>
      <c r="E8314" s="267">
        <v>-2984.9487622860502</v>
      </c>
      <c r="F8314" s="267">
        <v>-6363.9439854499497</v>
      </c>
      <c r="G8314" s="268">
        <v>2835.45302162096</v>
      </c>
    </row>
    <row r="8315" spans="2:7" x14ac:dyDescent="0.3">
      <c r="B8315" s="13">
        <v>16</v>
      </c>
      <c r="C8315" s="267">
        <v>5129.0518332450301</v>
      </c>
      <c r="D8315" s="267">
        <v>1679.7952324207299</v>
      </c>
      <c r="E8315" s="267">
        <v>2910.44742144252</v>
      </c>
      <c r="F8315" s="267">
        <v>-6792.2159597714499</v>
      </c>
      <c r="G8315" s="268">
        <v>-2927.0785273368301</v>
      </c>
    </row>
    <row r="8316" spans="2:7" x14ac:dyDescent="0.3">
      <c r="B8316" s="13">
        <v>16</v>
      </c>
      <c r="C8316" s="267">
        <v>5181.94152551773</v>
      </c>
      <c r="D8316" s="267">
        <v>-2559.8797546846499</v>
      </c>
      <c r="E8316" s="267">
        <v>3025.8704478818099</v>
      </c>
      <c r="F8316" s="267">
        <v>-4366.8290231105902</v>
      </c>
      <c r="G8316" s="268">
        <v>-1281.10319560429</v>
      </c>
    </row>
    <row r="8317" spans="2:7" x14ac:dyDescent="0.3">
      <c r="B8317" s="13">
        <v>16</v>
      </c>
      <c r="C8317" s="267">
        <v>5349.8772269187002</v>
      </c>
      <c r="D8317" s="267">
        <v>-2401.73273856276</v>
      </c>
      <c r="E8317" s="267">
        <v>1341.1589227126401</v>
      </c>
      <c r="F8317" s="267">
        <v>-4624.39386538488</v>
      </c>
      <c r="G8317" s="268">
        <v>335.09045431629698</v>
      </c>
    </row>
    <row r="8318" spans="2:7" x14ac:dyDescent="0.3">
      <c r="B8318" s="13">
        <v>16</v>
      </c>
      <c r="C8318" s="267">
        <v>5296.1875878457004</v>
      </c>
      <c r="D8318" s="267">
        <v>-2849.06538274793</v>
      </c>
      <c r="E8318" s="267">
        <v>1853.244056558</v>
      </c>
      <c r="F8318" s="267">
        <v>-4453.9971665457397</v>
      </c>
      <c r="G8318" s="268">
        <v>153.63090488996701</v>
      </c>
    </row>
    <row r="8319" spans="2:7" x14ac:dyDescent="0.3">
      <c r="B8319" s="13">
        <v>16</v>
      </c>
      <c r="C8319" s="267">
        <v>5468.5183959935503</v>
      </c>
      <c r="D8319" s="267">
        <v>-2790.93534809627</v>
      </c>
      <c r="E8319" s="267">
        <v>637.64091549905095</v>
      </c>
      <c r="F8319" s="267">
        <v>-3828.2515535695202</v>
      </c>
      <c r="G8319" s="268">
        <v>513.02759017319602</v>
      </c>
    </row>
    <row r="8320" spans="2:7" x14ac:dyDescent="0.3">
      <c r="B8320" s="13">
        <v>16</v>
      </c>
      <c r="C8320" s="267">
        <v>6304.3284278134797</v>
      </c>
      <c r="D8320" s="267">
        <v>-2555.3658395612301</v>
      </c>
      <c r="E8320" s="267">
        <v>-5524.2852527990899</v>
      </c>
      <c r="F8320" s="267">
        <v>-1221.5961770357701</v>
      </c>
      <c r="G8320" s="268">
        <v>2996.9188415826102</v>
      </c>
    </row>
    <row r="8321" spans="2:7" x14ac:dyDescent="0.3">
      <c r="B8321" s="13">
        <v>16</v>
      </c>
      <c r="C8321" s="267">
        <v>6159.1079979347596</v>
      </c>
      <c r="D8321" s="267">
        <v>-2622.0725053168298</v>
      </c>
      <c r="E8321" s="267">
        <v>-4601.6701410178302</v>
      </c>
      <c r="F8321" s="267">
        <v>-1912.58543193528</v>
      </c>
      <c r="G8321" s="268">
        <v>2977.2200803351798</v>
      </c>
    </row>
    <row r="8322" spans="2:7" x14ac:dyDescent="0.3">
      <c r="B8322" s="13">
        <v>16</v>
      </c>
      <c r="C8322" s="267">
        <v>5291.7231731335096</v>
      </c>
      <c r="D8322" s="267">
        <v>-2883.0639786819702</v>
      </c>
      <c r="E8322" s="267">
        <v>1896.0388771148</v>
      </c>
      <c r="F8322" s="267">
        <v>-4440.5380283452996</v>
      </c>
      <c r="G8322" s="268">
        <v>135.83995677896399</v>
      </c>
    </row>
    <row r="8323" spans="2:7" x14ac:dyDescent="0.3">
      <c r="B8323" s="13">
        <v>16</v>
      </c>
      <c r="C8323" s="267">
        <v>5480.8870502928203</v>
      </c>
      <c r="D8323" s="267">
        <v>-2834.1770133035002</v>
      </c>
      <c r="E8323" s="267">
        <v>566.88772089815905</v>
      </c>
      <c r="F8323" s="267">
        <v>-3740.0455145298602</v>
      </c>
      <c r="G8323" s="268">
        <v>526.44775664238603</v>
      </c>
    </row>
    <row r="8324" spans="2:7" x14ac:dyDescent="0.3">
      <c r="B8324" s="13">
        <v>16</v>
      </c>
      <c r="C8324" s="267">
        <v>6334.1696190390903</v>
      </c>
      <c r="D8324" s="267">
        <v>-6089.4212951043901</v>
      </c>
      <c r="E8324" s="267">
        <v>-4049.8304634772999</v>
      </c>
      <c r="F8324" s="267">
        <v>2876.3854210118502</v>
      </c>
      <c r="G8324" s="268">
        <v>928.69671853074703</v>
      </c>
    </row>
    <row r="8325" spans="2:7" x14ac:dyDescent="0.3">
      <c r="B8325" s="13">
        <v>16</v>
      </c>
      <c r="C8325" s="267">
        <v>5645.6426230953502</v>
      </c>
      <c r="D8325" s="267">
        <v>-2819.92667910722</v>
      </c>
      <c r="E8325" s="267">
        <v>-633.68206062565196</v>
      </c>
      <c r="F8325" s="267">
        <v>-3192.0338833624801</v>
      </c>
      <c r="G8325" s="268">
        <v>1000</v>
      </c>
    </row>
    <row r="8326" spans="2:7" x14ac:dyDescent="0.3">
      <c r="B8326" s="13">
        <v>16</v>
      </c>
      <c r="C8326" s="267">
        <v>6383.5950406735201</v>
      </c>
      <c r="D8326" s="267">
        <v>-6200.0355882440199</v>
      </c>
      <c r="E8326" s="267">
        <v>-4354.7354171064298</v>
      </c>
      <c r="F8326" s="267">
        <v>3171.1759646769201</v>
      </c>
      <c r="G8326" s="268">
        <v>1000</v>
      </c>
    </row>
    <row r="8327" spans="2:7" x14ac:dyDescent="0.3">
      <c r="B8327" s="13">
        <v>16</v>
      </c>
      <c r="C8327" s="267">
        <v>6430.9555432084398</v>
      </c>
      <c r="D8327" s="267">
        <v>-6511.7579811749301</v>
      </c>
      <c r="E8327" s="267">
        <v>-4569.8479283084898</v>
      </c>
      <c r="F8327" s="267">
        <v>3650.6503662749701</v>
      </c>
      <c r="G8327" s="268">
        <v>1000</v>
      </c>
    </row>
    <row r="8328" spans="2:7" x14ac:dyDescent="0.3">
      <c r="B8328" s="13">
        <v>16</v>
      </c>
      <c r="C8328" s="267">
        <v>6485.5101560892499</v>
      </c>
      <c r="D8328" s="267">
        <v>-6428.2969008251503</v>
      </c>
      <c r="E8328" s="267">
        <v>-4983.1259194127097</v>
      </c>
      <c r="F8328" s="267">
        <v>3779.6298539705599</v>
      </c>
      <c r="G8328" s="268">
        <v>1146.2828101780501</v>
      </c>
    </row>
    <row r="8329" spans="2:7" x14ac:dyDescent="0.3">
      <c r="B8329" s="13">
        <v>16</v>
      </c>
      <c r="C8329" s="267">
        <v>6328.7574429214001</v>
      </c>
      <c r="D8329" s="267">
        <v>-2686.0584000541198</v>
      </c>
      <c r="E8329" s="267">
        <v>-5644.2246036624601</v>
      </c>
      <c r="F8329" s="267">
        <v>-999.28117413774601</v>
      </c>
      <c r="G8329" s="268">
        <v>3000.8067349329299</v>
      </c>
    </row>
    <row r="8330" spans="2:7" x14ac:dyDescent="0.3">
      <c r="B8330" s="13">
        <v>16</v>
      </c>
      <c r="C8330" s="267">
        <v>6184.9601367901596</v>
      </c>
      <c r="D8330" s="267">
        <v>-2782.9860915160298</v>
      </c>
      <c r="E8330" s="267">
        <v>-4722.9790477234801</v>
      </c>
      <c r="F8330" s="267">
        <v>-1660.42092878628</v>
      </c>
      <c r="G8330" s="268">
        <v>2981.4259312356298</v>
      </c>
    </row>
    <row r="8331" spans="2:7" x14ac:dyDescent="0.3">
      <c r="B8331" s="13">
        <v>16</v>
      </c>
      <c r="C8331" s="267">
        <v>5813.78707371357</v>
      </c>
      <c r="D8331" s="267">
        <v>-5385.0296510833296</v>
      </c>
      <c r="E8331" s="267">
        <v>10.128110146510901</v>
      </c>
      <c r="F8331" s="267">
        <v>1342.25637649894</v>
      </c>
      <c r="G8331" s="268">
        <v>-1781.1419092756901</v>
      </c>
    </row>
    <row r="8332" spans="2:7" x14ac:dyDescent="0.3">
      <c r="B8332" s="13">
        <v>16</v>
      </c>
      <c r="C8332" s="267">
        <v>5152.7692075119403</v>
      </c>
      <c r="D8332" s="267">
        <v>-3158.3001181149102</v>
      </c>
      <c r="E8332" s="267">
        <v>3280.3574850651298</v>
      </c>
      <c r="F8332" s="267">
        <v>-4195.3814357514202</v>
      </c>
      <c r="G8332" s="268">
        <v>-1079.4451387107299</v>
      </c>
    </row>
    <row r="8333" spans="2:7" x14ac:dyDescent="0.3">
      <c r="B8333" s="13">
        <v>16</v>
      </c>
      <c r="C8333" s="267">
        <v>6979.2800957864201</v>
      </c>
      <c r="D8333" s="267">
        <v>2967.67718813694</v>
      </c>
      <c r="E8333" s="267">
        <v>-10528.990321429599</v>
      </c>
      <c r="F8333" s="267">
        <v>-942.034780405417</v>
      </c>
      <c r="G8333" s="268">
        <v>1524.0678179116301</v>
      </c>
    </row>
    <row r="8334" spans="2:7" x14ac:dyDescent="0.3">
      <c r="B8334" s="13">
        <v>16</v>
      </c>
      <c r="C8334" s="267">
        <v>6023.1480577156899</v>
      </c>
      <c r="D8334" s="267">
        <v>3891.3886893684798</v>
      </c>
      <c r="E8334" s="267">
        <v>-2385.28700416635</v>
      </c>
      <c r="F8334" s="267">
        <v>-2497.14634214026</v>
      </c>
      <c r="G8334" s="268">
        <v>-5032.1034007775597</v>
      </c>
    </row>
    <row r="8335" spans="2:7" x14ac:dyDescent="0.3">
      <c r="B8335" s="13">
        <v>16</v>
      </c>
      <c r="C8335" s="267">
        <v>6763.4253047535403</v>
      </c>
      <c r="D8335" s="267">
        <v>577.12152663267796</v>
      </c>
      <c r="E8335" s="267">
        <v>-5914.39597922339</v>
      </c>
      <c r="F8335" s="267">
        <v>4200.0584160967301</v>
      </c>
      <c r="G8335" s="268">
        <v>-5626.2092682595703</v>
      </c>
    </row>
    <row r="8336" spans="2:7" x14ac:dyDescent="0.3">
      <c r="B8336" s="13">
        <v>16</v>
      </c>
      <c r="C8336" s="267">
        <v>6725.7881163787797</v>
      </c>
      <c r="D8336" s="267">
        <v>-1778.86050278014</v>
      </c>
      <c r="E8336" s="267">
        <v>-5315.2066421547097</v>
      </c>
      <c r="F8336" s="267">
        <v>5400.6582345399102</v>
      </c>
      <c r="G8336" s="268">
        <v>-5032.3792059838297</v>
      </c>
    </row>
    <row r="8337" spans="2:7" x14ac:dyDescent="0.3">
      <c r="B8337" s="13">
        <v>16</v>
      </c>
      <c r="C8337" s="267">
        <v>6334.54590475652</v>
      </c>
      <c r="D8337" s="267">
        <v>-3634.6569757939501</v>
      </c>
      <c r="E8337" s="267">
        <v>-2850.21813012435</v>
      </c>
      <c r="F8337" s="267">
        <v>4063.3169654501198</v>
      </c>
      <c r="G8337" s="268">
        <v>-3912.9877642883298</v>
      </c>
    </row>
    <row r="8338" spans="2:7" x14ac:dyDescent="0.3">
      <c r="B8338" s="13">
        <v>16</v>
      </c>
      <c r="C8338" s="267">
        <v>5981.0467788647702</v>
      </c>
      <c r="D8338" s="267">
        <v>-5872.8894436006303</v>
      </c>
      <c r="E8338" s="267">
        <v>-812.07967778432999</v>
      </c>
      <c r="F8338" s="267">
        <v>2727.0554239635499</v>
      </c>
      <c r="G8338" s="268">
        <v>-2023.13308144336</v>
      </c>
    </row>
    <row r="8339" spans="2:7" x14ac:dyDescent="0.3">
      <c r="B8339" s="13">
        <v>16</v>
      </c>
      <c r="C8339" s="267">
        <v>6707.97562902752</v>
      </c>
      <c r="D8339" s="267">
        <v>-2002.85000636065</v>
      </c>
      <c r="E8339" s="267">
        <v>-5132.2032541897497</v>
      </c>
      <c r="F8339" s="267">
        <v>5504.2334950638797</v>
      </c>
      <c r="G8339" s="268">
        <v>-5077.1558635410001</v>
      </c>
    </row>
    <row r="8340" spans="2:7" x14ac:dyDescent="0.3">
      <c r="B8340" s="13">
        <v>16</v>
      </c>
      <c r="C8340" s="267">
        <v>6725.5259181535203</v>
      </c>
      <c r="D8340" s="267">
        <v>-1046.2158377687799</v>
      </c>
      <c r="E8340" s="267">
        <v>-5395.5821137081903</v>
      </c>
      <c r="F8340" s="267">
        <v>5018.4201544554999</v>
      </c>
      <c r="G8340" s="268">
        <v>-5302.1481211320497</v>
      </c>
    </row>
    <row r="8341" spans="2:7" x14ac:dyDescent="0.3">
      <c r="B8341" s="13">
        <v>16</v>
      </c>
      <c r="C8341" s="267">
        <v>6733.4464610109599</v>
      </c>
      <c r="D8341" s="267">
        <v>316.89843246706801</v>
      </c>
      <c r="E8341" s="267">
        <v>-6133.7663903392304</v>
      </c>
      <c r="F8341" s="267">
        <v>4752.2704004551597</v>
      </c>
      <c r="G8341" s="268">
        <v>-5668.8489035939501</v>
      </c>
    </row>
    <row r="8342" spans="2:7" x14ac:dyDescent="0.3">
      <c r="B8342" s="13">
        <v>16</v>
      </c>
      <c r="C8342" s="267">
        <v>6807.8802257795496</v>
      </c>
      <c r="D8342" s="267">
        <v>1253.54901357325</v>
      </c>
      <c r="E8342" s="267">
        <v>-12796.9417968051</v>
      </c>
      <c r="F8342" s="267">
        <v>3308.5590776889999</v>
      </c>
      <c r="G8342" s="268">
        <v>1426.95347976327</v>
      </c>
    </row>
    <row r="8343" spans="2:7" x14ac:dyDescent="0.3">
      <c r="B8343" s="13">
        <v>16</v>
      </c>
      <c r="C8343" s="267">
        <v>6972.1644072958798</v>
      </c>
      <c r="D8343" s="267">
        <v>2606.7968200053701</v>
      </c>
      <c r="E8343" s="267">
        <v>-9789.39211798615</v>
      </c>
      <c r="F8343" s="267">
        <v>300.62917644068898</v>
      </c>
      <c r="G8343" s="268">
        <v>-90.198285755778201</v>
      </c>
    </row>
    <row r="8344" spans="2:7" x14ac:dyDescent="0.3">
      <c r="B8344" s="13">
        <v>16</v>
      </c>
      <c r="C8344" s="267">
        <v>6952.8682411922</v>
      </c>
      <c r="D8344" s="267">
        <v>1737.77502490809</v>
      </c>
      <c r="E8344" s="267">
        <v>-9531.5012519193806</v>
      </c>
      <c r="F8344" s="267">
        <v>721.03064364406305</v>
      </c>
      <c r="G8344" s="268">
        <v>119.827342175038</v>
      </c>
    </row>
    <row r="8345" spans="2:7" x14ac:dyDescent="0.3">
      <c r="B8345" s="13">
        <v>16</v>
      </c>
      <c r="C8345" s="267">
        <v>7024.4479408120897</v>
      </c>
      <c r="D8345" s="267">
        <v>2848.01502084911</v>
      </c>
      <c r="E8345" s="267">
        <v>-10773.332521427799</v>
      </c>
      <c r="F8345" s="267">
        <v>-609.28279340869994</v>
      </c>
      <c r="G8345" s="268">
        <v>1510.1523531753201</v>
      </c>
    </row>
    <row r="8346" spans="2:7" x14ac:dyDescent="0.3">
      <c r="B8346" s="13">
        <v>16</v>
      </c>
      <c r="C8346" s="267">
        <v>6880.6281084720704</v>
      </c>
      <c r="D8346" s="267">
        <v>-5195.57739030018</v>
      </c>
      <c r="E8346" s="267">
        <v>-8435.7443359078607</v>
      </c>
      <c r="F8346" s="267">
        <v>3738.6875849039802</v>
      </c>
      <c r="G8346" s="268">
        <v>3012.0060328319901</v>
      </c>
    </row>
    <row r="8347" spans="2:7" x14ac:dyDescent="0.3">
      <c r="B8347" s="13">
        <v>16</v>
      </c>
      <c r="C8347" s="267">
        <v>6838.0304242188104</v>
      </c>
      <c r="D8347" s="267">
        <v>-6144.7964408818998</v>
      </c>
      <c r="E8347" s="267">
        <v>-7671.7194034124504</v>
      </c>
      <c r="F8347" s="267">
        <v>4668.2047166647899</v>
      </c>
      <c r="G8347" s="268">
        <v>2310.28070341074</v>
      </c>
    </row>
    <row r="8348" spans="2:7" x14ac:dyDescent="0.3">
      <c r="B8348" s="13">
        <v>16</v>
      </c>
      <c r="C8348" s="267">
        <v>6797.8914974398003</v>
      </c>
      <c r="D8348" s="267">
        <v>-5968.3127447182997</v>
      </c>
      <c r="E8348" s="267">
        <v>-9122.6108204788306</v>
      </c>
      <c r="F8348" s="267">
        <v>5276.3413527828297</v>
      </c>
      <c r="G8348" s="268">
        <v>3016.6907149745002</v>
      </c>
    </row>
    <row r="8349" spans="2:7" x14ac:dyDescent="0.3">
      <c r="B8349" s="13">
        <v>16</v>
      </c>
      <c r="C8349" s="267">
        <v>-4908.5230271712999</v>
      </c>
      <c r="D8349" s="267">
        <v>4458.8825663420002</v>
      </c>
      <c r="E8349" s="267">
        <v>4384.6479946618201</v>
      </c>
      <c r="F8349" s="267">
        <v>685.32844511597796</v>
      </c>
      <c r="G8349" s="268">
        <v>-4620.3359789485003</v>
      </c>
    </row>
    <row r="8350" spans="2:7" x14ac:dyDescent="0.3">
      <c r="B8350" s="13">
        <v>16</v>
      </c>
      <c r="C8350" s="267">
        <v>-4966.6666666666697</v>
      </c>
      <c r="D8350" s="267">
        <v>3460.0441501103801</v>
      </c>
      <c r="E8350" s="267">
        <v>2233.3333333333298</v>
      </c>
      <c r="F8350" s="267">
        <v>603.31125827814606</v>
      </c>
      <c r="G8350" s="268">
        <v>-1330.02207505519</v>
      </c>
    </row>
    <row r="8351" spans="2:7" x14ac:dyDescent="0.3">
      <c r="B8351" s="13">
        <v>16</v>
      </c>
      <c r="C8351" s="267">
        <v>-4968.8442682166897</v>
      </c>
      <c r="D8351" s="267">
        <v>3452.4874400957401</v>
      </c>
      <c r="E8351" s="267">
        <v>2054.7700062316999</v>
      </c>
      <c r="F8351" s="267">
        <v>683.30566753616301</v>
      </c>
      <c r="G8351" s="268">
        <v>-1221.71884564691</v>
      </c>
    </row>
    <row r="8352" spans="2:7" x14ac:dyDescent="0.3">
      <c r="B8352" s="13">
        <v>16</v>
      </c>
      <c r="C8352" s="267">
        <v>-4968.7836383207796</v>
      </c>
      <c r="D8352" s="267">
        <v>3161.4639397201299</v>
      </c>
      <c r="E8352" s="267">
        <v>2059.7416576964501</v>
      </c>
      <c r="F8352" s="267">
        <v>826.69537136706094</v>
      </c>
      <c r="G8352" s="268">
        <v>-1079.1173304628601</v>
      </c>
    </row>
    <row r="8353" spans="2:7" x14ac:dyDescent="0.3">
      <c r="B8353" s="13">
        <v>16</v>
      </c>
      <c r="C8353" s="267">
        <v>-4966.6666666666697</v>
      </c>
      <c r="D8353" s="267">
        <v>-1100</v>
      </c>
      <c r="E8353" s="267">
        <v>2233.3333333333298</v>
      </c>
      <c r="F8353" s="267">
        <v>2883.3333333333298</v>
      </c>
      <c r="G8353" s="268">
        <v>950</v>
      </c>
    </row>
    <row r="8354" spans="2:7" x14ac:dyDescent="0.3">
      <c r="B8354" s="13">
        <v>16</v>
      </c>
      <c r="C8354" s="267">
        <v>-4930.7487224385704</v>
      </c>
      <c r="D8354" s="267">
        <v>-15.914417824148</v>
      </c>
      <c r="E8354" s="267">
        <v>1101.5543537408801</v>
      </c>
      <c r="F8354" s="267">
        <v>1084.1624942619901</v>
      </c>
      <c r="G8354" s="268">
        <v>2760.94629225985</v>
      </c>
    </row>
    <row r="8355" spans="2:7" x14ac:dyDescent="0.3">
      <c r="B8355" s="13">
        <v>16</v>
      </c>
      <c r="C8355" s="267">
        <v>-4935.71899678106</v>
      </c>
      <c r="D8355" s="267">
        <v>-1181.56176044586</v>
      </c>
      <c r="E8355" s="267">
        <v>1314.5923906598</v>
      </c>
      <c r="F8355" s="267">
        <v>1840.94576756012</v>
      </c>
      <c r="G8355" s="268">
        <v>2961.7425990070001</v>
      </c>
    </row>
    <row r="8356" spans="2:7" x14ac:dyDescent="0.3">
      <c r="B8356" s="13">
        <v>16</v>
      </c>
      <c r="C8356" s="267">
        <v>-4920.1518127632798</v>
      </c>
      <c r="D8356" s="267">
        <v>2082.6917853669402</v>
      </c>
      <c r="E8356" s="267">
        <v>766.77884155591198</v>
      </c>
      <c r="F8356" s="267">
        <v>-336.03244596875197</v>
      </c>
      <c r="G8356" s="268">
        <v>2406.7136318091698</v>
      </c>
    </row>
    <row r="8357" spans="2:7" x14ac:dyDescent="0.3">
      <c r="B8357" s="13">
        <v>16</v>
      </c>
      <c r="C8357" s="267">
        <v>-4967.6663289643802</v>
      </c>
      <c r="D8357" s="267">
        <v>3247.7760875019499</v>
      </c>
      <c r="E8357" s="267">
        <v>2054.0503631622901</v>
      </c>
      <c r="F8357" s="267">
        <v>744.43347000219103</v>
      </c>
      <c r="G8357" s="268">
        <v>-1078.5935917020499</v>
      </c>
    </row>
    <row r="8358" spans="2:7" x14ac:dyDescent="0.3">
      <c r="B8358" s="13">
        <v>16</v>
      </c>
      <c r="C8358" s="267">
        <v>-4927.2440680748005</v>
      </c>
      <c r="D8358" s="267">
        <v>1016.5489017305</v>
      </c>
      <c r="E8358" s="267">
        <v>1178.9186168195899</v>
      </c>
      <c r="F8358" s="267">
        <v>445.267931752685</v>
      </c>
      <c r="G8358" s="268">
        <v>2286.50861777202</v>
      </c>
    </row>
    <row r="8359" spans="2:7" x14ac:dyDescent="0.3">
      <c r="B8359" s="13">
        <v>16</v>
      </c>
      <c r="C8359" s="267">
        <v>-4880.5379027450799</v>
      </c>
      <c r="D8359" s="267">
        <v>-656.20901825676697</v>
      </c>
      <c r="E8359" s="267">
        <v>5420.0975984319603</v>
      </c>
      <c r="F8359" s="267">
        <v>3522.7254816775599</v>
      </c>
      <c r="G8359" s="268">
        <v>-3406.0761591076698</v>
      </c>
    </row>
    <row r="8360" spans="2:7" x14ac:dyDescent="0.3">
      <c r="B8360" s="13">
        <v>16</v>
      </c>
      <c r="C8360" s="267">
        <v>-4874.10307187128</v>
      </c>
      <c r="D8360" s="267">
        <v>-4067.0983700977299</v>
      </c>
      <c r="E8360" s="267">
        <v>5658.1863407626997</v>
      </c>
      <c r="F8360" s="267">
        <v>5292.5184663360797</v>
      </c>
      <c r="G8360" s="268">
        <v>-2009.5033651297699</v>
      </c>
    </row>
    <row r="8361" spans="2:7" x14ac:dyDescent="0.3">
      <c r="B8361" s="13">
        <v>16</v>
      </c>
      <c r="C8361" s="267">
        <v>-4905.3658039695001</v>
      </c>
      <c r="D8361" s="267">
        <v>-4009.8023083613498</v>
      </c>
      <c r="E8361" s="267">
        <v>4501.46525312835</v>
      </c>
      <c r="F8361" s="267">
        <v>4951.24311448563</v>
      </c>
      <c r="G8361" s="268">
        <v>-537.540255283139</v>
      </c>
    </row>
    <row r="8362" spans="2:7" x14ac:dyDescent="0.3">
      <c r="B8362" s="13">
        <v>16</v>
      </c>
      <c r="C8362" s="267">
        <v>-4915.91843077667</v>
      </c>
      <c r="D8362" s="267">
        <v>-3919.7430673067001</v>
      </c>
      <c r="E8362" s="267">
        <v>4111.0180612632503</v>
      </c>
      <c r="F8362" s="267">
        <v>4800.6872258866597</v>
      </c>
      <c r="G8362" s="268">
        <v>-76.043789066546907</v>
      </c>
    </row>
    <row r="8363" spans="2:7" x14ac:dyDescent="0.3">
      <c r="B8363" s="13">
        <v>16</v>
      </c>
      <c r="C8363" s="267">
        <v>-4912.4546890798201</v>
      </c>
      <c r="D8363" s="267">
        <v>-4112.7044638925099</v>
      </c>
      <c r="E8363" s="267">
        <v>3971.3538917217602</v>
      </c>
      <c r="F8363" s="267">
        <v>5199.6279534730202</v>
      </c>
      <c r="G8363" s="268">
        <v>-145.82269222245401</v>
      </c>
    </row>
    <row r="8364" spans="2:7" x14ac:dyDescent="0.3">
      <c r="B8364" s="13">
        <v>16</v>
      </c>
      <c r="C8364" s="267">
        <v>-4918.2729333900998</v>
      </c>
      <c r="D8364" s="267">
        <v>-4235.9958813495496</v>
      </c>
      <c r="E8364" s="267">
        <v>3446.5197351566198</v>
      </c>
      <c r="F8364" s="267">
        <v>5512.6503361833102</v>
      </c>
      <c r="G8364" s="268">
        <v>195.098743399722</v>
      </c>
    </row>
    <row r="8365" spans="2:7" x14ac:dyDescent="0.3">
      <c r="B8365" s="13">
        <v>16</v>
      </c>
      <c r="C8365" s="267">
        <v>-4959.1173760333304</v>
      </c>
      <c r="D8365" s="267">
        <v>-3481.0561038475398</v>
      </c>
      <c r="E8365" s="267">
        <v>2512.6570867666501</v>
      </c>
      <c r="F8365" s="267">
        <v>4149.35429159043</v>
      </c>
      <c r="G8365" s="268">
        <v>1778.1621015237899</v>
      </c>
    </row>
    <row r="8366" spans="2:7" x14ac:dyDescent="0.3">
      <c r="B8366" s="13">
        <v>16</v>
      </c>
      <c r="C8366" s="267">
        <v>-4958.7658380106504</v>
      </c>
      <c r="D8366" s="267">
        <v>-3724.8817423865598</v>
      </c>
      <c r="E8366" s="267">
        <v>2525.66399360591</v>
      </c>
      <c r="F8366" s="267">
        <v>4204.0222340963101</v>
      </c>
      <c r="G8366" s="268">
        <v>1953.96135269499</v>
      </c>
    </row>
    <row r="8367" spans="2:7" x14ac:dyDescent="0.3">
      <c r="B8367" s="13">
        <v>16</v>
      </c>
      <c r="C8367" s="267">
        <v>-4933.7467354709097</v>
      </c>
      <c r="D8367" s="267">
        <v>-4629.37844328145</v>
      </c>
      <c r="E8367" s="267">
        <v>3451.3707875765099</v>
      </c>
      <c r="F8367" s="267">
        <v>4714.8975686435597</v>
      </c>
      <c r="G8367" s="268">
        <v>1396.8568225322899</v>
      </c>
    </row>
    <row r="8368" spans="2:7" x14ac:dyDescent="0.3">
      <c r="B8368" s="13">
        <v>16</v>
      </c>
      <c r="C8368" s="267">
        <v>-4929.75080170417</v>
      </c>
      <c r="D8368" s="267">
        <v>-4958.9331415542501</v>
      </c>
      <c r="E8368" s="267">
        <v>3203.67071872922</v>
      </c>
      <c r="F8368" s="267">
        <v>5298.7087324349304</v>
      </c>
      <c r="G8368" s="268">
        <v>1386.30449209427</v>
      </c>
    </row>
    <row r="8369" spans="2:7" x14ac:dyDescent="0.3">
      <c r="B8369" s="13">
        <v>16</v>
      </c>
      <c r="C8369" s="267">
        <v>-4728.3409000554202</v>
      </c>
      <c r="D8369" s="267">
        <v>-5671.0246447119398</v>
      </c>
      <c r="E8369" s="267">
        <v>2550.97926538411</v>
      </c>
      <c r="F8369" s="267">
        <v>6489.6723048388103</v>
      </c>
      <c r="G8369" s="268">
        <v>1358.7139745444399</v>
      </c>
    </row>
    <row r="8370" spans="2:7" x14ac:dyDescent="0.3">
      <c r="B8370" s="13">
        <v>16</v>
      </c>
      <c r="C8370" s="267">
        <v>6374.2920495902199</v>
      </c>
      <c r="D8370" s="267">
        <v>-5928.93230268563</v>
      </c>
      <c r="E8370" s="267">
        <v>-4406.4141839757503</v>
      </c>
      <c r="F8370" s="267">
        <v>2886.3578910733099</v>
      </c>
      <c r="G8370" s="268">
        <v>1074.6965459978501</v>
      </c>
    </row>
    <row r="8371" spans="2:7" x14ac:dyDescent="0.3">
      <c r="B8371" s="13">
        <v>16</v>
      </c>
      <c r="C8371" s="267">
        <v>-4915.2268458520002</v>
      </c>
      <c r="D8371" s="267">
        <v>-5300.9496032655998</v>
      </c>
      <c r="E8371" s="267">
        <v>4136.6067034759199</v>
      </c>
      <c r="F8371" s="267">
        <v>5079.5697456416801</v>
      </c>
      <c r="G8371" s="268">
        <v>1000</v>
      </c>
    </row>
    <row r="8372" spans="2:7" x14ac:dyDescent="0.3">
      <c r="B8372" s="13">
        <v>16</v>
      </c>
      <c r="C8372" s="267">
        <v>-4909.2186632787598</v>
      </c>
      <c r="D8372" s="267">
        <v>-5835.4837110730996</v>
      </c>
      <c r="E8372" s="267">
        <v>3680.57686393522</v>
      </c>
      <c r="F8372" s="267">
        <v>6064.1255104166403</v>
      </c>
      <c r="G8372" s="268">
        <v>1000</v>
      </c>
    </row>
    <row r="8373" spans="2:7" x14ac:dyDescent="0.3">
      <c r="B8373" s="13">
        <v>16</v>
      </c>
      <c r="C8373" s="267">
        <v>-4890.42749645002</v>
      </c>
      <c r="D8373" s="267">
        <v>-6713.2630098888003</v>
      </c>
      <c r="E8373" s="267">
        <v>4050.9549482398102</v>
      </c>
      <c r="F8373" s="267">
        <v>6552.7355580990097</v>
      </c>
      <c r="G8373" s="268">
        <v>1000</v>
      </c>
    </row>
    <row r="8374" spans="2:7" x14ac:dyDescent="0.3">
      <c r="B8374" s="13">
        <v>16</v>
      </c>
      <c r="C8374" s="267">
        <v>-4898.6689277949299</v>
      </c>
      <c r="D8374" s="267">
        <v>-6285.0425577453798</v>
      </c>
      <c r="E8374" s="267">
        <v>3925.6032828632701</v>
      </c>
      <c r="F8374" s="267">
        <v>6457.2653191992804</v>
      </c>
      <c r="G8374" s="268">
        <v>800.84288347776203</v>
      </c>
    </row>
    <row r="8375" spans="2:7" x14ac:dyDescent="0.3">
      <c r="B8375" s="13">
        <v>16</v>
      </c>
      <c r="C8375" s="267">
        <v>-4893.6828866757396</v>
      </c>
      <c r="D8375" s="267">
        <v>-6421.6614248864198</v>
      </c>
      <c r="E8375" s="267">
        <v>4203.6166467591102</v>
      </c>
      <c r="F8375" s="267">
        <v>6435.9020595277298</v>
      </c>
      <c r="G8375" s="268">
        <v>675.825605275322</v>
      </c>
    </row>
    <row r="8376" spans="2:7" x14ac:dyDescent="0.3">
      <c r="B8376" s="13">
        <v>16</v>
      </c>
      <c r="C8376" s="267">
        <v>-4874.60260221918</v>
      </c>
      <c r="D8376" s="267">
        <v>-6770.4153145994196</v>
      </c>
      <c r="E8376" s="267">
        <v>5639.7037178901601</v>
      </c>
      <c r="F8376" s="267">
        <v>5878.7798836900702</v>
      </c>
      <c r="G8376" s="268">
        <v>126.534315238376</v>
      </c>
    </row>
    <row r="8377" spans="2:7" x14ac:dyDescent="0.3">
      <c r="B8377" s="13">
        <v>16</v>
      </c>
      <c r="C8377" s="267">
        <v>-4896.7296626370498</v>
      </c>
      <c r="D8377" s="267">
        <v>-6368.5300172732304</v>
      </c>
      <c r="E8377" s="267">
        <v>3969.9161725224799</v>
      </c>
      <c r="F8377" s="267">
        <v>6527.1998775907095</v>
      </c>
      <c r="G8377" s="268">
        <v>768.14362979709301</v>
      </c>
    </row>
    <row r="8378" spans="2:7" x14ac:dyDescent="0.3">
      <c r="B8378" s="13">
        <v>16</v>
      </c>
      <c r="C8378" s="267">
        <v>-4837.9276542902498</v>
      </c>
      <c r="D8378" s="267">
        <v>-6067.0620173672096</v>
      </c>
      <c r="E8378" s="267">
        <v>3435.71110896756</v>
      </c>
      <c r="F8378" s="267">
        <v>6469.2785626899004</v>
      </c>
      <c r="G8378" s="268">
        <v>1000</v>
      </c>
    </row>
    <row r="8379" spans="2:7" x14ac:dyDescent="0.3">
      <c r="B8379" s="13">
        <v>16</v>
      </c>
      <c r="C8379" s="267">
        <v>6353.7434011964597</v>
      </c>
      <c r="D8379" s="267">
        <v>-6011.3895622579103</v>
      </c>
      <c r="E8379" s="267">
        <v>-4223.7369799544804</v>
      </c>
      <c r="F8379" s="267">
        <v>2881.38314101592</v>
      </c>
      <c r="G8379" s="268">
        <v>1000</v>
      </c>
    </row>
    <row r="8380" spans="2:7" x14ac:dyDescent="0.3">
      <c r="B8380" s="13">
        <v>16</v>
      </c>
      <c r="C8380" s="267">
        <v>-4795.2983117632402</v>
      </c>
      <c r="D8380" s="267">
        <v>-6237.7531391174998</v>
      </c>
      <c r="E8380" s="267">
        <v>3306.4459037853198</v>
      </c>
      <c r="F8380" s="267">
        <v>6726.6055470954198</v>
      </c>
      <c r="G8380" s="268">
        <v>1000</v>
      </c>
    </row>
    <row r="8381" spans="2:7" x14ac:dyDescent="0.3">
      <c r="B8381" s="13">
        <v>16</v>
      </c>
      <c r="C8381" s="267">
        <v>-4961.5315995333804</v>
      </c>
      <c r="D8381" s="267">
        <v>-3650.3533932615101</v>
      </c>
      <c r="E8381" s="267">
        <v>2423.3308172647999</v>
      </c>
      <c r="F8381" s="267">
        <v>3978.7826802991799</v>
      </c>
      <c r="G8381" s="268">
        <v>2209.7714952309102</v>
      </c>
    </row>
    <row r="8382" spans="2:7" x14ac:dyDescent="0.3">
      <c r="B8382" s="13">
        <v>16</v>
      </c>
      <c r="C8382" s="267">
        <v>-4958.7736670004997</v>
      </c>
      <c r="D8382" s="267">
        <v>-3810.6002597627098</v>
      </c>
      <c r="E8382" s="267">
        <v>2450.2081515375098</v>
      </c>
      <c r="F8382" s="267">
        <v>3962.37847489879</v>
      </c>
      <c r="G8382" s="268">
        <v>2356.7873003269101</v>
      </c>
    </row>
    <row r="8383" spans="2:7" x14ac:dyDescent="0.3">
      <c r="B8383" s="13">
        <v>16</v>
      </c>
      <c r="C8383" s="267">
        <v>-4955.3347677093798</v>
      </c>
      <c r="D8383" s="267">
        <v>-3906.8451056723202</v>
      </c>
      <c r="E8383" s="267">
        <v>2652.6135947529801</v>
      </c>
      <c r="F8383" s="267">
        <v>3890.1394226644202</v>
      </c>
      <c r="G8383" s="268">
        <v>2319.4268559643001</v>
      </c>
    </row>
    <row r="8384" spans="2:7" x14ac:dyDescent="0.3">
      <c r="B8384" s="13">
        <v>16</v>
      </c>
      <c r="C8384" s="267">
        <v>6067.8264244536003</v>
      </c>
      <c r="D8384" s="267">
        <v>-3733.2195404201102</v>
      </c>
      <c r="E8384" s="267">
        <v>-2376.50770084849</v>
      </c>
      <c r="F8384" s="267">
        <v>1084.8699244233801</v>
      </c>
      <c r="G8384" s="268">
        <v>-1042.96910760838</v>
      </c>
    </row>
    <row r="8385" spans="2:7" x14ac:dyDescent="0.3">
      <c r="B8385" s="13">
        <v>16</v>
      </c>
      <c r="C8385" s="267">
        <v>-4915.4975327172297</v>
      </c>
      <c r="D8385" s="267">
        <v>-4655.1574961385104</v>
      </c>
      <c r="E8385" s="267">
        <v>3517.6788153657899</v>
      </c>
      <c r="F8385" s="267">
        <v>5671.8361305414201</v>
      </c>
      <c r="G8385" s="268">
        <v>381.14008294852999</v>
      </c>
    </row>
    <row r="8386" spans="2:7" x14ac:dyDescent="0.3">
      <c r="B8386" s="13">
        <v>16</v>
      </c>
      <c r="C8386" s="267">
        <v>-4869.9579051643695</v>
      </c>
      <c r="D8386" s="267">
        <v>-6443.5596189524604</v>
      </c>
      <c r="E8386" s="267">
        <v>5811.5575089182303</v>
      </c>
      <c r="F8386" s="267">
        <v>5873.3584476584401</v>
      </c>
      <c r="G8386" s="268">
        <v>-371.398432459834</v>
      </c>
    </row>
    <row r="8387" spans="2:7" x14ac:dyDescent="0.3">
      <c r="B8387" s="13">
        <v>16</v>
      </c>
      <c r="C8387" s="267">
        <v>-4898.3219165669998</v>
      </c>
      <c r="D8387" s="267">
        <v>3420.8328802870501</v>
      </c>
      <c r="E8387" s="267">
        <v>6775.3548397888899</v>
      </c>
      <c r="F8387" s="267">
        <v>-1713.5342349651401</v>
      </c>
      <c r="G8387" s="268">
        <v>-3584.3315685438101</v>
      </c>
    </row>
    <row r="8388" spans="2:7" x14ac:dyDescent="0.3">
      <c r="B8388" s="13">
        <v>16</v>
      </c>
      <c r="C8388" s="267">
        <v>-4667.9539773091501</v>
      </c>
      <c r="D8388" s="267">
        <v>2655.9595538747499</v>
      </c>
      <c r="E8388" s="267">
        <v>8419.9370232677393</v>
      </c>
      <c r="F8388" s="267">
        <v>-3587.3394867850402</v>
      </c>
      <c r="G8388" s="268">
        <v>-2820.6031130483102</v>
      </c>
    </row>
    <row r="8389" spans="2:7" x14ac:dyDescent="0.3">
      <c r="B8389" s="13">
        <v>16</v>
      </c>
      <c r="C8389" s="267">
        <v>1850.19546891813</v>
      </c>
      <c r="D8389" s="267">
        <v>2831.5216836221298</v>
      </c>
      <c r="E8389" s="267">
        <v>4593.1997273588604</v>
      </c>
      <c r="F8389" s="267">
        <v>-6289.6932276493399</v>
      </c>
      <c r="G8389" s="268">
        <v>-2985.2236522497701</v>
      </c>
    </row>
    <row r="8390" spans="2:7" x14ac:dyDescent="0.3">
      <c r="B8390" s="13">
        <v>16</v>
      </c>
      <c r="C8390" s="267">
        <v>-4665.6368268541801</v>
      </c>
      <c r="D8390" s="267">
        <v>2646.5715661219501</v>
      </c>
      <c r="E8390" s="267">
        <v>8434.2630935451998</v>
      </c>
      <c r="F8390" s="267">
        <v>-3607.0995503854001</v>
      </c>
      <c r="G8390" s="268">
        <v>-2808.0982824275702</v>
      </c>
    </row>
    <row r="8391" spans="2:7" x14ac:dyDescent="0.3">
      <c r="B8391" s="13">
        <v>16</v>
      </c>
      <c r="C8391" s="267">
        <v>-1287.6619471383999</v>
      </c>
      <c r="D8391" s="267">
        <v>2509.6412270536098</v>
      </c>
      <c r="E8391" s="267">
        <v>6829.3971416593704</v>
      </c>
      <c r="F8391" s="267">
        <v>-5460.9535072688404</v>
      </c>
      <c r="G8391" s="268">
        <v>-2590.4229143057401</v>
      </c>
    </row>
    <row r="8392" spans="2:7" x14ac:dyDescent="0.3">
      <c r="B8392" s="13">
        <v>16</v>
      </c>
      <c r="C8392" s="267">
        <v>-804.90012882858798</v>
      </c>
      <c r="D8392" s="267">
        <v>2444.1568691171201</v>
      </c>
      <c r="E8392" s="267">
        <v>6175.4302990912402</v>
      </c>
      <c r="F8392" s="267">
        <v>-5572.3877392323702</v>
      </c>
      <c r="G8392" s="268">
        <v>-2242.2993001474001</v>
      </c>
    </row>
    <row r="8393" spans="2:7" x14ac:dyDescent="0.3">
      <c r="B8393" s="13">
        <v>16</v>
      </c>
      <c r="C8393" s="267">
        <v>-917.61074383927303</v>
      </c>
      <c r="D8393" s="267">
        <v>2538.6979926847798</v>
      </c>
      <c r="E8393" s="267">
        <v>6580.4575497075002</v>
      </c>
      <c r="F8393" s="267">
        <v>-5576.3981763238999</v>
      </c>
      <c r="G8393" s="268">
        <v>-2625.1466222291101</v>
      </c>
    </row>
    <row r="8394" spans="2:7" x14ac:dyDescent="0.3">
      <c r="B8394" s="13">
        <v>16</v>
      </c>
      <c r="C8394" s="267">
        <v>-4663.6873702633702</v>
      </c>
      <c r="D8394" s="267">
        <v>-651.58407609370204</v>
      </c>
      <c r="E8394" s="267">
        <v>8883.3031584242999</v>
      </c>
      <c r="F8394" s="267">
        <v>-2235.6466853320999</v>
      </c>
      <c r="G8394" s="268">
        <v>-1332.3850267351299</v>
      </c>
    </row>
    <row r="8395" spans="2:7" x14ac:dyDescent="0.3">
      <c r="B8395" s="13">
        <v>16</v>
      </c>
      <c r="C8395" s="267">
        <v>-4880.84317629414</v>
      </c>
      <c r="D8395" s="267">
        <v>-1946.86625298696</v>
      </c>
      <c r="E8395" s="267">
        <v>7829.5900892833097</v>
      </c>
      <c r="F8395" s="267">
        <v>533.81994530246004</v>
      </c>
      <c r="G8395" s="268">
        <v>-1535.70060530467</v>
      </c>
    </row>
    <row r="8396" spans="2:7" x14ac:dyDescent="0.3">
      <c r="B8396" s="13">
        <v>16</v>
      </c>
      <c r="C8396" s="267">
        <v>-4886.0299893518604</v>
      </c>
      <c r="D8396" s="267">
        <v>-1904.1841953671899</v>
      </c>
      <c r="E8396" s="267">
        <v>7635.9907134253799</v>
      </c>
      <c r="F8396" s="267">
        <v>463.14172499869102</v>
      </c>
      <c r="G8396" s="268">
        <v>-1308.9182537050301</v>
      </c>
    </row>
    <row r="8397" spans="2:7" x14ac:dyDescent="0.3">
      <c r="B8397" s="13">
        <v>16</v>
      </c>
      <c r="C8397" s="267">
        <v>-4852.5234511182498</v>
      </c>
      <c r="D8397" s="267">
        <v>-1082.09592487947</v>
      </c>
      <c r="E8397" s="267">
        <v>6375.0126914448801</v>
      </c>
      <c r="F8397" s="267">
        <v>-1120.6312484213599</v>
      </c>
      <c r="G8397" s="268">
        <v>680.23793297420798</v>
      </c>
    </row>
    <row r="8398" spans="2:7" x14ac:dyDescent="0.3">
      <c r="B8398" s="13">
        <v>16</v>
      </c>
      <c r="C8398" s="267">
        <v>-4855.3040366209098</v>
      </c>
      <c r="D8398" s="267">
        <v>-1130.7615260733501</v>
      </c>
      <c r="E8398" s="267">
        <v>6062.9525964803997</v>
      </c>
      <c r="F8398" s="267">
        <v>-998.97795523151694</v>
      </c>
      <c r="G8398" s="268">
        <v>922.09092144537306</v>
      </c>
    </row>
    <row r="8399" spans="2:7" x14ac:dyDescent="0.3">
      <c r="B8399" s="13">
        <v>16</v>
      </c>
      <c r="C8399" s="267">
        <v>-4925.3120207122702</v>
      </c>
      <c r="D8399" s="267">
        <v>-2675.0763342667001</v>
      </c>
      <c r="E8399" s="267">
        <v>5004.0946122782098</v>
      </c>
      <c r="F8399" s="267">
        <v>2223.4588920626402</v>
      </c>
      <c r="G8399" s="268">
        <v>372.83485063811202</v>
      </c>
    </row>
    <row r="8400" spans="2:7" x14ac:dyDescent="0.3">
      <c r="B8400" s="13">
        <v>16</v>
      </c>
      <c r="C8400" s="267">
        <v>-4964.6404998001699</v>
      </c>
      <c r="D8400" s="267">
        <v>-3368.6599770960802</v>
      </c>
      <c r="E8400" s="267">
        <v>2369.0865133883999</v>
      </c>
      <c r="F8400" s="267">
        <v>3946.7474815541</v>
      </c>
      <c r="G8400" s="268">
        <v>2017.46648195375</v>
      </c>
    </row>
    <row r="8401" spans="2:7" x14ac:dyDescent="0.3">
      <c r="B8401" s="13">
        <v>16</v>
      </c>
      <c r="C8401" s="267">
        <v>557.46941468807904</v>
      </c>
      <c r="D8401" s="267">
        <v>-257.74081782842399</v>
      </c>
      <c r="E8401" s="267">
        <v>3422.8145917535098</v>
      </c>
      <c r="F8401" s="267">
        <v>-4449.2777025125497</v>
      </c>
      <c r="G8401" s="268">
        <v>726.73451389938805</v>
      </c>
    </row>
    <row r="8402" spans="2:7" x14ac:dyDescent="0.3">
      <c r="B8402" s="13">
        <v>16</v>
      </c>
      <c r="C8402" s="267">
        <v>5451.92256300383</v>
      </c>
      <c r="D8402" s="267">
        <v>-620.21013365319504</v>
      </c>
      <c r="E8402" s="267">
        <v>214.22521403484799</v>
      </c>
      <c r="F8402" s="267">
        <v>-5181.4215388314196</v>
      </c>
      <c r="G8402" s="268">
        <v>135.483895445934</v>
      </c>
    </row>
    <row r="8403" spans="2:7" x14ac:dyDescent="0.3">
      <c r="B8403" s="13">
        <v>16</v>
      </c>
      <c r="C8403" s="267">
        <v>-4859.8536834528504</v>
      </c>
      <c r="D8403" s="267">
        <v>-1193.6400967970001</v>
      </c>
      <c r="E8403" s="267">
        <v>5554.57072062111</v>
      </c>
      <c r="F8403" s="267">
        <v>-808.30103075179397</v>
      </c>
      <c r="G8403" s="268">
        <v>1307.22409038053</v>
      </c>
    </row>
    <row r="8404" spans="2:7" x14ac:dyDescent="0.3">
      <c r="B8404" s="13">
        <v>16</v>
      </c>
      <c r="C8404" s="267">
        <v>-4924.3021846351803</v>
      </c>
      <c r="D8404" s="267">
        <v>-2511.4941182898901</v>
      </c>
      <c r="E8404" s="267">
        <v>3362.2328307479202</v>
      </c>
      <c r="F8404" s="267">
        <v>2106.3235213763301</v>
      </c>
      <c r="G8404" s="268">
        <v>1967.23995080082</v>
      </c>
    </row>
    <row r="8405" spans="2:7" x14ac:dyDescent="0.3">
      <c r="B8405" s="13">
        <v>16</v>
      </c>
      <c r="C8405" s="267">
        <v>185.28891896002801</v>
      </c>
      <c r="D8405" s="267">
        <v>-2611.2745792225901</v>
      </c>
      <c r="E8405" s="267">
        <v>-537.14222774691996</v>
      </c>
      <c r="F8405" s="267">
        <v>859.06775971761101</v>
      </c>
      <c r="G8405" s="268">
        <v>2104.0601282918701</v>
      </c>
    </row>
    <row r="8406" spans="2:7" x14ac:dyDescent="0.3">
      <c r="B8406" s="13">
        <v>16</v>
      </c>
      <c r="C8406" s="267">
        <v>6217.8544063570798</v>
      </c>
      <c r="D8406" s="267">
        <v>-2533.5633795898102</v>
      </c>
      <c r="E8406" s="267">
        <v>-4808.65075263571</v>
      </c>
      <c r="F8406" s="267">
        <v>-1043.1534959948101</v>
      </c>
      <c r="G8406" s="268">
        <v>2167.5132218632398</v>
      </c>
    </row>
    <row r="8407" spans="2:7" x14ac:dyDescent="0.3">
      <c r="B8407" s="13">
        <v>16</v>
      </c>
      <c r="C8407" s="267">
        <v>227.90928592170701</v>
      </c>
      <c r="D8407" s="267">
        <v>-2534.8795818384501</v>
      </c>
      <c r="E8407" s="267">
        <v>-2446.6150834168602</v>
      </c>
      <c r="F8407" s="267">
        <v>1814.0052270193801</v>
      </c>
      <c r="G8407" s="268">
        <v>2939.58015231422</v>
      </c>
    </row>
    <row r="8408" spans="2:7" x14ac:dyDescent="0.3">
      <c r="B8408" s="13">
        <v>16</v>
      </c>
      <c r="C8408" s="267">
        <v>-4948.9004128717997</v>
      </c>
      <c r="D8408" s="267">
        <v>-3024.5884686975801</v>
      </c>
      <c r="E8408" s="267">
        <v>2643.9880811036501</v>
      </c>
      <c r="F8408" s="267">
        <v>3223.8086848616199</v>
      </c>
      <c r="G8408" s="268">
        <v>2105.6921156040999</v>
      </c>
    </row>
    <row r="8409" spans="2:7" x14ac:dyDescent="0.3">
      <c r="B8409" s="13">
        <v>16</v>
      </c>
      <c r="C8409" s="267">
        <v>605.51792589261095</v>
      </c>
      <c r="D8409" s="267">
        <v>-2647.4529219961</v>
      </c>
      <c r="E8409" s="267">
        <v>-897.98118042981798</v>
      </c>
      <c r="F8409" s="267">
        <v>817.02678706435597</v>
      </c>
      <c r="G8409" s="268">
        <v>2122.88938946895</v>
      </c>
    </row>
    <row r="8410" spans="2:7" x14ac:dyDescent="0.3">
      <c r="B8410" s="13">
        <v>16</v>
      </c>
      <c r="C8410" s="267">
        <v>6236.5622224794397</v>
      </c>
      <c r="D8410" s="267">
        <v>-2595.8454088457502</v>
      </c>
      <c r="E8410" s="267">
        <v>-4917.0313729870304</v>
      </c>
      <c r="F8410" s="267">
        <v>-913.05603693186094</v>
      </c>
      <c r="G8410" s="268">
        <v>2189.37059628521</v>
      </c>
    </row>
    <row r="8411" spans="2:7" x14ac:dyDescent="0.3">
      <c r="B8411" s="13">
        <v>16</v>
      </c>
      <c r="C8411" s="267">
        <v>6523.6525913389796</v>
      </c>
      <c r="D8411" s="267">
        <v>-2539.5850372412601</v>
      </c>
      <c r="E8411" s="267">
        <v>-7022.7952433026803</v>
      </c>
      <c r="F8411" s="267">
        <v>8.4847726635094691</v>
      </c>
      <c r="G8411" s="268">
        <v>3030.2429165414501</v>
      </c>
    </row>
    <row r="8412" spans="2:7" x14ac:dyDescent="0.3">
      <c r="B8412" s="13">
        <v>16</v>
      </c>
      <c r="C8412" s="267">
        <v>893.11659303415297</v>
      </c>
      <c r="D8412" s="267">
        <v>-2588.1863853834202</v>
      </c>
      <c r="E8412" s="267">
        <v>-3110.4945709232602</v>
      </c>
      <c r="F8412" s="267">
        <v>1794.9246411736101</v>
      </c>
      <c r="G8412" s="268">
        <v>3010.6397220989102</v>
      </c>
    </row>
    <row r="8413" spans="2:7" x14ac:dyDescent="0.3">
      <c r="B8413" s="13">
        <v>16</v>
      </c>
      <c r="C8413" s="267">
        <v>1335.03086233115</v>
      </c>
      <c r="D8413" s="267">
        <v>-2581.5746440663302</v>
      </c>
      <c r="E8413" s="267">
        <v>-3516.6996178888899</v>
      </c>
      <c r="F8413" s="267">
        <v>1707.38280302659</v>
      </c>
      <c r="G8413" s="268">
        <v>3055.8605965974698</v>
      </c>
    </row>
    <row r="8414" spans="2:7" x14ac:dyDescent="0.3">
      <c r="B8414" s="13">
        <v>16</v>
      </c>
      <c r="C8414" s="267">
        <v>-4940.3174602032104</v>
      </c>
      <c r="D8414" s="267">
        <v>-2468.3760686836599</v>
      </c>
      <c r="E8414" s="267">
        <v>2334.10641374839</v>
      </c>
      <c r="F8414" s="267">
        <v>2645.2991414542798</v>
      </c>
      <c r="G8414" s="268">
        <v>2429.2879736842001</v>
      </c>
    </row>
    <row r="8415" spans="2:7" x14ac:dyDescent="0.3">
      <c r="B8415" s="13">
        <v>16</v>
      </c>
      <c r="C8415" s="267">
        <v>850.98522047522204</v>
      </c>
      <c r="D8415" s="267">
        <v>-244.618548008028</v>
      </c>
      <c r="E8415" s="267">
        <v>2998.4983324721402</v>
      </c>
      <c r="F8415" s="267">
        <v>-4532.9803954194404</v>
      </c>
      <c r="G8415" s="268">
        <v>928.11539048010297</v>
      </c>
    </row>
    <row r="8416" spans="2:7" x14ac:dyDescent="0.3">
      <c r="B8416" s="13">
        <v>16</v>
      </c>
      <c r="C8416" s="267">
        <v>5556.0224581593202</v>
      </c>
      <c r="D8416" s="267">
        <v>-480.24669849208198</v>
      </c>
      <c r="E8416" s="267">
        <v>-836.40785072748099</v>
      </c>
      <c r="F8416" s="267">
        <v>-5365.5827502456495</v>
      </c>
      <c r="G8416" s="268">
        <v>1126.2148413058901</v>
      </c>
    </row>
    <row r="8417" spans="2:7" x14ac:dyDescent="0.3">
      <c r="B8417" s="13">
        <v>16</v>
      </c>
      <c r="C8417" s="267">
        <v>-4853.8674662241201</v>
      </c>
      <c r="D8417" s="267">
        <v>-1272.9021637517901</v>
      </c>
      <c r="E8417" s="267">
        <v>5931.9633095846502</v>
      </c>
      <c r="F8417" s="267">
        <v>-978.187600280065</v>
      </c>
      <c r="G8417" s="268">
        <v>1172.99392067132</v>
      </c>
    </row>
    <row r="8418" spans="2:7" x14ac:dyDescent="0.3">
      <c r="B8418" s="13">
        <v>16</v>
      </c>
      <c r="C8418" s="267">
        <v>-4895.2405166529697</v>
      </c>
      <c r="D8418" s="267">
        <v>-2601.72411484034</v>
      </c>
      <c r="E8418" s="267">
        <v>4940.5815792790199</v>
      </c>
      <c r="F8418" s="267">
        <v>1134.2801402740799</v>
      </c>
      <c r="G8418" s="268">
        <v>1422.1029119402101</v>
      </c>
    </row>
    <row r="8419" spans="2:7" x14ac:dyDescent="0.3">
      <c r="B8419" s="13">
        <v>16</v>
      </c>
      <c r="C8419" s="267">
        <v>-203.76024873697301</v>
      </c>
      <c r="D8419" s="267">
        <v>-2728.3042442339802</v>
      </c>
      <c r="E8419" s="267">
        <v>1984.42478126127</v>
      </c>
      <c r="F8419" s="267">
        <v>-387.20376640631002</v>
      </c>
      <c r="G8419" s="268">
        <v>1334.8434781159899</v>
      </c>
    </row>
    <row r="8420" spans="2:7" x14ac:dyDescent="0.3">
      <c r="B8420" s="13">
        <v>16</v>
      </c>
      <c r="C8420" s="267">
        <v>5780.5186472179403</v>
      </c>
      <c r="D8420" s="267">
        <v>-2682.3952545266002</v>
      </c>
      <c r="E8420" s="267">
        <v>-1627.6940348488299</v>
      </c>
      <c r="F8420" s="267">
        <v>-2655.2457234159101</v>
      </c>
      <c r="G8420" s="268">
        <v>1184.8163655733999</v>
      </c>
    </row>
    <row r="8421" spans="2:7" x14ac:dyDescent="0.3">
      <c r="B8421" s="13">
        <v>16</v>
      </c>
      <c r="C8421" s="267">
        <v>563.69069397725104</v>
      </c>
      <c r="D8421" s="267">
        <v>-338.38848169853401</v>
      </c>
      <c r="E8421" s="267">
        <v>3345.05908968106</v>
      </c>
      <c r="F8421" s="267">
        <v>-4440.7948541278101</v>
      </c>
      <c r="G8421" s="268">
        <v>870.433552168034</v>
      </c>
    </row>
    <row r="8422" spans="2:7" x14ac:dyDescent="0.3">
      <c r="B8422" s="13">
        <v>16</v>
      </c>
      <c r="C8422" s="267">
        <v>5496.0351489179202</v>
      </c>
      <c r="D8422" s="267">
        <v>-1042.7046410304499</v>
      </c>
      <c r="E8422" s="267">
        <v>-199.88648894992599</v>
      </c>
      <c r="F8422" s="267">
        <v>-5138.8053590847203</v>
      </c>
      <c r="G8422" s="268">
        <v>885.36134014717197</v>
      </c>
    </row>
    <row r="8423" spans="2:7" x14ac:dyDescent="0.3">
      <c r="B8423" s="13">
        <v>16</v>
      </c>
      <c r="C8423" s="267">
        <v>-4846.7199563843496</v>
      </c>
      <c r="D8423" s="267">
        <v>-1358.95413043396</v>
      </c>
      <c r="E8423" s="267">
        <v>6365.2806031958598</v>
      </c>
      <c r="F8423" s="267">
        <v>-1185.3244613308</v>
      </c>
      <c r="G8423" s="268">
        <v>1025.71794495325</v>
      </c>
    </row>
    <row r="8424" spans="2:7" x14ac:dyDescent="0.3">
      <c r="B8424" s="13">
        <v>16</v>
      </c>
      <c r="C8424" s="267">
        <v>-4852.63608845617</v>
      </c>
      <c r="D8424" s="267">
        <v>-2711.9556704547499</v>
      </c>
      <c r="E8424" s="267">
        <v>7189.1185335497703</v>
      </c>
      <c r="F8424" s="267">
        <v>-301.75906880653503</v>
      </c>
      <c r="G8424" s="268">
        <v>677.23229416768697</v>
      </c>
    </row>
    <row r="8425" spans="2:7" x14ac:dyDescent="0.3">
      <c r="B8425" s="13">
        <v>16</v>
      </c>
      <c r="C8425" s="267">
        <v>-4762.1666809876797</v>
      </c>
      <c r="D8425" s="267">
        <v>-2763.47331197721</v>
      </c>
      <c r="E8425" s="267">
        <v>8164.0560440254603</v>
      </c>
      <c r="F8425" s="267">
        <v>-976.53158950053398</v>
      </c>
      <c r="G8425" s="268">
        <v>338.115538439967</v>
      </c>
    </row>
    <row r="8426" spans="2:7" x14ac:dyDescent="0.3">
      <c r="B8426" s="13">
        <v>16</v>
      </c>
      <c r="C8426" s="267">
        <v>80.869637725445699</v>
      </c>
      <c r="D8426" s="267">
        <v>-2961.3504788990099</v>
      </c>
      <c r="E8426" s="267">
        <v>6493.4176112819396</v>
      </c>
      <c r="F8426" s="267">
        <v>-3409.3035120111999</v>
      </c>
      <c r="G8426" s="268">
        <v>-203.63325809716599</v>
      </c>
    </row>
    <row r="8427" spans="2:7" x14ac:dyDescent="0.3">
      <c r="B8427" s="13">
        <v>16</v>
      </c>
      <c r="C8427" s="267">
        <v>-4802.0436114929298</v>
      </c>
      <c r="D8427" s="267">
        <v>-3222.7842384231099</v>
      </c>
      <c r="E8427" s="267">
        <v>8090.9796782163303</v>
      </c>
      <c r="F8427" s="267">
        <v>-349.50309745871903</v>
      </c>
      <c r="G8427" s="268">
        <v>283.35126915842199</v>
      </c>
    </row>
    <row r="8428" spans="2:7" x14ac:dyDescent="0.3">
      <c r="B8428" s="13">
        <v>16</v>
      </c>
      <c r="C8428" s="267">
        <v>-4855.9543325623199</v>
      </c>
      <c r="D8428" s="267">
        <v>-3202.1514650222598</v>
      </c>
      <c r="E8428" s="267">
        <v>7517.4628613307696</v>
      </c>
      <c r="F8428" s="267">
        <v>59.4773721924931</v>
      </c>
      <c r="G8428" s="268">
        <v>481.16556406131599</v>
      </c>
    </row>
    <row r="8429" spans="2:7" x14ac:dyDescent="0.3">
      <c r="B8429" s="13">
        <v>16</v>
      </c>
      <c r="C8429" s="267">
        <v>-4876.8245724055096</v>
      </c>
      <c r="D8429" s="267">
        <v>-3159.8010141621598</v>
      </c>
      <c r="E8429" s="267">
        <v>6427.6660594557598</v>
      </c>
      <c r="F8429" s="267">
        <v>768.76054127407895</v>
      </c>
      <c r="G8429" s="268">
        <v>840.19898583783902</v>
      </c>
    </row>
    <row r="8430" spans="2:7" x14ac:dyDescent="0.3">
      <c r="B8430" s="13">
        <v>16</v>
      </c>
      <c r="C8430" s="267">
        <v>-4886.4704610301396</v>
      </c>
      <c r="D8430" s="267">
        <v>-3150.1513938152698</v>
      </c>
      <c r="E8430" s="267">
        <v>5935.0800218827599</v>
      </c>
      <c r="F8430" s="267">
        <v>1101.54183296265</v>
      </c>
      <c r="G8430" s="268">
        <v>1000</v>
      </c>
    </row>
    <row r="8431" spans="2:7" x14ac:dyDescent="0.3">
      <c r="B8431" s="13">
        <v>16</v>
      </c>
      <c r="C8431" s="267">
        <v>-2672.6665662499399</v>
      </c>
      <c r="D8431" s="267">
        <v>-3000</v>
      </c>
      <c r="E8431" s="267">
        <v>4537.6060651704602</v>
      </c>
      <c r="F8431" s="267">
        <v>135.06050107947999</v>
      </c>
      <c r="G8431" s="268">
        <v>1000</v>
      </c>
    </row>
    <row r="8432" spans="2:7" x14ac:dyDescent="0.3">
      <c r="B8432" s="13">
        <v>16</v>
      </c>
      <c r="C8432" s="267">
        <v>184.452744835142</v>
      </c>
      <c r="D8432" s="267">
        <v>-2818.0598290787102</v>
      </c>
      <c r="E8432" s="267">
        <v>2724.0232990150698</v>
      </c>
      <c r="F8432" s="267">
        <v>-1090.4162147715001</v>
      </c>
      <c r="G8432" s="268">
        <v>1000</v>
      </c>
    </row>
    <row r="8433" spans="2:7" x14ac:dyDescent="0.3">
      <c r="B8433" s="13">
        <v>16</v>
      </c>
      <c r="C8433" s="267">
        <v>5703.1573038216402</v>
      </c>
      <c r="D8433" s="267">
        <v>-2774.96418883673</v>
      </c>
      <c r="E8433" s="267">
        <v>-1039.68861583692</v>
      </c>
      <c r="F8433" s="267">
        <v>-2888.5044991479799</v>
      </c>
      <c r="G8433" s="268">
        <v>1000</v>
      </c>
    </row>
    <row r="8434" spans="2:7" x14ac:dyDescent="0.3">
      <c r="B8434" s="13">
        <v>16</v>
      </c>
      <c r="C8434" s="267">
        <v>-485.57692307692298</v>
      </c>
      <c r="D8434" s="267">
        <v>-3000</v>
      </c>
      <c r="E8434" s="267">
        <v>4637.0192307692296</v>
      </c>
      <c r="F8434" s="267">
        <v>-2151.4423076923099</v>
      </c>
      <c r="G8434" s="268">
        <v>1000</v>
      </c>
    </row>
    <row r="8435" spans="2:7" x14ac:dyDescent="0.3">
      <c r="B8435" s="13">
        <v>16</v>
      </c>
      <c r="C8435" s="267">
        <v>111.861956248428</v>
      </c>
      <c r="D8435" s="267">
        <v>-2784.25818246585</v>
      </c>
      <c r="E8435" s="267">
        <v>2114.49951806219</v>
      </c>
      <c r="F8435" s="267">
        <v>-657.84510937892901</v>
      </c>
      <c r="G8435" s="268">
        <v>1215.74181753415</v>
      </c>
    </row>
    <row r="8436" spans="2:7" x14ac:dyDescent="0.3">
      <c r="B8436" s="13">
        <v>16</v>
      </c>
      <c r="C8436" s="267">
        <v>-4917.5833534294497</v>
      </c>
      <c r="D8436" s="267">
        <v>-3952.3412405582499</v>
      </c>
      <c r="E8436" s="267">
        <v>5278.3366036778098</v>
      </c>
      <c r="F8436" s="267">
        <v>2591.5879903098898</v>
      </c>
      <c r="G8436" s="268">
        <v>1000</v>
      </c>
    </row>
    <row r="8437" spans="2:7" x14ac:dyDescent="0.3">
      <c r="B8437" s="13">
        <v>16</v>
      </c>
      <c r="C8437" s="267">
        <v>-4873.98969527182</v>
      </c>
      <c r="D8437" s="267">
        <v>-4415.9008579779402</v>
      </c>
      <c r="E8437" s="267">
        <v>7974.2617680726198</v>
      </c>
      <c r="F8437" s="267">
        <v>1297.58976350278</v>
      </c>
      <c r="G8437" s="268">
        <v>18.039021674365902</v>
      </c>
    </row>
    <row r="8438" spans="2:7" x14ac:dyDescent="0.3">
      <c r="B8438" s="13">
        <v>16</v>
      </c>
      <c r="C8438" s="267">
        <v>-4852.84419386851</v>
      </c>
      <c r="D8438" s="267">
        <v>-3270.62535817854</v>
      </c>
      <c r="E8438" s="267">
        <v>7138.6100875600396</v>
      </c>
      <c r="F8438" s="267">
        <v>-15.140535512997401</v>
      </c>
      <c r="G8438" s="268">
        <v>1000</v>
      </c>
    </row>
    <row r="8439" spans="2:7" x14ac:dyDescent="0.3">
      <c r="B8439" s="13">
        <v>16</v>
      </c>
      <c r="C8439" s="267">
        <v>-4912.4719140490497</v>
      </c>
      <c r="D8439" s="267">
        <v>-3096.4750851490899</v>
      </c>
      <c r="E8439" s="267">
        <v>4579.2424623003799</v>
      </c>
      <c r="F8439" s="267">
        <v>1984.7545342911401</v>
      </c>
      <c r="G8439" s="268">
        <v>1444.95000260661</v>
      </c>
    </row>
    <row r="8440" spans="2:7" x14ac:dyDescent="0.3">
      <c r="B8440" s="13">
        <v>16</v>
      </c>
      <c r="C8440" s="267">
        <v>177.35002383762901</v>
      </c>
      <c r="D8440" s="267">
        <v>-2765.7061318986098</v>
      </c>
      <c r="E8440" s="267">
        <v>1723.9003344616101</v>
      </c>
      <c r="F8440" s="267">
        <v>-464.53283423833</v>
      </c>
      <c r="G8440" s="268">
        <v>1328.9886078377001</v>
      </c>
    </row>
    <row r="8441" spans="2:7" x14ac:dyDescent="0.3">
      <c r="B8441" s="13">
        <v>16</v>
      </c>
      <c r="C8441" s="267">
        <v>5791.4570589639798</v>
      </c>
      <c r="D8441" s="267">
        <v>-2743.9751460830198</v>
      </c>
      <c r="E8441" s="267">
        <v>-1680.9137143452899</v>
      </c>
      <c r="F8441" s="267">
        <v>-2556.7676357795899</v>
      </c>
      <c r="G8441" s="268">
        <v>1190.1994372439201</v>
      </c>
    </row>
    <row r="8442" spans="2:7" x14ac:dyDescent="0.3">
      <c r="B8442" s="13">
        <v>16</v>
      </c>
      <c r="C8442" s="267">
        <v>-4936.5088592306702</v>
      </c>
      <c r="D8442" s="267">
        <v>-3748.93007458993</v>
      </c>
      <c r="E8442" s="267">
        <v>4108.3116796170698</v>
      </c>
      <c r="F8442" s="267">
        <v>3152.2751103682699</v>
      </c>
      <c r="G8442" s="268">
        <v>1424.85214383525</v>
      </c>
    </row>
    <row r="8443" spans="2:7" x14ac:dyDescent="0.3">
      <c r="B8443" s="13">
        <v>16</v>
      </c>
      <c r="C8443" s="267">
        <v>-4849.7563555198003</v>
      </c>
      <c r="D8443" s="267">
        <v>-3243.7012548826201</v>
      </c>
      <c r="E8443" s="267">
        <v>7473.8357946508504</v>
      </c>
      <c r="F8443" s="267">
        <v>-136.67692936581099</v>
      </c>
      <c r="G8443" s="268">
        <v>756.29874511737796</v>
      </c>
    </row>
    <row r="8444" spans="2:7" x14ac:dyDescent="0.3">
      <c r="B8444" s="13">
        <v>16</v>
      </c>
      <c r="C8444" s="267">
        <v>-4861.9034572731698</v>
      </c>
      <c r="D8444" s="267">
        <v>-3924.4148059642998</v>
      </c>
      <c r="E8444" s="267">
        <v>8028.1974312587899</v>
      </c>
      <c r="F8444" s="267">
        <v>628.82840754307495</v>
      </c>
      <c r="G8444" s="268">
        <v>129.29242443560199</v>
      </c>
    </row>
    <row r="8445" spans="2:7" x14ac:dyDescent="0.3">
      <c r="B8445" s="13">
        <v>16</v>
      </c>
      <c r="C8445" s="267">
        <v>-4849.2274081878904</v>
      </c>
      <c r="D8445" s="267">
        <v>-3241.7416336603301</v>
      </c>
      <c r="E8445" s="267">
        <v>7539.9036527790804</v>
      </c>
      <c r="F8445" s="267">
        <v>-156.16989659365299</v>
      </c>
      <c r="G8445" s="268">
        <v>707.23528566278696</v>
      </c>
    </row>
    <row r="8446" spans="2:7" x14ac:dyDescent="0.3">
      <c r="B8446" s="13">
        <v>16</v>
      </c>
      <c r="C8446" s="267">
        <v>103.47304392712</v>
      </c>
      <c r="D8446" s="267">
        <v>-2970.0783727082298</v>
      </c>
      <c r="E8446" s="267">
        <v>6484.1502218140804</v>
      </c>
      <c r="F8446" s="267">
        <v>-3410.3804250958201</v>
      </c>
      <c r="G8446" s="268">
        <v>-207.16446793715099</v>
      </c>
    </row>
    <row r="8447" spans="2:7" x14ac:dyDescent="0.3">
      <c r="B8447" s="13">
        <v>16</v>
      </c>
      <c r="C8447" s="267">
        <v>190.543894369111</v>
      </c>
      <c r="D8447" s="267">
        <v>-2963.4086279711801</v>
      </c>
      <c r="E8447" s="267">
        <v>6400.46863688949</v>
      </c>
      <c r="F8447" s="267">
        <v>-3429.68753036506</v>
      </c>
      <c r="G8447" s="268">
        <v>-197.916372922351</v>
      </c>
    </row>
    <row r="8448" spans="2:7" x14ac:dyDescent="0.3">
      <c r="B8448" s="13">
        <v>16</v>
      </c>
      <c r="C8448" s="267">
        <v>168.88249039318501</v>
      </c>
      <c r="D8448" s="267">
        <v>-2967.80775608876</v>
      </c>
      <c r="E8448" s="267">
        <v>6425.05413615221</v>
      </c>
      <c r="F8448" s="267">
        <v>-3440.29590060799</v>
      </c>
      <c r="G8448" s="268">
        <v>-185.83296984863901</v>
      </c>
    </row>
    <row r="8449" spans="2:7" x14ac:dyDescent="0.3">
      <c r="B8449" s="13">
        <v>16</v>
      </c>
      <c r="C8449" s="267">
        <v>696.92731676188998</v>
      </c>
      <c r="D8449" s="267">
        <v>-2986.6586165102999</v>
      </c>
      <c r="E8449" s="267">
        <v>5995.3229457094603</v>
      </c>
      <c r="F8449" s="267">
        <v>-3644.6929361913299</v>
      </c>
      <c r="G8449" s="268">
        <v>-60.898709769714998</v>
      </c>
    </row>
    <row r="8450" spans="2:7" x14ac:dyDescent="0.3">
      <c r="B8450" s="13">
        <v>16</v>
      </c>
      <c r="C8450" s="267">
        <v>435.675928181671</v>
      </c>
      <c r="D8450" s="267">
        <v>-3095.5838697629401</v>
      </c>
      <c r="E8450" s="267">
        <v>6358.5142213845402</v>
      </c>
      <c r="F8450" s="267">
        <v>-3425.5484991393901</v>
      </c>
      <c r="G8450" s="268">
        <v>-273.05778066388598</v>
      </c>
    </row>
    <row r="8451" spans="2:7" x14ac:dyDescent="0.3">
      <c r="B8451" s="13">
        <v>16</v>
      </c>
      <c r="C8451" s="267">
        <v>-4893.59950612584</v>
      </c>
      <c r="D8451" s="267">
        <v>-2606.8921169740202</v>
      </c>
      <c r="E8451" s="267">
        <v>5027.9549671824798</v>
      </c>
      <c r="F8451" s="267">
        <v>1079.4287728914001</v>
      </c>
      <c r="G8451" s="268">
        <v>1393.1078830259801</v>
      </c>
    </row>
    <row r="8452" spans="2:7" x14ac:dyDescent="0.3">
      <c r="B8452" s="13">
        <v>16</v>
      </c>
      <c r="C8452" s="267">
        <v>-248.04887047337999</v>
      </c>
      <c r="D8452" s="267">
        <v>-2740.60087694403</v>
      </c>
      <c r="E8452" s="267">
        <v>2245.1221761834499</v>
      </c>
      <c r="F8452" s="267">
        <v>-515.87155182200001</v>
      </c>
      <c r="G8452" s="268">
        <v>1259.39912305597</v>
      </c>
    </row>
    <row r="8453" spans="2:7" x14ac:dyDescent="0.3">
      <c r="B8453" s="13">
        <v>16</v>
      </c>
      <c r="C8453" s="267">
        <v>188.214044639045</v>
      </c>
      <c r="D8453" s="267">
        <v>-2963.1608437494001</v>
      </c>
      <c r="E8453" s="267">
        <v>6402.2001650665798</v>
      </c>
      <c r="F8453" s="267">
        <v>-3429.3312806387798</v>
      </c>
      <c r="G8453" s="268">
        <v>-197.92208531744501</v>
      </c>
    </row>
    <row r="8454" spans="2:7" x14ac:dyDescent="0.3">
      <c r="B8454" s="13">
        <v>16</v>
      </c>
      <c r="C8454" s="267">
        <v>-4842.95614220485</v>
      </c>
      <c r="D8454" s="267">
        <v>-2795.2542827273901</v>
      </c>
      <c r="E8454" s="267">
        <v>7032.3725891262602</v>
      </c>
      <c r="F8454" s="267">
        <v>-598.90788146664499</v>
      </c>
      <c r="G8454" s="268">
        <v>1204.7457172726199</v>
      </c>
    </row>
    <row r="8455" spans="2:7" x14ac:dyDescent="0.3">
      <c r="B8455" s="13">
        <v>16</v>
      </c>
      <c r="C8455" s="267">
        <v>-4841.3405332475904</v>
      </c>
      <c r="D8455" s="267">
        <v>-2789.2041124829998</v>
      </c>
      <c r="E8455" s="267">
        <v>7233.9718644232998</v>
      </c>
      <c r="F8455" s="267">
        <v>-658.47928009271197</v>
      </c>
      <c r="G8455" s="268">
        <v>1055.05206140001</v>
      </c>
    </row>
    <row r="8456" spans="2:7" x14ac:dyDescent="0.3">
      <c r="B8456" s="13">
        <v>16</v>
      </c>
      <c r="C8456" s="267">
        <v>-4672.5505734549297</v>
      </c>
      <c r="D8456" s="267">
        <v>-1760.15407102325</v>
      </c>
      <c r="E8456" s="267">
        <v>8439.8432672815707</v>
      </c>
      <c r="F8456" s="267">
        <v>-2297.4633933179398</v>
      </c>
      <c r="G8456" s="268">
        <v>290.32477051454902</v>
      </c>
    </row>
    <row r="8457" spans="2:7" x14ac:dyDescent="0.3">
      <c r="B8457" s="13">
        <v>16</v>
      </c>
      <c r="C8457" s="267">
        <v>-3921.8636041478499</v>
      </c>
      <c r="D8457" s="267">
        <v>-1658.59797879793</v>
      </c>
      <c r="E8457" s="267">
        <v>8221.1618974338307</v>
      </c>
      <c r="F8457" s="267">
        <v>-2842.0930756779999</v>
      </c>
      <c r="G8457" s="268">
        <v>201.39276118994599</v>
      </c>
    </row>
    <row r="8458" spans="2:7" x14ac:dyDescent="0.3">
      <c r="B8458" s="13">
        <v>16</v>
      </c>
      <c r="C8458" s="267">
        <v>-347.55327836731499</v>
      </c>
      <c r="D8458" s="267">
        <v>-626.489157026763</v>
      </c>
      <c r="E8458" s="267">
        <v>4435.2082788532898</v>
      </c>
      <c r="F8458" s="267">
        <v>-4162.1985126708696</v>
      </c>
      <c r="G8458" s="268">
        <v>701.03266921165903</v>
      </c>
    </row>
    <row r="8459" spans="2:7" x14ac:dyDescent="0.3">
      <c r="B8459" s="13">
        <v>16</v>
      </c>
      <c r="C8459" s="267">
        <v>-556.62810458423405</v>
      </c>
      <c r="D8459" s="267">
        <v>-2707.9103586849601</v>
      </c>
      <c r="E8459" s="267">
        <v>6782.5850293374397</v>
      </c>
      <c r="F8459" s="267">
        <v>-3377.1964550702</v>
      </c>
      <c r="G8459" s="268">
        <v>-140.850110998048</v>
      </c>
    </row>
    <row r="8460" spans="2:7" x14ac:dyDescent="0.3">
      <c r="B8460" s="13">
        <v>16</v>
      </c>
      <c r="C8460" s="267">
        <v>-4869.63798273669</v>
      </c>
      <c r="D8460" s="267">
        <v>-4089.3748110131301</v>
      </c>
      <c r="E8460" s="267">
        <v>8306.9291575687603</v>
      </c>
      <c r="F8460" s="267">
        <v>982.01680129059503</v>
      </c>
      <c r="G8460" s="268">
        <v>-329.93316510954099</v>
      </c>
    </row>
    <row r="8461" spans="2:7" x14ac:dyDescent="0.3">
      <c r="B8461" s="13">
        <v>16</v>
      </c>
      <c r="C8461" s="267">
        <v>-4875.5613458936796</v>
      </c>
      <c r="D8461" s="267">
        <v>-3672.3930693878501</v>
      </c>
      <c r="E8461" s="267">
        <v>6234.6921176526903</v>
      </c>
      <c r="F8461" s="267">
        <v>4134.8902021788299</v>
      </c>
      <c r="G8461" s="268">
        <v>-1821.62790454999</v>
      </c>
    </row>
    <row r="8462" spans="2:7" x14ac:dyDescent="0.3">
      <c r="B8462" s="13">
        <v>16</v>
      </c>
      <c r="C8462" s="267">
        <v>5085.4155511326699</v>
      </c>
      <c r="D8462" s="267">
        <v>-3418.9354771452399</v>
      </c>
      <c r="E8462" s="267">
        <v>3.6004113856645801</v>
      </c>
      <c r="F8462" s="267">
        <v>619.45203582459897</v>
      </c>
      <c r="G8462" s="268">
        <v>-2289.5325211976901</v>
      </c>
    </row>
    <row r="8463" spans="2:7" x14ac:dyDescent="0.3">
      <c r="B8463" s="13">
        <v>16</v>
      </c>
      <c r="C8463" s="267">
        <v>5847.8533030403396</v>
      </c>
      <c r="D8463" s="267">
        <v>-3435.46314942548</v>
      </c>
      <c r="E8463" s="267">
        <v>-660.30532574789504</v>
      </c>
      <c r="F8463" s="267">
        <v>436.37170402064999</v>
      </c>
      <c r="G8463" s="268">
        <v>-2188.4565318876198</v>
      </c>
    </row>
    <row r="8464" spans="2:7" x14ac:dyDescent="0.3">
      <c r="B8464" s="13">
        <v>16</v>
      </c>
      <c r="C8464" s="267">
        <v>5820.7371687451596</v>
      </c>
      <c r="D8464" s="267">
        <v>-3663.5944275130901</v>
      </c>
      <c r="E8464" s="267">
        <v>-395.049361124982</v>
      </c>
      <c r="F8464" s="267">
        <v>489.97378395152299</v>
      </c>
      <c r="G8464" s="268">
        <v>-2252.0671640586202</v>
      </c>
    </row>
    <row r="8465" spans="2:7" x14ac:dyDescent="0.3">
      <c r="B8465" s="13">
        <v>16</v>
      </c>
      <c r="C8465" s="267">
        <v>-4850.7355639130801</v>
      </c>
      <c r="D8465" s="267">
        <v>-6458.18032238248</v>
      </c>
      <c r="E8465" s="267">
        <v>6868.0363692035398</v>
      </c>
      <c r="F8465" s="267">
        <v>5501.8557279726501</v>
      </c>
      <c r="G8465" s="268">
        <v>-1060.9762108806301</v>
      </c>
    </row>
    <row r="8466" spans="2:7" x14ac:dyDescent="0.3">
      <c r="B8466" s="13">
        <v>16</v>
      </c>
      <c r="C8466" s="267">
        <v>-4860.2007634313104</v>
      </c>
      <c r="D8466" s="267">
        <v>-4066.6893990594099</v>
      </c>
      <c r="E8466" s="267">
        <v>8656.2837364790703</v>
      </c>
      <c r="F8466" s="267">
        <v>1096.15075601133</v>
      </c>
      <c r="G8466" s="268">
        <v>-825.54432999967696</v>
      </c>
    </row>
    <row r="8467" spans="2:7" x14ac:dyDescent="0.3">
      <c r="B8467" s="13">
        <v>16</v>
      </c>
      <c r="C8467" s="267">
        <v>-4853.3195354200598</v>
      </c>
      <c r="D8467" s="267">
        <v>-5193.4890745869398</v>
      </c>
      <c r="E8467" s="267">
        <v>8290.3698865593706</v>
      </c>
      <c r="F8467" s="267">
        <v>2511.31622904511</v>
      </c>
      <c r="G8467" s="268">
        <v>-754.87750559748304</v>
      </c>
    </row>
    <row r="8468" spans="2:7" x14ac:dyDescent="0.3">
      <c r="B8468" s="13">
        <v>16</v>
      </c>
      <c r="C8468" s="267">
        <v>-4867.2341303776002</v>
      </c>
      <c r="D8468" s="267">
        <v>-4989.0364730691399</v>
      </c>
      <c r="E8468" s="267">
        <v>7904.4097804310904</v>
      </c>
      <c r="F8468" s="267">
        <v>2065.8883949492802</v>
      </c>
      <c r="G8468" s="268">
        <v>-114.027571933633</v>
      </c>
    </row>
    <row r="8469" spans="2:7" x14ac:dyDescent="0.3">
      <c r="B8469" s="13">
        <v>16</v>
      </c>
      <c r="C8469" s="267">
        <v>-4874.2959777925898</v>
      </c>
      <c r="D8469" s="267">
        <v>-6774.77403317893</v>
      </c>
      <c r="E8469" s="267">
        <v>5657.5977903385501</v>
      </c>
      <c r="F8469" s="267">
        <v>5871.8006751783096</v>
      </c>
      <c r="G8469" s="268">
        <v>119.671545454653</v>
      </c>
    </row>
    <row r="8470" spans="2:7" x14ac:dyDescent="0.3">
      <c r="B8470" s="13">
        <v>16</v>
      </c>
      <c r="C8470" s="267">
        <v>3450.3467181840101</v>
      </c>
      <c r="D8470" s="267">
        <v>-6897.1815331656799</v>
      </c>
      <c r="E8470" s="267">
        <v>-442.09109840280502</v>
      </c>
      <c r="F8470" s="267">
        <v>3686.1359122260801</v>
      </c>
      <c r="G8470" s="268">
        <v>202.790001158401</v>
      </c>
    </row>
    <row r="8471" spans="2:7" x14ac:dyDescent="0.3">
      <c r="B8471" s="13">
        <v>16</v>
      </c>
      <c r="C8471" s="267">
        <v>56.000716336511303</v>
      </c>
      <c r="D8471" s="267">
        <v>-3349.9958582180302</v>
      </c>
      <c r="E8471" s="267">
        <v>6455.1793556210796</v>
      </c>
      <c r="F8471" s="267">
        <v>-2872.2838620601201</v>
      </c>
      <c r="G8471" s="268">
        <v>-288.900351679452</v>
      </c>
    </row>
    <row r="8472" spans="2:7" x14ac:dyDescent="0.3">
      <c r="B8472" s="13">
        <v>16</v>
      </c>
      <c r="C8472" s="267">
        <v>2556.2994260662499</v>
      </c>
      <c r="D8472" s="267">
        <v>-3277.01179719437</v>
      </c>
      <c r="E8472" s="267">
        <v>4761.5394792136403</v>
      </c>
      <c r="F8472" s="267">
        <v>-3762.52497447317</v>
      </c>
      <c r="G8472" s="268">
        <v>-278.302133612349</v>
      </c>
    </row>
    <row r="8473" spans="2:7" x14ac:dyDescent="0.3">
      <c r="B8473" s="13">
        <v>16</v>
      </c>
      <c r="C8473" s="267">
        <v>5192.2522572008002</v>
      </c>
      <c r="D8473" s="267">
        <v>-3440.3883133679701</v>
      </c>
      <c r="E8473" s="267">
        <v>2862.9258170335202</v>
      </c>
      <c r="F8473" s="267">
        <v>-4185.0842138757398</v>
      </c>
      <c r="G8473" s="268">
        <v>-429.70554699061103</v>
      </c>
    </row>
    <row r="8474" spans="2:7" x14ac:dyDescent="0.3">
      <c r="B8474" s="13">
        <v>16</v>
      </c>
      <c r="C8474" s="267">
        <v>5389.4630804019698</v>
      </c>
      <c r="D8474" s="267">
        <v>-4551.8112076120497</v>
      </c>
      <c r="E8474" s="267">
        <v>2203.64045037187</v>
      </c>
      <c r="F8474" s="267">
        <v>-1856.6511006123101</v>
      </c>
      <c r="G8474" s="268">
        <v>-1184.6412225494801</v>
      </c>
    </row>
    <row r="8475" spans="2:7" x14ac:dyDescent="0.3">
      <c r="B8475" s="13">
        <v>16</v>
      </c>
      <c r="C8475" s="267">
        <v>5799.3388615735603</v>
      </c>
      <c r="D8475" s="267">
        <v>-6324.5158985979597</v>
      </c>
      <c r="E8475" s="267">
        <v>237.85896190744299</v>
      </c>
      <c r="F8475" s="267">
        <v>1811.0225904352601</v>
      </c>
      <c r="G8475" s="268">
        <v>-1523.7045153183101</v>
      </c>
    </row>
    <row r="8476" spans="2:7" x14ac:dyDescent="0.3">
      <c r="B8476" s="13">
        <v>16</v>
      </c>
      <c r="C8476" s="267">
        <v>5211.4539538867002</v>
      </c>
      <c r="D8476" s="267">
        <v>-3432.14839975923</v>
      </c>
      <c r="E8476" s="267">
        <v>2669.6386712133699</v>
      </c>
      <c r="F8476" s="267">
        <v>-4212.3497961475096</v>
      </c>
      <c r="G8476" s="268">
        <v>-236.59442919332099</v>
      </c>
    </row>
    <row r="8477" spans="2:7" x14ac:dyDescent="0.3">
      <c r="B8477" s="13">
        <v>16</v>
      </c>
      <c r="C8477" s="267">
        <v>6127.8419536349802</v>
      </c>
      <c r="D8477" s="267">
        <v>-6864.8948435056</v>
      </c>
      <c r="E8477" s="267">
        <v>-2313.6022816406598</v>
      </c>
      <c r="F8477" s="267">
        <v>2830.5114264428998</v>
      </c>
      <c r="G8477" s="268">
        <v>220.14374506838101</v>
      </c>
    </row>
    <row r="8478" spans="2:7" x14ac:dyDescent="0.3">
      <c r="B8478" s="13">
        <v>16</v>
      </c>
      <c r="C8478" s="267">
        <v>6149.3307138338396</v>
      </c>
      <c r="D8478" s="267">
        <v>-6940.5224712040599</v>
      </c>
      <c r="E8478" s="267">
        <v>-2435.8530067070201</v>
      </c>
      <c r="F8478" s="267">
        <v>2985.0452103141802</v>
      </c>
      <c r="G8478" s="268">
        <v>241.999553763054</v>
      </c>
    </row>
    <row r="8479" spans="2:7" x14ac:dyDescent="0.3">
      <c r="B8479" s="13">
        <v>16</v>
      </c>
      <c r="C8479" s="267">
        <v>5212.8594504170096</v>
      </c>
      <c r="D8479" s="267">
        <v>-3348.4915243314199</v>
      </c>
      <c r="E8479" s="267">
        <v>2563.42247427547</v>
      </c>
      <c r="F8479" s="267">
        <v>-4395.4772199667595</v>
      </c>
      <c r="G8479" s="268">
        <v>-32.313180394290796</v>
      </c>
    </row>
    <row r="8480" spans="2:7" x14ac:dyDescent="0.3">
      <c r="B8480" s="13">
        <v>16</v>
      </c>
      <c r="C8480" s="267">
        <v>-4849.3576186399596</v>
      </c>
      <c r="D8480" s="267">
        <v>-6568.2045803227002</v>
      </c>
      <c r="E8480" s="267">
        <v>6971.2861702539203</v>
      </c>
      <c r="F8480" s="267">
        <v>5447.4042063941097</v>
      </c>
      <c r="G8480" s="268">
        <v>-1001.12817768537</v>
      </c>
    </row>
    <row r="8481" spans="2:7" x14ac:dyDescent="0.3">
      <c r="B8481" s="13">
        <v>16</v>
      </c>
      <c r="C8481" s="267">
        <v>-2790.8175675348398</v>
      </c>
      <c r="D8481" s="267">
        <v>-6574.2752269807497</v>
      </c>
      <c r="E8481" s="267">
        <v>5618.6950034614301</v>
      </c>
      <c r="F8481" s="267">
        <v>4858.0649192316496</v>
      </c>
      <c r="G8481" s="268">
        <v>-1111.66712817749</v>
      </c>
    </row>
    <row r="8482" spans="2:7" x14ac:dyDescent="0.3">
      <c r="B8482" s="13">
        <v>16</v>
      </c>
      <c r="C8482" s="267">
        <v>-1504.61439974479</v>
      </c>
      <c r="D8482" s="267">
        <v>-4029.9433922786998</v>
      </c>
      <c r="E8482" s="267">
        <v>7213.7812632155101</v>
      </c>
      <c r="F8482" s="267">
        <v>-954.54135822955504</v>
      </c>
      <c r="G8482" s="268">
        <v>-724.68211296245499</v>
      </c>
    </row>
    <row r="8483" spans="2:7" x14ac:dyDescent="0.3">
      <c r="B8483" s="13">
        <v>16</v>
      </c>
      <c r="C8483" s="267">
        <v>-2746.3728883795702</v>
      </c>
      <c r="D8483" s="267">
        <v>-346.63894150862399</v>
      </c>
      <c r="E8483" s="267">
        <v>7920.1844571092997</v>
      </c>
      <c r="F8483" s="267">
        <v>-3447.1306346117299</v>
      </c>
      <c r="G8483" s="268">
        <v>-1380.04199260937</v>
      </c>
    </row>
    <row r="8484" spans="2:7" x14ac:dyDescent="0.3">
      <c r="B8484" s="13">
        <v>16</v>
      </c>
      <c r="C8484" s="267">
        <v>-683.40185242074097</v>
      </c>
      <c r="D8484" s="267">
        <v>-273.280041051843</v>
      </c>
      <c r="E8484" s="267">
        <v>5227.9797827063203</v>
      </c>
      <c r="F8484" s="267">
        <v>-4117.2657437670196</v>
      </c>
      <c r="G8484" s="268">
        <v>-154.032145466721</v>
      </c>
    </row>
    <row r="8485" spans="2:7" x14ac:dyDescent="0.3">
      <c r="B8485" s="13">
        <v>16</v>
      </c>
      <c r="C8485" s="267">
        <v>-1166.40821157801</v>
      </c>
      <c r="D8485" s="267">
        <v>-380.40171684604502</v>
      </c>
      <c r="E8485" s="267">
        <v>6863.6184528249496</v>
      </c>
      <c r="F8485" s="267">
        <v>-3850.3048942745299</v>
      </c>
      <c r="G8485" s="268">
        <v>-1466.5036301263599</v>
      </c>
    </row>
    <row r="8486" spans="2:7" x14ac:dyDescent="0.3">
      <c r="B8486" s="13">
        <v>16</v>
      </c>
      <c r="C8486" s="267">
        <v>5243.8735730377302</v>
      </c>
      <c r="D8486" s="267">
        <v>-816.13230324449796</v>
      </c>
      <c r="E8486" s="267">
        <v>2301.3486087133701</v>
      </c>
      <c r="F8486" s="267">
        <v>-4862.3345023113998</v>
      </c>
      <c r="G8486" s="268">
        <v>-1866.7553761951999</v>
      </c>
    </row>
    <row r="8487" spans="2:7" x14ac:dyDescent="0.3">
      <c r="B8487" s="13">
        <v>16</v>
      </c>
      <c r="C8487" s="267">
        <v>5769.8696699356797</v>
      </c>
      <c r="D8487" s="267">
        <v>-3168.0010833609399</v>
      </c>
      <c r="E8487" s="267">
        <v>-209.18375703340101</v>
      </c>
      <c r="F8487" s="267">
        <v>-109.659349932346</v>
      </c>
      <c r="G8487" s="268">
        <v>-2283.0254796089898</v>
      </c>
    </row>
    <row r="8488" spans="2:7" x14ac:dyDescent="0.3">
      <c r="B8488" s="13">
        <v>16</v>
      </c>
      <c r="C8488" s="267">
        <v>-4604.2178074523399</v>
      </c>
      <c r="D8488" s="267">
        <v>-1206.5958650221401</v>
      </c>
      <c r="E8488" s="267">
        <v>9466.5476281920292</v>
      </c>
      <c r="F8488" s="267">
        <v>-2659.2264891801101</v>
      </c>
      <c r="G8488" s="268">
        <v>-996.50746653744602</v>
      </c>
    </row>
    <row r="8489" spans="2:7" x14ac:dyDescent="0.3">
      <c r="B8489" s="13">
        <v>16</v>
      </c>
      <c r="C8489" s="267">
        <v>-4479.0291521316503</v>
      </c>
      <c r="D8489" s="267">
        <v>-1197.3653230453299</v>
      </c>
      <c r="E8489" s="267">
        <v>9415.2629319182197</v>
      </c>
      <c r="F8489" s="267">
        <v>-2745.6324721163101</v>
      </c>
      <c r="G8489" s="268">
        <v>-993.23598462492703</v>
      </c>
    </row>
    <row r="8490" spans="2:7" x14ac:dyDescent="0.3">
      <c r="B8490" s="13">
        <v>16</v>
      </c>
      <c r="C8490" s="267">
        <v>-814.18277156993304</v>
      </c>
      <c r="D8490" s="267">
        <v>-2469.9045853452599</v>
      </c>
      <c r="E8490" s="267">
        <v>7417.0163431466999</v>
      </c>
      <c r="F8490" s="267">
        <v>-3331.9282437614702</v>
      </c>
      <c r="G8490" s="268">
        <v>-801.00074247003795</v>
      </c>
    </row>
    <row r="8491" spans="2:7" x14ac:dyDescent="0.3">
      <c r="B8491" s="13">
        <v>16</v>
      </c>
      <c r="C8491" s="267">
        <v>103.399944485749</v>
      </c>
      <c r="D8491" s="267">
        <v>-2863.013902182</v>
      </c>
      <c r="E8491" s="267">
        <v>6892.7118665871403</v>
      </c>
      <c r="F8491" s="267">
        <v>-3384.8860511584598</v>
      </c>
      <c r="G8491" s="268">
        <v>-748.21185773242701</v>
      </c>
    </row>
    <row r="8492" spans="2:7" x14ac:dyDescent="0.3">
      <c r="B8492" s="13">
        <v>16</v>
      </c>
      <c r="C8492" s="267">
        <v>-4547.58667606994</v>
      </c>
      <c r="D8492" s="267">
        <v>1295.04062666184</v>
      </c>
      <c r="E8492" s="267">
        <v>9624.77649711499</v>
      </c>
      <c r="F8492" s="267">
        <v>-4342.4191217166199</v>
      </c>
      <c r="G8492" s="268">
        <v>-2029.81132599026</v>
      </c>
    </row>
    <row r="8493" spans="2:7" x14ac:dyDescent="0.3">
      <c r="B8493" s="13">
        <v>16</v>
      </c>
      <c r="C8493" s="267">
        <v>-4767.6124116966503</v>
      </c>
      <c r="D8493" s="267">
        <v>-464.07319026206898</v>
      </c>
      <c r="E8493" s="267">
        <v>6310.9761151980802</v>
      </c>
      <c r="F8493" s="267">
        <v>-3193.3485262668</v>
      </c>
      <c r="G8493" s="268">
        <v>2114.0580130274402</v>
      </c>
    </row>
    <row r="8494" spans="2:7" x14ac:dyDescent="0.3">
      <c r="B8494" s="13">
        <v>16</v>
      </c>
      <c r="C8494" s="267">
        <v>-4192.6621336089202</v>
      </c>
      <c r="D8494" s="267">
        <v>-474.56359678939702</v>
      </c>
      <c r="E8494" s="267">
        <v>6155.7562284821997</v>
      </c>
      <c r="F8494" s="267">
        <v>-3551.513413871</v>
      </c>
      <c r="G8494" s="268">
        <v>2062.98291578712</v>
      </c>
    </row>
    <row r="8495" spans="2:7" x14ac:dyDescent="0.3">
      <c r="B8495" s="13">
        <v>16</v>
      </c>
      <c r="C8495" s="267">
        <v>-2769.67343917364</v>
      </c>
      <c r="D8495" s="267">
        <v>-404.22448806031502</v>
      </c>
      <c r="E8495" s="267">
        <v>5955.8358769651704</v>
      </c>
      <c r="F8495" s="267">
        <v>-4493.23932958351</v>
      </c>
      <c r="G8495" s="268">
        <v>1711.30137985229</v>
      </c>
    </row>
    <row r="8496" spans="2:7" x14ac:dyDescent="0.3">
      <c r="B8496" s="13">
        <v>16</v>
      </c>
      <c r="C8496" s="267">
        <v>746.58306429125105</v>
      </c>
      <c r="D8496" s="267">
        <v>445.21959853994599</v>
      </c>
      <c r="E8496" s="267">
        <v>2419.4584937889599</v>
      </c>
      <c r="F8496" s="267">
        <v>-5571.2936741445101</v>
      </c>
      <c r="G8496" s="268">
        <v>1960.0325175243499</v>
      </c>
    </row>
    <row r="8497" spans="2:7" x14ac:dyDescent="0.3">
      <c r="B8497" s="13">
        <v>16</v>
      </c>
      <c r="C8497" s="267">
        <v>-838.42188671015697</v>
      </c>
      <c r="D8497" s="267">
        <v>683.11916189462795</v>
      </c>
      <c r="E8497" s="267">
        <v>1218.0850147228</v>
      </c>
      <c r="F8497" s="267">
        <v>-3937.7278770353801</v>
      </c>
      <c r="G8497" s="268">
        <v>2874.9455871281002</v>
      </c>
    </row>
    <row r="8498" spans="2:7" x14ac:dyDescent="0.3">
      <c r="B8498" s="13">
        <v>16</v>
      </c>
      <c r="C8498" s="267">
        <v>3269.9863095450501</v>
      </c>
      <c r="D8498" s="267">
        <v>1481.1375186203099</v>
      </c>
      <c r="E8498" s="267">
        <v>-2038.1124455008</v>
      </c>
      <c r="F8498" s="267">
        <v>-5556.8406873622698</v>
      </c>
      <c r="G8498" s="268">
        <v>2843.8293046977201</v>
      </c>
    </row>
    <row r="8499" spans="2:7" x14ac:dyDescent="0.3">
      <c r="B8499" s="13">
        <v>16</v>
      </c>
      <c r="C8499" s="267">
        <v>3051.0631548596298</v>
      </c>
      <c r="D8499" s="267">
        <v>1078.9624818621101</v>
      </c>
      <c r="E8499" s="267">
        <v>-245.09666227884901</v>
      </c>
      <c r="F8499" s="267">
        <v>-6135.4194605096</v>
      </c>
      <c r="G8499" s="268">
        <v>2250.4904860667102</v>
      </c>
    </row>
    <row r="8500" spans="2:7" x14ac:dyDescent="0.3">
      <c r="B8500" s="13">
        <v>16</v>
      </c>
      <c r="C8500" s="267">
        <v>5799.5797815224496</v>
      </c>
      <c r="D8500" s="267">
        <v>1095.1052352474701</v>
      </c>
      <c r="E8500" s="267">
        <v>-3301.0219138766201</v>
      </c>
      <c r="F8500" s="267">
        <v>-6425.9055713152902</v>
      </c>
      <c r="G8500" s="268">
        <v>2832.24246842199</v>
      </c>
    </row>
    <row r="8501" spans="2:7" x14ac:dyDescent="0.3">
      <c r="B8501" s="13">
        <v>16</v>
      </c>
      <c r="C8501" s="267">
        <v>5669.5427580430996</v>
      </c>
      <c r="D8501" s="267">
        <v>869.43881234366802</v>
      </c>
      <c r="E8501" s="267">
        <v>-2287.0965267901402</v>
      </c>
      <c r="F8501" s="267">
        <v>-6749.7308007143001</v>
      </c>
      <c r="G8501" s="268">
        <v>2497.84575711767</v>
      </c>
    </row>
    <row r="8502" spans="2:7" x14ac:dyDescent="0.3">
      <c r="B8502" s="13">
        <v>16</v>
      </c>
      <c r="C8502" s="267">
        <v>-4449.3480052703899</v>
      </c>
      <c r="D8502" s="267">
        <v>1285.4357175074599</v>
      </c>
      <c r="E8502" s="267">
        <v>9583.3081624094193</v>
      </c>
      <c r="F8502" s="267">
        <v>-4399.1326105649696</v>
      </c>
      <c r="G8502" s="268">
        <v>-2020.26326408152</v>
      </c>
    </row>
    <row r="8503" spans="2:7" x14ac:dyDescent="0.3">
      <c r="B8503" s="13">
        <v>16</v>
      </c>
      <c r="C8503" s="267">
        <v>-208.46710201112501</v>
      </c>
      <c r="D8503" s="267">
        <v>677.53288443421695</v>
      </c>
      <c r="E8503" s="267">
        <v>7334.8741464140203</v>
      </c>
      <c r="F8503" s="267">
        <v>-5649.3966076527804</v>
      </c>
      <c r="G8503" s="268">
        <v>-2154.5433211843301</v>
      </c>
    </row>
    <row r="8504" spans="2:7" x14ac:dyDescent="0.3">
      <c r="B8504" s="13">
        <v>16</v>
      </c>
      <c r="C8504" s="267">
        <v>-4899.4912227500899</v>
      </c>
      <c r="D8504" s="267">
        <v>3399.5417635365102</v>
      </c>
      <c r="E8504" s="267">
        <v>6734.0880757437899</v>
      </c>
      <c r="F8504" s="267">
        <v>-1717.5780855150099</v>
      </c>
      <c r="G8504" s="268">
        <v>-3516.5605310152</v>
      </c>
    </row>
    <row r="8505" spans="2:7" x14ac:dyDescent="0.3">
      <c r="B8505" s="13">
        <v>16</v>
      </c>
      <c r="C8505" s="267">
        <v>-4861.8313896218897</v>
      </c>
      <c r="D8505" s="267">
        <v>2360.4093309248501</v>
      </c>
      <c r="E8505" s="267">
        <v>5807.58644035816</v>
      </c>
      <c r="F8505" s="267">
        <v>-2516.1060286964498</v>
      </c>
      <c r="G8505" s="268">
        <v>-790.05835296468001</v>
      </c>
    </row>
    <row r="8506" spans="2:7" x14ac:dyDescent="0.3">
      <c r="B8506" s="13">
        <v>16</v>
      </c>
      <c r="C8506" s="267">
        <v>-4897.4073205067998</v>
      </c>
      <c r="D8506" s="267">
        <v>1931.04763022055</v>
      </c>
      <c r="E8506" s="267">
        <v>1840.5458118254301</v>
      </c>
      <c r="F8506" s="267">
        <v>-1056.26759737213</v>
      </c>
      <c r="G8506" s="268">
        <v>2182.0814758329402</v>
      </c>
    </row>
    <row r="8507" spans="2:7" x14ac:dyDescent="0.3">
      <c r="B8507" s="13">
        <v>16</v>
      </c>
      <c r="C8507" s="267">
        <v>-4906.0445214317897</v>
      </c>
      <c r="D8507" s="267">
        <v>1929.93713295877</v>
      </c>
      <c r="E8507" s="267">
        <v>1231.34552229818</v>
      </c>
      <c r="F8507" s="267">
        <v>-753.41031636657704</v>
      </c>
      <c r="G8507" s="268">
        <v>2498.1721825414202</v>
      </c>
    </row>
    <row r="8508" spans="2:7" x14ac:dyDescent="0.3">
      <c r="B8508" s="13">
        <v>16</v>
      </c>
      <c r="C8508" s="267">
        <v>-4891.155287605</v>
      </c>
      <c r="D8508" s="267">
        <v>1880.78738523435</v>
      </c>
      <c r="E8508" s="267">
        <v>1375.1277088684301</v>
      </c>
      <c r="F8508" s="267">
        <v>-892.51008192710401</v>
      </c>
      <c r="G8508" s="268">
        <v>2527.75027542932</v>
      </c>
    </row>
    <row r="8509" spans="2:7" x14ac:dyDescent="0.3">
      <c r="B8509" s="13">
        <v>16</v>
      </c>
      <c r="C8509" s="267">
        <v>-4897.5785340314096</v>
      </c>
      <c r="D8509" s="267">
        <v>1873.6910994764401</v>
      </c>
      <c r="E8509" s="267">
        <v>1814.1361256544501</v>
      </c>
      <c r="F8509" s="267">
        <v>-1021.5968586387399</v>
      </c>
      <c r="G8509" s="268">
        <v>2231.34816753927</v>
      </c>
    </row>
    <row r="8510" spans="2:7" x14ac:dyDescent="0.3">
      <c r="B8510" s="13">
        <v>16</v>
      </c>
      <c r="C8510" s="267">
        <v>-4903.8485924423003</v>
      </c>
      <c r="D8510" s="267">
        <v>1769.19012596162</v>
      </c>
      <c r="E8510" s="267">
        <v>1345.9717643080601</v>
      </c>
      <c r="F8510" s="267">
        <v>-749.89432750021103</v>
      </c>
      <c r="G8510" s="268">
        <v>2538.58102967284</v>
      </c>
    </row>
    <row r="8511" spans="2:7" x14ac:dyDescent="0.3">
      <c r="B8511" s="13">
        <v>16</v>
      </c>
      <c r="C8511" s="267">
        <v>-4893.0237947194501</v>
      </c>
      <c r="D8511" s="267">
        <v>1768.3627528872601</v>
      </c>
      <c r="E8511" s="267">
        <v>1429.26065379345</v>
      </c>
      <c r="F8511" s="267">
        <v>-856.48755858003199</v>
      </c>
      <c r="G8511" s="268">
        <v>2551.88794661877</v>
      </c>
    </row>
    <row r="8512" spans="2:7" x14ac:dyDescent="0.3">
      <c r="B8512" s="13">
        <v>16</v>
      </c>
      <c r="C8512" s="267">
        <v>-4897.7681481765503</v>
      </c>
      <c r="D8512" s="267">
        <v>1194.4932315833901</v>
      </c>
      <c r="E8512" s="267">
        <v>1703.4014648924301</v>
      </c>
      <c r="F8512" s="267">
        <v>-675.361429612302</v>
      </c>
      <c r="G8512" s="268">
        <v>2675.2348813130302</v>
      </c>
    </row>
    <row r="8513" spans="2:7" x14ac:dyDescent="0.3">
      <c r="B8513" s="13">
        <v>16</v>
      </c>
      <c r="C8513" s="267">
        <v>-4891.4710933774104</v>
      </c>
      <c r="D8513" s="267">
        <v>48.2207375379461</v>
      </c>
      <c r="E8513" s="267">
        <v>2243.80933433987</v>
      </c>
      <c r="F8513" s="267">
        <v>-322.62210055977403</v>
      </c>
      <c r="G8513" s="268">
        <v>2922.06312205936</v>
      </c>
    </row>
    <row r="8514" spans="2:7" x14ac:dyDescent="0.3">
      <c r="B8514" s="13">
        <v>16</v>
      </c>
      <c r="C8514" s="267">
        <v>-4884.4215099960802</v>
      </c>
      <c r="D8514" s="267">
        <v>-351.77037999109501</v>
      </c>
      <c r="E8514" s="267">
        <v>2965.70148337302</v>
      </c>
      <c r="F8514" s="267">
        <v>-369.36196014159299</v>
      </c>
      <c r="G8514" s="268">
        <v>2639.8523667557502</v>
      </c>
    </row>
    <row r="8515" spans="2:7" x14ac:dyDescent="0.3">
      <c r="B8515" s="13">
        <v>16</v>
      </c>
      <c r="C8515" s="267">
        <v>-2608.2739773080898</v>
      </c>
      <c r="D8515" s="267">
        <v>307.74865887578</v>
      </c>
      <c r="E8515" s="267">
        <v>1082.5069027803499</v>
      </c>
      <c r="F8515" s="267">
        <v>-1713.27795787422</v>
      </c>
      <c r="G8515" s="268">
        <v>2931.2963735261801</v>
      </c>
    </row>
    <row r="8516" spans="2:7" x14ac:dyDescent="0.3">
      <c r="B8516" s="13">
        <v>16</v>
      </c>
      <c r="C8516" s="267">
        <v>3500.79431809372</v>
      </c>
      <c r="D8516" s="267">
        <v>1524.9127983513699</v>
      </c>
      <c r="E8516" s="267">
        <v>-2272.5057620514599</v>
      </c>
      <c r="F8516" s="267">
        <v>-5596.71927356999</v>
      </c>
      <c r="G8516" s="268">
        <v>2843.51791917636</v>
      </c>
    </row>
    <row r="8517" spans="2:7" x14ac:dyDescent="0.3">
      <c r="B8517" s="13">
        <v>16</v>
      </c>
      <c r="C8517" s="267">
        <v>4374.9338134150203</v>
      </c>
      <c r="D8517" s="267">
        <v>1352.6031253666999</v>
      </c>
      <c r="E8517" s="267">
        <v>-1687.75740594575</v>
      </c>
      <c r="F8517" s="267">
        <v>-6325.60772396836</v>
      </c>
      <c r="G8517" s="268">
        <v>2285.8281911323802</v>
      </c>
    </row>
    <row r="8518" spans="2:7" x14ac:dyDescent="0.3">
      <c r="B8518" s="13">
        <v>16</v>
      </c>
      <c r="C8518" s="267">
        <v>5733.0628682343704</v>
      </c>
      <c r="D8518" s="267">
        <v>1351.5705685836399</v>
      </c>
      <c r="E8518" s="267">
        <v>-2863.2242658937898</v>
      </c>
      <c r="F8518" s="267">
        <v>-6610.0895083847799</v>
      </c>
      <c r="G8518" s="268">
        <v>2388.6803374605702</v>
      </c>
    </row>
    <row r="8519" spans="2:7" x14ac:dyDescent="0.3">
      <c r="B8519" s="13">
        <v>16</v>
      </c>
      <c r="C8519" s="267">
        <v>5872.2126810011696</v>
      </c>
      <c r="D8519" s="267">
        <v>1471.51388271531</v>
      </c>
      <c r="E8519" s="267">
        <v>-3921.7824927937199</v>
      </c>
      <c r="F8519" s="267">
        <v>-6257.5122267098704</v>
      </c>
      <c r="G8519" s="268">
        <v>2835.5681557871098</v>
      </c>
    </row>
    <row r="8520" spans="2:7" x14ac:dyDescent="0.3">
      <c r="B8520" s="13">
        <v>16</v>
      </c>
      <c r="C8520" s="267">
        <v>-388.01261829652998</v>
      </c>
      <c r="D8520" s="267">
        <v>-1275.0788643533101</v>
      </c>
      <c r="E8520" s="267">
        <v>-1472.87066246057</v>
      </c>
      <c r="F8520" s="267">
        <v>135.96214511041001</v>
      </c>
      <c r="G8520" s="268">
        <v>3000</v>
      </c>
    </row>
    <row r="8521" spans="2:7" x14ac:dyDescent="0.3">
      <c r="B8521" s="13">
        <v>16</v>
      </c>
      <c r="C8521" s="267">
        <v>6415.8986175115197</v>
      </c>
      <c r="D8521" s="267">
        <v>-1887.4308755760401</v>
      </c>
      <c r="E8521" s="267">
        <v>-6507.7649769585296</v>
      </c>
      <c r="F8521" s="267">
        <v>-1020.70276497696</v>
      </c>
      <c r="G8521" s="268">
        <v>3000</v>
      </c>
    </row>
    <row r="8522" spans="2:7" x14ac:dyDescent="0.3">
      <c r="B8522" s="13">
        <v>16</v>
      </c>
      <c r="C8522" s="267">
        <v>820.05745625489703</v>
      </c>
      <c r="D8522" s="267">
        <v>-2522.3295899712698</v>
      </c>
      <c r="E8522" s="267">
        <v>-2987.8558370331698</v>
      </c>
      <c r="F8522" s="267">
        <v>1690.1279707495401</v>
      </c>
      <c r="G8522" s="268">
        <v>3000</v>
      </c>
    </row>
    <row r="8523" spans="2:7" x14ac:dyDescent="0.3">
      <c r="B8523" s="13">
        <v>16</v>
      </c>
      <c r="C8523" s="267">
        <v>6497.9797138275098</v>
      </c>
      <c r="D8523" s="267">
        <v>-2454.6112511194901</v>
      </c>
      <c r="E8523" s="267">
        <v>-6873.8466665278202</v>
      </c>
      <c r="F8523" s="267">
        <v>-169.52179618020099</v>
      </c>
      <c r="G8523" s="268">
        <v>3000</v>
      </c>
    </row>
    <row r="8524" spans="2:7" x14ac:dyDescent="0.3">
      <c r="B8524" s="13">
        <v>16</v>
      </c>
      <c r="C8524" s="267">
        <v>6507.5486215671399</v>
      </c>
      <c r="D8524" s="267">
        <v>-2453.4305592860901</v>
      </c>
      <c r="E8524" s="267">
        <v>-6943.7294409268898</v>
      </c>
      <c r="F8524" s="267">
        <v>-138.06858082538699</v>
      </c>
      <c r="G8524" s="268">
        <v>3027.6799594712202</v>
      </c>
    </row>
    <row r="8525" spans="2:7" x14ac:dyDescent="0.3">
      <c r="B8525" s="13">
        <v>16</v>
      </c>
      <c r="C8525" s="267">
        <v>6324.6851756388496</v>
      </c>
      <c r="D8525" s="267">
        <v>-2544.9968701671701</v>
      </c>
      <c r="E8525" s="267">
        <v>-5666.5282789601597</v>
      </c>
      <c r="F8525" s="267">
        <v>-1113.1600265115301</v>
      </c>
      <c r="G8525" s="268">
        <v>3000</v>
      </c>
    </row>
    <row r="8526" spans="2:7" x14ac:dyDescent="0.3">
      <c r="B8526" s="13">
        <v>16</v>
      </c>
      <c r="C8526" s="267">
        <v>1345.46282974271</v>
      </c>
      <c r="D8526" s="267">
        <v>-2513.9924955690799</v>
      </c>
      <c r="E8526" s="267">
        <v>-3470.4107909756999</v>
      </c>
      <c r="F8526" s="267">
        <v>1585.1984795865601</v>
      </c>
      <c r="G8526" s="268">
        <v>3053.7419772154999</v>
      </c>
    </row>
    <row r="8527" spans="2:7" x14ac:dyDescent="0.3">
      <c r="B8527" s="13">
        <v>16</v>
      </c>
      <c r="C8527" s="267">
        <v>4724.6057547673299</v>
      </c>
      <c r="D8527" s="267">
        <v>-2589.0242127226002</v>
      </c>
      <c r="E8527" s="267">
        <v>-4263.9429375515601</v>
      </c>
      <c r="F8527" s="267">
        <v>-871.63860449318304</v>
      </c>
      <c r="G8527" s="268">
        <v>3000</v>
      </c>
    </row>
    <row r="8528" spans="2:7" x14ac:dyDescent="0.3">
      <c r="B8528" s="13">
        <v>16</v>
      </c>
      <c r="C8528" s="267">
        <v>-4827.3950722426798</v>
      </c>
      <c r="D8528" s="267">
        <v>-552.23589812444402</v>
      </c>
      <c r="E8528" s="267">
        <v>5444.2508745616396</v>
      </c>
      <c r="F8528" s="267">
        <v>-2265.0545224438501</v>
      </c>
      <c r="G8528" s="268">
        <v>2200.43461824933</v>
      </c>
    </row>
    <row r="8529" spans="2:7" x14ac:dyDescent="0.3">
      <c r="B8529" s="13">
        <v>16</v>
      </c>
      <c r="C8529" s="267">
        <v>-4818.8336370590596</v>
      </c>
      <c r="D8529" s="267">
        <v>-633.17346517548197</v>
      </c>
      <c r="E8529" s="267">
        <v>5918.71796772586</v>
      </c>
      <c r="F8529" s="267">
        <v>-2524.2359703451998</v>
      </c>
      <c r="G8529" s="268">
        <v>2057.5251048538698</v>
      </c>
    </row>
    <row r="8530" spans="2:7" x14ac:dyDescent="0.3">
      <c r="B8530" s="13">
        <v>16</v>
      </c>
      <c r="C8530" s="267">
        <v>-4817.3805288041303</v>
      </c>
      <c r="D8530" s="267">
        <v>-653.18495526302502</v>
      </c>
      <c r="E8530" s="267">
        <v>5930.6138012419497</v>
      </c>
      <c r="F8530" s="267">
        <v>-2565.08901422384</v>
      </c>
      <c r="G8530" s="268">
        <v>2105.0406970490499</v>
      </c>
    </row>
    <row r="8531" spans="2:7" x14ac:dyDescent="0.3">
      <c r="B8531" s="13">
        <v>16</v>
      </c>
      <c r="C8531" s="267">
        <v>-4820.7261743462996</v>
      </c>
      <c r="D8531" s="267">
        <v>-1462.47817240625</v>
      </c>
      <c r="E8531" s="267">
        <v>6423.3533964592798</v>
      </c>
      <c r="F8531" s="267">
        <v>-2043.3448116762199</v>
      </c>
      <c r="G8531" s="268">
        <v>1903.1957619694899</v>
      </c>
    </row>
    <row r="8532" spans="2:7" x14ac:dyDescent="0.3">
      <c r="B8532" s="13">
        <v>16</v>
      </c>
      <c r="C8532" s="267">
        <v>-4807.2450509228202</v>
      </c>
      <c r="D8532" s="267">
        <v>-594.95327721936303</v>
      </c>
      <c r="E8532" s="267">
        <v>5992.7652650693399</v>
      </c>
      <c r="F8532" s="267">
        <v>-2693.6186607797399</v>
      </c>
      <c r="G8532" s="268">
        <v>2103.0517238525899</v>
      </c>
    </row>
    <row r="8533" spans="2:7" x14ac:dyDescent="0.3">
      <c r="B8533" s="13">
        <v>16</v>
      </c>
      <c r="C8533" s="267">
        <v>-4762.8642961079904</v>
      </c>
      <c r="D8533" s="267">
        <v>-624.50913758473405</v>
      </c>
      <c r="E8533" s="267">
        <v>6449.7560523133998</v>
      </c>
      <c r="F8533" s="267">
        <v>-3083.7958027344198</v>
      </c>
      <c r="G8533" s="268">
        <v>2021.41318411374</v>
      </c>
    </row>
    <row r="8534" spans="2:7" x14ac:dyDescent="0.3">
      <c r="B8534" s="13">
        <v>16</v>
      </c>
      <c r="C8534" s="267">
        <v>-4877.1227127955499</v>
      </c>
      <c r="D8534" s="267">
        <v>131.125424569746</v>
      </c>
      <c r="E8534" s="267">
        <v>2719.7749089526901</v>
      </c>
      <c r="F8534" s="267">
        <v>-866.26776444055895</v>
      </c>
      <c r="G8534" s="268">
        <v>2892.49014371368</v>
      </c>
    </row>
    <row r="8535" spans="2:7" x14ac:dyDescent="0.3">
      <c r="B8535" s="13">
        <v>16</v>
      </c>
      <c r="C8535" s="267">
        <v>-4894.82146250201</v>
      </c>
      <c r="D8535" s="267">
        <v>1869.8455387143899</v>
      </c>
      <c r="E8535" s="267">
        <v>1970.2007135978199</v>
      </c>
      <c r="F8535" s="267">
        <v>-1116.1715817868501</v>
      </c>
      <c r="G8535" s="268">
        <v>2170.9467919766498</v>
      </c>
    </row>
    <row r="8536" spans="2:7" x14ac:dyDescent="0.3">
      <c r="B8536" s="13">
        <v>16</v>
      </c>
      <c r="C8536" s="267">
        <v>-4897.23949540588</v>
      </c>
      <c r="D8536" s="267">
        <v>1659.8918938490899</v>
      </c>
      <c r="E8536" s="267">
        <v>1620.00116030808</v>
      </c>
      <c r="F8536" s="267">
        <v>-926.56360771876405</v>
      </c>
      <c r="G8536" s="268">
        <v>2543.9100489674702</v>
      </c>
    </row>
    <row r="8537" spans="2:7" x14ac:dyDescent="0.3">
      <c r="B8537" s="13">
        <v>16</v>
      </c>
      <c r="C8537" s="267">
        <v>-4845.2002818558103</v>
      </c>
      <c r="D8537" s="267">
        <v>-6.1511058533313596</v>
      </c>
      <c r="E8537" s="267">
        <v>3956.5851777745402</v>
      </c>
      <c r="F8537" s="267">
        <v>-1914.9145821198299</v>
      </c>
      <c r="G8537" s="268">
        <v>2809.6807920544302</v>
      </c>
    </row>
    <row r="8538" spans="2:7" x14ac:dyDescent="0.3">
      <c r="B8538" s="13">
        <v>16</v>
      </c>
      <c r="C8538" s="267">
        <v>-4882.6179114176202</v>
      </c>
      <c r="D8538" s="267">
        <v>1697.5789318340001</v>
      </c>
      <c r="E8538" s="267">
        <v>1652.90007518845</v>
      </c>
      <c r="F8538" s="267">
        <v>-1030.7425690885</v>
      </c>
      <c r="G8538" s="268">
        <v>2562.8814734836801</v>
      </c>
    </row>
    <row r="8539" spans="2:7" x14ac:dyDescent="0.3">
      <c r="B8539" s="13">
        <v>16</v>
      </c>
      <c r="C8539" s="267">
        <v>-4811.1931123035101</v>
      </c>
      <c r="D8539" s="267">
        <v>316.41993441618899</v>
      </c>
      <c r="E8539" s="267">
        <v>3743.4641189219301</v>
      </c>
      <c r="F8539" s="267">
        <v>-2076.62474187424</v>
      </c>
      <c r="G8539" s="268">
        <v>2827.9338008396298</v>
      </c>
    </row>
    <row r="8540" spans="2:7" x14ac:dyDescent="0.3">
      <c r="B8540" s="13">
        <v>16</v>
      </c>
      <c r="C8540" s="267">
        <v>-4823.6932279333396</v>
      </c>
      <c r="D8540" s="267">
        <v>330.76591104376899</v>
      </c>
      <c r="E8540" s="267">
        <v>5784.5123685497701</v>
      </c>
      <c r="F8540" s="267">
        <v>-2836.11997785516</v>
      </c>
      <c r="G8540" s="268">
        <v>1544.53492619496</v>
      </c>
    </row>
    <row r="8541" spans="2:7" x14ac:dyDescent="0.3">
      <c r="B8541" s="13">
        <v>16</v>
      </c>
      <c r="C8541" s="267">
        <v>-4780.8066713185299</v>
      </c>
      <c r="D8541" s="267">
        <v>-414.66774696508003</v>
      </c>
      <c r="E8541" s="267">
        <v>6151.8990297451501</v>
      </c>
      <c r="F8541" s="267">
        <v>-3116.4248194575098</v>
      </c>
      <c r="G8541" s="268">
        <v>2160.00020799597</v>
      </c>
    </row>
    <row r="8542" spans="2:7" x14ac:dyDescent="0.3">
      <c r="B8542" s="13">
        <v>16</v>
      </c>
      <c r="C8542" s="267">
        <v>-4886.8413761892398</v>
      </c>
      <c r="D8542" s="267">
        <v>1385.26278228807</v>
      </c>
      <c r="E8542" s="267">
        <v>7353.1846750342002</v>
      </c>
      <c r="F8542" s="267">
        <v>-810.51854409053499</v>
      </c>
      <c r="G8542" s="268">
        <v>-3041.0875370424901</v>
      </c>
    </row>
    <row r="8543" spans="2:7" x14ac:dyDescent="0.3">
      <c r="B8543" s="13">
        <v>17</v>
      </c>
      <c r="C8543" s="267">
        <v>2486.8779286914</v>
      </c>
      <c r="D8543" s="267">
        <v>1133.1840387756799</v>
      </c>
      <c r="E8543" s="267">
        <v>-2648.67590554563</v>
      </c>
      <c r="F8543" s="267">
        <v>5028.6139380785498</v>
      </c>
      <c r="G8543" s="268">
        <v>-6000</v>
      </c>
    </row>
    <row r="8544" spans="2:7" x14ac:dyDescent="0.3">
      <c r="B8544" s="13">
        <v>17</v>
      </c>
      <c r="C8544" s="267">
        <v>5248.9361917143096</v>
      </c>
      <c r="D8544" s="267">
        <v>893.46253265413202</v>
      </c>
      <c r="E8544" s="267">
        <v>-4867.2724569116999</v>
      </c>
      <c r="F8544" s="267">
        <v>4724.8737325432603</v>
      </c>
      <c r="G8544" s="268">
        <v>-6000</v>
      </c>
    </row>
    <row r="8545" spans="2:7" x14ac:dyDescent="0.3">
      <c r="B8545" s="13">
        <v>17</v>
      </c>
      <c r="C8545" s="267">
        <v>5269.9619583205404</v>
      </c>
      <c r="D8545" s="267">
        <v>1138.1806109982699</v>
      </c>
      <c r="E8545" s="267">
        <v>-4602.8939214812199</v>
      </c>
      <c r="F8545" s="267">
        <v>4194.7513521624096</v>
      </c>
      <c r="G8545" s="268">
        <v>-6000</v>
      </c>
    </row>
    <row r="8546" spans="2:7" x14ac:dyDescent="0.3">
      <c r="B8546" s="13">
        <v>17</v>
      </c>
      <c r="C8546" s="267">
        <v>5440.1865834714499</v>
      </c>
      <c r="D8546" s="267">
        <v>1680.2798254924301</v>
      </c>
      <c r="E8546" s="267">
        <v>-11097.3164564692</v>
      </c>
      <c r="F8546" s="267">
        <v>2781.15721995999</v>
      </c>
      <c r="G8546" s="268">
        <v>1195.6928275453399</v>
      </c>
    </row>
    <row r="8547" spans="2:7" x14ac:dyDescent="0.3">
      <c r="B8547" s="13">
        <v>17</v>
      </c>
      <c r="C8547" s="267">
        <v>5413.4359187462796</v>
      </c>
      <c r="D8547" s="267">
        <v>1339.27794446602</v>
      </c>
      <c r="E8547" s="267">
        <v>-11611.591628689201</v>
      </c>
      <c r="F8547" s="267">
        <v>3514.9252553121601</v>
      </c>
      <c r="G8547" s="268">
        <v>1343.95251016472</v>
      </c>
    </row>
    <row r="8548" spans="2:7" x14ac:dyDescent="0.3">
      <c r="B8548" s="13">
        <v>17</v>
      </c>
      <c r="C8548" s="267">
        <v>5331.4648269064901</v>
      </c>
      <c r="D8548" s="267">
        <v>1854.01010225453</v>
      </c>
      <c r="E8548" s="267">
        <v>-3829.5552544043398</v>
      </c>
      <c r="F8548" s="267">
        <v>2644.0803252433202</v>
      </c>
      <c r="G8548" s="268">
        <v>-6000</v>
      </c>
    </row>
    <row r="8549" spans="2:7" x14ac:dyDescent="0.3">
      <c r="B8549" s="13">
        <v>17</v>
      </c>
      <c r="C8549" s="267">
        <v>5360.9200688954597</v>
      </c>
      <c r="D8549" s="267">
        <v>2196.8385161572901</v>
      </c>
      <c r="E8549" s="267">
        <v>-3459.1842765638398</v>
      </c>
      <c r="F8549" s="267">
        <v>1901.42569151108</v>
      </c>
      <c r="G8549" s="268">
        <v>-6000</v>
      </c>
    </row>
    <row r="8550" spans="2:7" x14ac:dyDescent="0.3">
      <c r="B8550" s="13">
        <v>17</v>
      </c>
      <c r="C8550" s="267">
        <v>5585.0482218146799</v>
      </c>
      <c r="D8550" s="267">
        <v>4715.4715850025304</v>
      </c>
      <c r="E8550" s="267">
        <v>-1180.9056845422999</v>
      </c>
      <c r="F8550" s="267">
        <v>-3569.54297585424</v>
      </c>
      <c r="G8550" s="268">
        <v>-5550.0711464206597</v>
      </c>
    </row>
    <row r="8551" spans="2:7" x14ac:dyDescent="0.3">
      <c r="B8551" s="13">
        <v>17</v>
      </c>
      <c r="C8551" s="267">
        <v>5584.9118195709798</v>
      </c>
      <c r="D8551" s="267">
        <v>4664.43035823846</v>
      </c>
      <c r="E8551" s="267">
        <v>-1479.34268808161</v>
      </c>
      <c r="F8551" s="267">
        <v>-3467.1965751272501</v>
      </c>
      <c r="G8551" s="268">
        <v>-5302.8029146005701</v>
      </c>
    </row>
    <row r="8552" spans="2:7" x14ac:dyDescent="0.3">
      <c r="B8552" s="13">
        <v>17</v>
      </c>
      <c r="C8552" s="267">
        <v>5517.8447467538699</v>
      </c>
      <c r="D8552" s="267">
        <v>2673.7874747042301</v>
      </c>
      <c r="E8552" s="267">
        <v>-9582.9568197979606</v>
      </c>
      <c r="F8552" s="267">
        <v>643.86833284705494</v>
      </c>
      <c r="G8552" s="268">
        <v>747.45626549280905</v>
      </c>
    </row>
    <row r="8553" spans="2:7" x14ac:dyDescent="0.3">
      <c r="B8553" s="13">
        <v>17</v>
      </c>
      <c r="C8553" s="267">
        <v>5504.6171014966703</v>
      </c>
      <c r="D8553" s="267">
        <v>2426.82529292145</v>
      </c>
      <c r="E8553" s="267">
        <v>-10307.3183788198</v>
      </c>
      <c r="F8553" s="267">
        <v>1163.3890489232699</v>
      </c>
      <c r="G8553" s="268">
        <v>1212.48693547839</v>
      </c>
    </row>
    <row r="8554" spans="2:7" x14ac:dyDescent="0.3">
      <c r="B8554" s="13">
        <v>17</v>
      </c>
      <c r="C8554" s="267">
        <v>5522.7696524698604</v>
      </c>
      <c r="D8554" s="267">
        <v>2636.3337604789099</v>
      </c>
      <c r="E8554" s="267">
        <v>-10089.677927251299</v>
      </c>
      <c r="F8554" s="267">
        <v>709.24574893815702</v>
      </c>
      <c r="G8554" s="268">
        <v>1221.3287653643899</v>
      </c>
    </row>
    <row r="8555" spans="2:7" x14ac:dyDescent="0.3">
      <c r="B8555" s="13">
        <v>17</v>
      </c>
      <c r="C8555" s="267">
        <v>5519.10707278476</v>
      </c>
      <c r="D8555" s="267">
        <v>2250.4519705418402</v>
      </c>
      <c r="E8555" s="267">
        <v>-9062.9941064615905</v>
      </c>
      <c r="F8555" s="267">
        <v>705.03260859206</v>
      </c>
      <c r="G8555" s="268">
        <v>588.40245454293097</v>
      </c>
    </row>
    <row r="8556" spans="2:7" x14ac:dyDescent="0.3">
      <c r="B8556" s="13">
        <v>17</v>
      </c>
      <c r="C8556" s="267">
        <v>5500.2711674259299</v>
      </c>
      <c r="D8556" s="267">
        <v>1928.1880601875</v>
      </c>
      <c r="E8556" s="267">
        <v>-10124.134779657201</v>
      </c>
      <c r="F8556" s="267">
        <v>1437.53319414919</v>
      </c>
      <c r="G8556" s="268">
        <v>1258.1423578946201</v>
      </c>
    </row>
    <row r="8557" spans="2:7" x14ac:dyDescent="0.3">
      <c r="B8557" s="13">
        <v>17</v>
      </c>
      <c r="C8557" s="267">
        <v>5526.3504323965899</v>
      </c>
      <c r="D8557" s="267">
        <v>2181.4621008996401</v>
      </c>
      <c r="E8557" s="267">
        <v>-9786.4205284025393</v>
      </c>
      <c r="F8557" s="267">
        <v>802.67955520624503</v>
      </c>
      <c r="G8557" s="268">
        <v>1275.9284399000701</v>
      </c>
    </row>
    <row r="8558" spans="2:7" x14ac:dyDescent="0.3">
      <c r="B8558" s="13">
        <v>17</v>
      </c>
      <c r="C8558" s="267">
        <v>5588.50786103885</v>
      </c>
      <c r="D8558" s="267">
        <v>3392.6822683037899</v>
      </c>
      <c r="E8558" s="267">
        <v>-9315.7396281030506</v>
      </c>
      <c r="F8558" s="267">
        <v>-930.65896900742996</v>
      </c>
      <c r="G8558" s="268">
        <v>1265.2084677678399</v>
      </c>
    </row>
    <row r="8559" spans="2:7" x14ac:dyDescent="0.3">
      <c r="B8559" s="13">
        <v>17</v>
      </c>
      <c r="C8559" s="267">
        <v>5587.3335412136303</v>
      </c>
      <c r="D8559" s="267">
        <v>4662.8211053852401</v>
      </c>
      <c r="E8559" s="267">
        <v>-1128.13038845033</v>
      </c>
      <c r="F8559" s="267">
        <v>-3593.5480003015</v>
      </c>
      <c r="G8559" s="268">
        <v>-5528.47625784704</v>
      </c>
    </row>
    <row r="8560" spans="2:7" x14ac:dyDescent="0.3">
      <c r="B8560" s="13">
        <v>17</v>
      </c>
      <c r="C8560" s="267">
        <v>5584.9065221966603</v>
      </c>
      <c r="D8560" s="267">
        <v>3911.44114481925</v>
      </c>
      <c r="E8560" s="267">
        <v>-879.68536602781796</v>
      </c>
      <c r="F8560" s="267">
        <v>-3240.5302165983599</v>
      </c>
      <c r="G8560" s="268">
        <v>-5376.1320843897302</v>
      </c>
    </row>
    <row r="8561" spans="2:7" x14ac:dyDescent="0.3">
      <c r="B8561" s="13">
        <v>17</v>
      </c>
      <c r="C8561" s="267">
        <v>5614.3344704150804</v>
      </c>
      <c r="D8561" s="267">
        <v>4138.0066524730501</v>
      </c>
      <c r="E8561" s="267">
        <v>-549.726645509744</v>
      </c>
      <c r="F8561" s="267">
        <v>-3914.5068091041298</v>
      </c>
      <c r="G8561" s="268">
        <v>-5288.1076682742596</v>
      </c>
    </row>
    <row r="8562" spans="2:7" x14ac:dyDescent="0.3">
      <c r="B8562" s="13">
        <v>17</v>
      </c>
      <c r="C8562" s="267">
        <v>5656.2324804222499</v>
      </c>
      <c r="D8562" s="267">
        <v>3086.7672893025101</v>
      </c>
      <c r="E8562" s="267">
        <v>615.78065877607798</v>
      </c>
      <c r="F8562" s="267">
        <v>-4552.3705919643699</v>
      </c>
      <c r="G8562" s="268">
        <v>-4806.4098365364698</v>
      </c>
    </row>
    <row r="8563" spans="2:7" x14ac:dyDescent="0.3">
      <c r="B8563" s="13">
        <v>17</v>
      </c>
      <c r="C8563" s="267">
        <v>5673.3837254391601</v>
      </c>
      <c r="D8563" s="267">
        <v>3718.39215875946</v>
      </c>
      <c r="E8563" s="267">
        <v>377.27826154783401</v>
      </c>
      <c r="F8563" s="267">
        <v>-4896.0011831530401</v>
      </c>
      <c r="G8563" s="268">
        <v>-4873.0529625934096</v>
      </c>
    </row>
    <row r="8564" spans="2:7" x14ac:dyDescent="0.3">
      <c r="B8564" s="13">
        <v>17</v>
      </c>
      <c r="C8564" s="267">
        <v>5632.3506972442601</v>
      </c>
      <c r="D8564" s="267">
        <v>-1991.45379511789</v>
      </c>
      <c r="E8564" s="267">
        <v>1551.7235929312201</v>
      </c>
      <c r="F8564" s="267">
        <v>-1667.9028308930399</v>
      </c>
      <c r="G8564" s="268">
        <v>-3524.7176641645501</v>
      </c>
    </row>
    <row r="8565" spans="2:7" x14ac:dyDescent="0.3">
      <c r="B8565" s="13">
        <v>17</v>
      </c>
      <c r="C8565" s="267">
        <v>5635.4196662142003</v>
      </c>
      <c r="D8565" s="267">
        <v>-5020.1766469889299</v>
      </c>
      <c r="E8565" s="267">
        <v>1764.38609272089</v>
      </c>
      <c r="F8565" s="267">
        <v>-256.57777566656301</v>
      </c>
      <c r="G8565" s="268">
        <v>-2123.0513362796</v>
      </c>
    </row>
    <row r="8566" spans="2:7" x14ac:dyDescent="0.3">
      <c r="B8566" s="13">
        <v>17</v>
      </c>
      <c r="C8566" s="267">
        <v>5725.2117002713003</v>
      </c>
      <c r="D8566" s="267">
        <v>-4273.8836093291602</v>
      </c>
      <c r="E8566" s="267">
        <v>215.97048328538699</v>
      </c>
      <c r="F8566" s="267">
        <v>-1701.7409455654099</v>
      </c>
      <c r="G8566" s="268">
        <v>34.442371337879599</v>
      </c>
    </row>
    <row r="8567" spans="2:7" x14ac:dyDescent="0.3">
      <c r="B8567" s="13">
        <v>17</v>
      </c>
      <c r="C8567" s="267">
        <v>5785.0589587630702</v>
      </c>
      <c r="D8567" s="267">
        <v>-2854.0709562227498</v>
      </c>
      <c r="E8567" s="267">
        <v>-896.27227902263701</v>
      </c>
      <c r="F8567" s="267">
        <v>-3106.1045320328299</v>
      </c>
      <c r="G8567" s="268">
        <v>1071.38880851515</v>
      </c>
    </row>
    <row r="8568" spans="2:7" x14ac:dyDescent="0.3">
      <c r="B8568" s="13">
        <v>17</v>
      </c>
      <c r="C8568" s="267">
        <v>5809.5904298835803</v>
      </c>
      <c r="D8568" s="267">
        <v>-2198.2810354661801</v>
      </c>
      <c r="E8568" s="267">
        <v>-1358.6000558620101</v>
      </c>
      <c r="F8568" s="267">
        <v>-3717.0539539094998</v>
      </c>
      <c r="G8568" s="268">
        <v>1464.3446153541299</v>
      </c>
    </row>
    <row r="8569" spans="2:7" x14ac:dyDescent="0.3">
      <c r="B8569" s="13">
        <v>17</v>
      </c>
      <c r="C8569" s="267">
        <v>5892.0353041214303</v>
      </c>
      <c r="D8569" s="267">
        <v>230.12717647086399</v>
      </c>
      <c r="E8569" s="267">
        <v>-2931.8986921340802</v>
      </c>
      <c r="F8569" s="267">
        <v>-5877.6626071750898</v>
      </c>
      <c r="G8569" s="268">
        <v>2687.3988187168802</v>
      </c>
    </row>
    <row r="8570" spans="2:7" x14ac:dyDescent="0.3">
      <c r="B8570" s="13">
        <v>17</v>
      </c>
      <c r="C8570" s="267">
        <v>5798.9969473931296</v>
      </c>
      <c r="D8570" s="267">
        <v>805.79197741602695</v>
      </c>
      <c r="E8570" s="267">
        <v>-2493.1533122962401</v>
      </c>
      <c r="F8570" s="267">
        <v>-6772.6499073217101</v>
      </c>
      <c r="G8570" s="268">
        <v>2661.0142948087901</v>
      </c>
    </row>
    <row r="8571" spans="2:7" x14ac:dyDescent="0.3">
      <c r="B8571" s="13">
        <v>17</v>
      </c>
      <c r="C8571" s="267">
        <v>5549.8481386249096</v>
      </c>
      <c r="D8571" s="267">
        <v>587.18561594349399</v>
      </c>
      <c r="E8571" s="267">
        <v>-608.70526552629894</v>
      </c>
      <c r="F8571" s="267">
        <v>-7400.07851072434</v>
      </c>
      <c r="G8571" s="268">
        <v>1871.75002168223</v>
      </c>
    </row>
    <row r="8572" spans="2:7" x14ac:dyDescent="0.3">
      <c r="B8572" s="13">
        <v>17</v>
      </c>
      <c r="C8572" s="267">
        <v>5274.66475172439</v>
      </c>
      <c r="D8572" s="267">
        <v>-2260.0974614566298</v>
      </c>
      <c r="E8572" s="267">
        <v>2523.0584445077502</v>
      </c>
      <c r="F8572" s="267">
        <v>-5473.7885162505099</v>
      </c>
      <c r="G8572" s="268">
        <v>-63.8372185250036</v>
      </c>
    </row>
    <row r="8573" spans="2:7" x14ac:dyDescent="0.3">
      <c r="B8573" s="13">
        <v>17</v>
      </c>
      <c r="C8573" s="267">
        <v>5372.0134789159101</v>
      </c>
      <c r="D8573" s="267">
        <v>-2936.7905249802602</v>
      </c>
      <c r="E8573" s="267">
        <v>2116.2040415369602</v>
      </c>
      <c r="F8573" s="267">
        <v>-4425.52195582475</v>
      </c>
      <c r="G8573" s="268">
        <v>-125.905039647856</v>
      </c>
    </row>
    <row r="8574" spans="2:7" x14ac:dyDescent="0.3">
      <c r="B8574" s="13">
        <v>17</v>
      </c>
      <c r="C8574" s="267">
        <v>5182.3526223059298</v>
      </c>
      <c r="D8574" s="267">
        <v>-3001.5425151854402</v>
      </c>
      <c r="E8574" s="267">
        <v>3447.10484098807</v>
      </c>
      <c r="F8574" s="267">
        <v>-5109.70816607499</v>
      </c>
      <c r="G8574" s="268">
        <v>-518.20678203356795</v>
      </c>
    </row>
    <row r="8575" spans="2:7" x14ac:dyDescent="0.3">
      <c r="B8575" s="13">
        <v>17</v>
      </c>
      <c r="C8575" s="267">
        <v>5158.9515105543596</v>
      </c>
      <c r="D8575" s="267">
        <v>-3047.9114165742299</v>
      </c>
      <c r="E8575" s="267">
        <v>3536.2495011467199</v>
      </c>
      <c r="F8575" s="267">
        <v>-5306.4445715176198</v>
      </c>
      <c r="G8575" s="268">
        <v>-340.84502360923398</v>
      </c>
    </row>
    <row r="8576" spans="2:7" x14ac:dyDescent="0.3">
      <c r="B8576" s="13">
        <v>17</v>
      </c>
      <c r="C8576" s="267">
        <v>5247.8361981364696</v>
      </c>
      <c r="D8576" s="267">
        <v>-2507.1483467518001</v>
      </c>
      <c r="E8576" s="267">
        <v>2823.9618589515399</v>
      </c>
      <c r="F8576" s="267">
        <v>-5303.5393982262303</v>
      </c>
      <c r="G8576" s="268">
        <v>-261.11031210998499</v>
      </c>
    </row>
    <row r="8577" spans="2:7" x14ac:dyDescent="0.3">
      <c r="B8577" s="13">
        <v>17</v>
      </c>
      <c r="C8577" s="267">
        <v>5104.2907648691998</v>
      </c>
      <c r="D8577" s="267">
        <v>-2642.6815594662698</v>
      </c>
      <c r="E8577" s="267">
        <v>4262.1399271242199</v>
      </c>
      <c r="F8577" s="267">
        <v>-5074.3903099040399</v>
      </c>
      <c r="G8577" s="268">
        <v>-1649.35882262311</v>
      </c>
    </row>
    <row r="8578" spans="2:7" x14ac:dyDescent="0.3">
      <c r="B8578" s="13">
        <v>17</v>
      </c>
      <c r="C8578" s="267">
        <v>5061.5201943078</v>
      </c>
      <c r="D8578" s="267">
        <v>2284.9064509669201</v>
      </c>
      <c r="E8578" s="267">
        <v>3971.21013339828</v>
      </c>
      <c r="F8578" s="267">
        <v>-7861.18226574664</v>
      </c>
      <c r="G8578" s="268">
        <v>-3456.4545129263602</v>
      </c>
    </row>
    <row r="8579" spans="2:7" x14ac:dyDescent="0.3">
      <c r="B8579" s="13">
        <v>17</v>
      </c>
      <c r="C8579" s="267">
        <v>5054.42924568739</v>
      </c>
      <c r="D8579" s="267">
        <v>831.62620444373601</v>
      </c>
      <c r="E8579" s="267">
        <v>4251.7443873443699</v>
      </c>
      <c r="F8579" s="267">
        <v>-7018.5172182266697</v>
      </c>
      <c r="G8579" s="268">
        <v>-3119.2826192488201</v>
      </c>
    </row>
    <row r="8580" spans="2:7" x14ac:dyDescent="0.3">
      <c r="B8580" s="13">
        <v>17</v>
      </c>
      <c r="C8580" s="267">
        <v>5355.3042900281598</v>
      </c>
      <c r="D8580" s="267">
        <v>1416.2623154882799</v>
      </c>
      <c r="E8580" s="267">
        <v>1193.75944184228</v>
      </c>
      <c r="F8580" s="267">
        <v>-7671.5472308247699</v>
      </c>
      <c r="G8580" s="268">
        <v>-293.778816533954</v>
      </c>
    </row>
    <row r="8581" spans="2:7" x14ac:dyDescent="0.3">
      <c r="B8581" s="13">
        <v>17</v>
      </c>
      <c r="C8581" s="267">
        <v>5818.4535017893504</v>
      </c>
      <c r="D8581" s="267">
        <v>881.79313399150897</v>
      </c>
      <c r="E8581" s="267">
        <v>-2620.8022380370098</v>
      </c>
      <c r="F8581" s="267">
        <v>-6710.7766221397396</v>
      </c>
      <c r="G8581" s="268">
        <v>2631.3322243959001</v>
      </c>
    </row>
    <row r="8582" spans="2:7" x14ac:dyDescent="0.3">
      <c r="B8582" s="13">
        <v>17</v>
      </c>
      <c r="C8582" s="267">
        <v>5783.7652316260101</v>
      </c>
      <c r="D8582" s="267">
        <v>738.81501252351995</v>
      </c>
      <c r="E8582" s="267">
        <v>-2382.6234054244301</v>
      </c>
      <c r="F8582" s="267">
        <v>-6800.9300256476099</v>
      </c>
      <c r="G8582" s="268">
        <v>2660.9731869225102</v>
      </c>
    </row>
    <row r="8583" spans="2:7" x14ac:dyDescent="0.3">
      <c r="B8583" s="13">
        <v>17</v>
      </c>
      <c r="C8583" s="267">
        <v>5486.8641277774404</v>
      </c>
      <c r="D8583" s="267">
        <v>228.41716434974799</v>
      </c>
      <c r="E8583" s="267">
        <v>-158.793360565038</v>
      </c>
      <c r="F8583" s="267">
        <v>-7501.6393524894402</v>
      </c>
      <c r="G8583" s="268">
        <v>1945.15142092729</v>
      </c>
    </row>
    <row r="8584" spans="2:7" x14ac:dyDescent="0.3">
      <c r="B8584" s="13">
        <v>17</v>
      </c>
      <c r="C8584" s="267">
        <v>5899.2454899868098</v>
      </c>
      <c r="D8584" s="267">
        <v>1033.31183943315</v>
      </c>
      <c r="E8584" s="267">
        <v>-3120.8656466892598</v>
      </c>
      <c r="F8584" s="267">
        <v>-6349.17872032988</v>
      </c>
      <c r="G8584" s="268">
        <v>2537.48703759918</v>
      </c>
    </row>
    <row r="8585" spans="2:7" x14ac:dyDescent="0.3">
      <c r="B8585" s="13">
        <v>17</v>
      </c>
      <c r="C8585" s="267">
        <v>5615.2231210878799</v>
      </c>
      <c r="D8585" s="267">
        <v>2898.3580064295202</v>
      </c>
      <c r="E8585" s="267">
        <v>-8579.2567497028595</v>
      </c>
      <c r="F8585" s="267">
        <v>-1301.74053346711</v>
      </c>
      <c r="G8585" s="268">
        <v>1367.4161556525701</v>
      </c>
    </row>
    <row r="8586" spans="2:7" x14ac:dyDescent="0.3">
      <c r="B8586" s="13">
        <v>17</v>
      </c>
      <c r="C8586" s="267">
        <v>5613.1186765938301</v>
      </c>
      <c r="D8586" s="267">
        <v>5017.9732653631299</v>
      </c>
      <c r="E8586" s="267">
        <v>-973.202552005705</v>
      </c>
      <c r="F8586" s="267">
        <v>-4228.8644893299197</v>
      </c>
      <c r="G8586" s="268">
        <v>-5429.0249006213398</v>
      </c>
    </row>
    <row r="8587" spans="2:7" x14ac:dyDescent="0.3">
      <c r="B8587" s="13">
        <v>17</v>
      </c>
      <c r="C8587" s="267">
        <v>5618.8047742618501</v>
      </c>
      <c r="D8587" s="267">
        <v>3717.76457284771</v>
      </c>
      <c r="E8587" s="267">
        <v>-9100.03918266029</v>
      </c>
      <c r="F8587" s="267">
        <v>-1639.45007251381</v>
      </c>
      <c r="G8587" s="268">
        <v>1402.9199080645401</v>
      </c>
    </row>
    <row r="8588" spans="2:7" x14ac:dyDescent="0.3">
      <c r="B8588" s="13">
        <v>17</v>
      </c>
      <c r="C8588" s="267">
        <v>5678.2791609342503</v>
      </c>
      <c r="D8588" s="267">
        <v>4554.9312907355397</v>
      </c>
      <c r="E8588" s="267">
        <v>49.741576674439699</v>
      </c>
      <c r="F8588" s="267">
        <v>-5311.9374047180199</v>
      </c>
      <c r="G8588" s="268">
        <v>-4971.0146236262099</v>
      </c>
    </row>
    <row r="8589" spans="2:7" x14ac:dyDescent="0.3">
      <c r="B8589" s="13">
        <v>17</v>
      </c>
      <c r="C8589" s="267">
        <v>5638.6068530893699</v>
      </c>
      <c r="D8589" s="267">
        <v>-965.56710760659405</v>
      </c>
      <c r="E8589" s="267">
        <v>1185.2404365762</v>
      </c>
      <c r="F8589" s="267">
        <v>-2190.8879180430199</v>
      </c>
      <c r="G8589" s="268">
        <v>-3667.3922640159499</v>
      </c>
    </row>
    <row r="8590" spans="2:7" x14ac:dyDescent="0.3">
      <c r="B8590" s="13">
        <v>17</v>
      </c>
      <c r="C8590" s="267">
        <v>5639.0409762790096</v>
      </c>
      <c r="D8590" s="267">
        <v>-1393.9972539758601</v>
      </c>
      <c r="E8590" s="267">
        <v>1215.32276182291</v>
      </c>
      <c r="F8590" s="267">
        <v>-1991.2479280017501</v>
      </c>
      <c r="G8590" s="268">
        <v>-3469.1185561243101</v>
      </c>
    </row>
    <row r="8591" spans="2:7" x14ac:dyDescent="0.3">
      <c r="B8591" s="13">
        <v>17</v>
      </c>
      <c r="C8591" s="267">
        <v>5148.4059292272796</v>
      </c>
      <c r="D8591" s="267">
        <v>3313.53404127155</v>
      </c>
      <c r="E8591" s="267">
        <v>3162.0831341961298</v>
      </c>
      <c r="F8591" s="267">
        <v>-7879.7813811764699</v>
      </c>
      <c r="G8591" s="268">
        <v>-3744.2417235184898</v>
      </c>
    </row>
    <row r="8592" spans="2:7" x14ac:dyDescent="0.3">
      <c r="B8592" s="13">
        <v>17</v>
      </c>
      <c r="C8592" s="267">
        <v>4375.8650098259404</v>
      </c>
      <c r="D8592" s="267">
        <v>3214.9783825022801</v>
      </c>
      <c r="E8592" s="267">
        <v>3792.6441045699798</v>
      </c>
      <c r="F8592" s="267">
        <v>-7735.4641054146396</v>
      </c>
      <c r="G8592" s="268">
        <v>-3648.0233914835699</v>
      </c>
    </row>
    <row r="8593" spans="2:7" x14ac:dyDescent="0.3">
      <c r="B8593" s="13">
        <v>17</v>
      </c>
      <c r="C8593" s="267">
        <v>1219.1067067839199</v>
      </c>
      <c r="D8593" s="267">
        <v>2648.3179299385702</v>
      </c>
      <c r="E8593" s="267">
        <v>5420.0602864747998</v>
      </c>
      <c r="F8593" s="267">
        <v>-6856.4887448427799</v>
      </c>
      <c r="G8593" s="268">
        <v>-2430.99617835451</v>
      </c>
    </row>
    <row r="8594" spans="2:7" x14ac:dyDescent="0.3">
      <c r="B8594" s="13">
        <v>17</v>
      </c>
      <c r="C8594" s="267">
        <v>2629.73972314086</v>
      </c>
      <c r="D8594" s="267">
        <v>1798.4024302232899</v>
      </c>
      <c r="E8594" s="267">
        <v>-1694.03627137788</v>
      </c>
      <c r="F8594" s="267">
        <v>-5302.8563037714503</v>
      </c>
      <c r="G8594" s="268">
        <v>2568.7504217851902</v>
      </c>
    </row>
    <row r="8595" spans="2:7" x14ac:dyDescent="0.3">
      <c r="B8595" s="13">
        <v>17</v>
      </c>
      <c r="C8595" s="267">
        <v>5138.0473996207602</v>
      </c>
      <c r="D8595" s="267">
        <v>3264.1783871315502</v>
      </c>
      <c r="E8595" s="267">
        <v>3227.0979776387398</v>
      </c>
      <c r="F8595" s="267">
        <v>-7914.6654221592198</v>
      </c>
      <c r="G8595" s="268">
        <v>-3714.6583422318399</v>
      </c>
    </row>
    <row r="8596" spans="2:7" x14ac:dyDescent="0.3">
      <c r="B8596" s="13">
        <v>17</v>
      </c>
      <c r="C8596" s="267">
        <v>5129.5427051738097</v>
      </c>
      <c r="D8596" s="267">
        <v>1521.15286204121</v>
      </c>
      <c r="E8596" s="267">
        <v>3563.5632715557499</v>
      </c>
      <c r="F8596" s="267">
        <v>-6903.9954633245898</v>
      </c>
      <c r="G8596" s="268">
        <v>-3310.2633754461799</v>
      </c>
    </row>
    <row r="8597" spans="2:7" x14ac:dyDescent="0.3">
      <c r="B8597" s="13">
        <v>17</v>
      </c>
      <c r="C8597" s="267">
        <v>5133.31943072787</v>
      </c>
      <c r="D8597" s="267">
        <v>3225.9645064810202</v>
      </c>
      <c r="E8597" s="267">
        <v>3269.6094793294901</v>
      </c>
      <c r="F8597" s="267">
        <v>-7925.0635353093703</v>
      </c>
      <c r="G8597" s="268">
        <v>-3703.82988122901</v>
      </c>
    </row>
    <row r="8598" spans="2:7" x14ac:dyDescent="0.3">
      <c r="B8598" s="13">
        <v>17</v>
      </c>
      <c r="C8598" s="267">
        <v>5850.8929215806802</v>
      </c>
      <c r="D8598" s="267">
        <v>2502.8716493665202</v>
      </c>
      <c r="E8598" s="267">
        <v>-2623.6979782344101</v>
      </c>
      <c r="F8598" s="267">
        <v>-6422.5213058107101</v>
      </c>
      <c r="G8598" s="268">
        <v>692.45471309792504</v>
      </c>
    </row>
    <row r="8599" spans="2:7" x14ac:dyDescent="0.3">
      <c r="B8599" s="13">
        <v>17</v>
      </c>
      <c r="C8599" s="267">
        <v>5854.7417147769602</v>
      </c>
      <c r="D8599" s="267">
        <v>2168.4736199328399</v>
      </c>
      <c r="E8599" s="267">
        <v>-4565.7621749284699</v>
      </c>
      <c r="F8599" s="267">
        <v>-5832.3491313598697</v>
      </c>
      <c r="G8599" s="268">
        <v>2374.89597157854</v>
      </c>
    </row>
    <row r="8600" spans="2:7" x14ac:dyDescent="0.3">
      <c r="B8600" s="13">
        <v>17</v>
      </c>
      <c r="C8600" s="267">
        <v>5901.9898704863299</v>
      </c>
      <c r="D8600" s="267">
        <v>1252.8944531618699</v>
      </c>
      <c r="E8600" s="267">
        <v>-3234.3242996775698</v>
      </c>
      <c r="F8600" s="267">
        <v>-6475.2015470644801</v>
      </c>
      <c r="G8600" s="268">
        <v>2554.6415230938501</v>
      </c>
    </row>
    <row r="8601" spans="2:7" x14ac:dyDescent="0.3">
      <c r="B8601" s="13">
        <v>17</v>
      </c>
      <c r="C8601" s="267">
        <v>5237.2170110727102</v>
      </c>
      <c r="D8601" s="267">
        <v>94.717540023979097</v>
      </c>
      <c r="E8601" s="267">
        <v>-4573.0658015374802</v>
      </c>
      <c r="F8601" s="267">
        <v>5241.1312504407897</v>
      </c>
      <c r="G8601" s="268">
        <v>-6000</v>
      </c>
    </row>
    <row r="8602" spans="2:7" x14ac:dyDescent="0.3">
      <c r="B8602" s="13">
        <v>17</v>
      </c>
      <c r="C8602" s="267">
        <v>5273.19602238883</v>
      </c>
      <c r="D8602" s="267">
        <v>399.94894089261498</v>
      </c>
      <c r="E8602" s="267">
        <v>-4044.9801720222699</v>
      </c>
      <c r="F8602" s="267">
        <v>4371.8352087408302</v>
      </c>
      <c r="G8602" s="268">
        <v>-6000</v>
      </c>
    </row>
    <row r="8603" spans="2:7" x14ac:dyDescent="0.3">
      <c r="B8603" s="13">
        <v>17</v>
      </c>
      <c r="C8603" s="267">
        <v>5274.11323295693</v>
      </c>
      <c r="D8603" s="267">
        <v>314.49783228948399</v>
      </c>
      <c r="E8603" s="267">
        <v>-3999.5389164782</v>
      </c>
      <c r="F8603" s="267">
        <v>4388.2957774247698</v>
      </c>
      <c r="G8603" s="268">
        <v>-5977.3679261929701</v>
      </c>
    </row>
    <row r="8604" spans="2:7" x14ac:dyDescent="0.3">
      <c r="B8604" s="13">
        <v>17</v>
      </c>
      <c r="C8604" s="267">
        <v>5443.2304616842302</v>
      </c>
      <c r="D8604" s="267">
        <v>1253.72546293441</v>
      </c>
      <c r="E8604" s="267">
        <v>-10816.3813343048</v>
      </c>
      <c r="F8604" s="267">
        <v>2874.73759974022</v>
      </c>
      <c r="G8604" s="268">
        <v>1244.68780994591</v>
      </c>
    </row>
    <row r="8605" spans="2:7" x14ac:dyDescent="0.3">
      <c r="B8605" s="13">
        <v>17</v>
      </c>
      <c r="C8605" s="267">
        <v>5228.04909795201</v>
      </c>
      <c r="D8605" s="267">
        <v>-832.38313033776603</v>
      </c>
      <c r="E8605" s="267">
        <v>-4416.30975491136</v>
      </c>
      <c r="F8605" s="267">
        <v>5814.4711621766</v>
      </c>
      <c r="G8605" s="268">
        <v>-5793.82737487948</v>
      </c>
    </row>
    <row r="8606" spans="2:7" x14ac:dyDescent="0.3">
      <c r="B8606" s="13">
        <v>17</v>
      </c>
      <c r="C8606" s="267">
        <v>-4501.7357441843396</v>
      </c>
      <c r="D8606" s="267">
        <v>-1739.27697345558</v>
      </c>
      <c r="E8606" s="267">
        <v>3131.5887478649502</v>
      </c>
      <c r="F8606" s="267">
        <v>7888.3776475223904</v>
      </c>
      <c r="G8606" s="268">
        <v>-4778.9536777474204</v>
      </c>
    </row>
    <row r="8607" spans="2:7" x14ac:dyDescent="0.3">
      <c r="B8607" s="13">
        <v>17</v>
      </c>
      <c r="C8607" s="267">
        <v>-3832.7213737534998</v>
      </c>
      <c r="D8607" s="267">
        <v>-4674.2635540344199</v>
      </c>
      <c r="E8607" s="267">
        <v>-2957.76368917844</v>
      </c>
      <c r="F8607" s="267">
        <v>8753.8700023111305</v>
      </c>
      <c r="G8607" s="268">
        <v>2710.8786146552302</v>
      </c>
    </row>
    <row r="8608" spans="2:7" x14ac:dyDescent="0.3">
      <c r="B8608" s="13">
        <v>17</v>
      </c>
      <c r="C8608" s="267">
        <v>-4013.0227624189702</v>
      </c>
      <c r="D8608" s="267">
        <v>-5203.58089757979</v>
      </c>
      <c r="E8608" s="267">
        <v>-2036.54040262681</v>
      </c>
      <c r="F8608" s="267">
        <v>8334.835990558</v>
      </c>
      <c r="G8608" s="268">
        <v>2918.3080720675598</v>
      </c>
    </row>
    <row r="8609" spans="2:7" x14ac:dyDescent="0.3">
      <c r="B8609" s="13">
        <v>17</v>
      </c>
      <c r="C8609" s="267">
        <v>-4389.1890050862803</v>
      </c>
      <c r="D8609" s="267">
        <v>-5452.2636534753001</v>
      </c>
      <c r="E8609" s="267">
        <v>351.95080707260797</v>
      </c>
      <c r="F8609" s="267">
        <v>7580.9954146457903</v>
      </c>
      <c r="G8609" s="268">
        <v>1908.5064368431899</v>
      </c>
    </row>
    <row r="8610" spans="2:7" x14ac:dyDescent="0.3">
      <c r="B8610" s="13">
        <v>17</v>
      </c>
      <c r="C8610" s="267">
        <v>-4629.9299038806303</v>
      </c>
      <c r="D8610" s="267">
        <v>-5056.2758948953497</v>
      </c>
      <c r="E8610" s="267">
        <v>1481.7156407790201</v>
      </c>
      <c r="F8610" s="267">
        <v>6545.29790406349</v>
      </c>
      <c r="G8610" s="268">
        <v>1659.1922539334701</v>
      </c>
    </row>
    <row r="8611" spans="2:7" x14ac:dyDescent="0.3">
      <c r="B8611" s="13">
        <v>17</v>
      </c>
      <c r="C8611" s="267">
        <v>-4954.7348050444298</v>
      </c>
      <c r="D8611" s="267">
        <v>-4227.6380998232098</v>
      </c>
      <c r="E8611" s="267">
        <v>2794.4908871450698</v>
      </c>
      <c r="F8611" s="267">
        <v>4854.5734332654602</v>
      </c>
      <c r="G8611" s="268">
        <v>1533.3085844571101</v>
      </c>
    </row>
    <row r="8612" spans="2:7" x14ac:dyDescent="0.3">
      <c r="B8612" s="13">
        <v>17</v>
      </c>
      <c r="C8612" s="267">
        <v>-4962.2994904751904</v>
      </c>
      <c r="D8612" s="267">
        <v>-4201.8735905120402</v>
      </c>
      <c r="E8612" s="267">
        <v>2833.46532075083</v>
      </c>
      <c r="F8612" s="267">
        <v>4801.2719332426896</v>
      </c>
      <c r="G8612" s="268">
        <v>1529.43582699371</v>
      </c>
    </row>
    <row r="8613" spans="2:7" x14ac:dyDescent="0.3">
      <c r="B8613" s="13">
        <v>17</v>
      </c>
      <c r="C8613" s="267">
        <v>-4956.4354549620502</v>
      </c>
      <c r="D8613" s="267">
        <v>-2882.9092651895799</v>
      </c>
      <c r="E8613" s="267">
        <v>4542.7765605807099</v>
      </c>
      <c r="F8613" s="267">
        <v>1958.9852191903799</v>
      </c>
      <c r="G8613" s="268">
        <v>1337.5829403805401</v>
      </c>
    </row>
    <row r="8614" spans="2:7" x14ac:dyDescent="0.3">
      <c r="B8614" s="13">
        <v>17</v>
      </c>
      <c r="C8614" s="267">
        <v>-4942.7566057986596</v>
      </c>
      <c r="D8614" s="267">
        <v>-2712.2469012479701</v>
      </c>
      <c r="E8614" s="267">
        <v>4754.5498894169796</v>
      </c>
      <c r="F8614" s="267">
        <v>1587.4842337852001</v>
      </c>
      <c r="G8614" s="268">
        <v>1312.96938384445</v>
      </c>
    </row>
    <row r="8615" spans="2:7" x14ac:dyDescent="0.3">
      <c r="B8615" s="13">
        <v>17</v>
      </c>
      <c r="C8615" s="267">
        <v>-1031.4548544606</v>
      </c>
      <c r="D8615" s="267">
        <v>-2672.2328630391999</v>
      </c>
      <c r="E8615" s="267">
        <v>1961.935849362</v>
      </c>
      <c r="F8615" s="267">
        <v>370.87593406889903</v>
      </c>
      <c r="G8615" s="268">
        <v>1370.8759340689001</v>
      </c>
    </row>
    <row r="8616" spans="2:7" x14ac:dyDescent="0.3">
      <c r="B8616" s="13">
        <v>17</v>
      </c>
      <c r="C8616" s="267">
        <v>-4903.2665079887602</v>
      </c>
      <c r="D8616" s="267">
        <v>-2227.07329919526</v>
      </c>
      <c r="E8616" s="267">
        <v>5463.7943443731401</v>
      </c>
      <c r="F8616" s="267">
        <v>517.48745013999098</v>
      </c>
      <c r="G8616" s="268">
        <v>1149.0580126709001</v>
      </c>
    </row>
    <row r="8617" spans="2:7" x14ac:dyDescent="0.3">
      <c r="B8617" s="13">
        <v>17</v>
      </c>
      <c r="C8617" s="267">
        <v>-3688.5612322985899</v>
      </c>
      <c r="D8617" s="267">
        <v>-2229.5103083019499</v>
      </c>
      <c r="E8617" s="267">
        <v>4573.9007887499001</v>
      </c>
      <c r="F8617" s="267">
        <v>172.08537592532301</v>
      </c>
      <c r="G8617" s="268">
        <v>1172.08537592532</v>
      </c>
    </row>
    <row r="8618" spans="2:7" x14ac:dyDescent="0.3">
      <c r="B8618" s="13">
        <v>17</v>
      </c>
      <c r="C8618" s="267">
        <v>-4921.8569364161804</v>
      </c>
      <c r="D8618" s="267">
        <v>-4035.9104046242801</v>
      </c>
      <c r="E8618" s="267">
        <v>2463.6018786127202</v>
      </c>
      <c r="F8618" s="267">
        <v>4751.0476878612699</v>
      </c>
      <c r="G8618" s="268">
        <v>1743.11777456647</v>
      </c>
    </row>
    <row r="8619" spans="2:7" x14ac:dyDescent="0.3">
      <c r="B8619" s="13">
        <v>17</v>
      </c>
      <c r="C8619" s="267">
        <v>-4968.5960333142702</v>
      </c>
      <c r="D8619" s="267">
        <v>-3877.6396917693801</v>
      </c>
      <c r="E8619" s="267">
        <v>2704.89692618658</v>
      </c>
      <c r="F8619" s="267">
        <v>4422.7322911771498</v>
      </c>
      <c r="G8619" s="268">
        <v>1718.60650771992</v>
      </c>
    </row>
    <row r="8620" spans="2:7" x14ac:dyDescent="0.3">
      <c r="B8620" s="13">
        <v>17</v>
      </c>
      <c r="C8620" s="267">
        <v>-4973.2129604179399</v>
      </c>
      <c r="D8620" s="267">
        <v>-3773.1358214229199</v>
      </c>
      <c r="E8620" s="267">
        <v>2545.1460445996299</v>
      </c>
      <c r="F8620" s="267">
        <v>3799.3950941811299</v>
      </c>
      <c r="G8620" s="268">
        <v>2401.80764306009</v>
      </c>
    </row>
    <row r="8621" spans="2:7" x14ac:dyDescent="0.3">
      <c r="B8621" s="13">
        <v>17</v>
      </c>
      <c r="C8621" s="267">
        <v>-4724.8795924251499</v>
      </c>
      <c r="D8621" s="267">
        <v>-3281.3414064286499</v>
      </c>
      <c r="E8621" s="267">
        <v>764.32654846768799</v>
      </c>
      <c r="F8621" s="267">
        <v>4523.5706260909801</v>
      </c>
      <c r="G8621" s="268">
        <v>2718.3238242951302</v>
      </c>
    </row>
    <row r="8622" spans="2:7" x14ac:dyDescent="0.3">
      <c r="B8622" s="13">
        <v>17</v>
      </c>
      <c r="C8622" s="267">
        <v>-4956.0977597661504</v>
      </c>
      <c r="D8622" s="267">
        <v>-2638.09635603482</v>
      </c>
      <c r="E8622" s="267">
        <v>2025.0778441893699</v>
      </c>
      <c r="F8622" s="267">
        <v>3057.7443423846498</v>
      </c>
      <c r="G8622" s="268">
        <v>2511.3719292269602</v>
      </c>
    </row>
    <row r="8623" spans="2:7" x14ac:dyDescent="0.3">
      <c r="B8623" s="13">
        <v>17</v>
      </c>
      <c r="C8623" s="267">
        <v>-4991.7774690818296</v>
      </c>
      <c r="D8623" s="267">
        <v>-2644.4215672148798</v>
      </c>
      <c r="E8623" s="267">
        <v>2270.3078123905898</v>
      </c>
      <c r="F8623" s="267">
        <v>2951.2135747027701</v>
      </c>
      <c r="G8623" s="268">
        <v>2414.67764920335</v>
      </c>
    </row>
    <row r="8624" spans="2:7" x14ac:dyDescent="0.3">
      <c r="B8624" s="13">
        <v>17</v>
      </c>
      <c r="C8624" s="267">
        <v>-4974.8502511915503</v>
      </c>
      <c r="D8624" s="267">
        <v>-2676.2865515908802</v>
      </c>
      <c r="E8624" s="267">
        <v>3439.4837691614098</v>
      </c>
      <c r="F8624" s="267">
        <v>2313.6512946026</v>
      </c>
      <c r="G8624" s="268">
        <v>1898.00173901842</v>
      </c>
    </row>
    <row r="8625" spans="2:7" x14ac:dyDescent="0.3">
      <c r="B8625" s="13">
        <v>17</v>
      </c>
      <c r="C8625" s="267">
        <v>-4979.6369766415201</v>
      </c>
      <c r="D8625" s="267">
        <v>-2704.04497468514</v>
      </c>
      <c r="E8625" s="267">
        <v>3105.2553923989699</v>
      </c>
      <c r="F8625" s="267">
        <v>2263.52452885921</v>
      </c>
      <c r="G8625" s="268">
        <v>2314.9020300684701</v>
      </c>
    </row>
    <row r="8626" spans="2:7" x14ac:dyDescent="0.3">
      <c r="B8626" s="13">
        <v>17</v>
      </c>
      <c r="C8626" s="267">
        <v>-4994.7999407883299</v>
      </c>
      <c r="D8626" s="267">
        <v>-2466.0578781974</v>
      </c>
      <c r="E8626" s="267">
        <v>2212.7197799649198</v>
      </c>
      <c r="F8626" s="267">
        <v>2751.9531179098799</v>
      </c>
      <c r="G8626" s="268">
        <v>2496.1849211109402</v>
      </c>
    </row>
    <row r="8627" spans="2:7" x14ac:dyDescent="0.3">
      <c r="B8627" s="13">
        <v>17</v>
      </c>
      <c r="C8627" s="267">
        <v>-4994.7985572593698</v>
      </c>
      <c r="D8627" s="267">
        <v>-2432.60324151138</v>
      </c>
      <c r="E8627" s="267">
        <v>2242.1072231737398</v>
      </c>
      <c r="F8627" s="267">
        <v>2691.2345641359798</v>
      </c>
      <c r="G8627" s="268">
        <v>2494.0600114610202</v>
      </c>
    </row>
    <row r="8628" spans="2:7" x14ac:dyDescent="0.3">
      <c r="B8628" s="13">
        <v>17</v>
      </c>
      <c r="C8628" s="267">
        <v>-4977.26539412491</v>
      </c>
      <c r="D8628" s="267">
        <v>-2162.3967217152099</v>
      </c>
      <c r="E8628" s="267">
        <v>2462.9333922062201</v>
      </c>
      <c r="F8628" s="267">
        <v>2197.9029721112302</v>
      </c>
      <c r="G8628" s="268">
        <v>2478.8257515226701</v>
      </c>
    </row>
    <row r="8629" spans="2:7" x14ac:dyDescent="0.3">
      <c r="B8629" s="13">
        <v>17</v>
      </c>
      <c r="C8629" s="267">
        <v>-2417.2442832156498</v>
      </c>
      <c r="D8629" s="267">
        <v>-2156.2479756429402</v>
      </c>
      <c r="E8629" s="267">
        <v>53.183908790568097</v>
      </c>
      <c r="F8629" s="267">
        <v>1760.15417503401</v>
      </c>
      <c r="G8629" s="268">
        <v>2760.1541750340102</v>
      </c>
    </row>
    <row r="8630" spans="2:7" x14ac:dyDescent="0.3">
      <c r="B8630" s="13">
        <v>17</v>
      </c>
      <c r="C8630" s="267">
        <v>-1285.3733868085301</v>
      </c>
      <c r="D8630" s="267">
        <v>-2137.4259525100501</v>
      </c>
      <c r="E8630" s="267">
        <v>-1007.58895677183</v>
      </c>
      <c r="F8630" s="267">
        <v>1544.0777928612099</v>
      </c>
      <c r="G8630" s="268">
        <v>2886.3105032291901</v>
      </c>
    </row>
    <row r="8631" spans="2:7" x14ac:dyDescent="0.3">
      <c r="B8631" s="13">
        <v>17</v>
      </c>
      <c r="C8631" s="267">
        <v>-4943.3558517941101</v>
      </c>
      <c r="D8631" s="267">
        <v>-2269.5872901073199</v>
      </c>
      <c r="E8631" s="267">
        <v>3728.1290503601899</v>
      </c>
      <c r="F8631" s="267">
        <v>1242.40704577062</v>
      </c>
      <c r="G8631" s="268">
        <v>2242.4070457706198</v>
      </c>
    </row>
    <row r="8632" spans="2:7" x14ac:dyDescent="0.3">
      <c r="B8632" s="13">
        <v>17</v>
      </c>
      <c r="C8632" s="267">
        <v>-4891.6237785539097</v>
      </c>
      <c r="D8632" s="267">
        <v>-327.94492756258501</v>
      </c>
      <c r="E8632" s="267">
        <v>2912.8742145168198</v>
      </c>
      <c r="F8632" s="267">
        <v>-383.33811740590301</v>
      </c>
      <c r="G8632" s="268">
        <v>2690.0326090055701</v>
      </c>
    </row>
    <row r="8633" spans="2:7" x14ac:dyDescent="0.3">
      <c r="B8633" s="13">
        <v>17</v>
      </c>
      <c r="C8633" s="267">
        <v>-4044.5065697277901</v>
      </c>
      <c r="D8633" s="267">
        <v>-73.470068790908599</v>
      </c>
      <c r="E8633" s="267">
        <v>2188.5005384382398</v>
      </c>
      <c r="F8633" s="267">
        <v>-881.42109748766495</v>
      </c>
      <c r="G8633" s="268">
        <v>2810.8971975681202</v>
      </c>
    </row>
    <row r="8634" spans="2:7" x14ac:dyDescent="0.3">
      <c r="B8634" s="13">
        <v>17</v>
      </c>
      <c r="C8634" s="267">
        <v>3891.59442443952</v>
      </c>
      <c r="D8634" s="267">
        <v>1471.1356175528499</v>
      </c>
      <c r="E8634" s="267">
        <v>-2111.6712113779499</v>
      </c>
      <c r="F8634" s="267">
        <v>-5926.4191293190797</v>
      </c>
      <c r="G8634" s="268">
        <v>2675.3602987046602</v>
      </c>
    </row>
    <row r="8635" spans="2:7" x14ac:dyDescent="0.3">
      <c r="B8635" s="13">
        <v>17</v>
      </c>
      <c r="C8635" s="267">
        <v>5455.3427254374001</v>
      </c>
      <c r="D8635" s="267">
        <v>1171.7640581993901</v>
      </c>
      <c r="E8635" s="267">
        <v>-1170.97170860134</v>
      </c>
      <c r="F8635" s="267">
        <v>-7192.9237252463499</v>
      </c>
      <c r="G8635" s="268">
        <v>1736.78865021089</v>
      </c>
    </row>
    <row r="8636" spans="2:7" x14ac:dyDescent="0.3">
      <c r="B8636" s="13">
        <v>17</v>
      </c>
      <c r="C8636" s="267">
        <v>-4866.2059883062502</v>
      </c>
      <c r="D8636" s="267">
        <v>-414.87699016638697</v>
      </c>
      <c r="E8636" s="267">
        <v>3869.82206575897</v>
      </c>
      <c r="F8636" s="267">
        <v>-1099.02962040581</v>
      </c>
      <c r="G8636" s="268">
        <v>2510.2905331194802</v>
      </c>
    </row>
    <row r="8637" spans="2:7" x14ac:dyDescent="0.3">
      <c r="B8637" s="13">
        <v>17</v>
      </c>
      <c r="C8637" s="267">
        <v>-4833.3333333333303</v>
      </c>
      <c r="D8637" s="267">
        <v>-733.76676523861897</v>
      </c>
      <c r="E8637" s="267">
        <v>5491.6706107309401</v>
      </c>
      <c r="F8637" s="267">
        <v>-1903.7470389863299</v>
      </c>
      <c r="G8637" s="268">
        <v>1979.17652682735</v>
      </c>
    </row>
    <row r="8638" spans="2:7" x14ac:dyDescent="0.3">
      <c r="B8638" s="13">
        <v>17</v>
      </c>
      <c r="C8638" s="267">
        <v>-4833.3333333333303</v>
      </c>
      <c r="D8638" s="267">
        <v>-872.84312797703501</v>
      </c>
      <c r="E8638" s="267">
        <v>5558.0633628802498</v>
      </c>
      <c r="F8638" s="267">
        <v>-1997.04530877049</v>
      </c>
      <c r="G8638" s="268">
        <v>2145.1584072006099</v>
      </c>
    </row>
    <row r="8639" spans="2:7" x14ac:dyDescent="0.3">
      <c r="B8639" s="13">
        <v>17</v>
      </c>
      <c r="C8639" s="267">
        <v>-4794.0227967076298</v>
      </c>
      <c r="D8639" s="267">
        <v>-1045.35032665007</v>
      </c>
      <c r="E8639" s="267">
        <v>7191.0341950614502</v>
      </c>
      <c r="F8639" s="267">
        <v>-2803.0163593345301</v>
      </c>
      <c r="G8639" s="268">
        <v>1451.3552876307899</v>
      </c>
    </row>
    <row r="8640" spans="2:7" x14ac:dyDescent="0.3">
      <c r="B8640" s="13">
        <v>17</v>
      </c>
      <c r="C8640" s="267">
        <v>-4991.9024038314501</v>
      </c>
      <c r="D8640" s="267">
        <v>-2651.22673679436</v>
      </c>
      <c r="E8640" s="267">
        <v>2260.9881012170399</v>
      </c>
      <c r="F8640" s="267">
        <v>2911.8001499470101</v>
      </c>
      <c r="G8640" s="268">
        <v>2470.3408894617601</v>
      </c>
    </row>
    <row r="8641" spans="2:7" x14ac:dyDescent="0.3">
      <c r="B8641" s="13">
        <v>17</v>
      </c>
      <c r="C8641" s="267">
        <v>-4415.2091254752804</v>
      </c>
      <c r="D8641" s="267">
        <v>-2629.4043092522202</v>
      </c>
      <c r="E8641" s="267">
        <v>1522.4334600760501</v>
      </c>
      <c r="F8641" s="267">
        <v>2951.83776932826</v>
      </c>
      <c r="G8641" s="268">
        <v>2570.3422053231898</v>
      </c>
    </row>
    <row r="8642" spans="2:7" x14ac:dyDescent="0.3">
      <c r="B8642" s="13">
        <v>17</v>
      </c>
      <c r="C8642" s="267">
        <v>-486.95652173912998</v>
      </c>
      <c r="D8642" s="267">
        <v>-2617.3913043478301</v>
      </c>
      <c r="E8642" s="267">
        <v>-243.47826086956499</v>
      </c>
      <c r="F8642" s="267">
        <v>1173.9130434782601</v>
      </c>
      <c r="G8642" s="268">
        <v>2173.9130434782601</v>
      </c>
    </row>
    <row r="8643" spans="2:7" x14ac:dyDescent="0.3">
      <c r="B8643" s="13">
        <v>17</v>
      </c>
      <c r="C8643" s="267">
        <v>2559.7229509917101</v>
      </c>
      <c r="D8643" s="267">
        <v>-2576.2199601217299</v>
      </c>
      <c r="E8643" s="267">
        <v>-3928.3135691048401</v>
      </c>
      <c r="F8643" s="267">
        <v>1077.84657361738</v>
      </c>
      <c r="G8643" s="268">
        <v>2866.96400461748</v>
      </c>
    </row>
    <row r="8644" spans="2:7" x14ac:dyDescent="0.3">
      <c r="B8644" s="13">
        <v>17</v>
      </c>
      <c r="C8644" s="267">
        <v>-1446.1456836131599</v>
      </c>
      <c r="D8644" s="267">
        <v>-2600.3124764885401</v>
      </c>
      <c r="E8644" s="267">
        <v>-1266.8009853073499</v>
      </c>
      <c r="F8644" s="267">
        <v>2413.9844465267502</v>
      </c>
      <c r="G8644" s="268">
        <v>2899.2746988823001</v>
      </c>
    </row>
    <row r="8645" spans="2:7" x14ac:dyDescent="0.3">
      <c r="B8645" s="13">
        <v>17</v>
      </c>
      <c r="C8645" s="267">
        <v>-1386.87502214663</v>
      </c>
      <c r="D8645" s="267">
        <v>-2535.90216205146</v>
      </c>
      <c r="E8645" s="267">
        <v>-1252.39048454721</v>
      </c>
      <c r="F8645" s="267">
        <v>2277.5100162818999</v>
      </c>
      <c r="G8645" s="268">
        <v>2897.6576524634002</v>
      </c>
    </row>
    <row r="8646" spans="2:7" x14ac:dyDescent="0.3">
      <c r="B8646" s="13">
        <v>17</v>
      </c>
      <c r="C8646" s="267">
        <v>-277.50141322781201</v>
      </c>
      <c r="D8646" s="267">
        <v>-2518.82419446015</v>
      </c>
      <c r="E8646" s="267">
        <v>-1980.7235726399099</v>
      </c>
      <c r="F8646" s="267">
        <v>1888.52459016393</v>
      </c>
      <c r="G8646" s="268">
        <v>2888.52459016393</v>
      </c>
    </row>
    <row r="8647" spans="2:7" x14ac:dyDescent="0.3">
      <c r="B8647" s="13">
        <v>17</v>
      </c>
      <c r="C8647" s="267">
        <v>-851.15208612459605</v>
      </c>
      <c r="D8647" s="267">
        <v>-2545.3736223188998</v>
      </c>
      <c r="E8647" s="267">
        <v>-1381.2899561132499</v>
      </c>
      <c r="F8647" s="267">
        <v>1888.9078322783701</v>
      </c>
      <c r="G8647" s="268">
        <v>2888.9078322783698</v>
      </c>
    </row>
    <row r="8648" spans="2:7" x14ac:dyDescent="0.3">
      <c r="B8648" s="13">
        <v>17</v>
      </c>
      <c r="C8648" s="267">
        <v>-1320.5121728860099</v>
      </c>
      <c r="D8648" s="267">
        <v>-2329.5038234961598</v>
      </c>
      <c r="E8648" s="267">
        <v>-1133.6840510056099</v>
      </c>
      <c r="F8648" s="267">
        <v>1891.8500236938901</v>
      </c>
      <c r="G8648" s="268">
        <v>2891.8500236938899</v>
      </c>
    </row>
    <row r="8649" spans="2:7" x14ac:dyDescent="0.3">
      <c r="B8649" s="13">
        <v>17</v>
      </c>
      <c r="C8649" s="267">
        <v>-3276.5702891326</v>
      </c>
      <c r="D8649" s="267">
        <v>-2723.2303090727801</v>
      </c>
      <c r="E8649" s="267">
        <v>2273.9780658025902</v>
      </c>
      <c r="F8649" s="267">
        <v>1362.9112662013999</v>
      </c>
      <c r="G8649" s="268">
        <v>2362.9112662013999</v>
      </c>
    </row>
    <row r="8650" spans="2:7" x14ac:dyDescent="0.3">
      <c r="B8650" s="13">
        <v>17</v>
      </c>
      <c r="C8650" s="267">
        <v>247.158816853839</v>
      </c>
      <c r="D8650" s="267">
        <v>-2651.3986154211302</v>
      </c>
      <c r="E8650" s="267">
        <v>-1683.4878619019701</v>
      </c>
      <c r="F8650" s="267">
        <v>1215.8995697985299</v>
      </c>
      <c r="G8650" s="268">
        <v>2871.82809067073</v>
      </c>
    </row>
    <row r="8651" spans="2:7" x14ac:dyDescent="0.3">
      <c r="B8651" s="13">
        <v>17</v>
      </c>
      <c r="C8651" s="267">
        <v>-4935.5009372650902</v>
      </c>
      <c r="D8651" s="267">
        <v>-2804.7025015938302</v>
      </c>
      <c r="E8651" s="267">
        <v>4700.2959283682103</v>
      </c>
      <c r="F8651" s="267">
        <v>1019.95375524535</v>
      </c>
      <c r="G8651" s="268">
        <v>2019.9537552453501</v>
      </c>
    </row>
    <row r="8652" spans="2:7" x14ac:dyDescent="0.3">
      <c r="B8652" s="13">
        <v>17</v>
      </c>
      <c r="C8652" s="267">
        <v>-4871.0862734751599</v>
      </c>
      <c r="D8652" s="267">
        <v>-2857.6547621903001</v>
      </c>
      <c r="E8652" s="267">
        <v>7419.8882306382402</v>
      </c>
      <c r="F8652" s="267">
        <v>-345.57359748638902</v>
      </c>
      <c r="G8652" s="268">
        <v>654.42640251361104</v>
      </c>
    </row>
    <row r="8653" spans="2:7" x14ac:dyDescent="0.3">
      <c r="B8653" s="13">
        <v>17</v>
      </c>
      <c r="C8653" s="267">
        <v>-4885.6209645450399</v>
      </c>
      <c r="D8653" s="267">
        <v>-4066.0456671348802</v>
      </c>
      <c r="E8653" s="267">
        <v>2085.3018549972799</v>
      </c>
      <c r="F8653" s="267">
        <v>4390.0810445156103</v>
      </c>
      <c r="G8653" s="268">
        <v>2476.2837321670299</v>
      </c>
    </row>
    <row r="8654" spans="2:7" x14ac:dyDescent="0.3">
      <c r="B8654" s="13">
        <v>17</v>
      </c>
      <c r="C8654" s="267">
        <v>-4935.7236835190597</v>
      </c>
      <c r="D8654" s="267">
        <v>-5470.1825511463003</v>
      </c>
      <c r="E8654" s="267">
        <v>3501.2928458721699</v>
      </c>
      <c r="F8654" s="267">
        <v>5950.14155848474</v>
      </c>
      <c r="G8654" s="268">
        <v>954.47183030845201</v>
      </c>
    </row>
    <row r="8655" spans="2:7" x14ac:dyDescent="0.3">
      <c r="B8655" s="13">
        <v>17</v>
      </c>
      <c r="C8655" s="267">
        <v>-4932.5977358897999</v>
      </c>
      <c r="D8655" s="267">
        <v>-5512.8553846336199</v>
      </c>
      <c r="E8655" s="267">
        <v>3683.8997012962</v>
      </c>
      <c r="F8655" s="267">
        <v>5879.0402432494202</v>
      </c>
      <c r="G8655" s="268">
        <v>882.51317597778905</v>
      </c>
    </row>
    <row r="8656" spans="2:7" x14ac:dyDescent="0.3">
      <c r="B8656" s="13">
        <v>17</v>
      </c>
      <c r="C8656" s="267">
        <v>-4940.6978088272699</v>
      </c>
      <c r="D8656" s="267">
        <v>-3094.4967481502299</v>
      </c>
      <c r="E8656" s="267">
        <v>5465.2892598614699</v>
      </c>
      <c r="F8656" s="267">
        <v>1594.7317362117799</v>
      </c>
      <c r="G8656" s="268">
        <v>975.17356090425096</v>
      </c>
    </row>
    <row r="8657" spans="2:7" x14ac:dyDescent="0.3">
      <c r="B8657" s="13">
        <v>17</v>
      </c>
      <c r="C8657" s="267">
        <v>-4918.3770103576999</v>
      </c>
      <c r="D8657" s="267">
        <v>-2751.5459945594098</v>
      </c>
      <c r="E8657" s="267">
        <v>5703.5710016645498</v>
      </c>
      <c r="F8657" s="267">
        <v>978.54406352167405</v>
      </c>
      <c r="G8657" s="268">
        <v>987.80793973089396</v>
      </c>
    </row>
    <row r="8658" spans="2:7" x14ac:dyDescent="0.3">
      <c r="B8658" s="13">
        <v>17</v>
      </c>
      <c r="C8658" s="267">
        <v>-2139.1285102659099</v>
      </c>
      <c r="D8658" s="267">
        <v>-2735.3155412871001</v>
      </c>
      <c r="E8658" s="267">
        <v>4017.4079171298699</v>
      </c>
      <c r="F8658" s="267">
        <v>-71.481932788429702</v>
      </c>
      <c r="G8658" s="268">
        <v>928.51806721157004</v>
      </c>
    </row>
    <row r="8659" spans="2:7" x14ac:dyDescent="0.3">
      <c r="B8659" s="13">
        <v>17</v>
      </c>
      <c r="C8659" s="267">
        <v>-4793.4647057990996</v>
      </c>
      <c r="D8659" s="267">
        <v>-2881.16151199654</v>
      </c>
      <c r="E8659" s="267">
        <v>8676.2053957417702</v>
      </c>
      <c r="F8659" s="267">
        <v>-1000.7895889730599</v>
      </c>
      <c r="G8659" s="268">
        <v>-0.78958897306310705</v>
      </c>
    </row>
    <row r="8660" spans="2:7" x14ac:dyDescent="0.3">
      <c r="B8660" s="13">
        <v>17</v>
      </c>
      <c r="C8660" s="267">
        <v>-4726.3250855857304</v>
      </c>
      <c r="D8660" s="267">
        <v>-2941.2002271244701</v>
      </c>
      <c r="E8660" s="267">
        <v>9728.9938814359193</v>
      </c>
      <c r="F8660" s="267">
        <v>-1701.9184262896299</v>
      </c>
      <c r="G8660" s="268">
        <v>-359.550142436096</v>
      </c>
    </row>
    <row r="8661" spans="2:7" x14ac:dyDescent="0.3">
      <c r="B8661" s="13">
        <v>17</v>
      </c>
      <c r="C8661" s="267">
        <v>-1619.5639119743601</v>
      </c>
      <c r="D8661" s="267">
        <v>-3010.64099044963</v>
      </c>
      <c r="E8661" s="267">
        <v>8687.4065791620997</v>
      </c>
      <c r="F8661" s="267">
        <v>-3344.8592225461598</v>
      </c>
      <c r="G8661" s="268">
        <v>-712.34245419194701</v>
      </c>
    </row>
    <row r="8662" spans="2:7" x14ac:dyDescent="0.3">
      <c r="B8662" s="13">
        <v>17</v>
      </c>
      <c r="C8662" s="267">
        <v>2327.0254743209798</v>
      </c>
      <c r="D8662" s="267">
        <v>-3021.49270969913</v>
      </c>
      <c r="E8662" s="267">
        <v>5943.2034318963197</v>
      </c>
      <c r="F8662" s="267">
        <v>-4552.2750475509501</v>
      </c>
      <c r="G8662" s="268">
        <v>-696.46114896722599</v>
      </c>
    </row>
    <row r="8663" spans="2:7" x14ac:dyDescent="0.3">
      <c r="B8663" s="13">
        <v>17</v>
      </c>
      <c r="C8663" s="267">
        <v>-1218.03952248514</v>
      </c>
      <c r="D8663" s="267">
        <v>-2689.1701530216901</v>
      </c>
      <c r="E8663" s="267">
        <v>8633.1475753931209</v>
      </c>
      <c r="F8663" s="267">
        <v>-3991.0756178751099</v>
      </c>
      <c r="G8663" s="268">
        <v>-734.86228201117206</v>
      </c>
    </row>
    <row r="8664" spans="2:7" x14ac:dyDescent="0.3">
      <c r="B8664" s="13">
        <v>17</v>
      </c>
      <c r="C8664" s="267">
        <v>-4873.6903486661404</v>
      </c>
      <c r="D8664" s="267">
        <v>-2826.33201175866</v>
      </c>
      <c r="E8664" s="267">
        <v>7431.6065689976303</v>
      </c>
      <c r="F8664" s="267">
        <v>-150.78159466708499</v>
      </c>
      <c r="G8664" s="268">
        <v>419.19738609425298</v>
      </c>
    </row>
    <row r="8665" spans="2:7" x14ac:dyDescent="0.3">
      <c r="B8665" s="13">
        <v>17</v>
      </c>
      <c r="C8665" s="267">
        <v>-4888.3425422834298</v>
      </c>
      <c r="D8665" s="267">
        <v>-2254.0878297680401</v>
      </c>
      <c r="E8665" s="267">
        <v>6049.1993907973801</v>
      </c>
      <c r="F8665" s="267">
        <v>145.17551605785999</v>
      </c>
      <c r="G8665" s="268">
        <v>948.05546519623999</v>
      </c>
    </row>
    <row r="8666" spans="2:7" x14ac:dyDescent="0.3">
      <c r="B8666" s="13">
        <v>17</v>
      </c>
      <c r="C8666" s="267">
        <v>-4301.3916355051297</v>
      </c>
      <c r="D8666" s="267">
        <v>-2258.3546046926199</v>
      </c>
      <c r="E8666" s="267">
        <v>5687.4678687207397</v>
      </c>
      <c r="F8666" s="267">
        <v>-63.860814261496301</v>
      </c>
      <c r="G8666" s="268">
        <v>936.13918573850401</v>
      </c>
    </row>
    <row r="8667" spans="2:7" x14ac:dyDescent="0.3">
      <c r="B8667" s="13">
        <v>17</v>
      </c>
      <c r="C8667" s="267">
        <v>5674.4164166887804</v>
      </c>
      <c r="D8667" s="267">
        <v>-2159.9822400130302</v>
      </c>
      <c r="E8667" s="267">
        <v>-335.87970727444502</v>
      </c>
      <c r="F8667" s="267">
        <v>-3882.4903798874702</v>
      </c>
      <c r="G8667" s="268">
        <v>703.93591048615303</v>
      </c>
    </row>
    <row r="8668" spans="2:7" x14ac:dyDescent="0.3">
      <c r="B8668" s="13">
        <v>17</v>
      </c>
      <c r="C8668" s="267">
        <v>5439.5445916874196</v>
      </c>
      <c r="D8668" s="267">
        <v>-771.04106454209705</v>
      </c>
      <c r="E8668" s="267">
        <v>820.62037570436803</v>
      </c>
      <c r="F8668" s="267">
        <v>-5956.9409958367096</v>
      </c>
      <c r="G8668" s="268">
        <v>467.817092987016</v>
      </c>
    </row>
    <row r="8669" spans="2:7" x14ac:dyDescent="0.3">
      <c r="B8669" s="13">
        <v>17</v>
      </c>
      <c r="C8669" s="267">
        <v>5278.8449216341996</v>
      </c>
      <c r="D8669" s="267">
        <v>-2248.80041849995</v>
      </c>
      <c r="E8669" s="267">
        <v>2501.1161204033601</v>
      </c>
      <c r="F8669" s="267">
        <v>-5404.2083359499702</v>
      </c>
      <c r="G8669" s="268">
        <v>-126.952287587634</v>
      </c>
    </row>
    <row r="8670" spans="2:7" x14ac:dyDescent="0.3">
      <c r="B8670" s="13">
        <v>17</v>
      </c>
      <c r="C8670" s="267">
        <v>-4872.3834172265197</v>
      </c>
      <c r="D8670" s="267">
        <v>-2284.9105809269199</v>
      </c>
      <c r="E8670" s="267">
        <v>6672.4673837560804</v>
      </c>
      <c r="F8670" s="267">
        <v>-257.58669280132199</v>
      </c>
      <c r="G8670" s="268">
        <v>742.41330719867801</v>
      </c>
    </row>
    <row r="8671" spans="2:7" x14ac:dyDescent="0.3">
      <c r="B8671" s="13">
        <v>17</v>
      </c>
      <c r="C8671" s="267">
        <v>-4854.7148779273202</v>
      </c>
      <c r="D8671" s="267">
        <v>-2307.10570837772</v>
      </c>
      <c r="E8671" s="267">
        <v>7346.2169506729397</v>
      </c>
      <c r="F8671" s="267">
        <v>-705.09628290916498</v>
      </c>
      <c r="G8671" s="268">
        <v>520.69991854126204</v>
      </c>
    </row>
    <row r="8672" spans="2:7" x14ac:dyDescent="0.3">
      <c r="B8672" s="13">
        <v>17</v>
      </c>
      <c r="C8672" s="267">
        <v>-4692.1287789327098</v>
      </c>
      <c r="D8672" s="267">
        <v>-2390.5967045727698</v>
      </c>
      <c r="E8672" s="267">
        <v>9851.6110458535004</v>
      </c>
      <c r="F8672" s="267">
        <v>-2443.9555452762702</v>
      </c>
      <c r="G8672" s="268">
        <v>-324.930017071745</v>
      </c>
    </row>
    <row r="8673" spans="2:7" x14ac:dyDescent="0.3">
      <c r="B8673" s="13">
        <v>17</v>
      </c>
      <c r="C8673" s="267">
        <v>-1997.46007450518</v>
      </c>
      <c r="D8673" s="267">
        <v>-2388.1723379349401</v>
      </c>
      <c r="E8673" s="267">
        <v>8963.4200933973207</v>
      </c>
      <c r="F8673" s="267">
        <v>-3951.2363445453998</v>
      </c>
      <c r="G8673" s="268">
        <v>-626.55133641179498</v>
      </c>
    </row>
    <row r="8674" spans="2:7" x14ac:dyDescent="0.3">
      <c r="B8674" s="13">
        <v>17</v>
      </c>
      <c r="C8674" s="267">
        <v>-637.70074375021898</v>
      </c>
      <c r="D8674" s="267">
        <v>-2408.2085511596601</v>
      </c>
      <c r="E8674" s="267">
        <v>7830.6684203946197</v>
      </c>
      <c r="F8674" s="267">
        <v>-4512.0374380220401</v>
      </c>
      <c r="G8674" s="268">
        <v>-272.721687462712</v>
      </c>
    </row>
    <row r="8675" spans="2:7" x14ac:dyDescent="0.3">
      <c r="B8675" s="13">
        <v>17</v>
      </c>
      <c r="C8675" s="267">
        <v>-4834.5071915749804</v>
      </c>
      <c r="D8675" s="267">
        <v>-1701.1425867384</v>
      </c>
      <c r="E8675" s="267">
        <v>7255.2823620873896</v>
      </c>
      <c r="F8675" s="267">
        <v>-1301.9523021426901</v>
      </c>
      <c r="G8675" s="268">
        <v>582.31971836868001</v>
      </c>
    </row>
    <row r="8676" spans="2:7" x14ac:dyDescent="0.3">
      <c r="B8676" s="13">
        <v>17</v>
      </c>
      <c r="C8676" s="267">
        <v>-4682.3101655765304</v>
      </c>
      <c r="D8676" s="267">
        <v>-2234.90188264369</v>
      </c>
      <c r="E8676" s="267">
        <v>9897.9883198829793</v>
      </c>
      <c r="F8676" s="267">
        <v>-2648.25841011783</v>
      </c>
      <c r="G8676" s="268">
        <v>-332.51786154491998</v>
      </c>
    </row>
    <row r="8677" spans="2:7" x14ac:dyDescent="0.3">
      <c r="B8677" s="13">
        <v>17</v>
      </c>
      <c r="C8677" s="267">
        <v>-2955.93967274126</v>
      </c>
      <c r="D8677" s="267">
        <v>-2009.23360463212</v>
      </c>
      <c r="E8677" s="267">
        <v>9400.3789626082198</v>
      </c>
      <c r="F8677" s="267">
        <v>-3900.1097860271602</v>
      </c>
      <c r="G8677" s="268">
        <v>-535.09589920767598</v>
      </c>
    </row>
    <row r="8678" spans="2:7" x14ac:dyDescent="0.3">
      <c r="B8678" s="13">
        <v>17</v>
      </c>
      <c r="C8678" s="267">
        <v>-4833.3333333333303</v>
      </c>
      <c r="D8678" s="267">
        <v>-1678.5719839215001</v>
      </c>
      <c r="E8678" s="267">
        <v>7250</v>
      </c>
      <c r="F8678" s="267">
        <v>-1350.5702889930701</v>
      </c>
      <c r="G8678" s="268">
        <v>612.47560624791004</v>
      </c>
    </row>
    <row r="8679" spans="2:7" x14ac:dyDescent="0.3">
      <c r="B8679" s="13">
        <v>17</v>
      </c>
      <c r="C8679" s="267">
        <v>-4861.2623598158298</v>
      </c>
      <c r="D8679" s="267">
        <v>-2486.9197739402498</v>
      </c>
      <c r="E8679" s="267">
        <v>7375.6806191712403</v>
      </c>
      <c r="F8679" s="267">
        <v>-513.74924270757799</v>
      </c>
      <c r="G8679" s="268">
        <v>486.25075729242201</v>
      </c>
    </row>
    <row r="8680" spans="2:7" x14ac:dyDescent="0.3">
      <c r="B8680" s="13">
        <v>17</v>
      </c>
      <c r="C8680" s="267">
        <v>-4904.6768680069299</v>
      </c>
      <c r="D8680" s="267">
        <v>-3588.62066610078</v>
      </c>
      <c r="E8680" s="267">
        <v>7571.0459060311896</v>
      </c>
      <c r="F8680" s="267">
        <v>743.83445147268606</v>
      </c>
      <c r="G8680" s="268">
        <v>178.417176603836</v>
      </c>
    </row>
    <row r="8681" spans="2:7" x14ac:dyDescent="0.3">
      <c r="B8681" s="13">
        <v>17</v>
      </c>
      <c r="C8681" s="267">
        <v>-4884.9930597052698</v>
      </c>
      <c r="D8681" s="267">
        <v>-6647.4266275686796</v>
      </c>
      <c r="E8681" s="267">
        <v>5996.2093236339597</v>
      </c>
      <c r="F8681" s="267">
        <v>5688.6222424911803</v>
      </c>
      <c r="G8681" s="268">
        <v>-152.41187885119501</v>
      </c>
    </row>
    <row r="8682" spans="2:7" x14ac:dyDescent="0.3">
      <c r="B8682" s="13">
        <v>17</v>
      </c>
      <c r="C8682" s="267">
        <v>-4961.0462999614701</v>
      </c>
      <c r="D8682" s="267">
        <v>-4269.0573263812903</v>
      </c>
      <c r="E8682" s="267">
        <v>2857.7507989625201</v>
      </c>
      <c r="F8682" s="267">
        <v>4869.72979563845</v>
      </c>
      <c r="G8682" s="268">
        <v>1502.6230317418001</v>
      </c>
    </row>
    <row r="8683" spans="2:7" x14ac:dyDescent="0.3">
      <c r="B8683" s="13">
        <v>17</v>
      </c>
      <c r="C8683" s="267">
        <v>-4958.1210224551496</v>
      </c>
      <c r="D8683" s="267">
        <v>-4646.3972462617003</v>
      </c>
      <c r="E8683" s="267">
        <v>2806.0712443247799</v>
      </c>
      <c r="F8683" s="267">
        <v>4457.26462332561</v>
      </c>
      <c r="G8683" s="268">
        <v>2341.18240106647</v>
      </c>
    </row>
    <row r="8684" spans="2:7" x14ac:dyDescent="0.3">
      <c r="B8684" s="13">
        <v>17</v>
      </c>
      <c r="C8684" s="267">
        <v>-4921.56812456433</v>
      </c>
      <c r="D8684" s="267">
        <v>-6152.7505585219997</v>
      </c>
      <c r="E8684" s="267">
        <v>3855.1601046777801</v>
      </c>
      <c r="F8684" s="267">
        <v>6529.0399601716899</v>
      </c>
      <c r="G8684" s="268">
        <v>690.11861823686399</v>
      </c>
    </row>
    <row r="8685" spans="2:7" x14ac:dyDescent="0.3">
      <c r="B8685" s="13">
        <v>17</v>
      </c>
      <c r="C8685" s="267">
        <v>-4435.3269861409399</v>
      </c>
      <c r="D8685" s="267">
        <v>-3891.35311952028</v>
      </c>
      <c r="E8685" s="267">
        <v>-498.42475862323403</v>
      </c>
      <c r="F8685" s="267">
        <v>5902.5417692507299</v>
      </c>
      <c r="G8685" s="268">
        <v>2922.56309503373</v>
      </c>
    </row>
    <row r="8686" spans="2:7" x14ac:dyDescent="0.3">
      <c r="B8686" s="13">
        <v>17</v>
      </c>
      <c r="C8686" s="267">
        <v>-4210.0687338498301</v>
      </c>
      <c r="D8686" s="267">
        <v>-6141.9841212844403</v>
      </c>
      <c r="E8686" s="267">
        <v>-500.56975344962899</v>
      </c>
      <c r="F8686" s="267">
        <v>7974.5886263028797</v>
      </c>
      <c r="G8686" s="268">
        <v>2878.0339822810201</v>
      </c>
    </row>
    <row r="8687" spans="2:7" x14ac:dyDescent="0.3">
      <c r="B8687" s="13">
        <v>17</v>
      </c>
      <c r="C8687" s="267">
        <v>-4871.6979475620201</v>
      </c>
      <c r="D8687" s="267">
        <v>-3037.2504356037098</v>
      </c>
      <c r="E8687" s="267">
        <v>4906.3415237198296</v>
      </c>
      <c r="F8687" s="267">
        <v>6998.7463406911302</v>
      </c>
      <c r="G8687" s="268">
        <v>-3996.1394812452299</v>
      </c>
    </row>
    <row r="8688" spans="2:7" x14ac:dyDescent="0.3">
      <c r="B8688" s="13">
        <v>17</v>
      </c>
      <c r="C8688" s="267">
        <v>-4869.3208532081098</v>
      </c>
      <c r="D8688" s="267">
        <v>-3352.54884580418</v>
      </c>
      <c r="E8688" s="267">
        <v>5276.0208632306603</v>
      </c>
      <c r="F8688" s="267">
        <v>6756.38766952886</v>
      </c>
      <c r="G8688" s="268">
        <v>-3810.53883374723</v>
      </c>
    </row>
    <row r="8689" spans="2:7" x14ac:dyDescent="0.3">
      <c r="B8689" s="13">
        <v>17</v>
      </c>
      <c r="C8689" s="267">
        <v>-4869.9318222625097</v>
      </c>
      <c r="D8689" s="267">
        <v>-4625.0338243071701</v>
      </c>
      <c r="E8689" s="267">
        <v>6179.7449777117399</v>
      </c>
      <c r="F8689" s="267">
        <v>5997.3309985225496</v>
      </c>
      <c r="G8689" s="268">
        <v>-2682.1103296646102</v>
      </c>
    </row>
    <row r="8690" spans="2:7" x14ac:dyDescent="0.3">
      <c r="B8690" s="13">
        <v>17</v>
      </c>
      <c r="C8690" s="267">
        <v>-4909.5952842126399</v>
      </c>
      <c r="D8690" s="267">
        <v>-4937.9875040882998</v>
      </c>
      <c r="E8690" s="267">
        <v>4124.2863172009502</v>
      </c>
      <c r="F8690" s="267">
        <v>6658.8708024212901</v>
      </c>
      <c r="G8690" s="268">
        <v>-935.574331321312</v>
      </c>
    </row>
    <row r="8691" spans="2:7" x14ac:dyDescent="0.3">
      <c r="B8691" s="13">
        <v>17</v>
      </c>
      <c r="C8691" s="267">
        <v>-2385.36221306896</v>
      </c>
      <c r="D8691" s="267">
        <v>-4615.6165005167604</v>
      </c>
      <c r="E8691" s="267">
        <v>4568.1409278103802</v>
      </c>
      <c r="F8691" s="267">
        <v>5277.75923823625</v>
      </c>
      <c r="G8691" s="268">
        <v>-2844.9214524609101</v>
      </c>
    </row>
    <row r="8692" spans="2:7" x14ac:dyDescent="0.3">
      <c r="B8692" s="13">
        <v>17</v>
      </c>
      <c r="C8692" s="267">
        <v>-4873.9722606203504</v>
      </c>
      <c r="D8692" s="267">
        <v>-3781.2623723971401</v>
      </c>
      <c r="E8692" s="267">
        <v>7386.4723093092798</v>
      </c>
      <c r="F8692" s="267">
        <v>3502.7257819116999</v>
      </c>
      <c r="G8692" s="268">
        <v>-2233.9634582034801</v>
      </c>
    </row>
    <row r="8693" spans="2:7" x14ac:dyDescent="0.3">
      <c r="B8693" s="13">
        <v>17</v>
      </c>
      <c r="C8693" s="267">
        <v>-4923.6172783454904</v>
      </c>
      <c r="D8693" s="267">
        <v>-4373.1497195272004</v>
      </c>
      <c r="E8693" s="267">
        <v>4490.0164709722203</v>
      </c>
      <c r="F8693" s="267">
        <v>4916.4270608483803</v>
      </c>
      <c r="G8693" s="268">
        <v>-109.676533947916</v>
      </c>
    </row>
    <row r="8694" spans="2:7" x14ac:dyDescent="0.3">
      <c r="B8694" s="13">
        <v>17</v>
      </c>
      <c r="C8694" s="267">
        <v>-4935.5562982997399</v>
      </c>
      <c r="D8694" s="267">
        <v>-2690.04469517499</v>
      </c>
      <c r="E8694" s="267">
        <v>5746.2576881015202</v>
      </c>
      <c r="F8694" s="267">
        <v>1414.4764259522899</v>
      </c>
      <c r="G8694" s="268">
        <v>464.86687942092101</v>
      </c>
    </row>
    <row r="8695" spans="2:7" x14ac:dyDescent="0.3">
      <c r="B8695" s="13">
        <v>17</v>
      </c>
      <c r="C8695" s="267">
        <v>-4850.86659103897</v>
      </c>
      <c r="D8695" s="267">
        <v>-1591.3396337458701</v>
      </c>
      <c r="E8695" s="267">
        <v>6509.6641391094699</v>
      </c>
      <c r="F8695" s="267">
        <v>-899.62186152170898</v>
      </c>
      <c r="G8695" s="268">
        <v>832.16394719708398</v>
      </c>
    </row>
    <row r="8696" spans="2:7" x14ac:dyDescent="0.3">
      <c r="B8696" s="13">
        <v>17</v>
      </c>
      <c r="C8696" s="267">
        <v>3839.5482768350598</v>
      </c>
      <c r="D8696" s="267">
        <v>-538.84994403441601</v>
      </c>
      <c r="E8696" s="267">
        <v>1967.5419675011799</v>
      </c>
      <c r="F8696" s="267">
        <v>-5730.2412069844004</v>
      </c>
      <c r="G8696" s="268">
        <v>462.00090668257099</v>
      </c>
    </row>
    <row r="8697" spans="2:7" x14ac:dyDescent="0.3">
      <c r="B8697" s="13">
        <v>17</v>
      </c>
      <c r="C8697" s="267">
        <v>-4848.2746921958897</v>
      </c>
      <c r="D8697" s="267">
        <v>-1558.7560066569999</v>
      </c>
      <c r="E8697" s="267">
        <v>6559.59527184934</v>
      </c>
      <c r="F8697" s="267">
        <v>-970.09674394214403</v>
      </c>
      <c r="G8697" s="268">
        <v>817.532170945698</v>
      </c>
    </row>
    <row r="8698" spans="2:7" x14ac:dyDescent="0.3">
      <c r="B8698" s="13">
        <v>17</v>
      </c>
      <c r="C8698" s="267">
        <v>1994.0715846789799</v>
      </c>
      <c r="D8698" s="267">
        <v>-431.55980512150302</v>
      </c>
      <c r="E8698" s="267">
        <v>3457.82357271504</v>
      </c>
      <c r="F8698" s="267">
        <v>-5412.0857358233698</v>
      </c>
      <c r="G8698" s="268">
        <v>391.75038355085502</v>
      </c>
    </row>
    <row r="8699" spans="2:7" x14ac:dyDescent="0.3">
      <c r="B8699" s="13">
        <v>17</v>
      </c>
      <c r="C8699" s="267">
        <v>-4940.9871794565197</v>
      </c>
      <c r="D8699" s="267">
        <v>-4652.2069936892804</v>
      </c>
      <c r="E8699" s="267">
        <v>3360.2135254411301</v>
      </c>
      <c r="F8699" s="267">
        <v>5621.6165440088998</v>
      </c>
      <c r="G8699" s="268">
        <v>611.364103695783</v>
      </c>
    </row>
    <row r="8700" spans="2:7" x14ac:dyDescent="0.3">
      <c r="B8700" s="13">
        <v>17</v>
      </c>
      <c r="C8700" s="267">
        <v>-4961.0216729953199</v>
      </c>
      <c r="D8700" s="267">
        <v>-4235.4397196263399</v>
      </c>
      <c r="E8700" s="267">
        <v>2857.9289639836602</v>
      </c>
      <c r="F8700" s="267">
        <v>4864.4176691416897</v>
      </c>
      <c r="G8700" s="268">
        <v>1474.1147594963199</v>
      </c>
    </row>
    <row r="8701" spans="2:7" x14ac:dyDescent="0.3">
      <c r="B8701" s="13">
        <v>17</v>
      </c>
      <c r="C8701" s="267">
        <v>585.31967987306302</v>
      </c>
      <c r="D8701" s="267">
        <v>-3633.5783150519101</v>
      </c>
      <c r="E8701" s="267">
        <v>4026.54942465759</v>
      </c>
      <c r="F8701" s="267">
        <v>1546.00694478322</v>
      </c>
      <c r="G8701" s="268">
        <v>-2524.2977342619602</v>
      </c>
    </row>
    <row r="8702" spans="2:7" x14ac:dyDescent="0.3">
      <c r="B8702" s="13">
        <v>17</v>
      </c>
      <c r="C8702" s="267">
        <v>-4878.5393461444901</v>
      </c>
      <c r="D8702" s="267">
        <v>-2479.2693458457202</v>
      </c>
      <c r="E8702" s="267">
        <v>8571.0925240120305</v>
      </c>
      <c r="F8702" s="267">
        <v>777.93838751303599</v>
      </c>
      <c r="G8702" s="268">
        <v>-1991.22221953485</v>
      </c>
    </row>
    <row r="8703" spans="2:7" x14ac:dyDescent="0.3">
      <c r="B8703" s="13">
        <v>17</v>
      </c>
      <c r="C8703" s="267">
        <v>-4903.8503435808998</v>
      </c>
      <c r="D8703" s="267">
        <v>-2338.9203257394202</v>
      </c>
      <c r="E8703" s="267">
        <v>7567.32654611403</v>
      </c>
      <c r="F8703" s="267">
        <v>568.19801094041702</v>
      </c>
      <c r="G8703" s="268">
        <v>-892.75388773413295</v>
      </c>
    </row>
    <row r="8704" spans="2:7" x14ac:dyDescent="0.3">
      <c r="B8704" s="13">
        <v>17</v>
      </c>
      <c r="C8704" s="267">
        <v>-4837.9316926347101</v>
      </c>
      <c r="D8704" s="267">
        <v>-1448.8031175379399</v>
      </c>
      <c r="E8704" s="267">
        <v>7270.6926168561804</v>
      </c>
      <c r="F8704" s="267">
        <v>-1244.6366968891</v>
      </c>
      <c r="G8704" s="268">
        <v>260.678890205561</v>
      </c>
    </row>
    <row r="8705" spans="2:7" x14ac:dyDescent="0.3">
      <c r="B8705" s="13">
        <v>17</v>
      </c>
      <c r="C8705" s="267">
        <v>-4715.4569906992301</v>
      </c>
      <c r="D8705" s="267">
        <v>-1091.8644385151899</v>
      </c>
      <c r="E8705" s="267">
        <v>9725.9370082709502</v>
      </c>
      <c r="F8705" s="267">
        <v>-2176.2807009963299</v>
      </c>
      <c r="G8705" s="268">
        <v>-1742.3348780602</v>
      </c>
    </row>
    <row r="8706" spans="2:7" x14ac:dyDescent="0.3">
      <c r="B8706" s="13">
        <v>17</v>
      </c>
      <c r="C8706" s="267">
        <v>-4712.6848225333997</v>
      </c>
      <c r="D8706" s="267">
        <v>-1051.2697000867699</v>
      </c>
      <c r="E8706" s="267">
        <v>9706.1335310862905</v>
      </c>
      <c r="F8706" s="267">
        <v>-2258.4579619122601</v>
      </c>
      <c r="G8706" s="268">
        <v>-1683.7210465538601</v>
      </c>
    </row>
    <row r="8707" spans="2:7" x14ac:dyDescent="0.3">
      <c r="B8707" s="13">
        <v>17</v>
      </c>
      <c r="C8707" s="267">
        <v>-4705.9798764174402</v>
      </c>
      <c r="D8707" s="267">
        <v>-1090.7391903648099</v>
      </c>
      <c r="E8707" s="267">
        <v>9817.5856734041608</v>
      </c>
      <c r="F8707" s="267">
        <v>-2319.5626633735901</v>
      </c>
      <c r="G8707" s="268">
        <v>-1701.3039432483199</v>
      </c>
    </row>
    <row r="8708" spans="2:7" x14ac:dyDescent="0.3">
      <c r="B8708" s="13">
        <v>17</v>
      </c>
      <c r="C8708" s="267">
        <v>-4651.3942857830998</v>
      </c>
      <c r="D8708" s="267">
        <v>-1860.7859355359999</v>
      </c>
      <c r="E8708" s="267">
        <v>10585.1330660027</v>
      </c>
      <c r="F8708" s="267">
        <v>-2867.4768657069699</v>
      </c>
      <c r="G8708" s="268">
        <v>-1205.4759789766299</v>
      </c>
    </row>
    <row r="8709" spans="2:7" x14ac:dyDescent="0.3">
      <c r="B8709" s="13">
        <v>17</v>
      </c>
      <c r="C8709" s="267">
        <v>-3228.9372043367698</v>
      </c>
      <c r="D8709" s="267">
        <v>-1763.1377259283099</v>
      </c>
      <c r="E8709" s="267">
        <v>10009.057617435899</v>
      </c>
      <c r="F8709" s="267">
        <v>-3851.9971143743501</v>
      </c>
      <c r="G8709" s="268">
        <v>-1164.98557279646</v>
      </c>
    </row>
    <row r="8710" spans="2:7" x14ac:dyDescent="0.3">
      <c r="B8710" s="13">
        <v>17</v>
      </c>
      <c r="C8710" s="267">
        <v>-4708.7765539497004</v>
      </c>
      <c r="D8710" s="267">
        <v>-1041.0325148388199</v>
      </c>
      <c r="E8710" s="267">
        <v>9767.7968920812309</v>
      </c>
      <c r="F8710" s="267">
        <v>-2284.7306440504799</v>
      </c>
      <c r="G8710" s="268">
        <v>-1733.25717924224</v>
      </c>
    </row>
    <row r="8711" spans="2:7" x14ac:dyDescent="0.3">
      <c r="B8711" s="13">
        <v>17</v>
      </c>
      <c r="C8711" s="267">
        <v>-1105.7738066499301</v>
      </c>
      <c r="D8711" s="267">
        <v>-470.95280338984998</v>
      </c>
      <c r="E8711" s="267">
        <v>7979.2732266030498</v>
      </c>
      <c r="F8711" s="267">
        <v>-4565.6920925903096</v>
      </c>
      <c r="G8711" s="268">
        <v>-1836.8545239729599</v>
      </c>
    </row>
    <row r="8712" spans="2:7" x14ac:dyDescent="0.3">
      <c r="B8712" s="13">
        <v>17</v>
      </c>
      <c r="C8712" s="267">
        <v>-4849.3356750426601</v>
      </c>
      <c r="D8712" s="267">
        <v>-6695.3432283951597</v>
      </c>
      <c r="E8712" s="267">
        <v>7947.3229402447496</v>
      </c>
      <c r="F8712" s="267">
        <v>4997.0500590926904</v>
      </c>
      <c r="G8712" s="268">
        <v>-1399.6940958996199</v>
      </c>
    </row>
    <row r="8713" spans="2:7" x14ac:dyDescent="0.3">
      <c r="B8713" s="13">
        <v>17</v>
      </c>
      <c r="C8713" s="267">
        <v>5355.50074727835</v>
      </c>
      <c r="D8713" s="267">
        <v>-4043.8220924822699</v>
      </c>
      <c r="E8713" s="267">
        <v>-10505.502209083899</v>
      </c>
      <c r="F8713" s="267">
        <v>6871.3994552388904</v>
      </c>
      <c r="G8713" s="268">
        <v>2322.4240990488902</v>
      </c>
    </row>
    <row r="8714" spans="2:7" x14ac:dyDescent="0.3">
      <c r="B8714" s="13">
        <v>17</v>
      </c>
      <c r="C8714" s="267">
        <v>5441.4547445724402</v>
      </c>
      <c r="D8714" s="267">
        <v>-5391.3089256583498</v>
      </c>
      <c r="E8714" s="267">
        <v>-8552.07007003951</v>
      </c>
      <c r="F8714" s="267">
        <v>5660.03238103685</v>
      </c>
      <c r="G8714" s="268">
        <v>2841.8918700885602</v>
      </c>
    </row>
    <row r="8715" spans="2:7" x14ac:dyDescent="0.3">
      <c r="B8715" s="13">
        <v>17</v>
      </c>
      <c r="C8715" s="267">
        <v>5461.6719724383902</v>
      </c>
      <c r="D8715" s="267">
        <v>-5570.9655224062199</v>
      </c>
      <c r="E8715" s="267">
        <v>-7075.9480731063704</v>
      </c>
      <c r="F8715" s="267">
        <v>5052.3002273559096</v>
      </c>
      <c r="G8715" s="268">
        <v>2132.9413957182801</v>
      </c>
    </row>
    <row r="8716" spans="2:7" x14ac:dyDescent="0.3">
      <c r="B8716" s="13">
        <v>17</v>
      </c>
      <c r="C8716" s="267">
        <v>5514.51157855172</v>
      </c>
      <c r="D8716" s="267">
        <v>-5077.32152847423</v>
      </c>
      <c r="E8716" s="267">
        <v>-5923.4449224110203</v>
      </c>
      <c r="F8716" s="267">
        <v>3658.7088433743702</v>
      </c>
      <c r="G8716" s="268">
        <v>1827.5460289591699</v>
      </c>
    </row>
    <row r="8717" spans="2:7" x14ac:dyDescent="0.3">
      <c r="B8717" s="13">
        <v>17</v>
      </c>
      <c r="C8717" s="267">
        <v>5716.3546733079102</v>
      </c>
      <c r="D8717" s="267">
        <v>-2680.58967944496</v>
      </c>
      <c r="E8717" s="267">
        <v>-2956.4474990874201</v>
      </c>
      <c r="F8717" s="267">
        <v>-1561.35672675914</v>
      </c>
      <c r="G8717" s="268">
        <v>1482.0392319836201</v>
      </c>
    </row>
    <row r="8718" spans="2:7" x14ac:dyDescent="0.3">
      <c r="B8718" s="13">
        <v>17</v>
      </c>
      <c r="C8718" s="267">
        <v>5763.6495918419396</v>
      </c>
      <c r="D8718" s="267">
        <v>-2106.3957511478102</v>
      </c>
      <c r="E8718" s="267">
        <v>-2108.5151964536799</v>
      </c>
      <c r="F8718" s="267">
        <v>-2828.9791927441702</v>
      </c>
      <c r="G8718" s="268">
        <v>1280.24054850372</v>
      </c>
    </row>
    <row r="8719" spans="2:7" x14ac:dyDescent="0.3">
      <c r="B8719" s="13">
        <v>17</v>
      </c>
      <c r="C8719" s="267">
        <v>5798.6608350184997</v>
      </c>
      <c r="D8719" s="267">
        <v>-1674.4580258306501</v>
      </c>
      <c r="E8719" s="267">
        <v>-1397.48701110305</v>
      </c>
      <c r="F8719" s="267">
        <v>-3791.6378033596002</v>
      </c>
      <c r="G8719" s="268">
        <v>1064.9220052748001</v>
      </c>
    </row>
    <row r="8720" spans="2:7" x14ac:dyDescent="0.3">
      <c r="B8720" s="13">
        <v>17</v>
      </c>
      <c r="C8720" s="267">
        <v>5455.7702148552398</v>
      </c>
      <c r="D8720" s="267">
        <v>-620.46819724525801</v>
      </c>
      <c r="E8720" s="267">
        <v>649.84774144130495</v>
      </c>
      <c r="F8720" s="267">
        <v>-6016.9735528311303</v>
      </c>
      <c r="G8720" s="268">
        <v>531.823793779845</v>
      </c>
    </row>
    <row r="8721" spans="2:7" x14ac:dyDescent="0.3">
      <c r="B8721" s="13">
        <v>17</v>
      </c>
      <c r="C8721" s="267">
        <v>5788.2195006204902</v>
      </c>
      <c r="D8721" s="267">
        <v>-2135.90342190197</v>
      </c>
      <c r="E8721" s="267">
        <v>-1153.20642738583</v>
      </c>
      <c r="F8721" s="267">
        <v>-3452.3135672855401</v>
      </c>
      <c r="G8721" s="268">
        <v>953.20391595284298</v>
      </c>
    </row>
    <row r="8722" spans="2:7" x14ac:dyDescent="0.3">
      <c r="B8722" s="13">
        <v>17</v>
      </c>
      <c r="C8722" s="267">
        <v>5561.6570868234903</v>
      </c>
      <c r="D8722" s="267">
        <v>-5777.8556692164702</v>
      </c>
      <c r="E8722" s="267">
        <v>-2922.6160151368699</v>
      </c>
      <c r="F8722" s="267">
        <v>2492.6541775107198</v>
      </c>
      <c r="G8722" s="268">
        <v>646.16042001912604</v>
      </c>
    </row>
    <row r="8723" spans="2:7" x14ac:dyDescent="0.3">
      <c r="B8723" s="13">
        <v>17</v>
      </c>
      <c r="C8723" s="267">
        <v>5768.4642504687799</v>
      </c>
      <c r="D8723" s="267">
        <v>-2791.1366202303102</v>
      </c>
      <c r="E8723" s="267">
        <v>-855.03462903505203</v>
      </c>
      <c r="F8723" s="267">
        <v>-2878.2171027438199</v>
      </c>
      <c r="G8723" s="268">
        <v>755.92410154040101</v>
      </c>
    </row>
    <row r="8724" spans="2:7" x14ac:dyDescent="0.3">
      <c r="B8724" s="13">
        <v>17</v>
      </c>
      <c r="C8724" s="267">
        <v>5770.7879701352404</v>
      </c>
      <c r="D8724" s="267">
        <v>-2796.1773553233102</v>
      </c>
      <c r="E8724" s="267">
        <v>-764.173405551413</v>
      </c>
      <c r="F8724" s="267">
        <v>-2936.1724856482301</v>
      </c>
      <c r="G8724" s="268">
        <v>725.73527638770304</v>
      </c>
    </row>
    <row r="8725" spans="2:7" x14ac:dyDescent="0.3">
      <c r="B8725" s="13">
        <v>17</v>
      </c>
      <c r="C8725" s="267">
        <v>5772.6849294778303</v>
      </c>
      <c r="D8725" s="267">
        <v>-2722.1853216100999</v>
      </c>
      <c r="E8725" s="267">
        <v>-807.17546993591304</v>
      </c>
      <c r="F8725" s="267">
        <v>-2993.2435757256599</v>
      </c>
      <c r="G8725" s="268">
        <v>749.91943779384098</v>
      </c>
    </row>
    <row r="8726" spans="2:7" x14ac:dyDescent="0.3">
      <c r="B8726" s="13">
        <v>17</v>
      </c>
      <c r="C8726" s="267">
        <v>5565.3702976938803</v>
      </c>
      <c r="D8726" s="267">
        <v>-6202.5702424184801</v>
      </c>
      <c r="E8726" s="267">
        <v>-2047.4105819721001</v>
      </c>
      <c r="F8726" s="267">
        <v>2425.8704291767199</v>
      </c>
      <c r="G8726" s="268">
        <v>258.74009751997801</v>
      </c>
    </row>
    <row r="8727" spans="2:7" x14ac:dyDescent="0.3">
      <c r="B8727" s="13">
        <v>17</v>
      </c>
      <c r="C8727" s="267">
        <v>5528.5711005376497</v>
      </c>
      <c r="D8727" s="267">
        <v>-6546.3597592957603</v>
      </c>
      <c r="E8727" s="267">
        <v>-2850.0507563640199</v>
      </c>
      <c r="F8727" s="267">
        <v>3396.4121850020101</v>
      </c>
      <c r="G8727" s="268">
        <v>471.42723012012198</v>
      </c>
    </row>
    <row r="8728" spans="2:7" x14ac:dyDescent="0.3">
      <c r="B8728" s="13">
        <v>17</v>
      </c>
      <c r="C8728" s="267">
        <v>5658.2994606290704</v>
      </c>
      <c r="D8728" s="267">
        <v>-2585.3747505846</v>
      </c>
      <c r="E8728" s="267">
        <v>-6013.5990564395497</v>
      </c>
      <c r="F8728" s="267">
        <v>98.720904179736607</v>
      </c>
      <c r="G8728" s="268">
        <v>2841.9534422153301</v>
      </c>
    </row>
    <row r="8729" spans="2:7" x14ac:dyDescent="0.3">
      <c r="B8729" s="13">
        <v>17</v>
      </c>
      <c r="C8729" s="267">
        <v>5694.10195907458</v>
      </c>
      <c r="D8729" s="267">
        <v>-2051.5316249488201</v>
      </c>
      <c r="E8729" s="267">
        <v>-5621.6547115100402</v>
      </c>
      <c r="F8729" s="267">
        <v>-847.97734460996696</v>
      </c>
      <c r="G8729" s="268">
        <v>2827.0617219942501</v>
      </c>
    </row>
    <row r="8730" spans="2:7" x14ac:dyDescent="0.3">
      <c r="B8730" s="13">
        <v>17</v>
      </c>
      <c r="C8730" s="267">
        <v>5902.1893351416702</v>
      </c>
      <c r="D8730" s="267">
        <v>1424.6449939269</v>
      </c>
      <c r="E8730" s="267">
        <v>-3487.4445927400202</v>
      </c>
      <c r="F8730" s="267">
        <v>-6501.0380448305305</v>
      </c>
      <c r="G8730" s="268">
        <v>2661.64830850198</v>
      </c>
    </row>
    <row r="8731" spans="2:7" x14ac:dyDescent="0.3">
      <c r="B8731" s="13">
        <v>17</v>
      </c>
      <c r="C8731" s="267">
        <v>5903.4716984943498</v>
      </c>
      <c r="D8731" s="267">
        <v>1412.73889111364</v>
      </c>
      <c r="E8731" s="267">
        <v>-3397.5966613078199</v>
      </c>
      <c r="F8731" s="267">
        <v>-6538.3853807630303</v>
      </c>
      <c r="G8731" s="268">
        <v>2619.77145246286</v>
      </c>
    </row>
    <row r="8732" spans="2:7" x14ac:dyDescent="0.3">
      <c r="B8732" s="13">
        <v>17</v>
      </c>
      <c r="C8732" s="267">
        <v>5628.99982376147</v>
      </c>
      <c r="D8732" s="267">
        <v>1171.9137466606401</v>
      </c>
      <c r="E8732" s="267">
        <v>-1321.6164838756799</v>
      </c>
      <c r="F8732" s="267">
        <v>-7229.5847723569796</v>
      </c>
      <c r="G8732" s="268">
        <v>1750.2876858105501</v>
      </c>
    </row>
    <row r="8733" spans="2:7" x14ac:dyDescent="0.3">
      <c r="B8733" s="13">
        <v>17</v>
      </c>
      <c r="C8733" s="267">
        <v>5904.6518698417603</v>
      </c>
      <c r="D8733" s="267">
        <v>1361.1877969617999</v>
      </c>
      <c r="E8733" s="267">
        <v>-3394.8638294102998</v>
      </c>
      <c r="F8733" s="267">
        <v>-6532.4708260568596</v>
      </c>
      <c r="G8733" s="268">
        <v>2661.4949886636</v>
      </c>
    </row>
    <row r="8734" spans="2:7" x14ac:dyDescent="0.3">
      <c r="B8734" s="13">
        <v>17</v>
      </c>
      <c r="C8734" s="267">
        <v>5749.5057389661497</v>
      </c>
      <c r="D8734" s="267">
        <v>-2150.8819517885599</v>
      </c>
      <c r="E8734" s="267">
        <v>-4393.7271121349504</v>
      </c>
      <c r="F8734" s="267">
        <v>-2005.5955042719399</v>
      </c>
      <c r="G8734" s="268">
        <v>2800.6988292292999</v>
      </c>
    </row>
    <row r="8735" spans="2:7" x14ac:dyDescent="0.3">
      <c r="B8735" s="13">
        <v>17</v>
      </c>
      <c r="C8735" s="267">
        <v>5710.5422485037698</v>
      </c>
      <c r="D8735" s="267">
        <v>-2731.8579293667699</v>
      </c>
      <c r="E8735" s="267">
        <v>-4820.2761075546796</v>
      </c>
      <c r="F8735" s="267">
        <v>-975.31354661416901</v>
      </c>
      <c r="G8735" s="268">
        <v>2816.90533503185</v>
      </c>
    </row>
    <row r="8736" spans="2:7" x14ac:dyDescent="0.3">
      <c r="B8736" s="13">
        <v>17</v>
      </c>
      <c r="C8736" s="267">
        <v>5461.6868280283597</v>
      </c>
      <c r="D8736" s="267">
        <v>-5952.0052387525502</v>
      </c>
      <c r="E8736" s="267">
        <v>-7733.4772357254196</v>
      </c>
      <c r="F8736" s="267">
        <v>5406.9609728467003</v>
      </c>
      <c r="G8736" s="268">
        <v>2816.8346736028998</v>
      </c>
    </row>
    <row r="8737" spans="2:7" x14ac:dyDescent="0.3">
      <c r="B8737" s="13">
        <v>17</v>
      </c>
      <c r="C8737" s="267">
        <v>5300.9718522371504</v>
      </c>
      <c r="D8737" s="267">
        <v>-2017.4941052055899</v>
      </c>
      <c r="E8737" s="267">
        <v>-3069.4133635738399</v>
      </c>
      <c r="F8737" s="267">
        <v>4885.3077946425101</v>
      </c>
      <c r="G8737" s="268">
        <v>-5099.3721781002396</v>
      </c>
    </row>
    <row r="8738" spans="2:7" x14ac:dyDescent="0.3">
      <c r="B8738" s="13">
        <v>17</v>
      </c>
      <c r="C8738" s="267">
        <v>5610.7417240664399</v>
      </c>
      <c r="D8738" s="267">
        <v>-1310.58939390449</v>
      </c>
      <c r="E8738" s="267">
        <v>912.34680596189696</v>
      </c>
      <c r="F8738" s="267">
        <v>-1497.34502061784</v>
      </c>
      <c r="G8738" s="268">
        <v>-3715.1541155059999</v>
      </c>
    </row>
    <row r="8739" spans="2:7" x14ac:dyDescent="0.3">
      <c r="B8739" s="13">
        <v>17</v>
      </c>
      <c r="C8739" s="267">
        <v>-580.482336099588</v>
      </c>
      <c r="D8739" s="267">
        <v>-3536.40507505505</v>
      </c>
      <c r="E8739" s="267">
        <v>2636.1450539489902</v>
      </c>
      <c r="F8739" s="267">
        <v>5394.8722054114996</v>
      </c>
      <c r="G8739" s="268">
        <v>-3914.1298482058501</v>
      </c>
    </row>
    <row r="8740" spans="2:7" x14ac:dyDescent="0.3">
      <c r="B8740" s="13">
        <v>17</v>
      </c>
      <c r="C8740" s="267">
        <v>5457.8597679609902</v>
      </c>
      <c r="D8740" s="267">
        <v>-4863.8772915814397</v>
      </c>
      <c r="E8740" s="267">
        <v>-2368.8826051262699</v>
      </c>
      <c r="F8740" s="267">
        <v>3583.9380677061599</v>
      </c>
      <c r="G8740" s="268">
        <v>-1809.03793895945</v>
      </c>
    </row>
    <row r="8741" spans="2:7" x14ac:dyDescent="0.3">
      <c r="B8741" s="13">
        <v>17</v>
      </c>
      <c r="C8741" s="267">
        <v>5590.7593265983696</v>
      </c>
      <c r="D8741" s="267">
        <v>-3755.5988837712898</v>
      </c>
      <c r="E8741" s="267">
        <v>-329.97709006116702</v>
      </c>
      <c r="F8741" s="267">
        <v>360.45465717737397</v>
      </c>
      <c r="G8741" s="268">
        <v>-1865.6380099432899</v>
      </c>
    </row>
    <row r="8742" spans="2:7" x14ac:dyDescent="0.3">
      <c r="B8742" s="13">
        <v>17</v>
      </c>
      <c r="C8742" s="267">
        <v>5579.8218128165199</v>
      </c>
      <c r="D8742" s="267">
        <v>-4031.6968169234401</v>
      </c>
      <c r="E8742" s="267">
        <v>-1690.24762316838</v>
      </c>
      <c r="F8742" s="267">
        <v>1016.3058559854099</v>
      </c>
      <c r="G8742" s="268">
        <v>-874.18322871011401</v>
      </c>
    </row>
    <row r="8743" spans="2:7" x14ac:dyDescent="0.3">
      <c r="B8743" s="13">
        <v>17</v>
      </c>
      <c r="C8743" s="267">
        <v>5742.5385725817196</v>
      </c>
      <c r="D8743" s="267">
        <v>-2192.5493037482001</v>
      </c>
      <c r="E8743" s="267">
        <v>-425.19821624166099</v>
      </c>
      <c r="F8743" s="267">
        <v>-2863.67759851848</v>
      </c>
      <c r="G8743" s="268">
        <v>-261.11345407338399</v>
      </c>
    </row>
    <row r="8744" spans="2:7" x14ac:dyDescent="0.3">
      <c r="B8744" s="13">
        <v>17</v>
      </c>
      <c r="C8744" s="267">
        <v>5430.3168437926097</v>
      </c>
      <c r="D8744" s="267">
        <v>-655.65551008018804</v>
      </c>
      <c r="E8744" s="267">
        <v>906.479808477299</v>
      </c>
      <c r="F8744" s="267">
        <v>-5969.9304740417801</v>
      </c>
      <c r="G8744" s="268">
        <v>288.78933185206398</v>
      </c>
    </row>
    <row r="8745" spans="2:7" x14ac:dyDescent="0.3">
      <c r="B8745" s="13">
        <v>17</v>
      </c>
      <c r="C8745" s="267">
        <v>5664.3831676726104</v>
      </c>
      <c r="D8745" s="267">
        <v>-2842.1262417432099</v>
      </c>
      <c r="E8745" s="267">
        <v>922.54994643023599</v>
      </c>
      <c r="F8745" s="267">
        <v>-1605.80084041583</v>
      </c>
      <c r="G8745" s="268">
        <v>-2139.0060319437998</v>
      </c>
    </row>
    <row r="8746" spans="2:7" x14ac:dyDescent="0.3">
      <c r="B8746" s="13">
        <v>17</v>
      </c>
      <c r="C8746" s="267">
        <v>5379.5756993104796</v>
      </c>
      <c r="D8746" s="267">
        <v>-1869.9943162752199</v>
      </c>
      <c r="E8746" s="267">
        <v>2558.8525699883899</v>
      </c>
      <c r="F8746" s="267">
        <v>-3593.4555802243399</v>
      </c>
      <c r="G8746" s="268">
        <v>-2474.9783727993199</v>
      </c>
    </row>
    <row r="8747" spans="2:7" x14ac:dyDescent="0.3">
      <c r="B8747" s="13">
        <v>17</v>
      </c>
      <c r="C8747" s="267">
        <v>5164.3866378300299</v>
      </c>
      <c r="D8747" s="267">
        <v>-906.74239143585999</v>
      </c>
      <c r="E8747" s="267">
        <v>3570.82782133197</v>
      </c>
      <c r="F8747" s="267">
        <v>-5545.4121674217804</v>
      </c>
      <c r="G8747" s="268">
        <v>-2283.0599003043599</v>
      </c>
    </row>
    <row r="8748" spans="2:7" x14ac:dyDescent="0.3">
      <c r="B8748" s="13">
        <v>17</v>
      </c>
      <c r="C8748" s="267">
        <v>5593.3828650898004</v>
      </c>
      <c r="D8748" s="267">
        <v>-5333.06338505449</v>
      </c>
      <c r="E8748" s="267">
        <v>1306.9612538652</v>
      </c>
      <c r="F8748" s="267">
        <v>697.31982135170199</v>
      </c>
      <c r="G8748" s="268">
        <v>-2264.6005552522001</v>
      </c>
    </row>
    <row r="8749" spans="2:7" x14ac:dyDescent="0.3">
      <c r="B8749" s="13">
        <v>17</v>
      </c>
      <c r="C8749" s="267">
        <v>5592.6335176420998</v>
      </c>
      <c r="D8749" s="267">
        <v>-5514.3591161145196</v>
      </c>
      <c r="E8749" s="267">
        <v>1343.2461497895799</v>
      </c>
      <c r="F8749" s="267">
        <v>791.07335892572496</v>
      </c>
      <c r="G8749" s="268">
        <v>-2212.5939102428802</v>
      </c>
    </row>
    <row r="8750" spans="2:7" x14ac:dyDescent="0.3">
      <c r="B8750" s="13">
        <v>17</v>
      </c>
      <c r="C8750" s="267">
        <v>5637.2096897870497</v>
      </c>
      <c r="D8750" s="267">
        <v>-4349.5105990035499</v>
      </c>
      <c r="E8750" s="267">
        <v>1617.62306501182</v>
      </c>
      <c r="F8750" s="267">
        <v>-584.30792579066701</v>
      </c>
      <c r="G8750" s="268">
        <v>-2321.01423000465</v>
      </c>
    </row>
    <row r="8751" spans="2:7" x14ac:dyDescent="0.3">
      <c r="B8751" s="13">
        <v>17</v>
      </c>
      <c r="C8751" s="267">
        <v>5525.9149247763098</v>
      </c>
      <c r="D8751" s="267">
        <v>-6053.6918997975499</v>
      </c>
      <c r="E8751" s="267">
        <v>429.62463283419203</v>
      </c>
      <c r="F8751" s="267">
        <v>2373.3222640751701</v>
      </c>
      <c r="G8751" s="268">
        <v>-2275.1699218881199</v>
      </c>
    </row>
    <row r="8752" spans="2:7" x14ac:dyDescent="0.3">
      <c r="B8752" s="13">
        <v>17</v>
      </c>
      <c r="C8752" s="267">
        <v>5571.72572488065</v>
      </c>
      <c r="D8752" s="267">
        <v>-5671.66564537877</v>
      </c>
      <c r="E8752" s="267">
        <v>1132.44030761863</v>
      </c>
      <c r="F8752" s="267">
        <v>1262.1797164741399</v>
      </c>
      <c r="G8752" s="268">
        <v>-2294.6801035946501</v>
      </c>
    </row>
    <row r="8753" spans="2:7" x14ac:dyDescent="0.3">
      <c r="B8753" s="13">
        <v>17</v>
      </c>
      <c r="C8753" s="267">
        <v>5533.6418835468703</v>
      </c>
      <c r="D8753" s="267">
        <v>-6229.6419623706097</v>
      </c>
      <c r="E8753" s="267">
        <v>845.713627322771</v>
      </c>
      <c r="F8753" s="267">
        <v>2194.72633675522</v>
      </c>
      <c r="G8753" s="268">
        <v>-2344.4398852542499</v>
      </c>
    </row>
    <row r="8754" spans="2:7" x14ac:dyDescent="0.3">
      <c r="B8754" s="13">
        <v>17</v>
      </c>
      <c r="C8754" s="267">
        <v>5429.1459153957903</v>
      </c>
      <c r="D8754" s="267">
        <v>-4307.5005925176301</v>
      </c>
      <c r="E8754" s="267">
        <v>-528.54295270240505</v>
      </c>
      <c r="F8754" s="267">
        <v>3312.2649092528</v>
      </c>
      <c r="G8754" s="268">
        <v>-3905.3672794285599</v>
      </c>
    </row>
    <row r="8755" spans="2:7" x14ac:dyDescent="0.3">
      <c r="B8755" s="13">
        <v>17</v>
      </c>
      <c r="C8755" s="267">
        <v>5255.7297447262799</v>
      </c>
      <c r="D8755" s="267">
        <v>-1544.52330347209</v>
      </c>
      <c r="E8755" s="267">
        <v>-3685.2118825837301</v>
      </c>
      <c r="F8755" s="267">
        <v>5537.9562705799099</v>
      </c>
      <c r="G8755" s="268">
        <v>-5563.9508292503697</v>
      </c>
    </row>
    <row r="8756" spans="2:7" x14ac:dyDescent="0.3">
      <c r="B8756" s="13">
        <v>17</v>
      </c>
      <c r="C8756" s="267">
        <v>5379.5393545451698</v>
      </c>
      <c r="D8756" s="267">
        <v>-4664.1926601408704</v>
      </c>
      <c r="E8756" s="267">
        <v>-9600.4004725158902</v>
      </c>
      <c r="F8756" s="267">
        <v>6564.6819368403903</v>
      </c>
      <c r="G8756" s="268">
        <v>2320.3718412712101</v>
      </c>
    </row>
    <row r="8757" spans="2:7" x14ac:dyDescent="0.3">
      <c r="B8757" s="13">
        <v>17</v>
      </c>
      <c r="C8757" s="267">
        <v>5434.19929252356</v>
      </c>
      <c r="D8757" s="267">
        <v>-4444.9378839089504</v>
      </c>
      <c r="E8757" s="267">
        <v>-388.84722592457501</v>
      </c>
      <c r="F8757" s="267">
        <v>3263.9422449277799</v>
      </c>
      <c r="G8757" s="268">
        <v>-3864.3564276178099</v>
      </c>
    </row>
    <row r="8758" spans="2:7" x14ac:dyDescent="0.3">
      <c r="B8758" s="13">
        <v>17</v>
      </c>
      <c r="C8758" s="267">
        <v>5491.88845568536</v>
      </c>
      <c r="D8758" s="267">
        <v>-5436.3571033897297</v>
      </c>
      <c r="E8758" s="267">
        <v>277.690762786893</v>
      </c>
      <c r="F8758" s="267">
        <v>2655.5684561110502</v>
      </c>
      <c r="G8758" s="268">
        <v>-2988.79057119358</v>
      </c>
    </row>
    <row r="8759" spans="2:7" x14ac:dyDescent="0.3">
      <c r="B8759" s="13">
        <v>17</v>
      </c>
      <c r="C8759" s="267">
        <v>2243.82379398797</v>
      </c>
      <c r="D8759" s="267">
        <v>1402.9159370437401</v>
      </c>
      <c r="E8759" s="267">
        <v>-2169.78871547683</v>
      </c>
      <c r="F8759" s="267">
        <v>4523.0489844451204</v>
      </c>
      <c r="G8759" s="268">
        <v>-6000</v>
      </c>
    </row>
    <row r="8760" spans="2:7" x14ac:dyDescent="0.3">
      <c r="B8760" s="13">
        <v>17</v>
      </c>
      <c r="C8760" s="267">
        <v>-4637.07029272826</v>
      </c>
      <c r="D8760" s="267">
        <v>2038.6675461647401</v>
      </c>
      <c r="E8760" s="267">
        <v>2976.9599316396302</v>
      </c>
      <c r="F8760" s="267">
        <v>5184.9003405855901</v>
      </c>
      <c r="G8760" s="268">
        <v>-5563.4575256616899</v>
      </c>
    </row>
    <row r="8761" spans="2:7" x14ac:dyDescent="0.3">
      <c r="B8761" s="13">
        <v>17</v>
      </c>
      <c r="C8761" s="267">
        <v>-4132.4876778179296</v>
      </c>
      <c r="D8761" s="267">
        <v>2445.59252917502</v>
      </c>
      <c r="E8761" s="267">
        <v>-2577.2723038211998</v>
      </c>
      <c r="F8761" s="267">
        <v>4000.3455347049999</v>
      </c>
      <c r="G8761" s="268">
        <v>263.82191775911502</v>
      </c>
    </row>
    <row r="8762" spans="2:7" x14ac:dyDescent="0.3">
      <c r="B8762" s="13">
        <v>17</v>
      </c>
      <c r="C8762" s="267">
        <v>284.42940618439502</v>
      </c>
      <c r="D8762" s="267">
        <v>2136.7270055816698</v>
      </c>
      <c r="E8762" s="267">
        <v>-7013.6458867336696</v>
      </c>
      <c r="F8762" s="267">
        <v>3326.9492561127399</v>
      </c>
      <c r="G8762" s="268">
        <v>1265.5402188548701</v>
      </c>
    </row>
    <row r="8763" spans="2:7" x14ac:dyDescent="0.3">
      <c r="B8763" s="13">
        <v>17</v>
      </c>
      <c r="C8763" s="267">
        <v>-4031.7748431913601</v>
      </c>
      <c r="D8763" s="267">
        <v>2492.8583548582201</v>
      </c>
      <c r="E8763" s="267">
        <v>-3635.47986237134</v>
      </c>
      <c r="F8763" s="267">
        <v>3839.1885372052202</v>
      </c>
      <c r="G8763" s="268">
        <v>1335.2078134992601</v>
      </c>
    </row>
    <row r="8764" spans="2:7" x14ac:dyDescent="0.3">
      <c r="B8764" s="13">
        <v>17</v>
      </c>
      <c r="C8764" s="267">
        <v>-4897.90197748829</v>
      </c>
      <c r="D8764" s="267">
        <v>2789.5361985975201</v>
      </c>
      <c r="E8764" s="267">
        <v>3872.0882603600098</v>
      </c>
      <c r="F8764" s="267">
        <v>3650.3461493241998</v>
      </c>
      <c r="G8764" s="268">
        <v>-5414.0686307934302</v>
      </c>
    </row>
    <row r="8765" spans="2:7" x14ac:dyDescent="0.3">
      <c r="B8765" s="13">
        <v>17</v>
      </c>
      <c r="C8765" s="267">
        <v>-4902.23362772374</v>
      </c>
      <c r="D8765" s="267">
        <v>4275.72203123688</v>
      </c>
      <c r="E8765" s="267">
        <v>5306.4532501208496</v>
      </c>
      <c r="F8765" s="267">
        <v>462.27595277479202</v>
      </c>
      <c r="G8765" s="268">
        <v>-5142.2176064087798</v>
      </c>
    </row>
    <row r="8766" spans="2:7" x14ac:dyDescent="0.3">
      <c r="B8766" s="13">
        <v>17</v>
      </c>
      <c r="C8766" s="267">
        <v>-4928.7940626215304</v>
      </c>
      <c r="D8766" s="267">
        <v>4030.07771767234</v>
      </c>
      <c r="E8766" s="267">
        <v>3892.5535005930301</v>
      </c>
      <c r="F8766" s="267">
        <v>962.61647159629399</v>
      </c>
      <c r="G8766" s="268">
        <v>-3956.4536272401401</v>
      </c>
    </row>
    <row r="8767" spans="2:7" x14ac:dyDescent="0.3">
      <c r="B8767" s="13">
        <v>17</v>
      </c>
      <c r="C8767" s="267">
        <v>-4941.9697651801698</v>
      </c>
      <c r="D8767" s="267">
        <v>3891.1070773957299</v>
      </c>
      <c r="E8767" s="267">
        <v>3172.4967829492598</v>
      </c>
      <c r="F8767" s="267">
        <v>1247.48344195598</v>
      </c>
      <c r="G8767" s="268">
        <v>-3369.1175371208001</v>
      </c>
    </row>
    <row r="8768" spans="2:7" x14ac:dyDescent="0.3">
      <c r="B8768" s="13">
        <v>17</v>
      </c>
      <c r="C8768" s="267">
        <v>-4463.0944653780598</v>
      </c>
      <c r="D8768" s="267">
        <v>3970.6201687614298</v>
      </c>
      <c r="E8768" s="267">
        <v>3142.46825537319</v>
      </c>
      <c r="F8768" s="267">
        <v>941.89429041615301</v>
      </c>
      <c r="G8768" s="268">
        <v>-3591.88824917272</v>
      </c>
    </row>
    <row r="8769" spans="2:7" x14ac:dyDescent="0.3">
      <c r="B8769" s="13">
        <v>17</v>
      </c>
      <c r="C8769" s="267">
        <v>-1002.44699551885</v>
      </c>
      <c r="D8769" s="267">
        <v>3142.3719042556099</v>
      </c>
      <c r="E8769" s="267">
        <v>-5022.6814649161097</v>
      </c>
      <c r="F8769" s="267">
        <v>1552.83107748818</v>
      </c>
      <c r="G8769" s="268">
        <v>1329.9254786911699</v>
      </c>
    </row>
    <row r="8770" spans="2:7" x14ac:dyDescent="0.3">
      <c r="B8770" s="13">
        <v>17</v>
      </c>
      <c r="C8770" s="267">
        <v>-4952.2490586878503</v>
      </c>
      <c r="D8770" s="267">
        <v>3740.9811085587198</v>
      </c>
      <c r="E8770" s="267">
        <v>2565.2344569253301</v>
      </c>
      <c r="F8770" s="267">
        <v>1559.0729673204601</v>
      </c>
      <c r="G8770" s="268">
        <v>-2913.0394741166601</v>
      </c>
    </row>
    <row r="8771" spans="2:7" x14ac:dyDescent="0.3">
      <c r="B8771" s="13">
        <v>17</v>
      </c>
      <c r="C8771" s="267">
        <v>-4859.7444131211696</v>
      </c>
      <c r="D8771" s="267">
        <v>3588.6464126347701</v>
      </c>
      <c r="E8771" s="267">
        <v>1872.5784236407601</v>
      </c>
      <c r="F8771" s="267">
        <v>1844.6860695850501</v>
      </c>
      <c r="G8771" s="268">
        <v>-2446.1664927394099</v>
      </c>
    </row>
    <row r="8772" spans="2:7" x14ac:dyDescent="0.3">
      <c r="B8772" s="13">
        <v>17</v>
      </c>
      <c r="C8772" s="267">
        <v>-4549.7144057372698</v>
      </c>
      <c r="D8772" s="267">
        <v>3154.8717851204801</v>
      </c>
      <c r="E8772" s="267">
        <v>-134.397293053179</v>
      </c>
      <c r="F8772" s="267">
        <v>2644.1305993453602</v>
      </c>
      <c r="G8772" s="268">
        <v>-1114.8906856753899</v>
      </c>
    </row>
    <row r="8773" spans="2:7" x14ac:dyDescent="0.3">
      <c r="B8773" s="13">
        <v>17</v>
      </c>
      <c r="C8773" s="267">
        <v>-4287.6348801370596</v>
      </c>
      <c r="D8773" s="267">
        <v>3000.54468870763</v>
      </c>
      <c r="E8773" s="267">
        <v>-2293.3799206641602</v>
      </c>
      <c r="F8773" s="267">
        <v>2844.87825471204</v>
      </c>
      <c r="G8773" s="268">
        <v>735.59185738153997</v>
      </c>
    </row>
    <row r="8774" spans="2:7" x14ac:dyDescent="0.3">
      <c r="B8774" s="13">
        <v>17</v>
      </c>
      <c r="C8774" s="267">
        <v>-4220.5295497961997</v>
      </c>
      <c r="D8774" s="267">
        <v>2964.2547077896702</v>
      </c>
      <c r="E8774" s="267">
        <v>-2802.6737599410799</v>
      </c>
      <c r="F8774" s="267">
        <v>2890.5290979390502</v>
      </c>
      <c r="G8774" s="268">
        <v>1168.4195040085499</v>
      </c>
    </row>
    <row r="8775" spans="2:7" x14ac:dyDescent="0.3">
      <c r="B8775" s="13">
        <v>17</v>
      </c>
      <c r="C8775" s="267">
        <v>-3966.6212302430699</v>
      </c>
      <c r="D8775" s="267">
        <v>2941.2296856900698</v>
      </c>
      <c r="E8775" s="267">
        <v>-3187.9086194329702</v>
      </c>
      <c r="F8775" s="267">
        <v>2859.50048235133</v>
      </c>
      <c r="G8775" s="268">
        <v>1353.7996816346499</v>
      </c>
    </row>
    <row r="8776" spans="2:7" x14ac:dyDescent="0.3">
      <c r="B8776" s="13">
        <v>17</v>
      </c>
      <c r="C8776" s="267">
        <v>-4184.6424974881402</v>
      </c>
      <c r="D8776" s="267">
        <v>2928.3019963449501</v>
      </c>
      <c r="E8776" s="267">
        <v>-3051.24021077717</v>
      </c>
      <c r="F8776" s="267">
        <v>2951.60039969533</v>
      </c>
      <c r="G8776" s="268">
        <v>1355.98031222502</v>
      </c>
    </row>
    <row r="8777" spans="2:7" x14ac:dyDescent="0.3">
      <c r="B8777" s="13">
        <v>17</v>
      </c>
      <c r="C8777" s="267">
        <v>-4196.3350905080897</v>
      </c>
      <c r="D8777" s="267">
        <v>2891.6471033452499</v>
      </c>
      <c r="E8777" s="267">
        <v>-2982.5218608631599</v>
      </c>
      <c r="F8777" s="267">
        <v>2923.3579055766299</v>
      </c>
      <c r="G8777" s="268">
        <v>1363.85194244937</v>
      </c>
    </row>
    <row r="8778" spans="2:7" x14ac:dyDescent="0.3">
      <c r="B8778" s="13">
        <v>17</v>
      </c>
      <c r="C8778" s="267">
        <v>-4119.1320186616204</v>
      </c>
      <c r="D8778" s="267">
        <v>2730.1168872452399</v>
      </c>
      <c r="E8778" s="267">
        <v>-3314.33455753618</v>
      </c>
      <c r="F8778" s="267">
        <v>3356.7725529378699</v>
      </c>
      <c r="G8778" s="268">
        <v>1346.57713601469</v>
      </c>
    </row>
    <row r="8779" spans="2:7" x14ac:dyDescent="0.3">
      <c r="B8779" s="13">
        <v>17</v>
      </c>
      <c r="C8779" s="267">
        <v>-4254.6128052608101</v>
      </c>
      <c r="D8779" s="267">
        <v>2233.9412111952402</v>
      </c>
      <c r="E8779" s="267">
        <v>-2496.51418015952</v>
      </c>
      <c r="F8779" s="267">
        <v>3073.25648570159</v>
      </c>
      <c r="G8779" s="268">
        <v>1443.9292885235</v>
      </c>
    </row>
    <row r="8780" spans="2:7" x14ac:dyDescent="0.3">
      <c r="B8780" s="13">
        <v>17</v>
      </c>
      <c r="C8780" s="267">
        <v>-4944.5305071919402</v>
      </c>
      <c r="D8780" s="267">
        <v>2745.4571036205998</v>
      </c>
      <c r="E8780" s="267">
        <v>2718.3893216553001</v>
      </c>
      <c r="F8780" s="267">
        <v>2083.7504302707098</v>
      </c>
      <c r="G8780" s="268">
        <v>-2603.06634835467</v>
      </c>
    </row>
    <row r="8781" spans="2:7" x14ac:dyDescent="0.3">
      <c r="B8781" s="13">
        <v>17</v>
      </c>
      <c r="C8781" s="267">
        <v>-4953.9488771584001</v>
      </c>
      <c r="D8781" s="267">
        <v>3776.2354584312302</v>
      </c>
      <c r="E8781" s="267">
        <v>2533.69161308298</v>
      </c>
      <c r="F8781" s="267">
        <v>1481.9868569201601</v>
      </c>
      <c r="G8781" s="268">
        <v>-2837.9650512759699</v>
      </c>
    </row>
    <row r="8782" spans="2:7" x14ac:dyDescent="0.3">
      <c r="B8782" s="13">
        <v>17</v>
      </c>
      <c r="C8782" s="267">
        <v>-4812.8400810469702</v>
      </c>
      <c r="D8782" s="267">
        <v>3600.9838376544799</v>
      </c>
      <c r="E8782" s="267">
        <v>1399.17785415599</v>
      </c>
      <c r="F8782" s="267">
        <v>1791.22813913092</v>
      </c>
      <c r="G8782" s="268">
        <v>-1978.5497498944101</v>
      </c>
    </row>
    <row r="8783" spans="2:7" x14ac:dyDescent="0.3">
      <c r="B8783" s="13">
        <v>17</v>
      </c>
      <c r="C8783" s="267">
        <v>-4347.9015032567004</v>
      </c>
      <c r="D8783" s="267">
        <v>3096.1208457114299</v>
      </c>
      <c r="E8783" s="267">
        <v>-1927.75228486683</v>
      </c>
      <c r="F8783" s="267">
        <v>2664.29705993375</v>
      </c>
      <c r="G8783" s="268">
        <v>515.23588247835096</v>
      </c>
    </row>
    <row r="8784" spans="2:7" x14ac:dyDescent="0.3">
      <c r="B8784" s="13">
        <v>17</v>
      </c>
      <c r="C8784" s="267">
        <v>-4641.96833511153</v>
      </c>
      <c r="D8784" s="267">
        <v>2565.3982705338899</v>
      </c>
      <c r="E8784" s="267">
        <v>-147.59901285743999</v>
      </c>
      <c r="F8784" s="267">
        <v>1963.85202763094</v>
      </c>
      <c r="G8784" s="268">
        <v>260.31704980413798</v>
      </c>
    </row>
    <row r="8785" spans="2:7" x14ac:dyDescent="0.3">
      <c r="B8785" s="13">
        <v>17</v>
      </c>
      <c r="C8785" s="267">
        <v>-4767.0746504369799</v>
      </c>
      <c r="D8785" s="267">
        <v>3601.41094081449</v>
      </c>
      <c r="E8785" s="267">
        <v>937.99270212540898</v>
      </c>
      <c r="F8785" s="267">
        <v>1764.3298933388401</v>
      </c>
      <c r="G8785" s="268">
        <v>-1536.6588858417599</v>
      </c>
    </row>
    <row r="8786" spans="2:7" x14ac:dyDescent="0.3">
      <c r="B8786" s="13">
        <v>17</v>
      </c>
      <c r="C8786" s="267">
        <v>-4763.87918990875</v>
      </c>
      <c r="D8786" s="267">
        <v>3156.0940264185901</v>
      </c>
      <c r="E8786" s="267">
        <v>899.48520202986299</v>
      </c>
      <c r="F8786" s="267">
        <v>1814.8533813711199</v>
      </c>
      <c r="G8786" s="268">
        <v>-1106.5534199108199</v>
      </c>
    </row>
    <row r="8787" spans="2:7" x14ac:dyDescent="0.3">
      <c r="B8787" s="13">
        <v>17</v>
      </c>
      <c r="C8787" s="267">
        <v>-4956.4529636712396</v>
      </c>
      <c r="D8787" s="267">
        <v>3817.95397417815</v>
      </c>
      <c r="E8787" s="267">
        <v>2490.9681460043498</v>
      </c>
      <c r="F8787" s="267">
        <v>1390.7456010875301</v>
      </c>
      <c r="G8787" s="268">
        <v>-2743.2147575987901</v>
      </c>
    </row>
    <row r="8788" spans="2:7" x14ac:dyDescent="0.3">
      <c r="B8788" s="13">
        <v>17</v>
      </c>
      <c r="C8788" s="267">
        <v>-4770.1782138901299</v>
      </c>
      <c r="D8788" s="267">
        <v>3609.9170357604598</v>
      </c>
      <c r="E8788" s="267">
        <v>955.37234883789404</v>
      </c>
      <c r="F8788" s="267">
        <v>1747.19674489158</v>
      </c>
      <c r="G8788" s="268">
        <v>-1542.30791559981</v>
      </c>
    </row>
    <row r="8789" spans="2:7" x14ac:dyDescent="0.3">
      <c r="B8789" s="13">
        <v>17</v>
      </c>
      <c r="C8789" s="267">
        <v>-4755.9366202625997</v>
      </c>
      <c r="D8789" s="267">
        <v>3594.8437424635399</v>
      </c>
      <c r="E8789" s="267">
        <v>843.54875545457799</v>
      </c>
      <c r="F8789" s="267">
        <v>1772.8019119763301</v>
      </c>
      <c r="G8789" s="268">
        <v>-1455.2577896318501</v>
      </c>
    </row>
    <row r="8790" spans="2:7" x14ac:dyDescent="0.3">
      <c r="B8790" s="13">
        <v>17</v>
      </c>
      <c r="C8790" s="267">
        <v>-4541.5769960115604</v>
      </c>
      <c r="D8790" s="267">
        <v>3382.21281803182</v>
      </c>
      <c r="E8790" s="267">
        <v>-744.04367631579203</v>
      </c>
      <c r="F8790" s="267">
        <v>2129.99931691036</v>
      </c>
      <c r="G8790" s="268">
        <v>-226.59146261483099</v>
      </c>
    </row>
    <row r="8791" spans="2:7" x14ac:dyDescent="0.3">
      <c r="B8791" s="13">
        <v>17</v>
      </c>
      <c r="C8791" s="267">
        <v>-4241.9074851588603</v>
      </c>
      <c r="D8791" s="267">
        <v>3101.43597839211</v>
      </c>
      <c r="E8791" s="267">
        <v>-2852.97474995829</v>
      </c>
      <c r="F8791" s="267">
        <v>2596.7376225983298</v>
      </c>
      <c r="G8791" s="268">
        <v>1396.70863412671</v>
      </c>
    </row>
    <row r="8792" spans="2:7" x14ac:dyDescent="0.3">
      <c r="B8792" s="13">
        <v>17</v>
      </c>
      <c r="C8792" s="267">
        <v>-4641.5868071691402</v>
      </c>
      <c r="D8792" s="267">
        <v>2679.01505921953</v>
      </c>
      <c r="E8792" s="267">
        <v>-147.904394679662</v>
      </c>
      <c r="F8792" s="267">
        <v>1951.79542571497</v>
      </c>
      <c r="G8792" s="268">
        <v>158.68071691430401</v>
      </c>
    </row>
    <row r="8793" spans="2:7" x14ac:dyDescent="0.3">
      <c r="B8793" s="13">
        <v>17</v>
      </c>
      <c r="C8793" s="267">
        <v>-4639.0280335589196</v>
      </c>
      <c r="D8793" s="267">
        <v>3516.7419329648601</v>
      </c>
      <c r="E8793" s="267">
        <v>-144.5425498093</v>
      </c>
      <c r="F8793" s="267">
        <v>1881.7559071488699</v>
      </c>
      <c r="G8793" s="268">
        <v>-614.927256745514</v>
      </c>
    </row>
    <row r="8794" spans="2:7" x14ac:dyDescent="0.3">
      <c r="B8794" s="13">
        <v>17</v>
      </c>
      <c r="C8794" s="267">
        <v>-4897.0063564717602</v>
      </c>
      <c r="D8794" s="267">
        <v>3928.9730222663702</v>
      </c>
      <c r="E8794" s="267">
        <v>5659.6778702933598</v>
      </c>
      <c r="F8794" s="267">
        <v>308.13932283808299</v>
      </c>
      <c r="G8794" s="268">
        <v>-4999.78385892606</v>
      </c>
    </row>
    <row r="8795" spans="2:7" x14ac:dyDescent="0.3">
      <c r="B8795" s="13">
        <v>17</v>
      </c>
      <c r="C8795" s="267">
        <v>-4929.2462082412003</v>
      </c>
      <c r="D8795" s="267">
        <v>3935.76684308732</v>
      </c>
      <c r="E8795" s="267">
        <v>3885.5841915469</v>
      </c>
      <c r="F8795" s="267">
        <v>958.43524881347798</v>
      </c>
      <c r="G8795" s="268">
        <v>-3850.5400752065002</v>
      </c>
    </row>
    <row r="8796" spans="2:7" x14ac:dyDescent="0.3">
      <c r="B8796" s="13">
        <v>17</v>
      </c>
      <c r="C8796" s="267">
        <v>-4958.9589745050598</v>
      </c>
      <c r="D8796" s="267">
        <v>3323.7857945902902</v>
      </c>
      <c r="E8796" s="267">
        <v>2447.3306735502601</v>
      </c>
      <c r="F8796" s="267">
        <v>1371.08465536164</v>
      </c>
      <c r="G8796" s="268">
        <v>-2183.2421489971298</v>
      </c>
    </row>
    <row r="8797" spans="2:7" x14ac:dyDescent="0.3">
      <c r="B8797" s="13">
        <v>17</v>
      </c>
      <c r="C8797" s="267">
        <v>-4793.3105512641796</v>
      </c>
      <c r="D8797" s="267">
        <v>2869.7903154012201</v>
      </c>
      <c r="E8797" s="267">
        <v>1046.9705853831899</v>
      </c>
      <c r="F8797" s="267">
        <v>1680.0194395363201</v>
      </c>
      <c r="G8797" s="268">
        <v>-803.46978905654203</v>
      </c>
    </row>
    <row r="8798" spans="2:7" x14ac:dyDescent="0.3">
      <c r="B8798" s="13">
        <v>17</v>
      </c>
      <c r="C8798" s="267">
        <v>-4637.1153282238502</v>
      </c>
      <c r="D8798" s="267">
        <v>2468.9059334488002</v>
      </c>
      <c r="E8798" s="267">
        <v>-207.197570344442</v>
      </c>
      <c r="F8798" s="267">
        <v>1952.9619262128899</v>
      </c>
      <c r="G8798" s="268">
        <v>422.44503890660599</v>
      </c>
    </row>
    <row r="8799" spans="2:7" x14ac:dyDescent="0.3">
      <c r="B8799" s="13">
        <v>17</v>
      </c>
      <c r="C8799" s="267">
        <v>-4474.0418563881303</v>
      </c>
      <c r="D8799" s="267">
        <v>2105.0571426080701</v>
      </c>
      <c r="E8799" s="267">
        <v>-1383.3500238772899</v>
      </c>
      <c r="F8799" s="267">
        <v>2201.0080108484699</v>
      </c>
      <c r="G8799" s="268">
        <v>1551.32672680889</v>
      </c>
    </row>
    <row r="8800" spans="2:7" x14ac:dyDescent="0.3">
      <c r="B8800" s="13">
        <v>17</v>
      </c>
      <c r="C8800" s="267">
        <v>-4606.0026580630802</v>
      </c>
      <c r="D8800" s="267">
        <v>1638.6484755455699</v>
      </c>
      <c r="E8800" s="267">
        <v>-595.17042633845199</v>
      </c>
      <c r="F8800" s="267">
        <v>1914.4536272903999</v>
      </c>
      <c r="G8800" s="268">
        <v>1648.07098156556</v>
      </c>
    </row>
    <row r="8801" spans="2:7" x14ac:dyDescent="0.3">
      <c r="B8801" s="13">
        <v>17</v>
      </c>
      <c r="C8801" s="267">
        <v>-4943.9618468749804</v>
      </c>
      <c r="D8801" s="267">
        <v>3557.9424152444699</v>
      </c>
      <c r="E8801" s="267">
        <v>2723.1070309308798</v>
      </c>
      <c r="F8801" s="267">
        <v>1959.2772009538601</v>
      </c>
      <c r="G8801" s="268">
        <v>-3296.36480025422</v>
      </c>
    </row>
    <row r="8802" spans="2:7" x14ac:dyDescent="0.3">
      <c r="B8802" s="13">
        <v>17</v>
      </c>
      <c r="C8802" s="267">
        <v>-4789.4405613295403</v>
      </c>
      <c r="D8802" s="267">
        <v>-378.91789076426699</v>
      </c>
      <c r="E8802" s="267">
        <v>4404.8671204975899</v>
      </c>
      <c r="F8802" s="267">
        <v>5670.9492076454599</v>
      </c>
      <c r="G8802" s="268">
        <v>-4907.4578760492404</v>
      </c>
    </row>
    <row r="8803" spans="2:7" x14ac:dyDescent="0.3">
      <c r="B8803" s="13">
        <v>17</v>
      </c>
      <c r="C8803" s="267">
        <v>5276.4821058953303</v>
      </c>
      <c r="D8803" s="267">
        <v>-1367.6923739864901</v>
      </c>
      <c r="E8803" s="267">
        <v>-3092.4655878365402</v>
      </c>
      <c r="F8803" s="267">
        <v>4714.1283631532397</v>
      </c>
      <c r="G8803" s="268">
        <v>-5530.4525072255401</v>
      </c>
    </row>
    <row r="8804" spans="2:7" x14ac:dyDescent="0.3">
      <c r="B8804" s="13">
        <v>17</v>
      </c>
      <c r="C8804" s="267">
        <v>5267.6767465027997</v>
      </c>
      <c r="D8804" s="267">
        <v>-2258.1299782824299</v>
      </c>
      <c r="E8804" s="267">
        <v>-2941.9086061851299</v>
      </c>
      <c r="F8804" s="267">
        <v>5264.7950100170401</v>
      </c>
      <c r="G8804" s="268">
        <v>-5332.4331720522696</v>
      </c>
    </row>
    <row r="8805" spans="2:7" x14ac:dyDescent="0.3">
      <c r="B8805" s="13">
        <v>17</v>
      </c>
      <c r="C8805" s="267">
        <v>-4743.4038034875803</v>
      </c>
      <c r="D8805" s="267">
        <v>-3191.24283340178</v>
      </c>
      <c r="E8805" s="267">
        <v>4824.2055597941398</v>
      </c>
      <c r="F8805" s="267">
        <v>7398.6597577790699</v>
      </c>
      <c r="G8805" s="268">
        <v>-4288.2186806838499</v>
      </c>
    </row>
    <row r="8806" spans="2:7" x14ac:dyDescent="0.3">
      <c r="B8806" s="13">
        <v>17</v>
      </c>
      <c r="C8806" s="267">
        <v>-4117.3336368267501</v>
      </c>
      <c r="D8806" s="267">
        <v>-5937.8318737342797</v>
      </c>
      <c r="E8806" s="267">
        <v>-874.26978485527297</v>
      </c>
      <c r="F8806" s="267">
        <v>8208.5959366645893</v>
      </c>
      <c r="G8806" s="268">
        <v>2720.8393587517098</v>
      </c>
    </row>
    <row r="8807" spans="2:7" x14ac:dyDescent="0.3">
      <c r="B8807" s="13">
        <v>17</v>
      </c>
      <c r="C8807" s="267">
        <v>-4239.2963024455403</v>
      </c>
      <c r="D8807" s="267">
        <v>-6295.8821064855601</v>
      </c>
      <c r="E8807" s="267">
        <v>-251.11957791814501</v>
      </c>
      <c r="F8807" s="267">
        <v>7925.1455127015797</v>
      </c>
      <c r="G8807" s="268">
        <v>2861.1524741476501</v>
      </c>
    </row>
    <row r="8808" spans="2:7" x14ac:dyDescent="0.3">
      <c r="B8808" s="13">
        <v>17</v>
      </c>
      <c r="C8808" s="267">
        <v>-4276.2287250137397</v>
      </c>
      <c r="D8808" s="267">
        <v>-6338.6108643628504</v>
      </c>
      <c r="E8808" s="267">
        <v>-26.599608041854001</v>
      </c>
      <c r="F8808" s="267">
        <v>7848.5557914301198</v>
      </c>
      <c r="G8808" s="268">
        <v>2792.8834059883202</v>
      </c>
    </row>
    <row r="8809" spans="2:7" x14ac:dyDescent="0.3">
      <c r="B8809" s="13">
        <v>17</v>
      </c>
      <c r="C8809" s="267">
        <v>-4912.1328375333596</v>
      </c>
      <c r="D8809" s="267">
        <v>-6759.0058101329696</v>
      </c>
      <c r="E8809" s="267">
        <v>4011.1135376008301</v>
      </c>
      <c r="F8809" s="267">
        <v>6574.1981589971101</v>
      </c>
      <c r="G8809" s="268">
        <v>1085.8269510683799</v>
      </c>
    </row>
    <row r="8810" spans="2:7" x14ac:dyDescent="0.3">
      <c r="B8810" s="13">
        <v>17</v>
      </c>
      <c r="C8810" s="267">
        <v>-4952.9806178767203</v>
      </c>
      <c r="D8810" s="267">
        <v>-4912.8713871704404</v>
      </c>
      <c r="E8810" s="267">
        <v>2924.7443575868901</v>
      </c>
      <c r="F8810" s="267">
        <v>4625.5789952179102</v>
      </c>
      <c r="G8810" s="268">
        <v>2315.5286522423698</v>
      </c>
    </row>
    <row r="8811" spans="2:7" x14ac:dyDescent="0.3">
      <c r="B8811" s="13">
        <v>17</v>
      </c>
      <c r="C8811" s="267">
        <v>-4939.5326017819898</v>
      </c>
      <c r="D8811" s="267">
        <v>-3393.0397044146498</v>
      </c>
      <c r="E8811" s="267">
        <v>5368.8695515024901</v>
      </c>
      <c r="F8811" s="267">
        <v>1073.5964091240501</v>
      </c>
      <c r="G8811" s="268">
        <v>1890.1063455701001</v>
      </c>
    </row>
    <row r="8812" spans="2:7" x14ac:dyDescent="0.3">
      <c r="B8812" s="13">
        <v>17</v>
      </c>
      <c r="C8812" s="267">
        <v>-4902.9093576187297</v>
      </c>
      <c r="D8812" s="267">
        <v>-3803.96980624656</v>
      </c>
      <c r="E8812" s="267">
        <v>7563.09210928427</v>
      </c>
      <c r="F8812" s="267">
        <v>368.238493979586</v>
      </c>
      <c r="G8812" s="268">
        <v>775.54856060143004</v>
      </c>
    </row>
    <row r="8813" spans="2:7" x14ac:dyDescent="0.3">
      <c r="B8813" s="13">
        <v>17</v>
      </c>
      <c r="C8813" s="267">
        <v>-4898.4834053221903</v>
      </c>
      <c r="D8813" s="267">
        <v>-2924.7738552635801</v>
      </c>
      <c r="E8813" s="267">
        <v>6086.6585967191304</v>
      </c>
      <c r="F8813" s="267">
        <v>-26.623725835130699</v>
      </c>
      <c r="G8813" s="268">
        <v>1763.22238970177</v>
      </c>
    </row>
    <row r="8814" spans="2:7" x14ac:dyDescent="0.3">
      <c r="B8814" s="13">
        <v>17</v>
      </c>
      <c r="C8814" s="267">
        <v>-4866.67903328387</v>
      </c>
      <c r="D8814" s="267">
        <v>-2965.84163663345</v>
      </c>
      <c r="E8814" s="267">
        <v>7400.0556497773996</v>
      </c>
      <c r="F8814" s="267">
        <v>-744.43502225991097</v>
      </c>
      <c r="G8814" s="268">
        <v>1176.90004239983</v>
      </c>
    </row>
    <row r="8815" spans="2:7" x14ac:dyDescent="0.3">
      <c r="B8815" s="13">
        <v>17</v>
      </c>
      <c r="C8815" s="267">
        <v>-4818.2895529766301</v>
      </c>
      <c r="D8815" s="267">
        <v>-2990.7568026512399</v>
      </c>
      <c r="E8815" s="267">
        <v>8174.4924194281903</v>
      </c>
      <c r="F8815" s="267">
        <v>-1187.62839329812</v>
      </c>
      <c r="G8815" s="268">
        <v>822.18232949780702</v>
      </c>
    </row>
    <row r="8816" spans="2:7" x14ac:dyDescent="0.3">
      <c r="B8816" s="13">
        <v>17</v>
      </c>
      <c r="C8816" s="267">
        <v>-1309.07165230903</v>
      </c>
      <c r="D8816" s="267">
        <v>-3052.8827879820401</v>
      </c>
      <c r="E8816" s="267">
        <v>7498.9674794987804</v>
      </c>
      <c r="F8816" s="267">
        <v>-3190.5546435053202</v>
      </c>
      <c r="G8816" s="268">
        <v>53.541604297610597</v>
      </c>
    </row>
    <row r="8817" spans="2:7" x14ac:dyDescent="0.3">
      <c r="B8817" s="13">
        <v>17</v>
      </c>
      <c r="C8817" s="267">
        <v>4384.2189755539703</v>
      </c>
      <c r="D8817" s="267">
        <v>-2874.26811418323</v>
      </c>
      <c r="E8817" s="267">
        <v>-2699.20333838026</v>
      </c>
      <c r="F8817" s="267">
        <v>-1613.7320256963501</v>
      </c>
      <c r="G8817" s="268">
        <v>2802.98450270587</v>
      </c>
    </row>
    <row r="8818" spans="2:7" x14ac:dyDescent="0.3">
      <c r="B8818" s="13">
        <v>17</v>
      </c>
      <c r="C8818" s="267">
        <v>5746.9264042452196</v>
      </c>
      <c r="D8818" s="267">
        <v>-2878.2942535840298</v>
      </c>
      <c r="E8818" s="267">
        <v>-3616.28058843197</v>
      </c>
      <c r="F8818" s="267">
        <v>-2044.3367950848401</v>
      </c>
      <c r="G8818" s="268">
        <v>2791.9852328556199</v>
      </c>
    </row>
    <row r="8819" spans="2:7" x14ac:dyDescent="0.3">
      <c r="B8819" s="13">
        <v>17</v>
      </c>
      <c r="C8819" s="267">
        <v>-4866.6146120175799</v>
      </c>
      <c r="D8819" s="267">
        <v>-2422.0302772618302</v>
      </c>
      <c r="E8819" s="267">
        <v>6473.8571335974402</v>
      </c>
      <c r="F8819" s="267">
        <v>-927.18716450828697</v>
      </c>
      <c r="G8819" s="268">
        <v>1741.97492019026</v>
      </c>
    </row>
    <row r="8820" spans="2:7" x14ac:dyDescent="0.3">
      <c r="B8820" s="13">
        <v>17</v>
      </c>
      <c r="C8820" s="267">
        <v>-4845.8828420177397</v>
      </c>
      <c r="D8820" s="267">
        <v>-2435.0247850384699</v>
      </c>
      <c r="E8820" s="267">
        <v>7306.4727890798504</v>
      </c>
      <c r="F8820" s="267">
        <v>-1399.6863719123901</v>
      </c>
      <c r="G8820" s="268">
        <v>1374.1212098887599</v>
      </c>
    </row>
    <row r="8821" spans="2:7" x14ac:dyDescent="0.3">
      <c r="B8821" s="13">
        <v>17</v>
      </c>
      <c r="C8821" s="267">
        <v>-4797.2441769393499</v>
      </c>
      <c r="D8821" s="267">
        <v>-2446.9546316679498</v>
      </c>
      <c r="E8821" s="267">
        <v>8074.5715756726404</v>
      </c>
      <c r="F8821" s="267">
        <v>-1856.41720020861</v>
      </c>
      <c r="G8821" s="268">
        <v>1026.04443314327</v>
      </c>
    </row>
    <row r="8822" spans="2:7" x14ac:dyDescent="0.3">
      <c r="B8822" s="13">
        <v>17</v>
      </c>
      <c r="C8822" s="267">
        <v>-474.03413839366499</v>
      </c>
      <c r="D8822" s="267">
        <v>-2425.19436267641</v>
      </c>
      <c r="E8822" s="267">
        <v>7225.0356486567598</v>
      </c>
      <c r="F8822" s="267">
        <v>-4442.5755317539597</v>
      </c>
      <c r="G8822" s="268">
        <v>116.76838416728501</v>
      </c>
    </row>
    <row r="8823" spans="2:7" x14ac:dyDescent="0.3">
      <c r="B8823" s="13">
        <v>17</v>
      </c>
      <c r="C8823" s="267">
        <v>2041.4328602794801</v>
      </c>
      <c r="D8823" s="267">
        <v>-2393.4317848661199</v>
      </c>
      <c r="E8823" s="267">
        <v>5510.63436585819</v>
      </c>
      <c r="F8823" s="267">
        <v>-5276.4019101389704</v>
      </c>
      <c r="G8823" s="268">
        <v>117.766468867423</v>
      </c>
    </row>
    <row r="8824" spans="2:7" x14ac:dyDescent="0.3">
      <c r="B8824" s="13">
        <v>17</v>
      </c>
      <c r="C8824" s="267">
        <v>-120.582220722581</v>
      </c>
      <c r="D8824" s="267">
        <v>-2133.16776651792</v>
      </c>
      <c r="E8824" s="267">
        <v>7119.7852131270101</v>
      </c>
      <c r="F8824" s="267">
        <v>-4991.9800465319804</v>
      </c>
      <c r="G8824" s="268">
        <v>125.944820645463</v>
      </c>
    </row>
    <row r="8825" spans="2:7" x14ac:dyDescent="0.3">
      <c r="B8825" s="13">
        <v>17</v>
      </c>
      <c r="C8825" s="267">
        <v>-4833.3333333333303</v>
      </c>
      <c r="D8825" s="267">
        <v>-2088.9046941678498</v>
      </c>
      <c r="E8825" s="267">
        <v>7250</v>
      </c>
      <c r="F8825" s="267">
        <v>-1803.69843527738</v>
      </c>
      <c r="G8825" s="268">
        <v>1475.9364627785701</v>
      </c>
    </row>
    <row r="8826" spans="2:7" x14ac:dyDescent="0.3">
      <c r="B8826" s="13">
        <v>17</v>
      </c>
      <c r="C8826" s="267">
        <v>-4833.3333333333303</v>
      </c>
      <c r="D8826" s="267">
        <v>-1709.14202793397</v>
      </c>
      <c r="E8826" s="267">
        <v>6648.70911179636</v>
      </c>
      <c r="F8826" s="267">
        <v>-1930.2859906886799</v>
      </c>
      <c r="G8826" s="268">
        <v>1824.0522401596199</v>
      </c>
    </row>
    <row r="8827" spans="2:7" x14ac:dyDescent="0.3">
      <c r="B8827" s="13">
        <v>17</v>
      </c>
      <c r="C8827" s="267">
        <v>-4806.1172011354802</v>
      </c>
      <c r="D8827" s="267">
        <v>-1177.2352324220601</v>
      </c>
      <c r="E8827" s="267">
        <v>6776.9255793172197</v>
      </c>
      <c r="F8827" s="267">
        <v>-2679.1270320141398</v>
      </c>
      <c r="G8827" s="268">
        <v>1885.5538862544499</v>
      </c>
    </row>
    <row r="8828" spans="2:7" x14ac:dyDescent="0.3">
      <c r="B8828" s="13">
        <v>17</v>
      </c>
      <c r="C8828" s="267">
        <v>-4795.9660291480996</v>
      </c>
      <c r="D8828" s="267">
        <v>-1212.0221662249901</v>
      </c>
      <c r="E8828" s="267">
        <v>7193.9490437221502</v>
      </c>
      <c r="F8828" s="267">
        <v>-2880.7059991482902</v>
      </c>
      <c r="G8828" s="268">
        <v>1694.74515079923</v>
      </c>
    </row>
    <row r="8829" spans="2:7" x14ac:dyDescent="0.3">
      <c r="B8829" s="13">
        <v>17</v>
      </c>
      <c r="C8829" s="267">
        <v>-4745.1158346321399</v>
      </c>
      <c r="D8829" s="267">
        <v>-1006.78813877782</v>
      </c>
      <c r="E8829" s="267">
        <v>7838.2091644319698</v>
      </c>
      <c r="F8829" s="267">
        <v>-3536.6144848098702</v>
      </c>
      <c r="G8829" s="268">
        <v>1450.3092937878801</v>
      </c>
    </row>
    <row r="8830" spans="2:7" x14ac:dyDescent="0.3">
      <c r="B8830" s="13">
        <v>17</v>
      </c>
      <c r="C8830" s="267">
        <v>-4742.6932976069602</v>
      </c>
      <c r="D8830" s="267">
        <v>-1023.69355980127</v>
      </c>
      <c r="E8830" s="267">
        <v>7888.3607367821096</v>
      </c>
      <c r="F8830" s="267">
        <v>-3545.9957034056702</v>
      </c>
      <c r="G8830" s="268">
        <v>1424.0218240317799</v>
      </c>
    </row>
    <row r="8831" spans="2:7" x14ac:dyDescent="0.3">
      <c r="B8831" s="13">
        <v>17</v>
      </c>
      <c r="C8831" s="267">
        <v>-1904.2473120248901</v>
      </c>
      <c r="D8831" s="267">
        <v>-793.22205279537604</v>
      </c>
      <c r="E8831" s="267">
        <v>7303.9283984087797</v>
      </c>
      <c r="F8831" s="267">
        <v>-5495.6917919870402</v>
      </c>
      <c r="G8831" s="268">
        <v>889.23275839851703</v>
      </c>
    </row>
    <row r="8832" spans="2:7" x14ac:dyDescent="0.3">
      <c r="B8832" s="13">
        <v>17</v>
      </c>
      <c r="C8832" s="267">
        <v>-4735.0928709719601</v>
      </c>
      <c r="D8832" s="267">
        <v>-674.80759778119898</v>
      </c>
      <c r="E8832" s="267">
        <v>6855.3480860585296</v>
      </c>
      <c r="F8832" s="267">
        <v>-3394.0626248501098</v>
      </c>
      <c r="G8832" s="268">
        <v>1948.6150075447399</v>
      </c>
    </row>
    <row r="8833" spans="2:7" x14ac:dyDescent="0.3">
      <c r="B8833" s="13">
        <v>17</v>
      </c>
      <c r="C8833" s="267">
        <v>4495.4321404562397</v>
      </c>
      <c r="D8833" s="267">
        <v>-2266.3476273186302</v>
      </c>
      <c r="E8833" s="267">
        <v>-2300.1162874654801</v>
      </c>
      <c r="F8833" s="267">
        <v>-2714.4203184204598</v>
      </c>
      <c r="G8833" s="268">
        <v>2785.45209274833</v>
      </c>
    </row>
    <row r="8834" spans="2:7" x14ac:dyDescent="0.3">
      <c r="B8834" s="13">
        <v>17</v>
      </c>
      <c r="C8834" s="267">
        <v>5789.0346419688303</v>
      </c>
      <c r="D8834" s="267">
        <v>-2250.4276460173901</v>
      </c>
      <c r="E8834" s="267">
        <v>-3155.30478039335</v>
      </c>
      <c r="F8834" s="267">
        <v>-3157.7729138865402</v>
      </c>
      <c r="G8834" s="268">
        <v>2774.47069832844</v>
      </c>
    </row>
    <row r="8835" spans="2:7" x14ac:dyDescent="0.3">
      <c r="B8835" s="13">
        <v>17</v>
      </c>
      <c r="C8835" s="267">
        <v>-3621.4347994240502</v>
      </c>
      <c r="D8835" s="267">
        <v>-6331.9454349923999</v>
      </c>
      <c r="E8835" s="267">
        <v>-641.33082507528695</v>
      </c>
      <c r="F8835" s="267">
        <v>7729.3553528695202</v>
      </c>
      <c r="G8835" s="268">
        <v>2865.3557066222102</v>
      </c>
    </row>
    <row r="8836" spans="2:7" x14ac:dyDescent="0.3">
      <c r="B8836" s="13">
        <v>17</v>
      </c>
      <c r="C8836" s="267">
        <v>5466.0809615084599</v>
      </c>
      <c r="D8836" s="267">
        <v>-6512.3870736415101</v>
      </c>
      <c r="E8836" s="267">
        <v>-6903.96971756316</v>
      </c>
      <c r="F8836" s="267">
        <v>5158.3703416991202</v>
      </c>
      <c r="G8836" s="268">
        <v>2791.9054879971</v>
      </c>
    </row>
    <row r="8837" spans="2:7" x14ac:dyDescent="0.3">
      <c r="B8837" s="13">
        <v>17</v>
      </c>
      <c r="C8837" s="267">
        <v>-4848.3382401844401</v>
      </c>
      <c r="D8837" s="267">
        <v>-3559.39426307349</v>
      </c>
      <c r="E8837" s="267">
        <v>5327.5885570577902</v>
      </c>
      <c r="F8837" s="267">
        <v>7146.3286839614302</v>
      </c>
      <c r="G8837" s="268">
        <v>-4066.1847377612899</v>
      </c>
    </row>
    <row r="8838" spans="2:7" x14ac:dyDescent="0.3">
      <c r="B8838" s="13">
        <v>17</v>
      </c>
      <c r="C8838" s="267">
        <v>-4840.0768520970496</v>
      </c>
      <c r="D8838" s="267">
        <v>-4655.1869167081904</v>
      </c>
      <c r="E8838" s="267">
        <v>6612.3774786985296</v>
      </c>
      <c r="F8838" s="267">
        <v>6304.03185399825</v>
      </c>
      <c r="G8838" s="268">
        <v>-3421.14556389154</v>
      </c>
    </row>
    <row r="8839" spans="2:7" x14ac:dyDescent="0.3">
      <c r="B8839" s="13">
        <v>17</v>
      </c>
      <c r="C8839" s="267">
        <v>-4841.0574434750097</v>
      </c>
      <c r="D8839" s="267">
        <v>-6697.4962440211102</v>
      </c>
      <c r="E8839" s="267">
        <v>8062.8340416464598</v>
      </c>
      <c r="F8839" s="267">
        <v>5085.7632336652596</v>
      </c>
      <c r="G8839" s="268">
        <v>-1610.0435878155999</v>
      </c>
    </row>
    <row r="8840" spans="2:7" x14ac:dyDescent="0.3">
      <c r="B8840" s="13">
        <v>17</v>
      </c>
      <c r="C8840" s="267">
        <v>-4842.9576445714101</v>
      </c>
      <c r="D8840" s="267">
        <v>-6801.8944576762296</v>
      </c>
      <c r="E8840" s="267">
        <v>8030.3313648223402</v>
      </c>
      <c r="F8840" s="267">
        <v>5063.2032844628402</v>
      </c>
      <c r="G8840" s="268">
        <v>-1448.68254703754</v>
      </c>
    </row>
    <row r="8841" spans="2:7" x14ac:dyDescent="0.3">
      <c r="B8841" s="13">
        <v>17</v>
      </c>
      <c r="C8841" s="267">
        <v>-4873.8954751996698</v>
      </c>
      <c r="D8841" s="267">
        <v>-7054.3135328968201</v>
      </c>
      <c r="E8841" s="267">
        <v>6433.1902052239002</v>
      </c>
      <c r="F8841" s="267">
        <v>5574.1655706342599</v>
      </c>
      <c r="G8841" s="268">
        <v>-79.146767761680906</v>
      </c>
    </row>
    <row r="8842" spans="2:7" x14ac:dyDescent="0.3">
      <c r="B8842" s="13">
        <v>17</v>
      </c>
      <c r="C8842" s="267">
        <v>5544.1012071904597</v>
      </c>
      <c r="D8842" s="267">
        <v>-7205.6993274086399</v>
      </c>
      <c r="E8842" s="267">
        <v>-1207.47158137048</v>
      </c>
      <c r="F8842" s="267">
        <v>2813.0729422019799</v>
      </c>
      <c r="G8842" s="268">
        <v>55.996759386681603</v>
      </c>
    </row>
    <row r="8843" spans="2:7" x14ac:dyDescent="0.3">
      <c r="B8843" s="13">
        <v>17</v>
      </c>
      <c r="C8843" s="267">
        <v>-4866.5275222030596</v>
      </c>
      <c r="D8843" s="267">
        <v>-5232.1696371493799</v>
      </c>
      <c r="E8843" s="267">
        <v>8742.6013924802592</v>
      </c>
      <c r="F8843" s="267">
        <v>1677.89378665544</v>
      </c>
      <c r="G8843" s="268">
        <v>-321.798019783256</v>
      </c>
    </row>
    <row r="8844" spans="2:7" x14ac:dyDescent="0.3">
      <c r="B8844" s="13">
        <v>17</v>
      </c>
      <c r="C8844" s="267">
        <v>-4282.7305663684001</v>
      </c>
      <c r="D8844" s="267">
        <v>-5033.14111745839</v>
      </c>
      <c r="E8844" s="267">
        <v>8578.0422290750394</v>
      </c>
      <c r="F8844" s="267">
        <v>1079.69757736099</v>
      </c>
      <c r="G8844" s="268">
        <v>-341.86812260923801</v>
      </c>
    </row>
    <row r="8845" spans="2:7" x14ac:dyDescent="0.3">
      <c r="B8845" s="13">
        <v>17</v>
      </c>
      <c r="C8845" s="267">
        <v>-4878.6652826089703</v>
      </c>
      <c r="D8845" s="267">
        <v>-4530.3438498915802</v>
      </c>
      <c r="E8845" s="267">
        <v>8570.0807476399095</v>
      </c>
      <c r="F8845" s="267">
        <v>796.80743390312603</v>
      </c>
      <c r="G8845" s="268">
        <v>42.1209509575081</v>
      </c>
    </row>
    <row r="8846" spans="2:7" x14ac:dyDescent="0.3">
      <c r="B8846" s="13">
        <v>17</v>
      </c>
      <c r="C8846" s="267">
        <v>-4866.6458912886701</v>
      </c>
      <c r="D8846" s="267">
        <v>-6908.9874358891602</v>
      </c>
      <c r="E8846" s="267">
        <v>7059.1147143756898</v>
      </c>
      <c r="F8846" s="267">
        <v>5274.3857499508804</v>
      </c>
      <c r="G8846" s="268">
        <v>-557.86713714873201</v>
      </c>
    </row>
    <row r="8847" spans="2:7" x14ac:dyDescent="0.3">
      <c r="B8847" s="13">
        <v>17</v>
      </c>
      <c r="C8847" s="267">
        <v>1730.11909865182</v>
      </c>
      <c r="D8847" s="267">
        <v>-7004.1887867334399</v>
      </c>
      <c r="E8847" s="267">
        <v>2223.83561590924</v>
      </c>
      <c r="F8847" s="267">
        <v>3524.6916864847799</v>
      </c>
      <c r="G8847" s="268">
        <v>-474.45761431239902</v>
      </c>
    </row>
    <row r="8848" spans="2:7" x14ac:dyDescent="0.3">
      <c r="B8848" s="13">
        <v>17</v>
      </c>
      <c r="C8848" s="267">
        <v>5563.8605618658203</v>
      </c>
      <c r="D8848" s="267">
        <v>-6966.19802880308</v>
      </c>
      <c r="E8848" s="267">
        <v>-468.22919833381599</v>
      </c>
      <c r="F8848" s="267">
        <v>2308.4042789615</v>
      </c>
      <c r="G8848" s="268">
        <v>-437.83761369042901</v>
      </c>
    </row>
    <row r="8849" spans="2:7" x14ac:dyDescent="0.3">
      <c r="B8849" s="13">
        <v>17</v>
      </c>
      <c r="C8849" s="267">
        <v>5555.6843411434802</v>
      </c>
      <c r="D8849" s="267">
        <v>-7064.04692411633</v>
      </c>
      <c r="E8849" s="267">
        <v>-600.39758695109003</v>
      </c>
      <c r="F8849" s="267">
        <v>2519.5397240843699</v>
      </c>
      <c r="G8849" s="268">
        <v>-410.77955416043</v>
      </c>
    </row>
    <row r="8850" spans="2:7" x14ac:dyDescent="0.3">
      <c r="B8850" s="13">
        <v>17</v>
      </c>
      <c r="C8850" s="267">
        <v>-4859.2894836290798</v>
      </c>
      <c r="D8850" s="267">
        <v>-5048.4350883796096</v>
      </c>
      <c r="E8850" s="267">
        <v>9406.1417873722003</v>
      </c>
      <c r="F8850" s="267">
        <v>1295.71082638606</v>
      </c>
      <c r="G8850" s="268">
        <v>-794.12804174957103</v>
      </c>
    </row>
    <row r="8851" spans="2:7" x14ac:dyDescent="0.3">
      <c r="B8851" s="13">
        <v>17</v>
      </c>
      <c r="C8851" s="267">
        <v>-4850.1829493983796</v>
      </c>
      <c r="D8851" s="267">
        <v>-4978.94620926058</v>
      </c>
      <c r="E8851" s="267">
        <v>9487.4874232863403</v>
      </c>
      <c r="F8851" s="267">
        <v>1144.4982938294099</v>
      </c>
      <c r="G8851" s="268">
        <v>-802.85655845679105</v>
      </c>
    </row>
    <row r="8852" spans="2:7" x14ac:dyDescent="0.3">
      <c r="B8852" s="13">
        <v>17</v>
      </c>
      <c r="C8852" s="267">
        <v>-4067.6918258729802</v>
      </c>
      <c r="D8852" s="267">
        <v>-4712.9914321296501</v>
      </c>
      <c r="E8852" s="267">
        <v>9264.4612595077597</v>
      </c>
      <c r="F8852" s="267">
        <v>344.40263811666</v>
      </c>
      <c r="G8852" s="268">
        <v>-828.18063962179701</v>
      </c>
    </row>
    <row r="8853" spans="2:7" x14ac:dyDescent="0.3">
      <c r="B8853" s="13">
        <v>17</v>
      </c>
      <c r="C8853" s="267">
        <v>-4860.379525503</v>
      </c>
      <c r="D8853" s="267">
        <v>-5027.0827661044204</v>
      </c>
      <c r="E8853" s="267">
        <v>9355.2013019120805</v>
      </c>
      <c r="F8853" s="267">
        <v>1248.1163551310799</v>
      </c>
      <c r="G8853" s="268">
        <v>-715.85536543573198</v>
      </c>
    </row>
    <row r="8854" spans="2:7" x14ac:dyDescent="0.3">
      <c r="B8854" s="13">
        <v>17</v>
      </c>
      <c r="C8854" s="267">
        <v>5541.82293326937</v>
      </c>
      <c r="D8854" s="267">
        <v>-6887.8387681215399</v>
      </c>
      <c r="E8854" s="267">
        <v>830.14514731406803</v>
      </c>
      <c r="F8854" s="267">
        <v>2181.7604316049401</v>
      </c>
      <c r="G8854" s="268">
        <v>-1665.88974406684</v>
      </c>
    </row>
    <row r="8855" spans="2:7" x14ac:dyDescent="0.3">
      <c r="B8855" s="13">
        <v>17</v>
      </c>
      <c r="C8855" s="267">
        <v>5655.0590884824196</v>
      </c>
      <c r="D8855" s="267">
        <v>-5717.2033342540399</v>
      </c>
      <c r="E8855" s="267">
        <v>1370.0849150081201</v>
      </c>
      <c r="F8855" s="267">
        <v>-378.62974946441</v>
      </c>
      <c r="G8855" s="268">
        <v>-929.31091977209701</v>
      </c>
    </row>
    <row r="8856" spans="2:7" x14ac:dyDescent="0.3">
      <c r="B8856" s="13">
        <v>17</v>
      </c>
      <c r="C8856" s="267">
        <v>5685.8355626807997</v>
      </c>
      <c r="D8856" s="267">
        <v>-5511.2264990045096</v>
      </c>
      <c r="E8856" s="267">
        <v>843.69300779594403</v>
      </c>
      <c r="F8856" s="267">
        <v>-850.13789600965697</v>
      </c>
      <c r="G8856" s="268">
        <v>-168.16417546257</v>
      </c>
    </row>
    <row r="8857" spans="2:7" x14ac:dyDescent="0.3">
      <c r="B8857" s="13">
        <v>17</v>
      </c>
      <c r="C8857" s="267">
        <v>5464.6468831838401</v>
      </c>
      <c r="D8857" s="267">
        <v>-4692.05501488139</v>
      </c>
      <c r="E8857" s="267">
        <v>2042.42985949233</v>
      </c>
      <c r="F8857" s="267">
        <v>-2535.2924468014498</v>
      </c>
      <c r="G8857" s="268">
        <v>-279.729280993337</v>
      </c>
    </row>
    <row r="8858" spans="2:7" x14ac:dyDescent="0.3">
      <c r="B8858" s="13">
        <v>17</v>
      </c>
      <c r="C8858" s="267">
        <v>5793.5916098346197</v>
      </c>
      <c r="D8858" s="267">
        <v>-2954.8287114806699</v>
      </c>
      <c r="E8858" s="267">
        <v>-1158.9197527909701</v>
      </c>
      <c r="F8858" s="267">
        <v>-3378.71936587441</v>
      </c>
      <c r="G8858" s="268">
        <v>1698.87622031144</v>
      </c>
    </row>
    <row r="8859" spans="2:7" x14ac:dyDescent="0.3">
      <c r="B8859" s="13">
        <v>17</v>
      </c>
      <c r="C8859" s="267">
        <v>5223.4067232730804</v>
      </c>
      <c r="D8859" s="267">
        <v>-3069.01818995134</v>
      </c>
      <c r="E8859" s="267">
        <v>2999.6258624356401</v>
      </c>
      <c r="F8859" s="267">
        <v>-5200.0971821635203</v>
      </c>
      <c r="G8859" s="268">
        <v>46.082786406139803</v>
      </c>
    </row>
    <row r="8860" spans="2:7" x14ac:dyDescent="0.3">
      <c r="B8860" s="13">
        <v>17</v>
      </c>
      <c r="C8860" s="267">
        <v>5177.3515925318798</v>
      </c>
      <c r="D8860" s="267">
        <v>-2740.46301301934</v>
      </c>
      <c r="E8860" s="267">
        <v>3188.4419965713</v>
      </c>
      <c r="F8860" s="267">
        <v>-5704.9386165081896</v>
      </c>
      <c r="G8860" s="268">
        <v>79.608040424347195</v>
      </c>
    </row>
    <row r="8861" spans="2:7" x14ac:dyDescent="0.3">
      <c r="B8861" s="13">
        <v>17</v>
      </c>
      <c r="C8861" s="267">
        <v>5819.0555934368504</v>
      </c>
      <c r="D8861" s="267">
        <v>-2274.1103107525701</v>
      </c>
      <c r="E8861" s="267">
        <v>-1638.8219514999701</v>
      </c>
      <c r="F8861" s="267">
        <v>-4012.8927500975901</v>
      </c>
      <c r="G8861" s="268">
        <v>2106.7694189132799</v>
      </c>
    </row>
    <row r="8862" spans="2:7" x14ac:dyDescent="0.3">
      <c r="B8862" s="13">
        <v>17</v>
      </c>
      <c r="C8862" s="267">
        <v>5220.4835920268497</v>
      </c>
      <c r="D8862" s="267">
        <v>-2343.2817551903199</v>
      </c>
      <c r="E8862" s="267">
        <v>2704.68256178506</v>
      </c>
      <c r="F8862" s="267">
        <v>-5978.6464348808104</v>
      </c>
      <c r="G8862" s="268">
        <v>396.76203625921499</v>
      </c>
    </row>
    <row r="8863" spans="2:7" x14ac:dyDescent="0.3">
      <c r="B8863" s="13">
        <v>17</v>
      </c>
      <c r="C8863" s="267">
        <v>5860.2486749105201</v>
      </c>
      <c r="D8863" s="267">
        <v>-1060.77087333594</v>
      </c>
      <c r="E8863" s="267">
        <v>-2424.91107475327</v>
      </c>
      <c r="F8863" s="267">
        <v>-5092.4277619396398</v>
      </c>
      <c r="G8863" s="268">
        <v>2717.8610351183202</v>
      </c>
    </row>
    <row r="8864" spans="2:7" x14ac:dyDescent="0.3">
      <c r="B8864" s="13">
        <v>17</v>
      </c>
      <c r="C8864" s="267">
        <v>5549.5977435144796</v>
      </c>
      <c r="D8864" s="267">
        <v>-6776.6081471955504</v>
      </c>
      <c r="E8864" s="267">
        <v>1338.3929253428601</v>
      </c>
      <c r="F8864" s="267">
        <v>1952.54566381512</v>
      </c>
      <c r="G8864" s="268">
        <v>-2063.9281854769001</v>
      </c>
    </row>
    <row r="8865" spans="2:7" x14ac:dyDescent="0.3">
      <c r="B8865" s="13">
        <v>17</v>
      </c>
      <c r="C8865" s="267">
        <v>5624.0594436107904</v>
      </c>
      <c r="D8865" s="267">
        <v>-5988.5747878023603</v>
      </c>
      <c r="E8865" s="267">
        <v>1972.1118184187001</v>
      </c>
      <c r="F8865" s="267">
        <v>237.294382298351</v>
      </c>
      <c r="G8865" s="268">
        <v>-1844.8908565254901</v>
      </c>
    </row>
    <row r="8866" spans="2:7" x14ac:dyDescent="0.3">
      <c r="B8866" s="13">
        <v>17</v>
      </c>
      <c r="C8866" s="267">
        <v>5624.2810323214098</v>
      </c>
      <c r="D8866" s="267">
        <v>-5988.20482337051</v>
      </c>
      <c r="E8866" s="267">
        <v>1969.57278603587</v>
      </c>
      <c r="F8866" s="267">
        <v>236.355499471607</v>
      </c>
      <c r="G8866" s="268">
        <v>-1842.0044944583699</v>
      </c>
    </row>
    <row r="8867" spans="2:7" x14ac:dyDescent="0.3">
      <c r="B8867" s="13">
        <v>17</v>
      </c>
      <c r="C8867" s="267">
        <v>5673.8605170810297</v>
      </c>
      <c r="D8867" s="267">
        <v>-5651.1760290396696</v>
      </c>
      <c r="E8867" s="267">
        <v>1115.7246090137801</v>
      </c>
      <c r="F8867" s="267">
        <v>-534.71733696465196</v>
      </c>
      <c r="G8867" s="268">
        <v>-603.69176009048101</v>
      </c>
    </row>
    <row r="8868" spans="2:7" x14ac:dyDescent="0.3">
      <c r="B8868" s="13">
        <v>17</v>
      </c>
      <c r="C8868" s="267">
        <v>5332.5692043768704</v>
      </c>
      <c r="D8868" s="267">
        <v>-4383.9919772083704</v>
      </c>
      <c r="E8868" s="267">
        <v>2961.7493368708901</v>
      </c>
      <c r="F8868" s="267">
        <v>-3141.9785453356999</v>
      </c>
      <c r="G8868" s="268">
        <v>-768.34801870369097</v>
      </c>
    </row>
    <row r="8869" spans="2:7" x14ac:dyDescent="0.3">
      <c r="B8869" s="13">
        <v>17</v>
      </c>
      <c r="C8869" s="267">
        <v>5142.7243315312198</v>
      </c>
      <c r="D8869" s="267">
        <v>-3270.4922462480599</v>
      </c>
      <c r="E8869" s="267">
        <v>3826.5108635971801</v>
      </c>
      <c r="F8869" s="267">
        <v>-4998.6510341490002</v>
      </c>
      <c r="G8869" s="268">
        <v>-700.09191473134103</v>
      </c>
    </row>
    <row r="8870" spans="2:7" x14ac:dyDescent="0.3">
      <c r="B8870" s="13">
        <v>17</v>
      </c>
      <c r="C8870" s="267">
        <v>5616.1219360782698</v>
      </c>
      <c r="D8870" s="267">
        <v>-5952.9537868346997</v>
      </c>
      <c r="E8870" s="267">
        <v>2008.13366937401</v>
      </c>
      <c r="F8870" s="267">
        <v>163.08722577486799</v>
      </c>
      <c r="G8870" s="268">
        <v>-1834.3890443924399</v>
      </c>
    </row>
    <row r="8871" spans="2:7" x14ac:dyDescent="0.3">
      <c r="B8871" s="13">
        <v>17</v>
      </c>
      <c r="C8871" s="267">
        <v>-4727.3201834983101</v>
      </c>
      <c r="D8871" s="267">
        <v>-5010.3489056731396</v>
      </c>
      <c r="E8871" s="267">
        <v>9574.10190648967</v>
      </c>
      <c r="F8871" s="267">
        <v>1181.4438137741699</v>
      </c>
      <c r="G8871" s="268">
        <v>-1017.8766310924</v>
      </c>
    </row>
    <row r="8872" spans="2:7" x14ac:dyDescent="0.3">
      <c r="B8872" s="13">
        <v>17</v>
      </c>
      <c r="C8872" s="267">
        <v>-1445.0495849067499</v>
      </c>
      <c r="D8872" s="267">
        <v>-2526.2108534506201</v>
      </c>
      <c r="E8872" s="267">
        <v>8993.2148696898003</v>
      </c>
      <c r="F8872" s="267">
        <v>-3961.18904548399</v>
      </c>
      <c r="G8872" s="268">
        <v>-1060.76538584843</v>
      </c>
    </row>
    <row r="8873" spans="2:7" x14ac:dyDescent="0.3">
      <c r="B8873" s="13">
        <v>17</v>
      </c>
      <c r="C8873" s="267">
        <v>5092.4317000527899</v>
      </c>
      <c r="D8873" s="267">
        <v>-2889.8728788471299</v>
      </c>
      <c r="E8873" s="267">
        <v>4362.9871315331202</v>
      </c>
      <c r="F8873" s="267">
        <v>-5006.7417786819096</v>
      </c>
      <c r="G8873" s="268">
        <v>-1558.8041740568699</v>
      </c>
    </row>
    <row r="8874" spans="2:7" x14ac:dyDescent="0.3">
      <c r="B8874" s="13">
        <v>17</v>
      </c>
      <c r="C8874" s="267">
        <v>-4862.60927158306</v>
      </c>
      <c r="D8874" s="267">
        <v>-5298.1071959249803</v>
      </c>
      <c r="E8874" s="267">
        <v>8837.6915607635001</v>
      </c>
      <c r="F8874" s="267">
        <v>1822.9136039181401</v>
      </c>
      <c r="G8874" s="268">
        <v>-499.88869717360001</v>
      </c>
    </row>
    <row r="8875" spans="2:7" x14ac:dyDescent="0.3">
      <c r="B8875" s="13">
        <v>17</v>
      </c>
      <c r="C8875" s="267">
        <v>-4853.9411926919402</v>
      </c>
      <c r="D8875" s="267">
        <v>-5077.2845380090403</v>
      </c>
      <c r="E8875" s="267">
        <v>9598.7755108514302</v>
      </c>
      <c r="F8875" s="267">
        <v>1362.53788962617</v>
      </c>
      <c r="G8875" s="268">
        <v>-1030.08766977662</v>
      </c>
    </row>
    <row r="8876" spans="2:7" x14ac:dyDescent="0.3">
      <c r="B8876" s="13">
        <v>17</v>
      </c>
      <c r="C8876" s="267">
        <v>-4854.17184993505</v>
      </c>
      <c r="D8876" s="267">
        <v>-5063.5001365300895</v>
      </c>
      <c r="E8876" s="267">
        <v>9608.0505334686404</v>
      </c>
      <c r="F8876" s="267">
        <v>1332.90415500315</v>
      </c>
      <c r="G8876" s="268">
        <v>-1023.28270200664</v>
      </c>
    </row>
    <row r="8877" spans="2:7" x14ac:dyDescent="0.3">
      <c r="B8877" s="13">
        <v>17</v>
      </c>
      <c r="C8877" s="267">
        <v>-4841.8766396369101</v>
      </c>
      <c r="D8877" s="267">
        <v>-6783.7458433049997</v>
      </c>
      <c r="E8877" s="267">
        <v>8113.3809780034799</v>
      </c>
      <c r="F8877" s="267">
        <v>5025.8593420993802</v>
      </c>
      <c r="G8877" s="268">
        <v>-1513.6178371609601</v>
      </c>
    </row>
    <row r="8878" spans="2:7" x14ac:dyDescent="0.3">
      <c r="B8878" s="13">
        <v>17</v>
      </c>
      <c r="C8878" s="267">
        <v>-4848.6168555249797</v>
      </c>
      <c r="D8878" s="267">
        <v>-6757.74643440216</v>
      </c>
      <c r="E8878" s="267">
        <v>8001.9505582657603</v>
      </c>
      <c r="F8878" s="267">
        <v>4967.9650222004302</v>
      </c>
      <c r="G8878" s="268">
        <v>-1363.5522905390501</v>
      </c>
    </row>
    <row r="8879" spans="2:7" x14ac:dyDescent="0.3">
      <c r="B8879" s="13">
        <v>17</v>
      </c>
      <c r="C8879" s="267">
        <v>-3662.8889298653799</v>
      </c>
      <c r="D8879" s="267">
        <v>-6758.51850279056</v>
      </c>
      <c r="E8879" s="267">
        <v>7235.9513891548204</v>
      </c>
      <c r="F8879" s="267">
        <v>4620.9357661497897</v>
      </c>
      <c r="G8879" s="268">
        <v>-1435.4797226486701</v>
      </c>
    </row>
    <row r="8880" spans="2:7" x14ac:dyDescent="0.3">
      <c r="B8880" s="13">
        <v>17</v>
      </c>
      <c r="C8880" s="267">
        <v>5581.1300075353902</v>
      </c>
      <c r="D8880" s="267">
        <v>-6472.8395065324603</v>
      </c>
      <c r="E8880" s="267">
        <v>1539.67966815962</v>
      </c>
      <c r="F8880" s="267">
        <v>1289.3306546813899</v>
      </c>
      <c r="G8880" s="268">
        <v>-1937.30082384394</v>
      </c>
    </row>
    <row r="8881" spans="2:7" x14ac:dyDescent="0.3">
      <c r="B8881" s="13">
        <v>17</v>
      </c>
      <c r="C8881" s="267">
        <v>5553.7539501408401</v>
      </c>
      <c r="D8881" s="267">
        <v>-6767.57494934839</v>
      </c>
      <c r="E8881" s="267">
        <v>1295.4610290673099</v>
      </c>
      <c r="F8881" s="267">
        <v>1930.5194117060501</v>
      </c>
      <c r="G8881" s="268">
        <v>-2012.1594415658101</v>
      </c>
    </row>
    <row r="8882" spans="2:7" x14ac:dyDescent="0.3">
      <c r="B8882" s="13">
        <v>17</v>
      </c>
      <c r="C8882" s="267">
        <v>-4854.2757248221296</v>
      </c>
      <c r="D8882" s="267">
        <v>-5064.7674296895202</v>
      </c>
      <c r="E8882" s="267">
        <v>9604.6402355888404</v>
      </c>
      <c r="F8882" s="267">
        <v>1335.5888941482001</v>
      </c>
      <c r="G8882" s="268">
        <v>-1021.1859752253999</v>
      </c>
    </row>
    <row r="8883" spans="2:7" x14ac:dyDescent="0.3">
      <c r="B8883" s="13">
        <v>17</v>
      </c>
      <c r="C8883" s="267">
        <v>-4853.0928550468298</v>
      </c>
      <c r="D8883" s="267">
        <v>-5054.9955532291096</v>
      </c>
      <c r="E8883" s="267">
        <v>9613.1064559438692</v>
      </c>
      <c r="F8883" s="267">
        <v>1314.2653643788899</v>
      </c>
      <c r="G8883" s="268">
        <v>-1019.28341204683</v>
      </c>
    </row>
    <row r="8884" spans="2:7" x14ac:dyDescent="0.3">
      <c r="B8884" s="13">
        <v>17</v>
      </c>
      <c r="C8884" s="267">
        <v>5387.8290016420497</v>
      </c>
      <c r="D8884" s="267">
        <v>-5285.6438283048501</v>
      </c>
      <c r="E8884" s="267">
        <v>-8682.3616267055295</v>
      </c>
      <c r="F8884" s="267">
        <v>6261.1910441455702</v>
      </c>
      <c r="G8884" s="268">
        <v>2318.9854092227602</v>
      </c>
    </row>
    <row r="8885" spans="2:7" x14ac:dyDescent="0.3">
      <c r="B8885" s="13">
        <v>17</v>
      </c>
      <c r="C8885" s="267">
        <v>5442.2963732254302</v>
      </c>
      <c r="D8885" s="267">
        <v>-5095.9772055979702</v>
      </c>
      <c r="E8885" s="267">
        <v>283.347315577654</v>
      </c>
      <c r="F8885" s="267">
        <v>3039.8357089913402</v>
      </c>
      <c r="G8885" s="268">
        <v>-3669.5021921964499</v>
      </c>
    </row>
    <row r="8886" spans="2:7" x14ac:dyDescent="0.3">
      <c r="B8886" s="13">
        <v>17</v>
      </c>
      <c r="C8886" s="267">
        <v>5509.4415694494801</v>
      </c>
      <c r="D8886" s="267">
        <v>-6249.9034264658903</v>
      </c>
      <c r="E8886" s="267">
        <v>1059.13988371199</v>
      </c>
      <c r="F8886" s="267">
        <v>2331.7412387509498</v>
      </c>
      <c r="G8886" s="268">
        <v>-2650.4192654465201</v>
      </c>
    </row>
    <row r="8887" spans="2:7" x14ac:dyDescent="0.3">
      <c r="B8887" s="13">
        <v>17</v>
      </c>
      <c r="C8887" s="267">
        <v>5439.7546474406499</v>
      </c>
      <c r="D8887" s="267">
        <v>-460.92442669322202</v>
      </c>
      <c r="E8887" s="267">
        <v>-9673.7181027245897</v>
      </c>
      <c r="F8887" s="267">
        <v>3252.8787181171901</v>
      </c>
      <c r="G8887" s="268">
        <v>1442.0091638599699</v>
      </c>
    </row>
    <row r="8888" spans="2:7" x14ac:dyDescent="0.3">
      <c r="B8888" s="13">
        <v>17</v>
      </c>
      <c r="C8888" s="267">
        <v>-4368.3233527008997</v>
      </c>
      <c r="D8888" s="267">
        <v>193.505468381551</v>
      </c>
      <c r="E8888" s="267">
        <v>-205.318341018224</v>
      </c>
      <c r="F8888" s="267">
        <v>4669.3159251779298</v>
      </c>
      <c r="G8888" s="268">
        <v>-289.179699840355</v>
      </c>
    </row>
    <row r="8889" spans="2:7" x14ac:dyDescent="0.3">
      <c r="B8889" s="13">
        <v>17</v>
      </c>
      <c r="C8889" s="267">
        <v>3312.9483609735998</v>
      </c>
      <c r="D8889" s="267">
        <v>-265.70219782907202</v>
      </c>
      <c r="E8889" s="267">
        <v>-7993.7674025370598</v>
      </c>
      <c r="F8889" s="267">
        <v>3476.4967491973398</v>
      </c>
      <c r="G8889" s="268">
        <v>1470.0244901951901</v>
      </c>
    </row>
    <row r="8890" spans="2:7" x14ac:dyDescent="0.3">
      <c r="B8890" s="13">
        <v>17</v>
      </c>
      <c r="C8890" s="267">
        <v>-4196.0512161938796</v>
      </c>
      <c r="D8890" s="267">
        <v>202.55042720352799</v>
      </c>
      <c r="E8890" s="267">
        <v>-2018.9669158961301</v>
      </c>
      <c r="F8890" s="267">
        <v>4403.4299574309098</v>
      </c>
      <c r="G8890" s="268">
        <v>1609.0377474555701</v>
      </c>
    </row>
    <row r="8891" spans="2:7" x14ac:dyDescent="0.3">
      <c r="B8891" s="13">
        <v>17</v>
      </c>
      <c r="C8891" s="267">
        <v>-4867.0763786138496</v>
      </c>
      <c r="D8891" s="267">
        <v>-148.031425709198</v>
      </c>
      <c r="E8891" s="267">
        <v>4668.9572141400504</v>
      </c>
      <c r="F8891" s="267">
        <v>5210.6152817441398</v>
      </c>
      <c r="G8891" s="268">
        <v>-4864.4646915611302</v>
      </c>
    </row>
    <row r="8892" spans="2:7" x14ac:dyDescent="0.3">
      <c r="B8892" s="13">
        <v>17</v>
      </c>
      <c r="C8892" s="267">
        <v>-4872.8991292017599</v>
      </c>
      <c r="D8892" s="267">
        <v>1697.6229329452699</v>
      </c>
      <c r="E8892" s="267">
        <v>6377.9239217900504</v>
      </c>
      <c r="F8892" s="267">
        <v>1345.8592527281201</v>
      </c>
      <c r="G8892" s="268">
        <v>-4548.5069782616702</v>
      </c>
    </row>
    <row r="8893" spans="2:7" x14ac:dyDescent="0.3">
      <c r="B8893" s="13">
        <v>17</v>
      </c>
      <c r="C8893" s="267">
        <v>5562.6852300277096</v>
      </c>
      <c r="D8893" s="267">
        <v>1944.6584682448399</v>
      </c>
      <c r="E8893" s="267">
        <v>-219.456858598417</v>
      </c>
      <c r="F8893" s="267">
        <v>-2311.1000074230501</v>
      </c>
      <c r="G8893" s="268">
        <v>-4976.7868322510803</v>
      </c>
    </row>
    <row r="8894" spans="2:7" x14ac:dyDescent="0.3">
      <c r="B8894" s="13">
        <v>17</v>
      </c>
      <c r="C8894" s="267">
        <v>5648.9230996795704</v>
      </c>
      <c r="D8894" s="267">
        <v>2608.6030481264102</v>
      </c>
      <c r="E8894" s="267">
        <v>747.478957630894</v>
      </c>
      <c r="F8894" s="267">
        <v>-4286.1716332639398</v>
      </c>
      <c r="G8894" s="268">
        <v>-4718.8334721729298</v>
      </c>
    </row>
    <row r="8895" spans="2:7" x14ac:dyDescent="0.3">
      <c r="B8895" s="13">
        <v>17</v>
      </c>
      <c r="C8895" s="267">
        <v>5594.7707494062397</v>
      </c>
      <c r="D8895" s="267">
        <v>2761.1450686426701</v>
      </c>
      <c r="E8895" s="267">
        <v>1019.09671593517</v>
      </c>
      <c r="F8895" s="267">
        <v>-4719.1714429761396</v>
      </c>
      <c r="G8895" s="268">
        <v>-4655.8410910079401</v>
      </c>
    </row>
    <row r="8896" spans="2:7" x14ac:dyDescent="0.3">
      <c r="B8896" s="13">
        <v>17</v>
      </c>
      <c r="C8896" s="267">
        <v>4961.7069360611704</v>
      </c>
      <c r="D8896" s="267">
        <v>1277.99092988758</v>
      </c>
      <c r="E8896" s="267">
        <v>4737.5536919361202</v>
      </c>
      <c r="F8896" s="267">
        <v>-7787.0922257925404</v>
      </c>
      <c r="G8896" s="268">
        <v>-3190.1593320923398</v>
      </c>
    </row>
    <row r="8897" spans="2:7" x14ac:dyDescent="0.3">
      <c r="B8897" s="13">
        <v>17</v>
      </c>
      <c r="C8897" s="267">
        <v>5669.1618054316396</v>
      </c>
      <c r="D8897" s="267">
        <v>2676.4777472699602</v>
      </c>
      <c r="E8897" s="267">
        <v>407.19819310601798</v>
      </c>
      <c r="F8897" s="267">
        <v>-4563.91776017557</v>
      </c>
      <c r="G8897" s="268">
        <v>-4188.9199856320502</v>
      </c>
    </row>
    <row r="8898" spans="2:7" x14ac:dyDescent="0.3">
      <c r="B8898" s="13">
        <v>17</v>
      </c>
      <c r="C8898" s="267">
        <v>5872.13649367783</v>
      </c>
      <c r="D8898" s="267">
        <v>263.482604764234</v>
      </c>
      <c r="E8898" s="267">
        <v>-2736.4709916131901</v>
      </c>
      <c r="F8898" s="267">
        <v>-5869.8415767435399</v>
      </c>
      <c r="G8898" s="268">
        <v>2470.69346991466</v>
      </c>
    </row>
    <row r="8899" spans="2:7" x14ac:dyDescent="0.3">
      <c r="B8899" s="13">
        <v>17</v>
      </c>
      <c r="C8899" s="267">
        <v>5698.7716076237703</v>
      </c>
      <c r="D8899" s="267">
        <v>-61.648929810066001</v>
      </c>
      <c r="E8899" s="267">
        <v>-1663.4260301633301</v>
      </c>
      <c r="F8899" s="267">
        <v>-6645.7647894690199</v>
      </c>
      <c r="G8899" s="268">
        <v>2672.06814181865</v>
      </c>
    </row>
    <row r="8900" spans="2:7" x14ac:dyDescent="0.3">
      <c r="B8900" s="13">
        <v>17</v>
      </c>
      <c r="C8900" s="267">
        <v>5435.1725912530001</v>
      </c>
      <c r="D8900" s="267">
        <v>-121.92543973236</v>
      </c>
      <c r="E8900" s="267">
        <v>261.38384272743099</v>
      </c>
      <c r="F8900" s="267">
        <v>-7481.4743337264299</v>
      </c>
      <c r="G8900" s="268">
        <v>1906.8433394783599</v>
      </c>
    </row>
    <row r="8901" spans="2:7" x14ac:dyDescent="0.3">
      <c r="B8901" s="13">
        <v>17</v>
      </c>
      <c r="C8901" s="267">
        <v>5669.9397822435103</v>
      </c>
      <c r="D8901" s="267">
        <v>1591.2167656396</v>
      </c>
      <c r="E8901" s="267">
        <v>-6622.3224301118898</v>
      </c>
      <c r="F8901" s="267">
        <v>-2276.54923674884</v>
      </c>
      <c r="G8901" s="268">
        <v>1637.71511897762</v>
      </c>
    </row>
    <row r="8902" spans="2:7" x14ac:dyDescent="0.3">
      <c r="B8902" s="13">
        <v>17</v>
      </c>
      <c r="C8902" s="267">
        <v>5608.3288534306703</v>
      </c>
      <c r="D8902" s="267">
        <v>-3040.1853277646301</v>
      </c>
      <c r="E8902" s="267">
        <v>1909.3654935597599</v>
      </c>
      <c r="F8902" s="267">
        <v>-1092.5925777560201</v>
      </c>
      <c r="G8902" s="268">
        <v>-3384.9164414697698</v>
      </c>
    </row>
    <row r="8903" spans="2:7" x14ac:dyDescent="0.3">
      <c r="B8903" s="13">
        <v>17</v>
      </c>
      <c r="C8903" s="267">
        <v>5290.63701399818</v>
      </c>
      <c r="D8903" s="267">
        <v>-1488.2971334266001</v>
      </c>
      <c r="E8903" s="267">
        <v>3393.6062504520901</v>
      </c>
      <c r="F8903" s="267">
        <v>-4033.90323896565</v>
      </c>
      <c r="G8903" s="268">
        <v>-3162.0428920580198</v>
      </c>
    </row>
    <row r="8904" spans="2:7" x14ac:dyDescent="0.3">
      <c r="B8904" s="13">
        <v>17</v>
      </c>
      <c r="C8904" s="267">
        <v>4960.3561960849402</v>
      </c>
      <c r="D8904" s="267">
        <v>1001.15861439193</v>
      </c>
      <c r="E8904" s="267">
        <v>4790.99207540107</v>
      </c>
      <c r="F8904" s="267">
        <v>-7626.5747228193204</v>
      </c>
      <c r="G8904" s="268">
        <v>-3125.9321630586301</v>
      </c>
    </row>
    <row r="8905" spans="2:7" x14ac:dyDescent="0.3">
      <c r="B8905" s="13">
        <v>17</v>
      </c>
      <c r="C8905" s="267">
        <v>4977.5652200431296</v>
      </c>
      <c r="D8905" s="267">
        <v>294.82373254331799</v>
      </c>
      <c r="E8905" s="267">
        <v>4802.8472403401101</v>
      </c>
      <c r="F8905" s="267">
        <v>-7106.0653679492898</v>
      </c>
      <c r="G8905" s="268">
        <v>-2969.1708249772801</v>
      </c>
    </row>
    <row r="8906" spans="2:7" x14ac:dyDescent="0.3">
      <c r="B8906" s="13">
        <v>17</v>
      </c>
      <c r="C8906" s="267">
        <v>-1794.6485434271401</v>
      </c>
      <c r="D8906" s="267">
        <v>693.55084221304605</v>
      </c>
      <c r="E8906" s="267">
        <v>9328.1574381420705</v>
      </c>
      <c r="F8906" s="267">
        <v>-5498.8955475791299</v>
      </c>
      <c r="G8906" s="268">
        <v>-2728.16418934885</v>
      </c>
    </row>
    <row r="8907" spans="2:7" x14ac:dyDescent="0.3">
      <c r="B8907" s="13">
        <v>17</v>
      </c>
      <c r="C8907" s="267">
        <v>5609.38544875975</v>
      </c>
      <c r="D8907" s="267">
        <v>-4082.92458309532</v>
      </c>
      <c r="E8907" s="267">
        <v>1982.5816798907199</v>
      </c>
      <c r="F8907" s="267">
        <v>-606.69667077091799</v>
      </c>
      <c r="G8907" s="268">
        <v>-2902.3458747842301</v>
      </c>
    </row>
    <row r="8908" spans="2:7" x14ac:dyDescent="0.3">
      <c r="B8908" s="13">
        <v>17</v>
      </c>
      <c r="C8908" s="267">
        <v>-4874.1473162641396</v>
      </c>
      <c r="D8908" s="267">
        <v>2367.7747987458702</v>
      </c>
      <c r="E8908" s="267">
        <v>7412.9436024193301</v>
      </c>
      <c r="F8908" s="267">
        <v>-622.87836017126801</v>
      </c>
      <c r="G8908" s="268">
        <v>-4283.6927247297899</v>
      </c>
    </row>
    <row r="8909" spans="2:7" x14ac:dyDescent="0.3">
      <c r="B8909" s="13">
        <v>17</v>
      </c>
      <c r="C8909" s="267">
        <v>-4872.33831737117</v>
      </c>
      <c r="D8909" s="267">
        <v>2184.0975567958299</v>
      </c>
      <c r="E8909" s="267">
        <v>7831.3393806498898</v>
      </c>
      <c r="F8909" s="267">
        <v>-1041.04847849879</v>
      </c>
      <c r="G8909" s="268">
        <v>-4102.0501415757599</v>
      </c>
    </row>
    <row r="8910" spans="2:7" x14ac:dyDescent="0.3">
      <c r="B8910" s="13">
        <v>17</v>
      </c>
      <c r="C8910" s="267">
        <v>-4638.0343950356801</v>
      </c>
      <c r="D8910" s="267">
        <v>1024.2434420765201</v>
      </c>
      <c r="E8910" s="267">
        <v>10356.351153003799</v>
      </c>
      <c r="F8910" s="267">
        <v>-3787.87495869337</v>
      </c>
      <c r="G8910" s="268">
        <v>-2954.6852413512702</v>
      </c>
    </row>
    <row r="8911" spans="2:7" x14ac:dyDescent="0.3">
      <c r="B8911" s="13">
        <v>17</v>
      </c>
      <c r="C8911" s="267">
        <v>-4699.0579022506299</v>
      </c>
      <c r="D8911" s="267">
        <v>-219.646048206801</v>
      </c>
      <c r="E8911" s="267">
        <v>10246.542841971101</v>
      </c>
      <c r="F8911" s="267">
        <v>-2524.6543573896502</v>
      </c>
      <c r="G8911" s="268">
        <v>-2803.18453412401</v>
      </c>
    </row>
    <row r="8912" spans="2:7" x14ac:dyDescent="0.3">
      <c r="B8912" s="13">
        <v>17</v>
      </c>
      <c r="C8912" s="267">
        <v>-1675.1493174719601</v>
      </c>
      <c r="D8912" s="267">
        <v>806.39908483782096</v>
      </c>
      <c r="E8912" s="267">
        <v>9298.3066335537897</v>
      </c>
      <c r="F8912" s="267">
        <v>-5695.0700731766101</v>
      </c>
      <c r="G8912" s="268">
        <v>-2734.48632774305</v>
      </c>
    </row>
    <row r="8913" spans="2:7" x14ac:dyDescent="0.3">
      <c r="B8913" s="13">
        <v>17</v>
      </c>
      <c r="C8913" s="267">
        <v>3158.6779984991499</v>
      </c>
      <c r="D8913" s="267">
        <v>1101.5978272790601</v>
      </c>
      <c r="E8913" s="267">
        <v>6086.78663022414</v>
      </c>
      <c r="F8913" s="267">
        <v>-7328.4360309916401</v>
      </c>
      <c r="G8913" s="268">
        <v>-3018.6264250107101</v>
      </c>
    </row>
    <row r="8914" spans="2:7" x14ac:dyDescent="0.3">
      <c r="B8914" s="13">
        <v>17</v>
      </c>
      <c r="C8914" s="267">
        <v>186.40252879986801</v>
      </c>
      <c r="D8914" s="267">
        <v>918.22067675561198</v>
      </c>
      <c r="E8914" s="267">
        <v>8236.4846177612908</v>
      </c>
      <c r="F8914" s="267">
        <v>-6577.5913228131103</v>
      </c>
      <c r="G8914" s="268">
        <v>-2763.5165005036702</v>
      </c>
    </row>
    <row r="8915" spans="2:7" x14ac:dyDescent="0.3">
      <c r="B8915" s="13">
        <v>17</v>
      </c>
      <c r="C8915" s="267">
        <v>-1616.47912585218</v>
      </c>
      <c r="D8915" s="267">
        <v>809.60073630930401</v>
      </c>
      <c r="E8915" s="267">
        <v>9295.1525345869504</v>
      </c>
      <c r="F8915" s="267">
        <v>-5766.8006404059697</v>
      </c>
      <c r="G8915" s="268">
        <v>-2721.4735046381002</v>
      </c>
    </row>
    <row r="8916" spans="2:7" x14ac:dyDescent="0.3">
      <c r="B8916" s="13">
        <v>17</v>
      </c>
      <c r="C8916" s="267">
        <v>-1199.7457377102801</v>
      </c>
      <c r="D8916" s="267">
        <v>792.04570237258997</v>
      </c>
      <c r="E8916" s="267">
        <v>9195.3063754125196</v>
      </c>
      <c r="F8916" s="267">
        <v>-6220.4553546704801</v>
      </c>
      <c r="G8916" s="268">
        <v>-2567.1509854043502</v>
      </c>
    </row>
    <row r="8917" spans="2:7" x14ac:dyDescent="0.3">
      <c r="B8917" s="13">
        <v>17</v>
      </c>
      <c r="C8917" s="267">
        <v>-888.28085091065805</v>
      </c>
      <c r="D8917" s="267">
        <v>559.94668547945196</v>
      </c>
      <c r="E8917" s="267">
        <v>8699.8424524362308</v>
      </c>
      <c r="F8917" s="267">
        <v>-6256.0347789160796</v>
      </c>
      <c r="G8917" s="268">
        <v>-2115.47350808895</v>
      </c>
    </row>
    <row r="8918" spans="2:7" x14ac:dyDescent="0.3">
      <c r="B8918" s="13">
        <v>17</v>
      </c>
      <c r="C8918" s="267">
        <v>-4584.6112199769404</v>
      </c>
      <c r="D8918" s="267">
        <v>1192.61499713171</v>
      </c>
      <c r="E8918" s="267">
        <v>10745.294058547001</v>
      </c>
      <c r="F8918" s="267">
        <v>-4600.9534919719199</v>
      </c>
      <c r="G8918" s="268">
        <v>-2752.3443437298401</v>
      </c>
    </row>
    <row r="8919" spans="2:7" x14ac:dyDescent="0.3">
      <c r="B8919" s="13">
        <v>17</v>
      </c>
      <c r="C8919" s="267">
        <v>-4714.0391096098101</v>
      </c>
      <c r="D8919" s="267">
        <v>-180.813380890665</v>
      </c>
      <c r="E8919" s="267">
        <v>8345.5732677430005</v>
      </c>
      <c r="F8919" s="267">
        <v>-4088.5467660363101</v>
      </c>
      <c r="G8919" s="268">
        <v>637.82598879377895</v>
      </c>
    </row>
    <row r="8920" spans="2:7" x14ac:dyDescent="0.3">
      <c r="B8920" s="13">
        <v>17</v>
      </c>
      <c r="C8920" s="267">
        <v>-2037.15871461755</v>
      </c>
      <c r="D8920" s="267">
        <v>-221.713201464707</v>
      </c>
      <c r="E8920" s="267">
        <v>7652.1198109451698</v>
      </c>
      <c r="F8920" s="267">
        <v>-5766.6183876284204</v>
      </c>
      <c r="G8920" s="268">
        <v>373.37049276549902</v>
      </c>
    </row>
    <row r="8921" spans="2:7" x14ac:dyDescent="0.3">
      <c r="B8921" s="13">
        <v>17</v>
      </c>
      <c r="C8921" s="267">
        <v>-4850.7935514773499</v>
      </c>
      <c r="D8921" s="267">
        <v>-1441.83624406997</v>
      </c>
      <c r="E8921" s="267">
        <v>9310.5929471067902</v>
      </c>
      <c r="F8921" s="267">
        <v>-46.552144652863603</v>
      </c>
      <c r="G8921" s="268">
        <v>-2971.4110069066101</v>
      </c>
    </row>
    <row r="8922" spans="2:7" x14ac:dyDescent="0.3">
      <c r="B8922" s="13">
        <v>17</v>
      </c>
      <c r="C8922" s="267">
        <v>-4850.1073679022802</v>
      </c>
      <c r="D8922" s="267">
        <v>-2402.55922835921</v>
      </c>
      <c r="E8922" s="267">
        <v>9526.7539690921294</v>
      </c>
      <c r="F8922" s="267">
        <v>154.16974689337101</v>
      </c>
      <c r="G8922" s="268">
        <v>-2428.25711972401</v>
      </c>
    </row>
    <row r="8923" spans="2:7" x14ac:dyDescent="0.3">
      <c r="B8923" s="13">
        <v>17</v>
      </c>
      <c r="C8923" s="267">
        <v>-4808.9906950479999</v>
      </c>
      <c r="D8923" s="267">
        <v>-2425.46708894945</v>
      </c>
      <c r="E8923" s="267">
        <v>9858.0368760894708</v>
      </c>
      <c r="F8923" s="267">
        <v>-439.67248533058398</v>
      </c>
      <c r="G8923" s="268">
        <v>-2183.9066067614299</v>
      </c>
    </row>
    <row r="8924" spans="2:7" x14ac:dyDescent="0.3">
      <c r="B8924" s="13">
        <v>17</v>
      </c>
      <c r="C8924" s="267">
        <v>-4849.2329956936101</v>
      </c>
      <c r="D8924" s="267">
        <v>-3291.3864839696998</v>
      </c>
      <c r="E8924" s="267">
        <v>9629.4275907869596</v>
      </c>
      <c r="F8924" s="267">
        <v>501.40713572000101</v>
      </c>
      <c r="G8924" s="268">
        <v>-1990.21524684366</v>
      </c>
    </row>
    <row r="8925" spans="2:7" x14ac:dyDescent="0.3">
      <c r="B8925" s="13">
        <v>17</v>
      </c>
      <c r="C8925" s="267">
        <v>-4853.7027219900101</v>
      </c>
      <c r="D8925" s="267">
        <v>-3690.9496380874698</v>
      </c>
      <c r="E8925" s="267">
        <v>9484.8124171679101</v>
      </c>
      <c r="F8925" s="267">
        <v>627.57926394127799</v>
      </c>
      <c r="G8925" s="268">
        <v>-1567.73932103171</v>
      </c>
    </row>
    <row r="8926" spans="2:7" x14ac:dyDescent="0.3">
      <c r="B8926" s="13">
        <v>17</v>
      </c>
      <c r="C8926" s="267">
        <v>-4853.5655877649097</v>
      </c>
      <c r="D8926" s="267">
        <v>-4884.2020002048203</v>
      </c>
      <c r="E8926" s="267">
        <v>9613.8188022322392</v>
      </c>
      <c r="F8926" s="267">
        <v>1246.5556864942901</v>
      </c>
      <c r="G8926" s="268">
        <v>-1122.6069007568001</v>
      </c>
    </row>
    <row r="8927" spans="2:7" x14ac:dyDescent="0.3">
      <c r="B8927" s="13">
        <v>17</v>
      </c>
      <c r="C8927" s="267">
        <v>-4829.10617422218</v>
      </c>
      <c r="D8927" s="267">
        <v>-2982.1955331386498</v>
      </c>
      <c r="E8927" s="267">
        <v>9757.1011343627306</v>
      </c>
      <c r="F8927" s="267">
        <v>80.922751731712296</v>
      </c>
      <c r="G8927" s="268">
        <v>-2026.72217873361</v>
      </c>
    </row>
    <row r="8928" spans="2:7" x14ac:dyDescent="0.3">
      <c r="B8928" s="13">
        <v>17</v>
      </c>
      <c r="C8928" s="267">
        <v>-4890.1098901098903</v>
      </c>
      <c r="D8928" s="267">
        <v>1802.1978021978</v>
      </c>
      <c r="E8928" s="267">
        <v>7285.7142857142899</v>
      </c>
      <c r="F8928" s="267">
        <v>-1186.81318681319</v>
      </c>
      <c r="G8928" s="268">
        <v>-3010.9890109890098</v>
      </c>
    </row>
    <row r="8929" spans="2:7" x14ac:dyDescent="0.3">
      <c r="B8929" s="13">
        <v>17</v>
      </c>
      <c r="C8929" s="267">
        <v>-4890.1098901098903</v>
      </c>
      <c r="D8929" s="267">
        <v>1242.78388278388</v>
      </c>
      <c r="E8929" s="267">
        <v>6864.1269841269796</v>
      </c>
      <c r="F8929" s="267">
        <v>-1608.4004884004901</v>
      </c>
      <c r="G8929" s="268">
        <v>-1608.4004884004901</v>
      </c>
    </row>
    <row r="8930" spans="2:7" x14ac:dyDescent="0.3">
      <c r="B8930" s="13">
        <v>17</v>
      </c>
      <c r="C8930" s="267">
        <v>-4833.3333333333303</v>
      </c>
      <c r="D8930" s="267">
        <v>458.88888888888903</v>
      </c>
      <c r="E8930" s="267">
        <v>7097.0370370370401</v>
      </c>
      <c r="F8930" s="267">
        <v>-2652.9629629629599</v>
      </c>
      <c r="G8930" s="268">
        <v>-69.629629629629605</v>
      </c>
    </row>
    <row r="8931" spans="2:7" x14ac:dyDescent="0.3">
      <c r="B8931" s="13">
        <v>17</v>
      </c>
      <c r="C8931" s="267">
        <v>-4811.4467408585097</v>
      </c>
      <c r="D8931" s="267">
        <v>196.97933227345001</v>
      </c>
      <c r="E8931" s="267">
        <v>7217.1701112877599</v>
      </c>
      <c r="F8931" s="267">
        <v>-3025.2782193958701</v>
      </c>
      <c r="G8931" s="268">
        <v>422.57551669316399</v>
      </c>
    </row>
    <row r="8932" spans="2:7" x14ac:dyDescent="0.3">
      <c r="B8932" s="13">
        <v>17</v>
      </c>
      <c r="C8932" s="267">
        <v>-4715.9525622698102</v>
      </c>
      <c r="D8932" s="267">
        <v>-184.60277803756</v>
      </c>
      <c r="E8932" s="267">
        <v>8314.9585610139493</v>
      </c>
      <c r="F8932" s="267">
        <v>-4076.1087879152301</v>
      </c>
      <c r="G8932" s="268">
        <v>661.70556720864704</v>
      </c>
    </row>
    <row r="8933" spans="2:7" x14ac:dyDescent="0.3">
      <c r="B8933" s="13">
        <v>17</v>
      </c>
      <c r="C8933" s="267">
        <v>-4714.9723001654802</v>
      </c>
      <c r="D8933" s="267">
        <v>-198.40636016979599</v>
      </c>
      <c r="E8933" s="267">
        <v>8336.1141089286994</v>
      </c>
      <c r="F8933" s="267">
        <v>-4077.00913734801</v>
      </c>
      <c r="G8933" s="268">
        <v>654.27368875458706</v>
      </c>
    </row>
    <row r="8934" spans="2:7" x14ac:dyDescent="0.3">
      <c r="B8934" s="13">
        <v>17</v>
      </c>
      <c r="C8934" s="267">
        <v>-4833.3333333333303</v>
      </c>
      <c r="D8934" s="267">
        <v>0</v>
      </c>
      <c r="E8934" s="267">
        <v>7250</v>
      </c>
      <c r="F8934" s="267">
        <v>-2500</v>
      </c>
      <c r="G8934" s="268">
        <v>83.3333333333333</v>
      </c>
    </row>
    <row r="8935" spans="2:7" x14ac:dyDescent="0.3">
      <c r="B8935" s="13">
        <v>17</v>
      </c>
      <c r="C8935" s="267">
        <v>-4890.1098901098903</v>
      </c>
      <c r="D8935" s="267">
        <v>-681.318681318681</v>
      </c>
      <c r="E8935" s="267">
        <v>7505.4945054945101</v>
      </c>
      <c r="F8935" s="267">
        <v>-967.03296703296701</v>
      </c>
      <c r="G8935" s="268">
        <v>-967.03296703296701</v>
      </c>
    </row>
    <row r="8936" spans="2:7" x14ac:dyDescent="0.3">
      <c r="B8936" s="13">
        <v>17</v>
      </c>
      <c r="C8936" s="267">
        <v>-4890.1098901098903</v>
      </c>
      <c r="D8936" s="267">
        <v>-1027.4725274725299</v>
      </c>
      <c r="E8936" s="267">
        <v>7851.6483516483504</v>
      </c>
      <c r="F8936" s="267">
        <v>-620.87912087912105</v>
      </c>
      <c r="G8936" s="268">
        <v>-1313.18681318681</v>
      </c>
    </row>
    <row r="8937" spans="2:7" x14ac:dyDescent="0.3">
      <c r="B8937" s="13">
        <v>17</v>
      </c>
      <c r="C8937" s="267">
        <v>-4955.0124364658795</v>
      </c>
      <c r="D8937" s="267">
        <v>1233.2648426516701</v>
      </c>
      <c r="E8937" s="267">
        <v>3946.6854114848102</v>
      </c>
      <c r="F8937" s="267">
        <v>-112.468908835298</v>
      </c>
      <c r="G8937" s="268">
        <v>-112.468908835298</v>
      </c>
    </row>
    <row r="8938" spans="2:7" x14ac:dyDescent="0.3">
      <c r="B8938" s="13">
        <v>17</v>
      </c>
      <c r="C8938" s="267">
        <v>-4900</v>
      </c>
      <c r="D8938" s="267">
        <v>-2150</v>
      </c>
      <c r="E8938" s="267">
        <v>7550</v>
      </c>
      <c r="F8938" s="267">
        <v>-250</v>
      </c>
      <c r="G8938" s="268">
        <v>-250</v>
      </c>
    </row>
    <row r="8939" spans="2:7" x14ac:dyDescent="0.3">
      <c r="B8939" s="13">
        <v>17</v>
      </c>
      <c r="C8939" s="267">
        <v>-4973.7945344603804</v>
      </c>
      <c r="D8939" s="267">
        <v>1549.2524191303501</v>
      </c>
      <c r="E8939" s="267">
        <v>2196.7694860226502</v>
      </c>
      <c r="F8939" s="267">
        <v>1133.57482147631</v>
      </c>
      <c r="G8939" s="268">
        <v>94.197807831064594</v>
      </c>
    </row>
    <row r="8940" spans="2:7" x14ac:dyDescent="0.3">
      <c r="B8940" s="13">
        <v>17</v>
      </c>
      <c r="C8940" s="267">
        <v>-4892.0848170598401</v>
      </c>
      <c r="D8940" s="267">
        <v>1457.60515815861</v>
      </c>
      <c r="E8940" s="267">
        <v>1533.4134188123201</v>
      </c>
      <c r="F8940" s="267">
        <v>1301.25746459997</v>
      </c>
      <c r="G8940" s="268">
        <v>599.80877548894</v>
      </c>
    </row>
    <row r="8941" spans="2:7" x14ac:dyDescent="0.3">
      <c r="B8941" s="13">
        <v>17</v>
      </c>
      <c r="C8941" s="267">
        <v>-4700.38791008507</v>
      </c>
      <c r="D8941" s="267">
        <v>1253.40816546211</v>
      </c>
      <c r="E8941" s="267">
        <v>47.171318836924399</v>
      </c>
      <c r="F8941" s="267">
        <v>1671.8581133407099</v>
      </c>
      <c r="G8941" s="268">
        <v>1727.9503124453199</v>
      </c>
    </row>
    <row r="8942" spans="2:7" x14ac:dyDescent="0.3">
      <c r="B8942" s="13">
        <v>17</v>
      </c>
      <c r="C8942" s="267">
        <v>-4980.7533873225202</v>
      </c>
      <c r="D8942" s="267">
        <v>1338.18301290215</v>
      </c>
      <c r="E8942" s="267">
        <v>2083.4354515005798</v>
      </c>
      <c r="F8942" s="267">
        <v>956.785140334007</v>
      </c>
      <c r="G8942" s="268">
        <v>602.34978258578997</v>
      </c>
    </row>
    <row r="8943" spans="2:7" x14ac:dyDescent="0.3">
      <c r="B8943" s="13">
        <v>17</v>
      </c>
      <c r="C8943" s="267">
        <v>-4968.9841069803297</v>
      </c>
      <c r="D8943" s="267">
        <v>1293.0406777287701</v>
      </c>
      <c r="E8943" s="267">
        <v>1963.1029895680199</v>
      </c>
      <c r="F8943" s="267">
        <v>957.22187215571</v>
      </c>
      <c r="G8943" s="268">
        <v>755.61856752783001</v>
      </c>
    </row>
    <row r="8944" spans="2:7" x14ac:dyDescent="0.3">
      <c r="B8944" s="13">
        <v>17</v>
      </c>
      <c r="C8944" s="267">
        <v>-4930.4109254857904</v>
      </c>
      <c r="D8944" s="267">
        <v>848.426088848311</v>
      </c>
      <c r="E8944" s="267">
        <v>1391.4255727223299</v>
      </c>
      <c r="F8944" s="267">
        <v>711.942172043813</v>
      </c>
      <c r="G8944" s="268">
        <v>1978.6170918713301</v>
      </c>
    </row>
    <row r="8945" spans="2:7" x14ac:dyDescent="0.3">
      <c r="B8945" s="13">
        <v>17</v>
      </c>
      <c r="C8945" s="267">
        <v>-4982.5174825174799</v>
      </c>
      <c r="D8945" s="267">
        <v>619.75524475524503</v>
      </c>
      <c r="E8945" s="267">
        <v>2088.28671328671</v>
      </c>
      <c r="F8945" s="267">
        <v>1194.05594405594</v>
      </c>
      <c r="G8945" s="268">
        <v>1080.4195804195799</v>
      </c>
    </row>
    <row r="8946" spans="2:7" x14ac:dyDescent="0.3">
      <c r="B8946" s="13">
        <v>17</v>
      </c>
      <c r="C8946" s="267">
        <v>-4978.56923153957</v>
      </c>
      <c r="D8946" s="267">
        <v>-2853.7185530654701</v>
      </c>
      <c r="E8946" s="267">
        <v>2334.0653366619199</v>
      </c>
      <c r="F8946" s="267">
        <v>2818.7612214679598</v>
      </c>
      <c r="G8946" s="268">
        <v>2679.4612264751499</v>
      </c>
    </row>
    <row r="8947" spans="2:7" x14ac:dyDescent="0.3">
      <c r="B8947" s="13">
        <v>17</v>
      </c>
      <c r="C8947" s="267">
        <v>-4975.41539341924</v>
      </c>
      <c r="D8947" s="267">
        <v>-3369.4876164994298</v>
      </c>
      <c r="E8947" s="267">
        <v>2416.3099403126798</v>
      </c>
      <c r="F8947" s="267">
        <v>3158.2783255300101</v>
      </c>
      <c r="G8947" s="268">
        <v>2770.3147440759799</v>
      </c>
    </row>
    <row r="8948" spans="2:7" x14ac:dyDescent="0.3">
      <c r="B8948" s="13">
        <v>17</v>
      </c>
      <c r="C8948" s="267">
        <v>-4977.5952364282603</v>
      </c>
      <c r="D8948" s="267">
        <v>-3246.7369259160801</v>
      </c>
      <c r="E8948" s="267">
        <v>2379.7335056852999</v>
      </c>
      <c r="F8948" s="267">
        <v>3069.9299432156099</v>
      </c>
      <c r="G8948" s="268">
        <v>2774.6687134434301</v>
      </c>
    </row>
    <row r="8949" spans="2:7" x14ac:dyDescent="0.3">
      <c r="B8949" s="13">
        <v>17</v>
      </c>
      <c r="C8949" s="267">
        <v>-4990.1039361593903</v>
      </c>
      <c r="D8949" s="267">
        <v>-951.01998180223802</v>
      </c>
      <c r="E8949" s="267">
        <v>2049.9751223950698</v>
      </c>
      <c r="F8949" s="267">
        <v>1543.7914569479999</v>
      </c>
      <c r="G8949" s="268">
        <v>2347.3573386185599</v>
      </c>
    </row>
    <row r="8950" spans="2:7" x14ac:dyDescent="0.3">
      <c r="B8950" s="13">
        <v>17</v>
      </c>
      <c r="C8950" s="267">
        <v>-4988.6640430423004</v>
      </c>
      <c r="D8950" s="267">
        <v>1076.6163465376101</v>
      </c>
      <c r="E8950" s="267">
        <v>1989.86321412556</v>
      </c>
      <c r="F8950" s="267">
        <v>713.73420779360697</v>
      </c>
      <c r="G8950" s="268">
        <v>1208.45027458552</v>
      </c>
    </row>
    <row r="8951" spans="2:7" x14ac:dyDescent="0.3">
      <c r="B8951" s="13">
        <v>17</v>
      </c>
      <c r="C8951" s="267">
        <v>-4974.5164600033204</v>
      </c>
      <c r="D8951" s="267">
        <v>758.10852309223401</v>
      </c>
      <c r="E8951" s="267">
        <v>1687.295022238</v>
      </c>
      <c r="F8951" s="267">
        <v>494.50907237902402</v>
      </c>
      <c r="G8951" s="268">
        <v>2034.6038422940601</v>
      </c>
    </row>
    <row r="8952" spans="2:7" x14ac:dyDescent="0.3">
      <c r="B8952" s="13">
        <v>17</v>
      </c>
      <c r="C8952" s="267">
        <v>-4860.0809776318702</v>
      </c>
      <c r="D8952" s="267">
        <v>-110.52018956557301</v>
      </c>
      <c r="E8952" s="267">
        <v>4239.2196872848899</v>
      </c>
      <c r="F8952" s="267">
        <v>-1847.9641179451901</v>
      </c>
      <c r="G8952" s="268">
        <v>2579.3455978577399</v>
      </c>
    </row>
    <row r="8953" spans="2:7" x14ac:dyDescent="0.3">
      <c r="B8953" s="13">
        <v>17</v>
      </c>
      <c r="C8953" s="267">
        <v>-4833.3333333333303</v>
      </c>
      <c r="D8953" s="267">
        <v>-96.613545816733094</v>
      </c>
      <c r="E8953" s="267">
        <v>5470.7835325365204</v>
      </c>
      <c r="F8953" s="267">
        <v>-2467.7954847277601</v>
      </c>
      <c r="G8953" s="268">
        <v>1926.9588313413001</v>
      </c>
    </row>
    <row r="8954" spans="2:7" x14ac:dyDescent="0.3">
      <c r="B8954" s="13">
        <v>17</v>
      </c>
      <c r="C8954" s="267">
        <v>-4790.9046284420401</v>
      </c>
      <c r="D8954" s="267">
        <v>-97.881335803524806</v>
      </c>
      <c r="E8954" s="267">
        <v>7186.3569426630602</v>
      </c>
      <c r="F8954" s="267">
        <v>-3358.3756907827001</v>
      </c>
      <c r="G8954" s="268">
        <v>1060.80471236521</v>
      </c>
    </row>
    <row r="8955" spans="2:7" x14ac:dyDescent="0.3">
      <c r="B8955" s="13">
        <v>17</v>
      </c>
      <c r="C8955" s="267">
        <v>-4738.6425090848397</v>
      </c>
      <c r="D8955" s="267">
        <v>-239.39535311895901</v>
      </c>
      <c r="E8955" s="267">
        <v>7871.6170777793204</v>
      </c>
      <c r="F8955" s="267">
        <v>-3899.6066487440398</v>
      </c>
      <c r="G8955" s="268">
        <v>1006.02743316851</v>
      </c>
    </row>
    <row r="8956" spans="2:7" x14ac:dyDescent="0.3">
      <c r="B8956" s="13">
        <v>17</v>
      </c>
      <c r="C8956" s="267">
        <v>-4729.4689509017098</v>
      </c>
      <c r="D8956" s="267">
        <v>-421.77640614135402</v>
      </c>
      <c r="E8956" s="267">
        <v>6384.5244795908602</v>
      </c>
      <c r="F8956" s="267">
        <v>-3369.0106917235198</v>
      </c>
      <c r="G8956" s="268">
        <v>2135.7315691757299</v>
      </c>
    </row>
    <row r="8957" spans="2:7" x14ac:dyDescent="0.3">
      <c r="B8957" s="13">
        <v>17</v>
      </c>
      <c r="C8957" s="267">
        <v>-3935.9782551971598</v>
      </c>
      <c r="D8957" s="267">
        <v>-434.75276608504203</v>
      </c>
      <c r="E8957" s="267">
        <v>6172.0216398409402</v>
      </c>
      <c r="F8957" s="267">
        <v>-3863.9213233926198</v>
      </c>
      <c r="G8957" s="268">
        <v>2062.6307048338799</v>
      </c>
    </row>
    <row r="8958" spans="2:7" x14ac:dyDescent="0.3">
      <c r="B8958" s="13">
        <v>17</v>
      </c>
      <c r="C8958" s="267">
        <v>-1035.01932442524</v>
      </c>
      <c r="D8958" s="267">
        <v>-390.57980995752399</v>
      </c>
      <c r="E8958" s="267">
        <v>6141.5004221631198</v>
      </c>
      <c r="F8958" s="267">
        <v>-5942.9131042844501</v>
      </c>
      <c r="G8958" s="268">
        <v>1227.0118165040999</v>
      </c>
    </row>
    <row r="8959" spans="2:7" x14ac:dyDescent="0.3">
      <c r="B8959" s="13">
        <v>17</v>
      </c>
      <c r="C8959" s="267">
        <v>1727.8827008273799</v>
      </c>
      <c r="D8959" s="267">
        <v>-196.096004538324</v>
      </c>
      <c r="E8959" s="267">
        <v>905.72232381664003</v>
      </c>
      <c r="F8959" s="267">
        <v>-5147.3177719979703</v>
      </c>
      <c r="G8959" s="268">
        <v>2709.8087518922698</v>
      </c>
    </row>
    <row r="8960" spans="2:7" x14ac:dyDescent="0.3">
      <c r="B8960" s="13">
        <v>17</v>
      </c>
      <c r="C8960" s="267">
        <v>-4833.3333333333303</v>
      </c>
      <c r="D8960" s="267">
        <v>-864.71643129343204</v>
      </c>
      <c r="E8960" s="267">
        <v>5617.0888440558901</v>
      </c>
      <c r="F8960" s="267">
        <v>-2211.7611895688601</v>
      </c>
      <c r="G8960" s="268">
        <v>2292.7221101397299</v>
      </c>
    </row>
    <row r="8961" spans="2:7" x14ac:dyDescent="0.3">
      <c r="B8961" s="13">
        <v>17</v>
      </c>
      <c r="C8961" s="267">
        <v>-4809.4770285290997</v>
      </c>
      <c r="D8961" s="267">
        <v>-268.63794448510703</v>
      </c>
      <c r="E8961" s="267">
        <v>4687.5211577851996</v>
      </c>
      <c r="F8961" s="267">
        <v>-2288.2595820064298</v>
      </c>
      <c r="G8961" s="268">
        <v>2678.8533972354398</v>
      </c>
    </row>
    <row r="8962" spans="2:7" x14ac:dyDescent="0.3">
      <c r="B8962" s="13">
        <v>17</v>
      </c>
      <c r="C8962" s="267">
        <v>-4856.0477727818798</v>
      </c>
      <c r="D8962" s="267">
        <v>-540.46666251445095</v>
      </c>
      <c r="E8962" s="267">
        <v>4507.21784878162</v>
      </c>
      <c r="F8962" s="267">
        <v>-1797.4123385118901</v>
      </c>
      <c r="G8962" s="268">
        <v>2686.7089250266099</v>
      </c>
    </row>
    <row r="8963" spans="2:7" x14ac:dyDescent="0.3">
      <c r="B8963" s="13">
        <v>17</v>
      </c>
      <c r="C8963" s="267">
        <v>-4991.50032635354</v>
      </c>
      <c r="D8963" s="267">
        <v>-713.98603351666395</v>
      </c>
      <c r="E8963" s="267">
        <v>2022.42374653864</v>
      </c>
      <c r="F8963" s="267">
        <v>1375.8361839703</v>
      </c>
      <c r="G8963" s="268">
        <v>2307.2264293612702</v>
      </c>
    </row>
    <row r="8964" spans="2:7" x14ac:dyDescent="0.3">
      <c r="B8964" s="13">
        <v>17</v>
      </c>
      <c r="C8964" s="267">
        <v>-4976.5950104540898</v>
      </c>
      <c r="D8964" s="267">
        <v>-2483.8316789476899</v>
      </c>
      <c r="E8964" s="267">
        <v>3093.5184621318199</v>
      </c>
      <c r="F8964" s="267">
        <v>1622.9624667600399</v>
      </c>
      <c r="G8964" s="268">
        <v>2743.9457605099201</v>
      </c>
    </row>
    <row r="8965" spans="2:7" x14ac:dyDescent="0.3">
      <c r="B8965" s="13">
        <v>17</v>
      </c>
      <c r="C8965" s="267">
        <v>-4928.4728082070196</v>
      </c>
      <c r="D8965" s="267">
        <v>1035.0517637939899</v>
      </c>
      <c r="E8965" s="267">
        <v>3135.57021967527</v>
      </c>
      <c r="F8965" s="267">
        <v>2928.3862551340699</v>
      </c>
      <c r="G8965" s="268">
        <v>-2170.5354303963099</v>
      </c>
    </row>
    <row r="8966" spans="2:7" x14ac:dyDescent="0.3">
      <c r="B8966" s="13">
        <v>17</v>
      </c>
      <c r="C8966" s="267">
        <v>-4888.07647976522</v>
      </c>
      <c r="D8966" s="267">
        <v>987.82150185960904</v>
      </c>
      <c r="E8966" s="267">
        <v>2871.1969495748199</v>
      </c>
      <c r="F8966" s="267">
        <v>3028.1317148329399</v>
      </c>
      <c r="G8966" s="268">
        <v>-1999.0736865021399</v>
      </c>
    </row>
    <row r="8967" spans="2:7" x14ac:dyDescent="0.3">
      <c r="B8967" s="13">
        <v>17</v>
      </c>
      <c r="C8967" s="267">
        <v>5508.2858848864298</v>
      </c>
      <c r="D8967" s="267">
        <v>571.44449495114804</v>
      </c>
      <c r="E8967" s="267">
        <v>-6984.9638734341597</v>
      </c>
      <c r="F8967" s="267">
        <v>950.87309147850601</v>
      </c>
      <c r="G8967" s="268">
        <v>-45.639597881922903</v>
      </c>
    </row>
    <row r="8968" spans="2:7" x14ac:dyDescent="0.3">
      <c r="B8968" s="13">
        <v>17</v>
      </c>
      <c r="C8968" s="267">
        <v>5466.2710341489301</v>
      </c>
      <c r="D8968" s="267">
        <v>-147.38849096999499</v>
      </c>
      <c r="E8968" s="267">
        <v>-9351.9149780642201</v>
      </c>
      <c r="F8968" s="267">
        <v>2584.76868508086</v>
      </c>
      <c r="G8968" s="268">
        <v>1448.2637498044201</v>
      </c>
    </row>
    <row r="8969" spans="2:7" x14ac:dyDescent="0.3">
      <c r="B8969" s="13">
        <v>17</v>
      </c>
      <c r="C8969" s="267">
        <v>5524.4427229640896</v>
      </c>
      <c r="D8969" s="267">
        <v>417.55759542621098</v>
      </c>
      <c r="E8969" s="267">
        <v>-8598.6188880657501</v>
      </c>
      <c r="F8969" s="267">
        <v>1168.6816761369</v>
      </c>
      <c r="G8969" s="268">
        <v>1487.9368935385601</v>
      </c>
    </row>
    <row r="8970" spans="2:7" x14ac:dyDescent="0.3">
      <c r="B8970" s="13">
        <v>17</v>
      </c>
      <c r="C8970" s="267">
        <v>-4379.3592964650197</v>
      </c>
      <c r="D8970" s="267">
        <v>612.56847736814905</v>
      </c>
      <c r="E8970" s="267">
        <v>-1312.58007278016</v>
      </c>
      <c r="F8970" s="267">
        <v>3438.3725605220802</v>
      </c>
      <c r="G8970" s="268">
        <v>1640.9983313549501</v>
      </c>
    </row>
    <row r="8971" spans="2:7" x14ac:dyDescent="0.3">
      <c r="B8971" s="13">
        <v>17</v>
      </c>
      <c r="C8971" s="267">
        <v>-4945.8404861441904</v>
      </c>
      <c r="D8971" s="267">
        <v>1193.1608498103501</v>
      </c>
      <c r="E8971" s="267">
        <v>2712.8442241675798</v>
      </c>
      <c r="F8971" s="267">
        <v>2354.52163947086</v>
      </c>
      <c r="G8971" s="268">
        <v>-1314.6862273045999</v>
      </c>
    </row>
    <row r="8972" spans="2:7" x14ac:dyDescent="0.3">
      <c r="B8972" s="13">
        <v>17</v>
      </c>
      <c r="C8972" s="267">
        <v>-4761.0858169878402</v>
      </c>
      <c r="D8972" s="267">
        <v>1145.8747121423801</v>
      </c>
      <c r="E8972" s="267">
        <v>846.97502965384899</v>
      </c>
      <c r="F8972" s="267">
        <v>2160.5891323853398</v>
      </c>
      <c r="G8972" s="268">
        <v>607.64694280626804</v>
      </c>
    </row>
    <row r="8973" spans="2:7" x14ac:dyDescent="0.3">
      <c r="B8973" s="13">
        <v>17</v>
      </c>
      <c r="C8973" s="267">
        <v>-4648.2679443268698</v>
      </c>
      <c r="D8973" s="267">
        <v>1071.49448373883</v>
      </c>
      <c r="E8973" s="267">
        <v>-115.26505137565</v>
      </c>
      <c r="F8973" s="267">
        <v>2217.50822705473</v>
      </c>
      <c r="G8973" s="268">
        <v>1474.5302849089601</v>
      </c>
    </row>
    <row r="8974" spans="2:7" x14ac:dyDescent="0.3">
      <c r="B8974" s="13">
        <v>17</v>
      </c>
      <c r="C8974" s="267">
        <v>-4584.4943174135196</v>
      </c>
      <c r="D8974" s="267">
        <v>989.08741736705599</v>
      </c>
      <c r="E8974" s="267">
        <v>-502.09580571602601</v>
      </c>
      <c r="F8974" s="267">
        <v>2405.20335533959</v>
      </c>
      <c r="G8974" s="268">
        <v>1692.29935042291</v>
      </c>
    </row>
    <row r="8975" spans="2:7" x14ac:dyDescent="0.3">
      <c r="B8975" s="13">
        <v>17</v>
      </c>
      <c r="C8975" s="267">
        <v>-4632.9008780910399</v>
      </c>
      <c r="D8975" s="267">
        <v>1086.8491571793099</v>
      </c>
      <c r="E8975" s="267">
        <v>-295.05972633482298</v>
      </c>
      <c r="F8975" s="267">
        <v>2135.55467139543</v>
      </c>
      <c r="G8975" s="268">
        <v>1705.5567758511199</v>
      </c>
    </row>
    <row r="8976" spans="2:7" x14ac:dyDescent="0.3">
      <c r="B8976" s="13">
        <v>17</v>
      </c>
      <c r="C8976" s="267">
        <v>-4652.7923028655096</v>
      </c>
      <c r="D8976" s="267">
        <v>414.557623928049</v>
      </c>
      <c r="E8976" s="267">
        <v>-62.330056473541099</v>
      </c>
      <c r="F8976" s="267">
        <v>2459.1089730181998</v>
      </c>
      <c r="G8976" s="268">
        <v>1841.4557623927999</v>
      </c>
    </row>
    <row r="8977" spans="2:7" x14ac:dyDescent="0.3">
      <c r="B8977" s="13">
        <v>17</v>
      </c>
      <c r="C8977" s="267">
        <v>-4685.6525750282999</v>
      </c>
      <c r="D8977" s="267">
        <v>-3024.75119497591</v>
      </c>
      <c r="E8977" s="267">
        <v>417.27817776925701</v>
      </c>
      <c r="F8977" s="267">
        <v>4404.1336063875897</v>
      </c>
      <c r="G8977" s="268">
        <v>2888.99198584736</v>
      </c>
    </row>
    <row r="8978" spans="2:7" x14ac:dyDescent="0.3">
      <c r="B8978" s="13">
        <v>17</v>
      </c>
      <c r="C8978" s="267">
        <v>-4834.2082239720003</v>
      </c>
      <c r="D8978" s="267">
        <v>-2988.86502823511</v>
      </c>
      <c r="E8978" s="267">
        <v>1561.58037063549</v>
      </c>
      <c r="F8978" s="267">
        <v>3669.5697128768002</v>
      </c>
      <c r="G8978" s="268">
        <v>2591.9231686948201</v>
      </c>
    </row>
    <row r="8979" spans="2:7" x14ac:dyDescent="0.3">
      <c r="B8979" s="13">
        <v>17</v>
      </c>
      <c r="C8979" s="267">
        <v>-4873.7078794864001</v>
      </c>
      <c r="D8979" s="267">
        <v>-3894.9542872249599</v>
      </c>
      <c r="E8979" s="267">
        <v>1955.2286779907299</v>
      </c>
      <c r="F8979" s="267">
        <v>4026.9621688034799</v>
      </c>
      <c r="G8979" s="268">
        <v>2786.4713199171501</v>
      </c>
    </row>
    <row r="8980" spans="2:7" x14ac:dyDescent="0.3">
      <c r="B8980" s="13">
        <v>17</v>
      </c>
      <c r="C8980" s="267">
        <v>-4856.2061017610404</v>
      </c>
      <c r="D8980" s="267">
        <v>-3760.2040760414702</v>
      </c>
      <c r="E8980" s="267">
        <v>1782.05429306524</v>
      </c>
      <c r="F8980" s="267">
        <v>4035.6113226600901</v>
      </c>
      <c r="G8980" s="268">
        <v>2798.74456207718</v>
      </c>
    </row>
    <row r="8981" spans="2:7" x14ac:dyDescent="0.3">
      <c r="B8981" s="13">
        <v>17</v>
      </c>
      <c r="C8981" s="267">
        <v>-4957.56259060704</v>
      </c>
      <c r="D8981" s="267">
        <v>-4624.08772809322</v>
      </c>
      <c r="E8981" s="267">
        <v>2797.7780687843401</v>
      </c>
      <c r="F8981" s="267">
        <v>4373.8083714125696</v>
      </c>
      <c r="G8981" s="268">
        <v>2410.0638785033502</v>
      </c>
    </row>
    <row r="8982" spans="2:7" x14ac:dyDescent="0.3">
      <c r="B8982" s="13">
        <v>17</v>
      </c>
      <c r="C8982" s="267">
        <v>-4559.2267365760799</v>
      </c>
      <c r="D8982" s="267">
        <v>1772.7720816777401</v>
      </c>
      <c r="E8982" s="267">
        <v>2607.9162706257698</v>
      </c>
      <c r="F8982" s="267">
        <v>5730.80185919617</v>
      </c>
      <c r="G8982" s="268">
        <v>-5552.2634749236004</v>
      </c>
    </row>
    <row r="8983" spans="2:7" x14ac:dyDescent="0.3">
      <c r="B8983" s="13">
        <v>17</v>
      </c>
      <c r="C8983" s="267">
        <v>-3920.3022482072402</v>
      </c>
      <c r="D8983" s="267">
        <v>2157.5020530891702</v>
      </c>
      <c r="E8983" s="267">
        <v>-4231.3492913686496</v>
      </c>
      <c r="F8983" s="267">
        <v>4520.2570459394901</v>
      </c>
      <c r="G8983" s="268">
        <v>1473.8924405472301</v>
      </c>
    </row>
    <row r="8984" spans="2:7" x14ac:dyDescent="0.3">
      <c r="B8984" s="13">
        <v>17</v>
      </c>
      <c r="C8984" s="267">
        <v>-4903.5565673658202</v>
      </c>
      <c r="D8984" s="267">
        <v>2762.75536848508</v>
      </c>
      <c r="E8984" s="267">
        <v>3786.53521937808</v>
      </c>
      <c r="F8984" s="267">
        <v>3707.6426079122498</v>
      </c>
      <c r="G8984" s="268">
        <v>-5353.37662840959</v>
      </c>
    </row>
    <row r="8985" spans="2:7" x14ac:dyDescent="0.3">
      <c r="B8985" s="13">
        <v>17</v>
      </c>
      <c r="C8985" s="267">
        <v>-4909.15973591067</v>
      </c>
      <c r="D8985" s="267">
        <v>4584.0461122728002</v>
      </c>
      <c r="E8985" s="267">
        <v>5541.2500040366804</v>
      </c>
      <c r="F8985" s="267">
        <v>-199.28089638468799</v>
      </c>
      <c r="G8985" s="268">
        <v>-5016.8554840141196</v>
      </c>
    </row>
    <row r="8986" spans="2:7" x14ac:dyDescent="0.3">
      <c r="B8986" s="13">
        <v>17</v>
      </c>
      <c r="C8986" s="267">
        <v>-4972.9530453604602</v>
      </c>
      <c r="D8986" s="267">
        <v>4044.54635231359</v>
      </c>
      <c r="E8986" s="267">
        <v>2227.1524870967901</v>
      </c>
      <c r="F8986" s="267">
        <v>895.05014476817496</v>
      </c>
      <c r="G8986" s="268">
        <v>-2193.7959388180898</v>
      </c>
    </row>
    <row r="8987" spans="2:7" x14ac:dyDescent="0.3">
      <c r="B8987" s="13">
        <v>17</v>
      </c>
      <c r="C8987" s="267">
        <v>-4934.6235626556199</v>
      </c>
      <c r="D8987" s="267">
        <v>3999.9055759169601</v>
      </c>
      <c r="E8987" s="267">
        <v>1914.6965839465099</v>
      </c>
      <c r="F8987" s="267">
        <v>972.484122765297</v>
      </c>
      <c r="G8987" s="268">
        <v>-1952.4627199731401</v>
      </c>
    </row>
    <row r="8988" spans="2:7" x14ac:dyDescent="0.3">
      <c r="B8988" s="13">
        <v>17</v>
      </c>
      <c r="C8988" s="267">
        <v>-4572.2711067044902</v>
      </c>
      <c r="D8988" s="267">
        <v>3599.4548276474102</v>
      </c>
      <c r="E8988" s="267">
        <v>-904.42805155745202</v>
      </c>
      <c r="F8988" s="267">
        <v>1661.53725763999</v>
      </c>
      <c r="G8988" s="268">
        <v>215.707072974548</v>
      </c>
    </row>
    <row r="8989" spans="2:7" x14ac:dyDescent="0.3">
      <c r="B8989" s="13">
        <v>17</v>
      </c>
      <c r="C8989" s="267">
        <v>-4327.9506150335001</v>
      </c>
      <c r="D8989" s="267">
        <v>3361.4075806175701</v>
      </c>
      <c r="E8989" s="267">
        <v>-2605.6069024143299</v>
      </c>
      <c r="F8989" s="267">
        <v>2062.44508388657</v>
      </c>
      <c r="G8989" s="268">
        <v>1509.7048529437</v>
      </c>
    </row>
    <row r="8990" spans="2:7" x14ac:dyDescent="0.3">
      <c r="B8990" s="13">
        <v>17</v>
      </c>
      <c r="C8990" s="267">
        <v>-4500.7571568591702</v>
      </c>
      <c r="D8990" s="267">
        <v>3105.4775295326599</v>
      </c>
      <c r="E8990" s="267">
        <v>-1741.14126474773</v>
      </c>
      <c r="F8990" s="267">
        <v>1468.62660778495</v>
      </c>
      <c r="G8990" s="268">
        <v>1667.7942842892901</v>
      </c>
    </row>
    <row r="8991" spans="2:7" x14ac:dyDescent="0.3">
      <c r="B8991" s="13">
        <v>17</v>
      </c>
      <c r="C8991" s="267">
        <v>-4680.1700058348197</v>
      </c>
      <c r="D8991" s="267">
        <v>-2958.3283913803798</v>
      </c>
      <c r="E8991" s="267">
        <v>357.98906826740802</v>
      </c>
      <c r="F8991" s="267">
        <v>4386.9594929675704</v>
      </c>
      <c r="G8991" s="268">
        <v>2893.54983598023</v>
      </c>
    </row>
    <row r="8992" spans="2:7" x14ac:dyDescent="0.3">
      <c r="B8992" s="13">
        <v>17</v>
      </c>
      <c r="C8992" s="267">
        <v>-4976.8539529064501</v>
      </c>
      <c r="D8992" s="267">
        <v>3926.22767884922</v>
      </c>
      <c r="E8992" s="267">
        <v>2163.62109776546</v>
      </c>
      <c r="F8992" s="267">
        <v>795.94757500810999</v>
      </c>
      <c r="G8992" s="268">
        <v>-1908.94239871634</v>
      </c>
    </row>
    <row r="8993" spans="2:7" x14ac:dyDescent="0.3">
      <c r="B8993" s="13">
        <v>17</v>
      </c>
      <c r="C8993" s="267">
        <v>-4974.0600714135699</v>
      </c>
      <c r="D8993" s="267">
        <v>3915.5114471749598</v>
      </c>
      <c r="E8993" s="267">
        <v>2135.05566057551</v>
      </c>
      <c r="F8993" s="267">
        <v>796.05124973745001</v>
      </c>
      <c r="G8993" s="268">
        <v>-1872.55828607435</v>
      </c>
    </row>
    <row r="8994" spans="2:7" x14ac:dyDescent="0.3">
      <c r="B8994" s="13">
        <v>17</v>
      </c>
      <c r="C8994" s="267">
        <v>-4850.38117769571</v>
      </c>
      <c r="D8994" s="267">
        <v>2489.9240739543902</v>
      </c>
      <c r="E8994" s="267">
        <v>302.06113589587898</v>
      </c>
      <c r="F8994" s="267">
        <v>9.6001252538529709</v>
      </c>
      <c r="G8994" s="268">
        <v>2048.7958425915899</v>
      </c>
    </row>
    <row r="8995" spans="2:7" x14ac:dyDescent="0.3">
      <c r="B8995" s="13">
        <v>17</v>
      </c>
      <c r="C8995" s="267">
        <v>-4977.2727272727298</v>
      </c>
      <c r="D8995" s="267">
        <v>3755.6818181818198</v>
      </c>
      <c r="E8995" s="267">
        <v>2164.7727272727302</v>
      </c>
      <c r="F8995" s="267">
        <v>852.27272727272702</v>
      </c>
      <c r="G8995" s="268">
        <v>-1795.45454545455</v>
      </c>
    </row>
    <row r="8996" spans="2:7" x14ac:dyDescent="0.3">
      <c r="B8996" s="13">
        <v>17</v>
      </c>
      <c r="C8996" s="267">
        <v>-4990.92558983666</v>
      </c>
      <c r="D8996" s="267">
        <v>928.85662431941898</v>
      </c>
      <c r="E8996" s="267">
        <v>2095.8257713248599</v>
      </c>
      <c r="F8996" s="267">
        <v>1481.6696914700501</v>
      </c>
      <c r="G8996" s="268">
        <v>484.57350272232298</v>
      </c>
    </row>
    <row r="8997" spans="2:7" x14ac:dyDescent="0.3">
      <c r="B8997" s="13">
        <v>17</v>
      </c>
      <c r="C8997" s="267">
        <v>-4969.7147262914395</v>
      </c>
      <c r="D8997" s="267">
        <v>-1107.38627602159</v>
      </c>
      <c r="E8997" s="267">
        <v>1618.5813415574401</v>
      </c>
      <c r="F8997" s="267">
        <v>1672.56746337702</v>
      </c>
      <c r="G8997" s="268">
        <v>2785.95219737857</v>
      </c>
    </row>
    <row r="8998" spans="2:7" x14ac:dyDescent="0.3">
      <c r="B8998" s="13">
        <v>17</v>
      </c>
      <c r="C8998" s="267">
        <v>-4973.1953329096696</v>
      </c>
      <c r="D8998" s="267">
        <v>-1430.6771839492999</v>
      </c>
      <c r="E8998" s="267">
        <v>1696.8949904674901</v>
      </c>
      <c r="F8998" s="267">
        <v>1860.3850515720901</v>
      </c>
      <c r="G8998" s="268">
        <v>2846.5924748193802</v>
      </c>
    </row>
    <row r="8999" spans="2:7" x14ac:dyDescent="0.3">
      <c r="B8999" s="13">
        <v>17</v>
      </c>
      <c r="C8999" s="267">
        <v>-4995.5035039323402</v>
      </c>
      <c r="D8999" s="267">
        <v>-2415.3096225710601</v>
      </c>
      <c r="E8999" s="267">
        <v>2198.8288384775501</v>
      </c>
      <c r="F8999" s="267">
        <v>2701.6837979674001</v>
      </c>
      <c r="G8999" s="268">
        <v>2510.3004900584401</v>
      </c>
    </row>
    <row r="9000" spans="2:7" x14ac:dyDescent="0.3">
      <c r="B9000" s="13">
        <v>17</v>
      </c>
      <c r="C9000" s="267">
        <v>-4992.4710656795896</v>
      </c>
      <c r="D9000" s="267">
        <v>-1136.8263873362</v>
      </c>
      <c r="E9000" s="267">
        <v>2045.4432588454599</v>
      </c>
      <c r="F9000" s="267">
        <v>1638.0718467742199</v>
      </c>
      <c r="G9000" s="268">
        <v>2445.7823473961098</v>
      </c>
    </row>
    <row r="9001" spans="2:7" x14ac:dyDescent="0.3">
      <c r="B9001" s="13">
        <v>17</v>
      </c>
      <c r="C9001" s="267">
        <v>-4994.5608960107702</v>
      </c>
      <c r="D9001" s="267">
        <v>-2250.2744330629098</v>
      </c>
      <c r="E9001" s="267">
        <v>2130.0256241338602</v>
      </c>
      <c r="F9001" s="267">
        <v>2307.6951785452602</v>
      </c>
      <c r="G9001" s="268">
        <v>2807.11452639456</v>
      </c>
    </row>
    <row r="9002" spans="2:7" x14ac:dyDescent="0.3">
      <c r="B9002" s="13">
        <v>17</v>
      </c>
      <c r="C9002" s="267">
        <v>-4986.6931281925799</v>
      </c>
      <c r="D9002" s="267">
        <v>3600.8943094628598</v>
      </c>
      <c r="E9002" s="267">
        <v>2047.23711165077</v>
      </c>
      <c r="F9002" s="267">
        <v>493.64384527496497</v>
      </c>
      <c r="G9002" s="268">
        <v>-1155.08213819602</v>
      </c>
    </row>
    <row r="9003" spans="2:7" x14ac:dyDescent="0.3">
      <c r="B9003" s="13">
        <v>17</v>
      </c>
      <c r="C9003" s="267">
        <v>-4930.0950718973099</v>
      </c>
      <c r="D9003" s="267">
        <v>2326.6891203373102</v>
      </c>
      <c r="E9003" s="267">
        <v>836.79915129851599</v>
      </c>
      <c r="F9003" s="267">
        <v>-383.37638647428702</v>
      </c>
      <c r="G9003" s="268">
        <v>2149.9831867357698</v>
      </c>
    </row>
    <row r="9004" spans="2:7" x14ac:dyDescent="0.3">
      <c r="B9004" s="13">
        <v>17</v>
      </c>
      <c r="C9004" s="267">
        <v>-4910.9980433242299</v>
      </c>
      <c r="D9004" s="267">
        <v>2181.7320930126998</v>
      </c>
      <c r="E9004" s="267">
        <v>1262.66512603665</v>
      </c>
      <c r="F9004" s="267">
        <v>-774.28903454692602</v>
      </c>
      <c r="G9004" s="268">
        <v>2240.8898588218099</v>
      </c>
    </row>
    <row r="9005" spans="2:7" x14ac:dyDescent="0.3">
      <c r="B9005" s="13">
        <v>17</v>
      </c>
      <c r="C9005" s="267">
        <v>-4882.8385264124399</v>
      </c>
      <c r="D9005" s="267">
        <v>2196.3727980206199</v>
      </c>
      <c r="E9005" s="267">
        <v>2559.2369863932799</v>
      </c>
      <c r="F9005" s="267">
        <v>-1426.83815852065</v>
      </c>
      <c r="G9005" s="268">
        <v>1554.0669005191901</v>
      </c>
    </row>
    <row r="9006" spans="2:7" x14ac:dyDescent="0.3">
      <c r="B9006" s="13">
        <v>17</v>
      </c>
      <c r="C9006" s="267">
        <v>-4876.7138608722098</v>
      </c>
      <c r="D9006" s="267">
        <v>2074.6072923858401</v>
      </c>
      <c r="E9006" s="267">
        <v>1566.38943373703</v>
      </c>
      <c r="F9006" s="267">
        <v>-1072.58927178767</v>
      </c>
      <c r="G9006" s="268">
        <v>2308.3064065370099</v>
      </c>
    </row>
    <row r="9007" spans="2:7" x14ac:dyDescent="0.3">
      <c r="B9007" s="13">
        <v>17</v>
      </c>
      <c r="C9007" s="267">
        <v>-4764.9303286234399</v>
      </c>
      <c r="D9007" s="267">
        <v>167.07445524382601</v>
      </c>
      <c r="E9007" s="267">
        <v>4401.5233648394697</v>
      </c>
      <c r="F9007" s="267">
        <v>-2505.8851428888402</v>
      </c>
      <c r="G9007" s="268">
        <v>2702.2176514289899</v>
      </c>
    </row>
    <row r="9008" spans="2:7" x14ac:dyDescent="0.3">
      <c r="B9008" s="13">
        <v>17</v>
      </c>
      <c r="C9008" s="267">
        <v>-1531.1837148357599</v>
      </c>
      <c r="D9008" s="267">
        <v>455.37230882118399</v>
      </c>
      <c r="E9008" s="267">
        <v>2379.90743158944</v>
      </c>
      <c r="F9008" s="267">
        <v>-4035.0542285861402</v>
      </c>
      <c r="G9008" s="268">
        <v>2730.9582030112801</v>
      </c>
    </row>
    <row r="9009" spans="2:7" x14ac:dyDescent="0.3">
      <c r="B9009" s="13">
        <v>17</v>
      </c>
      <c r="C9009" s="267">
        <v>2570.9455958654198</v>
      </c>
      <c r="D9009" s="267">
        <v>1229.2472362532701</v>
      </c>
      <c r="E9009" s="267">
        <v>-802.94956519036202</v>
      </c>
      <c r="F9009" s="267">
        <v>-5681.0235759836496</v>
      </c>
      <c r="G9009" s="268">
        <v>2683.7803090553198</v>
      </c>
    </row>
    <row r="9010" spans="2:7" x14ac:dyDescent="0.3">
      <c r="B9010" s="13">
        <v>17</v>
      </c>
      <c r="C9010" s="267">
        <v>2118.6710963539099</v>
      </c>
      <c r="D9010" s="267">
        <v>478.62802044714101</v>
      </c>
      <c r="E9010" s="267">
        <v>2484.1490760218999</v>
      </c>
      <c r="F9010" s="267">
        <v>-6709.5291596398401</v>
      </c>
      <c r="G9010" s="268">
        <v>1628.0809668168799</v>
      </c>
    </row>
    <row r="9011" spans="2:7" x14ac:dyDescent="0.3">
      <c r="B9011" s="13">
        <v>17</v>
      </c>
      <c r="C9011" s="267">
        <v>-4895.4967074823298</v>
      </c>
      <c r="D9011" s="267">
        <v>529.263418815965</v>
      </c>
      <c r="E9011" s="267">
        <v>2292.69698925496</v>
      </c>
      <c r="F9011" s="267">
        <v>-579.99686751163097</v>
      </c>
      <c r="G9011" s="268">
        <v>2653.53316692304</v>
      </c>
    </row>
    <row r="9012" spans="2:7" x14ac:dyDescent="0.3">
      <c r="B9012" s="13">
        <v>17</v>
      </c>
      <c r="C9012" s="267">
        <v>-4894.8269224682199</v>
      </c>
      <c r="D9012" s="267">
        <v>-167.28508815106801</v>
      </c>
      <c r="E9012" s="267">
        <v>2615.94859893792</v>
      </c>
      <c r="F9012" s="267">
        <v>-363.21908718051799</v>
      </c>
      <c r="G9012" s="268">
        <v>2809.3824988618899</v>
      </c>
    </row>
    <row r="9013" spans="2:7" x14ac:dyDescent="0.3">
      <c r="B9013" s="13">
        <v>17</v>
      </c>
      <c r="C9013" s="267">
        <v>-4886.6705465982805</v>
      </c>
      <c r="D9013" s="267">
        <v>-126.55658603288001</v>
      </c>
      <c r="E9013" s="267">
        <v>2842.1959773747099</v>
      </c>
      <c r="F9013" s="267">
        <v>-625.00003864013104</v>
      </c>
      <c r="G9013" s="268">
        <v>2796.0311938965801</v>
      </c>
    </row>
    <row r="9014" spans="2:7" x14ac:dyDescent="0.3">
      <c r="B9014" s="13">
        <v>17</v>
      </c>
      <c r="C9014" s="267">
        <v>-4833.3333333333303</v>
      </c>
      <c r="D9014" s="267">
        <v>1370.4611047721301</v>
      </c>
      <c r="E9014" s="267">
        <v>5070.8250367287901</v>
      </c>
      <c r="F9014" s="267">
        <v>-2535.0153999895601</v>
      </c>
      <c r="G9014" s="268">
        <v>927.06259182197198</v>
      </c>
    </row>
    <row r="9015" spans="2:7" x14ac:dyDescent="0.3">
      <c r="B9015" s="13">
        <v>17</v>
      </c>
      <c r="C9015" s="267">
        <v>-4786.4672134716802</v>
      </c>
      <c r="D9015" s="267">
        <v>584.53901729549705</v>
      </c>
      <c r="E9015" s="267">
        <v>7179.7008202075203</v>
      </c>
      <c r="F9015" s="267">
        <v>-3482.7911113591799</v>
      </c>
      <c r="G9015" s="268">
        <v>505.01848732783799</v>
      </c>
    </row>
    <row r="9016" spans="2:7" x14ac:dyDescent="0.3">
      <c r="B9016" s="13">
        <v>17</v>
      </c>
      <c r="C9016" s="267">
        <v>-4905.5176560127102</v>
      </c>
      <c r="D9016" s="267">
        <v>4214.2464439494097</v>
      </c>
      <c r="E9016" s="267">
        <v>6383.61141133418</v>
      </c>
      <c r="F9016" s="267">
        <v>-1041.1879798018399</v>
      </c>
      <c r="G9016" s="268">
        <v>-4651.1522194690497</v>
      </c>
    </row>
    <row r="9017" spans="2:7" x14ac:dyDescent="0.3">
      <c r="B9017" s="13">
        <v>17</v>
      </c>
      <c r="C9017" s="267">
        <v>-4901.0989010988997</v>
      </c>
      <c r="D9017" s="267">
        <v>4148.23380720152</v>
      </c>
      <c r="E9017" s="267">
        <v>6532.0022894852</v>
      </c>
      <c r="F9017" s="267">
        <v>-1193.2724357895199</v>
      </c>
      <c r="G9017" s="268">
        <v>-4585.8647597982999</v>
      </c>
    </row>
    <row r="9018" spans="2:7" x14ac:dyDescent="0.3">
      <c r="B9018" s="13">
        <v>17</v>
      </c>
      <c r="C9018" s="267">
        <v>-4668.2464203253403</v>
      </c>
      <c r="D9018" s="267">
        <v>2995.56463608491</v>
      </c>
      <c r="E9018" s="267">
        <v>9041.3723816051297</v>
      </c>
      <c r="F9018" s="267">
        <v>-3923.0831610748101</v>
      </c>
      <c r="G9018" s="268">
        <v>-3445.6074362898999</v>
      </c>
    </row>
    <row r="9019" spans="2:7" x14ac:dyDescent="0.3">
      <c r="B9019" s="13">
        <v>17</v>
      </c>
      <c r="C9019" s="267">
        <v>251.05011870683899</v>
      </c>
      <c r="D9019" s="267">
        <v>2811.44137809117</v>
      </c>
      <c r="E9019" s="267">
        <v>6879.30344735567</v>
      </c>
      <c r="F9019" s="267">
        <v>-6686.18981879288</v>
      </c>
      <c r="G9019" s="268">
        <v>-3255.6051253607998</v>
      </c>
    </row>
    <row r="9020" spans="2:7" x14ac:dyDescent="0.3">
      <c r="B9020" s="13">
        <v>17</v>
      </c>
      <c r="C9020" s="267">
        <v>-80.145636566034497</v>
      </c>
      <c r="D9020" s="267">
        <v>2282.7485620769398</v>
      </c>
      <c r="E9020" s="267">
        <v>7221.1766084646997</v>
      </c>
      <c r="F9020" s="267">
        <v>-6314.6508667177804</v>
      </c>
      <c r="G9020" s="268">
        <v>-3109.1286672578199</v>
      </c>
    </row>
    <row r="9021" spans="2:7" x14ac:dyDescent="0.3">
      <c r="B9021" s="13">
        <v>17</v>
      </c>
      <c r="C9021" s="267">
        <v>-1374.83280463905</v>
      </c>
      <c r="D9021" s="267">
        <v>2046.1013914161099</v>
      </c>
      <c r="E9021" s="267">
        <v>8516.5065211730598</v>
      </c>
      <c r="F9021" s="267">
        <v>-6242.9864512355298</v>
      </c>
      <c r="G9021" s="268">
        <v>-2944.7886567146002</v>
      </c>
    </row>
    <row r="9022" spans="2:7" x14ac:dyDescent="0.3">
      <c r="B9022" s="13">
        <v>17</v>
      </c>
      <c r="C9022" s="267">
        <v>-4667.1795346387698</v>
      </c>
      <c r="D9022" s="267">
        <v>1799.3414945367099</v>
      </c>
      <c r="E9022" s="267">
        <v>9474.8852607281606</v>
      </c>
      <c r="F9022" s="267">
        <v>-3513.5752098994699</v>
      </c>
      <c r="G9022" s="268">
        <v>-3093.4720107266298</v>
      </c>
    </row>
    <row r="9023" spans="2:7" x14ac:dyDescent="0.3">
      <c r="B9023" s="13">
        <v>17</v>
      </c>
      <c r="C9023" s="267">
        <v>-4588.8401290825004</v>
      </c>
      <c r="D9023" s="267">
        <v>1644.0363554600599</v>
      </c>
      <c r="E9023" s="267">
        <v>10512.410640369801</v>
      </c>
      <c r="F9023" s="267">
        <v>-4734.8983526566899</v>
      </c>
      <c r="G9023" s="268">
        <v>-2832.7085140906702</v>
      </c>
    </row>
    <row r="9024" spans="2:7" x14ac:dyDescent="0.3">
      <c r="B9024" s="13">
        <v>17</v>
      </c>
      <c r="C9024" s="267">
        <v>-4901.0989010988997</v>
      </c>
      <c r="D9024" s="267">
        <v>3501.0903493393798</v>
      </c>
      <c r="E9024" s="267">
        <v>6761.3203916705897</v>
      </c>
      <c r="F9024" s="267">
        <v>-963.95433360413904</v>
      </c>
      <c r="G9024" s="268">
        <v>-4397.3575063069202</v>
      </c>
    </row>
    <row r="9025" spans="2:7" x14ac:dyDescent="0.3">
      <c r="B9025" s="13">
        <v>17</v>
      </c>
      <c r="C9025" s="267">
        <v>-4880.7651432061803</v>
      </c>
      <c r="D9025" s="267">
        <v>78.966367802217903</v>
      </c>
      <c r="E9025" s="267">
        <v>8157.4267142233602</v>
      </c>
      <c r="F9025" s="267">
        <v>-25.3575636376559</v>
      </c>
      <c r="G9025" s="268">
        <v>-3330.2703751817498</v>
      </c>
    </row>
    <row r="9026" spans="2:7" x14ac:dyDescent="0.3">
      <c r="B9026" s="13">
        <v>17</v>
      </c>
      <c r="C9026" s="267">
        <v>-4879.9943675854502</v>
      </c>
      <c r="D9026" s="267">
        <v>-1000.19361425001</v>
      </c>
      <c r="E9026" s="267">
        <v>8400.2358573590991</v>
      </c>
      <c r="F9026" s="267">
        <v>200.10912803182299</v>
      </c>
      <c r="G9026" s="268">
        <v>-2720.1570035554601</v>
      </c>
    </row>
    <row r="9027" spans="2:7" x14ac:dyDescent="0.3">
      <c r="B9027" s="13">
        <v>17</v>
      </c>
      <c r="C9027" s="267">
        <v>-4901.0989010988997</v>
      </c>
      <c r="D9027" s="267">
        <v>-82.417582417582395</v>
      </c>
      <c r="E9027" s="267">
        <v>7478.0219780219804</v>
      </c>
      <c r="F9027" s="267">
        <v>-247.25274725274701</v>
      </c>
      <c r="G9027" s="268">
        <v>-2247.2527472527499</v>
      </c>
    </row>
    <row r="9028" spans="2:7" x14ac:dyDescent="0.3">
      <c r="B9028" s="13">
        <v>17</v>
      </c>
      <c r="C9028" s="267">
        <v>-4900.2695417789801</v>
      </c>
      <c r="D9028" s="267">
        <v>-303.234501347709</v>
      </c>
      <c r="E9028" s="267">
        <v>7551.2129380053902</v>
      </c>
      <c r="F9028" s="267">
        <v>-192.72237196765499</v>
      </c>
      <c r="G9028" s="268">
        <v>-2154.9865229110501</v>
      </c>
    </row>
    <row r="9029" spans="2:7" x14ac:dyDescent="0.3">
      <c r="B9029" s="13">
        <v>17</v>
      </c>
      <c r="C9029" s="267">
        <v>-4900</v>
      </c>
      <c r="D9029" s="267">
        <v>-250</v>
      </c>
      <c r="E9029" s="267">
        <v>7550</v>
      </c>
      <c r="F9029" s="267">
        <v>-250</v>
      </c>
      <c r="G9029" s="268">
        <v>-2150</v>
      </c>
    </row>
    <row r="9030" spans="2:7" x14ac:dyDescent="0.3">
      <c r="B9030" s="13">
        <v>17</v>
      </c>
      <c r="C9030" s="267">
        <v>-4901.0989010988997</v>
      </c>
      <c r="D9030" s="267">
        <v>3721.17216117216</v>
      </c>
      <c r="E9030" s="267">
        <v>6210.1587301587297</v>
      </c>
      <c r="F9030" s="267">
        <v>-1515.115995116</v>
      </c>
      <c r="G9030" s="268">
        <v>-3515.1159951159998</v>
      </c>
    </row>
    <row r="9031" spans="2:7" x14ac:dyDescent="0.3">
      <c r="B9031" s="13">
        <v>17</v>
      </c>
      <c r="C9031" s="267">
        <v>-4833.3333333333303</v>
      </c>
      <c r="D9031" s="267">
        <v>2785.5555555555602</v>
      </c>
      <c r="E9031" s="267">
        <v>6488.1481481481496</v>
      </c>
      <c r="F9031" s="267">
        <v>-2761.8518518518499</v>
      </c>
      <c r="G9031" s="268">
        <v>-1678.5185185185201</v>
      </c>
    </row>
    <row r="9032" spans="2:7" x14ac:dyDescent="0.3">
      <c r="B9032" s="13">
        <v>17</v>
      </c>
      <c r="C9032" s="267">
        <v>-4824.9495866878096</v>
      </c>
      <c r="D9032" s="267">
        <v>2685.2300540307601</v>
      </c>
      <c r="E9032" s="267">
        <v>6534.1656019580396</v>
      </c>
      <c r="F9032" s="267">
        <v>-2904.4686975663099</v>
      </c>
      <c r="G9032" s="268">
        <v>-1489.97737173468</v>
      </c>
    </row>
    <row r="9033" spans="2:7" x14ac:dyDescent="0.3">
      <c r="B9033" s="13">
        <v>17</v>
      </c>
      <c r="C9033" s="267">
        <v>-4833.3333333333303</v>
      </c>
      <c r="D9033" s="267">
        <v>2619.92595530874</v>
      </c>
      <c r="E9033" s="267">
        <v>6003.26149235312</v>
      </c>
      <c r="F9033" s="267">
        <v>-2706.64198510291</v>
      </c>
      <c r="G9033" s="268">
        <v>-1083.2121292256199</v>
      </c>
    </row>
    <row r="9034" spans="2:7" x14ac:dyDescent="0.3">
      <c r="B9034" s="13">
        <v>17</v>
      </c>
      <c r="C9034" s="267">
        <v>-4833.3333333333303</v>
      </c>
      <c r="D9034" s="267">
        <v>500</v>
      </c>
      <c r="E9034" s="267">
        <v>7250</v>
      </c>
      <c r="F9034" s="267">
        <v>-2000</v>
      </c>
      <c r="G9034" s="268">
        <v>-916.66666666666697</v>
      </c>
    </row>
    <row r="9035" spans="2:7" x14ac:dyDescent="0.3">
      <c r="B9035" s="13">
        <v>17</v>
      </c>
      <c r="C9035" s="267">
        <v>-4826.93666117259</v>
      </c>
      <c r="D9035" s="267">
        <v>557.57004944666801</v>
      </c>
      <c r="E9035" s="267">
        <v>7240.40499175889</v>
      </c>
      <c r="F9035" s="267">
        <v>-2153.5201318577801</v>
      </c>
      <c r="G9035" s="268">
        <v>-817.51824817518298</v>
      </c>
    </row>
    <row r="9036" spans="2:7" x14ac:dyDescent="0.3">
      <c r="B9036" s="13">
        <v>17</v>
      </c>
      <c r="C9036" s="267">
        <v>-4833.3333333333303</v>
      </c>
      <c r="D9036" s="267">
        <v>-544.87179487179503</v>
      </c>
      <c r="E9036" s="267">
        <v>7250</v>
      </c>
      <c r="F9036" s="267">
        <v>-1651.7094017094</v>
      </c>
      <c r="G9036" s="268">
        <v>-220.08547008547001</v>
      </c>
    </row>
    <row r="9037" spans="2:7" x14ac:dyDescent="0.3">
      <c r="B9037" s="13">
        <v>17</v>
      </c>
      <c r="C9037" s="267">
        <v>-4893.77014483531</v>
      </c>
      <c r="D9037" s="267">
        <v>3467.86855538187</v>
      </c>
      <c r="E9037" s="267">
        <v>7024.4712196876399</v>
      </c>
      <c r="F9037" s="267">
        <v>-1199.15893151102</v>
      </c>
      <c r="G9037" s="268">
        <v>-4399.4106987231798</v>
      </c>
    </row>
    <row r="9038" spans="2:7" x14ac:dyDescent="0.3">
      <c r="B9038" s="13">
        <v>17</v>
      </c>
      <c r="C9038" s="267">
        <v>-4888.13123897286</v>
      </c>
      <c r="D9038" s="267">
        <v>3118.2739831667</v>
      </c>
      <c r="E9038" s="267">
        <v>7291.75183931639</v>
      </c>
      <c r="F9038" s="267">
        <v>-1225.29528379415</v>
      </c>
      <c r="G9038" s="268">
        <v>-4296.5992997160702</v>
      </c>
    </row>
    <row r="9039" spans="2:7" x14ac:dyDescent="0.3">
      <c r="B9039" s="13">
        <v>17</v>
      </c>
      <c r="C9039" s="267">
        <v>-4588.9411783587702</v>
      </c>
      <c r="D9039" s="267">
        <v>1637.2197207054001</v>
      </c>
      <c r="E9039" s="267">
        <v>10516.018926660199</v>
      </c>
      <c r="F9039" s="267">
        <v>-4732.8045602674902</v>
      </c>
      <c r="G9039" s="268">
        <v>-2831.4929087393102</v>
      </c>
    </row>
    <row r="9040" spans="2:7" x14ac:dyDescent="0.3">
      <c r="B9040" s="13">
        <v>17</v>
      </c>
      <c r="C9040" s="267">
        <v>-4588.38005820529</v>
      </c>
      <c r="D9040" s="267">
        <v>1633.42935546687</v>
      </c>
      <c r="E9040" s="267">
        <v>10521.302727837399</v>
      </c>
      <c r="F9040" s="267">
        <v>-4740.14596254355</v>
      </c>
      <c r="G9040" s="268">
        <v>-2826.20606255543</v>
      </c>
    </row>
    <row r="9041" spans="2:7" x14ac:dyDescent="0.3">
      <c r="B9041" s="13">
        <v>17</v>
      </c>
      <c r="C9041" s="267">
        <v>-4564.5735841614796</v>
      </c>
      <c r="D9041" s="267">
        <v>1231.6820793509801</v>
      </c>
      <c r="E9041" s="267">
        <v>10854.8208979516</v>
      </c>
      <c r="F9041" s="267">
        <v>-4942.2734584150003</v>
      </c>
      <c r="G9041" s="268">
        <v>-2579.65593472615</v>
      </c>
    </row>
    <row r="9042" spans="2:7" x14ac:dyDescent="0.3">
      <c r="B9042" s="13">
        <v>17</v>
      </c>
      <c r="C9042" s="267">
        <v>-3202.2951544388302</v>
      </c>
      <c r="D9042" s="267">
        <v>1087.4426226088499</v>
      </c>
      <c r="E9042" s="267">
        <v>10279.634171168</v>
      </c>
      <c r="F9042" s="267">
        <v>-5729.9478354892799</v>
      </c>
      <c r="G9042" s="268">
        <v>-2434.83380384876</v>
      </c>
    </row>
    <row r="9043" spans="2:7" x14ac:dyDescent="0.3">
      <c r="B9043" s="13">
        <v>17</v>
      </c>
      <c r="C9043" s="267">
        <v>-4617.0175827202002</v>
      </c>
      <c r="D9043" s="267">
        <v>-322.02999408412501</v>
      </c>
      <c r="E9043" s="267">
        <v>10722.9581387907</v>
      </c>
      <c r="F9043" s="267">
        <v>-3894.1462500047601</v>
      </c>
      <c r="G9043" s="268">
        <v>-1889.76431198158</v>
      </c>
    </row>
    <row r="9044" spans="2:7" x14ac:dyDescent="0.3">
      <c r="B9044" s="13">
        <v>17</v>
      </c>
      <c r="C9044" s="267">
        <v>-4866.0677430808601</v>
      </c>
      <c r="D9044" s="267">
        <v>-594.96086535123402</v>
      </c>
      <c r="E9044" s="267">
        <v>8806.6211652402799</v>
      </c>
      <c r="F9044" s="267">
        <v>-206.854615440456</v>
      </c>
      <c r="G9044" s="268">
        <v>-3138.7379413677299</v>
      </c>
    </row>
    <row r="9045" spans="2:7" x14ac:dyDescent="0.3">
      <c r="B9045" s="13">
        <v>17</v>
      </c>
      <c r="C9045" s="267">
        <v>-4865.8781286302701</v>
      </c>
      <c r="D9045" s="267">
        <v>-860.43932833456495</v>
      </c>
      <c r="E9045" s="267">
        <v>8866.3533636075608</v>
      </c>
      <c r="F9045" s="267">
        <v>-151.388742211427</v>
      </c>
      <c r="G9045" s="268">
        <v>-2988.6471644313001</v>
      </c>
    </row>
    <row r="9046" spans="2:7" x14ac:dyDescent="0.3">
      <c r="B9046" s="13">
        <v>17</v>
      </c>
      <c r="C9046" s="267">
        <v>-4649.8490093540504</v>
      </c>
      <c r="D9046" s="267">
        <v>-980.79840907416997</v>
      </c>
      <c r="E9046" s="267">
        <v>10606.930838918801</v>
      </c>
      <c r="F9046" s="267">
        <v>-3271.4664506150102</v>
      </c>
      <c r="G9046" s="268">
        <v>-1704.81696987552</v>
      </c>
    </row>
    <row r="9047" spans="2:7" x14ac:dyDescent="0.3">
      <c r="B9047" s="13">
        <v>17</v>
      </c>
      <c r="C9047" s="267">
        <v>-4890.1098901098903</v>
      </c>
      <c r="D9047" s="267">
        <v>3075.7540332008398</v>
      </c>
      <c r="E9047" s="267">
        <v>7231.0030395136801</v>
      </c>
      <c r="F9047" s="267">
        <v>-1241.52443301379</v>
      </c>
      <c r="G9047" s="268">
        <v>-4175.1227495908297</v>
      </c>
    </row>
    <row r="9048" spans="2:7" x14ac:dyDescent="0.3">
      <c r="B9048" s="13">
        <v>17</v>
      </c>
      <c r="C9048" s="267">
        <v>-4890.1098901098903</v>
      </c>
      <c r="D9048" s="267">
        <v>2482.78388278388</v>
      </c>
      <c r="E9048" s="267">
        <v>6784.1269841269796</v>
      </c>
      <c r="F9048" s="267">
        <v>-1688.4004884004901</v>
      </c>
      <c r="G9048" s="268">
        <v>-2688.4004884004898</v>
      </c>
    </row>
    <row r="9049" spans="2:7" x14ac:dyDescent="0.3">
      <c r="B9049" s="13">
        <v>17</v>
      </c>
      <c r="C9049" s="267">
        <v>-4833.3333333333303</v>
      </c>
      <c r="D9049" s="267">
        <v>1698.8888888888901</v>
      </c>
      <c r="E9049" s="267">
        <v>7017.0370370370401</v>
      </c>
      <c r="F9049" s="267">
        <v>-2732.9629629629599</v>
      </c>
      <c r="G9049" s="268">
        <v>-1149.62962962963</v>
      </c>
    </row>
    <row r="9050" spans="2:7" x14ac:dyDescent="0.3">
      <c r="B9050" s="13">
        <v>17</v>
      </c>
      <c r="C9050" s="267">
        <v>-4800</v>
      </c>
      <c r="D9050" s="267">
        <v>1300</v>
      </c>
      <c r="E9050" s="267">
        <v>7200</v>
      </c>
      <c r="F9050" s="267">
        <v>-3300</v>
      </c>
      <c r="G9050" s="268">
        <v>-400</v>
      </c>
    </row>
    <row r="9051" spans="2:7" x14ac:dyDescent="0.3">
      <c r="B9051" s="13">
        <v>17</v>
      </c>
      <c r="C9051" s="267">
        <v>-4785.6662524994799</v>
      </c>
      <c r="D9051" s="267">
        <v>1242.7242403594801</v>
      </c>
      <c r="E9051" s="267">
        <v>7364.7788658944501</v>
      </c>
      <c r="F9051" s="267">
        <v>-3457.7304528673299</v>
      </c>
      <c r="G9051" s="268">
        <v>-364.10640088711898</v>
      </c>
    </row>
    <row r="9052" spans="2:7" x14ac:dyDescent="0.3">
      <c r="B9052" s="13">
        <v>17</v>
      </c>
      <c r="C9052" s="267">
        <v>-4641.61450464062</v>
      </c>
      <c r="D9052" s="267">
        <v>-785.74357867472497</v>
      </c>
      <c r="E9052" s="267">
        <v>10473.6347938701</v>
      </c>
      <c r="F9052" s="267">
        <v>-3590.0388517159499</v>
      </c>
      <c r="G9052" s="268">
        <v>-1456.2378588387701</v>
      </c>
    </row>
    <row r="9053" spans="2:7" x14ac:dyDescent="0.3">
      <c r="B9053" s="13">
        <v>17</v>
      </c>
      <c r="C9053" s="267">
        <v>-4637.2858375246697</v>
      </c>
      <c r="D9053" s="267">
        <v>-1006.4171225433601</v>
      </c>
      <c r="E9053" s="267">
        <v>10663.7082003907</v>
      </c>
      <c r="F9053" s="267">
        <v>-3434.2953145865699</v>
      </c>
      <c r="G9053" s="268">
        <v>-1585.7099257361201</v>
      </c>
    </row>
    <row r="9054" spans="2:7" x14ac:dyDescent="0.3">
      <c r="B9054" s="13">
        <v>17</v>
      </c>
      <c r="C9054" s="267">
        <v>-4795.6466338566597</v>
      </c>
      <c r="D9054" s="267">
        <v>1310.41698327157</v>
      </c>
      <c r="E9054" s="267">
        <v>7193.46995078499</v>
      </c>
      <c r="F9054" s="267">
        <v>-3375.7174754217199</v>
      </c>
      <c r="G9054" s="268">
        <v>-332.52282477818198</v>
      </c>
    </row>
    <row r="9055" spans="2:7" x14ac:dyDescent="0.3">
      <c r="B9055" s="13">
        <v>17</v>
      </c>
      <c r="C9055" s="267">
        <v>-4833.3333333333303</v>
      </c>
      <c r="D9055" s="267">
        <v>1000</v>
      </c>
      <c r="E9055" s="267">
        <v>7250</v>
      </c>
      <c r="F9055" s="267">
        <v>-2500</v>
      </c>
      <c r="G9055" s="268">
        <v>-916.66666666666697</v>
      </c>
    </row>
    <row r="9056" spans="2:7" x14ac:dyDescent="0.3">
      <c r="B9056" s="13">
        <v>17</v>
      </c>
      <c r="C9056" s="267">
        <v>-4890.1098901098903</v>
      </c>
      <c r="D9056" s="267">
        <v>318.681318681319</v>
      </c>
      <c r="E9056" s="267">
        <v>7505.4945054945101</v>
      </c>
      <c r="F9056" s="267">
        <v>-967.03296703296701</v>
      </c>
      <c r="G9056" s="268">
        <v>-1967.03296703297</v>
      </c>
    </row>
    <row r="9057" spans="2:7" x14ac:dyDescent="0.3">
      <c r="B9057" s="13">
        <v>17</v>
      </c>
      <c r="C9057" s="267">
        <v>-4890.1098901098903</v>
      </c>
      <c r="D9057" s="267">
        <v>-27.472527472527499</v>
      </c>
      <c r="E9057" s="267">
        <v>7851.6483516483504</v>
      </c>
      <c r="F9057" s="267">
        <v>-620.87912087912105</v>
      </c>
      <c r="G9057" s="268">
        <v>-2313.18681318681</v>
      </c>
    </row>
    <row r="9058" spans="2:7" x14ac:dyDescent="0.3">
      <c r="B9058" s="13">
        <v>17</v>
      </c>
      <c r="C9058" s="267">
        <v>-4962.7987455390903</v>
      </c>
      <c r="D9058" s="267">
        <v>3712.1228506542702</v>
      </c>
      <c r="E9058" s="267">
        <v>3436.6821671893599</v>
      </c>
      <c r="F9058" s="267">
        <v>-93.003136152265597</v>
      </c>
      <c r="G9058" s="268">
        <v>-2093.0031361522701</v>
      </c>
    </row>
    <row r="9059" spans="2:7" x14ac:dyDescent="0.3">
      <c r="B9059" s="13">
        <v>17</v>
      </c>
      <c r="C9059" s="267">
        <v>-4945.5368375376502</v>
      </c>
      <c r="D9059" s="267">
        <v>3449.1136240808601</v>
      </c>
      <c r="E9059" s="267">
        <v>2745.73182286049</v>
      </c>
      <c r="F9059" s="267">
        <v>2196.9510137218499</v>
      </c>
      <c r="G9059" s="268">
        <v>-3446.2596231255502</v>
      </c>
    </row>
    <row r="9060" spans="2:7" x14ac:dyDescent="0.3">
      <c r="B9060" s="13">
        <v>17</v>
      </c>
      <c r="C9060" s="267">
        <v>-4788.6204378626999</v>
      </c>
      <c r="D9060" s="267">
        <v>3498.0079681274901</v>
      </c>
      <c r="E9060" s="267">
        <v>1161.51791547636</v>
      </c>
      <c r="F9060" s="267">
        <v>2001.53085407566</v>
      </c>
      <c r="G9060" s="268">
        <v>-1872.4362998168101</v>
      </c>
    </row>
    <row r="9061" spans="2:7" x14ac:dyDescent="0.3">
      <c r="B9061" s="13">
        <v>17</v>
      </c>
      <c r="C9061" s="267">
        <v>-4641.6379053688997</v>
      </c>
      <c r="D9061" s="267">
        <v>3434.176140436</v>
      </c>
      <c r="E9061" s="267">
        <v>-92.836507183892195</v>
      </c>
      <c r="F9061" s="267">
        <v>2063.4641466991602</v>
      </c>
      <c r="G9061" s="268">
        <v>-763.16587458236404</v>
      </c>
    </row>
    <row r="9062" spans="2:7" x14ac:dyDescent="0.3">
      <c r="B9062" s="13">
        <v>17</v>
      </c>
      <c r="C9062" s="267">
        <v>-4018.5659595770098</v>
      </c>
      <c r="D9062" s="267">
        <v>2425.3892952005899</v>
      </c>
      <c r="E9062" s="267">
        <v>-3864.3616047098399</v>
      </c>
      <c r="F9062" s="267">
        <v>3975.5889238036998</v>
      </c>
      <c r="G9062" s="268">
        <v>1481.94934528256</v>
      </c>
    </row>
    <row r="9063" spans="2:7" x14ac:dyDescent="0.3">
      <c r="B9063" s="13">
        <v>17</v>
      </c>
      <c r="C9063" s="267">
        <v>-4665.7932685702499</v>
      </c>
      <c r="D9063" s="267">
        <v>-3019.1544886770898</v>
      </c>
      <c r="E9063" s="267">
        <v>303.087853513364</v>
      </c>
      <c r="F9063" s="267">
        <v>4486.4266540654899</v>
      </c>
      <c r="G9063" s="268">
        <v>2895.4332496684901</v>
      </c>
    </row>
    <row r="9064" spans="2:7" x14ac:dyDescent="0.3">
      <c r="B9064" s="13">
        <v>17</v>
      </c>
      <c r="C9064" s="267">
        <v>-4686.2687909390297</v>
      </c>
      <c r="D9064" s="267">
        <v>-3046.2284443472199</v>
      </c>
      <c r="E9064" s="267">
        <v>429.34485398665601</v>
      </c>
      <c r="F9064" s="267">
        <v>4446.7534361442304</v>
      </c>
      <c r="G9064" s="268">
        <v>2856.3989451553698</v>
      </c>
    </row>
    <row r="9065" spans="2:7" x14ac:dyDescent="0.3">
      <c r="B9065" s="13">
        <v>18</v>
      </c>
      <c r="C9065" s="267">
        <v>5568.6051147690396</v>
      </c>
      <c r="D9065" s="267">
        <v>1163.5814774733699</v>
      </c>
      <c r="E9065" s="267">
        <v>-3917.15555049268</v>
      </c>
      <c r="F9065" s="267">
        <v>3184.9689582502701</v>
      </c>
      <c r="G9065" s="268">
        <v>-6000</v>
      </c>
    </row>
    <row r="9066" spans="2:7" x14ac:dyDescent="0.3">
      <c r="B9066" s="13">
        <v>18</v>
      </c>
      <c r="C9066" s="267">
        <v>3943.2117337344898</v>
      </c>
      <c r="D9066" s="267">
        <v>678.71171284108505</v>
      </c>
      <c r="E9066" s="267">
        <v>-3304.6884793782101</v>
      </c>
      <c r="F9066" s="267">
        <v>4682.7650328026402</v>
      </c>
      <c r="G9066" s="268">
        <v>-6000</v>
      </c>
    </row>
    <row r="9067" spans="2:7" x14ac:dyDescent="0.3">
      <c r="B9067" s="13">
        <v>18</v>
      </c>
      <c r="C9067" s="267">
        <v>-4674.0614563805402</v>
      </c>
      <c r="D9067" s="267">
        <v>1646.9903713952899</v>
      </c>
      <c r="E9067" s="267">
        <v>3125.74328997675</v>
      </c>
      <c r="F9067" s="267">
        <v>5392.8771256971504</v>
      </c>
      <c r="G9067" s="268">
        <v>-5491.5493306886501</v>
      </c>
    </row>
    <row r="9068" spans="2:7" x14ac:dyDescent="0.3">
      <c r="B9068" s="13">
        <v>18</v>
      </c>
      <c r="C9068" s="267">
        <v>-4840.0986464962198</v>
      </c>
      <c r="D9068" s="267">
        <v>2153.1020683227698</v>
      </c>
      <c r="E9068" s="267">
        <v>3688.1256099007801</v>
      </c>
      <c r="F9068" s="267">
        <v>4410.5883241193096</v>
      </c>
      <c r="G9068" s="268">
        <v>-5411.7173558466402</v>
      </c>
    </row>
    <row r="9069" spans="2:7" x14ac:dyDescent="0.3">
      <c r="B9069" s="13">
        <v>18</v>
      </c>
      <c r="C9069" s="267">
        <v>-4830.85481805168</v>
      </c>
      <c r="D9069" s="267">
        <v>413.40465606871101</v>
      </c>
      <c r="E9069" s="267">
        <v>4065.6153092744698</v>
      </c>
      <c r="F9069" s="267">
        <v>5346.6510962103503</v>
      </c>
      <c r="G9069" s="268">
        <v>-4994.8162435018503</v>
      </c>
    </row>
    <row r="9070" spans="2:7" x14ac:dyDescent="0.3">
      <c r="B9070" s="13">
        <v>18</v>
      </c>
      <c r="C9070" s="267">
        <v>-4627.6260464856296</v>
      </c>
      <c r="D9070" s="267">
        <v>-297.59087147147198</v>
      </c>
      <c r="E9070" s="267">
        <v>3399.1208875356001</v>
      </c>
      <c r="F9070" s="267">
        <v>6596.0963860141701</v>
      </c>
      <c r="G9070" s="268">
        <v>-5070.0003555926796</v>
      </c>
    </row>
    <row r="9071" spans="2:7" x14ac:dyDescent="0.3">
      <c r="B9071" s="13">
        <v>18</v>
      </c>
      <c r="C9071" s="267">
        <v>5487.3490481463896</v>
      </c>
      <c r="D9071" s="267">
        <v>88.755295399813704</v>
      </c>
      <c r="E9071" s="267">
        <v>-4390.81896324421</v>
      </c>
      <c r="F9071" s="267">
        <v>4814.7146196980102</v>
      </c>
      <c r="G9071" s="268">
        <v>-6000</v>
      </c>
    </row>
    <row r="9072" spans="2:7" x14ac:dyDescent="0.3">
      <c r="B9072" s="13">
        <v>18</v>
      </c>
      <c r="C9072" s="267">
        <v>5470.6612117616296</v>
      </c>
      <c r="D9072" s="267">
        <v>-784.17240700765501</v>
      </c>
      <c r="E9072" s="267">
        <v>-4239.42123059607</v>
      </c>
      <c r="F9072" s="267">
        <v>5360.5607289641403</v>
      </c>
      <c r="G9072" s="268">
        <v>-5807.6283031220401</v>
      </c>
    </row>
    <row r="9073" spans="2:7" x14ac:dyDescent="0.3">
      <c r="B9073" s="13">
        <v>18</v>
      </c>
      <c r="C9073" s="267">
        <v>5523.9868335157398</v>
      </c>
      <c r="D9073" s="267">
        <v>-1520.1952331933801</v>
      </c>
      <c r="E9073" s="267">
        <v>-3378.97519127546</v>
      </c>
      <c r="F9073" s="267">
        <v>4757.6521957183204</v>
      </c>
      <c r="G9073" s="268">
        <v>-5382.4686047652203</v>
      </c>
    </row>
    <row r="9074" spans="2:7" x14ac:dyDescent="0.3">
      <c r="B9074" s="13">
        <v>18</v>
      </c>
      <c r="C9074" s="267">
        <v>5528.5880449138403</v>
      </c>
      <c r="D9074" s="267">
        <v>-1589.83087306687</v>
      </c>
      <c r="E9074" s="267">
        <v>-3334.2414943864101</v>
      </c>
      <c r="F9074" s="267">
        <v>4713.9832372757601</v>
      </c>
      <c r="G9074" s="268">
        <v>-5318.4989147363303</v>
      </c>
    </row>
    <row r="9075" spans="2:7" x14ac:dyDescent="0.3">
      <c r="B9075" s="13">
        <v>18</v>
      </c>
      <c r="C9075" s="267">
        <v>5727.6449328503204</v>
      </c>
      <c r="D9075" s="267">
        <v>-4853.7216366225502</v>
      </c>
      <c r="E9075" s="267">
        <v>-2609.3056653887002</v>
      </c>
      <c r="F9075" s="267">
        <v>3167.3787009624002</v>
      </c>
      <c r="G9075" s="268">
        <v>-1431.99633180147</v>
      </c>
    </row>
    <row r="9076" spans="2:7" x14ac:dyDescent="0.3">
      <c r="B9076" s="13">
        <v>18</v>
      </c>
      <c r="C9076" s="267">
        <v>409.37041440069902</v>
      </c>
      <c r="D9076" s="267">
        <v>-4705.5788940154898</v>
      </c>
      <c r="E9076" s="267">
        <v>2090.7594794629199</v>
      </c>
      <c r="F9076" s="267">
        <v>4306.8250799448097</v>
      </c>
      <c r="G9076" s="268">
        <v>-2101.3760797929399</v>
      </c>
    </row>
    <row r="9077" spans="2:7" x14ac:dyDescent="0.3">
      <c r="B9077" s="13">
        <v>18</v>
      </c>
      <c r="C9077" s="267">
        <v>-4845.0193813684</v>
      </c>
      <c r="D9077" s="267">
        <v>-4729.0695980547098</v>
      </c>
      <c r="E9077" s="267">
        <v>5484.8487711838998</v>
      </c>
      <c r="F9077" s="267">
        <v>5818.7557221603101</v>
      </c>
      <c r="G9077" s="268">
        <v>-1729.5155139210999</v>
      </c>
    </row>
    <row r="9078" spans="2:7" x14ac:dyDescent="0.3">
      <c r="B9078" s="13">
        <v>18</v>
      </c>
      <c r="C9078" s="267">
        <v>-4871.9079831986901</v>
      </c>
      <c r="D9078" s="267">
        <v>-4964.8568199428901</v>
      </c>
      <c r="E9078" s="267">
        <v>3768.5512816847099</v>
      </c>
      <c r="F9078" s="267">
        <v>6362.2939347496604</v>
      </c>
      <c r="G9078" s="268">
        <v>-294.08041329279598</v>
      </c>
    </row>
    <row r="9079" spans="2:7" x14ac:dyDescent="0.3">
      <c r="B9079" s="13">
        <v>18</v>
      </c>
      <c r="C9079" s="267">
        <v>5792.3702733343398</v>
      </c>
      <c r="D9079" s="267">
        <v>-5769.60541739564</v>
      </c>
      <c r="E9079" s="267">
        <v>-466.09951983887498</v>
      </c>
      <c r="F9079" s="267">
        <v>2224.8263535790302</v>
      </c>
      <c r="G9079" s="268">
        <v>-1781.49168967885</v>
      </c>
    </row>
    <row r="9080" spans="2:7" x14ac:dyDescent="0.3">
      <c r="B9080" s="13">
        <v>18</v>
      </c>
      <c r="C9080" s="267">
        <v>5810.6830941204198</v>
      </c>
      <c r="D9080" s="267">
        <v>-6104.52682511077</v>
      </c>
      <c r="E9080" s="267">
        <v>-194.58359345455801</v>
      </c>
      <c r="F9080" s="267">
        <v>2055.43736869751</v>
      </c>
      <c r="G9080" s="268">
        <v>-1567.0100442526</v>
      </c>
    </row>
    <row r="9081" spans="2:7" x14ac:dyDescent="0.3">
      <c r="B9081" s="13">
        <v>18</v>
      </c>
      <c r="C9081" s="267">
        <v>6009.7901443546898</v>
      </c>
      <c r="D9081" s="267">
        <v>-2790.4630436826101</v>
      </c>
      <c r="E9081" s="267">
        <v>705.51212102812099</v>
      </c>
      <c r="F9081" s="267">
        <v>-2158.0631699563601</v>
      </c>
      <c r="G9081" s="268">
        <v>-1766.7760517438401</v>
      </c>
    </row>
    <row r="9082" spans="2:7" x14ac:dyDescent="0.3">
      <c r="B9082" s="13">
        <v>18</v>
      </c>
      <c r="C9082" s="267">
        <v>5891.4564636806399</v>
      </c>
      <c r="D9082" s="267">
        <v>-3829.02393682503</v>
      </c>
      <c r="E9082" s="267">
        <v>-743.97170890302903</v>
      </c>
      <c r="F9082" s="267">
        <v>156.596010453867</v>
      </c>
      <c r="G9082" s="268">
        <v>-1475.05682840645</v>
      </c>
    </row>
    <row r="9083" spans="2:7" x14ac:dyDescent="0.3">
      <c r="B9083" s="13">
        <v>18</v>
      </c>
      <c r="C9083" s="267">
        <v>3369.8534257429401</v>
      </c>
      <c r="D9083" s="267">
        <v>-3744.0366494903701</v>
      </c>
      <c r="E9083" s="267">
        <v>1513.3142189339501</v>
      </c>
      <c r="F9083" s="267">
        <v>654.21745780912499</v>
      </c>
      <c r="G9083" s="268">
        <v>-1793.3484529956399</v>
      </c>
    </row>
    <row r="9084" spans="2:7" x14ac:dyDescent="0.3">
      <c r="B9084" s="13">
        <v>18</v>
      </c>
      <c r="C9084" s="267">
        <v>-4861.1017645837601</v>
      </c>
      <c r="D9084" s="267">
        <v>-3976.6392425291901</v>
      </c>
      <c r="E9084" s="267">
        <v>6554.4999774983999</v>
      </c>
      <c r="F9084" s="267">
        <v>3600.9349437455598</v>
      </c>
      <c r="G9084" s="268">
        <v>-1317.6939141310099</v>
      </c>
    </row>
    <row r="9085" spans="2:7" x14ac:dyDescent="0.3">
      <c r="B9085" s="13">
        <v>18</v>
      </c>
      <c r="C9085" s="267">
        <v>-4898.6622324458904</v>
      </c>
      <c r="D9085" s="267">
        <v>-4722.2422475649901</v>
      </c>
      <c r="E9085" s="267">
        <v>3180.4696122630799</v>
      </c>
      <c r="F9085" s="267">
        <v>5544.8643541168803</v>
      </c>
      <c r="G9085" s="268">
        <v>895.57051363091796</v>
      </c>
    </row>
    <row r="9086" spans="2:7" x14ac:dyDescent="0.3">
      <c r="B9086" s="13">
        <v>18</v>
      </c>
      <c r="C9086" s="267">
        <v>-4883.8257866841705</v>
      </c>
      <c r="D9086" s="267">
        <v>-2396.58835805025</v>
      </c>
      <c r="E9086" s="267">
        <v>8023.4078158654602</v>
      </c>
      <c r="F9086" s="267">
        <v>251.248602319696</v>
      </c>
      <c r="G9086" s="268">
        <v>-994.24227345073496</v>
      </c>
    </row>
    <row r="9087" spans="2:7" x14ac:dyDescent="0.3">
      <c r="B9087" s="13">
        <v>18</v>
      </c>
      <c r="C9087" s="267">
        <v>-4888.39382210451</v>
      </c>
      <c r="D9087" s="267">
        <v>-2348.6176396842502</v>
      </c>
      <c r="E9087" s="267">
        <v>7852.6769631591496</v>
      </c>
      <c r="F9087" s="267">
        <v>178.72839566659701</v>
      </c>
      <c r="G9087" s="268">
        <v>-794.39389703699601</v>
      </c>
    </row>
    <row r="9088" spans="2:7" x14ac:dyDescent="0.3">
      <c r="B9088" s="13">
        <v>18</v>
      </c>
      <c r="C9088" s="267">
        <v>-4919.8426691984296</v>
      </c>
      <c r="D9088" s="267">
        <v>-2611.0131561101298</v>
      </c>
      <c r="E9088" s="267">
        <v>5653.0584565305799</v>
      </c>
      <c r="F9088" s="267">
        <v>1000</v>
      </c>
      <c r="G9088" s="268">
        <v>877.79736877797404</v>
      </c>
    </row>
    <row r="9089" spans="2:7" x14ac:dyDescent="0.3">
      <c r="B9089" s="13">
        <v>18</v>
      </c>
      <c r="C9089" s="267">
        <v>-4869.1569732713297</v>
      </c>
      <c r="D9089" s="267">
        <v>-2259.49565482343</v>
      </c>
      <c r="E9089" s="267">
        <v>8140.23264148813</v>
      </c>
      <c r="F9089" s="267">
        <v>-44.344475120863798</v>
      </c>
      <c r="G9089" s="268">
        <v>-967.23553827251703</v>
      </c>
    </row>
    <row r="9090" spans="2:7" x14ac:dyDescent="0.3">
      <c r="B9090" s="13">
        <v>18</v>
      </c>
      <c r="C9090" s="267">
        <v>-4880.5970149253699</v>
      </c>
      <c r="D9090" s="267">
        <v>-2242.6155933618602</v>
      </c>
      <c r="E9090" s="267">
        <v>7865.6716417910402</v>
      </c>
      <c r="F9090" s="267">
        <v>-38.531120620672901</v>
      </c>
      <c r="G9090" s="268">
        <v>-703.92791288313697</v>
      </c>
    </row>
    <row r="9091" spans="2:7" x14ac:dyDescent="0.3">
      <c r="B9091" s="13">
        <v>18</v>
      </c>
      <c r="C9091" s="267">
        <v>-4567.3495227593603</v>
      </c>
      <c r="D9091" s="267">
        <v>-109.747475632969</v>
      </c>
      <c r="E9091" s="267">
        <v>9926.3267231538593</v>
      </c>
      <c r="F9091" s="267">
        <v>-4700.9244724439604</v>
      </c>
      <c r="G9091" s="268">
        <v>-548.30525231756098</v>
      </c>
    </row>
    <row r="9092" spans="2:7" x14ac:dyDescent="0.3">
      <c r="B9092" s="13">
        <v>18</v>
      </c>
      <c r="C9092" s="267">
        <v>5907.9530094381798</v>
      </c>
      <c r="D9092" s="267">
        <v>-4439.6429395085897</v>
      </c>
      <c r="E9092" s="267">
        <v>203.84679604820599</v>
      </c>
      <c r="F9092" s="267">
        <v>-13.073111765397099</v>
      </c>
      <c r="G9092" s="268">
        <v>-1659.08375421239</v>
      </c>
    </row>
    <row r="9093" spans="2:7" x14ac:dyDescent="0.3">
      <c r="B9093" s="13">
        <v>18</v>
      </c>
      <c r="C9093" s="267">
        <v>6215.4129963566802</v>
      </c>
      <c r="D9093" s="267">
        <v>-1031.6105002516699</v>
      </c>
      <c r="E9093" s="267">
        <v>2193.2079563101902</v>
      </c>
      <c r="F9093" s="267">
        <v>-5955.61414161219</v>
      </c>
      <c r="G9093" s="268">
        <v>-1421.396310803</v>
      </c>
    </row>
    <row r="9094" spans="2:7" x14ac:dyDescent="0.3">
      <c r="B9094" s="13">
        <v>18</v>
      </c>
      <c r="C9094" s="267">
        <v>6301.3456357278601</v>
      </c>
      <c r="D9094" s="267">
        <v>-382.76202871317003</v>
      </c>
      <c r="E9094" s="267">
        <v>874.72154007929601</v>
      </c>
      <c r="F9094" s="267">
        <v>-7120.14014242946</v>
      </c>
      <c r="G9094" s="268">
        <v>326.834995335477</v>
      </c>
    </row>
    <row r="9095" spans="2:7" x14ac:dyDescent="0.3">
      <c r="B9095" s="13">
        <v>18</v>
      </c>
      <c r="C9095" s="267">
        <v>6115.6248820562396</v>
      </c>
      <c r="D9095" s="267">
        <v>-2020.93037828502</v>
      </c>
      <c r="E9095" s="267">
        <v>-1584.3516601153899</v>
      </c>
      <c r="F9095" s="267">
        <v>-3447.2559126278102</v>
      </c>
      <c r="G9095" s="268">
        <v>936.91306897197501</v>
      </c>
    </row>
    <row r="9096" spans="2:7" x14ac:dyDescent="0.3">
      <c r="B9096" s="13">
        <v>18</v>
      </c>
      <c r="C9096" s="267">
        <v>6001.6748458087995</v>
      </c>
      <c r="D9096" s="267">
        <v>-3022.0443268325598</v>
      </c>
      <c r="E9096" s="267">
        <v>-3003.2400478357999</v>
      </c>
      <c r="F9096" s="267">
        <v>-1213.3121626995201</v>
      </c>
      <c r="G9096" s="268">
        <v>1236.92169155908</v>
      </c>
    </row>
    <row r="9097" spans="2:7" x14ac:dyDescent="0.3">
      <c r="B9097" s="13">
        <v>18</v>
      </c>
      <c r="C9097" s="267">
        <v>5920.444887138</v>
      </c>
      <c r="D9097" s="267">
        <v>-3730.4687150521399</v>
      </c>
      <c r="E9097" s="267">
        <v>-3897.0836899567898</v>
      </c>
      <c r="F9097" s="267">
        <v>353.55375893546801</v>
      </c>
      <c r="G9097" s="268">
        <v>1353.5537589354699</v>
      </c>
    </row>
    <row r="9098" spans="2:7" x14ac:dyDescent="0.3">
      <c r="B9098" s="13">
        <v>18</v>
      </c>
      <c r="C9098" s="267">
        <v>5846.7884146322103</v>
      </c>
      <c r="D9098" s="267">
        <v>-3496.1623230892901</v>
      </c>
      <c r="E9098" s="267">
        <v>-7191.5184533637803</v>
      </c>
      <c r="F9098" s="267">
        <v>1920.44618091043</v>
      </c>
      <c r="G9098" s="268">
        <v>2920.44618091043</v>
      </c>
    </row>
    <row r="9099" spans="2:7" x14ac:dyDescent="0.3">
      <c r="B9099" s="13">
        <v>18</v>
      </c>
      <c r="C9099" s="267">
        <v>2456.76478159005</v>
      </c>
      <c r="D9099" s="267">
        <v>-2968.03081004245</v>
      </c>
      <c r="E9099" s="267">
        <v>-4359.0602871472302</v>
      </c>
      <c r="F9099" s="267">
        <v>1935.1631577998201</v>
      </c>
      <c r="G9099" s="268">
        <v>2935.1631577998201</v>
      </c>
    </row>
    <row r="9100" spans="2:7" x14ac:dyDescent="0.3">
      <c r="B9100" s="13">
        <v>18</v>
      </c>
      <c r="C9100" s="267">
        <v>5793.3445609479404</v>
      </c>
      <c r="D9100" s="267">
        <v>-4838.0123099648499</v>
      </c>
      <c r="E9100" s="267">
        <v>-5274.8274422343002</v>
      </c>
      <c r="F9100" s="267">
        <v>2800.6843835408299</v>
      </c>
      <c r="G9100" s="268">
        <v>1518.81080771039</v>
      </c>
    </row>
    <row r="9101" spans="2:7" x14ac:dyDescent="0.3">
      <c r="B9101" s="13">
        <v>18</v>
      </c>
      <c r="C9101" s="267">
        <v>5710.9983438147201</v>
      </c>
      <c r="D9101" s="267">
        <v>-5399.4107929173097</v>
      </c>
      <c r="E9101" s="267">
        <v>-6612.3256281437298</v>
      </c>
      <c r="F9101" s="267">
        <v>4412.6519669154804</v>
      </c>
      <c r="G9101" s="268">
        <v>1888.08611033084</v>
      </c>
    </row>
    <row r="9102" spans="2:7" x14ac:dyDescent="0.3">
      <c r="B9102" s="13">
        <v>18</v>
      </c>
      <c r="C9102" s="267">
        <v>5671.4681337373904</v>
      </c>
      <c r="D9102" s="267">
        <v>-5157.3156888000103</v>
      </c>
      <c r="E9102" s="267">
        <v>-8711.84998022943</v>
      </c>
      <c r="F9102" s="267">
        <v>5273.3296527373104</v>
      </c>
      <c r="G9102" s="268">
        <v>2924.3678825547299</v>
      </c>
    </row>
    <row r="9103" spans="2:7" x14ac:dyDescent="0.3">
      <c r="B9103" s="13">
        <v>18</v>
      </c>
      <c r="C9103" s="267">
        <v>-2478.0414261679298</v>
      </c>
      <c r="D9103" s="267">
        <v>-5005.7455608199598</v>
      </c>
      <c r="E9103" s="267">
        <v>-3006.4156071450602</v>
      </c>
      <c r="F9103" s="267">
        <v>7528.3627362255402</v>
      </c>
      <c r="G9103" s="268">
        <v>2961.8398579074101</v>
      </c>
    </row>
    <row r="9104" spans="2:7" x14ac:dyDescent="0.3">
      <c r="B9104" s="13">
        <v>18</v>
      </c>
      <c r="C9104" s="267">
        <v>-4518.3947498369598</v>
      </c>
      <c r="D9104" s="267">
        <v>-5282.2670370925198</v>
      </c>
      <c r="E9104" s="267">
        <v>1193.56801826793</v>
      </c>
      <c r="F9104" s="267">
        <v>6985.8135913813703</v>
      </c>
      <c r="G9104" s="268">
        <v>1621.2801772801699</v>
      </c>
    </row>
    <row r="9105" spans="2:7" x14ac:dyDescent="0.3">
      <c r="B9105" s="13">
        <v>18</v>
      </c>
      <c r="C9105" s="267">
        <v>-4084.4016762412398</v>
      </c>
      <c r="D9105" s="267">
        <v>-5005.9184287382404</v>
      </c>
      <c r="E9105" s="267">
        <v>-1616.9760998051399</v>
      </c>
      <c r="F9105" s="267">
        <v>7867.0635450548698</v>
      </c>
      <c r="G9105" s="268">
        <v>2840.2326597297501</v>
      </c>
    </row>
    <row r="9106" spans="2:7" x14ac:dyDescent="0.3">
      <c r="B9106" s="13">
        <v>18</v>
      </c>
      <c r="C9106" s="267">
        <v>-4884.8906643782502</v>
      </c>
      <c r="D9106" s="267">
        <v>-5751.3436862990302</v>
      </c>
      <c r="E9106" s="267">
        <v>3654.9694671327702</v>
      </c>
      <c r="F9106" s="267">
        <v>6245.9504858606897</v>
      </c>
      <c r="G9106" s="268">
        <v>735.314397683827</v>
      </c>
    </row>
    <row r="9107" spans="2:7" x14ac:dyDescent="0.3">
      <c r="B9107" s="13">
        <v>18</v>
      </c>
      <c r="C9107" s="267">
        <v>-4850.1629477030301</v>
      </c>
      <c r="D9107" s="267">
        <v>-6475.5985069201897</v>
      </c>
      <c r="E9107" s="267">
        <v>6965.36272480753</v>
      </c>
      <c r="F9107" s="267">
        <v>4964.6150389072</v>
      </c>
      <c r="G9107" s="268">
        <v>-604.21630909152304</v>
      </c>
    </row>
    <row r="9108" spans="2:7" x14ac:dyDescent="0.3">
      <c r="B9108" s="13">
        <v>18</v>
      </c>
      <c r="C9108" s="267">
        <v>5802.4044170467096</v>
      </c>
      <c r="D9108" s="267">
        <v>-6375.9088060036402</v>
      </c>
      <c r="E9108" s="267">
        <v>-2185.3643786592302</v>
      </c>
      <c r="F9108" s="267">
        <v>2674.7363262980798</v>
      </c>
      <c r="G9108" s="268">
        <v>84.132441318083096</v>
      </c>
    </row>
    <row r="9109" spans="2:7" x14ac:dyDescent="0.3">
      <c r="B9109" s="13">
        <v>18</v>
      </c>
      <c r="C9109" s="267">
        <v>5695.1382241909396</v>
      </c>
      <c r="D9109" s="267">
        <v>-5718.9778138109496</v>
      </c>
      <c r="E9109" s="267">
        <v>-7882.47511031662</v>
      </c>
      <c r="F9109" s="267">
        <v>5010.2062985908697</v>
      </c>
      <c r="G9109" s="268">
        <v>2896.1084013457598</v>
      </c>
    </row>
    <row r="9110" spans="2:7" x14ac:dyDescent="0.3">
      <c r="B9110" s="13">
        <v>18</v>
      </c>
      <c r="C9110" s="267">
        <v>-4772.9570455766298</v>
      </c>
      <c r="D9110" s="267">
        <v>-4872.8617690614801</v>
      </c>
      <c r="E9110" s="267">
        <v>2400.0568907687302</v>
      </c>
      <c r="F9110" s="267">
        <v>5899.6055155184604</v>
      </c>
      <c r="G9110" s="268">
        <v>1346.1564083509199</v>
      </c>
    </row>
    <row r="9111" spans="2:7" x14ac:dyDescent="0.3">
      <c r="B9111" s="13">
        <v>18</v>
      </c>
      <c r="C9111" s="267">
        <v>-4898.0923266788504</v>
      </c>
      <c r="D9111" s="267">
        <v>-5054.4386715206901</v>
      </c>
      <c r="E9111" s="267">
        <v>3255.1275186716798</v>
      </c>
      <c r="F9111" s="267">
        <v>5663.6601365039496</v>
      </c>
      <c r="G9111" s="268">
        <v>1033.74334302391</v>
      </c>
    </row>
    <row r="9112" spans="2:7" x14ac:dyDescent="0.3">
      <c r="B9112" s="13">
        <v>18</v>
      </c>
      <c r="C9112" s="267">
        <v>-713.23824769030603</v>
      </c>
      <c r="D9112" s="267">
        <v>-2738.3226317020099</v>
      </c>
      <c r="E9112" s="267">
        <v>2267.7686049509298</v>
      </c>
      <c r="F9112" s="267">
        <v>91.896137220693404</v>
      </c>
      <c r="G9112" s="268">
        <v>1091.89613722069</v>
      </c>
    </row>
    <row r="9113" spans="2:7" x14ac:dyDescent="0.3">
      <c r="B9113" s="13">
        <v>18</v>
      </c>
      <c r="C9113" s="267">
        <v>-286.944045911047</v>
      </c>
      <c r="D9113" s="267">
        <v>-2713.0559540889499</v>
      </c>
      <c r="E9113" s="267">
        <v>530.84648493543796</v>
      </c>
      <c r="F9113" s="267">
        <v>734.57675753228102</v>
      </c>
      <c r="G9113" s="268">
        <v>1734.57675753228</v>
      </c>
    </row>
    <row r="9114" spans="2:7" x14ac:dyDescent="0.3">
      <c r="B9114" s="13">
        <v>18</v>
      </c>
      <c r="C9114" s="267">
        <v>1844.0428072754</v>
      </c>
      <c r="D9114" s="267">
        <v>-2881.95847878008</v>
      </c>
      <c r="E9114" s="267">
        <v>-3705.79184273379</v>
      </c>
      <c r="F9114" s="267">
        <v>1871.8537571192401</v>
      </c>
      <c r="G9114" s="268">
        <v>2871.8537571192401</v>
      </c>
    </row>
    <row r="9115" spans="2:7" x14ac:dyDescent="0.3">
      <c r="B9115" s="13">
        <v>18</v>
      </c>
      <c r="C9115" s="267">
        <v>-1727.0118513134901</v>
      </c>
      <c r="D9115" s="267">
        <v>-2675.1216195622901</v>
      </c>
      <c r="E9115" s="267">
        <v>-320.37699133717001</v>
      </c>
      <c r="F9115" s="267">
        <v>2161.7124034369999</v>
      </c>
      <c r="G9115" s="268">
        <v>2560.7980587759498</v>
      </c>
    </row>
    <row r="9116" spans="2:7" x14ac:dyDescent="0.3">
      <c r="B9116" s="13">
        <v>18</v>
      </c>
      <c r="C9116" s="267">
        <v>-1230.30236258235</v>
      </c>
      <c r="D9116" s="267">
        <v>-2738.6755799522398</v>
      </c>
      <c r="E9116" s="267">
        <v>-7.9600651970330798</v>
      </c>
      <c r="F9116" s="267">
        <v>1488.46900386581</v>
      </c>
      <c r="G9116" s="268">
        <v>2488.46900386581</v>
      </c>
    </row>
    <row r="9117" spans="2:7" x14ac:dyDescent="0.3">
      <c r="B9117" s="13">
        <v>18</v>
      </c>
      <c r="C9117" s="267">
        <v>-4921.5278277664602</v>
      </c>
      <c r="D9117" s="267">
        <v>-2729.7506102030102</v>
      </c>
      <c r="E9117" s="267">
        <v>5354.2919379921204</v>
      </c>
      <c r="F9117" s="267">
        <v>1277.2476343194501</v>
      </c>
      <c r="G9117" s="268">
        <v>1019.7388656579</v>
      </c>
    </row>
    <row r="9118" spans="2:7" x14ac:dyDescent="0.3">
      <c r="B9118" s="13">
        <v>18</v>
      </c>
      <c r="C9118" s="267">
        <v>-4908.6899041173901</v>
      </c>
      <c r="D9118" s="267">
        <v>-4533.5672727173296</v>
      </c>
      <c r="E9118" s="267">
        <v>2949.76409739665</v>
      </c>
      <c r="F9118" s="267">
        <v>5199.9041413271798</v>
      </c>
      <c r="G9118" s="268">
        <v>1292.58893811089</v>
      </c>
    </row>
    <row r="9119" spans="2:7" x14ac:dyDescent="0.3">
      <c r="B9119" s="13">
        <v>18</v>
      </c>
      <c r="C9119" s="267">
        <v>-4943.2763067382402</v>
      </c>
      <c r="D9119" s="267">
        <v>-3135.6184496829701</v>
      </c>
      <c r="E9119" s="267">
        <v>2075.3869661809799</v>
      </c>
      <c r="F9119" s="267">
        <v>3715.1595352249401</v>
      </c>
      <c r="G9119" s="268">
        <v>2288.3482550152899</v>
      </c>
    </row>
    <row r="9120" spans="2:7" x14ac:dyDescent="0.3">
      <c r="B9120" s="13">
        <v>18</v>
      </c>
      <c r="C9120" s="267">
        <v>-4925.4487418756398</v>
      </c>
      <c r="D9120" s="267">
        <v>-3053.4451632738801</v>
      </c>
      <c r="E9120" s="267">
        <v>1905.1545327483</v>
      </c>
      <c r="F9120" s="267">
        <v>3680.8102563567199</v>
      </c>
      <c r="G9120" s="268">
        <v>2392.92911604449</v>
      </c>
    </row>
    <row r="9121" spans="2:7" x14ac:dyDescent="0.3">
      <c r="B9121" s="13">
        <v>18</v>
      </c>
      <c r="C9121" s="267">
        <v>-4946.6435734611796</v>
      </c>
      <c r="D9121" s="267">
        <v>-2984.47669370732</v>
      </c>
      <c r="E9121" s="267">
        <v>2022.20341428642</v>
      </c>
      <c r="F9121" s="267">
        <v>3531.14340643076</v>
      </c>
      <c r="G9121" s="268">
        <v>2377.7734464513201</v>
      </c>
    </row>
    <row r="9122" spans="2:7" x14ac:dyDescent="0.3">
      <c r="B9122" s="13">
        <v>18</v>
      </c>
      <c r="C9122" s="267">
        <v>-4944.38159207633</v>
      </c>
      <c r="D9122" s="267">
        <v>-3182.1683868514901</v>
      </c>
      <c r="E9122" s="267">
        <v>2084.3635163580798</v>
      </c>
      <c r="F9122" s="267">
        <v>3676.4042574036598</v>
      </c>
      <c r="G9122" s="268">
        <v>2365.7822051660801</v>
      </c>
    </row>
    <row r="9123" spans="2:7" x14ac:dyDescent="0.3">
      <c r="B9123" s="13">
        <v>18</v>
      </c>
      <c r="C9123" s="267">
        <v>-4952.3661985509898</v>
      </c>
      <c r="D9123" s="267">
        <v>-3181.1090572921198</v>
      </c>
      <c r="E9123" s="267">
        <v>2203.1842613009799</v>
      </c>
      <c r="F9123" s="267">
        <v>3173.7927368975302</v>
      </c>
      <c r="G9123" s="268">
        <v>2756.4982576446</v>
      </c>
    </row>
    <row r="9124" spans="2:7" x14ac:dyDescent="0.3">
      <c r="B9124" s="13">
        <v>18</v>
      </c>
      <c r="C9124" s="267">
        <v>-4948.5495070677898</v>
      </c>
      <c r="D9124" s="267">
        <v>-2676.31230487624</v>
      </c>
      <c r="E9124" s="267">
        <v>2464.9205242979001</v>
      </c>
      <c r="F9124" s="267">
        <v>2842.85928888632</v>
      </c>
      <c r="G9124" s="268">
        <v>2317.0819987598102</v>
      </c>
    </row>
    <row r="9125" spans="2:7" x14ac:dyDescent="0.3">
      <c r="B9125" s="13">
        <v>18</v>
      </c>
      <c r="C9125" s="267">
        <v>-936.04559318532597</v>
      </c>
      <c r="D9125" s="267">
        <v>-2748.1316758411999</v>
      </c>
      <c r="E9125" s="267">
        <v>2684.1772690265302</v>
      </c>
      <c r="F9125" s="267">
        <v>0</v>
      </c>
      <c r="G9125" s="268">
        <v>1000</v>
      </c>
    </row>
    <row r="9126" spans="2:7" x14ac:dyDescent="0.3">
      <c r="B9126" s="13">
        <v>18</v>
      </c>
      <c r="C9126" s="267">
        <v>-4887.1515412518802</v>
      </c>
      <c r="D9126" s="267">
        <v>-2899.3921123681098</v>
      </c>
      <c r="E9126" s="267">
        <v>6786.5436536200004</v>
      </c>
      <c r="F9126" s="267">
        <v>0</v>
      </c>
      <c r="G9126" s="268">
        <v>1000</v>
      </c>
    </row>
    <row r="9127" spans="2:7" x14ac:dyDescent="0.3">
      <c r="B9127" s="13">
        <v>18</v>
      </c>
      <c r="C9127" s="267">
        <v>-4914.6435819040998</v>
      </c>
      <c r="D9127" s="267">
        <v>-2887.1347163630298</v>
      </c>
      <c r="E9127" s="267">
        <v>4889.5928486167704</v>
      </c>
      <c r="F9127" s="267">
        <v>956.09272482518304</v>
      </c>
      <c r="G9127" s="268">
        <v>1956.0927248251801</v>
      </c>
    </row>
    <row r="9128" spans="2:7" x14ac:dyDescent="0.3">
      <c r="B9128" s="13">
        <v>18</v>
      </c>
      <c r="C9128" s="267">
        <v>-4860.8851981850903</v>
      </c>
      <c r="D9128" s="267">
        <v>-2979.9674685386499</v>
      </c>
      <c r="E9128" s="267">
        <v>7719.8869959763697</v>
      </c>
      <c r="F9128" s="267">
        <v>-879.03432925263201</v>
      </c>
      <c r="G9128" s="268">
        <v>1000</v>
      </c>
    </row>
    <row r="9129" spans="2:7" x14ac:dyDescent="0.3">
      <c r="B9129" s="13">
        <v>18</v>
      </c>
      <c r="C9129" s="267">
        <v>-4921.1015064289104</v>
      </c>
      <c r="D9129" s="267">
        <v>-2732.0523699669002</v>
      </c>
      <c r="E9129" s="267">
        <v>5410.6991174155801</v>
      </c>
      <c r="F9129" s="267">
        <v>1242.4547589802301</v>
      </c>
      <c r="G9129" s="268">
        <v>1000</v>
      </c>
    </row>
    <row r="9130" spans="2:7" x14ac:dyDescent="0.3">
      <c r="B9130" s="13">
        <v>18</v>
      </c>
      <c r="C9130" s="267">
        <v>-4918.0807303382799</v>
      </c>
      <c r="D9130" s="267">
        <v>-2753.04693552666</v>
      </c>
      <c r="E9130" s="267">
        <v>5799.2993819230396</v>
      </c>
      <c r="F9130" s="267">
        <v>1009.34902960301</v>
      </c>
      <c r="G9130" s="268">
        <v>862.47925433888395</v>
      </c>
    </row>
    <row r="9131" spans="2:7" x14ac:dyDescent="0.3">
      <c r="B9131" s="13">
        <v>18</v>
      </c>
      <c r="C9131" s="267">
        <v>-4914.0481880824</v>
      </c>
      <c r="D9131" s="267">
        <v>-2765.1580695020798</v>
      </c>
      <c r="E9131" s="267">
        <v>6021.7324131708501</v>
      </c>
      <c r="F9131" s="267">
        <v>874.26561763509198</v>
      </c>
      <c r="G9131" s="268">
        <v>783.20822677854198</v>
      </c>
    </row>
    <row r="9132" spans="2:7" x14ac:dyDescent="0.3">
      <c r="B9132" s="13">
        <v>18</v>
      </c>
      <c r="C9132" s="267">
        <v>-4871.4027747097398</v>
      </c>
      <c r="D9132" s="267">
        <v>-2861.2423214086898</v>
      </c>
      <c r="E9132" s="267">
        <v>7778.3263597425403</v>
      </c>
      <c r="F9132" s="267">
        <v>-200.270780809088</v>
      </c>
      <c r="G9132" s="268">
        <v>154.589517184985</v>
      </c>
    </row>
    <row r="9133" spans="2:7" x14ac:dyDescent="0.3">
      <c r="B9133" s="13">
        <v>18</v>
      </c>
      <c r="C9133" s="267">
        <v>-4920.9142512217504</v>
      </c>
      <c r="D9133" s="267">
        <v>-2750.4033802686099</v>
      </c>
      <c r="E9133" s="267">
        <v>5564.1171485948398</v>
      </c>
      <c r="F9133" s="267">
        <v>1107.2004828955201</v>
      </c>
      <c r="G9133" s="268">
        <v>1000</v>
      </c>
    </row>
    <row r="9134" spans="2:7" x14ac:dyDescent="0.3">
      <c r="B9134" s="13">
        <v>18</v>
      </c>
      <c r="C9134" s="267">
        <v>-4943.8918415312701</v>
      </c>
      <c r="D9134" s="267">
        <v>-2779.0724243990398</v>
      </c>
      <c r="E9134" s="267">
        <v>3656.9771529046702</v>
      </c>
      <c r="F9134" s="267">
        <v>1925.75066579394</v>
      </c>
      <c r="G9134" s="268">
        <v>2140.2364472316999</v>
      </c>
    </row>
    <row r="9135" spans="2:7" x14ac:dyDescent="0.3">
      <c r="B9135" s="13">
        <v>18</v>
      </c>
      <c r="C9135" s="267">
        <v>5983.8933665289596</v>
      </c>
      <c r="D9135" s="267">
        <v>-4366.6271082512303</v>
      </c>
      <c r="E9135" s="267">
        <v>-914.44729215165898</v>
      </c>
      <c r="F9135" s="267">
        <v>-851.40948306303596</v>
      </c>
      <c r="G9135" s="268">
        <v>148.59051693696401</v>
      </c>
    </row>
    <row r="9136" spans="2:7" x14ac:dyDescent="0.3">
      <c r="B9136" s="13">
        <v>18</v>
      </c>
      <c r="C9136" s="267">
        <v>6010.7528354878796</v>
      </c>
      <c r="D9136" s="267">
        <v>-4659.7199252351102</v>
      </c>
      <c r="E9136" s="267">
        <v>356.11379138246502</v>
      </c>
      <c r="F9136" s="267">
        <v>-1353.5733508176199</v>
      </c>
      <c r="G9136" s="268">
        <v>-353.57335081761897</v>
      </c>
    </row>
    <row r="9137" spans="2:7" x14ac:dyDescent="0.3">
      <c r="B9137" s="13">
        <v>18</v>
      </c>
      <c r="C9137" s="267">
        <v>5858.16323180373</v>
      </c>
      <c r="D9137" s="267">
        <v>-4174.3217209229897</v>
      </c>
      <c r="E9137" s="267">
        <v>-6468.76497092926</v>
      </c>
      <c r="F9137" s="267">
        <v>1892.4617300242601</v>
      </c>
      <c r="G9137" s="268">
        <v>2892.4617300242599</v>
      </c>
    </row>
    <row r="9138" spans="2:7" x14ac:dyDescent="0.3">
      <c r="B9138" s="13">
        <v>18</v>
      </c>
      <c r="C9138" s="267">
        <v>6033.3391092743204</v>
      </c>
      <c r="D9138" s="267">
        <v>-4959.4897230835604</v>
      </c>
      <c r="E9138" s="267">
        <v>1663.40163638677</v>
      </c>
      <c r="F9138" s="267">
        <v>-1868.62551128877</v>
      </c>
      <c r="G9138" s="268">
        <v>-868.62551128876703</v>
      </c>
    </row>
    <row r="9139" spans="2:7" x14ac:dyDescent="0.3">
      <c r="B9139" s="13">
        <v>18</v>
      </c>
      <c r="C9139" s="267">
        <v>5859.3090175284597</v>
      </c>
      <c r="D9139" s="267">
        <v>-5655.89284801757</v>
      </c>
      <c r="E9139" s="267">
        <v>-1871.87917339246</v>
      </c>
      <c r="F9139" s="267">
        <v>1550.1303354985</v>
      </c>
      <c r="G9139" s="268">
        <v>118.332668383073</v>
      </c>
    </row>
    <row r="9140" spans="2:7" x14ac:dyDescent="0.3">
      <c r="B9140" s="13">
        <v>18</v>
      </c>
      <c r="C9140" s="267">
        <v>5863.36651760517</v>
      </c>
      <c r="D9140" s="267">
        <v>-5960.2973551977602</v>
      </c>
      <c r="E9140" s="267">
        <v>-1195.19504550996</v>
      </c>
      <c r="F9140" s="267">
        <v>1481.37331175085</v>
      </c>
      <c r="G9140" s="268">
        <v>-189.24742864829801</v>
      </c>
    </row>
    <row r="9141" spans="2:7" x14ac:dyDescent="0.3">
      <c r="B9141" s="13">
        <v>18</v>
      </c>
      <c r="C9141" s="267">
        <v>-4871.2557320256701</v>
      </c>
      <c r="D9141" s="267">
        <v>-5648.7306608571598</v>
      </c>
      <c r="E9141" s="267">
        <v>5742.8217342192702</v>
      </c>
      <c r="F9141" s="267">
        <v>4761.2684589773698</v>
      </c>
      <c r="G9141" s="268">
        <v>15.8961996861812</v>
      </c>
    </row>
    <row r="9142" spans="2:7" x14ac:dyDescent="0.3">
      <c r="B9142" s="13">
        <v>18</v>
      </c>
      <c r="C9142" s="267">
        <v>-4852.7023690585702</v>
      </c>
      <c r="D9142" s="267">
        <v>-6250.6924326767003</v>
      </c>
      <c r="E9142" s="267">
        <v>7073.4809260661896</v>
      </c>
      <c r="F9142" s="267">
        <v>4622.1515754608599</v>
      </c>
      <c r="G9142" s="268">
        <v>-592.23769979177905</v>
      </c>
    </row>
    <row r="9143" spans="2:7" x14ac:dyDescent="0.3">
      <c r="B9143" s="13">
        <v>18</v>
      </c>
      <c r="C9143" s="267">
        <v>-2929.4505070209002</v>
      </c>
      <c r="D9143" s="267">
        <v>-2877.8751195672398</v>
      </c>
      <c r="E9143" s="267">
        <v>6613.4623456182699</v>
      </c>
      <c r="F9143" s="267">
        <v>-903.06835951506503</v>
      </c>
      <c r="G9143" s="268">
        <v>96.9316404849355</v>
      </c>
    </row>
    <row r="9144" spans="2:7" x14ac:dyDescent="0.3">
      <c r="B9144" s="13">
        <v>18</v>
      </c>
      <c r="C9144" s="267">
        <v>-4068.4025382617901</v>
      </c>
      <c r="D9144" s="267">
        <v>-2948.7568924553002</v>
      </c>
      <c r="E9144" s="267">
        <v>8745.4401183182599</v>
      </c>
      <c r="F9144" s="267">
        <v>-1364.14034380059</v>
      </c>
      <c r="G9144" s="268">
        <v>-364.14034380058803</v>
      </c>
    </row>
    <row r="9145" spans="2:7" x14ac:dyDescent="0.3">
      <c r="B9145" s="13">
        <v>18</v>
      </c>
      <c r="C9145" s="267">
        <v>-4752.7721765669403</v>
      </c>
      <c r="D9145" s="267">
        <v>-2971.7584266047802</v>
      </c>
      <c r="E9145" s="267">
        <v>9344.6985210779494</v>
      </c>
      <c r="F9145" s="267">
        <v>-1310.0839589531199</v>
      </c>
      <c r="G9145" s="268">
        <v>-310.083958953121</v>
      </c>
    </row>
    <row r="9146" spans="2:7" x14ac:dyDescent="0.3">
      <c r="B9146" s="13">
        <v>18</v>
      </c>
      <c r="C9146" s="267">
        <v>-4868.06566364218</v>
      </c>
      <c r="D9146" s="267">
        <v>-2926.8162247826899</v>
      </c>
      <c r="E9146" s="267">
        <v>7746.6238046006702</v>
      </c>
      <c r="F9146" s="267">
        <v>-475.87095808790502</v>
      </c>
      <c r="G9146" s="268">
        <v>524.12904191209498</v>
      </c>
    </row>
    <row r="9147" spans="2:7" x14ac:dyDescent="0.3">
      <c r="B9147" s="13">
        <v>18</v>
      </c>
      <c r="C9147" s="267">
        <v>-4882.3905973932897</v>
      </c>
      <c r="D9147" s="267">
        <v>-2908.79061787827</v>
      </c>
      <c r="E9147" s="267">
        <v>7115.0487798632603</v>
      </c>
      <c r="F9147" s="267">
        <v>-161.933782295854</v>
      </c>
      <c r="G9147" s="268">
        <v>838.06621770414597</v>
      </c>
    </row>
    <row r="9148" spans="2:7" x14ac:dyDescent="0.3">
      <c r="B9148" s="13">
        <v>18</v>
      </c>
      <c r="C9148" s="267">
        <v>-4872.6114649681504</v>
      </c>
      <c r="D9148" s="267">
        <v>-3107.9973859014199</v>
      </c>
      <c r="E9148" s="267">
        <v>7789.8089171974498</v>
      </c>
      <c r="F9148" s="267">
        <v>-404.60003316393698</v>
      </c>
      <c r="G9148" s="268">
        <v>595.39996683606296</v>
      </c>
    </row>
    <row r="9149" spans="2:7" x14ac:dyDescent="0.3">
      <c r="B9149" s="13">
        <v>18</v>
      </c>
      <c r="C9149" s="267">
        <v>-4863.8243182834103</v>
      </c>
      <c r="D9149" s="267">
        <v>-2967.9816718819802</v>
      </c>
      <c r="E9149" s="267">
        <v>7706.3310236924499</v>
      </c>
      <c r="F9149" s="267">
        <v>-782.15802413947301</v>
      </c>
      <c r="G9149" s="268">
        <v>907.63299061242697</v>
      </c>
    </row>
    <row r="9150" spans="2:7" x14ac:dyDescent="0.3">
      <c r="B9150" s="13">
        <v>18</v>
      </c>
      <c r="C9150" s="267">
        <v>-4856.0918097917902</v>
      </c>
      <c r="D9150" s="267">
        <v>-2872.8948094522002</v>
      </c>
      <c r="E9150" s="267">
        <v>7983.6561082301396</v>
      </c>
      <c r="F9150" s="267">
        <v>-333.29225299319</v>
      </c>
      <c r="G9150" s="268">
        <v>78.622764007043301</v>
      </c>
    </row>
    <row r="9151" spans="2:7" x14ac:dyDescent="0.3">
      <c r="B9151" s="13">
        <v>18</v>
      </c>
      <c r="C9151" s="267">
        <v>-4878.6988699497497</v>
      </c>
      <c r="D9151" s="267">
        <v>-3060.3439551435499</v>
      </c>
      <c r="E9151" s="267">
        <v>7847.6392645225997</v>
      </c>
      <c r="F9151" s="267">
        <v>17.223014211618601</v>
      </c>
      <c r="G9151" s="268">
        <v>74.180546359079102</v>
      </c>
    </row>
    <row r="9152" spans="2:7" x14ac:dyDescent="0.3">
      <c r="B9152" s="13">
        <v>18</v>
      </c>
      <c r="C9152" s="267">
        <v>-4894.60077554282</v>
      </c>
      <c r="D9152" s="267">
        <v>-3299.6795857002699</v>
      </c>
      <c r="E9152" s="267">
        <v>7664.7807733217196</v>
      </c>
      <c r="F9152" s="267">
        <v>460.86693684873097</v>
      </c>
      <c r="G9152" s="268">
        <v>68.632651072636605</v>
      </c>
    </row>
    <row r="9153" spans="2:7" x14ac:dyDescent="0.3">
      <c r="B9153" s="13">
        <v>18</v>
      </c>
      <c r="C9153" s="267">
        <v>-4895.9322155414602</v>
      </c>
      <c r="D9153" s="267">
        <v>-3334.3207399451198</v>
      </c>
      <c r="E9153" s="267">
        <v>7637.6261100584097</v>
      </c>
      <c r="F9153" s="267">
        <v>524.78791392383096</v>
      </c>
      <c r="G9153" s="268">
        <v>67.838931504339698</v>
      </c>
    </row>
    <row r="9154" spans="2:7" x14ac:dyDescent="0.3">
      <c r="B9154" s="13">
        <v>18</v>
      </c>
      <c r="C9154" s="267">
        <v>-4893.1443505643201</v>
      </c>
      <c r="D9154" s="267">
        <v>-3411.7832414432501</v>
      </c>
      <c r="E9154" s="267">
        <v>7869.0189031611899</v>
      </c>
      <c r="F9154" s="267">
        <v>465.94389047292799</v>
      </c>
      <c r="G9154" s="268">
        <v>-30.035201626550801</v>
      </c>
    </row>
    <row r="9155" spans="2:7" x14ac:dyDescent="0.3">
      <c r="B9155" s="13">
        <v>18</v>
      </c>
      <c r="C9155" s="267">
        <v>-4878.6105254621798</v>
      </c>
      <c r="D9155" s="267">
        <v>-4053.1681156194099</v>
      </c>
      <c r="E9155" s="267">
        <v>8500.2484125996507</v>
      </c>
      <c r="F9155" s="267">
        <v>853.03042302548101</v>
      </c>
      <c r="G9155" s="268">
        <v>-421.50019454353998</v>
      </c>
    </row>
    <row r="9156" spans="2:7" x14ac:dyDescent="0.3">
      <c r="B9156" s="13">
        <v>18</v>
      </c>
      <c r="C9156" s="267">
        <v>-4892.3497410688797</v>
      </c>
      <c r="D9156" s="267">
        <v>-3357.47092479805</v>
      </c>
      <c r="E9156" s="267">
        <v>7846.0837648852003</v>
      </c>
      <c r="F9156" s="267">
        <v>410.97639980980398</v>
      </c>
      <c r="G9156" s="268">
        <v>-7.2394988280713299</v>
      </c>
    </row>
    <row r="9157" spans="2:7" x14ac:dyDescent="0.3">
      <c r="B9157" s="13">
        <v>18</v>
      </c>
      <c r="C9157" s="267">
        <v>-4880.5970149253699</v>
      </c>
      <c r="D9157" s="267">
        <v>-3233.3203812484298</v>
      </c>
      <c r="E9157" s="267">
        <v>7865.6716417910402</v>
      </c>
      <c r="F9157" s="267">
        <v>-62.444286987726002</v>
      </c>
      <c r="G9157" s="268">
        <v>310.69004137048302</v>
      </c>
    </row>
    <row r="9158" spans="2:7" x14ac:dyDescent="0.3">
      <c r="B9158" s="13">
        <v>18</v>
      </c>
      <c r="C9158" s="267">
        <v>-4880.5970149253699</v>
      </c>
      <c r="D9158" s="267">
        <v>-3112.4229901635699</v>
      </c>
      <c r="E9158" s="267">
        <v>7865.6716417910402</v>
      </c>
      <c r="F9158" s="267">
        <v>73.490093038033905</v>
      </c>
      <c r="G9158" s="268">
        <v>53.858270259865797</v>
      </c>
    </row>
    <row r="9159" spans="2:7" x14ac:dyDescent="0.3">
      <c r="B9159" s="13">
        <v>18</v>
      </c>
      <c r="C9159" s="267">
        <v>-4843.58018665079</v>
      </c>
      <c r="D9159" s="267">
        <v>-3626.8579115297098</v>
      </c>
      <c r="E9159" s="267">
        <v>8754.0755203810404</v>
      </c>
      <c r="F9159" s="267">
        <v>106.12464023364799</v>
      </c>
      <c r="G9159" s="268">
        <v>-389.76206243418301</v>
      </c>
    </row>
    <row r="9160" spans="2:7" x14ac:dyDescent="0.3">
      <c r="B9160" s="13">
        <v>18</v>
      </c>
      <c r="C9160" s="267">
        <v>-4768.7955037168003</v>
      </c>
      <c r="D9160" s="267">
        <v>-2941.7983734238501</v>
      </c>
      <c r="E9160" s="267">
        <v>9151.3635506097398</v>
      </c>
      <c r="F9160" s="267">
        <v>-1101.3701897140199</v>
      </c>
      <c r="G9160" s="268">
        <v>-339.399483755056</v>
      </c>
    </row>
    <row r="9161" spans="2:7" x14ac:dyDescent="0.3">
      <c r="B9161" s="13">
        <v>18</v>
      </c>
      <c r="C9161" s="267">
        <v>5942.9849214301403</v>
      </c>
      <c r="D9161" s="267">
        <v>-3006.6472787702501</v>
      </c>
      <c r="E9161" s="267">
        <v>-5142.9164935604504</v>
      </c>
      <c r="F9161" s="267">
        <v>6.6472787702534299</v>
      </c>
      <c r="G9161" s="268">
        <v>2199.9315721303101</v>
      </c>
    </row>
    <row r="9162" spans="2:7" x14ac:dyDescent="0.3">
      <c r="B9162" s="13">
        <v>18</v>
      </c>
      <c r="C9162" s="267">
        <v>5892.95665076567</v>
      </c>
      <c r="D9162" s="267">
        <v>-3054.8646255775202</v>
      </c>
      <c r="E9162" s="267">
        <v>-6793.0099243620998</v>
      </c>
      <c r="F9162" s="267">
        <v>1036.33738469028</v>
      </c>
      <c r="G9162" s="268">
        <v>2918.58051448366</v>
      </c>
    </row>
    <row r="9163" spans="2:7" x14ac:dyDescent="0.3">
      <c r="B9163" s="13">
        <v>18</v>
      </c>
      <c r="C9163" s="267">
        <v>2569.9459299724399</v>
      </c>
      <c r="D9163" s="267">
        <v>-2916.7512210444302</v>
      </c>
      <c r="E9163" s="267">
        <v>-4386.4668910199098</v>
      </c>
      <c r="F9163" s="267">
        <v>1798.8562427478701</v>
      </c>
      <c r="G9163" s="268">
        <v>2934.41593934403</v>
      </c>
    </row>
    <row r="9164" spans="2:7" x14ac:dyDescent="0.3">
      <c r="B9164" s="13">
        <v>18</v>
      </c>
      <c r="C9164" s="267">
        <v>6001.3202922719502</v>
      </c>
      <c r="D9164" s="267">
        <v>-1935.92595021169</v>
      </c>
      <c r="E9164" s="267">
        <v>-5897.5577251275499</v>
      </c>
      <c r="F9164" s="267">
        <v>-1064.07404978831</v>
      </c>
      <c r="G9164" s="268">
        <v>2896.2374328556102</v>
      </c>
    </row>
    <row r="9165" spans="2:7" x14ac:dyDescent="0.3">
      <c r="B9165" s="13">
        <v>18</v>
      </c>
      <c r="C9165" s="267">
        <v>825.509300265722</v>
      </c>
      <c r="D9165" s="267">
        <v>-2721.8777679362302</v>
      </c>
      <c r="E9165" s="267">
        <v>979.62798937112495</v>
      </c>
      <c r="F9165" s="267">
        <v>-278.12223206377303</v>
      </c>
      <c r="G9165" s="268">
        <v>1194.86271036315</v>
      </c>
    </row>
    <row r="9166" spans="2:7" x14ac:dyDescent="0.3">
      <c r="B9166" s="13">
        <v>18</v>
      </c>
      <c r="C9166" s="267">
        <v>5894.4504896626804</v>
      </c>
      <c r="D9166" s="267">
        <v>-1897.3068552774801</v>
      </c>
      <c r="E9166" s="267">
        <v>-5790.5331882480996</v>
      </c>
      <c r="F9166" s="267">
        <v>-1102.6931447225199</v>
      </c>
      <c r="G9166" s="268">
        <v>2896.0826985854201</v>
      </c>
    </row>
    <row r="9167" spans="2:7" x14ac:dyDescent="0.3">
      <c r="B9167" s="13">
        <v>18</v>
      </c>
      <c r="C9167" s="267">
        <v>3213.6876618118899</v>
      </c>
      <c r="D9167" s="267">
        <v>-2142.2870080668499</v>
      </c>
      <c r="E9167" s="267">
        <v>-4158.0783494437201</v>
      </c>
      <c r="F9167" s="267">
        <v>170.895850618259</v>
      </c>
      <c r="G9167" s="268">
        <v>2915.7818450804202</v>
      </c>
    </row>
    <row r="9168" spans="2:7" x14ac:dyDescent="0.3">
      <c r="B9168" s="13">
        <v>18</v>
      </c>
      <c r="C9168" s="267">
        <v>5563.0770420792096</v>
      </c>
      <c r="D9168" s="267">
        <v>-2113.4011448019801</v>
      </c>
      <c r="E9168" s="267">
        <v>-4644.6704826732703</v>
      </c>
      <c r="F9168" s="267">
        <v>-1682.5533725247501</v>
      </c>
      <c r="G9168" s="268">
        <v>2877.5479579207899</v>
      </c>
    </row>
    <row r="9169" spans="2:7" x14ac:dyDescent="0.3">
      <c r="B9169" s="13">
        <v>18</v>
      </c>
      <c r="C9169" s="267">
        <v>6003.9468217698404</v>
      </c>
      <c r="D9169" s="267">
        <v>-3055.0477773161601</v>
      </c>
      <c r="E9169" s="267">
        <v>-4433.5272122974702</v>
      </c>
      <c r="F9169" s="267">
        <v>-944.95222268383895</v>
      </c>
      <c r="G9169" s="268">
        <v>2429.5803905276298</v>
      </c>
    </row>
    <row r="9170" spans="2:7" x14ac:dyDescent="0.3">
      <c r="B9170" s="13">
        <v>18</v>
      </c>
      <c r="C9170" s="267">
        <v>5972.0440046948097</v>
      </c>
      <c r="D9170" s="267">
        <v>-3085.7957758898501</v>
      </c>
      <c r="E9170" s="267">
        <v>-5485.7848294483601</v>
      </c>
      <c r="F9170" s="267">
        <v>-288.32318760376302</v>
      </c>
      <c r="G9170" s="268">
        <v>2887.8597882471699</v>
      </c>
    </row>
    <row r="9171" spans="2:7" x14ac:dyDescent="0.3">
      <c r="B9171" s="13">
        <v>18</v>
      </c>
      <c r="C9171" s="267">
        <v>5986.0668376691901</v>
      </c>
      <c r="D9171" s="267">
        <v>-3092.44069672449</v>
      </c>
      <c r="E9171" s="267">
        <v>-5196.7175826673501</v>
      </c>
      <c r="F9171" s="267">
        <v>-578.04739120291003</v>
      </c>
      <c r="G9171" s="268">
        <v>2881.1388329255601</v>
      </c>
    </row>
    <row r="9172" spans="2:7" x14ac:dyDescent="0.3">
      <c r="B9172" s="13">
        <v>18</v>
      </c>
      <c r="C9172" s="267">
        <v>6041.1470415705999</v>
      </c>
      <c r="D9172" s="267">
        <v>-2372.25330471814</v>
      </c>
      <c r="E9172" s="267">
        <v>-4914.7587409551097</v>
      </c>
      <c r="F9172" s="267">
        <v>-1627.74669528186</v>
      </c>
      <c r="G9172" s="268">
        <v>2873.6116993845098</v>
      </c>
    </row>
    <row r="9173" spans="2:7" x14ac:dyDescent="0.3">
      <c r="B9173" s="13">
        <v>18</v>
      </c>
      <c r="C9173" s="267">
        <v>6042.1088937547102</v>
      </c>
      <c r="D9173" s="267">
        <v>-2388.7448825503702</v>
      </c>
      <c r="E9173" s="267">
        <v>-4876.5922971125901</v>
      </c>
      <c r="F9173" s="267">
        <v>-1649.5168989143499</v>
      </c>
      <c r="G9173" s="268">
        <v>2872.7451848226001</v>
      </c>
    </row>
    <row r="9174" spans="2:7" x14ac:dyDescent="0.3">
      <c r="B9174" s="13">
        <v>18</v>
      </c>
      <c r="C9174" s="267">
        <v>851.88428744579005</v>
      </c>
      <c r="D9174" s="267">
        <v>-2724.4365353492199</v>
      </c>
      <c r="E9174" s="267">
        <v>1146.8335983970101</v>
      </c>
      <c r="F9174" s="267">
        <v>-386.67301885338401</v>
      </c>
      <c r="G9174" s="268">
        <v>1112.3916683598</v>
      </c>
    </row>
    <row r="9175" spans="2:7" x14ac:dyDescent="0.3">
      <c r="B9175" s="13">
        <v>18</v>
      </c>
      <c r="C9175" s="267">
        <v>6108.8336233294403</v>
      </c>
      <c r="D9175" s="267">
        <v>-3068.23409720681</v>
      </c>
      <c r="E9175" s="267">
        <v>59.450416706825898</v>
      </c>
      <c r="F9175" s="267">
        <v>-3264.73372173897</v>
      </c>
      <c r="G9175" s="268">
        <v>164.683778909523</v>
      </c>
    </row>
    <row r="9176" spans="2:7" x14ac:dyDescent="0.3">
      <c r="B9176" s="13">
        <v>18</v>
      </c>
      <c r="C9176" s="267">
        <v>6186.9676493684001</v>
      </c>
      <c r="D9176" s="267">
        <v>-3103.0625006059099</v>
      </c>
      <c r="E9176" s="267">
        <v>2238.9188342009902</v>
      </c>
      <c r="F9176" s="267">
        <v>-4749.3187980081002</v>
      </c>
      <c r="G9176" s="268">
        <v>-573.50518495538904</v>
      </c>
    </row>
    <row r="9177" spans="2:7" x14ac:dyDescent="0.3">
      <c r="B9177" s="13">
        <v>18</v>
      </c>
      <c r="C9177" s="267">
        <v>2100.6952495309502</v>
      </c>
      <c r="D9177" s="267">
        <v>-2834.0490891966501</v>
      </c>
      <c r="E9177" s="267">
        <v>3088.4476902975198</v>
      </c>
      <c r="F9177" s="267">
        <v>-2491.4768788105998</v>
      </c>
      <c r="G9177" s="268">
        <v>136.383028178779</v>
      </c>
    </row>
    <row r="9178" spans="2:7" x14ac:dyDescent="0.3">
      <c r="B9178" s="13">
        <v>18</v>
      </c>
      <c r="C9178" s="267">
        <v>937.87796306377402</v>
      </c>
      <c r="D9178" s="267">
        <v>-2733.66588528069</v>
      </c>
      <c r="E9178" s="267">
        <v>1412.9124958801301</v>
      </c>
      <c r="F9178" s="267">
        <v>-617.12457366321905</v>
      </c>
      <c r="G9178" s="268">
        <v>1000</v>
      </c>
    </row>
    <row r="9179" spans="2:7" x14ac:dyDescent="0.3">
      <c r="B9179" s="13">
        <v>18</v>
      </c>
      <c r="C9179" s="267">
        <v>6112.7718262877697</v>
      </c>
      <c r="D9179" s="267">
        <v>-2009.49387388543</v>
      </c>
      <c r="E9179" s="267">
        <v>-1716.7233305535999</v>
      </c>
      <c r="F9179" s="267">
        <v>-3386.5546218487402</v>
      </c>
      <c r="G9179" s="268">
        <v>1000</v>
      </c>
    </row>
    <row r="9180" spans="2:7" x14ac:dyDescent="0.3">
      <c r="B9180" s="13">
        <v>18</v>
      </c>
      <c r="C9180" s="267">
        <v>6006.5220329225804</v>
      </c>
      <c r="D9180" s="267">
        <v>-1881.9698083933399</v>
      </c>
      <c r="E9180" s="267">
        <v>-5854.6908265044503</v>
      </c>
      <c r="F9180" s="267">
        <v>-1164.9735590888099</v>
      </c>
      <c r="G9180" s="268">
        <v>2895.1121610640298</v>
      </c>
    </row>
    <row r="9181" spans="2:7" x14ac:dyDescent="0.3">
      <c r="B9181" s="13">
        <v>18</v>
      </c>
      <c r="C9181" s="267">
        <v>6066.4273864525403</v>
      </c>
      <c r="D9181" s="267">
        <v>-2080.9437642685798</v>
      </c>
      <c r="E9181" s="267">
        <v>-4728.83908611482</v>
      </c>
      <c r="F9181" s="267">
        <v>-2125.2671328241699</v>
      </c>
      <c r="G9181" s="268">
        <v>2868.6225967550299</v>
      </c>
    </row>
    <row r="9182" spans="2:7" x14ac:dyDescent="0.3">
      <c r="B9182" s="13">
        <v>18</v>
      </c>
      <c r="C9182" s="267">
        <v>6173.2631984091304</v>
      </c>
      <c r="D9182" s="267">
        <v>-2213.6763102187401</v>
      </c>
      <c r="E9182" s="267">
        <v>-610.84739239207101</v>
      </c>
      <c r="F9182" s="267">
        <v>-4348.7394957983197</v>
      </c>
      <c r="G9182" s="268">
        <v>1000</v>
      </c>
    </row>
    <row r="9183" spans="2:7" x14ac:dyDescent="0.3">
      <c r="B9183" s="13">
        <v>18</v>
      </c>
      <c r="C9183" s="267">
        <v>6068.9910952139498</v>
      </c>
      <c r="D9183" s="267">
        <v>-2088.5259254913399</v>
      </c>
      <c r="E9183" s="267">
        <v>-4671.7924548741603</v>
      </c>
      <c r="F9183" s="267">
        <v>-2168.5100337383301</v>
      </c>
      <c r="G9183" s="268">
        <v>2859.83731888988</v>
      </c>
    </row>
    <row r="9184" spans="2:7" x14ac:dyDescent="0.3">
      <c r="B9184" s="13">
        <v>18</v>
      </c>
      <c r="C9184" s="267">
        <v>6055.2583720770999</v>
      </c>
      <c r="D9184" s="267">
        <v>-2225.8805804335798</v>
      </c>
      <c r="E9184" s="267">
        <v>-4798.4690189394196</v>
      </c>
      <c r="F9184" s="267">
        <v>-1901.4678242872001</v>
      </c>
      <c r="G9184" s="268">
        <v>2870.5590515831</v>
      </c>
    </row>
    <row r="9185" spans="2:7" x14ac:dyDescent="0.3">
      <c r="B9185" s="13">
        <v>18</v>
      </c>
      <c r="C9185" s="267">
        <v>4183.6441893830697</v>
      </c>
      <c r="D9185" s="267">
        <v>-2274.7489239598299</v>
      </c>
      <c r="E9185" s="267">
        <v>-575.32281205164998</v>
      </c>
      <c r="F9185" s="267">
        <v>-2333.5724533715902</v>
      </c>
      <c r="G9185" s="268">
        <v>1000</v>
      </c>
    </row>
    <row r="9186" spans="2:7" x14ac:dyDescent="0.3">
      <c r="B9186" s="13">
        <v>18</v>
      </c>
      <c r="C9186" s="267">
        <v>-4921.6672970636901</v>
      </c>
      <c r="D9186" s="267">
        <v>-2676.6048877581702</v>
      </c>
      <c r="E9186" s="267">
        <v>5438.3939113714496</v>
      </c>
      <c r="F9186" s="267">
        <v>1159.87827345041</v>
      </c>
      <c r="G9186" s="268">
        <v>1000</v>
      </c>
    </row>
    <row r="9187" spans="2:7" x14ac:dyDescent="0.3">
      <c r="B9187" s="13">
        <v>18</v>
      </c>
      <c r="C9187" s="267">
        <v>6352.8375853280704</v>
      </c>
      <c r="D9187" s="267">
        <v>645.39264718275695</v>
      </c>
      <c r="E9187" s="267">
        <v>73.147483530119501</v>
      </c>
      <c r="F9187" s="267">
        <v>-8071.37771604095</v>
      </c>
      <c r="G9187" s="268">
        <v>1000</v>
      </c>
    </row>
    <row r="9188" spans="2:7" x14ac:dyDescent="0.3">
      <c r="B9188" s="13">
        <v>18</v>
      </c>
      <c r="C9188" s="267">
        <v>6353.1437516728402</v>
      </c>
      <c r="D9188" s="267">
        <v>651.52279659721103</v>
      </c>
      <c r="E9188" s="267">
        <v>68.381095342738902</v>
      </c>
      <c r="F9188" s="267">
        <v>-8077.0403604581197</v>
      </c>
      <c r="G9188" s="268">
        <v>1003.99271684532</v>
      </c>
    </row>
    <row r="9189" spans="2:7" x14ac:dyDescent="0.3">
      <c r="B9189" s="13">
        <v>18</v>
      </c>
      <c r="C9189" s="267">
        <v>6356.8881864762197</v>
      </c>
      <c r="D9189" s="267">
        <v>750.47663808418702</v>
      </c>
      <c r="E9189" s="267">
        <v>-51.513226171969997</v>
      </c>
      <c r="F9189" s="267">
        <v>-8143.5673460759099</v>
      </c>
      <c r="G9189" s="268">
        <v>1087.71574768747</v>
      </c>
    </row>
    <row r="9190" spans="2:7" x14ac:dyDescent="0.3">
      <c r="B9190" s="13">
        <v>18</v>
      </c>
      <c r="C9190" s="267">
        <v>6258.4606798929199</v>
      </c>
      <c r="D9190" s="267">
        <v>849.24756084127603</v>
      </c>
      <c r="E9190" s="267">
        <v>-3835.0953818810099</v>
      </c>
      <c r="F9190" s="267">
        <v>-6087.7451945040002</v>
      </c>
      <c r="G9190" s="268">
        <v>2815.1323356508201</v>
      </c>
    </row>
    <row r="9191" spans="2:7" x14ac:dyDescent="0.3">
      <c r="B9191" s="13">
        <v>18</v>
      </c>
      <c r="C9191" s="267">
        <v>3457.9273917023402</v>
      </c>
      <c r="D9191" s="267">
        <v>860.61549249667996</v>
      </c>
      <c r="E9191" s="267">
        <v>-1915.2340777705299</v>
      </c>
      <c r="F9191" s="267">
        <v>-5231.3092785948002</v>
      </c>
      <c r="G9191" s="268">
        <v>2828.0004721663199</v>
      </c>
    </row>
    <row r="9192" spans="2:7" x14ac:dyDescent="0.3">
      <c r="B9192" s="13">
        <v>18</v>
      </c>
      <c r="C9192" s="267">
        <v>6323.9537800642402</v>
      </c>
      <c r="D9192" s="267">
        <v>701.55020684355395</v>
      </c>
      <c r="E9192" s="267">
        <v>-2657.37436725006</v>
      </c>
      <c r="F9192" s="267">
        <v>-7154.9166181610099</v>
      </c>
      <c r="G9192" s="268">
        <v>2786.7869985032798</v>
      </c>
    </row>
    <row r="9193" spans="2:7" x14ac:dyDescent="0.3">
      <c r="B9193" s="13">
        <v>18</v>
      </c>
      <c r="C9193" s="267">
        <v>6370.7164568938097</v>
      </c>
      <c r="D9193" s="267">
        <v>1143.01610827683</v>
      </c>
      <c r="E9193" s="267">
        <v>-477.60773672819403</v>
      </c>
      <c r="F9193" s="267">
        <v>-8403.4287097209108</v>
      </c>
      <c r="G9193" s="268">
        <v>1367.30388127846</v>
      </c>
    </row>
    <row r="9194" spans="2:7" x14ac:dyDescent="0.3">
      <c r="B9194" s="13">
        <v>18</v>
      </c>
      <c r="C9194" s="267">
        <v>6313.2068520961902</v>
      </c>
      <c r="D9194" s="267">
        <v>1516.1120838263</v>
      </c>
      <c r="E9194" s="267">
        <v>-3431.4521034166301</v>
      </c>
      <c r="F9194" s="267">
        <v>-7179.7676013554401</v>
      </c>
      <c r="G9194" s="268">
        <v>2781.9007688495799</v>
      </c>
    </row>
    <row r="9195" spans="2:7" x14ac:dyDescent="0.3">
      <c r="B9195" s="13">
        <v>18</v>
      </c>
      <c r="C9195" s="267">
        <v>2212.9425266825601</v>
      </c>
      <c r="D9195" s="267">
        <v>1601.5647323226401</v>
      </c>
      <c r="E9195" s="267">
        <v>-575.07444278733897</v>
      </c>
      <c r="F9195" s="267">
        <v>-6036.7720085147403</v>
      </c>
      <c r="G9195" s="268">
        <v>2797.3391922968899</v>
      </c>
    </row>
    <row r="9196" spans="2:7" x14ac:dyDescent="0.3">
      <c r="B9196" s="13">
        <v>18</v>
      </c>
      <c r="C9196" s="267">
        <v>380.61764342966802</v>
      </c>
      <c r="D9196" s="267">
        <v>1152.2084580128201</v>
      </c>
      <c r="E9196" s="267">
        <v>4626.2810337403698</v>
      </c>
      <c r="F9196" s="267">
        <v>-7109.1468270136002</v>
      </c>
      <c r="G9196" s="268">
        <v>950.03969183074196</v>
      </c>
    </row>
    <row r="9197" spans="2:7" x14ac:dyDescent="0.3">
      <c r="B9197" s="13">
        <v>18</v>
      </c>
      <c r="C9197" s="267">
        <v>6378.1938979843098</v>
      </c>
      <c r="D9197" s="267">
        <v>947.63007091975101</v>
      </c>
      <c r="E9197" s="267">
        <v>-272.69258253313001</v>
      </c>
      <c r="F9197" s="267">
        <v>-8467.9505244478496</v>
      </c>
      <c r="G9197" s="268">
        <v>1414.8191380769199</v>
      </c>
    </row>
    <row r="9198" spans="2:7" x14ac:dyDescent="0.3">
      <c r="B9198" s="13">
        <v>18</v>
      </c>
      <c r="C9198" s="267">
        <v>6384.3196437531296</v>
      </c>
      <c r="D9198" s="267">
        <v>644.49612189795403</v>
      </c>
      <c r="E9198" s="267">
        <v>-279.321073016485</v>
      </c>
      <c r="F9198" s="267">
        <v>-8428.6813891984202</v>
      </c>
      <c r="G9198" s="268">
        <v>1679.1866965638201</v>
      </c>
    </row>
    <row r="9199" spans="2:7" x14ac:dyDescent="0.3">
      <c r="B9199" s="13">
        <v>18</v>
      </c>
      <c r="C9199" s="267">
        <v>6380.0714182926504</v>
      </c>
      <c r="D9199" s="267">
        <v>643.25078610047399</v>
      </c>
      <c r="E9199" s="267">
        <v>-532.65589797309303</v>
      </c>
      <c r="F9199" s="267">
        <v>-8319.7404236256407</v>
      </c>
      <c r="G9199" s="268">
        <v>1829.07411720561</v>
      </c>
    </row>
    <row r="9200" spans="2:7" x14ac:dyDescent="0.3">
      <c r="B9200" s="13">
        <v>18</v>
      </c>
      <c r="C9200" s="267">
        <v>6325.8493259246998</v>
      </c>
      <c r="D9200" s="267">
        <v>697.66206078282596</v>
      </c>
      <c r="E9200" s="267">
        <v>-2616.9689955011299</v>
      </c>
      <c r="F9200" s="267">
        <v>-7187.2218577887697</v>
      </c>
      <c r="G9200" s="268">
        <v>2780.67946658238</v>
      </c>
    </row>
    <row r="9201" spans="2:7" x14ac:dyDescent="0.3">
      <c r="B9201" s="13">
        <v>18</v>
      </c>
      <c r="C9201" s="267">
        <v>6336.3697703611297</v>
      </c>
      <c r="D9201" s="267">
        <v>646.04518398008599</v>
      </c>
      <c r="E9201" s="267">
        <v>89.159939748472098</v>
      </c>
      <c r="F9201" s="267">
        <v>-8556.0377116704603</v>
      </c>
      <c r="G9201" s="268">
        <v>1484.46281758078</v>
      </c>
    </row>
    <row r="9202" spans="2:7" x14ac:dyDescent="0.3">
      <c r="B9202" s="13">
        <v>18</v>
      </c>
      <c r="C9202" s="267">
        <v>-672.85406643832096</v>
      </c>
      <c r="D9202" s="267">
        <v>641.03417558707895</v>
      </c>
      <c r="E9202" s="267">
        <v>6078.4498774616804</v>
      </c>
      <c r="F9202" s="267">
        <v>-7046.62998661044</v>
      </c>
      <c r="G9202" s="268">
        <v>1000</v>
      </c>
    </row>
    <row r="9203" spans="2:7" x14ac:dyDescent="0.3">
      <c r="B9203" s="13">
        <v>18</v>
      </c>
      <c r="C9203" s="267">
        <v>5120.0640177279902</v>
      </c>
      <c r="D9203" s="267">
        <v>750.17697208457696</v>
      </c>
      <c r="E9203" s="267">
        <v>1004.6474408297699</v>
      </c>
      <c r="F9203" s="267">
        <v>-7874.8884306423297</v>
      </c>
      <c r="G9203" s="268">
        <v>1000</v>
      </c>
    </row>
    <row r="9204" spans="2:7" x14ac:dyDescent="0.3">
      <c r="B9204" s="13">
        <v>18</v>
      </c>
      <c r="C9204" s="267">
        <v>-1647.2200552404599</v>
      </c>
      <c r="D9204" s="267">
        <v>775.87551919711598</v>
      </c>
      <c r="E9204" s="267">
        <v>5713.1923506715302</v>
      </c>
      <c r="F9204" s="267">
        <v>-5841.8478146281795</v>
      </c>
      <c r="G9204" s="268">
        <v>1000</v>
      </c>
    </row>
    <row r="9205" spans="2:7" x14ac:dyDescent="0.3">
      <c r="B9205" s="13">
        <v>18</v>
      </c>
      <c r="C9205" s="267">
        <v>-4668.2606707658497</v>
      </c>
      <c r="D9205" s="267">
        <v>852.96506306235301</v>
      </c>
      <c r="E9205" s="267">
        <v>5246.3804309834804</v>
      </c>
      <c r="F9205" s="267">
        <v>-3583.0318856569102</v>
      </c>
      <c r="G9205" s="268">
        <v>2151.9470623769198</v>
      </c>
    </row>
    <row r="9206" spans="2:7" x14ac:dyDescent="0.3">
      <c r="B9206" s="13">
        <v>18</v>
      </c>
      <c r="C9206" s="267">
        <v>-4671.37784618566</v>
      </c>
      <c r="D9206" s="267">
        <v>856.45701253906998</v>
      </c>
      <c r="E9206" s="267">
        <v>5112.3093570087303</v>
      </c>
      <c r="F9206" s="267">
        <v>-3510.4308870801101</v>
      </c>
      <c r="G9206" s="268">
        <v>2213.0423637179701</v>
      </c>
    </row>
    <row r="9207" spans="2:7" x14ac:dyDescent="0.3">
      <c r="B9207" s="13">
        <v>18</v>
      </c>
      <c r="C9207" s="267">
        <v>-4666.4138953831798</v>
      </c>
      <c r="D9207" s="267">
        <v>891.49313687862104</v>
      </c>
      <c r="E9207" s="267">
        <v>5120.4855173485503</v>
      </c>
      <c r="F9207" s="267">
        <v>-3561.9833200727198</v>
      </c>
      <c r="G9207" s="268">
        <v>2216.4185612287301</v>
      </c>
    </row>
    <row r="9208" spans="2:7" x14ac:dyDescent="0.3">
      <c r="B9208" s="13">
        <v>18</v>
      </c>
      <c r="C9208" s="267">
        <v>-4690.2199779768598</v>
      </c>
      <c r="D9208" s="267">
        <v>242.68195144206501</v>
      </c>
      <c r="E9208" s="267">
        <v>7429.05844018689</v>
      </c>
      <c r="F9208" s="267">
        <v>-3981.5204136521002</v>
      </c>
      <c r="G9208" s="268">
        <v>1000</v>
      </c>
    </row>
    <row r="9209" spans="2:7" x14ac:dyDescent="0.3">
      <c r="B9209" s="13">
        <v>18</v>
      </c>
      <c r="C9209" s="267">
        <v>-4770.25165894579</v>
      </c>
      <c r="D9209" s="267">
        <v>-263.99148616501799</v>
      </c>
      <c r="E9209" s="267">
        <v>7111.1806685864503</v>
      </c>
      <c r="F9209" s="267">
        <v>-3076.9375234756499</v>
      </c>
      <c r="G9209" s="268">
        <v>1000</v>
      </c>
    </row>
    <row r="9210" spans="2:7" x14ac:dyDescent="0.3">
      <c r="B9210" s="13">
        <v>18</v>
      </c>
      <c r="C9210" s="267">
        <v>-4789.2323030907301</v>
      </c>
      <c r="D9210" s="267">
        <v>-435.84247258225298</v>
      </c>
      <c r="E9210" s="267">
        <v>6997.7068793619101</v>
      </c>
      <c r="F9210" s="267">
        <v>-2772.6321036889299</v>
      </c>
      <c r="G9210" s="268">
        <v>1000</v>
      </c>
    </row>
    <row r="9211" spans="2:7" x14ac:dyDescent="0.3">
      <c r="B9211" s="13">
        <v>18</v>
      </c>
      <c r="C9211" s="267">
        <v>-4920.2169981916804</v>
      </c>
      <c r="D9211" s="267">
        <v>-2584.8101265822802</v>
      </c>
      <c r="E9211" s="267">
        <v>5505.0271247739602</v>
      </c>
      <c r="F9211" s="267">
        <v>1000</v>
      </c>
      <c r="G9211" s="268">
        <v>1000</v>
      </c>
    </row>
    <row r="9212" spans="2:7" x14ac:dyDescent="0.3">
      <c r="B9212" s="13">
        <v>18</v>
      </c>
      <c r="C9212" s="267">
        <v>-4922.0728070669002</v>
      </c>
      <c r="D9212" s="267">
        <v>-2636.8649074438799</v>
      </c>
      <c r="E9212" s="267">
        <v>5467.9570134473597</v>
      </c>
      <c r="F9212" s="267">
        <v>1090.9807010634099</v>
      </c>
      <c r="G9212" s="268">
        <v>1000</v>
      </c>
    </row>
    <row r="9213" spans="2:7" x14ac:dyDescent="0.3">
      <c r="B9213" s="13">
        <v>18</v>
      </c>
      <c r="C9213" s="267">
        <v>-4953.2823595423697</v>
      </c>
      <c r="D9213" s="267">
        <v>-2176.3961004287098</v>
      </c>
      <c r="E9213" s="267">
        <v>2877.5641579831499</v>
      </c>
      <c r="F9213" s="267">
        <v>1953.08063419736</v>
      </c>
      <c r="G9213" s="268">
        <v>2299.0336677905698</v>
      </c>
    </row>
    <row r="9214" spans="2:7" x14ac:dyDescent="0.3">
      <c r="B9214" s="13">
        <v>18</v>
      </c>
      <c r="C9214" s="267">
        <v>-4933.6595001466703</v>
      </c>
      <c r="D9214" s="267">
        <v>-1643.8349897332801</v>
      </c>
      <c r="E9214" s="267">
        <v>3295.8214586545901</v>
      </c>
      <c r="F9214" s="267">
        <v>1000</v>
      </c>
      <c r="G9214" s="268">
        <v>2281.6730312253599</v>
      </c>
    </row>
    <row r="9215" spans="2:7" x14ac:dyDescent="0.3">
      <c r="B9215" s="13">
        <v>18</v>
      </c>
      <c r="C9215" s="267">
        <v>-4861.1640742599102</v>
      </c>
      <c r="D9215" s="267">
        <v>-2921.27446061214</v>
      </c>
      <c r="E9215" s="267">
        <v>7681.0587054691396</v>
      </c>
      <c r="F9215" s="267">
        <v>-898.62017059709001</v>
      </c>
      <c r="G9215" s="268">
        <v>1000</v>
      </c>
    </row>
    <row r="9216" spans="2:7" x14ac:dyDescent="0.3">
      <c r="B9216" s="13">
        <v>18</v>
      </c>
      <c r="C9216" s="267">
        <v>-4786.0281038776202</v>
      </c>
      <c r="D9216" s="267">
        <v>-345.44868374243998</v>
      </c>
      <c r="E9216" s="267">
        <v>6967.2669868374196</v>
      </c>
      <c r="F9216" s="267">
        <v>-2877.5280149413002</v>
      </c>
      <c r="G9216" s="268">
        <v>1041.73781572394</v>
      </c>
    </row>
    <row r="9217" spans="2:7" x14ac:dyDescent="0.3">
      <c r="B9217" s="13">
        <v>18</v>
      </c>
      <c r="C9217" s="267">
        <v>-4841.1503582759897</v>
      </c>
      <c r="D9217" s="267">
        <v>-167.12000429031599</v>
      </c>
      <c r="E9217" s="267">
        <v>4422.6381637447503</v>
      </c>
      <c r="F9217" s="267">
        <v>-1650.78497213025</v>
      </c>
      <c r="G9217" s="268">
        <v>2236.41717095179</v>
      </c>
    </row>
    <row r="9218" spans="2:7" x14ac:dyDescent="0.3">
      <c r="B9218" s="13">
        <v>18</v>
      </c>
      <c r="C9218" s="267">
        <v>-4791.7812189864098</v>
      </c>
      <c r="D9218" s="267">
        <v>-916.74815382164195</v>
      </c>
      <c r="E9218" s="267">
        <v>7021.9215803709103</v>
      </c>
      <c r="F9218" s="267">
        <v>-3120.2943327555299</v>
      </c>
      <c r="G9218" s="268">
        <v>1806.9021251926799</v>
      </c>
    </row>
    <row r="9219" spans="2:7" x14ac:dyDescent="0.3">
      <c r="B9219" s="13">
        <v>18</v>
      </c>
      <c r="C9219" s="267">
        <v>-4594.0888855752701</v>
      </c>
      <c r="D9219" s="267">
        <v>309.00111353486</v>
      </c>
      <c r="E9219" s="267">
        <v>8784.7270156063205</v>
      </c>
      <c r="F9219" s="267">
        <v>-5499.63924356591</v>
      </c>
      <c r="G9219" s="268">
        <v>1000</v>
      </c>
    </row>
    <row r="9220" spans="2:7" x14ac:dyDescent="0.3">
      <c r="B9220" s="13">
        <v>18</v>
      </c>
      <c r="C9220" s="267">
        <v>-4685.5579329341999</v>
      </c>
      <c r="D9220" s="267">
        <v>421.09756965267701</v>
      </c>
      <c r="E9220" s="267">
        <v>6790.8437604822102</v>
      </c>
      <c r="F9220" s="267">
        <v>-3863.7389333306201</v>
      </c>
      <c r="G9220" s="268">
        <v>1337.35553612994</v>
      </c>
    </row>
    <row r="9221" spans="2:7" x14ac:dyDescent="0.3">
      <c r="B9221" s="13">
        <v>18</v>
      </c>
      <c r="C9221" s="267">
        <v>-4762.7072574068998</v>
      </c>
      <c r="D9221" s="267">
        <v>228.86653982060301</v>
      </c>
      <c r="E9221" s="267">
        <v>5178.0375101929903</v>
      </c>
      <c r="F9221" s="267">
        <v>-2652.6229953791799</v>
      </c>
      <c r="G9221" s="268">
        <v>2008.4262027724899</v>
      </c>
    </row>
    <row r="9222" spans="2:7" x14ac:dyDescent="0.3">
      <c r="B9222" s="13">
        <v>18</v>
      </c>
      <c r="C9222" s="267">
        <v>-4823.6608461619999</v>
      </c>
      <c r="D9222" s="267">
        <v>-57.523128622689399</v>
      </c>
      <c r="E9222" s="267">
        <v>4497.0783586418902</v>
      </c>
      <c r="F9222" s="267">
        <v>-1849.75666631788</v>
      </c>
      <c r="G9222" s="268">
        <v>2233.86228246068</v>
      </c>
    </row>
    <row r="9223" spans="2:7" x14ac:dyDescent="0.3">
      <c r="B9223" s="13">
        <v>18</v>
      </c>
      <c r="C9223" s="267">
        <v>-4675.1251742185004</v>
      </c>
      <c r="D9223" s="267">
        <v>719.45458985626703</v>
      </c>
      <c r="E9223" s="267">
        <v>5723.7505177645498</v>
      </c>
      <c r="F9223" s="267">
        <v>-3668.7035445452898</v>
      </c>
      <c r="G9223" s="268">
        <v>1900.62361114297</v>
      </c>
    </row>
    <row r="9224" spans="2:7" x14ac:dyDescent="0.3">
      <c r="B9224" s="13">
        <v>18</v>
      </c>
      <c r="C9224" s="267">
        <v>-540.54699912005299</v>
      </c>
      <c r="D9224" s="267">
        <v>767.74375142024701</v>
      </c>
      <c r="E9224" s="267">
        <v>5818.4226614500603</v>
      </c>
      <c r="F9224" s="267">
        <v>-6657.6097418296304</v>
      </c>
      <c r="G9224" s="268">
        <v>611.99032807937101</v>
      </c>
    </row>
    <row r="9225" spans="2:7" x14ac:dyDescent="0.3">
      <c r="B9225" s="13">
        <v>18</v>
      </c>
      <c r="C9225" s="267">
        <v>6361.0939143983396</v>
      </c>
      <c r="D9225" s="267">
        <v>737.10969116785498</v>
      </c>
      <c r="E9225" s="267">
        <v>-39.3395572727988</v>
      </c>
      <c r="F9225" s="267">
        <v>-8197.8532008299899</v>
      </c>
      <c r="G9225" s="268">
        <v>1138.9891525365899</v>
      </c>
    </row>
    <row r="9226" spans="2:7" x14ac:dyDescent="0.3">
      <c r="B9226" s="13">
        <v>18</v>
      </c>
      <c r="C9226" s="267">
        <v>6087.2063844386703</v>
      </c>
      <c r="D9226" s="267">
        <v>-425.78634895805197</v>
      </c>
      <c r="E9226" s="267">
        <v>2832.7118023275302</v>
      </c>
      <c r="F9226" s="267">
        <v>-7204.3471166497502</v>
      </c>
      <c r="G9226" s="268">
        <v>-1289.7847211584001</v>
      </c>
    </row>
    <row r="9227" spans="2:7" x14ac:dyDescent="0.3">
      <c r="B9227" s="13">
        <v>18</v>
      </c>
      <c r="C9227" s="267">
        <v>6251.4484989050998</v>
      </c>
      <c r="D9227" s="267">
        <v>-213.30934684857499</v>
      </c>
      <c r="E9227" s="267">
        <v>1179.5632312662501</v>
      </c>
      <c r="F9227" s="267">
        <v>-7480.2891084656603</v>
      </c>
      <c r="G9227" s="268">
        <v>262.58672514288497</v>
      </c>
    </row>
    <row r="9228" spans="2:7" x14ac:dyDescent="0.3">
      <c r="B9228" s="13">
        <v>18</v>
      </c>
      <c r="C9228" s="267">
        <v>-2134.16145758221</v>
      </c>
      <c r="D9228" s="267">
        <v>161.40941882000399</v>
      </c>
      <c r="E9228" s="267">
        <v>7897.6609610041196</v>
      </c>
      <c r="F9228" s="267">
        <v>-5908.7220880380601</v>
      </c>
      <c r="G9228" s="268">
        <v>-16.186834203857799</v>
      </c>
    </row>
    <row r="9229" spans="2:7" x14ac:dyDescent="0.3">
      <c r="B9229" s="13">
        <v>18</v>
      </c>
      <c r="C9229" s="267">
        <v>-4617.7466075131997</v>
      </c>
      <c r="D9229" s="267">
        <v>-220.66188482182599</v>
      </c>
      <c r="E9229" s="267">
        <v>9106.4223566657402</v>
      </c>
      <c r="F9229" s="267">
        <v>-4353.8054728912402</v>
      </c>
      <c r="G9229" s="268">
        <v>85.791608560521297</v>
      </c>
    </row>
    <row r="9230" spans="2:7" x14ac:dyDescent="0.3">
      <c r="B9230" s="13">
        <v>18</v>
      </c>
      <c r="C9230" s="267">
        <v>-4824.7022830777196</v>
      </c>
      <c r="D9230" s="267">
        <v>-1434.6826512003299</v>
      </c>
      <c r="E9230" s="267">
        <v>7334.6716892383402</v>
      </c>
      <c r="F9230" s="267">
        <v>-1612.0525111197501</v>
      </c>
      <c r="G9230" s="268">
        <v>536.76575615946001</v>
      </c>
    </row>
    <row r="9231" spans="2:7" x14ac:dyDescent="0.3">
      <c r="B9231" s="13">
        <v>18</v>
      </c>
      <c r="C9231" s="267">
        <v>-4919.9360894365</v>
      </c>
      <c r="D9231" s="267">
        <v>-2604.4737394448098</v>
      </c>
      <c r="E9231" s="267">
        <v>5551.3790201337397</v>
      </c>
      <c r="F9231" s="267">
        <v>1000</v>
      </c>
      <c r="G9231" s="268">
        <v>973.03080874756995</v>
      </c>
    </row>
    <row r="9232" spans="2:7" x14ac:dyDescent="0.3">
      <c r="B9232" s="13">
        <v>18</v>
      </c>
      <c r="C9232" s="267">
        <v>-4921.7574427748796</v>
      </c>
      <c r="D9232" s="267">
        <v>-2641.4561969722799</v>
      </c>
      <c r="E9232" s="267">
        <v>5494.1322496849098</v>
      </c>
      <c r="F9232" s="267">
        <v>1082.23859560696</v>
      </c>
      <c r="G9232" s="268">
        <v>986.84279445529103</v>
      </c>
    </row>
    <row r="9233" spans="2:7" x14ac:dyDescent="0.3">
      <c r="B9233" s="13">
        <v>18</v>
      </c>
      <c r="C9233" s="267">
        <v>-4693.0362894967102</v>
      </c>
      <c r="D9233" s="267">
        <v>135.56985122982101</v>
      </c>
      <c r="E9233" s="267">
        <v>7815.4761018116797</v>
      </c>
      <c r="F9233" s="267">
        <v>-4053.2556277580202</v>
      </c>
      <c r="G9233" s="268">
        <v>795.24596421323099</v>
      </c>
    </row>
    <row r="9234" spans="2:7" x14ac:dyDescent="0.3">
      <c r="B9234" s="13">
        <v>18</v>
      </c>
      <c r="C9234" s="267">
        <v>6352.5951558106099</v>
      </c>
      <c r="D9234" s="267">
        <v>646.83475363337595</v>
      </c>
      <c r="E9234" s="267">
        <v>74.378087685663502</v>
      </c>
      <c r="F9234" s="267">
        <v>-8073.8079971296502</v>
      </c>
      <c r="G9234" s="268">
        <v>1000</v>
      </c>
    </row>
    <row r="9235" spans="2:7" x14ac:dyDescent="0.3">
      <c r="B9235" s="13">
        <v>18</v>
      </c>
      <c r="C9235" s="267">
        <v>-3037.94582891647</v>
      </c>
      <c r="D9235" s="267">
        <v>123.392120569303</v>
      </c>
      <c r="E9235" s="267">
        <v>9164.4342171237604</v>
      </c>
      <c r="F9235" s="267">
        <v>-5651.8980774995498</v>
      </c>
      <c r="G9235" s="268">
        <v>-597.982431277042</v>
      </c>
    </row>
    <row r="9236" spans="2:7" x14ac:dyDescent="0.3">
      <c r="B9236" s="13">
        <v>18</v>
      </c>
      <c r="C9236" s="267">
        <v>6078.3370458458503</v>
      </c>
      <c r="D9236" s="267">
        <v>-685.55386564339904</v>
      </c>
      <c r="E9236" s="267">
        <v>2927.18539260432</v>
      </c>
      <c r="F9236" s="267">
        <v>-7128.5473415820697</v>
      </c>
      <c r="G9236" s="268">
        <v>-1191.4212312247</v>
      </c>
    </row>
    <row r="9237" spans="2:7" x14ac:dyDescent="0.3">
      <c r="B9237" s="13">
        <v>18</v>
      </c>
      <c r="C9237" s="267">
        <v>6169.1576659702596</v>
      </c>
      <c r="D9237" s="267">
        <v>-863.80664982239603</v>
      </c>
      <c r="E9237" s="267">
        <v>2019.2421404199199</v>
      </c>
      <c r="F9237" s="267">
        <v>-7208.59740179865</v>
      </c>
      <c r="G9237" s="268">
        <v>-115.995754769134</v>
      </c>
    </row>
    <row r="9238" spans="2:7" x14ac:dyDescent="0.3">
      <c r="B9238" s="13">
        <v>18</v>
      </c>
      <c r="C9238" s="267">
        <v>-3417.28921200693</v>
      </c>
      <c r="D9238" s="267">
        <v>-202.16474175596699</v>
      </c>
      <c r="E9238" s="267">
        <v>9423.4845444660405</v>
      </c>
      <c r="F9238" s="267">
        <v>-5503.3580804343601</v>
      </c>
      <c r="G9238" s="268">
        <v>-300.67251026878301</v>
      </c>
    </row>
    <row r="9239" spans="2:7" x14ac:dyDescent="0.3">
      <c r="B9239" s="13">
        <v>18</v>
      </c>
      <c r="C9239" s="267">
        <v>-4553.69207139833</v>
      </c>
      <c r="D9239" s="267">
        <v>-391.39155504704502</v>
      </c>
      <c r="E9239" s="267">
        <v>10054.6974102449</v>
      </c>
      <c r="F9239" s="267">
        <v>-4826.3775647154698</v>
      </c>
      <c r="G9239" s="268">
        <v>-283.23621908407301</v>
      </c>
    </row>
    <row r="9240" spans="2:7" x14ac:dyDescent="0.3">
      <c r="B9240" s="13">
        <v>18</v>
      </c>
      <c r="C9240" s="267">
        <v>-4542.6992543927399</v>
      </c>
      <c r="D9240" s="267">
        <v>-418.90241214297902</v>
      </c>
      <c r="E9240" s="267">
        <v>10215.408806870801</v>
      </c>
      <c r="F9240" s="267">
        <v>-4910.4106844756898</v>
      </c>
      <c r="G9240" s="268">
        <v>-343.39645585935</v>
      </c>
    </row>
    <row r="9241" spans="2:7" x14ac:dyDescent="0.3">
      <c r="B9241" s="13">
        <v>18</v>
      </c>
      <c r="C9241" s="267">
        <v>-4509.2808385076996</v>
      </c>
      <c r="D9241" s="267">
        <v>-373.48124794156001</v>
      </c>
      <c r="E9241" s="267">
        <v>10557.673958323399</v>
      </c>
      <c r="F9241" s="267">
        <v>-5377.3565670705502</v>
      </c>
      <c r="G9241" s="268">
        <v>-297.55530480355998</v>
      </c>
    </row>
    <row r="9242" spans="2:7" x14ac:dyDescent="0.3">
      <c r="B9242" s="13">
        <v>18</v>
      </c>
      <c r="C9242" s="267">
        <v>-4475.7891148236304</v>
      </c>
      <c r="D9242" s="267">
        <v>-1021.56540007784</v>
      </c>
      <c r="E9242" s="267">
        <v>11292.507750388801</v>
      </c>
      <c r="F9242" s="267">
        <v>-5641.8832812294404</v>
      </c>
      <c r="G9242" s="268">
        <v>-153.26995425791799</v>
      </c>
    </row>
    <row r="9243" spans="2:7" x14ac:dyDescent="0.3">
      <c r="B9243" s="13">
        <v>18</v>
      </c>
      <c r="C9243" s="267">
        <v>-3753.1358696512998</v>
      </c>
      <c r="D9243" s="267">
        <v>-295.04336447518699</v>
      </c>
      <c r="E9243" s="267">
        <v>9820.1370618554502</v>
      </c>
      <c r="F9243" s="267">
        <v>-5400.8787238723498</v>
      </c>
      <c r="G9243" s="268">
        <v>-371.07910385661501</v>
      </c>
    </row>
    <row r="9244" spans="2:7" x14ac:dyDescent="0.3">
      <c r="B9244" s="13">
        <v>18</v>
      </c>
      <c r="C9244" s="267">
        <v>6031.6264998009601</v>
      </c>
      <c r="D9244" s="267">
        <v>-1944.3916008307201</v>
      </c>
      <c r="E9244" s="267">
        <v>3414.64440658381</v>
      </c>
      <c r="F9244" s="267">
        <v>-6782.7083920061896</v>
      </c>
      <c r="G9244" s="268">
        <v>-719.170913547856</v>
      </c>
    </row>
    <row r="9245" spans="2:7" x14ac:dyDescent="0.3">
      <c r="B9245" s="13">
        <v>18</v>
      </c>
      <c r="C9245" s="267">
        <v>-3536.00034580282</v>
      </c>
      <c r="D9245" s="267">
        <v>-172.34270784291601</v>
      </c>
      <c r="E9245" s="267">
        <v>9620.5342596335395</v>
      </c>
      <c r="F9245" s="267">
        <v>-5474.20629715</v>
      </c>
      <c r="G9245" s="268">
        <v>-437.98490883779402</v>
      </c>
    </row>
    <row r="9246" spans="2:7" x14ac:dyDescent="0.3">
      <c r="B9246" s="13">
        <v>18</v>
      </c>
      <c r="C9246" s="267">
        <v>-4548.3170818869003</v>
      </c>
      <c r="D9246" s="267">
        <v>-353.30467908493802</v>
      </c>
      <c r="E9246" s="267">
        <v>10150.0459031394</v>
      </c>
      <c r="F9246" s="267">
        <v>-4860.7549255557096</v>
      </c>
      <c r="G9246" s="268">
        <v>-387.66921661188798</v>
      </c>
    </row>
    <row r="9247" spans="2:7" x14ac:dyDescent="0.3">
      <c r="B9247" s="13">
        <v>18</v>
      </c>
      <c r="C9247" s="267">
        <v>-4856.9350588246198</v>
      </c>
      <c r="D9247" s="267">
        <v>-2926.6807248855798</v>
      </c>
      <c r="E9247" s="267">
        <v>8433.55858820904</v>
      </c>
      <c r="F9247" s="267">
        <v>33.310944891931697</v>
      </c>
      <c r="G9247" s="268">
        <v>-683.25374939077005</v>
      </c>
    </row>
    <row r="9248" spans="2:7" x14ac:dyDescent="0.3">
      <c r="B9248" s="13">
        <v>18</v>
      </c>
      <c r="C9248" s="267">
        <v>-4880.5970149253699</v>
      </c>
      <c r="D9248" s="267">
        <v>-3079.1118437054001</v>
      </c>
      <c r="E9248" s="267">
        <v>7865.6716417910402</v>
      </c>
      <c r="F9248" s="267">
        <v>69.538701871960598</v>
      </c>
      <c r="G9248" s="268">
        <v>24.498514967762901</v>
      </c>
    </row>
    <row r="9249" spans="2:7" x14ac:dyDescent="0.3">
      <c r="B9249" s="13">
        <v>18</v>
      </c>
      <c r="C9249" s="267">
        <v>-4881.3773729038703</v>
      </c>
      <c r="D9249" s="267">
        <v>-3195.6092597809602</v>
      </c>
      <c r="E9249" s="267">
        <v>8249.0524913301397</v>
      </c>
      <c r="F9249" s="267">
        <v>542.63823917473803</v>
      </c>
      <c r="G9249" s="268">
        <v>-714.704097820058</v>
      </c>
    </row>
    <row r="9250" spans="2:7" x14ac:dyDescent="0.3">
      <c r="B9250" s="13">
        <v>18</v>
      </c>
      <c r="C9250" s="267">
        <v>-4892.9305200721801</v>
      </c>
      <c r="D9250" s="267">
        <v>-3234.9227901547802</v>
      </c>
      <c r="E9250" s="267">
        <v>7845.1157998796998</v>
      </c>
      <c r="F9250" s="267">
        <v>411.68063173315699</v>
      </c>
      <c r="G9250" s="268">
        <v>-128.94312138590601</v>
      </c>
    </row>
    <row r="9251" spans="2:7" x14ac:dyDescent="0.3">
      <c r="B9251" s="13">
        <v>18</v>
      </c>
      <c r="C9251" s="267">
        <v>-4895.0008363301804</v>
      </c>
      <c r="D9251" s="267">
        <v>-3292.2388559003102</v>
      </c>
      <c r="E9251" s="267">
        <v>7714.9305845948002</v>
      </c>
      <c r="F9251" s="267">
        <v>471.14869950656498</v>
      </c>
      <c r="G9251" s="268">
        <v>1.16040812912938</v>
      </c>
    </row>
    <row r="9252" spans="2:7" x14ac:dyDescent="0.3">
      <c r="B9252" s="13">
        <v>18</v>
      </c>
      <c r="C9252" s="267">
        <v>-4893.4426229508199</v>
      </c>
      <c r="D9252" s="267">
        <v>-3332.3748258382002</v>
      </c>
      <c r="E9252" s="267">
        <v>7844.2622950819696</v>
      </c>
      <c r="F9252" s="267">
        <v>436.67921619778798</v>
      </c>
      <c r="G9252" s="268">
        <v>-55.124062490736101</v>
      </c>
    </row>
    <row r="9253" spans="2:7" x14ac:dyDescent="0.3">
      <c r="B9253" s="13">
        <v>18</v>
      </c>
      <c r="C9253" s="267">
        <v>6211.90345672695</v>
      </c>
      <c r="D9253" s="267">
        <v>-1434.9816775829599</v>
      </c>
      <c r="E9253" s="267">
        <v>2280.64080174125</v>
      </c>
      <c r="F9253" s="267">
        <v>-5764.0225008015605</v>
      </c>
      <c r="G9253" s="268">
        <v>-1293.5400800836801</v>
      </c>
    </row>
    <row r="9254" spans="2:7" x14ac:dyDescent="0.3">
      <c r="B9254" s="13">
        <v>18</v>
      </c>
      <c r="C9254" s="267">
        <v>6264.9680469324103</v>
      </c>
      <c r="D9254" s="267">
        <v>-1358.8837160065</v>
      </c>
      <c r="E9254" s="267">
        <v>1495.3818757136601</v>
      </c>
      <c r="F9254" s="267">
        <v>-6359.0883270209597</v>
      </c>
      <c r="G9254" s="268">
        <v>-42.377879618623702</v>
      </c>
    </row>
    <row r="9255" spans="2:7" x14ac:dyDescent="0.3">
      <c r="B9255" s="13">
        <v>18</v>
      </c>
      <c r="C9255" s="267">
        <v>6182.4984598465298</v>
      </c>
      <c r="D9255" s="267">
        <v>-2270.8791346007501</v>
      </c>
      <c r="E9255" s="267">
        <v>713.91871561715595</v>
      </c>
      <c r="F9255" s="267">
        <v>-4716.41114319592</v>
      </c>
      <c r="G9255" s="268">
        <v>90.873102332992303</v>
      </c>
    </row>
    <row r="9256" spans="2:7" x14ac:dyDescent="0.3">
      <c r="B9256" s="13">
        <v>18</v>
      </c>
      <c r="C9256" s="267">
        <v>6225.9777176597299</v>
      </c>
      <c r="D9256" s="267">
        <v>-2432.4514099203602</v>
      </c>
      <c r="E9256" s="267">
        <v>2166.57114039507</v>
      </c>
      <c r="F9256" s="267">
        <v>-5533.6306242831697</v>
      </c>
      <c r="G9256" s="268">
        <v>-426.46682385127298</v>
      </c>
    </row>
    <row r="9257" spans="2:7" x14ac:dyDescent="0.3">
      <c r="B9257" s="13">
        <v>18</v>
      </c>
      <c r="C9257" s="267">
        <v>6105.7763302787798</v>
      </c>
      <c r="D9257" s="267">
        <v>-2545.5254307169898</v>
      </c>
      <c r="E9257" s="267">
        <v>3087.5177160128601</v>
      </c>
      <c r="F9257" s="267">
        <v>-5925.0297906078204</v>
      </c>
      <c r="G9257" s="268">
        <v>-722.73882496682597</v>
      </c>
    </row>
    <row r="9258" spans="2:7" x14ac:dyDescent="0.3">
      <c r="B9258" s="13">
        <v>18</v>
      </c>
      <c r="C9258" s="267">
        <v>5908.00799159295</v>
      </c>
      <c r="D9258" s="267">
        <v>-4473.0826584147198</v>
      </c>
      <c r="E9258" s="267">
        <v>214.49200842257301</v>
      </c>
      <c r="F9258" s="267">
        <v>-2.5740239827473901</v>
      </c>
      <c r="G9258" s="268">
        <v>-1646.8433176180599</v>
      </c>
    </row>
    <row r="9259" spans="2:7" x14ac:dyDescent="0.3">
      <c r="B9259" s="13">
        <v>18</v>
      </c>
      <c r="C9259" s="267">
        <v>5890.7527380595802</v>
      </c>
      <c r="D9259" s="267">
        <v>-5639.4848664419997</v>
      </c>
      <c r="E9259" s="267">
        <v>407.80941255148201</v>
      </c>
      <c r="F9259" s="267">
        <v>659.99482645619003</v>
      </c>
      <c r="G9259" s="268">
        <v>-1319.0721106252599</v>
      </c>
    </row>
    <row r="9260" spans="2:7" x14ac:dyDescent="0.3">
      <c r="B9260" s="13">
        <v>18</v>
      </c>
      <c r="C9260" s="267">
        <v>5868.5103904480502</v>
      </c>
      <c r="D9260" s="267">
        <v>-6640.78104616563</v>
      </c>
      <c r="E9260" s="267">
        <v>578.30583400058299</v>
      </c>
      <c r="F9260" s="267">
        <v>1231.27805809916</v>
      </c>
      <c r="G9260" s="268">
        <v>-1037.3132363821601</v>
      </c>
    </row>
    <row r="9261" spans="2:7" x14ac:dyDescent="0.3">
      <c r="B9261" s="13">
        <v>18</v>
      </c>
      <c r="C9261" s="267">
        <v>5908.2898306560201</v>
      </c>
      <c r="D9261" s="267">
        <v>-6306.6769919296103</v>
      </c>
      <c r="E9261" s="267">
        <v>869.50487615787495</v>
      </c>
      <c r="F9261" s="267">
        <v>497.30792633721097</v>
      </c>
      <c r="G9261" s="268">
        <v>-968.42564122149201</v>
      </c>
    </row>
    <row r="9262" spans="2:7" x14ac:dyDescent="0.3">
      <c r="B9262" s="13">
        <v>18</v>
      </c>
      <c r="C9262" s="267">
        <v>5865.5043528543601</v>
      </c>
      <c r="D9262" s="267">
        <v>-6681.3285427717601</v>
      </c>
      <c r="E9262" s="267">
        <v>412.95467237149398</v>
      </c>
      <c r="F9262" s="267">
        <v>1320.7464103774</v>
      </c>
      <c r="G9262" s="268">
        <v>-917.87689283149905</v>
      </c>
    </row>
    <row r="9263" spans="2:7" x14ac:dyDescent="0.3">
      <c r="B9263" s="13">
        <v>18</v>
      </c>
      <c r="C9263" s="267">
        <v>4306.7999790241101</v>
      </c>
      <c r="D9263" s="267">
        <v>-6690.1490318091701</v>
      </c>
      <c r="E9263" s="267">
        <v>1541.06765770229</v>
      </c>
      <c r="F9263" s="267">
        <v>1785.00311256948</v>
      </c>
      <c r="G9263" s="268">
        <v>-942.72171748670598</v>
      </c>
    </row>
    <row r="9264" spans="2:7" x14ac:dyDescent="0.3">
      <c r="B9264" s="13">
        <v>18</v>
      </c>
      <c r="C9264" s="267">
        <v>5842.1982163743696</v>
      </c>
      <c r="D9264" s="267">
        <v>-6885.4753842938198</v>
      </c>
      <c r="E9264" s="267">
        <v>131.208865036714</v>
      </c>
      <c r="F9264" s="267">
        <v>1769.66795098536</v>
      </c>
      <c r="G9264" s="268">
        <v>-857.59964810262602</v>
      </c>
    </row>
    <row r="9265" spans="2:7" x14ac:dyDescent="0.3">
      <c r="B9265" s="13">
        <v>18</v>
      </c>
      <c r="C9265" s="267">
        <v>3258.9271531476502</v>
      </c>
      <c r="D9265" s="267">
        <v>-6849.8146831641698</v>
      </c>
      <c r="E9265" s="267">
        <v>2074.4451687585301</v>
      </c>
      <c r="F9265" s="267">
        <v>2430.1645761283298</v>
      </c>
      <c r="G9265" s="268">
        <v>-913.72221487034096</v>
      </c>
    </row>
    <row r="9266" spans="2:7" x14ac:dyDescent="0.3">
      <c r="B9266" s="13">
        <v>18</v>
      </c>
      <c r="C9266" s="267">
        <v>6029.5182797099596</v>
      </c>
      <c r="D9266" s="267">
        <v>-5245.70431505539</v>
      </c>
      <c r="E9266" s="267">
        <v>1881.39932637586</v>
      </c>
      <c r="F9266" s="267">
        <v>-1832.60664551522</v>
      </c>
      <c r="G9266" s="268">
        <v>-832.60664551521597</v>
      </c>
    </row>
    <row r="9267" spans="2:7" x14ac:dyDescent="0.3">
      <c r="B9267" s="13">
        <v>18</v>
      </c>
      <c r="C9267" s="267">
        <v>6096.5250924197398</v>
      </c>
      <c r="D9267" s="267">
        <v>-4658.1049011406403</v>
      </c>
      <c r="E9267" s="267">
        <v>2444.0977330268402</v>
      </c>
      <c r="F9267" s="267">
        <v>-3122.9626707481002</v>
      </c>
      <c r="G9267" s="268">
        <v>-759.55525355784096</v>
      </c>
    </row>
    <row r="9268" spans="2:7" x14ac:dyDescent="0.3">
      <c r="B9268" s="13">
        <v>18</v>
      </c>
      <c r="C9268" s="267">
        <v>5843.32642446918</v>
      </c>
      <c r="D9268" s="267">
        <v>-6846.1820786553899</v>
      </c>
      <c r="E9268" s="267">
        <v>411.744413736468</v>
      </c>
      <c r="F9268" s="267">
        <v>1682.6327949948</v>
      </c>
      <c r="G9268" s="268">
        <v>-1091.5215545450601</v>
      </c>
    </row>
    <row r="9269" spans="2:7" x14ac:dyDescent="0.3">
      <c r="B9269" s="13">
        <v>18</v>
      </c>
      <c r="C9269" s="267">
        <v>-4858.2806905565803</v>
      </c>
      <c r="D9269" s="267">
        <v>-5008.1728972643104</v>
      </c>
      <c r="E9269" s="267">
        <v>6882.1999011219104</v>
      </c>
      <c r="F9269" s="267">
        <v>3924.41340079458</v>
      </c>
      <c r="G9269" s="268">
        <v>-940.15971409559995</v>
      </c>
    </row>
    <row r="9270" spans="2:7" x14ac:dyDescent="0.3">
      <c r="B9270" s="13">
        <v>18</v>
      </c>
      <c r="C9270" s="267">
        <v>145.927288783807</v>
      </c>
      <c r="D9270" s="267">
        <v>-1268.18887506385</v>
      </c>
      <c r="E9270" s="267">
        <v>-94.061016928447003</v>
      </c>
      <c r="F9270" s="267">
        <v>6472.9829342804796</v>
      </c>
      <c r="G9270" s="268">
        <v>-5256.6603310719902</v>
      </c>
    </row>
    <row r="9271" spans="2:7" x14ac:dyDescent="0.3">
      <c r="B9271" s="13">
        <v>18</v>
      </c>
      <c r="C9271" s="267">
        <v>-4562.6054273848904</v>
      </c>
      <c r="D9271" s="267">
        <v>-1825.4583508686601</v>
      </c>
      <c r="E9271" s="267">
        <v>3314.6737958364001</v>
      </c>
      <c r="F9271" s="267">
        <v>7501.8702310650297</v>
      </c>
      <c r="G9271" s="268">
        <v>-4428.4802486478802</v>
      </c>
    </row>
    <row r="9272" spans="2:7" x14ac:dyDescent="0.3">
      <c r="B9272" s="13">
        <v>18</v>
      </c>
      <c r="C9272" s="267">
        <v>-3887.01565343724</v>
      </c>
      <c r="D9272" s="267">
        <v>-4531.6656601097402</v>
      </c>
      <c r="E9272" s="267">
        <v>-2711.73391005648</v>
      </c>
      <c r="F9272" s="267">
        <v>8328.46316881235</v>
      </c>
      <c r="G9272" s="268">
        <v>2801.9520547911002</v>
      </c>
    </row>
    <row r="9273" spans="2:7" x14ac:dyDescent="0.3">
      <c r="B9273" s="13">
        <v>18</v>
      </c>
      <c r="C9273" s="267">
        <v>-4020.1504862141001</v>
      </c>
      <c r="D9273" s="267">
        <v>-4922.6821481209499</v>
      </c>
      <c r="E9273" s="267">
        <v>-2010.7844748636601</v>
      </c>
      <c r="F9273" s="267">
        <v>8004.8872030354796</v>
      </c>
      <c r="G9273" s="268">
        <v>2948.7299061632302</v>
      </c>
    </row>
    <row r="9274" spans="2:7" x14ac:dyDescent="0.3">
      <c r="B9274" s="13">
        <v>18</v>
      </c>
      <c r="C9274" s="267">
        <v>-4831.7660974179098</v>
      </c>
      <c r="D9274" s="267">
        <v>-3196.0447648987201</v>
      </c>
      <c r="E9274" s="267">
        <v>4426.3965058600897</v>
      </c>
      <c r="F9274" s="267">
        <v>6746.8532005295101</v>
      </c>
      <c r="G9274" s="268">
        <v>-3145.4388440729699</v>
      </c>
    </row>
    <row r="9275" spans="2:7" x14ac:dyDescent="0.3">
      <c r="B9275" s="13">
        <v>18</v>
      </c>
      <c r="C9275" s="267">
        <v>5576.6102969488602</v>
      </c>
      <c r="D9275" s="267">
        <v>-3914.4613993354201</v>
      </c>
      <c r="E9275" s="267">
        <v>-10562.281946207901</v>
      </c>
      <c r="F9275" s="267">
        <v>6436.34091047121</v>
      </c>
      <c r="G9275" s="268">
        <v>2463.79213812325</v>
      </c>
    </row>
    <row r="9276" spans="2:7" x14ac:dyDescent="0.3">
      <c r="B9276" s="13">
        <v>18</v>
      </c>
      <c r="C9276" s="267">
        <v>5501.3367416479396</v>
      </c>
      <c r="D9276" s="267">
        <v>-1487.1581541134999</v>
      </c>
      <c r="E9276" s="267">
        <v>-3511.9450044704599</v>
      </c>
      <c r="F9276" s="267">
        <v>5079.0725761274698</v>
      </c>
      <c r="G9276" s="268">
        <v>-5581.3061591914502</v>
      </c>
    </row>
    <row r="9277" spans="2:7" x14ac:dyDescent="0.3">
      <c r="B9277" s="13">
        <v>18</v>
      </c>
      <c r="C9277" s="267">
        <v>5549.6482499771</v>
      </c>
      <c r="D9277" s="267">
        <v>-2153.9740622651598</v>
      </c>
      <c r="E9277" s="267">
        <v>-2732.4051767473802</v>
      </c>
      <c r="F9277" s="267">
        <v>4532.8544605669504</v>
      </c>
      <c r="G9277" s="268">
        <v>-5196.1234715315104</v>
      </c>
    </row>
    <row r="9278" spans="2:7" x14ac:dyDescent="0.3">
      <c r="B9278" s="13">
        <v>18</v>
      </c>
      <c r="C9278" s="267">
        <v>5604.2732038242702</v>
      </c>
      <c r="D9278" s="267">
        <v>-4528.4385378967099</v>
      </c>
      <c r="E9278" s="267">
        <v>-9655.0175165978999</v>
      </c>
      <c r="F9278" s="267">
        <v>6124.2633464682203</v>
      </c>
      <c r="G9278" s="268">
        <v>2454.9195042021302</v>
      </c>
    </row>
    <row r="9279" spans="2:7" x14ac:dyDescent="0.3">
      <c r="B9279" s="13">
        <v>18</v>
      </c>
      <c r="C9279" s="267">
        <v>5497.7658029249696</v>
      </c>
      <c r="D9279" s="267">
        <v>523.94416170486397</v>
      </c>
      <c r="E9279" s="267">
        <v>-4553.1467252103903</v>
      </c>
      <c r="F9279" s="267">
        <v>4531.4367605805601</v>
      </c>
      <c r="G9279" s="268">
        <v>-6000</v>
      </c>
    </row>
    <row r="9280" spans="2:7" x14ac:dyDescent="0.3">
      <c r="B9280" s="13">
        <v>18</v>
      </c>
      <c r="C9280" s="267">
        <v>5626.3072543091903</v>
      </c>
      <c r="D9280" s="267">
        <v>1905.36649695032</v>
      </c>
      <c r="E9280" s="267">
        <v>-3564.6856173429801</v>
      </c>
      <c r="F9280" s="267">
        <v>2033.0118660834601</v>
      </c>
      <c r="G9280" s="268">
        <v>-6000</v>
      </c>
    </row>
    <row r="9281" spans="2:7" x14ac:dyDescent="0.3">
      <c r="B9281" s="13">
        <v>18</v>
      </c>
      <c r="C9281" s="267">
        <v>2849.8206620139699</v>
      </c>
      <c r="D9281" s="267">
        <v>1119.30073536894</v>
      </c>
      <c r="E9281" s="267">
        <v>-2496.6860452589999</v>
      </c>
      <c r="F9281" s="267">
        <v>4527.56464787609</v>
      </c>
      <c r="G9281" s="268">
        <v>-6000</v>
      </c>
    </row>
    <row r="9282" spans="2:7" x14ac:dyDescent="0.3">
      <c r="B9282" s="13">
        <v>18</v>
      </c>
      <c r="C9282" s="267">
        <v>-4679.4573003402402</v>
      </c>
      <c r="D9282" s="267">
        <v>1752.1505725223101</v>
      </c>
      <c r="E9282" s="267">
        <v>3127.16551673909</v>
      </c>
      <c r="F9282" s="267">
        <v>5312.6014875916999</v>
      </c>
      <c r="G9282" s="268">
        <v>-5512.4602765128602</v>
      </c>
    </row>
    <row r="9283" spans="2:7" x14ac:dyDescent="0.3">
      <c r="B9283" s="13">
        <v>18</v>
      </c>
      <c r="C9283" s="267">
        <v>-4840.34779869664</v>
      </c>
      <c r="D9283" s="267">
        <v>2203.6782895914298</v>
      </c>
      <c r="E9283" s="267">
        <v>3679.50513781572</v>
      </c>
      <c r="F9283" s="267">
        <v>4381.9613799500003</v>
      </c>
      <c r="G9283" s="268">
        <v>-5424.7970086605201</v>
      </c>
    </row>
    <row r="9284" spans="2:7" x14ac:dyDescent="0.3">
      <c r="B9284" s="13">
        <v>18</v>
      </c>
      <c r="C9284" s="267">
        <v>5658.0066945009103</v>
      </c>
      <c r="D9284" s="267">
        <v>2178.0053388977599</v>
      </c>
      <c r="E9284" s="267">
        <v>-3269.8985657839698</v>
      </c>
      <c r="F9284" s="267">
        <v>1433.8865323852999</v>
      </c>
      <c r="G9284" s="268">
        <v>-6000</v>
      </c>
    </row>
    <row r="9285" spans="2:7" x14ac:dyDescent="0.3">
      <c r="B9285" s="13">
        <v>18</v>
      </c>
      <c r="C9285" s="267">
        <v>5532.3341656275898</v>
      </c>
      <c r="D9285" s="267">
        <v>378.470768989455</v>
      </c>
      <c r="E9285" s="267">
        <v>-3899.5899681074802</v>
      </c>
      <c r="F9285" s="267">
        <v>3988.7850334904301</v>
      </c>
      <c r="G9285" s="268">
        <v>-6000</v>
      </c>
    </row>
    <row r="9286" spans="2:7" x14ac:dyDescent="0.3">
      <c r="B9286" s="13">
        <v>18</v>
      </c>
      <c r="C9286" s="267">
        <v>5533.6262769848499</v>
      </c>
      <c r="D9286" s="267">
        <v>201.882248942372</v>
      </c>
      <c r="E9286" s="267">
        <v>-3804.8866612290999</v>
      </c>
      <c r="F9286" s="267">
        <v>4022.90706567494</v>
      </c>
      <c r="G9286" s="268">
        <v>-5953.5289303730597</v>
      </c>
    </row>
    <row r="9287" spans="2:7" x14ac:dyDescent="0.3">
      <c r="B9287" s="13">
        <v>18</v>
      </c>
      <c r="C9287" s="267">
        <v>5530.8213010597601</v>
      </c>
      <c r="D9287" s="267">
        <v>-1465.53280985335</v>
      </c>
      <c r="E9287" s="267">
        <v>-2898.6486911950801</v>
      </c>
      <c r="F9287" s="267">
        <v>4346.7731677675702</v>
      </c>
      <c r="G9287" s="268">
        <v>-5513.4129677788997</v>
      </c>
    </row>
    <row r="9288" spans="2:7" x14ac:dyDescent="0.3">
      <c r="B9288" s="13">
        <v>18</v>
      </c>
      <c r="C9288" s="267">
        <v>5948.1187274465601</v>
      </c>
      <c r="D9288" s="267">
        <v>2142.7182403920201</v>
      </c>
      <c r="E9288" s="267">
        <v>262.777242255077</v>
      </c>
      <c r="F9288" s="267">
        <v>-3404.0574378810302</v>
      </c>
      <c r="G9288" s="268">
        <v>-4949.5567722126298</v>
      </c>
    </row>
    <row r="9289" spans="2:7" x14ac:dyDescent="0.3">
      <c r="B9289" s="13">
        <v>18</v>
      </c>
      <c r="C9289" s="267">
        <v>-4856.6867911459303</v>
      </c>
      <c r="D9289" s="267">
        <v>1908.10454669159</v>
      </c>
      <c r="E9289" s="267">
        <v>7150.2807527974501</v>
      </c>
      <c r="F9289" s="267">
        <v>274.70099885223499</v>
      </c>
      <c r="G9289" s="268">
        <v>-4476.3995071953404</v>
      </c>
    </row>
    <row r="9290" spans="2:7" x14ac:dyDescent="0.3">
      <c r="B9290" s="13">
        <v>18</v>
      </c>
      <c r="C9290" s="267">
        <v>6054.56539106317</v>
      </c>
      <c r="D9290" s="267">
        <v>2774.3547901625202</v>
      </c>
      <c r="E9290" s="267">
        <v>1179.3215142556001</v>
      </c>
      <c r="F9290" s="267">
        <v>-5287.6955373752799</v>
      </c>
      <c r="G9290" s="268">
        <v>-4720.5461581060099</v>
      </c>
    </row>
    <row r="9291" spans="2:7" x14ac:dyDescent="0.3">
      <c r="B9291" s="13">
        <v>18</v>
      </c>
      <c r="C9291" s="267">
        <v>-4864.9022144484297</v>
      </c>
      <c r="D9291" s="267">
        <v>2369.62995352697</v>
      </c>
      <c r="E9291" s="267">
        <v>7877.7206403387099</v>
      </c>
      <c r="F9291" s="267">
        <v>-1077.8419106270301</v>
      </c>
      <c r="G9291" s="268">
        <v>-4304.6064687902099</v>
      </c>
    </row>
    <row r="9292" spans="2:7" x14ac:dyDescent="0.3">
      <c r="B9292" s="13">
        <v>18</v>
      </c>
      <c r="C9292" s="267">
        <v>-4864.97468998165</v>
      </c>
      <c r="D9292" s="267">
        <v>2362.62850768816</v>
      </c>
      <c r="E9292" s="267">
        <v>7894.9895438304302</v>
      </c>
      <c r="F9292" s="267">
        <v>-1095.08891679367</v>
      </c>
      <c r="G9292" s="268">
        <v>-4297.5544447432703</v>
      </c>
    </row>
    <row r="9293" spans="2:7" x14ac:dyDescent="0.3">
      <c r="B9293" s="13">
        <v>18</v>
      </c>
      <c r="C9293" s="267">
        <v>-4872.0273365026796</v>
      </c>
      <c r="D9293" s="267">
        <v>2009.1393305337201</v>
      </c>
      <c r="E9293" s="267">
        <v>8420.2406067745305</v>
      </c>
      <c r="F9293" s="267">
        <v>-1782.1224241698201</v>
      </c>
      <c r="G9293" s="268">
        <v>-3775.23017663575</v>
      </c>
    </row>
    <row r="9294" spans="2:7" x14ac:dyDescent="0.3">
      <c r="B9294" s="13">
        <v>18</v>
      </c>
      <c r="C9294" s="267">
        <v>-4888.2797862743701</v>
      </c>
      <c r="D9294" s="267">
        <v>1699.0493373117799</v>
      </c>
      <c r="E9294" s="267">
        <v>7852.8670228760402</v>
      </c>
      <c r="F9294" s="267">
        <v>-1839.82143270187</v>
      </c>
      <c r="G9294" s="268">
        <v>-2823.8151412115699</v>
      </c>
    </row>
    <row r="9295" spans="2:7" x14ac:dyDescent="0.3">
      <c r="B9295" s="13">
        <v>18</v>
      </c>
      <c r="C9295" s="267">
        <v>-4920.1003224650703</v>
      </c>
      <c r="D9295" s="267">
        <v>1407.02257255464</v>
      </c>
      <c r="E9295" s="267">
        <v>5631.6732353995003</v>
      </c>
      <c r="F9295" s="267">
        <v>-1000</v>
      </c>
      <c r="G9295" s="268">
        <v>-1118.5954854890699</v>
      </c>
    </row>
    <row r="9296" spans="2:7" x14ac:dyDescent="0.3">
      <c r="B9296" s="13">
        <v>18</v>
      </c>
      <c r="C9296" s="267">
        <v>-4964.9451024870496</v>
      </c>
      <c r="D9296" s="267">
        <v>1163.40633513792</v>
      </c>
      <c r="E9296" s="267">
        <v>1909.55649357483</v>
      </c>
      <c r="F9296" s="267">
        <v>691.37541947780096</v>
      </c>
      <c r="G9296" s="268">
        <v>1200.6068542964999</v>
      </c>
    </row>
    <row r="9297" spans="2:7" x14ac:dyDescent="0.3">
      <c r="B9297" s="13">
        <v>18</v>
      </c>
      <c r="C9297" s="267">
        <v>-4952.97255529018</v>
      </c>
      <c r="D9297" s="267">
        <v>824.834543894072</v>
      </c>
      <c r="E9297" s="267">
        <v>1604.7006706894399</v>
      </c>
      <c r="F9297" s="267">
        <v>441.62216320932998</v>
      </c>
      <c r="G9297" s="268">
        <v>2081.8151774973398</v>
      </c>
    </row>
    <row r="9298" spans="2:7" x14ac:dyDescent="0.3">
      <c r="B9298" s="13">
        <v>18</v>
      </c>
      <c r="C9298" s="267">
        <v>-4963.7861872311596</v>
      </c>
      <c r="D9298" s="267">
        <v>-1509.05224493741</v>
      </c>
      <c r="E9298" s="267">
        <v>2005.74645981345</v>
      </c>
      <c r="F9298" s="267">
        <v>1987.0426755594201</v>
      </c>
      <c r="G9298" s="268">
        <v>2480.0492967957098</v>
      </c>
    </row>
    <row r="9299" spans="2:7" x14ac:dyDescent="0.3">
      <c r="B9299" s="13">
        <v>18</v>
      </c>
      <c r="C9299" s="267">
        <v>-4956.7929196507403</v>
      </c>
      <c r="D9299" s="267">
        <v>-2718.2386764712101</v>
      </c>
      <c r="E9299" s="267">
        <v>2586.1876689881801</v>
      </c>
      <c r="F9299" s="267">
        <v>2346.8715260116701</v>
      </c>
      <c r="G9299" s="268">
        <v>2741.9724011221001</v>
      </c>
    </row>
    <row r="9300" spans="2:7" x14ac:dyDescent="0.3">
      <c r="B9300" s="13">
        <v>18</v>
      </c>
      <c r="C9300" s="267">
        <v>-4904.7652186701098</v>
      </c>
      <c r="D9300" s="267">
        <v>333.565306907604</v>
      </c>
      <c r="E9300" s="267">
        <v>3182.7238337090898</v>
      </c>
      <c r="F9300" s="267">
        <v>-1000</v>
      </c>
      <c r="G9300" s="268">
        <v>2388.4760780534202</v>
      </c>
    </row>
    <row r="9301" spans="2:7" x14ac:dyDescent="0.3">
      <c r="B9301" s="13">
        <v>18</v>
      </c>
      <c r="C9301" s="267">
        <v>-4888.0151514812296</v>
      </c>
      <c r="D9301" s="267">
        <v>-838.939396313766</v>
      </c>
      <c r="E9301" s="267">
        <v>4040.4979751012402</v>
      </c>
      <c r="F9301" s="267">
        <v>-1000</v>
      </c>
      <c r="G9301" s="268">
        <v>2686.4565726937499</v>
      </c>
    </row>
    <row r="9302" spans="2:7" x14ac:dyDescent="0.3">
      <c r="B9302" s="13">
        <v>18</v>
      </c>
      <c r="C9302" s="267">
        <v>-4893.4426229508199</v>
      </c>
      <c r="D9302" s="267">
        <v>-459.01639344262298</v>
      </c>
      <c r="E9302" s="267">
        <v>7844.2622950819696</v>
      </c>
      <c r="F9302" s="267">
        <v>-1000</v>
      </c>
      <c r="G9302" s="268">
        <v>-1491.8032786885201</v>
      </c>
    </row>
    <row r="9303" spans="2:7" x14ac:dyDescent="0.3">
      <c r="B9303" s="13">
        <v>18</v>
      </c>
      <c r="C9303" s="267">
        <v>-4880.5970149253699</v>
      </c>
      <c r="D9303" s="267">
        <v>-1358.2089552238799</v>
      </c>
      <c r="E9303" s="267">
        <v>7865.6716417910402</v>
      </c>
      <c r="F9303" s="267">
        <v>-1000</v>
      </c>
      <c r="G9303" s="268">
        <v>-626.86567164179098</v>
      </c>
    </row>
    <row r="9304" spans="2:7" x14ac:dyDescent="0.3">
      <c r="B9304" s="13">
        <v>18</v>
      </c>
      <c r="C9304" s="267">
        <v>-4848.3031257328603</v>
      </c>
      <c r="D9304" s="267">
        <v>1851.0201346778799</v>
      </c>
      <c r="E9304" s="267">
        <v>8640.7249824114697</v>
      </c>
      <c r="F9304" s="267">
        <v>-2102.0369191597702</v>
      </c>
      <c r="G9304" s="268">
        <v>-3541.4050721967201</v>
      </c>
    </row>
    <row r="9305" spans="2:7" x14ac:dyDescent="0.3">
      <c r="B9305" s="13">
        <v>18</v>
      </c>
      <c r="C9305" s="267">
        <v>-4880.5970149253699</v>
      </c>
      <c r="D9305" s="267">
        <v>1588.9552238806</v>
      </c>
      <c r="E9305" s="267">
        <v>7865.6716417910402</v>
      </c>
      <c r="F9305" s="267">
        <v>-1982.38805970149</v>
      </c>
      <c r="G9305" s="268">
        <v>-2591.6417910447799</v>
      </c>
    </row>
    <row r="9306" spans="2:7" x14ac:dyDescent="0.3">
      <c r="B9306" s="13">
        <v>18</v>
      </c>
      <c r="C9306" s="267">
        <v>-4788.9859003701504</v>
      </c>
      <c r="D9306" s="267">
        <v>-76.763866519736695</v>
      </c>
      <c r="E9306" s="267">
        <v>6995.3660535164299</v>
      </c>
      <c r="F9306" s="267">
        <v>-3564.7410358565699</v>
      </c>
      <c r="G9306" s="268">
        <v>1435.1247492300299</v>
      </c>
    </row>
    <row r="9307" spans="2:7" x14ac:dyDescent="0.3">
      <c r="B9307" s="13">
        <v>18</v>
      </c>
      <c r="C9307" s="267">
        <v>-4824.94450972712</v>
      </c>
      <c r="D9307" s="267">
        <v>-102.59172215693999</v>
      </c>
      <c r="E9307" s="267">
        <v>5366.9865517691596</v>
      </c>
      <c r="F9307" s="267">
        <v>-2717.09753231492</v>
      </c>
      <c r="G9307" s="268">
        <v>2277.6472124298198</v>
      </c>
    </row>
    <row r="9308" spans="2:7" x14ac:dyDescent="0.3">
      <c r="B9308" s="13">
        <v>18</v>
      </c>
      <c r="C9308" s="267">
        <v>-4798.0580602539703</v>
      </c>
      <c r="D9308" s="267">
        <v>-195.89031942469299</v>
      </c>
      <c r="E9308" s="267">
        <v>5527.5947582882</v>
      </c>
      <c r="F9308" s="267">
        <v>-2931.4786377802702</v>
      </c>
      <c r="G9308" s="268">
        <v>2397.8322591707301</v>
      </c>
    </row>
    <row r="9309" spans="2:7" x14ac:dyDescent="0.3">
      <c r="B9309" s="13">
        <v>18</v>
      </c>
      <c r="C9309" s="267">
        <v>-4844.3973983038304</v>
      </c>
      <c r="D9309" s="267">
        <v>-94.897965681058196</v>
      </c>
      <c r="E9309" s="267">
        <v>4548.8661234792698</v>
      </c>
      <c r="F9309" s="267">
        <v>-2265.76138435027</v>
      </c>
      <c r="G9309" s="268">
        <v>2656.1906248558898</v>
      </c>
    </row>
    <row r="9310" spans="2:7" x14ac:dyDescent="0.3">
      <c r="B9310" s="13">
        <v>18</v>
      </c>
      <c r="C9310" s="267">
        <v>-4839.9178645892298</v>
      </c>
      <c r="D9310" s="267">
        <v>-109.006789654675</v>
      </c>
      <c r="E9310" s="267">
        <v>4592.47286748022</v>
      </c>
      <c r="F9310" s="267">
        <v>-2308.58953369645</v>
      </c>
      <c r="G9310" s="268">
        <v>2665.04132046013</v>
      </c>
    </row>
    <row r="9311" spans="2:7" x14ac:dyDescent="0.3">
      <c r="B9311" s="13">
        <v>18</v>
      </c>
      <c r="C9311" s="267">
        <v>-4843.8776358927998</v>
      </c>
      <c r="D9311" s="267">
        <v>-132.59921304933101</v>
      </c>
      <c r="E9311" s="267">
        <v>4576.0820372236803</v>
      </c>
      <c r="F9311" s="267">
        <v>-2265.3220914848598</v>
      </c>
      <c r="G9311" s="268">
        <v>2665.7169032033098</v>
      </c>
    </row>
    <row r="9312" spans="2:7" x14ac:dyDescent="0.3">
      <c r="B9312" s="13">
        <v>18</v>
      </c>
      <c r="C9312" s="267">
        <v>-4829.45118059987</v>
      </c>
      <c r="D9312" s="267">
        <v>-298.18123803446099</v>
      </c>
      <c r="E9312" s="267">
        <v>5205.6477345245703</v>
      </c>
      <c r="F9312" s="267">
        <v>-2546.7453733248199</v>
      </c>
      <c r="G9312" s="268">
        <v>2468.73005743459</v>
      </c>
    </row>
    <row r="9313" spans="2:7" x14ac:dyDescent="0.3">
      <c r="B9313" s="13">
        <v>18</v>
      </c>
      <c r="C9313" s="267">
        <v>-4792.3132443161303</v>
      </c>
      <c r="D9313" s="267">
        <v>-899.44965716347895</v>
      </c>
      <c r="E9313" s="267">
        <v>7026.9758210032496</v>
      </c>
      <c r="F9313" s="267">
        <v>-3212.8744135691099</v>
      </c>
      <c r="G9313" s="268">
        <v>1877.6614940454699</v>
      </c>
    </row>
    <row r="9314" spans="2:7" x14ac:dyDescent="0.3">
      <c r="B9314" s="13">
        <v>18</v>
      </c>
      <c r="C9314" s="267">
        <v>-4463.3121590075298</v>
      </c>
      <c r="D9314" s="267">
        <v>-137.70223730660001</v>
      </c>
      <c r="E9314" s="267">
        <v>11367.229117627599</v>
      </c>
      <c r="F9314" s="267">
        <v>-6166.3064726847497</v>
      </c>
      <c r="G9314" s="268">
        <v>-599.90824862869704</v>
      </c>
    </row>
    <row r="9315" spans="2:7" x14ac:dyDescent="0.3">
      <c r="B9315" s="13">
        <v>18</v>
      </c>
      <c r="C9315" s="267">
        <v>-4462.5015670469402</v>
      </c>
      <c r="D9315" s="267">
        <v>-224.02666487927999</v>
      </c>
      <c r="E9315" s="267">
        <v>11268.3363420921</v>
      </c>
      <c r="F9315" s="267">
        <v>-6217.2402438475601</v>
      </c>
      <c r="G9315" s="268">
        <v>-364.56786631835598</v>
      </c>
    </row>
    <row r="9316" spans="2:7" x14ac:dyDescent="0.3">
      <c r="B9316" s="13">
        <v>18</v>
      </c>
      <c r="C9316" s="267">
        <v>-4952.8530332280598</v>
      </c>
      <c r="D9316" s="267">
        <v>1487.3227069115201</v>
      </c>
      <c r="E9316" s="267">
        <v>2003.2554006837599</v>
      </c>
      <c r="F9316" s="267">
        <v>1016.1376509136001</v>
      </c>
      <c r="G9316" s="268">
        <v>446.13727471918497</v>
      </c>
    </row>
    <row r="9317" spans="2:7" x14ac:dyDescent="0.3">
      <c r="B9317" s="13">
        <v>18</v>
      </c>
      <c r="C9317" s="267">
        <v>-4896.3816835401603</v>
      </c>
      <c r="D9317" s="267">
        <v>1417.9510338376199</v>
      </c>
      <c r="E9317" s="267">
        <v>1486.64559207768</v>
      </c>
      <c r="F9317" s="267">
        <v>1161.8454704226101</v>
      </c>
      <c r="G9317" s="268">
        <v>829.93958720225601</v>
      </c>
    </row>
    <row r="9318" spans="2:7" x14ac:dyDescent="0.3">
      <c r="B9318" s="13">
        <v>18</v>
      </c>
      <c r="C9318" s="267">
        <v>-4811.0090433076002</v>
      </c>
      <c r="D9318" s="267">
        <v>1325.20423402444</v>
      </c>
      <c r="E9318" s="267">
        <v>787.43717837636996</v>
      </c>
      <c r="F9318" s="267">
        <v>1353.70144308557</v>
      </c>
      <c r="G9318" s="268">
        <v>1344.6661878212201</v>
      </c>
    </row>
    <row r="9319" spans="2:7" x14ac:dyDescent="0.3">
      <c r="B9319" s="13">
        <v>18</v>
      </c>
      <c r="C9319" s="267">
        <v>-4720.75534568066</v>
      </c>
      <c r="D9319" s="267">
        <v>1238.52210148841</v>
      </c>
      <c r="E9319" s="267">
        <v>124.91539371953201</v>
      </c>
      <c r="F9319" s="267">
        <v>1529.88685521159</v>
      </c>
      <c r="G9319" s="268">
        <v>1827.43099526112</v>
      </c>
    </row>
    <row r="9320" spans="2:7" x14ac:dyDescent="0.3">
      <c r="B9320" s="13">
        <v>18</v>
      </c>
      <c r="C9320" s="267">
        <v>-4798.6833147422303</v>
      </c>
      <c r="D9320" s="267">
        <v>1124.0451214249899</v>
      </c>
      <c r="E9320" s="267">
        <v>541.96989119554303</v>
      </c>
      <c r="F9320" s="267">
        <v>1235.0360955249</v>
      </c>
      <c r="G9320" s="268">
        <v>1897.6322065968</v>
      </c>
    </row>
    <row r="9321" spans="2:7" x14ac:dyDescent="0.3">
      <c r="B9321" s="13">
        <v>18</v>
      </c>
      <c r="C9321" s="267">
        <v>-4839.1358842968903</v>
      </c>
      <c r="D9321" s="267">
        <v>1055.88515888094</v>
      </c>
      <c r="E9321" s="267">
        <v>786.99516467029298</v>
      </c>
      <c r="F9321" s="267">
        <v>1056.74144673158</v>
      </c>
      <c r="G9321" s="268">
        <v>1939.5141140140699</v>
      </c>
    </row>
    <row r="9322" spans="2:7" x14ac:dyDescent="0.3">
      <c r="B9322" s="13">
        <v>18</v>
      </c>
      <c r="C9322" s="267">
        <v>6097.3256584523297</v>
      </c>
      <c r="D9322" s="267">
        <v>2540.0707369813299</v>
      </c>
      <c r="E9322" s="267">
        <v>1733.58102696128</v>
      </c>
      <c r="F9322" s="267">
        <v>-5886.3734551365396</v>
      </c>
      <c r="G9322" s="268">
        <v>-4484.6039672584002</v>
      </c>
    </row>
    <row r="9323" spans="2:7" x14ac:dyDescent="0.3">
      <c r="B9323" s="13">
        <v>18</v>
      </c>
      <c r="C9323" s="267">
        <v>6190.5450684288198</v>
      </c>
      <c r="D9323" s="267">
        <v>1950.1182306211599</v>
      </c>
      <c r="E9323" s="267">
        <v>2553.69088316128</v>
      </c>
      <c r="F9323" s="267">
        <v>-7082.1983995127302</v>
      </c>
      <c r="G9323" s="268">
        <v>-3612.1557826985299</v>
      </c>
    </row>
    <row r="9324" spans="2:7" x14ac:dyDescent="0.3">
      <c r="B9324" s="13">
        <v>18</v>
      </c>
      <c r="C9324" s="267">
        <v>5876.9141285283604</v>
      </c>
      <c r="D9324" s="267">
        <v>909.77642689952802</v>
      </c>
      <c r="E9324" s="267">
        <v>4257.1573411107101</v>
      </c>
      <c r="F9324" s="267">
        <v>-8966.9184292774298</v>
      </c>
      <c r="G9324" s="268">
        <v>-2076.92946726117</v>
      </c>
    </row>
    <row r="9325" spans="2:7" x14ac:dyDescent="0.3">
      <c r="B9325" s="13">
        <v>18</v>
      </c>
      <c r="C9325" s="267">
        <v>6212.7390060717098</v>
      </c>
      <c r="D9325" s="267">
        <v>-76.377824859765298</v>
      </c>
      <c r="E9325" s="267">
        <v>1046.6620208081799</v>
      </c>
      <c r="F9325" s="267">
        <v>-8706.0286493559597</v>
      </c>
      <c r="G9325" s="268">
        <v>1523.00544733584</v>
      </c>
    </row>
    <row r="9326" spans="2:7" x14ac:dyDescent="0.3">
      <c r="B9326" s="13">
        <v>18</v>
      </c>
      <c r="C9326" s="267">
        <v>6369.84822965893</v>
      </c>
      <c r="D9326" s="267">
        <v>-55.399420955587601</v>
      </c>
      <c r="E9326" s="267">
        <v>-136.87398939070499</v>
      </c>
      <c r="F9326" s="267">
        <v>-8180.4013571011201</v>
      </c>
      <c r="G9326" s="268">
        <v>2002.82653778848</v>
      </c>
    </row>
    <row r="9327" spans="2:7" x14ac:dyDescent="0.3">
      <c r="B9327" s="13">
        <v>18</v>
      </c>
      <c r="C9327" s="267">
        <v>6338.1318615861801</v>
      </c>
      <c r="D9327" s="267">
        <v>-38.610553908759996</v>
      </c>
      <c r="E9327" s="267">
        <v>-1317.4323951566901</v>
      </c>
      <c r="F9327" s="267">
        <v>-7519.6626169771698</v>
      </c>
      <c r="G9327" s="268">
        <v>2537.5737044564498</v>
      </c>
    </row>
    <row r="9328" spans="2:7" x14ac:dyDescent="0.3">
      <c r="B9328" s="13">
        <v>18</v>
      </c>
      <c r="C9328" s="267">
        <v>1004.24072044599</v>
      </c>
      <c r="D9328" s="267">
        <v>-259.77986372516301</v>
      </c>
      <c r="E9328" s="267">
        <v>5709.1532853671297</v>
      </c>
      <c r="F9328" s="267">
        <v>-7453.6141420879603</v>
      </c>
      <c r="G9328" s="268">
        <v>1000</v>
      </c>
    </row>
    <row r="9329" spans="2:7" x14ac:dyDescent="0.3">
      <c r="B9329" s="13">
        <v>18</v>
      </c>
      <c r="C9329" s="267">
        <v>-4576.0318176377996</v>
      </c>
      <c r="D9329" s="267">
        <v>-437.62141061876798</v>
      </c>
      <c r="E9329" s="267">
        <v>9445.1431149246491</v>
      </c>
      <c r="F9329" s="267">
        <v>-5431.4898866680796</v>
      </c>
      <c r="G9329" s="268">
        <v>1000</v>
      </c>
    </row>
    <row r="9330" spans="2:7" x14ac:dyDescent="0.3">
      <c r="B9330" s="13">
        <v>18</v>
      </c>
      <c r="C9330" s="267">
        <v>-4677.1737190473596</v>
      </c>
      <c r="D9330" s="267">
        <v>-419.71336173585001</v>
      </c>
      <c r="E9330" s="267">
        <v>8086.1127407403601</v>
      </c>
      <c r="F9330" s="267">
        <v>-4624.0671617893104</v>
      </c>
      <c r="G9330" s="268">
        <v>1634.84150183216</v>
      </c>
    </row>
    <row r="9331" spans="2:7" x14ac:dyDescent="0.3">
      <c r="B9331" s="13">
        <v>18</v>
      </c>
      <c r="C9331" s="267">
        <v>-4682.5023062992404</v>
      </c>
      <c r="D9331" s="267">
        <v>-417.14543146809899</v>
      </c>
      <c r="E9331" s="267">
        <v>7904.83351460825</v>
      </c>
      <c r="F9331" s="267">
        <v>-4522.27629919218</v>
      </c>
      <c r="G9331" s="268">
        <v>1717.09052235127</v>
      </c>
    </row>
    <row r="9332" spans="2:7" x14ac:dyDescent="0.3">
      <c r="B9332" s="13">
        <v>18</v>
      </c>
      <c r="C9332" s="267">
        <v>-4709.7685250261902</v>
      </c>
      <c r="D9332" s="267">
        <v>-588.00739515636201</v>
      </c>
      <c r="E9332" s="267">
        <v>7788.7809556280599</v>
      </c>
      <c r="F9332" s="267">
        <v>-4212.0786390838703</v>
      </c>
      <c r="G9332" s="268">
        <v>1721.0736036383601</v>
      </c>
    </row>
    <row r="9333" spans="2:7" x14ac:dyDescent="0.3">
      <c r="B9333" s="13">
        <v>18</v>
      </c>
      <c r="C9333" s="267">
        <v>-4488.0734914943196</v>
      </c>
      <c r="D9333" s="267">
        <v>-452.35684631138599</v>
      </c>
      <c r="E9333" s="267">
        <v>10628.095487148999</v>
      </c>
      <c r="F9333" s="267">
        <v>-6133.2347043933496</v>
      </c>
      <c r="G9333" s="268">
        <v>445.56955505001702</v>
      </c>
    </row>
    <row r="9334" spans="2:7" x14ac:dyDescent="0.3">
      <c r="B9334" s="13">
        <v>18</v>
      </c>
      <c r="C9334" s="267">
        <v>5903.1409684381697</v>
      </c>
      <c r="D9334" s="267">
        <v>-991.27782261878497</v>
      </c>
      <c r="E9334" s="267">
        <v>4224.30498329084</v>
      </c>
      <c r="F9334" s="267">
        <v>-7887.1169979392798</v>
      </c>
      <c r="G9334" s="268">
        <v>-1249.0511311709399</v>
      </c>
    </row>
    <row r="9335" spans="2:7" x14ac:dyDescent="0.3">
      <c r="B9335" s="13">
        <v>18</v>
      </c>
      <c r="C9335" s="267">
        <v>-4280.5682602546003</v>
      </c>
      <c r="D9335" s="267">
        <v>-153.55700141442699</v>
      </c>
      <c r="E9335" s="267">
        <v>11292.2690806223</v>
      </c>
      <c r="F9335" s="267">
        <v>-6282.9181895332404</v>
      </c>
      <c r="G9335" s="268">
        <v>-575.22562942008506</v>
      </c>
    </row>
    <row r="9336" spans="2:7" x14ac:dyDescent="0.3">
      <c r="B9336" s="13">
        <v>18</v>
      </c>
      <c r="C9336" s="267">
        <v>6171.1892050940796</v>
      </c>
      <c r="D9336" s="267">
        <v>-3244.13294597305</v>
      </c>
      <c r="E9336" s="267">
        <v>2941.6296188571</v>
      </c>
      <c r="F9336" s="267">
        <v>-4818.8459346617001</v>
      </c>
      <c r="G9336" s="268">
        <v>-1049.83994331643</v>
      </c>
    </row>
    <row r="9337" spans="2:7" x14ac:dyDescent="0.3">
      <c r="B9337" s="13">
        <v>18</v>
      </c>
      <c r="C9337" s="267">
        <v>6183.8296472472002</v>
      </c>
      <c r="D9337" s="267">
        <v>-3696.76298377078</v>
      </c>
      <c r="E9337" s="267">
        <v>2757.5592920204799</v>
      </c>
      <c r="F9337" s="267">
        <v>-4772.8898674576603</v>
      </c>
      <c r="G9337" s="268">
        <v>-471.73608803924202</v>
      </c>
    </row>
    <row r="9338" spans="2:7" x14ac:dyDescent="0.3">
      <c r="B9338" s="13">
        <v>18</v>
      </c>
      <c r="C9338" s="267">
        <v>6105.7789541822103</v>
      </c>
      <c r="D9338" s="267">
        <v>-3143.4213548559701</v>
      </c>
      <c r="E9338" s="267">
        <v>3094.4286621968199</v>
      </c>
      <c r="F9338" s="267">
        <v>-5695.5725409440802</v>
      </c>
      <c r="G9338" s="268">
        <v>-361.21372057897901</v>
      </c>
    </row>
    <row r="9339" spans="2:7" x14ac:dyDescent="0.3">
      <c r="B9339" s="13">
        <v>18</v>
      </c>
      <c r="C9339" s="267">
        <v>6214.2952296755602</v>
      </c>
      <c r="D9339" s="267">
        <v>-3145.7256003778498</v>
      </c>
      <c r="E9339" s="267">
        <v>2284.3342658415399</v>
      </c>
      <c r="F9339" s="267">
        <v>-5312.9917366047803</v>
      </c>
      <c r="G9339" s="268">
        <v>-39.912158534468503</v>
      </c>
    </row>
    <row r="9340" spans="2:7" x14ac:dyDescent="0.3">
      <c r="B9340" s="13">
        <v>18</v>
      </c>
      <c r="C9340" s="267">
        <v>6049.9767834013501</v>
      </c>
      <c r="D9340" s="267">
        <v>-3102.6173660157901</v>
      </c>
      <c r="E9340" s="267">
        <v>-3706.2733693394298</v>
      </c>
      <c r="F9340" s="267">
        <v>-1897.3826339842101</v>
      </c>
      <c r="G9340" s="268">
        <v>2656.2965859380702</v>
      </c>
    </row>
    <row r="9341" spans="2:7" x14ac:dyDescent="0.3">
      <c r="B9341" s="13">
        <v>18</v>
      </c>
      <c r="C9341" s="267">
        <v>2279.8937112488902</v>
      </c>
      <c r="D9341" s="267">
        <v>-2892.8255093002699</v>
      </c>
      <c r="E9341" s="267">
        <v>804.251550044287</v>
      </c>
      <c r="F9341" s="267">
        <v>-2107.1744906997301</v>
      </c>
      <c r="G9341" s="268">
        <v>1915.8547387068199</v>
      </c>
    </row>
    <row r="9342" spans="2:7" x14ac:dyDescent="0.3">
      <c r="B9342" s="13">
        <v>18</v>
      </c>
      <c r="C9342" s="267">
        <v>1539.1162301345601</v>
      </c>
      <c r="D9342" s="267">
        <v>-2886.9511047123301</v>
      </c>
      <c r="E9342" s="267">
        <v>505.41004485298203</v>
      </c>
      <c r="F9342" s="267">
        <v>-1432.8229691566501</v>
      </c>
      <c r="G9342" s="268">
        <v>2275.2477988814398</v>
      </c>
    </row>
    <row r="9343" spans="2:7" x14ac:dyDescent="0.3">
      <c r="B9343" s="13">
        <v>18</v>
      </c>
      <c r="C9343" s="267">
        <v>3844.2146725750899</v>
      </c>
      <c r="D9343" s="267">
        <v>-2638.3554899064502</v>
      </c>
      <c r="E9343" s="267">
        <v>-1285.0812407680901</v>
      </c>
      <c r="F9343" s="267">
        <v>-2361.6445100935498</v>
      </c>
      <c r="G9343" s="268">
        <v>2440.8665681930102</v>
      </c>
    </row>
    <row r="9344" spans="2:7" x14ac:dyDescent="0.3">
      <c r="B9344" s="13">
        <v>18</v>
      </c>
      <c r="C9344" s="267">
        <v>6049.4424892853403</v>
      </c>
      <c r="D9344" s="267">
        <v>-3103.13231974788</v>
      </c>
      <c r="E9344" s="267">
        <v>-3723.8961094269598</v>
      </c>
      <c r="F9344" s="267">
        <v>-1886.3857044960901</v>
      </c>
      <c r="G9344" s="268">
        <v>2663.9716443856</v>
      </c>
    </row>
    <row r="9345" spans="2:7" x14ac:dyDescent="0.3">
      <c r="B9345" s="13">
        <v>18</v>
      </c>
      <c r="C9345" s="267">
        <v>5919.8783490812802</v>
      </c>
      <c r="D9345" s="267">
        <v>-4225.9496818962698</v>
      </c>
      <c r="E9345" s="267">
        <v>-5169.8328868826802</v>
      </c>
      <c r="F9345" s="267">
        <v>614.00090262957895</v>
      </c>
      <c r="G9345" s="268">
        <v>2861.90331706809</v>
      </c>
    </row>
    <row r="9346" spans="2:7" x14ac:dyDescent="0.3">
      <c r="B9346" s="13">
        <v>18</v>
      </c>
      <c r="C9346" s="267">
        <v>6050.5431989850003</v>
      </c>
      <c r="D9346" s="267">
        <v>-3092.22104492476</v>
      </c>
      <c r="E9346" s="267">
        <v>-3713.6006657541302</v>
      </c>
      <c r="F9346" s="267">
        <v>-1907.77895507524</v>
      </c>
      <c r="G9346" s="268">
        <v>2663.0574667691399</v>
      </c>
    </row>
    <row r="9347" spans="2:7" x14ac:dyDescent="0.3">
      <c r="B9347" s="13">
        <v>18</v>
      </c>
      <c r="C9347" s="267">
        <v>6043.6928389688301</v>
      </c>
      <c r="D9347" s="267">
        <v>-2687.5668093528102</v>
      </c>
      <c r="E9347" s="267">
        <v>3367.9935836683799</v>
      </c>
      <c r="F9347" s="267">
        <v>-6425.0552148256002</v>
      </c>
      <c r="G9347" s="268">
        <v>-299.06439845879299</v>
      </c>
    </row>
    <row r="9348" spans="2:7" x14ac:dyDescent="0.3">
      <c r="B9348" s="13">
        <v>18</v>
      </c>
      <c r="C9348" s="267">
        <v>6246.07371432933</v>
      </c>
      <c r="D9348" s="267">
        <v>-2531.0699527584102</v>
      </c>
      <c r="E9348" s="267">
        <v>1789.99738844697</v>
      </c>
      <c r="F9348" s="267">
        <v>-5892.1740114648701</v>
      </c>
      <c r="G9348" s="268">
        <v>387.17286144698699</v>
      </c>
    </row>
    <row r="9349" spans="2:7" x14ac:dyDescent="0.3">
      <c r="B9349" s="13">
        <v>18</v>
      </c>
      <c r="C9349" s="267">
        <v>6218.3590993649404</v>
      </c>
      <c r="D9349" s="267">
        <v>-2419.9756238373202</v>
      </c>
      <c r="E9349" s="267">
        <v>504.13753287574599</v>
      </c>
      <c r="F9349" s="267">
        <v>-5302.5210084033597</v>
      </c>
      <c r="G9349" s="268">
        <v>1000</v>
      </c>
    </row>
    <row r="9350" spans="2:7" x14ac:dyDescent="0.3">
      <c r="B9350" s="13">
        <v>18</v>
      </c>
      <c r="C9350" s="267">
        <v>6128.5333163249998</v>
      </c>
      <c r="D9350" s="267">
        <v>-2312.1641290903099</v>
      </c>
      <c r="E9350" s="267">
        <v>-2994.1861696469</v>
      </c>
      <c r="F9350" s="267">
        <v>-3424.3502164545398</v>
      </c>
      <c r="G9350" s="268">
        <v>2602.1671988667399</v>
      </c>
    </row>
    <row r="9351" spans="2:7" x14ac:dyDescent="0.3">
      <c r="B9351" s="13">
        <v>18</v>
      </c>
      <c r="C9351" s="267">
        <v>5970.45923067691</v>
      </c>
      <c r="D9351" s="267">
        <v>-2139.6975635845101</v>
      </c>
      <c r="E9351" s="267">
        <v>3694.3039143875999</v>
      </c>
      <c r="F9351" s="267">
        <v>-7282.6178264227901</v>
      </c>
      <c r="G9351" s="268">
        <v>-242.44775505721401</v>
      </c>
    </row>
    <row r="9352" spans="2:7" x14ac:dyDescent="0.3">
      <c r="B9352" s="13">
        <v>18</v>
      </c>
      <c r="C9352" s="267">
        <v>6140.8785072055898</v>
      </c>
      <c r="D9352" s="267">
        <v>-690.46394777174498</v>
      </c>
      <c r="E9352" s="267">
        <v>1832.20724840291</v>
      </c>
      <c r="F9352" s="267">
        <v>-8282.6218078367492</v>
      </c>
      <c r="G9352" s="268">
        <v>1000</v>
      </c>
    </row>
    <row r="9353" spans="2:7" x14ac:dyDescent="0.3">
      <c r="B9353" s="13">
        <v>18</v>
      </c>
      <c r="C9353" s="267">
        <v>6292.9502808670404</v>
      </c>
      <c r="D9353" s="267">
        <v>-1595.0719676385399</v>
      </c>
      <c r="E9353" s="267">
        <v>1060.2708993848</v>
      </c>
      <c r="F9353" s="267">
        <v>-6758.1492126132998</v>
      </c>
      <c r="G9353" s="268">
        <v>1000</v>
      </c>
    </row>
    <row r="9354" spans="2:7" x14ac:dyDescent="0.3">
      <c r="B9354" s="13">
        <v>18</v>
      </c>
      <c r="C9354" s="267">
        <v>-3385.7271196445299</v>
      </c>
      <c r="D9354" s="267">
        <v>-1276.7900049522</v>
      </c>
      <c r="E9354" s="267">
        <v>10663.110349550199</v>
      </c>
      <c r="F9354" s="267">
        <v>-5824.7308303302598</v>
      </c>
      <c r="G9354" s="268">
        <v>-175.86239462322001</v>
      </c>
    </row>
    <row r="9355" spans="2:7" x14ac:dyDescent="0.3">
      <c r="B9355" s="13">
        <v>18</v>
      </c>
      <c r="C9355" s="267">
        <v>-3457.53554418043</v>
      </c>
      <c r="D9355" s="267">
        <v>-1267.1127095629199</v>
      </c>
      <c r="E9355" s="267">
        <v>10712.977796646899</v>
      </c>
      <c r="F9355" s="267">
        <v>-5815.5712931718699</v>
      </c>
      <c r="G9355" s="268">
        <v>-172.758249731707</v>
      </c>
    </row>
    <row r="9356" spans="2:7" x14ac:dyDescent="0.3">
      <c r="B9356" s="13">
        <v>18</v>
      </c>
      <c r="C9356" s="267">
        <v>-4540.8090328841199</v>
      </c>
      <c r="D9356" s="267">
        <v>-1794.4084494446499</v>
      </c>
      <c r="E9356" s="267">
        <v>11013.243549729001</v>
      </c>
      <c r="F9356" s="267">
        <v>-4532.6145913358396</v>
      </c>
      <c r="G9356" s="268">
        <v>-145.41147606437701</v>
      </c>
    </row>
    <row r="9357" spans="2:7" x14ac:dyDescent="0.3">
      <c r="B9357" s="13">
        <v>18</v>
      </c>
      <c r="C9357" s="267">
        <v>-4479.5195774652902</v>
      </c>
      <c r="D9357" s="267">
        <v>-776.10404969076399</v>
      </c>
      <c r="E9357" s="267">
        <v>11004.2524503935</v>
      </c>
      <c r="F9357" s="267">
        <v>-5919.9641995974198</v>
      </c>
      <c r="G9357" s="268">
        <v>171.33537635997999</v>
      </c>
    </row>
    <row r="9358" spans="2:7" x14ac:dyDescent="0.3">
      <c r="B9358" s="13">
        <v>18</v>
      </c>
      <c r="C9358" s="267">
        <v>3770.0917563381299</v>
      </c>
      <c r="D9358" s="267">
        <v>-3007.4466064563499</v>
      </c>
      <c r="E9358" s="267">
        <v>4795.4835709654399</v>
      </c>
      <c r="F9358" s="267">
        <v>-5220.3461984320902</v>
      </c>
      <c r="G9358" s="268">
        <v>-337.78252241513701</v>
      </c>
    </row>
    <row r="9359" spans="2:7" x14ac:dyDescent="0.3">
      <c r="B9359" s="13">
        <v>18</v>
      </c>
      <c r="C9359" s="267">
        <v>2572.7923627685</v>
      </c>
      <c r="D9359" s="267">
        <v>-2921.2410501193299</v>
      </c>
      <c r="E9359" s="267">
        <v>2661.0978520286399</v>
      </c>
      <c r="F9359" s="267">
        <v>-3312.6491646777999</v>
      </c>
      <c r="G9359" s="268">
        <v>1000</v>
      </c>
    </row>
    <row r="9360" spans="2:7" x14ac:dyDescent="0.3">
      <c r="B9360" s="13">
        <v>18</v>
      </c>
      <c r="C9360" s="267">
        <v>-4857.2617771331297</v>
      </c>
      <c r="D9360" s="267">
        <v>-2983.8809358642902</v>
      </c>
      <c r="E9360" s="267">
        <v>7763.8393138676902</v>
      </c>
      <c r="F9360" s="267">
        <v>-922.69660087027796</v>
      </c>
      <c r="G9360" s="268">
        <v>1000</v>
      </c>
    </row>
    <row r="9361" spans="2:7" x14ac:dyDescent="0.3">
      <c r="B9361" s="13">
        <v>18</v>
      </c>
      <c r="C9361" s="267">
        <v>-4860.2760922665402</v>
      </c>
      <c r="D9361" s="267">
        <v>-2983.26646551057</v>
      </c>
      <c r="E9361" s="267">
        <v>7723.2711075743</v>
      </c>
      <c r="F9361" s="267">
        <v>-898.70353791571301</v>
      </c>
      <c r="G9361" s="268">
        <v>1018.97498811853</v>
      </c>
    </row>
    <row r="9362" spans="2:7" x14ac:dyDescent="0.3">
      <c r="B9362" s="13">
        <v>18</v>
      </c>
      <c r="C9362" s="267">
        <v>-4887.67673968913</v>
      </c>
      <c r="D9362" s="267">
        <v>-2957.4474579892899</v>
      </c>
      <c r="E9362" s="267">
        <v>6006.2565527087299</v>
      </c>
      <c r="F9362" s="267">
        <v>47.409618114299199</v>
      </c>
      <c r="G9362" s="268">
        <v>1791.45802685539</v>
      </c>
    </row>
    <row r="9363" spans="2:7" x14ac:dyDescent="0.3">
      <c r="B9363" s="13">
        <v>18</v>
      </c>
      <c r="C9363" s="267">
        <v>-4858.8515322820604</v>
      </c>
      <c r="D9363" s="267">
        <v>-2880.3927402558802</v>
      </c>
      <c r="E9363" s="267">
        <v>7659.0895566795598</v>
      </c>
      <c r="F9363" s="267">
        <v>-1000</v>
      </c>
      <c r="G9363" s="268">
        <v>1080.1547158583801</v>
      </c>
    </row>
    <row r="9364" spans="2:7" x14ac:dyDescent="0.3">
      <c r="B9364" s="13">
        <v>18</v>
      </c>
      <c r="C9364" s="267">
        <v>-4866.1117525007503</v>
      </c>
      <c r="D9364" s="267">
        <v>-2372.1773249477201</v>
      </c>
      <c r="E9364" s="267">
        <v>6465.9099166014103</v>
      </c>
      <c r="F9364" s="267">
        <v>-1000</v>
      </c>
      <c r="G9364" s="268">
        <v>1772.3791608470599</v>
      </c>
    </row>
    <row r="9365" spans="2:7" x14ac:dyDescent="0.3">
      <c r="B9365" s="13">
        <v>18</v>
      </c>
      <c r="C9365" s="267">
        <v>-4807.8960285110697</v>
      </c>
      <c r="D9365" s="267">
        <v>-1442.885038093</v>
      </c>
      <c r="E9365" s="267">
        <v>7175.0122708551198</v>
      </c>
      <c r="F9365" s="267">
        <v>-2668.13098871081</v>
      </c>
      <c r="G9365" s="268">
        <v>1743.89978445976</v>
      </c>
    </row>
    <row r="9366" spans="2:7" x14ac:dyDescent="0.3">
      <c r="B9366" s="13">
        <v>18</v>
      </c>
      <c r="C9366" s="267">
        <v>-227.57038476245401</v>
      </c>
      <c r="D9366" s="267">
        <v>-3042.1114072857499</v>
      </c>
      <c r="E9366" s="267">
        <v>7570.4979216761603</v>
      </c>
      <c r="F9366" s="267">
        <v>-3949.6686068107001</v>
      </c>
      <c r="G9366" s="268">
        <v>-351.14752281725202</v>
      </c>
    </row>
    <row r="9367" spans="2:7" x14ac:dyDescent="0.3">
      <c r="B9367" s="13">
        <v>18</v>
      </c>
      <c r="C9367" s="267">
        <v>-4676.2835995270098</v>
      </c>
      <c r="D9367" s="267">
        <v>-3067.07419344249</v>
      </c>
      <c r="E9367" s="267">
        <v>10240.6515516176</v>
      </c>
      <c r="F9367" s="267">
        <v>-2320.3863758149801</v>
      </c>
      <c r="G9367" s="268">
        <v>-176.9073828331</v>
      </c>
    </row>
    <row r="9368" spans="2:7" x14ac:dyDescent="0.3">
      <c r="B9368" s="13">
        <v>18</v>
      </c>
      <c r="C9368" s="267">
        <v>6000.0358947039704</v>
      </c>
      <c r="D9368" s="267">
        <v>1570.5558708799299</v>
      </c>
      <c r="E9368" s="267">
        <v>-6892.18426205164</v>
      </c>
      <c r="F9368" s="267">
        <v>-2450.2736639156101</v>
      </c>
      <c r="G9368" s="268">
        <v>1771.86616038336</v>
      </c>
    </row>
    <row r="9369" spans="2:7" x14ac:dyDescent="0.3">
      <c r="B9369" s="13">
        <v>18</v>
      </c>
      <c r="C9369" s="267">
        <v>6312.4166412392997</v>
      </c>
      <c r="D9369" s="267">
        <v>26.5873617103253</v>
      </c>
      <c r="E9369" s="267">
        <v>-2021.7711738210301</v>
      </c>
      <c r="F9369" s="267">
        <v>-7055.1470307744603</v>
      </c>
      <c r="G9369" s="268">
        <v>2737.91420164587</v>
      </c>
    </row>
    <row r="9370" spans="2:7" x14ac:dyDescent="0.3">
      <c r="B9370" s="13">
        <v>18</v>
      </c>
      <c r="C9370" s="267">
        <v>5825.4410371904396</v>
      </c>
      <c r="D9370" s="267">
        <v>705.62562692311701</v>
      </c>
      <c r="E9370" s="267">
        <v>-6917.9465349655502</v>
      </c>
      <c r="F9370" s="267">
        <v>275.34095043385702</v>
      </c>
      <c r="G9370" s="268">
        <v>111.53892041813999</v>
      </c>
    </row>
    <row r="9371" spans="2:7" x14ac:dyDescent="0.3">
      <c r="B9371" s="13">
        <v>18</v>
      </c>
      <c r="C9371" s="267">
        <v>-4895.5631680422302</v>
      </c>
      <c r="D9371" s="267">
        <v>1277.8580516301899</v>
      </c>
      <c r="E9371" s="267">
        <v>3989.9730060747202</v>
      </c>
      <c r="F9371" s="267">
        <v>1884.0659020829701</v>
      </c>
      <c r="G9371" s="268">
        <v>-2256.3337917456502</v>
      </c>
    </row>
    <row r="9372" spans="2:7" x14ac:dyDescent="0.3">
      <c r="B9372" s="13">
        <v>18</v>
      </c>
      <c r="C9372" s="267">
        <v>-4907.2456818522796</v>
      </c>
      <c r="D9372" s="267">
        <v>901.19284848841301</v>
      </c>
      <c r="E9372" s="267">
        <v>2723.8402317387699</v>
      </c>
      <c r="F9372" s="267">
        <v>2777.7706151074999</v>
      </c>
      <c r="G9372" s="268">
        <v>-1495.5580134824099</v>
      </c>
    </row>
    <row r="9373" spans="2:7" x14ac:dyDescent="0.3">
      <c r="B9373" s="13">
        <v>18</v>
      </c>
      <c r="C9373" s="267">
        <v>-4449.2153083333696</v>
      </c>
      <c r="D9373" s="267">
        <v>222.734456864653</v>
      </c>
      <c r="E9373" s="267">
        <v>42.442768405833498</v>
      </c>
      <c r="F9373" s="267">
        <v>4255.1949224222099</v>
      </c>
      <c r="G9373" s="268">
        <v>-71.156839359328799</v>
      </c>
    </row>
    <row r="9374" spans="2:7" x14ac:dyDescent="0.3">
      <c r="B9374" s="13">
        <v>18</v>
      </c>
      <c r="C9374" s="267">
        <v>-4282.52435084432</v>
      </c>
      <c r="D9374" s="267">
        <v>257.744664393253</v>
      </c>
      <c r="E9374" s="267">
        <v>-1719.23719968654</v>
      </c>
      <c r="F9374" s="267">
        <v>4001.04209666734</v>
      </c>
      <c r="G9374" s="268">
        <v>1742.97478947028</v>
      </c>
    </row>
    <row r="9375" spans="2:7" x14ac:dyDescent="0.3">
      <c r="B9375" s="13">
        <v>18</v>
      </c>
      <c r="C9375" s="267">
        <v>-4921.0566124132702</v>
      </c>
      <c r="D9375" s="267">
        <v>1060.8649587565601</v>
      </c>
      <c r="E9375" s="267">
        <v>2416.6396538623098</v>
      </c>
      <c r="F9375" s="267">
        <v>2342.2104709222499</v>
      </c>
      <c r="G9375" s="268">
        <v>-898.65847112783899</v>
      </c>
    </row>
    <row r="9376" spans="2:7" x14ac:dyDescent="0.3">
      <c r="B9376" s="13">
        <v>18</v>
      </c>
      <c r="C9376" s="267">
        <v>-4881.7204301075299</v>
      </c>
      <c r="D9376" s="267">
        <v>1062.78160873413</v>
      </c>
      <c r="E9376" s="267">
        <v>2018.60038926381</v>
      </c>
      <c r="F9376" s="267">
        <v>2300.0564053516</v>
      </c>
      <c r="G9376" s="268">
        <v>-499.71797324201498</v>
      </c>
    </row>
    <row r="9377" spans="2:7" x14ac:dyDescent="0.3">
      <c r="B9377" s="13">
        <v>18</v>
      </c>
      <c r="C9377" s="267">
        <v>-4521.1466537101296</v>
      </c>
      <c r="D9377" s="267">
        <v>780.51095467847802</v>
      </c>
      <c r="E9377" s="267">
        <v>-794.22831380436401</v>
      </c>
      <c r="F9377" s="267">
        <v>2755.8106688060002</v>
      </c>
      <c r="G9377" s="268">
        <v>1779.0533440300101</v>
      </c>
    </row>
    <row r="9378" spans="2:7" x14ac:dyDescent="0.3">
      <c r="B9378" s="13">
        <v>18</v>
      </c>
      <c r="C9378" s="267">
        <v>-4881.7204301075299</v>
      </c>
      <c r="D9378" s="267">
        <v>-2165.3006209298801</v>
      </c>
      <c r="E9378" s="267">
        <v>1615.09011055581</v>
      </c>
      <c r="F9378" s="267">
        <v>2905.3218234136002</v>
      </c>
      <c r="G9378" s="268">
        <v>2526.6091170680002</v>
      </c>
    </row>
    <row r="9379" spans="2:7" x14ac:dyDescent="0.3">
      <c r="B9379" s="13">
        <v>18</v>
      </c>
      <c r="C9379" s="267">
        <v>-4952.3652417922904</v>
      </c>
      <c r="D9379" s="267">
        <v>-3174.7453300908701</v>
      </c>
      <c r="E9379" s="267">
        <v>2204.1882402189499</v>
      </c>
      <c r="F9379" s="267">
        <v>3169.6528187963499</v>
      </c>
      <c r="G9379" s="268">
        <v>2753.2695128678602</v>
      </c>
    </row>
    <row r="9380" spans="2:7" x14ac:dyDescent="0.3">
      <c r="B9380" s="13">
        <v>18</v>
      </c>
      <c r="C9380" s="267">
        <v>-4952.2655868828597</v>
      </c>
      <c r="D9380" s="267">
        <v>-3190.0959168433601</v>
      </c>
      <c r="E9380" s="267">
        <v>2207.89946705175</v>
      </c>
      <c r="F9380" s="267">
        <v>3178.4003209925399</v>
      </c>
      <c r="G9380" s="268">
        <v>2756.0617156819299</v>
      </c>
    </row>
    <row r="9381" spans="2:7" x14ac:dyDescent="0.3">
      <c r="B9381" s="13">
        <v>18</v>
      </c>
      <c r="C9381" s="267">
        <v>-4926.0987798701399</v>
      </c>
      <c r="D9381" s="267">
        <v>1139.4514865548499</v>
      </c>
      <c r="E9381" s="267">
        <v>2344.3889584318599</v>
      </c>
      <c r="F9381" s="267">
        <v>2133.143864524</v>
      </c>
      <c r="G9381" s="268">
        <v>-690.88552964057499</v>
      </c>
    </row>
    <row r="9382" spans="2:7" x14ac:dyDescent="0.3">
      <c r="B9382" s="13">
        <v>18</v>
      </c>
      <c r="C9382" s="267">
        <v>-4873.3147436244499</v>
      </c>
      <c r="D9382" s="267">
        <v>1101.7670536729499</v>
      </c>
      <c r="E9382" s="267">
        <v>1873.2219239961901</v>
      </c>
      <c r="F9382" s="267">
        <v>2186.0994871715502</v>
      </c>
      <c r="G9382" s="268">
        <v>-287.773721216247</v>
      </c>
    </row>
    <row r="9383" spans="2:7" x14ac:dyDescent="0.3">
      <c r="B9383" s="13">
        <v>18</v>
      </c>
      <c r="C9383" s="267">
        <v>-4568.7835025517497</v>
      </c>
      <c r="D9383" s="267">
        <v>906.64360403856597</v>
      </c>
      <c r="E9383" s="267">
        <v>-578.213902032178</v>
      </c>
      <c r="F9383" s="267">
        <v>2452.6993162722802</v>
      </c>
      <c r="G9383" s="268">
        <v>1787.65448427308</v>
      </c>
    </row>
    <row r="9384" spans="2:7" x14ac:dyDescent="0.3">
      <c r="B9384" s="13">
        <v>18</v>
      </c>
      <c r="C9384" s="267">
        <v>-4945.3888876803303</v>
      </c>
      <c r="D9384" s="267">
        <v>1378.6013464103301</v>
      </c>
      <c r="E9384" s="267">
        <v>2071.0505046110302</v>
      </c>
      <c r="F9384" s="267">
        <v>1360.9822135280299</v>
      </c>
      <c r="G9384" s="268">
        <v>134.75482313094801</v>
      </c>
    </row>
    <row r="9385" spans="2:7" x14ac:dyDescent="0.3">
      <c r="B9385" s="13">
        <v>18</v>
      </c>
      <c r="C9385" s="267">
        <v>-4958.5028185704105</v>
      </c>
      <c r="D9385" s="267">
        <v>-2270.6479676387198</v>
      </c>
      <c r="E9385" s="267">
        <v>2075.8192067528798</v>
      </c>
      <c r="F9385" s="267">
        <v>2551.3694856867901</v>
      </c>
      <c r="G9385" s="268">
        <v>2601.9620937694599</v>
      </c>
    </row>
    <row r="9386" spans="2:7" x14ac:dyDescent="0.3">
      <c r="B9386" s="13">
        <v>18</v>
      </c>
      <c r="C9386" s="267">
        <v>5752.1901242384602</v>
      </c>
      <c r="D9386" s="267">
        <v>-43.399483739374297</v>
      </c>
      <c r="E9386" s="267">
        <v>-9393.8922165592394</v>
      </c>
      <c r="F9386" s="267">
        <v>2066.3525471645098</v>
      </c>
      <c r="G9386" s="268">
        <v>1618.7490288956401</v>
      </c>
    </row>
    <row r="9387" spans="2:7" x14ac:dyDescent="0.3">
      <c r="B9387" s="13">
        <v>18</v>
      </c>
      <c r="C9387" s="267">
        <v>3350.78255221278</v>
      </c>
      <c r="D9387" s="267">
        <v>-185.26629952876701</v>
      </c>
      <c r="E9387" s="267">
        <v>-7865.3500830520697</v>
      </c>
      <c r="F9387" s="267">
        <v>3065.1002719133198</v>
      </c>
      <c r="G9387" s="268">
        <v>1634.73355845474</v>
      </c>
    </row>
    <row r="9388" spans="2:7" x14ac:dyDescent="0.3">
      <c r="B9388" s="13">
        <v>18</v>
      </c>
      <c r="C9388" s="267">
        <v>5836.3399053839803</v>
      </c>
      <c r="D9388" s="267">
        <v>567.5920230493</v>
      </c>
      <c r="E9388" s="267">
        <v>-8574.7430395820502</v>
      </c>
      <c r="F9388" s="267">
        <v>513.68908547457897</v>
      </c>
      <c r="G9388" s="268">
        <v>1657.1220256741899</v>
      </c>
    </row>
    <row r="9389" spans="2:7" x14ac:dyDescent="0.3">
      <c r="B9389" s="13">
        <v>18</v>
      </c>
      <c r="C9389" s="267">
        <v>-4824.4297797189201</v>
      </c>
      <c r="D9389" s="267">
        <v>-478.13403995459402</v>
      </c>
      <c r="E9389" s="267">
        <v>4856.6877267924901</v>
      </c>
      <c r="F9389" s="267">
        <v>5309.7498666766196</v>
      </c>
      <c r="G9389" s="268">
        <v>-4863.8737737955998</v>
      </c>
    </row>
    <row r="9390" spans="2:7" x14ac:dyDescent="0.3">
      <c r="B9390" s="13">
        <v>18</v>
      </c>
      <c r="C9390" s="267">
        <v>-4819.3744099490004</v>
      </c>
      <c r="D9390" s="267">
        <v>-1357.4748990647099</v>
      </c>
      <c r="E9390" s="267">
        <v>4992.4906697594297</v>
      </c>
      <c r="F9390" s="267">
        <v>5856.2751022210496</v>
      </c>
      <c r="G9390" s="268">
        <v>-4671.9164629667803</v>
      </c>
    </row>
    <row r="9391" spans="2:7" x14ac:dyDescent="0.3">
      <c r="B9391" s="13">
        <v>18</v>
      </c>
      <c r="C9391" s="267">
        <v>-4836.6061729251496</v>
      </c>
      <c r="D9391" s="267">
        <v>-392.39042935830003</v>
      </c>
      <c r="E9391" s="267">
        <v>4345.2955144799298</v>
      </c>
      <c r="F9391" s="267">
        <v>5193.8033997919601</v>
      </c>
      <c r="G9391" s="268">
        <v>-4310.1023119884403</v>
      </c>
    </row>
    <row r="9392" spans="2:7" x14ac:dyDescent="0.3">
      <c r="B9392" s="13">
        <v>18</v>
      </c>
      <c r="C9392" s="267">
        <v>-4817.6527921976904</v>
      </c>
      <c r="D9392" s="267">
        <v>-2482.7274711682098</v>
      </c>
      <c r="E9392" s="267">
        <v>4963.8507610187999</v>
      </c>
      <c r="F9392" s="267">
        <v>6530.1789490759302</v>
      </c>
      <c r="G9392" s="268">
        <v>-4193.6494467288303</v>
      </c>
    </row>
    <row r="9393" spans="2:7" x14ac:dyDescent="0.3">
      <c r="B9393" s="13">
        <v>18</v>
      </c>
      <c r="C9393" s="267">
        <v>5516.9426594771203</v>
      </c>
      <c r="D9393" s="267">
        <v>-2191.5137237322401</v>
      </c>
      <c r="E9393" s="267">
        <v>-2772.7369301134299</v>
      </c>
      <c r="F9393" s="267">
        <v>4800.7327066267098</v>
      </c>
      <c r="G9393" s="268">
        <v>-5353.4247122581701</v>
      </c>
    </row>
    <row r="9394" spans="2:7" x14ac:dyDescent="0.3">
      <c r="B9394" s="13">
        <v>18</v>
      </c>
      <c r="C9394" s="267">
        <v>5560.0891367121703</v>
      </c>
      <c r="D9394" s="267">
        <v>-2787.0396842344098</v>
      </c>
      <c r="E9394" s="267">
        <v>-2076.5384756684798</v>
      </c>
      <c r="F9394" s="267">
        <v>4312.9113095419798</v>
      </c>
      <c r="G9394" s="268">
        <v>-5009.4222863512496</v>
      </c>
    </row>
    <row r="9395" spans="2:7" x14ac:dyDescent="0.3">
      <c r="B9395" s="13">
        <v>18</v>
      </c>
      <c r="C9395" s="267">
        <v>5830.2444778047902</v>
      </c>
      <c r="D9395" s="267">
        <v>-6875.6238449183702</v>
      </c>
      <c r="E9395" s="267">
        <v>549.95400550494298</v>
      </c>
      <c r="F9395" s="267">
        <v>1748.9338387211601</v>
      </c>
      <c r="G9395" s="268">
        <v>-1253.50847711252</v>
      </c>
    </row>
    <row r="9396" spans="2:7" x14ac:dyDescent="0.3">
      <c r="B9396" s="13">
        <v>18</v>
      </c>
      <c r="C9396" s="267">
        <v>6053.7716018434803</v>
      </c>
      <c r="D9396" s="267">
        <v>-5003.3570611905698</v>
      </c>
      <c r="E9396" s="267">
        <v>2171.36042756391</v>
      </c>
      <c r="F9396" s="267">
        <v>-2364.2230461078898</v>
      </c>
      <c r="G9396" s="268">
        <v>-857.55192210893097</v>
      </c>
    </row>
    <row r="9397" spans="2:7" x14ac:dyDescent="0.3">
      <c r="B9397" s="13">
        <v>18</v>
      </c>
      <c r="C9397" s="267">
        <v>6091.4896380274204</v>
      </c>
      <c r="D9397" s="267">
        <v>-4702.3710003295901</v>
      </c>
      <c r="E9397" s="267">
        <v>2308.9516763287002</v>
      </c>
      <c r="F9397" s="267">
        <v>-3025.1010123067999</v>
      </c>
      <c r="G9397" s="268">
        <v>-672.96930171972997</v>
      </c>
    </row>
    <row r="9398" spans="2:7" x14ac:dyDescent="0.3">
      <c r="B9398" s="13">
        <v>18</v>
      </c>
      <c r="C9398" s="267">
        <v>6016.0771465503803</v>
      </c>
      <c r="D9398" s="267">
        <v>-5363.8997295615</v>
      </c>
      <c r="E9398" s="267">
        <v>1490.0019758871099</v>
      </c>
      <c r="F9398" s="267">
        <v>-1571.0896964379999</v>
      </c>
      <c r="G9398" s="268">
        <v>-571.08969643799503</v>
      </c>
    </row>
    <row r="9399" spans="2:7" x14ac:dyDescent="0.3">
      <c r="B9399" s="13">
        <v>18</v>
      </c>
      <c r="C9399" s="267">
        <v>3419.2781769892099</v>
      </c>
      <c r="D9399" s="267">
        <v>-4975.1820292868097</v>
      </c>
      <c r="E9399" s="267">
        <v>3898.2199991417101</v>
      </c>
      <c r="F9399" s="267">
        <v>-1671.1580734220599</v>
      </c>
      <c r="G9399" s="268">
        <v>-671.15807342205505</v>
      </c>
    </row>
    <row r="9400" spans="2:7" x14ac:dyDescent="0.3">
      <c r="B9400" s="13">
        <v>18</v>
      </c>
      <c r="C9400" s="267">
        <v>-4744.8761871720399</v>
      </c>
      <c r="D9400" s="267">
        <v>-3645.0973589487799</v>
      </c>
      <c r="E9400" s="267">
        <v>9843.1935469881591</v>
      </c>
      <c r="F9400" s="267">
        <v>-1226.6100004336699</v>
      </c>
      <c r="G9400" s="268">
        <v>-226.61000043367</v>
      </c>
    </row>
    <row r="9401" spans="2:7" x14ac:dyDescent="0.3">
      <c r="B9401" s="13">
        <v>18</v>
      </c>
      <c r="C9401" s="267">
        <v>-4868.4855623826097</v>
      </c>
      <c r="D9401" s="267">
        <v>-3501.54404507975</v>
      </c>
      <c r="E9401" s="267">
        <v>8074.4961956002699</v>
      </c>
      <c r="F9401" s="267">
        <v>-352.23329406895698</v>
      </c>
      <c r="G9401" s="268">
        <v>647.76670593104302</v>
      </c>
    </row>
    <row r="9402" spans="2:7" x14ac:dyDescent="0.3">
      <c r="B9402" s="13">
        <v>18</v>
      </c>
      <c r="C9402" s="267">
        <v>-4905.6019242576704</v>
      </c>
      <c r="D9402" s="267">
        <v>-3323.6543589904099</v>
      </c>
      <c r="E9402" s="267">
        <v>5513.4672262208596</v>
      </c>
      <c r="F9402" s="267">
        <v>857.89452851360704</v>
      </c>
      <c r="G9402" s="268">
        <v>1857.8945285136101</v>
      </c>
    </row>
    <row r="9403" spans="2:7" x14ac:dyDescent="0.3">
      <c r="B9403" s="13">
        <v>18</v>
      </c>
      <c r="C9403" s="267">
        <v>-4815.1956017079501</v>
      </c>
      <c r="D9403" s="267">
        <v>-4233.1968518420699</v>
      </c>
      <c r="E9403" s="267">
        <v>9435.3055590092299</v>
      </c>
      <c r="F9403" s="267">
        <v>-107.07211434469301</v>
      </c>
      <c r="G9403" s="268">
        <v>-279.84099111451002</v>
      </c>
    </row>
    <row r="9404" spans="2:7" x14ac:dyDescent="0.3">
      <c r="B9404" s="13">
        <v>18</v>
      </c>
      <c r="C9404" s="267">
        <v>-4872.1007162168298</v>
      </c>
      <c r="D9404" s="267">
        <v>-4859.6421930404904</v>
      </c>
      <c r="E9404" s="267">
        <v>8989.9607075055701</v>
      </c>
      <c r="F9404" s="267">
        <v>1079.0260106066</v>
      </c>
      <c r="G9404" s="268">
        <v>-337.243808854848</v>
      </c>
    </row>
    <row r="9405" spans="2:7" x14ac:dyDescent="0.3">
      <c r="B9405" s="13">
        <v>18</v>
      </c>
      <c r="C9405" s="267">
        <v>-4886.4240758797996</v>
      </c>
      <c r="D9405" s="267">
        <v>-4375.3656590727796</v>
      </c>
      <c r="E9405" s="267">
        <v>8426.8017019767794</v>
      </c>
      <c r="F9405" s="267">
        <v>712.52548532931496</v>
      </c>
      <c r="G9405" s="268">
        <v>122.46254764648501</v>
      </c>
    </row>
    <row r="9406" spans="2:7" x14ac:dyDescent="0.3">
      <c r="B9406" s="13">
        <v>18</v>
      </c>
      <c r="C9406" s="267">
        <v>-4929.5597263951204</v>
      </c>
      <c r="D9406" s="267">
        <v>-3804.1003639181199</v>
      </c>
      <c r="E9406" s="267">
        <v>4846.5427092048303</v>
      </c>
      <c r="F9406" s="267">
        <v>1936.6406057883501</v>
      </c>
      <c r="G9406" s="268">
        <v>1950.4767753200599</v>
      </c>
    </row>
    <row r="9407" spans="2:7" x14ac:dyDescent="0.3">
      <c r="B9407" s="13">
        <v>18</v>
      </c>
      <c r="C9407" s="267">
        <v>-4869.7136152738503</v>
      </c>
      <c r="D9407" s="267">
        <v>-3578.4224841341802</v>
      </c>
      <c r="E9407" s="267">
        <v>8126.8732334275501</v>
      </c>
      <c r="F9407" s="267">
        <v>-270.81222334808803</v>
      </c>
      <c r="G9407" s="268">
        <v>592.07508932856899</v>
      </c>
    </row>
    <row r="9408" spans="2:7" x14ac:dyDescent="0.3">
      <c r="B9408" s="13">
        <v>18</v>
      </c>
      <c r="C9408" s="267">
        <v>5825.90159751599</v>
      </c>
      <c r="D9408" s="267">
        <v>-7029.1923728704896</v>
      </c>
      <c r="E9408" s="267">
        <v>-548.34446401611297</v>
      </c>
      <c r="F9408" s="267">
        <v>2089.0841157339801</v>
      </c>
      <c r="G9408" s="268">
        <v>-337.44887636335801</v>
      </c>
    </row>
    <row r="9409" spans="2:7" x14ac:dyDescent="0.3">
      <c r="B9409" s="13">
        <v>18</v>
      </c>
      <c r="C9409" s="267">
        <v>-4680.3250953609904</v>
      </c>
      <c r="D9409" s="267">
        <v>-6891.7886311368802</v>
      </c>
      <c r="E9409" s="267">
        <v>7318.17778912019</v>
      </c>
      <c r="F9409" s="267">
        <v>4792.0489006119897</v>
      </c>
      <c r="G9409" s="268">
        <v>-538.11296323431895</v>
      </c>
    </row>
    <row r="9410" spans="2:7" x14ac:dyDescent="0.3">
      <c r="B9410" s="13">
        <v>18</v>
      </c>
      <c r="C9410" s="267">
        <v>-4847.4532170032599</v>
      </c>
      <c r="D9410" s="267">
        <v>-6887.2422108722103</v>
      </c>
      <c r="E9410" s="267">
        <v>7422.5092574517903</v>
      </c>
      <c r="F9410" s="267">
        <v>4843.3574318277997</v>
      </c>
      <c r="G9410" s="268">
        <v>-531.17126140411699</v>
      </c>
    </row>
    <row r="9411" spans="2:7" x14ac:dyDescent="0.3">
      <c r="B9411" s="13">
        <v>18</v>
      </c>
      <c r="C9411" s="267">
        <v>-4886.42123809022</v>
      </c>
      <c r="D9411" s="267">
        <v>-6488.2309524490502</v>
      </c>
      <c r="E9411" s="267">
        <v>3939.5356467291199</v>
      </c>
      <c r="F9411" s="267">
        <v>6256.3604011646103</v>
      </c>
      <c r="G9411" s="268">
        <v>1178.75614264555</v>
      </c>
    </row>
    <row r="9412" spans="2:7" x14ac:dyDescent="0.3">
      <c r="B9412" s="13">
        <v>18</v>
      </c>
      <c r="C9412" s="267">
        <v>-4430.7450871414703</v>
      </c>
      <c r="D9412" s="267">
        <v>-6198.0754687875296</v>
      </c>
      <c r="E9412" s="267">
        <v>988.571671234429</v>
      </c>
      <c r="F9412" s="267">
        <v>7181.6391932583701</v>
      </c>
      <c r="G9412" s="268">
        <v>2458.6096914362001</v>
      </c>
    </row>
    <row r="9413" spans="2:7" x14ac:dyDescent="0.3">
      <c r="B9413" s="13">
        <v>18</v>
      </c>
      <c r="C9413" s="267">
        <v>-4921.8040430789897</v>
      </c>
      <c r="D9413" s="267">
        <v>-5058.0923187225098</v>
      </c>
      <c r="E9413" s="267">
        <v>3045.0247067046998</v>
      </c>
      <c r="F9413" s="267">
        <v>4737.4273848651201</v>
      </c>
      <c r="G9413" s="268">
        <v>2197.4442702316801</v>
      </c>
    </row>
    <row r="9414" spans="2:7" x14ac:dyDescent="0.3">
      <c r="B9414" s="13">
        <v>18</v>
      </c>
      <c r="C9414" s="267">
        <v>5703.6290094222504</v>
      </c>
      <c r="D9414" s="267">
        <v>-6280.3576237674397</v>
      </c>
      <c r="E9414" s="267">
        <v>-7042.47327823659</v>
      </c>
      <c r="F9414" s="267">
        <v>4751.28317701165</v>
      </c>
      <c r="G9414" s="268">
        <v>2867.9187155701202</v>
      </c>
    </row>
    <row r="9415" spans="2:7" x14ac:dyDescent="0.3">
      <c r="B9415" s="13">
        <v>18</v>
      </c>
      <c r="C9415" s="267">
        <v>1246.6930085803599</v>
      </c>
      <c r="D9415" s="267">
        <v>-6197.4644931954999</v>
      </c>
      <c r="E9415" s="267">
        <v>-3922.1927667629702</v>
      </c>
      <c r="F9415" s="267">
        <v>5984.5522540044203</v>
      </c>
      <c r="G9415" s="268">
        <v>2888.4119973736902</v>
      </c>
    </row>
    <row r="9416" spans="2:7" x14ac:dyDescent="0.3">
      <c r="B9416" s="13">
        <v>18</v>
      </c>
      <c r="C9416" s="267">
        <v>5854.5749747667596</v>
      </c>
      <c r="D9416" s="267">
        <v>-4850.1500226119497</v>
      </c>
      <c r="E9416" s="267">
        <v>-5733.5094276475802</v>
      </c>
      <c r="F9416" s="267">
        <v>1864.5422377463899</v>
      </c>
      <c r="G9416" s="268">
        <v>2864.5422377463901</v>
      </c>
    </row>
    <row r="9417" spans="2:7" x14ac:dyDescent="0.3">
      <c r="B9417" s="13">
        <v>18</v>
      </c>
      <c r="C9417" s="267">
        <v>4877.9829193794003</v>
      </c>
      <c r="D9417" s="267">
        <v>-4698.0068237226797</v>
      </c>
      <c r="E9417" s="267">
        <v>-4917.5398528686001</v>
      </c>
      <c r="F9417" s="267">
        <v>1868.7818786059399</v>
      </c>
      <c r="G9417" s="268">
        <v>2868.7818786059402</v>
      </c>
    </row>
    <row r="9418" spans="2:7" x14ac:dyDescent="0.3">
      <c r="B9418" s="13">
        <v>18</v>
      </c>
      <c r="C9418" s="267">
        <v>4343.6689630459596</v>
      </c>
      <c r="D9418" s="267">
        <v>-4769.2603695064499</v>
      </c>
      <c r="E9418" s="267">
        <v>3495.8204358528401</v>
      </c>
      <c r="F9418" s="267">
        <v>-2381.0715999345798</v>
      </c>
      <c r="G9418" s="268">
        <v>-689.15742945776606</v>
      </c>
    </row>
    <row r="9419" spans="2:7" x14ac:dyDescent="0.3">
      <c r="B9419" s="13">
        <v>18</v>
      </c>
      <c r="C9419" s="267">
        <v>1208.62888022523</v>
      </c>
      <c r="D9419" s="267">
        <v>-2583.1379530129998</v>
      </c>
      <c r="E9419" s="267">
        <v>581.32973065203396</v>
      </c>
      <c r="F9419" s="267">
        <v>5700.8084634318302</v>
      </c>
      <c r="G9419" s="268">
        <v>-4907.6291212960996</v>
      </c>
    </row>
    <row r="9420" spans="2:7" x14ac:dyDescent="0.3">
      <c r="B9420" s="13">
        <v>18</v>
      </c>
      <c r="C9420" s="267">
        <v>-4783.2007003038398</v>
      </c>
      <c r="D9420" s="267">
        <v>-3292.2895997642599</v>
      </c>
      <c r="E9420" s="267">
        <v>4919.1052786836899</v>
      </c>
      <c r="F9420" s="267">
        <v>7010.1159932987202</v>
      </c>
      <c r="G9420" s="268">
        <v>-3853.73097191431</v>
      </c>
    </row>
    <row r="9421" spans="2:7" x14ac:dyDescent="0.3">
      <c r="B9421" s="13">
        <v>18</v>
      </c>
      <c r="C9421" s="267">
        <v>-4161.8694427441296</v>
      </c>
      <c r="D9421" s="267">
        <v>-5781.1537825994701</v>
      </c>
      <c r="E9421" s="267">
        <v>-623.30466128691603</v>
      </c>
      <c r="F9421" s="267">
        <v>7770.3229255314</v>
      </c>
      <c r="G9421" s="268">
        <v>2796.00496109911</v>
      </c>
    </row>
    <row r="9422" spans="2:7" x14ac:dyDescent="0.3">
      <c r="B9422" s="13">
        <v>18</v>
      </c>
      <c r="C9422" s="267">
        <v>-4203.6589438315395</v>
      </c>
      <c r="D9422" s="267">
        <v>-5903.8893853723903</v>
      </c>
      <c r="E9422" s="267">
        <v>-403.28465169779503</v>
      </c>
      <c r="F9422" s="267">
        <v>7668.7561312398102</v>
      </c>
      <c r="G9422" s="268">
        <v>2842.0768496619098</v>
      </c>
    </row>
    <row r="9423" spans="2:7" x14ac:dyDescent="0.3">
      <c r="B9423" s="13">
        <v>18</v>
      </c>
      <c r="C9423" s="267">
        <v>-4817.9017944018196</v>
      </c>
      <c r="D9423" s="267">
        <v>-3468.9901857630798</v>
      </c>
      <c r="E9423" s="267">
        <v>5062.4322898947303</v>
      </c>
      <c r="F9423" s="267">
        <v>6912.7766716995502</v>
      </c>
      <c r="G9423" s="268">
        <v>-3688.3169814293801</v>
      </c>
    </row>
    <row r="9424" spans="2:7" x14ac:dyDescent="0.3">
      <c r="B9424" s="13">
        <v>18</v>
      </c>
      <c r="C9424" s="267">
        <v>5616.8534287991597</v>
      </c>
      <c r="D9424" s="267">
        <v>-5143.3993475774796</v>
      </c>
      <c r="E9424" s="267">
        <v>-8735.24125279297</v>
      </c>
      <c r="F9424" s="267">
        <v>5815.2013579210798</v>
      </c>
      <c r="G9424" s="268">
        <v>2446.5858136502102</v>
      </c>
    </row>
    <row r="9425" spans="2:7" x14ac:dyDescent="0.3">
      <c r="B9425" s="13">
        <v>18</v>
      </c>
      <c r="C9425" s="267">
        <v>5712.3831473104501</v>
      </c>
      <c r="D9425" s="267">
        <v>-391.07703482257699</v>
      </c>
      <c r="E9425" s="267">
        <v>-9753.2422875136599</v>
      </c>
      <c r="F9425" s="267">
        <v>2818.66846800963</v>
      </c>
      <c r="G9425" s="268">
        <v>1613.2677070161601</v>
      </c>
    </row>
    <row r="9426" spans="2:7" x14ac:dyDescent="0.3">
      <c r="B9426" s="13">
        <v>18</v>
      </c>
      <c r="C9426" s="267">
        <v>5721.7382255932798</v>
      </c>
      <c r="D9426" s="267">
        <v>1315.1005473262101</v>
      </c>
      <c r="E9426" s="267">
        <v>-10906.7694904112</v>
      </c>
      <c r="F9426" s="267">
        <v>2439.6738110831702</v>
      </c>
      <c r="G9426" s="268">
        <v>1430.2569064085101</v>
      </c>
    </row>
    <row r="9427" spans="2:7" x14ac:dyDescent="0.3">
      <c r="B9427" s="13">
        <v>18</v>
      </c>
      <c r="C9427" s="267">
        <v>2678.8766411337401</v>
      </c>
      <c r="D9427" s="267">
        <v>1329.0334273267799</v>
      </c>
      <c r="E9427" s="267">
        <v>-2130.3943961364898</v>
      </c>
      <c r="F9427" s="267">
        <v>4122.4843276759602</v>
      </c>
      <c r="G9427" s="268">
        <v>-6000</v>
      </c>
    </row>
    <row r="9428" spans="2:7" x14ac:dyDescent="0.3">
      <c r="B9428" s="13">
        <v>18</v>
      </c>
      <c r="C9428" s="267">
        <v>-4750.3080778429203</v>
      </c>
      <c r="D9428" s="267">
        <v>1987.6924337727901</v>
      </c>
      <c r="E9428" s="267">
        <v>3460.4916508967399</v>
      </c>
      <c r="F9428" s="267">
        <v>4823.0045366931599</v>
      </c>
      <c r="G9428" s="268">
        <v>-5520.8805435197701</v>
      </c>
    </row>
    <row r="9429" spans="2:7" x14ac:dyDescent="0.3">
      <c r="B9429" s="13">
        <v>18</v>
      </c>
      <c r="C9429" s="267">
        <v>-4839.7269238855997</v>
      </c>
      <c r="D9429" s="267">
        <v>2239.3328954747599</v>
      </c>
      <c r="E9429" s="267">
        <v>3769.1686168309502</v>
      </c>
      <c r="F9429" s="267">
        <v>4304.2725889230696</v>
      </c>
      <c r="G9429" s="268">
        <v>-5473.04717734318</v>
      </c>
    </row>
    <row r="9430" spans="2:7" x14ac:dyDescent="0.3">
      <c r="B9430" s="13">
        <v>18</v>
      </c>
      <c r="C9430" s="267">
        <v>-4829.4522895693199</v>
      </c>
      <c r="D9430" s="267">
        <v>561.93773908724495</v>
      </c>
      <c r="E9430" s="267">
        <v>4296.8319756599103</v>
      </c>
      <c r="F9430" s="267">
        <v>5108.4892554692997</v>
      </c>
      <c r="G9430" s="268">
        <v>-5137.8066806471397</v>
      </c>
    </row>
    <row r="9431" spans="2:7" x14ac:dyDescent="0.3">
      <c r="B9431" s="13">
        <v>18</v>
      </c>
      <c r="C9431" s="267">
        <v>-4820.00115394165</v>
      </c>
      <c r="D9431" s="267">
        <v>-1145.51293903602</v>
      </c>
      <c r="E9431" s="267">
        <v>4712.8377690946299</v>
      </c>
      <c r="F9431" s="267">
        <v>5999.8633112241096</v>
      </c>
      <c r="G9431" s="268">
        <v>-4747.1869873410797</v>
      </c>
    </row>
    <row r="9432" spans="2:7" x14ac:dyDescent="0.3">
      <c r="B9432" s="13">
        <v>18</v>
      </c>
      <c r="C9432" s="267">
        <v>-4898.38682448288</v>
      </c>
      <c r="D9432" s="267">
        <v>3160.5555428478501</v>
      </c>
      <c r="E9432" s="267">
        <v>2452.6702239361498</v>
      </c>
      <c r="F9432" s="267">
        <v>2344.4844294618101</v>
      </c>
      <c r="G9432" s="268">
        <v>-3059.32337176293</v>
      </c>
    </row>
    <row r="9433" spans="2:7" x14ac:dyDescent="0.3">
      <c r="B9433" s="13">
        <v>18</v>
      </c>
      <c r="C9433" s="267">
        <v>-4902.0271043207804</v>
      </c>
      <c r="D9433" s="267">
        <v>3230.8139741109999</v>
      </c>
      <c r="E9433" s="267">
        <v>2392.8036402481498</v>
      </c>
      <c r="F9433" s="267">
        <v>2194.4883652990002</v>
      </c>
      <c r="G9433" s="268">
        <v>-2916.0788753373699</v>
      </c>
    </row>
    <row r="9434" spans="2:7" x14ac:dyDescent="0.3">
      <c r="B9434" s="13">
        <v>18</v>
      </c>
      <c r="C9434" s="267">
        <v>-4904.4050617406101</v>
      </c>
      <c r="D9434" s="267">
        <v>2685.7036884853501</v>
      </c>
      <c r="E9434" s="267">
        <v>2429.17180762314</v>
      </c>
      <c r="F9434" s="267">
        <v>2316.5333845848299</v>
      </c>
      <c r="G9434" s="268">
        <v>-2527.0038189527099</v>
      </c>
    </row>
    <row r="9435" spans="2:7" x14ac:dyDescent="0.3">
      <c r="B9435" s="13">
        <v>18</v>
      </c>
      <c r="C9435" s="267">
        <v>5531.9127753502898</v>
      </c>
      <c r="D9435" s="267">
        <v>1093.50353426278</v>
      </c>
      <c r="E9435" s="267">
        <v>-4442.5014389299704</v>
      </c>
      <c r="F9435" s="267">
        <v>3817.0851293168898</v>
      </c>
      <c r="G9435" s="268">
        <v>-6000</v>
      </c>
    </row>
    <row r="9436" spans="2:7" x14ac:dyDescent="0.3">
      <c r="B9436" s="13">
        <v>18</v>
      </c>
      <c r="C9436" s="267">
        <v>5720.2027557930996</v>
      </c>
      <c r="D9436" s="267">
        <v>1776.56346342544</v>
      </c>
      <c r="E9436" s="267">
        <v>-11215.2712491612</v>
      </c>
      <c r="F9436" s="267">
        <v>2337.6713856759502</v>
      </c>
      <c r="G9436" s="268">
        <v>1380.8336442667501</v>
      </c>
    </row>
    <row r="9437" spans="2:7" x14ac:dyDescent="0.3">
      <c r="B9437" s="13">
        <v>18</v>
      </c>
      <c r="C9437" s="267">
        <v>5959.3767835113003</v>
      </c>
      <c r="D9437" s="267">
        <v>4716.3099949471398</v>
      </c>
      <c r="E9437" s="267">
        <v>-956.180778985036</v>
      </c>
      <c r="F9437" s="267">
        <v>-4142.8120979355299</v>
      </c>
      <c r="G9437" s="268">
        <v>-5576.6939015378803</v>
      </c>
    </row>
    <row r="9438" spans="2:7" x14ac:dyDescent="0.3">
      <c r="B9438" s="13">
        <v>18</v>
      </c>
      <c r="C9438" s="267">
        <v>5988.1302929282401</v>
      </c>
      <c r="D9438" s="267">
        <v>4131.8479979963104</v>
      </c>
      <c r="E9438" s="267">
        <v>-361.58533224171401</v>
      </c>
      <c r="F9438" s="267">
        <v>-4418.9941165741802</v>
      </c>
      <c r="G9438" s="268">
        <v>-5339.3988421086497</v>
      </c>
    </row>
    <row r="9439" spans="2:7" x14ac:dyDescent="0.3">
      <c r="B9439" s="13">
        <v>18</v>
      </c>
      <c r="C9439" s="267">
        <v>6114.0131020463295</v>
      </c>
      <c r="D9439" s="267">
        <v>3442.1344731108702</v>
      </c>
      <c r="E9439" s="267">
        <v>1270.1103679938701</v>
      </c>
      <c r="F9439" s="267">
        <v>-6181.4540506732501</v>
      </c>
      <c r="G9439" s="268">
        <v>-4644.8038924778302</v>
      </c>
    </row>
    <row r="9440" spans="2:7" x14ac:dyDescent="0.3">
      <c r="B9440" s="13">
        <v>18</v>
      </c>
      <c r="C9440" s="267">
        <v>5988.6479203019198</v>
      </c>
      <c r="D9440" s="267">
        <v>4117.8303409197197</v>
      </c>
      <c r="E9440" s="267">
        <v>-347.22512610699499</v>
      </c>
      <c r="F9440" s="267">
        <v>-4425.5497849748599</v>
      </c>
      <c r="G9440" s="268">
        <v>-5333.70335013978</v>
      </c>
    </row>
    <row r="9441" spans="2:7" x14ac:dyDescent="0.3">
      <c r="B9441" s="13">
        <v>18</v>
      </c>
      <c r="C9441" s="267">
        <v>-4865.76170406858</v>
      </c>
      <c r="D9441" s="267">
        <v>3358.5920127465902</v>
      </c>
      <c r="E9441" s="267">
        <v>6726.8139846662798</v>
      </c>
      <c r="F9441" s="267">
        <v>-462.67178633138599</v>
      </c>
      <c r="G9441" s="268">
        <v>-4756.9725070129098</v>
      </c>
    </row>
    <row r="9442" spans="2:7" x14ac:dyDescent="0.3">
      <c r="B9442" s="13">
        <v>18</v>
      </c>
      <c r="C9442" s="267">
        <v>5987.2216274439497</v>
      </c>
      <c r="D9442" s="267">
        <v>4118.2004071126003</v>
      </c>
      <c r="E9442" s="267">
        <v>-464.65799353183399</v>
      </c>
      <c r="F9442" s="267">
        <v>-4380.5626973764302</v>
      </c>
      <c r="G9442" s="268">
        <v>-5260.2013436482903</v>
      </c>
    </row>
    <row r="9443" spans="2:7" x14ac:dyDescent="0.3">
      <c r="B9443" s="13">
        <v>18</v>
      </c>
      <c r="C9443" s="267">
        <v>5930.2880700691803</v>
      </c>
      <c r="D9443" s="267">
        <v>2861.3291830104599</v>
      </c>
      <c r="E9443" s="267">
        <v>-8892.0150736167707</v>
      </c>
      <c r="F9443" s="267">
        <v>-1418.04641142166</v>
      </c>
      <c r="G9443" s="268">
        <v>1518.4442319587899</v>
      </c>
    </row>
    <row r="9444" spans="2:7" x14ac:dyDescent="0.3">
      <c r="B9444" s="13">
        <v>18</v>
      </c>
      <c r="C9444" s="267">
        <v>-4867.4657830776696</v>
      </c>
      <c r="D9444" s="267">
        <v>4258.1031042999002</v>
      </c>
      <c r="E9444" s="267">
        <v>5787.0896991299496</v>
      </c>
      <c r="F9444" s="267">
        <v>-54.498839007903896</v>
      </c>
      <c r="G9444" s="268">
        <v>-5123.2281813442796</v>
      </c>
    </row>
    <row r="9445" spans="2:7" x14ac:dyDescent="0.3">
      <c r="B9445" s="13">
        <v>18</v>
      </c>
      <c r="C9445" s="267">
        <v>-4879.08309879016</v>
      </c>
      <c r="D9445" s="267">
        <v>4125.8500406266303</v>
      </c>
      <c r="E9445" s="267">
        <v>5001.4940344578199</v>
      </c>
      <c r="F9445" s="267">
        <v>239.59220330102099</v>
      </c>
      <c r="G9445" s="268">
        <v>-4487.8531795953004</v>
      </c>
    </row>
    <row r="9446" spans="2:7" x14ac:dyDescent="0.3">
      <c r="B9446" s="13">
        <v>18</v>
      </c>
      <c r="C9446" s="267">
        <v>-4919.2730173207401</v>
      </c>
      <c r="D9446" s="267">
        <v>3584.88586430944</v>
      </c>
      <c r="E9446" s="267">
        <v>2144.5776741382701</v>
      </c>
      <c r="F9446" s="267">
        <v>1437.8745623116499</v>
      </c>
      <c r="G9446" s="268">
        <v>-2248.0650834386201</v>
      </c>
    </row>
    <row r="9447" spans="2:7" x14ac:dyDescent="0.3">
      <c r="B9447" s="13">
        <v>18</v>
      </c>
      <c r="C9447" s="267">
        <v>-4858.9375968204104</v>
      </c>
      <c r="D9447" s="267">
        <v>3505.3614427201601</v>
      </c>
      <c r="E9447" s="267">
        <v>1663.58198176268</v>
      </c>
      <c r="F9447" s="267">
        <v>1595.1984461060099</v>
      </c>
      <c r="G9447" s="268">
        <v>-1905.2042737684301</v>
      </c>
    </row>
    <row r="9448" spans="2:7" x14ac:dyDescent="0.3">
      <c r="B9448" s="13">
        <v>18</v>
      </c>
      <c r="C9448" s="267">
        <v>-4925.5662766159303</v>
      </c>
      <c r="D9448" s="267">
        <v>3702.1905709300299</v>
      </c>
      <c r="E9448" s="267">
        <v>2034.1480059591599</v>
      </c>
      <c r="F9448" s="267">
        <v>1187.5754310110999</v>
      </c>
      <c r="G9448" s="268">
        <v>-1998.34773128436</v>
      </c>
    </row>
    <row r="9449" spans="2:7" x14ac:dyDescent="0.3">
      <c r="B9449" s="13">
        <v>18</v>
      </c>
      <c r="C9449" s="267">
        <v>-4841.5927868584304</v>
      </c>
      <c r="D9449" s="267">
        <v>3612.9169173917799</v>
      </c>
      <c r="E9449" s="267">
        <v>1333.17143277644</v>
      </c>
      <c r="F9449" s="267">
        <v>1360.60560242069</v>
      </c>
      <c r="G9449" s="268">
        <v>-1465.10116573048</v>
      </c>
    </row>
    <row r="9450" spans="2:7" x14ac:dyDescent="0.3">
      <c r="B9450" s="13">
        <v>18</v>
      </c>
      <c r="C9450" s="267">
        <v>-4304.6217651550596</v>
      </c>
      <c r="D9450" s="267">
        <v>3107.19234743075</v>
      </c>
      <c r="E9450" s="267">
        <v>-2687.2394929146199</v>
      </c>
      <c r="F9450" s="267">
        <v>2323.3351648604498</v>
      </c>
      <c r="G9450" s="268">
        <v>1561.3337457784701</v>
      </c>
    </row>
    <row r="9451" spans="2:7" x14ac:dyDescent="0.3">
      <c r="B9451" s="13">
        <v>18</v>
      </c>
      <c r="C9451" s="267">
        <v>-4933.9579399530003</v>
      </c>
      <c r="D9451" s="267">
        <v>2973.1040952827698</v>
      </c>
      <c r="E9451" s="267">
        <v>2021.5675606172799</v>
      </c>
      <c r="F9451" s="267">
        <v>1161.8992739974899</v>
      </c>
      <c r="G9451" s="268">
        <v>-1222.61298994454</v>
      </c>
    </row>
    <row r="9452" spans="2:7" x14ac:dyDescent="0.3">
      <c r="B9452" s="13">
        <v>18</v>
      </c>
      <c r="C9452" s="267">
        <v>5932.8333118075698</v>
      </c>
      <c r="D9452" s="267">
        <v>4130.38996325689</v>
      </c>
      <c r="E9452" s="267">
        <v>-4458.4719866055002</v>
      </c>
      <c r="F9452" s="267">
        <v>-2846.9946285645401</v>
      </c>
      <c r="G9452" s="268">
        <v>-2757.75665989442</v>
      </c>
    </row>
    <row r="9453" spans="2:7" x14ac:dyDescent="0.3">
      <c r="B9453" s="13">
        <v>18</v>
      </c>
      <c r="C9453" s="267">
        <v>5843.1083320296402</v>
      </c>
      <c r="D9453" s="267">
        <v>2898.2303175665602</v>
      </c>
      <c r="E9453" s="267">
        <v>-9484.3848991672803</v>
      </c>
      <c r="F9453" s="267">
        <v>-128.68846279633499</v>
      </c>
      <c r="G9453" s="268">
        <v>871.73471236741</v>
      </c>
    </row>
    <row r="9454" spans="2:7" x14ac:dyDescent="0.3">
      <c r="B9454" s="13">
        <v>18</v>
      </c>
      <c r="C9454" s="267">
        <v>5817.1997585526397</v>
      </c>
      <c r="D9454" s="267">
        <v>2608.9207437148698</v>
      </c>
      <c r="E9454" s="267">
        <v>-10330.451866032299</v>
      </c>
      <c r="F9454" s="267">
        <v>508.605359404647</v>
      </c>
      <c r="G9454" s="268">
        <v>1395.7260043601</v>
      </c>
    </row>
    <row r="9455" spans="2:7" x14ac:dyDescent="0.3">
      <c r="B9455" s="13">
        <v>18</v>
      </c>
      <c r="C9455" s="267">
        <v>-20.664974257926598</v>
      </c>
      <c r="D9455" s="267">
        <v>2255.65009405205</v>
      </c>
      <c r="E9455" s="267">
        <v>-6611.7028559230102</v>
      </c>
      <c r="F9455" s="267">
        <v>2941.4279305579698</v>
      </c>
      <c r="G9455" s="268">
        <v>1435.28980557092</v>
      </c>
    </row>
    <row r="9456" spans="2:7" x14ac:dyDescent="0.3">
      <c r="B9456" s="13">
        <v>18</v>
      </c>
      <c r="C9456" s="267">
        <v>5846.8544807899998</v>
      </c>
      <c r="D9456" s="267">
        <v>2862.7822581244</v>
      </c>
      <c r="E9456" s="267">
        <v>-10065.523218342199</v>
      </c>
      <c r="F9456" s="267">
        <v>-49.229198325295599</v>
      </c>
      <c r="G9456" s="268">
        <v>1405.11567775311</v>
      </c>
    </row>
    <row r="9457" spans="2:7" x14ac:dyDescent="0.3">
      <c r="B9457" s="13">
        <v>18</v>
      </c>
      <c r="C9457" s="267">
        <v>5842.5576646521704</v>
      </c>
      <c r="D9457" s="267">
        <v>2423.5523262008301</v>
      </c>
      <c r="E9457" s="267">
        <v>-8932.3097332836496</v>
      </c>
      <c r="F9457" s="267">
        <v>-41.743223093061303</v>
      </c>
      <c r="G9457" s="268">
        <v>707.94296552370895</v>
      </c>
    </row>
    <row r="9458" spans="2:7" x14ac:dyDescent="0.3">
      <c r="B9458" s="13">
        <v>18</v>
      </c>
      <c r="C9458" s="267">
        <v>5806.8831644106804</v>
      </c>
      <c r="D9458" s="267">
        <v>2058.76374658643</v>
      </c>
      <c r="E9458" s="267">
        <v>-10138.139411800201</v>
      </c>
      <c r="F9458" s="267">
        <v>830.51134774027105</v>
      </c>
      <c r="G9458" s="268">
        <v>1441.9811530628201</v>
      </c>
    </row>
    <row r="9459" spans="2:7" x14ac:dyDescent="0.3">
      <c r="B9459" s="13">
        <v>18</v>
      </c>
      <c r="C9459" s="267">
        <v>5847.8656077252699</v>
      </c>
      <c r="D9459" s="267">
        <v>2356.3275007852299</v>
      </c>
      <c r="E9459" s="267">
        <v>-9739.19916198998</v>
      </c>
      <c r="F9459" s="267">
        <v>74.336567020177</v>
      </c>
      <c r="G9459" s="268">
        <v>1460.6694864593001</v>
      </c>
    </row>
    <row r="9460" spans="2:7" x14ac:dyDescent="0.3">
      <c r="B9460" s="13">
        <v>18</v>
      </c>
      <c r="C9460" s="267">
        <v>-1977.9251359100999</v>
      </c>
      <c r="D9460" s="267">
        <v>3389.0505742104101</v>
      </c>
      <c r="E9460" s="267">
        <v>-1612.24088722647</v>
      </c>
      <c r="F9460" s="267">
        <v>1031.4595524792501</v>
      </c>
      <c r="G9460" s="268">
        <v>-830.34410355309603</v>
      </c>
    </row>
    <row r="9461" spans="2:7" x14ac:dyDescent="0.3">
      <c r="B9461" s="13">
        <v>18</v>
      </c>
      <c r="C9461" s="267">
        <v>-4658.0038764934498</v>
      </c>
      <c r="D9461" s="267">
        <v>3272.0642454005701</v>
      </c>
      <c r="E9461" s="267">
        <v>230.46513578249301</v>
      </c>
      <c r="F9461" s="267">
        <v>2049.9302354515999</v>
      </c>
      <c r="G9461" s="268">
        <v>-894.45574014121496</v>
      </c>
    </row>
    <row r="9462" spans="2:7" x14ac:dyDescent="0.3">
      <c r="B9462" s="13">
        <v>18</v>
      </c>
      <c r="C9462" s="267">
        <v>-4427.5160459544204</v>
      </c>
      <c r="D9462" s="267">
        <v>2852.49515571653</v>
      </c>
      <c r="E9462" s="267">
        <v>-1215.9211074550699</v>
      </c>
      <c r="F9462" s="267">
        <v>2897.7698698848299</v>
      </c>
      <c r="G9462" s="268">
        <v>-106.827872191872</v>
      </c>
    </row>
    <row r="9463" spans="2:7" x14ac:dyDescent="0.3">
      <c r="B9463" s="13">
        <v>18</v>
      </c>
      <c r="C9463" s="267">
        <v>-4224.5836286849899</v>
      </c>
      <c r="D9463" s="267">
        <v>2516.6003602036799</v>
      </c>
      <c r="E9463" s="267">
        <v>-2388.92318224368</v>
      </c>
      <c r="F9463" s="267">
        <v>3571.2790245135402</v>
      </c>
      <c r="G9463" s="268">
        <v>525.62742621145003</v>
      </c>
    </row>
    <row r="9464" spans="2:7" x14ac:dyDescent="0.3">
      <c r="B9464" s="13">
        <v>18</v>
      </c>
      <c r="C9464" s="267">
        <v>-4133.5129135449097</v>
      </c>
      <c r="D9464" s="267">
        <v>2574.63244998551</v>
      </c>
      <c r="E9464" s="267">
        <v>-3352.4005038774299</v>
      </c>
      <c r="F9464" s="267">
        <v>3426.5118096710898</v>
      </c>
      <c r="G9464" s="268">
        <v>1484.7691577657399</v>
      </c>
    </row>
    <row r="9465" spans="2:7" x14ac:dyDescent="0.3">
      <c r="B9465" s="13">
        <v>18</v>
      </c>
      <c r="C9465" s="267">
        <v>-4170.9491255406601</v>
      </c>
      <c r="D9465" s="267">
        <v>2673.9396956115302</v>
      </c>
      <c r="E9465" s="267">
        <v>-3214.1861074558101</v>
      </c>
      <c r="F9465" s="267">
        <v>3222.3080339625399</v>
      </c>
      <c r="G9465" s="268">
        <v>1488.8875034224</v>
      </c>
    </row>
    <row r="9466" spans="2:7" x14ac:dyDescent="0.3">
      <c r="B9466" s="13">
        <v>18</v>
      </c>
      <c r="C9466" s="267">
        <v>-4210.4142424800602</v>
      </c>
      <c r="D9466" s="267">
        <v>2801.99187592106</v>
      </c>
      <c r="E9466" s="267">
        <v>-3042.17522896128</v>
      </c>
      <c r="F9466" s="267">
        <v>2956.47963752228</v>
      </c>
      <c r="G9466" s="268">
        <v>1494.1179579980001</v>
      </c>
    </row>
    <row r="9467" spans="2:7" x14ac:dyDescent="0.3">
      <c r="B9467" s="13">
        <v>18</v>
      </c>
      <c r="C9467" s="267">
        <v>1316.57435052958</v>
      </c>
      <c r="D9467" s="267">
        <v>3078.6354815764998</v>
      </c>
      <c r="E9467" s="267">
        <v>-6627.9920644375998</v>
      </c>
      <c r="F9467" s="267">
        <v>778.32097371254599</v>
      </c>
      <c r="G9467" s="268">
        <v>1454.4612586189701</v>
      </c>
    </row>
    <row r="9468" spans="2:7" x14ac:dyDescent="0.3">
      <c r="B9468" s="13">
        <v>18</v>
      </c>
      <c r="C9468" s="267">
        <v>-4878.7408824986996</v>
      </c>
      <c r="D9468" s="267">
        <v>3166.2016596644298</v>
      </c>
      <c r="E9468" s="267">
        <v>1777.9372194174</v>
      </c>
      <c r="F9468" s="267">
        <v>1535.8456499030001</v>
      </c>
      <c r="G9468" s="268">
        <v>-1601.24364648613</v>
      </c>
    </row>
    <row r="9469" spans="2:7" x14ac:dyDescent="0.3">
      <c r="B9469" s="13">
        <v>18</v>
      </c>
      <c r="C9469" s="267">
        <v>-4922.5285150155696</v>
      </c>
      <c r="D9469" s="267">
        <v>2849.5716132839898</v>
      </c>
      <c r="E9469" s="267">
        <v>2193.0642738513402</v>
      </c>
      <c r="F9469" s="267">
        <v>1600.78119875944</v>
      </c>
      <c r="G9469" s="268">
        <v>-1720.88857087921</v>
      </c>
    </row>
    <row r="9470" spans="2:7" x14ac:dyDescent="0.3">
      <c r="B9470" s="13">
        <v>18</v>
      </c>
      <c r="C9470" s="267">
        <v>-4854.9490101888396</v>
      </c>
      <c r="D9470" s="267">
        <v>3178.8279028014499</v>
      </c>
      <c r="E9470" s="267">
        <v>1593.50807731226</v>
      </c>
      <c r="F9470" s="267">
        <v>1598.8118296062</v>
      </c>
      <c r="G9470" s="268">
        <v>-1516.1987995310701</v>
      </c>
    </row>
    <row r="9471" spans="2:7" x14ac:dyDescent="0.3">
      <c r="B9471" s="13">
        <v>18</v>
      </c>
      <c r="C9471" s="267">
        <v>-4892.1012456932904</v>
      </c>
      <c r="D9471" s="267">
        <v>1868.80738518831</v>
      </c>
      <c r="E9471" s="267">
        <v>2214.4029540277302</v>
      </c>
      <c r="F9471" s="267">
        <v>2295.7177926588702</v>
      </c>
      <c r="G9471" s="268">
        <v>-1486.82688618163</v>
      </c>
    </row>
    <row r="9472" spans="2:7" x14ac:dyDescent="0.3">
      <c r="B9472" s="13">
        <v>18</v>
      </c>
      <c r="C9472" s="267">
        <v>-4914.4770446867096</v>
      </c>
      <c r="D9472" s="267">
        <v>1717.2604042002099</v>
      </c>
      <c r="E9472" s="267">
        <v>2423.8905487164802</v>
      </c>
      <c r="F9472" s="267">
        <v>2322.58110422152</v>
      </c>
      <c r="G9472" s="268">
        <v>-1549.2550124515101</v>
      </c>
    </row>
    <row r="9473" spans="2:7" x14ac:dyDescent="0.3">
      <c r="B9473" s="13">
        <v>18</v>
      </c>
      <c r="C9473" s="267">
        <v>-4852.5041196105603</v>
      </c>
      <c r="D9473" s="267">
        <v>3072.3416641068802</v>
      </c>
      <c r="E9473" s="267">
        <v>1548.97963628097</v>
      </c>
      <c r="F9473" s="267">
        <v>1585.67765716746</v>
      </c>
      <c r="G9473" s="268">
        <v>-1354.4948379447501</v>
      </c>
    </row>
    <row r="9474" spans="2:7" x14ac:dyDescent="0.3">
      <c r="B9474" s="13">
        <v>18</v>
      </c>
      <c r="C9474" s="267">
        <v>-4489.6085611375702</v>
      </c>
      <c r="D9474" s="267">
        <v>1927.68785703039</v>
      </c>
      <c r="E9474" s="267">
        <v>-1300.22678558147</v>
      </c>
      <c r="F9474" s="267">
        <v>2187.8021257449</v>
      </c>
      <c r="G9474" s="268">
        <v>1674.34536394375</v>
      </c>
    </row>
    <row r="9475" spans="2:7" x14ac:dyDescent="0.3">
      <c r="B9475" s="13">
        <v>18</v>
      </c>
      <c r="C9475" s="267">
        <v>5900.1768030318199</v>
      </c>
      <c r="D9475" s="267">
        <v>3318.4018878073002</v>
      </c>
      <c r="E9475" s="267">
        <v>-9596.8926892804702</v>
      </c>
      <c r="F9475" s="267">
        <v>-1050.3867384995899</v>
      </c>
      <c r="G9475" s="268">
        <v>1428.70073694095</v>
      </c>
    </row>
    <row r="9476" spans="2:7" x14ac:dyDescent="0.3">
      <c r="B9476" s="13">
        <v>18</v>
      </c>
      <c r="C9476" s="267">
        <v>650.11544303371602</v>
      </c>
      <c r="D9476" s="267">
        <v>3764.8734434434</v>
      </c>
      <c r="E9476" s="267">
        <v>-2022.3480822945601</v>
      </c>
      <c r="F9476" s="267">
        <v>-540.09866587859995</v>
      </c>
      <c r="G9476" s="268">
        <v>-1852.54213830396</v>
      </c>
    </row>
    <row r="9477" spans="2:7" x14ac:dyDescent="0.3">
      <c r="B9477" s="13">
        <v>18</v>
      </c>
      <c r="C9477" s="267">
        <v>4502.2808590867699</v>
      </c>
      <c r="D9477" s="267">
        <v>3266.3353291783701</v>
      </c>
      <c r="E9477" s="267">
        <v>-8668.0470196356691</v>
      </c>
      <c r="F9477" s="267">
        <v>-538.23693810742702</v>
      </c>
      <c r="G9477" s="268">
        <v>1437.6677694779601</v>
      </c>
    </row>
    <row r="9478" spans="2:7" x14ac:dyDescent="0.3">
      <c r="B9478" s="13">
        <v>18</v>
      </c>
      <c r="C9478" s="267">
        <v>-4889.9630710788797</v>
      </c>
      <c r="D9478" s="267">
        <v>3364.4601833359302</v>
      </c>
      <c r="E9478" s="267">
        <v>4837.7821613651804</v>
      </c>
      <c r="F9478" s="267">
        <v>261.760335180732</v>
      </c>
      <c r="G9478" s="268">
        <v>-3574.0396088029602</v>
      </c>
    </row>
    <row r="9479" spans="2:7" x14ac:dyDescent="0.3">
      <c r="B9479" s="13">
        <v>18</v>
      </c>
      <c r="C9479" s="267">
        <v>-4924.1169593107497</v>
      </c>
      <c r="D9479" s="267">
        <v>3182.5531790137602</v>
      </c>
      <c r="E9479" s="267">
        <v>2134.49927349889</v>
      </c>
      <c r="F9479" s="267">
        <v>1416.6100900781601</v>
      </c>
      <c r="G9479" s="268">
        <v>-1809.5455832800601</v>
      </c>
    </row>
    <row r="9480" spans="2:7" x14ac:dyDescent="0.3">
      <c r="B9480" s="13">
        <v>18</v>
      </c>
      <c r="C9480" s="267">
        <v>-4938.1951898057096</v>
      </c>
      <c r="D9480" s="267">
        <v>2433.01180351316</v>
      </c>
      <c r="E9480" s="267">
        <v>2041.3660581992499</v>
      </c>
      <c r="F9480" s="267">
        <v>1208.7589293702599</v>
      </c>
      <c r="G9480" s="268">
        <v>-744.94160127696205</v>
      </c>
    </row>
    <row r="9481" spans="2:7" x14ac:dyDescent="0.3">
      <c r="B9481" s="13">
        <v>18</v>
      </c>
      <c r="C9481" s="267">
        <v>-4942.9704898233103</v>
      </c>
      <c r="D9481" s="267">
        <v>2168.4605142236001</v>
      </c>
      <c r="E9481" s="267">
        <v>2025.3810895818001</v>
      </c>
      <c r="F9481" s="267">
        <v>1127.80514178774</v>
      </c>
      <c r="G9481" s="268">
        <v>-378.67625576983897</v>
      </c>
    </row>
    <row r="9482" spans="2:7" x14ac:dyDescent="0.3">
      <c r="B9482" s="13">
        <v>18</v>
      </c>
      <c r="C9482" s="267">
        <v>-4920.7538979406099</v>
      </c>
      <c r="D9482" s="267">
        <v>2094.1090537502</v>
      </c>
      <c r="E9482" s="267">
        <v>1814.50107608592</v>
      </c>
      <c r="F9482" s="267">
        <v>1179.2794501598601</v>
      </c>
      <c r="G9482" s="268">
        <v>-167.13568205538101</v>
      </c>
    </row>
    <row r="9483" spans="2:7" x14ac:dyDescent="0.3">
      <c r="B9483" s="13">
        <v>18</v>
      </c>
      <c r="C9483" s="267">
        <v>-4819.74811232297</v>
      </c>
      <c r="D9483" s="267">
        <v>1795.0694366724199</v>
      </c>
      <c r="E9483" s="267">
        <v>949.88686232638099</v>
      </c>
      <c r="F9483" s="267">
        <v>1385.2277098933801</v>
      </c>
      <c r="G9483" s="268">
        <v>689.56410343079301</v>
      </c>
    </row>
    <row r="9484" spans="2:7" x14ac:dyDescent="0.3">
      <c r="B9484" s="13">
        <v>18</v>
      </c>
      <c r="C9484" s="267">
        <v>-4672.8018857036504</v>
      </c>
      <c r="D9484" s="267">
        <v>1412.97984744309</v>
      </c>
      <c r="E9484" s="267">
        <v>-180.122619759538</v>
      </c>
      <c r="F9484" s="267">
        <v>1646.7141206178601</v>
      </c>
      <c r="G9484" s="268">
        <v>1793.2305374022301</v>
      </c>
    </row>
    <row r="9485" spans="2:7" x14ac:dyDescent="0.3">
      <c r="B9485" s="13">
        <v>18</v>
      </c>
      <c r="C9485" s="267">
        <v>5510.2111810405804</v>
      </c>
      <c r="D9485" s="267">
        <v>906.85362797959795</v>
      </c>
      <c r="E9485" s="267">
        <v>-4644.3141195955995</v>
      </c>
      <c r="F9485" s="267">
        <v>4227.2493105754202</v>
      </c>
      <c r="G9485" s="268">
        <v>-6000</v>
      </c>
    </row>
    <row r="9486" spans="2:7" x14ac:dyDescent="0.3">
      <c r="B9486" s="13">
        <v>18</v>
      </c>
      <c r="C9486" s="267">
        <v>5994.3707886455604</v>
      </c>
      <c r="D9486" s="267">
        <v>5003.9914256472603</v>
      </c>
      <c r="E9486" s="267">
        <v>-751.76268316195797</v>
      </c>
      <c r="F9486" s="267">
        <v>-4774.6867592061999</v>
      </c>
      <c r="G9486" s="268">
        <v>-5471.9127719246699</v>
      </c>
    </row>
    <row r="9487" spans="2:7" x14ac:dyDescent="0.3">
      <c r="B9487" s="13">
        <v>18</v>
      </c>
      <c r="C9487" s="267">
        <v>5995.3814390206398</v>
      </c>
      <c r="D9487" s="267">
        <v>5001.4408282245604</v>
      </c>
      <c r="E9487" s="267">
        <v>-740.21498121857098</v>
      </c>
      <c r="F9487" s="267">
        <v>-4789.7209057267501</v>
      </c>
      <c r="G9487" s="268">
        <v>-5466.8863802998703</v>
      </c>
    </row>
    <row r="9488" spans="2:7" x14ac:dyDescent="0.3">
      <c r="B9488" s="13">
        <v>18</v>
      </c>
      <c r="C9488" s="267">
        <v>5054.5505249794696</v>
      </c>
      <c r="D9488" s="267">
        <v>4967.0248825625904</v>
      </c>
      <c r="E9488" s="267">
        <v>-164.19605425459201</v>
      </c>
      <c r="F9488" s="267">
        <v>-4425.8719132548204</v>
      </c>
      <c r="G9488" s="268">
        <v>-5431.5074400326403</v>
      </c>
    </row>
    <row r="9489" spans="2:7" x14ac:dyDescent="0.3">
      <c r="B9489" s="13">
        <v>18</v>
      </c>
      <c r="C9489" s="267">
        <v>-4848.9286512980898</v>
      </c>
      <c r="D9489" s="267">
        <v>2824.7013552343201</v>
      </c>
      <c r="E9489" s="267">
        <v>4297.9469982753699</v>
      </c>
      <c r="F9489" s="267">
        <v>3041.12706179939</v>
      </c>
      <c r="G9489" s="268">
        <v>-5314.8467640109902</v>
      </c>
    </row>
    <row r="9490" spans="2:7" x14ac:dyDescent="0.3">
      <c r="B9490" s="13">
        <v>18</v>
      </c>
      <c r="C9490" s="267">
        <v>-4848.8344984772903</v>
      </c>
      <c r="D9490" s="267">
        <v>2334.7300758339602</v>
      </c>
      <c r="E9490" s="267">
        <v>3485.32408982386</v>
      </c>
      <c r="F9490" s="267">
        <v>4103.2549453490801</v>
      </c>
      <c r="G9490" s="268">
        <v>-5074.4746125296097</v>
      </c>
    </row>
    <row r="9491" spans="2:7" x14ac:dyDescent="0.3">
      <c r="B9491" s="13">
        <v>18</v>
      </c>
      <c r="C9491" s="267">
        <v>-4609.80118920928</v>
      </c>
      <c r="D9491" s="267">
        <v>1793.6348214553</v>
      </c>
      <c r="E9491" s="267">
        <v>2394.5461750955701</v>
      </c>
      <c r="F9491" s="267">
        <v>5208.1015380147201</v>
      </c>
      <c r="G9491" s="268">
        <v>-4786.4813453563002</v>
      </c>
    </row>
    <row r="9492" spans="2:7" x14ac:dyDescent="0.3">
      <c r="B9492" s="13">
        <v>18</v>
      </c>
      <c r="C9492" s="267">
        <v>-4022.5469954855898</v>
      </c>
      <c r="D9492" s="267">
        <v>2251.8131382412398</v>
      </c>
      <c r="E9492" s="267">
        <v>-3942.7920581462099</v>
      </c>
      <c r="F9492" s="267">
        <v>4094.4398925370001</v>
      </c>
      <c r="G9492" s="268">
        <v>1619.0860228535601</v>
      </c>
    </row>
    <row r="9493" spans="2:7" x14ac:dyDescent="0.3">
      <c r="B9493" s="13">
        <v>18</v>
      </c>
      <c r="C9493" s="267">
        <v>-4895.2080039428201</v>
      </c>
      <c r="D9493" s="267">
        <v>3056.8156509200799</v>
      </c>
      <c r="E9493" s="267">
        <v>2434.25111173704</v>
      </c>
      <c r="F9493" s="267">
        <v>2567.3568735476201</v>
      </c>
      <c r="G9493" s="268">
        <v>-3163.2156322619198</v>
      </c>
    </row>
    <row r="9494" spans="2:7" x14ac:dyDescent="0.3">
      <c r="B9494" s="13">
        <v>18</v>
      </c>
      <c r="C9494" s="267">
        <v>-4126.53821664723</v>
      </c>
      <c r="D9494" s="267">
        <v>2528.6038696153701</v>
      </c>
      <c r="E9494" s="267">
        <v>-3552.93481618739</v>
      </c>
      <c r="F9494" s="267">
        <v>3525.1448605365399</v>
      </c>
      <c r="G9494" s="268">
        <v>1625.72430268271</v>
      </c>
    </row>
    <row r="9495" spans="2:7" x14ac:dyDescent="0.3">
      <c r="B9495" s="13">
        <v>18</v>
      </c>
      <c r="C9495" s="267">
        <v>-4725.5774798359098</v>
      </c>
      <c r="D9495" s="267">
        <v>-2365.4203530453601</v>
      </c>
      <c r="E9495" s="267">
        <v>449.786480230346</v>
      </c>
      <c r="F9495" s="267">
        <v>3773.5352254418199</v>
      </c>
      <c r="G9495" s="268">
        <v>2867.6761272090998</v>
      </c>
    </row>
    <row r="9496" spans="2:7" x14ac:dyDescent="0.3">
      <c r="B9496" s="13">
        <v>18</v>
      </c>
      <c r="C9496" s="267">
        <v>-4903.3480104249402</v>
      </c>
      <c r="D9496" s="267">
        <v>3213.0786994067298</v>
      </c>
      <c r="E9496" s="267">
        <v>2298.9805237716901</v>
      </c>
      <c r="F9496" s="267">
        <v>2233.7756261277</v>
      </c>
      <c r="G9496" s="268">
        <v>-2842.4868388811801</v>
      </c>
    </row>
    <row r="9497" spans="2:7" x14ac:dyDescent="0.3">
      <c r="B9497" s="13">
        <v>18</v>
      </c>
      <c r="C9497" s="267">
        <v>-4925.7203058709601</v>
      </c>
      <c r="D9497" s="267">
        <v>3670.0130662709898</v>
      </c>
      <c r="E9497" s="267">
        <v>1972.9892021349001</v>
      </c>
      <c r="F9497" s="267">
        <v>1257.4295829233599</v>
      </c>
      <c r="G9497" s="268">
        <v>-1974.7115454582799</v>
      </c>
    </row>
    <row r="9498" spans="2:7" x14ac:dyDescent="0.3">
      <c r="B9498" s="13">
        <v>18</v>
      </c>
      <c r="C9498" s="267">
        <v>-4949.0645238524903</v>
      </c>
      <c r="D9498" s="267">
        <v>-2826.0461374972401</v>
      </c>
      <c r="E9498" s="267">
        <v>1981.47800867363</v>
      </c>
      <c r="F9498" s="267">
        <v>3376.4479151555001</v>
      </c>
      <c r="G9498" s="268">
        <v>2417.1847375205998</v>
      </c>
    </row>
    <row r="9499" spans="2:7" x14ac:dyDescent="0.3">
      <c r="B9499" s="13">
        <v>18</v>
      </c>
      <c r="C9499" s="267">
        <v>-4957.43718646865</v>
      </c>
      <c r="D9499" s="267">
        <v>-2718.0283973451201</v>
      </c>
      <c r="E9499" s="267">
        <v>2054.1769390008899</v>
      </c>
      <c r="F9499" s="267">
        <v>2847.8523091765801</v>
      </c>
      <c r="G9499" s="268">
        <v>2773.4363356362901</v>
      </c>
    </row>
    <row r="9500" spans="2:7" x14ac:dyDescent="0.3">
      <c r="B9500" s="13">
        <v>18</v>
      </c>
      <c r="C9500" s="267">
        <v>-4924.7311827957001</v>
      </c>
      <c r="D9500" s="267">
        <v>-626.72811059907804</v>
      </c>
      <c r="E9500" s="267">
        <v>2201.22887864823</v>
      </c>
      <c r="F9500" s="267">
        <v>3225.0384024577602</v>
      </c>
      <c r="G9500" s="268">
        <v>125.192012288786</v>
      </c>
    </row>
    <row r="9501" spans="2:7" x14ac:dyDescent="0.3">
      <c r="B9501" s="13">
        <v>18</v>
      </c>
      <c r="C9501" s="267">
        <v>-4924.7311827957001</v>
      </c>
      <c r="D9501" s="267">
        <v>-3048.3583872116101</v>
      </c>
      <c r="E9501" s="267">
        <v>1898.5250940716701</v>
      </c>
      <c r="F9501" s="267">
        <v>3679.09407932261</v>
      </c>
      <c r="G9501" s="268">
        <v>2395.4703966130401</v>
      </c>
    </row>
    <row r="9502" spans="2:7" x14ac:dyDescent="0.3">
      <c r="B9502" s="13">
        <v>18</v>
      </c>
      <c r="C9502" s="267">
        <v>-4896.8949996053998</v>
      </c>
      <c r="D9502" s="267">
        <v>-2809.9398430958199</v>
      </c>
      <c r="E9502" s="267">
        <v>1673.4523597499399</v>
      </c>
      <c r="F9502" s="267">
        <v>3240.7695743755398</v>
      </c>
      <c r="G9502" s="268">
        <v>2792.6129085757402</v>
      </c>
    </row>
    <row r="9503" spans="2:7" x14ac:dyDescent="0.3">
      <c r="B9503" s="13">
        <v>18</v>
      </c>
      <c r="C9503" s="267">
        <v>-4872.7991253050104</v>
      </c>
      <c r="D9503" s="267">
        <v>4557.7093588720099</v>
      </c>
      <c r="E9503" s="267">
        <v>6027.3992221054996</v>
      </c>
      <c r="F9503" s="267">
        <v>-700.61191618219902</v>
      </c>
      <c r="G9503" s="268">
        <v>-5011.6975394903002</v>
      </c>
    </row>
    <row r="9504" spans="2:7" x14ac:dyDescent="0.3">
      <c r="B9504" s="13">
        <v>18</v>
      </c>
      <c r="C9504" s="267">
        <v>-4876.8536654652198</v>
      </c>
      <c r="D9504" s="267">
        <v>4166.0234743579604</v>
      </c>
      <c r="E9504" s="267">
        <v>6993.4833559343197</v>
      </c>
      <c r="F9504" s="267">
        <v>-1665.47103544371</v>
      </c>
      <c r="G9504" s="268">
        <v>-4617.18212938336</v>
      </c>
    </row>
    <row r="9505" spans="2:7" x14ac:dyDescent="0.3">
      <c r="B9505" s="13">
        <v>18</v>
      </c>
      <c r="C9505" s="267">
        <v>-4881.1941099779397</v>
      </c>
      <c r="D9505" s="267">
        <v>3948.4739126847599</v>
      </c>
      <c r="E9505" s="267">
        <v>7316.7411694598204</v>
      </c>
      <c r="F9505" s="267">
        <v>-2088.2954047430999</v>
      </c>
      <c r="G9505" s="268">
        <v>-4295.7255674235503</v>
      </c>
    </row>
    <row r="9506" spans="2:7" x14ac:dyDescent="0.3">
      <c r="B9506" s="13">
        <v>18</v>
      </c>
      <c r="C9506" s="267">
        <v>-4857.8077556298704</v>
      </c>
      <c r="D9506" s="267">
        <v>3714.5895167400599</v>
      </c>
      <c r="E9506" s="267">
        <v>7649.1736784837403</v>
      </c>
      <c r="F9506" s="267">
        <v>-2556.0155408831201</v>
      </c>
      <c r="G9506" s="268">
        <v>-3949.9398987108102</v>
      </c>
    </row>
    <row r="9507" spans="2:7" x14ac:dyDescent="0.3">
      <c r="B9507" s="13">
        <v>18</v>
      </c>
      <c r="C9507" s="267">
        <v>-4775.64917634427</v>
      </c>
      <c r="D9507" s="267">
        <v>2220.7411488796602</v>
      </c>
      <c r="E9507" s="267">
        <v>6868.6671752705497</v>
      </c>
      <c r="F9507" s="267">
        <v>-3975.0996015936298</v>
      </c>
      <c r="G9507" s="268">
        <v>-338.65954621231401</v>
      </c>
    </row>
    <row r="9508" spans="2:7" x14ac:dyDescent="0.3">
      <c r="B9508" s="13">
        <v>18</v>
      </c>
      <c r="C9508" s="267">
        <v>-4680.3680690330802</v>
      </c>
      <c r="D9508" s="267">
        <v>1928.4956415527799</v>
      </c>
      <c r="E9508" s="267">
        <v>7798.1504473540699</v>
      </c>
      <c r="F9508" s="267">
        <v>-4877.8077420524296</v>
      </c>
      <c r="G9508" s="268">
        <v>-168.47027782133699</v>
      </c>
    </row>
    <row r="9509" spans="2:7" x14ac:dyDescent="0.3">
      <c r="B9509" s="13">
        <v>18</v>
      </c>
      <c r="C9509" s="267">
        <v>-4790.0835618226902</v>
      </c>
      <c r="D9509" s="267">
        <v>2210.3734168951601</v>
      </c>
      <c r="E9509" s="267">
        <v>6215.0084867476198</v>
      </c>
      <c r="F9509" s="267">
        <v>-3634.8413631022299</v>
      </c>
      <c r="G9509" s="268">
        <v>-0.45697871784828298</v>
      </c>
    </row>
    <row r="9510" spans="2:7" x14ac:dyDescent="0.3">
      <c r="B9510" s="13">
        <v>18</v>
      </c>
      <c r="C9510" s="267">
        <v>-4676.3306243598299</v>
      </c>
      <c r="D9510" s="267">
        <v>1815.6396492041299</v>
      </c>
      <c r="E9510" s="267">
        <v>6894.5201229131299</v>
      </c>
      <c r="F9510" s="267">
        <v>-4541.85887419348</v>
      </c>
      <c r="G9510" s="268">
        <v>508.02972643604301</v>
      </c>
    </row>
    <row r="9511" spans="2:7" x14ac:dyDescent="0.3">
      <c r="B9511" s="13">
        <v>18</v>
      </c>
      <c r="C9511" s="267">
        <v>-4648.7704681391497</v>
      </c>
      <c r="D9511" s="267">
        <v>1469.7081224240501</v>
      </c>
      <c r="E9511" s="267">
        <v>4121.7272359126</v>
      </c>
      <c r="F9511" s="267">
        <v>-3521.9426957124401</v>
      </c>
      <c r="G9511" s="268">
        <v>2579.2778055149402</v>
      </c>
    </row>
    <row r="9512" spans="2:7" x14ac:dyDescent="0.3">
      <c r="B9512" s="13">
        <v>18</v>
      </c>
      <c r="C9512" s="267">
        <v>-4678.4702549575104</v>
      </c>
      <c r="D9512" s="267">
        <v>1197.5920679886699</v>
      </c>
      <c r="E9512" s="267">
        <v>6483.7110481586396</v>
      </c>
      <c r="F9512" s="267">
        <v>-4126.7705382436297</v>
      </c>
      <c r="G9512" s="268">
        <v>1123.9376770538199</v>
      </c>
    </row>
    <row r="9513" spans="2:7" x14ac:dyDescent="0.3">
      <c r="B9513" s="13">
        <v>18</v>
      </c>
      <c r="C9513" s="267">
        <v>-4625.45667857033</v>
      </c>
      <c r="D9513" s="267">
        <v>916.11522193292103</v>
      </c>
      <c r="E9513" s="267">
        <v>7008.37715732384</v>
      </c>
      <c r="F9513" s="267">
        <v>-4757.46380018319</v>
      </c>
      <c r="G9513" s="268">
        <v>1458.4280994967501</v>
      </c>
    </row>
    <row r="9514" spans="2:7" x14ac:dyDescent="0.3">
      <c r="B9514" s="13">
        <v>18</v>
      </c>
      <c r="C9514" s="267">
        <v>-4907.96487258662</v>
      </c>
      <c r="D9514" s="267">
        <v>2256.9963178848402</v>
      </c>
      <c r="E9514" s="267">
        <v>1257.3330202355201</v>
      </c>
      <c r="F9514" s="267">
        <v>-899.81841227379402</v>
      </c>
      <c r="G9514" s="268">
        <v>2293.45394674006</v>
      </c>
    </row>
    <row r="9515" spans="2:7" x14ac:dyDescent="0.3">
      <c r="B9515" s="13">
        <v>18</v>
      </c>
      <c r="C9515" s="267">
        <v>-4675.8416451303601</v>
      </c>
      <c r="D9515" s="267">
        <v>1525.8966175538301</v>
      </c>
      <c r="E9515" s="267">
        <v>3516.9740456761801</v>
      </c>
      <c r="F9515" s="267">
        <v>-3119.11374201025</v>
      </c>
      <c r="G9515" s="268">
        <v>2752.0847239106001</v>
      </c>
    </row>
    <row r="9516" spans="2:7" x14ac:dyDescent="0.3">
      <c r="B9516" s="13">
        <v>18</v>
      </c>
      <c r="C9516" s="267">
        <v>-4881.0315049539004</v>
      </c>
      <c r="D9516" s="267">
        <v>303.36994161198601</v>
      </c>
      <c r="E9516" s="267">
        <v>2667.6239431346698</v>
      </c>
      <c r="F9516" s="267">
        <v>-877.05486494642798</v>
      </c>
      <c r="G9516" s="268">
        <v>2787.0924851536702</v>
      </c>
    </row>
    <row r="9517" spans="2:7" x14ac:dyDescent="0.3">
      <c r="B9517" s="13">
        <v>18</v>
      </c>
      <c r="C9517" s="267">
        <v>-4843.8554107028904</v>
      </c>
      <c r="D9517" s="267">
        <v>-123.324824505424</v>
      </c>
      <c r="E9517" s="267">
        <v>4289.9762968365403</v>
      </c>
      <c r="F9517" s="267">
        <v>-1602.26547543076</v>
      </c>
      <c r="G9517" s="268">
        <v>2279.4694138025302</v>
      </c>
    </row>
    <row r="9518" spans="2:7" x14ac:dyDescent="0.3">
      <c r="B9518" s="13">
        <v>18</v>
      </c>
      <c r="C9518" s="267">
        <v>-4560.0328616487404</v>
      </c>
      <c r="D9518" s="267">
        <v>2176.3934429135202</v>
      </c>
      <c r="E9518" s="267">
        <v>9758.0140149437193</v>
      </c>
      <c r="F9518" s="267">
        <v>-5699.5631563135003</v>
      </c>
      <c r="G9518" s="268">
        <v>-1674.8114398949999</v>
      </c>
    </row>
    <row r="9519" spans="2:7" x14ac:dyDescent="0.3">
      <c r="B9519" s="13">
        <v>18</v>
      </c>
      <c r="C9519" s="267">
        <v>-4481.3615087162198</v>
      </c>
      <c r="D9519" s="267">
        <v>1016.11909037101</v>
      </c>
      <c r="E9519" s="267">
        <v>10699.1723706298</v>
      </c>
      <c r="F9519" s="267">
        <v>-6299.7695289703097</v>
      </c>
      <c r="G9519" s="268">
        <v>-934.16042331427798</v>
      </c>
    </row>
    <row r="9520" spans="2:7" x14ac:dyDescent="0.3">
      <c r="B9520" s="13">
        <v>18</v>
      </c>
      <c r="C9520" s="267">
        <v>-4457.4981281387099</v>
      </c>
      <c r="D9520" s="267">
        <v>-132.33013820558801</v>
      </c>
      <c r="E9520" s="267">
        <v>11390.369642772501</v>
      </c>
      <c r="F9520" s="267">
        <v>-6238.5002111186504</v>
      </c>
      <c r="G9520" s="268">
        <v>-562.04116530952194</v>
      </c>
    </row>
    <row r="9521" spans="2:7" x14ac:dyDescent="0.3">
      <c r="B9521" s="13">
        <v>18</v>
      </c>
      <c r="C9521" s="267">
        <v>-4880.5970149253699</v>
      </c>
      <c r="D9521" s="267">
        <v>-157.142857142857</v>
      </c>
      <c r="E9521" s="267">
        <v>7865.6716417910402</v>
      </c>
      <c r="F9521" s="267">
        <v>-733.68869936034105</v>
      </c>
      <c r="G9521" s="268">
        <v>-2094.24307036247</v>
      </c>
    </row>
    <row r="9522" spans="2:7" x14ac:dyDescent="0.3">
      <c r="B9522" s="13">
        <v>18</v>
      </c>
      <c r="C9522" s="267">
        <v>-4879.1857945070797</v>
      </c>
      <c r="D9522" s="267">
        <v>3129.0829634913298</v>
      </c>
      <c r="E9522" s="267">
        <v>7852.26504781722</v>
      </c>
      <c r="F9522" s="267">
        <v>-2117.72466590251</v>
      </c>
      <c r="G9522" s="268">
        <v>-3984.4375508989701</v>
      </c>
    </row>
    <row r="9523" spans="2:7" x14ac:dyDescent="0.3">
      <c r="B9523" s="13">
        <v>18</v>
      </c>
      <c r="C9523" s="267">
        <v>-4880.5970149253699</v>
      </c>
      <c r="D9523" s="267">
        <v>2878.9538545803098</v>
      </c>
      <c r="E9523" s="267">
        <v>7865.6716417910402</v>
      </c>
      <c r="F9523" s="267">
        <v>-2073.8052854991101</v>
      </c>
      <c r="G9523" s="268">
        <v>-3790.22319594687</v>
      </c>
    </row>
    <row r="9524" spans="2:7" x14ac:dyDescent="0.3">
      <c r="B9524" s="13">
        <v>18</v>
      </c>
      <c r="C9524" s="267">
        <v>-4878.5155220737197</v>
      </c>
      <c r="D9524" s="267">
        <v>3010.5462145869101</v>
      </c>
      <c r="E9524" s="267">
        <v>7915.62747023064</v>
      </c>
      <c r="F9524" s="267">
        <v>-2089.6456370628098</v>
      </c>
      <c r="G9524" s="268">
        <v>-3958.0125256810202</v>
      </c>
    </row>
    <row r="9525" spans="2:7" x14ac:dyDescent="0.3">
      <c r="B9525" s="13">
        <v>18</v>
      </c>
      <c r="C9525" s="267">
        <v>-4880.5970149253699</v>
      </c>
      <c r="D9525" s="267">
        <v>1993.5107073329</v>
      </c>
      <c r="E9525" s="267">
        <v>7865.6716417910402</v>
      </c>
      <c r="F9525" s="267">
        <v>-1631.08371187541</v>
      </c>
      <c r="G9525" s="268">
        <v>-3347.5016223231701</v>
      </c>
    </row>
    <row r="9526" spans="2:7" x14ac:dyDescent="0.3">
      <c r="B9526" s="13">
        <v>18</v>
      </c>
      <c r="C9526" s="267">
        <v>-4883.8047817315501</v>
      </c>
      <c r="D9526" s="267">
        <v>-430.398763789329</v>
      </c>
      <c r="E9526" s="267">
        <v>7860.3253637807402</v>
      </c>
      <c r="F9526" s="267">
        <v>-567.75550500064401</v>
      </c>
      <c r="G9526" s="268">
        <v>-1978.3663132592201</v>
      </c>
    </row>
    <row r="9527" spans="2:7" x14ac:dyDescent="0.3">
      <c r="B9527" s="13">
        <v>18</v>
      </c>
      <c r="C9527" s="267">
        <v>-4935.8324593985299</v>
      </c>
      <c r="D9527" s="267">
        <v>3908.0656454651999</v>
      </c>
      <c r="E9527" s="267">
        <v>1878.2150869396</v>
      </c>
      <c r="F9527" s="267">
        <v>747.79403919843196</v>
      </c>
      <c r="G9527" s="268">
        <v>-1598.2423122047101</v>
      </c>
    </row>
    <row r="9528" spans="2:7" x14ac:dyDescent="0.3">
      <c r="B9528" s="13">
        <v>18</v>
      </c>
      <c r="C9528" s="267">
        <v>-4856.1685901581604</v>
      </c>
      <c r="D9528" s="267">
        <v>3806.0566457913001</v>
      </c>
      <c r="E9528" s="267">
        <v>1146.9350842159199</v>
      </c>
      <c r="F9528" s="267">
        <v>949.75004816819001</v>
      </c>
      <c r="G9528" s="268">
        <v>-1046.57318801725</v>
      </c>
    </row>
    <row r="9529" spans="2:7" x14ac:dyDescent="0.3">
      <c r="B9529" s="13">
        <v>18</v>
      </c>
      <c r="C9529" s="267">
        <v>-4817.06596924929</v>
      </c>
      <c r="D9529" s="267">
        <v>3761.7454807111899</v>
      </c>
      <c r="E9529" s="267">
        <v>825.27238541996405</v>
      </c>
      <c r="F9529" s="267">
        <v>1036.1972072170199</v>
      </c>
      <c r="G9529" s="268">
        <v>-806.14910409888398</v>
      </c>
    </row>
    <row r="9530" spans="2:7" x14ac:dyDescent="0.3">
      <c r="B9530" s="13">
        <v>18</v>
      </c>
      <c r="C9530" s="267">
        <v>-4367.89217722583</v>
      </c>
      <c r="D9530" s="267">
        <v>3311.84142144924</v>
      </c>
      <c r="E9530" s="267">
        <v>-2487.1094191037</v>
      </c>
      <c r="F9530" s="267">
        <v>1899.08437279995</v>
      </c>
      <c r="G9530" s="268">
        <v>1644.07580208033</v>
      </c>
    </row>
    <row r="9531" spans="2:7" x14ac:dyDescent="0.3">
      <c r="B9531" s="13">
        <v>18</v>
      </c>
      <c r="C9531" s="267">
        <v>-4812.0444955887997</v>
      </c>
      <c r="D9531" s="267">
        <v>3679.7937177683998</v>
      </c>
      <c r="E9531" s="267">
        <v>725.269573370839</v>
      </c>
      <c r="F9531" s="267">
        <v>987.85321570131703</v>
      </c>
      <c r="G9531" s="268">
        <v>-580.87201125175795</v>
      </c>
    </row>
    <row r="9532" spans="2:7" x14ac:dyDescent="0.3">
      <c r="B9532" s="13">
        <v>18</v>
      </c>
      <c r="C9532" s="267">
        <v>-4618.1002423581504</v>
      </c>
      <c r="D9532" s="267">
        <v>2944.28322599275</v>
      </c>
      <c r="E9532" s="267">
        <v>-1148.0472040246</v>
      </c>
      <c r="F9532" s="267">
        <v>952.38912368199897</v>
      </c>
      <c r="G9532" s="268">
        <v>1869.4750967080099</v>
      </c>
    </row>
    <row r="9533" spans="2:7" x14ac:dyDescent="0.3">
      <c r="B9533" s="13">
        <v>18</v>
      </c>
      <c r="C9533" s="267">
        <v>-4842.0182852408498</v>
      </c>
      <c r="D9533" s="267">
        <v>-1843.47906958575</v>
      </c>
      <c r="E9533" s="267">
        <v>935.39424598136702</v>
      </c>
      <c r="F9533" s="267">
        <v>2898.7802723254499</v>
      </c>
      <c r="G9533" s="268">
        <v>2851.3228365197901</v>
      </c>
    </row>
    <row r="9534" spans="2:7" x14ac:dyDescent="0.3">
      <c r="B9534" s="13">
        <v>18</v>
      </c>
      <c r="C9534" s="267">
        <v>-4892.2181093744202</v>
      </c>
      <c r="D9534" s="267">
        <v>-2297.5945989153602</v>
      </c>
      <c r="E9534" s="267">
        <v>1411.1993802034001</v>
      </c>
      <c r="F9534" s="267">
        <v>3125.8162499846298</v>
      </c>
      <c r="G9534" s="268">
        <v>2652.7970781017498</v>
      </c>
    </row>
    <row r="9535" spans="2:7" x14ac:dyDescent="0.3">
      <c r="B9535" s="13">
        <v>18</v>
      </c>
      <c r="C9535" s="267">
        <v>-4877.84799946773</v>
      </c>
      <c r="D9535" s="267">
        <v>-2107.3282139898602</v>
      </c>
      <c r="E9535" s="267">
        <v>1263.0806739126201</v>
      </c>
      <c r="F9535" s="267">
        <v>2893.6599150073298</v>
      </c>
      <c r="G9535" s="268">
        <v>2828.4356245376398</v>
      </c>
    </row>
    <row r="9536" spans="2:7" x14ac:dyDescent="0.3">
      <c r="B9536" s="13">
        <v>18</v>
      </c>
      <c r="C9536" s="267">
        <v>-4796.0115512928296</v>
      </c>
      <c r="D9536" s="267">
        <v>1222.3897175678301</v>
      </c>
      <c r="E9536" s="267">
        <v>483.73456860244698</v>
      </c>
      <c r="F9536" s="267">
        <v>1186.49358922593</v>
      </c>
      <c r="G9536" s="268">
        <v>1903.3936758966199</v>
      </c>
    </row>
    <row r="9537" spans="2:7" x14ac:dyDescent="0.3">
      <c r="B9537" s="13">
        <v>18</v>
      </c>
      <c r="C9537" s="267">
        <v>-4830.8199018920805</v>
      </c>
      <c r="D9537" s="267">
        <v>3645.7323055360898</v>
      </c>
      <c r="E9537" s="267">
        <v>837.12683952347595</v>
      </c>
      <c r="F9537" s="267">
        <v>903.20953048353203</v>
      </c>
      <c r="G9537" s="268">
        <v>-555.24877365101599</v>
      </c>
    </row>
    <row r="9538" spans="2:7" x14ac:dyDescent="0.3">
      <c r="B9538" s="13">
        <v>18</v>
      </c>
      <c r="C9538" s="267">
        <v>-4785.9740186629397</v>
      </c>
      <c r="D9538" s="267">
        <v>2662.0315107894198</v>
      </c>
      <c r="E9538" s="267">
        <v>-133.19422826922101</v>
      </c>
      <c r="F9538" s="267">
        <v>214.23291879815699</v>
      </c>
      <c r="G9538" s="268">
        <v>2042.9038173445899</v>
      </c>
    </row>
    <row r="9539" spans="2:7" x14ac:dyDescent="0.3">
      <c r="B9539" s="13">
        <v>18</v>
      </c>
      <c r="C9539" s="267">
        <v>-4882.7777616880003</v>
      </c>
      <c r="D9539" s="267">
        <v>-1624.5176162187099</v>
      </c>
      <c r="E9539" s="267">
        <v>1134.23756771698</v>
      </c>
      <c r="F9539" s="267">
        <v>2528.5396147388401</v>
      </c>
      <c r="G9539" s="268">
        <v>2844.5181954508698</v>
      </c>
    </row>
    <row r="9540" spans="2:7" x14ac:dyDescent="0.3">
      <c r="B9540" s="13">
        <v>18</v>
      </c>
      <c r="C9540" s="267">
        <v>-4906.2020973746303</v>
      </c>
      <c r="D9540" s="267">
        <v>-2263.0720942115399</v>
      </c>
      <c r="E9540" s="267">
        <v>1492.3720771794899</v>
      </c>
      <c r="F9540" s="267">
        <v>3037.10552568189</v>
      </c>
      <c r="G9540" s="268">
        <v>2639.7965887247901</v>
      </c>
    </row>
    <row r="9541" spans="2:7" x14ac:dyDescent="0.3">
      <c r="B9541" s="13">
        <v>18</v>
      </c>
      <c r="C9541" s="267">
        <v>-4895.1062882481201</v>
      </c>
      <c r="D9541" s="267">
        <v>-2048.1388742249801</v>
      </c>
      <c r="E9541" s="267">
        <v>1358.5063181124301</v>
      </c>
      <c r="F9541" s="267">
        <v>2760.4263470681399</v>
      </c>
      <c r="G9541" s="268">
        <v>2824.3124972925398</v>
      </c>
    </row>
    <row r="9542" spans="2:7" x14ac:dyDescent="0.3">
      <c r="B9542" s="13">
        <v>18</v>
      </c>
      <c r="C9542" s="267">
        <v>-4830.2693630609101</v>
      </c>
      <c r="D9542" s="267">
        <v>1170.87674649</v>
      </c>
      <c r="E9542" s="267">
        <v>688.45513897316596</v>
      </c>
      <c r="F9542" s="267">
        <v>1031.5112942806099</v>
      </c>
      <c r="G9542" s="268">
        <v>1939.4261833171399</v>
      </c>
    </row>
    <row r="9543" spans="2:7" x14ac:dyDescent="0.3">
      <c r="B9543" s="13">
        <v>18</v>
      </c>
      <c r="C9543" s="267">
        <v>-4962.0118619136301</v>
      </c>
      <c r="D9543" s="267">
        <v>3206.78475662241</v>
      </c>
      <c r="E9543" s="267">
        <v>1675.3563907237999</v>
      </c>
      <c r="F9543" s="267">
        <v>44.681859110629297</v>
      </c>
      <c r="G9543" s="268">
        <v>35.188855456802699</v>
      </c>
    </row>
    <row r="9544" spans="2:7" x14ac:dyDescent="0.3">
      <c r="B9544" s="13">
        <v>18</v>
      </c>
      <c r="C9544" s="267">
        <v>-4925.2137650147297</v>
      </c>
      <c r="D9544" s="267">
        <v>2379.4210940890598</v>
      </c>
      <c r="E9544" s="267">
        <v>866.98529433182</v>
      </c>
      <c r="F9544" s="267">
        <v>-538.15251435260097</v>
      </c>
      <c r="G9544" s="268">
        <v>2216.9598909464498</v>
      </c>
    </row>
    <row r="9545" spans="2:7" x14ac:dyDescent="0.3">
      <c r="B9545" s="13">
        <v>18</v>
      </c>
      <c r="C9545" s="267">
        <v>-4967.3524150268304</v>
      </c>
      <c r="D9545" s="267">
        <v>714.66905187835403</v>
      </c>
      <c r="E9545" s="267">
        <v>1709.7495527728099</v>
      </c>
      <c r="F9545" s="267">
        <v>1000</v>
      </c>
      <c r="G9545" s="268">
        <v>1542.93381037567</v>
      </c>
    </row>
    <row r="9546" spans="2:7" x14ac:dyDescent="0.3">
      <c r="B9546" s="13">
        <v>18</v>
      </c>
      <c r="C9546" s="267">
        <v>-4966.3242054927496</v>
      </c>
      <c r="D9546" s="267">
        <v>-1656.3821337163099</v>
      </c>
      <c r="E9546" s="267">
        <v>1795.0909441016699</v>
      </c>
      <c r="F9546" s="267">
        <v>2149.5382591044399</v>
      </c>
      <c r="G9546" s="268">
        <v>2678.0771360029498</v>
      </c>
    </row>
    <row r="9547" spans="2:7" x14ac:dyDescent="0.3">
      <c r="B9547" s="13">
        <v>18</v>
      </c>
      <c r="C9547" s="267">
        <v>-4964.9803099347</v>
      </c>
      <c r="D9547" s="267">
        <v>-2020.7259327240299</v>
      </c>
      <c r="E9547" s="267">
        <v>1906.63427541994</v>
      </c>
      <c r="F9547" s="267">
        <v>2284.6738140765001</v>
      </c>
      <c r="G9547" s="268">
        <v>2794.3981531622899</v>
      </c>
    </row>
    <row r="9548" spans="2:7" x14ac:dyDescent="0.3">
      <c r="B9548" s="13">
        <v>18</v>
      </c>
      <c r="C9548" s="267">
        <v>-4955.2470953253096</v>
      </c>
      <c r="D9548" s="267">
        <v>-132.70332722820299</v>
      </c>
      <c r="E9548" s="267">
        <v>1425.56276168469</v>
      </c>
      <c r="F9548" s="267">
        <v>1000</v>
      </c>
      <c r="G9548" s="268">
        <v>2662.3876608688201</v>
      </c>
    </row>
    <row r="9549" spans="2:7" x14ac:dyDescent="0.3">
      <c r="B9549" s="13">
        <v>18</v>
      </c>
      <c r="C9549" s="267">
        <v>-4959.7592021283999</v>
      </c>
      <c r="D9549" s="267">
        <v>-1106.54324660061</v>
      </c>
      <c r="E9549" s="267">
        <v>1592.90352594717</v>
      </c>
      <c r="F9549" s="267">
        <v>1644.84369779435</v>
      </c>
      <c r="G9549" s="268">
        <v>2828.55522498749</v>
      </c>
    </row>
    <row r="9550" spans="2:7" x14ac:dyDescent="0.3">
      <c r="B9550" s="13">
        <v>18</v>
      </c>
      <c r="C9550" s="267">
        <v>-4946.5077492394003</v>
      </c>
      <c r="D9550" s="267">
        <v>-744.45755324174104</v>
      </c>
      <c r="E9550" s="267">
        <v>1873.10634468277</v>
      </c>
      <c r="F9550" s="267">
        <v>1000</v>
      </c>
      <c r="G9550" s="268">
        <v>2817.8589577983798</v>
      </c>
    </row>
    <row r="9551" spans="2:7" x14ac:dyDescent="0.3">
      <c r="B9551" s="13">
        <v>18</v>
      </c>
      <c r="C9551" s="267">
        <v>-4966.9949737063798</v>
      </c>
      <c r="D9551" s="267">
        <v>2288.1257445015799</v>
      </c>
      <c r="E9551" s="267">
        <v>1739.4171823702</v>
      </c>
      <c r="F9551" s="267">
        <v>200.761207472617</v>
      </c>
      <c r="G9551" s="268">
        <v>738.69083936198001</v>
      </c>
    </row>
    <row r="9552" spans="2:7" x14ac:dyDescent="0.3">
      <c r="B9552" s="13">
        <v>18</v>
      </c>
      <c r="C9552" s="267">
        <v>-4948.6711033906304</v>
      </c>
      <c r="D9552" s="267">
        <v>1534.8075001397399</v>
      </c>
      <c r="E9552" s="267">
        <v>1321.8461477609201</v>
      </c>
      <c r="F9552" s="267">
        <v>-63.915131397750997</v>
      </c>
      <c r="G9552" s="268">
        <v>2155.9325868877199</v>
      </c>
    </row>
    <row r="9553" spans="2:7" x14ac:dyDescent="0.3">
      <c r="B9553" s="13">
        <v>18</v>
      </c>
      <c r="C9553" s="267">
        <v>-4927.7175494829198</v>
      </c>
      <c r="D9553" s="267">
        <v>3739.3987887901499</v>
      </c>
      <c r="E9553" s="267">
        <v>1991.5773053805899</v>
      </c>
      <c r="F9553" s="267">
        <v>1108.28092504406</v>
      </c>
      <c r="G9553" s="268">
        <v>-1911.53946973188</v>
      </c>
    </row>
    <row r="9554" spans="2:7" x14ac:dyDescent="0.3">
      <c r="B9554" s="13">
        <v>18</v>
      </c>
      <c r="C9554" s="267">
        <v>6115.3830849524602</v>
      </c>
      <c r="D9554" s="267">
        <v>4343.9502718289896</v>
      </c>
      <c r="E9554" s="267">
        <v>815.24895432529001</v>
      </c>
      <c r="F9554" s="267">
        <v>-6469.8398549501198</v>
      </c>
      <c r="G9554" s="268">
        <v>-4804.7424561566304</v>
      </c>
    </row>
    <row r="9555" spans="2:7" x14ac:dyDescent="0.3">
      <c r="B9555" s="13">
        <v>18</v>
      </c>
      <c r="C9555" s="267">
        <v>6232.6783106985004</v>
      </c>
      <c r="D9555" s="267">
        <v>3601.6304863850701</v>
      </c>
      <c r="E9555" s="267">
        <v>1847.1689240375099</v>
      </c>
      <c r="F9555" s="267">
        <v>-7974.5110048611205</v>
      </c>
      <c r="G9555" s="268">
        <v>-3706.9667162599599</v>
      </c>
    </row>
    <row r="9556" spans="2:7" x14ac:dyDescent="0.3">
      <c r="B9556" s="13">
        <v>18</v>
      </c>
      <c r="C9556" s="267">
        <v>6275.8201782161796</v>
      </c>
      <c r="D9556" s="267">
        <v>3119.0858606511401</v>
      </c>
      <c r="E9556" s="267">
        <v>1199.79610315123</v>
      </c>
      <c r="F9556" s="267">
        <v>-8238.7479886307392</v>
      </c>
      <c r="G9556" s="268">
        <v>-2355.95415338781</v>
      </c>
    </row>
    <row r="9557" spans="2:7" x14ac:dyDescent="0.3">
      <c r="B9557" s="13">
        <v>18</v>
      </c>
      <c r="C9557" s="267">
        <v>6273.6497366343601</v>
      </c>
      <c r="D9557" s="267">
        <v>2034.40063324985</v>
      </c>
      <c r="E9557" s="267">
        <v>-4203.1094952635103</v>
      </c>
      <c r="F9557" s="267">
        <v>-6694.7747724745705</v>
      </c>
      <c r="G9557" s="268">
        <v>2589.83389785386</v>
      </c>
    </row>
    <row r="9558" spans="2:7" x14ac:dyDescent="0.3">
      <c r="B9558" s="13">
        <v>18</v>
      </c>
      <c r="C9558" s="267">
        <v>2090.4341032550201</v>
      </c>
      <c r="D9558" s="267">
        <v>1608.1634664834801</v>
      </c>
      <c r="E9558" s="267">
        <v>-495.97938816940098</v>
      </c>
      <c r="F9558" s="267">
        <v>-5998.9158914176896</v>
      </c>
      <c r="G9558" s="268">
        <v>2796.2977098485999</v>
      </c>
    </row>
    <row r="9559" spans="2:7" x14ac:dyDescent="0.3">
      <c r="B9559" s="13">
        <v>18</v>
      </c>
      <c r="C9559" s="267">
        <v>1977.55932140204</v>
      </c>
      <c r="D9559" s="267">
        <v>1601.55789412018</v>
      </c>
      <c r="E9559" s="267">
        <v>-371.55222227252</v>
      </c>
      <c r="F9559" s="267">
        <v>-5987.1078636306702</v>
      </c>
      <c r="G9559" s="268">
        <v>2779.5428703809698</v>
      </c>
    </row>
    <row r="9560" spans="2:7" x14ac:dyDescent="0.3">
      <c r="B9560" s="13">
        <v>18</v>
      </c>
      <c r="C9560" s="267">
        <v>-1245.97126625441</v>
      </c>
      <c r="D9560" s="267">
        <v>1470.5808242611399</v>
      </c>
      <c r="E9560" s="267">
        <v>3469.3063109694999</v>
      </c>
      <c r="F9560" s="267">
        <v>-5731.9725114618996</v>
      </c>
      <c r="G9560" s="268">
        <v>2038.05664248568</v>
      </c>
    </row>
    <row r="9561" spans="2:7" x14ac:dyDescent="0.3">
      <c r="B9561" s="13">
        <v>18</v>
      </c>
      <c r="C9561" s="267">
        <v>-2539.6302926430199</v>
      </c>
      <c r="D9561" s="267">
        <v>1440.18383025093</v>
      </c>
      <c r="E9561" s="267">
        <v>3476.8186883538101</v>
      </c>
      <c r="F9561" s="267">
        <v>-4801.5788864061296</v>
      </c>
      <c r="G9561" s="268">
        <v>2424.2066604444099</v>
      </c>
    </row>
    <row r="9562" spans="2:7" x14ac:dyDescent="0.3">
      <c r="B9562" s="13">
        <v>18</v>
      </c>
      <c r="C9562" s="267">
        <v>-4619.6678136135197</v>
      </c>
      <c r="D9562" s="267">
        <v>860.23239814875797</v>
      </c>
      <c r="E9562" s="267">
        <v>6089.5658186160699</v>
      </c>
      <c r="F9562" s="267">
        <v>-4408.3280179185303</v>
      </c>
      <c r="G9562" s="268">
        <v>2078.1976147672199</v>
      </c>
    </row>
    <row r="9563" spans="2:7" x14ac:dyDescent="0.3">
      <c r="B9563" s="13">
        <v>18</v>
      </c>
      <c r="C9563" s="267">
        <v>-2049.9998442498199</v>
      </c>
      <c r="D9563" s="267">
        <v>690.72272815385202</v>
      </c>
      <c r="E9563" s="267">
        <v>7200.4028660232398</v>
      </c>
      <c r="F9563" s="267">
        <v>-6733.7516843333096</v>
      </c>
      <c r="G9563" s="268">
        <v>892.62593440602996</v>
      </c>
    </row>
    <row r="9564" spans="2:7" x14ac:dyDescent="0.3">
      <c r="B9564" s="13">
        <v>18</v>
      </c>
      <c r="C9564" s="267">
        <v>2675.0567948063499</v>
      </c>
      <c r="D9564" s="267">
        <v>1517.07089201178</v>
      </c>
      <c r="E9564" s="267">
        <v>-783.88158029458498</v>
      </c>
      <c r="F9564" s="267">
        <v>-6203.1937442794597</v>
      </c>
      <c r="G9564" s="268">
        <v>2794.9476377559199</v>
      </c>
    </row>
    <row r="9565" spans="2:7" x14ac:dyDescent="0.3">
      <c r="B9565" s="13">
        <v>18</v>
      </c>
      <c r="C9565" s="267">
        <v>6336.8364836210503</v>
      </c>
      <c r="D9565" s="267">
        <v>996.87940392908695</v>
      </c>
      <c r="E9565" s="267">
        <v>-2664.1059462293201</v>
      </c>
      <c r="F9565" s="267">
        <v>-7446.9067495721101</v>
      </c>
      <c r="G9565" s="268">
        <v>2777.2968082512898</v>
      </c>
    </row>
    <row r="9566" spans="2:7" x14ac:dyDescent="0.3">
      <c r="B9566" s="13">
        <v>18</v>
      </c>
      <c r="C9566" s="267">
        <v>6349.5690723928501</v>
      </c>
      <c r="D9566" s="267">
        <v>841.13603570500402</v>
      </c>
      <c r="E9566" s="267">
        <v>-2099.3365059164798</v>
      </c>
      <c r="F9566" s="267">
        <v>-7670.7264976414699</v>
      </c>
      <c r="G9566" s="268">
        <v>2579.3578954600998</v>
      </c>
    </row>
    <row r="9567" spans="2:7" x14ac:dyDescent="0.3">
      <c r="B9567" s="13">
        <v>18</v>
      </c>
      <c r="C9567" s="267">
        <v>6337.7918689079297</v>
      </c>
      <c r="D9567" s="267">
        <v>847.20686672730199</v>
      </c>
      <c r="E9567" s="267">
        <v>-2538.5126334674001</v>
      </c>
      <c r="F9567" s="267">
        <v>-7425.1496371452604</v>
      </c>
      <c r="G9567" s="268">
        <v>2778.6635349774401</v>
      </c>
    </row>
    <row r="9568" spans="2:7" x14ac:dyDescent="0.3">
      <c r="B9568" s="13">
        <v>18</v>
      </c>
      <c r="C9568" s="267">
        <v>6328.6793896667396</v>
      </c>
      <c r="D9568" s="267">
        <v>736.20752416459095</v>
      </c>
      <c r="E9568" s="267">
        <v>-2605.6989014350702</v>
      </c>
      <c r="F9568" s="267">
        <v>-7243.3829288464303</v>
      </c>
      <c r="G9568" s="268">
        <v>2784.1949164501798</v>
      </c>
    </row>
    <row r="9569" spans="2:7" x14ac:dyDescent="0.3">
      <c r="B9569" s="13">
        <v>18</v>
      </c>
      <c r="C9569" s="267">
        <v>6337.3468253687097</v>
      </c>
      <c r="D9569" s="267">
        <v>805.15197839088705</v>
      </c>
      <c r="E9569" s="267">
        <v>-2502.7716920109701</v>
      </c>
      <c r="F9569" s="267">
        <v>-7418.7790373949501</v>
      </c>
      <c r="G9569" s="268">
        <v>2779.0519256463199</v>
      </c>
    </row>
    <row r="9570" spans="2:7" x14ac:dyDescent="0.3">
      <c r="B9570" s="13">
        <v>18</v>
      </c>
      <c r="C9570" s="267">
        <v>6362.8244912582604</v>
      </c>
      <c r="D9570" s="267">
        <v>639.15053571275803</v>
      </c>
      <c r="E9570" s="267">
        <v>-1363.4897899452201</v>
      </c>
      <c r="F9570" s="267">
        <v>-7960.5545260879699</v>
      </c>
      <c r="G9570" s="268">
        <v>2322.0692890621699</v>
      </c>
    </row>
    <row r="9571" spans="2:7" x14ac:dyDescent="0.3">
      <c r="B9571" s="13">
        <v>18</v>
      </c>
      <c r="C9571" s="267">
        <v>-1083.00027847558</v>
      </c>
      <c r="D9571" s="267">
        <v>640.50645684938399</v>
      </c>
      <c r="E9571" s="267">
        <v>6380.4092911874604</v>
      </c>
      <c r="F9571" s="267">
        <v>-6937.9154695612597</v>
      </c>
      <c r="G9571" s="268">
        <v>1000</v>
      </c>
    </row>
    <row r="9572" spans="2:7" x14ac:dyDescent="0.3">
      <c r="B9572" s="13">
        <v>18</v>
      </c>
      <c r="C9572" s="267">
        <v>-1387.56339825894</v>
      </c>
      <c r="D9572" s="267">
        <v>643.62171449843504</v>
      </c>
      <c r="E9572" s="267">
        <v>6685.8087925003802</v>
      </c>
      <c r="F9572" s="267">
        <v>-6891.7226058565202</v>
      </c>
      <c r="G9572" s="268">
        <v>949.85549711664896</v>
      </c>
    </row>
    <row r="9573" spans="2:7" x14ac:dyDescent="0.3">
      <c r="B9573" s="13">
        <v>18</v>
      </c>
      <c r="C9573" s="267">
        <v>-2202.7259589431101</v>
      </c>
      <c r="D9573" s="267">
        <v>652.295881616619</v>
      </c>
      <c r="E9573" s="267">
        <v>7371.8916573176202</v>
      </c>
      <c r="F9573" s="267">
        <v>-6696.2482321022198</v>
      </c>
      <c r="G9573" s="268">
        <v>874.78665211109501</v>
      </c>
    </row>
    <row r="9574" spans="2:7" x14ac:dyDescent="0.3">
      <c r="B9574" s="13">
        <v>18</v>
      </c>
      <c r="C9574" s="267">
        <v>-2545.4185426046402</v>
      </c>
      <c r="D9574" s="267">
        <v>656.83362514590601</v>
      </c>
      <c r="E9574" s="267">
        <v>7312.2290311822599</v>
      </c>
      <c r="F9574" s="267">
        <v>-6423.6441137235297</v>
      </c>
      <c r="G9574" s="268">
        <v>1000</v>
      </c>
    </row>
    <row r="9575" spans="2:7" x14ac:dyDescent="0.3">
      <c r="B9575" s="13">
        <v>18</v>
      </c>
      <c r="C9575" s="267">
        <v>-4614.1566791896603</v>
      </c>
      <c r="D9575" s="267">
        <v>732.07044995725505</v>
      </c>
      <c r="E9575" s="267">
        <v>6717.7732099454697</v>
      </c>
      <c r="F9575" s="267">
        <v>-4678.66975201897</v>
      </c>
      <c r="G9575" s="268">
        <v>1842.9827713059101</v>
      </c>
    </row>
    <row r="9576" spans="2:7" x14ac:dyDescent="0.3">
      <c r="B9576" s="13">
        <v>18</v>
      </c>
      <c r="C9576" s="267">
        <v>-4624.3841320353104</v>
      </c>
      <c r="D9576" s="267">
        <v>744.12359944084506</v>
      </c>
      <c r="E9576" s="267">
        <v>6286.3459997902901</v>
      </c>
      <c r="F9576" s="267">
        <v>-4442.0921158156798</v>
      </c>
      <c r="G9576" s="268">
        <v>2036.00664861987</v>
      </c>
    </row>
    <row r="9577" spans="2:7" x14ac:dyDescent="0.3">
      <c r="B9577" s="13">
        <v>18</v>
      </c>
      <c r="C9577" s="267">
        <v>-4612.8528251052003</v>
      </c>
      <c r="D9577" s="267">
        <v>701.16493865812595</v>
      </c>
      <c r="E9577" s="267">
        <v>6878.11226560871</v>
      </c>
      <c r="F9577" s="267">
        <v>-4747.3265020367598</v>
      </c>
      <c r="G9577" s="268">
        <v>1780.9021228751301</v>
      </c>
    </row>
    <row r="9578" spans="2:7" x14ac:dyDescent="0.3">
      <c r="B9578" s="13">
        <v>18</v>
      </c>
      <c r="C9578" s="267">
        <v>-4608.4641864499899</v>
      </c>
      <c r="D9578" s="267">
        <v>625.79007340341298</v>
      </c>
      <c r="E9578" s="267">
        <v>7269.2795930331904</v>
      </c>
      <c r="F9578" s="267">
        <v>-4915.6954397201298</v>
      </c>
      <c r="G9578" s="268">
        <v>1629.0899597335199</v>
      </c>
    </row>
    <row r="9579" spans="2:7" x14ac:dyDescent="0.3">
      <c r="B9579" s="13">
        <v>18</v>
      </c>
      <c r="C9579" s="267">
        <v>-4620.7354500306901</v>
      </c>
      <c r="D9579" s="267">
        <v>595.83728586574398</v>
      </c>
      <c r="E9579" s="267">
        <v>6956.69884493053</v>
      </c>
      <c r="F9579" s="267">
        <v>-4715.2279448691497</v>
      </c>
      <c r="G9579" s="268">
        <v>1783.42726410357</v>
      </c>
    </row>
    <row r="9580" spans="2:7" x14ac:dyDescent="0.3">
      <c r="B9580" s="13">
        <v>18</v>
      </c>
      <c r="C9580" s="267">
        <v>-4643.5281846635598</v>
      </c>
      <c r="D9580" s="267">
        <v>411.87385909090801</v>
      </c>
      <c r="E9580" s="267">
        <v>6751.3984857062096</v>
      </c>
      <c r="F9580" s="267">
        <v>-4464.3421163790799</v>
      </c>
      <c r="G9580" s="268">
        <v>1944.59795624553</v>
      </c>
    </row>
    <row r="9581" spans="2:7" x14ac:dyDescent="0.3">
      <c r="B9581" s="13">
        <v>18</v>
      </c>
      <c r="C9581" s="267">
        <v>-4587.2822001223803</v>
      </c>
      <c r="D9581" s="267">
        <v>320.99377866998799</v>
      </c>
      <c r="E9581" s="267">
        <v>8851.3977374392198</v>
      </c>
      <c r="F9581" s="267">
        <v>-5599.1597861997197</v>
      </c>
      <c r="G9581" s="268">
        <v>1014.0504702129</v>
      </c>
    </row>
    <row r="9582" spans="2:7" x14ac:dyDescent="0.3">
      <c r="B9582" s="13">
        <v>18</v>
      </c>
      <c r="C9582" s="267">
        <v>-4584.9693040550101</v>
      </c>
      <c r="D9582" s="267">
        <v>314.337898408</v>
      </c>
      <c r="E9582" s="267">
        <v>8886.1295328719298</v>
      </c>
      <c r="F9582" s="267">
        <v>-5615.4981272249197</v>
      </c>
      <c r="G9582" s="268">
        <v>1000</v>
      </c>
    </row>
    <row r="9583" spans="2:7" x14ac:dyDescent="0.3">
      <c r="B9583" s="13">
        <v>18</v>
      </c>
      <c r="C9583" s="267">
        <v>-4511.4137615131103</v>
      </c>
      <c r="D9583" s="267">
        <v>104.16306979954</v>
      </c>
      <c r="E9583" s="267">
        <v>9991.0677128501102</v>
      </c>
      <c r="F9583" s="267">
        <v>-6135.0245280361896</v>
      </c>
      <c r="G9583" s="268">
        <v>551.207506899652</v>
      </c>
    </row>
    <row r="9584" spans="2:7" x14ac:dyDescent="0.3">
      <c r="B9584" s="13">
        <v>18</v>
      </c>
      <c r="C9584" s="267">
        <v>-767.64869387133194</v>
      </c>
      <c r="D9584" s="267">
        <v>601.18924899145804</v>
      </c>
      <c r="E9584" s="267">
        <v>6206.3605055131802</v>
      </c>
      <c r="F9584" s="267">
        <v>-7039.9010606333004</v>
      </c>
      <c r="G9584" s="268">
        <v>1000</v>
      </c>
    </row>
    <row r="9585" spans="2:7" x14ac:dyDescent="0.3">
      <c r="B9585" s="13">
        <v>18</v>
      </c>
      <c r="C9585" s="267">
        <v>6338.9421193336902</v>
      </c>
      <c r="D9585" s="267">
        <v>664.55225654126605</v>
      </c>
      <c r="E9585" s="267">
        <v>-2270.27517280029</v>
      </c>
      <c r="F9585" s="267">
        <v>-7461.6613844456297</v>
      </c>
      <c r="G9585" s="268">
        <v>2728.44218137097</v>
      </c>
    </row>
    <row r="9586" spans="2:7" x14ac:dyDescent="0.3">
      <c r="B9586" s="13">
        <v>18</v>
      </c>
      <c r="C9586" s="267">
        <v>6365.6058582983997</v>
      </c>
      <c r="D9586" s="267">
        <v>1302.2656444285799</v>
      </c>
      <c r="E9586" s="267">
        <v>-132.85783870771101</v>
      </c>
      <c r="F9586" s="267">
        <v>-8466.5743628881301</v>
      </c>
      <c r="G9586" s="268">
        <v>931.56069886885598</v>
      </c>
    </row>
    <row r="9587" spans="2:7" x14ac:dyDescent="0.3">
      <c r="B9587" s="13">
        <v>18</v>
      </c>
      <c r="C9587" s="267">
        <v>6144.3086936817899</v>
      </c>
      <c r="D9587" s="267">
        <v>3308.5005841167399</v>
      </c>
      <c r="E9587" s="267">
        <v>2327.14286582262</v>
      </c>
      <c r="F9587" s="267">
        <v>-8505.5555098033892</v>
      </c>
      <c r="G9587" s="268">
        <v>-3274.3966338177602</v>
      </c>
    </row>
    <row r="9588" spans="2:7" x14ac:dyDescent="0.3">
      <c r="B9588" s="13">
        <v>18</v>
      </c>
      <c r="C9588" s="267">
        <v>-2864.81509126944</v>
      </c>
      <c r="D9588" s="267">
        <v>2114.77733466051</v>
      </c>
      <c r="E9588" s="267">
        <v>8936.5818089601198</v>
      </c>
      <c r="F9588" s="267">
        <v>-6614.4105043601103</v>
      </c>
      <c r="G9588" s="268">
        <v>-1572.1335479910799</v>
      </c>
    </row>
    <row r="9589" spans="2:7" x14ac:dyDescent="0.3">
      <c r="B9589" s="13">
        <v>18</v>
      </c>
      <c r="C9589" s="267">
        <v>-2857.49279536726</v>
      </c>
      <c r="D9589" s="267">
        <v>1809.28873707552</v>
      </c>
      <c r="E9589" s="267">
        <v>9191.2799403081008</v>
      </c>
      <c r="F9589" s="267">
        <v>-6765.4466913332599</v>
      </c>
      <c r="G9589" s="268">
        <v>-1377.6291906831</v>
      </c>
    </row>
    <row r="9590" spans="2:7" x14ac:dyDescent="0.3">
      <c r="B9590" s="13">
        <v>18</v>
      </c>
      <c r="C9590" s="267">
        <v>6045.6434036734599</v>
      </c>
      <c r="D9590" s="267">
        <v>2586.9090988376302</v>
      </c>
      <c r="E9590" s="267">
        <v>2884.7745716453201</v>
      </c>
      <c r="F9590" s="267">
        <v>-8915.5622792575305</v>
      </c>
      <c r="G9590" s="268">
        <v>-2601.7647948988802</v>
      </c>
    </row>
    <row r="9591" spans="2:7" x14ac:dyDescent="0.3">
      <c r="B9591" s="13">
        <v>18</v>
      </c>
      <c r="C9591" s="267">
        <v>-2321.0535141871001</v>
      </c>
      <c r="D9591" s="267">
        <v>1976.6094241150799</v>
      </c>
      <c r="E9591" s="267">
        <v>8681.6301441077903</v>
      </c>
      <c r="F9591" s="267">
        <v>-6856.3478467577997</v>
      </c>
      <c r="G9591" s="268">
        <v>-1480.83820727797</v>
      </c>
    </row>
    <row r="9592" spans="2:7" x14ac:dyDescent="0.3">
      <c r="B9592" s="13">
        <v>18</v>
      </c>
      <c r="C9592" s="267">
        <v>5976.99423371998</v>
      </c>
      <c r="D9592" s="267">
        <v>2075.3537299117102</v>
      </c>
      <c r="E9592" s="267">
        <v>3477.5625715894798</v>
      </c>
      <c r="F9592" s="267">
        <v>-9061.1822539987006</v>
      </c>
      <c r="G9592" s="268">
        <v>-2468.7282812224598</v>
      </c>
    </row>
    <row r="9593" spans="2:7" x14ac:dyDescent="0.3">
      <c r="B9593" s="13">
        <v>18</v>
      </c>
      <c r="C9593" s="267">
        <v>6219.4776798272896</v>
      </c>
      <c r="D9593" s="267">
        <v>2774.6866528577002</v>
      </c>
      <c r="E9593" s="267">
        <v>2197.9486769893001</v>
      </c>
      <c r="F9593" s="267">
        <v>-7534.3608421921399</v>
      </c>
      <c r="G9593" s="268">
        <v>-3657.7521674821501</v>
      </c>
    </row>
    <row r="9594" spans="2:7" x14ac:dyDescent="0.3">
      <c r="B9594" s="13">
        <v>18</v>
      </c>
      <c r="C9594" s="267">
        <v>6350.5055256263204</v>
      </c>
      <c r="D9594" s="267">
        <v>1309.13157956597</v>
      </c>
      <c r="E9594" s="267">
        <v>231.78747372642201</v>
      </c>
      <c r="F9594" s="267">
        <v>-8336.8852750896804</v>
      </c>
      <c r="G9594" s="268">
        <v>445.46069617096401</v>
      </c>
    </row>
    <row r="9595" spans="2:7" x14ac:dyDescent="0.3">
      <c r="B9595" s="13">
        <v>18</v>
      </c>
      <c r="C9595" s="267">
        <v>6381.7736809748603</v>
      </c>
      <c r="D9595" s="267">
        <v>357.39518054019101</v>
      </c>
      <c r="E9595" s="267">
        <v>-278.52382449052499</v>
      </c>
      <c r="F9595" s="267">
        <v>-8384.2368353361198</v>
      </c>
      <c r="G9595" s="268">
        <v>1923.5917983115901</v>
      </c>
    </row>
    <row r="9596" spans="2:7" x14ac:dyDescent="0.3">
      <c r="B9596" s="13">
        <v>18</v>
      </c>
      <c r="C9596" s="267">
        <v>6244.1998705714695</v>
      </c>
      <c r="D9596" s="267">
        <v>122.628024774897</v>
      </c>
      <c r="E9596" s="267">
        <v>785.11474712871302</v>
      </c>
      <c r="F9596" s="267">
        <v>-8716.2401353717905</v>
      </c>
      <c r="G9596" s="268">
        <v>1564.2974928967201</v>
      </c>
    </row>
    <row r="9597" spans="2:7" x14ac:dyDescent="0.3">
      <c r="B9597" s="13">
        <v>18</v>
      </c>
      <c r="C9597" s="267">
        <v>6384.93381348812</v>
      </c>
      <c r="D9597" s="267">
        <v>612.47249829649695</v>
      </c>
      <c r="E9597" s="267">
        <v>-279.218217698503</v>
      </c>
      <c r="F9597" s="267">
        <v>-8424.2452192172805</v>
      </c>
      <c r="G9597" s="268">
        <v>1706.0571251311701</v>
      </c>
    </row>
    <row r="9598" spans="2:7" x14ac:dyDescent="0.3">
      <c r="B9598" s="13">
        <v>18</v>
      </c>
      <c r="C9598" s="267">
        <v>6197.9989013176601</v>
      </c>
      <c r="D9598" s="267">
        <v>-2989.2603546228902</v>
      </c>
      <c r="E9598" s="267">
        <v>2628.43581337877</v>
      </c>
      <c r="F9598" s="267">
        <v>-5022.7680787467098</v>
      </c>
      <c r="G9598" s="268">
        <v>-814.406281326829</v>
      </c>
    </row>
    <row r="9599" spans="2:7" x14ac:dyDescent="0.3">
      <c r="B9599" s="13">
        <v>18</v>
      </c>
      <c r="C9599" s="267">
        <v>6207.3319152906997</v>
      </c>
      <c r="D9599" s="267">
        <v>-2921.43483501832</v>
      </c>
      <c r="E9599" s="267">
        <v>2485.28465458859</v>
      </c>
      <c r="F9599" s="267">
        <v>-5148.1970448639204</v>
      </c>
      <c r="G9599" s="268">
        <v>-622.98468999704698</v>
      </c>
    </row>
    <row r="9600" spans="2:7" x14ac:dyDescent="0.3">
      <c r="B9600" s="13">
        <v>18</v>
      </c>
      <c r="C9600" s="267">
        <v>6199.0258591553502</v>
      </c>
      <c r="D9600" s="267">
        <v>-3108.8742743138</v>
      </c>
      <c r="E9600" s="267">
        <v>2607.57962792121</v>
      </c>
      <c r="F9600" s="267">
        <v>-4999.6408021013503</v>
      </c>
      <c r="G9600" s="268">
        <v>-698.09041066140901</v>
      </c>
    </row>
    <row r="9601" spans="2:7" x14ac:dyDescent="0.3">
      <c r="B9601" s="13">
        <v>18</v>
      </c>
      <c r="C9601" s="267">
        <v>6179.4543575248399</v>
      </c>
      <c r="D9601" s="267">
        <v>-3109.4307613872002</v>
      </c>
      <c r="E9601" s="267">
        <v>2748.1157645481599</v>
      </c>
      <c r="F9601" s="267">
        <v>-5078.4129498926104</v>
      </c>
      <c r="G9601" s="268">
        <v>-739.72641079318601</v>
      </c>
    </row>
    <row r="9602" spans="2:7" x14ac:dyDescent="0.3">
      <c r="B9602" s="13">
        <v>18</v>
      </c>
      <c r="C9602" s="267">
        <v>6061.9353726490899</v>
      </c>
      <c r="D9602" s="267">
        <v>-3133.5368346361702</v>
      </c>
      <c r="E9602" s="267">
        <v>3473.0223412657301</v>
      </c>
      <c r="F9602" s="267">
        <v>-5760.1414343737797</v>
      </c>
      <c r="G9602" s="268">
        <v>-641.27944490487198</v>
      </c>
    </row>
    <row r="9603" spans="2:7" x14ac:dyDescent="0.3">
      <c r="B9603" s="13">
        <v>18</v>
      </c>
      <c r="C9603" s="267">
        <v>3169.8409165102898</v>
      </c>
      <c r="D9603" s="267">
        <v>-2927.7985505523902</v>
      </c>
      <c r="E9603" s="267">
        <v>4594.3592612771999</v>
      </c>
      <c r="F9603" s="267">
        <v>-4216.7224588148201</v>
      </c>
      <c r="G9603" s="268">
        <v>-619.67916842027296</v>
      </c>
    </row>
    <row r="9604" spans="2:7" x14ac:dyDescent="0.3">
      <c r="B9604" s="13">
        <v>18</v>
      </c>
      <c r="C9604" s="267">
        <v>3811.4795985968399</v>
      </c>
      <c r="D9604" s="267">
        <v>-3004.8394422584101</v>
      </c>
      <c r="E9604" s="267">
        <v>5002.5267130735001</v>
      </c>
      <c r="F9604" s="267">
        <v>-5279.04830452653</v>
      </c>
      <c r="G9604" s="268">
        <v>-530.11856488539502</v>
      </c>
    </row>
    <row r="9605" spans="2:7" x14ac:dyDescent="0.3">
      <c r="B9605" s="13">
        <v>18</v>
      </c>
      <c r="C9605" s="267">
        <v>6194.28475426369</v>
      </c>
      <c r="D9605" s="267">
        <v>-3207.3417781979401</v>
      </c>
      <c r="E9605" s="267">
        <v>2677.7280815557801</v>
      </c>
      <c r="F9605" s="267">
        <v>-4917.3215867744502</v>
      </c>
      <c r="G9605" s="268">
        <v>-747.34947084709199</v>
      </c>
    </row>
    <row r="9606" spans="2:7" x14ac:dyDescent="0.3">
      <c r="B9606" s="13">
        <v>18</v>
      </c>
      <c r="C9606" s="267">
        <v>6173.1591882057901</v>
      </c>
      <c r="D9606" s="267">
        <v>-3835.1821077859499</v>
      </c>
      <c r="E9606" s="267">
        <v>2938.3107299010699</v>
      </c>
      <c r="F9606" s="267">
        <v>-4576.2845080133402</v>
      </c>
      <c r="G9606" s="268">
        <v>-700.00330230757402</v>
      </c>
    </row>
    <row r="9607" spans="2:7" x14ac:dyDescent="0.3">
      <c r="B9607" s="13">
        <v>18</v>
      </c>
      <c r="C9607" s="267">
        <v>6231.7937631129298</v>
      </c>
      <c r="D9607" s="267">
        <v>-2448.2967014994902</v>
      </c>
      <c r="E9607" s="267">
        <v>2104.7632546700302</v>
      </c>
      <c r="F9607" s="267">
        <v>-5594.0291486700598</v>
      </c>
      <c r="G9607" s="268">
        <v>-294.23116761341998</v>
      </c>
    </row>
    <row r="9608" spans="2:7" x14ac:dyDescent="0.3">
      <c r="B9608" s="13">
        <v>18</v>
      </c>
      <c r="C9608" s="267">
        <v>6330.7925013004497</v>
      </c>
      <c r="D9608" s="267">
        <v>-471.56021423195301</v>
      </c>
      <c r="E9608" s="267">
        <v>563.65205615597199</v>
      </c>
      <c r="F9608" s="267">
        <v>-7422.8843432244603</v>
      </c>
      <c r="G9608" s="268">
        <v>1000</v>
      </c>
    </row>
    <row r="9609" spans="2:7" x14ac:dyDescent="0.3">
      <c r="B9609" s="13">
        <v>18</v>
      </c>
      <c r="C9609" s="267">
        <v>6107.3284043286803</v>
      </c>
      <c r="D9609" s="267">
        <v>-2557.1442899771901</v>
      </c>
      <c r="E9609" s="267">
        <v>3080.50481213905</v>
      </c>
      <c r="F9609" s="267">
        <v>-5907.5987803198605</v>
      </c>
      <c r="G9609" s="268">
        <v>-723.09014617068897</v>
      </c>
    </row>
    <row r="9610" spans="2:7" x14ac:dyDescent="0.3">
      <c r="B9610" s="13">
        <v>18</v>
      </c>
      <c r="C9610" s="267">
        <v>5967.1699004787597</v>
      </c>
      <c r="D9610" s="267">
        <v>1937.75924275026</v>
      </c>
      <c r="E9610" s="267">
        <v>3568.3422973902102</v>
      </c>
      <c r="F9610" s="267">
        <v>-9050.5681575627295</v>
      </c>
      <c r="G9610" s="268">
        <v>-2422.7032830564999</v>
      </c>
    </row>
    <row r="9611" spans="2:7" x14ac:dyDescent="0.3">
      <c r="B9611" s="13">
        <v>18</v>
      </c>
      <c r="C9611" s="267">
        <v>6018.3073683707498</v>
      </c>
      <c r="D9611" s="267">
        <v>1787.5933832261101</v>
      </c>
      <c r="E9611" s="267">
        <v>3079.4666591100599</v>
      </c>
      <c r="F9611" s="267">
        <v>-9010.8413724547408</v>
      </c>
      <c r="G9611" s="268">
        <v>-1874.5260382521799</v>
      </c>
    </row>
    <row r="9612" spans="2:7" x14ac:dyDescent="0.3">
      <c r="B9612" s="13">
        <v>18</v>
      </c>
      <c r="C9612" s="267">
        <v>6323.66262299761</v>
      </c>
      <c r="D9612" s="267">
        <v>561.59757198120406</v>
      </c>
      <c r="E9612" s="267">
        <v>199.59778788963899</v>
      </c>
      <c r="F9612" s="267">
        <v>-8582.3510369618598</v>
      </c>
      <c r="G9612" s="268">
        <v>1497.4930540933999</v>
      </c>
    </row>
    <row r="9613" spans="2:7" x14ac:dyDescent="0.3">
      <c r="B9613" s="13">
        <v>18</v>
      </c>
      <c r="C9613" s="267">
        <v>6021.6290820508702</v>
      </c>
      <c r="D9613" s="267">
        <v>-2009.7181852957999</v>
      </c>
      <c r="E9613" s="267">
        <v>3500.12544298698</v>
      </c>
      <c r="F9613" s="267">
        <v>-6808.3955430467604</v>
      </c>
      <c r="G9613" s="268">
        <v>-703.64079669527803</v>
      </c>
    </row>
    <row r="9614" spans="2:7" x14ac:dyDescent="0.3">
      <c r="B9614" s="13">
        <v>18</v>
      </c>
      <c r="C9614" s="267">
        <v>6255.3075050314601</v>
      </c>
      <c r="D9614" s="267">
        <v>-22.533209677140899</v>
      </c>
      <c r="E9614" s="267">
        <v>946.82383762837696</v>
      </c>
      <c r="F9614" s="267">
        <v>-8179.59813298269</v>
      </c>
      <c r="G9614" s="268">
        <v>1000</v>
      </c>
    </row>
    <row r="9615" spans="2:7" x14ac:dyDescent="0.3">
      <c r="B9615" s="13">
        <v>18</v>
      </c>
      <c r="C9615" s="267">
        <v>6105.5045574002797</v>
      </c>
      <c r="D9615" s="267">
        <v>-2545.95347702548</v>
      </c>
      <c r="E9615" s="267">
        <v>3089.46047844234</v>
      </c>
      <c r="F9615" s="267">
        <v>-5926.5563392544</v>
      </c>
      <c r="G9615" s="268">
        <v>-722.45521956274899</v>
      </c>
    </row>
    <row r="9616" spans="2:7" x14ac:dyDescent="0.3">
      <c r="B9616" s="13">
        <v>18</v>
      </c>
      <c r="C9616" s="267">
        <v>5996.8969790277197</v>
      </c>
      <c r="D9616" s="267">
        <v>-2699.5060500578602</v>
      </c>
      <c r="E9616" s="267">
        <v>3785.44381858833</v>
      </c>
      <c r="F9616" s="267">
        <v>-6461.4970337083096</v>
      </c>
      <c r="G9616" s="268">
        <v>-621.33771384986903</v>
      </c>
    </row>
    <row r="9617" spans="2:7" x14ac:dyDescent="0.3">
      <c r="B9617" s="13">
        <v>18</v>
      </c>
      <c r="C9617" s="267">
        <v>5951.4126021698503</v>
      </c>
      <c r="D9617" s="267">
        <v>-2386.4751566067298</v>
      </c>
      <c r="E9617" s="267">
        <v>4003.8337757071099</v>
      </c>
      <c r="F9617" s="267">
        <v>-6955.6231501363</v>
      </c>
      <c r="G9617" s="268">
        <v>-613.14807113394102</v>
      </c>
    </row>
    <row r="9618" spans="2:7" x14ac:dyDescent="0.3">
      <c r="B9618" s="13">
        <v>18</v>
      </c>
      <c r="C9618" s="267">
        <v>5993.7044419880904</v>
      </c>
      <c r="D9618" s="267">
        <v>4982.8808859111896</v>
      </c>
      <c r="E9618" s="267">
        <v>-897.95766482496504</v>
      </c>
      <c r="F9618" s="267">
        <v>-4727.9412324375198</v>
      </c>
      <c r="G9618" s="268">
        <v>-5350.6864306367997</v>
      </c>
    </row>
    <row r="9619" spans="2:7" x14ac:dyDescent="0.3">
      <c r="B9619" s="13">
        <v>18</v>
      </c>
      <c r="C9619" s="267">
        <v>5566.0805012630599</v>
      </c>
      <c r="D9619" s="267">
        <v>1066.36567204108</v>
      </c>
      <c r="E9619" s="267">
        <v>-7046.8576570915302</v>
      </c>
      <c r="F9619" s="267">
        <v>3884.1304454242299</v>
      </c>
      <c r="G9619" s="268">
        <v>-3469.7189616368501</v>
      </c>
    </row>
    <row r="9620" spans="2:7" x14ac:dyDescent="0.3">
      <c r="B9620" s="13">
        <v>18</v>
      </c>
      <c r="C9620" s="267">
        <v>5684.4692038061503</v>
      </c>
      <c r="D9620" s="267">
        <v>1451.2017437694501</v>
      </c>
      <c r="E9620" s="267">
        <v>-11711.6675038716</v>
      </c>
      <c r="F9620" s="267">
        <v>3053.0716315028799</v>
      </c>
      <c r="G9620" s="268">
        <v>1522.92492479313</v>
      </c>
    </row>
    <row r="9621" spans="2:7" x14ac:dyDescent="0.3">
      <c r="B9621" s="13">
        <v>18</v>
      </c>
      <c r="C9621" s="267">
        <v>5942.96455488837</v>
      </c>
      <c r="D9621" s="267">
        <v>3668.84037618414</v>
      </c>
      <c r="E9621" s="267">
        <v>-9358.9120058942608</v>
      </c>
      <c r="F9621" s="267">
        <v>-1820.0716957766599</v>
      </c>
      <c r="G9621" s="268">
        <v>1567.1787705984</v>
      </c>
    </row>
    <row r="9622" spans="2:7" x14ac:dyDescent="0.3">
      <c r="B9622" s="13">
        <v>19</v>
      </c>
      <c r="C9622" s="267">
        <v>4310.10941290764</v>
      </c>
      <c r="D9622" s="267">
        <v>1608.5130780542399</v>
      </c>
      <c r="E9622" s="267">
        <v>-5362.9684289877896</v>
      </c>
      <c r="F9622" s="267">
        <v>5444.3459380259001</v>
      </c>
      <c r="G9622" s="268">
        <v>-6000</v>
      </c>
    </row>
    <row r="9623" spans="2:7" x14ac:dyDescent="0.3">
      <c r="B9623" s="13">
        <v>19</v>
      </c>
      <c r="C9623" s="267">
        <v>4970.3301962035403</v>
      </c>
      <c r="D9623" s="267">
        <v>1795.1826447599301</v>
      </c>
      <c r="E9623" s="267">
        <v>-5603.4774286170004</v>
      </c>
      <c r="F9623" s="267">
        <v>4837.9645876535296</v>
      </c>
      <c r="G9623" s="268">
        <v>-6000</v>
      </c>
    </row>
    <row r="9624" spans="2:7" x14ac:dyDescent="0.3">
      <c r="B9624" s="13">
        <v>19</v>
      </c>
      <c r="C9624" s="267">
        <v>4930.4895550948804</v>
      </c>
      <c r="D9624" s="267">
        <v>1370.9535959177199</v>
      </c>
      <c r="E9624" s="267">
        <v>-5787.1870515069404</v>
      </c>
      <c r="F9624" s="267">
        <v>5485.7439004943399</v>
      </c>
      <c r="G9624" s="268">
        <v>-6000</v>
      </c>
    </row>
    <row r="9625" spans="2:7" x14ac:dyDescent="0.3">
      <c r="B9625" s="13">
        <v>19</v>
      </c>
      <c r="C9625" s="267">
        <v>4964.6022681822596</v>
      </c>
      <c r="D9625" s="267">
        <v>1535.7971347906</v>
      </c>
      <c r="E9625" s="267">
        <v>-5510.8533308694896</v>
      </c>
      <c r="F9625" s="267">
        <v>5010.4539278966304</v>
      </c>
      <c r="G9625" s="268">
        <v>-6000</v>
      </c>
    </row>
    <row r="9626" spans="2:7" x14ac:dyDescent="0.3">
      <c r="B9626" s="13">
        <v>19</v>
      </c>
      <c r="C9626" s="267">
        <v>4981.4921549611299</v>
      </c>
      <c r="D9626" s="267">
        <v>1415.48930376563</v>
      </c>
      <c r="E9626" s="267">
        <v>-5303.3645551294703</v>
      </c>
      <c r="F9626" s="267">
        <v>4855.8984189601797</v>
      </c>
      <c r="G9626" s="268">
        <v>-5949.5153225574604</v>
      </c>
    </row>
    <row r="9627" spans="2:7" x14ac:dyDescent="0.3">
      <c r="B9627" s="13">
        <v>19</v>
      </c>
      <c r="C9627" s="267">
        <v>4986.59348315018</v>
      </c>
      <c r="D9627" s="267">
        <v>1121.7651450734299</v>
      </c>
      <c r="E9627" s="267">
        <v>-5150.6146406941198</v>
      </c>
      <c r="F9627" s="267">
        <v>4912.1721441684704</v>
      </c>
      <c r="G9627" s="268">
        <v>-5869.9161316979598</v>
      </c>
    </row>
    <row r="9628" spans="2:7" x14ac:dyDescent="0.3">
      <c r="B9628" s="13">
        <v>19</v>
      </c>
      <c r="C9628" s="267">
        <v>4982.0198548117796</v>
      </c>
      <c r="D9628" s="267">
        <v>-555.65711770226505</v>
      </c>
      <c r="E9628" s="267">
        <v>-4252.1078573580298</v>
      </c>
      <c r="F9628" s="267">
        <v>5238.0245893396104</v>
      </c>
      <c r="G9628" s="268">
        <v>-5412.2794690910896</v>
      </c>
    </row>
    <row r="9629" spans="2:7" x14ac:dyDescent="0.3">
      <c r="B9629" s="13">
        <v>19</v>
      </c>
      <c r="C9629" s="267">
        <v>-4494.8372568735904</v>
      </c>
      <c r="D9629" s="267">
        <v>300.28813438054198</v>
      </c>
      <c r="E9629" s="267">
        <v>2649.3571944576802</v>
      </c>
      <c r="F9629" s="267">
        <v>6331.6918346359998</v>
      </c>
      <c r="G9629" s="268">
        <v>-4786.4999066006303</v>
      </c>
    </row>
    <row r="9630" spans="2:7" x14ac:dyDescent="0.3">
      <c r="B9630" s="13">
        <v>19</v>
      </c>
      <c r="C9630" s="267">
        <v>-4431.78068380885</v>
      </c>
      <c r="D9630" s="267">
        <v>-2885.2724111933198</v>
      </c>
      <c r="E9630" s="267">
        <v>3086.3807921037201</v>
      </c>
      <c r="F9630" s="267">
        <v>8303.7361573369908</v>
      </c>
      <c r="G9630" s="268">
        <v>-4073.0638544385401</v>
      </c>
    </row>
    <row r="9631" spans="2:7" x14ac:dyDescent="0.3">
      <c r="B9631" s="13">
        <v>19</v>
      </c>
      <c r="C9631" s="267">
        <v>-5127.00742423469</v>
      </c>
      <c r="D9631" s="267">
        <v>2081.4294521129</v>
      </c>
      <c r="E9631" s="267">
        <v>4756.6371875044397</v>
      </c>
      <c r="F9631" s="267">
        <v>2741.0667351984598</v>
      </c>
      <c r="G9631" s="268">
        <v>-4452.1259505811104</v>
      </c>
    </row>
    <row r="9632" spans="2:7" x14ac:dyDescent="0.3">
      <c r="B9632" s="13">
        <v>19</v>
      </c>
      <c r="C9632" s="267">
        <v>-5176.5857763069498</v>
      </c>
      <c r="D9632" s="267">
        <v>2295.3778084796199</v>
      </c>
      <c r="E9632" s="267">
        <v>4992.84054077777</v>
      </c>
      <c r="F9632" s="267">
        <v>2301.6651754231002</v>
      </c>
      <c r="G9632" s="268">
        <v>-4413.2977483735403</v>
      </c>
    </row>
    <row r="9633" spans="2:7" x14ac:dyDescent="0.3">
      <c r="B9633" s="13">
        <v>19</v>
      </c>
      <c r="C9633" s="267">
        <v>-5171.8690571280404</v>
      </c>
      <c r="D9633" s="267">
        <v>2599.47862294176</v>
      </c>
      <c r="E9633" s="267">
        <v>5280.3071254413198</v>
      </c>
      <c r="F9633" s="267">
        <v>1654.00371665021</v>
      </c>
      <c r="G9633" s="268">
        <v>-4361.9204079052697</v>
      </c>
    </row>
    <row r="9634" spans="2:7" x14ac:dyDescent="0.3">
      <c r="B9634" s="13">
        <v>19</v>
      </c>
      <c r="C9634" s="267">
        <v>-5166.6040191997899</v>
      </c>
      <c r="D9634" s="267">
        <v>2636.4031598326401</v>
      </c>
      <c r="E9634" s="267">
        <v>5312.1995892814903</v>
      </c>
      <c r="F9634" s="267">
        <v>1573.9212475992699</v>
      </c>
      <c r="G9634" s="268">
        <v>-4355.9199775136003</v>
      </c>
    </row>
    <row r="9635" spans="2:7" x14ac:dyDescent="0.3">
      <c r="B9635" s="13">
        <v>19</v>
      </c>
      <c r="C9635" s="267">
        <v>5482.4756876864403</v>
      </c>
      <c r="D9635" s="267">
        <v>2836.6270658122198</v>
      </c>
      <c r="E9635" s="267">
        <v>-1332.87872159881</v>
      </c>
      <c r="F9635" s="267">
        <v>-2124.35907856219</v>
      </c>
      <c r="G9635" s="268">
        <v>-4861.8649533376602</v>
      </c>
    </row>
    <row r="9636" spans="2:7" x14ac:dyDescent="0.3">
      <c r="B9636" s="13">
        <v>19</v>
      </c>
      <c r="C9636" s="267">
        <v>-5079.8404088568404</v>
      </c>
      <c r="D9636" s="267">
        <v>3042.6542870327298</v>
      </c>
      <c r="E9636" s="267">
        <v>5893.2909826863897</v>
      </c>
      <c r="F9636" s="267">
        <v>346.43202467977397</v>
      </c>
      <c r="G9636" s="268">
        <v>-4202.5368855420502</v>
      </c>
    </row>
    <row r="9637" spans="2:7" x14ac:dyDescent="0.3">
      <c r="B9637" s="13">
        <v>19</v>
      </c>
      <c r="C9637" s="267">
        <v>5618.5837498287801</v>
      </c>
      <c r="D9637" s="267">
        <v>3459.3182238629402</v>
      </c>
      <c r="E9637" s="267">
        <v>-444.23532863776802</v>
      </c>
      <c r="F9637" s="267">
        <v>-4006.7322874905199</v>
      </c>
      <c r="G9637" s="268">
        <v>-4626.9343575634202</v>
      </c>
    </row>
    <row r="9638" spans="2:7" x14ac:dyDescent="0.3">
      <c r="B9638" s="13">
        <v>19</v>
      </c>
      <c r="C9638" s="267">
        <v>5811.7299076218096</v>
      </c>
      <c r="D9638" s="267">
        <v>2663.34736047263</v>
      </c>
      <c r="E9638" s="267">
        <v>1347.2103600983301</v>
      </c>
      <c r="F9638" s="267">
        <v>-6006.0978356507503</v>
      </c>
      <c r="G9638" s="268">
        <v>-3816.1897925420099</v>
      </c>
    </row>
    <row r="9639" spans="2:7" x14ac:dyDescent="0.3">
      <c r="B9639" s="13">
        <v>19</v>
      </c>
      <c r="C9639" s="267">
        <v>6003.7631924603102</v>
      </c>
      <c r="D9639" s="267">
        <v>1742.0826028602401</v>
      </c>
      <c r="E9639" s="267">
        <v>2711.5369104448901</v>
      </c>
      <c r="F9639" s="267">
        <v>-7941.9913506678404</v>
      </c>
      <c r="G9639" s="268">
        <v>-2515.3913550975999</v>
      </c>
    </row>
    <row r="9640" spans="2:7" x14ac:dyDescent="0.3">
      <c r="B9640" s="13">
        <v>19</v>
      </c>
      <c r="C9640" s="267">
        <v>5862.8900865651904</v>
      </c>
      <c r="D9640" s="267">
        <v>648.57255313969199</v>
      </c>
      <c r="E9640" s="267">
        <v>-3967.28113175313</v>
      </c>
      <c r="F9640" s="267">
        <v>-5814.1100600381596</v>
      </c>
      <c r="G9640" s="268">
        <v>3269.9285520864</v>
      </c>
    </row>
    <row r="9641" spans="2:7" x14ac:dyDescent="0.3">
      <c r="B9641" s="13">
        <v>19</v>
      </c>
      <c r="C9641" s="267">
        <v>5308.8419571280801</v>
      </c>
      <c r="D9641" s="267">
        <v>584.93041076876898</v>
      </c>
      <c r="E9641" s="267">
        <v>-3470.0320153985899</v>
      </c>
      <c r="F9641" s="267">
        <v>-5723.8583744480202</v>
      </c>
      <c r="G9641" s="268">
        <v>3300.1180219497601</v>
      </c>
    </row>
    <row r="9642" spans="2:7" x14ac:dyDescent="0.3">
      <c r="B9642" s="13">
        <v>19</v>
      </c>
      <c r="C9642" s="267">
        <v>5869.3136891952199</v>
      </c>
      <c r="D9642" s="267">
        <v>591.121499190284</v>
      </c>
      <c r="E9642" s="267">
        <v>-3883.9491262647998</v>
      </c>
      <c r="F9642" s="267">
        <v>-5868.2128700187204</v>
      </c>
      <c r="G9642" s="268">
        <v>3291.7268078980201</v>
      </c>
    </row>
    <row r="9643" spans="2:7" x14ac:dyDescent="0.3">
      <c r="B9643" s="13">
        <v>19</v>
      </c>
      <c r="C9643" s="267">
        <v>5903.9711701388296</v>
      </c>
      <c r="D9643" s="267">
        <v>309.97146363460899</v>
      </c>
      <c r="E9643" s="267">
        <v>-3374.9416162836101</v>
      </c>
      <c r="F9643" s="267">
        <v>-6171.6426271197897</v>
      </c>
      <c r="G9643" s="268">
        <v>3332.6416096299699</v>
      </c>
    </row>
    <row r="9644" spans="2:7" x14ac:dyDescent="0.3">
      <c r="B9644" s="13">
        <v>19</v>
      </c>
      <c r="C9644" s="267">
        <v>5083.4404976411397</v>
      </c>
      <c r="D9644" s="267">
        <v>1614.9954019035399</v>
      </c>
      <c r="E9644" s="267">
        <v>3402.50914011858</v>
      </c>
      <c r="F9644" s="267">
        <v>-7750.3177546336101</v>
      </c>
      <c r="G9644" s="268">
        <v>-2350.62728502964</v>
      </c>
    </row>
    <row r="9645" spans="2:7" x14ac:dyDescent="0.3">
      <c r="B9645" s="13">
        <v>19</v>
      </c>
      <c r="C9645" s="267">
        <v>2721.6626655586701</v>
      </c>
      <c r="D9645" s="267">
        <v>1285.41080321958</v>
      </c>
      <c r="E9645" s="267">
        <v>5153.94177532924</v>
      </c>
      <c r="F9645" s="267">
        <v>-7251.7003284100301</v>
      </c>
      <c r="G9645" s="268">
        <v>-1909.31491569745</v>
      </c>
    </row>
    <row r="9646" spans="2:7" x14ac:dyDescent="0.3">
      <c r="B9646" s="13">
        <v>19</v>
      </c>
      <c r="C9646" s="267">
        <v>6028.1435424151796</v>
      </c>
      <c r="D9646" s="267">
        <v>1464.0375450409699</v>
      </c>
      <c r="E9646" s="267">
        <v>2904.1495671134899</v>
      </c>
      <c r="F9646" s="267">
        <v>-8123.3375269985399</v>
      </c>
      <c r="G9646" s="268">
        <v>-2272.9931275711101</v>
      </c>
    </row>
    <row r="9647" spans="2:7" x14ac:dyDescent="0.3">
      <c r="B9647" s="13">
        <v>19</v>
      </c>
      <c r="C9647" s="267">
        <v>5857.0462005550398</v>
      </c>
      <c r="D9647" s="267">
        <v>1455.24774105661</v>
      </c>
      <c r="E9647" s="267">
        <v>3021.4880404617202</v>
      </c>
      <c r="F9647" s="267">
        <v>-8078.4099719579399</v>
      </c>
      <c r="G9647" s="268">
        <v>-2255.3720101154299</v>
      </c>
    </row>
    <row r="9648" spans="2:7" x14ac:dyDescent="0.3">
      <c r="B9648" s="13">
        <v>19</v>
      </c>
      <c r="C9648" s="267">
        <v>6026.5704466741299</v>
      </c>
      <c r="D9648" s="267">
        <v>1353.06690082774</v>
      </c>
      <c r="E9648" s="267">
        <v>2907.2463638916502</v>
      </c>
      <c r="F9648" s="267">
        <v>-8060.0721204206002</v>
      </c>
      <c r="G9648" s="268">
        <v>-2226.8115909729099</v>
      </c>
    </row>
    <row r="9649" spans="2:7" x14ac:dyDescent="0.3">
      <c r="B9649" s="13">
        <v>19</v>
      </c>
      <c r="C9649" s="267">
        <v>5431.5755508319198</v>
      </c>
      <c r="D9649" s="267">
        <v>2208.8637603184702</v>
      </c>
      <c r="E9649" s="267">
        <v>-8664.7418572599108</v>
      </c>
      <c r="F9649" s="267">
        <v>-1262.4521141103701</v>
      </c>
      <c r="G9649" s="268">
        <v>2286.7546602199</v>
      </c>
    </row>
    <row r="9650" spans="2:7" x14ac:dyDescent="0.3">
      <c r="B9650" s="13">
        <v>19</v>
      </c>
      <c r="C9650" s="267">
        <v>-4881.3929799921298</v>
      </c>
      <c r="D9650" s="267">
        <v>2240.0201179197402</v>
      </c>
      <c r="E9650" s="267">
        <v>7697.8911951424998</v>
      </c>
      <c r="F9650" s="267">
        <v>-1671.5129932647401</v>
      </c>
      <c r="G9650" s="268">
        <v>-3385.0053398053701</v>
      </c>
    </row>
    <row r="9651" spans="2:7" x14ac:dyDescent="0.3">
      <c r="B9651" s="13">
        <v>19</v>
      </c>
      <c r="C9651" s="267">
        <v>-4659.2403123149397</v>
      </c>
      <c r="D9651" s="267">
        <v>2247.27918746361</v>
      </c>
      <c r="E9651" s="267">
        <v>7569.5965683176501</v>
      </c>
      <c r="F9651" s="267">
        <v>-1765.2363013869101</v>
      </c>
      <c r="G9651" s="268">
        <v>-3392.39914207941</v>
      </c>
    </row>
    <row r="9652" spans="2:7" x14ac:dyDescent="0.3">
      <c r="B9652" s="13">
        <v>19</v>
      </c>
      <c r="C9652" s="267">
        <v>-4609.8823495459501</v>
      </c>
      <c r="D9652" s="267">
        <v>798.62513464970903</v>
      </c>
      <c r="E9652" s="267">
        <v>9767.4782784037798</v>
      </c>
      <c r="F9652" s="267">
        <v>-4646.1652830325502</v>
      </c>
      <c r="G9652" s="268">
        <v>-1310.0557804749899</v>
      </c>
    </row>
    <row r="9653" spans="2:7" x14ac:dyDescent="0.3">
      <c r="B9653" s="13">
        <v>19</v>
      </c>
      <c r="C9653" s="267">
        <v>-4609.9377769951498</v>
      </c>
      <c r="D9653" s="267">
        <v>196.23961668227099</v>
      </c>
      <c r="E9653" s="267">
        <v>9065.7556859698998</v>
      </c>
      <c r="F9653" s="267">
        <v>-5020.8631537804004</v>
      </c>
      <c r="G9653" s="268">
        <v>368.80562812337598</v>
      </c>
    </row>
    <row r="9654" spans="2:7" x14ac:dyDescent="0.3">
      <c r="B9654" s="13">
        <v>19</v>
      </c>
      <c r="C9654" s="267">
        <v>-3814.8498133134899</v>
      </c>
      <c r="D9654" s="267">
        <v>735.89093393520295</v>
      </c>
      <c r="E9654" s="267">
        <v>9444.5296396905705</v>
      </c>
      <c r="F9654" s="267">
        <v>-5156.53156216549</v>
      </c>
      <c r="G9654" s="268">
        <v>-1209.0391981467901</v>
      </c>
    </row>
    <row r="9655" spans="2:7" x14ac:dyDescent="0.3">
      <c r="B9655" s="13">
        <v>19</v>
      </c>
      <c r="C9655" s="267">
        <v>-3483.8873173390102</v>
      </c>
      <c r="D9655" s="267">
        <v>602.29810797042899</v>
      </c>
      <c r="E9655" s="267">
        <v>9184.8858878513201</v>
      </c>
      <c r="F9655" s="267">
        <v>-5435.8501895024701</v>
      </c>
      <c r="G9655" s="268">
        <v>-867.44648898026196</v>
      </c>
    </row>
    <row r="9656" spans="2:7" x14ac:dyDescent="0.3">
      <c r="B9656" s="13">
        <v>19</v>
      </c>
      <c r="C9656" s="267">
        <v>1960.0356571120101</v>
      </c>
      <c r="D9656" s="267">
        <v>1209.3975795647</v>
      </c>
      <c r="E9656" s="267">
        <v>5672.2731934412204</v>
      </c>
      <c r="F9656" s="267">
        <v>-7031.2071641698603</v>
      </c>
      <c r="G9656" s="268">
        <v>-1810.4992659480699</v>
      </c>
    </row>
    <row r="9657" spans="2:7" x14ac:dyDescent="0.3">
      <c r="B9657" s="13">
        <v>19</v>
      </c>
      <c r="C9657" s="267">
        <v>-3564.8527474819002</v>
      </c>
      <c r="D9657" s="267">
        <v>727.13138744313198</v>
      </c>
      <c r="E9657" s="267">
        <v>9388.9184048991901</v>
      </c>
      <c r="F9657" s="267">
        <v>-5435.1093593373298</v>
      </c>
      <c r="G9657" s="268">
        <v>-1116.0876855230799</v>
      </c>
    </row>
    <row r="9658" spans="2:7" x14ac:dyDescent="0.3">
      <c r="B9658" s="13">
        <v>19</v>
      </c>
      <c r="C9658" s="267">
        <v>-4571.1921417516396</v>
      </c>
      <c r="D9658" s="267">
        <v>840.44581632449899</v>
      </c>
      <c r="E9658" s="267">
        <v>9939.7303004401801</v>
      </c>
      <c r="F9658" s="267">
        <v>-5154.1992200268396</v>
      </c>
      <c r="G9658" s="268">
        <v>-1054.7847549861899</v>
      </c>
    </row>
    <row r="9659" spans="2:7" x14ac:dyDescent="0.3">
      <c r="B9659" s="13">
        <v>19</v>
      </c>
      <c r="C9659" s="267">
        <v>-5167.0118677330101</v>
      </c>
      <c r="D9659" s="267">
        <v>2812.0013676363701</v>
      </c>
      <c r="E9659" s="267">
        <v>4421.9287258068398</v>
      </c>
      <c r="F9659" s="267">
        <v>869.65982164013997</v>
      </c>
      <c r="G9659" s="268">
        <v>-2936.5780473503401</v>
      </c>
    </row>
    <row r="9660" spans="2:7" x14ac:dyDescent="0.3">
      <c r="B9660" s="13">
        <v>19</v>
      </c>
      <c r="C9660" s="267">
        <v>-4838.2502248493902</v>
      </c>
      <c r="D9660" s="267">
        <v>2413.2993711614599</v>
      </c>
      <c r="E9660" s="267">
        <v>1469.41154496032</v>
      </c>
      <c r="F9660" s="267">
        <v>1619.09250232863</v>
      </c>
      <c r="G9660" s="268">
        <v>-663.55319360102396</v>
      </c>
    </row>
    <row r="9661" spans="2:7" x14ac:dyDescent="0.3">
      <c r="B9661" s="13">
        <v>19</v>
      </c>
      <c r="C9661" s="267">
        <v>-4752.2188587766004</v>
      </c>
      <c r="D9661" s="267">
        <v>2323.0441306940202</v>
      </c>
      <c r="E9661" s="267">
        <v>791.13562855236205</v>
      </c>
      <c r="F9661" s="267">
        <v>1784.9903963240599</v>
      </c>
      <c r="G9661" s="268">
        <v>-146.95129679384999</v>
      </c>
    </row>
    <row r="9662" spans="2:7" x14ac:dyDescent="0.3">
      <c r="B9662" s="13">
        <v>19</v>
      </c>
      <c r="C9662" s="267">
        <v>-4267.9376049575703</v>
      </c>
      <c r="D9662" s="267">
        <v>1895.35211282823</v>
      </c>
      <c r="E9662" s="267">
        <v>-2488.3801161900901</v>
      </c>
      <c r="F9662" s="267">
        <v>2546.3628522654099</v>
      </c>
      <c r="G9662" s="268">
        <v>2314.6027560540201</v>
      </c>
    </row>
    <row r="9663" spans="2:7" x14ac:dyDescent="0.3">
      <c r="B9663" s="13">
        <v>19</v>
      </c>
      <c r="C9663" s="267">
        <v>-4712.1537591859797</v>
      </c>
      <c r="D9663" s="267">
        <v>1303.2975315620899</v>
      </c>
      <c r="E9663" s="267">
        <v>-206.82117957414701</v>
      </c>
      <c r="F9663" s="267">
        <v>1025.5888449218</v>
      </c>
      <c r="G9663" s="268">
        <v>2590.0885622762398</v>
      </c>
    </row>
    <row r="9664" spans="2:7" x14ac:dyDescent="0.3">
      <c r="B9664" s="13">
        <v>19</v>
      </c>
      <c r="C9664" s="267">
        <v>-4709.00941749093</v>
      </c>
      <c r="D9664" s="267">
        <v>1263.1301077517701</v>
      </c>
      <c r="E9664" s="267">
        <v>-255.71541268784799</v>
      </c>
      <c r="F9664" s="267">
        <v>999.29421743583998</v>
      </c>
      <c r="G9664" s="268">
        <v>2702.3005049911699</v>
      </c>
    </row>
    <row r="9665" spans="2:7" x14ac:dyDescent="0.3">
      <c r="B9665" s="13">
        <v>19</v>
      </c>
      <c r="C9665" s="267">
        <v>-4726.4322402212601</v>
      </c>
      <c r="D9665" s="267">
        <v>866.613986566574</v>
      </c>
      <c r="E9665" s="267">
        <v>-97.352824970367493</v>
      </c>
      <c r="F9665" s="267">
        <v>1173.13314895298</v>
      </c>
      <c r="G9665" s="268">
        <v>2784.0379296720698</v>
      </c>
    </row>
    <row r="9666" spans="2:7" x14ac:dyDescent="0.3">
      <c r="B9666" s="13">
        <v>19</v>
      </c>
      <c r="C9666" s="267">
        <v>-4835.2116720111198</v>
      </c>
      <c r="D9666" s="267">
        <v>-1824.80791983361</v>
      </c>
      <c r="E9666" s="267">
        <v>932.13534670255797</v>
      </c>
      <c r="F9666" s="267">
        <v>2394.94354142353</v>
      </c>
      <c r="G9666" s="268">
        <v>3332.9407037186402</v>
      </c>
    </row>
    <row r="9667" spans="2:7" x14ac:dyDescent="0.3">
      <c r="B9667" s="13">
        <v>19</v>
      </c>
      <c r="C9667" s="267">
        <v>-4849.5268221898205</v>
      </c>
      <c r="D9667" s="267">
        <v>-1777.5669166077801</v>
      </c>
      <c r="E9667" s="267">
        <v>1006.43826469783</v>
      </c>
      <c r="F9667" s="267">
        <v>2285.0445347189898</v>
      </c>
      <c r="G9667" s="268">
        <v>3335.6109393807901</v>
      </c>
    </row>
    <row r="9668" spans="2:7" x14ac:dyDescent="0.3">
      <c r="B9668" s="13">
        <v>19</v>
      </c>
      <c r="C9668" s="267">
        <v>-4915.8796481652798</v>
      </c>
      <c r="D9668" s="267">
        <v>-1493.9629396268399</v>
      </c>
      <c r="E9668" s="267">
        <v>1437.7487979796199</v>
      </c>
      <c r="F9668" s="267">
        <v>1620.75695277506</v>
      </c>
      <c r="G9668" s="268">
        <v>3351.3368370374501</v>
      </c>
    </row>
    <row r="9669" spans="2:7" x14ac:dyDescent="0.3">
      <c r="B9669" s="13">
        <v>19</v>
      </c>
      <c r="C9669" s="267">
        <v>-4820.0068686869399</v>
      </c>
      <c r="D9669" s="267">
        <v>-1415.96530766763</v>
      </c>
      <c r="E9669" s="267">
        <v>725.36988896501896</v>
      </c>
      <c r="F9669" s="267">
        <v>2192.7295909476502</v>
      </c>
      <c r="G9669" s="268">
        <v>3317.8726964419002</v>
      </c>
    </row>
    <row r="9670" spans="2:7" x14ac:dyDescent="0.3">
      <c r="B9670" s="13">
        <v>19</v>
      </c>
      <c r="C9670" s="267">
        <v>-5103.1507490918502</v>
      </c>
      <c r="D9670" s="267">
        <v>442.72136675237402</v>
      </c>
      <c r="E9670" s="267">
        <v>2546.2317983898101</v>
      </c>
      <c r="F9670" s="267">
        <v>-1094.2930092424799</v>
      </c>
      <c r="G9670" s="268">
        <v>3208.4905931921398</v>
      </c>
    </row>
    <row r="9671" spans="2:7" x14ac:dyDescent="0.3">
      <c r="B9671" s="13">
        <v>19</v>
      </c>
      <c r="C9671" s="267">
        <v>-5062.2425607997502</v>
      </c>
      <c r="D9671" s="267">
        <v>307.044291334896</v>
      </c>
      <c r="E9671" s="267">
        <v>2952.8860181530999</v>
      </c>
      <c r="F9671" s="267">
        <v>-1491.7304648233401</v>
      </c>
      <c r="G9671" s="268">
        <v>3294.0427161350899</v>
      </c>
    </row>
    <row r="9672" spans="2:7" x14ac:dyDescent="0.3">
      <c r="B9672" s="13">
        <v>19</v>
      </c>
      <c r="C9672" s="267">
        <v>-4736.7449560708701</v>
      </c>
      <c r="D9672" s="267">
        <v>-74.450596153400397</v>
      </c>
      <c r="E9672" s="267">
        <v>7000.8316397888902</v>
      </c>
      <c r="F9672" s="267">
        <v>-4219.3544118442496</v>
      </c>
      <c r="G9672" s="268">
        <v>2029.71832427963</v>
      </c>
    </row>
    <row r="9673" spans="2:7" x14ac:dyDescent="0.3">
      <c r="B9673" s="13">
        <v>19</v>
      </c>
      <c r="C9673" s="267">
        <v>-4647.7208692130998</v>
      </c>
      <c r="D9673" s="267">
        <v>-105.39986894421899</v>
      </c>
      <c r="E9673" s="267">
        <v>8193.3503391786908</v>
      </c>
      <c r="F9673" s="267">
        <v>-4919.6616325441501</v>
      </c>
      <c r="G9673" s="268">
        <v>1479.4320315227801</v>
      </c>
    </row>
    <row r="9674" spans="2:7" x14ac:dyDescent="0.3">
      <c r="B9674" s="13">
        <v>19</v>
      </c>
      <c r="C9674" s="267">
        <v>-4377.1066005211296</v>
      </c>
      <c r="D9674" s="267">
        <v>-94.070136403004696</v>
      </c>
      <c r="E9674" s="267">
        <v>7961.9083060707699</v>
      </c>
      <c r="F9674" s="267">
        <v>-4993.2541396754305</v>
      </c>
      <c r="G9674" s="268">
        <v>1502.5225705287901</v>
      </c>
    </row>
    <row r="9675" spans="2:7" x14ac:dyDescent="0.3">
      <c r="B9675" s="13">
        <v>19</v>
      </c>
      <c r="C9675" s="267">
        <v>-1178.45158768855</v>
      </c>
      <c r="D9675" s="267">
        <v>77.376417936168593</v>
      </c>
      <c r="E9675" s="267">
        <v>3853.2358868828901</v>
      </c>
      <c r="F9675" s="267">
        <v>-5131.3940219791903</v>
      </c>
      <c r="G9675" s="268">
        <v>2379.2333048486798</v>
      </c>
    </row>
    <row r="9676" spans="2:7" x14ac:dyDescent="0.3">
      <c r="B9676" s="13">
        <v>19</v>
      </c>
      <c r="C9676" s="267">
        <v>3954.9566346297202</v>
      </c>
      <c r="D9676" s="267">
        <v>435.70443930568598</v>
      </c>
      <c r="E9676" s="267">
        <v>-2215.20010400511</v>
      </c>
      <c r="F9676" s="267">
        <v>-5515.6098038969703</v>
      </c>
      <c r="G9676" s="268">
        <v>3340.1488339666798</v>
      </c>
    </row>
    <row r="9677" spans="2:7" x14ac:dyDescent="0.3">
      <c r="B9677" s="13">
        <v>19</v>
      </c>
      <c r="C9677" s="267">
        <v>1687.6561603729001</v>
      </c>
      <c r="D9677" s="267">
        <v>409.06920428220297</v>
      </c>
      <c r="E9677" s="267">
        <v>-978.40283526936605</v>
      </c>
      <c r="F9677" s="267">
        <v>-4465.6164338505196</v>
      </c>
      <c r="G9677" s="268">
        <v>3347.2939044647801</v>
      </c>
    </row>
    <row r="9678" spans="2:7" x14ac:dyDescent="0.3">
      <c r="B9678" s="13">
        <v>19</v>
      </c>
      <c r="C9678" s="267">
        <v>-5110.8191610480599</v>
      </c>
      <c r="D9678" s="267">
        <v>-108.764865785645</v>
      </c>
      <c r="E9678" s="267">
        <v>2652.0376815445202</v>
      </c>
      <c r="F9678" s="267">
        <v>-739.035623530208</v>
      </c>
      <c r="G9678" s="268">
        <v>3306.5819688193901</v>
      </c>
    </row>
    <row r="9679" spans="2:7" x14ac:dyDescent="0.3">
      <c r="B9679" s="13">
        <v>19</v>
      </c>
      <c r="C9679" s="267">
        <v>-5174.00254175597</v>
      </c>
      <c r="D9679" s="267">
        <v>2613.34894656294</v>
      </c>
      <c r="E9679" s="267">
        <v>5204.7101187504204</v>
      </c>
      <c r="F9679" s="267">
        <v>1632.2411040294801</v>
      </c>
      <c r="G9679" s="268">
        <v>-4276.2976275868796</v>
      </c>
    </row>
    <row r="9680" spans="2:7" x14ac:dyDescent="0.3">
      <c r="B9680" s="13">
        <v>19</v>
      </c>
      <c r="C9680" s="267">
        <v>-5181.8757916038103</v>
      </c>
      <c r="D9680" s="267">
        <v>2546.4993481275301</v>
      </c>
      <c r="E9680" s="267">
        <v>4883.3030403561597</v>
      </c>
      <c r="F9680" s="267">
        <v>1797.25445438465</v>
      </c>
      <c r="G9680" s="268">
        <v>-4045.1810512645302</v>
      </c>
    </row>
    <row r="9681" spans="2:7" x14ac:dyDescent="0.3">
      <c r="B9681" s="13">
        <v>19</v>
      </c>
      <c r="C9681" s="267">
        <v>-5100.3092429907701</v>
      </c>
      <c r="D9681" s="267">
        <v>2416.13711261966</v>
      </c>
      <c r="E9681" s="267">
        <v>4187.1390465866198</v>
      </c>
      <c r="F9681" s="267">
        <v>2089.8185730043701</v>
      </c>
      <c r="G9681" s="268">
        <v>-3592.7854892198802</v>
      </c>
    </row>
    <row r="9682" spans="2:7" x14ac:dyDescent="0.3">
      <c r="B9682" s="13">
        <v>19</v>
      </c>
      <c r="C9682" s="267">
        <v>-4992.3788996229196</v>
      </c>
      <c r="D9682" s="267">
        <v>2263.8384923431399</v>
      </c>
      <c r="E9682" s="267">
        <v>3364.78082650643</v>
      </c>
      <c r="F9682" s="267">
        <v>2427.8021861164598</v>
      </c>
      <c r="G9682" s="268">
        <v>-3064.0426053431001</v>
      </c>
    </row>
    <row r="9683" spans="2:7" x14ac:dyDescent="0.3">
      <c r="B9683" s="13">
        <v>19</v>
      </c>
      <c r="C9683" s="267">
        <v>-4538.0732084492602</v>
      </c>
      <c r="D9683" s="267">
        <v>1755.8416257572101</v>
      </c>
      <c r="E9683" s="267">
        <v>554.26078142885501</v>
      </c>
      <c r="F9683" s="267">
        <v>3526.7215516639899</v>
      </c>
      <c r="G9683" s="268">
        <v>-1298.7507504007899</v>
      </c>
    </row>
    <row r="9684" spans="2:7" x14ac:dyDescent="0.3">
      <c r="B9684" s="13">
        <v>19</v>
      </c>
      <c r="C9684" s="267">
        <v>5183.9687271033299</v>
      </c>
      <c r="D9684" s="267">
        <v>1118.8596859320101</v>
      </c>
      <c r="E9684" s="267">
        <v>-9522.8802814975606</v>
      </c>
      <c r="F9684" s="267">
        <v>2144.8314003871901</v>
      </c>
      <c r="G9684" s="268">
        <v>1075.2204680750301</v>
      </c>
    </row>
    <row r="9685" spans="2:7" x14ac:dyDescent="0.3">
      <c r="B9685" s="13">
        <v>19</v>
      </c>
      <c r="C9685" s="267">
        <v>5099.1984479017601</v>
      </c>
      <c r="D9685" s="267">
        <v>599.62792258541197</v>
      </c>
      <c r="E9685" s="267">
        <v>-11185.751636032999</v>
      </c>
      <c r="F9685" s="267">
        <v>3369.7674561447102</v>
      </c>
      <c r="G9685" s="268">
        <v>2117.1578094011602</v>
      </c>
    </row>
    <row r="9686" spans="2:7" x14ac:dyDescent="0.3">
      <c r="B9686" s="13">
        <v>19</v>
      </c>
      <c r="C9686" s="267">
        <v>5170.4566879628301</v>
      </c>
      <c r="D9686" s="267">
        <v>997.53050802984603</v>
      </c>
      <c r="E9686" s="267">
        <v>-10665.948541399301</v>
      </c>
      <c r="F9686" s="267">
        <v>2355.5075412341398</v>
      </c>
      <c r="G9686" s="268">
        <v>2142.45380417244</v>
      </c>
    </row>
    <row r="9687" spans="2:7" x14ac:dyDescent="0.3">
      <c r="B9687" s="13">
        <v>19</v>
      </c>
      <c r="C9687" s="267">
        <v>-3971.2146886375199</v>
      </c>
      <c r="D9687" s="267">
        <v>1330.00676698644</v>
      </c>
      <c r="E9687" s="267">
        <v>-3713.29522485494</v>
      </c>
      <c r="F9687" s="267">
        <v>4110.0808216121604</v>
      </c>
      <c r="G9687" s="268">
        <v>2244.4223248938702</v>
      </c>
    </row>
    <row r="9688" spans="2:7" x14ac:dyDescent="0.3">
      <c r="B9688" s="13">
        <v>19</v>
      </c>
      <c r="C9688" s="267">
        <v>-4790.89719152423</v>
      </c>
      <c r="D9688" s="267">
        <v>2278.0456980567401</v>
      </c>
      <c r="E9688" s="267">
        <v>1242.45454324511</v>
      </c>
      <c r="F9688" s="267">
        <v>2008.11399168811</v>
      </c>
      <c r="G9688" s="268">
        <v>-737.71704146572597</v>
      </c>
    </row>
    <row r="9689" spans="2:7" x14ac:dyDescent="0.3">
      <c r="B9689" s="13">
        <v>19</v>
      </c>
      <c r="C9689" s="267">
        <v>-4766.5328282350802</v>
      </c>
      <c r="D9689" s="267">
        <v>2270.57109299985</v>
      </c>
      <c r="E9689" s="267">
        <v>1019.42863386049</v>
      </c>
      <c r="F9689" s="267">
        <v>1992.17770045824</v>
      </c>
      <c r="G9689" s="268">
        <v>-515.64459908351103</v>
      </c>
    </row>
    <row r="9690" spans="2:7" x14ac:dyDescent="0.3">
      <c r="B9690" s="13">
        <v>19</v>
      </c>
      <c r="C9690" s="267">
        <v>-4120.5805862093202</v>
      </c>
      <c r="D9690" s="267">
        <v>1592.14873128558</v>
      </c>
      <c r="E9690" s="267">
        <v>-3137.1336191748101</v>
      </c>
      <c r="F9690" s="267">
        <v>3388.52182469952</v>
      </c>
      <c r="G9690" s="268">
        <v>2277.0436493990301</v>
      </c>
    </row>
    <row r="9691" spans="2:7" x14ac:dyDescent="0.3">
      <c r="B9691" s="13">
        <v>19</v>
      </c>
      <c r="C9691" s="267">
        <v>-4588.01294586117</v>
      </c>
      <c r="D9691" s="267">
        <v>-2475.7361326917298</v>
      </c>
      <c r="E9691" s="267">
        <v>-129.308000545547</v>
      </c>
      <c r="F9691" s="267">
        <v>3897.6856930328099</v>
      </c>
      <c r="G9691" s="268">
        <v>3295.3713860656298</v>
      </c>
    </row>
    <row r="9692" spans="2:7" x14ac:dyDescent="0.3">
      <c r="B9692" s="13">
        <v>19</v>
      </c>
      <c r="C9692" s="267">
        <v>-4663.1338878454499</v>
      </c>
      <c r="D9692" s="267">
        <v>-2946.6991752312701</v>
      </c>
      <c r="E9692" s="267">
        <v>354.078930483779</v>
      </c>
      <c r="F9692" s="267">
        <v>3918.5847108643202</v>
      </c>
      <c r="G9692" s="268">
        <v>3337.1694217286299</v>
      </c>
    </row>
    <row r="9693" spans="2:7" x14ac:dyDescent="0.3">
      <c r="B9693" s="13">
        <v>19</v>
      </c>
      <c r="C9693" s="267">
        <v>-4916.6666666666697</v>
      </c>
      <c r="D9693" s="267">
        <v>-2922.1014492753602</v>
      </c>
      <c r="E9693" s="267">
        <v>1985.5072463768099</v>
      </c>
      <c r="F9693" s="267">
        <v>3451.0869565217399</v>
      </c>
      <c r="G9693" s="268">
        <v>2402.1739130434798</v>
      </c>
    </row>
    <row r="9694" spans="2:7" x14ac:dyDescent="0.3">
      <c r="B9694" s="13">
        <v>19</v>
      </c>
      <c r="C9694" s="267">
        <v>-4928.7269187560196</v>
      </c>
      <c r="D9694" s="267">
        <v>-3556.3134015394699</v>
      </c>
      <c r="E9694" s="267">
        <v>2063.1123467778798</v>
      </c>
      <c r="F9694" s="267">
        <v>3640.6426578392102</v>
      </c>
      <c r="G9694" s="268">
        <v>2781.2853156784099</v>
      </c>
    </row>
    <row r="9695" spans="2:7" x14ac:dyDescent="0.3">
      <c r="B9695" s="13">
        <v>19</v>
      </c>
      <c r="C9695" s="267">
        <v>-4916.6666666666697</v>
      </c>
      <c r="D9695" s="267">
        <v>-3254.48363675769</v>
      </c>
      <c r="E9695" s="267">
        <v>1883.2358040745601</v>
      </c>
      <c r="F9695" s="267">
        <v>3399.95123537061</v>
      </c>
      <c r="G9695" s="268">
        <v>2887.9632639791898</v>
      </c>
    </row>
    <row r="9696" spans="2:7" x14ac:dyDescent="0.3">
      <c r="B9696" s="13">
        <v>19</v>
      </c>
      <c r="C9696" s="267">
        <v>-4845.4187848578704</v>
      </c>
      <c r="D9696" s="267">
        <v>-2051.0406682274702</v>
      </c>
      <c r="E9696" s="267">
        <v>1036.8313511951001</v>
      </c>
      <c r="F9696" s="267">
        <v>2513.6377771736802</v>
      </c>
      <c r="G9696" s="268">
        <v>3345.9903247165598</v>
      </c>
    </row>
    <row r="9697" spans="2:7" x14ac:dyDescent="0.3">
      <c r="B9697" s="13">
        <v>19</v>
      </c>
      <c r="C9697" s="267">
        <v>-4916.6666666666697</v>
      </c>
      <c r="D9697" s="267">
        <v>-126.666666666667</v>
      </c>
      <c r="E9697" s="267">
        <v>2203.3333333333298</v>
      </c>
      <c r="F9697" s="267">
        <v>2725</v>
      </c>
      <c r="G9697" s="268">
        <v>115</v>
      </c>
    </row>
    <row r="9698" spans="2:7" x14ac:dyDescent="0.3">
      <c r="B9698" s="13">
        <v>19</v>
      </c>
      <c r="C9698" s="267">
        <v>-4838.9856297548604</v>
      </c>
      <c r="D9698" s="267">
        <v>2412.3640462101998</v>
      </c>
      <c r="E9698" s="267">
        <v>1478.12905043674</v>
      </c>
      <c r="F9698" s="267">
        <v>1623.61228515075</v>
      </c>
      <c r="G9698" s="268">
        <v>-675.11975204282896</v>
      </c>
    </row>
    <row r="9699" spans="2:7" x14ac:dyDescent="0.3">
      <c r="B9699" s="13">
        <v>19</v>
      </c>
      <c r="C9699" s="267">
        <v>-4916.6666666666697</v>
      </c>
      <c r="D9699" s="267">
        <v>444.444444444444</v>
      </c>
      <c r="E9699" s="267">
        <v>2131.9444444444398</v>
      </c>
      <c r="F9699" s="267">
        <v>2368.0555555555602</v>
      </c>
      <c r="G9699" s="268">
        <v>-27.7777777777778</v>
      </c>
    </row>
    <row r="9700" spans="2:7" x14ac:dyDescent="0.3">
      <c r="B9700" s="13">
        <v>19</v>
      </c>
      <c r="C9700" s="267">
        <v>-4916.6666666666697</v>
      </c>
      <c r="D9700" s="267">
        <v>-2642.8901437371701</v>
      </c>
      <c r="E9700" s="267">
        <v>1690.89664613279</v>
      </c>
      <c r="F9700" s="267">
        <v>2809.10335386721</v>
      </c>
      <c r="G9700" s="268">
        <v>3059.5568104038298</v>
      </c>
    </row>
    <row r="9701" spans="2:7" x14ac:dyDescent="0.3">
      <c r="B9701" s="13">
        <v>19</v>
      </c>
      <c r="C9701" s="267">
        <v>-4859.7086442087202</v>
      </c>
      <c r="D9701" s="267">
        <v>-1961.90260028225</v>
      </c>
      <c r="E9701" s="267">
        <v>1102.6500963288599</v>
      </c>
      <c r="F9701" s="267">
        <v>2372.1054994280198</v>
      </c>
      <c r="G9701" s="268">
        <v>3346.8556487340902</v>
      </c>
    </row>
    <row r="9702" spans="2:7" x14ac:dyDescent="0.3">
      <c r="B9702" s="13">
        <v>19</v>
      </c>
      <c r="C9702" s="267">
        <v>-5184.9934854252397</v>
      </c>
      <c r="D9702" s="267">
        <v>2622.5642728797802</v>
      </c>
      <c r="E9702" s="267">
        <v>4827.7095095759996</v>
      </c>
      <c r="F9702" s="267">
        <v>1545.0238016163</v>
      </c>
      <c r="G9702" s="268">
        <v>-3810.30409864684</v>
      </c>
    </row>
    <row r="9703" spans="2:7" x14ac:dyDescent="0.3">
      <c r="B9703" s="13">
        <v>19</v>
      </c>
      <c r="C9703" s="267">
        <v>-5164.6223908881802</v>
      </c>
      <c r="D9703" s="267">
        <v>58.424126137855801</v>
      </c>
      <c r="E9703" s="267">
        <v>6035.8708991226304</v>
      </c>
      <c r="F9703" s="267">
        <v>2725.5001787947099</v>
      </c>
      <c r="G9703" s="268">
        <v>-3655.1728131670102</v>
      </c>
    </row>
    <row r="9704" spans="2:7" x14ac:dyDescent="0.3">
      <c r="B9704" s="13">
        <v>19</v>
      </c>
      <c r="C9704" s="267">
        <v>-4898.2873487041797</v>
      </c>
      <c r="D9704" s="267">
        <v>2105.6541909379498</v>
      </c>
      <c r="E9704" s="267">
        <v>7599.9162858837099</v>
      </c>
      <c r="F9704" s="267">
        <v>-1407.30405664655</v>
      </c>
      <c r="G9704" s="268">
        <v>-3399.9790714709302</v>
      </c>
    </row>
    <row r="9705" spans="2:7" x14ac:dyDescent="0.3">
      <c r="B9705" s="13">
        <v>19</v>
      </c>
      <c r="C9705" s="267">
        <v>-5167.1245061873697</v>
      </c>
      <c r="D9705" s="267">
        <v>-1187.42641864846</v>
      </c>
      <c r="E9705" s="267">
        <v>6199.6354725339897</v>
      </c>
      <c r="F9705" s="267">
        <v>3204.8243204353398</v>
      </c>
      <c r="G9705" s="268">
        <v>-3049.9088681335002</v>
      </c>
    </row>
    <row r="9706" spans="2:7" x14ac:dyDescent="0.3">
      <c r="B9706" s="13">
        <v>19</v>
      </c>
      <c r="C9706" s="267">
        <v>-5177.2218199477102</v>
      </c>
      <c r="D9706" s="267">
        <v>2317.5391205941901</v>
      </c>
      <c r="E9706" s="267">
        <v>4976.78302758062</v>
      </c>
      <c r="F9706" s="267">
        <v>2257.71160241596</v>
      </c>
      <c r="G9706" s="268">
        <v>-4374.8119306430599</v>
      </c>
    </row>
    <row r="9707" spans="2:7" x14ac:dyDescent="0.3">
      <c r="B9707" s="13">
        <v>19</v>
      </c>
      <c r="C9707" s="267">
        <v>-5188.1533101045297</v>
      </c>
      <c r="D9707" s="267">
        <v>625.435540069686</v>
      </c>
      <c r="E9707" s="267">
        <v>4959.9303135888504</v>
      </c>
      <c r="F9707" s="267">
        <v>2797.9094076655101</v>
      </c>
      <c r="G9707" s="268">
        <v>-3195.1219512195098</v>
      </c>
    </row>
    <row r="9708" spans="2:7" x14ac:dyDescent="0.3">
      <c r="B9708" s="13">
        <v>19</v>
      </c>
      <c r="C9708" s="267">
        <v>-5212.9870129870096</v>
      </c>
      <c r="D9708" s="267">
        <v>-2129.72582972583</v>
      </c>
      <c r="E9708" s="267">
        <v>4822.6551226551201</v>
      </c>
      <c r="F9708" s="267">
        <v>3233.1890331890299</v>
      </c>
      <c r="G9708" s="268">
        <v>-713.13131313131305</v>
      </c>
    </row>
    <row r="9709" spans="2:7" x14ac:dyDescent="0.3">
      <c r="B9709" s="13">
        <v>19</v>
      </c>
      <c r="C9709" s="267">
        <v>-5176.1013859143004</v>
      </c>
      <c r="D9709" s="267">
        <v>1198.09016407951</v>
      </c>
      <c r="E9709" s="267">
        <v>5140.1207143742104</v>
      </c>
      <c r="F9709" s="267">
        <v>3010.3952422252501</v>
      </c>
      <c r="G9709" s="268">
        <v>-4172.5047347646796</v>
      </c>
    </row>
    <row r="9710" spans="2:7" x14ac:dyDescent="0.3">
      <c r="B9710" s="13">
        <v>19</v>
      </c>
      <c r="C9710" s="267">
        <v>-5173.3649967304</v>
      </c>
      <c r="D9710" s="267">
        <v>-570.13291296893306</v>
      </c>
      <c r="E9710" s="267">
        <v>5509.8131121853103</v>
      </c>
      <c r="F9710" s="267">
        <v>3970.5439360692999</v>
      </c>
      <c r="G9710" s="268">
        <v>-3736.85913855529</v>
      </c>
    </row>
    <row r="9711" spans="2:7" x14ac:dyDescent="0.3">
      <c r="B9711" s="13">
        <v>19</v>
      </c>
      <c r="C9711" s="267">
        <v>-5177.26427959992</v>
      </c>
      <c r="D9711" s="267">
        <v>-2289.13484290731</v>
      </c>
      <c r="E9711" s="267">
        <v>5699.4066508483602</v>
      </c>
      <c r="F9711" s="267">
        <v>4691.8441343709601</v>
      </c>
      <c r="G9711" s="268">
        <v>-2924.8516627120898</v>
      </c>
    </row>
    <row r="9712" spans="2:7" x14ac:dyDescent="0.3">
      <c r="B9712" s="13">
        <v>19</v>
      </c>
      <c r="C9712" s="267">
        <v>-5188.1533101045297</v>
      </c>
      <c r="D9712" s="267">
        <v>-170.10452961672499</v>
      </c>
      <c r="E9712" s="267">
        <v>5059.3728222996497</v>
      </c>
      <c r="F9712" s="267">
        <v>3295.1219512195098</v>
      </c>
      <c r="G9712" s="268">
        <v>-2996.2369337979098</v>
      </c>
    </row>
    <row r="9713" spans="2:7" x14ac:dyDescent="0.3">
      <c r="B9713" s="13">
        <v>19</v>
      </c>
      <c r="C9713" s="267">
        <v>-3998.41142713404</v>
      </c>
      <c r="D9713" s="267">
        <v>976.12701447689301</v>
      </c>
      <c r="E9713" s="267">
        <v>-2488.3590364596598</v>
      </c>
      <c r="F9713" s="267">
        <v>5170.3728689050004</v>
      </c>
      <c r="G9713" s="268">
        <v>340.27058021182</v>
      </c>
    </row>
    <row r="9714" spans="2:7" x14ac:dyDescent="0.3">
      <c r="B9714" s="13">
        <v>19</v>
      </c>
      <c r="C9714" s="267">
        <v>4287.6845476510198</v>
      </c>
      <c r="D9714" s="267">
        <v>552.91851263501997</v>
      </c>
      <c r="E9714" s="267">
        <v>-10677.8042833907</v>
      </c>
      <c r="F9714" s="267">
        <v>3715.9572892779402</v>
      </c>
      <c r="G9714" s="268">
        <v>2121.24393382669</v>
      </c>
    </row>
    <row r="9715" spans="2:7" x14ac:dyDescent="0.3">
      <c r="B9715" s="13">
        <v>19</v>
      </c>
      <c r="C9715" s="267">
        <v>-3816.65356367813</v>
      </c>
      <c r="D9715" s="267">
        <v>1000.44368231153</v>
      </c>
      <c r="E9715" s="267">
        <v>-4295.1273424458204</v>
      </c>
      <c r="F9715" s="267">
        <v>4889.7426134587504</v>
      </c>
      <c r="G9715" s="268">
        <v>2221.5946103536598</v>
      </c>
    </row>
    <row r="9716" spans="2:7" x14ac:dyDescent="0.3">
      <c r="B9716" s="13">
        <v>19</v>
      </c>
      <c r="C9716" s="267">
        <v>-3733.6031855727801</v>
      </c>
      <c r="D9716" s="267">
        <v>-4374.9410383826398</v>
      </c>
      <c r="E9716" s="267">
        <v>-3326.5870273472201</v>
      </c>
      <c r="F9716" s="267">
        <v>8251.4452452254809</v>
      </c>
      <c r="G9716" s="268">
        <v>3183.6860060771601</v>
      </c>
    </row>
    <row r="9717" spans="2:7" x14ac:dyDescent="0.3">
      <c r="B9717" s="13">
        <v>19</v>
      </c>
      <c r="C9717" s="267">
        <v>4951.1604765439797</v>
      </c>
      <c r="D9717" s="267">
        <v>-2196.5159042166401</v>
      </c>
      <c r="E9717" s="267">
        <v>-3980.0048620150901</v>
      </c>
      <c r="F9717" s="267">
        <v>6264.6806431588502</v>
      </c>
      <c r="G9717" s="268">
        <v>-5039.3203534711101</v>
      </c>
    </row>
    <row r="9718" spans="2:7" x14ac:dyDescent="0.3">
      <c r="B9718" s="13">
        <v>19</v>
      </c>
      <c r="C9718" s="267">
        <v>-3844.5776018348602</v>
      </c>
      <c r="D9718" s="267">
        <v>-2952.4420937329701</v>
      </c>
      <c r="E9718" s="267">
        <v>2660.9002031641398</v>
      </c>
      <c r="F9718" s="267">
        <v>8244.7682041042099</v>
      </c>
      <c r="G9718" s="268">
        <v>-4108.6487117005199</v>
      </c>
    </row>
    <row r="9719" spans="2:7" x14ac:dyDescent="0.3">
      <c r="B9719" s="13">
        <v>19</v>
      </c>
      <c r="C9719" s="267">
        <v>-4427.1394800645203</v>
      </c>
      <c r="D9719" s="267">
        <v>-3012.0791967836799</v>
      </c>
      <c r="E9719" s="267">
        <v>3082.6877238529</v>
      </c>
      <c r="F9719" s="267">
        <v>8379.1311287244407</v>
      </c>
      <c r="G9719" s="268">
        <v>-4022.6001757291501</v>
      </c>
    </row>
    <row r="9720" spans="2:7" x14ac:dyDescent="0.3">
      <c r="B9720" s="13">
        <v>19</v>
      </c>
      <c r="C9720" s="267">
        <v>-3729.31698746355</v>
      </c>
      <c r="D9720" s="267">
        <v>-5834.9302518286304</v>
      </c>
      <c r="E9720" s="267">
        <v>-2882.71785695269</v>
      </c>
      <c r="F9720" s="267">
        <v>9191.1314290528608</v>
      </c>
      <c r="G9720" s="268">
        <v>3255.8336671920201</v>
      </c>
    </row>
    <row r="9721" spans="2:7" x14ac:dyDescent="0.3">
      <c r="B9721" s="13">
        <v>19</v>
      </c>
      <c r="C9721" s="267">
        <v>-3865.9967558284402</v>
      </c>
      <c r="D9721" s="267">
        <v>-6157.1712412153302</v>
      </c>
      <c r="E9721" s="267">
        <v>-2172.7414382093202</v>
      </c>
      <c r="F9721" s="267">
        <v>8890.8268705608207</v>
      </c>
      <c r="G9721" s="268">
        <v>3305.0825646922799</v>
      </c>
    </row>
    <row r="9722" spans="2:7" x14ac:dyDescent="0.3">
      <c r="B9722" s="13">
        <v>19</v>
      </c>
      <c r="C9722" s="267">
        <v>-4217.3661092222301</v>
      </c>
      <c r="D9722" s="267">
        <v>-6555.7359996130899</v>
      </c>
      <c r="E9722" s="267">
        <v>-122.400251610184</v>
      </c>
      <c r="F9722" s="267">
        <v>8188.2013450416098</v>
      </c>
      <c r="G9722" s="268">
        <v>2707.3010154038898</v>
      </c>
    </row>
    <row r="9723" spans="2:7" x14ac:dyDescent="0.3">
      <c r="B9723" s="13">
        <v>19</v>
      </c>
      <c r="C9723" s="267">
        <v>193.499785903705</v>
      </c>
      <c r="D9723" s="267">
        <v>-6528.2719121692398</v>
      </c>
      <c r="E9723" s="267">
        <v>-4110.8960415702504</v>
      </c>
      <c r="F9723" s="267">
        <v>7311.5674959673097</v>
      </c>
      <c r="G9723" s="268">
        <v>3134.1006718684698</v>
      </c>
    </row>
    <row r="9724" spans="2:7" x14ac:dyDescent="0.3">
      <c r="B9724" s="13">
        <v>19</v>
      </c>
      <c r="C9724" s="267">
        <v>5129.1549724016104</v>
      </c>
      <c r="D9724" s="267">
        <v>-6622.0675621007804</v>
      </c>
      <c r="E9724" s="267">
        <v>-7512.0308187164001</v>
      </c>
      <c r="F9724" s="267">
        <v>5898.9673560210404</v>
      </c>
      <c r="G9724" s="268">
        <v>3105.9760523945301</v>
      </c>
    </row>
    <row r="9725" spans="2:7" x14ac:dyDescent="0.3">
      <c r="B9725" s="13">
        <v>19</v>
      </c>
      <c r="C9725" s="267">
        <v>5373.99459205521</v>
      </c>
      <c r="D9725" s="267">
        <v>-4736.2896241802</v>
      </c>
      <c r="E9725" s="267">
        <v>-6042.9389247467898</v>
      </c>
      <c r="F9725" s="267">
        <v>2206.5807450096199</v>
      </c>
      <c r="G9725" s="268">
        <v>3198.6532118621699</v>
      </c>
    </row>
    <row r="9726" spans="2:7" x14ac:dyDescent="0.3">
      <c r="B9726" s="13">
        <v>19</v>
      </c>
      <c r="C9726" s="267">
        <v>1366.08252849672</v>
      </c>
      <c r="D9726" s="267">
        <v>-6494.6981736111302</v>
      </c>
      <c r="E9726" s="267">
        <v>-5286.0376353458296</v>
      </c>
      <c r="F9726" s="267">
        <v>7129.7236659996097</v>
      </c>
      <c r="G9726" s="268">
        <v>3284.9296144606201</v>
      </c>
    </row>
    <row r="9727" spans="2:7" x14ac:dyDescent="0.3">
      <c r="B9727" s="13">
        <v>19</v>
      </c>
      <c r="C9727" s="267">
        <v>5115.7630165602995</v>
      </c>
      <c r="D9727" s="267">
        <v>-6572.0864221997499</v>
      </c>
      <c r="E9727" s="267">
        <v>-7829.6306728904001</v>
      </c>
      <c r="F9727" s="267">
        <v>6039.6783701562599</v>
      </c>
      <c r="G9727" s="268">
        <v>3246.2757083736001</v>
      </c>
    </row>
    <row r="9728" spans="2:7" x14ac:dyDescent="0.3">
      <c r="B9728" s="13">
        <v>19</v>
      </c>
      <c r="C9728" s="267">
        <v>5326.3465613532098</v>
      </c>
      <c r="D9728" s="267">
        <v>-4992.4614801480802</v>
      </c>
      <c r="E9728" s="267">
        <v>-6500.5313464897399</v>
      </c>
      <c r="F9728" s="267">
        <v>2880.8258558207499</v>
      </c>
      <c r="G9728" s="268">
        <v>3285.82040946386</v>
      </c>
    </row>
    <row r="9729" spans="2:7" x14ac:dyDescent="0.3">
      <c r="B9729" s="13">
        <v>19</v>
      </c>
      <c r="C9729" s="267">
        <v>-4773.8867432940597</v>
      </c>
      <c r="D9729" s="267">
        <v>-4586.6397066501604</v>
      </c>
      <c r="E9729" s="267">
        <v>4487.2641117000503</v>
      </c>
      <c r="F9729" s="267">
        <v>7495.0783661691803</v>
      </c>
      <c r="G9729" s="268">
        <v>-2621.8160279250101</v>
      </c>
    </row>
    <row r="9730" spans="2:7" x14ac:dyDescent="0.3">
      <c r="B9730" s="13">
        <v>19</v>
      </c>
      <c r="C9730" s="267">
        <v>-5154.63583085152</v>
      </c>
      <c r="D9730" s="267">
        <v>-6358.9227133844497</v>
      </c>
      <c r="E9730" s="267">
        <v>6006.8780782697404</v>
      </c>
      <c r="F9730" s="267">
        <v>6517.34309055427</v>
      </c>
      <c r="G9730" s="268">
        <v>-1010.66262458804</v>
      </c>
    </row>
    <row r="9731" spans="2:7" x14ac:dyDescent="0.3">
      <c r="B9731" s="13">
        <v>19</v>
      </c>
      <c r="C9731" s="267">
        <v>-4656.9388199163604</v>
      </c>
      <c r="D9731" s="267">
        <v>-6826.6470173358202</v>
      </c>
      <c r="E9731" s="267">
        <v>2561.9161789602899</v>
      </c>
      <c r="F9731" s="267">
        <v>7345.9524843454101</v>
      </c>
      <c r="G9731" s="268">
        <v>1575.71717394648</v>
      </c>
    </row>
    <row r="9732" spans="2:7" x14ac:dyDescent="0.3">
      <c r="B9732" s="13">
        <v>19</v>
      </c>
      <c r="C9732" s="267">
        <v>5243.5635208142703</v>
      </c>
      <c r="D9732" s="267">
        <v>-6970.6291252787496</v>
      </c>
      <c r="E9732" s="267">
        <v>-4637.0744522151699</v>
      </c>
      <c r="F9732" s="267">
        <v>4665.4894003403097</v>
      </c>
      <c r="G9732" s="268">
        <v>1698.65065633933</v>
      </c>
    </row>
    <row r="9733" spans="2:7" x14ac:dyDescent="0.3">
      <c r="B9733" s="13">
        <v>19</v>
      </c>
      <c r="C9733" s="267">
        <v>-5188.0332928636599</v>
      </c>
      <c r="D9733" s="267">
        <v>-5527.4433062140297</v>
      </c>
      <c r="E9733" s="267">
        <v>4640.6537750018497</v>
      </c>
      <c r="F9733" s="267">
        <v>4686.3914680931202</v>
      </c>
      <c r="G9733" s="268">
        <v>1388.4313559827101</v>
      </c>
    </row>
    <row r="9734" spans="2:7" x14ac:dyDescent="0.3">
      <c r="B9734" s="13">
        <v>19</v>
      </c>
      <c r="C9734" s="267">
        <v>-5228.4525331497598</v>
      </c>
      <c r="D9734" s="267">
        <v>-5371.5492892748998</v>
      </c>
      <c r="E9734" s="267">
        <v>4873.5819176525902</v>
      </c>
      <c r="F9734" s="267">
        <v>4360.2193572537699</v>
      </c>
      <c r="G9734" s="268">
        <v>1366.2005475183</v>
      </c>
    </row>
    <row r="9735" spans="2:7" x14ac:dyDescent="0.3">
      <c r="B9735" s="13">
        <v>19</v>
      </c>
      <c r="C9735" s="267">
        <v>-4902.7306030468399</v>
      </c>
      <c r="D9735" s="267">
        <v>-3326.65039133953</v>
      </c>
      <c r="E9735" s="267">
        <v>7322.9071812093098</v>
      </c>
      <c r="F9735" s="267">
        <v>-177.00616141495601</v>
      </c>
      <c r="G9735" s="268">
        <v>1083.47997459201</v>
      </c>
    </row>
    <row r="9736" spans="2:7" x14ac:dyDescent="0.3">
      <c r="B9736" s="13">
        <v>19</v>
      </c>
      <c r="C9736" s="267">
        <v>2708.0476703118202</v>
      </c>
      <c r="D9736" s="267">
        <v>-2948.3067973634002</v>
      </c>
      <c r="E9736" s="267">
        <v>2429.7505052222</v>
      </c>
      <c r="F9736" s="267">
        <v>-3299.0537707518802</v>
      </c>
      <c r="G9736" s="268">
        <v>1109.5623925812599</v>
      </c>
    </row>
    <row r="9737" spans="2:7" x14ac:dyDescent="0.3">
      <c r="B9737" s="13">
        <v>19</v>
      </c>
      <c r="C9737" s="267">
        <v>5854.9774386128402</v>
      </c>
      <c r="D9737" s="267">
        <v>-2931.3571867221099</v>
      </c>
      <c r="E9737" s="267">
        <v>223.70314037124899</v>
      </c>
      <c r="F9737" s="267">
        <v>-4287.18638866524</v>
      </c>
      <c r="G9737" s="268">
        <v>1139.86299640326</v>
      </c>
    </row>
    <row r="9738" spans="2:7" x14ac:dyDescent="0.3">
      <c r="B9738" s="13">
        <v>19</v>
      </c>
      <c r="C9738" s="267">
        <v>5985.7612199885598</v>
      </c>
      <c r="D9738" s="267">
        <v>-2065.0888300173401</v>
      </c>
      <c r="E9738" s="267">
        <v>1539.6110090479201</v>
      </c>
      <c r="F9738" s="267">
        <v>-6203.0991078558</v>
      </c>
      <c r="G9738" s="268">
        <v>742.81570883666097</v>
      </c>
    </row>
    <row r="9739" spans="2:7" x14ac:dyDescent="0.3">
      <c r="B9739" s="13">
        <v>19</v>
      </c>
      <c r="C9739" s="267">
        <v>5989.2644558013399</v>
      </c>
      <c r="D9739" s="267">
        <v>-2028.7810940419499</v>
      </c>
      <c r="E9739" s="267">
        <v>1555.3499323378001</v>
      </c>
      <c r="F9739" s="267">
        <v>-6259.6610319993197</v>
      </c>
      <c r="G9739" s="268">
        <v>743.82773790212605</v>
      </c>
    </row>
    <row r="9740" spans="2:7" x14ac:dyDescent="0.3">
      <c r="B9740" s="13">
        <v>19</v>
      </c>
      <c r="C9740" s="267">
        <v>-4814.3074591397499</v>
      </c>
      <c r="D9740" s="267">
        <v>-2787.61155905752</v>
      </c>
      <c r="E9740" s="267">
        <v>8030.2518704368003</v>
      </c>
      <c r="F9740" s="267">
        <v>-1372.8739428925501</v>
      </c>
      <c r="G9740" s="268">
        <v>944.541090653016</v>
      </c>
    </row>
    <row r="9741" spans="2:7" x14ac:dyDescent="0.3">
      <c r="B9741" s="13">
        <v>19</v>
      </c>
      <c r="C9741" s="267">
        <v>-4744.8785459022802</v>
      </c>
      <c r="D9741" s="267">
        <v>-2383.9729813735598</v>
      </c>
      <c r="E9741" s="267">
        <v>8637.3743666610608</v>
      </c>
      <c r="F9741" s="267">
        <v>-2268.1621534198398</v>
      </c>
      <c r="G9741" s="268">
        <v>759.63931403461902</v>
      </c>
    </row>
    <row r="9742" spans="2:7" x14ac:dyDescent="0.3">
      <c r="B9742" s="13">
        <v>19</v>
      </c>
      <c r="C9742" s="267">
        <v>-4454.0587130159402</v>
      </c>
      <c r="D9742" s="267">
        <v>-2305.8632884434101</v>
      </c>
      <c r="E9742" s="267">
        <v>8557.9806384143194</v>
      </c>
      <c r="F9742" s="267">
        <v>-2525.27520926651</v>
      </c>
      <c r="G9742" s="268">
        <v>727.21657231152994</v>
      </c>
    </row>
    <row r="9743" spans="2:7" x14ac:dyDescent="0.3">
      <c r="B9743" s="13">
        <v>19</v>
      </c>
      <c r="C9743" s="267">
        <v>-3259.29190887092</v>
      </c>
      <c r="D9743" s="267">
        <v>-1258.9617664349801</v>
      </c>
      <c r="E9743" s="267">
        <v>8263.9022447879197</v>
      </c>
      <c r="F9743" s="267">
        <v>-4502.9793439689402</v>
      </c>
      <c r="G9743" s="268">
        <v>757.33077448692404</v>
      </c>
    </row>
    <row r="9744" spans="2:7" x14ac:dyDescent="0.3">
      <c r="B9744" s="13">
        <v>19</v>
      </c>
      <c r="C9744" s="267">
        <v>-4637.91700712086</v>
      </c>
      <c r="D9744" s="267">
        <v>-587.86783283721195</v>
      </c>
      <c r="E9744" s="267">
        <v>8686.2995979356401</v>
      </c>
      <c r="F9744" s="267">
        <v>-4605.8022151635496</v>
      </c>
      <c r="G9744" s="268">
        <v>1145.28745718597</v>
      </c>
    </row>
    <row r="9745" spans="2:7" x14ac:dyDescent="0.3">
      <c r="B9745" s="13">
        <v>19</v>
      </c>
      <c r="C9745" s="267">
        <v>-5212.9870129870096</v>
      </c>
      <c r="D9745" s="267">
        <v>-4674.1904296777702</v>
      </c>
      <c r="E9745" s="267">
        <v>4459.1601798048496</v>
      </c>
      <c r="F9745" s="267">
        <v>3596.68397603931</v>
      </c>
      <c r="G9745" s="268">
        <v>1831.3332868206201</v>
      </c>
    </row>
    <row r="9746" spans="2:7" x14ac:dyDescent="0.3">
      <c r="B9746" s="13">
        <v>19</v>
      </c>
      <c r="C9746" s="267">
        <v>-5169.1155900326103</v>
      </c>
      <c r="D9746" s="267">
        <v>-4451.8914380211299</v>
      </c>
      <c r="E9746" s="267">
        <v>4038.10142026211</v>
      </c>
      <c r="F9746" s="267">
        <v>3491.2856601291801</v>
      </c>
      <c r="G9746" s="268">
        <v>2091.6199476624502</v>
      </c>
    </row>
    <row r="9747" spans="2:7" x14ac:dyDescent="0.3">
      <c r="B9747" s="13">
        <v>19</v>
      </c>
      <c r="C9747" s="267">
        <v>-5203.2138808695299</v>
      </c>
      <c r="D9747" s="267">
        <v>-4320.7403813433702</v>
      </c>
      <c r="E9747" s="267">
        <v>4274.3997921675</v>
      </c>
      <c r="F9747" s="267">
        <v>3193.8347951130099</v>
      </c>
      <c r="G9747" s="268">
        <v>2055.7196749323998</v>
      </c>
    </row>
    <row r="9748" spans="2:7" x14ac:dyDescent="0.3">
      <c r="B9748" s="13">
        <v>19</v>
      </c>
      <c r="C9748" s="267">
        <v>-5015.9236528788297</v>
      </c>
      <c r="D9748" s="267">
        <v>-3250.9384838360102</v>
      </c>
      <c r="E9748" s="267">
        <v>5776.4952185642196</v>
      </c>
      <c r="F9748" s="267">
        <v>681.73178670116999</v>
      </c>
      <c r="G9748" s="268">
        <v>1808.63513144946</v>
      </c>
    </row>
    <row r="9749" spans="2:7" x14ac:dyDescent="0.3">
      <c r="B9749" s="13">
        <v>19</v>
      </c>
      <c r="C9749" s="267">
        <v>1748.16814997648</v>
      </c>
      <c r="D9749" s="267">
        <v>-2853.78711228258</v>
      </c>
      <c r="E9749" s="267">
        <v>215.42040716371</v>
      </c>
      <c r="F9749" s="267">
        <v>-1484.8264173073601</v>
      </c>
      <c r="G9749" s="268">
        <v>2375.0249724497498</v>
      </c>
    </row>
    <row r="9750" spans="2:7" x14ac:dyDescent="0.3">
      <c r="B9750" s="13">
        <v>19</v>
      </c>
      <c r="C9750" s="267">
        <v>5686.9639452782903</v>
      </c>
      <c r="D9750" s="267">
        <v>-2806.1803858367498</v>
      </c>
      <c r="E9750" s="267">
        <v>-3310.1067102304901</v>
      </c>
      <c r="F9750" s="267">
        <v>-2321.09518900476</v>
      </c>
      <c r="G9750" s="268">
        <v>2750.41833979372</v>
      </c>
    </row>
    <row r="9751" spans="2:7" x14ac:dyDescent="0.3">
      <c r="B9751" s="13">
        <v>19</v>
      </c>
      <c r="C9751" s="267">
        <v>5898.6728460080003</v>
      </c>
      <c r="D9751" s="267">
        <v>-400.04213187276201</v>
      </c>
      <c r="E9751" s="267">
        <v>-2674.5734147882899</v>
      </c>
      <c r="F9751" s="267">
        <v>-5824.0572993469596</v>
      </c>
      <c r="G9751" s="268">
        <v>3000</v>
      </c>
    </row>
    <row r="9752" spans="2:7" x14ac:dyDescent="0.3">
      <c r="B9752" s="13">
        <v>19</v>
      </c>
      <c r="C9752" s="267">
        <v>5383.3919621877803</v>
      </c>
      <c r="D9752" s="267">
        <v>108.275496760699</v>
      </c>
      <c r="E9752" s="267">
        <v>-2036.7392396810999</v>
      </c>
      <c r="F9752" s="267">
        <v>-6454.92821926739</v>
      </c>
      <c r="G9752" s="268">
        <v>3000</v>
      </c>
    </row>
    <row r="9753" spans="2:7" x14ac:dyDescent="0.3">
      <c r="B9753" s="13">
        <v>19</v>
      </c>
      <c r="C9753" s="267">
        <v>5948.1221095067203</v>
      </c>
      <c r="D9753" s="267">
        <v>96.382114969811695</v>
      </c>
      <c r="E9753" s="267">
        <v>-2428.4860644079599</v>
      </c>
      <c r="F9753" s="267">
        <v>-6616.0181600685701</v>
      </c>
      <c r="G9753" s="268">
        <v>3000</v>
      </c>
    </row>
    <row r="9754" spans="2:7" x14ac:dyDescent="0.3">
      <c r="B9754" s="13">
        <v>19</v>
      </c>
      <c r="C9754" s="267">
        <v>6029.7162434457296</v>
      </c>
      <c r="D9754" s="267">
        <v>-167.58439736258501</v>
      </c>
      <c r="E9754" s="267">
        <v>-409.81946360869301</v>
      </c>
      <c r="F9754" s="267">
        <v>-7489.5611624037701</v>
      </c>
      <c r="G9754" s="268">
        <v>2037.2487799293101</v>
      </c>
    </row>
    <row r="9755" spans="2:7" x14ac:dyDescent="0.3">
      <c r="B9755" s="13">
        <v>19</v>
      </c>
      <c r="C9755" s="267">
        <v>5943.5717509064098</v>
      </c>
      <c r="D9755" s="267">
        <v>111.207532040115</v>
      </c>
      <c r="E9755" s="267">
        <v>-2540.8481157115498</v>
      </c>
      <c r="F9755" s="267">
        <v>-6567.34402369292</v>
      </c>
      <c r="G9755" s="268">
        <v>3053.4128564579501</v>
      </c>
    </row>
    <row r="9756" spans="2:7" x14ac:dyDescent="0.3">
      <c r="B9756" s="13">
        <v>19</v>
      </c>
      <c r="C9756" s="267">
        <v>-4945.1815544871897</v>
      </c>
      <c r="D9756" s="267">
        <v>-2737.9737524123402</v>
      </c>
      <c r="E9756" s="267">
        <v>6274.0083815302696</v>
      </c>
      <c r="F9756" s="267">
        <v>-346.73229497973199</v>
      </c>
      <c r="G9756" s="268">
        <v>1755.879220349</v>
      </c>
    </row>
    <row r="9757" spans="2:7" x14ac:dyDescent="0.3">
      <c r="B9757" s="13">
        <v>19</v>
      </c>
      <c r="C9757" s="267">
        <v>-5066.9701665983903</v>
      </c>
      <c r="D9757" s="267">
        <v>-4785.2117811933003</v>
      </c>
      <c r="E9757" s="267">
        <v>3423.3965509627701</v>
      </c>
      <c r="F9757" s="267">
        <v>4244.4026886975398</v>
      </c>
      <c r="G9757" s="268">
        <v>2184.3827081313798</v>
      </c>
    </row>
    <row r="9758" spans="2:7" x14ac:dyDescent="0.3">
      <c r="B9758" s="13">
        <v>19</v>
      </c>
      <c r="C9758" s="267">
        <v>3875.79079998518</v>
      </c>
      <c r="D9758" s="267">
        <v>-6372.7766875622601</v>
      </c>
      <c r="E9758" s="267">
        <v>227.071048484866</v>
      </c>
      <c r="F9758" s="267">
        <v>3826.6826012134302</v>
      </c>
      <c r="G9758" s="268">
        <v>-1556.7677621212199</v>
      </c>
    </row>
    <row r="9759" spans="2:7" x14ac:dyDescent="0.3">
      <c r="B9759" s="13">
        <v>19</v>
      </c>
      <c r="C9759" s="267">
        <v>5329.5377455718299</v>
      </c>
      <c r="D9759" s="267">
        <v>-6376.1997982316398</v>
      </c>
      <c r="E9759" s="267">
        <v>-711.36721180330198</v>
      </c>
      <c r="F9759" s="267">
        <v>3396.02697243074</v>
      </c>
      <c r="G9759" s="268">
        <v>-1637.99770796763</v>
      </c>
    </row>
    <row r="9760" spans="2:7" x14ac:dyDescent="0.3">
      <c r="B9760" s="13">
        <v>19</v>
      </c>
      <c r="C9760" s="267">
        <v>5438.1460189467398</v>
      </c>
      <c r="D9760" s="267">
        <v>-5660.6489439532197</v>
      </c>
      <c r="E9760" s="267">
        <v>-88.667723946833704</v>
      </c>
      <c r="F9760" s="267">
        <v>1806.50735022046</v>
      </c>
      <c r="G9760" s="268">
        <v>-1495.3367012671399</v>
      </c>
    </row>
    <row r="9761" spans="2:7" x14ac:dyDescent="0.3">
      <c r="B9761" s="13">
        <v>19</v>
      </c>
      <c r="C9761" s="267">
        <v>5371.3516474649996</v>
      </c>
      <c r="D9761" s="267">
        <v>-5653.8391306378799</v>
      </c>
      <c r="E9761" s="267">
        <v>-39.111103561615899</v>
      </c>
      <c r="F9761" s="267">
        <v>1811.8208108440899</v>
      </c>
      <c r="G9761" s="268">
        <v>-1490.2222241095999</v>
      </c>
    </row>
    <row r="9762" spans="2:7" x14ac:dyDescent="0.3">
      <c r="B9762" s="13">
        <v>19</v>
      </c>
      <c r="C9762" s="267">
        <v>5770.2952029520302</v>
      </c>
      <c r="D9762" s="267">
        <v>-1716.5590405904099</v>
      </c>
      <c r="E9762" s="267">
        <v>1604.2435424354201</v>
      </c>
      <c r="F9762" s="267">
        <v>-3756.9188191881899</v>
      </c>
      <c r="G9762" s="268">
        <v>-1901.06088560886</v>
      </c>
    </row>
    <row r="9763" spans="2:7" x14ac:dyDescent="0.3">
      <c r="B9763" s="13">
        <v>19</v>
      </c>
      <c r="C9763" s="267">
        <v>6026.1114749189401</v>
      </c>
      <c r="D9763" s="267">
        <v>1320.54069469056</v>
      </c>
      <c r="E9763" s="267">
        <v>2907.86673093633</v>
      </c>
      <c r="F9763" s="267">
        <v>-8041.5539769034904</v>
      </c>
      <c r="G9763" s="268">
        <v>-2212.9649236423302</v>
      </c>
    </row>
    <row r="9764" spans="2:7" x14ac:dyDescent="0.3">
      <c r="B9764" s="13">
        <v>19</v>
      </c>
      <c r="C9764" s="267">
        <v>5444.1060834158297</v>
      </c>
      <c r="D9764" s="267">
        <v>-5623.3681868798403</v>
      </c>
      <c r="E9764" s="267">
        <v>-59.067346565624597</v>
      </c>
      <c r="F9764" s="267">
        <v>1723.5626133882299</v>
      </c>
      <c r="G9764" s="268">
        <v>-1485.23316335859</v>
      </c>
    </row>
    <row r="9765" spans="2:7" x14ac:dyDescent="0.3">
      <c r="B9765" s="13">
        <v>19</v>
      </c>
      <c r="C9765" s="267">
        <v>-5187.2342012507597</v>
      </c>
      <c r="D9765" s="267">
        <v>-6268.8992268386501</v>
      </c>
      <c r="E9765" s="267">
        <v>6113.9482932840001</v>
      </c>
      <c r="F9765" s="267">
        <v>6331.29220940287</v>
      </c>
      <c r="G9765" s="268">
        <v>-989.10707459746004</v>
      </c>
    </row>
    <row r="9766" spans="2:7" x14ac:dyDescent="0.3">
      <c r="B9766" s="13">
        <v>19</v>
      </c>
      <c r="C9766" s="267">
        <v>-5224.6853086583897</v>
      </c>
      <c r="D9766" s="267">
        <v>-5558.0872229973902</v>
      </c>
      <c r="E9766" s="267">
        <v>5024.30210368794</v>
      </c>
      <c r="F9766" s="267">
        <v>4769.7969595104296</v>
      </c>
      <c r="G9766" s="268">
        <v>988.67346845741099</v>
      </c>
    </row>
    <row r="9767" spans="2:7" x14ac:dyDescent="0.3">
      <c r="B9767" s="13">
        <v>19</v>
      </c>
      <c r="C9767" s="267">
        <v>-5229.6058269065998</v>
      </c>
      <c r="D9767" s="267">
        <v>-5395.3227649243099</v>
      </c>
      <c r="E9767" s="267">
        <v>4908.5189945729799</v>
      </c>
      <c r="F9767" s="267">
        <v>4413.1248214795796</v>
      </c>
      <c r="G9767" s="268">
        <v>1303.28477577835</v>
      </c>
    </row>
    <row r="9768" spans="2:7" x14ac:dyDescent="0.3">
      <c r="B9768" s="13">
        <v>19</v>
      </c>
      <c r="C9768" s="267">
        <v>-5177.2779327717799</v>
      </c>
      <c r="D9768" s="267">
        <v>-5611.1398179874204</v>
      </c>
      <c r="E9768" s="267">
        <v>6737.8078583208699</v>
      </c>
      <c r="F9768" s="267">
        <v>4897.1436381294698</v>
      </c>
      <c r="G9768" s="268">
        <v>-846.53374569114897</v>
      </c>
    </row>
    <row r="9769" spans="2:7" x14ac:dyDescent="0.3">
      <c r="B9769" s="13">
        <v>19</v>
      </c>
      <c r="C9769" s="267">
        <v>-5008.1615771825</v>
      </c>
      <c r="D9769" s="267">
        <v>-4448.6275781935101</v>
      </c>
      <c r="E9769" s="267">
        <v>7743.6505474956402</v>
      </c>
      <c r="F9769" s="267">
        <v>2316.8031944550698</v>
      </c>
      <c r="G9769" s="268">
        <v>-603.66458657469798</v>
      </c>
    </row>
    <row r="9770" spans="2:7" x14ac:dyDescent="0.3">
      <c r="B9770" s="13">
        <v>19</v>
      </c>
      <c r="C9770" s="267">
        <v>-4751.50121189532</v>
      </c>
      <c r="D9770" s="267">
        <v>-2459.1976550715199</v>
      </c>
      <c r="E9770" s="267">
        <v>8676.3259233470108</v>
      </c>
      <c r="F9770" s="267">
        <v>-2100.9343296061202</v>
      </c>
      <c r="G9770" s="268">
        <v>635.30727322594498</v>
      </c>
    </row>
    <row r="9771" spans="2:7" x14ac:dyDescent="0.3">
      <c r="B9771" s="13">
        <v>19</v>
      </c>
      <c r="C9771" s="267">
        <v>-4662.8106586617696</v>
      </c>
      <c r="D9771" s="267">
        <v>-257.63283837383199</v>
      </c>
      <c r="E9771" s="267">
        <v>9547.8722909589906</v>
      </c>
      <c r="F9771" s="267">
        <v>-3594.0957162754999</v>
      </c>
      <c r="G9771" s="268">
        <v>-1033.3330776478899</v>
      </c>
    </row>
    <row r="9772" spans="2:7" x14ac:dyDescent="0.3">
      <c r="B9772" s="13">
        <v>19</v>
      </c>
      <c r="C9772" s="267">
        <v>5038.8195661152404</v>
      </c>
      <c r="D9772" s="267">
        <v>-3060.7119908064801</v>
      </c>
      <c r="E9772" s="267">
        <v>-3008.1349362475098</v>
      </c>
      <c r="F9772" s="267">
        <v>5558.4500029397504</v>
      </c>
      <c r="G9772" s="268">
        <v>-4528.42264200099</v>
      </c>
    </row>
    <row r="9773" spans="2:7" x14ac:dyDescent="0.3">
      <c r="B9773" s="13">
        <v>19</v>
      </c>
      <c r="C9773" s="267">
        <v>4968.35782622243</v>
      </c>
      <c r="D9773" s="267">
        <v>-5376.2991527207096</v>
      </c>
      <c r="E9773" s="267">
        <v>-9994.5413025538201</v>
      </c>
      <c r="F9773" s="267">
        <v>7330.2257464191098</v>
      </c>
      <c r="G9773" s="268">
        <v>3072.2568826329898</v>
      </c>
    </row>
    <row r="9774" spans="2:7" x14ac:dyDescent="0.3">
      <c r="B9774" s="13">
        <v>19</v>
      </c>
      <c r="C9774" s="267">
        <v>5082.5560833777599</v>
      </c>
      <c r="D9774" s="267">
        <v>487.61883280950502</v>
      </c>
      <c r="E9774" s="267">
        <v>-11299.6946751912</v>
      </c>
      <c r="F9774" s="267">
        <v>3614.27946634309</v>
      </c>
      <c r="G9774" s="268">
        <v>2115.2402926608702</v>
      </c>
    </row>
    <row r="9775" spans="2:7" x14ac:dyDescent="0.3">
      <c r="B9775" s="13">
        <v>19</v>
      </c>
      <c r="C9775" s="267">
        <v>4994.7760816821701</v>
      </c>
      <c r="D9775" s="267">
        <v>-4060.0358875859301</v>
      </c>
      <c r="E9775" s="267">
        <v>-10354.14729074</v>
      </c>
      <c r="F9775" s="267">
        <v>6486.7013748483596</v>
      </c>
      <c r="G9775" s="268">
        <v>2932.7057217953902</v>
      </c>
    </row>
    <row r="9776" spans="2:7" x14ac:dyDescent="0.3">
      <c r="B9776" s="13">
        <v>19</v>
      </c>
      <c r="C9776" s="267">
        <v>4978.0861285995397</v>
      </c>
      <c r="D9776" s="267">
        <v>-4905.33111629209</v>
      </c>
      <c r="E9776" s="267">
        <v>-10146.631644347501</v>
      </c>
      <c r="F9776" s="267">
        <v>7025.0989033223204</v>
      </c>
      <c r="G9776" s="268">
        <v>3048.77772871769</v>
      </c>
    </row>
    <row r="9777" spans="2:7" x14ac:dyDescent="0.3">
      <c r="B9777" s="13">
        <v>19</v>
      </c>
      <c r="C9777" s="267">
        <v>4590.9942668835502</v>
      </c>
      <c r="D9777" s="267">
        <v>-4617.7120281054704</v>
      </c>
      <c r="E9777" s="267">
        <v>-9924.4913870375003</v>
      </c>
      <c r="F9777" s="267">
        <v>6909.49983780194</v>
      </c>
      <c r="G9777" s="268">
        <v>3041.7093104574901</v>
      </c>
    </row>
    <row r="9778" spans="2:7" x14ac:dyDescent="0.3">
      <c r="B9778" s="13">
        <v>19</v>
      </c>
      <c r="C9778" s="267">
        <v>5057.8505070904002</v>
      </c>
      <c r="D9778" s="267">
        <v>-4192.5729514530603</v>
      </c>
      <c r="E9778" s="267">
        <v>-9704.5810602746806</v>
      </c>
      <c r="F9778" s="267">
        <v>5782.8230954964101</v>
      </c>
      <c r="G9778" s="268">
        <v>3056.4804091409201</v>
      </c>
    </row>
    <row r="9779" spans="2:7" x14ac:dyDescent="0.3">
      <c r="B9779" s="13">
        <v>19</v>
      </c>
      <c r="C9779" s="267">
        <v>5090.7132226396998</v>
      </c>
      <c r="D9779" s="267">
        <v>2202.22759858265</v>
      </c>
      <c r="E9779" s="267">
        <v>-12449.405474298501</v>
      </c>
      <c r="F9779" s="267">
        <v>3230.5502888905398</v>
      </c>
      <c r="G9779" s="268">
        <v>1925.9143641856599</v>
      </c>
    </row>
    <row r="9780" spans="2:7" x14ac:dyDescent="0.3">
      <c r="B9780" s="13">
        <v>19</v>
      </c>
      <c r="C9780" s="267">
        <v>4992.7065431661904</v>
      </c>
      <c r="D9780" s="267">
        <v>-2875.2448316821701</v>
      </c>
      <c r="E9780" s="267">
        <v>-11393.698506368801</v>
      </c>
      <c r="F9780" s="267">
        <v>6437.6194146785301</v>
      </c>
      <c r="G9780" s="268">
        <v>2838.6173802062299</v>
      </c>
    </row>
    <row r="9781" spans="2:7" x14ac:dyDescent="0.3">
      <c r="B9781" s="13">
        <v>19</v>
      </c>
      <c r="C9781" s="267">
        <v>4970.7519030488502</v>
      </c>
      <c r="D9781" s="267">
        <v>-3987.1804043755901</v>
      </c>
      <c r="E9781" s="267">
        <v>-11120.724022095999</v>
      </c>
      <c r="F9781" s="267">
        <v>7145.8493251640602</v>
      </c>
      <c r="G9781" s="268">
        <v>2991.3031982586599</v>
      </c>
    </row>
    <row r="9782" spans="2:7" x14ac:dyDescent="0.3">
      <c r="B9782" s="13">
        <v>19</v>
      </c>
      <c r="C9782" s="267">
        <v>5075.6771964442996</v>
      </c>
      <c r="D9782" s="267">
        <v>-3049.5894523654902</v>
      </c>
      <c r="E9782" s="267">
        <v>-10539.2327836883</v>
      </c>
      <c r="F9782" s="267">
        <v>5511.7094236146304</v>
      </c>
      <c r="G9782" s="268">
        <v>3001.4356159948802</v>
      </c>
    </row>
    <row r="9783" spans="2:7" x14ac:dyDescent="0.3">
      <c r="B9783" s="13">
        <v>19</v>
      </c>
      <c r="C9783" s="267">
        <v>4895.7256879153301</v>
      </c>
      <c r="D9783" s="267">
        <v>-477.51517165716598</v>
      </c>
      <c r="E9783" s="267">
        <v>-5480.65617109921</v>
      </c>
      <c r="F9783" s="267">
        <v>6642.2978136789498</v>
      </c>
      <c r="G9783" s="268">
        <v>-5579.8521588378999</v>
      </c>
    </row>
    <row r="9784" spans="2:7" x14ac:dyDescent="0.3">
      <c r="B9784" s="13">
        <v>19</v>
      </c>
      <c r="C9784" s="267">
        <v>3293.1636385955298</v>
      </c>
      <c r="D9784" s="267">
        <v>-914.23379997564598</v>
      </c>
      <c r="E9784" s="267">
        <v>-4225.2900314696699</v>
      </c>
      <c r="F9784" s="267">
        <v>7189.1730457725098</v>
      </c>
      <c r="G9784" s="268">
        <v>-5342.8128529227097</v>
      </c>
    </row>
    <row r="9785" spans="2:7" x14ac:dyDescent="0.3">
      <c r="B9785" s="13">
        <v>19</v>
      </c>
      <c r="C9785" s="267">
        <v>-4173.8315265745396</v>
      </c>
      <c r="D9785" s="267">
        <v>-1555.9647328485601</v>
      </c>
      <c r="E9785" s="267">
        <v>1412.39558083158</v>
      </c>
      <c r="F9785" s="267">
        <v>8870.1353609802209</v>
      </c>
      <c r="G9785" s="268">
        <v>-4552.7346823887101</v>
      </c>
    </row>
    <row r="9786" spans="2:7" x14ac:dyDescent="0.3">
      <c r="B9786" s="13">
        <v>19</v>
      </c>
      <c r="C9786" s="267">
        <v>-4186.2469710406504</v>
      </c>
      <c r="D9786" s="267">
        <v>-1597.7936307929599</v>
      </c>
      <c r="E9786" s="267">
        <v>1470.3085757773199</v>
      </c>
      <c r="F9786" s="267">
        <v>8840.8298713999902</v>
      </c>
      <c r="G9786" s="268">
        <v>-4527.0978453437101</v>
      </c>
    </row>
    <row r="9787" spans="2:7" x14ac:dyDescent="0.3">
      <c r="B9787" s="13">
        <v>19</v>
      </c>
      <c r="C9787" s="267">
        <v>-4712.6278473508901</v>
      </c>
      <c r="D9787" s="267">
        <v>-3988.0606317998199</v>
      </c>
      <c r="E9787" s="267">
        <v>3602.5305953357602</v>
      </c>
      <c r="F9787" s="267">
        <v>7498.7905326488899</v>
      </c>
      <c r="G9787" s="268">
        <v>-2400.63264883394</v>
      </c>
    </row>
    <row r="9788" spans="2:7" x14ac:dyDescent="0.3">
      <c r="B9788" s="13">
        <v>19</v>
      </c>
      <c r="C9788" s="267">
        <v>-4740.9670580456004</v>
      </c>
      <c r="D9788" s="267">
        <v>-4119.9719171575398</v>
      </c>
      <c r="E9788" s="267">
        <v>3715.6356868003199</v>
      </c>
      <c r="F9788" s="267">
        <v>7426.0175520042203</v>
      </c>
      <c r="G9788" s="268">
        <v>-2280.7142636014</v>
      </c>
    </row>
    <row r="9789" spans="2:7" x14ac:dyDescent="0.3">
      <c r="B9789" s="13">
        <v>19</v>
      </c>
      <c r="C9789" s="267">
        <v>-4742.7346819965996</v>
      </c>
      <c r="D9789" s="267">
        <v>-4132.2898612981498</v>
      </c>
      <c r="E9789" s="267">
        <v>3720.5478555508998</v>
      </c>
      <c r="F9789" s="267">
        <v>7420.8182149242502</v>
      </c>
      <c r="G9789" s="268">
        <v>-2266.3415271804001</v>
      </c>
    </row>
    <row r="9790" spans="2:7" x14ac:dyDescent="0.3">
      <c r="B9790" s="13">
        <v>19</v>
      </c>
      <c r="C9790" s="267">
        <v>-3674.55203455419</v>
      </c>
      <c r="D9790" s="267">
        <v>-5114.9508255582105</v>
      </c>
      <c r="E9790" s="267">
        <v>-3662.1028063254298</v>
      </c>
      <c r="F9790" s="267">
        <v>9202.6426855067493</v>
      </c>
      <c r="G9790" s="268">
        <v>3248.96298093108</v>
      </c>
    </row>
    <row r="9791" spans="2:7" x14ac:dyDescent="0.3">
      <c r="B9791" s="13">
        <v>19</v>
      </c>
      <c r="C9791" s="267">
        <v>-3870.6776912945402</v>
      </c>
      <c r="D9791" s="267">
        <v>-4772.6837332362202</v>
      </c>
      <c r="E9791" s="267">
        <v>-2898.4769707056998</v>
      </c>
      <c r="F9791" s="267">
        <v>8262.5423185330801</v>
      </c>
      <c r="G9791" s="268">
        <v>3279.2960767033801</v>
      </c>
    </row>
    <row r="9792" spans="2:7" x14ac:dyDescent="0.3">
      <c r="B9792" s="13">
        <v>19</v>
      </c>
      <c r="C9792" s="267">
        <v>-3756.4363429621399</v>
      </c>
      <c r="D9792" s="267">
        <v>-5365.36382539637</v>
      </c>
      <c r="E9792" s="267">
        <v>-3188.7139049275302</v>
      </c>
      <c r="F9792" s="267">
        <v>9033.2949251420705</v>
      </c>
      <c r="G9792" s="268">
        <v>3277.21914814396</v>
      </c>
    </row>
    <row r="9793" spans="2:7" x14ac:dyDescent="0.3">
      <c r="B9793" s="13">
        <v>19</v>
      </c>
      <c r="C9793" s="267">
        <v>-3873.78358188634</v>
      </c>
      <c r="D9793" s="267">
        <v>-5566.5942077428999</v>
      </c>
      <c r="E9793" s="267">
        <v>-2465.5214608428801</v>
      </c>
      <c r="F9793" s="267">
        <v>8806.4570257958203</v>
      </c>
      <c r="G9793" s="268">
        <v>3099.4422246763002</v>
      </c>
    </row>
    <row r="9794" spans="2:7" x14ac:dyDescent="0.3">
      <c r="B9794" s="13">
        <v>19</v>
      </c>
      <c r="C9794" s="267">
        <v>-3599.6736399919</v>
      </c>
      <c r="D9794" s="267">
        <v>-5556.1105138188504</v>
      </c>
      <c r="E9794" s="267">
        <v>-2731.4570752066602</v>
      </c>
      <c r="F9794" s="267">
        <v>8758.0843654053206</v>
      </c>
      <c r="G9794" s="268">
        <v>3129.1568636120901</v>
      </c>
    </row>
    <row r="9795" spans="2:7" x14ac:dyDescent="0.3">
      <c r="B9795" s="13">
        <v>19</v>
      </c>
      <c r="C9795" s="267">
        <v>-2622.2000833327702</v>
      </c>
      <c r="D9795" s="267">
        <v>-5006.18761613688</v>
      </c>
      <c r="E9795" s="267">
        <v>-3099.2662367446301</v>
      </c>
      <c r="F9795" s="267">
        <v>7582.3928326011101</v>
      </c>
      <c r="G9795" s="268">
        <v>3145.2611036131698</v>
      </c>
    </row>
    <row r="9796" spans="2:7" x14ac:dyDescent="0.3">
      <c r="B9796" s="13">
        <v>19</v>
      </c>
      <c r="C9796" s="267">
        <v>3567.4821662190202</v>
      </c>
      <c r="D9796" s="267">
        <v>-2593.8383192905899</v>
      </c>
      <c r="E9796" s="267">
        <v>-5411.8625414255903</v>
      </c>
      <c r="F9796" s="267">
        <v>1210.80372476973</v>
      </c>
      <c r="G9796" s="268">
        <v>3227.4149697274302</v>
      </c>
    </row>
    <row r="9797" spans="2:7" x14ac:dyDescent="0.3">
      <c r="B9797" s="13">
        <v>19</v>
      </c>
      <c r="C9797" s="267">
        <v>-4061.66220567445</v>
      </c>
      <c r="D9797" s="267">
        <v>-5084.8795175219802</v>
      </c>
      <c r="E9797" s="267">
        <v>-1729.50362085695</v>
      </c>
      <c r="F9797" s="267">
        <v>7882.68365947861</v>
      </c>
      <c r="G9797" s="268">
        <v>2993.3616845747802</v>
      </c>
    </row>
    <row r="9798" spans="2:7" x14ac:dyDescent="0.3">
      <c r="B9798" s="13">
        <v>19</v>
      </c>
      <c r="C9798" s="267">
        <v>-4597.8560763483501</v>
      </c>
      <c r="D9798" s="267">
        <v>-5781.8265927620996</v>
      </c>
      <c r="E9798" s="267">
        <v>1671.8927191790599</v>
      </c>
      <c r="F9798" s="267">
        <v>6901.8108806640003</v>
      </c>
      <c r="G9798" s="268">
        <v>1805.9790692674001</v>
      </c>
    </row>
    <row r="9799" spans="2:7" x14ac:dyDescent="0.3">
      <c r="B9799" s="13">
        <v>19</v>
      </c>
      <c r="C9799" s="267">
        <v>5305.7340208241303</v>
      </c>
      <c r="D9799" s="267">
        <v>-5844.4056940238897</v>
      </c>
      <c r="E9799" s="267">
        <v>-5136.6302829633796</v>
      </c>
      <c r="F9799" s="267">
        <v>3847.2388056045102</v>
      </c>
      <c r="G9799" s="268">
        <v>1828.06315055863</v>
      </c>
    </row>
    <row r="9800" spans="2:7" x14ac:dyDescent="0.3">
      <c r="B9800" s="13">
        <v>19</v>
      </c>
      <c r="C9800" s="267">
        <v>-5050.76224332928</v>
      </c>
      <c r="D9800" s="267">
        <v>-4381.5969891315599</v>
      </c>
      <c r="E9800" s="267">
        <v>3255.3761885103199</v>
      </c>
      <c r="F9800" s="267">
        <v>4386.6286562006999</v>
      </c>
      <c r="G9800" s="268">
        <v>1790.35438774982</v>
      </c>
    </row>
    <row r="9801" spans="2:7" x14ac:dyDescent="0.3">
      <c r="B9801" s="13">
        <v>19</v>
      </c>
      <c r="C9801" s="267">
        <v>-5111.2376109650104</v>
      </c>
      <c r="D9801" s="267">
        <v>-4075.59007566638</v>
      </c>
      <c r="E9801" s="267">
        <v>3575.1829423515201</v>
      </c>
      <c r="F9801" s="267">
        <v>3824.6216691336699</v>
      </c>
      <c r="G9801" s="268">
        <v>1787.02307514619</v>
      </c>
    </row>
    <row r="9802" spans="2:7" x14ac:dyDescent="0.3">
      <c r="B9802" s="13">
        <v>19</v>
      </c>
      <c r="C9802" s="267">
        <v>-5190.5175137380402</v>
      </c>
      <c r="D9802" s="267">
        <v>-3587.55641324626</v>
      </c>
      <c r="E9802" s="267">
        <v>4073.5206645163298</v>
      </c>
      <c r="F9802" s="267">
        <v>2922.80596479107</v>
      </c>
      <c r="G9802" s="268">
        <v>1781.7472976769</v>
      </c>
    </row>
    <row r="9803" spans="2:7" x14ac:dyDescent="0.3">
      <c r="B9803" s="13">
        <v>19</v>
      </c>
      <c r="C9803" s="267">
        <v>-5120.9313367436898</v>
      </c>
      <c r="D9803" s="267">
        <v>-3049.0663599077102</v>
      </c>
      <c r="E9803" s="267">
        <v>4516.3061394219803</v>
      </c>
      <c r="F9803" s="267">
        <v>1877.42562930592</v>
      </c>
      <c r="G9803" s="268">
        <v>1776.2659279234999</v>
      </c>
    </row>
    <row r="9804" spans="2:7" x14ac:dyDescent="0.3">
      <c r="B9804" s="13">
        <v>19</v>
      </c>
      <c r="C9804" s="267">
        <v>804.86671666475297</v>
      </c>
      <c r="D9804" s="267">
        <v>-2757.4744697075998</v>
      </c>
      <c r="E9804" s="267">
        <v>741.98073388180001</v>
      </c>
      <c r="F9804" s="267">
        <v>-575.41157450967103</v>
      </c>
      <c r="G9804" s="268">
        <v>1786.03859367072</v>
      </c>
    </row>
    <row r="9805" spans="2:7" x14ac:dyDescent="0.3">
      <c r="B9805" s="13">
        <v>19</v>
      </c>
      <c r="C9805" s="267">
        <v>-5067.0138406393999</v>
      </c>
      <c r="D9805" s="267">
        <v>-2622.9634379478898</v>
      </c>
      <c r="E9805" s="267">
        <v>4875.6812626049204</v>
      </c>
      <c r="F9805" s="267">
        <v>1080.0700224283801</v>
      </c>
      <c r="G9805" s="268">
        <v>1734.2259935539901</v>
      </c>
    </row>
    <row r="9806" spans="2:7" x14ac:dyDescent="0.3">
      <c r="B9806" s="13">
        <v>19</v>
      </c>
      <c r="C9806" s="267">
        <v>-4753.7378453048595</v>
      </c>
      <c r="D9806" s="267">
        <v>-55.694782381832098</v>
      </c>
      <c r="E9806" s="267">
        <v>7131.8969982947501</v>
      </c>
      <c r="F9806" s="267">
        <v>-3422.3659924460999</v>
      </c>
      <c r="G9806" s="268">
        <v>1099.90162183805</v>
      </c>
    </row>
    <row r="9807" spans="2:7" x14ac:dyDescent="0.3">
      <c r="B9807" s="13">
        <v>19</v>
      </c>
      <c r="C9807" s="267">
        <v>-2619.5283460063702</v>
      </c>
      <c r="D9807" s="267">
        <v>323.02327990401602</v>
      </c>
      <c r="E9807" s="267">
        <v>6040.8331071381899</v>
      </c>
      <c r="F9807" s="267">
        <v>-4757.2430431244602</v>
      </c>
      <c r="G9807" s="268">
        <v>1012.91500208862</v>
      </c>
    </row>
    <row r="9808" spans="2:7" x14ac:dyDescent="0.3">
      <c r="B9808" s="13">
        <v>19</v>
      </c>
      <c r="C9808" s="267">
        <v>-4668.9051337819001</v>
      </c>
      <c r="D9808" s="267">
        <v>-271.73177767039698</v>
      </c>
      <c r="E9808" s="267">
        <v>8335.39828538252</v>
      </c>
      <c r="F9808" s="267">
        <v>-4072.2301099145998</v>
      </c>
      <c r="G9808" s="268">
        <v>677.46873598438106</v>
      </c>
    </row>
    <row r="9809" spans="2:7" x14ac:dyDescent="0.3">
      <c r="B9809" s="13">
        <v>19</v>
      </c>
      <c r="C9809" s="267">
        <v>-5217.1646915909996</v>
      </c>
      <c r="D9809" s="267">
        <v>-4636.2626867416102</v>
      </c>
      <c r="E9809" s="267">
        <v>4565.1411209058897</v>
      </c>
      <c r="F9809" s="267">
        <v>3942.9367438194299</v>
      </c>
      <c r="G9809" s="268">
        <v>1345.34951360729</v>
      </c>
    </row>
    <row r="9810" spans="2:7" x14ac:dyDescent="0.3">
      <c r="B9810" s="13">
        <v>19</v>
      </c>
      <c r="C9810" s="267">
        <v>-4860.9755042230699</v>
      </c>
      <c r="D9810" s="267">
        <v>-3584.4562981187701</v>
      </c>
      <c r="E9810" s="267">
        <v>1694.5436688703201</v>
      </c>
      <c r="F9810" s="267">
        <v>4267.0059641583503</v>
      </c>
      <c r="G9810" s="268">
        <v>2483.8821693131699</v>
      </c>
    </row>
    <row r="9811" spans="2:7" x14ac:dyDescent="0.3">
      <c r="B9811" s="13">
        <v>19</v>
      </c>
      <c r="C9811" s="267">
        <v>-4955.8318099135604</v>
      </c>
      <c r="D9811" s="267">
        <v>-3712.6215473903198</v>
      </c>
      <c r="E9811" s="267">
        <v>2299.4315795932598</v>
      </c>
      <c r="F9811" s="267">
        <v>4097.6134137161498</v>
      </c>
      <c r="G9811" s="268">
        <v>2271.4083639944802</v>
      </c>
    </row>
    <row r="9812" spans="2:7" x14ac:dyDescent="0.3">
      <c r="B9812" s="13">
        <v>19</v>
      </c>
      <c r="C9812" s="267">
        <v>-4943.4231866447699</v>
      </c>
      <c r="D9812" s="267">
        <v>-3406.3204084709801</v>
      </c>
      <c r="E9812" s="267">
        <v>2088.0385106281301</v>
      </c>
      <c r="F9812" s="267">
        <v>3836.80908837374</v>
      </c>
      <c r="G9812" s="268">
        <v>2424.8959961138899</v>
      </c>
    </row>
    <row r="9813" spans="2:7" x14ac:dyDescent="0.3">
      <c r="B9813" s="13">
        <v>19</v>
      </c>
      <c r="C9813" s="267">
        <v>-4969.64816268084</v>
      </c>
      <c r="D9813" s="267">
        <v>-3329.1141030028998</v>
      </c>
      <c r="E9813" s="267">
        <v>2248.63896603799</v>
      </c>
      <c r="F9813" s="267">
        <v>3649.64609770997</v>
      </c>
      <c r="G9813" s="268">
        <v>2400.4772019357902</v>
      </c>
    </row>
    <row r="9814" spans="2:7" x14ac:dyDescent="0.3">
      <c r="B9814" s="13">
        <v>19</v>
      </c>
      <c r="C9814" s="267">
        <v>-5081.9018183130402</v>
      </c>
      <c r="D9814" s="267">
        <v>-2940.7663183623699</v>
      </c>
      <c r="E9814" s="267">
        <v>3035.89958999598</v>
      </c>
      <c r="F9814" s="267">
        <v>2706.7476110627399</v>
      </c>
      <c r="G9814" s="268">
        <v>2280.0209356166902</v>
      </c>
    </row>
    <row r="9815" spans="2:7" x14ac:dyDescent="0.3">
      <c r="B9815" s="13">
        <v>19</v>
      </c>
      <c r="C9815" s="267">
        <v>-5175.3895668385303</v>
      </c>
      <c r="D9815" s="267">
        <v>-2996.40767235362</v>
      </c>
      <c r="E9815" s="267">
        <v>3793.8191914199001</v>
      </c>
      <c r="F9815" s="267">
        <v>2339.7829878365001</v>
      </c>
      <c r="G9815" s="268">
        <v>2038.1950599357499</v>
      </c>
    </row>
    <row r="9816" spans="2:7" x14ac:dyDescent="0.3">
      <c r="B9816" s="13">
        <v>19</v>
      </c>
      <c r="C9816" s="267">
        <v>-5174.6542215167701</v>
      </c>
      <c r="D9816" s="267">
        <v>-3020.43367490332</v>
      </c>
      <c r="E9816" s="267">
        <v>3772.6860929532099</v>
      </c>
      <c r="F9816" s="267">
        <v>2262.86016841539</v>
      </c>
      <c r="G9816" s="268">
        <v>2159.5416350514902</v>
      </c>
    </row>
    <row r="9817" spans="2:7" x14ac:dyDescent="0.3">
      <c r="B9817" s="13">
        <v>19</v>
      </c>
      <c r="C9817" s="267">
        <v>-1512.4824543714501</v>
      </c>
      <c r="D9817" s="267">
        <v>-2690.0493111723499</v>
      </c>
      <c r="E9817" s="267">
        <v>-264.807717360075</v>
      </c>
      <c r="F9817" s="267">
        <v>1825.9591031945699</v>
      </c>
      <c r="G9817" s="268">
        <v>2641.3803797093101</v>
      </c>
    </row>
    <row r="9818" spans="2:7" x14ac:dyDescent="0.3">
      <c r="B9818" s="13">
        <v>19</v>
      </c>
      <c r="C9818" s="267">
        <v>417.77711033566999</v>
      </c>
      <c r="D9818" s="267">
        <v>-2718.9124057123099</v>
      </c>
      <c r="E9818" s="267">
        <v>200.28071984419699</v>
      </c>
      <c r="F9818" s="267">
        <v>42.681477574930597</v>
      </c>
      <c r="G9818" s="268">
        <v>2058.17309795751</v>
      </c>
    </row>
    <row r="9819" spans="2:7" x14ac:dyDescent="0.3">
      <c r="B9819" s="13">
        <v>19</v>
      </c>
      <c r="C9819" s="267">
        <v>1139.46709235341</v>
      </c>
      <c r="D9819" s="267">
        <v>-2792.5281880761399</v>
      </c>
      <c r="E9819" s="267">
        <v>-147.37300380468</v>
      </c>
      <c r="F9819" s="267">
        <v>-670.92353412539705</v>
      </c>
      <c r="G9819" s="268">
        <v>2471.3576336528099</v>
      </c>
    </row>
    <row r="9820" spans="2:7" x14ac:dyDescent="0.3">
      <c r="B9820" s="13">
        <v>19</v>
      </c>
      <c r="C9820" s="267">
        <v>-5141.6884629014003</v>
      </c>
      <c r="D9820" s="267">
        <v>-2566.2129491514602</v>
      </c>
      <c r="E9820" s="267">
        <v>3419.1053335896599</v>
      </c>
      <c r="F9820" s="267">
        <v>2044.4907832255501</v>
      </c>
      <c r="G9820" s="268">
        <v>2244.3052952376602</v>
      </c>
    </row>
    <row r="9821" spans="2:7" x14ac:dyDescent="0.3">
      <c r="B9821" s="13">
        <v>19</v>
      </c>
      <c r="C9821" s="267">
        <v>-5165.1060002652803</v>
      </c>
      <c r="D9821" s="267">
        <v>-2571.9250119869898</v>
      </c>
      <c r="E9821" s="267">
        <v>3606.91943324474</v>
      </c>
      <c r="F9821" s="267">
        <v>1943.9954264442399</v>
      </c>
      <c r="G9821" s="268">
        <v>2186.1161525633001</v>
      </c>
    </row>
    <row r="9822" spans="2:7" x14ac:dyDescent="0.3">
      <c r="B9822" s="13">
        <v>19</v>
      </c>
      <c r="C9822" s="267">
        <v>-5164.8675005758196</v>
      </c>
      <c r="D9822" s="267">
        <v>-2574.73245725275</v>
      </c>
      <c r="E9822" s="267">
        <v>3600.77734139618</v>
      </c>
      <c r="F9822" s="267">
        <v>1923.5037283712099</v>
      </c>
      <c r="G9822" s="268">
        <v>2215.3188880611801</v>
      </c>
    </row>
    <row r="9823" spans="2:7" x14ac:dyDescent="0.3">
      <c r="B9823" s="13">
        <v>19</v>
      </c>
      <c r="C9823" s="267">
        <v>-2438.4953582209801</v>
      </c>
      <c r="D9823" s="267">
        <v>-2599.3336322560399</v>
      </c>
      <c r="E9823" s="267">
        <v>726.34780792816605</v>
      </c>
      <c r="F9823" s="267">
        <v>1776.0467920492899</v>
      </c>
      <c r="G9823" s="268">
        <v>2535.4343904995599</v>
      </c>
    </row>
    <row r="9824" spans="2:7" x14ac:dyDescent="0.3">
      <c r="B9824" s="13">
        <v>19</v>
      </c>
      <c r="C9824" s="267">
        <v>-4952.9399458592998</v>
      </c>
      <c r="D9824" s="267">
        <v>-3754.76132947014</v>
      </c>
      <c r="E9824" s="267">
        <v>2271.3492039790899</v>
      </c>
      <c r="F9824" s="267">
        <v>4047.4239252308398</v>
      </c>
      <c r="G9824" s="268">
        <v>2388.9281461195101</v>
      </c>
    </row>
    <row r="9825" spans="2:7" x14ac:dyDescent="0.3">
      <c r="B9825" s="13">
        <v>19</v>
      </c>
      <c r="C9825" s="267">
        <v>-2697.9248234566599</v>
      </c>
      <c r="D9825" s="267">
        <v>-5465.2221235932002</v>
      </c>
      <c r="E9825" s="267">
        <v>-3780.9944773122602</v>
      </c>
      <c r="F9825" s="267">
        <v>8669.9149355224799</v>
      </c>
      <c r="G9825" s="268">
        <v>3274.2264888396298</v>
      </c>
    </row>
    <row r="9826" spans="2:7" x14ac:dyDescent="0.3">
      <c r="B9826" s="13">
        <v>19</v>
      </c>
      <c r="C9826" s="267">
        <v>-1780.65660365744</v>
      </c>
      <c r="D9826" s="267">
        <v>-4898.8400910796099</v>
      </c>
      <c r="E9826" s="267">
        <v>-4040.3109997957999</v>
      </c>
      <c r="F9826" s="267">
        <v>7446.2065521000504</v>
      </c>
      <c r="G9826" s="268">
        <v>3273.6011424327899</v>
      </c>
    </row>
    <row r="9827" spans="2:7" x14ac:dyDescent="0.3">
      <c r="B9827" s="13">
        <v>19</v>
      </c>
      <c r="C9827" s="267">
        <v>-4746.1739336399396</v>
      </c>
      <c r="D9827" s="267">
        <v>-4126.5042792884296</v>
      </c>
      <c r="E9827" s="267">
        <v>3734.7301645417401</v>
      </c>
      <c r="F9827" s="267">
        <v>7405.1522164482903</v>
      </c>
      <c r="G9827" s="268">
        <v>-2267.2041680616599</v>
      </c>
    </row>
    <row r="9828" spans="2:7" x14ac:dyDescent="0.3">
      <c r="B9828" s="13">
        <v>19</v>
      </c>
      <c r="C9828" s="267">
        <v>-5195.69160792195</v>
      </c>
      <c r="D9828" s="267">
        <v>-3277.39228503193</v>
      </c>
      <c r="E9828" s="267">
        <v>5248.5567895751101</v>
      </c>
      <c r="F9828" s="267">
        <v>5005.6450448917303</v>
      </c>
      <c r="G9828" s="268">
        <v>-1781.11794151296</v>
      </c>
    </row>
    <row r="9829" spans="2:7" x14ac:dyDescent="0.3">
      <c r="B9829" s="13">
        <v>19</v>
      </c>
      <c r="C9829" s="267">
        <v>-5189.7399217884604</v>
      </c>
      <c r="D9829" s="267">
        <v>-2992.47050258229</v>
      </c>
      <c r="E9829" s="267">
        <v>5655.3714368036499</v>
      </c>
      <c r="F9829" s="267">
        <v>4154.96479544061</v>
      </c>
      <c r="G9829" s="268">
        <v>-1628.12580787351</v>
      </c>
    </row>
    <row r="9830" spans="2:7" x14ac:dyDescent="0.3">
      <c r="B9830" s="13">
        <v>19</v>
      </c>
      <c r="C9830" s="267">
        <v>-5180.3371692149103</v>
      </c>
      <c r="D9830" s="267">
        <v>-2947.5770360558199</v>
      </c>
      <c r="E9830" s="267">
        <v>5714.0095749633001</v>
      </c>
      <c r="F9830" s="267">
        <v>4018.4704861047699</v>
      </c>
      <c r="G9830" s="268">
        <v>-1604.56585579734</v>
      </c>
    </row>
    <row r="9831" spans="2:7" x14ac:dyDescent="0.3">
      <c r="B9831" s="13">
        <v>19</v>
      </c>
      <c r="C9831" s="267">
        <v>-5193.6832636494501</v>
      </c>
      <c r="D9831" s="267">
        <v>-2989.1642185068399</v>
      </c>
      <c r="E9831" s="267">
        <v>5520.1107778000496</v>
      </c>
      <c r="F9831" s="267">
        <v>4123.6728836668999</v>
      </c>
      <c r="G9831" s="268">
        <v>-1460.93617931066</v>
      </c>
    </row>
    <row r="9832" spans="2:7" x14ac:dyDescent="0.3">
      <c r="B9832" s="13">
        <v>19</v>
      </c>
      <c r="C9832" s="267">
        <v>-5200.7613504230103</v>
      </c>
      <c r="D9832" s="267">
        <v>-3049.2623060370802</v>
      </c>
      <c r="E9832" s="267">
        <v>5231.1643789845102</v>
      </c>
      <c r="F9832" s="267">
        <v>4272.0206225524898</v>
      </c>
      <c r="G9832" s="268">
        <v>-1253.16134507692</v>
      </c>
    </row>
    <row r="9833" spans="2:7" x14ac:dyDescent="0.3">
      <c r="B9833" s="13">
        <v>19</v>
      </c>
      <c r="C9833" s="267">
        <v>3054.47825558361</v>
      </c>
      <c r="D9833" s="267">
        <v>-2970.25738580695</v>
      </c>
      <c r="E9833" s="267">
        <v>-292.98357279248199</v>
      </c>
      <c r="F9833" s="267">
        <v>1590.50068297706</v>
      </c>
      <c r="G9833" s="268">
        <v>-1381.7379799612399</v>
      </c>
    </row>
    <row r="9834" spans="2:7" x14ac:dyDescent="0.3">
      <c r="B9834" s="13">
        <v>19</v>
      </c>
      <c r="C9834" s="267">
        <v>-5199.5114446123898</v>
      </c>
      <c r="D9834" s="267">
        <v>-2951.2737387627999</v>
      </c>
      <c r="E9834" s="267">
        <v>5313.5974383161501</v>
      </c>
      <c r="F9834" s="267">
        <v>4064.22251645092</v>
      </c>
      <c r="G9834" s="268">
        <v>-1227.03477139188</v>
      </c>
    </row>
    <row r="9835" spans="2:7" x14ac:dyDescent="0.3">
      <c r="B9835" s="13">
        <v>19</v>
      </c>
      <c r="C9835" s="267">
        <v>-4706.8813469534498</v>
      </c>
      <c r="D9835" s="267">
        <v>629.77224009294798</v>
      </c>
      <c r="E9835" s="267">
        <v>8023.4374499227397</v>
      </c>
      <c r="F9835" s="267">
        <v>-3666.0007274190498</v>
      </c>
      <c r="G9835" s="268">
        <v>-280.32761564318997</v>
      </c>
    </row>
    <row r="9836" spans="2:7" x14ac:dyDescent="0.3">
      <c r="B9836" s="13">
        <v>19</v>
      </c>
      <c r="C9836" s="267">
        <v>-3052.1824886373402</v>
      </c>
      <c r="D9836" s="267">
        <v>873.10264985850301</v>
      </c>
      <c r="E9836" s="267">
        <v>7109.5103335905997</v>
      </c>
      <c r="F9836" s="267">
        <v>-4685.0398765114496</v>
      </c>
      <c r="G9836" s="268">
        <v>-245.39061830031699</v>
      </c>
    </row>
    <row r="9837" spans="2:7" x14ac:dyDescent="0.3">
      <c r="B9837" s="13">
        <v>19</v>
      </c>
      <c r="C9837" s="267">
        <v>-5188.3930521838001</v>
      </c>
      <c r="D9837" s="267">
        <v>-3495.9132950575499</v>
      </c>
      <c r="E9837" s="267">
        <v>5820.09527030346</v>
      </c>
      <c r="F9837" s="267">
        <v>4312.3917439295601</v>
      </c>
      <c r="G9837" s="268">
        <v>-1448.18066699167</v>
      </c>
    </row>
    <row r="9838" spans="2:7" x14ac:dyDescent="0.3">
      <c r="B9838" s="13">
        <v>19</v>
      </c>
      <c r="C9838" s="267">
        <v>-619.90637520478106</v>
      </c>
      <c r="D9838" s="267">
        <v>-2853.9785287329</v>
      </c>
      <c r="E9838" s="267">
        <v>2906.6985973355499</v>
      </c>
      <c r="F9838" s="267">
        <v>2415.5885346110699</v>
      </c>
      <c r="G9838" s="268">
        <v>-1848.40222800894</v>
      </c>
    </row>
    <row r="9839" spans="2:7" x14ac:dyDescent="0.3">
      <c r="B9839" s="13">
        <v>19</v>
      </c>
      <c r="C9839" s="267">
        <v>4760.0891592458802</v>
      </c>
      <c r="D9839" s="267">
        <v>-1021.01391191681</v>
      </c>
      <c r="E9839" s="267">
        <v>1190.3462057909601</v>
      </c>
      <c r="F9839" s="267">
        <v>-3131.83490167229</v>
      </c>
      <c r="G9839" s="268">
        <v>-1797.58655144774</v>
      </c>
    </row>
    <row r="9840" spans="2:7" x14ac:dyDescent="0.3">
      <c r="B9840" s="13">
        <v>19</v>
      </c>
      <c r="C9840" s="267">
        <v>3636.2616913195702</v>
      </c>
      <c r="D9840" s="267">
        <v>-4291.9387048815497</v>
      </c>
      <c r="E9840" s="267">
        <v>568.075886451683</v>
      </c>
      <c r="F9840" s="267">
        <v>1729.6200987232201</v>
      </c>
      <c r="G9840" s="268">
        <v>-1642.01897161292</v>
      </c>
    </row>
    <row r="9841" spans="2:7" x14ac:dyDescent="0.3">
      <c r="B9841" s="13">
        <v>19</v>
      </c>
      <c r="C9841" s="267">
        <v>-4656.1200505134202</v>
      </c>
      <c r="D9841" s="267">
        <v>762.02291649623305</v>
      </c>
      <c r="E9841" s="267">
        <v>8817.27484409914</v>
      </c>
      <c r="F9841" s="267">
        <v>-4017.3886868080799</v>
      </c>
      <c r="G9841" s="268">
        <v>-905.78902327387402</v>
      </c>
    </row>
    <row r="9842" spans="2:7" x14ac:dyDescent="0.3">
      <c r="B9842" s="13">
        <v>19</v>
      </c>
      <c r="C9842" s="267">
        <v>-4126.9907117704197</v>
      </c>
      <c r="D9842" s="267">
        <v>844.87596914581502</v>
      </c>
      <c r="E9842" s="267">
        <v>8558.2352491288093</v>
      </c>
      <c r="F9842" s="267">
        <v>-4356.1864168212896</v>
      </c>
      <c r="G9842" s="268">
        <v>-919.93408968291897</v>
      </c>
    </row>
    <row r="9843" spans="2:7" x14ac:dyDescent="0.3">
      <c r="B9843" s="13">
        <v>19</v>
      </c>
      <c r="C9843" s="267">
        <v>-4638.8988115857301</v>
      </c>
      <c r="D9843" s="267">
        <v>566.01158517960698</v>
      </c>
      <c r="E9843" s="267">
        <v>9018.7095530323695</v>
      </c>
      <c r="F9843" s="267">
        <v>-4171.1135265012599</v>
      </c>
      <c r="G9843" s="268">
        <v>-774.70880012499799</v>
      </c>
    </row>
    <row r="9844" spans="2:7" x14ac:dyDescent="0.3">
      <c r="B9844" s="13">
        <v>19</v>
      </c>
      <c r="C9844" s="267">
        <v>-4744.1718173055197</v>
      </c>
      <c r="D9844" s="267">
        <v>-4135.2932380477296</v>
      </c>
      <c r="E9844" s="267">
        <v>3729.2515741009001</v>
      </c>
      <c r="F9844" s="267">
        <v>7417.9859659247004</v>
      </c>
      <c r="G9844" s="268">
        <v>-2267.77248467236</v>
      </c>
    </row>
    <row r="9845" spans="2:7" x14ac:dyDescent="0.3">
      <c r="B9845" s="13">
        <v>19</v>
      </c>
      <c r="C9845" s="267">
        <v>-5164.1107653307599</v>
      </c>
      <c r="D9845" s="267">
        <v>-6331.2008770491102</v>
      </c>
      <c r="E9845" s="267">
        <v>5897.9795272933297</v>
      </c>
      <c r="F9845" s="267">
        <v>6457.8149838142399</v>
      </c>
      <c r="G9845" s="268">
        <v>-860.482868727697</v>
      </c>
    </row>
    <row r="9846" spans="2:7" x14ac:dyDescent="0.3">
      <c r="B9846" s="13">
        <v>19</v>
      </c>
      <c r="C9846" s="267">
        <v>-4784.7493784450999</v>
      </c>
      <c r="D9846" s="267">
        <v>-6687.9048743129497</v>
      </c>
      <c r="E9846" s="267">
        <v>3273.8645537636498</v>
      </c>
      <c r="F9846" s="267">
        <v>7089.8479309431896</v>
      </c>
      <c r="G9846" s="268">
        <v>1108.9417680512099</v>
      </c>
    </row>
    <row r="9847" spans="2:7" x14ac:dyDescent="0.3">
      <c r="B9847" s="13">
        <v>19</v>
      </c>
      <c r="C9847" s="267">
        <v>5277.0973920035603</v>
      </c>
      <c r="D9847" s="267">
        <v>-6842.2036621627703</v>
      </c>
      <c r="E9847" s="267">
        <v>-4078.4881319454998</v>
      </c>
      <c r="F9847" s="267">
        <v>4382.6293920058197</v>
      </c>
      <c r="G9847" s="268">
        <v>1260.9650100988899</v>
      </c>
    </row>
    <row r="9848" spans="2:7" x14ac:dyDescent="0.3">
      <c r="B9848" s="13">
        <v>19</v>
      </c>
      <c r="C9848" s="267">
        <v>-4842.89398430042</v>
      </c>
      <c r="D9848" s="267">
        <v>-6553.2995855505897</v>
      </c>
      <c r="E9848" s="267">
        <v>3510.7363558367902</v>
      </c>
      <c r="F9848" s="267">
        <v>6815.5263339333496</v>
      </c>
      <c r="G9848" s="268">
        <v>1069.9308800808799</v>
      </c>
    </row>
    <row r="9849" spans="2:7" x14ac:dyDescent="0.3">
      <c r="B9849" s="13">
        <v>19</v>
      </c>
      <c r="C9849" s="267">
        <v>5325.4391729088702</v>
      </c>
      <c r="D9849" s="267">
        <v>-6532.7959026182798</v>
      </c>
      <c r="E9849" s="267">
        <v>-3662.9367194165202</v>
      </c>
      <c r="F9849" s="267">
        <v>3697.04620752042</v>
      </c>
      <c r="G9849" s="268">
        <v>1173.24724160552</v>
      </c>
    </row>
    <row r="9850" spans="2:7" x14ac:dyDescent="0.3">
      <c r="B9850" s="13">
        <v>19</v>
      </c>
      <c r="C9850" s="267">
        <v>-5223.9395780884697</v>
      </c>
      <c r="D9850" s="267">
        <v>-5618.9983789081998</v>
      </c>
      <c r="E9850" s="267">
        <v>4999.5458153630798</v>
      </c>
      <c r="F9850" s="267">
        <v>4902.5999155235304</v>
      </c>
      <c r="G9850" s="268">
        <v>940.79222611005605</v>
      </c>
    </row>
    <row r="9851" spans="2:7" x14ac:dyDescent="0.3">
      <c r="B9851" s="13">
        <v>19</v>
      </c>
      <c r="C9851" s="267">
        <v>-5224.6255992080296</v>
      </c>
      <c r="D9851" s="267">
        <v>-5616.3445745621602</v>
      </c>
      <c r="E9851" s="267">
        <v>5003.4940201285299</v>
      </c>
      <c r="F9851" s="267">
        <v>4897.0466012936204</v>
      </c>
      <c r="G9851" s="268">
        <v>940.42955234804299</v>
      </c>
    </row>
    <row r="9852" spans="2:7" x14ac:dyDescent="0.3">
      <c r="B9852" s="13">
        <v>19</v>
      </c>
      <c r="C9852" s="267">
        <v>-5221.3419706328696</v>
      </c>
      <c r="D9852" s="267">
        <v>-5481.7771899016197</v>
      </c>
      <c r="E9852" s="267">
        <v>5176.7388420903999</v>
      </c>
      <c r="F9852" s="267">
        <v>4603.9438940144701</v>
      </c>
      <c r="G9852" s="268">
        <v>922.43642442962096</v>
      </c>
    </row>
    <row r="9853" spans="2:7" x14ac:dyDescent="0.3">
      <c r="B9853" s="13">
        <v>19</v>
      </c>
      <c r="C9853" s="267">
        <v>-4873.9289555215501</v>
      </c>
      <c r="D9853" s="267">
        <v>-3296.3137525901302</v>
      </c>
      <c r="E9853" s="267">
        <v>7782.1015081810401</v>
      </c>
      <c r="F9853" s="267">
        <v>-245.14243055283001</v>
      </c>
      <c r="G9853" s="268">
        <v>633.28363048346898</v>
      </c>
    </row>
    <row r="9854" spans="2:7" x14ac:dyDescent="0.3">
      <c r="B9854" s="13">
        <v>19</v>
      </c>
      <c r="C9854" s="267">
        <v>2522.8320104330901</v>
      </c>
      <c r="D9854" s="267">
        <v>-2928.7740714065098</v>
      </c>
      <c r="E9854" s="267">
        <v>3023.8184949102902</v>
      </c>
      <c r="F9854" s="267">
        <v>-3279.0760730332099</v>
      </c>
      <c r="G9854" s="268">
        <v>661.19963909633896</v>
      </c>
    </row>
    <row r="9855" spans="2:7" x14ac:dyDescent="0.3">
      <c r="B9855" s="13">
        <v>19</v>
      </c>
      <c r="C9855" s="267">
        <v>5872.9764702844705</v>
      </c>
      <c r="D9855" s="267">
        <v>-2910.7424145037298</v>
      </c>
      <c r="E9855" s="267">
        <v>675.03214157782895</v>
      </c>
      <c r="F9855" s="267">
        <v>-4330.99467282557</v>
      </c>
      <c r="G9855" s="268">
        <v>693.72847546700905</v>
      </c>
    </row>
    <row r="9856" spans="2:7" x14ac:dyDescent="0.3">
      <c r="B9856" s="13">
        <v>19</v>
      </c>
      <c r="C9856" s="267">
        <v>5978.4575812994599</v>
      </c>
      <c r="D9856" s="267">
        <v>-2212.6581474140698</v>
      </c>
      <c r="E9856" s="267">
        <v>1737.96232362193</v>
      </c>
      <c r="F9856" s="267">
        <v>-5874.9265283249297</v>
      </c>
      <c r="G9856" s="268">
        <v>371.16477081760701</v>
      </c>
    </row>
    <row r="9857" spans="2:7" x14ac:dyDescent="0.3">
      <c r="B9857" s="13">
        <v>19</v>
      </c>
      <c r="C9857" s="267">
        <v>5988.3719240778</v>
      </c>
      <c r="D9857" s="267">
        <v>-2053.09820870775</v>
      </c>
      <c r="E9857" s="267">
        <v>1580.4088509743599</v>
      </c>
      <c r="F9857" s="267">
        <v>-6229.5226032762002</v>
      </c>
      <c r="G9857" s="268">
        <v>713.84003693178397</v>
      </c>
    </row>
    <row r="9858" spans="2:7" x14ac:dyDescent="0.3">
      <c r="B9858" s="13">
        <v>19</v>
      </c>
      <c r="C9858" s="267">
        <v>-4788.0760643447402</v>
      </c>
      <c r="D9858" s="267">
        <v>-2772.5490780331702</v>
      </c>
      <c r="E9858" s="267">
        <v>8468.2640160204592</v>
      </c>
      <c r="F9858" s="267">
        <v>-1407.12194149064</v>
      </c>
      <c r="G9858" s="268">
        <v>499.48306784808898</v>
      </c>
    </row>
    <row r="9859" spans="2:7" x14ac:dyDescent="0.3">
      <c r="B9859" s="13">
        <v>19</v>
      </c>
      <c r="C9859" s="267">
        <v>-4695.6210476742699</v>
      </c>
      <c r="D9859" s="267">
        <v>-2235.6710044249098</v>
      </c>
      <c r="E9859" s="267">
        <v>9277.6909079452998</v>
      </c>
      <c r="F9859" s="267">
        <v>-2597.9450726252899</v>
      </c>
      <c r="G9859" s="268">
        <v>251.54621677918001</v>
      </c>
    </row>
    <row r="9860" spans="2:7" x14ac:dyDescent="0.3">
      <c r="B9860" s="13">
        <v>19</v>
      </c>
      <c r="C9860" s="267">
        <v>-4092.6184592341101</v>
      </c>
      <c r="D9860" s="267">
        <v>-2073.5461046841201</v>
      </c>
      <c r="E9860" s="267">
        <v>9113.8833778333901</v>
      </c>
      <c r="F9860" s="267">
        <v>-3131.4136019688499</v>
      </c>
      <c r="G9860" s="268">
        <v>183.69478805369201</v>
      </c>
    </row>
    <row r="9861" spans="2:7" x14ac:dyDescent="0.3">
      <c r="B9861" s="13">
        <v>19</v>
      </c>
      <c r="C9861" s="267">
        <v>-84.091235615263201</v>
      </c>
      <c r="D9861" s="267">
        <v>-1981.12390388168</v>
      </c>
      <c r="E9861" s="267">
        <v>6418.9782915462301</v>
      </c>
      <c r="F9861" s="267">
        <v>-4543.5125753853599</v>
      </c>
      <c r="G9861" s="268">
        <v>189.74942333606501</v>
      </c>
    </row>
    <row r="9862" spans="2:7" x14ac:dyDescent="0.3">
      <c r="B9862" s="13">
        <v>19</v>
      </c>
      <c r="C9862" s="267">
        <v>-3697.2613744138098</v>
      </c>
      <c r="D9862" s="267">
        <v>-1737.6668662751499</v>
      </c>
      <c r="E9862" s="267">
        <v>9097.1735371882605</v>
      </c>
      <c r="F9862" s="267">
        <v>-3786.8308568449002</v>
      </c>
      <c r="G9862" s="268">
        <v>124.58556034558799</v>
      </c>
    </row>
    <row r="9863" spans="2:7" x14ac:dyDescent="0.3">
      <c r="B9863" s="13">
        <v>19</v>
      </c>
      <c r="C9863" s="267">
        <v>-4632.6400132333702</v>
      </c>
      <c r="D9863" s="267">
        <v>-1457.88721312142</v>
      </c>
      <c r="E9863" s="267">
        <v>9561.1346706464101</v>
      </c>
      <c r="F9863" s="267">
        <v>-3666.6066195592698</v>
      </c>
      <c r="G9863" s="268">
        <v>195.99917526765401</v>
      </c>
    </row>
    <row r="9864" spans="2:7" x14ac:dyDescent="0.3">
      <c r="B9864" s="13">
        <v>19</v>
      </c>
      <c r="C9864" s="267">
        <v>-5229.6267872411399</v>
      </c>
      <c r="D9864" s="267">
        <v>-5403.5726128647902</v>
      </c>
      <c r="E9864" s="267">
        <v>4904.4961474319598</v>
      </c>
      <c r="F9864" s="267">
        <v>4431.1375740434096</v>
      </c>
      <c r="G9864" s="268">
        <v>1297.5656786305599</v>
      </c>
    </row>
    <row r="9865" spans="2:7" x14ac:dyDescent="0.3">
      <c r="B9865" s="13">
        <v>19</v>
      </c>
      <c r="C9865" s="267">
        <v>-5228.4553150783004</v>
      </c>
      <c r="D9865" s="267">
        <v>-5202.6222486741299</v>
      </c>
      <c r="E9865" s="267">
        <v>4869.1996254496698</v>
      </c>
      <c r="F9865" s="267">
        <v>4464.9387137121303</v>
      </c>
      <c r="G9865" s="268">
        <v>1096.9392245906199</v>
      </c>
    </row>
    <row r="9866" spans="2:7" x14ac:dyDescent="0.3">
      <c r="B9866" s="13">
        <v>19</v>
      </c>
      <c r="C9866" s="267">
        <v>4395.5588826631001</v>
      </c>
      <c r="D9866" s="267">
        <v>-6347.3031911314101</v>
      </c>
      <c r="E9866" s="267">
        <v>-214.602689954563</v>
      </c>
      <c r="F9866" s="267">
        <v>3612.6963259342301</v>
      </c>
      <c r="G9866" s="268">
        <v>-1446.3493275113599</v>
      </c>
    </row>
    <row r="9867" spans="2:7" x14ac:dyDescent="0.3">
      <c r="B9867" s="13">
        <v>19</v>
      </c>
      <c r="C9867" s="267">
        <v>5348.5016453789103</v>
      </c>
      <c r="D9867" s="267">
        <v>-6349.6930732014598</v>
      </c>
      <c r="E9867" s="267">
        <v>-829.17597229513899</v>
      </c>
      <c r="F9867" s="267">
        <v>3330.72630803425</v>
      </c>
      <c r="G9867" s="268">
        <v>-1500.3589079165599</v>
      </c>
    </row>
    <row r="9868" spans="2:7" x14ac:dyDescent="0.3">
      <c r="B9868" s="13">
        <v>19</v>
      </c>
      <c r="C9868" s="267">
        <v>5420.6008578009696</v>
      </c>
      <c r="D9868" s="267">
        <v>-5891.5296685987596</v>
      </c>
      <c r="E9868" s="267">
        <v>-454.583476737865</v>
      </c>
      <c r="F9868" s="267">
        <v>2311.8664183511801</v>
      </c>
      <c r="G9868" s="268">
        <v>-1386.35413081553</v>
      </c>
    </row>
    <row r="9869" spans="2:7" x14ac:dyDescent="0.3">
      <c r="B9869" s="13">
        <v>19</v>
      </c>
      <c r="C9869" s="267">
        <v>-5190.9562001834402</v>
      </c>
      <c r="D9869" s="267">
        <v>-6257.0236442505902</v>
      </c>
      <c r="E9869" s="267">
        <v>5982.4623758240396</v>
      </c>
      <c r="F9869" s="267">
        <v>6304.4544965997402</v>
      </c>
      <c r="G9869" s="268">
        <v>-838.93702798974095</v>
      </c>
    </row>
    <row r="9870" spans="2:7" x14ac:dyDescent="0.3">
      <c r="B9870" s="13">
        <v>19</v>
      </c>
      <c r="C9870" s="267">
        <v>-5186.5544254532197</v>
      </c>
      <c r="D9870" s="267">
        <v>-5937.8767901563997</v>
      </c>
      <c r="E9870" s="267">
        <v>6269.4642000155</v>
      </c>
      <c r="F9870" s="267">
        <v>5608.4973902560496</v>
      </c>
      <c r="G9870" s="268">
        <v>-753.53037466193302</v>
      </c>
    </row>
    <row r="9871" spans="2:7" x14ac:dyDescent="0.3">
      <c r="B9871" s="13">
        <v>19</v>
      </c>
      <c r="C9871" s="267">
        <v>-5200.5718253138102</v>
      </c>
      <c r="D9871" s="267">
        <v>-6079.59110203199</v>
      </c>
      <c r="E9871" s="267">
        <v>5700.6933895328102</v>
      </c>
      <c r="F9871" s="267">
        <v>5914.6101489139901</v>
      </c>
      <c r="G9871" s="268">
        <v>-335.14061110099402</v>
      </c>
    </row>
    <row r="9872" spans="2:7" x14ac:dyDescent="0.3">
      <c r="B9872" s="13">
        <v>19</v>
      </c>
      <c r="C9872" s="267">
        <v>-5224.53042888859</v>
      </c>
      <c r="D9872" s="267">
        <v>-5619.5185963622398</v>
      </c>
      <c r="E9872" s="267">
        <v>5005.72321618978</v>
      </c>
      <c r="F9872" s="267">
        <v>4904.0017700481503</v>
      </c>
      <c r="G9872" s="268">
        <v>934.32403901290195</v>
      </c>
    </row>
    <row r="9873" spans="2:7" x14ac:dyDescent="0.3">
      <c r="B9873" s="13">
        <v>19</v>
      </c>
      <c r="C9873" s="267">
        <v>5453.2949275846404</v>
      </c>
      <c r="D9873" s="267">
        <v>-5683.7991843116997</v>
      </c>
      <c r="E9873" s="267">
        <v>-286.80340208747202</v>
      </c>
      <c r="F9873" s="267">
        <v>1849.88577653979</v>
      </c>
      <c r="G9873" s="268">
        <v>-1332.57811772525</v>
      </c>
    </row>
    <row r="9874" spans="2:7" x14ac:dyDescent="0.3">
      <c r="B9874" s="13">
        <v>19</v>
      </c>
      <c r="C9874" s="267">
        <v>5790.4692869357996</v>
      </c>
      <c r="D9874" s="267">
        <v>-3454.3367774112999</v>
      </c>
      <c r="E9874" s="267">
        <v>1645.1120570578701</v>
      </c>
      <c r="F9874" s="267">
        <v>-3102.3906141600401</v>
      </c>
      <c r="G9874" s="268">
        <v>-878.85395242233005</v>
      </c>
    </row>
    <row r="9875" spans="2:7" x14ac:dyDescent="0.3">
      <c r="B9875" s="13">
        <v>19</v>
      </c>
      <c r="C9875" s="267">
        <v>5974.95637944992</v>
      </c>
      <c r="D9875" s="267">
        <v>-2235.2305990280702</v>
      </c>
      <c r="E9875" s="267">
        <v>2143.6961966885701</v>
      </c>
      <c r="F9875" s="267">
        <v>-5818.5524312131402</v>
      </c>
      <c r="G9875" s="268">
        <v>-64.869545897284297</v>
      </c>
    </row>
    <row r="9876" spans="2:7" x14ac:dyDescent="0.3">
      <c r="B9876" s="13">
        <v>19</v>
      </c>
      <c r="C9876" s="267">
        <v>5972.9283773793204</v>
      </c>
      <c r="D9876" s="267">
        <v>-1942.88431350114</v>
      </c>
      <c r="E9876" s="267">
        <v>2554.4025718051398</v>
      </c>
      <c r="F9876" s="267">
        <v>-5829.75624012764</v>
      </c>
      <c r="G9876" s="268">
        <v>-754.69039555566997</v>
      </c>
    </row>
    <row r="9877" spans="2:7" x14ac:dyDescent="0.3">
      <c r="B9877" s="13">
        <v>19</v>
      </c>
      <c r="C9877" s="267">
        <v>-5182.1435609325799</v>
      </c>
      <c r="D9877" s="267">
        <v>-5649.0731628261601</v>
      </c>
      <c r="E9877" s="267">
        <v>6544.8229267991501</v>
      </c>
      <c r="F9877" s="267">
        <v>4978.8126798448902</v>
      </c>
      <c r="G9877" s="268">
        <v>-692.41888288529799</v>
      </c>
    </row>
    <row r="9878" spans="2:7" x14ac:dyDescent="0.3">
      <c r="B9878" s="13">
        <v>19</v>
      </c>
      <c r="C9878" s="267">
        <v>-4710.7129928425802</v>
      </c>
      <c r="D9878" s="267">
        <v>-2407.9873916802599</v>
      </c>
      <c r="E9878" s="267">
        <v>9365.3261271316896</v>
      </c>
      <c r="F9878" s="267">
        <v>-2214.9241644376202</v>
      </c>
      <c r="G9878" s="268">
        <v>-31.701578171223801</v>
      </c>
    </row>
    <row r="9879" spans="2:7" x14ac:dyDescent="0.3">
      <c r="B9879" s="13">
        <v>19</v>
      </c>
      <c r="C9879" s="267">
        <v>-4708.4431791242196</v>
      </c>
      <c r="D9879" s="267">
        <v>-2390.0864776285298</v>
      </c>
      <c r="E9879" s="267">
        <v>9372.9475678911203</v>
      </c>
      <c r="F9879" s="267">
        <v>-2254.67470372767</v>
      </c>
      <c r="G9879" s="268">
        <v>-19.7432074107051</v>
      </c>
    </row>
    <row r="9880" spans="2:7" x14ac:dyDescent="0.3">
      <c r="B9880" s="13">
        <v>19</v>
      </c>
      <c r="C9880" s="267">
        <v>-4707.8595726006197</v>
      </c>
      <c r="D9880" s="267">
        <v>-2382.7490710877601</v>
      </c>
      <c r="E9880" s="267">
        <v>9380.6384784314596</v>
      </c>
      <c r="F9880" s="267">
        <v>-2260.4153914098702</v>
      </c>
      <c r="G9880" s="268">
        <v>-29.614443333214201</v>
      </c>
    </row>
    <row r="9881" spans="2:7" x14ac:dyDescent="0.3">
      <c r="B9881" s="13">
        <v>19</v>
      </c>
      <c r="C9881" s="267">
        <v>-4626.0097913130803</v>
      </c>
      <c r="D9881" s="267">
        <v>-1372.4278930523301</v>
      </c>
      <c r="E9881" s="267">
        <v>9730.2443396598792</v>
      </c>
      <c r="F9881" s="267">
        <v>-3664.6553395584701</v>
      </c>
      <c r="G9881" s="268">
        <v>-67.151315736000001</v>
      </c>
    </row>
    <row r="9882" spans="2:7" x14ac:dyDescent="0.3">
      <c r="B9882" s="13">
        <v>19</v>
      </c>
      <c r="C9882" s="267">
        <v>-3751.3039572002699</v>
      </c>
      <c r="D9882" s="267">
        <v>-1667.59824616949</v>
      </c>
      <c r="E9882" s="267">
        <v>9230.2546162332292</v>
      </c>
      <c r="F9882" s="267">
        <v>-3778.1565643489998</v>
      </c>
      <c r="G9882" s="268">
        <v>-33.195848514471301</v>
      </c>
    </row>
    <row r="9883" spans="2:7" x14ac:dyDescent="0.3">
      <c r="B9883" s="13">
        <v>19</v>
      </c>
      <c r="C9883" s="267">
        <v>-1900.2011386782699</v>
      </c>
      <c r="D9883" s="267">
        <v>-4689.49716029718</v>
      </c>
      <c r="E9883" s="267">
        <v>2386.0562738663102</v>
      </c>
      <c r="F9883" s="267">
        <v>6300.1560935757198</v>
      </c>
      <c r="G9883" s="268">
        <v>-2096.5140684665798</v>
      </c>
    </row>
    <row r="9884" spans="2:7" x14ac:dyDescent="0.3">
      <c r="B9884" s="13">
        <v>19</v>
      </c>
      <c r="C9884" s="267">
        <v>-3434.1460203454799</v>
      </c>
      <c r="D9884" s="267">
        <v>-4548.1612209232699</v>
      </c>
      <c r="E9884" s="267">
        <v>-4910.8801715065301</v>
      </c>
      <c r="F9884" s="267">
        <v>9730.84830671501</v>
      </c>
      <c r="G9884" s="268">
        <v>3162.3391060602698</v>
      </c>
    </row>
    <row r="9885" spans="2:7" x14ac:dyDescent="0.3">
      <c r="B9885" s="13">
        <v>19</v>
      </c>
      <c r="C9885" s="267">
        <v>-4281.8187680863202</v>
      </c>
      <c r="D9885" s="267">
        <v>-2167.1336781598102</v>
      </c>
      <c r="E9885" s="267">
        <v>2126.3676533954199</v>
      </c>
      <c r="F9885" s="267">
        <v>8661.5744671198099</v>
      </c>
      <c r="G9885" s="268">
        <v>-4338.9896742690999</v>
      </c>
    </row>
    <row r="9886" spans="2:7" x14ac:dyDescent="0.3">
      <c r="B9886" s="13">
        <v>19</v>
      </c>
      <c r="C9886" s="267">
        <v>306.22295099651001</v>
      </c>
      <c r="D9886" s="267">
        <v>-1652.5473749821299</v>
      </c>
      <c r="E9886" s="267">
        <v>-1396.6092676196899</v>
      </c>
      <c r="F9886" s="267">
        <v>7482.3176387945996</v>
      </c>
      <c r="G9886" s="268">
        <v>-4739.3839471892898</v>
      </c>
    </row>
    <row r="9887" spans="2:7" x14ac:dyDescent="0.3">
      <c r="B9887" s="13">
        <v>19</v>
      </c>
      <c r="C9887" s="267">
        <v>-4554.7749130039902</v>
      </c>
      <c r="D9887" s="267">
        <v>-4020.6568716216798</v>
      </c>
      <c r="E9887" s="267">
        <v>3524.78388483147</v>
      </c>
      <c r="F9887" s="267">
        <v>7431.84387100207</v>
      </c>
      <c r="G9887" s="268">
        <v>-2381.1959712078701</v>
      </c>
    </row>
    <row r="9888" spans="2:7" x14ac:dyDescent="0.3">
      <c r="B9888" s="13">
        <v>19</v>
      </c>
      <c r="C9888" s="267">
        <v>5218.7473571684995</v>
      </c>
      <c r="D9888" s="267">
        <v>23.834352842643899</v>
      </c>
      <c r="E9888" s="267">
        <v>-3063.3042897909199</v>
      </c>
      <c r="F9888" s="267">
        <v>2565.4979728408898</v>
      </c>
      <c r="G9888" s="268">
        <v>-4744.7753930611198</v>
      </c>
    </row>
    <row r="9889" spans="2:7" x14ac:dyDescent="0.3">
      <c r="B9889" s="13">
        <v>19</v>
      </c>
      <c r="C9889" s="267">
        <v>4890.6857090779604</v>
      </c>
      <c r="D9889" s="267">
        <v>-886.48689330330205</v>
      </c>
      <c r="E9889" s="267">
        <v>-5638.1070744741601</v>
      </c>
      <c r="F9889" s="267">
        <v>6866.3662483857497</v>
      </c>
      <c r="G9889" s="268">
        <v>-5232.4579896862497</v>
      </c>
    </row>
    <row r="9890" spans="2:7" x14ac:dyDescent="0.3">
      <c r="B9890" s="13">
        <v>19</v>
      </c>
      <c r="C9890" s="267">
        <v>4908.1102161428898</v>
      </c>
      <c r="D9890" s="267">
        <v>-4108.2714539754197</v>
      </c>
      <c r="E9890" s="267">
        <v>-11732.088685593</v>
      </c>
      <c r="F9890" s="267">
        <v>7945.9859878754496</v>
      </c>
      <c r="G9890" s="268">
        <v>2986.2639355500701</v>
      </c>
    </row>
    <row r="9891" spans="2:7" x14ac:dyDescent="0.3">
      <c r="B9891" s="13">
        <v>19</v>
      </c>
      <c r="C9891" s="267">
        <v>5147.9935640711301</v>
      </c>
      <c r="D9891" s="267">
        <v>-4446.2318762729901</v>
      </c>
      <c r="E9891" s="267">
        <v>-4894.2301279922904</v>
      </c>
      <c r="F9891" s="267">
        <v>5202.5699816556598</v>
      </c>
      <c r="G9891" s="268">
        <v>-1010.1015414615</v>
      </c>
    </row>
    <row r="9892" spans="2:7" x14ac:dyDescent="0.3">
      <c r="B9892" s="13">
        <v>19</v>
      </c>
      <c r="C9892" s="267">
        <v>5039.9101546170796</v>
      </c>
      <c r="D9892" s="267">
        <v>-5177.4650704573396</v>
      </c>
      <c r="E9892" s="267">
        <v>-9796.3692774925803</v>
      </c>
      <c r="F9892" s="267">
        <v>6792.0641727779503</v>
      </c>
      <c r="G9892" s="268">
        <v>3141.8600205548901</v>
      </c>
    </row>
    <row r="9893" spans="2:7" x14ac:dyDescent="0.3">
      <c r="B9893" s="13">
        <v>19</v>
      </c>
      <c r="C9893" s="267">
        <v>5092.0563978173404</v>
      </c>
      <c r="D9893" s="267">
        <v>-5702.48802255994</v>
      </c>
      <c r="E9893" s="267">
        <v>-8964.0642971746493</v>
      </c>
      <c r="F9893" s="267">
        <v>6376.3184352159196</v>
      </c>
      <c r="G9893" s="268">
        <v>3198.1774867013301</v>
      </c>
    </row>
    <row r="9894" spans="2:7" x14ac:dyDescent="0.3">
      <c r="B9894" s="13">
        <v>19</v>
      </c>
      <c r="C9894" s="267">
        <v>5106.5906087206504</v>
      </c>
      <c r="D9894" s="267">
        <v>-5792.4594772671499</v>
      </c>
      <c r="E9894" s="267">
        <v>-8633.6659305807298</v>
      </c>
      <c r="F9894" s="267">
        <v>6237.8964862590301</v>
      </c>
      <c r="G9894" s="268">
        <v>3081.63831286819</v>
      </c>
    </row>
    <row r="9895" spans="2:7" x14ac:dyDescent="0.3">
      <c r="B9895" s="13">
        <v>19</v>
      </c>
      <c r="C9895" s="267">
        <v>5125.6806009989996</v>
      </c>
      <c r="D9895" s="267">
        <v>-6071.82499193686</v>
      </c>
      <c r="E9895" s="267">
        <v>-8264.1803679105196</v>
      </c>
      <c r="F9895" s="267">
        <v>6120.56278478681</v>
      </c>
      <c r="G9895" s="268">
        <v>3089.7619740615801</v>
      </c>
    </row>
    <row r="9896" spans="2:7" x14ac:dyDescent="0.3">
      <c r="B9896" s="13">
        <v>19</v>
      </c>
      <c r="C9896" s="267">
        <v>5485.3648433896196</v>
      </c>
      <c r="D9896" s="267">
        <v>-3301.5028934237298</v>
      </c>
      <c r="E9896" s="267">
        <v>-6105.9953256683202</v>
      </c>
      <c r="F9896" s="267">
        <v>696.22303669405903</v>
      </c>
      <c r="G9896" s="268">
        <v>3225.9103390083701</v>
      </c>
    </row>
    <row r="9897" spans="2:7" x14ac:dyDescent="0.3">
      <c r="B9897" s="13">
        <v>19</v>
      </c>
      <c r="C9897" s="267">
        <v>5175.9384043130503</v>
      </c>
      <c r="D9897" s="267">
        <v>-5088.0065550378904</v>
      </c>
      <c r="E9897" s="267">
        <v>-8319.4030034573807</v>
      </c>
      <c r="F9897" s="267">
        <v>5123.9417702585597</v>
      </c>
      <c r="G9897" s="268">
        <v>3107.5293839236501</v>
      </c>
    </row>
    <row r="9898" spans="2:7" x14ac:dyDescent="0.3">
      <c r="B9898" s="13">
        <v>19</v>
      </c>
      <c r="C9898" s="267">
        <v>5473.9912568321797</v>
      </c>
      <c r="D9898" s="267">
        <v>-2576.1952827629998</v>
      </c>
      <c r="E9898" s="267">
        <v>-6660.2728071645797</v>
      </c>
      <c r="F9898" s="267">
        <v>542.58303111898397</v>
      </c>
      <c r="G9898" s="268">
        <v>3219.89380197642</v>
      </c>
    </row>
    <row r="9899" spans="2:7" x14ac:dyDescent="0.3">
      <c r="B9899" s="13">
        <v>19</v>
      </c>
      <c r="C9899" s="267">
        <v>5521.2472602685502</v>
      </c>
      <c r="D9899" s="267">
        <v>-2625.5439899984999</v>
      </c>
      <c r="E9899" s="267">
        <v>-6129.6051226054597</v>
      </c>
      <c r="F9899" s="267">
        <v>-4.7495272232376697</v>
      </c>
      <c r="G9899" s="268">
        <v>3238.6513795586402</v>
      </c>
    </row>
    <row r="9900" spans="2:7" x14ac:dyDescent="0.3">
      <c r="B9900" s="13">
        <v>19</v>
      </c>
      <c r="C9900" s="267">
        <v>5586.5768190162098</v>
      </c>
      <c r="D9900" s="267">
        <v>-2677.31983148464</v>
      </c>
      <c r="E9900" s="267">
        <v>-5222.2175862867998</v>
      </c>
      <c r="F9900" s="267">
        <v>-767.99389560070301</v>
      </c>
      <c r="G9900" s="268">
        <v>3080.9544943559299</v>
      </c>
    </row>
    <row r="9901" spans="2:7" x14ac:dyDescent="0.3">
      <c r="B9901" s="13">
        <v>19</v>
      </c>
      <c r="C9901" s="267">
        <v>5593.801269173</v>
      </c>
      <c r="D9901" s="267">
        <v>-2633.0535322205401</v>
      </c>
      <c r="E9901" s="267">
        <v>-4593.7098129461601</v>
      </c>
      <c r="F9901" s="267">
        <v>-872.39381718772802</v>
      </c>
      <c r="G9901" s="268">
        <v>2505.35589318143</v>
      </c>
    </row>
    <row r="9902" spans="2:7" x14ac:dyDescent="0.3">
      <c r="B9902" s="13">
        <v>19</v>
      </c>
      <c r="C9902" s="267">
        <v>5626.2847800742402</v>
      </c>
      <c r="D9902" s="267">
        <v>-2685.53988680981</v>
      </c>
      <c r="E9902" s="267">
        <v>-4425.0639877429403</v>
      </c>
      <c r="F9902" s="267">
        <v>-1241.2014061669399</v>
      </c>
      <c r="G9902" s="268">
        <v>2725.5205006454598</v>
      </c>
    </row>
    <row r="9903" spans="2:7" x14ac:dyDescent="0.3">
      <c r="B9903" s="13">
        <v>19</v>
      </c>
      <c r="C9903" s="267">
        <v>5637.7764926283298</v>
      </c>
      <c r="D9903" s="267">
        <v>-2731.39961650747</v>
      </c>
      <c r="E9903" s="267">
        <v>-4263.1165371451898</v>
      </c>
      <c r="F9903" s="267">
        <v>-1558.5409733511899</v>
      </c>
      <c r="G9903" s="268">
        <v>2915.2806343755201</v>
      </c>
    </row>
    <row r="9904" spans="2:7" x14ac:dyDescent="0.3">
      <c r="B9904" s="13">
        <v>19</v>
      </c>
      <c r="C9904" s="267">
        <v>5298.2347647616198</v>
      </c>
      <c r="D9904" s="267">
        <v>-5790.6570494212601</v>
      </c>
      <c r="E9904" s="267">
        <v>-5364.0258485302202</v>
      </c>
      <c r="F9904" s="267">
        <v>3937.4456426290499</v>
      </c>
      <c r="G9904" s="268">
        <v>1919.00249056081</v>
      </c>
    </row>
    <row r="9905" spans="2:7" x14ac:dyDescent="0.3">
      <c r="B9905" s="13">
        <v>19</v>
      </c>
      <c r="C9905" s="267">
        <v>5404.3211247826403</v>
      </c>
      <c r="D9905" s="267">
        <v>-5091.2008530478697</v>
      </c>
      <c r="E9905" s="267">
        <v>-4518.1459973307401</v>
      </c>
      <c r="F9905" s="267">
        <v>2384.6268438274301</v>
      </c>
      <c r="G9905" s="268">
        <v>1820.3988817685399</v>
      </c>
    </row>
    <row r="9906" spans="2:7" x14ac:dyDescent="0.3">
      <c r="B9906" s="13">
        <v>19</v>
      </c>
      <c r="C9906" s="267">
        <v>5706.6547860177998</v>
      </c>
      <c r="D9906" s="267">
        <v>-2736.97540041814</v>
      </c>
      <c r="E9906" s="267">
        <v>-2581.0428967162202</v>
      </c>
      <c r="F9906" s="267">
        <v>-2185.0672720463299</v>
      </c>
      <c r="G9906" s="268">
        <v>1796.4307831628901</v>
      </c>
    </row>
    <row r="9907" spans="2:7" x14ac:dyDescent="0.3">
      <c r="B9907" s="13">
        <v>19</v>
      </c>
      <c r="C9907" s="267">
        <v>5750.3692332547398</v>
      </c>
      <c r="D9907" s="267">
        <v>-2777.9877883472</v>
      </c>
      <c r="E9907" s="267">
        <v>-1815.20894423962</v>
      </c>
      <c r="F9907" s="267">
        <v>-2693.23568371803</v>
      </c>
      <c r="G9907" s="268">
        <v>1536.0631830501</v>
      </c>
    </row>
    <row r="9908" spans="2:7" x14ac:dyDescent="0.3">
      <c r="B9908" s="13">
        <v>19</v>
      </c>
      <c r="C9908" s="267">
        <v>5992.5822491544204</v>
      </c>
      <c r="D9908" s="267">
        <v>-1185.5548355244</v>
      </c>
      <c r="E9908" s="267">
        <v>639.59326083645794</v>
      </c>
      <c r="F9908" s="267">
        <v>-6236.76505564323</v>
      </c>
      <c r="G9908" s="268">
        <v>790.144381176754</v>
      </c>
    </row>
    <row r="9909" spans="2:7" x14ac:dyDescent="0.3">
      <c r="B9909" s="13">
        <v>19</v>
      </c>
      <c r="C9909" s="267">
        <v>5988.4625017026001</v>
      </c>
      <c r="D9909" s="267">
        <v>-233.39818256791099</v>
      </c>
      <c r="E9909" s="267">
        <v>-364.64219277342198</v>
      </c>
      <c r="F9909" s="267">
        <v>-6568.1907474039899</v>
      </c>
      <c r="G9909" s="268">
        <v>1177.76862104273</v>
      </c>
    </row>
    <row r="9910" spans="2:7" x14ac:dyDescent="0.3">
      <c r="B9910" s="13">
        <v>19</v>
      </c>
      <c r="C9910" s="267">
        <v>5195.8368205736397</v>
      </c>
      <c r="D9910" s="267">
        <v>-6285.5656774089903</v>
      </c>
      <c r="E9910" s="267">
        <v>-6501.2345660961601</v>
      </c>
      <c r="F9910" s="267">
        <v>5364.1844240799701</v>
      </c>
      <c r="G9910" s="268">
        <v>2226.7789988515501</v>
      </c>
    </row>
    <row r="9911" spans="2:7" x14ac:dyDescent="0.3">
      <c r="B9911" s="13">
        <v>19</v>
      </c>
      <c r="C9911" s="267">
        <v>5113.6334362644102</v>
      </c>
      <c r="D9911" s="267">
        <v>-6026.8628495026096</v>
      </c>
      <c r="E9911" s="267">
        <v>-8549.8875348288402</v>
      </c>
      <c r="F9911" s="267">
        <v>6247.1439046281002</v>
      </c>
      <c r="G9911" s="268">
        <v>3215.9730434389398</v>
      </c>
    </row>
    <row r="9912" spans="2:7" x14ac:dyDescent="0.3">
      <c r="B9912" s="13">
        <v>19</v>
      </c>
      <c r="C9912" s="267">
        <v>5455.6854665033197</v>
      </c>
      <c r="D9912" s="267">
        <v>-3461.06921649981</v>
      </c>
      <c r="E9912" s="267">
        <v>-6391.0240612767902</v>
      </c>
      <c r="F9912" s="267">
        <v>1116.20208856011</v>
      </c>
      <c r="G9912" s="268">
        <v>3280.20572271318</v>
      </c>
    </row>
    <row r="9913" spans="2:7" x14ac:dyDescent="0.3">
      <c r="B9913" s="13">
        <v>19</v>
      </c>
      <c r="C9913" s="267">
        <v>5164.6130591378196</v>
      </c>
      <c r="D9913" s="267">
        <v>-5000.3624259346898</v>
      </c>
      <c r="E9913" s="267">
        <v>-8596.3793245857905</v>
      </c>
      <c r="F9913" s="267">
        <v>5224.7882607200099</v>
      </c>
      <c r="G9913" s="268">
        <v>3207.3404306626499</v>
      </c>
    </row>
    <row r="9914" spans="2:7" x14ac:dyDescent="0.3">
      <c r="B9914" s="13">
        <v>19</v>
      </c>
      <c r="C9914" s="267">
        <v>5472.8324609685196</v>
      </c>
      <c r="D9914" s="267">
        <v>-2514.1230031585901</v>
      </c>
      <c r="E9914" s="267">
        <v>-6750.6641507077302</v>
      </c>
      <c r="F9914" s="267">
        <v>531.65966964118104</v>
      </c>
      <c r="G9914" s="268">
        <v>3260.29502325661</v>
      </c>
    </row>
    <row r="9915" spans="2:7" x14ac:dyDescent="0.3">
      <c r="B9915" s="13">
        <v>19</v>
      </c>
      <c r="C9915" s="267">
        <v>5511.4877485411298</v>
      </c>
      <c r="D9915" s="267">
        <v>-2552.7002055901298</v>
      </c>
      <c r="E9915" s="267">
        <v>-6318.8550128679599</v>
      </c>
      <c r="F9915" s="267">
        <v>83.227099742505203</v>
      </c>
      <c r="G9915" s="268">
        <v>3276.8403701744501</v>
      </c>
    </row>
    <row r="9916" spans="2:7" x14ac:dyDescent="0.3">
      <c r="B9916" s="13">
        <v>19</v>
      </c>
      <c r="C9916" s="267">
        <v>5441.1271027526</v>
      </c>
      <c r="D9916" s="267">
        <v>-3073.91816718259</v>
      </c>
      <c r="E9916" s="267">
        <v>-2426.7391123020002</v>
      </c>
      <c r="F9916" s="267">
        <v>1136.0420338418601</v>
      </c>
      <c r="G9916" s="268">
        <v>-1076.5118571098701</v>
      </c>
    </row>
    <row r="9917" spans="2:7" x14ac:dyDescent="0.3">
      <c r="B9917" s="13">
        <v>19</v>
      </c>
      <c r="C9917" s="267">
        <v>5153.5768353068097</v>
      </c>
      <c r="D9917" s="267">
        <v>-4649.0259563936697</v>
      </c>
      <c r="E9917" s="267">
        <v>-8905.0578596421092</v>
      </c>
      <c r="F9917" s="267">
        <v>5216.68835887571</v>
      </c>
      <c r="G9917" s="268">
        <v>3183.8186218532601</v>
      </c>
    </row>
    <row r="9918" spans="2:7" x14ac:dyDescent="0.3">
      <c r="B9918" s="13">
        <v>19</v>
      </c>
      <c r="C9918" s="267">
        <v>5472.8372959934704</v>
      </c>
      <c r="D9918" s="267">
        <v>-2514.0718922672399</v>
      </c>
      <c r="E9918" s="267">
        <v>-6750.64186798427</v>
      </c>
      <c r="F9918" s="267">
        <v>531.58120498528297</v>
      </c>
      <c r="G9918" s="268">
        <v>3260.2952592727702</v>
      </c>
    </row>
    <row r="9919" spans="2:7" x14ac:dyDescent="0.3">
      <c r="B9919" s="13">
        <v>19</v>
      </c>
      <c r="C9919" s="267">
        <v>5479.02190132752</v>
      </c>
      <c r="D9919" s="267">
        <v>-2473.9118493628098</v>
      </c>
      <c r="E9919" s="267">
        <v>-6693.2819073360397</v>
      </c>
      <c r="F9919" s="267">
        <v>441.30192381483101</v>
      </c>
      <c r="G9919" s="268">
        <v>3246.86993155649</v>
      </c>
    </row>
    <row r="9920" spans="2:7" x14ac:dyDescent="0.3">
      <c r="B9920" s="13">
        <v>19</v>
      </c>
      <c r="C9920" s="267">
        <v>5556.0955716122198</v>
      </c>
      <c r="D9920" s="267">
        <v>-1979.8218006117299</v>
      </c>
      <c r="E9920" s="267">
        <v>-5895.05563189858</v>
      </c>
      <c r="F9920" s="267">
        <v>-681.21813910191099</v>
      </c>
      <c r="G9920" s="268">
        <v>3000</v>
      </c>
    </row>
    <row r="9921" spans="2:7" x14ac:dyDescent="0.3">
      <c r="B9921" s="13">
        <v>19</v>
      </c>
      <c r="C9921" s="267">
        <v>5986.1909831740704</v>
      </c>
      <c r="D9921" s="267">
        <v>776.52898608081398</v>
      </c>
      <c r="E9921" s="267">
        <v>-1429.90197145357</v>
      </c>
      <c r="F9921" s="267">
        <v>-6944.9033925211897</v>
      </c>
      <c r="G9921" s="268">
        <v>1612.08539471987</v>
      </c>
    </row>
    <row r="9922" spans="2:7" x14ac:dyDescent="0.3">
      <c r="B9922" s="13">
        <v>19</v>
      </c>
      <c r="C9922" s="267">
        <v>5886.8111560089301</v>
      </c>
      <c r="D9922" s="267">
        <v>1340.25262087089</v>
      </c>
      <c r="E9922" s="267">
        <v>-4249.2288564243099</v>
      </c>
      <c r="F9922" s="267">
        <v>-5977.8349204555097</v>
      </c>
      <c r="G9922" s="268">
        <v>3000</v>
      </c>
    </row>
    <row r="9923" spans="2:7" x14ac:dyDescent="0.3">
      <c r="B9923" s="13">
        <v>19</v>
      </c>
      <c r="C9923" s="267">
        <v>5991.10958516349</v>
      </c>
      <c r="D9923" s="267">
        <v>1002.8350731063</v>
      </c>
      <c r="E9923" s="267">
        <v>-1668.85027666621</v>
      </c>
      <c r="F9923" s="267">
        <v>-7094.4490512044204</v>
      </c>
      <c r="G9923" s="268">
        <v>1769.35466960083</v>
      </c>
    </row>
    <row r="9924" spans="2:7" x14ac:dyDescent="0.3">
      <c r="B9924" s="13">
        <v>19</v>
      </c>
      <c r="C9924" s="267">
        <v>5934.5514142812699</v>
      </c>
      <c r="D9924" s="267">
        <v>717.95755743310099</v>
      </c>
      <c r="E9924" s="267">
        <v>-3350.7089773658499</v>
      </c>
      <c r="F9924" s="267">
        <v>-6301.7999943485302</v>
      </c>
      <c r="G9924" s="268">
        <v>3000</v>
      </c>
    </row>
    <row r="9925" spans="2:7" x14ac:dyDescent="0.3">
      <c r="B9925" s="13">
        <v>19</v>
      </c>
      <c r="C9925" s="267">
        <v>6027.42361932322</v>
      </c>
      <c r="D9925" s="267">
        <v>417.505173492528</v>
      </c>
      <c r="E9925" s="267">
        <v>-1053.01906498936</v>
      </c>
      <c r="F9925" s="267">
        <v>-7296.0855012757002</v>
      </c>
      <c r="G9925" s="268">
        <v>1904.1757734493101</v>
      </c>
    </row>
    <row r="9926" spans="2:7" x14ac:dyDescent="0.3">
      <c r="B9926" s="13">
        <v>19</v>
      </c>
      <c r="C9926" s="267">
        <v>5518.0132234098901</v>
      </c>
      <c r="D9926" s="267">
        <v>-2518.7379602599699</v>
      </c>
      <c r="E9926" s="267">
        <v>-5990.6117663352697</v>
      </c>
      <c r="F9926" s="267">
        <v>-8.6634968146477096</v>
      </c>
      <c r="G9926" s="268">
        <v>3000</v>
      </c>
    </row>
    <row r="9927" spans="2:7" x14ac:dyDescent="0.3">
      <c r="B9927" s="13">
        <v>19</v>
      </c>
      <c r="C9927" s="267">
        <v>5599.47422228713</v>
      </c>
      <c r="D9927" s="267">
        <v>-2645.9033153205801</v>
      </c>
      <c r="E9927" s="267">
        <v>-5018.2415656491903</v>
      </c>
      <c r="F9927" s="267">
        <v>-935.32934131736499</v>
      </c>
      <c r="G9927" s="268">
        <v>3000</v>
      </c>
    </row>
    <row r="9928" spans="2:7" x14ac:dyDescent="0.3">
      <c r="B9928" s="13">
        <v>19</v>
      </c>
      <c r="C9928" s="267">
        <v>5613.9625768437099</v>
      </c>
      <c r="D9928" s="267">
        <v>-2681.2530885231999</v>
      </c>
      <c r="E9928" s="267">
        <v>-4742.2276095427696</v>
      </c>
      <c r="F9928" s="267">
        <v>-1190.4818787777399</v>
      </c>
      <c r="G9928" s="268">
        <v>3000</v>
      </c>
    </row>
    <row r="9929" spans="2:7" x14ac:dyDescent="0.3">
      <c r="B9929" s="13">
        <v>19</v>
      </c>
      <c r="C9929" s="267">
        <v>5477.5824185750798</v>
      </c>
      <c r="D9929" s="267">
        <v>-2472.5706057091002</v>
      </c>
      <c r="E9929" s="267">
        <v>-6723.8617536298198</v>
      </c>
      <c r="F9929" s="267">
        <v>458.03921938272299</v>
      </c>
      <c r="G9929" s="268">
        <v>3260.8107213811199</v>
      </c>
    </row>
    <row r="9930" spans="2:7" x14ac:dyDescent="0.3">
      <c r="B9930" s="13">
        <v>19</v>
      </c>
      <c r="C9930" s="267">
        <v>5863.78133519516</v>
      </c>
      <c r="D9930" s="267">
        <v>1415.28554214327</v>
      </c>
      <c r="E9930" s="267">
        <v>-4817.9044565430704</v>
      </c>
      <c r="F9930" s="267">
        <v>-5731.49023919922</v>
      </c>
      <c r="G9930" s="268">
        <v>3270.32781840386</v>
      </c>
    </row>
    <row r="9931" spans="2:7" x14ac:dyDescent="0.3">
      <c r="B9931" s="13">
        <v>19</v>
      </c>
      <c r="C9931" s="267">
        <v>5908.1591196223198</v>
      </c>
      <c r="D9931" s="267">
        <v>803.94567620122598</v>
      </c>
      <c r="E9931" s="267">
        <v>-4002.4141784206599</v>
      </c>
      <c r="F9931" s="267">
        <v>-6019.4877059482696</v>
      </c>
      <c r="G9931" s="268">
        <v>3309.7970885453901</v>
      </c>
    </row>
    <row r="9932" spans="2:7" x14ac:dyDescent="0.3">
      <c r="B9932" s="13">
        <v>19</v>
      </c>
      <c r="C9932" s="267">
        <v>5911.3111437511498</v>
      </c>
      <c r="D9932" s="267">
        <v>614.90015798970796</v>
      </c>
      <c r="E9932" s="267">
        <v>-3742.7829529273599</v>
      </c>
      <c r="F9932" s="267">
        <v>-6105.5511031837796</v>
      </c>
      <c r="G9932" s="268">
        <v>3322.1227543702898</v>
      </c>
    </row>
    <row r="9933" spans="2:7" x14ac:dyDescent="0.3">
      <c r="B9933" s="13">
        <v>19</v>
      </c>
      <c r="C9933" s="267">
        <v>5513.7078499263198</v>
      </c>
      <c r="D9933" s="267">
        <v>-2530.01482113763</v>
      </c>
      <c r="E9933" s="267">
        <v>-6308.17917300313</v>
      </c>
      <c r="F9933" s="267">
        <v>47.5117293392519</v>
      </c>
      <c r="G9933" s="268">
        <v>3276.9744148751902</v>
      </c>
    </row>
    <row r="9934" spans="2:7" x14ac:dyDescent="0.3">
      <c r="B9934" s="13">
        <v>19</v>
      </c>
      <c r="C9934" s="267">
        <v>5591.2997551856597</v>
      </c>
      <c r="D9934" s="267">
        <v>-2638.2867238027602</v>
      </c>
      <c r="E9934" s="267">
        <v>-5191.8969617083403</v>
      </c>
      <c r="F9934" s="267">
        <v>-840.28237270679995</v>
      </c>
      <c r="G9934" s="268">
        <v>3079.1663030322402</v>
      </c>
    </row>
    <row r="9935" spans="2:7" x14ac:dyDescent="0.3">
      <c r="B9935" s="13">
        <v>19</v>
      </c>
      <c r="C9935" s="267">
        <v>5782.56660318167</v>
      </c>
      <c r="D9935" s="267">
        <v>-460.39147275132802</v>
      </c>
      <c r="E9935" s="267">
        <v>-4622.2345944499702</v>
      </c>
      <c r="F9935" s="267">
        <v>-4006.6426490795402</v>
      </c>
      <c r="G9935" s="268">
        <v>3306.7021130991702</v>
      </c>
    </row>
    <row r="9936" spans="2:7" x14ac:dyDescent="0.3">
      <c r="B9936" s="13">
        <v>19</v>
      </c>
      <c r="C9936" s="267">
        <v>5545.7035173610202</v>
      </c>
      <c r="D9936" s="267">
        <v>-2392.3687049089599</v>
      </c>
      <c r="E9936" s="267">
        <v>-1489.15388496627</v>
      </c>
      <c r="F9936" s="267">
        <v>-391.49472636865698</v>
      </c>
      <c r="G9936" s="268">
        <v>-1272.6862011171299</v>
      </c>
    </row>
    <row r="9937" spans="2:7" x14ac:dyDescent="0.3">
      <c r="B9937" s="13">
        <v>19</v>
      </c>
      <c r="C9937" s="267">
        <v>5966.59100866063</v>
      </c>
      <c r="D9937" s="267">
        <v>474.94288573059498</v>
      </c>
      <c r="E9937" s="267">
        <v>662.68097170937699</v>
      </c>
      <c r="F9937" s="267">
        <v>-6589.0692582197798</v>
      </c>
      <c r="G9937" s="268">
        <v>-515.14560788082395</v>
      </c>
    </row>
    <row r="9938" spans="2:7" x14ac:dyDescent="0.3">
      <c r="B9938" s="13">
        <v>19</v>
      </c>
      <c r="C9938" s="267">
        <v>5805.8911479428098</v>
      </c>
      <c r="D9938" s="267">
        <v>-667.75107851709697</v>
      </c>
      <c r="E9938" s="267">
        <v>852.20149334062205</v>
      </c>
      <c r="F9938" s="267">
        <v>-4203.5933439068904</v>
      </c>
      <c r="G9938" s="268">
        <v>-1786.7482188594399</v>
      </c>
    </row>
    <row r="9939" spans="2:7" x14ac:dyDescent="0.3">
      <c r="B9939" s="13">
        <v>19</v>
      </c>
      <c r="C9939" s="267">
        <v>5833.7324486641801</v>
      </c>
      <c r="D9939" s="267">
        <v>-478.86924622177298</v>
      </c>
      <c r="E9939" s="267">
        <v>1011.17131071872</v>
      </c>
      <c r="F9939" s="267">
        <v>-4613.2416854814501</v>
      </c>
      <c r="G9939" s="268">
        <v>-1752.7928276796799</v>
      </c>
    </row>
    <row r="9940" spans="2:7" x14ac:dyDescent="0.3">
      <c r="B9940" s="13">
        <v>19</v>
      </c>
      <c r="C9940" s="267">
        <v>5957.2838103238601</v>
      </c>
      <c r="D9940" s="267">
        <v>359.67236719949398</v>
      </c>
      <c r="E9940" s="267">
        <v>1709.4459603001701</v>
      </c>
      <c r="F9940" s="267">
        <v>-6431.2746707661699</v>
      </c>
      <c r="G9940" s="268">
        <v>-1595.12746705736</v>
      </c>
    </row>
    <row r="9941" spans="2:7" x14ac:dyDescent="0.3">
      <c r="B9941" s="13">
        <v>19</v>
      </c>
      <c r="C9941" s="267">
        <v>5449.8476749357196</v>
      </c>
      <c r="D9941" s="267">
        <v>-3213.74431490912</v>
      </c>
      <c r="E9941" s="267">
        <v>-2202.9186975389298</v>
      </c>
      <c r="F9941" s="267">
        <v>1087.32562673498</v>
      </c>
      <c r="G9941" s="268">
        <v>-1120.51028922265</v>
      </c>
    </row>
    <row r="9942" spans="2:7" x14ac:dyDescent="0.3">
      <c r="B9942" s="13">
        <v>19</v>
      </c>
      <c r="C9942" s="267">
        <v>5315.6606156426797</v>
      </c>
      <c r="D9942" s="267">
        <v>-5695.2038484898103</v>
      </c>
      <c r="E9942" s="267">
        <v>-4971.4328683396197</v>
      </c>
      <c r="F9942" s="267">
        <v>3690.1541516837101</v>
      </c>
      <c r="G9942" s="268">
        <v>1660.8219495030301</v>
      </c>
    </row>
    <row r="9943" spans="2:7" x14ac:dyDescent="0.3">
      <c r="B9943" s="13">
        <v>19</v>
      </c>
      <c r="C9943" s="267">
        <v>5475.4628334869903</v>
      </c>
      <c r="D9943" s="267">
        <v>-4775.6171275998304</v>
      </c>
      <c r="E9943" s="267">
        <v>-587.01110858054199</v>
      </c>
      <c r="F9943" s="267">
        <v>1404.69284919609</v>
      </c>
      <c r="G9943" s="268">
        <v>-1517.5274465027001</v>
      </c>
    </row>
    <row r="9944" spans="2:7" x14ac:dyDescent="0.3">
      <c r="B9944" s="13">
        <v>19</v>
      </c>
      <c r="C9944" s="267">
        <v>5501.0610278409304</v>
      </c>
      <c r="D9944" s="267">
        <v>-4605.94304629203</v>
      </c>
      <c r="E9944" s="267">
        <v>-356.66015034497298</v>
      </c>
      <c r="F9944" s="267">
        <v>1029.6448844256099</v>
      </c>
      <c r="G9944" s="268">
        <v>-1568.1027156295399</v>
      </c>
    </row>
    <row r="9945" spans="2:7" x14ac:dyDescent="0.3">
      <c r="B9945" s="13">
        <v>19</v>
      </c>
      <c r="C9945" s="267">
        <v>5560.4730605795503</v>
      </c>
      <c r="D9945" s="267">
        <v>-4202.8780560328896</v>
      </c>
      <c r="E9945" s="267">
        <v>-17.4260000069151</v>
      </c>
      <c r="F9945" s="267">
        <v>155.474495458522</v>
      </c>
      <c r="G9945" s="268">
        <v>-1495.64349999827</v>
      </c>
    </row>
    <row r="9946" spans="2:7" x14ac:dyDescent="0.3">
      <c r="B9946" s="13">
        <v>19</v>
      </c>
      <c r="C9946" s="267">
        <v>5977.4693983957504</v>
      </c>
      <c r="D9946" s="267">
        <v>-1372.72890020006</v>
      </c>
      <c r="E9946" s="267">
        <v>2339.3102411312998</v>
      </c>
      <c r="F9946" s="267">
        <v>-5980.5412206689698</v>
      </c>
      <c r="G9946" s="268">
        <v>-963.50951865802301</v>
      </c>
    </row>
    <row r="9947" spans="2:7" x14ac:dyDescent="0.3">
      <c r="B9947" s="13">
        <v>19</v>
      </c>
      <c r="C9947" s="267">
        <v>5475.0322007139403</v>
      </c>
      <c r="D9947" s="267">
        <v>-4907.6249175182802</v>
      </c>
      <c r="E9947" s="267">
        <v>-448.08989224742197</v>
      </c>
      <c r="F9947" s="267">
        <v>1432.11622813656</v>
      </c>
      <c r="G9947" s="268">
        <v>-1551.4336190847901</v>
      </c>
    </row>
    <row r="9948" spans="2:7" x14ac:dyDescent="0.3">
      <c r="B9948" s="13">
        <v>19</v>
      </c>
      <c r="C9948" s="267">
        <v>5461.3174765899103</v>
      </c>
      <c r="D9948" s="267">
        <v>-5399.1462053516898</v>
      </c>
      <c r="E9948" s="267">
        <v>-344.22437301511098</v>
      </c>
      <c r="F9948" s="267">
        <v>1695.99700852311</v>
      </c>
      <c r="G9948" s="268">
        <v>-1413.9439067462199</v>
      </c>
    </row>
    <row r="9949" spans="2:7" x14ac:dyDescent="0.3">
      <c r="B9949" s="13">
        <v>19</v>
      </c>
      <c r="C9949" s="267">
        <v>5292.2275470997902</v>
      </c>
      <c r="D9949" s="267">
        <v>-5633.4387764951498</v>
      </c>
      <c r="E9949" s="267">
        <v>-2129.4187940046099</v>
      </c>
      <c r="F9949" s="267">
        <v>3946.6449454006001</v>
      </c>
      <c r="G9949" s="268">
        <v>-1476.0149220006299</v>
      </c>
    </row>
    <row r="9950" spans="2:7" x14ac:dyDescent="0.3">
      <c r="B9950" s="13">
        <v>19</v>
      </c>
      <c r="C9950" s="267">
        <v>5334.8229814181504</v>
      </c>
      <c r="D9950" s="267">
        <v>-6091.7896372125797</v>
      </c>
      <c r="E9950" s="267">
        <v>-1049.5778281897899</v>
      </c>
      <c r="F9950" s="267">
        <v>3464.2695646450002</v>
      </c>
      <c r="G9950" s="268">
        <v>-1657.7250806607799</v>
      </c>
    </row>
    <row r="9951" spans="2:7" x14ac:dyDescent="0.3">
      <c r="B9951" s="13">
        <v>19</v>
      </c>
      <c r="C9951" s="267">
        <v>4895.6865020025398</v>
      </c>
      <c r="D9951" s="267">
        <v>-860.44497609146902</v>
      </c>
      <c r="E9951" s="267">
        <v>-5347.0208631022097</v>
      </c>
      <c r="F9951" s="267">
        <v>6795.9399664060602</v>
      </c>
      <c r="G9951" s="268">
        <v>-5484.1606292149299</v>
      </c>
    </row>
    <row r="9952" spans="2:7" x14ac:dyDescent="0.3">
      <c r="B9952" s="13">
        <v>19</v>
      </c>
      <c r="C9952" s="267">
        <v>4937.5628595324797</v>
      </c>
      <c r="D9952" s="267">
        <v>-1485.2974105370999</v>
      </c>
      <c r="E9952" s="267">
        <v>-4718.2864377687602</v>
      </c>
      <c r="F9952" s="267">
        <v>6543.36464982506</v>
      </c>
      <c r="G9952" s="268">
        <v>-5277.3436610516801</v>
      </c>
    </row>
    <row r="9953" spans="2:7" x14ac:dyDescent="0.3">
      <c r="B9953" s="13">
        <v>19</v>
      </c>
      <c r="C9953" s="267">
        <v>5028.85887214795</v>
      </c>
      <c r="D9953" s="267">
        <v>-2385.3484743735899</v>
      </c>
      <c r="E9953" s="267">
        <v>-3706.0942117549398</v>
      </c>
      <c r="F9953" s="267">
        <v>5807.8329239740297</v>
      </c>
      <c r="G9953" s="268">
        <v>-4745.2491099934396</v>
      </c>
    </row>
    <row r="9954" spans="2:7" x14ac:dyDescent="0.3">
      <c r="B9954" s="13">
        <v>19</v>
      </c>
      <c r="C9954" s="267">
        <v>5191.6107027235503</v>
      </c>
      <c r="D9954" s="267">
        <v>-4241.4474321963899</v>
      </c>
      <c r="E9954" s="267">
        <v>-2420.3020667334099</v>
      </c>
      <c r="F9954" s="267">
        <v>4597.2505401959897</v>
      </c>
      <c r="G9954" s="268">
        <v>-3127.1117439897298</v>
      </c>
    </row>
    <row r="9955" spans="2:7" x14ac:dyDescent="0.3">
      <c r="B9955" s="13">
        <v>19</v>
      </c>
      <c r="C9955" s="267">
        <v>4955.1729274990203</v>
      </c>
      <c r="D9955" s="267">
        <v>-4741.3921095476499</v>
      </c>
      <c r="E9955" s="267">
        <v>-10877.1654211892</v>
      </c>
      <c r="F9955" s="267">
        <v>7634.4817138307899</v>
      </c>
      <c r="G9955" s="268">
        <v>3028.9028894070002</v>
      </c>
    </row>
    <row r="9956" spans="2:7" x14ac:dyDescent="0.3">
      <c r="B9956" s="13">
        <v>19</v>
      </c>
      <c r="C9956" s="267">
        <v>5008.84620063895</v>
      </c>
      <c r="D9956" s="267">
        <v>-2079.1638588902101</v>
      </c>
      <c r="E9956" s="267">
        <v>-4012.4364044959598</v>
      </c>
      <c r="F9956" s="267">
        <v>5925.5111358886297</v>
      </c>
      <c r="G9956" s="268">
        <v>-4842.7570731414098</v>
      </c>
    </row>
    <row r="9957" spans="2:7" x14ac:dyDescent="0.3">
      <c r="B9957" s="13">
        <v>19</v>
      </c>
      <c r="C9957" s="267">
        <v>4934.1898459474196</v>
      </c>
      <c r="D9957" s="267">
        <v>1545.6976462176599</v>
      </c>
      <c r="E9957" s="267">
        <v>-5851.3302823089898</v>
      </c>
      <c r="F9957" s="267">
        <v>5371.4427901439103</v>
      </c>
      <c r="G9957" s="268">
        <v>-6000</v>
      </c>
    </row>
    <row r="9958" spans="2:7" x14ac:dyDescent="0.3">
      <c r="B9958" s="13">
        <v>19</v>
      </c>
      <c r="C9958" s="267">
        <v>4943.4209947641602</v>
      </c>
      <c r="D9958" s="267">
        <v>1823.7832857016899</v>
      </c>
      <c r="E9958" s="267">
        <v>-5916.6390290152003</v>
      </c>
      <c r="F9958" s="267">
        <v>5149.4347485493499</v>
      </c>
      <c r="G9958" s="268">
        <v>-6000</v>
      </c>
    </row>
    <row r="9959" spans="2:7" x14ac:dyDescent="0.3">
      <c r="B9959" s="13">
        <v>19</v>
      </c>
      <c r="C9959" s="267">
        <v>3475.9505973589498</v>
      </c>
      <c r="D9959" s="267">
        <v>1945.5477852521999</v>
      </c>
      <c r="E9959" s="267">
        <v>-4762.89869746554</v>
      </c>
      <c r="F9959" s="267">
        <v>5341.4003148543898</v>
      </c>
      <c r="G9959" s="268">
        <v>-6000</v>
      </c>
    </row>
    <row r="9960" spans="2:7" x14ac:dyDescent="0.3">
      <c r="B9960" s="13">
        <v>19</v>
      </c>
      <c r="C9960" s="267">
        <v>5027.96629337371</v>
      </c>
      <c r="D9960" s="267">
        <v>2389.0957509158102</v>
      </c>
      <c r="E9960" s="267">
        <v>-5325.8282234386497</v>
      </c>
      <c r="F9960" s="267">
        <v>3908.76617914913</v>
      </c>
      <c r="G9960" s="268">
        <v>-6000</v>
      </c>
    </row>
    <row r="9961" spans="2:7" x14ac:dyDescent="0.3">
      <c r="B9961" s="13">
        <v>19</v>
      </c>
      <c r="C9961" s="267">
        <v>5063.9196705590302</v>
      </c>
      <c r="D9961" s="267">
        <v>2626.3530208156999</v>
      </c>
      <c r="E9961" s="267">
        <v>-5072.69543634005</v>
      </c>
      <c r="F9961" s="267">
        <v>3382.4227449653099</v>
      </c>
      <c r="G9961" s="268">
        <v>-6000</v>
      </c>
    </row>
    <row r="9962" spans="2:7" x14ac:dyDescent="0.3">
      <c r="B9962" s="13">
        <v>19</v>
      </c>
      <c r="C9962" s="267">
        <v>5077.8935392500998</v>
      </c>
      <c r="D9962" s="267">
        <v>2718.4847799191798</v>
      </c>
      <c r="E9962" s="267">
        <v>-4984.3844604891901</v>
      </c>
      <c r="F9962" s="267">
        <v>3177.8836170311101</v>
      </c>
      <c r="G9962" s="268">
        <v>-5989.8774757112096</v>
      </c>
    </row>
    <row r="9963" spans="2:7" x14ac:dyDescent="0.3">
      <c r="B9963" s="13">
        <v>19</v>
      </c>
      <c r="C9963" s="267">
        <v>5488.8208488167602</v>
      </c>
      <c r="D9963" s="267">
        <v>5426.3945576424103</v>
      </c>
      <c r="E9963" s="267">
        <v>-2558.3479840856198</v>
      </c>
      <c r="F9963" s="267">
        <v>-2836.40800885814</v>
      </c>
      <c r="G9963" s="268">
        <v>-5520.4594135154202</v>
      </c>
    </row>
    <row r="9964" spans="2:7" x14ac:dyDescent="0.3">
      <c r="B9964" s="13">
        <v>19</v>
      </c>
      <c r="C9964" s="267">
        <v>5531.2944103489599</v>
      </c>
      <c r="D9964" s="267">
        <v>4850.7892189553804</v>
      </c>
      <c r="E9964" s="267">
        <v>-1987.0951856757899</v>
      </c>
      <c r="F9964" s="267">
        <v>-3115.8486117697098</v>
      </c>
      <c r="G9964" s="268">
        <v>-5279.1398318588499</v>
      </c>
    </row>
    <row r="9965" spans="2:7" x14ac:dyDescent="0.3">
      <c r="B9965" s="13">
        <v>19</v>
      </c>
      <c r="C9965" s="267">
        <v>5531.0152937262601</v>
      </c>
      <c r="D9965" s="267">
        <v>4812.0678168779796</v>
      </c>
      <c r="E9965" s="267">
        <v>-1974.92578430208</v>
      </c>
      <c r="F9965" s="267">
        <v>-3097.0106514663098</v>
      </c>
      <c r="G9965" s="268">
        <v>-5271.1466748358498</v>
      </c>
    </row>
    <row r="9966" spans="2:7" x14ac:dyDescent="0.3">
      <c r="B9966" s="13">
        <v>19</v>
      </c>
      <c r="C9966" s="267">
        <v>5168.70699667383</v>
      </c>
      <c r="D9966" s="267">
        <v>2727.15370659767</v>
      </c>
      <c r="E9966" s="267">
        <v>-11915.415990048899</v>
      </c>
      <c r="F9966" s="267">
        <v>2084.6545572749301</v>
      </c>
      <c r="G9966" s="268">
        <v>1934.9007295024701</v>
      </c>
    </row>
    <row r="9967" spans="2:7" x14ac:dyDescent="0.3">
      <c r="B9967" s="13">
        <v>19</v>
      </c>
      <c r="C9967" s="267">
        <v>5533.6356806456597</v>
      </c>
      <c r="D9967" s="267">
        <v>4824.0560249216396</v>
      </c>
      <c r="E9967" s="267">
        <v>-1957.8173964059099</v>
      </c>
      <c r="F9967" s="267">
        <v>-3133.2505777165802</v>
      </c>
      <c r="G9967" s="268">
        <v>-5266.6237314448099</v>
      </c>
    </row>
    <row r="9968" spans="2:7" x14ac:dyDescent="0.3">
      <c r="B9968" s="13">
        <v>19</v>
      </c>
      <c r="C9968" s="267">
        <v>5834.7654410609002</v>
      </c>
      <c r="D9968" s="267">
        <v>3583.07604308282</v>
      </c>
      <c r="E9968" s="267">
        <v>835.18463485417305</v>
      </c>
      <c r="F9968" s="267">
        <v>-6250.4157099639096</v>
      </c>
      <c r="G9968" s="268">
        <v>-4002.61040903397</v>
      </c>
    </row>
    <row r="9969" spans="2:7" x14ac:dyDescent="0.3">
      <c r="B9969" s="13">
        <v>19</v>
      </c>
      <c r="C9969" s="267">
        <v>5336.3361172974701</v>
      </c>
      <c r="D9969" s="267">
        <v>3504.7870251262998</v>
      </c>
      <c r="E9969" s="267">
        <v>-10630.7117256289</v>
      </c>
      <c r="F9969" s="267">
        <v>-237.948217620154</v>
      </c>
      <c r="G9969" s="268">
        <v>2027.5368008252899</v>
      </c>
    </row>
    <row r="9970" spans="2:7" x14ac:dyDescent="0.3">
      <c r="B9970" s="13">
        <v>19</v>
      </c>
      <c r="C9970" s="267">
        <v>5418.3853162742098</v>
      </c>
      <c r="D9970" s="267">
        <v>4941.7975221384904</v>
      </c>
      <c r="E9970" s="267">
        <v>-5480.6474377408404</v>
      </c>
      <c r="F9970" s="267">
        <v>-1797.3428041459599</v>
      </c>
      <c r="G9970" s="268">
        <v>-3082.1925965259002</v>
      </c>
    </row>
    <row r="9971" spans="2:7" x14ac:dyDescent="0.3">
      <c r="B9971" s="13">
        <v>19</v>
      </c>
      <c r="C9971" s="267">
        <v>5169.5648646193804</v>
      </c>
      <c r="D9971" s="267">
        <v>3259.5218764072501</v>
      </c>
      <c r="E9971" s="267">
        <v>-12173.639377215301</v>
      </c>
      <c r="F9971" s="267">
        <v>1861.4128740045201</v>
      </c>
      <c r="G9971" s="268">
        <v>1883.1397621841099</v>
      </c>
    </row>
    <row r="9972" spans="2:7" x14ac:dyDescent="0.3">
      <c r="B9972" s="13">
        <v>19</v>
      </c>
      <c r="C9972" s="267">
        <v>5284.7881210139903</v>
      </c>
      <c r="D9972" s="267">
        <v>4019.5472402883602</v>
      </c>
      <c r="E9972" s="267">
        <v>-11403.581393868501</v>
      </c>
      <c r="F9972" s="267">
        <v>174.72365171676401</v>
      </c>
      <c r="G9972" s="268">
        <v>1924.5223808493699</v>
      </c>
    </row>
    <row r="9973" spans="2:7" x14ac:dyDescent="0.3">
      <c r="B9973" s="13">
        <v>19</v>
      </c>
      <c r="C9973" s="267">
        <v>3439.8467301463002</v>
      </c>
      <c r="D9973" s="267">
        <v>1992.0456299185701</v>
      </c>
      <c r="E9973" s="267">
        <v>-4683.1776629313999</v>
      </c>
      <c r="F9973" s="267">
        <v>5251.2853028665304</v>
      </c>
      <c r="G9973" s="268">
        <v>-6000</v>
      </c>
    </row>
    <row r="9974" spans="2:7" x14ac:dyDescent="0.3">
      <c r="B9974" s="13">
        <v>19</v>
      </c>
      <c r="C9974" s="267">
        <v>1224.72458544041</v>
      </c>
      <c r="D9974" s="267">
        <v>2333.23410115862</v>
      </c>
      <c r="E9974" s="267">
        <v>-2876.13362429063</v>
      </c>
      <c r="F9974" s="267">
        <v>5177.2884597534103</v>
      </c>
      <c r="G9974" s="268">
        <v>-5859.1135220618098</v>
      </c>
    </row>
    <row r="9975" spans="2:7" x14ac:dyDescent="0.3">
      <c r="B9975" s="13">
        <v>19</v>
      </c>
      <c r="C9975" s="267">
        <v>-4330.9421732423698</v>
      </c>
      <c r="D9975" s="267">
        <v>2805.6784837349001</v>
      </c>
      <c r="E9975" s="267">
        <v>1185.40199471408</v>
      </c>
      <c r="F9975" s="267">
        <v>5824.1236919609701</v>
      </c>
      <c r="G9975" s="268">
        <v>-5484.2619971675804</v>
      </c>
    </row>
    <row r="9976" spans="2:7" x14ac:dyDescent="0.3">
      <c r="B9976" s="13">
        <v>19</v>
      </c>
      <c r="C9976" s="267">
        <v>-4953.6046412248797</v>
      </c>
      <c r="D9976" s="267">
        <v>4505.6727127169597</v>
      </c>
      <c r="E9976" s="267">
        <v>3277.8000781792398</v>
      </c>
      <c r="F9976" s="267">
        <v>2313.8538101479298</v>
      </c>
      <c r="G9976" s="268">
        <v>-5143.7219598192496</v>
      </c>
    </row>
    <row r="9977" spans="2:7" x14ac:dyDescent="0.3">
      <c r="B9977" s="13">
        <v>19</v>
      </c>
      <c r="C9977" s="267">
        <v>-5020.4741190882396</v>
      </c>
      <c r="D9977" s="267">
        <v>4784.6609623691902</v>
      </c>
      <c r="E9977" s="267">
        <v>3598.3530038407898</v>
      </c>
      <c r="F9977" s="267">
        <v>1727.13417562375</v>
      </c>
      <c r="G9977" s="268">
        <v>-5089.6740227454902</v>
      </c>
    </row>
    <row r="9978" spans="2:7" x14ac:dyDescent="0.3">
      <c r="B9978" s="13">
        <v>19</v>
      </c>
      <c r="C9978" s="267">
        <v>-5052.6911770778697</v>
      </c>
      <c r="D9978" s="267">
        <v>4961.4681972047301</v>
      </c>
      <c r="E9978" s="267">
        <v>3794.9321426808601</v>
      </c>
      <c r="F9978" s="267">
        <v>1352.24125698583</v>
      </c>
      <c r="G9978" s="268">
        <v>-5055.9504197935503</v>
      </c>
    </row>
    <row r="9979" spans="2:7" x14ac:dyDescent="0.3">
      <c r="B9979" s="13">
        <v>19</v>
      </c>
      <c r="C9979" s="267">
        <v>-5171.0190400478295</v>
      </c>
      <c r="D9979" s="267">
        <v>4141.5116179214701</v>
      </c>
      <c r="E9979" s="267">
        <v>4708.3171237115503</v>
      </c>
      <c r="F9979" s="267">
        <v>1028.8194812214399</v>
      </c>
      <c r="G9979" s="268">
        <v>-4707.6291828066296</v>
      </c>
    </row>
    <row r="9980" spans="2:7" x14ac:dyDescent="0.3">
      <c r="B9980" s="13">
        <v>19</v>
      </c>
      <c r="C9980" s="267">
        <v>-5157.3149284088904</v>
      </c>
      <c r="D9980" s="267">
        <v>3948.8207407350601</v>
      </c>
      <c r="E9980" s="267">
        <v>4899.8375274416003</v>
      </c>
      <c r="F9980" s="267">
        <v>935.48806908892595</v>
      </c>
      <c r="G9980" s="268">
        <v>-4626.8314088566904</v>
      </c>
    </row>
    <row r="9981" spans="2:7" x14ac:dyDescent="0.3">
      <c r="B9981" s="13">
        <v>19</v>
      </c>
      <c r="C9981" s="267">
        <v>-5170.98741618842</v>
      </c>
      <c r="D9981" s="267">
        <v>3954.09064487671</v>
      </c>
      <c r="E9981" s="267">
        <v>4680.7814675179798</v>
      </c>
      <c r="F9981" s="267">
        <v>1022.18067053809</v>
      </c>
      <c r="G9981" s="268">
        <v>-4486.0653667443603</v>
      </c>
    </row>
    <row r="9982" spans="2:7" x14ac:dyDescent="0.3">
      <c r="B9982" s="13">
        <v>19</v>
      </c>
      <c r="C9982" s="267">
        <v>-4934.69600245531</v>
      </c>
      <c r="D9982" s="267">
        <v>4027.56920590344</v>
      </c>
      <c r="E9982" s="267">
        <v>2629.3588302434</v>
      </c>
      <c r="F9982" s="267">
        <v>1611.9760416259501</v>
      </c>
      <c r="G9982" s="268">
        <v>-3334.20807531747</v>
      </c>
    </row>
    <row r="9983" spans="2:7" x14ac:dyDescent="0.3">
      <c r="B9983" s="13">
        <v>19</v>
      </c>
      <c r="C9983" s="267">
        <v>-4788.2267020701402</v>
      </c>
      <c r="D9983" s="267">
        <v>4069.8550270186201</v>
      </c>
      <c r="E9983" s="267">
        <v>1473.43060860217</v>
      </c>
      <c r="F9983" s="267">
        <v>1936.19021308573</v>
      </c>
      <c r="G9983" s="268">
        <v>-2691.2491466363799</v>
      </c>
    </row>
    <row r="9984" spans="2:7" x14ac:dyDescent="0.3">
      <c r="B9984" s="13">
        <v>19</v>
      </c>
      <c r="C9984" s="267">
        <v>-4686.3104946840003</v>
      </c>
      <c r="D9984" s="267">
        <v>4095.5946717091201</v>
      </c>
      <c r="E9984" s="267">
        <v>799.78277796102304</v>
      </c>
      <c r="F9984" s="267">
        <v>2115.04266253169</v>
      </c>
      <c r="G9984" s="268">
        <v>-2324.10961751784</v>
      </c>
    </row>
    <row r="9985" spans="2:7" x14ac:dyDescent="0.3">
      <c r="B9985" s="13">
        <v>19</v>
      </c>
      <c r="C9985" s="267">
        <v>-4466.73371451813</v>
      </c>
      <c r="D9985" s="267">
        <v>3385.65773949512</v>
      </c>
      <c r="E9985" s="267">
        <v>-875.100158325081</v>
      </c>
      <c r="F9985" s="267">
        <v>2417.4275810624299</v>
      </c>
      <c r="G9985" s="268">
        <v>-461.25144771433901</v>
      </c>
    </row>
    <row r="9986" spans="2:7" x14ac:dyDescent="0.3">
      <c r="B9986" s="13">
        <v>19</v>
      </c>
      <c r="C9986" s="267">
        <v>-4129.4525561501896</v>
      </c>
      <c r="D9986" s="267">
        <v>2367.0763271904402</v>
      </c>
      <c r="E9986" s="267">
        <v>-3305.5324423100201</v>
      </c>
      <c r="F9986" s="267">
        <v>2847.0419695422702</v>
      </c>
      <c r="G9986" s="268">
        <v>2220.8667017275002</v>
      </c>
    </row>
    <row r="9987" spans="2:7" x14ac:dyDescent="0.3">
      <c r="B9987" s="13">
        <v>19</v>
      </c>
      <c r="C9987" s="267">
        <v>-4750.9851421507401</v>
      </c>
      <c r="D9987" s="267">
        <v>3094.6262126758202</v>
      </c>
      <c r="E9987" s="267">
        <v>939.72489217637997</v>
      </c>
      <c r="F9987" s="267">
        <v>1894.835173015</v>
      </c>
      <c r="G9987" s="268">
        <v>-1178.2011357164599</v>
      </c>
    </row>
    <row r="9988" spans="2:7" x14ac:dyDescent="0.3">
      <c r="B9988" s="13">
        <v>19</v>
      </c>
      <c r="C9988" s="267">
        <v>-4754.3907987909097</v>
      </c>
      <c r="D9988" s="267">
        <v>2978.27167802965</v>
      </c>
      <c r="E9988" s="267">
        <v>938.54306238373294</v>
      </c>
      <c r="F9988" s="267">
        <v>1872.81172333275</v>
      </c>
      <c r="G9988" s="268">
        <v>-1035.23566495522</v>
      </c>
    </row>
    <row r="9989" spans="2:7" x14ac:dyDescent="0.3">
      <c r="B9989" s="13">
        <v>19</v>
      </c>
      <c r="C9989" s="267">
        <v>-4758.3237746674404</v>
      </c>
      <c r="D9989" s="267">
        <v>2842.6555189416299</v>
      </c>
      <c r="E9989" s="267">
        <v>980.66165858876502</v>
      </c>
      <c r="F9989" s="267">
        <v>1919.4353646327199</v>
      </c>
      <c r="G9989" s="268">
        <v>-984.42876749567404</v>
      </c>
    </row>
    <row r="9990" spans="2:7" x14ac:dyDescent="0.3">
      <c r="B9990" s="13">
        <v>19</v>
      </c>
      <c r="C9990" s="267">
        <v>-4838.2900172043901</v>
      </c>
      <c r="D9990" s="267">
        <v>2426.1162644600699</v>
      </c>
      <c r="E9990" s="267">
        <v>1472.2743114703201</v>
      </c>
      <c r="F9990" s="267">
        <v>1620.8159645707101</v>
      </c>
      <c r="G9990" s="268">
        <v>-680.91652329671297</v>
      </c>
    </row>
    <row r="9991" spans="2:7" x14ac:dyDescent="0.3">
      <c r="B9991" s="13">
        <v>19</v>
      </c>
      <c r="C9991" s="267">
        <v>-5180.8083438355097</v>
      </c>
      <c r="D9991" s="267">
        <v>3265.2763678741899</v>
      </c>
      <c r="E9991" s="267">
        <v>4818.7831863082702</v>
      </c>
      <c r="F9991" s="267">
        <v>1389.45625129472</v>
      </c>
      <c r="G9991" s="268">
        <v>-4292.7074616416703</v>
      </c>
    </row>
    <row r="9992" spans="2:7" x14ac:dyDescent="0.3">
      <c r="B9992" s="13">
        <v>19</v>
      </c>
      <c r="C9992" s="267">
        <v>-5177.9089638943497</v>
      </c>
      <c r="D9992" s="267">
        <v>3706.20767202653</v>
      </c>
      <c r="E9992" s="267">
        <v>4811.9811554606604</v>
      </c>
      <c r="F9992" s="267">
        <v>1287.8628332128901</v>
      </c>
      <c r="G9992" s="268">
        <v>-4628.1426968057303</v>
      </c>
    </row>
    <row r="9993" spans="2:7" x14ac:dyDescent="0.3">
      <c r="B9993" s="13">
        <v>19</v>
      </c>
      <c r="C9993" s="267">
        <v>-4955.7543575023301</v>
      </c>
      <c r="D9993" s="267">
        <v>4834.8518064637401</v>
      </c>
      <c r="E9993" s="267">
        <v>2930.5508353508799</v>
      </c>
      <c r="F9993" s="267">
        <v>1588.58200023118</v>
      </c>
      <c r="G9993" s="268">
        <v>-4398.2302845434797</v>
      </c>
    </row>
    <row r="9994" spans="2:7" x14ac:dyDescent="0.3">
      <c r="B9994" s="13">
        <v>19</v>
      </c>
      <c r="C9994" s="267">
        <v>-4793.2250833795397</v>
      </c>
      <c r="D9994" s="267">
        <v>4643.1845190365202</v>
      </c>
      <c r="E9994" s="267">
        <v>1608.27739848545</v>
      </c>
      <c r="F9994" s="267">
        <v>1941.53432424231</v>
      </c>
      <c r="G9994" s="268">
        <v>-3399.7711583847399</v>
      </c>
    </row>
    <row r="9995" spans="2:7" x14ac:dyDescent="0.3">
      <c r="B9995" s="13">
        <v>19</v>
      </c>
      <c r="C9995" s="267">
        <v>-4681.4667901850298</v>
      </c>
      <c r="D9995" s="267">
        <v>4535.1628833427303</v>
      </c>
      <c r="E9995" s="267">
        <v>845.43438861103198</v>
      </c>
      <c r="F9995" s="267">
        <v>2134.3114991372699</v>
      </c>
      <c r="G9995" s="268">
        <v>-2833.441980906</v>
      </c>
    </row>
    <row r="9996" spans="2:7" x14ac:dyDescent="0.3">
      <c r="B9996" s="13">
        <v>19</v>
      </c>
      <c r="C9996" s="267">
        <v>-1176.38535374103</v>
      </c>
      <c r="D9996" s="267">
        <v>4431.1781647170301</v>
      </c>
      <c r="E9996" s="267">
        <v>-2859.2031487764998</v>
      </c>
      <c r="F9996" s="267">
        <v>1284.5515214378099</v>
      </c>
      <c r="G9996" s="268">
        <v>-1680.14118363731</v>
      </c>
    </row>
    <row r="9997" spans="2:7" x14ac:dyDescent="0.3">
      <c r="B9997" s="13">
        <v>19</v>
      </c>
      <c r="C9997" s="267">
        <v>-4167.0094907228504</v>
      </c>
      <c r="D9997" s="267">
        <v>3982.4781310257999</v>
      </c>
      <c r="E9997" s="267">
        <v>-2557.2502274425201</v>
      </c>
      <c r="F9997" s="267">
        <v>3144.6893420896899</v>
      </c>
      <c r="G9997" s="268">
        <v>-402.90775495013003</v>
      </c>
    </row>
    <row r="9998" spans="2:7" x14ac:dyDescent="0.3">
      <c r="B9998" s="13">
        <v>19</v>
      </c>
      <c r="C9998" s="267">
        <v>-4068.6652380724599</v>
      </c>
      <c r="D9998" s="267">
        <v>3852.23101632115</v>
      </c>
      <c r="E9998" s="267">
        <v>-3159.3833850490901</v>
      </c>
      <c r="F9998" s="267">
        <v>3392.3980865434701</v>
      </c>
      <c r="G9998" s="268">
        <v>-16.580479743072701</v>
      </c>
    </row>
    <row r="9999" spans="2:7" x14ac:dyDescent="0.3">
      <c r="B9999" s="13">
        <v>19</v>
      </c>
      <c r="C9999" s="267">
        <v>3918.9967170473001</v>
      </c>
      <c r="D9999" s="267">
        <v>3250.1505742784102</v>
      </c>
      <c r="E9999" s="267">
        <v>-11319.3486747323</v>
      </c>
      <c r="F9999" s="267">
        <v>2259.5347568256898</v>
      </c>
      <c r="G9999" s="268">
        <v>1890.6666265809299</v>
      </c>
    </row>
    <row r="10000" spans="2:7" x14ac:dyDescent="0.3">
      <c r="B10000" s="13">
        <v>19</v>
      </c>
      <c r="C10000" s="267">
        <v>5168.1435210919399</v>
      </c>
      <c r="D10000" s="267">
        <v>2698.29664962572</v>
      </c>
      <c r="E10000" s="267">
        <v>-11901.067689740101</v>
      </c>
      <c r="F10000" s="267">
        <v>2096.9183474499</v>
      </c>
      <c r="G10000" s="268">
        <v>1937.7091715725801</v>
      </c>
    </row>
    <row r="10001" spans="2:7" x14ac:dyDescent="0.3">
      <c r="B10001" s="13">
        <v>19</v>
      </c>
      <c r="C10001" s="267">
        <v>-3985.4839932042801</v>
      </c>
      <c r="D10001" s="267">
        <v>3798.9261520735599</v>
      </c>
      <c r="E10001" s="267">
        <v>-3786.2816763402302</v>
      </c>
      <c r="F10001" s="267">
        <v>3475.6857719227901</v>
      </c>
      <c r="G10001" s="268">
        <v>497.15374554815497</v>
      </c>
    </row>
    <row r="10002" spans="2:7" x14ac:dyDescent="0.3">
      <c r="B10002" s="13">
        <v>19</v>
      </c>
      <c r="C10002" s="267">
        <v>-2404.4704587783199</v>
      </c>
      <c r="D10002" s="267">
        <v>3577.3915171394701</v>
      </c>
      <c r="E10002" s="267">
        <v>-6580.8029519624897</v>
      </c>
      <c r="F10002" s="267">
        <v>3458.3923890902702</v>
      </c>
      <c r="G10002" s="268">
        <v>1949.48950451107</v>
      </c>
    </row>
    <row r="10003" spans="2:7" x14ac:dyDescent="0.3">
      <c r="B10003" s="13">
        <v>19</v>
      </c>
      <c r="C10003" s="267">
        <v>-3696.6142523482299</v>
      </c>
      <c r="D10003" s="267">
        <v>3514.0986893238201</v>
      </c>
      <c r="E10003" s="267">
        <v>-5760.1006236723197</v>
      </c>
      <c r="F10003" s="267">
        <v>3986.2391390469902</v>
      </c>
      <c r="G10003" s="268">
        <v>1956.37704764973</v>
      </c>
    </row>
    <row r="10004" spans="2:7" x14ac:dyDescent="0.3">
      <c r="B10004" s="13">
        <v>19</v>
      </c>
      <c r="C10004" s="267">
        <v>-3757.0852597278899</v>
      </c>
      <c r="D10004" s="267">
        <v>3347.2865060890599</v>
      </c>
      <c r="E10004" s="267">
        <v>-5424.2797055854999</v>
      </c>
      <c r="F10004" s="267">
        <v>3842.34226367672</v>
      </c>
      <c r="G10004" s="268">
        <v>1991.7361955476099</v>
      </c>
    </row>
    <row r="10005" spans="2:7" x14ac:dyDescent="0.3">
      <c r="B10005" s="13">
        <v>19</v>
      </c>
      <c r="C10005" s="267">
        <v>-3807.67235060346</v>
      </c>
      <c r="D10005" s="267">
        <v>3333.0364948113101</v>
      </c>
      <c r="E10005" s="267">
        <v>-5100.5354288982298</v>
      </c>
      <c r="F10005" s="267">
        <v>3742.44951023976</v>
      </c>
      <c r="G10005" s="268">
        <v>1832.7217744506199</v>
      </c>
    </row>
    <row r="10006" spans="2:7" x14ac:dyDescent="0.3">
      <c r="B10006" s="13">
        <v>19</v>
      </c>
      <c r="C10006" s="267">
        <v>-3783.1073480023401</v>
      </c>
      <c r="D10006" s="267">
        <v>3272.2813119295702</v>
      </c>
      <c r="E10006" s="267">
        <v>-5273.91967269819</v>
      </c>
      <c r="F10006" s="267">
        <v>3777.10466785072</v>
      </c>
      <c r="G10006" s="268">
        <v>2007.6410409202499</v>
      </c>
    </row>
    <row r="10007" spans="2:7" x14ac:dyDescent="0.3">
      <c r="B10007" s="13">
        <v>19</v>
      </c>
      <c r="C10007" s="267">
        <v>-3794.15329108371</v>
      </c>
      <c r="D10007" s="267">
        <v>3170.3877174724598</v>
      </c>
      <c r="E10007" s="267">
        <v>-5191.12100386373</v>
      </c>
      <c r="F10007" s="267">
        <v>3794.8054694069101</v>
      </c>
      <c r="G10007" s="268">
        <v>2020.0811080680601</v>
      </c>
    </row>
    <row r="10008" spans="2:7" x14ac:dyDescent="0.3">
      <c r="B10008" s="13">
        <v>19</v>
      </c>
      <c r="C10008" s="267">
        <v>4835.2977544159803</v>
      </c>
      <c r="D10008" s="267">
        <v>4001.8981807863302</v>
      </c>
      <c r="E10008" s="267">
        <v>-11112.4909724959</v>
      </c>
      <c r="F10008" s="267">
        <v>348.85878571145901</v>
      </c>
      <c r="G10008" s="268">
        <v>1926.4362515820801</v>
      </c>
    </row>
    <row r="10009" spans="2:7" x14ac:dyDescent="0.3">
      <c r="B10009" s="13">
        <v>19</v>
      </c>
      <c r="C10009" s="267">
        <v>-4275.6281952777099</v>
      </c>
      <c r="D10009" s="267">
        <v>4194.08841270631</v>
      </c>
      <c r="E10009" s="267">
        <v>-2074.01524294007</v>
      </c>
      <c r="F10009" s="267">
        <v>2720.0771789294599</v>
      </c>
      <c r="G10009" s="268">
        <v>-564.52215341798899</v>
      </c>
    </row>
    <row r="10010" spans="2:7" x14ac:dyDescent="0.3">
      <c r="B10010" s="13">
        <v>19</v>
      </c>
      <c r="C10010" s="267">
        <v>-3792.6571695605999</v>
      </c>
      <c r="D10010" s="267">
        <v>3805.5837738646001</v>
      </c>
      <c r="E10010" s="267">
        <v>-5416.6735959993703</v>
      </c>
      <c r="F10010" s="267">
        <v>3381.00589365726</v>
      </c>
      <c r="G10010" s="268">
        <v>2022.7410980381101</v>
      </c>
    </row>
    <row r="10011" spans="2:7" x14ac:dyDescent="0.3">
      <c r="B10011" s="13">
        <v>19</v>
      </c>
      <c r="C10011" s="267">
        <v>-3710.1846351092499</v>
      </c>
      <c r="D10011" s="267">
        <v>3548.0880564020399</v>
      </c>
      <c r="E10011" s="267">
        <v>-5718.4377208631904</v>
      </c>
      <c r="F10011" s="267">
        <v>3916.3802411827101</v>
      </c>
      <c r="G10011" s="268">
        <v>1964.1540583876899</v>
      </c>
    </row>
    <row r="10012" spans="2:7" x14ac:dyDescent="0.3">
      <c r="B10012" s="13">
        <v>19</v>
      </c>
      <c r="C10012" s="267">
        <v>-4710.1083973772602</v>
      </c>
      <c r="D10012" s="267">
        <v>4668.8772151790499</v>
      </c>
      <c r="E10012" s="267">
        <v>731.79278832591001</v>
      </c>
      <c r="F10012" s="267">
        <v>1848.2099045111399</v>
      </c>
      <c r="G10012" s="268">
        <v>-2538.77151063884</v>
      </c>
    </row>
    <row r="10013" spans="2:7" x14ac:dyDescent="0.3">
      <c r="B10013" s="13">
        <v>19</v>
      </c>
      <c r="C10013" s="267">
        <v>-5176.7396878223699</v>
      </c>
      <c r="D10013" s="267">
        <v>2374.04259439509</v>
      </c>
      <c r="E10013" s="267">
        <v>4977.5263146071902</v>
      </c>
      <c r="F10013" s="267">
        <v>2252.0128013231601</v>
      </c>
      <c r="G10013" s="268">
        <v>-4426.8420225030604</v>
      </c>
    </row>
    <row r="10014" spans="2:7" x14ac:dyDescent="0.3">
      <c r="B10014" s="13">
        <v>19</v>
      </c>
      <c r="C10014" s="267">
        <v>-3733.4734323907501</v>
      </c>
      <c r="D10014" s="267">
        <v>3315.3211566753198</v>
      </c>
      <c r="E10014" s="267">
        <v>-5028.9620643522203</v>
      </c>
      <c r="F10014" s="267">
        <v>4442.9537676228401</v>
      </c>
      <c r="G10014" s="268">
        <v>1004.16057244481</v>
      </c>
    </row>
    <row r="10015" spans="2:7" x14ac:dyDescent="0.3">
      <c r="B10015" s="13">
        <v>19</v>
      </c>
      <c r="C10015" s="267">
        <v>520.95613060055803</v>
      </c>
      <c r="D10015" s="267">
        <v>3055.7346526178198</v>
      </c>
      <c r="E10015" s="267">
        <v>-9192.8033149366092</v>
      </c>
      <c r="F10015" s="267">
        <v>3708.4361486186699</v>
      </c>
      <c r="G10015" s="268">
        <v>1907.6763830995601</v>
      </c>
    </row>
    <row r="10016" spans="2:7" x14ac:dyDescent="0.3">
      <c r="B10016" s="13">
        <v>19</v>
      </c>
      <c r="C10016" s="267">
        <v>-3638.8102791541301</v>
      </c>
      <c r="D10016" s="267">
        <v>3365.55235337761</v>
      </c>
      <c r="E10016" s="267">
        <v>-5968.4465201691401</v>
      </c>
      <c r="F10016" s="267">
        <v>4291.6044679747802</v>
      </c>
      <c r="G10016" s="268">
        <v>1950.09997797088</v>
      </c>
    </row>
    <row r="10017" spans="2:7" x14ac:dyDescent="0.3">
      <c r="B10017" s="13">
        <v>19</v>
      </c>
      <c r="C10017" s="267">
        <v>4801.5952888384099</v>
      </c>
      <c r="D10017" s="267">
        <v>1844.1282318518299</v>
      </c>
      <c r="E10017" s="267">
        <v>-5806.9197210466</v>
      </c>
      <c r="F10017" s="267">
        <v>5161.1962003563704</v>
      </c>
      <c r="G10017" s="268">
        <v>-6000</v>
      </c>
    </row>
    <row r="10018" spans="2:7" x14ac:dyDescent="0.3">
      <c r="B10018" s="13">
        <v>19</v>
      </c>
      <c r="C10018" s="267">
        <v>4946.1179060377699</v>
      </c>
      <c r="D10018" s="267">
        <v>1848.9761169537601</v>
      </c>
      <c r="E10018" s="267">
        <v>-5902.08870375684</v>
      </c>
      <c r="F10018" s="267">
        <v>5106.9946807653196</v>
      </c>
      <c r="G10018" s="268">
        <v>-6000</v>
      </c>
    </row>
    <row r="10019" spans="2:7" x14ac:dyDescent="0.3">
      <c r="B10019" s="13">
        <v>19</v>
      </c>
      <c r="C10019" s="267">
        <v>4943.8032648547196</v>
      </c>
      <c r="D10019" s="267">
        <v>1833.64529631085</v>
      </c>
      <c r="E10019" s="267">
        <v>-5925.30508577209</v>
      </c>
      <c r="F10019" s="267">
        <v>5140.9027032190797</v>
      </c>
      <c r="G10019" s="268">
        <v>-5993.0461786125497</v>
      </c>
    </row>
    <row r="10020" spans="2:7" x14ac:dyDescent="0.3">
      <c r="B10020" s="13">
        <v>19</v>
      </c>
      <c r="C10020" s="267">
        <v>4977.1120459588201</v>
      </c>
      <c r="D10020" s="267">
        <v>2050.93899293187</v>
      </c>
      <c r="E10020" s="267">
        <v>-5998.7403255291201</v>
      </c>
      <c r="F10020" s="267">
        <v>4654.2798513213702</v>
      </c>
      <c r="G10020" s="268">
        <v>-5683.5905646829397</v>
      </c>
    </row>
    <row r="10021" spans="2:7" x14ac:dyDescent="0.3">
      <c r="B10021" s="13">
        <v>19</v>
      </c>
      <c r="C10021" s="267">
        <v>5083.4173566121899</v>
      </c>
      <c r="D10021" s="267">
        <v>2691.1219159744601</v>
      </c>
      <c r="E10021" s="267">
        <v>-12769.1731045091</v>
      </c>
      <c r="F10021" s="267">
        <v>3122.5429542639099</v>
      </c>
      <c r="G10021" s="268">
        <v>1872.0908776584999</v>
      </c>
    </row>
    <row r="10022" spans="2:7" x14ac:dyDescent="0.3">
      <c r="B10022" s="13">
        <v>19</v>
      </c>
      <c r="C10022" s="267">
        <v>-3834.0499336030098</v>
      </c>
      <c r="D10022" s="267">
        <v>2533.0591741450698</v>
      </c>
      <c r="E10022" s="267">
        <v>539.26750435190604</v>
      </c>
      <c r="F10022" s="267">
        <v>6266.5896358343298</v>
      </c>
      <c r="G10022" s="268">
        <v>-5504.8663807283001</v>
      </c>
    </row>
    <row r="10023" spans="2:7" x14ac:dyDescent="0.3">
      <c r="B10023" s="13">
        <v>19</v>
      </c>
      <c r="C10023" s="267">
        <v>5474.46952009284</v>
      </c>
      <c r="D10023" s="267">
        <v>5331.3559473618297</v>
      </c>
      <c r="E10023" s="267">
        <v>-2700.3159679002702</v>
      </c>
      <c r="F10023" s="267">
        <v>-2626.17662005886</v>
      </c>
      <c r="G10023" s="268">
        <v>-5479.3328794955496</v>
      </c>
    </row>
    <row r="10024" spans="2:7" x14ac:dyDescent="0.3">
      <c r="B10024" s="13">
        <v>19</v>
      </c>
      <c r="C10024" s="267">
        <v>5531.22063199677</v>
      </c>
      <c r="D10024" s="267">
        <v>5705.3266747085599</v>
      </c>
      <c r="E10024" s="267">
        <v>-2365.8965421442099</v>
      </c>
      <c r="F10024" s="267">
        <v>-3456.77825384472</v>
      </c>
      <c r="G10024" s="268">
        <v>-5413.8725107164</v>
      </c>
    </row>
    <row r="10025" spans="2:7" x14ac:dyDescent="0.3">
      <c r="B10025" s="13">
        <v>19</v>
      </c>
      <c r="C10025" s="267">
        <v>5823.3505364287003</v>
      </c>
      <c r="D10025" s="267">
        <v>4501.4358238122204</v>
      </c>
      <c r="E10025" s="267">
        <v>343.63112242500398</v>
      </c>
      <c r="F10025" s="267">
        <v>-6480.7807666693097</v>
      </c>
      <c r="G10025" s="268">
        <v>-4187.6367159966103</v>
      </c>
    </row>
    <row r="10026" spans="2:7" x14ac:dyDescent="0.3">
      <c r="B10026" s="13">
        <v>19</v>
      </c>
      <c r="C10026" s="267">
        <v>5828.1893269604598</v>
      </c>
      <c r="D10026" s="267">
        <v>4478.2221023465499</v>
      </c>
      <c r="E10026" s="267">
        <v>378.00896686794198</v>
      </c>
      <c r="F10026" s="267">
        <v>-6529.5607644641505</v>
      </c>
      <c r="G10026" s="268">
        <v>-4154.8596317108004</v>
      </c>
    </row>
    <row r="10027" spans="2:7" x14ac:dyDescent="0.3">
      <c r="B10027" s="13">
        <v>19</v>
      </c>
      <c r="C10027" s="267">
        <v>5658.8581800825305</v>
      </c>
      <c r="D10027" s="267">
        <v>3163.8100315317101</v>
      </c>
      <c r="E10027" s="267">
        <v>-7650.0096651367903</v>
      </c>
      <c r="F10027" s="267">
        <v>-3971.82217360303</v>
      </c>
      <c r="G10027" s="268">
        <v>2799.1636271255902</v>
      </c>
    </row>
    <row r="10028" spans="2:7" x14ac:dyDescent="0.3">
      <c r="B10028" s="13">
        <v>19</v>
      </c>
      <c r="C10028" s="267">
        <v>5762.4512490080597</v>
      </c>
      <c r="D10028" s="267">
        <v>2237.3001998362301</v>
      </c>
      <c r="E10028" s="267">
        <v>-6306.11922149362</v>
      </c>
      <c r="F10028" s="267">
        <v>-4844.3350680311696</v>
      </c>
      <c r="G10028" s="268">
        <v>3150.7028406805098</v>
      </c>
    </row>
    <row r="10029" spans="2:7" x14ac:dyDescent="0.3">
      <c r="B10029" s="13">
        <v>19</v>
      </c>
      <c r="C10029" s="267">
        <v>-3276.2440307144602</v>
      </c>
      <c r="D10029" s="267">
        <v>2137.4568741336202</v>
      </c>
      <c r="E10029" s="267">
        <v>369.09813939666401</v>
      </c>
      <c r="F10029" s="267">
        <v>-2516.3384482742699</v>
      </c>
      <c r="G10029" s="268">
        <v>3286.02746545844</v>
      </c>
    </row>
    <row r="10030" spans="2:7" x14ac:dyDescent="0.3">
      <c r="B10030" s="13">
        <v>19</v>
      </c>
      <c r="C10030" s="267">
        <v>5989.5332964997997</v>
      </c>
      <c r="D10030" s="267">
        <v>2638.1790585673698</v>
      </c>
      <c r="E10030" s="267">
        <v>1652.67855397228</v>
      </c>
      <c r="F10030" s="267">
        <v>-7729.67118142451</v>
      </c>
      <c r="G10030" s="268">
        <v>-2550.71972761494</v>
      </c>
    </row>
    <row r="10031" spans="2:7" x14ac:dyDescent="0.3">
      <c r="B10031" s="13">
        <v>19</v>
      </c>
      <c r="C10031" s="267">
        <v>5968.1743014169997</v>
      </c>
      <c r="D10031" s="267">
        <v>1131.4548445042701</v>
      </c>
      <c r="E10031" s="267">
        <v>1694.7258785126</v>
      </c>
      <c r="F10031" s="267">
        <v>-6870.6735548057204</v>
      </c>
      <c r="G10031" s="268">
        <v>-1923.6814696281499</v>
      </c>
    </row>
    <row r="10032" spans="2:7" x14ac:dyDescent="0.3">
      <c r="B10032" s="13">
        <v>19</v>
      </c>
      <c r="C10032" s="267">
        <v>3666.4278502781299</v>
      </c>
      <c r="D10032" s="267">
        <v>2518.8338876530402</v>
      </c>
      <c r="E10032" s="267">
        <v>3245.8631325464198</v>
      </c>
      <c r="F10032" s="267">
        <v>-7119.6590873409796</v>
      </c>
      <c r="G10032" s="268">
        <v>-2311.4657831365998</v>
      </c>
    </row>
    <row r="10033" spans="2:7" x14ac:dyDescent="0.3">
      <c r="B10033" s="13">
        <v>19</v>
      </c>
      <c r="C10033" s="267">
        <v>-1153.45586201225</v>
      </c>
      <c r="D10033" s="267">
        <v>3514.1279317537801</v>
      </c>
      <c r="E10033" s="267">
        <v>5619.7822820016299</v>
      </c>
      <c r="F10033" s="267">
        <v>-5075.5087812427601</v>
      </c>
      <c r="G10033" s="268">
        <v>-2904.9455705004102</v>
      </c>
    </row>
    <row r="10034" spans="2:7" x14ac:dyDescent="0.3">
      <c r="B10034" s="13">
        <v>19</v>
      </c>
      <c r="C10034" s="267">
        <v>-4694.0524034273403</v>
      </c>
      <c r="D10034" s="267">
        <v>3020.0399297611598</v>
      </c>
      <c r="E10034" s="267">
        <v>8245.3960236974799</v>
      </c>
      <c r="F10034" s="267">
        <v>-4328.0197029750198</v>
      </c>
      <c r="G10034" s="268">
        <v>-2243.3638470562801</v>
      </c>
    </row>
    <row r="10035" spans="2:7" x14ac:dyDescent="0.3">
      <c r="B10035" s="13">
        <v>19</v>
      </c>
      <c r="C10035" s="267">
        <v>-4931.6009000613303</v>
      </c>
      <c r="D10035" s="267">
        <v>2309.0707218275702</v>
      </c>
      <c r="E10035" s="267">
        <v>4139.91714637119</v>
      </c>
      <c r="F10035" s="267">
        <v>-2953.5136195745699</v>
      </c>
      <c r="G10035" s="268">
        <v>1436.12665143714</v>
      </c>
    </row>
    <row r="10036" spans="2:7" x14ac:dyDescent="0.3">
      <c r="B10036" s="13">
        <v>19</v>
      </c>
      <c r="C10036" s="267">
        <v>-4916.9259455004103</v>
      </c>
      <c r="D10036" s="267">
        <v>2179.6716879250598</v>
      </c>
      <c r="E10036" s="267">
        <v>3298.7129206527902</v>
      </c>
      <c r="F10036" s="267">
        <v>-2699.7847407459099</v>
      </c>
      <c r="G10036" s="268">
        <v>2138.3260776684701</v>
      </c>
    </row>
    <row r="10037" spans="2:7" x14ac:dyDescent="0.3">
      <c r="B10037" s="13">
        <v>19</v>
      </c>
      <c r="C10037" s="267">
        <v>-4556.7753158831902</v>
      </c>
      <c r="D10037" s="267">
        <v>1996.31602428265</v>
      </c>
      <c r="E10037" s="267">
        <v>1555.94276609093</v>
      </c>
      <c r="F10037" s="267">
        <v>-2319.3728668835201</v>
      </c>
      <c r="G10037" s="268">
        <v>3323.88939239313</v>
      </c>
    </row>
    <row r="10038" spans="2:7" x14ac:dyDescent="0.3">
      <c r="B10038" s="13">
        <v>19</v>
      </c>
      <c r="C10038" s="267">
        <v>-3892.3622527861698</v>
      </c>
      <c r="D10038" s="267">
        <v>1826.7096037085601</v>
      </c>
      <c r="E10038" s="267">
        <v>1401.2653844484</v>
      </c>
      <c r="F10038" s="267">
        <v>-2675.59613759171</v>
      </c>
      <c r="G10038" s="268">
        <v>3339.9834022209202</v>
      </c>
    </row>
    <row r="10039" spans="2:7" x14ac:dyDescent="0.3">
      <c r="B10039" s="13">
        <v>19</v>
      </c>
      <c r="C10039" s="267">
        <v>-4599.7286971249596</v>
      </c>
      <c r="D10039" s="267">
        <v>1806.9782913143599</v>
      </c>
      <c r="E10039" s="267">
        <v>1899.9698141136901</v>
      </c>
      <c r="F10039" s="267">
        <v>-2452.17271450719</v>
      </c>
      <c r="G10039" s="268">
        <v>3344.9533062041</v>
      </c>
    </row>
    <row r="10040" spans="2:7" x14ac:dyDescent="0.3">
      <c r="B10040" s="13">
        <v>19</v>
      </c>
      <c r="C10040" s="267">
        <v>-4910.15077080838</v>
      </c>
      <c r="D10040" s="267">
        <v>2006.2398796868999</v>
      </c>
      <c r="E10040" s="267">
        <v>1694.1995870439</v>
      </c>
      <c r="F10040" s="267">
        <v>-2111.5159512473501</v>
      </c>
      <c r="G10040" s="268">
        <v>3321.22725532492</v>
      </c>
    </row>
    <row r="10041" spans="2:7" x14ac:dyDescent="0.3">
      <c r="B10041" s="13">
        <v>19</v>
      </c>
      <c r="C10041" s="267">
        <v>-4913.9352931809899</v>
      </c>
      <c r="D10041" s="267">
        <v>1718.80257820265</v>
      </c>
      <c r="E10041" s="267">
        <v>1896.2147255683001</v>
      </c>
      <c r="F10041" s="267">
        <v>-2043.4038381897501</v>
      </c>
      <c r="G10041" s="268">
        <v>3342.3218275997801</v>
      </c>
    </row>
    <row r="10042" spans="2:7" x14ac:dyDescent="0.3">
      <c r="B10042" s="13">
        <v>19</v>
      </c>
      <c r="C10042" s="267">
        <v>-4894.4175598305001</v>
      </c>
      <c r="D10042" s="267">
        <v>1784.6751674347499</v>
      </c>
      <c r="E10042" s="267">
        <v>2067.7789192946502</v>
      </c>
      <c r="F10042" s="267">
        <v>-2304.2021176496601</v>
      </c>
      <c r="G10042" s="268">
        <v>3346.1655907507602</v>
      </c>
    </row>
    <row r="10043" spans="2:7" x14ac:dyDescent="0.3">
      <c r="B10043" s="13">
        <v>19</v>
      </c>
      <c r="C10043" s="267">
        <v>-4861.3588390443001</v>
      </c>
      <c r="D10043" s="267">
        <v>1349.78859514073</v>
      </c>
      <c r="E10043" s="267">
        <v>3546.65328616444</v>
      </c>
      <c r="F10043" s="267">
        <v>-2972.9165706231101</v>
      </c>
      <c r="G10043" s="268">
        <v>2937.83352836224</v>
      </c>
    </row>
    <row r="10044" spans="2:7" x14ac:dyDescent="0.3">
      <c r="B10044" s="13">
        <v>19</v>
      </c>
      <c r="C10044" s="267">
        <v>-4921.4488385351897</v>
      </c>
      <c r="D10044" s="267">
        <v>2233.64217948338</v>
      </c>
      <c r="E10044" s="267">
        <v>4258.1838747415804</v>
      </c>
      <c r="F10044" s="267">
        <v>-3028.6935451811901</v>
      </c>
      <c r="G10044" s="268">
        <v>1458.31632949142</v>
      </c>
    </row>
    <row r="10045" spans="2:7" x14ac:dyDescent="0.3">
      <c r="B10045" s="13">
        <v>19</v>
      </c>
      <c r="C10045" s="267">
        <v>-4832.0254976858496</v>
      </c>
      <c r="D10045" s="267">
        <v>745.03909750438299</v>
      </c>
      <c r="E10045" s="267">
        <v>5360.8706399921002</v>
      </c>
      <c r="F10045" s="267">
        <v>-3722.0883783293998</v>
      </c>
      <c r="G10045" s="268">
        <v>2448.2041385187699</v>
      </c>
    </row>
    <row r="10046" spans="2:7" x14ac:dyDescent="0.3">
      <c r="B10046" s="13">
        <v>19</v>
      </c>
      <c r="C10046" s="267">
        <v>-4799.19175648891</v>
      </c>
      <c r="D10046" s="267">
        <v>572.24354888945595</v>
      </c>
      <c r="E10046" s="267">
        <v>5855.5429229850297</v>
      </c>
      <c r="F10046" s="267">
        <v>-3940.08114241259</v>
      </c>
      <c r="G10046" s="268">
        <v>2311.48642702702</v>
      </c>
    </row>
    <row r="10047" spans="2:7" x14ac:dyDescent="0.3">
      <c r="B10047" s="13">
        <v>19</v>
      </c>
      <c r="C10047" s="267">
        <v>-4649.2969132900498</v>
      </c>
      <c r="D10047" s="267">
        <v>-67.643151663091302</v>
      </c>
      <c r="E10047" s="267">
        <v>8153.8548106770104</v>
      </c>
      <c r="F10047" s="267">
        <v>-4919.8830891791204</v>
      </c>
      <c r="G10047" s="268">
        <v>1482.9683434552601</v>
      </c>
    </row>
    <row r="10048" spans="2:7" x14ac:dyDescent="0.3">
      <c r="B10048" s="13">
        <v>19</v>
      </c>
      <c r="C10048" s="267">
        <v>-4646.8576588633696</v>
      </c>
      <c r="D10048" s="267">
        <v>2409.3471109152802</v>
      </c>
      <c r="E10048" s="267">
        <v>8654.6490197048297</v>
      </c>
      <c r="F10048" s="267">
        <v>-4717.9121534096103</v>
      </c>
      <c r="G10048" s="268">
        <v>-1699.22631834714</v>
      </c>
    </row>
    <row r="10049" spans="2:7" x14ac:dyDescent="0.3">
      <c r="B10049" s="13">
        <v>19</v>
      </c>
      <c r="C10049" s="267">
        <v>-3586.2393459223299</v>
      </c>
      <c r="D10049" s="267">
        <v>2125.9726080025398</v>
      </c>
      <c r="E10049" s="267">
        <v>8178.5857413313997</v>
      </c>
      <c r="F10049" s="267">
        <v>-5207.3412335223602</v>
      </c>
      <c r="G10049" s="268">
        <v>-1510.9777698892501</v>
      </c>
    </row>
    <row r="10050" spans="2:7" x14ac:dyDescent="0.3">
      <c r="B10050" s="13">
        <v>19</v>
      </c>
      <c r="C10050" s="267">
        <v>-4608.3050918078798</v>
      </c>
      <c r="D10050" s="267">
        <v>1834.3179721511401</v>
      </c>
      <c r="E10050" s="267">
        <v>9126.65350485198</v>
      </c>
      <c r="F10050" s="267">
        <v>-5014.0309353188704</v>
      </c>
      <c r="G10050" s="268">
        <v>-1338.6354498763701</v>
      </c>
    </row>
    <row r="10051" spans="2:7" x14ac:dyDescent="0.3">
      <c r="B10051" s="13">
        <v>19</v>
      </c>
      <c r="C10051" s="267">
        <v>-4583.19925224077</v>
      </c>
      <c r="D10051" s="267">
        <v>1354.28198979378</v>
      </c>
      <c r="E10051" s="267">
        <v>9624.8818827149298</v>
      </c>
      <c r="F10051" s="267">
        <v>-5175.8493619094097</v>
      </c>
      <c r="G10051" s="268">
        <v>-1220.1152583585299</v>
      </c>
    </row>
    <row r="10052" spans="2:7" x14ac:dyDescent="0.3">
      <c r="B10052" s="13">
        <v>19</v>
      </c>
      <c r="C10052" s="267">
        <v>5932.85821617702</v>
      </c>
      <c r="D10052" s="267">
        <v>3112.48357903744</v>
      </c>
      <c r="E10052" s="267">
        <v>1532.09807671215</v>
      </c>
      <c r="F10052" s="267">
        <v>-7239.2920257391897</v>
      </c>
      <c r="G10052" s="268">
        <v>-3338.1478461874299</v>
      </c>
    </row>
    <row r="10053" spans="2:7" x14ac:dyDescent="0.3">
      <c r="B10053" s="13">
        <v>19</v>
      </c>
      <c r="C10053" s="267">
        <v>5777.7048263346296</v>
      </c>
      <c r="D10053" s="267">
        <v>1908.1245925381199</v>
      </c>
      <c r="E10053" s="267">
        <v>-5823.7506695984703</v>
      </c>
      <c r="F10053" s="267">
        <v>-4895.7077530308197</v>
      </c>
      <c r="G10053" s="268">
        <v>3033.62900375653</v>
      </c>
    </row>
    <row r="10054" spans="2:7" x14ac:dyDescent="0.3">
      <c r="B10054" s="13">
        <v>19</v>
      </c>
      <c r="C10054" s="267">
        <v>5832.90829621384</v>
      </c>
      <c r="D10054" s="267">
        <v>1414.39892037405</v>
      </c>
      <c r="E10054" s="267">
        <v>-5107.6080126032402</v>
      </c>
      <c r="F10054" s="267">
        <v>-5360.6591227157296</v>
      </c>
      <c r="G10054" s="268">
        <v>3220.9599187310801</v>
      </c>
    </row>
    <row r="10055" spans="2:7" x14ac:dyDescent="0.3">
      <c r="B10055" s="13">
        <v>19</v>
      </c>
      <c r="C10055" s="267">
        <v>6025.8481663634702</v>
      </c>
      <c r="D10055" s="267">
        <v>2051.9821455442402</v>
      </c>
      <c r="E10055" s="267">
        <v>2266.7487844358002</v>
      </c>
      <c r="F10055" s="267">
        <v>-7930.9708545793101</v>
      </c>
      <c r="G10055" s="268">
        <v>-2413.6082417642001</v>
      </c>
    </row>
    <row r="10056" spans="2:7" x14ac:dyDescent="0.3">
      <c r="B10056" s="13">
        <v>19</v>
      </c>
      <c r="C10056" s="267">
        <v>6014.2257306761403</v>
      </c>
      <c r="D10056" s="267">
        <v>1232.10250192782</v>
      </c>
      <c r="E10056" s="267">
        <v>2289.6287150411299</v>
      </c>
      <c r="F10056" s="267">
        <v>-7463.54976888481</v>
      </c>
      <c r="G10056" s="268">
        <v>-2072.4071787602802</v>
      </c>
    </row>
    <row r="10057" spans="2:7" x14ac:dyDescent="0.3">
      <c r="B10057" s="13">
        <v>19</v>
      </c>
      <c r="C10057" s="267">
        <v>5333.5865601359001</v>
      </c>
      <c r="D10057" s="267">
        <v>4340.4883173323296</v>
      </c>
      <c r="E10057" s="267">
        <v>-11192.553524048501</v>
      </c>
      <c r="F10057" s="267">
        <v>-539.234048563741</v>
      </c>
      <c r="G10057" s="268">
        <v>2057.71269514399</v>
      </c>
    </row>
    <row r="10058" spans="2:7" x14ac:dyDescent="0.3">
      <c r="B10058" s="13">
        <v>19</v>
      </c>
      <c r="C10058" s="267">
        <v>-4255.4688886465901</v>
      </c>
      <c r="D10058" s="267">
        <v>2568.28032237345</v>
      </c>
      <c r="E10058" s="267">
        <v>846.59487297458304</v>
      </c>
      <c r="F10058" s="267">
        <v>6316.9915954728403</v>
      </c>
      <c r="G10058" s="268">
        <v>-5476.3979021742698</v>
      </c>
    </row>
    <row r="10059" spans="2:7" x14ac:dyDescent="0.3">
      <c r="B10059" s="13">
        <v>19</v>
      </c>
      <c r="C10059" s="267">
        <v>-4943.2453039900602</v>
      </c>
      <c r="D10059" s="267">
        <v>4444.1227811077497</v>
      </c>
      <c r="E10059" s="267">
        <v>3152.5672354052499</v>
      </c>
      <c r="F10059" s="267">
        <v>2443.78184159189</v>
      </c>
      <c r="G10059" s="268">
        <v>-5097.2265541148199</v>
      </c>
    </row>
    <row r="10060" spans="2:7" x14ac:dyDescent="0.3">
      <c r="B10060" s="13">
        <v>19</v>
      </c>
      <c r="C10060" s="267">
        <v>-5004.3319592462303</v>
      </c>
      <c r="D10060" s="267">
        <v>4698.8423010853303</v>
      </c>
      <c r="E10060" s="267">
        <v>3444.8133699626701</v>
      </c>
      <c r="F10060" s="267">
        <v>1908.1037575487301</v>
      </c>
      <c r="G10060" s="268">
        <v>-5047.4274693505004</v>
      </c>
    </row>
    <row r="10061" spans="2:7" x14ac:dyDescent="0.3">
      <c r="B10061" s="13">
        <v>19</v>
      </c>
      <c r="C10061" s="267">
        <v>-5103.4349986254401</v>
      </c>
      <c r="D10061" s="267">
        <v>5242.7650191026296</v>
      </c>
      <c r="E10061" s="267">
        <v>4048.6135032442899</v>
      </c>
      <c r="F10061" s="267">
        <v>754.78190672056303</v>
      </c>
      <c r="G10061" s="268">
        <v>-4942.7254304420403</v>
      </c>
    </row>
    <row r="10062" spans="2:7" x14ac:dyDescent="0.3">
      <c r="B10062" s="13">
        <v>19</v>
      </c>
      <c r="C10062" s="267">
        <v>-5151.3336897253803</v>
      </c>
      <c r="D10062" s="267">
        <v>5115.8291680429002</v>
      </c>
      <c r="E10062" s="267">
        <v>4373.6508409669896</v>
      </c>
      <c r="F10062" s="267">
        <v>475.28725377130399</v>
      </c>
      <c r="G10062" s="268">
        <v>-4813.4335730558196</v>
      </c>
    </row>
    <row r="10063" spans="2:7" x14ac:dyDescent="0.3">
      <c r="B10063" s="13">
        <v>19</v>
      </c>
      <c r="C10063" s="267">
        <v>-4894.13518402312</v>
      </c>
      <c r="D10063" s="267">
        <v>4075.5722591858598</v>
      </c>
      <c r="E10063" s="267">
        <v>6712.5094529881299</v>
      </c>
      <c r="F10063" s="267">
        <v>-2140.0776626392098</v>
      </c>
      <c r="G10063" s="268">
        <v>-3753.8688655116598</v>
      </c>
    </row>
    <row r="10064" spans="2:7" x14ac:dyDescent="0.3">
      <c r="B10064" s="13">
        <v>19</v>
      </c>
      <c r="C10064" s="267">
        <v>-4832.09220823339</v>
      </c>
      <c r="D10064" s="267">
        <v>3752.8653142112598</v>
      </c>
      <c r="E10064" s="267">
        <v>7193.18898291595</v>
      </c>
      <c r="F10064" s="267">
        <v>-2815.66484316483</v>
      </c>
      <c r="G10064" s="268">
        <v>-3298.2972457289902</v>
      </c>
    </row>
    <row r="10065" spans="2:7" x14ac:dyDescent="0.3">
      <c r="B10065" s="13">
        <v>19</v>
      </c>
      <c r="C10065" s="267">
        <v>-4881.8999112720903</v>
      </c>
      <c r="D10065" s="267">
        <v>2363.1555073910099</v>
      </c>
      <c r="E10065" s="267">
        <v>7634.2658482594097</v>
      </c>
      <c r="F10065" s="267">
        <v>-1706.9549823134801</v>
      </c>
      <c r="G10065" s="268">
        <v>-3408.5664620648499</v>
      </c>
    </row>
    <row r="10066" spans="2:7" x14ac:dyDescent="0.3">
      <c r="B10066" s="13">
        <v>19</v>
      </c>
      <c r="C10066" s="267">
        <v>-5181.7943610509301</v>
      </c>
      <c r="D10066" s="267">
        <v>2776.7711788125698</v>
      </c>
      <c r="E10066" s="267">
        <v>4772.7315736991404</v>
      </c>
      <c r="F10066" s="267">
        <v>1907.65438448792</v>
      </c>
      <c r="G10066" s="268">
        <v>-4275.3627759486999</v>
      </c>
    </row>
    <row r="10067" spans="2:7" x14ac:dyDescent="0.3">
      <c r="B10067" s="13">
        <v>19</v>
      </c>
      <c r="C10067" s="267">
        <v>-5182.0773223607803</v>
      </c>
      <c r="D10067" s="267">
        <v>1680.6081928210101</v>
      </c>
      <c r="E10067" s="267">
        <v>4867.9646992468397</v>
      </c>
      <c r="F10067" s="267">
        <v>2686.9922497528</v>
      </c>
      <c r="G10067" s="268">
        <v>-4053.48781945987</v>
      </c>
    </row>
    <row r="10068" spans="2:7" x14ac:dyDescent="0.3">
      <c r="B10068" s="13">
        <v>19</v>
      </c>
      <c r="C10068" s="267">
        <v>-5179.2483287158802</v>
      </c>
      <c r="D10068" s="267">
        <v>1884.0010829023499</v>
      </c>
      <c r="E10068" s="267">
        <v>5038.1901632509098</v>
      </c>
      <c r="F10068" s="267">
        <v>2284.1122685983901</v>
      </c>
      <c r="G10068" s="268">
        <v>-4027.05518603577</v>
      </c>
    </row>
    <row r="10069" spans="2:7" x14ac:dyDescent="0.3">
      <c r="B10069" s="13">
        <v>19</v>
      </c>
      <c r="C10069" s="267">
        <v>-5184.1561363576902</v>
      </c>
      <c r="D10069" s="267">
        <v>-559.68919237108503</v>
      </c>
      <c r="E10069" s="267">
        <v>5359.4083841317197</v>
      </c>
      <c r="F10069" s="267">
        <v>3224.2890406299898</v>
      </c>
      <c r="G10069" s="268">
        <v>-2839.8520960329301</v>
      </c>
    </row>
    <row r="10070" spans="2:7" x14ac:dyDescent="0.3">
      <c r="B10070" s="13">
        <v>19</v>
      </c>
      <c r="C10070" s="267">
        <v>-5085.7950542731396</v>
      </c>
      <c r="D10070" s="267">
        <v>2684.3124397695901</v>
      </c>
      <c r="E10070" s="267">
        <v>2448.6827263989799</v>
      </c>
      <c r="F10070" s="267">
        <v>-1540.2550882267301</v>
      </c>
      <c r="G10070" s="268">
        <v>1493.0549763312899</v>
      </c>
    </row>
    <row r="10071" spans="2:7" x14ac:dyDescent="0.3">
      <c r="B10071" s="13">
        <v>19</v>
      </c>
      <c r="C10071" s="267">
        <v>-4969.5313439006104</v>
      </c>
      <c r="D10071" s="267">
        <v>2164.4301716602799</v>
      </c>
      <c r="E10071" s="267">
        <v>1189.2751422253</v>
      </c>
      <c r="F10071" s="267">
        <v>-1623.9709018691201</v>
      </c>
      <c r="G10071" s="268">
        <v>3239.7969318841501</v>
      </c>
    </row>
    <row r="10072" spans="2:7" x14ac:dyDescent="0.3">
      <c r="B10072" s="13">
        <v>19</v>
      </c>
      <c r="C10072" s="267">
        <v>-4929.9290485175297</v>
      </c>
      <c r="D10072" s="267">
        <v>2057.1464292400701</v>
      </c>
      <c r="E10072" s="267">
        <v>1506.9491297525799</v>
      </c>
      <c r="F10072" s="267">
        <v>-1941.7377614489601</v>
      </c>
      <c r="G10072" s="268">
        <v>3307.5712509738501</v>
      </c>
    </row>
    <row r="10073" spans="2:7" x14ac:dyDescent="0.3">
      <c r="B10073" s="13">
        <v>19</v>
      </c>
      <c r="C10073" s="267">
        <v>-4949.3587121094097</v>
      </c>
      <c r="D10073" s="267">
        <v>1352.24260364007</v>
      </c>
      <c r="E10073" s="267">
        <v>2259.5047994616298</v>
      </c>
      <c r="F10073" s="267">
        <v>-2015.2270610236601</v>
      </c>
      <c r="G10073" s="268">
        <v>3352.8383700313698</v>
      </c>
    </row>
    <row r="10074" spans="2:7" x14ac:dyDescent="0.3">
      <c r="B10074" s="13">
        <v>19</v>
      </c>
      <c r="C10074" s="267">
        <v>-4979.8615931097602</v>
      </c>
      <c r="D10074" s="267">
        <v>1867.1645214836201</v>
      </c>
      <c r="E10074" s="267">
        <v>1289.1247096536699</v>
      </c>
      <c r="F10074" s="267">
        <v>-1474.9314203807101</v>
      </c>
      <c r="G10074" s="268">
        <v>3298.5037823531902</v>
      </c>
    </row>
    <row r="10075" spans="2:7" x14ac:dyDescent="0.3">
      <c r="B10075" s="13">
        <v>19</v>
      </c>
      <c r="C10075" s="267">
        <v>-5062.7232061347904</v>
      </c>
      <c r="D10075" s="267">
        <v>658.249913460318</v>
      </c>
      <c r="E10075" s="267">
        <v>2113.5280828801101</v>
      </c>
      <c r="F10075" s="267">
        <v>-1061.6196064752901</v>
      </c>
      <c r="G10075" s="268">
        <v>3352.5648162696598</v>
      </c>
    </row>
    <row r="10076" spans="2:7" x14ac:dyDescent="0.3">
      <c r="B10076" s="13">
        <v>19</v>
      </c>
      <c r="C10076" s="267">
        <v>-5106.8224597715598</v>
      </c>
      <c r="D10076" s="267">
        <v>70.557035373004197</v>
      </c>
      <c r="E10076" s="267">
        <v>2581.4487866971399</v>
      </c>
      <c r="F10076" s="267">
        <v>-408.74839293240598</v>
      </c>
      <c r="G10076" s="268">
        <v>2863.5650306338098</v>
      </c>
    </row>
    <row r="10077" spans="2:7" x14ac:dyDescent="0.3">
      <c r="B10077" s="13">
        <v>19</v>
      </c>
      <c r="C10077" s="267">
        <v>-5011.4482555137902</v>
      </c>
      <c r="D10077" s="267">
        <v>1183.4711708435</v>
      </c>
      <c r="E10077" s="267">
        <v>1602.3369442426001</v>
      </c>
      <c r="F10077" s="267">
        <v>-1112.0823890854299</v>
      </c>
      <c r="G10077" s="268">
        <v>3337.7225295131302</v>
      </c>
    </row>
    <row r="10078" spans="2:7" x14ac:dyDescent="0.3">
      <c r="B10078" s="13">
        <v>19</v>
      </c>
      <c r="C10078" s="267">
        <v>-5103.3774745523997</v>
      </c>
      <c r="D10078" s="267">
        <v>229.976127992351</v>
      </c>
      <c r="E10078" s="267">
        <v>2521.2972271530102</v>
      </c>
      <c r="F10078" s="267">
        <v>-968.527463039243</v>
      </c>
      <c r="G10078" s="268">
        <v>3320.6315824462799</v>
      </c>
    </row>
    <row r="10079" spans="2:7" x14ac:dyDescent="0.3">
      <c r="B10079" s="13">
        <v>19</v>
      </c>
      <c r="C10079" s="267">
        <v>-5100.5229038846301</v>
      </c>
      <c r="D10079" s="267">
        <v>551.27416750147597</v>
      </c>
      <c r="E10079" s="267">
        <v>2498.4833531516301</v>
      </c>
      <c r="F10079" s="267">
        <v>-1168.8398118774601</v>
      </c>
      <c r="G10079" s="268">
        <v>3219.6051951089798</v>
      </c>
    </row>
    <row r="10080" spans="2:7" x14ac:dyDescent="0.3">
      <c r="B10080" s="13">
        <v>19</v>
      </c>
      <c r="C10080" s="267">
        <v>-5062.1191301456902</v>
      </c>
      <c r="D10080" s="267">
        <v>343.588795578754</v>
      </c>
      <c r="E10080" s="267">
        <v>2930.83461787123</v>
      </c>
      <c r="F10080" s="267">
        <v>-1508.3757843702799</v>
      </c>
      <c r="G10080" s="268">
        <v>3296.0715010659801</v>
      </c>
    </row>
    <row r="10081" spans="2:7" x14ac:dyDescent="0.3">
      <c r="B10081" s="13">
        <v>19</v>
      </c>
      <c r="C10081" s="267">
        <v>-4787.0258704396101</v>
      </c>
      <c r="D10081" s="267">
        <v>4854.24858832665</v>
      </c>
      <c r="E10081" s="267">
        <v>1204.3065100049801</v>
      </c>
      <c r="F10081" s="267">
        <v>1471.6428564934199</v>
      </c>
      <c r="G10081" s="268">
        <v>-2743.17208438544</v>
      </c>
    </row>
    <row r="10082" spans="2:7" x14ac:dyDescent="0.3">
      <c r="B10082" s="13">
        <v>19</v>
      </c>
      <c r="C10082" s="267">
        <v>-4710.8062421157101</v>
      </c>
      <c r="D10082" s="267">
        <v>4769.3102839522198</v>
      </c>
      <c r="E10082" s="267">
        <v>576.206884083766</v>
      </c>
      <c r="F10082" s="267">
        <v>1626.21589976007</v>
      </c>
      <c r="G10082" s="268">
        <v>-2260.9268256803498</v>
      </c>
    </row>
    <row r="10083" spans="2:7" x14ac:dyDescent="0.3">
      <c r="B10083" s="13">
        <v>19</v>
      </c>
      <c r="C10083" s="267">
        <v>-3855.5084668899499</v>
      </c>
      <c r="D10083" s="267">
        <v>4005.69909573124</v>
      </c>
      <c r="E10083" s="267">
        <v>-5221.8993956027898</v>
      </c>
      <c r="F10083" s="267">
        <v>2963.9913223724002</v>
      </c>
      <c r="G10083" s="268">
        <v>2107.7174443890999</v>
      </c>
    </row>
    <row r="10084" spans="2:7" x14ac:dyDescent="0.3">
      <c r="B10084" s="13">
        <v>19</v>
      </c>
      <c r="C10084" s="267">
        <v>-4718.9848013901501</v>
      </c>
      <c r="D10084" s="267">
        <v>4567.0313354054997</v>
      </c>
      <c r="E10084" s="267">
        <v>476.94102482521203</v>
      </c>
      <c r="F10084" s="267">
        <v>1438.3285608229901</v>
      </c>
      <c r="G10084" s="268">
        <v>-1763.3161196635599</v>
      </c>
    </row>
    <row r="10085" spans="2:7" x14ac:dyDescent="0.3">
      <c r="B10085" s="13">
        <v>19</v>
      </c>
      <c r="C10085" s="267">
        <v>-4592.3636457538196</v>
      </c>
      <c r="D10085" s="267">
        <v>2949.50814134542</v>
      </c>
      <c r="E10085" s="267">
        <v>-1492.0066600116199</v>
      </c>
      <c r="F10085" s="267">
        <v>379.456325487247</v>
      </c>
      <c r="G10085" s="268">
        <v>2755.4058389327802</v>
      </c>
    </row>
    <row r="10086" spans="2:7" x14ac:dyDescent="0.3">
      <c r="B10086" s="13">
        <v>19</v>
      </c>
      <c r="C10086" s="267">
        <v>-4693.6701663695703</v>
      </c>
      <c r="D10086" s="267">
        <v>643.93061082264001</v>
      </c>
      <c r="E10086" s="267">
        <v>-571.19359741652204</v>
      </c>
      <c r="F10086" s="267">
        <v>1390.2579373814101</v>
      </c>
      <c r="G10086" s="268">
        <v>3230.67521558205</v>
      </c>
    </row>
    <row r="10087" spans="2:7" x14ac:dyDescent="0.3">
      <c r="B10087" s="13">
        <v>19</v>
      </c>
      <c r="C10087" s="267">
        <v>-4777.7777777777801</v>
      </c>
      <c r="D10087" s="267">
        <v>2962.9629629629599</v>
      </c>
      <c r="E10087" s="267">
        <v>962.96296296296305</v>
      </c>
      <c r="F10087" s="267">
        <v>2037.0370370370399</v>
      </c>
      <c r="G10087" s="268">
        <v>-1185.18518518519</v>
      </c>
    </row>
    <row r="10088" spans="2:7" x14ac:dyDescent="0.3">
      <c r="B10088" s="13">
        <v>19</v>
      </c>
      <c r="C10088" s="267">
        <v>-4722.7598053249403</v>
      </c>
      <c r="D10088" s="267">
        <v>4418.6468174444099</v>
      </c>
      <c r="E10088" s="267">
        <v>499.895028151541</v>
      </c>
      <c r="F10088" s="267">
        <v>1447.88624868785</v>
      </c>
      <c r="G10088" s="268">
        <v>-1643.6682889588701</v>
      </c>
    </row>
    <row r="10089" spans="2:7" x14ac:dyDescent="0.3">
      <c r="B10089" s="13">
        <v>19</v>
      </c>
      <c r="C10089" s="267">
        <v>-5129.82096379841</v>
      </c>
      <c r="D10089" s="267">
        <v>1753.2139758656001</v>
      </c>
      <c r="E10089" s="267">
        <v>4518.9683729000699</v>
      </c>
      <c r="F10089" s="267">
        <v>3038.8831926808102</v>
      </c>
      <c r="G10089" s="268">
        <v>-4181.2445776480799</v>
      </c>
    </row>
    <row r="10090" spans="2:7" x14ac:dyDescent="0.3">
      <c r="B10090" s="13">
        <v>19</v>
      </c>
      <c r="C10090" s="267">
        <v>-5130.6770720097002</v>
      </c>
      <c r="D10090" s="267">
        <v>1372.9216967422301</v>
      </c>
      <c r="E10090" s="267">
        <v>4575.4940440091104</v>
      </c>
      <c r="F10090" s="267">
        <v>3278.27808355551</v>
      </c>
      <c r="G10090" s="268">
        <v>-4096.0167522971497</v>
      </c>
    </row>
    <row r="10091" spans="2:7" x14ac:dyDescent="0.3">
      <c r="B10091" s="13">
        <v>19</v>
      </c>
      <c r="C10091" s="267">
        <v>-5126.5827770228998</v>
      </c>
      <c r="D10091" s="267">
        <v>1059.7467556763399</v>
      </c>
      <c r="E10091" s="267">
        <v>4571.6508142809298</v>
      </c>
      <c r="F10091" s="267">
        <v>3465.82383174809</v>
      </c>
      <c r="G10091" s="268">
        <v>-3970.63862468246</v>
      </c>
    </row>
    <row r="10092" spans="2:7" x14ac:dyDescent="0.3">
      <c r="B10092" s="13">
        <v>19</v>
      </c>
      <c r="C10092" s="267">
        <v>-5187.3535246809197</v>
      </c>
      <c r="D10092" s="267">
        <v>-1284.1803845310801</v>
      </c>
      <c r="E10092" s="267">
        <v>5029.0730676498197</v>
      </c>
      <c r="F10092" s="267">
        <v>4199.7291084746303</v>
      </c>
      <c r="G10092" s="268">
        <v>-2757.2682669124501</v>
      </c>
    </row>
    <row r="10093" spans="2:7" x14ac:dyDescent="0.3">
      <c r="B10093" s="13">
        <v>19</v>
      </c>
      <c r="C10093" s="267">
        <v>-5191.0742054956099</v>
      </c>
      <c r="D10093" s="267">
        <v>-1434.2309878623801</v>
      </c>
      <c r="E10093" s="267">
        <v>5056.5687627242196</v>
      </c>
      <c r="F10093" s="267">
        <v>4246.3620951727498</v>
      </c>
      <c r="G10093" s="268">
        <v>-2677.6256645389699</v>
      </c>
    </row>
    <row r="10094" spans="2:7" x14ac:dyDescent="0.3">
      <c r="B10094" s="13">
        <v>19</v>
      </c>
      <c r="C10094" s="267">
        <v>-5203.0538172105098</v>
      </c>
      <c r="D10094" s="267">
        <v>-3201.0639876538098</v>
      </c>
      <c r="E10094" s="267">
        <v>5045.0683354779103</v>
      </c>
      <c r="F10094" s="267">
        <v>4729.9390880641804</v>
      </c>
      <c r="G10094" s="268">
        <v>-1370.8896186777699</v>
      </c>
    </row>
    <row r="10095" spans="2:7" x14ac:dyDescent="0.3">
      <c r="B10095" s="13">
        <v>19</v>
      </c>
      <c r="C10095" s="267">
        <v>-5207.5181505839</v>
      </c>
      <c r="D10095" s="267">
        <v>-3117.1399688578399</v>
      </c>
      <c r="E10095" s="267">
        <v>4947.9883670737499</v>
      </c>
      <c r="F10095" s="267">
        <v>4446.1783034080499</v>
      </c>
      <c r="G10095" s="268">
        <v>-1069.50855104007</v>
      </c>
    </row>
    <row r="10096" spans="2:7" x14ac:dyDescent="0.3">
      <c r="B10096" s="13">
        <v>19</v>
      </c>
      <c r="C10096" s="267">
        <v>-5157.91598397295</v>
      </c>
      <c r="D10096" s="267">
        <v>-3197.9611570096999</v>
      </c>
      <c r="E10096" s="267">
        <v>4569.8973514285799</v>
      </c>
      <c r="F10096" s="267">
        <v>4636.2195662325403</v>
      </c>
      <c r="G10096" s="268">
        <v>-850.23977667847703</v>
      </c>
    </row>
    <row r="10097" spans="2:7" x14ac:dyDescent="0.3">
      <c r="B10097" s="13">
        <v>19</v>
      </c>
      <c r="C10097" s="267">
        <v>-4919.6443851182503</v>
      </c>
      <c r="D10097" s="267">
        <v>-2796.0819043707402</v>
      </c>
      <c r="E10097" s="267">
        <v>2091.6247390218</v>
      </c>
      <c r="F10097" s="267">
        <v>4041.3671834890602</v>
      </c>
      <c r="G10097" s="268">
        <v>1582.7343669781301</v>
      </c>
    </row>
    <row r="10098" spans="2:7" x14ac:dyDescent="0.3">
      <c r="B10098" s="13">
        <v>19</v>
      </c>
      <c r="C10098" s="267">
        <v>-4881.7200485440299</v>
      </c>
      <c r="D10098" s="267">
        <v>-2344.95362057586</v>
      </c>
      <c r="E10098" s="267">
        <v>1372.75998381866</v>
      </c>
      <c r="F10098" s="267">
        <v>3207.8805987097498</v>
      </c>
      <c r="G10098" s="268">
        <v>2646.0330865914798</v>
      </c>
    </row>
    <row r="10099" spans="2:7" x14ac:dyDescent="0.3">
      <c r="B10099" s="13">
        <v>19</v>
      </c>
      <c r="C10099" s="267">
        <v>-4876.4735075972703</v>
      </c>
      <c r="D10099" s="267">
        <v>-2318.0744443742001</v>
      </c>
      <c r="E10099" s="267">
        <v>1308.2496787867401</v>
      </c>
      <c r="F10099" s="267">
        <v>3159.7380483698498</v>
      </c>
      <c r="G10099" s="268">
        <v>2726.5602248148698</v>
      </c>
    </row>
    <row r="10100" spans="2:7" x14ac:dyDescent="0.3">
      <c r="B10100" s="13">
        <v>19</v>
      </c>
      <c r="C10100" s="267">
        <v>-5103.7666965989501</v>
      </c>
      <c r="D10100" s="267">
        <v>-1319.66454474374</v>
      </c>
      <c r="E10100" s="267">
        <v>2856.67164663928</v>
      </c>
      <c r="F10100" s="267">
        <v>1048.1398335203901</v>
      </c>
      <c r="G10100" s="268">
        <v>2518.6197611830298</v>
      </c>
    </row>
    <row r="10101" spans="2:7" x14ac:dyDescent="0.3">
      <c r="B10101" s="13">
        <v>19</v>
      </c>
      <c r="C10101" s="267">
        <v>-5135.1946171453101</v>
      </c>
      <c r="D10101" s="267">
        <v>-1202.1301982162699</v>
      </c>
      <c r="E10101" s="267">
        <v>3082.5946843954298</v>
      </c>
      <c r="F10101" s="267">
        <v>795.98167146617402</v>
      </c>
      <c r="G10101" s="268">
        <v>2458.7484594999701</v>
      </c>
    </row>
    <row r="10102" spans="2:7" x14ac:dyDescent="0.3">
      <c r="B10102" s="13">
        <v>19</v>
      </c>
      <c r="C10102" s="267">
        <v>-4871.4200910316104</v>
      </c>
      <c r="D10102" s="267">
        <v>266.96218592368302</v>
      </c>
      <c r="E10102" s="267">
        <v>5437.7984698128203</v>
      </c>
      <c r="F10102" s="267">
        <v>-2552.8300555522501</v>
      </c>
      <c r="G10102" s="268">
        <v>1719.48949084736</v>
      </c>
    </row>
    <row r="10103" spans="2:7" x14ac:dyDescent="0.3">
      <c r="B10103" s="13">
        <v>19</v>
      </c>
      <c r="C10103" s="267">
        <v>-346.66100638274099</v>
      </c>
      <c r="D10103" s="267">
        <v>1000.61999129641</v>
      </c>
      <c r="E10103" s="267">
        <v>3478.3255397848102</v>
      </c>
      <c r="F10103" s="267">
        <v>-5543.3955702211397</v>
      </c>
      <c r="G10103" s="268">
        <v>1411.1110455226501</v>
      </c>
    </row>
    <row r="10104" spans="2:7" x14ac:dyDescent="0.3">
      <c r="B10104" s="13">
        <v>19</v>
      </c>
      <c r="C10104" s="267">
        <v>-5130.1967593117897</v>
      </c>
      <c r="D10104" s="267">
        <v>-995.00144618321099</v>
      </c>
      <c r="E10104" s="267">
        <v>2991.8789282647699</v>
      </c>
      <c r="F10104" s="267">
        <v>586.20122535660505</v>
      </c>
      <c r="G10104" s="268">
        <v>2547.1180518736201</v>
      </c>
    </row>
    <row r="10105" spans="2:7" x14ac:dyDescent="0.3">
      <c r="B10105" s="13">
        <v>19</v>
      </c>
      <c r="C10105" s="267">
        <v>-5035.1787115235202</v>
      </c>
      <c r="D10105" s="267">
        <v>219.194009266921</v>
      </c>
      <c r="E10105" s="267">
        <v>3323.2090670770899</v>
      </c>
      <c r="F10105" s="267">
        <v>-1179.17489458558</v>
      </c>
      <c r="G10105" s="268">
        <v>2671.9505297650899</v>
      </c>
    </row>
    <row r="10106" spans="2:7" x14ac:dyDescent="0.3">
      <c r="B10106" s="13">
        <v>19</v>
      </c>
      <c r="C10106" s="267">
        <v>-4937.0753535162503</v>
      </c>
      <c r="D10106" s="267">
        <v>615.20697129428299</v>
      </c>
      <c r="E10106" s="267">
        <v>4312.6702892415697</v>
      </c>
      <c r="F10106" s="267">
        <v>-2301.9426625998799</v>
      </c>
      <c r="G10106" s="268">
        <v>2311.1407555802798</v>
      </c>
    </row>
    <row r="10107" spans="2:7" x14ac:dyDescent="0.3">
      <c r="B10107" s="13">
        <v>19</v>
      </c>
      <c r="C10107" s="267">
        <v>-4930.05336870051</v>
      </c>
      <c r="D10107" s="267">
        <v>881.87788416712897</v>
      </c>
      <c r="E10107" s="267">
        <v>3456.1439934191899</v>
      </c>
      <c r="F10107" s="267">
        <v>-2153.0653285503299</v>
      </c>
      <c r="G10107" s="268">
        <v>2745.0968196645299</v>
      </c>
    </row>
    <row r="10108" spans="2:7" x14ac:dyDescent="0.3">
      <c r="B10108" s="13">
        <v>19</v>
      </c>
      <c r="C10108" s="267">
        <v>809.86128778242198</v>
      </c>
      <c r="D10108" s="267">
        <v>-2109.7280271367099</v>
      </c>
      <c r="E10108" s="267">
        <v>-2732.2066751468901</v>
      </c>
      <c r="F10108" s="267">
        <v>1032.07341450118</v>
      </c>
      <c r="G10108" s="268">
        <v>3000</v>
      </c>
    </row>
    <row r="10109" spans="2:7" x14ac:dyDescent="0.3">
      <c r="B10109" s="13">
        <v>19</v>
      </c>
      <c r="C10109" s="267">
        <v>3483.0747392539402</v>
      </c>
      <c r="D10109" s="267">
        <v>-2472.36034192645</v>
      </c>
      <c r="E10109" s="267">
        <v>-5266.1822105476103</v>
      </c>
      <c r="F10109" s="267">
        <v>1036.78900335051</v>
      </c>
      <c r="G10109" s="268">
        <v>3218.6788098696102</v>
      </c>
    </row>
    <row r="10110" spans="2:7" x14ac:dyDescent="0.3">
      <c r="B10110" s="13">
        <v>19</v>
      </c>
      <c r="C10110" s="267">
        <v>4068.3656032333602</v>
      </c>
      <c r="D10110" s="267">
        <v>-2468.2421771720801</v>
      </c>
      <c r="E10110" s="267">
        <v>-5792.5292901389603</v>
      </c>
      <c r="F10110" s="267">
        <v>917.81846530075995</v>
      </c>
      <c r="G10110" s="268">
        <v>3274.5873987769201</v>
      </c>
    </row>
    <row r="10111" spans="2:7" x14ac:dyDescent="0.3">
      <c r="B10111" s="13">
        <v>19</v>
      </c>
      <c r="C10111" s="267">
        <v>-2817.1641791044799</v>
      </c>
      <c r="D10111" s="267">
        <v>1468.28358208955</v>
      </c>
      <c r="E10111" s="267">
        <v>1757.4626865671601</v>
      </c>
      <c r="F10111" s="267">
        <v>-3408.5820895522402</v>
      </c>
      <c r="G10111" s="268">
        <v>3000</v>
      </c>
    </row>
    <row r="10112" spans="2:7" x14ac:dyDescent="0.3">
      <c r="B10112" s="13">
        <v>19</v>
      </c>
      <c r="C10112" s="267">
        <v>-2571.3339196249899</v>
      </c>
      <c r="D10112" s="267">
        <v>1518.38362574961</v>
      </c>
      <c r="E10112" s="267">
        <v>1618.0893524395401</v>
      </c>
      <c r="F10112" s="267">
        <v>-3565.1390585641702</v>
      </c>
      <c r="G10112" s="268">
        <v>3000</v>
      </c>
    </row>
    <row r="10113" spans="2:7" x14ac:dyDescent="0.3">
      <c r="B10113" s="13">
        <v>19</v>
      </c>
      <c r="C10113" s="267">
        <v>-234.95400816581599</v>
      </c>
      <c r="D10113" s="267">
        <v>1046.8162641588899</v>
      </c>
      <c r="E10113" s="267">
        <v>3339.6821315012298</v>
      </c>
      <c r="F10113" s="267">
        <v>-5600.9897596405699</v>
      </c>
      <c r="G10113" s="268">
        <v>1449.4453721462701</v>
      </c>
    </row>
    <row r="10114" spans="2:7" x14ac:dyDescent="0.3">
      <c r="B10114" s="13">
        <v>19</v>
      </c>
      <c r="C10114" s="267">
        <v>-2701.5658021027798</v>
      </c>
      <c r="D10114" s="267">
        <v>1495.1162678707899</v>
      </c>
      <c r="E10114" s="267">
        <v>1747.4323707768699</v>
      </c>
      <c r="F10114" s="267">
        <v>-3540.9828365448798</v>
      </c>
      <c r="G10114" s="268">
        <v>3000</v>
      </c>
    </row>
    <row r="10115" spans="2:7" x14ac:dyDescent="0.3">
      <c r="B10115" s="13">
        <v>19</v>
      </c>
      <c r="C10115" s="267">
        <v>-4825.0825716012496</v>
      </c>
      <c r="D10115" s="267">
        <v>785.12583490762302</v>
      </c>
      <c r="E10115" s="267">
        <v>5359.6234953506901</v>
      </c>
      <c r="F10115" s="267">
        <v>-3743.0391694066602</v>
      </c>
      <c r="G10115" s="268">
        <v>2423.3724107496</v>
      </c>
    </row>
    <row r="10116" spans="2:7" x14ac:dyDescent="0.3">
      <c r="B10116" s="13">
        <v>19</v>
      </c>
      <c r="C10116" s="267">
        <v>-4823.8205404630198</v>
      </c>
      <c r="D10116" s="267">
        <v>765.09667245509002</v>
      </c>
      <c r="E10116" s="267">
        <v>5450.46338300346</v>
      </c>
      <c r="F10116" s="267">
        <v>-3779.7841745795799</v>
      </c>
      <c r="G10116" s="268">
        <v>2388.0446595840599</v>
      </c>
    </row>
    <row r="10117" spans="2:7" x14ac:dyDescent="0.3">
      <c r="B10117" s="13">
        <v>19</v>
      </c>
      <c r="C10117" s="267">
        <v>-4824.8823228004503</v>
      </c>
      <c r="D10117" s="267">
        <v>752.22778819574398</v>
      </c>
      <c r="E10117" s="267">
        <v>5439.6290958337204</v>
      </c>
      <c r="F10117" s="267">
        <v>-3772.70656270685</v>
      </c>
      <c r="G10117" s="268">
        <v>2405.7320014778402</v>
      </c>
    </row>
    <row r="10118" spans="2:7" x14ac:dyDescent="0.3">
      <c r="B10118" s="13">
        <v>19</v>
      </c>
      <c r="C10118" s="267">
        <v>-4665.4132799274903</v>
      </c>
      <c r="D10118" s="267">
        <v>234.641913445006</v>
      </c>
      <c r="E10118" s="267">
        <v>7833.6755334882901</v>
      </c>
      <c r="F10118" s="267">
        <v>-4816.3774094916398</v>
      </c>
      <c r="G10118" s="268">
        <v>1413.47324248583</v>
      </c>
    </row>
    <row r="10119" spans="2:7" x14ac:dyDescent="0.3">
      <c r="B10119" s="13">
        <v>19</v>
      </c>
      <c r="C10119" s="267">
        <v>-2609.7294494565299</v>
      </c>
      <c r="D10119" s="267">
        <v>1526.1521511707899</v>
      </c>
      <c r="E10119" s="267">
        <v>1590.1399854091301</v>
      </c>
      <c r="F10119" s="267">
        <v>-3531.8008976599599</v>
      </c>
      <c r="G10119" s="268">
        <v>3025.23821053657</v>
      </c>
    </row>
    <row r="10120" spans="2:7" x14ac:dyDescent="0.3">
      <c r="B10120" s="13">
        <v>19</v>
      </c>
      <c r="C10120" s="267">
        <v>513.26146770036303</v>
      </c>
      <c r="D10120" s="267">
        <v>1542.4981881589299</v>
      </c>
      <c r="E10120" s="267">
        <v>-1220.2567350838899</v>
      </c>
      <c r="F10120" s="267">
        <v>-4158.5167186089402</v>
      </c>
      <c r="G10120" s="268">
        <v>3323.0137978335501</v>
      </c>
    </row>
    <row r="10121" spans="2:7" x14ac:dyDescent="0.3">
      <c r="B10121" s="13">
        <v>19</v>
      </c>
      <c r="C10121" s="267">
        <v>1587.3001655032499</v>
      </c>
      <c r="D10121" s="267">
        <v>-2505.6308842086801</v>
      </c>
      <c r="E10121" s="267">
        <v>-3344.0829581414901</v>
      </c>
      <c r="F10121" s="267">
        <v>1262.41367684692</v>
      </c>
      <c r="G10121" s="268">
        <v>3000</v>
      </c>
    </row>
    <row r="10122" spans="2:7" x14ac:dyDescent="0.3">
      <c r="B10122" s="13">
        <v>19</v>
      </c>
      <c r="C10122" s="267">
        <v>-4768.9863046207302</v>
      </c>
      <c r="D10122" s="267">
        <v>-836.38881083808803</v>
      </c>
      <c r="E10122" s="267">
        <v>155.88451824006799</v>
      </c>
      <c r="F10122" s="267">
        <v>2131.1111020439898</v>
      </c>
      <c r="G10122" s="268">
        <v>3318.37949517477</v>
      </c>
    </row>
    <row r="10123" spans="2:7" x14ac:dyDescent="0.3">
      <c r="B10123" s="13">
        <v>19</v>
      </c>
      <c r="C10123" s="267">
        <v>-4932.5446110681296</v>
      </c>
      <c r="D10123" s="267">
        <v>-3080.0633532761299</v>
      </c>
      <c r="E10123" s="267">
        <v>1911.37401853284</v>
      </c>
      <c r="F10123" s="267">
        <v>3612.4946476180999</v>
      </c>
      <c r="G10123" s="268">
        <v>2488.7392981933199</v>
      </c>
    </row>
    <row r="10124" spans="2:7" x14ac:dyDescent="0.3">
      <c r="B10124" s="13">
        <v>19</v>
      </c>
      <c r="C10124" s="267">
        <v>-4932.5026970008103</v>
      </c>
      <c r="D10124" s="267">
        <v>-3089.9822415591798</v>
      </c>
      <c r="E10124" s="267">
        <v>1909.0161755000099</v>
      </c>
      <c r="F10124" s="267">
        <v>3610.79180026018</v>
      </c>
      <c r="G10124" s="268">
        <v>2502.6769627998101</v>
      </c>
    </row>
    <row r="10125" spans="2:7" x14ac:dyDescent="0.3">
      <c r="B10125" s="13">
        <v>19</v>
      </c>
      <c r="C10125" s="267">
        <v>-4607.9504413924496</v>
      </c>
      <c r="D10125" s="267">
        <v>-3056.9878467011599</v>
      </c>
      <c r="E10125" s="267">
        <v>85.941970699224896</v>
      </c>
      <c r="F10125" s="267">
        <v>4692.9987724647899</v>
      </c>
      <c r="G10125" s="268">
        <v>2885.9975449295898</v>
      </c>
    </row>
    <row r="10126" spans="2:7" x14ac:dyDescent="0.3">
      <c r="B10126" s="13">
        <v>19</v>
      </c>
      <c r="C10126" s="267">
        <v>-4952.4135491894003</v>
      </c>
      <c r="D10126" s="267">
        <v>-3316.41395990919</v>
      </c>
      <c r="E10126" s="267">
        <v>2287.9944324651201</v>
      </c>
      <c r="F10126" s="267">
        <v>4049.1665811000398</v>
      </c>
      <c r="G10126" s="268">
        <v>1931.6664955334199</v>
      </c>
    </row>
    <row r="10127" spans="2:7" x14ac:dyDescent="0.3">
      <c r="B10127" s="13">
        <v>19</v>
      </c>
      <c r="C10127" s="267">
        <v>-3911.6568684632898</v>
      </c>
      <c r="D10127" s="267">
        <v>-4707.1041343839397</v>
      </c>
      <c r="E10127" s="267">
        <v>-2717.2178706749801</v>
      </c>
      <c r="F10127" s="267">
        <v>8088.5914268356501</v>
      </c>
      <c r="G10127" s="268">
        <v>3247.38744668656</v>
      </c>
    </row>
    <row r="10128" spans="2:7" x14ac:dyDescent="0.3">
      <c r="B10128" s="13">
        <v>19</v>
      </c>
      <c r="C10128" s="267">
        <v>-3386.6764385759202</v>
      </c>
      <c r="D10128" s="267">
        <v>-4716.4975857234404</v>
      </c>
      <c r="E10128" s="267">
        <v>-3129.6854312417299</v>
      </c>
      <c r="F10128" s="267">
        <v>7954.6247842323801</v>
      </c>
      <c r="G10128" s="268">
        <v>3278.2346713087099</v>
      </c>
    </row>
    <row r="10129" spans="2:7" x14ac:dyDescent="0.3">
      <c r="B10129" s="13">
        <v>19</v>
      </c>
      <c r="C10129" s="267">
        <v>3190.9924487594399</v>
      </c>
      <c r="D10129" s="267">
        <v>-2837.7988785755801</v>
      </c>
      <c r="E10129" s="267">
        <v>-5547.3392842324902</v>
      </c>
      <c r="F10129" s="267">
        <v>1920.0931754329799</v>
      </c>
      <c r="G10129" s="268">
        <v>3274.0525386156501</v>
      </c>
    </row>
    <row r="10130" spans="2:7" x14ac:dyDescent="0.3">
      <c r="B10130" s="13">
        <v>19</v>
      </c>
      <c r="C10130" s="267">
        <v>3765.1611363316301</v>
      </c>
      <c r="D10130" s="267">
        <v>-2555.3288723136602</v>
      </c>
      <c r="E10130" s="267">
        <v>-5595.1593020782302</v>
      </c>
      <c r="F10130" s="267">
        <v>1134.8246157472199</v>
      </c>
      <c r="G10130" s="268">
        <v>3250.5024223130399</v>
      </c>
    </row>
    <row r="10131" spans="2:7" x14ac:dyDescent="0.3">
      <c r="B10131" s="13">
        <v>19</v>
      </c>
      <c r="C10131" s="267">
        <v>5472.0656326339704</v>
      </c>
      <c r="D10131" s="267">
        <v>-2514.1239236646502</v>
      </c>
      <c r="E10131" s="267">
        <v>-6750.1710875101799</v>
      </c>
      <c r="F10131" s="267">
        <v>531.92731163048597</v>
      </c>
      <c r="G10131" s="268">
        <v>3260.3020669103798</v>
      </c>
    </row>
    <row r="10132" spans="2:7" x14ac:dyDescent="0.3">
      <c r="B10132" s="13">
        <v>19</v>
      </c>
      <c r="C10132" s="267">
        <v>4035.2576729654202</v>
      </c>
      <c r="D10132" s="267">
        <v>-2517.54593879817</v>
      </c>
      <c r="E10132" s="267">
        <v>-5806.2500025151003</v>
      </c>
      <c r="F10132" s="267">
        <v>1014.29582642352</v>
      </c>
      <c r="G10132" s="268">
        <v>3274.2424419243398</v>
      </c>
    </row>
    <row r="10133" spans="2:7" x14ac:dyDescent="0.3">
      <c r="B10133" s="13">
        <v>19</v>
      </c>
      <c r="C10133" s="267">
        <v>-5214.59840323347</v>
      </c>
      <c r="D10133" s="267">
        <v>-2835.2529020430002</v>
      </c>
      <c r="E10133" s="267">
        <v>4775.4250833729102</v>
      </c>
      <c r="F10133" s="267">
        <v>3903.15329624285</v>
      </c>
      <c r="G10133" s="268">
        <v>-628.72707433929395</v>
      </c>
    </row>
    <row r="10134" spans="2:7" x14ac:dyDescent="0.3">
      <c r="B10134" s="13">
        <v>19</v>
      </c>
      <c r="C10134" s="267">
        <v>-5212.9870129870096</v>
      </c>
      <c r="D10134" s="267">
        <v>-2795.4102912677499</v>
      </c>
      <c r="E10134" s="267">
        <v>4727.5573424348504</v>
      </c>
      <c r="F10134" s="267">
        <v>3828.2868134093101</v>
      </c>
      <c r="G10134" s="268">
        <v>-547.44685158939103</v>
      </c>
    </row>
    <row r="10135" spans="2:7" x14ac:dyDescent="0.3">
      <c r="B10135" s="13">
        <v>19</v>
      </c>
      <c r="C10135" s="267">
        <v>-5216.2823886556198</v>
      </c>
      <c r="D10135" s="267">
        <v>-3053.3809590589199</v>
      </c>
      <c r="E10135" s="267">
        <v>4770.0287899161003</v>
      </c>
      <c r="F10135" s="267">
        <v>3952.2318371926099</v>
      </c>
      <c r="G10135" s="268">
        <v>-452.597279394174</v>
      </c>
    </row>
    <row r="10136" spans="2:7" x14ac:dyDescent="0.3">
      <c r="B10136" s="13">
        <v>19</v>
      </c>
      <c r="C10136" s="267">
        <v>-5208.12043243678</v>
      </c>
      <c r="D10136" s="267">
        <v>-3290.6378605637801</v>
      </c>
      <c r="E10136" s="267">
        <v>4957.9938450987302</v>
      </c>
      <c r="F10136" s="267">
        <v>4523.4087572216104</v>
      </c>
      <c r="G10136" s="268">
        <v>-982.64430931977495</v>
      </c>
    </row>
    <row r="10137" spans="2:7" x14ac:dyDescent="0.3">
      <c r="B10137" s="13">
        <v>19</v>
      </c>
      <c r="C10137" s="267">
        <v>-5183.1528319334202</v>
      </c>
      <c r="D10137" s="267">
        <v>-3438.1622245907301</v>
      </c>
      <c r="E10137" s="267">
        <v>4770.9946996203398</v>
      </c>
      <c r="F10137" s="267">
        <v>4667.7724894781504</v>
      </c>
      <c r="G10137" s="268">
        <v>-817.45213257435103</v>
      </c>
    </row>
    <row r="10138" spans="2:7" x14ac:dyDescent="0.3">
      <c r="B10138" s="13">
        <v>19</v>
      </c>
      <c r="C10138" s="267">
        <v>-5155.95035255741</v>
      </c>
      <c r="D10138" s="267">
        <v>-3659.7079941761099</v>
      </c>
      <c r="E10138" s="267">
        <v>4404.9890211125603</v>
      </c>
      <c r="F10138" s="267">
        <v>4557.3024774528703</v>
      </c>
      <c r="G10138" s="268">
        <v>-146.63315183191199</v>
      </c>
    </row>
    <row r="10139" spans="2:7" x14ac:dyDescent="0.3">
      <c r="B10139" s="13">
        <v>19</v>
      </c>
      <c r="C10139" s="267">
        <v>-5208.50879196593</v>
      </c>
      <c r="D10139" s="267">
        <v>-3613.7357414049902</v>
      </c>
      <c r="E10139" s="267">
        <v>4990.8485235030703</v>
      </c>
      <c r="F10139" s="267">
        <v>4705.2230546432702</v>
      </c>
      <c r="G10139" s="268">
        <v>-873.82704477541699</v>
      </c>
    </row>
    <row r="10140" spans="2:7" x14ac:dyDescent="0.3">
      <c r="B10140" s="13">
        <v>19</v>
      </c>
      <c r="C10140" s="267">
        <v>-5210.2975033603398</v>
      </c>
      <c r="D10140" s="267">
        <v>-3736.07777893825</v>
      </c>
      <c r="E10140" s="267">
        <v>4971.4477301074103</v>
      </c>
      <c r="F10140" s="267">
        <v>4689.0092189789402</v>
      </c>
      <c r="G10140" s="268">
        <v>-714.08166678776001</v>
      </c>
    </row>
    <row r="10141" spans="2:7" x14ac:dyDescent="0.3">
      <c r="B10141" s="13">
        <v>19</v>
      </c>
      <c r="C10141" s="267">
        <v>-5217.1078388666901</v>
      </c>
      <c r="D10141" s="267">
        <v>-3326.4189998496299</v>
      </c>
      <c r="E10141" s="267">
        <v>4788.1482502960298</v>
      </c>
      <c r="F10141" s="267">
        <v>4080.1119736256301</v>
      </c>
      <c r="G10141" s="268">
        <v>-324.73338520533599</v>
      </c>
    </row>
    <row r="10142" spans="2:7" x14ac:dyDescent="0.3">
      <c r="B10142" s="13">
        <v>19</v>
      </c>
      <c r="C10142" s="267">
        <v>-5199.8514869213996</v>
      </c>
      <c r="D10142" s="267">
        <v>-3443.5471239937501</v>
      </c>
      <c r="E10142" s="267">
        <v>4618.4365913443899</v>
      </c>
      <c r="F10142" s="267">
        <v>4113.1145850457397</v>
      </c>
      <c r="G10142" s="268">
        <v>-88.152565474980804</v>
      </c>
    </row>
    <row r="10143" spans="2:7" x14ac:dyDescent="0.3">
      <c r="B10143" s="13">
        <v>19</v>
      </c>
      <c r="C10143" s="267">
        <v>-5217.4943057088703</v>
      </c>
      <c r="D10143" s="267">
        <v>-3463.1182500343002</v>
      </c>
      <c r="E10143" s="267">
        <v>4797.7398101092904</v>
      </c>
      <c r="F10143" s="267">
        <v>4145.5251917305104</v>
      </c>
      <c r="G10143" s="268">
        <v>-262.65244609662102</v>
      </c>
    </row>
    <row r="10144" spans="2:7" x14ac:dyDescent="0.3">
      <c r="B10144" s="13">
        <v>19</v>
      </c>
      <c r="C10144" s="267">
        <v>-5220.6709090528902</v>
      </c>
      <c r="D10144" s="267">
        <v>-3721.7864062635799</v>
      </c>
      <c r="E10144" s="267">
        <v>4780.1802527354303</v>
      </c>
      <c r="F10144" s="267">
        <v>4107.4456522396604</v>
      </c>
      <c r="G10144" s="268">
        <v>54.831410341382401</v>
      </c>
    </row>
    <row r="10145" spans="2:7" x14ac:dyDescent="0.3">
      <c r="B10145" s="13">
        <v>19</v>
      </c>
      <c r="C10145" s="267">
        <v>-5218.0562322883497</v>
      </c>
      <c r="D10145" s="267">
        <v>-3324.1521330327801</v>
      </c>
      <c r="E10145" s="267">
        <v>4774.0461439363698</v>
      </c>
      <c r="F10145" s="267">
        <v>4015.82814950494</v>
      </c>
      <c r="G10145" s="268">
        <v>-247.66592812017601</v>
      </c>
    </row>
    <row r="10146" spans="2:7" x14ac:dyDescent="0.3">
      <c r="B10146" s="13">
        <v>19</v>
      </c>
      <c r="C10146" s="267">
        <v>-5186.1064719060796</v>
      </c>
      <c r="D10146" s="267">
        <v>-246.548861582098</v>
      </c>
      <c r="E10146" s="267">
        <v>5004.4618296860799</v>
      </c>
      <c r="F10146" s="267">
        <v>3761.4514628550201</v>
      </c>
      <c r="G10146" s="268">
        <v>-3333.2579590529199</v>
      </c>
    </row>
    <row r="10147" spans="2:7" x14ac:dyDescent="0.3">
      <c r="B10147" s="13">
        <v>19</v>
      </c>
      <c r="C10147" s="267">
        <v>-5188.1533101045297</v>
      </c>
      <c r="D10147" s="267">
        <v>-470.10452961672502</v>
      </c>
      <c r="E10147" s="267">
        <v>4992.70615563298</v>
      </c>
      <c r="F10147" s="267">
        <v>3795.1219512195098</v>
      </c>
      <c r="G10147" s="268">
        <v>-3129.5702671312401</v>
      </c>
    </row>
    <row r="10148" spans="2:7" x14ac:dyDescent="0.3">
      <c r="B10148" s="13">
        <v>19</v>
      </c>
      <c r="C10148" s="267">
        <v>-5190.4213299449802</v>
      </c>
      <c r="D10148" s="267">
        <v>-1282.9803670670201</v>
      </c>
      <c r="E10148" s="267">
        <v>5050.3255004922703</v>
      </c>
      <c r="F10148" s="267">
        <v>4185.6575716427897</v>
      </c>
      <c r="G10148" s="268">
        <v>-2762.5813751230698</v>
      </c>
    </row>
    <row r="10149" spans="2:7" x14ac:dyDescent="0.3">
      <c r="B10149" s="13">
        <v>19</v>
      </c>
      <c r="C10149" s="267">
        <v>-5147.5602320436201</v>
      </c>
      <c r="D10149" s="267">
        <v>1460.6292354058201</v>
      </c>
      <c r="E10149" s="267">
        <v>4660.2651429367797</v>
      </c>
      <c r="F10149" s="267">
        <v>3110.45764158668</v>
      </c>
      <c r="G10149" s="268">
        <v>-4083.7917878856501</v>
      </c>
    </row>
    <row r="10150" spans="2:7" x14ac:dyDescent="0.3">
      <c r="B10150" s="13">
        <v>19</v>
      </c>
      <c r="C10150" s="267">
        <v>-5185.7185322191799</v>
      </c>
      <c r="D10150" s="267">
        <v>506.67173101694402</v>
      </c>
      <c r="E10150" s="267">
        <v>4917.8336691217801</v>
      </c>
      <c r="F10150" s="267">
        <v>3310.7887175083401</v>
      </c>
      <c r="G10150" s="268">
        <v>-3549.57558542788</v>
      </c>
    </row>
    <row r="10151" spans="2:7" x14ac:dyDescent="0.3">
      <c r="B10151" s="13">
        <v>19</v>
      </c>
      <c r="C10151" s="267">
        <v>-5212.9870129870096</v>
      </c>
      <c r="D10151" s="267">
        <v>-2518.61471861472</v>
      </c>
      <c r="E10151" s="267">
        <v>4767.0995670995699</v>
      </c>
      <c r="F10151" s="267">
        <v>3788.7445887445901</v>
      </c>
      <c r="G10151" s="268">
        <v>-824.24242424242402</v>
      </c>
    </row>
    <row r="10152" spans="2:7" x14ac:dyDescent="0.3">
      <c r="B10152" s="13">
        <v>19</v>
      </c>
      <c r="C10152" s="267">
        <v>-5190.5435876088404</v>
      </c>
      <c r="D10152" s="267">
        <v>-1253.6996565719601</v>
      </c>
      <c r="E10152" s="267">
        <v>5044.2941224083897</v>
      </c>
      <c r="F10152" s="267">
        <v>4161.0226523745096</v>
      </c>
      <c r="G10152" s="268">
        <v>-2761.0735306021002</v>
      </c>
    </row>
    <row r="10153" spans="2:7" x14ac:dyDescent="0.3">
      <c r="B10153" s="13">
        <v>19</v>
      </c>
      <c r="C10153" s="267">
        <v>-4833.3333333333303</v>
      </c>
      <c r="D10153" s="267">
        <v>1555.55555555556</v>
      </c>
      <c r="E10153" s="267">
        <v>1430.55555555556</v>
      </c>
      <c r="F10153" s="267">
        <v>2569.4444444444398</v>
      </c>
      <c r="G10153" s="268">
        <v>-722.22222222222194</v>
      </c>
    </row>
    <row r="10154" spans="2:7" x14ac:dyDescent="0.3">
      <c r="B10154" s="13">
        <v>19</v>
      </c>
      <c r="C10154" s="267">
        <v>-4833.3333333333303</v>
      </c>
      <c r="D10154" s="267">
        <v>1444.44444444444</v>
      </c>
      <c r="E10154" s="267">
        <v>1444.44444444444</v>
      </c>
      <c r="F10154" s="267">
        <v>2638.8888888888901</v>
      </c>
      <c r="G10154" s="268">
        <v>-694.444444444444</v>
      </c>
    </row>
    <row r="10155" spans="2:7" x14ac:dyDescent="0.3">
      <c r="B10155" s="13">
        <v>19</v>
      </c>
      <c r="C10155" s="267">
        <v>-4845.4661558109801</v>
      </c>
      <c r="D10155" s="267">
        <v>1104.7254150702399</v>
      </c>
      <c r="E10155" s="267">
        <v>1614.3039591315501</v>
      </c>
      <c r="F10155" s="267">
        <v>2875.4789272030698</v>
      </c>
      <c r="G10155" s="268">
        <v>-749.04214559387003</v>
      </c>
    </row>
    <row r="10156" spans="2:7" x14ac:dyDescent="0.3">
      <c r="B10156" s="13">
        <v>19</v>
      </c>
      <c r="C10156" s="267">
        <v>-4865.5367231638402</v>
      </c>
      <c r="D10156" s="267">
        <v>514.12429378531101</v>
      </c>
      <c r="E10156" s="267">
        <v>1737.85310734463</v>
      </c>
      <c r="F10156" s="267">
        <v>2994.9152542372899</v>
      </c>
      <c r="G10156" s="268">
        <v>-381.35593220339001</v>
      </c>
    </row>
    <row r="10157" spans="2:7" x14ac:dyDescent="0.3">
      <c r="B10157" s="13">
        <v>19</v>
      </c>
      <c r="C10157" s="267">
        <v>-4916.6666666666697</v>
      </c>
      <c r="D10157" s="267">
        <v>-1436.5942028985501</v>
      </c>
      <c r="E10157" s="267">
        <v>2057.9710144927499</v>
      </c>
      <c r="F10157" s="267">
        <v>3487.31884057971</v>
      </c>
      <c r="G10157" s="268">
        <v>807.97101449275397</v>
      </c>
    </row>
    <row r="10158" spans="2:7" x14ac:dyDescent="0.3">
      <c r="B10158" s="13">
        <v>19</v>
      </c>
      <c r="C10158" s="267">
        <v>-4916.6666666666697</v>
      </c>
      <c r="D10158" s="267">
        <v>-426.66666666666703</v>
      </c>
      <c r="E10158" s="267">
        <v>2136.6666666666702</v>
      </c>
      <c r="F10158" s="267">
        <v>3225</v>
      </c>
      <c r="G10158" s="268">
        <v>-18.3333333333333</v>
      </c>
    </row>
    <row r="10159" spans="2:7" x14ac:dyDescent="0.3">
      <c r="B10159" s="13">
        <v>19</v>
      </c>
      <c r="C10159" s="267">
        <v>-4833.3333333333303</v>
      </c>
      <c r="D10159" s="267">
        <v>1263.8888888888901</v>
      </c>
      <c r="E10159" s="267">
        <v>1388.8888888888901</v>
      </c>
      <c r="F10159" s="267">
        <v>2611.1111111111099</v>
      </c>
      <c r="G10159" s="268">
        <v>-430.555555555556</v>
      </c>
    </row>
    <row r="10160" spans="2:7" x14ac:dyDescent="0.3">
      <c r="B10160" s="13">
        <v>19</v>
      </c>
      <c r="C10160" s="267">
        <v>-4916.6666666666697</v>
      </c>
      <c r="D10160" s="267">
        <v>-1895.8333333333301</v>
      </c>
      <c r="E10160" s="267">
        <v>1916.6666666666699</v>
      </c>
      <c r="F10160" s="267">
        <v>3416.6666666666702</v>
      </c>
      <c r="G10160" s="268">
        <v>1479.1666666666699</v>
      </c>
    </row>
    <row r="10161" spans="2:7" x14ac:dyDescent="0.3">
      <c r="B10161" s="13">
        <v>19</v>
      </c>
      <c r="C10161" s="267">
        <v>-4916.6666666666697</v>
      </c>
      <c r="D10161" s="267">
        <v>-2871.0060449050102</v>
      </c>
      <c r="E10161" s="267">
        <v>1739.3625372900001</v>
      </c>
      <c r="F10161" s="267">
        <v>3328.0146019783301</v>
      </c>
      <c r="G10161" s="268">
        <v>2720.2955723033401</v>
      </c>
    </row>
    <row r="10162" spans="2:7" x14ac:dyDescent="0.3">
      <c r="B10162" s="13">
        <v>19</v>
      </c>
      <c r="C10162" s="267">
        <v>-4836.9338477423698</v>
      </c>
      <c r="D10162" s="267">
        <v>-1770.9616739688599</v>
      </c>
      <c r="E10162" s="267">
        <v>884.72286350697902</v>
      </c>
      <c r="F10162" s="267">
        <v>2382.4314420788801</v>
      </c>
      <c r="G10162" s="268">
        <v>3340.7412161253701</v>
      </c>
    </row>
    <row r="10163" spans="2:7" x14ac:dyDescent="0.3">
      <c r="B10163" s="13">
        <v>19</v>
      </c>
      <c r="C10163" s="267">
        <v>-4916.6666666666697</v>
      </c>
      <c r="D10163" s="267">
        <v>-388.88888888888903</v>
      </c>
      <c r="E10163" s="267">
        <v>2131.9444444444398</v>
      </c>
      <c r="F10163" s="267">
        <v>3201.3888888888901</v>
      </c>
      <c r="G10163" s="268">
        <v>-27.7777777777778</v>
      </c>
    </row>
    <row r="10164" spans="2:7" x14ac:dyDescent="0.3">
      <c r="B10164" s="13">
        <v>19</v>
      </c>
      <c r="C10164" s="267">
        <v>-5147.9706619355102</v>
      </c>
      <c r="D10164" s="267">
        <v>1383.0546007361299</v>
      </c>
      <c r="E10164" s="267">
        <v>4676.17279733757</v>
      </c>
      <c r="F10164" s="267">
        <v>3163.1850082031101</v>
      </c>
      <c r="G10164" s="268">
        <v>-4074.4417443412999</v>
      </c>
    </row>
    <row r="10165" spans="2:7" x14ac:dyDescent="0.3">
      <c r="B10165" s="13">
        <v>19</v>
      </c>
      <c r="C10165" s="267">
        <v>-5180.8740971653096</v>
      </c>
      <c r="D10165" s="267">
        <v>1013.96808655245</v>
      </c>
      <c r="E10165" s="267">
        <v>4971.1524335368103</v>
      </c>
      <c r="F10165" s="267">
        <v>3176.42392465277</v>
      </c>
      <c r="G10165" s="268">
        <v>-3980.6703475767199</v>
      </c>
    </row>
    <row r="10166" spans="2:7" x14ac:dyDescent="0.3">
      <c r="B10166" s="13">
        <v>19</v>
      </c>
      <c r="C10166" s="267">
        <v>-5184.8959830720896</v>
      </c>
      <c r="D10166" s="267">
        <v>257.35708453603502</v>
      </c>
      <c r="E10166" s="267">
        <v>4964.9520260971904</v>
      </c>
      <c r="F10166" s="267">
        <v>3509.22869924215</v>
      </c>
      <c r="G10166" s="268">
        <v>-3546.6418268032899</v>
      </c>
    </row>
    <row r="10167" spans="2:7" x14ac:dyDescent="0.3">
      <c r="B10167" s="13">
        <v>19</v>
      </c>
      <c r="C10167" s="267">
        <v>-5188.1533101045297</v>
      </c>
      <c r="D10167" s="267">
        <v>-207.897793263647</v>
      </c>
      <c r="E10167" s="267">
        <v>4959.9303135888504</v>
      </c>
      <c r="F10167" s="267">
        <v>3631.24274099884</v>
      </c>
      <c r="G10167" s="268">
        <v>-3195.1219512195098</v>
      </c>
    </row>
    <row r="10168" spans="2:7" x14ac:dyDescent="0.3">
      <c r="B10168" s="13">
        <v>19</v>
      </c>
      <c r="C10168" s="267">
        <v>-5117.4677147961402</v>
      </c>
      <c r="D10168" s="267">
        <v>1309.3686269155701</v>
      </c>
      <c r="E10168" s="267">
        <v>4513.4560752933003</v>
      </c>
      <c r="F10168" s="267">
        <v>3399.5625565245</v>
      </c>
      <c r="G10168" s="268">
        <v>-4104.9195439372297</v>
      </c>
    </row>
    <row r="10169" spans="2:7" x14ac:dyDescent="0.3">
      <c r="B10169" s="13">
        <v>19</v>
      </c>
      <c r="C10169" s="267">
        <v>-5179.5400473486297</v>
      </c>
      <c r="D10169" s="267">
        <v>605.11282283417302</v>
      </c>
      <c r="E10169" s="267">
        <v>5072.05872678367</v>
      </c>
      <c r="F10169" s="267">
        <v>3429.3057884650798</v>
      </c>
      <c r="G10169" s="268">
        <v>-3926.9372907342899</v>
      </c>
    </row>
    <row r="10170" spans="2:7" x14ac:dyDescent="0.3">
      <c r="B10170" s="13">
        <v>19</v>
      </c>
      <c r="C10170" s="267">
        <v>-4715.18147269775</v>
      </c>
      <c r="D10170" s="267">
        <v>4629.4925484272799</v>
      </c>
      <c r="E10170" s="267">
        <v>775.95034605506305</v>
      </c>
      <c r="F10170" s="267">
        <v>1936.5795260718</v>
      </c>
      <c r="G10170" s="268">
        <v>-2626.8409478563999</v>
      </c>
    </row>
    <row r="10171" spans="2:7" x14ac:dyDescent="0.3">
      <c r="B10171" s="13">
        <v>19</v>
      </c>
      <c r="C10171" s="267">
        <v>-3645.7413408616999</v>
      </c>
      <c r="D10171" s="267">
        <v>3363.5811085372502</v>
      </c>
      <c r="E10171" s="267">
        <v>-6105.6644153246998</v>
      </c>
      <c r="F10171" s="267">
        <v>4295.9415492163898</v>
      </c>
      <c r="G10171" s="268">
        <v>2091.8830984327701</v>
      </c>
    </row>
    <row r="10172" spans="2:7" x14ac:dyDescent="0.3">
      <c r="B10172" s="13">
        <v>19</v>
      </c>
      <c r="C10172" s="267">
        <v>-4129.0825022528898</v>
      </c>
      <c r="D10172" s="267">
        <v>-842.75196610246098</v>
      </c>
      <c r="E10172" s="267">
        <v>-2995.4691159379199</v>
      </c>
      <c r="F10172" s="267">
        <v>4822.4345280977604</v>
      </c>
      <c r="G10172" s="268">
        <v>3144.86905619551</v>
      </c>
    </row>
    <row r="10173" spans="2:7" x14ac:dyDescent="0.3">
      <c r="B10173" s="13">
        <v>19</v>
      </c>
      <c r="C10173" s="267">
        <v>-4409.6723469839799</v>
      </c>
      <c r="D10173" s="267">
        <v>-2601.8812247304199</v>
      </c>
      <c r="E10173" s="267">
        <v>-1189.93446288568</v>
      </c>
      <c r="F10173" s="267">
        <v>4900.4960115333597</v>
      </c>
      <c r="G10173" s="268">
        <v>3300.9920230667199</v>
      </c>
    </row>
    <row r="10174" spans="2:7" x14ac:dyDescent="0.3">
      <c r="B10174" s="13">
        <v>19</v>
      </c>
      <c r="C10174" s="267">
        <v>-3524.3342825750801</v>
      </c>
      <c r="D10174" s="267">
        <v>3050.8350825748298</v>
      </c>
      <c r="E10174" s="267">
        <v>-6549.4126434181899</v>
      </c>
      <c r="F10174" s="267">
        <v>4938.8614689322403</v>
      </c>
      <c r="G10174" s="268">
        <v>2084.0503744861899</v>
      </c>
    </row>
    <row r="10175" spans="2:7" x14ac:dyDescent="0.3">
      <c r="B10175" s="13">
        <v>19</v>
      </c>
      <c r="C10175" s="267">
        <v>-3440.5309716045099</v>
      </c>
      <c r="D10175" s="267">
        <v>-2373.2827554359101</v>
      </c>
      <c r="E10175" s="267">
        <v>-5572.0915635457104</v>
      </c>
      <c r="F10175" s="267">
        <v>8331.0412213609707</v>
      </c>
      <c r="G10175" s="268">
        <v>3054.8640692251502</v>
      </c>
    </row>
    <row r="10176" spans="2:7" x14ac:dyDescent="0.3">
      <c r="B10176" s="13">
        <v>19</v>
      </c>
      <c r="C10176" s="267">
        <v>4961.9818846402104</v>
      </c>
      <c r="D10176" s="267">
        <v>1938.4944091048501</v>
      </c>
      <c r="E10176" s="267">
        <v>-7650.0569251941797</v>
      </c>
      <c r="F10176" s="267">
        <v>4880.8196206755301</v>
      </c>
      <c r="G10176" s="268">
        <v>-4131.23898922641</v>
      </c>
    </row>
    <row r="10177" spans="2:7" x14ac:dyDescent="0.3">
      <c r="B10177" s="13">
        <v>19</v>
      </c>
      <c r="C10177" s="267">
        <v>5035.2086969480497</v>
      </c>
      <c r="D10177" s="267">
        <v>2371.8312100524199</v>
      </c>
      <c r="E10177" s="267">
        <v>-13250.8685999115</v>
      </c>
      <c r="F10177" s="267">
        <v>3828.7631526024002</v>
      </c>
      <c r="G10177" s="268">
        <v>2015.06554030862</v>
      </c>
    </row>
    <row r="10178" spans="2:7" x14ac:dyDescent="0.3">
      <c r="B10178" s="13">
        <v>19</v>
      </c>
      <c r="C10178" s="267">
        <v>4955.8705898706003</v>
      </c>
      <c r="D10178" s="267">
        <v>-1738.4707971087701</v>
      </c>
      <c r="E10178" s="267">
        <v>-12396.255496866201</v>
      </c>
      <c r="F10178" s="267">
        <v>6424.9412403962797</v>
      </c>
      <c r="G10178" s="268">
        <v>2753.9144637080499</v>
      </c>
    </row>
    <row r="10179" spans="2:7" x14ac:dyDescent="0.3">
      <c r="B10179" s="13">
        <v>19</v>
      </c>
      <c r="C10179" s="267">
        <v>4930.0883007679404</v>
      </c>
      <c r="D10179" s="267">
        <v>-3044.2651187414199</v>
      </c>
      <c r="E10179" s="267">
        <v>-12075.6896832816</v>
      </c>
      <c r="F10179" s="267">
        <v>7256.6464382813201</v>
      </c>
      <c r="G10179" s="268">
        <v>2933.2200629738099</v>
      </c>
    </row>
    <row r="10180" spans="2:7" x14ac:dyDescent="0.3">
      <c r="B10180" s="13">
        <v>19</v>
      </c>
      <c r="C10180" s="267">
        <v>4332.1169201029397</v>
      </c>
      <c r="D10180" s="267">
        <v>-2599.95719011144</v>
      </c>
      <c r="E10180" s="267">
        <v>-11732.5320778077</v>
      </c>
      <c r="F10180" s="267">
        <v>7078.0714289634598</v>
      </c>
      <c r="G10180" s="268">
        <v>2922.3009188527299</v>
      </c>
    </row>
    <row r="10181" spans="2:7" x14ac:dyDescent="0.3">
      <c r="B10181" s="13">
        <v>19</v>
      </c>
      <c r="C10181" s="267">
        <v>5053.3066379415004</v>
      </c>
      <c r="D10181" s="267">
        <v>-1943.21127064541</v>
      </c>
      <c r="E10181" s="267">
        <v>-11392.819222223699</v>
      </c>
      <c r="F10181" s="267">
        <v>5337.6048529601603</v>
      </c>
      <c r="G10181" s="268">
        <v>2945.11900196747</v>
      </c>
    </row>
    <row r="10182" spans="2:7" x14ac:dyDescent="0.3">
      <c r="B10182" s="13">
        <v>20</v>
      </c>
      <c r="C10182" s="267">
        <v>6281.5193943744998</v>
      </c>
      <c r="D10182" s="267">
        <v>4175.1918663819097</v>
      </c>
      <c r="E10182" s="267">
        <v>-11839.9706371846</v>
      </c>
      <c r="F10182" s="267">
        <v>-648.30947904672303</v>
      </c>
      <c r="G10182" s="268">
        <v>2031.5688554749099</v>
      </c>
    </row>
    <row r="10183" spans="2:7" x14ac:dyDescent="0.3">
      <c r="B10183" s="13">
        <v>20</v>
      </c>
      <c r="C10183" s="267">
        <v>6472.6004801600502</v>
      </c>
      <c r="D10183" s="267">
        <v>5476.5960032521198</v>
      </c>
      <c r="E10183" s="267">
        <v>-3364.3220223262001</v>
      </c>
      <c r="F10183" s="267">
        <v>-3461.8441632214199</v>
      </c>
      <c r="G10183" s="268">
        <v>-5123.0302978645504</v>
      </c>
    </row>
    <row r="10184" spans="2:7" x14ac:dyDescent="0.3">
      <c r="B10184" s="13">
        <v>20</v>
      </c>
      <c r="C10184" s="267">
        <v>5898.1927362412198</v>
      </c>
      <c r="D10184" s="267">
        <v>1654.4636668225501</v>
      </c>
      <c r="E10184" s="267">
        <v>-6754.19802621079</v>
      </c>
      <c r="F10184" s="267">
        <v>4959.9016983763304</v>
      </c>
      <c r="G10184" s="268">
        <v>-5758.3600752293096</v>
      </c>
    </row>
    <row r="10185" spans="2:7" x14ac:dyDescent="0.3">
      <c r="B10185" s="13">
        <v>20</v>
      </c>
      <c r="C10185" s="267">
        <v>-5050.7748601500098</v>
      </c>
      <c r="D10185" s="267">
        <v>4971.3325223973197</v>
      </c>
      <c r="E10185" s="267">
        <v>3616.8410879847102</v>
      </c>
      <c r="F10185" s="267">
        <v>1081.49295764419</v>
      </c>
      <c r="G10185" s="268">
        <v>-4618.8917078762097</v>
      </c>
    </row>
    <row r="10186" spans="2:7" x14ac:dyDescent="0.3">
      <c r="B10186" s="13">
        <v>20</v>
      </c>
      <c r="C10186" s="267">
        <v>-4980.3883491176402</v>
      </c>
      <c r="D10186" s="267">
        <v>4581.7295211151304</v>
      </c>
      <c r="E10186" s="267">
        <v>3187.6199665166901</v>
      </c>
      <c r="F10186" s="267">
        <v>1901.3162332711199</v>
      </c>
      <c r="G10186" s="268">
        <v>-4690.2773717853097</v>
      </c>
    </row>
    <row r="10187" spans="2:7" x14ac:dyDescent="0.3">
      <c r="B10187" s="13">
        <v>20</v>
      </c>
      <c r="C10187" s="267">
        <v>-4776.2149021858604</v>
      </c>
      <c r="D10187" s="267">
        <v>3723.12524689469</v>
      </c>
      <c r="E10187" s="267">
        <v>2209.8685658111499</v>
      </c>
      <c r="F10187" s="267">
        <v>3693.33798733907</v>
      </c>
      <c r="G10187" s="268">
        <v>-4850.1168978590404</v>
      </c>
    </row>
    <row r="10188" spans="2:7" x14ac:dyDescent="0.3">
      <c r="B10188" s="13">
        <v>20</v>
      </c>
      <c r="C10188" s="267">
        <v>-4412.6257218412902</v>
      </c>
      <c r="D10188" s="267">
        <v>2511.92420763275</v>
      </c>
      <c r="E10188" s="267">
        <v>781.54732787961302</v>
      </c>
      <c r="F10188" s="267">
        <v>6198.6332045029803</v>
      </c>
      <c r="G10188" s="268">
        <v>-5079.47901817405</v>
      </c>
    </row>
    <row r="10189" spans="2:7" x14ac:dyDescent="0.3">
      <c r="B10189" s="13">
        <v>20</v>
      </c>
      <c r="C10189" s="267">
        <v>-4944.8256747084297</v>
      </c>
      <c r="D10189" s="267">
        <v>-896.55122138480795</v>
      </c>
      <c r="E10189" s="267">
        <v>3759.01808230906</v>
      </c>
      <c r="F10189" s="267">
        <v>5662.72094094984</v>
      </c>
      <c r="G10189" s="268">
        <v>-3580.3621271656698</v>
      </c>
    </row>
    <row r="10190" spans="2:7" x14ac:dyDescent="0.3">
      <c r="B10190" s="13">
        <v>20</v>
      </c>
      <c r="C10190" s="267">
        <v>-5150.4970713668499</v>
      </c>
      <c r="D10190" s="267">
        <v>4710.7443996547099</v>
      </c>
      <c r="E10190" s="267">
        <v>4295.6429892811802</v>
      </c>
      <c r="F10190" s="267">
        <v>502.99342665044003</v>
      </c>
      <c r="G10190" s="268">
        <v>-4358.8837442194799</v>
      </c>
    </row>
    <row r="10191" spans="2:7" x14ac:dyDescent="0.3">
      <c r="B10191" s="13">
        <v>20</v>
      </c>
      <c r="C10191" s="267">
        <v>-4822.4343675536702</v>
      </c>
      <c r="D10191" s="267">
        <v>3399.2932808430201</v>
      </c>
      <c r="E10191" s="267">
        <v>7296.8560909221296</v>
      </c>
      <c r="F10191" s="267">
        <v>-2823.3626360530802</v>
      </c>
      <c r="G10191" s="268">
        <v>-3050.3523681584002</v>
      </c>
    </row>
    <row r="10192" spans="2:7" x14ac:dyDescent="0.3">
      <c r="B10192" s="13">
        <v>20</v>
      </c>
      <c r="C10192" s="267">
        <v>6527.1681616124597</v>
      </c>
      <c r="D10192" s="267">
        <v>5253.3809478289404</v>
      </c>
      <c r="E10192" s="267">
        <v>-2852.8665947777799</v>
      </c>
      <c r="F10192" s="267">
        <v>-4027.3703184810502</v>
      </c>
      <c r="G10192" s="268">
        <v>-4900.31219618256</v>
      </c>
    </row>
    <row r="10193" spans="2:7" x14ac:dyDescent="0.3">
      <c r="B10193" s="13">
        <v>20</v>
      </c>
      <c r="C10193" s="267">
        <v>6468.3428683779202</v>
      </c>
      <c r="D10193" s="267">
        <v>864.04921322525297</v>
      </c>
      <c r="E10193" s="267">
        <v>-1908.3938311787799</v>
      </c>
      <c r="F10193" s="267">
        <v>-1565.7341058251</v>
      </c>
      <c r="G10193" s="268">
        <v>-3858.2641445992899</v>
      </c>
    </row>
    <row r="10194" spans="2:7" x14ac:dyDescent="0.3">
      <c r="B10194" s="13">
        <v>20</v>
      </c>
      <c r="C10194" s="267">
        <v>6454.6954525704996</v>
      </c>
      <c r="D10194" s="267">
        <v>-1550.4718933635299</v>
      </c>
      <c r="E10194" s="267">
        <v>-1689.2769884930501</v>
      </c>
      <c r="F10194" s="267">
        <v>-436.15667350060897</v>
      </c>
      <c r="G10194" s="268">
        <v>-2778.7898972133098</v>
      </c>
    </row>
    <row r="10195" spans="2:7" x14ac:dyDescent="0.3">
      <c r="B10195" s="13">
        <v>20</v>
      </c>
      <c r="C10195" s="267">
        <v>5983.3395055323399</v>
      </c>
      <c r="D10195" s="267">
        <v>2189.9031642033901</v>
      </c>
      <c r="E10195" s="267">
        <v>-13891.139005606299</v>
      </c>
      <c r="F10195" s="267">
        <v>3723.9646679305702</v>
      </c>
      <c r="G10195" s="268">
        <v>1993.9316679400399</v>
      </c>
    </row>
    <row r="10196" spans="2:7" x14ac:dyDescent="0.3">
      <c r="B10196" s="13">
        <v>20</v>
      </c>
      <c r="C10196" s="267">
        <v>5948.7374418217696</v>
      </c>
      <c r="D10196" s="267">
        <v>391.72288880596898</v>
      </c>
      <c r="E10196" s="267">
        <v>-13506.0148574383</v>
      </c>
      <c r="F10196" s="267">
        <v>4858.46154261637</v>
      </c>
      <c r="G10196" s="268">
        <v>2307.0929841941902</v>
      </c>
    </row>
    <row r="10197" spans="2:7" x14ac:dyDescent="0.3">
      <c r="B10197" s="13">
        <v>20</v>
      </c>
      <c r="C10197" s="267">
        <v>6274.9754787064803</v>
      </c>
      <c r="D10197" s="267">
        <v>-247.592583179428</v>
      </c>
      <c r="E10197" s="267">
        <v>-10144.386647614399</v>
      </c>
      <c r="F10197" s="267">
        <v>1199.3312887940001</v>
      </c>
      <c r="G10197" s="268">
        <v>2917.6724632933701</v>
      </c>
    </row>
    <row r="10198" spans="2:7" x14ac:dyDescent="0.3">
      <c r="B10198" s="13">
        <v>20</v>
      </c>
      <c r="C10198" s="267">
        <v>5864.1381310409297</v>
      </c>
      <c r="D10198" s="267">
        <v>-3916.2502942512401</v>
      </c>
      <c r="E10198" s="267">
        <v>-12423.6890241702</v>
      </c>
      <c r="F10198" s="267">
        <v>7596.8425452093798</v>
      </c>
      <c r="G10198" s="268">
        <v>2878.9586421711801</v>
      </c>
    </row>
    <row r="10199" spans="2:7" x14ac:dyDescent="0.3">
      <c r="B10199" s="13">
        <v>20</v>
      </c>
      <c r="C10199" s="267">
        <v>5861.87526445411</v>
      </c>
      <c r="D10199" s="267">
        <v>-4026.95456996658</v>
      </c>
      <c r="E10199" s="267">
        <v>-12387.5373022937</v>
      </c>
      <c r="F10199" s="267">
        <v>7668.2786545372701</v>
      </c>
      <c r="G10199" s="268">
        <v>2884.33795326885</v>
      </c>
    </row>
    <row r="10200" spans="2:7" x14ac:dyDescent="0.3">
      <c r="B10200" s="13">
        <v>20</v>
      </c>
      <c r="C10200" s="267">
        <v>5848.8474318030103</v>
      </c>
      <c r="D10200" s="267">
        <v>-971.53872124004397</v>
      </c>
      <c r="E10200" s="267">
        <v>-6303.0902186212597</v>
      </c>
      <c r="F10200" s="267">
        <v>6602.4463068598498</v>
      </c>
      <c r="G10200" s="268">
        <v>-5176.6647988015602</v>
      </c>
    </row>
    <row r="10201" spans="2:7" x14ac:dyDescent="0.3">
      <c r="B10201" s="13">
        <v>20</v>
      </c>
      <c r="C10201" s="267">
        <v>5928.0398290147295</v>
      </c>
      <c r="D10201" s="267">
        <v>-1746.0840245776001</v>
      </c>
      <c r="E10201" s="267">
        <v>-5415.2521789665598</v>
      </c>
      <c r="F10201" s="267">
        <v>5961.9556616542304</v>
      </c>
      <c r="G10201" s="268">
        <v>-4728.6592871248104</v>
      </c>
    </row>
    <row r="10202" spans="2:7" x14ac:dyDescent="0.3">
      <c r="B10202" s="13">
        <v>20</v>
      </c>
      <c r="C10202" s="267">
        <v>6175.0793381131398</v>
      </c>
      <c r="D10202" s="267">
        <v>-1321.3515934849099</v>
      </c>
      <c r="E10202" s="267">
        <v>-3563.4886603734199</v>
      </c>
      <c r="F10202" s="267">
        <v>2827.5885800362598</v>
      </c>
      <c r="G10202" s="268">
        <v>-4117.8276642910696</v>
      </c>
    </row>
    <row r="10203" spans="2:7" x14ac:dyDescent="0.3">
      <c r="B10203" s="13">
        <v>20</v>
      </c>
      <c r="C10203" s="267">
        <v>2714.82675578409</v>
      </c>
      <c r="D10203" s="267">
        <v>-2501.8916691807599</v>
      </c>
      <c r="E10203" s="267">
        <v>-2389.4188560469202</v>
      </c>
      <c r="F10203" s="267">
        <v>6290.6553132188001</v>
      </c>
      <c r="G10203" s="268">
        <v>-4114.17154377521</v>
      </c>
    </row>
    <row r="10204" spans="2:7" x14ac:dyDescent="0.3">
      <c r="B10204" s="13">
        <v>20</v>
      </c>
      <c r="C10204" s="267">
        <v>6027.0640805473104</v>
      </c>
      <c r="D10204" s="267">
        <v>-2807.3204838932202</v>
      </c>
      <c r="E10204" s="267">
        <v>-4233.6348896400395</v>
      </c>
      <c r="F10204" s="267">
        <v>5198.15922698959</v>
      </c>
      <c r="G10204" s="268">
        <v>-4184.2679340036402</v>
      </c>
    </row>
    <row r="10205" spans="2:7" x14ac:dyDescent="0.3">
      <c r="B10205" s="13">
        <v>20</v>
      </c>
      <c r="C10205" s="267">
        <v>-4397.2202447344398</v>
      </c>
      <c r="D10205" s="267">
        <v>-1822.85655643172</v>
      </c>
      <c r="E10205" s="267">
        <v>1454.1352161966199</v>
      </c>
      <c r="F10205" s="267">
        <v>8893.3566743086303</v>
      </c>
      <c r="G10205" s="268">
        <v>-4127.4150893390897</v>
      </c>
    </row>
    <row r="10206" spans="2:7" x14ac:dyDescent="0.3">
      <c r="B10206" s="13">
        <v>20</v>
      </c>
      <c r="C10206" s="267">
        <v>-4552.7094847396602</v>
      </c>
      <c r="D10206" s="267">
        <v>-2396.0824228002102</v>
      </c>
      <c r="E10206" s="267">
        <v>2251.7144775102602</v>
      </c>
      <c r="F10206" s="267">
        <v>8481.3949134487302</v>
      </c>
      <c r="G10206" s="268">
        <v>-3784.31748341913</v>
      </c>
    </row>
    <row r="10207" spans="2:7" x14ac:dyDescent="0.3">
      <c r="B10207" s="13">
        <v>20</v>
      </c>
      <c r="C10207" s="267">
        <v>5896.0473602740203</v>
      </c>
      <c r="D10207" s="267">
        <v>-1673.89239967303</v>
      </c>
      <c r="E10207" s="267">
        <v>-5588.4637086686198</v>
      </c>
      <c r="F10207" s="267">
        <v>6316.9886365809198</v>
      </c>
      <c r="G10207" s="268">
        <v>-4950.6798885132903</v>
      </c>
    </row>
    <row r="10208" spans="2:7" x14ac:dyDescent="0.3">
      <c r="B10208" s="13">
        <v>20</v>
      </c>
      <c r="C10208" s="267">
        <v>6053.9440511524899</v>
      </c>
      <c r="D10208" s="267">
        <v>-3218.2090845877801</v>
      </c>
      <c r="E10208" s="267">
        <v>-3818.2598326234001</v>
      </c>
      <c r="F10208" s="267">
        <v>5039.9550200052599</v>
      </c>
      <c r="G10208" s="268">
        <v>-4057.43015394656</v>
      </c>
    </row>
    <row r="10209" spans="2:7" x14ac:dyDescent="0.3">
      <c r="B10209" s="13">
        <v>20</v>
      </c>
      <c r="C10209" s="267">
        <v>6262.1832552640599</v>
      </c>
      <c r="D10209" s="267">
        <v>-5565.1409342003399</v>
      </c>
      <c r="E10209" s="267">
        <v>-2143.8151855982701</v>
      </c>
      <c r="F10209" s="267">
        <v>3479.8573105114601</v>
      </c>
      <c r="G10209" s="268">
        <v>-2033.0844459769</v>
      </c>
    </row>
    <row r="10210" spans="2:7" x14ac:dyDescent="0.3">
      <c r="B10210" s="13">
        <v>20</v>
      </c>
      <c r="C10210" s="267">
        <v>6007.3719799419096</v>
      </c>
      <c r="D10210" s="267">
        <v>-5209.5075308347004</v>
      </c>
      <c r="E10210" s="267">
        <v>-10244.6214579387</v>
      </c>
      <c r="F10210" s="267">
        <v>6395.3392530309702</v>
      </c>
      <c r="G10210" s="268">
        <v>3051.4177558005699</v>
      </c>
    </row>
    <row r="10211" spans="2:7" x14ac:dyDescent="0.3">
      <c r="B10211" s="13">
        <v>20</v>
      </c>
      <c r="C10211" s="267">
        <v>6123.8703469009797</v>
      </c>
      <c r="D10211" s="267">
        <v>-4449.6344117497802</v>
      </c>
      <c r="E10211" s="267">
        <v>-4897.0251393593298</v>
      </c>
      <c r="F10211" s="267">
        <v>4693.4096018881201</v>
      </c>
      <c r="G10211" s="268">
        <v>-1470.62039767999</v>
      </c>
    </row>
    <row r="10212" spans="2:7" x14ac:dyDescent="0.3">
      <c r="B10212" s="13">
        <v>20</v>
      </c>
      <c r="C10212" s="267">
        <v>-1113.5221008123301</v>
      </c>
      <c r="D10212" s="267">
        <v>-4222.6241905965799</v>
      </c>
      <c r="E10212" s="267">
        <v>1425.2812565097599</v>
      </c>
      <c r="F10212" s="267">
        <v>6309.8387169192201</v>
      </c>
      <c r="G10212" s="268">
        <v>-2398.9736820200701</v>
      </c>
    </row>
    <row r="10213" spans="2:7" x14ac:dyDescent="0.3">
      <c r="B10213" s="13">
        <v>20</v>
      </c>
      <c r="C10213" s="267">
        <v>-3844.41938500384</v>
      </c>
      <c r="D10213" s="267">
        <v>-5133.0206783997901</v>
      </c>
      <c r="E10213" s="267">
        <v>-3298.0467424275198</v>
      </c>
      <c r="F10213" s="267">
        <v>9106.0669305769497</v>
      </c>
      <c r="G10213" s="268">
        <v>3169.4198752541902</v>
      </c>
    </row>
    <row r="10214" spans="2:7" x14ac:dyDescent="0.3">
      <c r="B10214" s="13">
        <v>20</v>
      </c>
      <c r="C10214" s="267">
        <v>-4908.3467859412704</v>
      </c>
      <c r="D10214" s="267">
        <v>-4222.5563627392203</v>
      </c>
      <c r="E10214" s="267">
        <v>3891.25220163521</v>
      </c>
      <c r="F10214" s="267">
        <v>7418.5066755402504</v>
      </c>
      <c r="G10214" s="268">
        <v>-2178.8557284949702</v>
      </c>
    </row>
    <row r="10215" spans="2:7" x14ac:dyDescent="0.3">
      <c r="B10215" s="13">
        <v>20</v>
      </c>
      <c r="C10215" s="267">
        <v>-4931.6124265399003</v>
      </c>
      <c r="D10215" s="267">
        <v>-4347.4263184841002</v>
      </c>
      <c r="E10215" s="267">
        <v>4019.3267280052301</v>
      </c>
      <c r="F10215" s="267">
        <v>7361.6446898192899</v>
      </c>
      <c r="G10215" s="268">
        <v>-2101.9326728005199</v>
      </c>
    </row>
    <row r="10216" spans="2:7" x14ac:dyDescent="0.3">
      <c r="B10216" s="13">
        <v>20</v>
      </c>
      <c r="C10216" s="267">
        <v>-5095.4043122878602</v>
      </c>
      <c r="D10216" s="267">
        <v>-5269.5659710670297</v>
      </c>
      <c r="E10216" s="267">
        <v>4912.3176543330501</v>
      </c>
      <c r="F10216" s="267">
        <v>6955.3978177826502</v>
      </c>
      <c r="G10216" s="268">
        <v>-1502.7451887607999</v>
      </c>
    </row>
    <row r="10217" spans="2:7" x14ac:dyDescent="0.3">
      <c r="B10217" s="13">
        <v>20</v>
      </c>
      <c r="C10217" s="267">
        <v>-5111.7422642614001</v>
      </c>
      <c r="D10217" s="267">
        <v>-5829.0002383891897</v>
      </c>
      <c r="E10217" s="267">
        <v>4907.3107965367099</v>
      </c>
      <c r="F10217" s="267">
        <v>6850.4337015357996</v>
      </c>
      <c r="G10217" s="268">
        <v>-817.00199542193502</v>
      </c>
    </row>
    <row r="10218" spans="2:7" x14ac:dyDescent="0.3">
      <c r="B10218" s="13">
        <v>20</v>
      </c>
      <c r="C10218" s="267">
        <v>-5146.2465797811101</v>
      </c>
      <c r="D10218" s="267">
        <v>-5609.2715503029203</v>
      </c>
      <c r="E10218" s="267">
        <v>5235.1978290883098</v>
      </c>
      <c r="F10218" s="267">
        <v>6802.9384857053001</v>
      </c>
      <c r="G10218" s="268">
        <v>-1282.61818470957</v>
      </c>
    </row>
    <row r="10219" spans="2:7" x14ac:dyDescent="0.3">
      <c r="B10219" s="13">
        <v>20</v>
      </c>
      <c r="C10219" s="267">
        <v>-4024.3809995470701</v>
      </c>
      <c r="D10219" s="267">
        <v>-4765.69850627501</v>
      </c>
      <c r="E10219" s="267">
        <v>-2499.3248914865699</v>
      </c>
      <c r="F10219" s="267">
        <v>8088.7297626730897</v>
      </c>
      <c r="G10219" s="268">
        <v>3200.6746346355599</v>
      </c>
    </row>
    <row r="10220" spans="2:7" x14ac:dyDescent="0.3">
      <c r="B10220" s="13">
        <v>20</v>
      </c>
      <c r="C10220" s="267">
        <v>-3928.7974209721801</v>
      </c>
      <c r="D10220" s="267">
        <v>-5399.3286714360602</v>
      </c>
      <c r="E10220" s="267">
        <v>-2796.0080249053099</v>
      </c>
      <c r="F10220" s="267">
        <v>8925.5630054591802</v>
      </c>
      <c r="G10220" s="268">
        <v>3198.57111185437</v>
      </c>
    </row>
    <row r="10221" spans="2:7" x14ac:dyDescent="0.3">
      <c r="B10221" s="13">
        <v>20</v>
      </c>
      <c r="C10221" s="267">
        <v>-3602.5872816594101</v>
      </c>
      <c r="D10221" s="267">
        <v>-4519.5382060901002</v>
      </c>
      <c r="E10221" s="267">
        <v>-4638.1663342250304</v>
      </c>
      <c r="F10221" s="267">
        <v>9681.7019929274993</v>
      </c>
      <c r="G10221" s="268">
        <v>3078.58982904704</v>
      </c>
    </row>
    <row r="10222" spans="2:7" x14ac:dyDescent="0.3">
      <c r="B10222" s="13">
        <v>20</v>
      </c>
      <c r="C10222" s="267">
        <v>5878.2931259894403</v>
      </c>
      <c r="D10222" s="267">
        <v>-4248.3079294464196</v>
      </c>
      <c r="E10222" s="267">
        <v>-12088.582120884001</v>
      </c>
      <c r="F10222" s="267">
        <v>7559.8056599052998</v>
      </c>
      <c r="G10222" s="268">
        <v>2898.7912644356702</v>
      </c>
    </row>
    <row r="10223" spans="2:7" x14ac:dyDescent="0.3">
      <c r="B10223" s="13">
        <v>20</v>
      </c>
      <c r="C10223" s="267">
        <v>5908.7472590666903</v>
      </c>
      <c r="D10223" s="267">
        <v>-4652.3979644545798</v>
      </c>
      <c r="E10223" s="267">
        <v>-11519.7543723897</v>
      </c>
      <c r="F10223" s="267">
        <v>7355.9920769815099</v>
      </c>
      <c r="G10223" s="268">
        <v>2907.4130007960798</v>
      </c>
    </row>
    <row r="10224" spans="2:7" x14ac:dyDescent="0.3">
      <c r="B10224" s="13">
        <v>20</v>
      </c>
      <c r="C10224" s="267">
        <v>5918.6275316444699</v>
      </c>
      <c r="D10224" s="267">
        <v>-4739.36640053887</v>
      </c>
      <c r="E10224" s="267">
        <v>-11388.416618020399</v>
      </c>
      <c r="F10224" s="267">
        <v>7272.2161804819398</v>
      </c>
      <c r="G10224" s="268">
        <v>2936.9393064328201</v>
      </c>
    </row>
    <row r="10225" spans="2:7" x14ac:dyDescent="0.3">
      <c r="B10225" s="13">
        <v>20</v>
      </c>
      <c r="C10225" s="267">
        <v>3873.7910406395899</v>
      </c>
      <c r="D10225" s="267">
        <v>-2436.9871578887401</v>
      </c>
      <c r="E10225" s="267">
        <v>-11284.9492556962</v>
      </c>
      <c r="F10225" s="267">
        <v>7004.6668108282101</v>
      </c>
      <c r="G10225" s="268">
        <v>2843.47856211714</v>
      </c>
    </row>
    <row r="10226" spans="2:7" x14ac:dyDescent="0.3">
      <c r="B10226" s="13">
        <v>20</v>
      </c>
      <c r="C10226" s="267">
        <v>-3831.6865086531898</v>
      </c>
      <c r="D10226" s="267">
        <v>3801.5689362165099</v>
      </c>
      <c r="E10226" s="267">
        <v>-5249.2840432171797</v>
      </c>
      <c r="F10226" s="267">
        <v>3191.2058489956398</v>
      </c>
      <c r="G10226" s="268">
        <v>2088.1957666582198</v>
      </c>
    </row>
    <row r="10227" spans="2:7" x14ac:dyDescent="0.3">
      <c r="B10227" s="13">
        <v>20</v>
      </c>
      <c r="C10227" s="267">
        <v>-4748.3057923954802</v>
      </c>
      <c r="D10227" s="267">
        <v>4612.1272744733096</v>
      </c>
      <c r="E10227" s="267">
        <v>958.76540116245997</v>
      </c>
      <c r="F10227" s="267">
        <v>1750.9999516036801</v>
      </c>
      <c r="G10227" s="268">
        <v>-2573.5868348439699</v>
      </c>
    </row>
    <row r="10228" spans="2:7" x14ac:dyDescent="0.3">
      <c r="B10228" s="13">
        <v>20</v>
      </c>
      <c r="C10228" s="267">
        <v>-4826.9545933011696</v>
      </c>
      <c r="D10228" s="267">
        <v>4698.95364206669</v>
      </c>
      <c r="E10228" s="267">
        <v>1606.2373145691899</v>
      </c>
      <c r="F10228" s="267">
        <v>1590.83690199888</v>
      </c>
      <c r="G10228" s="268">
        <v>-3069.0732653335899</v>
      </c>
    </row>
    <row r="10229" spans="2:7" x14ac:dyDescent="0.3">
      <c r="B10229" s="13">
        <v>20</v>
      </c>
      <c r="C10229" s="267">
        <v>-4756.77329352162</v>
      </c>
      <c r="D10229" s="267">
        <v>4402.7019750850504</v>
      </c>
      <c r="E10229" s="267">
        <v>855.992559778751</v>
      </c>
      <c r="F10229" s="267">
        <v>1556.4747056952001</v>
      </c>
      <c r="G10229" s="268">
        <v>-2058.3959470373702</v>
      </c>
    </row>
    <row r="10230" spans="2:7" x14ac:dyDescent="0.3">
      <c r="B10230" s="13">
        <v>20</v>
      </c>
      <c r="C10230" s="267">
        <v>-4782.9457364341097</v>
      </c>
      <c r="D10230" s="267">
        <v>3688.6304909560699</v>
      </c>
      <c r="E10230" s="267">
        <v>1072.35142118863</v>
      </c>
      <c r="F10230" s="267">
        <v>1822.99741602067</v>
      </c>
      <c r="G10230" s="268">
        <v>-1801.03359173127</v>
      </c>
    </row>
    <row r="10231" spans="2:7" x14ac:dyDescent="0.3">
      <c r="B10231" s="13">
        <v>20</v>
      </c>
      <c r="C10231" s="267">
        <v>-5000.7587101926702</v>
      </c>
      <c r="D10231" s="267">
        <v>-2410.1327742837202</v>
      </c>
      <c r="E10231" s="267">
        <v>4121.7330538085298</v>
      </c>
      <c r="F10231" s="267">
        <v>6070.3504043126704</v>
      </c>
      <c r="G10231" s="268">
        <v>-2781.1919736447999</v>
      </c>
    </row>
    <row r="10232" spans="2:7" x14ac:dyDescent="0.3">
      <c r="B10232" s="13">
        <v>20</v>
      </c>
      <c r="C10232" s="267">
        <v>-5028.6878985339599</v>
      </c>
      <c r="D10232" s="267">
        <v>-3720.2569821186198</v>
      </c>
      <c r="E10232" s="267">
        <v>4350.2472492700399</v>
      </c>
      <c r="F10232" s="267">
        <v>6533.7223563095504</v>
      </c>
      <c r="G10232" s="268">
        <v>-2135.0247249270001</v>
      </c>
    </row>
    <row r="10233" spans="2:7" x14ac:dyDescent="0.3">
      <c r="B10233" s="13">
        <v>20</v>
      </c>
      <c r="C10233" s="267">
        <v>-5047.72381113556</v>
      </c>
      <c r="D10233" s="267">
        <v>-3777.8811981722802</v>
      </c>
      <c r="E10233" s="267">
        <v>4489.2536808258601</v>
      </c>
      <c r="F10233" s="267">
        <v>6485.2766965645596</v>
      </c>
      <c r="G10233" s="268">
        <v>-2148.92536808259</v>
      </c>
    </row>
    <row r="10234" spans="2:7" x14ac:dyDescent="0.3">
      <c r="B10234" s="13">
        <v>20</v>
      </c>
      <c r="C10234" s="267">
        <v>-4856.8458059122404</v>
      </c>
      <c r="D10234" s="267">
        <v>-1823.0830242877701</v>
      </c>
      <c r="E10234" s="267">
        <v>1047.71806469592</v>
      </c>
      <c r="F10234" s="267">
        <v>2734.4316062509401</v>
      </c>
      <c r="G10234" s="268">
        <v>2897.7791592531498</v>
      </c>
    </row>
    <row r="10235" spans="2:7" x14ac:dyDescent="0.3">
      <c r="B10235" s="13">
        <v>20</v>
      </c>
      <c r="C10235" s="267">
        <v>-4924.2801194573203</v>
      </c>
      <c r="D10235" s="267">
        <v>-2304.80941593744</v>
      </c>
      <c r="E10235" s="267">
        <v>1674.9184592648801</v>
      </c>
      <c r="F10235" s="267">
        <v>2916.442974223</v>
      </c>
      <c r="G10235" s="268">
        <v>2637.7281019068801</v>
      </c>
    </row>
    <row r="10236" spans="2:7" x14ac:dyDescent="0.3">
      <c r="B10236" s="13">
        <v>20</v>
      </c>
      <c r="C10236" s="267">
        <v>-5202.5974025974001</v>
      </c>
      <c r="D10236" s="267">
        <v>-2693.2295603108601</v>
      </c>
      <c r="E10236" s="267">
        <v>4492.0618253359298</v>
      </c>
      <c r="F10236" s="267">
        <v>3439.1070058329101</v>
      </c>
      <c r="G10236" s="268">
        <v>-35.341868260571097</v>
      </c>
    </row>
    <row r="10237" spans="2:7" x14ac:dyDescent="0.3">
      <c r="B10237" s="13">
        <v>20</v>
      </c>
      <c r="C10237" s="267">
        <v>-4882.40765804067</v>
      </c>
      <c r="D10237" s="267">
        <v>-2461.8533899388099</v>
      </c>
      <c r="E10237" s="267">
        <v>1429.2644541693901</v>
      </c>
      <c r="F10237" s="267">
        <v>3244.7279525930799</v>
      </c>
      <c r="G10237" s="268">
        <v>2670.2686412170101</v>
      </c>
    </row>
    <row r="10238" spans="2:7" x14ac:dyDescent="0.3">
      <c r="B10238" s="13">
        <v>20</v>
      </c>
      <c r="C10238" s="267">
        <v>-4974.4686192947902</v>
      </c>
      <c r="D10238" s="267">
        <v>-3569.2012557211001</v>
      </c>
      <c r="E10238" s="267">
        <v>3170.5360807526399</v>
      </c>
      <c r="F10238" s="267">
        <v>5266.1257815612198</v>
      </c>
      <c r="G10238" s="268">
        <v>107.00801270203</v>
      </c>
    </row>
    <row r="10239" spans="2:7" x14ac:dyDescent="0.3">
      <c r="B10239" s="13">
        <v>20</v>
      </c>
      <c r="C10239" s="267">
        <v>-5222.0687522570097</v>
      </c>
      <c r="D10239" s="267">
        <v>-3180.5380738487902</v>
      </c>
      <c r="E10239" s="267">
        <v>5069.6368978022902</v>
      </c>
      <c r="F10239" s="267">
        <v>4344.5997324401396</v>
      </c>
      <c r="G10239" s="268">
        <v>-1011.62980413663</v>
      </c>
    </row>
    <row r="10240" spans="2:7" x14ac:dyDescent="0.3">
      <c r="B10240" s="13">
        <v>20</v>
      </c>
      <c r="C10240" s="267">
        <v>-5232.5988208982499</v>
      </c>
      <c r="D10240" s="267">
        <v>-3314.5212405331899</v>
      </c>
      <c r="E10240" s="267">
        <v>5400.4958697800903</v>
      </c>
      <c r="F10240" s="267">
        <v>4815.7809886369396</v>
      </c>
      <c r="G10240" s="268">
        <v>-1669.1567969855801</v>
      </c>
    </row>
    <row r="10241" spans="2:7" x14ac:dyDescent="0.3">
      <c r="B10241" s="13">
        <v>20</v>
      </c>
      <c r="C10241" s="267">
        <v>-5033.1313392985503</v>
      </c>
      <c r="D10241" s="267">
        <v>-3936.7055496006201</v>
      </c>
      <c r="E10241" s="267">
        <v>4384.1378119516603</v>
      </c>
      <c r="F10241" s="267">
        <v>6606.2106472077203</v>
      </c>
      <c r="G10241" s="268">
        <v>-2020.51157026021</v>
      </c>
    </row>
    <row r="10242" spans="2:7" x14ac:dyDescent="0.3">
      <c r="B10242" s="13">
        <v>20</v>
      </c>
      <c r="C10242" s="267">
        <v>-4964.1713748861903</v>
      </c>
      <c r="D10242" s="267">
        <v>-4095.42923088629</v>
      </c>
      <c r="E10242" s="267">
        <v>4113.2271251455004</v>
      </c>
      <c r="F10242" s="267">
        <v>7057.6961931415299</v>
      </c>
      <c r="G10242" s="268">
        <v>-2111.3227125145499</v>
      </c>
    </row>
    <row r="10243" spans="2:7" x14ac:dyDescent="0.3">
      <c r="B10243" s="13">
        <v>20</v>
      </c>
      <c r="C10243" s="267">
        <v>-5076.6018811912099</v>
      </c>
      <c r="D10243" s="267">
        <v>-4620.6573532582997</v>
      </c>
      <c r="E10243" s="267">
        <v>4705.5005972032704</v>
      </c>
      <c r="F10243" s="267">
        <v>6723.5922241376902</v>
      </c>
      <c r="G10243" s="268">
        <v>-1731.8335868914501</v>
      </c>
    </row>
    <row r="10244" spans="2:7" x14ac:dyDescent="0.3">
      <c r="B10244" s="13">
        <v>20</v>
      </c>
      <c r="C10244" s="267">
        <v>-5087.1265185992897</v>
      </c>
      <c r="D10244" s="267">
        <v>-4976.5795578172101</v>
      </c>
      <c r="E10244" s="267">
        <v>4516.0675566863802</v>
      </c>
      <c r="F10244" s="267">
        <v>6347.11526083434</v>
      </c>
      <c r="G10244" s="268">
        <v>-799.47674110421997</v>
      </c>
    </row>
    <row r="10245" spans="2:7" x14ac:dyDescent="0.3">
      <c r="B10245" s="13">
        <v>20</v>
      </c>
      <c r="C10245" s="267">
        <v>-5144.92357459922</v>
      </c>
      <c r="D10245" s="267">
        <v>-4984.9185730160598</v>
      </c>
      <c r="E10245" s="267">
        <v>5123.97902158546</v>
      </c>
      <c r="F10245" s="267">
        <v>6467.9212573334698</v>
      </c>
      <c r="G10245" s="268">
        <v>-1462.05813130366</v>
      </c>
    </row>
    <row r="10246" spans="2:7" x14ac:dyDescent="0.3">
      <c r="B10246" s="13">
        <v>20</v>
      </c>
      <c r="C10246" s="267">
        <v>-4940.9937760908297</v>
      </c>
      <c r="D10246" s="267">
        <v>-3304.4921754789002</v>
      </c>
      <c r="E10246" s="267">
        <v>2071.4014590948</v>
      </c>
      <c r="F10246" s="267">
        <v>3747.5246806272598</v>
      </c>
      <c r="G10246" s="268">
        <v>2426.5598118476601</v>
      </c>
    </row>
    <row r="10247" spans="2:7" x14ac:dyDescent="0.3">
      <c r="B10247" s="13">
        <v>20</v>
      </c>
      <c r="C10247" s="267">
        <v>-4990.6002080764001</v>
      </c>
      <c r="D10247" s="267">
        <v>-3157.9588099459002</v>
      </c>
      <c r="E10247" s="267">
        <v>2373.5292133232701</v>
      </c>
      <c r="F10247" s="267">
        <v>3394.3925914690599</v>
      </c>
      <c r="G10247" s="268">
        <v>2380.6372132299698</v>
      </c>
    </row>
    <row r="10248" spans="2:7" x14ac:dyDescent="0.3">
      <c r="B10248" s="13">
        <v>20</v>
      </c>
      <c r="C10248" s="267">
        <v>-5055.8454677013697</v>
      </c>
      <c r="D10248" s="267">
        <v>-3741.5713330364601</v>
      </c>
      <c r="E10248" s="267">
        <v>3051.6345255987299</v>
      </c>
      <c r="F10248" s="267">
        <v>3745.78227513911</v>
      </c>
      <c r="G10248" s="268">
        <v>2000</v>
      </c>
    </row>
    <row r="10249" spans="2:7" x14ac:dyDescent="0.3">
      <c r="B10249" s="13">
        <v>20</v>
      </c>
      <c r="C10249" s="267">
        <v>-4994.83342538532</v>
      </c>
      <c r="D10249" s="267">
        <v>-4058.72173021052</v>
      </c>
      <c r="E10249" s="267">
        <v>2729.5540544727</v>
      </c>
      <c r="F10249" s="267">
        <v>4324.00110112315</v>
      </c>
      <c r="G10249" s="268">
        <v>2000</v>
      </c>
    </row>
    <row r="10250" spans="2:7" x14ac:dyDescent="0.3">
      <c r="B10250" s="13">
        <v>20</v>
      </c>
      <c r="C10250" s="267">
        <v>-4996.3051670012101</v>
      </c>
      <c r="D10250" s="267">
        <v>-4069.3790060113101</v>
      </c>
      <c r="E10250" s="267">
        <v>2741.2463903315902</v>
      </c>
      <c r="F10250" s="267">
        <v>4324.4377826809296</v>
      </c>
      <c r="G10250" s="268">
        <v>2000</v>
      </c>
    </row>
    <row r="10251" spans="2:7" x14ac:dyDescent="0.3">
      <c r="B10251" s="13">
        <v>20</v>
      </c>
      <c r="C10251" s="267">
        <v>-4997.8510233771503</v>
      </c>
      <c r="D10251" s="267">
        <v>-4100.98280303298</v>
      </c>
      <c r="E10251" s="267">
        <v>2766.4822815961102</v>
      </c>
      <c r="F10251" s="267">
        <v>4356.3789330124</v>
      </c>
      <c r="G10251" s="268">
        <v>1975.9726118016099</v>
      </c>
    </row>
    <row r="10252" spans="2:7" x14ac:dyDescent="0.3">
      <c r="B10252" s="13">
        <v>20</v>
      </c>
      <c r="C10252" s="267">
        <v>-5056.1295712399296</v>
      </c>
      <c r="D10252" s="267">
        <v>-3784.0919503058699</v>
      </c>
      <c r="E10252" s="267">
        <v>3062.56231977794</v>
      </c>
      <c r="F10252" s="267">
        <v>3777.6592017678599</v>
      </c>
      <c r="G10252" s="268">
        <v>2000</v>
      </c>
    </row>
    <row r="10253" spans="2:7" x14ac:dyDescent="0.3">
      <c r="B10253" s="13">
        <v>20</v>
      </c>
      <c r="C10253" s="267">
        <v>-5066.3168484686603</v>
      </c>
      <c r="D10253" s="267">
        <v>-3834.8886625785399</v>
      </c>
      <c r="E10253" s="267">
        <v>3160.4529008498198</v>
      </c>
      <c r="F10253" s="267">
        <v>3802.0159474407501</v>
      </c>
      <c r="G10253" s="268">
        <v>1938.73666275662</v>
      </c>
    </row>
    <row r="10254" spans="2:7" x14ac:dyDescent="0.3">
      <c r="B10254" s="13">
        <v>20</v>
      </c>
      <c r="C10254" s="267">
        <v>-5149.3926287212998</v>
      </c>
      <c r="D10254" s="267">
        <v>-3950.8293838862601</v>
      </c>
      <c r="E10254" s="267">
        <v>4001.3506725563302</v>
      </c>
      <c r="F10254" s="267">
        <v>3958.0275387659299</v>
      </c>
      <c r="G10254" s="268">
        <v>1140.8438012853001</v>
      </c>
    </row>
    <row r="10255" spans="2:7" x14ac:dyDescent="0.3">
      <c r="B10255" s="13">
        <v>20</v>
      </c>
      <c r="C10255" s="267">
        <v>-5214.0420581278404</v>
      </c>
      <c r="D10255" s="267">
        <v>-3589.4615009075701</v>
      </c>
      <c r="E10255" s="267">
        <v>4639.5178990904697</v>
      </c>
      <c r="F10255" s="267">
        <v>3869.6060363654001</v>
      </c>
      <c r="G10255" s="268">
        <v>294.37962357954001</v>
      </c>
    </row>
    <row r="10256" spans="2:7" x14ac:dyDescent="0.3">
      <c r="B10256" s="13">
        <v>20</v>
      </c>
      <c r="C10256" s="267">
        <v>-5033.5285247966103</v>
      </c>
      <c r="D10256" s="267">
        <v>-4530.1267584629904</v>
      </c>
      <c r="E10256" s="267">
        <v>3441.2984043346401</v>
      </c>
      <c r="F10256" s="267">
        <v>5139.7557621248998</v>
      </c>
      <c r="G10256" s="268">
        <v>982.60111680005298</v>
      </c>
    </row>
    <row r="10257" spans="2:7" x14ac:dyDescent="0.3">
      <c r="B10257" s="13">
        <v>20</v>
      </c>
      <c r="C10257" s="267">
        <v>-5035.3311304945901</v>
      </c>
      <c r="D10257" s="267">
        <v>-4496.1100726489203</v>
      </c>
      <c r="E10257" s="267">
        <v>3663.5524811891801</v>
      </c>
      <c r="F10257" s="267">
        <v>5495.7423898414499</v>
      </c>
      <c r="G10257" s="268">
        <v>372.14633211288299</v>
      </c>
    </row>
    <row r="10258" spans="2:7" x14ac:dyDescent="0.3">
      <c r="B10258" s="13">
        <v>20</v>
      </c>
      <c r="C10258" s="267">
        <v>-5225.5336842797697</v>
      </c>
      <c r="D10258" s="267">
        <v>-3484.1071210446898</v>
      </c>
      <c r="E10258" s="267">
        <v>5104.1310168952696</v>
      </c>
      <c r="F10258" s="267">
        <v>4469.5594145012901</v>
      </c>
      <c r="G10258" s="268">
        <v>-864.04962607210405</v>
      </c>
    </row>
    <row r="10259" spans="2:7" x14ac:dyDescent="0.3">
      <c r="B10259" s="13">
        <v>20</v>
      </c>
      <c r="C10259" s="267">
        <v>-5054.6017342832001</v>
      </c>
      <c r="D10259" s="267">
        <v>-4772.8215681961401</v>
      </c>
      <c r="E10259" s="267">
        <v>3843.20181588277</v>
      </c>
      <c r="F10259" s="267">
        <v>5604.1225864813696</v>
      </c>
      <c r="G10259" s="268">
        <v>380.09890011520201</v>
      </c>
    </row>
    <row r="10260" spans="2:7" x14ac:dyDescent="0.3">
      <c r="B10260" s="13">
        <v>20</v>
      </c>
      <c r="C10260" s="267">
        <v>-5239.7901508596597</v>
      </c>
      <c r="D10260" s="267">
        <v>-4510.05148867358</v>
      </c>
      <c r="E10260" s="267">
        <v>5310.0017857469402</v>
      </c>
      <c r="F10260" s="267">
        <v>5009.57026028574</v>
      </c>
      <c r="G10260" s="268">
        <v>-569.73040649944505</v>
      </c>
    </row>
    <row r="10261" spans="2:7" x14ac:dyDescent="0.3">
      <c r="B10261" s="13">
        <v>20</v>
      </c>
      <c r="C10261" s="267">
        <v>-5251.0857191635396</v>
      </c>
      <c r="D10261" s="267">
        <v>-4653.7747693487299</v>
      </c>
      <c r="E10261" s="267">
        <v>5664.9130635604097</v>
      </c>
      <c r="F10261" s="267">
        <v>5515.0047682844697</v>
      </c>
      <c r="G10261" s="268">
        <v>-1275.0573433326099</v>
      </c>
    </row>
    <row r="10262" spans="2:7" x14ac:dyDescent="0.3">
      <c r="B10262" s="13">
        <v>20</v>
      </c>
      <c r="C10262" s="267">
        <v>-5219.9134199134196</v>
      </c>
      <c r="D10262" s="267">
        <v>-4033.47321551707</v>
      </c>
      <c r="E10262" s="267">
        <v>4717.4197199848804</v>
      </c>
      <c r="F10262" s="267">
        <v>4088.2079856428199</v>
      </c>
      <c r="G10262" s="268">
        <v>447.75892980278599</v>
      </c>
    </row>
    <row r="10263" spans="2:7" x14ac:dyDescent="0.3">
      <c r="B10263" s="13">
        <v>20</v>
      </c>
      <c r="C10263" s="267">
        <v>-5218.4037304331696</v>
      </c>
      <c r="D10263" s="267">
        <v>-4423.8000889571804</v>
      </c>
      <c r="E10263" s="267">
        <v>4625.3183555759297</v>
      </c>
      <c r="F10263" s="267">
        <v>4016.8854638144198</v>
      </c>
      <c r="G10263" s="268">
        <v>1000</v>
      </c>
    </row>
    <row r="10264" spans="2:7" x14ac:dyDescent="0.3">
      <c r="B10264" s="13">
        <v>20</v>
      </c>
      <c r="C10264" s="267">
        <v>-4996.8455168924502</v>
      </c>
      <c r="D10264" s="267">
        <v>-3487.5164546092901</v>
      </c>
      <c r="E10264" s="267">
        <v>2493.0341153624399</v>
      </c>
      <c r="F10264" s="267">
        <v>3635.7787540136601</v>
      </c>
      <c r="G10264" s="268">
        <v>2355.5491021256398</v>
      </c>
    </row>
    <row r="10265" spans="2:7" x14ac:dyDescent="0.3">
      <c r="B10265" s="13">
        <v>20</v>
      </c>
      <c r="C10265" s="267">
        <v>-4971.8990009850104</v>
      </c>
      <c r="D10265" s="267">
        <v>-3569.61350449683</v>
      </c>
      <c r="E10265" s="267">
        <v>2343.0655593542601</v>
      </c>
      <c r="F10265" s="267">
        <v>3820.2702919897401</v>
      </c>
      <c r="G10265" s="268">
        <v>2378.1766541378402</v>
      </c>
    </row>
    <row r="10266" spans="2:7" x14ac:dyDescent="0.3">
      <c r="B10266" s="13">
        <v>20</v>
      </c>
      <c r="C10266" s="267">
        <v>-5012.43380151969</v>
      </c>
      <c r="D10266" s="267">
        <v>3841.6225343464598</v>
      </c>
      <c r="E10266" s="267">
        <v>3462.8520991634</v>
      </c>
      <c r="F10266" s="267">
        <v>2186.3535190728398</v>
      </c>
      <c r="G10266" s="268">
        <v>-4478.3943510630097</v>
      </c>
    </row>
    <row r="10267" spans="2:7" x14ac:dyDescent="0.3">
      <c r="B10267" s="13">
        <v>20</v>
      </c>
      <c r="C10267" s="267">
        <v>-5024.4822231633298</v>
      </c>
      <c r="D10267" s="267">
        <v>-510.86978441930302</v>
      </c>
      <c r="E10267" s="267">
        <v>4133.4220662673697</v>
      </c>
      <c r="F10267" s="267">
        <v>4930.75806158872</v>
      </c>
      <c r="G10267" s="268">
        <v>-3528.8281202734602</v>
      </c>
    </row>
    <row r="10268" spans="2:7" x14ac:dyDescent="0.3">
      <c r="B10268" s="13">
        <v>20</v>
      </c>
      <c r="C10268" s="267">
        <v>-5202.5974025974001</v>
      </c>
      <c r="D10268" s="267">
        <v>745.89902850772398</v>
      </c>
      <c r="E10268" s="267">
        <v>4983.3659094528703</v>
      </c>
      <c r="F10268" s="267">
        <v>2947.8029217159701</v>
      </c>
      <c r="G10268" s="268">
        <v>-3474.47045707915</v>
      </c>
    </row>
    <row r="10269" spans="2:7" x14ac:dyDescent="0.3">
      <c r="B10269" s="13">
        <v>20</v>
      </c>
      <c r="C10269" s="267">
        <v>-5205.7580019055204</v>
      </c>
      <c r="D10269" s="267">
        <v>436.70115695202099</v>
      </c>
      <c r="E10269" s="267">
        <v>5044.2470857575299</v>
      </c>
      <c r="F10269" s="267">
        <v>3127.6540593794798</v>
      </c>
      <c r="G10269" s="268">
        <v>-3402.8443001835199</v>
      </c>
    </row>
    <row r="10270" spans="2:7" x14ac:dyDescent="0.3">
      <c r="B10270" s="13">
        <v>20</v>
      </c>
      <c r="C10270" s="267">
        <v>-5224.6785876307404</v>
      </c>
      <c r="D10270" s="267">
        <v>-2158.0959013766601</v>
      </c>
      <c r="E10270" s="267">
        <v>5302.44602200601</v>
      </c>
      <c r="F10270" s="267">
        <v>4310.5730692019897</v>
      </c>
      <c r="G10270" s="268">
        <v>-2230.2446022006002</v>
      </c>
    </row>
    <row r="10271" spans="2:7" x14ac:dyDescent="0.3">
      <c r="B10271" s="13">
        <v>20</v>
      </c>
      <c r="C10271" s="267">
        <v>-5204.9274694911401</v>
      </c>
      <c r="D10271" s="267">
        <v>-30.048353672576599</v>
      </c>
      <c r="E10271" s="267">
        <v>5134.6611405326603</v>
      </c>
      <c r="F10271" s="267">
        <v>3491.1351600276298</v>
      </c>
      <c r="G10271" s="268">
        <v>-3390.8204773965799</v>
      </c>
    </row>
    <row r="10272" spans="2:7" x14ac:dyDescent="0.3">
      <c r="B10272" s="13">
        <v>20</v>
      </c>
      <c r="C10272" s="267">
        <v>-5205.9300733146702</v>
      </c>
      <c r="D10272" s="267">
        <v>-392.238984924568</v>
      </c>
      <c r="E10272" s="267">
        <v>5190.4623095862698</v>
      </c>
      <c r="F10272" s="267">
        <v>3719.5095122071998</v>
      </c>
      <c r="G10272" s="268">
        <v>-3311.8027635542298</v>
      </c>
    </row>
    <row r="10273" spans="2:7" x14ac:dyDescent="0.3">
      <c r="B10273" s="13">
        <v>20</v>
      </c>
      <c r="C10273" s="267">
        <v>-5171.2011231361403</v>
      </c>
      <c r="D10273" s="267">
        <v>-3172.5780448483101</v>
      </c>
      <c r="E10273" s="267">
        <v>5173.3507152021903</v>
      </c>
      <c r="F10273" s="267">
        <v>5387.7635243024797</v>
      </c>
      <c r="G10273" s="268">
        <v>-2217.33507152022</v>
      </c>
    </row>
    <row r="10274" spans="2:7" x14ac:dyDescent="0.3">
      <c r="B10274" s="13">
        <v>20</v>
      </c>
      <c r="C10274" s="267">
        <v>-5219.9134199134196</v>
      </c>
      <c r="D10274" s="267">
        <v>-274.00860009555697</v>
      </c>
      <c r="E10274" s="267">
        <v>5254.4860936165296</v>
      </c>
      <c r="F10274" s="267">
        <v>3551.1416120111799</v>
      </c>
      <c r="G10274" s="268">
        <v>-3311.7056856187301</v>
      </c>
    </row>
    <row r="10275" spans="2:7" x14ac:dyDescent="0.3">
      <c r="B10275" s="13">
        <v>20</v>
      </c>
      <c r="C10275" s="267">
        <v>-5220.3513964559397</v>
      </c>
      <c r="D10275" s="267">
        <v>-316.855352099426</v>
      </c>
      <c r="E10275" s="267">
        <v>5262.9226350768704</v>
      </c>
      <c r="F10275" s="267">
        <v>3576.0642838727599</v>
      </c>
      <c r="G10275" s="268">
        <v>-3301.78017039427</v>
      </c>
    </row>
    <row r="10276" spans="2:7" x14ac:dyDescent="0.3">
      <c r="B10276" s="13">
        <v>20</v>
      </c>
      <c r="C10276" s="267">
        <v>-5237.3311431833699</v>
      </c>
      <c r="D10276" s="267">
        <v>-2645.4828850601298</v>
      </c>
      <c r="E10276" s="267">
        <v>5494.6359977845696</v>
      </c>
      <c r="F10276" s="267">
        <v>4637.64163023739</v>
      </c>
      <c r="G10276" s="268">
        <v>-2249.4635997784599</v>
      </c>
    </row>
    <row r="10277" spans="2:7" x14ac:dyDescent="0.3">
      <c r="B10277" s="13">
        <v>20</v>
      </c>
      <c r="C10277" s="267">
        <v>-4917.3126614987104</v>
      </c>
      <c r="D10277" s="267">
        <v>-221.79155900086101</v>
      </c>
      <c r="E10277" s="267">
        <v>2138.67355727821</v>
      </c>
      <c r="F10277" s="267">
        <v>3035.74504737295</v>
      </c>
      <c r="G10277" s="268">
        <v>-35.314384151593501</v>
      </c>
    </row>
    <row r="10278" spans="2:7" x14ac:dyDescent="0.3">
      <c r="B10278" s="13">
        <v>20</v>
      </c>
      <c r="C10278" s="267">
        <v>-4957.3124111270699</v>
      </c>
      <c r="D10278" s="267">
        <v>-3205.1062187828202</v>
      </c>
      <c r="E10278" s="267">
        <v>2125.3403074020898</v>
      </c>
      <c r="F10278" s="267">
        <v>3529.07529278941</v>
      </c>
      <c r="G10278" s="268">
        <v>2508.0030297183898</v>
      </c>
    </row>
    <row r="10279" spans="2:7" x14ac:dyDescent="0.3">
      <c r="B10279" s="13">
        <v>20</v>
      </c>
      <c r="C10279" s="267">
        <v>-4786.6590323504197</v>
      </c>
      <c r="D10279" s="267">
        <v>3227.9797690619298</v>
      </c>
      <c r="E10279" s="267">
        <v>1037.7135222826601</v>
      </c>
      <c r="F10279" s="267">
        <v>1632.1404714190301</v>
      </c>
      <c r="G10279" s="268">
        <v>-1111.17473041321</v>
      </c>
    </row>
    <row r="10280" spans="2:7" x14ac:dyDescent="0.3">
      <c r="B10280" s="13">
        <v>20</v>
      </c>
      <c r="C10280" s="267">
        <v>-4916.6666666666697</v>
      </c>
      <c r="D10280" s="267">
        <v>-211.805555555556</v>
      </c>
      <c r="E10280" s="267">
        <v>2131.9444444444398</v>
      </c>
      <c r="F10280" s="267">
        <v>3024.3055555555602</v>
      </c>
      <c r="G10280" s="268">
        <v>-27.7777777777778</v>
      </c>
    </row>
    <row r="10281" spans="2:7" x14ac:dyDescent="0.3">
      <c r="B10281" s="13">
        <v>20</v>
      </c>
      <c r="C10281" s="267">
        <v>-3554.3181410513898</v>
      </c>
      <c r="D10281" s="267">
        <v>2944.4272883457102</v>
      </c>
      <c r="E10281" s="267">
        <v>-6416.5893330173503</v>
      </c>
      <c r="F10281" s="267">
        <v>4957.1067673239704</v>
      </c>
      <c r="G10281" s="268">
        <v>2069.37341839906</v>
      </c>
    </row>
    <row r="10282" spans="2:7" x14ac:dyDescent="0.3">
      <c r="B10282" s="13">
        <v>20</v>
      </c>
      <c r="C10282" s="267">
        <v>-3564.0764887236801</v>
      </c>
      <c r="D10282" s="267">
        <v>-2221.29806830698</v>
      </c>
      <c r="E10282" s="267">
        <v>-5381.8866506194299</v>
      </c>
      <c r="F10282" s="267">
        <v>8200.1942946041199</v>
      </c>
      <c r="G10282" s="268">
        <v>2967.0669130459701</v>
      </c>
    </row>
    <row r="10283" spans="2:7" x14ac:dyDescent="0.3">
      <c r="B10283" s="13">
        <v>20</v>
      </c>
      <c r="C10283" s="267">
        <v>-4621.8336744676799</v>
      </c>
      <c r="D10283" s="267">
        <v>2678.91448854296</v>
      </c>
      <c r="E10283" s="267">
        <v>-1242.30648980612</v>
      </c>
      <c r="F10283" s="267">
        <v>428.039134680556</v>
      </c>
      <c r="G10283" s="268">
        <v>2757.1865410502801</v>
      </c>
    </row>
    <row r="10284" spans="2:7" x14ac:dyDescent="0.3">
      <c r="B10284" s="13">
        <v>20</v>
      </c>
      <c r="C10284" s="267">
        <v>-4833.5933474414596</v>
      </c>
      <c r="D10284" s="267">
        <v>2242.1964002785799</v>
      </c>
      <c r="E10284" s="267">
        <v>265.39885451193697</v>
      </c>
      <c r="F10284" s="267">
        <v>-693.04057088476395</v>
      </c>
      <c r="G10284" s="268">
        <v>3019.0386635357099</v>
      </c>
    </row>
    <row r="10285" spans="2:7" x14ac:dyDescent="0.3">
      <c r="B10285" s="13">
        <v>20</v>
      </c>
      <c r="C10285" s="267">
        <v>-4953.8304708016803</v>
      </c>
      <c r="D10285" s="267">
        <v>2355.2546519729799</v>
      </c>
      <c r="E10285" s="267">
        <v>1326.60264538195</v>
      </c>
      <c r="F10285" s="267">
        <v>-997.28082062225997</v>
      </c>
      <c r="G10285" s="268">
        <v>2269.2539940690199</v>
      </c>
    </row>
    <row r="10286" spans="2:7" x14ac:dyDescent="0.3">
      <c r="B10286" s="13">
        <v>20</v>
      </c>
      <c r="C10286" s="267">
        <v>-5105.2587004474499</v>
      </c>
      <c r="D10286" s="267">
        <v>3032.3778164735199</v>
      </c>
      <c r="E10286" s="267">
        <v>2966.9241202670601</v>
      </c>
      <c r="F10286" s="267">
        <v>-888.24475586392396</v>
      </c>
      <c r="G10286" s="268">
        <v>-5.7984804292062497</v>
      </c>
    </row>
    <row r="10287" spans="2:7" x14ac:dyDescent="0.3">
      <c r="B10287" s="13">
        <v>20</v>
      </c>
      <c r="C10287" s="267">
        <v>-4967.1530829739004</v>
      </c>
      <c r="D10287" s="267">
        <v>2696.2886215029198</v>
      </c>
      <c r="E10287" s="267">
        <v>4481.6960327090001</v>
      </c>
      <c r="F10287" s="267">
        <v>-2154.0446373137402</v>
      </c>
      <c r="G10287" s="268">
        <v>-56.786933924288697</v>
      </c>
    </row>
    <row r="10288" spans="2:7" x14ac:dyDescent="0.3">
      <c r="B10288" s="13">
        <v>20</v>
      </c>
      <c r="C10288" s="267">
        <v>-4756.3593711921603</v>
      </c>
      <c r="D10288" s="267">
        <v>3059.6154732136201</v>
      </c>
      <c r="E10288" s="267">
        <v>7813.4295918330699</v>
      </c>
      <c r="F10288" s="267">
        <v>-3540.3629929696399</v>
      </c>
      <c r="G10288" s="268">
        <v>-2576.3227008848899</v>
      </c>
    </row>
    <row r="10289" spans="2:7" x14ac:dyDescent="0.3">
      <c r="B10289" s="13">
        <v>20</v>
      </c>
      <c r="C10289" s="267">
        <v>-4757.2020476662201</v>
      </c>
      <c r="D10289" s="267">
        <v>2861.0194427961901</v>
      </c>
      <c r="E10289" s="267">
        <v>7837.4549136830801</v>
      </c>
      <c r="F10289" s="267">
        <v>-3457.5268174447501</v>
      </c>
      <c r="G10289" s="268">
        <v>-2483.74549136831</v>
      </c>
    </row>
    <row r="10290" spans="2:7" x14ac:dyDescent="0.3">
      <c r="B10290" s="13">
        <v>20</v>
      </c>
      <c r="C10290" s="267">
        <v>-4775.0896440247398</v>
      </c>
      <c r="D10290" s="267">
        <v>-14.8332033067241</v>
      </c>
      <c r="E10290" s="267">
        <v>8093.6544111171897</v>
      </c>
      <c r="F10290" s="267">
        <v>-2224.4372983901599</v>
      </c>
      <c r="G10290" s="268">
        <v>-1079.2942653955699</v>
      </c>
    </row>
    <row r="10291" spans="2:7" x14ac:dyDescent="0.3">
      <c r="B10291" s="13">
        <v>20</v>
      </c>
      <c r="C10291" s="267">
        <v>-4746.6145106563199</v>
      </c>
      <c r="D10291" s="267">
        <v>2923.1060177630802</v>
      </c>
      <c r="E10291" s="267">
        <v>7933.1404116761696</v>
      </c>
      <c r="F10291" s="267">
        <v>-3616.31787761532</v>
      </c>
      <c r="G10291" s="268">
        <v>-2493.31404116762</v>
      </c>
    </row>
    <row r="10292" spans="2:7" x14ac:dyDescent="0.3">
      <c r="B10292" s="13">
        <v>20</v>
      </c>
      <c r="C10292" s="267">
        <v>-4715.1898747266396</v>
      </c>
      <c r="D10292" s="267">
        <v>2461.9121616654902</v>
      </c>
      <c r="E10292" s="267">
        <v>8314.4793987544508</v>
      </c>
      <c r="F10292" s="267">
        <v>-3862.87699164888</v>
      </c>
      <c r="G10292" s="268">
        <v>-2198.3246940444101</v>
      </c>
    </row>
    <row r="10293" spans="2:7" x14ac:dyDescent="0.3">
      <c r="B10293" s="13">
        <v>20</v>
      </c>
      <c r="C10293" s="267">
        <v>-5120.6904241559296</v>
      </c>
      <c r="D10293" s="267">
        <v>1114.17867178092</v>
      </c>
      <c r="E10293" s="267">
        <v>3064.3593060077601</v>
      </c>
      <c r="F10293" s="267">
        <v>-57.847553632755002</v>
      </c>
      <c r="G10293" s="268">
        <v>1000</v>
      </c>
    </row>
    <row r="10294" spans="2:7" x14ac:dyDescent="0.3">
      <c r="B10294" s="13">
        <v>20</v>
      </c>
      <c r="C10294" s="267">
        <v>-4986.5168539325796</v>
      </c>
      <c r="D10294" s="267">
        <v>690.78651685393299</v>
      </c>
      <c r="E10294" s="267">
        <v>4549.2134831460698</v>
      </c>
      <c r="F10294" s="267">
        <v>-1253.48314606742</v>
      </c>
      <c r="G10294" s="268">
        <v>1000</v>
      </c>
    </row>
    <row r="10295" spans="2:7" x14ac:dyDescent="0.3">
      <c r="B10295" s="13">
        <v>20</v>
      </c>
      <c r="C10295" s="267">
        <v>-5113.8383806664997</v>
      </c>
      <c r="D10295" s="267">
        <v>1789.7805090731899</v>
      </c>
      <c r="E10295" s="267">
        <v>2995.9353787682498</v>
      </c>
      <c r="F10295" s="267">
        <v>-671.87750717494202</v>
      </c>
      <c r="G10295" s="268">
        <v>1000</v>
      </c>
    </row>
    <row r="10296" spans="2:7" x14ac:dyDescent="0.3">
      <c r="B10296" s="13">
        <v>20</v>
      </c>
      <c r="C10296" s="267">
        <v>-4853.29242388482</v>
      </c>
      <c r="D10296" s="267">
        <v>1034.50554637715</v>
      </c>
      <c r="E10296" s="267">
        <v>5865.4708520179402</v>
      </c>
      <c r="F10296" s="267">
        <v>-3046.6839745102702</v>
      </c>
      <c r="G10296" s="268">
        <v>1000</v>
      </c>
    </row>
    <row r="10297" spans="2:7" x14ac:dyDescent="0.3">
      <c r="B10297" s="13">
        <v>20</v>
      </c>
      <c r="C10297" s="267">
        <v>-4805.5763035843302</v>
      </c>
      <c r="D10297" s="267">
        <v>332.903974498872</v>
      </c>
      <c r="E10297" s="267">
        <v>6327.9314386812403</v>
      </c>
      <c r="F10297" s="267">
        <v>-3376.1111844741499</v>
      </c>
      <c r="G10297" s="268">
        <v>1520.8520748783701</v>
      </c>
    </row>
    <row r="10298" spans="2:7" x14ac:dyDescent="0.3">
      <c r="B10298" s="13">
        <v>20</v>
      </c>
      <c r="C10298" s="267">
        <v>-4776.8159251124798</v>
      </c>
      <c r="D10298" s="267">
        <v>-123.57127353143299</v>
      </c>
      <c r="E10298" s="267">
        <v>5846.5625165700003</v>
      </c>
      <c r="F10298" s="267">
        <v>-3285.65602430746</v>
      </c>
      <c r="G10298" s="268">
        <v>2339.4807063813701</v>
      </c>
    </row>
    <row r="10299" spans="2:7" x14ac:dyDescent="0.3">
      <c r="B10299" s="13">
        <v>20</v>
      </c>
      <c r="C10299" s="267">
        <v>-4799.0221578549599</v>
      </c>
      <c r="D10299" s="267">
        <v>629.53775215473604</v>
      </c>
      <c r="E10299" s="267">
        <v>6611.6712547564703</v>
      </c>
      <c r="F10299" s="267">
        <v>-3442.1868490562501</v>
      </c>
      <c r="G10299" s="268">
        <v>1000</v>
      </c>
    </row>
    <row r="10300" spans="2:7" x14ac:dyDescent="0.3">
      <c r="B10300" s="13">
        <v>20</v>
      </c>
      <c r="C10300" s="267">
        <v>-4972.7646636544096</v>
      </c>
      <c r="D10300" s="267">
        <v>432.23934800050699</v>
      </c>
      <c r="E10300" s="267">
        <v>1461.2592373632899</v>
      </c>
      <c r="F10300" s="267">
        <v>-155.91909125459199</v>
      </c>
      <c r="G10300" s="268">
        <v>3235.1851695452101</v>
      </c>
    </row>
    <row r="10301" spans="2:7" x14ac:dyDescent="0.3">
      <c r="B10301" s="13">
        <v>20</v>
      </c>
      <c r="C10301" s="267">
        <v>-4877.7325514470804</v>
      </c>
      <c r="D10301" s="267">
        <v>1510.8293833304899</v>
      </c>
      <c r="E10301" s="267">
        <v>642.04388149209694</v>
      </c>
      <c r="F10301" s="267">
        <v>-450.60279159593603</v>
      </c>
      <c r="G10301" s="268">
        <v>3175.4620782204402</v>
      </c>
    </row>
    <row r="10302" spans="2:7" x14ac:dyDescent="0.3">
      <c r="B10302" s="13">
        <v>20</v>
      </c>
      <c r="C10302" s="267">
        <v>-4967.9615933055702</v>
      </c>
      <c r="D10302" s="267">
        <v>453.93302223526302</v>
      </c>
      <c r="E10302" s="267">
        <v>1419.30599423541</v>
      </c>
      <c r="F10302" s="267">
        <v>-155.77496402610501</v>
      </c>
      <c r="G10302" s="268">
        <v>3250.4975408610098</v>
      </c>
    </row>
    <row r="10303" spans="2:7" x14ac:dyDescent="0.3">
      <c r="B10303" s="13">
        <v>20</v>
      </c>
      <c r="C10303" s="267">
        <v>-4920.6408444898598</v>
      </c>
      <c r="D10303" s="267">
        <v>1836.32385253091</v>
      </c>
      <c r="E10303" s="267">
        <v>948.59052873920302</v>
      </c>
      <c r="F10303" s="267">
        <v>-960.38133748719997</v>
      </c>
      <c r="G10303" s="268">
        <v>3096.10780070695</v>
      </c>
    </row>
    <row r="10304" spans="2:7" x14ac:dyDescent="0.3">
      <c r="B10304" s="13">
        <v>20</v>
      </c>
      <c r="C10304" s="267">
        <v>-4864.5540283416603</v>
      </c>
      <c r="D10304" s="267">
        <v>1041.8971579039801</v>
      </c>
      <c r="E10304" s="267">
        <v>2176.7673703851901</v>
      </c>
      <c r="F10304" s="267">
        <v>-1607.89674820147</v>
      </c>
      <c r="G10304" s="268">
        <v>3253.7862482539599</v>
      </c>
    </row>
    <row r="10305" spans="2:7" x14ac:dyDescent="0.3">
      <c r="B10305" s="13">
        <v>20</v>
      </c>
      <c r="C10305" s="267">
        <v>-4874.4569808695796</v>
      </c>
      <c r="D10305" s="267">
        <v>679.96307075862603</v>
      </c>
      <c r="E10305" s="267">
        <v>2564.6417544440201</v>
      </c>
      <c r="F10305" s="267">
        <v>-1646.5776327559299</v>
      </c>
      <c r="G10305" s="268">
        <v>3276.4297884228699</v>
      </c>
    </row>
    <row r="10306" spans="2:7" x14ac:dyDescent="0.3">
      <c r="B10306" s="13">
        <v>20</v>
      </c>
      <c r="C10306" s="267">
        <v>-4851.6237095510696</v>
      </c>
      <c r="D10306" s="267">
        <v>859.84188289514395</v>
      </c>
      <c r="E10306" s="267">
        <v>2484.6391616268802</v>
      </c>
      <c r="F10306" s="267">
        <v>-1766.5773326087799</v>
      </c>
      <c r="G10306" s="268">
        <v>3273.7199976378201</v>
      </c>
    </row>
    <row r="10307" spans="2:7" x14ac:dyDescent="0.3">
      <c r="B10307" s="13">
        <v>20</v>
      </c>
      <c r="C10307" s="267">
        <v>-4933.9468852323498</v>
      </c>
      <c r="D10307" s="267">
        <v>1377.90486596865</v>
      </c>
      <c r="E10307" s="267">
        <v>1075.81387066957</v>
      </c>
      <c r="F10307" s="267">
        <v>-716.16105445582002</v>
      </c>
      <c r="G10307" s="268">
        <v>3196.3892030499601</v>
      </c>
    </row>
    <row r="10308" spans="2:7" x14ac:dyDescent="0.3">
      <c r="B10308" s="13">
        <v>20</v>
      </c>
      <c r="C10308" s="267">
        <v>-5059.6088143912102</v>
      </c>
      <c r="D10308" s="267">
        <v>-453.47150185931298</v>
      </c>
      <c r="E10308" s="267">
        <v>2326.17853654894</v>
      </c>
      <c r="F10308" s="267">
        <v>-89.091547397255695</v>
      </c>
      <c r="G10308" s="268">
        <v>3275.9933270988399</v>
      </c>
    </row>
    <row r="10309" spans="2:7" x14ac:dyDescent="0.3">
      <c r="B10309" s="13">
        <v>20</v>
      </c>
      <c r="C10309" s="267">
        <v>-4970.5002750681897</v>
      </c>
      <c r="D10309" s="267">
        <v>459.70966410526501</v>
      </c>
      <c r="E10309" s="267">
        <v>1437.7639378127301</v>
      </c>
      <c r="F10309" s="267">
        <v>-177.83718650980401</v>
      </c>
      <c r="G10309" s="268">
        <v>3250.8638596599999</v>
      </c>
    </row>
    <row r="10310" spans="2:7" x14ac:dyDescent="0.3">
      <c r="B10310" s="13">
        <v>20</v>
      </c>
      <c r="C10310" s="267">
        <v>-4705.9557331792003</v>
      </c>
      <c r="D10310" s="267">
        <v>778.47739679377003</v>
      </c>
      <c r="E10310" s="267">
        <v>-475.13509353075898</v>
      </c>
      <c r="F10310" s="267">
        <v>1266.7415048279299</v>
      </c>
      <c r="G10310" s="268">
        <v>3135.87192508826</v>
      </c>
    </row>
    <row r="10311" spans="2:7" x14ac:dyDescent="0.3">
      <c r="B10311" s="13">
        <v>20</v>
      </c>
      <c r="C10311" s="267">
        <v>-4795.5839025584</v>
      </c>
      <c r="D10311" s="267">
        <v>-980.36149315929094</v>
      </c>
      <c r="E10311" s="267">
        <v>390.61225781165803</v>
      </c>
      <c r="F10311" s="267">
        <v>2148.24974188745</v>
      </c>
      <c r="G10311" s="268">
        <v>3237.0833960185801</v>
      </c>
    </row>
    <row r="10312" spans="2:7" x14ac:dyDescent="0.3">
      <c r="B10312" s="13">
        <v>20</v>
      </c>
      <c r="C10312" s="267">
        <v>6243.3770254066703</v>
      </c>
      <c r="D10312" s="267">
        <v>3921.6288673007798</v>
      </c>
      <c r="E10312" s="267">
        <v>-12006.696301034101</v>
      </c>
      <c r="F10312" s="267">
        <v>-89.175851800312103</v>
      </c>
      <c r="G10312" s="268">
        <v>1930.86626012699</v>
      </c>
    </row>
    <row r="10313" spans="2:7" x14ac:dyDescent="0.3">
      <c r="B10313" s="13">
        <v>20</v>
      </c>
      <c r="C10313" s="267">
        <v>6304.9655267571698</v>
      </c>
      <c r="D10313" s="267">
        <v>4342.9294286118302</v>
      </c>
      <c r="E10313" s="267">
        <v>-8824.0302525708503</v>
      </c>
      <c r="F10313" s="267">
        <v>-996.75809253075101</v>
      </c>
      <c r="G10313" s="268">
        <v>-827.10661026739399</v>
      </c>
    </row>
    <row r="10314" spans="2:7" x14ac:dyDescent="0.3">
      <c r="B10314" s="13">
        <v>20</v>
      </c>
      <c r="C10314" s="267">
        <v>6339.6422809701298</v>
      </c>
      <c r="D10314" s="267">
        <v>4579.0115319002498</v>
      </c>
      <c r="E10314" s="267">
        <v>-7308.5612100797798</v>
      </c>
      <c r="F10314" s="267">
        <v>-1507.3119844016501</v>
      </c>
      <c r="G10314" s="268">
        <v>-2102.7806183889502</v>
      </c>
    </row>
    <row r="10315" spans="2:7" x14ac:dyDescent="0.3">
      <c r="B10315" s="13">
        <v>20</v>
      </c>
      <c r="C10315" s="267">
        <v>6431.0106737677497</v>
      </c>
      <c r="D10315" s="267">
        <v>5200.0806663875801</v>
      </c>
      <c r="E10315" s="267">
        <v>-3554.5706886180901</v>
      </c>
      <c r="F10315" s="267">
        <v>-2852.1603517680501</v>
      </c>
      <c r="G10315" s="268">
        <v>-5224.3602997691996</v>
      </c>
    </row>
    <row r="10316" spans="2:7" x14ac:dyDescent="0.3">
      <c r="B10316" s="13">
        <v>20</v>
      </c>
      <c r="C10316" s="267">
        <v>5958.6202350523799</v>
      </c>
      <c r="D10316" s="267">
        <v>2056.7556682209402</v>
      </c>
      <c r="E10316" s="267">
        <v>-6347.2814488055101</v>
      </c>
      <c r="F10316" s="267">
        <v>4073.8549120830398</v>
      </c>
      <c r="G10316" s="268">
        <v>-5741.9493665508598</v>
      </c>
    </row>
    <row r="10317" spans="2:7" x14ac:dyDescent="0.3">
      <c r="B10317" s="13">
        <v>20</v>
      </c>
      <c r="C10317" s="267">
        <v>5931.80209139003</v>
      </c>
      <c r="D10317" s="267">
        <v>1877.8488794139801</v>
      </c>
      <c r="E10317" s="267">
        <v>-6617.8876833812201</v>
      </c>
      <c r="F10317" s="267">
        <v>4467.2353515541099</v>
      </c>
      <c r="G10317" s="268">
        <v>-5658.9986389768901</v>
      </c>
    </row>
    <row r="10318" spans="2:7" x14ac:dyDescent="0.3">
      <c r="B10318" s="13">
        <v>20</v>
      </c>
      <c r="C10318" s="267">
        <v>5920.5793081624697</v>
      </c>
      <c r="D10318" s="267">
        <v>1803.56693443021</v>
      </c>
      <c r="E10318" s="267">
        <v>-6587.2086711698803</v>
      </c>
      <c r="F10318" s="267">
        <v>4631.6215282782496</v>
      </c>
      <c r="G10318" s="268">
        <v>-5768.5590997010504</v>
      </c>
    </row>
    <row r="10319" spans="2:7" x14ac:dyDescent="0.3">
      <c r="B10319" s="13">
        <v>20</v>
      </c>
      <c r="C10319" s="267">
        <v>4938.2604644331104</v>
      </c>
      <c r="D10319" s="267">
        <v>1952.2652008810101</v>
      </c>
      <c r="E10319" s="267">
        <v>-5787.8907852975599</v>
      </c>
      <c r="F10319" s="267">
        <v>4605.1194583292299</v>
      </c>
      <c r="G10319" s="268">
        <v>-5707.7543383457796</v>
      </c>
    </row>
    <row r="10320" spans="2:7" x14ac:dyDescent="0.3">
      <c r="B10320" s="13">
        <v>20</v>
      </c>
      <c r="C10320" s="267">
        <v>5932.9905490657702</v>
      </c>
      <c r="D10320" s="267">
        <v>1710.82258622891</v>
      </c>
      <c r="E10320" s="267">
        <v>-6432.0814475012703</v>
      </c>
      <c r="F10320" s="267">
        <v>4519.7843767191998</v>
      </c>
      <c r="G10320" s="268">
        <v>-5731.5160645126098</v>
      </c>
    </row>
    <row r="10321" spans="2:7" x14ac:dyDescent="0.3">
      <c r="B10321" s="13">
        <v>20</v>
      </c>
      <c r="C10321" s="267">
        <v>-5000.4795666467098</v>
      </c>
      <c r="D10321" s="267">
        <v>4690.7545916947802</v>
      </c>
      <c r="E10321" s="267">
        <v>3364.5797607822201</v>
      </c>
      <c r="F10321" s="267">
        <v>1672.42525103</v>
      </c>
      <c r="G10321" s="268">
        <v>-4727.2800368602802</v>
      </c>
    </row>
    <row r="10322" spans="2:7" x14ac:dyDescent="0.3">
      <c r="B10322" s="13">
        <v>20</v>
      </c>
      <c r="C10322" s="267">
        <v>-4996.3438304578203</v>
      </c>
      <c r="D10322" s="267">
        <v>4667.8639201025699</v>
      </c>
      <c r="E10322" s="267">
        <v>3339.3241197359698</v>
      </c>
      <c r="F10322" s="267">
        <v>1720.5926706304499</v>
      </c>
      <c r="G10322" s="268">
        <v>-4731.4368800111697</v>
      </c>
    </row>
    <row r="10323" spans="2:7" x14ac:dyDescent="0.3">
      <c r="B10323" s="13">
        <v>20</v>
      </c>
      <c r="C10323" s="267">
        <v>-4769.1243934730201</v>
      </c>
      <c r="D10323" s="267">
        <v>3711.81978866804</v>
      </c>
      <c r="E10323" s="267">
        <v>2249.13191354727</v>
      </c>
      <c r="F10323" s="267">
        <v>3716.01061623642</v>
      </c>
      <c r="G10323" s="268">
        <v>-4907.8379249787004</v>
      </c>
    </row>
    <row r="10324" spans="2:7" x14ac:dyDescent="0.3">
      <c r="B10324" s="13">
        <v>20</v>
      </c>
      <c r="C10324" s="267">
        <v>-4480.4129483868801</v>
      </c>
      <c r="D10324" s="267">
        <v>2749.6995935744899</v>
      </c>
      <c r="E10324" s="267">
        <v>1113.0277807810201</v>
      </c>
      <c r="F10324" s="267">
        <v>5706.1178489116601</v>
      </c>
      <c r="G10324" s="268">
        <v>-5088.4322748802997</v>
      </c>
    </row>
    <row r="10325" spans="2:7" x14ac:dyDescent="0.3">
      <c r="B10325" s="13">
        <v>20</v>
      </c>
      <c r="C10325" s="267">
        <v>-5175.1990298068104</v>
      </c>
      <c r="D10325" s="267">
        <v>3492.08764690511</v>
      </c>
      <c r="E10325" s="267">
        <v>4716.16059562187</v>
      </c>
      <c r="F10325" s="267">
        <v>1197.7079635478001</v>
      </c>
      <c r="G10325" s="268">
        <v>-4230.75717626797</v>
      </c>
    </row>
    <row r="10326" spans="2:7" x14ac:dyDescent="0.3">
      <c r="B10326" s="13">
        <v>20</v>
      </c>
      <c r="C10326" s="267">
        <v>6475.9351494063703</v>
      </c>
      <c r="D10326" s="267">
        <v>4592.6324664453196</v>
      </c>
      <c r="E10326" s="267">
        <v>-2944.1931324002499</v>
      </c>
      <c r="F10326" s="267">
        <v>-3148.2747794546099</v>
      </c>
      <c r="G10326" s="268">
        <v>-4976.0997039968297</v>
      </c>
    </row>
    <row r="10327" spans="2:7" x14ac:dyDescent="0.3">
      <c r="B10327" s="13">
        <v>20</v>
      </c>
      <c r="C10327" s="267">
        <v>5945.7008329792598</v>
      </c>
      <c r="D10327" s="267">
        <v>968.50973734956301</v>
      </c>
      <c r="E10327" s="267">
        <v>-6042.3887470542804</v>
      </c>
      <c r="F10327" s="267">
        <v>4664.1861093090602</v>
      </c>
      <c r="G10327" s="268">
        <v>-5536.0079325836005</v>
      </c>
    </row>
    <row r="10328" spans="2:7" x14ac:dyDescent="0.3">
      <c r="B10328" s="13">
        <v>20</v>
      </c>
      <c r="C10328" s="267">
        <v>4715.3330537104703</v>
      </c>
      <c r="D10328" s="267">
        <v>4440.9926690616003</v>
      </c>
      <c r="E10328" s="267">
        <v>-6730.7208499319504</v>
      </c>
      <c r="F10328" s="267">
        <v>-725.166686615853</v>
      </c>
      <c r="G10328" s="268">
        <v>-1700.4381862242701</v>
      </c>
    </row>
    <row r="10329" spans="2:7" x14ac:dyDescent="0.3">
      <c r="B10329" s="13">
        <v>20</v>
      </c>
      <c r="C10329" s="267">
        <v>-4992.7228938893504</v>
      </c>
      <c r="D10329" s="267">
        <v>4680.6696666369799</v>
      </c>
      <c r="E10329" s="267">
        <v>3295.4877480421701</v>
      </c>
      <c r="F10329" s="267">
        <v>1691.47882546601</v>
      </c>
      <c r="G10329" s="268">
        <v>-4674.9133462558102</v>
      </c>
    </row>
    <row r="10330" spans="2:7" x14ac:dyDescent="0.3">
      <c r="B10330" s="13">
        <v>20</v>
      </c>
      <c r="C10330" s="267">
        <v>-5006.84374615047</v>
      </c>
      <c r="D10330" s="267">
        <v>3487.8375520725599</v>
      </c>
      <c r="E10330" s="267">
        <v>3247.3656459226499</v>
      </c>
      <c r="F10330" s="267">
        <v>1618.1122817338501</v>
      </c>
      <c r="G10330" s="268">
        <v>-3346.4717335785999</v>
      </c>
    </row>
    <row r="10331" spans="2:7" x14ac:dyDescent="0.3">
      <c r="B10331" s="13">
        <v>20</v>
      </c>
      <c r="C10331" s="267">
        <v>-5175.19686985924</v>
      </c>
      <c r="D10331" s="267">
        <v>3446.20393600744</v>
      </c>
      <c r="E10331" s="267">
        <v>4709.5537867556404</v>
      </c>
      <c r="F10331" s="267">
        <v>1196.2480425736501</v>
      </c>
      <c r="G10331" s="268">
        <v>-4176.8088954774903</v>
      </c>
    </row>
    <row r="10332" spans="2:7" x14ac:dyDescent="0.3">
      <c r="B10332" s="13">
        <v>20</v>
      </c>
      <c r="C10332" s="267">
        <v>6460.5842459905198</v>
      </c>
      <c r="D10332" s="267">
        <v>4514.9825134618604</v>
      </c>
      <c r="E10332" s="267">
        <v>-3538.7742174675</v>
      </c>
      <c r="F10332" s="267">
        <v>-2933.0039572709902</v>
      </c>
      <c r="G10332" s="268">
        <v>-4503.7885847138796</v>
      </c>
    </row>
    <row r="10333" spans="2:7" x14ac:dyDescent="0.3">
      <c r="B10333" s="13">
        <v>20</v>
      </c>
      <c r="C10333" s="267">
        <v>6480.0802051225301</v>
      </c>
      <c r="D10333" s="267">
        <v>4503.1370453900199</v>
      </c>
      <c r="E10333" s="267">
        <v>-2852.8841849231699</v>
      </c>
      <c r="F10333" s="267">
        <v>-3190.8719416880599</v>
      </c>
      <c r="G10333" s="268">
        <v>-4939.4611239013202</v>
      </c>
    </row>
    <row r="10334" spans="2:7" x14ac:dyDescent="0.3">
      <c r="B10334" s="13">
        <v>20</v>
      </c>
      <c r="C10334" s="267">
        <v>-5171.8526142481296</v>
      </c>
      <c r="D10334" s="267">
        <v>3445.4211769928902</v>
      </c>
      <c r="E10334" s="267">
        <v>4763.1106868564702</v>
      </c>
      <c r="F10334" s="267">
        <v>1175.0029666695</v>
      </c>
      <c r="G10334" s="268">
        <v>-4211.6822162707304</v>
      </c>
    </row>
    <row r="10335" spans="2:7" x14ac:dyDescent="0.3">
      <c r="B10335" s="13">
        <v>20</v>
      </c>
      <c r="C10335" s="267">
        <v>6216.2469201264203</v>
      </c>
      <c r="D10335" s="267">
        <v>3741.1364069855699</v>
      </c>
      <c r="E10335" s="267">
        <v>-12158.8647714323</v>
      </c>
      <c r="F10335" s="267">
        <v>308.58239568867799</v>
      </c>
      <c r="G10335" s="268">
        <v>1892.89904863166</v>
      </c>
    </row>
    <row r="10336" spans="2:7" x14ac:dyDescent="0.3">
      <c r="B10336" s="13">
        <v>20</v>
      </c>
      <c r="C10336" s="267">
        <v>6157.0890404914098</v>
      </c>
      <c r="D10336" s="267">
        <v>3347.31365493772</v>
      </c>
      <c r="E10336" s="267">
        <v>-12553.097957813399</v>
      </c>
      <c r="F10336" s="267">
        <v>1176.0060521279499</v>
      </c>
      <c r="G10336" s="268">
        <v>1872.6892102563099</v>
      </c>
    </row>
    <row r="10337" spans="2:7" x14ac:dyDescent="0.3">
      <c r="B10337" s="13">
        <v>20</v>
      </c>
      <c r="C10337" s="267">
        <v>6135.5300470415104</v>
      </c>
      <c r="D10337" s="267">
        <v>3203.7832301490098</v>
      </c>
      <c r="E10337" s="267">
        <v>-12698.981857967001</v>
      </c>
      <c r="F10337" s="267">
        <v>1492.12614344229</v>
      </c>
      <c r="G10337" s="268">
        <v>1867.54243733419</v>
      </c>
    </row>
    <row r="10338" spans="2:7" x14ac:dyDescent="0.3">
      <c r="B10338" s="13">
        <v>20</v>
      </c>
      <c r="C10338" s="267">
        <v>6031.1876310091702</v>
      </c>
      <c r="D10338" s="267">
        <v>2509.0633574252001</v>
      </c>
      <c r="E10338" s="267">
        <v>-13418.1277397714</v>
      </c>
      <c r="F10338" s="267">
        <v>3022.1230849199201</v>
      </c>
      <c r="G10338" s="268">
        <v>1855.7536664171701</v>
      </c>
    </row>
    <row r="10339" spans="2:7" x14ac:dyDescent="0.3">
      <c r="B10339" s="13">
        <v>20</v>
      </c>
      <c r="C10339" s="267">
        <v>6161.6088964985101</v>
      </c>
      <c r="D10339" s="267">
        <v>3378.7856856250201</v>
      </c>
      <c r="E10339" s="267">
        <v>-12183.667350702601</v>
      </c>
      <c r="F10339" s="267">
        <v>1109.17896776782</v>
      </c>
      <c r="G10339" s="268">
        <v>1534.0938008112901</v>
      </c>
    </row>
    <row r="10340" spans="2:7" x14ac:dyDescent="0.3">
      <c r="B10340" s="13">
        <v>20</v>
      </c>
      <c r="C10340" s="267">
        <v>782.16870362965005</v>
      </c>
      <c r="D10340" s="267">
        <v>3776.1808567794101</v>
      </c>
      <c r="E10340" s="267">
        <v>-6709.1963805592504</v>
      </c>
      <c r="F10340" s="267">
        <v>1874.7586250361401</v>
      </c>
      <c r="G10340" s="268">
        <v>276.08819511405699</v>
      </c>
    </row>
    <row r="10341" spans="2:7" x14ac:dyDescent="0.3">
      <c r="B10341" s="13">
        <v>20</v>
      </c>
      <c r="C10341" s="267">
        <v>-3983.3054362473899</v>
      </c>
      <c r="D10341" s="267">
        <v>3541.3291003805498</v>
      </c>
      <c r="E10341" s="267">
        <v>-3656.9225968619498</v>
      </c>
      <c r="F10341" s="267">
        <v>3810.9247559333598</v>
      </c>
      <c r="G10341" s="268">
        <v>287.97417679543702</v>
      </c>
    </row>
    <row r="10342" spans="2:7" x14ac:dyDescent="0.3">
      <c r="B10342" s="13">
        <v>20</v>
      </c>
      <c r="C10342" s="267">
        <v>-4748.0997512117101</v>
      </c>
      <c r="D10342" s="267">
        <v>4354.8211357477903</v>
      </c>
      <c r="E10342" s="267">
        <v>1346.8581886499901</v>
      </c>
      <c r="F10342" s="267">
        <v>2310.9193246636301</v>
      </c>
      <c r="G10342" s="268">
        <v>-3264.4988978496999</v>
      </c>
    </row>
    <row r="10343" spans="2:7" x14ac:dyDescent="0.3">
      <c r="B10343" s="13">
        <v>20</v>
      </c>
      <c r="C10343" s="267">
        <v>-4988.4848979180397</v>
      </c>
      <c r="D10343" s="267">
        <v>4674.3704262254396</v>
      </c>
      <c r="E10343" s="267">
        <v>3258.2600367493901</v>
      </c>
      <c r="F10343" s="267">
        <v>1703.6017450182201</v>
      </c>
      <c r="G10343" s="268">
        <v>-4647.7473100750103</v>
      </c>
    </row>
    <row r="10344" spans="2:7" x14ac:dyDescent="0.3">
      <c r="B10344" s="13">
        <v>20</v>
      </c>
      <c r="C10344" s="267">
        <v>-4555.8603351702504</v>
      </c>
      <c r="D10344" s="267">
        <v>3337.6521762368702</v>
      </c>
      <c r="E10344" s="267">
        <v>-11.0708589139384</v>
      </c>
      <c r="F10344" s="267">
        <v>2659.5845210361899</v>
      </c>
      <c r="G10344" s="268">
        <v>-1430.30550318887</v>
      </c>
    </row>
    <row r="10345" spans="2:7" x14ac:dyDescent="0.3">
      <c r="B10345" s="13">
        <v>20</v>
      </c>
      <c r="C10345" s="267">
        <v>-4805.6915188316898</v>
      </c>
      <c r="D10345" s="267">
        <v>2323.6844354178402</v>
      </c>
      <c r="E10345" s="267">
        <v>1812.2627630310101</v>
      </c>
      <c r="F10345" s="267">
        <v>2726.3027704319102</v>
      </c>
      <c r="G10345" s="268">
        <v>-2056.55845004907</v>
      </c>
    </row>
    <row r="10346" spans="2:7" x14ac:dyDescent="0.3">
      <c r="B10346" s="13">
        <v>20</v>
      </c>
      <c r="C10346" s="267">
        <v>-4774.5936088813396</v>
      </c>
      <c r="D10346" s="267">
        <v>3398.64120941173</v>
      </c>
      <c r="E10346" s="267">
        <v>1398.86348101729</v>
      </c>
      <c r="F10346" s="267">
        <v>2224.5843870134099</v>
      </c>
      <c r="G10346" s="268">
        <v>-2247.4954685611001</v>
      </c>
    </row>
    <row r="10347" spans="2:7" x14ac:dyDescent="0.3">
      <c r="B10347" s="13">
        <v>20</v>
      </c>
      <c r="C10347" s="267">
        <v>-4962.1979160886203</v>
      </c>
      <c r="D10347" s="267">
        <v>3468.5940871848402</v>
      </c>
      <c r="E10347" s="267">
        <v>2861.8673785998199</v>
      </c>
      <c r="F10347" s="267">
        <v>1747.1029981050499</v>
      </c>
      <c r="G10347" s="268">
        <v>-3115.3665478010998</v>
      </c>
    </row>
    <row r="10348" spans="2:7" x14ac:dyDescent="0.3">
      <c r="B10348" s="13">
        <v>20</v>
      </c>
      <c r="C10348" s="267">
        <v>6176.2024650506601</v>
      </c>
      <c r="D10348" s="267">
        <v>2910.9485057064799</v>
      </c>
      <c r="E10348" s="267">
        <v>-11489.1329008103</v>
      </c>
      <c r="F10348" s="267">
        <v>1121.1910171095001</v>
      </c>
      <c r="G10348" s="268">
        <v>1280.79091294366</v>
      </c>
    </row>
    <row r="10349" spans="2:7" x14ac:dyDescent="0.3">
      <c r="B10349" s="13">
        <v>20</v>
      </c>
      <c r="C10349" s="267">
        <v>747.18785581755401</v>
      </c>
      <c r="D10349" s="267">
        <v>2930.32346712853</v>
      </c>
      <c r="E10349" s="267">
        <v>-9271.9932087470897</v>
      </c>
      <c r="F10349" s="267">
        <v>3698.3161230003302</v>
      </c>
      <c r="G10349" s="268">
        <v>1896.1657628006801</v>
      </c>
    </row>
    <row r="10350" spans="2:7" x14ac:dyDescent="0.3">
      <c r="B10350" s="13">
        <v>20</v>
      </c>
      <c r="C10350" s="267">
        <v>-3781.81110347207</v>
      </c>
      <c r="D10350" s="267">
        <v>3207.7087025922601</v>
      </c>
      <c r="E10350" s="267">
        <v>-4838.1199698331002</v>
      </c>
      <c r="F10350" s="267">
        <v>4465.4375236852602</v>
      </c>
      <c r="G10350" s="268">
        <v>946.78484702765002</v>
      </c>
    </row>
    <row r="10351" spans="2:7" x14ac:dyDescent="0.3">
      <c r="B10351" s="13">
        <v>20</v>
      </c>
      <c r="C10351" s="267">
        <v>6126.7026623345901</v>
      </c>
      <c r="D10351" s="267">
        <v>2611.0843507402801</v>
      </c>
      <c r="E10351" s="267">
        <v>-12490.434116537501</v>
      </c>
      <c r="F10351" s="267">
        <v>1835.1343116887599</v>
      </c>
      <c r="G10351" s="268">
        <v>1917.51279177387</v>
      </c>
    </row>
    <row r="10352" spans="2:7" x14ac:dyDescent="0.3">
      <c r="B10352" s="13">
        <v>20</v>
      </c>
      <c r="C10352" s="267">
        <v>6038.5607000584296</v>
      </c>
      <c r="D10352" s="267">
        <v>2013.33700011672</v>
      </c>
      <c r="E10352" s="267">
        <v>-13092.428544426601</v>
      </c>
      <c r="F10352" s="267">
        <v>3131.9367992522002</v>
      </c>
      <c r="G10352" s="268">
        <v>1908.5940449992299</v>
      </c>
    </row>
    <row r="10353" spans="2:7" x14ac:dyDescent="0.3">
      <c r="B10353" s="13">
        <v>20</v>
      </c>
      <c r="C10353" s="267">
        <v>5985.5982202161404</v>
      </c>
      <c r="D10353" s="267">
        <v>-738.98688972778905</v>
      </c>
      <c r="E10353" s="267">
        <v>-12502.9512778468</v>
      </c>
      <c r="F10353" s="267">
        <v>4868.4161132973804</v>
      </c>
      <c r="G10353" s="268">
        <v>2387.92383406108</v>
      </c>
    </row>
    <row r="10354" spans="2:7" x14ac:dyDescent="0.3">
      <c r="B10354" s="13">
        <v>20</v>
      </c>
      <c r="C10354" s="267">
        <v>6298.0452622601797</v>
      </c>
      <c r="D10354" s="267">
        <v>-1351.2767075009699</v>
      </c>
      <c r="E10354" s="267">
        <v>-9283.4285004264202</v>
      </c>
      <c r="F10354" s="267">
        <v>1363.9675358782799</v>
      </c>
      <c r="G10354" s="268">
        <v>2972.69240978894</v>
      </c>
    </row>
    <row r="10355" spans="2:7" x14ac:dyDescent="0.3">
      <c r="B10355" s="13">
        <v>20</v>
      </c>
      <c r="C10355" s="267">
        <v>2629.8789874446302</v>
      </c>
      <c r="D10355" s="267">
        <v>3527.64021114251</v>
      </c>
      <c r="E10355" s="267">
        <v>-9907.1685440950496</v>
      </c>
      <c r="F10355" s="267">
        <v>1844.9502835739499</v>
      </c>
      <c r="G10355" s="268">
        <v>1904.6990619339499</v>
      </c>
    </row>
    <row r="10356" spans="2:7" x14ac:dyDescent="0.3">
      <c r="B10356" s="13">
        <v>20</v>
      </c>
      <c r="C10356" s="267">
        <v>-3304.7392406365402</v>
      </c>
      <c r="D10356" s="267">
        <v>3231.65357990128</v>
      </c>
      <c r="E10356" s="267">
        <v>-6126.9251972673501</v>
      </c>
      <c r="F10356" s="267">
        <v>4263.5946483348498</v>
      </c>
      <c r="G10356" s="268">
        <v>1936.4162096677501</v>
      </c>
    </row>
    <row r="10357" spans="2:7" x14ac:dyDescent="0.3">
      <c r="B10357" s="13">
        <v>20</v>
      </c>
      <c r="C10357" s="267">
        <v>-3681.4558551130799</v>
      </c>
      <c r="D10357" s="267">
        <v>3249.1401258157398</v>
      </c>
      <c r="E10357" s="267">
        <v>-5671.7779109115399</v>
      </c>
      <c r="F10357" s="267">
        <v>4340.1203904905497</v>
      </c>
      <c r="G10357" s="268">
        <v>1763.97324971833</v>
      </c>
    </row>
    <row r="10358" spans="2:7" x14ac:dyDescent="0.3">
      <c r="B10358" s="13">
        <v>20</v>
      </c>
      <c r="C10358" s="267">
        <v>-3670.0559966208298</v>
      </c>
      <c r="D10358" s="267">
        <v>3145.0252286109799</v>
      </c>
      <c r="E10358" s="267">
        <v>-5769.4834894042096</v>
      </c>
      <c r="F10358" s="267">
        <v>4341.9854464533801</v>
      </c>
      <c r="G10358" s="268">
        <v>1952.5288109606699</v>
      </c>
    </row>
    <row r="10359" spans="2:7" x14ac:dyDescent="0.3">
      <c r="B10359" s="13">
        <v>20</v>
      </c>
      <c r="C10359" s="267">
        <v>-4051.3556183138899</v>
      </c>
      <c r="D10359" s="267">
        <v>2049.8624722291402</v>
      </c>
      <c r="E10359" s="267">
        <v>-3564.26647605574</v>
      </c>
      <c r="F10359" s="267">
        <v>3388.4360733081098</v>
      </c>
      <c r="G10359" s="268">
        <v>2177.3235488323799</v>
      </c>
    </row>
    <row r="10360" spans="2:7" x14ac:dyDescent="0.3">
      <c r="B10360" s="13">
        <v>20</v>
      </c>
      <c r="C10360" s="267">
        <v>6167.7448253992497</v>
      </c>
      <c r="D10360" s="267">
        <v>2840.3830541060602</v>
      </c>
      <c r="E10360" s="267">
        <v>-12190.6335036202</v>
      </c>
      <c r="F10360" s="267">
        <v>1250.90887356658</v>
      </c>
      <c r="G10360" s="268">
        <v>1931.5967505483</v>
      </c>
    </row>
    <row r="10361" spans="2:7" x14ac:dyDescent="0.3">
      <c r="B10361" s="13">
        <v>20</v>
      </c>
      <c r="C10361" s="267">
        <v>6273.7995259715899</v>
      </c>
      <c r="D10361" s="267">
        <v>3332.8650804093299</v>
      </c>
      <c r="E10361" s="267">
        <v>-11376.174939635899</v>
      </c>
      <c r="F10361" s="267">
        <v>-218.74034382278199</v>
      </c>
      <c r="G10361" s="268">
        <v>1988.25067707773</v>
      </c>
    </row>
    <row r="10362" spans="2:7" x14ac:dyDescent="0.3">
      <c r="B10362" s="13">
        <v>20</v>
      </c>
      <c r="C10362" s="267">
        <v>-3795.1147411878601</v>
      </c>
      <c r="D10362" s="267">
        <v>3684.42984628048</v>
      </c>
      <c r="E10362" s="267">
        <v>-5363.1446081586701</v>
      </c>
      <c r="F10362" s="267">
        <v>3433.2602593533702</v>
      </c>
      <c r="G10362" s="268">
        <v>2040.56924371268</v>
      </c>
    </row>
    <row r="10363" spans="2:7" x14ac:dyDescent="0.3">
      <c r="B10363" s="13">
        <v>20</v>
      </c>
      <c r="C10363" s="267">
        <v>-4747.1894197957499</v>
      </c>
      <c r="D10363" s="267">
        <v>4437.9073486265097</v>
      </c>
      <c r="E10363" s="267">
        <v>1224.6039119429099</v>
      </c>
      <c r="F10363" s="267">
        <v>2129.8507783236701</v>
      </c>
      <c r="G10363" s="268">
        <v>-3045.17261909733</v>
      </c>
    </row>
    <row r="10364" spans="2:7" x14ac:dyDescent="0.3">
      <c r="B10364" s="13">
        <v>20</v>
      </c>
      <c r="C10364" s="267">
        <v>-4987.2754220294901</v>
      </c>
      <c r="D10364" s="267">
        <v>4674.8037728758</v>
      </c>
      <c r="E10364" s="267">
        <v>3245.8580289434999</v>
      </c>
      <c r="F10364" s="267">
        <v>1702.21737191753</v>
      </c>
      <c r="G10364" s="268">
        <v>-4635.6037517073401</v>
      </c>
    </row>
    <row r="10365" spans="2:7" x14ac:dyDescent="0.3">
      <c r="B10365" s="13">
        <v>20</v>
      </c>
      <c r="C10365" s="267">
        <v>-3655.7082727131801</v>
      </c>
      <c r="D10365" s="267">
        <v>3245.7650990608399</v>
      </c>
      <c r="E10365" s="267">
        <v>-5873.4584657042897</v>
      </c>
      <c r="F10365" s="267">
        <v>4338.3833517857902</v>
      </c>
      <c r="G10365" s="268">
        <v>1945.0182875708399</v>
      </c>
    </row>
    <row r="10366" spans="2:7" x14ac:dyDescent="0.3">
      <c r="B10366" s="13">
        <v>20</v>
      </c>
      <c r="C10366" s="267">
        <v>6287.0228814860402</v>
      </c>
      <c r="D10366" s="267">
        <v>3329.3184682188999</v>
      </c>
      <c r="E10366" s="267">
        <v>-11248.808627643401</v>
      </c>
      <c r="F10366" s="267">
        <v>-376.00196512009398</v>
      </c>
      <c r="G10366" s="268">
        <v>2008.4692430585001</v>
      </c>
    </row>
    <row r="10367" spans="2:7" x14ac:dyDescent="0.3">
      <c r="B10367" s="13">
        <v>20</v>
      </c>
      <c r="C10367" s="267">
        <v>6302.1722165128103</v>
      </c>
      <c r="D10367" s="267">
        <v>3504.5700007240898</v>
      </c>
      <c r="E10367" s="267">
        <v>-10345.5504897745</v>
      </c>
      <c r="F10367" s="267">
        <v>-627.89459844334101</v>
      </c>
      <c r="G10367" s="268">
        <v>1166.7028709809499</v>
      </c>
    </row>
    <row r="10368" spans="2:7" x14ac:dyDescent="0.3">
      <c r="B10368" s="13">
        <v>20</v>
      </c>
      <c r="C10368" s="267">
        <v>6295.23005547311</v>
      </c>
      <c r="D10368" s="267">
        <v>3139.15891251325</v>
      </c>
      <c r="E10368" s="267">
        <v>-11001.830923261399</v>
      </c>
      <c r="F10368" s="267">
        <v>-465.98689280874203</v>
      </c>
      <c r="G10368" s="268">
        <v>2033.42884808381</v>
      </c>
    </row>
    <row r="10369" spans="2:7" x14ac:dyDescent="0.3">
      <c r="B10369" s="13">
        <v>20</v>
      </c>
      <c r="C10369" s="267">
        <v>6374.3923454392698</v>
      </c>
      <c r="D10369" s="267">
        <v>2063.9821017747599</v>
      </c>
      <c r="E10369" s="267">
        <v>-9361.7569373756796</v>
      </c>
      <c r="F10369" s="267">
        <v>-1318.30098598111</v>
      </c>
      <c r="G10369" s="268">
        <v>2241.6834761427699</v>
      </c>
    </row>
    <row r="10370" spans="2:7" x14ac:dyDescent="0.3">
      <c r="B10370" s="13">
        <v>20</v>
      </c>
      <c r="C10370" s="267">
        <v>-876.54956889688299</v>
      </c>
      <c r="D10370" s="267">
        <v>1829.79353850712</v>
      </c>
      <c r="E10370" s="267">
        <v>-4743.9758410560798</v>
      </c>
      <c r="F10370" s="267">
        <v>1528.9241322206501</v>
      </c>
      <c r="G10370" s="268">
        <v>2261.8077392251898</v>
      </c>
    </row>
    <row r="10371" spans="2:7" x14ac:dyDescent="0.3">
      <c r="B10371" s="13">
        <v>20</v>
      </c>
      <c r="C10371" s="267">
        <v>-4272.51238325555</v>
      </c>
      <c r="D10371" s="267">
        <v>1653.83152417477</v>
      </c>
      <c r="E10371" s="267">
        <v>-2369.57767117609</v>
      </c>
      <c r="F10371" s="267">
        <v>2676.7429135129601</v>
      </c>
      <c r="G10371" s="268">
        <v>2311.51561674392</v>
      </c>
    </row>
    <row r="10372" spans="2:7" x14ac:dyDescent="0.3">
      <c r="B10372" s="13">
        <v>20</v>
      </c>
      <c r="C10372" s="267">
        <v>-4738.42599134178</v>
      </c>
      <c r="D10372" s="267">
        <v>991.85359527785704</v>
      </c>
      <c r="E10372" s="267">
        <v>-6.8464608377326401</v>
      </c>
      <c r="F10372" s="267">
        <v>1047.4300091462601</v>
      </c>
      <c r="G10372" s="268">
        <v>2705.9888477554</v>
      </c>
    </row>
    <row r="10373" spans="2:7" x14ac:dyDescent="0.3">
      <c r="B10373" s="13">
        <v>20</v>
      </c>
      <c r="C10373" s="267">
        <v>-5039.5911183328299</v>
      </c>
      <c r="D10373" s="267">
        <v>370.75205755632999</v>
      </c>
      <c r="E10373" s="267">
        <v>2137.4157828182201</v>
      </c>
      <c r="F10373" s="267">
        <v>-546.97230151209203</v>
      </c>
      <c r="G10373" s="268">
        <v>3078.3955794703702</v>
      </c>
    </row>
    <row r="10374" spans="2:7" x14ac:dyDescent="0.3">
      <c r="B10374" s="13">
        <v>20</v>
      </c>
      <c r="C10374" s="267">
        <v>-4939.4854531789397</v>
      </c>
      <c r="D10374" s="267">
        <v>100.255859187919</v>
      </c>
      <c r="E10374" s="267">
        <v>2947.83575641978</v>
      </c>
      <c r="F10374" s="267">
        <v>-1353.08650339479</v>
      </c>
      <c r="G10374" s="268">
        <v>3244.4803409660199</v>
      </c>
    </row>
    <row r="10375" spans="2:7" x14ac:dyDescent="0.3">
      <c r="B10375" s="13">
        <v>20</v>
      </c>
      <c r="C10375" s="267">
        <v>-4780.3379397346898</v>
      </c>
      <c r="D10375" s="267">
        <v>-173.339866092291</v>
      </c>
      <c r="E10375" s="267">
        <v>5909.64857131399</v>
      </c>
      <c r="F10375" s="267">
        <v>-3282.91203319442</v>
      </c>
      <c r="G10375" s="268">
        <v>2326.9412677074101</v>
      </c>
    </row>
    <row r="10376" spans="2:7" x14ac:dyDescent="0.3">
      <c r="B10376" s="13">
        <v>20</v>
      </c>
      <c r="C10376" s="267">
        <v>-5110.7256745171999</v>
      </c>
      <c r="D10376" s="267">
        <v>688.83578541592397</v>
      </c>
      <c r="E10376" s="267">
        <v>2907.96920200963</v>
      </c>
      <c r="F10376" s="267">
        <v>-495.75178541137001</v>
      </c>
      <c r="G10376" s="268">
        <v>2009.6724725030101</v>
      </c>
    </row>
    <row r="10377" spans="2:7" x14ac:dyDescent="0.3">
      <c r="B10377" s="13">
        <v>20</v>
      </c>
      <c r="C10377" s="267">
        <v>-4803.5288436965902</v>
      </c>
      <c r="D10377" s="267">
        <v>-55.9207239786464</v>
      </c>
      <c r="E10377" s="267">
        <v>6307.6141297577897</v>
      </c>
      <c r="F10377" s="267">
        <v>-3323.0649405352801</v>
      </c>
      <c r="G10377" s="268">
        <v>1874.9003784527199</v>
      </c>
    </row>
    <row r="10378" spans="2:7" x14ac:dyDescent="0.3">
      <c r="B10378" s="13">
        <v>20</v>
      </c>
      <c r="C10378" s="267">
        <v>-4811.2438707005203</v>
      </c>
      <c r="D10378" s="267">
        <v>-530.517877904844</v>
      </c>
      <c r="E10378" s="267">
        <v>6222.2344975808901</v>
      </c>
      <c r="F10378" s="267">
        <v>-3054.73853757809</v>
      </c>
      <c r="G10378" s="268">
        <v>2174.26578860256</v>
      </c>
    </row>
    <row r="10379" spans="2:7" x14ac:dyDescent="0.3">
      <c r="B10379" s="13">
        <v>20</v>
      </c>
      <c r="C10379" s="267">
        <v>-5113.5558078655304</v>
      </c>
      <c r="D10379" s="267">
        <v>-1064.8563438743599</v>
      </c>
      <c r="E10379" s="267">
        <v>2876.6490596214899</v>
      </c>
      <c r="F10379" s="267">
        <v>234.51695623505</v>
      </c>
      <c r="G10379" s="268">
        <v>3067.2461358833498</v>
      </c>
    </row>
    <row r="10380" spans="2:7" x14ac:dyDescent="0.3">
      <c r="B10380" s="13">
        <v>20</v>
      </c>
      <c r="C10380" s="267">
        <v>-5074.0103323433896</v>
      </c>
      <c r="D10380" s="267">
        <v>-605.02903561421499</v>
      </c>
      <c r="E10380" s="267">
        <v>2470.6180554337502</v>
      </c>
      <c r="F10380" s="267">
        <v>-56.439611392776499</v>
      </c>
      <c r="G10380" s="268">
        <v>3264.8609239166299</v>
      </c>
    </row>
    <row r="10381" spans="2:7" x14ac:dyDescent="0.3">
      <c r="B10381" s="13">
        <v>20</v>
      </c>
      <c r="C10381" s="267">
        <v>-5025.8256699441199</v>
      </c>
      <c r="D10381" s="267">
        <v>-948.54381242848206</v>
      </c>
      <c r="E10381" s="267">
        <v>2170.6927129860901</v>
      </c>
      <c r="F10381" s="267">
        <v>527.95940127767904</v>
      </c>
      <c r="G10381" s="268">
        <v>3275.7173681088302</v>
      </c>
    </row>
    <row r="10382" spans="2:7" x14ac:dyDescent="0.3">
      <c r="B10382" s="13">
        <v>20</v>
      </c>
      <c r="C10382" s="267">
        <v>-4780.8931599773896</v>
      </c>
      <c r="D10382" s="267">
        <v>1534.3508573582101</v>
      </c>
      <c r="E10382" s="267">
        <v>653.51422649331096</v>
      </c>
      <c r="F10382" s="267">
        <v>1402.5626530996799</v>
      </c>
      <c r="G10382" s="268">
        <v>1190.4654230261899</v>
      </c>
    </row>
    <row r="10383" spans="2:7" x14ac:dyDescent="0.3">
      <c r="B10383" s="13">
        <v>20</v>
      </c>
      <c r="C10383" s="267">
        <v>-4916.6666666666697</v>
      </c>
      <c r="D10383" s="267">
        <v>-2618.0555555555602</v>
      </c>
      <c r="E10383" s="267">
        <v>1694.44444444444</v>
      </c>
      <c r="F10383" s="267">
        <v>2805.5555555555602</v>
      </c>
      <c r="G10383" s="268">
        <v>3034.7222222222199</v>
      </c>
    </row>
    <row r="10384" spans="2:7" x14ac:dyDescent="0.3">
      <c r="B10384" s="13">
        <v>20</v>
      </c>
      <c r="C10384" s="267">
        <v>-4917.1257690411403</v>
      </c>
      <c r="D10384" s="267">
        <v>-2652.2969409848001</v>
      </c>
      <c r="E10384" s="267">
        <v>1694.2914103196199</v>
      </c>
      <c r="F10384" s="267">
        <v>2811.2178181740201</v>
      </c>
      <c r="G10384" s="268">
        <v>3063.91348153229</v>
      </c>
    </row>
    <row r="10385" spans="2:7" x14ac:dyDescent="0.3">
      <c r="B10385" s="13">
        <v>20</v>
      </c>
      <c r="C10385" s="267">
        <v>-4856.3078259126896</v>
      </c>
      <c r="D10385" s="267">
        <v>-1671.2649053074599</v>
      </c>
      <c r="E10385" s="267">
        <v>1068.20535088012</v>
      </c>
      <c r="F10385" s="267">
        <v>2222.7195297104099</v>
      </c>
      <c r="G10385" s="268">
        <v>3236.6478506296098</v>
      </c>
    </row>
    <row r="10386" spans="2:7" x14ac:dyDescent="0.3">
      <c r="B10386" s="13">
        <v>20</v>
      </c>
      <c r="C10386" s="267">
        <v>-4880.9202043205396</v>
      </c>
      <c r="D10386" s="267">
        <v>-2154.2515446397501</v>
      </c>
      <c r="E10386" s="267">
        <v>1305.9442399416801</v>
      </c>
      <c r="F10386" s="267">
        <v>2464.7864429411502</v>
      </c>
      <c r="G10386" s="268">
        <v>3264.4410660774602</v>
      </c>
    </row>
    <row r="10387" spans="2:7" x14ac:dyDescent="0.3">
      <c r="B10387" s="13">
        <v>20</v>
      </c>
      <c r="C10387" s="267">
        <v>-4652.1314017682298</v>
      </c>
      <c r="D10387" s="267">
        <v>2088.2554274935201</v>
      </c>
      <c r="E10387" s="267">
        <v>274.37454893494402</v>
      </c>
      <c r="F10387" s="267">
        <v>2162.7644054304401</v>
      </c>
      <c r="G10387" s="268">
        <v>126.737019909328</v>
      </c>
    </row>
    <row r="10388" spans="2:7" x14ac:dyDescent="0.3">
      <c r="B10388" s="13">
        <v>20</v>
      </c>
      <c r="C10388" s="267">
        <v>-4807.9058881558703</v>
      </c>
      <c r="D10388" s="267">
        <v>2221.8853443492198</v>
      </c>
      <c r="E10388" s="267">
        <v>1326.3575806153301</v>
      </c>
      <c r="F10388" s="267">
        <v>1914.5670633207999</v>
      </c>
      <c r="G10388" s="268">
        <v>-654.90410012947802</v>
      </c>
    </row>
    <row r="10389" spans="2:7" x14ac:dyDescent="0.3">
      <c r="B10389" s="13">
        <v>20</v>
      </c>
      <c r="C10389" s="267">
        <v>-4812.4348023787697</v>
      </c>
      <c r="D10389" s="267">
        <v>2226.5021086136599</v>
      </c>
      <c r="E10389" s="267">
        <v>1361.96994891181</v>
      </c>
      <c r="F10389" s="267">
        <v>1905.71866724917</v>
      </c>
      <c r="G10389" s="268">
        <v>-681.755922395884</v>
      </c>
    </row>
    <row r="10390" spans="2:7" x14ac:dyDescent="0.3">
      <c r="B10390" s="13">
        <v>20</v>
      </c>
      <c r="C10390" s="267">
        <v>-4889.7301851510301</v>
      </c>
      <c r="D10390" s="267">
        <v>2309.1398147804898</v>
      </c>
      <c r="E10390" s="267">
        <v>1996.1755587601699</v>
      </c>
      <c r="F10390" s="267">
        <v>1746.12827274151</v>
      </c>
      <c r="G10390" s="268">
        <v>-1161.7134611311301</v>
      </c>
    </row>
    <row r="10391" spans="2:7" x14ac:dyDescent="0.3">
      <c r="B10391" s="13">
        <v>20</v>
      </c>
      <c r="C10391" s="267">
        <v>-5172.5285838474401</v>
      </c>
      <c r="D10391" s="267">
        <v>2642.6285414441199</v>
      </c>
      <c r="E10391" s="267">
        <v>4530.5278456767201</v>
      </c>
      <c r="F10391" s="267">
        <v>1092.7532581503599</v>
      </c>
      <c r="G10391" s="268">
        <v>-3093.38106142377</v>
      </c>
    </row>
    <row r="10392" spans="2:7" x14ac:dyDescent="0.3">
      <c r="B10392" s="13">
        <v>20</v>
      </c>
      <c r="C10392" s="267">
        <v>-5129.9891251532899</v>
      </c>
      <c r="D10392" s="267">
        <v>1064.39297531178</v>
      </c>
      <c r="E10392" s="267">
        <v>3281.0800805201402</v>
      </c>
      <c r="F10392" s="267">
        <v>-215.48393067863699</v>
      </c>
      <c r="G10392" s="268">
        <v>1000</v>
      </c>
    </row>
    <row r="10393" spans="2:7" x14ac:dyDescent="0.3">
      <c r="B10393" s="13">
        <v>20</v>
      </c>
      <c r="C10393" s="267">
        <v>-4783.2166373325499</v>
      </c>
      <c r="D10393" s="267">
        <v>174.55101227421599</v>
      </c>
      <c r="E10393" s="267">
        <v>7031.0879463663196</v>
      </c>
      <c r="F10393" s="267">
        <v>-3422.4223213079899</v>
      </c>
      <c r="G10393" s="268">
        <v>1000</v>
      </c>
    </row>
    <row r="10394" spans="2:7" x14ac:dyDescent="0.3">
      <c r="B10394" s="13">
        <v>20</v>
      </c>
      <c r="C10394" s="267">
        <v>-4683.0183401571003</v>
      </c>
      <c r="D10394" s="267">
        <v>890.93771404549898</v>
      </c>
      <c r="E10394" s="267">
        <v>9247.4380639941191</v>
      </c>
      <c r="F10394" s="267">
        <v>-3742.8257576880701</v>
      </c>
      <c r="G10394" s="268">
        <v>-1712.53168019445</v>
      </c>
    </row>
    <row r="10395" spans="2:7" x14ac:dyDescent="0.3">
      <c r="B10395" s="13">
        <v>20</v>
      </c>
      <c r="C10395" s="267">
        <v>-4699.8776389637796</v>
      </c>
      <c r="D10395" s="267">
        <v>-65.392635576567599</v>
      </c>
      <c r="E10395" s="267">
        <v>9258.0494833887806</v>
      </c>
      <c r="F10395" s="267">
        <v>-3192.3172272162001</v>
      </c>
      <c r="G10395" s="268">
        <v>-1300.4619816322299</v>
      </c>
    </row>
    <row r="10396" spans="2:7" x14ac:dyDescent="0.3">
      <c r="B10396" s="13">
        <v>20</v>
      </c>
      <c r="C10396" s="267">
        <v>-4796.5734190533003</v>
      </c>
      <c r="D10396" s="267">
        <v>-1986.4534364409401</v>
      </c>
      <c r="E10396" s="267">
        <v>8849.8824887695391</v>
      </c>
      <c r="F10396" s="267">
        <v>-1277.65323135313</v>
      </c>
      <c r="G10396" s="268">
        <v>-789.20240192217295</v>
      </c>
    </row>
    <row r="10397" spans="2:7" x14ac:dyDescent="0.3">
      <c r="B10397" s="13">
        <v>20</v>
      </c>
      <c r="C10397" s="267">
        <v>-4849.7260631359204</v>
      </c>
      <c r="D10397" s="267">
        <v>2140.2730672232401</v>
      </c>
      <c r="E10397" s="267">
        <v>1568.5276980607</v>
      </c>
      <c r="F10397" s="267">
        <v>1726.54143838595</v>
      </c>
      <c r="G10397" s="268">
        <v>-585.61614053395897</v>
      </c>
    </row>
    <row r="10398" spans="2:7" x14ac:dyDescent="0.3">
      <c r="B10398" s="13">
        <v>20</v>
      </c>
      <c r="C10398" s="267">
        <v>-4916.6666666666697</v>
      </c>
      <c r="D10398" s="267">
        <v>444.444444444444</v>
      </c>
      <c r="E10398" s="267">
        <v>2131.9444444444398</v>
      </c>
      <c r="F10398" s="267">
        <v>2368.0555555555602</v>
      </c>
      <c r="G10398" s="268">
        <v>-27.7777777777778</v>
      </c>
    </row>
    <row r="10399" spans="2:7" x14ac:dyDescent="0.3">
      <c r="B10399" s="13">
        <v>20</v>
      </c>
      <c r="C10399" s="267">
        <v>-5212.9870129870096</v>
      </c>
      <c r="D10399" s="267">
        <v>641.99134199134198</v>
      </c>
      <c r="E10399" s="267">
        <v>5218.61471861472</v>
      </c>
      <c r="F10399" s="267">
        <v>2837.22943722944</v>
      </c>
      <c r="G10399" s="268">
        <v>-3484.84848484848</v>
      </c>
    </row>
    <row r="10400" spans="2:7" x14ac:dyDescent="0.3">
      <c r="B10400" s="13">
        <v>20</v>
      </c>
      <c r="C10400" s="267">
        <v>-5212.9870129870096</v>
      </c>
      <c r="D10400" s="267">
        <v>-3842.8571428571399</v>
      </c>
      <c r="E10400" s="267">
        <v>4577.9220779220796</v>
      </c>
      <c r="F10400" s="267">
        <v>3477.92207792208</v>
      </c>
      <c r="G10400" s="268">
        <v>1000</v>
      </c>
    </row>
    <row r="10401" spans="2:7" x14ac:dyDescent="0.3">
      <c r="B10401" s="13">
        <v>20</v>
      </c>
      <c r="C10401" s="267">
        <v>-4809.1258425550704</v>
      </c>
      <c r="D10401" s="267">
        <v>2217.22697016148</v>
      </c>
      <c r="E10401" s="267">
        <v>1345.75730214392</v>
      </c>
      <c r="F10401" s="267">
        <v>1932.1966276799001</v>
      </c>
      <c r="G10401" s="268">
        <v>-686.05505743023298</v>
      </c>
    </row>
    <row r="10402" spans="2:7" x14ac:dyDescent="0.3">
      <c r="B10402" s="13">
        <v>20</v>
      </c>
      <c r="C10402" s="267">
        <v>-4916.6666666666697</v>
      </c>
      <c r="D10402" s="267">
        <v>-722.22222222222194</v>
      </c>
      <c r="E10402" s="267">
        <v>2277.7777777777801</v>
      </c>
      <c r="F10402" s="267">
        <v>3097.2222222222199</v>
      </c>
      <c r="G10402" s="268">
        <v>263.88888888888903</v>
      </c>
    </row>
    <row r="10403" spans="2:7" x14ac:dyDescent="0.3">
      <c r="B10403" s="13">
        <v>20</v>
      </c>
      <c r="C10403" s="267">
        <v>-4798.6884140954598</v>
      </c>
      <c r="D10403" s="267">
        <v>2574.9261291028001</v>
      </c>
      <c r="E10403" s="267">
        <v>1336.1251396294399</v>
      </c>
      <c r="F10403" s="267">
        <v>1977.97021994172</v>
      </c>
      <c r="G10403" s="268">
        <v>-1090.3330745784899</v>
      </c>
    </row>
    <row r="10404" spans="2:7" x14ac:dyDescent="0.3">
      <c r="B10404" s="13">
        <v>20</v>
      </c>
      <c r="C10404" s="267">
        <v>-4940.4323459425796</v>
      </c>
      <c r="D10404" s="267">
        <v>3180.17733165661</v>
      </c>
      <c r="E10404" s="267">
        <v>2607.7627908804302</v>
      </c>
      <c r="F10404" s="267">
        <v>1740.1281325208599</v>
      </c>
      <c r="G10404" s="268">
        <v>-2587.6359091153099</v>
      </c>
    </row>
    <row r="10405" spans="2:7" x14ac:dyDescent="0.3">
      <c r="B10405" s="13">
        <v>20</v>
      </c>
      <c r="C10405" s="267">
        <v>-4808.0095564824196</v>
      </c>
      <c r="D10405" s="267">
        <v>2255.74460337546</v>
      </c>
      <c r="E10405" s="267">
        <v>1333.79544744909</v>
      </c>
      <c r="F10405" s="267">
        <v>1918.9598408602701</v>
      </c>
      <c r="G10405" s="268">
        <v>-700.49033520239402</v>
      </c>
    </row>
    <row r="10406" spans="2:7" x14ac:dyDescent="0.3">
      <c r="B10406" s="13">
        <v>20</v>
      </c>
      <c r="C10406" s="267">
        <v>-4198.3044536723901</v>
      </c>
      <c r="D10406" s="267">
        <v>1667.1810823215001</v>
      </c>
      <c r="E10406" s="267">
        <v>-2728.28921684234</v>
      </c>
      <c r="F10406" s="267">
        <v>2994.8282684904598</v>
      </c>
      <c r="G10406" s="268">
        <v>2264.5843197027698</v>
      </c>
    </row>
    <row r="10407" spans="2:7" x14ac:dyDescent="0.3">
      <c r="B10407" s="13">
        <v>20</v>
      </c>
      <c r="C10407" s="267">
        <v>6704.1213418941497</v>
      </c>
      <c r="D10407" s="267">
        <v>877.77412020787199</v>
      </c>
      <c r="E10407" s="267">
        <v>-5749.5037670782503</v>
      </c>
      <c r="F10407" s="267">
        <v>-4800.5657508129098</v>
      </c>
      <c r="G10407" s="268">
        <v>2968.1740557891399</v>
      </c>
    </row>
    <row r="10408" spans="2:7" x14ac:dyDescent="0.3">
      <c r="B10408" s="13">
        <v>20</v>
      </c>
      <c r="C10408" s="267">
        <v>6515.2818905567501</v>
      </c>
      <c r="D10408" s="267">
        <v>531.260257437414</v>
      </c>
      <c r="E10408" s="267">
        <v>-4542.1041702696402</v>
      </c>
      <c r="F10408" s="267">
        <v>-5680.0276590513104</v>
      </c>
      <c r="G10408" s="268">
        <v>3175.58968132679</v>
      </c>
    </row>
    <row r="10409" spans="2:7" x14ac:dyDescent="0.3">
      <c r="B10409" s="13">
        <v>20</v>
      </c>
      <c r="C10409" s="267">
        <v>-1190.63582349997</v>
      </c>
      <c r="D10409" s="267">
        <v>156.59322375396701</v>
      </c>
      <c r="E10409" s="267">
        <v>767.12819582426596</v>
      </c>
      <c r="F10409" s="267">
        <v>-3006.50902894715</v>
      </c>
      <c r="G10409" s="268">
        <v>3273.4234328688899</v>
      </c>
    </row>
    <row r="10410" spans="2:7" x14ac:dyDescent="0.3">
      <c r="B10410" s="13">
        <v>20</v>
      </c>
      <c r="C10410" s="267">
        <v>6367.3944567940598</v>
      </c>
      <c r="D10410" s="267">
        <v>299.84195136694598</v>
      </c>
      <c r="E10410" s="267">
        <v>-3568.6728594838401</v>
      </c>
      <c r="F10410" s="267">
        <v>-6334.5816077979898</v>
      </c>
      <c r="G10410" s="268">
        <v>3236.01805912082</v>
      </c>
    </row>
    <row r="10411" spans="2:7" x14ac:dyDescent="0.3">
      <c r="B10411" s="13">
        <v>20</v>
      </c>
      <c r="C10411" s="267">
        <v>6302.5041557883496</v>
      </c>
      <c r="D10411" s="267">
        <v>375.11544825021099</v>
      </c>
      <c r="E10411" s="267">
        <v>-3018.19739860445</v>
      </c>
      <c r="F10411" s="267">
        <v>-6470.4812639649199</v>
      </c>
      <c r="G10411" s="268">
        <v>2811.05905853081</v>
      </c>
    </row>
    <row r="10412" spans="2:7" x14ac:dyDescent="0.3">
      <c r="B10412" s="13">
        <v>20</v>
      </c>
      <c r="C10412" s="267">
        <v>5767.0038764072196</v>
      </c>
      <c r="D10412" s="267">
        <v>1890.6605533214799</v>
      </c>
      <c r="E10412" s="267">
        <v>2148.4725755598101</v>
      </c>
      <c r="F10412" s="267">
        <v>-6826.6480740389898</v>
      </c>
      <c r="G10412" s="268">
        <v>-2979.4889312495102</v>
      </c>
    </row>
    <row r="10413" spans="2:7" x14ac:dyDescent="0.3">
      <c r="B10413" s="13">
        <v>20</v>
      </c>
      <c r="C10413" s="267">
        <v>114.64618383750999</v>
      </c>
      <c r="D10413" s="267">
        <v>1343.1658365864801</v>
      </c>
      <c r="E10413" s="267">
        <v>6037.0344220965098</v>
      </c>
      <c r="F10413" s="267">
        <v>-5191.1430003108499</v>
      </c>
      <c r="G10413" s="268">
        <v>-2303.7034422096499</v>
      </c>
    </row>
    <row r="10414" spans="2:7" x14ac:dyDescent="0.3">
      <c r="B10414" s="13">
        <v>20</v>
      </c>
      <c r="C10414" s="267">
        <v>5787.11104698088</v>
      </c>
      <c r="D10414" s="267">
        <v>-582.74609467066102</v>
      </c>
      <c r="E10414" s="267">
        <v>2190.8692390383599</v>
      </c>
      <c r="F10414" s="267">
        <v>-5421.1602378857397</v>
      </c>
      <c r="G10414" s="268">
        <v>-1974.0739534628401</v>
      </c>
    </row>
    <row r="10415" spans="2:7" x14ac:dyDescent="0.3">
      <c r="B10415" s="13">
        <v>20</v>
      </c>
      <c r="C10415" s="267">
        <v>5988.5034498735004</v>
      </c>
      <c r="D10415" s="267">
        <v>-2313.9384882331801</v>
      </c>
      <c r="E10415" s="267">
        <v>1220.05605192752</v>
      </c>
      <c r="F10415" s="267">
        <v>-3072.6154083750798</v>
      </c>
      <c r="G10415" s="268">
        <v>-1822.00560519275</v>
      </c>
    </row>
    <row r="10416" spans="2:7" x14ac:dyDescent="0.3">
      <c r="B10416" s="13">
        <v>20</v>
      </c>
      <c r="C10416" s="267">
        <v>5429.1843954001097</v>
      </c>
      <c r="D10416" s="267">
        <v>-587.05544958347798</v>
      </c>
      <c r="E10416" s="267">
        <v>2436.4166487832199</v>
      </c>
      <c r="F10416" s="267">
        <v>-5334.9039297215304</v>
      </c>
      <c r="G10416" s="268">
        <v>-1943.6416648783199</v>
      </c>
    </row>
    <row r="10417" spans="2:7" x14ac:dyDescent="0.3">
      <c r="B10417" s="13">
        <v>20</v>
      </c>
      <c r="C10417" s="267">
        <v>-3560.17557189233</v>
      </c>
      <c r="D10417" s="267">
        <v>-867.52070536330802</v>
      </c>
      <c r="E10417" s="267">
        <v>8530.2574090164308</v>
      </c>
      <c r="F10417" s="267">
        <v>-3076.4650610058202</v>
      </c>
      <c r="G10417" s="268">
        <v>-1026.09607075497</v>
      </c>
    </row>
    <row r="10418" spans="2:7" x14ac:dyDescent="0.3">
      <c r="B10418" s="13">
        <v>20</v>
      </c>
      <c r="C10418" s="267">
        <v>-3913.24666544499</v>
      </c>
      <c r="D10418" s="267">
        <v>-907.553026068696</v>
      </c>
      <c r="E10418" s="267">
        <v>8755.6758237197992</v>
      </c>
      <c r="F10418" s="267">
        <v>-2947.7911575603898</v>
      </c>
      <c r="G10418" s="268">
        <v>-987.08497464573497</v>
      </c>
    </row>
    <row r="10419" spans="2:7" x14ac:dyDescent="0.3">
      <c r="B10419" s="13">
        <v>20</v>
      </c>
      <c r="C10419" s="267">
        <v>5791.1569738776998</v>
      </c>
      <c r="D10419" s="267">
        <v>-715.84273336078695</v>
      </c>
      <c r="E10419" s="267">
        <v>2173.2577065206101</v>
      </c>
      <c r="F10419" s="267">
        <v>-5331.2461763854599</v>
      </c>
      <c r="G10419" s="268">
        <v>-1917.3257706520601</v>
      </c>
    </row>
    <row r="10420" spans="2:7" x14ac:dyDescent="0.3">
      <c r="B10420" s="13">
        <v>20</v>
      </c>
      <c r="C10420" s="267">
        <v>5572.15835775506</v>
      </c>
      <c r="D10420" s="267">
        <v>222.14307086503101</v>
      </c>
      <c r="E10420" s="267">
        <v>-2767.4813314800599</v>
      </c>
      <c r="F10420" s="267">
        <v>-6232.3421308524803</v>
      </c>
      <c r="G10420" s="268">
        <v>3205.5220337124501</v>
      </c>
    </row>
    <row r="10421" spans="2:7" x14ac:dyDescent="0.3">
      <c r="B10421" s="13">
        <v>20</v>
      </c>
      <c r="C10421" s="267">
        <v>-2105.5731165564598</v>
      </c>
      <c r="D10421" s="267">
        <v>-87.113548469553905</v>
      </c>
      <c r="E10421" s="267">
        <v>3844.3143002193701</v>
      </c>
      <c r="F10421" s="267">
        <v>-4152.4549960761196</v>
      </c>
      <c r="G10421" s="268">
        <v>2500.8273608827699</v>
      </c>
    </row>
    <row r="10422" spans="2:7" x14ac:dyDescent="0.3">
      <c r="B10422" s="13">
        <v>20</v>
      </c>
      <c r="C10422" s="267">
        <v>-3613.9117496220802</v>
      </c>
      <c r="D10422" s="267">
        <v>969.84438776441095</v>
      </c>
      <c r="E10422" s="267">
        <v>8564.8596746080493</v>
      </c>
      <c r="F10422" s="267">
        <v>-4108.3198307348803</v>
      </c>
      <c r="G10422" s="268">
        <v>-1812.4724820155</v>
      </c>
    </row>
    <row r="10423" spans="2:7" x14ac:dyDescent="0.3">
      <c r="B10423" s="13">
        <v>20</v>
      </c>
      <c r="C10423" s="267">
        <v>5819.6231559319604</v>
      </c>
      <c r="D10423" s="267">
        <v>239.204945197001</v>
      </c>
      <c r="E10423" s="267">
        <v>-3059.10043168624</v>
      </c>
      <c r="F10423" s="267">
        <v>-6251.57937620947</v>
      </c>
      <c r="G10423" s="268">
        <v>3251.8517067667399</v>
      </c>
    </row>
    <row r="10424" spans="2:7" x14ac:dyDescent="0.3">
      <c r="B10424" s="13">
        <v>20</v>
      </c>
      <c r="C10424" s="267">
        <v>6341.4558528822199</v>
      </c>
      <c r="D10424" s="267">
        <v>215.21786337344199</v>
      </c>
      <c r="E10424" s="267">
        <v>-3389.15735088053</v>
      </c>
      <c r="F10424" s="267">
        <v>-6415.9664632247705</v>
      </c>
      <c r="G10424" s="268">
        <v>3248.4500978496299</v>
      </c>
    </row>
    <row r="10425" spans="2:7" x14ac:dyDescent="0.3">
      <c r="B10425" s="13">
        <v>20</v>
      </c>
      <c r="C10425" s="267">
        <v>6340.7498551067001</v>
      </c>
      <c r="D10425" s="267">
        <v>189.81794542570901</v>
      </c>
      <c r="E10425" s="267">
        <v>-3379.6654303167702</v>
      </c>
      <c r="F10425" s="267">
        <v>-6400.6524014372899</v>
      </c>
      <c r="G10425" s="268">
        <v>3249.7500312216498</v>
      </c>
    </row>
    <row r="10426" spans="2:7" x14ac:dyDescent="0.3">
      <c r="B10426" s="13">
        <v>20</v>
      </c>
      <c r="C10426" s="267">
        <v>6302.2984086348897</v>
      </c>
      <c r="D10426" s="267">
        <v>-318.87402927459698</v>
      </c>
      <c r="E10426" s="267">
        <v>-2948.2650487252299</v>
      </c>
      <c r="F10426" s="267">
        <v>-6070.4843700658803</v>
      </c>
      <c r="G10426" s="268">
        <v>3035.3250394308102</v>
      </c>
    </row>
    <row r="10427" spans="2:7" x14ac:dyDescent="0.3">
      <c r="B10427" s="13">
        <v>20</v>
      </c>
      <c r="C10427" s="267">
        <v>6297.1028325808802</v>
      </c>
      <c r="D10427" s="267">
        <v>-368.12972666851198</v>
      </c>
      <c r="E10427" s="267">
        <v>-2891.8795954274001</v>
      </c>
      <c r="F10427" s="267">
        <v>-6037.0935104849696</v>
      </c>
      <c r="G10427" s="268">
        <v>3000</v>
      </c>
    </row>
    <row r="10428" spans="2:7" x14ac:dyDescent="0.3">
      <c r="B10428" s="13">
        <v>20</v>
      </c>
      <c r="C10428" s="267">
        <v>6346.9618869103397</v>
      </c>
      <c r="D10428" s="267">
        <v>-734.16510465479496</v>
      </c>
      <c r="E10428" s="267">
        <v>-3132.1852546079299</v>
      </c>
      <c r="F10428" s="267">
        <v>-5480.6115276476103</v>
      </c>
      <c r="G10428" s="268">
        <v>3000</v>
      </c>
    </row>
    <row r="10429" spans="2:7" x14ac:dyDescent="0.3">
      <c r="B10429" s="13">
        <v>20</v>
      </c>
      <c r="C10429" s="267">
        <v>6557.8594182692004</v>
      </c>
      <c r="D10429" s="267">
        <v>-2688.7256269531699</v>
      </c>
      <c r="E10429" s="267">
        <v>-4002.66374147529</v>
      </c>
      <c r="F10429" s="267">
        <v>-2701.4803151247202</v>
      </c>
      <c r="G10429" s="268">
        <v>2835.0102652839801</v>
      </c>
    </row>
    <row r="10430" spans="2:7" x14ac:dyDescent="0.3">
      <c r="B10430" s="13">
        <v>20</v>
      </c>
      <c r="C10430" s="267">
        <v>6033.7150409330397</v>
      </c>
      <c r="D10430" s="267">
        <v>-2853.52174430476</v>
      </c>
      <c r="E10430" s="267">
        <v>-34.575542902957103</v>
      </c>
      <c r="F10430" s="267">
        <v>-4351.04308773512</v>
      </c>
      <c r="G10430" s="268">
        <v>1205.4253340098101</v>
      </c>
    </row>
    <row r="10431" spans="2:7" x14ac:dyDescent="0.3">
      <c r="B10431" s="13">
        <v>20</v>
      </c>
      <c r="C10431" s="267">
        <v>3220.6119162640898</v>
      </c>
      <c r="D10431" s="267">
        <v>-2912.2383252817999</v>
      </c>
      <c r="E10431" s="267">
        <v>2317.2302737520099</v>
      </c>
      <c r="F10431" s="267">
        <v>-3625.6038647342998</v>
      </c>
      <c r="G10431" s="268">
        <v>1000</v>
      </c>
    </row>
    <row r="10432" spans="2:7" x14ac:dyDescent="0.3">
      <c r="B10432" s="13">
        <v>20</v>
      </c>
      <c r="C10432" s="267">
        <v>6596.9662722520898</v>
      </c>
      <c r="D10432" s="267">
        <v>-2897.1762462838901</v>
      </c>
      <c r="E10432" s="267">
        <v>-4212.6179527285203</v>
      </c>
      <c r="F10432" s="267">
        <v>-2335.1118153375301</v>
      </c>
      <c r="G10432" s="268">
        <v>2847.9397420978598</v>
      </c>
    </row>
    <row r="10433" spans="2:7" x14ac:dyDescent="0.3">
      <c r="B10433" s="13">
        <v>20</v>
      </c>
      <c r="C10433" s="267">
        <v>6320.3214082777504</v>
      </c>
      <c r="D10433" s="267">
        <v>-2959.4521415142199</v>
      </c>
      <c r="E10433" s="267">
        <v>-2127.88640116543</v>
      </c>
      <c r="F10433" s="267">
        <v>-3232.9828655981</v>
      </c>
      <c r="G10433" s="268">
        <v>2000</v>
      </c>
    </row>
    <row r="10434" spans="2:7" x14ac:dyDescent="0.3">
      <c r="B10434" s="13">
        <v>20</v>
      </c>
      <c r="C10434" s="267">
        <v>6558.0945209256897</v>
      </c>
      <c r="D10434" s="267">
        <v>-4093.3303989987899</v>
      </c>
      <c r="E10434" s="267">
        <v>-3404.9620304180899</v>
      </c>
      <c r="F10434" s="267">
        <v>-1059.80209150881</v>
      </c>
      <c r="G10434" s="268">
        <v>2000</v>
      </c>
    </row>
    <row r="10435" spans="2:7" x14ac:dyDescent="0.3">
      <c r="B10435" s="13">
        <v>20</v>
      </c>
      <c r="C10435" s="267">
        <v>6177.0550010846</v>
      </c>
      <c r="D10435" s="267">
        <v>-6905.8629239597703</v>
      </c>
      <c r="E10435" s="267">
        <v>-5908.8772336935099</v>
      </c>
      <c r="F10435" s="267">
        <v>4637.6851565686802</v>
      </c>
      <c r="G10435" s="268">
        <v>2000</v>
      </c>
    </row>
    <row r="10436" spans="2:7" x14ac:dyDescent="0.3">
      <c r="B10436" s="13">
        <v>20</v>
      </c>
      <c r="C10436" s="267">
        <v>-4622.0391305216699</v>
      </c>
      <c r="D10436" s="267">
        <v>-6709.4420869611604</v>
      </c>
      <c r="E10436" s="267">
        <v>1668.1819695829099</v>
      </c>
      <c r="F10436" s="267">
        <v>7663.2992478999204</v>
      </c>
      <c r="G10436" s="268">
        <v>2000</v>
      </c>
    </row>
    <row r="10437" spans="2:7" x14ac:dyDescent="0.3">
      <c r="B10437" s="13">
        <v>20</v>
      </c>
      <c r="C10437" s="267">
        <v>6017.0478923905002</v>
      </c>
      <c r="D10437" s="267">
        <v>-2994.7973045741601</v>
      </c>
      <c r="E10437" s="267">
        <v>144.669128774032</v>
      </c>
      <c r="F10437" s="267">
        <v>-4253.5672649776197</v>
      </c>
      <c r="G10437" s="268">
        <v>1086.64754838725</v>
      </c>
    </row>
    <row r="10438" spans="2:7" x14ac:dyDescent="0.3">
      <c r="B10438" s="13">
        <v>20</v>
      </c>
      <c r="C10438" s="267">
        <v>6007.4304811398197</v>
      </c>
      <c r="D10438" s="267">
        <v>-3065.71847993656</v>
      </c>
      <c r="E10438" s="267">
        <v>247.061484767839</v>
      </c>
      <c r="F10438" s="267">
        <v>-4203.4268041802998</v>
      </c>
      <c r="G10438" s="268">
        <v>1014.65331820919</v>
      </c>
    </row>
    <row r="10439" spans="2:7" x14ac:dyDescent="0.3">
      <c r="B10439" s="13">
        <v>20</v>
      </c>
      <c r="C10439" s="267">
        <v>6510.80366069095</v>
      </c>
      <c r="D10439" s="267">
        <v>-5030.8399553890504</v>
      </c>
      <c r="E10439" s="267">
        <v>-2645.6809966491401</v>
      </c>
      <c r="F10439" s="267">
        <v>-117.30794613577601</v>
      </c>
      <c r="G10439" s="268">
        <v>1283.02523748302</v>
      </c>
    </row>
    <row r="10440" spans="2:7" x14ac:dyDescent="0.3">
      <c r="B10440" s="13">
        <v>20</v>
      </c>
      <c r="C10440" s="267">
        <v>6391.8393632727903</v>
      </c>
      <c r="D10440" s="267">
        <v>-5811.7889122473398</v>
      </c>
      <c r="E10440" s="267">
        <v>-735.64311032422802</v>
      </c>
      <c r="F10440" s="267">
        <v>1622.64320562546</v>
      </c>
      <c r="G10440" s="268">
        <v>-1467.05054632669</v>
      </c>
    </row>
    <row r="10441" spans="2:7" x14ac:dyDescent="0.3">
      <c r="B10441" s="13">
        <v>20</v>
      </c>
      <c r="C10441" s="267">
        <v>6384.4782500520296</v>
      </c>
      <c r="D10441" s="267">
        <v>-5860.6783386237903</v>
      </c>
      <c r="E10441" s="267">
        <v>-756.57713293271104</v>
      </c>
      <c r="F10441" s="267">
        <v>1730.53233482515</v>
      </c>
      <c r="G10441" s="268">
        <v>-1497.75511332068</v>
      </c>
    </row>
    <row r="10442" spans="2:7" x14ac:dyDescent="0.3">
      <c r="B10442" s="13">
        <v>20</v>
      </c>
      <c r="C10442" s="267">
        <v>6318.8423686358401</v>
      </c>
      <c r="D10442" s="267">
        <v>-6297.3532626729402</v>
      </c>
      <c r="E10442" s="267">
        <v>-1127.0244304467001</v>
      </c>
      <c r="F10442" s="267">
        <v>2692.8328814391398</v>
      </c>
      <c r="G10442" s="268">
        <v>-1587.29755695533</v>
      </c>
    </row>
    <row r="10443" spans="2:7" x14ac:dyDescent="0.3">
      <c r="B10443" s="13">
        <v>20</v>
      </c>
      <c r="C10443" s="267">
        <v>6391.2310937717903</v>
      </c>
      <c r="D10443" s="267">
        <v>-5818.0018449033796</v>
      </c>
      <c r="E10443" s="267">
        <v>-723.69094897543198</v>
      </c>
      <c r="F10443" s="267">
        <v>1636.36251454891</v>
      </c>
      <c r="G10443" s="268">
        <v>-1485.9008144418899</v>
      </c>
    </row>
    <row r="10444" spans="2:7" x14ac:dyDescent="0.3">
      <c r="B10444" s="13">
        <v>20</v>
      </c>
      <c r="C10444" s="267">
        <v>6212.9383074883799</v>
      </c>
      <c r="D10444" s="267">
        <v>-7015.24821669621</v>
      </c>
      <c r="E10444" s="267">
        <v>-4992.5386608420104</v>
      </c>
      <c r="F10444" s="267">
        <v>4250.8395968179402</v>
      </c>
      <c r="G10444" s="268">
        <v>1544.0089732319</v>
      </c>
    </row>
    <row r="10445" spans="2:7" x14ac:dyDescent="0.3">
      <c r="B10445" s="13">
        <v>20</v>
      </c>
      <c r="C10445" s="267">
        <v>-4851.9189491632596</v>
      </c>
      <c r="D10445" s="267">
        <v>-6851.9864842910902</v>
      </c>
      <c r="E10445" s="267">
        <v>3099.9712839230901</v>
      </c>
      <c r="F10445" s="267">
        <v>7219.2559710160904</v>
      </c>
      <c r="G10445" s="268">
        <v>1384.67817851518</v>
      </c>
    </row>
    <row r="10446" spans="2:7" x14ac:dyDescent="0.3">
      <c r="B10446" s="13">
        <v>20</v>
      </c>
      <c r="C10446" s="267">
        <v>-5110.7671549224797</v>
      </c>
      <c r="D10446" s="267">
        <v>-6622.2006093197297</v>
      </c>
      <c r="E10446" s="267">
        <v>4852.0570084561896</v>
      </c>
      <c r="F10446" s="267">
        <v>6810.6179407590998</v>
      </c>
      <c r="G10446" s="268">
        <v>70.292815026917594</v>
      </c>
    </row>
    <row r="10447" spans="2:7" x14ac:dyDescent="0.3">
      <c r="B10447" s="13">
        <v>20</v>
      </c>
      <c r="C10447" s="267">
        <v>-5260.5318393385796</v>
      </c>
      <c r="D10447" s="267">
        <v>-6452.3223573511004</v>
      </c>
      <c r="E10447" s="267">
        <v>6121.1759859433996</v>
      </c>
      <c r="F10447" s="267">
        <v>6496.0576328165898</v>
      </c>
      <c r="G10447" s="268">
        <v>-904.37942207031801</v>
      </c>
    </row>
    <row r="10448" spans="2:7" x14ac:dyDescent="0.3">
      <c r="B10448" s="13">
        <v>20</v>
      </c>
      <c r="C10448" s="267">
        <v>6292.7884756210897</v>
      </c>
      <c r="D10448" s="267">
        <v>-6470.70040495784</v>
      </c>
      <c r="E10448" s="267">
        <v>-1276.72921217205</v>
      </c>
      <c r="F10448" s="267">
        <v>3074.8184545300301</v>
      </c>
      <c r="G10448" s="268">
        <v>-1620.17731302122</v>
      </c>
    </row>
    <row r="10449" spans="2:7" x14ac:dyDescent="0.3">
      <c r="B10449" s="13">
        <v>20</v>
      </c>
      <c r="C10449" s="267">
        <v>5895.6348967920303</v>
      </c>
      <c r="D10449" s="267">
        <v>-6469.6406164603704</v>
      </c>
      <c r="E10449" s="267">
        <v>-1019.46074347501</v>
      </c>
      <c r="F10449" s="267">
        <v>3191.5203887958501</v>
      </c>
      <c r="G10449" s="268">
        <v>-1598.0539256525001</v>
      </c>
    </row>
    <row r="10450" spans="2:7" x14ac:dyDescent="0.3">
      <c r="B10450" s="13">
        <v>20</v>
      </c>
      <c r="C10450" s="267">
        <v>6300.15570043364</v>
      </c>
      <c r="D10450" s="267">
        <v>-6459.9415466579803</v>
      </c>
      <c r="E10450" s="267">
        <v>-1321.3781855756499</v>
      </c>
      <c r="F10450" s="267">
        <v>3049.02621324242</v>
      </c>
      <c r="G10450" s="268">
        <v>-1567.86218144243</v>
      </c>
    </row>
    <row r="10451" spans="2:7" x14ac:dyDescent="0.3">
      <c r="B10451" s="13">
        <v>20</v>
      </c>
      <c r="C10451" s="267">
        <v>6246.0057694694096</v>
      </c>
      <c r="D10451" s="267">
        <v>-6888.9371489329596</v>
      </c>
      <c r="E10451" s="267">
        <v>-4427.2577241659701</v>
      </c>
      <c r="F10451" s="267">
        <v>3971.63012630511</v>
      </c>
      <c r="G10451" s="268">
        <v>1098.5589773244201</v>
      </c>
    </row>
    <row r="10452" spans="2:7" x14ac:dyDescent="0.3">
      <c r="B10452" s="13">
        <v>20</v>
      </c>
      <c r="C10452" s="267">
        <v>-4972.6289286149804</v>
      </c>
      <c r="D10452" s="267">
        <v>-6715.8729965966904</v>
      </c>
      <c r="E10452" s="267">
        <v>3812.7420872704802</v>
      </c>
      <c r="F10452" s="267">
        <v>6965.2395693243698</v>
      </c>
      <c r="G10452" s="268">
        <v>910.52026861681497</v>
      </c>
    </row>
    <row r="10453" spans="2:7" x14ac:dyDescent="0.3">
      <c r="B10453" s="13">
        <v>20</v>
      </c>
      <c r="C10453" s="267">
        <v>-5110.11543367592</v>
      </c>
      <c r="D10453" s="267">
        <v>-6593.6412997444904</v>
      </c>
      <c r="E10453" s="267">
        <v>4742.7036203194903</v>
      </c>
      <c r="F10453" s="267">
        <v>6747.7947311088001</v>
      </c>
      <c r="G10453" s="268">
        <v>213.25838199212399</v>
      </c>
    </row>
    <row r="10454" spans="2:7" x14ac:dyDescent="0.3">
      <c r="B10454" s="13">
        <v>20</v>
      </c>
      <c r="C10454" s="267">
        <v>-5259.0725715005801</v>
      </c>
      <c r="D10454" s="267">
        <v>-6424.4314688926997</v>
      </c>
      <c r="E10454" s="267">
        <v>6004.1019835943398</v>
      </c>
      <c r="F10454" s="267">
        <v>6434.3881262720797</v>
      </c>
      <c r="G10454" s="268">
        <v>-754.98606947314795</v>
      </c>
    </row>
    <row r="10455" spans="2:7" x14ac:dyDescent="0.3">
      <c r="B10455" s="13">
        <v>20</v>
      </c>
      <c r="C10455" s="267">
        <v>6311.5962989825603</v>
      </c>
      <c r="D10455" s="267">
        <v>-6443.7797013713798</v>
      </c>
      <c r="E10455" s="267">
        <v>-1396.0686267270901</v>
      </c>
      <c r="F10455" s="267">
        <v>3010.1163541566402</v>
      </c>
      <c r="G10455" s="268">
        <v>-1481.8643250407399</v>
      </c>
    </row>
    <row r="10456" spans="2:7" x14ac:dyDescent="0.3">
      <c r="B10456" s="13">
        <v>20</v>
      </c>
      <c r="C10456" s="267">
        <v>5929.2128079981803</v>
      </c>
      <c r="D10456" s="267">
        <v>-3095.1805234144699</v>
      </c>
      <c r="E10456" s="267">
        <v>1026.2671270042099</v>
      </c>
      <c r="F10456" s="267">
        <v>-4110.9505068572998</v>
      </c>
      <c r="G10456" s="268">
        <v>250.65109526937599</v>
      </c>
    </row>
    <row r="10457" spans="2:7" x14ac:dyDescent="0.3">
      <c r="B10457" s="13">
        <v>20</v>
      </c>
      <c r="C10457" s="267">
        <v>-3187.4692651291298</v>
      </c>
      <c r="D10457" s="267">
        <v>-2728.9478311943099</v>
      </c>
      <c r="E10457" s="267">
        <v>7482.5926767202</v>
      </c>
      <c r="F10457" s="267">
        <v>-2168.47388678776</v>
      </c>
      <c r="G10457" s="268">
        <v>602.29830639100499</v>
      </c>
    </row>
    <row r="10458" spans="2:7" x14ac:dyDescent="0.3">
      <c r="B10458" s="13">
        <v>20</v>
      </c>
      <c r="C10458" s="267">
        <v>-3704.9696710713201</v>
      </c>
      <c r="D10458" s="267">
        <v>-2729.7070372899002</v>
      </c>
      <c r="E10458" s="267">
        <v>7837.6252213605503</v>
      </c>
      <c r="F10458" s="267">
        <v>-2011.6316549673099</v>
      </c>
      <c r="G10458" s="268">
        <v>608.68314196797098</v>
      </c>
    </row>
    <row r="10459" spans="2:7" x14ac:dyDescent="0.3">
      <c r="B10459" s="13">
        <v>20</v>
      </c>
      <c r="C10459" s="267">
        <v>-4051.4990584921902</v>
      </c>
      <c r="D10459" s="267">
        <v>-2874.8731162019399</v>
      </c>
      <c r="E10459" s="267">
        <v>8601.3250815735901</v>
      </c>
      <c r="F10459" s="267">
        <v>-1589.57126290262</v>
      </c>
      <c r="G10459" s="268">
        <v>-85.381643976850398</v>
      </c>
    </row>
    <row r="10460" spans="2:7" x14ac:dyDescent="0.3">
      <c r="B10460" s="13">
        <v>20</v>
      </c>
      <c r="C10460" s="267">
        <v>-3739.0910354235202</v>
      </c>
      <c r="D10460" s="267">
        <v>-2877.21378358313</v>
      </c>
      <c r="E10460" s="267">
        <v>8397.1735941737898</v>
      </c>
      <c r="F10460" s="267">
        <v>-1678.12046830892</v>
      </c>
      <c r="G10460" s="268">
        <v>-102.74830685821701</v>
      </c>
    </row>
    <row r="10461" spans="2:7" x14ac:dyDescent="0.3">
      <c r="B10461" s="13">
        <v>20</v>
      </c>
      <c r="C10461" s="267">
        <v>4166.0089732522802</v>
      </c>
      <c r="D10461" s="267">
        <v>-2996.1322450943198</v>
      </c>
      <c r="E10461" s="267">
        <v>1648.52148389032</v>
      </c>
      <c r="F10461" s="267">
        <v>-3800.8779902594401</v>
      </c>
      <c r="G10461" s="268">
        <v>982.47977821116501</v>
      </c>
    </row>
    <row r="10462" spans="2:7" x14ac:dyDescent="0.3">
      <c r="B10462" s="13">
        <v>20</v>
      </c>
      <c r="C10462" s="267">
        <v>1370.5786323236</v>
      </c>
      <c r="D10462" s="267">
        <v>-2993.6513694903001</v>
      </c>
      <c r="E10462" s="267">
        <v>3643.0255759114798</v>
      </c>
      <c r="F10462" s="267">
        <v>-2967.3499002358099</v>
      </c>
      <c r="G10462" s="268">
        <v>947.39706149102096</v>
      </c>
    </row>
    <row r="10463" spans="2:7" x14ac:dyDescent="0.3">
      <c r="B10463" s="13">
        <v>20</v>
      </c>
      <c r="C10463" s="267">
        <v>-57.651027292241601</v>
      </c>
      <c r="D10463" s="267">
        <v>-3061.3308800981299</v>
      </c>
      <c r="E10463" s="267">
        <v>4573.1370745170198</v>
      </c>
      <c r="F10463" s="267">
        <v>-2392.8242870285198</v>
      </c>
      <c r="G10463" s="268">
        <v>938.669119901871</v>
      </c>
    </row>
    <row r="10464" spans="2:7" x14ac:dyDescent="0.3">
      <c r="B10464" s="13">
        <v>20</v>
      </c>
      <c r="C10464" s="267">
        <v>-4873.4977932127404</v>
      </c>
      <c r="D10464" s="267">
        <v>-3301.0107391265101</v>
      </c>
      <c r="E10464" s="267">
        <v>7694.5863457227997</v>
      </c>
      <c r="F10464" s="267">
        <v>-430.847278096938</v>
      </c>
      <c r="G10464" s="268">
        <v>910.76946471339295</v>
      </c>
    </row>
    <row r="10465" spans="2:7" x14ac:dyDescent="0.3">
      <c r="B10465" s="13">
        <v>20</v>
      </c>
      <c r="C10465" s="267">
        <v>-4980.4879475778098</v>
      </c>
      <c r="D10465" s="267">
        <v>-3979.9613854434801</v>
      </c>
      <c r="E10465" s="267">
        <v>6895.2433887198704</v>
      </c>
      <c r="F10465" s="267">
        <v>1065.20594430143</v>
      </c>
      <c r="G10465" s="268">
        <v>1000</v>
      </c>
    </row>
    <row r="10466" spans="2:7" x14ac:dyDescent="0.3">
      <c r="B10466" s="13">
        <v>20</v>
      </c>
      <c r="C10466" s="267">
        <v>-5231.5551390092396</v>
      </c>
      <c r="D10466" s="267">
        <v>-5591.64517799028</v>
      </c>
      <c r="E10466" s="267">
        <v>4995.7049134221197</v>
      </c>
      <c r="F10466" s="267">
        <v>4615.6450660998198</v>
      </c>
      <c r="G10466" s="268">
        <v>1211.8503374775801</v>
      </c>
    </row>
    <row r="10467" spans="2:7" x14ac:dyDescent="0.3">
      <c r="B10467" s="13">
        <v>20</v>
      </c>
      <c r="C10467" s="267">
        <v>-5070.7840512684297</v>
      </c>
      <c r="D10467" s="267">
        <v>-6219.2803599700601</v>
      </c>
      <c r="E10467" s="267">
        <v>4071.7992025414601</v>
      </c>
      <c r="F10467" s="267">
        <v>5920.7002421261404</v>
      </c>
      <c r="G10467" s="268">
        <v>1297.56496657088</v>
      </c>
    </row>
    <row r="10468" spans="2:7" x14ac:dyDescent="0.3">
      <c r="B10468" s="13">
        <v>20</v>
      </c>
      <c r="C10468" s="267">
        <v>-5237.2447304484904</v>
      </c>
      <c r="D10468" s="267">
        <v>-5666.2289053779004</v>
      </c>
      <c r="E10468" s="267">
        <v>5123.7207208052296</v>
      </c>
      <c r="F10468" s="267">
        <v>4779.7529150211503</v>
      </c>
      <c r="G10468" s="268">
        <v>1000</v>
      </c>
    </row>
    <row r="10469" spans="2:7" x14ac:dyDescent="0.3">
      <c r="B10469" s="13">
        <v>20</v>
      </c>
      <c r="C10469" s="267">
        <v>-5272.1570040162496</v>
      </c>
      <c r="D10469" s="267">
        <v>-6398.3719994083503</v>
      </c>
      <c r="E10469" s="267">
        <v>6179.5463240531399</v>
      </c>
      <c r="F10469" s="267">
        <v>6383.0788151844099</v>
      </c>
      <c r="G10469" s="268">
        <v>-892.09613581295503</v>
      </c>
    </row>
    <row r="10470" spans="2:7" x14ac:dyDescent="0.3">
      <c r="B10470" s="13">
        <v>20</v>
      </c>
      <c r="C10470" s="267">
        <v>-5236.9995836067001</v>
      </c>
      <c r="D10470" s="267">
        <v>-5684.4034192761601</v>
      </c>
      <c r="E10470" s="267">
        <v>5102.5186090765601</v>
      </c>
      <c r="F10470" s="267">
        <v>4818.8843938063001</v>
      </c>
      <c r="G10470" s="268">
        <v>1000</v>
      </c>
    </row>
    <row r="10471" spans="2:7" x14ac:dyDescent="0.3">
      <c r="B10471" s="13">
        <v>20</v>
      </c>
      <c r="C10471" s="267">
        <v>-4846.0521649778202</v>
      </c>
      <c r="D10471" s="267">
        <v>-3132.1721259978799</v>
      </c>
      <c r="E10471" s="267">
        <v>7913.37966621339</v>
      </c>
      <c r="F10471" s="267">
        <v>-802.98324923980795</v>
      </c>
      <c r="G10471" s="268">
        <v>867.82787400211703</v>
      </c>
    </row>
    <row r="10472" spans="2:7" x14ac:dyDescent="0.3">
      <c r="B10472" s="13">
        <v>20</v>
      </c>
      <c r="C10472" s="267">
        <v>-4860.28093141922</v>
      </c>
      <c r="D10472" s="267">
        <v>-3282.3858096088402</v>
      </c>
      <c r="E10472" s="267">
        <v>7898.6618404148603</v>
      </c>
      <c r="F10472" s="267">
        <v>-473.60928977795697</v>
      </c>
      <c r="G10472" s="268">
        <v>717.61419039115901</v>
      </c>
    </row>
    <row r="10473" spans="2:7" x14ac:dyDescent="0.3">
      <c r="B10473" s="13">
        <v>20</v>
      </c>
      <c r="C10473" s="267">
        <v>939.73565665066099</v>
      </c>
      <c r="D10473" s="267">
        <v>-2947.1065788822302</v>
      </c>
      <c r="E10473" s="267">
        <v>4018.8010494529999</v>
      </c>
      <c r="F10473" s="267">
        <v>-2938.3545369041099</v>
      </c>
      <c r="G10473" s="268">
        <v>926.92440968268897</v>
      </c>
    </row>
    <row r="10474" spans="2:7" x14ac:dyDescent="0.3">
      <c r="B10474" s="13">
        <v>20</v>
      </c>
      <c r="C10474" s="267">
        <v>-4314.1523672632902</v>
      </c>
      <c r="D10474" s="267">
        <v>-2826.48398294051</v>
      </c>
      <c r="E10474" s="267">
        <v>7965.73983892042</v>
      </c>
      <c r="F10474" s="267">
        <v>-1621.4556420013701</v>
      </c>
      <c r="G10474" s="268">
        <v>796.35215328475601</v>
      </c>
    </row>
    <row r="10475" spans="2:7" x14ac:dyDescent="0.3">
      <c r="B10475" s="13">
        <v>20</v>
      </c>
      <c r="C10475" s="267">
        <v>-4821.3964126063702</v>
      </c>
      <c r="D10475" s="267">
        <v>-2980.8363949331401</v>
      </c>
      <c r="E10475" s="267">
        <v>8110.8098666020396</v>
      </c>
      <c r="F10475" s="267">
        <v>-1136.5480744004501</v>
      </c>
      <c r="G10475" s="268">
        <v>827.97101533792397</v>
      </c>
    </row>
    <row r="10476" spans="2:7" x14ac:dyDescent="0.3">
      <c r="B10476" s="13">
        <v>20</v>
      </c>
      <c r="C10476" s="267">
        <v>-4852.2032923954903</v>
      </c>
      <c r="D10476" s="267">
        <v>-3339.5042788323499</v>
      </c>
      <c r="E10476" s="267">
        <v>8301.41125088427</v>
      </c>
      <c r="F10476" s="267">
        <v>-349.40622900980901</v>
      </c>
      <c r="G10476" s="268">
        <v>239.70254935337999</v>
      </c>
    </row>
    <row r="10477" spans="2:7" x14ac:dyDescent="0.3">
      <c r="B10477" s="13">
        <v>20</v>
      </c>
      <c r="C10477" s="267">
        <v>-5003.1680446974897</v>
      </c>
      <c r="D10477" s="267">
        <v>-4529.7393322285498</v>
      </c>
      <c r="E10477" s="267">
        <v>7772.3635758386099</v>
      </c>
      <c r="F10477" s="267">
        <v>2268.7323194908599</v>
      </c>
      <c r="G10477" s="268">
        <v>-508.18851840343399</v>
      </c>
    </row>
    <row r="10478" spans="2:7" x14ac:dyDescent="0.3">
      <c r="B10478" s="13">
        <v>20</v>
      </c>
      <c r="C10478" s="267">
        <v>-4825.5645135491404</v>
      </c>
      <c r="D10478" s="267">
        <v>-3297.6595647529198</v>
      </c>
      <c r="E10478" s="267">
        <v>8733.0209471357502</v>
      </c>
      <c r="F10478" s="267">
        <v>-444.77197846560898</v>
      </c>
      <c r="G10478" s="268">
        <v>-165.02489036807799</v>
      </c>
    </row>
    <row r="10479" spans="2:7" x14ac:dyDescent="0.3">
      <c r="B10479" s="13">
        <v>20</v>
      </c>
      <c r="C10479" s="267">
        <v>-4780.3381145900503</v>
      </c>
      <c r="D10479" s="267">
        <v>-2853.44477028444</v>
      </c>
      <c r="E10479" s="267">
        <v>8636.2300947560707</v>
      </c>
      <c r="F10479" s="267">
        <v>-1420.74123274413</v>
      </c>
      <c r="G10479" s="268">
        <v>418.29402286255697</v>
      </c>
    </row>
    <row r="10480" spans="2:7" x14ac:dyDescent="0.3">
      <c r="B10480" s="13">
        <v>20</v>
      </c>
      <c r="C10480" s="267">
        <v>-4481.5026352793302</v>
      </c>
      <c r="D10480" s="267">
        <v>-2805.5720068474102</v>
      </c>
      <c r="E10480" s="267">
        <v>8349.4447065183795</v>
      </c>
      <c r="F10480" s="267">
        <v>-1614.61707328028</v>
      </c>
      <c r="G10480" s="268">
        <v>552.24700888863697</v>
      </c>
    </row>
    <row r="10481" spans="2:7" x14ac:dyDescent="0.3">
      <c r="B10481" s="13">
        <v>20</v>
      </c>
      <c r="C10481" s="267">
        <v>1048.18063798922</v>
      </c>
      <c r="D10481" s="267">
        <v>-2938.1727276020601</v>
      </c>
      <c r="E10481" s="267">
        <v>4109.9831284725096</v>
      </c>
      <c r="F10481" s="267">
        <v>-2989.03188504219</v>
      </c>
      <c r="G10481" s="268">
        <v>769.04084618253103</v>
      </c>
    </row>
    <row r="10482" spans="2:7" x14ac:dyDescent="0.3">
      <c r="B10482" s="13">
        <v>20</v>
      </c>
      <c r="C10482" s="267">
        <v>-3425.4229221938999</v>
      </c>
      <c r="D10482" s="267">
        <v>-2825.06717531809</v>
      </c>
      <c r="E10482" s="267">
        <v>7627.8791202993198</v>
      </c>
      <c r="F10482" s="267">
        <v>-1889.0975633021999</v>
      </c>
      <c r="G10482" s="268">
        <v>511.70854051487203</v>
      </c>
    </row>
    <row r="10483" spans="2:7" x14ac:dyDescent="0.3">
      <c r="B10483" s="13">
        <v>20</v>
      </c>
      <c r="C10483" s="267">
        <v>1508.6260458688701</v>
      </c>
      <c r="D10483" s="267">
        <v>-2979.4875417643798</v>
      </c>
      <c r="E10483" s="267">
        <v>3784.20883262803</v>
      </c>
      <c r="F10483" s="267">
        <v>-3037.7245250137998</v>
      </c>
      <c r="G10483" s="268">
        <v>724.37718828127902</v>
      </c>
    </row>
    <row r="10484" spans="2:7" x14ac:dyDescent="0.3">
      <c r="B10484" s="13">
        <v>20</v>
      </c>
      <c r="C10484" s="267">
        <v>2332.25400695804</v>
      </c>
      <c r="D10484" s="267">
        <v>-2927.3832176265801</v>
      </c>
      <c r="E10484" s="267">
        <v>3056.30102017732</v>
      </c>
      <c r="F10484" s="267">
        <v>-3398.73212057194</v>
      </c>
      <c r="G10484" s="268">
        <v>937.56031106317801</v>
      </c>
    </row>
    <row r="10485" spans="2:7" x14ac:dyDescent="0.3">
      <c r="B10485" s="13">
        <v>20</v>
      </c>
      <c r="C10485" s="267">
        <v>-3124.2457297420701</v>
      </c>
      <c r="D10485" s="267">
        <v>-2724.4283563385102</v>
      </c>
      <c r="E10485" s="267">
        <v>7281.1026783021498</v>
      </c>
      <c r="F10485" s="267">
        <v>-2198.3589003193001</v>
      </c>
      <c r="G10485" s="268">
        <v>765.93030809772495</v>
      </c>
    </row>
    <row r="10486" spans="2:7" x14ac:dyDescent="0.3">
      <c r="B10486" s="13">
        <v>20</v>
      </c>
      <c r="C10486" s="267">
        <v>-3948.5849588123001</v>
      </c>
      <c r="D10486" s="267">
        <v>-2726.2046755987899</v>
      </c>
      <c r="E10486" s="267">
        <v>7866.8937507784103</v>
      </c>
      <c r="F10486" s="267">
        <v>-1947.1475941200099</v>
      </c>
      <c r="G10486" s="268">
        <v>755.043477752689</v>
      </c>
    </row>
    <row r="10487" spans="2:7" x14ac:dyDescent="0.3">
      <c r="B10487" s="13">
        <v>20</v>
      </c>
      <c r="C10487" s="267">
        <v>6000.0074243894396</v>
      </c>
      <c r="D10487" s="267">
        <v>-3243.4296513096801</v>
      </c>
      <c r="E10487" s="267">
        <v>493.25799116450901</v>
      </c>
      <c r="F10487" s="267">
        <v>-3814.6382831984902</v>
      </c>
      <c r="G10487" s="268">
        <v>564.80251895421702</v>
      </c>
    </row>
    <row r="10488" spans="2:7" x14ac:dyDescent="0.3">
      <c r="B10488" s="13">
        <v>20</v>
      </c>
      <c r="C10488" s="267">
        <v>6500.8409797756203</v>
      </c>
      <c r="D10488" s="267">
        <v>-5203.2557848524903</v>
      </c>
      <c r="E10488" s="267">
        <v>-2380.3413168495399</v>
      </c>
      <c r="F10488" s="267">
        <v>260.90050181978802</v>
      </c>
      <c r="G10488" s="268">
        <v>821.85562010662795</v>
      </c>
    </row>
    <row r="10489" spans="2:7" x14ac:dyDescent="0.3">
      <c r="B10489" s="13">
        <v>20</v>
      </c>
      <c r="C10489" s="267">
        <v>6415.9255498332996</v>
      </c>
      <c r="D10489" s="267">
        <v>-5776.0928302402499</v>
      </c>
      <c r="E10489" s="267">
        <v>-1001.80768906746</v>
      </c>
      <c r="F10489" s="267">
        <v>1536.32508395744</v>
      </c>
      <c r="G10489" s="268">
        <v>-1174.35011448302</v>
      </c>
    </row>
    <row r="10490" spans="2:7" x14ac:dyDescent="0.3">
      <c r="B10490" s="13">
        <v>20</v>
      </c>
      <c r="C10490" s="267">
        <v>6392.3139726323598</v>
      </c>
      <c r="D10490" s="267">
        <v>-5735.3890125104599</v>
      </c>
      <c r="E10490" s="267">
        <v>-815.43002535529104</v>
      </c>
      <c r="F10490" s="267">
        <v>1456.48769685155</v>
      </c>
      <c r="G10490" s="268">
        <v>-1297.98263161816</v>
      </c>
    </row>
    <row r="10491" spans="2:7" x14ac:dyDescent="0.3">
      <c r="B10491" s="13">
        <v>20</v>
      </c>
      <c r="C10491" s="267">
        <v>6409.3829417567104</v>
      </c>
      <c r="D10491" s="267">
        <v>-5816.8005602585499</v>
      </c>
      <c r="E10491" s="267">
        <v>-898.96995026188404</v>
      </c>
      <c r="F10491" s="267">
        <v>1627.1460293204</v>
      </c>
      <c r="G10491" s="268">
        <v>-1320.7584605566799</v>
      </c>
    </row>
    <row r="10492" spans="2:7" x14ac:dyDescent="0.3">
      <c r="B10492" s="13">
        <v>20</v>
      </c>
      <c r="C10492" s="267">
        <v>6308.1713412018598</v>
      </c>
      <c r="D10492" s="267">
        <v>-6488.3628775417201</v>
      </c>
      <c r="E10492" s="267">
        <v>-3893.4319879938098</v>
      </c>
      <c r="F10492" s="267">
        <v>3089.7033752718498</v>
      </c>
      <c r="G10492" s="268">
        <v>983.92014906182305</v>
      </c>
    </row>
    <row r="10493" spans="2:7" x14ac:dyDescent="0.3">
      <c r="B10493" s="13">
        <v>20</v>
      </c>
      <c r="C10493" s="267">
        <v>-5060.7462934820296</v>
      </c>
      <c r="D10493" s="267">
        <v>-6478.3436736455396</v>
      </c>
      <c r="E10493" s="267">
        <v>4218.3000360181204</v>
      </c>
      <c r="F10493" s="267">
        <v>6479.7866463027904</v>
      </c>
      <c r="G10493" s="268">
        <v>841.00328480665405</v>
      </c>
    </row>
    <row r="10494" spans="2:7" x14ac:dyDescent="0.3">
      <c r="B10494" s="13">
        <v>20</v>
      </c>
      <c r="C10494" s="267">
        <v>-5094.42003824732</v>
      </c>
      <c r="D10494" s="267">
        <v>-6433.6559963116397</v>
      </c>
      <c r="E10494" s="267">
        <v>4428.42131391577</v>
      </c>
      <c r="F10494" s="267">
        <v>6394.4611350493396</v>
      </c>
      <c r="G10494" s="268">
        <v>705.19358559384602</v>
      </c>
    </row>
    <row r="10495" spans="2:7" x14ac:dyDescent="0.3">
      <c r="B10495" s="13">
        <v>20</v>
      </c>
      <c r="C10495" s="267">
        <v>-5257.8627213291202</v>
      </c>
      <c r="D10495" s="267">
        <v>-6152.6853816541297</v>
      </c>
      <c r="E10495" s="267">
        <v>5715.2744780313997</v>
      </c>
      <c r="F10495" s="267">
        <v>5843.4960138879096</v>
      </c>
      <c r="G10495" s="268">
        <v>-148.222388936051</v>
      </c>
    </row>
    <row r="10496" spans="2:7" x14ac:dyDescent="0.3">
      <c r="B10496" s="13">
        <v>20</v>
      </c>
      <c r="C10496" s="267">
        <v>-5212.8725704442004</v>
      </c>
      <c r="D10496" s="267">
        <v>-5989.6866597324397</v>
      </c>
      <c r="E10496" s="267">
        <v>6362.5736323852298</v>
      </c>
      <c r="F10496" s="267">
        <v>5481.9139107918199</v>
      </c>
      <c r="G10496" s="268">
        <v>-641.928313000407</v>
      </c>
    </row>
    <row r="10497" spans="2:7" x14ac:dyDescent="0.3">
      <c r="B10497" s="13">
        <v>20</v>
      </c>
      <c r="C10497" s="267">
        <v>-5268.8761611528198</v>
      </c>
      <c r="D10497" s="267">
        <v>-6378.3509755353198</v>
      </c>
      <c r="E10497" s="267">
        <v>6051.4779297741798</v>
      </c>
      <c r="F10497" s="267">
        <v>6337.8348501666997</v>
      </c>
      <c r="G10497" s="268">
        <v>-742.08564325273505</v>
      </c>
    </row>
    <row r="10498" spans="2:7" x14ac:dyDescent="0.3">
      <c r="B10498" s="13">
        <v>20</v>
      </c>
      <c r="C10498" s="267">
        <v>5879.5535583569599</v>
      </c>
      <c r="D10498" s="267">
        <v>-3303.3585238588498</v>
      </c>
      <c r="E10498" s="267">
        <v>1707.55707032898</v>
      </c>
      <c r="F10498" s="267">
        <v>-3640.5987276316</v>
      </c>
      <c r="G10498" s="268">
        <v>-643.15337719549302</v>
      </c>
    </row>
    <row r="10499" spans="2:7" x14ac:dyDescent="0.3">
      <c r="B10499" s="13">
        <v>20</v>
      </c>
      <c r="C10499" s="267">
        <v>5920.6710875182398</v>
      </c>
      <c r="D10499" s="267">
        <v>-3552.4381886736301</v>
      </c>
      <c r="E10499" s="267">
        <v>1558.47658596772</v>
      </c>
      <c r="F10499" s="267">
        <v>-3114.4254907303398</v>
      </c>
      <c r="G10499" s="268">
        <v>-812.283994081993</v>
      </c>
    </row>
    <row r="10500" spans="2:7" x14ac:dyDescent="0.3">
      <c r="B10500" s="13">
        <v>20</v>
      </c>
      <c r="C10500" s="267">
        <v>1704.4441066689201</v>
      </c>
      <c r="D10500" s="267">
        <v>-3131.99885827142</v>
      </c>
      <c r="E10500" s="267">
        <v>4653.1345326519204</v>
      </c>
      <c r="F10500" s="267">
        <v>-2758.9742266264502</v>
      </c>
      <c r="G10500" s="268">
        <v>-466.60555442296402</v>
      </c>
    </row>
    <row r="10501" spans="2:7" x14ac:dyDescent="0.3">
      <c r="B10501" s="13">
        <v>20</v>
      </c>
      <c r="C10501" s="267">
        <v>5871.2795826275897</v>
      </c>
      <c r="D10501" s="267">
        <v>-3245.11160953544</v>
      </c>
      <c r="E10501" s="267">
        <v>1797.6009170700299</v>
      </c>
      <c r="F10501" s="267">
        <v>-3641.6487590535298</v>
      </c>
      <c r="G10501" s="268">
        <v>-782.12013110865496</v>
      </c>
    </row>
    <row r="10502" spans="2:7" x14ac:dyDescent="0.3">
      <c r="B10502" s="13">
        <v>20</v>
      </c>
      <c r="C10502" s="267">
        <v>306.75284613020398</v>
      </c>
      <c r="D10502" s="267">
        <v>-3027.90344456093</v>
      </c>
      <c r="E10502" s="267">
        <v>4825.7365712050496</v>
      </c>
      <c r="F10502" s="267">
        <v>-2570.8790885416702</v>
      </c>
      <c r="G10502" s="268">
        <v>466.29311576735603</v>
      </c>
    </row>
    <row r="10503" spans="2:7" x14ac:dyDescent="0.3">
      <c r="B10503" s="13">
        <v>20</v>
      </c>
      <c r="C10503" s="267">
        <v>-4843.3777920518796</v>
      </c>
      <c r="D10503" s="267">
        <v>-3271.9028894523399</v>
      </c>
      <c r="E10503" s="267">
        <v>8181.1847396196099</v>
      </c>
      <c r="F10503" s="267">
        <v>-499.26299324532602</v>
      </c>
      <c r="G10503" s="268">
        <v>433.35893512993101</v>
      </c>
    </row>
    <row r="10504" spans="2:7" x14ac:dyDescent="0.3">
      <c r="B10504" s="13">
        <v>20</v>
      </c>
      <c r="C10504" s="267">
        <v>-5241.2846344236104</v>
      </c>
      <c r="D10504" s="267">
        <v>-5801.6659164319399</v>
      </c>
      <c r="E10504" s="267">
        <v>5215.9037726103197</v>
      </c>
      <c r="F10504" s="267">
        <v>5074.8921915826804</v>
      </c>
      <c r="G10504" s="268">
        <v>752.15458666255199</v>
      </c>
    </row>
    <row r="10505" spans="2:7" x14ac:dyDescent="0.3">
      <c r="B10505" s="13">
        <v>20</v>
      </c>
      <c r="C10505" s="267">
        <v>-5090.3264532209596</v>
      </c>
      <c r="D10505" s="267">
        <v>-6392.6152254507197</v>
      </c>
      <c r="E10505" s="267">
        <v>4349.4650360775304</v>
      </c>
      <c r="F10505" s="267">
        <v>6303.8131833007301</v>
      </c>
      <c r="G10505" s="268">
        <v>829.66345929341196</v>
      </c>
    </row>
    <row r="10506" spans="2:7" x14ac:dyDescent="0.3">
      <c r="B10506" s="13">
        <v>20</v>
      </c>
      <c r="C10506" s="267">
        <v>-3601.30272972189</v>
      </c>
      <c r="D10506" s="267">
        <v>-2882.37297202235</v>
      </c>
      <c r="E10506" s="267">
        <v>7841.7385018267196</v>
      </c>
      <c r="F10506" s="267">
        <v>-1711.58694245214</v>
      </c>
      <c r="G10506" s="268">
        <v>353.52414236967002</v>
      </c>
    </row>
    <row r="10507" spans="2:7" x14ac:dyDescent="0.3">
      <c r="B10507" s="13">
        <v>20</v>
      </c>
      <c r="C10507" s="267">
        <v>-4780.3910263835696</v>
      </c>
      <c r="D10507" s="267">
        <v>-2885.1634590757699</v>
      </c>
      <c r="E10507" s="267">
        <v>8685.3443688244297</v>
      </c>
      <c r="F10507" s="267">
        <v>-1351.68649185354</v>
      </c>
      <c r="G10507" s="268">
        <v>331.89660848845301</v>
      </c>
    </row>
    <row r="10508" spans="2:7" x14ac:dyDescent="0.3">
      <c r="B10508" s="13">
        <v>20</v>
      </c>
      <c r="C10508" s="267">
        <v>-4775.5550102591096</v>
      </c>
      <c r="D10508" s="267">
        <v>-2890.2211687988502</v>
      </c>
      <c r="E10508" s="267">
        <v>8812.1837393013993</v>
      </c>
      <c r="F10508" s="267">
        <v>-1341.2481225296499</v>
      </c>
      <c r="G10508" s="268">
        <v>194.84056228621901</v>
      </c>
    </row>
    <row r="10509" spans="2:7" x14ac:dyDescent="0.3">
      <c r="B10509" s="13">
        <v>20</v>
      </c>
      <c r="C10509" s="267">
        <v>-4786.7812107097998</v>
      </c>
      <c r="D10509" s="267">
        <v>-3029.4047767382899</v>
      </c>
      <c r="E10509" s="267">
        <v>8900.4977122682794</v>
      </c>
      <c r="F10509" s="267">
        <v>-1035.90384784464</v>
      </c>
      <c r="G10509" s="268">
        <v>-48.407876975553897</v>
      </c>
    </row>
    <row r="10510" spans="2:7" x14ac:dyDescent="0.3">
      <c r="B10510" s="13">
        <v>20</v>
      </c>
      <c r="C10510" s="267">
        <v>-4406.7566103944901</v>
      </c>
      <c r="D10510" s="267">
        <v>-2898.4346761714601</v>
      </c>
      <c r="E10510" s="267">
        <v>8781.8766111739405</v>
      </c>
      <c r="F10510" s="267">
        <v>-1432.46233694276</v>
      </c>
      <c r="G10510" s="268">
        <v>-44.222987665234399</v>
      </c>
    </row>
    <row r="10511" spans="2:7" x14ac:dyDescent="0.3">
      <c r="B10511" s="13">
        <v>20</v>
      </c>
      <c r="C10511" s="267">
        <v>-4768.2923947085401</v>
      </c>
      <c r="D10511" s="267">
        <v>-2800.69163035064</v>
      </c>
      <c r="E10511" s="267">
        <v>8979.5812055854694</v>
      </c>
      <c r="F10511" s="267">
        <v>-1353.2049210832599</v>
      </c>
      <c r="G10511" s="268">
        <v>-57.392259443027299</v>
      </c>
    </row>
    <row r="10512" spans="2:7" x14ac:dyDescent="0.3">
      <c r="B10512" s="13">
        <v>20</v>
      </c>
      <c r="C10512" s="267">
        <v>-3779.3140455817002</v>
      </c>
      <c r="D10512" s="267">
        <v>-2898.79532882684</v>
      </c>
      <c r="E10512" s="267">
        <v>8380.3980617962607</v>
      </c>
      <c r="F10512" s="267">
        <v>-1619.6426769242901</v>
      </c>
      <c r="G10512" s="268">
        <v>-82.646010463439495</v>
      </c>
    </row>
    <row r="10513" spans="2:7" x14ac:dyDescent="0.3">
      <c r="B10513" s="13">
        <v>20</v>
      </c>
      <c r="C10513" s="267">
        <v>4467.5925925925903</v>
      </c>
      <c r="D10513" s="267">
        <v>-2995.37037037037</v>
      </c>
      <c r="E10513" s="267">
        <v>1402.7777777777801</v>
      </c>
      <c r="F10513" s="267">
        <v>-3875</v>
      </c>
      <c r="G10513" s="268">
        <v>1000</v>
      </c>
    </row>
    <row r="10514" spans="2:7" x14ac:dyDescent="0.3">
      <c r="B10514" s="13">
        <v>20</v>
      </c>
      <c r="C10514" s="267">
        <v>580.20833333333303</v>
      </c>
      <c r="D10514" s="267">
        <v>-2948.9583333333298</v>
      </c>
      <c r="E10514" s="267">
        <v>1807.2916666666699</v>
      </c>
      <c r="F10514" s="267">
        <v>-1438.5416666666699</v>
      </c>
      <c r="G10514" s="268">
        <v>2000</v>
      </c>
    </row>
    <row r="10515" spans="2:7" x14ac:dyDescent="0.3">
      <c r="B10515" s="13">
        <v>20</v>
      </c>
      <c r="C10515" s="267">
        <v>-2635.6222934593102</v>
      </c>
      <c r="D10515" s="267">
        <v>-3107.5867499015799</v>
      </c>
      <c r="E10515" s="267">
        <v>3850.23339519712</v>
      </c>
      <c r="F10515" s="267">
        <v>-107.02435183623</v>
      </c>
      <c r="G10515" s="268">
        <v>2000</v>
      </c>
    </row>
    <row r="10516" spans="2:7" x14ac:dyDescent="0.3">
      <c r="B10516" s="13">
        <v>20</v>
      </c>
      <c r="C10516" s="267">
        <v>-5149.6696784222304</v>
      </c>
      <c r="D10516" s="267">
        <v>-4103.4489458855496</v>
      </c>
      <c r="E10516" s="267">
        <v>4590.4012435635896</v>
      </c>
      <c r="F10516" s="267">
        <v>2662.71738074419</v>
      </c>
      <c r="G10516" s="268">
        <v>2000</v>
      </c>
    </row>
    <row r="10517" spans="2:7" x14ac:dyDescent="0.3">
      <c r="B10517" s="13">
        <v>20</v>
      </c>
      <c r="C10517" s="267">
        <v>-5198.05289767267</v>
      </c>
      <c r="D10517" s="267">
        <v>-4459.87757489659</v>
      </c>
      <c r="E10517" s="267">
        <v>4273.1479547068902</v>
      </c>
      <c r="F10517" s="267">
        <v>3384.7825178623698</v>
      </c>
      <c r="G10517" s="268">
        <v>2000</v>
      </c>
    </row>
    <row r="10518" spans="2:7" x14ac:dyDescent="0.3">
      <c r="B10518" s="13">
        <v>20</v>
      </c>
      <c r="C10518" s="267">
        <v>-5185.0109143827303</v>
      </c>
      <c r="D10518" s="267">
        <v>-4535.12005821004</v>
      </c>
      <c r="E10518" s="267">
        <v>4190.2740722774697</v>
      </c>
      <c r="F10518" s="267">
        <v>3529.8569003153002</v>
      </c>
      <c r="G10518" s="268">
        <v>2000</v>
      </c>
    </row>
    <row r="10519" spans="2:7" x14ac:dyDescent="0.3">
      <c r="B10519" s="13">
        <v>20</v>
      </c>
      <c r="C10519" s="267">
        <v>-5025.5913043022501</v>
      </c>
      <c r="D10519" s="267">
        <v>-5295.3507994989704</v>
      </c>
      <c r="E10519" s="267">
        <v>3334.0338666820398</v>
      </c>
      <c r="F10519" s="267">
        <v>4986.9082371191798</v>
      </c>
      <c r="G10519" s="268">
        <v>2000</v>
      </c>
    </row>
    <row r="10520" spans="2:7" x14ac:dyDescent="0.3">
      <c r="B10520" s="13">
        <v>20</v>
      </c>
      <c r="C10520" s="267">
        <v>-5203.7694371706602</v>
      </c>
      <c r="D10520" s="267">
        <v>-4628.6554812013101</v>
      </c>
      <c r="E10520" s="267">
        <v>4370.5266220541198</v>
      </c>
      <c r="F10520" s="267">
        <v>3574.7066239937899</v>
      </c>
      <c r="G10520" s="268">
        <v>1887.1916723240599</v>
      </c>
    </row>
    <row r="10521" spans="2:7" x14ac:dyDescent="0.3">
      <c r="B10521" s="13">
        <v>20</v>
      </c>
      <c r="C10521" s="267">
        <v>-5194.9651792144105</v>
      </c>
      <c r="D10521" s="267">
        <v>-4368.5037406244901</v>
      </c>
      <c r="E10521" s="267">
        <v>4220.5600909598197</v>
      </c>
      <c r="F10521" s="267">
        <v>3282.1171491641198</v>
      </c>
      <c r="G10521" s="268">
        <v>2060.7916797149601</v>
      </c>
    </row>
    <row r="10522" spans="2:7" x14ac:dyDescent="0.3">
      <c r="B10522" s="13">
        <v>20</v>
      </c>
      <c r="C10522" s="267">
        <v>-5170.6011271748403</v>
      </c>
      <c r="D10522" s="267">
        <v>-4463.0333928984201</v>
      </c>
      <c r="E10522" s="267">
        <v>4051.8425779262602</v>
      </c>
      <c r="F10522" s="267">
        <v>3495.3709481718302</v>
      </c>
      <c r="G10522" s="268">
        <v>2086.4209939751699</v>
      </c>
    </row>
    <row r="10523" spans="2:7" x14ac:dyDescent="0.3">
      <c r="B10523" s="13">
        <v>20</v>
      </c>
      <c r="C10523" s="267">
        <v>-5010.6509555046896</v>
      </c>
      <c r="D10523" s="267">
        <v>-4989.4170078226698</v>
      </c>
      <c r="E10523" s="267">
        <v>3090.2856066989798</v>
      </c>
      <c r="F10523" s="267">
        <v>4678.2797471580498</v>
      </c>
      <c r="G10523" s="268">
        <v>2231.5026094703198</v>
      </c>
    </row>
    <row r="10524" spans="2:7" x14ac:dyDescent="0.3">
      <c r="B10524" s="13">
        <v>20</v>
      </c>
      <c r="C10524" s="267">
        <v>-5002.3682298134299</v>
      </c>
      <c r="D10524" s="267">
        <v>-3239.3383304005401</v>
      </c>
      <c r="E10524" s="267">
        <v>5791.60140288205</v>
      </c>
      <c r="F10524" s="267">
        <v>646.95204858911904</v>
      </c>
      <c r="G10524" s="268">
        <v>1803.1531087428</v>
      </c>
    </row>
    <row r="10525" spans="2:7" x14ac:dyDescent="0.3">
      <c r="B10525" s="13">
        <v>20</v>
      </c>
      <c r="C10525" s="267">
        <v>-4887.4944867129798</v>
      </c>
      <c r="D10525" s="267">
        <v>-3294.8988311831499</v>
      </c>
      <c r="E10525" s="267">
        <v>7505.01019958099</v>
      </c>
      <c r="F10525" s="267">
        <v>-322.61688168486103</v>
      </c>
      <c r="G10525" s="268">
        <v>1000</v>
      </c>
    </row>
    <row r="10526" spans="2:7" x14ac:dyDescent="0.3">
      <c r="B10526" s="13">
        <v>20</v>
      </c>
      <c r="C10526" s="267">
        <v>1294.2453854506</v>
      </c>
      <c r="D10526" s="267">
        <v>-2989.1422366992401</v>
      </c>
      <c r="E10526" s="267">
        <v>3553.7459283387602</v>
      </c>
      <c r="F10526" s="267">
        <v>-2869.7068403908802</v>
      </c>
      <c r="G10526" s="268">
        <v>1010.85776330076</v>
      </c>
    </row>
    <row r="10527" spans="2:7" x14ac:dyDescent="0.3">
      <c r="B10527" s="13">
        <v>20</v>
      </c>
      <c r="C10527" s="267">
        <v>1313.92931392931</v>
      </c>
      <c r="D10527" s="267">
        <v>-2989.6049896049899</v>
      </c>
      <c r="E10527" s="267">
        <v>3564.79556479556</v>
      </c>
      <c r="F10527" s="267">
        <v>-2889.1198891198901</v>
      </c>
      <c r="G10527" s="268">
        <v>1000</v>
      </c>
    </row>
    <row r="10528" spans="2:7" x14ac:dyDescent="0.3">
      <c r="B10528" s="13">
        <v>20</v>
      </c>
      <c r="C10528" s="267">
        <v>766.37341153470197</v>
      </c>
      <c r="D10528" s="267">
        <v>-2940.3714565004898</v>
      </c>
      <c r="E10528" s="267">
        <v>3839.1984359726298</v>
      </c>
      <c r="F10528" s="267">
        <v>-2724.8289345063499</v>
      </c>
      <c r="G10528" s="268">
        <v>1059.62854349951</v>
      </c>
    </row>
    <row r="10529" spans="2:7" x14ac:dyDescent="0.3">
      <c r="B10529" s="13">
        <v>20</v>
      </c>
      <c r="C10529" s="267">
        <v>-4857.9266858030196</v>
      </c>
      <c r="D10529" s="267">
        <v>-2805.7267893275598</v>
      </c>
      <c r="E10529" s="267">
        <v>7443.8285257164398</v>
      </c>
      <c r="F10529" s="267">
        <v>-974.448261258294</v>
      </c>
      <c r="G10529" s="268">
        <v>1194.27321067244</v>
      </c>
    </row>
    <row r="10530" spans="2:7" x14ac:dyDescent="0.3">
      <c r="B10530" s="13">
        <v>20</v>
      </c>
      <c r="C10530" s="267">
        <v>-4851.9414385741602</v>
      </c>
      <c r="D10530" s="267">
        <v>-3000</v>
      </c>
      <c r="E10530" s="267">
        <v>7723.9974538510496</v>
      </c>
      <c r="F10530" s="267">
        <v>-872.05601527689396</v>
      </c>
      <c r="G10530" s="268">
        <v>1000</v>
      </c>
    </row>
    <row r="10531" spans="2:7" x14ac:dyDescent="0.3">
      <c r="B10531" s="13">
        <v>20</v>
      </c>
      <c r="C10531" s="267">
        <v>-4829.24094835508</v>
      </c>
      <c r="D10531" s="267">
        <v>-2810.30600992465</v>
      </c>
      <c r="E10531" s="267">
        <v>7863.2190773754801</v>
      </c>
      <c r="F10531" s="267">
        <v>-1223.6721190957501</v>
      </c>
      <c r="G10531" s="268">
        <v>1000</v>
      </c>
    </row>
    <row r="10532" spans="2:7" x14ac:dyDescent="0.3">
      <c r="B10532" s="13">
        <v>20</v>
      </c>
      <c r="C10532" s="267">
        <v>-4811.0136303857198</v>
      </c>
      <c r="D10532" s="267">
        <v>-2813.0048155465302</v>
      </c>
      <c r="E10532" s="267">
        <v>8105.9870230858096</v>
      </c>
      <c r="F10532" s="267">
        <v>-1369.0131818559801</v>
      </c>
      <c r="G10532" s="268">
        <v>887.04460470241895</v>
      </c>
    </row>
    <row r="10533" spans="2:7" x14ac:dyDescent="0.3">
      <c r="B10533" s="13">
        <v>20</v>
      </c>
      <c r="C10533" s="267">
        <v>-4781.6441500357696</v>
      </c>
      <c r="D10533" s="267">
        <v>-2791.6629838645799</v>
      </c>
      <c r="E10533" s="267">
        <v>8552.6761718825601</v>
      </c>
      <c r="F10533" s="267">
        <v>-1489.6624221786001</v>
      </c>
      <c r="G10533" s="268">
        <v>510.29338419639299</v>
      </c>
    </row>
    <row r="10534" spans="2:7" x14ac:dyDescent="0.3">
      <c r="B10534" s="13">
        <v>20</v>
      </c>
      <c r="C10534" s="267">
        <v>888.88888888888903</v>
      </c>
      <c r="D10534" s="267">
        <v>-2944.4444444444398</v>
      </c>
      <c r="E10534" s="267">
        <v>3888.8888888888901</v>
      </c>
      <c r="F10534" s="267">
        <v>-2833.3333333333298</v>
      </c>
      <c r="G10534" s="268">
        <v>1000</v>
      </c>
    </row>
    <row r="10535" spans="2:7" x14ac:dyDescent="0.3">
      <c r="B10535" s="13">
        <v>20</v>
      </c>
      <c r="C10535" s="267">
        <v>6615.2407874720702</v>
      </c>
      <c r="D10535" s="267">
        <v>-2957.3162591518899</v>
      </c>
      <c r="E10535" s="267">
        <v>-4322.4770877459396</v>
      </c>
      <c r="F10535" s="267">
        <v>-2199.9629460040301</v>
      </c>
      <c r="G10535" s="268">
        <v>2864.5155054297902</v>
      </c>
    </row>
    <row r="10536" spans="2:7" x14ac:dyDescent="0.3">
      <c r="B10536" s="13">
        <v>20</v>
      </c>
      <c r="C10536" s="267">
        <v>6374.70631199536</v>
      </c>
      <c r="D10536" s="267">
        <v>-4448.9605458188598</v>
      </c>
      <c r="E10536" s="267">
        <v>-6416.8867792309502</v>
      </c>
      <c r="F10536" s="267">
        <v>1283.10847438326</v>
      </c>
      <c r="G10536" s="268">
        <v>3208.0325386712002</v>
      </c>
    </row>
    <row r="10537" spans="2:7" x14ac:dyDescent="0.3">
      <c r="B10537" s="13">
        <v>20</v>
      </c>
      <c r="C10537" s="267">
        <v>6085.68744930501</v>
      </c>
      <c r="D10537" s="267">
        <v>-6625.4147365229101</v>
      </c>
      <c r="E10537" s="267">
        <v>-8237.9960627638902</v>
      </c>
      <c r="F10537" s="267">
        <v>5621.9165029490396</v>
      </c>
      <c r="G10537" s="268">
        <v>3155.8068470327398</v>
      </c>
    </row>
    <row r="10538" spans="2:7" x14ac:dyDescent="0.3">
      <c r="B10538" s="13">
        <v>20</v>
      </c>
      <c r="C10538" s="267">
        <v>1119.67978665953</v>
      </c>
      <c r="D10538" s="267">
        <v>-6522.9455493446103</v>
      </c>
      <c r="E10538" s="267">
        <v>-4857.9060900719096</v>
      </c>
      <c r="F10538" s="267">
        <v>7055.0166993087596</v>
      </c>
      <c r="G10538" s="268">
        <v>3206.1551534482201</v>
      </c>
    </row>
    <row r="10539" spans="2:7" x14ac:dyDescent="0.3">
      <c r="B10539" s="13">
        <v>20</v>
      </c>
      <c r="C10539" s="267">
        <v>-4367.8727760698503</v>
      </c>
      <c r="D10539" s="267">
        <v>-6550.4855846193504</v>
      </c>
      <c r="E10539" s="267">
        <v>85.610455438895102</v>
      </c>
      <c r="F10539" s="267">
        <v>8154.5717698132203</v>
      </c>
      <c r="G10539" s="268">
        <v>2678.1761354370801</v>
      </c>
    </row>
    <row r="10540" spans="2:7" x14ac:dyDescent="0.3">
      <c r="B10540" s="13">
        <v>20</v>
      </c>
      <c r="C10540" s="267">
        <v>313.31425905953699</v>
      </c>
      <c r="D10540" s="267">
        <v>-2930.42049563401</v>
      </c>
      <c r="E10540" s="267">
        <v>1445.42291705662</v>
      </c>
      <c r="F10540" s="267">
        <v>-1072.1019433773299</v>
      </c>
      <c r="G10540" s="268">
        <v>2243.78526289519</v>
      </c>
    </row>
    <row r="10541" spans="2:7" x14ac:dyDescent="0.3">
      <c r="B10541" s="13">
        <v>20</v>
      </c>
      <c r="C10541" s="267">
        <v>-496.71889647783598</v>
      </c>
      <c r="D10541" s="267">
        <v>-2851.2119994643099</v>
      </c>
      <c r="E10541" s="267">
        <v>2244.73014597563</v>
      </c>
      <c r="F10541" s="267">
        <v>-1059.0330788804099</v>
      </c>
      <c r="G10541" s="268">
        <v>2162.23382884693</v>
      </c>
    </row>
    <row r="10542" spans="2:7" x14ac:dyDescent="0.3">
      <c r="B10542" s="13">
        <v>20</v>
      </c>
      <c r="C10542" s="267">
        <v>-4938.9601445320304</v>
      </c>
      <c r="D10542" s="267">
        <v>-2773.0491987465198</v>
      </c>
      <c r="E10542" s="267">
        <v>6241.6663661894099</v>
      </c>
      <c r="F10542" s="267">
        <v>-285.29566385798603</v>
      </c>
      <c r="G10542" s="268">
        <v>1755.6386409471299</v>
      </c>
    </row>
    <row r="10543" spans="2:7" x14ac:dyDescent="0.3">
      <c r="B10543" s="13">
        <v>20</v>
      </c>
      <c r="C10543" s="267">
        <v>5947.1292854192498</v>
      </c>
      <c r="D10543" s="267">
        <v>-339.73564642709601</v>
      </c>
      <c r="E10543" s="267">
        <v>-2637.2573316811199</v>
      </c>
      <c r="F10543" s="267">
        <v>-5970.1363073110297</v>
      </c>
      <c r="G10543" s="268">
        <v>3000</v>
      </c>
    </row>
    <row r="10544" spans="2:7" x14ac:dyDescent="0.3">
      <c r="B10544" s="13">
        <v>20</v>
      </c>
      <c r="C10544" s="267">
        <v>-2323.22253349531</v>
      </c>
      <c r="D10544" s="267">
        <v>-806.99714501725703</v>
      </c>
      <c r="E10544" s="267">
        <v>4590.2253878408501</v>
      </c>
      <c r="F10544" s="267">
        <v>-3645.1380067626201</v>
      </c>
      <c r="G10544" s="268">
        <v>2185.1322974343402</v>
      </c>
    </row>
    <row r="10545" spans="2:7" x14ac:dyDescent="0.3">
      <c r="B10545" s="13">
        <v>20</v>
      </c>
      <c r="C10545" s="267">
        <v>-4806.7023266934902</v>
      </c>
      <c r="D10545" s="267">
        <v>-1123.10913383349</v>
      </c>
      <c r="E10545" s="267">
        <v>6699.2022963033496</v>
      </c>
      <c r="F10545" s="267">
        <v>-2693.22145822024</v>
      </c>
      <c r="G10545" s="268">
        <v>1923.83062244387</v>
      </c>
    </row>
    <row r="10546" spans="2:7" x14ac:dyDescent="0.3">
      <c r="B10546" s="13">
        <v>20</v>
      </c>
      <c r="C10546" s="267">
        <v>-4788.1530531840299</v>
      </c>
      <c r="D10546" s="267">
        <v>-2379.7973700761199</v>
      </c>
      <c r="E10546" s="267">
        <v>8077.8549276734802</v>
      </c>
      <c r="F10546" s="267">
        <v>-1909.90450441333</v>
      </c>
      <c r="G10546" s="268">
        <v>1000</v>
      </c>
    </row>
    <row r="10547" spans="2:7" x14ac:dyDescent="0.3">
      <c r="B10547" s="13">
        <v>20</v>
      </c>
      <c r="C10547" s="267">
        <v>-4787.3054114599599</v>
      </c>
      <c r="D10547" s="267">
        <v>-2413.91730629633</v>
      </c>
      <c r="E10547" s="267">
        <v>8115.0426362033404</v>
      </c>
      <c r="F10547" s="267">
        <v>-1888.74128999408</v>
      </c>
      <c r="G10547" s="268">
        <v>974.92137154703005</v>
      </c>
    </row>
    <row r="10548" spans="2:7" x14ac:dyDescent="0.3">
      <c r="B10548" s="13">
        <v>20</v>
      </c>
      <c r="C10548" s="267">
        <v>6219.50081415767</v>
      </c>
      <c r="D10548" s="267">
        <v>213.12627680676701</v>
      </c>
      <c r="E10548" s="267">
        <v>-3297.3908524414701</v>
      </c>
      <c r="F10548" s="267">
        <v>-6385.5812632988</v>
      </c>
      <c r="G10548" s="268">
        <v>3250.3450247758301</v>
      </c>
    </row>
    <row r="10549" spans="2:7" x14ac:dyDescent="0.3">
      <c r="B10549" s="13">
        <v>20</v>
      </c>
      <c r="C10549" s="267">
        <v>6525.2831754460703</v>
      </c>
      <c r="D10549" s="267">
        <v>3026.4215276120999</v>
      </c>
      <c r="E10549" s="267">
        <v>-2878.1576502173998</v>
      </c>
      <c r="F10549" s="267">
        <v>-3513.9667163976401</v>
      </c>
      <c r="G10549" s="268">
        <v>-3159.5803364431399</v>
      </c>
    </row>
    <row r="10550" spans="2:7" x14ac:dyDescent="0.3">
      <c r="B10550" s="13">
        <v>20</v>
      </c>
      <c r="C10550" s="267">
        <v>6338.8528288771604</v>
      </c>
      <c r="D10550" s="267">
        <v>3232.22354459492</v>
      </c>
      <c r="E10550" s="267">
        <v>-1303.9340381186</v>
      </c>
      <c r="F10550" s="267">
        <v>-3913.35787842742</v>
      </c>
      <c r="G10550" s="268">
        <v>-4353.7844569260596</v>
      </c>
    </row>
    <row r="10551" spans="2:7" x14ac:dyDescent="0.3">
      <c r="B10551" s="13">
        <v>20</v>
      </c>
      <c r="C10551" s="267">
        <v>5796.7867544054598</v>
      </c>
      <c r="D10551" s="267">
        <v>1982.2975328253999</v>
      </c>
      <c r="E10551" s="267">
        <v>1983.8499243695001</v>
      </c>
      <c r="F10551" s="267">
        <v>-6656.2929998127902</v>
      </c>
      <c r="G10551" s="268">
        <v>-3106.6412117875698</v>
      </c>
    </row>
    <row r="10552" spans="2:7" x14ac:dyDescent="0.3">
      <c r="B10552" s="13">
        <v>20</v>
      </c>
      <c r="C10552" s="267">
        <v>-5115.2955849376303</v>
      </c>
      <c r="D10552" s="267">
        <v>2789.6186816159802</v>
      </c>
      <c r="E10552" s="267">
        <v>5491.3863028320302</v>
      </c>
      <c r="F10552" s="267">
        <v>746.45558559736799</v>
      </c>
      <c r="G10552" s="268">
        <v>-3912.16498510774</v>
      </c>
    </row>
    <row r="10553" spans="2:7" x14ac:dyDescent="0.3">
      <c r="B10553" s="13">
        <v>20</v>
      </c>
      <c r="C10553" s="267">
        <v>-4810.33330595601</v>
      </c>
      <c r="D10553" s="267">
        <v>1570.5129517748601</v>
      </c>
      <c r="E10553" s="267">
        <v>8281.2699944178694</v>
      </c>
      <c r="F10553" s="267">
        <v>-2345.6762349222199</v>
      </c>
      <c r="G10553" s="268">
        <v>-2695.77340531451</v>
      </c>
    </row>
    <row r="10554" spans="2:7" x14ac:dyDescent="0.3">
      <c r="B10554" s="13">
        <v>20</v>
      </c>
      <c r="C10554" s="267">
        <v>-4789.2613842760802</v>
      </c>
      <c r="D10554" s="267">
        <v>1462.18658699363</v>
      </c>
      <c r="E10554" s="267">
        <v>8446.01001640084</v>
      </c>
      <c r="F10554" s="267">
        <v>-2574.3342174783002</v>
      </c>
      <c r="G10554" s="268">
        <v>-2544.6010016400801</v>
      </c>
    </row>
    <row r="10555" spans="2:7" x14ac:dyDescent="0.3">
      <c r="B10555" s="13">
        <v>20</v>
      </c>
      <c r="C10555" s="267">
        <v>6471.22645746937</v>
      </c>
      <c r="D10555" s="267">
        <v>2838.4715156706502</v>
      </c>
      <c r="E10555" s="267">
        <v>-2010.24701159151</v>
      </c>
      <c r="F10555" s="267">
        <v>-2790.10609590067</v>
      </c>
      <c r="G10555" s="268">
        <v>-4509.3448656478404</v>
      </c>
    </row>
    <row r="10556" spans="2:7" x14ac:dyDescent="0.3">
      <c r="B10556" s="13">
        <v>20</v>
      </c>
      <c r="C10556" s="267">
        <v>6416.3488437200103</v>
      </c>
      <c r="D10556" s="267">
        <v>-1256.2985790397099</v>
      </c>
      <c r="E10556" s="267">
        <v>-1129.15643528244</v>
      </c>
      <c r="F10556" s="267">
        <v>-493.66669302427999</v>
      </c>
      <c r="G10556" s="268">
        <v>-3537.2271363735799</v>
      </c>
    </row>
    <row r="10557" spans="2:7" x14ac:dyDescent="0.3">
      <c r="B10557" s="13">
        <v>20</v>
      </c>
      <c r="C10557" s="267">
        <v>6392.1843718158098</v>
      </c>
      <c r="D10557" s="267">
        <v>-5531.5128954792899</v>
      </c>
      <c r="E10557" s="267">
        <v>-741.18241415387899</v>
      </c>
      <c r="F10557" s="267">
        <v>1506.3926964019599</v>
      </c>
      <c r="G10557" s="268">
        <v>-1625.88175858461</v>
      </c>
    </row>
    <row r="10558" spans="2:7" x14ac:dyDescent="0.3">
      <c r="B10558" s="13">
        <v>20</v>
      </c>
      <c r="C10558" s="267">
        <v>6391.0552891726702</v>
      </c>
      <c r="D10558" s="267">
        <v>-5781.33793965112</v>
      </c>
      <c r="E10558" s="267">
        <v>-723.05436505012096</v>
      </c>
      <c r="F10558" s="267">
        <v>1619.87170578838</v>
      </c>
      <c r="G10558" s="268">
        <v>-1506.5346902598201</v>
      </c>
    </row>
    <row r="10559" spans="2:7" x14ac:dyDescent="0.3">
      <c r="B10559" s="13">
        <v>20</v>
      </c>
      <c r="C10559" s="267">
        <v>6689.1130388230904</v>
      </c>
      <c r="D10559" s="267">
        <v>-88.153042765700903</v>
      </c>
      <c r="E10559" s="267">
        <v>-5508.5371233263204</v>
      </c>
      <c r="F10559" s="267">
        <v>-4234.09524877083</v>
      </c>
      <c r="G10559" s="268">
        <v>3141.6723760397699</v>
      </c>
    </row>
    <row r="10560" spans="2:7" x14ac:dyDescent="0.3">
      <c r="B10560" s="13">
        <v>20</v>
      </c>
      <c r="C10560" s="267">
        <v>6652.1083782041296</v>
      </c>
      <c r="D10560" s="267">
        <v>-1903.9651298301501</v>
      </c>
      <c r="E10560" s="267">
        <v>-4914.4067389441298</v>
      </c>
      <c r="F10560" s="267">
        <v>-3063.7144865175301</v>
      </c>
      <c r="G10560" s="268">
        <v>3229.9779770876798</v>
      </c>
    </row>
    <row r="10561" spans="2:7" x14ac:dyDescent="0.3">
      <c r="B10561" s="13">
        <v>20</v>
      </c>
      <c r="C10561" s="267">
        <v>6170.1138105017799</v>
      </c>
      <c r="D10561" s="267">
        <v>1115.38193343372</v>
      </c>
      <c r="E10561" s="267">
        <v>-10930.536079838401</v>
      </c>
      <c r="F10561" s="267">
        <v>1512.4815006051599</v>
      </c>
      <c r="G10561" s="268">
        <v>2132.5588352976902</v>
      </c>
    </row>
    <row r="10562" spans="2:7" x14ac:dyDescent="0.3">
      <c r="B10562" s="13">
        <v>20</v>
      </c>
      <c r="C10562" s="267">
        <v>-4112.3732347629302</v>
      </c>
      <c r="D10562" s="267">
        <v>1490.3664086589099</v>
      </c>
      <c r="E10562" s="267">
        <v>-3106.9002555294201</v>
      </c>
      <c r="F10562" s="267">
        <v>3485.47364203695</v>
      </c>
      <c r="G10562" s="268">
        <v>2243.4334395964902</v>
      </c>
    </row>
    <row r="10563" spans="2:7" x14ac:dyDescent="0.3">
      <c r="B10563" s="13">
        <v>20</v>
      </c>
      <c r="C10563" s="267">
        <v>-3873.7592811285099</v>
      </c>
      <c r="D10563" s="267">
        <v>889.85582258861803</v>
      </c>
      <c r="E10563" s="267">
        <v>-4137.2818014001896</v>
      </c>
      <c r="F10563" s="267">
        <v>4917.5738333781001</v>
      </c>
      <c r="G10563" s="268">
        <v>2203.6114265619799</v>
      </c>
    </row>
    <row r="10564" spans="2:7" x14ac:dyDescent="0.3">
      <c r="B10564" s="13">
        <v>20</v>
      </c>
      <c r="C10564" s="267">
        <v>-3883.42545673927</v>
      </c>
      <c r="D10564" s="267">
        <v>-4227.0768929989199</v>
      </c>
      <c r="E10564" s="267">
        <v>-3112.3523595649599</v>
      </c>
      <c r="F10564" s="267">
        <v>8130.02891415048</v>
      </c>
      <c r="G10564" s="268">
        <v>3092.8257951526698</v>
      </c>
    </row>
    <row r="10565" spans="2:7" x14ac:dyDescent="0.3">
      <c r="B10565" s="13">
        <v>20</v>
      </c>
      <c r="C10565" s="267">
        <v>-4816.1388431699597</v>
      </c>
      <c r="D10565" s="267">
        <v>1963.75875870347</v>
      </c>
      <c r="E10565" s="267">
        <v>1900.7728646805599</v>
      </c>
      <c r="F10565" s="267">
        <v>2811.3046648035402</v>
      </c>
      <c r="G10565" s="268">
        <v>-1859.6974450176201</v>
      </c>
    </row>
    <row r="10566" spans="2:7" x14ac:dyDescent="0.3">
      <c r="B10566" s="13">
        <v>20</v>
      </c>
      <c r="C10566" s="267">
        <v>6060.9156501001298</v>
      </c>
      <c r="D10566" s="267">
        <v>505.302085776051</v>
      </c>
      <c r="E10566" s="267">
        <v>-11728.1956809243</v>
      </c>
      <c r="F10566" s="267">
        <v>3066.8913644880099</v>
      </c>
      <c r="G10566" s="268">
        <v>2095.0865805601102</v>
      </c>
    </row>
    <row r="10567" spans="2:7" x14ac:dyDescent="0.3">
      <c r="B10567" s="13">
        <v>20</v>
      </c>
      <c r="C10567" s="267">
        <v>4478.6064005680701</v>
      </c>
      <c r="D10567" s="267">
        <v>425.20207982530502</v>
      </c>
      <c r="E10567" s="267">
        <v>-10721.9155326767</v>
      </c>
      <c r="F10567" s="267">
        <v>3714.6321902736099</v>
      </c>
      <c r="G10567" s="268">
        <v>2103.4748620097398</v>
      </c>
    </row>
    <row r="10568" spans="2:7" x14ac:dyDescent="0.3">
      <c r="B10568" s="13">
        <v>20</v>
      </c>
      <c r="C10568" s="267">
        <v>-4102.40374462407</v>
      </c>
      <c r="D10568" s="267">
        <v>862.83856645962896</v>
      </c>
      <c r="E10568" s="267">
        <v>-2236.0552304248899</v>
      </c>
      <c r="F10568" s="267">
        <v>5193.1214275185903</v>
      </c>
      <c r="G10568" s="268">
        <v>282.49898107073301</v>
      </c>
    </row>
    <row r="10569" spans="2:7" x14ac:dyDescent="0.3">
      <c r="B10569" s="13">
        <v>20</v>
      </c>
      <c r="C10569" s="267">
        <v>-4817.6583638113598</v>
      </c>
      <c r="D10569" s="267">
        <v>1912.63091434071</v>
      </c>
      <c r="E10569" s="267">
        <v>1990.6962848893199</v>
      </c>
      <c r="F10569" s="267">
        <v>2952.4917805582299</v>
      </c>
      <c r="G10569" s="268">
        <v>-2038.1606159769001</v>
      </c>
    </row>
    <row r="10570" spans="2:7" x14ac:dyDescent="0.3">
      <c r="B10570" s="13">
        <v>20</v>
      </c>
      <c r="C10570" s="267">
        <v>6030.3316392663701</v>
      </c>
      <c r="D10570" s="267">
        <v>297.89223267968902</v>
      </c>
      <c r="E10570" s="267">
        <v>-11937.079209597499</v>
      </c>
      <c r="F10570" s="267">
        <v>3516.8634357317301</v>
      </c>
      <c r="G10570" s="268">
        <v>2091.9919019197</v>
      </c>
    </row>
    <row r="10571" spans="2:7" x14ac:dyDescent="0.3">
      <c r="B10571" s="13">
        <v>20</v>
      </c>
      <c r="C10571" s="267">
        <v>5987.7095230229097</v>
      </c>
      <c r="D10571" s="267">
        <v>-1917.06955011336</v>
      </c>
      <c r="E10571" s="267">
        <v>-11462.691139895</v>
      </c>
      <c r="F10571" s="267">
        <v>4914.3135437704505</v>
      </c>
      <c r="G10571" s="268">
        <v>2477.73762321497</v>
      </c>
    </row>
    <row r="10572" spans="2:7" x14ac:dyDescent="0.3">
      <c r="B10572" s="13">
        <v>20</v>
      </c>
      <c r="C10572" s="267">
        <v>6280.9020070749302</v>
      </c>
      <c r="D10572" s="267">
        <v>-2491.6269901782998</v>
      </c>
      <c r="E10572" s="267">
        <v>-8441.5715466394104</v>
      </c>
      <c r="F10572" s="267">
        <v>1625.82671117211</v>
      </c>
      <c r="G10572" s="268">
        <v>3026.4698185706702</v>
      </c>
    </row>
    <row r="10573" spans="2:7" x14ac:dyDescent="0.3">
      <c r="B10573" s="13">
        <v>20</v>
      </c>
      <c r="C10573" s="267">
        <v>4122.9401802242801</v>
      </c>
      <c r="D10573" s="267">
        <v>-4459.2517345483102</v>
      </c>
      <c r="E10573" s="267">
        <v>-9466.6034143934703</v>
      </c>
      <c r="F10573" s="267">
        <v>6843.1237459203103</v>
      </c>
      <c r="G10573" s="268">
        <v>2959.7912227971901</v>
      </c>
    </row>
    <row r="10574" spans="2:7" x14ac:dyDescent="0.3">
      <c r="B10574" s="13">
        <v>20</v>
      </c>
      <c r="C10574" s="267">
        <v>5921.7320996243698</v>
      </c>
      <c r="D10574" s="267">
        <v>-5276.7774255643099</v>
      </c>
      <c r="E10574" s="267">
        <v>-10618.605424567</v>
      </c>
      <c r="F10574" s="267">
        <v>7049.9257747333104</v>
      </c>
      <c r="G10574" s="268">
        <v>2923.7249757735999</v>
      </c>
    </row>
    <row r="10575" spans="2:7" x14ac:dyDescent="0.3">
      <c r="B10575" s="13">
        <v>20</v>
      </c>
      <c r="C10575" s="267">
        <v>5909.3766705402804</v>
      </c>
      <c r="D10575" s="267">
        <v>-2379.0602954503702</v>
      </c>
      <c r="E10575" s="267">
        <v>-4848.1939930174003</v>
      </c>
      <c r="F10575" s="267">
        <v>6039.10407169683</v>
      </c>
      <c r="G10575" s="268">
        <v>-4721.22645376934</v>
      </c>
    </row>
    <row r="10576" spans="2:7" x14ac:dyDescent="0.3">
      <c r="B10576" s="13">
        <v>20</v>
      </c>
      <c r="C10576" s="267">
        <v>6063.4569370362397</v>
      </c>
      <c r="D10576" s="267">
        <v>-3886.0502459173199</v>
      </c>
      <c r="E10576" s="267">
        <v>-3120.7766326169699</v>
      </c>
      <c r="F10576" s="267">
        <v>4792.9368539320203</v>
      </c>
      <c r="G10576" s="268">
        <v>-3849.5669124339802</v>
      </c>
    </row>
    <row r="10577" spans="2:7" x14ac:dyDescent="0.3">
      <c r="B10577" s="13">
        <v>20</v>
      </c>
      <c r="C10577" s="267">
        <v>-4660.6338857301998</v>
      </c>
      <c r="D10577" s="267">
        <v>-3257.29366153704</v>
      </c>
      <c r="E10577" s="267">
        <v>3154.28630692767</v>
      </c>
      <c r="F10577" s="267">
        <v>8402.4445777187593</v>
      </c>
      <c r="G10577" s="268">
        <v>-3638.80333737919</v>
      </c>
    </row>
    <row r="10578" spans="2:7" x14ac:dyDescent="0.3">
      <c r="B10578" s="13">
        <v>20</v>
      </c>
      <c r="C10578" s="267">
        <v>-4788.3299408676203</v>
      </c>
      <c r="D10578" s="267">
        <v>-3728.0573094623301</v>
      </c>
      <c r="E10578" s="267">
        <v>3809.3009261113002</v>
      </c>
      <c r="F10578" s="267">
        <v>8064.11961241886</v>
      </c>
      <c r="G10578" s="268">
        <v>-3357.0332882001999</v>
      </c>
    </row>
    <row r="10579" spans="2:7" x14ac:dyDescent="0.3">
      <c r="B10579" s="13">
        <v>20</v>
      </c>
      <c r="C10579" s="267">
        <v>-5044.8157066601098</v>
      </c>
      <c r="D10579" s="267">
        <v>-5045.3110553501901</v>
      </c>
      <c r="E10579" s="267">
        <v>4991.7361973751003</v>
      </c>
      <c r="F10579" s="267">
        <v>7297.5641843726999</v>
      </c>
      <c r="G10579" s="268">
        <v>-2199.1736197375099</v>
      </c>
    </row>
    <row r="10580" spans="2:7" x14ac:dyDescent="0.3">
      <c r="B10580" s="13">
        <v>20</v>
      </c>
      <c r="C10580" s="267">
        <v>-5073.85882851309</v>
      </c>
      <c r="D10580" s="267">
        <v>-5204.0679324265002</v>
      </c>
      <c r="E10580" s="267">
        <v>5122.1894716633497</v>
      </c>
      <c r="F10580" s="267">
        <v>7208.5166987854</v>
      </c>
      <c r="G10580" s="268">
        <v>-2052.7794095091599</v>
      </c>
    </row>
    <row r="10581" spans="2:7" x14ac:dyDescent="0.3">
      <c r="B10581" s="13">
        <v>20</v>
      </c>
      <c r="C10581" s="267">
        <v>-5112.10777533697</v>
      </c>
      <c r="D10581" s="267">
        <v>-6194.5732649906404</v>
      </c>
      <c r="E10581" s="267">
        <v>5013.9532991619899</v>
      </c>
      <c r="F10581" s="267">
        <v>6908.3238412930896</v>
      </c>
      <c r="G10581" s="268">
        <v>-615.59610012746498</v>
      </c>
    </row>
    <row r="10582" spans="2:7" x14ac:dyDescent="0.3">
      <c r="B10582" s="13">
        <v>20</v>
      </c>
      <c r="C10582" s="267">
        <v>-5176.9970793961802</v>
      </c>
      <c r="D10582" s="267">
        <v>-5865.3468060504802</v>
      </c>
      <c r="E10582" s="267">
        <v>5654.1376844161596</v>
      </c>
      <c r="F10582" s="267">
        <v>6832.3359125738998</v>
      </c>
      <c r="G10582" s="268">
        <v>-1444.1297115434099</v>
      </c>
    </row>
    <row r="10583" spans="2:7" x14ac:dyDescent="0.3">
      <c r="B10583" s="13">
        <v>20</v>
      </c>
      <c r="C10583" s="267">
        <v>5945.5384134809301</v>
      </c>
      <c r="D10583" s="267">
        <v>-5486.3260861644803</v>
      </c>
      <c r="E10583" s="267">
        <v>-10302.149802809499</v>
      </c>
      <c r="F10583" s="267">
        <v>6848.0694726946103</v>
      </c>
      <c r="G10583" s="268">
        <v>2994.8680027984101</v>
      </c>
    </row>
    <row r="10584" spans="2:7" x14ac:dyDescent="0.3">
      <c r="B10584" s="13">
        <v>20</v>
      </c>
      <c r="C10584" s="267">
        <v>5289.5753321681896</v>
      </c>
      <c r="D10584" s="267">
        <v>-5326.3167716857897</v>
      </c>
      <c r="E10584" s="267">
        <v>-10134.0718419984</v>
      </c>
      <c r="F10584" s="267">
        <v>7190.2255309250404</v>
      </c>
      <c r="G10584" s="268">
        <v>2980.5877505909898</v>
      </c>
    </row>
    <row r="10585" spans="2:7" x14ac:dyDescent="0.3">
      <c r="B10585" s="13">
        <v>20</v>
      </c>
      <c r="C10585" s="267">
        <v>-3909.8679516146099</v>
      </c>
      <c r="D10585" s="267">
        <v>-5805.1073211712101</v>
      </c>
      <c r="E10585" s="267">
        <v>-2601.6949787168701</v>
      </c>
      <c r="F10585" s="267">
        <v>9147.2699713799902</v>
      </c>
      <c r="G10585" s="268">
        <v>3169.4002801227002</v>
      </c>
    </row>
    <row r="10586" spans="2:7" x14ac:dyDescent="0.3">
      <c r="B10586" s="13">
        <v>20</v>
      </c>
      <c r="C10586" s="267">
        <v>-4059.6849831877398</v>
      </c>
      <c r="D10586" s="267">
        <v>-6185.1648968714799</v>
      </c>
      <c r="E10586" s="267">
        <v>-1771.47956719996</v>
      </c>
      <c r="F10586" s="267">
        <v>8790.6591859709697</v>
      </c>
      <c r="G10586" s="268">
        <v>3225.67026128821</v>
      </c>
    </row>
    <row r="10587" spans="2:7" x14ac:dyDescent="0.3">
      <c r="B10587" s="13">
        <v>20</v>
      </c>
      <c r="C10587" s="267">
        <v>6192.6164912162203</v>
      </c>
      <c r="D10587" s="267">
        <v>1303.1307489758899</v>
      </c>
      <c r="E10587" s="267">
        <v>-9064.0999656693493</v>
      </c>
      <c r="F10587" s="267">
        <v>1167.3498058150301</v>
      </c>
      <c r="G10587" s="268">
        <v>401.002919662213</v>
      </c>
    </row>
    <row r="10588" spans="2:7" x14ac:dyDescent="0.3">
      <c r="B10588" s="13">
        <v>20</v>
      </c>
      <c r="C10588" s="267">
        <v>-4869.6252630010704</v>
      </c>
      <c r="D10588" s="267">
        <v>2008.03372000585</v>
      </c>
      <c r="E10588" s="267">
        <v>2364.2335228350698</v>
      </c>
      <c r="F10588" s="267">
        <v>2745.0719137942301</v>
      </c>
      <c r="G10588" s="268">
        <v>-2247.7138936340798</v>
      </c>
    </row>
    <row r="10589" spans="2:7" x14ac:dyDescent="0.3">
      <c r="B10589" s="13">
        <v>20</v>
      </c>
      <c r="C10589" s="267">
        <v>-5081.6618839425701</v>
      </c>
      <c r="D10589" s="267">
        <v>2297.2951316375902</v>
      </c>
      <c r="E10589" s="267">
        <v>3984.7103071460401</v>
      </c>
      <c r="F10589" s="267">
        <v>2093.0352519318699</v>
      </c>
      <c r="G10589" s="268">
        <v>-3293.3788067729402</v>
      </c>
    </row>
    <row r="10590" spans="2:7" x14ac:dyDescent="0.3">
      <c r="B10590" s="13">
        <v>20</v>
      </c>
      <c r="C10590" s="267">
        <v>-5189.0806390913804</v>
      </c>
      <c r="D10590" s="267">
        <v>2463.0511656454</v>
      </c>
      <c r="E10590" s="267">
        <v>4903.3055503632204</v>
      </c>
      <c r="F10590" s="267">
        <v>1715.16787500586</v>
      </c>
      <c r="G10590" s="268">
        <v>-3892.44395192311</v>
      </c>
    </row>
    <row r="10591" spans="2:7" x14ac:dyDescent="0.3">
      <c r="B10591" s="13">
        <v>20</v>
      </c>
      <c r="C10591" s="267">
        <v>6436.8545604486899</v>
      </c>
      <c r="D10591" s="267">
        <v>2680.73717559943</v>
      </c>
      <c r="E10591" s="267">
        <v>-2236.0245238888001</v>
      </c>
      <c r="F10591" s="267">
        <v>-2314.5495956240802</v>
      </c>
      <c r="G10591" s="268">
        <v>-4567.0176165352404</v>
      </c>
    </row>
    <row r="10592" spans="2:7" x14ac:dyDescent="0.3">
      <c r="B10592" s="13">
        <v>20</v>
      </c>
      <c r="C10592" s="267">
        <v>-5177.4739927707997</v>
      </c>
      <c r="D10592" s="267">
        <v>2498.1092936533</v>
      </c>
      <c r="E10592" s="267">
        <v>5073.2467325173002</v>
      </c>
      <c r="F10592" s="267">
        <v>1624.93959584905</v>
      </c>
      <c r="G10592" s="268">
        <v>-4018.8216292488601</v>
      </c>
    </row>
    <row r="10593" spans="2:7" x14ac:dyDescent="0.3">
      <c r="B10593" s="13">
        <v>20</v>
      </c>
      <c r="C10593" s="267">
        <v>-5192.7303205458002</v>
      </c>
      <c r="D10593" s="267">
        <v>2390.31989988038</v>
      </c>
      <c r="E10593" s="267">
        <v>4980.7684159782302</v>
      </c>
      <c r="F10593" s="267">
        <v>1857.14210683797</v>
      </c>
      <c r="G10593" s="268">
        <v>-4035.5001021507801</v>
      </c>
    </row>
    <row r="10594" spans="2:7" x14ac:dyDescent="0.3">
      <c r="B10594" s="13">
        <v>20</v>
      </c>
      <c r="C10594" s="267">
        <v>-5158.3657425269603</v>
      </c>
      <c r="D10594" s="267">
        <v>2193.4679624717601</v>
      </c>
      <c r="E10594" s="267">
        <v>4771.78859753692</v>
      </c>
      <c r="F10594" s="267">
        <v>2262.1639741434501</v>
      </c>
      <c r="G10594" s="268">
        <v>-4069.0547916251699</v>
      </c>
    </row>
    <row r="10595" spans="2:7" x14ac:dyDescent="0.3">
      <c r="B10595" s="13">
        <v>20</v>
      </c>
      <c r="C10595" s="267">
        <v>-4851.4924998869901</v>
      </c>
      <c r="D10595" s="267">
        <v>859.79220939887296</v>
      </c>
      <c r="E10595" s="267">
        <v>3308.2373485405401</v>
      </c>
      <c r="F10595" s="267">
        <v>4983.5350667456496</v>
      </c>
      <c r="G10595" s="268">
        <v>-4300.07212479807</v>
      </c>
    </row>
    <row r="10596" spans="2:7" x14ac:dyDescent="0.3">
      <c r="B10596" s="13">
        <v>20</v>
      </c>
      <c r="C10596" s="267">
        <v>-4673.0842932918904</v>
      </c>
      <c r="D10596" s="267">
        <v>245.99200945105699</v>
      </c>
      <c r="E10596" s="267">
        <v>2610.71383120878</v>
      </c>
      <c r="F10596" s="267">
        <v>6224.6213767608997</v>
      </c>
      <c r="G10596" s="268">
        <v>-4408.2429241288501</v>
      </c>
    </row>
    <row r="10597" spans="2:7" x14ac:dyDescent="0.3">
      <c r="B10597" s="13">
        <v>20</v>
      </c>
      <c r="C10597" s="267">
        <v>-4990.6959574160401</v>
      </c>
      <c r="D10597" s="267">
        <v>-2954.1689475850199</v>
      </c>
      <c r="E10597" s="267">
        <v>4587.2005233110604</v>
      </c>
      <c r="F10597" s="267">
        <v>6609.43898877833</v>
      </c>
      <c r="G10597" s="268">
        <v>-3251.77460708833</v>
      </c>
    </row>
    <row r="10598" spans="2:7" x14ac:dyDescent="0.3">
      <c r="B10598" s="13">
        <v>20</v>
      </c>
      <c r="C10598" s="267">
        <v>-5063.8762437332998</v>
      </c>
      <c r="D10598" s="267">
        <v>-4934.4714726796801</v>
      </c>
      <c r="E10598" s="267">
        <v>5061.7605974440503</v>
      </c>
      <c r="F10598" s="267">
        <v>7142.7631787133396</v>
      </c>
      <c r="G10598" s="268">
        <v>-2206.1760597443999</v>
      </c>
    </row>
    <row r="10599" spans="2:7" x14ac:dyDescent="0.3">
      <c r="B10599" s="13">
        <v>20</v>
      </c>
      <c r="C10599" s="267">
        <v>-5211.41774250859</v>
      </c>
      <c r="D10599" s="267">
        <v>968.203442694145</v>
      </c>
      <c r="E10599" s="267">
        <v>5227.44186505586</v>
      </c>
      <c r="F10599" s="267">
        <v>2734.0499032729299</v>
      </c>
      <c r="G10599" s="268">
        <v>-3718.2774685143499</v>
      </c>
    </row>
    <row r="10600" spans="2:7" x14ac:dyDescent="0.3">
      <c r="B10600" s="13">
        <v>20</v>
      </c>
      <c r="C10600" s="267">
        <v>-5228.9677354508003</v>
      </c>
      <c r="D10600" s="267">
        <v>-714.59443160116598</v>
      </c>
      <c r="E10600" s="267">
        <v>5555.9855261835401</v>
      </c>
      <c r="F10600" s="267">
        <v>3717.0569906523301</v>
      </c>
      <c r="G10600" s="268">
        <v>-3329.4803497838998</v>
      </c>
    </row>
    <row r="10601" spans="2:7" x14ac:dyDescent="0.3">
      <c r="B10601" s="13">
        <v>20</v>
      </c>
      <c r="C10601" s="267">
        <v>-5231.9339562972</v>
      </c>
      <c r="D10601" s="267">
        <v>-1786.14171236229</v>
      </c>
      <c r="E10601" s="267">
        <v>5721.0742551658504</v>
      </c>
      <c r="F10601" s="267">
        <v>4392.7064828208304</v>
      </c>
      <c r="G10601" s="268">
        <v>-3095.7050693271899</v>
      </c>
    </row>
    <row r="10602" spans="2:7" x14ac:dyDescent="0.3">
      <c r="B10602" s="13">
        <v>20</v>
      </c>
      <c r="C10602" s="267">
        <v>-5205.7591582650002</v>
      </c>
      <c r="D10602" s="267">
        <v>-3881.6503004543501</v>
      </c>
      <c r="E10602" s="267">
        <v>5708.1774493393104</v>
      </c>
      <c r="F10602" s="267">
        <v>5650.04975431397</v>
      </c>
      <c r="G10602" s="268">
        <v>-2270.81774493393</v>
      </c>
    </row>
    <row r="10603" spans="2:7" x14ac:dyDescent="0.3">
      <c r="B10603" s="13">
        <v>20</v>
      </c>
      <c r="C10603" s="267">
        <v>-5239.5158963595904</v>
      </c>
      <c r="D10603" s="267">
        <v>-1746.50913633809</v>
      </c>
      <c r="E10603" s="267">
        <v>5759.16991666582</v>
      </c>
      <c r="F10603" s="267">
        <v>4317.2908560565802</v>
      </c>
      <c r="G10603" s="268">
        <v>-3090.43574002472</v>
      </c>
    </row>
    <row r="10604" spans="2:7" x14ac:dyDescent="0.3">
      <c r="B10604" s="13">
        <v>20</v>
      </c>
      <c r="C10604" s="267">
        <v>-5252.3754756847602</v>
      </c>
      <c r="D10604" s="267">
        <v>-3510.0908292557101</v>
      </c>
      <c r="E10604" s="267">
        <v>5934.6575971520697</v>
      </c>
      <c r="F10604" s="267">
        <v>5121.2744675036001</v>
      </c>
      <c r="G10604" s="268">
        <v>-2293.46575971521</v>
      </c>
    </row>
    <row r="10605" spans="2:7" x14ac:dyDescent="0.3">
      <c r="B10605" s="13">
        <v>20</v>
      </c>
      <c r="C10605" s="267">
        <v>-5216.0957297043597</v>
      </c>
      <c r="D10605" s="267">
        <v>344.84983575785998</v>
      </c>
      <c r="E10605" s="267">
        <v>5250.9971844204601</v>
      </c>
      <c r="F10605" s="267">
        <v>3141.3655560769598</v>
      </c>
      <c r="G10605" s="268">
        <v>-3521.1168465509099</v>
      </c>
    </row>
    <row r="10606" spans="2:7" x14ac:dyDescent="0.3">
      <c r="B10606" s="13">
        <v>20</v>
      </c>
      <c r="C10606" s="267">
        <v>5940.73619162061</v>
      </c>
      <c r="D10606" s="267">
        <v>-710.20490620928899</v>
      </c>
      <c r="E10606" s="267">
        <v>-5134.8783080228905</v>
      </c>
      <c r="F10606" s="267">
        <v>4995.2476630364499</v>
      </c>
      <c r="G10606" s="268">
        <v>-5090.9006404248703</v>
      </c>
    </row>
    <row r="10607" spans="2:7" x14ac:dyDescent="0.3">
      <c r="B10607" s="13">
        <v>20</v>
      </c>
      <c r="C10607" s="267">
        <v>6650.3069168080701</v>
      </c>
      <c r="D10607" s="267">
        <v>2848.4698998082499</v>
      </c>
      <c r="E10607" s="267">
        <v>-7799.822784252</v>
      </c>
      <c r="F10607" s="267">
        <v>-4543.0709616201102</v>
      </c>
      <c r="G10607" s="268">
        <v>2844.1169292558002</v>
      </c>
    </row>
    <row r="10608" spans="2:7" x14ac:dyDescent="0.3">
      <c r="B10608" s="13">
        <v>20</v>
      </c>
      <c r="C10608" s="267">
        <v>6694.7519288892199</v>
      </c>
      <c r="D10608" s="267">
        <v>3239.9492836947802</v>
      </c>
      <c r="E10608" s="267">
        <v>-5543.5170804992104</v>
      </c>
      <c r="F10608" s="267">
        <v>-5233.0028601486001</v>
      </c>
      <c r="G10608" s="268">
        <v>841.81872806380795</v>
      </c>
    </row>
    <row r="10609" spans="2:7" x14ac:dyDescent="0.3">
      <c r="B10609" s="13">
        <v>20</v>
      </c>
      <c r="C10609" s="267">
        <v>6750.0162150889</v>
      </c>
      <c r="D10609" s="267">
        <v>1991.2851171201701</v>
      </c>
      <c r="E10609" s="267">
        <v>-6430.81589781616</v>
      </c>
      <c r="F10609" s="267">
        <v>-5396.7086279148198</v>
      </c>
      <c r="G10609" s="268">
        <v>3086.2231935219202</v>
      </c>
    </row>
    <row r="10610" spans="2:7" x14ac:dyDescent="0.3">
      <c r="B10610" s="13">
        <v>20</v>
      </c>
      <c r="C10610" s="267">
        <v>6712.8930076521401</v>
      </c>
      <c r="D10610" s="267">
        <v>169.65595888032601</v>
      </c>
      <c r="E10610" s="267">
        <v>-5834.78217841487</v>
      </c>
      <c r="F10610" s="267">
        <v>-4222.5784753777798</v>
      </c>
      <c r="G10610" s="268">
        <v>3174.81168726018</v>
      </c>
    </row>
    <row r="10611" spans="2:7" x14ac:dyDescent="0.3">
      <c r="B10611" s="13">
        <v>20</v>
      </c>
      <c r="C10611" s="267">
        <v>6699.0878699079603</v>
      </c>
      <c r="D10611" s="267">
        <v>-161.50068100210501</v>
      </c>
      <c r="E10611" s="267">
        <v>-5613.1330224111598</v>
      </c>
      <c r="F10611" s="267">
        <v>-3924.4541664947001</v>
      </c>
      <c r="G10611" s="268">
        <v>3000</v>
      </c>
    </row>
    <row r="10612" spans="2:7" x14ac:dyDescent="0.3">
      <c r="B10612" s="13">
        <v>20</v>
      </c>
      <c r="C10612" s="267">
        <v>6657.0660799213201</v>
      </c>
      <c r="D10612" s="267">
        <v>-1167.0063528261101</v>
      </c>
      <c r="E10612" s="267">
        <v>-4938.4498387367203</v>
      </c>
      <c r="F10612" s="267">
        <v>-3017.9904179253699</v>
      </c>
      <c r="G10612" s="268">
        <v>2466.3805295668799</v>
      </c>
    </row>
    <row r="10613" spans="2:7" x14ac:dyDescent="0.3">
      <c r="B10613" s="13">
        <v>20</v>
      </c>
      <c r="C10613" s="267">
        <v>6494.5686035486897</v>
      </c>
      <c r="D10613" s="267">
        <v>-2214.6823784369499</v>
      </c>
      <c r="E10613" s="267">
        <v>-6630.9359339022103</v>
      </c>
      <c r="F10613" s="267">
        <v>-648.95029120953495</v>
      </c>
      <c r="G10613" s="268">
        <v>3000</v>
      </c>
    </row>
    <row r="10614" spans="2:7" x14ac:dyDescent="0.3">
      <c r="B10614" s="13">
        <v>20</v>
      </c>
      <c r="C10614" s="267">
        <v>6453.6428306278503</v>
      </c>
      <c r="D10614" s="267">
        <v>-2478.63163657011</v>
      </c>
      <c r="E10614" s="267">
        <v>-7056.1123858483597</v>
      </c>
      <c r="F10614" s="267">
        <v>-52.261312906131401</v>
      </c>
      <c r="G10614" s="268">
        <v>3133.36250469675</v>
      </c>
    </row>
    <row r="10615" spans="2:7" x14ac:dyDescent="0.3">
      <c r="B10615" s="13">
        <v>20</v>
      </c>
      <c r="C10615" s="267">
        <v>6438.7912115341196</v>
      </c>
      <c r="D10615" s="267">
        <v>-2575.6289435476601</v>
      </c>
      <c r="E10615" s="267">
        <v>-7195.29519298178</v>
      </c>
      <c r="F10615" s="267">
        <v>164.75703900965999</v>
      </c>
      <c r="G10615" s="268">
        <v>3167.3758859856598</v>
      </c>
    </row>
    <row r="10616" spans="2:7" x14ac:dyDescent="0.3">
      <c r="B10616" s="13">
        <v>20</v>
      </c>
      <c r="C10616" s="267">
        <v>6139.0448170269601</v>
      </c>
      <c r="D10616" s="267">
        <v>-4596.9594480058004</v>
      </c>
      <c r="E10616" s="267">
        <v>-9210.9645342716994</v>
      </c>
      <c r="F10616" s="267">
        <v>4570.2459748788397</v>
      </c>
      <c r="G10616" s="268">
        <v>3098.63319037171</v>
      </c>
    </row>
    <row r="10617" spans="2:7" x14ac:dyDescent="0.3">
      <c r="B10617" s="13">
        <v>20</v>
      </c>
      <c r="C10617" s="267">
        <v>6437.2437254772503</v>
      </c>
      <c r="D10617" s="267">
        <v>-2983.0187978603699</v>
      </c>
      <c r="E10617" s="267">
        <v>-2258.2057203920399</v>
      </c>
      <c r="F10617" s="267">
        <v>346.28281341719799</v>
      </c>
      <c r="G10617" s="268">
        <v>-1542.3020206420199</v>
      </c>
    </row>
    <row r="10618" spans="2:7" x14ac:dyDescent="0.3">
      <c r="B10618" s="13">
        <v>20</v>
      </c>
      <c r="C10618" s="267">
        <v>-2955.3342759767102</v>
      </c>
      <c r="D10618" s="267">
        <v>-4641.7893524308702</v>
      </c>
      <c r="E10618" s="267">
        <v>-3010.3855592182499</v>
      </c>
      <c r="F10618" s="267">
        <v>7409.1257364943604</v>
      </c>
      <c r="G10618" s="268">
        <v>3198.3834511314799</v>
      </c>
    </row>
    <row r="10619" spans="2:7" x14ac:dyDescent="0.3">
      <c r="B10619" s="13">
        <v>20</v>
      </c>
      <c r="C10619" s="267">
        <v>-4105.9654972425997</v>
      </c>
      <c r="D10619" s="267">
        <v>-4618.8237072029196</v>
      </c>
      <c r="E10619" s="267">
        <v>-2098.7889683524199</v>
      </c>
      <c r="F10619" s="267">
        <v>7694.9394022651604</v>
      </c>
      <c r="G10619" s="268">
        <v>3128.6387705327702</v>
      </c>
    </row>
    <row r="10620" spans="2:7" x14ac:dyDescent="0.3">
      <c r="B10620" s="13">
        <v>20</v>
      </c>
      <c r="C10620" s="267">
        <v>6252.7755938750897</v>
      </c>
      <c r="D10620" s="267">
        <v>-2587.5820109579699</v>
      </c>
      <c r="E10620" s="267">
        <v>-7080.5989980279901</v>
      </c>
      <c r="F10620" s="267">
        <v>246.38280770679501</v>
      </c>
      <c r="G10620" s="268">
        <v>3169.0226074040802</v>
      </c>
    </row>
    <row r="10621" spans="2:7" x14ac:dyDescent="0.3">
      <c r="B10621" s="13">
        <v>20</v>
      </c>
      <c r="C10621" s="267">
        <v>2572.4515243227402</v>
      </c>
      <c r="D10621" s="267">
        <v>-2584.6941022598699</v>
      </c>
      <c r="E10621" s="267">
        <v>-4441.6050794320099</v>
      </c>
      <c r="F10621" s="267">
        <v>1336.6926551919501</v>
      </c>
      <c r="G10621" s="268">
        <v>3117.15500217719</v>
      </c>
    </row>
    <row r="10622" spans="2:7" x14ac:dyDescent="0.3">
      <c r="B10622" s="13">
        <v>20</v>
      </c>
      <c r="C10622" s="267">
        <v>1676.35491514358</v>
      </c>
      <c r="D10622" s="267">
        <v>-3260.2879469771201</v>
      </c>
      <c r="E10622" s="267">
        <v>-4674.9615789493</v>
      </c>
      <c r="F10622" s="267">
        <v>3062.8612862524201</v>
      </c>
      <c r="G10622" s="268">
        <v>3196.03332453042</v>
      </c>
    </row>
    <row r="10623" spans="2:7" x14ac:dyDescent="0.3">
      <c r="B10623" s="13">
        <v>20</v>
      </c>
      <c r="C10623" s="267">
        <v>-1137.31817062507</v>
      </c>
      <c r="D10623" s="267">
        <v>-2638.30611330081</v>
      </c>
      <c r="E10623" s="267">
        <v>-708.89012013087995</v>
      </c>
      <c r="F10623" s="267">
        <v>1790.85345713582</v>
      </c>
      <c r="G10623" s="268">
        <v>2693.6609469209402</v>
      </c>
    </row>
    <row r="10624" spans="2:7" x14ac:dyDescent="0.3">
      <c r="B10624" s="13">
        <v>20</v>
      </c>
      <c r="C10624" s="267">
        <v>-1307.77307274232</v>
      </c>
      <c r="D10624" s="267">
        <v>-2641.8342585448399</v>
      </c>
      <c r="E10624" s="267">
        <v>-539.20476534606598</v>
      </c>
      <c r="F10624" s="267">
        <v>1814.31854433743</v>
      </c>
      <c r="G10624" s="268">
        <v>2674.4935522957899</v>
      </c>
    </row>
    <row r="10625" spans="2:7" x14ac:dyDescent="0.3">
      <c r="B10625" s="13">
        <v>20</v>
      </c>
      <c r="C10625" s="267">
        <v>-1160.79069757505</v>
      </c>
      <c r="D10625" s="267">
        <v>-2654.3486016667598</v>
      </c>
      <c r="E10625" s="267">
        <v>-387.27987814387302</v>
      </c>
      <c r="F10625" s="267">
        <v>1614.5680452388699</v>
      </c>
      <c r="G10625" s="268">
        <v>2587.85113214682</v>
      </c>
    </row>
    <row r="10626" spans="2:7" x14ac:dyDescent="0.3">
      <c r="B10626" s="13">
        <v>20</v>
      </c>
      <c r="C10626" s="267">
        <v>-5062.0790221462603</v>
      </c>
      <c r="D10626" s="267">
        <v>-2908.4910768035202</v>
      </c>
      <c r="E10626" s="267">
        <v>2874.5150055332501</v>
      </c>
      <c r="F10626" s="267">
        <v>2792.0670685710002</v>
      </c>
      <c r="G10626" s="268">
        <v>2303.9880248455402</v>
      </c>
    </row>
    <row r="10627" spans="2:7" x14ac:dyDescent="0.3">
      <c r="B10627" s="13">
        <v>20</v>
      </c>
      <c r="C10627" s="267">
        <v>-5166.1639096856898</v>
      </c>
      <c r="D10627" s="267">
        <v>-2976.34558647636</v>
      </c>
      <c r="E10627" s="267">
        <v>3721.3661033954099</v>
      </c>
      <c r="F10627" s="267">
        <v>2393.85386456173</v>
      </c>
      <c r="G10627" s="268">
        <v>2027.2895282049201</v>
      </c>
    </row>
    <row r="10628" spans="2:7" x14ac:dyDescent="0.3">
      <c r="B10628" s="13">
        <v>20</v>
      </c>
      <c r="C10628" s="267">
        <v>-5163.9129413567298</v>
      </c>
      <c r="D10628" s="267">
        <v>-2999.4611438562001</v>
      </c>
      <c r="E10628" s="267">
        <v>3684.4703546252399</v>
      </c>
      <c r="F10628" s="267">
        <v>2307.4807229645899</v>
      </c>
      <c r="G10628" s="268">
        <v>2171.4230076231102</v>
      </c>
    </row>
    <row r="10629" spans="2:7" x14ac:dyDescent="0.3">
      <c r="B10629" s="13">
        <v>20</v>
      </c>
      <c r="C10629" s="267">
        <v>-1251.2847363624001</v>
      </c>
      <c r="D10629" s="267">
        <v>-2647.3132041809699</v>
      </c>
      <c r="E10629" s="267">
        <v>-509.259797932786</v>
      </c>
      <c r="F10629" s="267">
        <v>1741.6758779839799</v>
      </c>
      <c r="G10629" s="268">
        <v>2666.18186049218</v>
      </c>
    </row>
    <row r="10630" spans="2:7" x14ac:dyDescent="0.3">
      <c r="B10630" s="13">
        <v>20</v>
      </c>
      <c r="C10630" s="267">
        <v>-5112.6067569043998</v>
      </c>
      <c r="D10630" s="267">
        <v>-2592.3394209309099</v>
      </c>
      <c r="E10630" s="267">
        <v>3198.5232180198</v>
      </c>
      <c r="F10630" s="267">
        <v>2232.6458121809501</v>
      </c>
      <c r="G10630" s="268">
        <v>2273.7771476345401</v>
      </c>
    </row>
    <row r="10631" spans="2:7" x14ac:dyDescent="0.3">
      <c r="B10631" s="13">
        <v>20</v>
      </c>
      <c r="C10631" s="267">
        <v>-5155.8423019101201</v>
      </c>
      <c r="D10631" s="267">
        <v>-2602.6846217338798</v>
      </c>
      <c r="E10631" s="267">
        <v>3545.84344091306</v>
      </c>
      <c r="F10631" s="267">
        <v>2048.5226464613502</v>
      </c>
      <c r="G10631" s="268">
        <v>2164.1608362695902</v>
      </c>
    </row>
    <row r="10632" spans="2:7" x14ac:dyDescent="0.3">
      <c r="B10632" s="13">
        <v>20</v>
      </c>
      <c r="C10632" s="267">
        <v>-5154.8747833582802</v>
      </c>
      <c r="D10632" s="267">
        <v>-2607.8857561056002</v>
      </c>
      <c r="E10632" s="267">
        <v>3529.9222043852901</v>
      </c>
      <c r="F10632" s="267">
        <v>2011.8981441461599</v>
      </c>
      <c r="G10632" s="268">
        <v>2220.9401909324401</v>
      </c>
    </row>
    <row r="10633" spans="2:7" x14ac:dyDescent="0.3">
      <c r="B10633" s="13">
        <v>20</v>
      </c>
      <c r="C10633" s="267">
        <v>3399.2460074242799</v>
      </c>
      <c r="D10633" s="267">
        <v>-2580.31986862951</v>
      </c>
      <c r="E10633" s="267">
        <v>-5186.0824894604202</v>
      </c>
      <c r="F10633" s="267">
        <v>1170.50751444146</v>
      </c>
      <c r="G10633" s="268">
        <v>3196.6488362241898</v>
      </c>
    </row>
    <row r="10634" spans="2:7" x14ac:dyDescent="0.3">
      <c r="B10634" s="13">
        <v>20</v>
      </c>
      <c r="C10634" s="267">
        <v>6437.5994938430804</v>
      </c>
      <c r="D10634" s="267">
        <v>-2588.3817211935302</v>
      </c>
      <c r="E10634" s="267">
        <v>-7200.7043287529996</v>
      </c>
      <c r="F10634" s="267">
        <v>184.158762360401</v>
      </c>
      <c r="G10634" s="268">
        <v>3167.3277937430498</v>
      </c>
    </row>
    <row r="10635" spans="2:7" x14ac:dyDescent="0.3">
      <c r="B10635" s="13">
        <v>20</v>
      </c>
      <c r="C10635" s="267">
        <v>6610.0666632435396</v>
      </c>
      <c r="D10635" s="267">
        <v>-2759.4421235959499</v>
      </c>
      <c r="E10635" s="267">
        <v>-4080.82004049128</v>
      </c>
      <c r="F10635" s="267">
        <v>-1817.0231094840599</v>
      </c>
      <c r="G10635" s="268">
        <v>2047.21861032776</v>
      </c>
    </row>
    <row r="10636" spans="2:7" x14ac:dyDescent="0.3">
      <c r="B10636" s="13">
        <v>20</v>
      </c>
      <c r="C10636" s="267">
        <v>6606.4650164152999</v>
      </c>
      <c r="D10636" s="267">
        <v>-2852.0658919730199</v>
      </c>
      <c r="E10636" s="267">
        <v>-4017.6452842478802</v>
      </c>
      <c r="F10636" s="267">
        <v>-1736.7538401944</v>
      </c>
      <c r="G10636" s="268">
        <v>2000</v>
      </c>
    </row>
    <row r="10637" spans="2:7" x14ac:dyDescent="0.3">
      <c r="B10637" s="13">
        <v>20</v>
      </c>
      <c r="C10637" s="267">
        <v>6259.6762520812799</v>
      </c>
      <c r="D10637" s="267">
        <v>-5576.4935080983996</v>
      </c>
      <c r="E10637" s="267">
        <v>-6197.6651222468299</v>
      </c>
      <c r="F10637" s="267">
        <v>3514.4823782639501</v>
      </c>
      <c r="G10637" s="268">
        <v>2000</v>
      </c>
    </row>
    <row r="10638" spans="2:7" x14ac:dyDescent="0.3">
      <c r="B10638" s="13">
        <v>20</v>
      </c>
      <c r="C10638" s="267">
        <v>6200.3292011168896</v>
      </c>
      <c r="D10638" s="267">
        <v>-6144.4383481274699</v>
      </c>
      <c r="E10638" s="267">
        <v>-6509.7157788376899</v>
      </c>
      <c r="F10638" s="267">
        <v>4453.8249258482601</v>
      </c>
      <c r="G10638" s="268">
        <v>2000</v>
      </c>
    </row>
    <row r="10639" spans="2:7" x14ac:dyDescent="0.3">
      <c r="B10639" s="13">
        <v>20</v>
      </c>
      <c r="C10639" s="267">
        <v>6172.6412810790998</v>
      </c>
      <c r="D10639" s="267">
        <v>-6387.7554519857003</v>
      </c>
      <c r="E10639" s="267">
        <v>-6641.87160784361</v>
      </c>
      <c r="F10639" s="267">
        <v>4856.9857787502096</v>
      </c>
      <c r="G10639" s="268">
        <v>2000</v>
      </c>
    </row>
    <row r="10640" spans="2:7" x14ac:dyDescent="0.3">
      <c r="B10640" s="13">
        <v>20</v>
      </c>
      <c r="C10640" s="267">
        <v>-4487.7886701342604</v>
      </c>
      <c r="D10640" s="267">
        <v>-6124.3182102052797</v>
      </c>
      <c r="E10640" s="267">
        <v>739.08466096145605</v>
      </c>
      <c r="F10640" s="267">
        <v>7873.0222193780801</v>
      </c>
      <c r="G10640" s="268">
        <v>2000</v>
      </c>
    </row>
    <row r="10641" spans="2:7" x14ac:dyDescent="0.3">
      <c r="B10641" s="13">
        <v>20</v>
      </c>
      <c r="C10641" s="267">
        <v>-4629.7345984551503</v>
      </c>
      <c r="D10641" s="267">
        <v>-5440.9755636037798</v>
      </c>
      <c r="E10641" s="267">
        <v>1258.9875043915599</v>
      </c>
      <c r="F10641" s="267">
        <v>6811.7226576673702</v>
      </c>
      <c r="G10641" s="268">
        <v>2000</v>
      </c>
    </row>
    <row r="10642" spans="2:7" x14ac:dyDescent="0.3">
      <c r="B10642" s="13">
        <v>20</v>
      </c>
      <c r="C10642" s="267">
        <v>6585.3823089385296</v>
      </c>
      <c r="D10642" s="267">
        <v>-3392.7338909995501</v>
      </c>
      <c r="E10642" s="267">
        <v>-3647.9750499923798</v>
      </c>
      <c r="F10642" s="267">
        <v>-1267.49415086249</v>
      </c>
      <c r="G10642" s="268">
        <v>1722.82078291588</v>
      </c>
    </row>
    <row r="10643" spans="2:7" x14ac:dyDescent="0.3">
      <c r="B10643" s="13">
        <v>20</v>
      </c>
      <c r="C10643" s="267">
        <v>6284.47764991451</v>
      </c>
      <c r="D10643" s="267">
        <v>-5722.81642471956</v>
      </c>
      <c r="E10643" s="267">
        <v>-5584.9106816588101</v>
      </c>
      <c r="F10643" s="267">
        <v>3275.3947709137201</v>
      </c>
      <c r="G10643" s="268">
        <v>1747.8546855501399</v>
      </c>
    </row>
    <row r="10644" spans="2:7" x14ac:dyDescent="0.3">
      <c r="B10644" s="13">
        <v>20</v>
      </c>
      <c r="C10644" s="267">
        <v>6285.1718564311996</v>
      </c>
      <c r="D10644" s="267">
        <v>-5735.6430929821399</v>
      </c>
      <c r="E10644" s="267">
        <v>-5556.7827460875596</v>
      </c>
      <c r="F10644" s="267">
        <v>3272.1949600184098</v>
      </c>
      <c r="G10644" s="268">
        <v>1735.05902262008</v>
      </c>
    </row>
    <row r="10645" spans="2:7" x14ac:dyDescent="0.3">
      <c r="B10645" s="13">
        <v>20</v>
      </c>
      <c r="C10645" s="267">
        <v>-4752.1202683970696</v>
      </c>
      <c r="D10645" s="267">
        <v>-5601.02049396047</v>
      </c>
      <c r="E10645" s="267">
        <v>2039.6109879558301</v>
      </c>
      <c r="F10645" s="267">
        <v>6592.53413760083</v>
      </c>
      <c r="G10645" s="268">
        <v>1720.99563680088</v>
      </c>
    </row>
    <row r="10646" spans="2:7" x14ac:dyDescent="0.3">
      <c r="B10646" s="13">
        <v>20</v>
      </c>
      <c r="C10646" s="267">
        <v>6589.89940655397</v>
      </c>
      <c r="D10646" s="267">
        <v>-2766.5728279546702</v>
      </c>
      <c r="E10646" s="267">
        <v>-3930.7431860667298</v>
      </c>
      <c r="F10646" s="267">
        <v>-1892.5833925325701</v>
      </c>
      <c r="G10646" s="268">
        <v>2000</v>
      </c>
    </row>
    <row r="10647" spans="2:7" x14ac:dyDescent="0.3">
      <c r="B10647" s="13">
        <v>20</v>
      </c>
      <c r="C10647" s="267">
        <v>-309.49162944971101</v>
      </c>
      <c r="D10647" s="267">
        <v>-2746.3533913134302</v>
      </c>
      <c r="E10647" s="267">
        <v>735.54088641646399</v>
      </c>
      <c r="F10647" s="267">
        <v>320.30413434667901</v>
      </c>
      <c r="G10647" s="268">
        <v>2000</v>
      </c>
    </row>
    <row r="10648" spans="2:7" x14ac:dyDescent="0.3">
      <c r="B10648" s="13">
        <v>20</v>
      </c>
      <c r="C10648" s="267">
        <v>-5161.0556844237499</v>
      </c>
      <c r="D10648" s="267">
        <v>-2982.2901345697801</v>
      </c>
      <c r="E10648" s="267">
        <v>3795.1917880339602</v>
      </c>
      <c r="F10648" s="267">
        <v>2348.1540309595798</v>
      </c>
      <c r="G10648" s="268">
        <v>2000</v>
      </c>
    </row>
    <row r="10649" spans="2:7" x14ac:dyDescent="0.3">
      <c r="B10649" s="13">
        <v>20</v>
      </c>
      <c r="C10649" s="267">
        <v>-5167.9518074952703</v>
      </c>
      <c r="D10649" s="267">
        <v>-3036.3657047954598</v>
      </c>
      <c r="E10649" s="267">
        <v>3751.9305511654202</v>
      </c>
      <c r="F10649" s="267">
        <v>2452.3869611253099</v>
      </c>
      <c r="G10649" s="268">
        <v>2000</v>
      </c>
    </row>
    <row r="10650" spans="2:7" x14ac:dyDescent="0.3">
      <c r="B10650" s="13">
        <v>20</v>
      </c>
      <c r="C10650" s="267">
        <v>-5089.1652672276896</v>
      </c>
      <c r="D10650" s="267">
        <v>-3116.3586858512299</v>
      </c>
      <c r="E10650" s="267">
        <v>4663.4243463812099</v>
      </c>
      <c r="F10650" s="267">
        <v>1542.09960669771</v>
      </c>
      <c r="G10650" s="268">
        <v>2000</v>
      </c>
    </row>
    <row r="10651" spans="2:7" x14ac:dyDescent="0.3">
      <c r="B10651" s="13">
        <v>20</v>
      </c>
      <c r="C10651" s="267">
        <v>6467.3016871134096</v>
      </c>
      <c r="D10651" s="267">
        <v>-2799.3277310001499</v>
      </c>
      <c r="E10651" s="267">
        <v>-3022.1522245881902</v>
      </c>
      <c r="F10651" s="267">
        <v>-2361.8169553421799</v>
      </c>
      <c r="G10651" s="268">
        <v>1715.9952238171099</v>
      </c>
    </row>
    <row r="10652" spans="2:7" x14ac:dyDescent="0.3">
      <c r="B10652" s="13">
        <v>20</v>
      </c>
      <c r="C10652" s="267">
        <v>10.34469546337</v>
      </c>
      <c r="D10652" s="267">
        <v>-2782.1674428093102</v>
      </c>
      <c r="E10652" s="267">
        <v>1388.84680067164</v>
      </c>
      <c r="F10652" s="267">
        <v>-317.90275157231798</v>
      </c>
      <c r="G10652" s="268">
        <v>1700.8786982466199</v>
      </c>
    </row>
    <row r="10653" spans="2:7" x14ac:dyDescent="0.3">
      <c r="B10653" s="13">
        <v>20</v>
      </c>
      <c r="C10653" s="267">
        <v>-5101.5817801790799</v>
      </c>
      <c r="D10653" s="267">
        <v>-3032.3209621343899</v>
      </c>
      <c r="E10653" s="267">
        <v>4638.5798194238696</v>
      </c>
      <c r="F10653" s="267">
        <v>1803.49957566436</v>
      </c>
      <c r="G10653" s="268">
        <v>1691.82334722523</v>
      </c>
    </row>
    <row r="10654" spans="2:7" x14ac:dyDescent="0.3">
      <c r="B10654" s="13">
        <v>20</v>
      </c>
      <c r="C10654" s="267">
        <v>-5187.6101078870797</v>
      </c>
      <c r="D10654" s="267">
        <v>-3694.9794936244198</v>
      </c>
      <c r="E10654" s="267">
        <v>4088.0379206719599</v>
      </c>
      <c r="F10654" s="267">
        <v>3095.60992148375</v>
      </c>
      <c r="G10654" s="268">
        <v>1698.9417593558001</v>
      </c>
    </row>
    <row r="10655" spans="2:7" x14ac:dyDescent="0.3">
      <c r="B10655" s="13">
        <v>20</v>
      </c>
      <c r="C10655" s="267">
        <v>-5119.4284239951703</v>
      </c>
      <c r="D10655" s="267">
        <v>-4111.5157496785696</v>
      </c>
      <c r="E10655" s="267">
        <v>3658.7560087453999</v>
      </c>
      <c r="F10655" s="267">
        <v>3868.4892564418701</v>
      </c>
      <c r="G10655" s="268">
        <v>1703.6989084864799</v>
      </c>
    </row>
    <row r="10656" spans="2:7" x14ac:dyDescent="0.3">
      <c r="B10656" s="13">
        <v>20</v>
      </c>
      <c r="C10656" s="267">
        <v>-5018.9375099555</v>
      </c>
      <c r="D10656" s="267">
        <v>-4616.5260256527999</v>
      </c>
      <c r="E10656" s="267">
        <v>3126.1579686969899</v>
      </c>
      <c r="F10656" s="267">
        <v>4799.7978587922998</v>
      </c>
      <c r="G10656" s="268">
        <v>1709.50770811902</v>
      </c>
    </row>
    <row r="10657" spans="2:7" x14ac:dyDescent="0.3">
      <c r="B10657" s="13">
        <v>20</v>
      </c>
      <c r="C10657" s="267">
        <v>-5214.5775209114099</v>
      </c>
      <c r="D10657" s="267">
        <v>-4609.2262011673402</v>
      </c>
      <c r="E10657" s="267">
        <v>4549.2828020164397</v>
      </c>
      <c r="F10657" s="267">
        <v>3976.6273783532401</v>
      </c>
      <c r="G10657" s="268">
        <v>1297.89354170907</v>
      </c>
    </row>
    <row r="10658" spans="2:7" x14ac:dyDescent="0.3">
      <c r="B10658" s="13">
        <v>20</v>
      </c>
      <c r="C10658" s="267">
        <v>-5230.2775104975799</v>
      </c>
      <c r="D10658" s="267">
        <v>-5254.3279450394703</v>
      </c>
      <c r="E10658" s="267">
        <v>4919.0432407793396</v>
      </c>
      <c r="F10658" s="267">
        <v>4565.5622147577096</v>
      </c>
      <c r="G10658" s="268">
        <v>1000</v>
      </c>
    </row>
    <row r="10659" spans="2:7" x14ac:dyDescent="0.3">
      <c r="B10659" s="13">
        <v>20</v>
      </c>
      <c r="C10659" s="267">
        <v>-5203.4503500344099</v>
      </c>
      <c r="D10659" s="267">
        <v>-3626.0477739489502</v>
      </c>
      <c r="E10659" s="267">
        <v>4379.3337438355302</v>
      </c>
      <c r="F10659" s="267">
        <v>3450.1643801478199</v>
      </c>
      <c r="G10659" s="268">
        <v>1000</v>
      </c>
    </row>
    <row r="10660" spans="2:7" x14ac:dyDescent="0.3">
      <c r="B10660" s="13">
        <v>20</v>
      </c>
      <c r="C10660" s="267">
        <v>-4962.7209817770399</v>
      </c>
      <c r="D10660" s="267">
        <v>-3154.6088230765899</v>
      </c>
      <c r="E10660" s="267">
        <v>6596.48727243145</v>
      </c>
      <c r="F10660" s="267">
        <v>520.84253242216903</v>
      </c>
      <c r="G10660" s="268">
        <v>1000</v>
      </c>
    </row>
    <row r="10661" spans="2:7" x14ac:dyDescent="0.3">
      <c r="B10661" s="13">
        <v>20</v>
      </c>
      <c r="C10661" s="267">
        <v>635.18417402546902</v>
      </c>
      <c r="D10661" s="267">
        <v>-2855.5879824016401</v>
      </c>
      <c r="E10661" s="267">
        <v>2640.1574061870401</v>
      </c>
      <c r="F10661" s="267">
        <v>-1564.16561540924</v>
      </c>
      <c r="G10661" s="268">
        <v>1144.4120175983601</v>
      </c>
    </row>
    <row r="10662" spans="2:7" x14ac:dyDescent="0.3">
      <c r="B10662" s="13">
        <v>20</v>
      </c>
      <c r="C10662" s="267">
        <v>-4922.4594500579396</v>
      </c>
      <c r="D10662" s="267">
        <v>-3187.6523705070399</v>
      </c>
      <c r="E10662" s="267">
        <v>7125.9193039142501</v>
      </c>
      <c r="F10662" s="267">
        <v>171.84488715776101</v>
      </c>
      <c r="G10662" s="268">
        <v>812.34762949296396</v>
      </c>
    </row>
    <row r="10663" spans="2:7" x14ac:dyDescent="0.3">
      <c r="B10663" s="13">
        <v>20</v>
      </c>
      <c r="C10663" s="267">
        <v>940.429857177607</v>
      </c>
      <c r="D10663" s="267">
        <v>-2875.0651562011299</v>
      </c>
      <c r="E10663" s="267">
        <v>2868.1499113875698</v>
      </c>
      <c r="F10663" s="267">
        <v>-1933.51461236404</v>
      </c>
      <c r="G10663" s="268">
        <v>1000</v>
      </c>
    </row>
    <row r="10664" spans="2:7" x14ac:dyDescent="0.3">
      <c r="B10664" s="13">
        <v>20</v>
      </c>
      <c r="C10664" s="267">
        <v>1521.4212736756399</v>
      </c>
      <c r="D10664" s="267">
        <v>-2946.2900603040798</v>
      </c>
      <c r="E10664" s="267">
        <v>3731.6607600736502</v>
      </c>
      <c r="F10664" s="267">
        <v>-2884.6375117750099</v>
      </c>
      <c r="G10664" s="268">
        <v>577.84553832979304</v>
      </c>
    </row>
    <row r="10665" spans="2:7" x14ac:dyDescent="0.3">
      <c r="B10665" s="13">
        <v>20</v>
      </c>
      <c r="C10665" s="267">
        <v>-92.739171266457106</v>
      </c>
      <c r="D10665" s="267">
        <v>-2772.1893821427502</v>
      </c>
      <c r="E10665" s="267">
        <v>1468.6284575503</v>
      </c>
      <c r="F10665" s="267">
        <v>-302.81148590329099</v>
      </c>
      <c r="G10665" s="268">
        <v>1699.1115817622001</v>
      </c>
    </row>
    <row r="10666" spans="2:7" x14ac:dyDescent="0.3">
      <c r="B10666" s="13">
        <v>20</v>
      </c>
      <c r="C10666" s="267">
        <v>-5054.2611594993596</v>
      </c>
      <c r="D10666" s="267">
        <v>-2658.2173823569501</v>
      </c>
      <c r="E10666" s="267">
        <v>4961.1570837901299</v>
      </c>
      <c r="F10666" s="267">
        <v>1098.6289663808</v>
      </c>
      <c r="G10666" s="268">
        <v>1652.69249168538</v>
      </c>
    </row>
    <row r="10667" spans="2:7" x14ac:dyDescent="0.3">
      <c r="B10667" s="13">
        <v>20</v>
      </c>
      <c r="C10667" s="267">
        <v>570.86075580925296</v>
      </c>
      <c r="D10667" s="267">
        <v>-2849.1906663863801</v>
      </c>
      <c r="E10667" s="267">
        <v>2666.99923998642</v>
      </c>
      <c r="F10667" s="267">
        <v>-1539.47866302291</v>
      </c>
      <c r="G10667" s="268">
        <v>1150.8093336136201</v>
      </c>
    </row>
    <row r="10668" spans="2:7" x14ac:dyDescent="0.3">
      <c r="B10668" s="13">
        <v>20</v>
      </c>
      <c r="C10668" s="267">
        <v>-4981.4380047435898</v>
      </c>
      <c r="D10668" s="267">
        <v>-2699.15214326668</v>
      </c>
      <c r="E10668" s="267">
        <v>5968.7201537438596</v>
      </c>
      <c r="F10668" s="267">
        <v>411.02213753310002</v>
      </c>
      <c r="G10668" s="268">
        <v>1300.84785673332</v>
      </c>
    </row>
    <row r="10669" spans="2:7" x14ac:dyDescent="0.3">
      <c r="B10669" s="13">
        <v>20</v>
      </c>
      <c r="C10669" s="267">
        <v>-4946.70648103025</v>
      </c>
      <c r="D10669" s="267">
        <v>-3000</v>
      </c>
      <c r="E10669" s="267">
        <v>6682.4444673113803</v>
      </c>
      <c r="F10669" s="267">
        <v>264.26201371886998</v>
      </c>
      <c r="G10669" s="268">
        <v>1000</v>
      </c>
    </row>
    <row r="10670" spans="2:7" x14ac:dyDescent="0.3">
      <c r="B10670" s="13">
        <v>20</v>
      </c>
      <c r="C10670" s="267">
        <v>-4918.5197259821698</v>
      </c>
      <c r="D10670" s="267">
        <v>-2724.1024265434098</v>
      </c>
      <c r="E10670" s="267">
        <v>6831.8512710465502</v>
      </c>
      <c r="F10670" s="267">
        <v>-189.22911852096399</v>
      </c>
      <c r="G10670" s="268">
        <v>1000</v>
      </c>
    </row>
    <row r="10671" spans="2:7" x14ac:dyDescent="0.3">
      <c r="B10671" s="13">
        <v>20</v>
      </c>
      <c r="C10671" s="267">
        <v>-4784.5532094207501</v>
      </c>
      <c r="D10671" s="267">
        <v>-2774.1593846394899</v>
      </c>
      <c r="E10671" s="267">
        <v>8550.82705692946</v>
      </c>
      <c r="F10671" s="267">
        <v>-1391.0135392715299</v>
      </c>
      <c r="G10671" s="268">
        <v>398.89907640230501</v>
      </c>
    </row>
    <row r="10672" spans="2:7" x14ac:dyDescent="0.3">
      <c r="B10672" s="13">
        <v>20</v>
      </c>
      <c r="C10672" s="267">
        <v>881.60155479818604</v>
      </c>
      <c r="D10672" s="267">
        <v>-2868.6561699011299</v>
      </c>
      <c r="E10672" s="267">
        <v>2910.9286539165701</v>
      </c>
      <c r="F10672" s="267">
        <v>-1923.87403881362</v>
      </c>
      <c r="G10672" s="268">
        <v>1000</v>
      </c>
    </row>
    <row r="10673" spans="2:7" x14ac:dyDescent="0.3">
      <c r="B10673" s="13">
        <v>20</v>
      </c>
      <c r="C10673" s="267">
        <v>1174.1813521076599</v>
      </c>
      <c r="D10673" s="267">
        <v>-2908.3654421026299</v>
      </c>
      <c r="E10673" s="267">
        <v>3968.7695673979201</v>
      </c>
      <c r="F10673" s="267">
        <v>-2817.4853913172601</v>
      </c>
      <c r="G10673" s="268">
        <v>582.89991391430101</v>
      </c>
    </row>
    <row r="10674" spans="2:7" x14ac:dyDescent="0.3">
      <c r="B10674" s="13">
        <v>20</v>
      </c>
      <c r="C10674" s="267">
        <v>-3598.72694497463</v>
      </c>
      <c r="D10674" s="267">
        <v>-2803.53394856053</v>
      </c>
      <c r="E10674" s="267">
        <v>7742.2578242099598</v>
      </c>
      <c r="F10674" s="267">
        <v>-1741.20215670059</v>
      </c>
      <c r="G10674" s="268">
        <v>401.205226025782</v>
      </c>
    </row>
    <row r="10675" spans="2:7" x14ac:dyDescent="0.3">
      <c r="B10675" s="13">
        <v>20</v>
      </c>
      <c r="C10675" s="267">
        <v>6149.2514353679999</v>
      </c>
      <c r="D10675" s="267">
        <v>-4918.6812509347301</v>
      </c>
      <c r="E10675" s="267">
        <v>-8926.6481911940791</v>
      </c>
      <c r="F10675" s="267">
        <v>4576.4552759578801</v>
      </c>
      <c r="G10675" s="268">
        <v>3119.6227308029302</v>
      </c>
    </row>
    <row r="10676" spans="2:7" x14ac:dyDescent="0.3">
      <c r="B10676" s="13">
        <v>20</v>
      </c>
      <c r="C10676" s="267">
        <v>6062.4597440418602</v>
      </c>
      <c r="D10676" s="267">
        <v>-5765.1088224243604</v>
      </c>
      <c r="E10676" s="267">
        <v>-9363.1563019994592</v>
      </c>
      <c r="F10676" s="267">
        <v>5956.5266004674704</v>
      </c>
      <c r="G10676" s="268">
        <v>3109.2787799144899</v>
      </c>
    </row>
    <row r="10677" spans="2:7" x14ac:dyDescent="0.3">
      <c r="B10677" s="13">
        <v>20</v>
      </c>
      <c r="C10677" s="267">
        <v>6163.2268127226598</v>
      </c>
      <c r="D10677" s="267">
        <v>-6323.1736802703999</v>
      </c>
      <c r="E10677" s="267">
        <v>-6925.7458285031298</v>
      </c>
      <c r="F10677" s="267">
        <v>4970.5477194362102</v>
      </c>
      <c r="G10677" s="268">
        <v>2115.1449766146602</v>
      </c>
    </row>
    <row r="10678" spans="2:7" x14ac:dyDescent="0.3">
      <c r="B10678" s="13">
        <v>20</v>
      </c>
      <c r="C10678" s="267">
        <v>6267.7213197500196</v>
      </c>
      <c r="D10678" s="267">
        <v>-5641.5970276979897</v>
      </c>
      <c r="E10678" s="267">
        <v>-2129.15978461843</v>
      </c>
      <c r="F10678" s="267">
        <v>3443.9829740789901</v>
      </c>
      <c r="G10678" s="268">
        <v>-1940.94748151259</v>
      </c>
    </row>
    <row r="10679" spans="2:7" x14ac:dyDescent="0.3">
      <c r="B10679" s="13">
        <v>20</v>
      </c>
      <c r="C10679" s="267">
        <v>6270.2589350804301</v>
      </c>
      <c r="D10679" s="267">
        <v>-5669.1077867900403</v>
      </c>
      <c r="E10679" s="267">
        <v>-2064.5334773026798</v>
      </c>
      <c r="F10679" s="267">
        <v>3415.2955380507501</v>
      </c>
      <c r="G10679" s="268">
        <v>-1951.9132090384601</v>
      </c>
    </row>
    <row r="10680" spans="2:7" x14ac:dyDescent="0.3">
      <c r="B10680" s="13">
        <v>20</v>
      </c>
      <c r="C10680" s="267">
        <v>6305.8734842616896</v>
      </c>
      <c r="D10680" s="267">
        <v>-6334.2854615918304</v>
      </c>
      <c r="E10680" s="267">
        <v>-1485.9671346801699</v>
      </c>
      <c r="F10680" s="267">
        <v>3065.7823985422901</v>
      </c>
      <c r="G10680" s="268">
        <v>-1551.40328653198</v>
      </c>
    </row>
    <row r="10681" spans="2:7" x14ac:dyDescent="0.3">
      <c r="B10681" s="13">
        <v>20</v>
      </c>
      <c r="C10681" s="267">
        <v>6083.3134907908898</v>
      </c>
      <c r="D10681" s="267">
        <v>-6077.8836856135604</v>
      </c>
      <c r="E10681" s="267">
        <v>-8962.8762887112898</v>
      </c>
      <c r="F10681" s="267">
        <v>5831.3915847547496</v>
      </c>
      <c r="G10681" s="268">
        <v>3126.0548987792199</v>
      </c>
    </row>
    <row r="10682" spans="2:7" x14ac:dyDescent="0.3">
      <c r="B10682" s="13">
        <v>20</v>
      </c>
      <c r="C10682" s="267">
        <v>-2927.7787882108</v>
      </c>
      <c r="D10682" s="267">
        <v>-5494.5902334391703</v>
      </c>
      <c r="E10682" s="267">
        <v>-3356.8025591250198</v>
      </c>
      <c r="F10682" s="267">
        <v>8583.3680912914206</v>
      </c>
      <c r="G10682" s="268">
        <v>3195.80348948356</v>
      </c>
    </row>
    <row r="10683" spans="2:7" x14ac:dyDescent="0.3">
      <c r="B10683" s="13">
        <v>20</v>
      </c>
      <c r="C10683" s="267">
        <v>-4005.1784139585602</v>
      </c>
      <c r="D10683" s="267">
        <v>-5532.4536602361604</v>
      </c>
      <c r="E10683" s="267">
        <v>-2319.82565955172</v>
      </c>
      <c r="F10683" s="267">
        <v>8777.0473508922096</v>
      </c>
      <c r="G10683" s="268">
        <v>3080.4103828542302</v>
      </c>
    </row>
    <row r="10684" spans="2:7" x14ac:dyDescent="0.3">
      <c r="B10684" s="13">
        <v>20</v>
      </c>
      <c r="C10684" s="267">
        <v>-1836.97714404104</v>
      </c>
      <c r="D10684" s="267">
        <v>-4774.9746396636301</v>
      </c>
      <c r="E10684" s="267">
        <v>-3647.3326844867602</v>
      </c>
      <c r="F10684" s="267">
        <v>7064.0718577327298</v>
      </c>
      <c r="G10684" s="268">
        <v>3195.2126104587001</v>
      </c>
    </row>
    <row r="10685" spans="2:7" x14ac:dyDescent="0.3">
      <c r="B10685" s="13">
        <v>20</v>
      </c>
      <c r="C10685" s="267">
        <v>-4213.5042974621401</v>
      </c>
      <c r="D10685" s="267">
        <v>-4891.3162463962999</v>
      </c>
      <c r="E10685" s="267">
        <v>-1396.5534124718599</v>
      </c>
      <c r="F10685" s="267">
        <v>7555.0383752630996</v>
      </c>
      <c r="G10685" s="268">
        <v>2946.3355810672101</v>
      </c>
    </row>
    <row r="10686" spans="2:7" x14ac:dyDescent="0.3">
      <c r="B10686" s="13">
        <v>20</v>
      </c>
      <c r="C10686" s="267">
        <v>6518.7910927211897</v>
      </c>
      <c r="D10686" s="267">
        <v>-2713.4651552495302</v>
      </c>
      <c r="E10686" s="267">
        <v>-6267.6095418541099</v>
      </c>
      <c r="F10686" s="267">
        <v>-740.10705055450001</v>
      </c>
      <c r="G10686" s="268">
        <v>3202.3906549369499</v>
      </c>
    </row>
    <row r="10687" spans="2:7" x14ac:dyDescent="0.3">
      <c r="B10687" s="13">
        <v>20</v>
      </c>
      <c r="C10687" s="267">
        <v>6531.9039866010098</v>
      </c>
      <c r="D10687" s="267">
        <v>-2730.63335633013</v>
      </c>
      <c r="E10687" s="267">
        <v>-6080.4405304802303</v>
      </c>
      <c r="F10687" s="267">
        <v>-890.59449668006698</v>
      </c>
      <c r="G10687" s="268">
        <v>3169.7643968894099</v>
      </c>
    </row>
    <row r="10688" spans="2:7" x14ac:dyDescent="0.3">
      <c r="B10688" s="13">
        <v>20</v>
      </c>
      <c r="C10688" s="267">
        <v>6508.6880251730199</v>
      </c>
      <c r="D10688" s="267">
        <v>-2874.6042201945102</v>
      </c>
      <c r="E10688" s="267">
        <v>-6282.5892433230201</v>
      </c>
      <c r="F10688" s="267">
        <v>-554.41461399838101</v>
      </c>
      <c r="G10688" s="268">
        <v>3202.9200523428999</v>
      </c>
    </row>
    <row r="10689" spans="2:7" x14ac:dyDescent="0.3">
      <c r="B10689" s="13">
        <v>20</v>
      </c>
      <c r="C10689" s="267">
        <v>2391.5033205980999</v>
      </c>
      <c r="D10689" s="267">
        <v>-2536.3196639490702</v>
      </c>
      <c r="E10689" s="267">
        <v>-4237.3593474987902</v>
      </c>
      <c r="F10689" s="267">
        <v>1284.5862087176199</v>
      </c>
      <c r="G10689" s="268">
        <v>3097.5894821321399</v>
      </c>
    </row>
    <row r="10690" spans="2:7" x14ac:dyDescent="0.3">
      <c r="B10690" s="13">
        <v>20</v>
      </c>
      <c r="C10690" s="267">
        <v>1195.30170428374</v>
      </c>
      <c r="D10690" s="267">
        <v>-2381.8516812528801</v>
      </c>
      <c r="E10690" s="267">
        <v>-3112.0221096269001</v>
      </c>
      <c r="F10690" s="267">
        <v>1298.57208659604</v>
      </c>
      <c r="G10690" s="268">
        <v>3000</v>
      </c>
    </row>
    <row r="10691" spans="2:7" x14ac:dyDescent="0.3">
      <c r="B10691" s="13">
        <v>20</v>
      </c>
      <c r="C10691" s="267">
        <v>-5086.7295251733804</v>
      </c>
      <c r="D10691" s="267">
        <v>-1583.5790583678099</v>
      </c>
      <c r="E10691" s="267">
        <v>2780.2541170223399</v>
      </c>
      <c r="F10691" s="267">
        <v>1400.0750269318901</v>
      </c>
      <c r="G10691" s="268">
        <v>2489.9794395869699</v>
      </c>
    </row>
    <row r="10692" spans="2:7" x14ac:dyDescent="0.3">
      <c r="B10692" s="13">
        <v>20</v>
      </c>
      <c r="C10692" s="267">
        <v>-5127.9276183889097</v>
      </c>
      <c r="D10692" s="267">
        <v>-1429.05174872054</v>
      </c>
      <c r="E10692" s="267">
        <v>3076.7104034469799</v>
      </c>
      <c r="F10692" s="267">
        <v>1070.04808934516</v>
      </c>
      <c r="G10692" s="268">
        <v>2410.2208743173101</v>
      </c>
    </row>
    <row r="10693" spans="2:7" x14ac:dyDescent="0.3">
      <c r="B10693" s="13">
        <v>20</v>
      </c>
      <c r="C10693" s="267">
        <v>-5175.6370824422202</v>
      </c>
      <c r="D10693" s="267">
        <v>-2134.5424993962802</v>
      </c>
      <c r="E10693" s="267">
        <v>3922.9008417311202</v>
      </c>
      <c r="F10693" s="267">
        <v>2387.2787401073801</v>
      </c>
      <c r="G10693" s="268">
        <v>1000</v>
      </c>
    </row>
    <row r="10694" spans="2:7" x14ac:dyDescent="0.3">
      <c r="B10694" s="13">
        <v>20</v>
      </c>
      <c r="C10694" s="267">
        <v>6474.9251187689197</v>
      </c>
      <c r="D10694" s="267">
        <v>-2491.0480589705999</v>
      </c>
      <c r="E10694" s="267">
        <v>-6681.1948581595298</v>
      </c>
      <c r="F10694" s="267">
        <v>-302.682201638783</v>
      </c>
      <c r="G10694" s="268">
        <v>3000</v>
      </c>
    </row>
    <row r="10695" spans="2:7" x14ac:dyDescent="0.3">
      <c r="B10695" s="13">
        <v>20</v>
      </c>
      <c r="C10695" s="267">
        <v>6614.5856640029797</v>
      </c>
      <c r="D10695" s="267">
        <v>-2623.51220458537</v>
      </c>
      <c r="E10695" s="267">
        <v>-4161.7930892210697</v>
      </c>
      <c r="F10695" s="267">
        <v>-1925.62308620163</v>
      </c>
      <c r="G10695" s="268">
        <v>2096.3427160051001</v>
      </c>
    </row>
    <row r="10696" spans="2:7" x14ac:dyDescent="0.3">
      <c r="B10696" s="13">
        <v>20</v>
      </c>
      <c r="C10696" s="267">
        <v>6568.1269239876901</v>
      </c>
      <c r="D10696" s="267">
        <v>-2577.7883021548701</v>
      </c>
      <c r="E10696" s="267">
        <v>-5603.9308548425297</v>
      </c>
      <c r="F10696" s="267">
        <v>-1386.4077669902899</v>
      </c>
      <c r="G10696" s="268">
        <v>3000</v>
      </c>
    </row>
    <row r="10697" spans="2:7" x14ac:dyDescent="0.3">
      <c r="B10697" s="13">
        <v>20</v>
      </c>
      <c r="C10697" s="267">
        <v>6602.0227808326799</v>
      </c>
      <c r="D10697" s="267">
        <v>-2625.9335273226202</v>
      </c>
      <c r="E10697" s="267">
        <v>-4997.1634599426898</v>
      </c>
      <c r="F10697" s="267">
        <v>-1978.92579356737</v>
      </c>
      <c r="G10697" s="268">
        <v>3000</v>
      </c>
    </row>
    <row r="10698" spans="2:7" x14ac:dyDescent="0.3">
      <c r="B10698" s="13">
        <v>20</v>
      </c>
      <c r="C10698" s="267">
        <v>1538.1959315235499</v>
      </c>
      <c r="D10698" s="267">
        <v>-2557.0161180742198</v>
      </c>
      <c r="E10698" s="267">
        <v>-3382.4125339483999</v>
      </c>
      <c r="F10698" s="267">
        <v>1401.23272049907</v>
      </c>
      <c r="G10698" s="268">
        <v>3000</v>
      </c>
    </row>
    <row r="10699" spans="2:7" x14ac:dyDescent="0.3">
      <c r="B10699" s="13">
        <v>20</v>
      </c>
      <c r="C10699" s="267">
        <v>6471.2721486502396</v>
      </c>
      <c r="D10699" s="267">
        <v>-2759.48274242246</v>
      </c>
      <c r="E10699" s="267">
        <v>-1955.42505332884</v>
      </c>
      <c r="F10699" s="267">
        <v>-151.47268683388401</v>
      </c>
      <c r="G10699" s="268">
        <v>-1604.89166606506</v>
      </c>
    </row>
    <row r="10700" spans="2:7" x14ac:dyDescent="0.3">
      <c r="B10700" s="13">
        <v>20</v>
      </c>
      <c r="C10700" s="267">
        <v>6470.3249934993701</v>
      </c>
      <c r="D10700" s="267">
        <v>-2765.9969919196301</v>
      </c>
      <c r="E10700" s="267">
        <v>-1960.20967260921</v>
      </c>
      <c r="F10700" s="267">
        <v>-137.50112522453799</v>
      </c>
      <c r="G10700" s="268">
        <v>-1606.6172037459901</v>
      </c>
    </row>
    <row r="10701" spans="2:7" x14ac:dyDescent="0.3">
      <c r="B10701" s="13">
        <v>20</v>
      </c>
      <c r="C10701" s="267">
        <v>5698.9801179322503</v>
      </c>
      <c r="D10701" s="267">
        <v>-2950.6748053784199</v>
      </c>
      <c r="E10701" s="267">
        <v>-1595.1632639802399</v>
      </c>
      <c r="F10701" s="267">
        <v>484.55454738896202</v>
      </c>
      <c r="G10701" s="268">
        <v>-1637.69659596255</v>
      </c>
    </row>
    <row r="10702" spans="2:7" x14ac:dyDescent="0.3">
      <c r="B10702" s="13">
        <v>20</v>
      </c>
      <c r="C10702" s="267">
        <v>-5180.0300540153903</v>
      </c>
      <c r="D10702" s="267">
        <v>-3044.6780235197102</v>
      </c>
      <c r="E10702" s="267">
        <v>5642.99585061776</v>
      </c>
      <c r="F10702" s="267">
        <v>3983.9573661203499</v>
      </c>
      <c r="G10702" s="268">
        <v>-1402.245139203</v>
      </c>
    </row>
    <row r="10703" spans="2:7" x14ac:dyDescent="0.3">
      <c r="B10703" s="13">
        <v>20</v>
      </c>
      <c r="C10703" s="267">
        <v>-5170.1155358675696</v>
      </c>
      <c r="D10703" s="267">
        <v>-3014.73100551272</v>
      </c>
      <c r="E10703" s="267">
        <v>5788.1613780226598</v>
      </c>
      <c r="F10703" s="267">
        <v>3906.8834305114901</v>
      </c>
      <c r="G10703" s="268">
        <v>-1510.1982671538599</v>
      </c>
    </row>
    <row r="10704" spans="2:7" x14ac:dyDescent="0.3">
      <c r="B10704" s="13">
        <v>20</v>
      </c>
      <c r="C10704" s="267">
        <v>3172.1145385417899</v>
      </c>
      <c r="D10704" s="267">
        <v>-2867.4313053811302</v>
      </c>
      <c r="E10704" s="267">
        <v>620.07019686533795</v>
      </c>
      <c r="F10704" s="267">
        <v>1037.37070874745</v>
      </c>
      <c r="G10704" s="268">
        <v>-1962.1241387734401</v>
      </c>
    </row>
    <row r="10705" spans="2:7" x14ac:dyDescent="0.3">
      <c r="B10705" s="13">
        <v>20</v>
      </c>
      <c r="C10705" s="267">
        <v>1389.7384965424801</v>
      </c>
      <c r="D10705" s="267">
        <v>-2896.6898578948499</v>
      </c>
      <c r="E10705" s="267">
        <v>1735.51644773163</v>
      </c>
      <c r="F10705" s="267">
        <v>1644.9865583938999</v>
      </c>
      <c r="G10705" s="268">
        <v>-1873.55164477316</v>
      </c>
    </row>
    <row r="10706" spans="2:7" x14ac:dyDescent="0.3">
      <c r="B10706" s="13">
        <v>20</v>
      </c>
      <c r="C10706" s="267">
        <v>6439.78327199871</v>
      </c>
      <c r="D10706" s="267">
        <v>-3024.6132900491698</v>
      </c>
      <c r="E10706" s="267">
        <v>-2192.1911427959199</v>
      </c>
      <c r="F10706" s="267">
        <v>332.44605203511497</v>
      </c>
      <c r="G10706" s="268">
        <v>-1555.42489118873</v>
      </c>
    </row>
    <row r="10707" spans="2:7" x14ac:dyDescent="0.3">
      <c r="B10707" s="13">
        <v>20</v>
      </c>
      <c r="C10707" s="267">
        <v>6450.14905864922</v>
      </c>
      <c r="D10707" s="267">
        <v>-3638.2394450841498</v>
      </c>
      <c r="E10707" s="267">
        <v>-1552.3372685115501</v>
      </c>
      <c r="F10707" s="267">
        <v>453.50707424299401</v>
      </c>
      <c r="G10707" s="268">
        <v>-1713.07941929651</v>
      </c>
    </row>
    <row r="10708" spans="2:7" x14ac:dyDescent="0.3">
      <c r="B10708" s="13">
        <v>20</v>
      </c>
      <c r="C10708" s="267">
        <v>6436.1825029891997</v>
      </c>
      <c r="D10708" s="267">
        <v>-4162.3619693780902</v>
      </c>
      <c r="E10708" s="267">
        <v>-1287.1036915045499</v>
      </c>
      <c r="F10708" s="267">
        <v>830.75475188080804</v>
      </c>
      <c r="G10708" s="268">
        <v>-1817.4715939873699</v>
      </c>
    </row>
    <row r="10709" spans="2:7" x14ac:dyDescent="0.3">
      <c r="B10709" s="13">
        <v>20</v>
      </c>
      <c r="C10709" s="267">
        <v>6409.3032995155099</v>
      </c>
      <c r="D10709" s="267">
        <v>-3966.0877703149499</v>
      </c>
      <c r="E10709" s="267">
        <v>-1168.19553438657</v>
      </c>
      <c r="F10709" s="267">
        <v>528.64254786817696</v>
      </c>
      <c r="G10709" s="268">
        <v>-1803.6625426821599</v>
      </c>
    </row>
    <row r="10710" spans="2:7" x14ac:dyDescent="0.3">
      <c r="B10710" s="13">
        <v>20</v>
      </c>
      <c r="C10710" s="267">
        <v>6404.4738033704198</v>
      </c>
      <c r="D10710" s="267">
        <v>-4704.5287840864503</v>
      </c>
      <c r="E10710" s="267">
        <v>-1012.83915134908</v>
      </c>
      <c r="F10710" s="267">
        <v>911.61021693019904</v>
      </c>
      <c r="G10710" s="268">
        <v>-1598.7160848650899</v>
      </c>
    </row>
    <row r="10711" spans="2:7" x14ac:dyDescent="0.3">
      <c r="B10711" s="13">
        <v>20</v>
      </c>
      <c r="C10711" s="267">
        <v>6471.1216218806803</v>
      </c>
      <c r="D10711" s="267">
        <v>-2760.6896443552901</v>
      </c>
      <c r="E10711" s="267">
        <v>-1953.00826241759</v>
      </c>
      <c r="F10711" s="267">
        <v>-149.183604826047</v>
      </c>
      <c r="G10711" s="268">
        <v>-1608.24011028175</v>
      </c>
    </row>
    <row r="10712" spans="2:7" x14ac:dyDescent="0.3">
      <c r="B10712" s="13">
        <v>20</v>
      </c>
      <c r="C10712" s="267">
        <v>6369.2223256297402</v>
      </c>
      <c r="D10712" s="267">
        <v>-237.19086464011099</v>
      </c>
      <c r="E10712" s="267">
        <v>-3125.9216431646701</v>
      </c>
      <c r="F10712" s="267">
        <v>-4991.9253086977396</v>
      </c>
      <c r="G10712" s="268">
        <v>1985.81549087279</v>
      </c>
    </row>
    <row r="10713" spans="2:7" x14ac:dyDescent="0.3">
      <c r="B10713" s="13">
        <v>20</v>
      </c>
      <c r="C10713" s="267">
        <v>-427.77977513727399</v>
      </c>
      <c r="D10713" s="267">
        <v>-5.0266263209737501</v>
      </c>
      <c r="E10713" s="267">
        <v>2158.7500358421898</v>
      </c>
      <c r="F10713" s="267">
        <v>-3483.1809478269602</v>
      </c>
      <c r="G10713" s="268">
        <v>1757.23731344302</v>
      </c>
    </row>
    <row r="10714" spans="2:7" x14ac:dyDescent="0.3">
      <c r="B10714" s="13">
        <v>20</v>
      </c>
      <c r="C10714" s="267">
        <v>-4998.1130173677702</v>
      </c>
      <c r="D10714" s="267">
        <v>-755.13241702293499</v>
      </c>
      <c r="E10714" s="267">
        <v>4147.2352017902003</v>
      </c>
      <c r="F10714" s="267">
        <v>-461.36734440044899</v>
      </c>
      <c r="G10714" s="268">
        <v>2067.3775770009602</v>
      </c>
    </row>
    <row r="10715" spans="2:7" x14ac:dyDescent="0.3">
      <c r="B10715" s="13">
        <v>20</v>
      </c>
      <c r="C10715" s="267">
        <v>-5074.5095423918101</v>
      </c>
      <c r="D10715" s="267">
        <v>-1118.0345057495001</v>
      </c>
      <c r="E10715" s="267">
        <v>3575.4277308639598</v>
      </c>
      <c r="F10715" s="267">
        <v>365.22421356582299</v>
      </c>
      <c r="G10715" s="268">
        <v>2251.8921037115301</v>
      </c>
    </row>
    <row r="10716" spans="2:7" x14ac:dyDescent="0.3">
      <c r="B10716" s="13">
        <v>20</v>
      </c>
      <c r="C10716" s="267">
        <v>-4999.1786654137404</v>
      </c>
      <c r="D10716" s="267">
        <v>-722.60326331528097</v>
      </c>
      <c r="E10716" s="267">
        <v>4409.0894360879302</v>
      </c>
      <c r="F10716" s="267">
        <v>-559.31440519809598</v>
      </c>
      <c r="G10716" s="268">
        <v>1872.0068978391801</v>
      </c>
    </row>
    <row r="10717" spans="2:7" x14ac:dyDescent="0.3">
      <c r="B10717" s="13">
        <v>20</v>
      </c>
      <c r="C10717" s="267">
        <v>-4939.6269634601103</v>
      </c>
      <c r="D10717" s="267">
        <v>-567.59007008885203</v>
      </c>
      <c r="E10717" s="267">
        <v>5544.0195278541196</v>
      </c>
      <c r="F10717" s="267">
        <v>-1036.8024943051601</v>
      </c>
      <c r="G10717" s="268">
        <v>1000</v>
      </c>
    </row>
    <row r="10718" spans="2:7" x14ac:dyDescent="0.3">
      <c r="B10718" s="13">
        <v>20</v>
      </c>
      <c r="C10718" s="267">
        <v>-4991.3991003450001</v>
      </c>
      <c r="D10718" s="267">
        <v>-818.87331000103404</v>
      </c>
      <c r="E10718" s="267">
        <v>4484.6854849104502</v>
      </c>
      <c r="F10718" s="267">
        <v>-619.89632390576401</v>
      </c>
      <c r="G10718" s="268">
        <v>1945.4832493413401</v>
      </c>
    </row>
    <row r="10719" spans="2:7" x14ac:dyDescent="0.3">
      <c r="B10719" s="13">
        <v>20</v>
      </c>
      <c r="C10719" s="267">
        <v>-4822.6586153348999</v>
      </c>
      <c r="D10719" s="267">
        <v>-589.62632967706304</v>
      </c>
      <c r="E10719" s="267">
        <v>6149.59860965589</v>
      </c>
      <c r="F10719" s="267">
        <v>-2812.9633113340301</v>
      </c>
      <c r="G10719" s="268">
        <v>2075.6496466901099</v>
      </c>
    </row>
    <row r="10720" spans="2:7" x14ac:dyDescent="0.3">
      <c r="B10720" s="13">
        <v>20</v>
      </c>
      <c r="C10720" s="267">
        <v>6050.4850822642002</v>
      </c>
      <c r="D10720" s="267">
        <v>-655.63146703770497</v>
      </c>
      <c r="E10720" s="267">
        <v>78.533204536942705</v>
      </c>
      <c r="F10720" s="267">
        <v>-4443.1897547533799</v>
      </c>
      <c r="G10720" s="268">
        <v>-1030.19706501006</v>
      </c>
    </row>
    <row r="10721" spans="2:7" x14ac:dyDescent="0.3">
      <c r="B10721" s="13">
        <v>20</v>
      </c>
      <c r="C10721" s="267">
        <v>-4336.0049686950997</v>
      </c>
      <c r="D10721" s="267">
        <v>-197.85869286266399</v>
      </c>
      <c r="E10721" s="267">
        <v>7444.68644223512</v>
      </c>
      <c r="F10721" s="267">
        <v>-2252.3560300855102</v>
      </c>
      <c r="G10721" s="268">
        <v>-658.46675059185498</v>
      </c>
    </row>
    <row r="10722" spans="2:7" x14ac:dyDescent="0.3">
      <c r="B10722" s="13">
        <v>20</v>
      </c>
      <c r="C10722" s="267">
        <v>-4802.45392933526</v>
      </c>
      <c r="D10722" s="267">
        <v>-267.845381548229</v>
      </c>
      <c r="E10722" s="267">
        <v>7700.1368378011402</v>
      </c>
      <c r="F10722" s="267">
        <v>-1963.7652982274401</v>
      </c>
      <c r="G10722" s="268">
        <v>-666.07222869021302</v>
      </c>
    </row>
    <row r="10723" spans="2:7" x14ac:dyDescent="0.3">
      <c r="B10723" s="13">
        <v>20</v>
      </c>
      <c r="C10723" s="267">
        <v>-4780.8465842406904</v>
      </c>
      <c r="D10723" s="267">
        <v>-212.85047679364999</v>
      </c>
      <c r="E10723" s="267">
        <v>8038.2924185582497</v>
      </c>
      <c r="F10723" s="267">
        <v>-2112.8295505504898</v>
      </c>
      <c r="G10723" s="268">
        <v>-931.76580697341603</v>
      </c>
    </row>
    <row r="10724" spans="2:7" x14ac:dyDescent="0.3">
      <c r="B10724" s="13">
        <v>20</v>
      </c>
      <c r="C10724" s="267">
        <v>-4778.6804743715702</v>
      </c>
      <c r="D10724" s="267">
        <v>-218.52020597491</v>
      </c>
      <c r="E10724" s="267">
        <v>8095.9145173779698</v>
      </c>
      <c r="F10724" s="267">
        <v>-2107.18552178452</v>
      </c>
      <c r="G10724" s="268">
        <v>-991.52831524696796</v>
      </c>
    </row>
    <row r="10725" spans="2:7" x14ac:dyDescent="0.3">
      <c r="B10725" s="13">
        <v>20</v>
      </c>
      <c r="C10725" s="267">
        <v>-4705.9210306032101</v>
      </c>
      <c r="D10725" s="267">
        <v>-209.03330540619999</v>
      </c>
      <c r="E10725" s="267">
        <v>7947.0480946446496</v>
      </c>
      <c r="F10725" s="267">
        <v>-2139.71808681107</v>
      </c>
      <c r="G10725" s="268">
        <v>-892.37567182417195</v>
      </c>
    </row>
    <row r="10726" spans="2:7" x14ac:dyDescent="0.3">
      <c r="B10726" s="13">
        <v>20</v>
      </c>
      <c r="C10726" s="267">
        <v>-4745.9090565327697</v>
      </c>
      <c r="D10726" s="267">
        <v>-218.671697497075</v>
      </c>
      <c r="E10726" s="267">
        <v>8074.9909718686804</v>
      </c>
      <c r="F10726" s="267">
        <v>-2116.9230848478901</v>
      </c>
      <c r="G10726" s="268">
        <v>-993.48713299095004</v>
      </c>
    </row>
    <row r="10727" spans="2:7" x14ac:dyDescent="0.3">
      <c r="B10727" s="13">
        <v>20</v>
      </c>
      <c r="C10727" s="267">
        <v>5977.8996834724203</v>
      </c>
      <c r="D10727" s="267">
        <v>-729.84790749517299</v>
      </c>
      <c r="E10727" s="267">
        <v>806.21572952978204</v>
      </c>
      <c r="F10727" s="267">
        <v>-4330.3678731644904</v>
      </c>
      <c r="G10727" s="268">
        <v>-1723.8996323425399</v>
      </c>
    </row>
    <row r="10728" spans="2:7" x14ac:dyDescent="0.3">
      <c r="B10728" s="13">
        <v>20</v>
      </c>
      <c r="C10728" s="267">
        <v>6016.0085818270099</v>
      </c>
      <c r="D10728" s="267">
        <v>-912.42753533637494</v>
      </c>
      <c r="E10728" s="267">
        <v>615.14922462898699</v>
      </c>
      <c r="F10728" s="267">
        <v>-3957.2153486567299</v>
      </c>
      <c r="G10728" s="268">
        <v>-1761.5149224628999</v>
      </c>
    </row>
    <row r="10729" spans="2:7" x14ac:dyDescent="0.3">
      <c r="B10729" s="13">
        <v>20</v>
      </c>
      <c r="C10729" s="267">
        <v>6210.9649742925903</v>
      </c>
      <c r="D10729" s="267">
        <v>-1837.4028432979301</v>
      </c>
      <c r="E10729" s="267">
        <v>-370.11360316530602</v>
      </c>
      <c r="F10729" s="267">
        <v>-2065.93528283367</v>
      </c>
      <c r="G10729" s="268">
        <v>-1937.51324499567</v>
      </c>
    </row>
    <row r="10730" spans="2:7" x14ac:dyDescent="0.3">
      <c r="B10730" s="13">
        <v>20</v>
      </c>
      <c r="C10730" s="267">
        <v>6218.3676662008802</v>
      </c>
      <c r="D10730" s="267">
        <v>-1542.85022800088</v>
      </c>
      <c r="E10730" s="267">
        <v>-1603.19093826622</v>
      </c>
      <c r="F10730" s="267">
        <v>-4469.7771781083602</v>
      </c>
      <c r="G10730" s="268">
        <v>1397.4506781745799</v>
      </c>
    </row>
    <row r="10731" spans="2:7" x14ac:dyDescent="0.3">
      <c r="B10731" s="13">
        <v>20</v>
      </c>
      <c r="C10731" s="267">
        <v>6444.6120153273096</v>
      </c>
      <c r="D10731" s="267">
        <v>-2685.0014936225698</v>
      </c>
      <c r="E10731" s="267">
        <v>-2896.4255247303599</v>
      </c>
      <c r="F10731" s="267">
        <v>-2561.1609643919601</v>
      </c>
      <c r="G10731" s="268">
        <v>1697.97596741758</v>
      </c>
    </row>
    <row r="10732" spans="2:7" x14ac:dyDescent="0.3">
      <c r="B10732" s="13">
        <v>20</v>
      </c>
      <c r="C10732" s="267">
        <v>-3500.8588657006699</v>
      </c>
      <c r="D10732" s="267">
        <v>-917.72661961236997</v>
      </c>
      <c r="E10732" s="267">
        <v>5639.2034578405501</v>
      </c>
      <c r="F10732" s="267">
        <v>-2421.6634988721999</v>
      </c>
      <c r="G10732" s="268">
        <v>1201.04552634469</v>
      </c>
    </row>
    <row r="10733" spans="2:7" x14ac:dyDescent="0.3">
      <c r="B10733" s="13">
        <v>20</v>
      </c>
      <c r="C10733" s="267">
        <v>-4873.2519022860797</v>
      </c>
      <c r="D10733" s="267">
        <v>-1161.0371386018601</v>
      </c>
      <c r="E10733" s="267">
        <v>6331.1461601117799</v>
      </c>
      <c r="F10733" s="267">
        <v>-1557.1971148579601</v>
      </c>
      <c r="G10733" s="268">
        <v>1260.33999563412</v>
      </c>
    </row>
    <row r="10734" spans="2:7" x14ac:dyDescent="0.3">
      <c r="B10734" s="13">
        <v>20</v>
      </c>
      <c r="C10734" s="267">
        <v>-4866.8431594536796</v>
      </c>
      <c r="D10734" s="267">
        <v>-1040.82662472989</v>
      </c>
      <c r="E10734" s="267">
        <v>6517.8473045787696</v>
      </c>
      <c r="F10734" s="267">
        <v>-1610.17752039521</v>
      </c>
      <c r="G10734" s="268">
        <v>1000</v>
      </c>
    </row>
    <row r="10735" spans="2:7" x14ac:dyDescent="0.3">
      <c r="B10735" s="13">
        <v>20</v>
      </c>
      <c r="C10735" s="267">
        <v>-4830.4842013235402</v>
      </c>
      <c r="D10735" s="267">
        <v>-1259.7523599052899</v>
      </c>
      <c r="E10735" s="267">
        <v>6997.5851278003802</v>
      </c>
      <c r="F10735" s="267">
        <v>-1907.34856657155</v>
      </c>
      <c r="G10735" s="268">
        <v>1000</v>
      </c>
    </row>
    <row r="10736" spans="2:7" x14ac:dyDescent="0.3">
      <c r="B10736" s="13">
        <v>20</v>
      </c>
      <c r="C10736" s="267">
        <v>-4830.8240026917401</v>
      </c>
      <c r="D10736" s="267">
        <v>-1274.9084491486999</v>
      </c>
      <c r="E10736" s="267">
        <v>6982.0370594296</v>
      </c>
      <c r="F10736" s="267">
        <v>-1904.5062750772499</v>
      </c>
      <c r="G10736" s="268">
        <v>1028.2016674880899</v>
      </c>
    </row>
    <row r="10737" spans="2:7" x14ac:dyDescent="0.3">
      <c r="B10737" s="13">
        <v>20</v>
      </c>
      <c r="C10737" s="267">
        <v>-4829.1202208049699</v>
      </c>
      <c r="D10737" s="267">
        <v>-1342.0852491953899</v>
      </c>
      <c r="E10737" s="267">
        <v>7052.5913936388897</v>
      </c>
      <c r="F10737" s="267">
        <v>-1881.3859236385299</v>
      </c>
      <c r="G10737" s="268">
        <v>1000</v>
      </c>
    </row>
    <row r="10738" spans="2:7" x14ac:dyDescent="0.3">
      <c r="B10738" s="13">
        <v>20</v>
      </c>
      <c r="C10738" s="267">
        <v>-3680.2383559678101</v>
      </c>
      <c r="D10738" s="267">
        <v>-969.62380484016501</v>
      </c>
      <c r="E10738" s="267">
        <v>5840.93214092585</v>
      </c>
      <c r="F10738" s="267">
        <v>-2361.7415049546798</v>
      </c>
      <c r="G10738" s="268">
        <v>1170.6715248368</v>
      </c>
    </row>
    <row r="10739" spans="2:7" x14ac:dyDescent="0.3">
      <c r="B10739" s="13">
        <v>20</v>
      </c>
      <c r="C10739" s="267">
        <v>6449.93789087388</v>
      </c>
      <c r="D10739" s="267">
        <v>-2477.1301960097298</v>
      </c>
      <c r="E10739" s="267">
        <v>-7132.8954738297898</v>
      </c>
      <c r="F10739" s="267">
        <v>-8.4026120826942794</v>
      </c>
      <c r="G10739" s="268">
        <v>3168.4903910483299</v>
      </c>
    </row>
    <row r="10740" spans="2:7" x14ac:dyDescent="0.3">
      <c r="B10740" s="13">
        <v>20</v>
      </c>
      <c r="C10740" s="267">
        <v>3432.6113277685999</v>
      </c>
      <c r="D10740" s="267">
        <v>-2517.5412096904502</v>
      </c>
      <c r="E10740" s="267">
        <v>-5163.69954285523</v>
      </c>
      <c r="F10740" s="267">
        <v>1051.5236672845599</v>
      </c>
      <c r="G10740" s="268">
        <v>3197.1057574925198</v>
      </c>
    </row>
    <row r="10741" spans="2:7" x14ac:dyDescent="0.3">
      <c r="B10741" s="13">
        <v>20</v>
      </c>
      <c r="C10741" s="267">
        <v>6534.4078266512697</v>
      </c>
      <c r="D10741" s="267">
        <v>-2557.6775529030201</v>
      </c>
      <c r="E10741" s="267">
        <v>-6190.2905814504602</v>
      </c>
      <c r="F10741" s="267">
        <v>-989.82289865404903</v>
      </c>
      <c r="G10741" s="268">
        <v>3203.38320635626</v>
      </c>
    </row>
    <row r="10742" spans="2:7" x14ac:dyDescent="0.3">
      <c r="B10742" s="13">
        <v>20</v>
      </c>
      <c r="C10742" s="267">
        <v>6550.7710976522403</v>
      </c>
      <c r="D10742" s="267">
        <v>-2570.7547892371599</v>
      </c>
      <c r="E10742" s="267">
        <v>-5963.6219777760698</v>
      </c>
      <c r="F10742" s="267">
        <v>-1180.95125613203</v>
      </c>
      <c r="G10742" s="268">
        <v>3164.5569254930101</v>
      </c>
    </row>
    <row r="10743" spans="2:7" x14ac:dyDescent="0.3">
      <c r="B10743" s="13">
        <v>20</v>
      </c>
      <c r="C10743" s="267">
        <v>6553.7987096982697</v>
      </c>
      <c r="D10743" s="267">
        <v>1351.1300995842801</v>
      </c>
      <c r="E10743" s="267">
        <v>-5072.8366713016403</v>
      </c>
      <c r="F10743" s="267">
        <v>-6012.35985427587</v>
      </c>
      <c r="G10743" s="268">
        <v>3180.2677162949599</v>
      </c>
    </row>
    <row r="10744" spans="2:7" x14ac:dyDescent="0.3">
      <c r="B10744" s="13">
        <v>20</v>
      </c>
      <c r="C10744" s="267">
        <v>6535.7974171289698</v>
      </c>
      <c r="D10744" s="267">
        <v>1335.43378128569</v>
      </c>
      <c r="E10744" s="267">
        <v>-4933.0509970233197</v>
      </c>
      <c r="F10744" s="267">
        <v>-6058.6889576766198</v>
      </c>
      <c r="G10744" s="268">
        <v>3120.50875628528</v>
      </c>
    </row>
    <row r="10745" spans="2:7" x14ac:dyDescent="0.3">
      <c r="B10745" s="13">
        <v>20</v>
      </c>
      <c r="C10745" s="267">
        <v>6518.0730941404399</v>
      </c>
      <c r="D10745" s="267">
        <v>1167.40161689049</v>
      </c>
      <c r="E10745" s="267">
        <v>-4740.6961983029296</v>
      </c>
      <c r="F10745" s="267">
        <v>-5944.7785127280004</v>
      </c>
      <c r="G10745" s="268">
        <v>3000</v>
      </c>
    </row>
    <row r="10746" spans="2:7" x14ac:dyDescent="0.3">
      <c r="B10746" s="13">
        <v>20</v>
      </c>
      <c r="C10746" s="267">
        <v>4228.2506872245303</v>
      </c>
      <c r="D10746" s="267">
        <v>1353.1796612251801</v>
      </c>
      <c r="E10746" s="267">
        <v>-3074.7423867807202</v>
      </c>
      <c r="F10746" s="267">
        <v>-5506.6879616690003</v>
      </c>
      <c r="G10746" s="268">
        <v>3000</v>
      </c>
    </row>
    <row r="10747" spans="2:7" x14ac:dyDescent="0.3">
      <c r="B10747" s="13">
        <v>20</v>
      </c>
      <c r="C10747" s="267">
        <v>2821.5620288234099</v>
      </c>
      <c r="D10747" s="267">
        <v>1383.7746296292601</v>
      </c>
      <c r="E10747" s="267">
        <v>-2098.3920465885599</v>
      </c>
      <c r="F10747" s="267">
        <v>-5106.9446118641199</v>
      </c>
      <c r="G10747" s="268">
        <v>3000</v>
      </c>
    </row>
    <row r="10748" spans="2:7" x14ac:dyDescent="0.3">
      <c r="B10748" s="13">
        <v>20</v>
      </c>
      <c r="C10748" s="267">
        <v>-1689.88391376451</v>
      </c>
      <c r="D10748" s="267">
        <v>464.344941956882</v>
      </c>
      <c r="E10748" s="267">
        <v>459.369817578773</v>
      </c>
      <c r="F10748" s="267">
        <v>-2233.83084577114</v>
      </c>
      <c r="G10748" s="268">
        <v>3000</v>
      </c>
    </row>
    <row r="10749" spans="2:7" x14ac:dyDescent="0.3">
      <c r="B10749" s="13">
        <v>20</v>
      </c>
      <c r="C10749" s="267">
        <v>-4989.5741865725604</v>
      </c>
      <c r="D10749" s="267">
        <v>-437.736033059303</v>
      </c>
      <c r="E10749" s="267">
        <v>3093.26052965691</v>
      </c>
      <c r="F10749" s="267">
        <v>-273.22939674907002</v>
      </c>
      <c r="G10749" s="268">
        <v>2607.2790867240201</v>
      </c>
    </row>
    <row r="10750" spans="2:7" x14ac:dyDescent="0.3">
      <c r="B10750" s="13">
        <v>20</v>
      </c>
      <c r="C10750" s="267">
        <v>-5115.7561342294402</v>
      </c>
      <c r="D10750" s="267">
        <v>-1230.4384210875801</v>
      </c>
      <c r="E10750" s="267">
        <v>2929.41633046383</v>
      </c>
      <c r="F10750" s="267">
        <v>896.14329841815504</v>
      </c>
      <c r="G10750" s="268">
        <v>2520.6349264350301</v>
      </c>
    </row>
    <row r="10751" spans="2:7" x14ac:dyDescent="0.3">
      <c r="B10751" s="13">
        <v>20</v>
      </c>
      <c r="C10751" s="267">
        <v>-5124.6051224541698</v>
      </c>
      <c r="D10751" s="267">
        <v>-1311.5641287262499</v>
      </c>
      <c r="E10751" s="267">
        <v>3021.0366448405198</v>
      </c>
      <c r="F10751" s="267">
        <v>952.27509725758603</v>
      </c>
      <c r="G10751" s="268">
        <v>2462.8575090823101</v>
      </c>
    </row>
    <row r="10752" spans="2:7" x14ac:dyDescent="0.3">
      <c r="B10752" s="13">
        <v>20</v>
      </c>
      <c r="C10752" s="267">
        <v>-5124.3286746264903</v>
      </c>
      <c r="D10752" s="267">
        <v>-1326.1748020713401</v>
      </c>
      <c r="E10752" s="267">
        <v>3016.5844222238002</v>
      </c>
      <c r="F10752" s="267">
        <v>941.03497140038201</v>
      </c>
      <c r="G10752" s="268">
        <v>2492.8840830736499</v>
      </c>
    </row>
    <row r="10753" spans="2:7" x14ac:dyDescent="0.3">
      <c r="B10753" s="13">
        <v>20</v>
      </c>
      <c r="C10753" s="267">
        <v>-4821.9332155984903</v>
      </c>
      <c r="D10753" s="267">
        <v>-595.64936526906797</v>
      </c>
      <c r="E10753" s="267">
        <v>6153.39814994876</v>
      </c>
      <c r="F10753" s="267">
        <v>-2825.9674423169199</v>
      </c>
      <c r="G10753" s="268">
        <v>2090.1518732357199</v>
      </c>
    </row>
    <row r="10754" spans="2:7" x14ac:dyDescent="0.3">
      <c r="B10754" s="13">
        <v>20</v>
      </c>
      <c r="C10754" s="267">
        <v>-4820.38027657352</v>
      </c>
      <c r="D10754" s="267">
        <v>-575.501142990777</v>
      </c>
      <c r="E10754" s="267">
        <v>6131.0231551358702</v>
      </c>
      <c r="F10754" s="267">
        <v>-2831.7852658993702</v>
      </c>
      <c r="G10754" s="268">
        <v>2096.6435303277999</v>
      </c>
    </row>
    <row r="10755" spans="2:7" x14ac:dyDescent="0.3">
      <c r="B10755" s="13">
        <v>20</v>
      </c>
      <c r="C10755" s="267">
        <v>2918.7482575151598</v>
      </c>
      <c r="D10755" s="267">
        <v>1363.38433317414</v>
      </c>
      <c r="E10755" s="267">
        <v>-2019.89130731622</v>
      </c>
      <c r="F10755" s="267">
        <v>-5193.4882959648503</v>
      </c>
      <c r="G10755" s="268">
        <v>2931.2470125917798</v>
      </c>
    </row>
    <row r="10756" spans="2:7" x14ac:dyDescent="0.3">
      <c r="B10756" s="13">
        <v>20</v>
      </c>
      <c r="C10756" s="267">
        <v>88.680153920889694</v>
      </c>
      <c r="D10756" s="267">
        <v>845.54388824631701</v>
      </c>
      <c r="E10756" s="267">
        <v>850.59437524321902</v>
      </c>
      <c r="F10756" s="267">
        <v>-4693.5550386532304</v>
      </c>
      <c r="G10756" s="268">
        <v>2908.7366212428001</v>
      </c>
    </row>
    <row r="10757" spans="2:7" x14ac:dyDescent="0.3">
      <c r="B10757" s="13">
        <v>20</v>
      </c>
      <c r="C10757" s="267">
        <v>-2512.15691307518</v>
      </c>
      <c r="D10757" s="267">
        <v>84.787566933562104</v>
      </c>
      <c r="E10757" s="267">
        <v>3784.07908278987</v>
      </c>
      <c r="F10757" s="267">
        <v>-3812.4630493262198</v>
      </c>
      <c r="G10757" s="268">
        <v>2455.7533126779799</v>
      </c>
    </row>
    <row r="10758" spans="2:7" x14ac:dyDescent="0.3">
      <c r="B10758" s="13">
        <v>20</v>
      </c>
      <c r="C10758" s="267">
        <v>433.79883124380098</v>
      </c>
      <c r="D10758" s="267">
        <v>957.294006414818</v>
      </c>
      <c r="E10758" s="267">
        <v>275.10072035336401</v>
      </c>
      <c r="F10758" s="267">
        <v>-4666.1935580119798</v>
      </c>
      <c r="G10758" s="268">
        <v>3000</v>
      </c>
    </row>
    <row r="10759" spans="2:7" x14ac:dyDescent="0.3">
      <c r="B10759" s="13">
        <v>20</v>
      </c>
      <c r="C10759" s="267">
        <v>1532.31066109932</v>
      </c>
      <c r="D10759" s="267">
        <v>768.05495916974996</v>
      </c>
      <c r="E10759" s="267">
        <v>-239.821469795355</v>
      </c>
      <c r="F10759" s="267">
        <v>-5060.54415047372</v>
      </c>
      <c r="G10759" s="268">
        <v>3000</v>
      </c>
    </row>
    <row r="10760" spans="2:7" x14ac:dyDescent="0.3">
      <c r="B10760" s="13">
        <v>20</v>
      </c>
      <c r="C10760" s="267">
        <v>6482.6648348448398</v>
      </c>
      <c r="D10760" s="267">
        <v>954.74210037570003</v>
      </c>
      <c r="E10760" s="267">
        <v>-4472.6944289235898</v>
      </c>
      <c r="F10760" s="267">
        <v>-6171.0084232666804</v>
      </c>
      <c r="G10760" s="268">
        <v>3206.2959169697401</v>
      </c>
    </row>
    <row r="10761" spans="2:7" x14ac:dyDescent="0.3">
      <c r="B10761" s="13">
        <v>20</v>
      </c>
      <c r="C10761" s="267">
        <v>5394.8835992805598</v>
      </c>
      <c r="D10761" s="267">
        <v>557.62978110849099</v>
      </c>
      <c r="E10761" s="267">
        <v>-3152.4066579656401</v>
      </c>
      <c r="F10761" s="267">
        <v>-6043.8215160879399</v>
      </c>
      <c r="G10761" s="268">
        <v>3243.7147936645301</v>
      </c>
    </row>
    <row r="10762" spans="2:7" x14ac:dyDescent="0.3">
      <c r="B10762" s="13">
        <v>20</v>
      </c>
      <c r="C10762" s="267">
        <v>2508.6317742329902</v>
      </c>
      <c r="D10762" s="267">
        <v>1449.57584672907</v>
      </c>
      <c r="E10762" s="267">
        <v>-2347.9796819829899</v>
      </c>
      <c r="F10762" s="267">
        <v>-4829.3677176557903</v>
      </c>
      <c r="G10762" s="268">
        <v>3219.1397786767202</v>
      </c>
    </row>
    <row r="10763" spans="2:7" x14ac:dyDescent="0.3">
      <c r="B10763" s="13">
        <v>20</v>
      </c>
      <c r="C10763" s="267">
        <v>299.25282084748</v>
      </c>
      <c r="D10763" s="267">
        <v>1010.88860247987</v>
      </c>
      <c r="E10763" s="267">
        <v>-1133.5429706193099</v>
      </c>
      <c r="F10763" s="267">
        <v>-3415.3269728606901</v>
      </c>
      <c r="G10763" s="268">
        <v>3238.7285201526502</v>
      </c>
    </row>
    <row r="10764" spans="2:7" x14ac:dyDescent="0.3">
      <c r="B10764" s="13">
        <v>20</v>
      </c>
      <c r="C10764" s="267">
        <v>1347.3449967711001</v>
      </c>
      <c r="D10764" s="267">
        <v>1256.19023163459</v>
      </c>
      <c r="E10764" s="267">
        <v>-1258.28331235308</v>
      </c>
      <c r="F10764" s="267">
        <v>-4589.6613719647003</v>
      </c>
      <c r="G10764" s="268">
        <v>3244.4094559120899</v>
      </c>
    </row>
    <row r="10765" spans="2:7" x14ac:dyDescent="0.3">
      <c r="B10765" s="13">
        <v>20</v>
      </c>
      <c r="C10765" s="267">
        <v>6002.3261588322202</v>
      </c>
      <c r="D10765" s="267">
        <v>4043.1711556304799</v>
      </c>
      <c r="E10765" s="267">
        <v>330.44850433214401</v>
      </c>
      <c r="F10765" s="267">
        <v>-6683.1490701898801</v>
      </c>
      <c r="G10765" s="268">
        <v>-3692.7967486049602</v>
      </c>
    </row>
    <row r="10766" spans="2:7" x14ac:dyDescent="0.3">
      <c r="B10766" s="13">
        <v>20</v>
      </c>
      <c r="C10766" s="267">
        <v>3555.2059375582899</v>
      </c>
      <c r="D10766" s="267">
        <v>3724.5260569029901</v>
      </c>
      <c r="E10766" s="267">
        <v>2323.07245343775</v>
      </c>
      <c r="F10766" s="267">
        <v>-6227.9433840726297</v>
      </c>
      <c r="G10766" s="268">
        <v>-3374.8610638263899</v>
      </c>
    </row>
    <row r="10767" spans="2:7" x14ac:dyDescent="0.3">
      <c r="B10767" s="13">
        <v>20</v>
      </c>
      <c r="C10767" s="267">
        <v>2882.5731983749101</v>
      </c>
      <c r="D10767" s="267">
        <v>3630.52766936441</v>
      </c>
      <c r="E10767" s="267">
        <v>2832.6591688834001</v>
      </c>
      <c r="F10767" s="267">
        <v>-6091.4875178521097</v>
      </c>
      <c r="G10767" s="268">
        <v>-3254.2725187706101</v>
      </c>
    </row>
    <row r="10768" spans="2:7" x14ac:dyDescent="0.3">
      <c r="B10768" s="13">
        <v>20</v>
      </c>
      <c r="C10768" s="267">
        <v>5943.7444114684404</v>
      </c>
      <c r="D10768" s="267">
        <v>3765.8245674948998</v>
      </c>
      <c r="E10768" s="267">
        <v>705.418469286804</v>
      </c>
      <c r="F10768" s="267">
        <v>-6887.2960284651299</v>
      </c>
      <c r="G10768" s="268">
        <v>-3527.6914197850101</v>
      </c>
    </row>
    <row r="10769" spans="2:7" x14ac:dyDescent="0.3">
      <c r="B10769" s="13">
        <v>20</v>
      </c>
      <c r="C10769" s="267">
        <v>4541.9567356842699</v>
      </c>
      <c r="D10769" s="267">
        <v>3710.15979096916</v>
      </c>
      <c r="E10769" s="267">
        <v>1692.9218949086301</v>
      </c>
      <c r="F10769" s="267">
        <v>-6525.3913743501798</v>
      </c>
      <c r="G10769" s="268">
        <v>-3419.6470472118699</v>
      </c>
    </row>
    <row r="10770" spans="2:7" x14ac:dyDescent="0.3">
      <c r="B10770" s="13">
        <v>20</v>
      </c>
      <c r="C10770" s="267">
        <v>5942.2781109945599</v>
      </c>
      <c r="D10770" s="267">
        <v>3613.9128786020201</v>
      </c>
      <c r="E10770" s="267">
        <v>734.832672778139</v>
      </c>
      <c r="F10770" s="267">
        <v>-6798.36626463212</v>
      </c>
      <c r="G10770" s="268">
        <v>-3492.6573977426001</v>
      </c>
    </row>
    <row r="10771" spans="2:7" x14ac:dyDescent="0.3">
      <c r="B10771" s="13">
        <v>20</v>
      </c>
      <c r="C10771" s="267">
        <v>5976.51529069547</v>
      </c>
      <c r="D10771" s="267">
        <v>-597.64277367024397</v>
      </c>
      <c r="E10771" s="267">
        <v>807.02294842712001</v>
      </c>
      <c r="F10771" s="267">
        <v>-4405.1931706096302</v>
      </c>
      <c r="G10771" s="268">
        <v>-1780.70229484271</v>
      </c>
    </row>
    <row r="10772" spans="2:7" x14ac:dyDescent="0.3">
      <c r="B10772" s="13">
        <v>20</v>
      </c>
      <c r="C10772" s="267">
        <v>5915.6223399631199</v>
      </c>
      <c r="D10772" s="267">
        <v>3549.4637070574399</v>
      </c>
      <c r="E10772" s="267">
        <v>947.94287658739199</v>
      </c>
      <c r="F10772" s="267">
        <v>-6947.6870718765103</v>
      </c>
      <c r="G10772" s="268">
        <v>-3465.3418517314399</v>
      </c>
    </row>
    <row r="10773" spans="2:7" x14ac:dyDescent="0.3">
      <c r="B10773" s="13">
        <v>20</v>
      </c>
      <c r="C10773" s="267">
        <v>4324.4087027328997</v>
      </c>
      <c r="D10773" s="267">
        <v>3602.2952424458899</v>
      </c>
      <c r="E10773" s="267">
        <v>1948.84487181654</v>
      </c>
      <c r="F10773" s="267">
        <v>-6500.4129427057396</v>
      </c>
      <c r="G10773" s="268">
        <v>-3375.1358742896</v>
      </c>
    </row>
    <row r="10774" spans="2:7" x14ac:dyDescent="0.3">
      <c r="B10774" s="13">
        <v>20</v>
      </c>
      <c r="C10774" s="267">
        <v>6710.1976592257297</v>
      </c>
      <c r="D10774" s="267">
        <v>2314.9182037889</v>
      </c>
      <c r="E10774" s="267">
        <v>-7017.2745953368103</v>
      </c>
      <c r="F10774" s="267">
        <v>-5048.33919222434</v>
      </c>
      <c r="G10774" s="268">
        <v>3040.4979245465202</v>
      </c>
    </row>
    <row r="10775" spans="2:7" x14ac:dyDescent="0.3">
      <c r="B10775" s="13">
        <v>20</v>
      </c>
      <c r="C10775" s="267">
        <v>1549.83924772771</v>
      </c>
      <c r="D10775" s="267">
        <v>2259.8370116998599</v>
      </c>
      <c r="E10775" s="267">
        <v>-3197.8257650841201</v>
      </c>
      <c r="F10775" s="267">
        <v>-3727.7537891606999</v>
      </c>
      <c r="G10775" s="268">
        <v>3115.9032948172498</v>
      </c>
    </row>
    <row r="10776" spans="2:7" x14ac:dyDescent="0.3">
      <c r="B10776" s="13">
        <v>20</v>
      </c>
      <c r="C10776" s="267">
        <v>-1217.2878667724001</v>
      </c>
      <c r="D10776" s="267">
        <v>2125.2973830293399</v>
      </c>
      <c r="E10776" s="267">
        <v>-1291.32722947156</v>
      </c>
      <c r="F10776" s="267">
        <v>-2767.7168192632098</v>
      </c>
      <c r="G10776" s="268">
        <v>3151.03453247783</v>
      </c>
    </row>
    <row r="10777" spans="2:7" x14ac:dyDescent="0.3">
      <c r="B10777" s="13">
        <v>20</v>
      </c>
      <c r="C10777" s="267">
        <v>20.727657580139699</v>
      </c>
      <c r="D10777" s="267">
        <v>2090.5679229754501</v>
      </c>
      <c r="E10777" s="267">
        <v>-1775.3468872410899</v>
      </c>
      <c r="F10777" s="267">
        <v>-3496.0518468895798</v>
      </c>
      <c r="G10777" s="268">
        <v>3160.1031535750699</v>
      </c>
    </row>
    <row r="10778" spans="2:7" x14ac:dyDescent="0.3">
      <c r="B10778" s="13">
        <v>20</v>
      </c>
      <c r="C10778" s="267">
        <v>-1425.09958944758</v>
      </c>
      <c r="D10778" s="267">
        <v>2728.2770517458598</v>
      </c>
      <c r="E10778" s="267">
        <v>4311.4145512377499</v>
      </c>
      <c r="F10778" s="267">
        <v>-4686.91249847567</v>
      </c>
      <c r="G10778" s="268">
        <v>-927.67951506036297</v>
      </c>
    </row>
    <row r="10779" spans="2:7" x14ac:dyDescent="0.3">
      <c r="B10779" s="13">
        <v>20</v>
      </c>
      <c r="C10779" s="267">
        <v>-3491.0990934246602</v>
      </c>
      <c r="D10779" s="267">
        <v>3013.1654825113601</v>
      </c>
      <c r="E10779" s="267">
        <v>7217.4522489109204</v>
      </c>
      <c r="F10779" s="267">
        <v>-4247.2706549982804</v>
      </c>
      <c r="G10779" s="268">
        <v>-2492.2479829993399</v>
      </c>
    </row>
    <row r="10780" spans="2:7" x14ac:dyDescent="0.3">
      <c r="B10780" s="13">
        <v>20</v>
      </c>
      <c r="C10780" s="267">
        <v>-3558.66037102975</v>
      </c>
      <c r="D10780" s="267">
        <v>2865.4989513415098</v>
      </c>
      <c r="E10780" s="267">
        <v>7267.1369964504102</v>
      </c>
      <c r="F10780" s="267">
        <v>-4147.2618771171301</v>
      </c>
      <c r="G10780" s="268">
        <v>-2426.7136996450399</v>
      </c>
    </row>
    <row r="10781" spans="2:7" x14ac:dyDescent="0.3">
      <c r="B10781" s="13">
        <v>20</v>
      </c>
      <c r="C10781" s="267">
        <v>-4753.0858286853199</v>
      </c>
      <c r="D10781" s="267">
        <v>26.718860438775401</v>
      </c>
      <c r="E10781" s="267">
        <v>8079.6123012338303</v>
      </c>
      <c r="F10781" s="267">
        <v>-2254.7331578702001</v>
      </c>
      <c r="G10781" s="268">
        <v>-1098.51217511708</v>
      </c>
    </row>
    <row r="10782" spans="2:7" x14ac:dyDescent="0.3">
      <c r="B10782" s="13">
        <v>20</v>
      </c>
      <c r="C10782" s="267">
        <v>-3711.8368930878401</v>
      </c>
      <c r="D10782" s="267">
        <v>2913.87025257097</v>
      </c>
      <c r="E10782" s="267">
        <v>7419.4775173305497</v>
      </c>
      <c r="F10782" s="267">
        <v>-4179.56312508062</v>
      </c>
      <c r="G10782" s="268">
        <v>-2441.9477517330502</v>
      </c>
    </row>
    <row r="10783" spans="2:7" x14ac:dyDescent="0.3">
      <c r="B10783" s="13">
        <v>20</v>
      </c>
      <c r="C10783" s="267">
        <v>-188.42467463700299</v>
      </c>
      <c r="D10783" s="267">
        <v>1213.4796303953499</v>
      </c>
      <c r="E10783" s="267">
        <v>-172.871174240888</v>
      </c>
      <c r="F10783" s="267">
        <v>-4107.1648998658402</v>
      </c>
      <c r="G10783" s="268">
        <v>3254.9811183483798</v>
      </c>
    </row>
    <row r="10784" spans="2:7" x14ac:dyDescent="0.3">
      <c r="B10784" s="13">
        <v>20</v>
      </c>
      <c r="C10784" s="267">
        <v>-471.50240066891598</v>
      </c>
      <c r="D10784" s="267">
        <v>769.59836664919601</v>
      </c>
      <c r="E10784" s="267">
        <v>1442.4518587699899</v>
      </c>
      <c r="F10784" s="267">
        <v>-4597.8048071111898</v>
      </c>
      <c r="G10784" s="268">
        <v>2857.2569823609201</v>
      </c>
    </row>
    <row r="10785" spans="2:7" x14ac:dyDescent="0.3">
      <c r="B10785" s="13">
        <v>20</v>
      </c>
      <c r="C10785" s="267">
        <v>-2337.1177100564901</v>
      </c>
      <c r="D10785" s="267">
        <v>341.170074864946</v>
      </c>
      <c r="E10785" s="267">
        <v>3493.3564001702398</v>
      </c>
      <c r="F10785" s="267">
        <v>-4091.21399891293</v>
      </c>
      <c r="G10785" s="268">
        <v>2593.8052339342298</v>
      </c>
    </row>
    <row r="10786" spans="2:7" x14ac:dyDescent="0.3">
      <c r="B10786" s="13">
        <v>20</v>
      </c>
      <c r="C10786" s="267">
        <v>-4595.9105166931704</v>
      </c>
      <c r="D10786" s="267">
        <v>2503.8158116093</v>
      </c>
      <c r="E10786" s="267">
        <v>8218.2649828698704</v>
      </c>
      <c r="F10786" s="267">
        <v>-3906.4118914516298</v>
      </c>
      <c r="G10786" s="268">
        <v>-2219.7583863343598</v>
      </c>
    </row>
    <row r="10787" spans="2:7" x14ac:dyDescent="0.3">
      <c r="B10787" s="13">
        <v>20</v>
      </c>
      <c r="C10787" s="267">
        <v>6749.0363182625497</v>
      </c>
      <c r="D10787" s="267">
        <v>1805.7217849869501</v>
      </c>
      <c r="E10787" s="267">
        <v>-6276.3614113329604</v>
      </c>
      <c r="F10787" s="267">
        <v>-5310.7245331453996</v>
      </c>
      <c r="G10787" s="268">
        <v>3032.3278412288601</v>
      </c>
    </row>
    <row r="10788" spans="2:7" x14ac:dyDescent="0.3">
      <c r="B10788" s="13">
        <v>20</v>
      </c>
      <c r="C10788" s="267">
        <v>6746.7755196221196</v>
      </c>
      <c r="D10788" s="267">
        <v>1675.3473138255399</v>
      </c>
      <c r="E10788" s="267">
        <v>-6212.1180650440201</v>
      </c>
      <c r="F10788" s="267">
        <v>-5231.4451609956404</v>
      </c>
      <c r="G10788" s="268">
        <v>3021.4403925920001</v>
      </c>
    </row>
    <row r="10789" spans="2:7" x14ac:dyDescent="0.3">
      <c r="B10789" s="13">
        <v>20</v>
      </c>
      <c r="C10789" s="267">
        <v>6518.4296386393698</v>
      </c>
      <c r="D10789" s="267">
        <v>4418.8041212260696</v>
      </c>
      <c r="E10789" s="267">
        <v>-2545.8980870432301</v>
      </c>
      <c r="F10789" s="267">
        <v>-3588.6773121628798</v>
      </c>
      <c r="G10789" s="268">
        <v>-4802.6583606593304</v>
      </c>
    </row>
    <row r="10790" spans="2:7" x14ac:dyDescent="0.3">
      <c r="B10790" s="13">
        <v>20</v>
      </c>
      <c r="C10790" s="267">
        <v>6504.8062445879896</v>
      </c>
      <c r="D10790" s="267">
        <v>4107.0223499516896</v>
      </c>
      <c r="E10790" s="267">
        <v>-2407.8191582033101</v>
      </c>
      <c r="F10790" s="267">
        <v>-3445.6578912095601</v>
      </c>
      <c r="G10790" s="268">
        <v>-4758.3515451268104</v>
      </c>
    </row>
    <row r="10791" spans="2:7" x14ac:dyDescent="0.3">
      <c r="B10791" s="13">
        <v>20</v>
      </c>
      <c r="C10791" s="267">
        <v>6456.2588289098803</v>
      </c>
      <c r="D10791" s="267">
        <v>-220.15801745158899</v>
      </c>
      <c r="E10791" s="267">
        <v>-1547.7111974975901</v>
      </c>
      <c r="F10791" s="267">
        <v>-987.04273993798097</v>
      </c>
      <c r="G10791" s="268">
        <v>-3701.3468740227199</v>
      </c>
    </row>
    <row r="10792" spans="2:7" x14ac:dyDescent="0.3">
      <c r="B10792" s="13">
        <v>20</v>
      </c>
      <c r="C10792" s="267">
        <v>5863.29468856933</v>
      </c>
      <c r="D10792" s="267">
        <v>2908.1576264976502</v>
      </c>
      <c r="E10792" s="267">
        <v>1427.68056608492</v>
      </c>
      <c r="F10792" s="267">
        <v>-6903.7577948245598</v>
      </c>
      <c r="G10792" s="268">
        <v>-3295.3750863273399</v>
      </c>
    </row>
    <row r="10793" spans="2:7" x14ac:dyDescent="0.3">
      <c r="B10793" s="13">
        <v>20</v>
      </c>
      <c r="C10793" s="267">
        <v>5853.1924155404804</v>
      </c>
      <c r="D10793" s="267">
        <v>2807.4128028575101</v>
      </c>
      <c r="E10793" s="267">
        <v>1504.27129570587</v>
      </c>
      <c r="F10793" s="267">
        <v>-6896.3249662383196</v>
      </c>
      <c r="G10793" s="268">
        <v>-3268.5515478655402</v>
      </c>
    </row>
    <row r="10794" spans="2:7" x14ac:dyDescent="0.3">
      <c r="B10794" s="13">
        <v>20</v>
      </c>
      <c r="C10794" s="267">
        <v>5863.03048350873</v>
      </c>
      <c r="D10794" s="267">
        <v>2880.7854489084898</v>
      </c>
      <c r="E10794" s="267">
        <v>1432.9805585178699</v>
      </c>
      <c r="F10794" s="267">
        <v>-6887.7340029337602</v>
      </c>
      <c r="G10794" s="268">
        <v>-3289.0624880013302</v>
      </c>
    </row>
    <row r="10795" spans="2:7" x14ac:dyDescent="0.3">
      <c r="B10795" s="13">
        <v>20</v>
      </c>
      <c r="C10795" s="267">
        <v>5891.8227365978901</v>
      </c>
      <c r="D10795" s="267">
        <v>-660.98339124234201</v>
      </c>
      <c r="E10795" s="267">
        <v>1493.6900183863399</v>
      </c>
      <c r="F10795" s="267">
        <v>-4875.1603619032603</v>
      </c>
      <c r="G10795" s="268">
        <v>-1849.3690018386301</v>
      </c>
    </row>
    <row r="10796" spans="2:7" x14ac:dyDescent="0.3">
      <c r="B10796" s="13">
        <v>20</v>
      </c>
      <c r="C10796" s="267">
        <v>6740.1983189801804</v>
      </c>
      <c r="D10796" s="267">
        <v>1252.0418457589899</v>
      </c>
      <c r="E10796" s="267">
        <v>-6106.5174547373099</v>
      </c>
      <c r="F10796" s="267">
        <v>-4983.1965660657397</v>
      </c>
      <c r="G10796" s="268">
        <v>3097.4738560638898</v>
      </c>
    </row>
    <row r="10797" spans="2:7" x14ac:dyDescent="0.3">
      <c r="B10797" s="13">
        <v>20</v>
      </c>
      <c r="C10797" s="267">
        <v>6692.3095277116599</v>
      </c>
      <c r="D10797" s="267">
        <v>-1097.8525882337201</v>
      </c>
      <c r="E10797" s="267">
        <v>-5337.6363060371996</v>
      </c>
      <c r="F10797" s="267">
        <v>-3468.5732972464202</v>
      </c>
      <c r="G10797" s="268">
        <v>3211.7526638056802</v>
      </c>
    </row>
    <row r="10798" spans="2:7" x14ac:dyDescent="0.3">
      <c r="B10798" s="13">
        <v>20</v>
      </c>
      <c r="C10798" s="267">
        <v>6675.5871063601498</v>
      </c>
      <c r="D10798" s="267">
        <v>-1498.9888150563399</v>
      </c>
      <c r="E10798" s="267">
        <v>-5069.1485410045798</v>
      </c>
      <c r="F10798" s="267">
        <v>-3107.4497502992299</v>
      </c>
      <c r="G10798" s="268">
        <v>3000</v>
      </c>
    </row>
    <row r="10799" spans="2:7" x14ac:dyDescent="0.3">
      <c r="B10799" s="13">
        <v>20</v>
      </c>
      <c r="C10799" s="267">
        <v>6628.1002874682799</v>
      </c>
      <c r="D10799" s="267">
        <v>-2635.2627754904302</v>
      </c>
      <c r="E10799" s="267">
        <v>-4306.7212821295798</v>
      </c>
      <c r="F10799" s="267">
        <v>-2083.0983394231698</v>
      </c>
      <c r="G10799" s="268">
        <v>2396.9821095748998</v>
      </c>
    </row>
    <row r="10800" spans="2:7" x14ac:dyDescent="0.3">
      <c r="B10800" s="13">
        <v>20</v>
      </c>
      <c r="C10800" s="267">
        <v>6620.8414870561</v>
      </c>
      <c r="D10800" s="267">
        <v>-2795.4380921500601</v>
      </c>
      <c r="E10800" s="267">
        <v>-4190.1772088452099</v>
      </c>
      <c r="F10800" s="267">
        <v>-1931.9226078132101</v>
      </c>
      <c r="G10800" s="268">
        <v>2296.6964217523901</v>
      </c>
    </row>
    <row r="10801" spans="2:7" x14ac:dyDescent="0.3">
      <c r="B10801" s="13">
        <v>20</v>
      </c>
      <c r="C10801" s="267">
        <v>6601.2292386992804</v>
      </c>
      <c r="D10801" s="267">
        <v>-3185.3111808752101</v>
      </c>
      <c r="E10801" s="267">
        <v>-3875.29166578283</v>
      </c>
      <c r="F10801" s="267">
        <v>-1540.62639204124</v>
      </c>
      <c r="G10801" s="268">
        <v>2000</v>
      </c>
    </row>
    <row r="10802" spans="2:7" x14ac:dyDescent="0.3">
      <c r="B10802" s="13">
        <v>20</v>
      </c>
      <c r="C10802" s="267">
        <v>6568.9443832302704</v>
      </c>
      <c r="D10802" s="267">
        <v>-3825.3367667627299</v>
      </c>
      <c r="E10802" s="267">
        <v>-3356.9403751972</v>
      </c>
      <c r="F10802" s="267">
        <v>-897.19789205820803</v>
      </c>
      <c r="G10802" s="268">
        <v>1510.5306507878599</v>
      </c>
    </row>
    <row r="10803" spans="2:7" x14ac:dyDescent="0.3">
      <c r="B10803" s="13">
        <v>20</v>
      </c>
      <c r="C10803" s="267">
        <v>6438.6740406490298</v>
      </c>
      <c r="D10803" s="267">
        <v>-4869.8255890043201</v>
      </c>
      <c r="E10803" s="267">
        <v>-1265.37765264269</v>
      </c>
      <c r="F10803" s="267">
        <v>1083.8417478134199</v>
      </c>
      <c r="G10803" s="268">
        <v>-1387.3125468154401</v>
      </c>
    </row>
    <row r="10804" spans="2:7" x14ac:dyDescent="0.3">
      <c r="B10804" s="13">
        <v>20</v>
      </c>
      <c r="C10804" s="267">
        <v>6280.7985348012999</v>
      </c>
      <c r="D10804" s="267">
        <v>-5580.3944843692097</v>
      </c>
      <c r="E10804" s="267">
        <v>-2019.04063799494</v>
      </c>
      <c r="F10804" s="267">
        <v>3262.5753761320798</v>
      </c>
      <c r="G10804" s="268">
        <v>-1943.9387885692299</v>
      </c>
    </row>
    <row r="10805" spans="2:7" x14ac:dyDescent="0.3">
      <c r="B10805" s="13">
        <v>20</v>
      </c>
      <c r="C10805" s="267">
        <v>6428.2902824057001</v>
      </c>
      <c r="D10805" s="267">
        <v>-4966.5118102328597</v>
      </c>
      <c r="E10805" s="267">
        <v>-1106.10702552677</v>
      </c>
      <c r="F10805" s="267">
        <v>1233.7178508012601</v>
      </c>
      <c r="G10805" s="268">
        <v>-1589.3892974473199</v>
      </c>
    </row>
    <row r="10806" spans="2:7" x14ac:dyDescent="0.3">
      <c r="B10806" s="13">
        <v>20</v>
      </c>
      <c r="C10806" s="267">
        <v>6429.80353780519</v>
      </c>
      <c r="D10806" s="267">
        <v>-4900.6674746723302</v>
      </c>
      <c r="E10806" s="267">
        <v>-1122.9568014278</v>
      </c>
      <c r="F10806" s="267">
        <v>1202.62453620663</v>
      </c>
      <c r="G10806" s="268">
        <v>-1608.80379791168</v>
      </c>
    </row>
    <row r="10807" spans="2:7" x14ac:dyDescent="0.3">
      <c r="B10807" s="13">
        <v>20</v>
      </c>
      <c r="C10807" s="267">
        <v>6404.0552343801401</v>
      </c>
      <c r="D10807" s="267">
        <v>-4820.7037991838697</v>
      </c>
      <c r="E10807" s="267">
        <v>-991.17657176149703</v>
      </c>
      <c r="F10807" s="267">
        <v>972.69715152715298</v>
      </c>
      <c r="G10807" s="268">
        <v>-1564.8720149619301</v>
      </c>
    </row>
    <row r="10808" spans="2:7" x14ac:dyDescent="0.3">
      <c r="B10808" s="13">
        <v>20</v>
      </c>
      <c r="C10808" s="267">
        <v>6419.9118321600399</v>
      </c>
      <c r="D10808" s="267">
        <v>-4870.16412351706</v>
      </c>
      <c r="E10808" s="267">
        <v>-1071.9716005757</v>
      </c>
      <c r="F10808" s="267">
        <v>1115.0267318751601</v>
      </c>
      <c r="G10808" s="268">
        <v>-1592.80283994243</v>
      </c>
    </row>
    <row r="10809" spans="2:7" x14ac:dyDescent="0.3">
      <c r="B10809" s="13">
        <v>20</v>
      </c>
      <c r="C10809" s="267">
        <v>6524.0426968091797</v>
      </c>
      <c r="D10809" s="267">
        <v>-2817.2285972519398</v>
      </c>
      <c r="E10809" s="267">
        <v>-3460.7239694761302</v>
      </c>
      <c r="F10809" s="267">
        <v>-2246.0901300811101</v>
      </c>
      <c r="G10809" s="268">
        <v>2000</v>
      </c>
    </row>
    <row r="10810" spans="2:7" x14ac:dyDescent="0.3">
      <c r="B10810" s="13">
        <v>20</v>
      </c>
      <c r="C10810" s="267">
        <v>6321.46104107258</v>
      </c>
      <c r="D10810" s="267">
        <v>-2840.8385772860101</v>
      </c>
      <c r="E10810" s="267">
        <v>-1942.6947387942701</v>
      </c>
      <c r="F10810" s="267">
        <v>-2927.8235047887001</v>
      </c>
      <c r="G10810" s="268">
        <v>1389.8957797963999</v>
      </c>
    </row>
    <row r="10811" spans="2:7" x14ac:dyDescent="0.3">
      <c r="B10811" s="13">
        <v>20</v>
      </c>
      <c r="C10811" s="267">
        <v>6142.5374485599004</v>
      </c>
      <c r="D10811" s="267">
        <v>-2890.4569148896899</v>
      </c>
      <c r="E10811" s="267">
        <v>-648.98077867439997</v>
      </c>
      <c r="F10811" s="267">
        <v>-3603.0997549958101</v>
      </c>
      <c r="G10811" s="268">
        <v>1000</v>
      </c>
    </row>
    <row r="10812" spans="2:7" x14ac:dyDescent="0.3">
      <c r="B10812" s="13">
        <v>20</v>
      </c>
      <c r="C10812" s="267">
        <v>6049.2030704894296</v>
      </c>
      <c r="D10812" s="267">
        <v>-2924.18069428121</v>
      </c>
      <c r="E10812" s="267">
        <v>28.670408578219099</v>
      </c>
      <c r="F10812" s="267">
        <v>-3947.1890955753202</v>
      </c>
      <c r="G10812" s="268">
        <v>793.49631078887705</v>
      </c>
    </row>
    <row r="10813" spans="2:7" x14ac:dyDescent="0.3">
      <c r="B10813" s="13">
        <v>20</v>
      </c>
      <c r="C10813" s="267">
        <v>6027.1268842319296</v>
      </c>
      <c r="D10813" s="267">
        <v>-2971.0282661822298</v>
      </c>
      <c r="E10813" s="267">
        <v>106.087761413525</v>
      </c>
      <c r="F10813" s="267">
        <v>-4162.18637946322</v>
      </c>
      <c r="G10813" s="268">
        <v>1000</v>
      </c>
    </row>
    <row r="10814" spans="2:7" x14ac:dyDescent="0.3">
      <c r="B10814" s="13">
        <v>20</v>
      </c>
      <c r="C10814" s="267">
        <v>6643.6429196153204</v>
      </c>
      <c r="D10814" s="267">
        <v>-2292.4565618202701</v>
      </c>
      <c r="E10814" s="267">
        <v>-4694.9051157221402</v>
      </c>
      <c r="F10814" s="267">
        <v>-2656.2812420729101</v>
      </c>
      <c r="G10814" s="268">
        <v>3000</v>
      </c>
    </row>
    <row r="10815" spans="2:7" x14ac:dyDescent="0.3">
      <c r="B10815" s="13">
        <v>20</v>
      </c>
      <c r="C10815" s="267">
        <v>6628.6070576817201</v>
      </c>
      <c r="D10815" s="267">
        <v>-2659.6984355018299</v>
      </c>
      <c r="E10815" s="267">
        <v>-4489.0396156164297</v>
      </c>
      <c r="F10815" s="267">
        <v>-2392.9326590877399</v>
      </c>
      <c r="G10815" s="268">
        <v>2913.0636525242799</v>
      </c>
    </row>
    <row r="10816" spans="2:7" x14ac:dyDescent="0.3">
      <c r="B10816" s="13">
        <v>20</v>
      </c>
      <c r="C10816" s="267">
        <v>6618.6677506117403</v>
      </c>
      <c r="D10816" s="267">
        <v>-2885.77266048411</v>
      </c>
      <c r="E10816" s="267">
        <v>-4362.4670704984301</v>
      </c>
      <c r="F10816" s="267">
        <v>-2242.64667736518</v>
      </c>
      <c r="G10816" s="268">
        <v>2872.2186577359898</v>
      </c>
    </row>
    <row r="10817" spans="2:7" x14ac:dyDescent="0.3">
      <c r="B10817" s="13">
        <v>20</v>
      </c>
      <c r="C10817" s="267">
        <v>6588.9197469762503</v>
      </c>
      <c r="D10817" s="267">
        <v>-2138.5269191247899</v>
      </c>
      <c r="E10817" s="267">
        <v>-5848.0338621944402</v>
      </c>
      <c r="F10817" s="267">
        <v>-1811.62619606512</v>
      </c>
      <c r="G10817" s="268">
        <v>3209.2672304081002</v>
      </c>
    </row>
    <row r="10818" spans="2:7" x14ac:dyDescent="0.3">
      <c r="B10818" s="13">
        <v>20</v>
      </c>
      <c r="C10818" s="267">
        <v>6681.5498706803501</v>
      </c>
      <c r="D10818" s="267">
        <v>-1365.6748583062199</v>
      </c>
      <c r="E10818" s="267">
        <v>-5214.4417574486097</v>
      </c>
      <c r="F10818" s="267">
        <v>-3321.5324055870201</v>
      </c>
      <c r="G10818" s="268">
        <v>3220.0991506614901</v>
      </c>
    </row>
    <row r="10819" spans="2:7" x14ac:dyDescent="0.3">
      <c r="B10819" s="13">
        <v>20</v>
      </c>
      <c r="C10819" s="267">
        <v>6698.9495840060399</v>
      </c>
      <c r="D10819" s="267">
        <v>1587.58837588344</v>
      </c>
      <c r="E10819" s="267">
        <v>-5906.3291264992104</v>
      </c>
      <c r="F10819" s="267">
        <v>-5454.1798083498697</v>
      </c>
      <c r="G10819" s="268">
        <v>3073.97097495961</v>
      </c>
    </row>
    <row r="10820" spans="2:7" x14ac:dyDescent="0.3">
      <c r="B10820" s="13">
        <v>20</v>
      </c>
      <c r="C10820" s="267">
        <v>6633.3634359227299</v>
      </c>
      <c r="D10820" s="267">
        <v>1318.9873737724399</v>
      </c>
      <c r="E10820" s="267">
        <v>-5447.8472183993099</v>
      </c>
      <c r="F10820" s="267">
        <v>-5629.8778755336798</v>
      </c>
      <c r="G10820" s="268">
        <v>3125.3742842378301</v>
      </c>
    </row>
    <row r="10821" spans="2:7" x14ac:dyDescent="0.3">
      <c r="B10821" s="13">
        <v>20</v>
      </c>
      <c r="C10821" s="267">
        <v>6073.57685647585</v>
      </c>
      <c r="D10821" s="267">
        <v>2313.0279458506002</v>
      </c>
      <c r="E10821" s="267">
        <v>-601.18590674005804</v>
      </c>
      <c r="F10821" s="267">
        <v>-6763.89693603046</v>
      </c>
      <c r="G10821" s="268">
        <v>-1021.52195955593</v>
      </c>
    </row>
    <row r="10822" spans="2:7" x14ac:dyDescent="0.3">
      <c r="B10822" s="13">
        <v>20</v>
      </c>
      <c r="C10822" s="267">
        <v>6673.5679150223104</v>
      </c>
      <c r="D10822" s="267">
        <v>1489.46625916833</v>
      </c>
      <c r="E10822" s="267">
        <v>-5736.0785621534897</v>
      </c>
      <c r="F10822" s="267">
        <v>-5537.43015166653</v>
      </c>
      <c r="G10822" s="268">
        <v>3110.4745396293802</v>
      </c>
    </row>
    <row r="10823" spans="2:7" x14ac:dyDescent="0.3">
      <c r="B10823" s="13">
        <v>20</v>
      </c>
      <c r="C10823" s="267">
        <v>6451.0480327313799</v>
      </c>
      <c r="D10823" s="267">
        <v>763.50035278064797</v>
      </c>
      <c r="E10823" s="267">
        <v>-4196.0662322853004</v>
      </c>
      <c r="F10823" s="267">
        <v>-6235.6076060654204</v>
      </c>
      <c r="G10823" s="268">
        <v>3217.1254528386899</v>
      </c>
    </row>
    <row r="10824" spans="2:7" x14ac:dyDescent="0.3">
      <c r="B10824" s="13">
        <v>20</v>
      </c>
      <c r="C10824" s="267">
        <v>6449.4425294900202</v>
      </c>
      <c r="D10824" s="267">
        <v>705.73862603135603</v>
      </c>
      <c r="E10824" s="267">
        <v>-4174.48074043222</v>
      </c>
      <c r="F10824" s="267">
        <v>-6200.78203480922</v>
      </c>
      <c r="G10824" s="268">
        <v>3220.0816197200702</v>
      </c>
    </row>
    <row r="10825" spans="2:7" x14ac:dyDescent="0.3">
      <c r="B10825" s="13">
        <v>20</v>
      </c>
      <c r="C10825" s="267">
        <v>6417.0731164116596</v>
      </c>
      <c r="D10825" s="267">
        <v>398.86639495779599</v>
      </c>
      <c r="E10825" s="267">
        <v>-3823.1887931226502</v>
      </c>
      <c r="F10825" s="267">
        <v>-5992.7507182468098</v>
      </c>
      <c r="G10825" s="268">
        <v>3000</v>
      </c>
    </row>
    <row r="10826" spans="2:7" x14ac:dyDescent="0.3">
      <c r="B10826" s="13">
        <v>20</v>
      </c>
      <c r="C10826" s="267">
        <v>6139.2278143888898</v>
      </c>
      <c r="D10826" s="267">
        <v>-2222.9502483450901</v>
      </c>
      <c r="E10826" s="267">
        <v>-809.04564518977702</v>
      </c>
      <c r="F10826" s="267">
        <v>-4214.1519988312803</v>
      </c>
      <c r="G10826" s="268">
        <v>1106.92007797725</v>
      </c>
    </row>
    <row r="10827" spans="2:7" x14ac:dyDescent="0.3">
      <c r="B10827" s="13">
        <v>20</v>
      </c>
      <c r="C10827" s="267">
        <v>6293.5233291465302</v>
      </c>
      <c r="D10827" s="267">
        <v>-2740.4570427016001</v>
      </c>
      <c r="E10827" s="267">
        <v>-1773.7724664271</v>
      </c>
      <c r="F10827" s="267">
        <v>-3136.0633599118</v>
      </c>
      <c r="G10827" s="268">
        <v>1356.76953989397</v>
      </c>
    </row>
    <row r="10828" spans="2:7" x14ac:dyDescent="0.3">
      <c r="B10828" s="13">
        <v>20</v>
      </c>
      <c r="C10828" s="267">
        <v>6131.3403002164196</v>
      </c>
      <c r="D10828" s="267">
        <v>-2798.4981987700498</v>
      </c>
      <c r="E10828" s="267">
        <v>-597.104448075645</v>
      </c>
      <c r="F10828" s="267">
        <v>-3735.7376533707202</v>
      </c>
      <c r="G10828" s="268">
        <v>1000</v>
      </c>
    </row>
    <row r="10829" spans="2:7" x14ac:dyDescent="0.3">
      <c r="B10829" s="13">
        <v>20</v>
      </c>
      <c r="C10829" s="267">
        <v>6064.35114777333</v>
      </c>
      <c r="D10829" s="267">
        <v>-2814.6767729672301</v>
      </c>
      <c r="E10829" s="267">
        <v>-113.19147033093699</v>
      </c>
      <c r="F10829" s="267">
        <v>-3990.3395400394602</v>
      </c>
      <c r="G10829" s="268">
        <v>853.85663556428995</v>
      </c>
    </row>
    <row r="10830" spans="2:7" x14ac:dyDescent="0.3">
      <c r="B10830" s="13">
        <v>20</v>
      </c>
      <c r="C10830" s="267">
        <v>6050.8422358433399</v>
      </c>
      <c r="D10830" s="267">
        <v>-2835.7713401900301</v>
      </c>
      <c r="E10830" s="267">
        <v>-74.504720529195296</v>
      </c>
      <c r="F10830" s="267">
        <v>-4140.5661751241096</v>
      </c>
      <c r="G10830" s="268">
        <v>1000</v>
      </c>
    </row>
    <row r="10831" spans="2:7" x14ac:dyDescent="0.3">
      <c r="B10831" s="13">
        <v>20</v>
      </c>
      <c r="C10831" s="267">
        <v>5910.6265521284404</v>
      </c>
      <c r="D10831" s="267">
        <v>-2456.6883313681201</v>
      </c>
      <c r="E10831" s="267">
        <v>1482.7257924158801</v>
      </c>
      <c r="F10831" s="267">
        <v>-3858.8295101334902</v>
      </c>
      <c r="G10831" s="268">
        <v>-1077.8345030427099</v>
      </c>
    </row>
    <row r="10832" spans="2:7" x14ac:dyDescent="0.3">
      <c r="B10832" s="13">
        <v>20</v>
      </c>
      <c r="C10832" s="267">
        <v>6385.1917499676802</v>
      </c>
      <c r="D10832" s="267">
        <v>305.11332812723401</v>
      </c>
      <c r="E10832" s="267">
        <v>-3685.8653632371102</v>
      </c>
      <c r="F10832" s="267">
        <v>-6246.8624106239504</v>
      </c>
      <c r="G10832" s="268">
        <v>3242.4226957661499</v>
      </c>
    </row>
    <row r="10833" spans="2:7" x14ac:dyDescent="0.3">
      <c r="B10833" s="13">
        <v>20</v>
      </c>
      <c r="C10833" s="267">
        <v>6750.0788433755497</v>
      </c>
      <c r="D10833" s="267">
        <v>1848.7441970141001</v>
      </c>
      <c r="E10833" s="267">
        <v>-6337.5658300017903</v>
      </c>
      <c r="F10833" s="267">
        <v>-5340.4437993121901</v>
      </c>
      <c r="G10833" s="268">
        <v>3079.18658892434</v>
      </c>
    </row>
    <row r="10834" spans="2:7" x14ac:dyDescent="0.3">
      <c r="B10834" s="13">
        <v>21</v>
      </c>
      <c r="C10834" s="267">
        <v>5072.3319132320203</v>
      </c>
      <c r="D10834" s="267">
        <v>5715.1024917381201</v>
      </c>
      <c r="E10834" s="267">
        <v>-4213.9881213781</v>
      </c>
      <c r="F10834" s="267">
        <v>-1865.2403748982799</v>
      </c>
      <c r="G10834" s="268">
        <v>-4708.2059086937597</v>
      </c>
    </row>
    <row r="10835" spans="2:7" x14ac:dyDescent="0.3">
      <c r="B10835" s="13">
        <v>21</v>
      </c>
      <c r="C10835" s="267">
        <v>-5764.6987073638902</v>
      </c>
      <c r="D10835" s="267">
        <v>5245.9211616750599</v>
      </c>
      <c r="E10835" s="267">
        <v>2425.61655948425</v>
      </c>
      <c r="F10835" s="267">
        <v>2367.7245027192598</v>
      </c>
      <c r="G10835" s="268">
        <v>-4274.5635165146796</v>
      </c>
    </row>
    <row r="10836" spans="2:7" x14ac:dyDescent="0.3">
      <c r="B10836" s="13">
        <v>21</v>
      </c>
      <c r="C10836" s="267">
        <v>-5271.7188215961596</v>
      </c>
      <c r="D10836" s="267">
        <v>4672.5619339319001</v>
      </c>
      <c r="E10836" s="267">
        <v>-2013.8308104571699</v>
      </c>
      <c r="F10836" s="267">
        <v>3448.9254358837302</v>
      </c>
      <c r="G10836" s="268">
        <v>-835.93773776229102</v>
      </c>
    </row>
    <row r="10837" spans="2:7" x14ac:dyDescent="0.3">
      <c r="B10837" s="13">
        <v>21</v>
      </c>
      <c r="C10837" s="267">
        <v>-1482.6943331811699</v>
      </c>
      <c r="D10837" s="267">
        <v>4318.4359431699004</v>
      </c>
      <c r="E10837" s="267">
        <v>-7940.2393465423202</v>
      </c>
      <c r="F10837" s="267">
        <v>3078.7624621014202</v>
      </c>
      <c r="G10837" s="268">
        <v>2025.73527445218</v>
      </c>
    </row>
    <row r="10838" spans="2:7" x14ac:dyDescent="0.3">
      <c r="B10838" s="13">
        <v>21</v>
      </c>
      <c r="C10838" s="267">
        <v>-4493.7242841690204</v>
      </c>
      <c r="D10838" s="267">
        <v>3761.15849495678</v>
      </c>
      <c r="E10838" s="267">
        <v>-4543.3280209470004</v>
      </c>
      <c r="F10838" s="267">
        <v>2960.7354479293399</v>
      </c>
      <c r="G10838" s="268">
        <v>2315.1583622299099</v>
      </c>
    </row>
    <row r="10839" spans="2:7" x14ac:dyDescent="0.3">
      <c r="B10839" s="13">
        <v>21</v>
      </c>
      <c r="C10839" s="267">
        <v>-5136.9947732234205</v>
      </c>
      <c r="D10839" s="267">
        <v>3721.0464257905501</v>
      </c>
      <c r="E10839" s="267">
        <v>-3694.0638851129502</v>
      </c>
      <c r="F10839" s="267">
        <v>2974.3181703072401</v>
      </c>
      <c r="G10839" s="268">
        <v>2135.69406223858</v>
      </c>
    </row>
    <row r="10840" spans="2:7" x14ac:dyDescent="0.3">
      <c r="B10840" s="13">
        <v>21</v>
      </c>
      <c r="C10840" s="267">
        <v>-4904.3123344885598</v>
      </c>
      <c r="D10840" s="267">
        <v>3693.1965393879</v>
      </c>
      <c r="E10840" s="267">
        <v>-4067.55425679787</v>
      </c>
      <c r="F10840" s="267">
        <v>2948.58714472873</v>
      </c>
      <c r="G10840" s="268">
        <v>2330.0829071697999</v>
      </c>
    </row>
    <row r="10841" spans="2:7" x14ac:dyDescent="0.3">
      <c r="B10841" s="13">
        <v>21</v>
      </c>
      <c r="C10841" s="267">
        <v>-5129.6690855037996</v>
      </c>
      <c r="D10841" s="267">
        <v>3458.9548839774302</v>
      </c>
      <c r="E10841" s="267">
        <v>-3768.9936195698401</v>
      </c>
      <c r="F10841" s="267">
        <v>3094.7718213075</v>
      </c>
      <c r="G10841" s="268">
        <v>2344.9359997887</v>
      </c>
    </row>
    <row r="10842" spans="2:7" x14ac:dyDescent="0.3">
      <c r="B10842" s="13">
        <v>21</v>
      </c>
      <c r="C10842" s="267">
        <v>-5136.3548451954703</v>
      </c>
      <c r="D10842" s="267">
        <v>3529.0863662532201</v>
      </c>
      <c r="E10842" s="267">
        <v>-3719.6199160148399</v>
      </c>
      <c r="F10842" s="267">
        <v>2985.02484606496</v>
      </c>
      <c r="G10842" s="268">
        <v>2341.86354889214</v>
      </c>
    </row>
    <row r="10843" spans="2:7" x14ac:dyDescent="0.3">
      <c r="B10843" s="13">
        <v>21</v>
      </c>
      <c r="C10843" s="267">
        <v>-5173.3429444974699</v>
      </c>
      <c r="D10843" s="267">
        <v>2978.6156403957998</v>
      </c>
      <c r="E10843" s="267">
        <v>-3334.4251798239802</v>
      </c>
      <c r="F10843" s="267">
        <v>3171.4543095015702</v>
      </c>
      <c r="G10843" s="268">
        <v>2357.6981744240702</v>
      </c>
    </row>
    <row r="10844" spans="2:7" x14ac:dyDescent="0.3">
      <c r="B10844" s="13">
        <v>21</v>
      </c>
      <c r="C10844" s="267">
        <v>-5810.4982362746396</v>
      </c>
      <c r="D10844" s="267">
        <v>5130.4845606434101</v>
      </c>
      <c r="E10844" s="267">
        <v>2738.9349085195799</v>
      </c>
      <c r="F10844" s="267">
        <v>2103.8250408516501</v>
      </c>
      <c r="G10844" s="268">
        <v>-4162.7462737400001</v>
      </c>
    </row>
    <row r="10845" spans="2:7" x14ac:dyDescent="0.3">
      <c r="B10845" s="13">
        <v>21</v>
      </c>
      <c r="C10845" s="267">
        <v>-5710.5991715627797</v>
      </c>
      <c r="D10845" s="267">
        <v>3283.0547956346099</v>
      </c>
      <c r="E10845" s="267">
        <v>822.12160436074305</v>
      </c>
      <c r="F10845" s="267">
        <v>645.57159913260796</v>
      </c>
      <c r="G10845" s="268">
        <v>959.85117243481398</v>
      </c>
    </row>
    <row r="10846" spans="2:7" x14ac:dyDescent="0.3">
      <c r="B10846" s="13">
        <v>21</v>
      </c>
      <c r="C10846" s="267">
        <v>-5697.9048600175902</v>
      </c>
      <c r="D10846" s="267">
        <v>1064.23757908176</v>
      </c>
      <c r="E10846" s="267">
        <v>578.54950158741701</v>
      </c>
      <c r="F10846" s="267">
        <v>1452.30021650342</v>
      </c>
      <c r="G10846" s="268">
        <v>2602.8175628449899</v>
      </c>
    </row>
    <row r="10847" spans="2:7" x14ac:dyDescent="0.3">
      <c r="B10847" s="13">
        <v>21</v>
      </c>
      <c r="C10847" s="267">
        <v>-5696.7253001229201</v>
      </c>
      <c r="D10847" s="267">
        <v>1821.31237190104</v>
      </c>
      <c r="E10847" s="267">
        <v>555.91669610850704</v>
      </c>
      <c r="F10847" s="267">
        <v>763.93306485387905</v>
      </c>
      <c r="G10847" s="268">
        <v>2555.56316725949</v>
      </c>
    </row>
    <row r="10848" spans="2:7" x14ac:dyDescent="0.3">
      <c r="B10848" s="13">
        <v>21</v>
      </c>
      <c r="C10848" s="267">
        <v>5061.1150142391398</v>
      </c>
      <c r="D10848" s="267">
        <v>5245.2958450854203</v>
      </c>
      <c r="E10848" s="267">
        <v>-4663.1227276298596</v>
      </c>
      <c r="F10848" s="267">
        <v>-855.64663697758999</v>
      </c>
      <c r="G10848" s="268">
        <v>-4787.6414947171097</v>
      </c>
    </row>
    <row r="10849" spans="2:7" x14ac:dyDescent="0.3">
      <c r="B10849" s="13">
        <v>21</v>
      </c>
      <c r="C10849" s="267">
        <v>4621.61450518723</v>
      </c>
      <c r="D10849" s="267">
        <v>2240.8804072490798</v>
      </c>
      <c r="E10849" s="267">
        <v>-7294.5463982235697</v>
      </c>
      <c r="F10849" s="267">
        <v>5710.2575020774002</v>
      </c>
      <c r="G10849" s="268">
        <v>-5278.2060162901498</v>
      </c>
    </row>
    <row r="10850" spans="2:7" x14ac:dyDescent="0.3">
      <c r="B10850" s="13">
        <v>21</v>
      </c>
      <c r="C10850" s="267">
        <v>-3675.4943406500402</v>
      </c>
      <c r="D10850" s="267">
        <v>2929.2975544262699</v>
      </c>
      <c r="E10850" s="267">
        <v>-1193.1803132971199</v>
      </c>
      <c r="F10850" s="267">
        <v>6707.2546161033097</v>
      </c>
      <c r="G10850" s="268">
        <v>-4767.87751658243</v>
      </c>
    </row>
    <row r="10851" spans="2:7" x14ac:dyDescent="0.3">
      <c r="B10851" s="13">
        <v>21</v>
      </c>
      <c r="C10851" s="267">
        <v>-5466.5204763288202</v>
      </c>
      <c r="D10851" s="267">
        <v>3576.9397341315398</v>
      </c>
      <c r="E10851" s="267">
        <v>608.75184920958702</v>
      </c>
      <c r="F10851" s="267">
        <v>5853.6032645254199</v>
      </c>
      <c r="G10851" s="268">
        <v>-4572.7743715377301</v>
      </c>
    </row>
    <row r="10852" spans="2:7" x14ac:dyDescent="0.3">
      <c r="B10852" s="13">
        <v>21</v>
      </c>
      <c r="C10852" s="267">
        <v>2657.02215453897</v>
      </c>
      <c r="D10852" s="267">
        <v>2935.6819543667398</v>
      </c>
      <c r="E10852" s="267">
        <v>-12342.782176807599</v>
      </c>
      <c r="F10852" s="267">
        <v>4807.2987183731102</v>
      </c>
      <c r="G10852" s="268">
        <v>1942.7793495287699</v>
      </c>
    </row>
    <row r="10853" spans="2:7" x14ac:dyDescent="0.3">
      <c r="B10853" s="13">
        <v>21</v>
      </c>
      <c r="C10853" s="267">
        <v>2216.7042804796802</v>
      </c>
      <c r="D10853" s="267">
        <v>3091.3492671552299</v>
      </c>
      <c r="E10853" s="267">
        <v>-11892.388449367099</v>
      </c>
      <c r="F10853" s="267">
        <v>4605.0421385742802</v>
      </c>
      <c r="G10853" s="268">
        <v>1979.29276315789</v>
      </c>
    </row>
    <row r="10854" spans="2:7" x14ac:dyDescent="0.3">
      <c r="B10854" s="13">
        <v>21</v>
      </c>
      <c r="C10854" s="267">
        <v>1282.3171995647001</v>
      </c>
      <c r="D10854" s="267">
        <v>2160.3539410271001</v>
      </c>
      <c r="E10854" s="267">
        <v>-10750.4838835052</v>
      </c>
      <c r="F10854" s="267">
        <v>5116.1216769446</v>
      </c>
      <c r="G10854" s="268">
        <v>2191.6910659688001</v>
      </c>
    </row>
    <row r="10855" spans="2:7" x14ac:dyDescent="0.3">
      <c r="B10855" s="13">
        <v>21</v>
      </c>
      <c r="C10855" s="267">
        <v>2099.4858961524501</v>
      </c>
      <c r="D10855" s="267">
        <v>1154.8811534865299</v>
      </c>
      <c r="E10855" s="267">
        <v>-11480.6063493695</v>
      </c>
      <c r="F10855" s="267">
        <v>6025.6659653205297</v>
      </c>
      <c r="G10855" s="268">
        <v>2200.5733344099699</v>
      </c>
    </row>
    <row r="10856" spans="2:7" x14ac:dyDescent="0.3">
      <c r="B10856" s="13">
        <v>21</v>
      </c>
      <c r="C10856" s="267">
        <v>-4997.9816385128197</v>
      </c>
      <c r="D10856" s="267">
        <v>-2603.09259598991</v>
      </c>
      <c r="E10856" s="267">
        <v>764.11770568333702</v>
      </c>
      <c r="F10856" s="267">
        <v>10369.6897974329</v>
      </c>
      <c r="G10856" s="268">
        <v>-3532.7332686135601</v>
      </c>
    </row>
    <row r="10857" spans="2:7" x14ac:dyDescent="0.3">
      <c r="B10857" s="13">
        <v>21</v>
      </c>
      <c r="C10857" s="267">
        <v>-5480.3589287766299</v>
      </c>
      <c r="D10857" s="267">
        <v>-2762.5587972746798</v>
      </c>
      <c r="E10857" s="267">
        <v>1284.24939252646</v>
      </c>
      <c r="F10857" s="267">
        <v>10378.2437232173</v>
      </c>
      <c r="G10857" s="268">
        <v>-3419.5753896924698</v>
      </c>
    </row>
    <row r="10858" spans="2:7" x14ac:dyDescent="0.3">
      <c r="B10858" s="13">
        <v>21</v>
      </c>
      <c r="C10858" s="267">
        <v>-5504.3561781677799</v>
      </c>
      <c r="D10858" s="267">
        <v>-2974.6366354584202</v>
      </c>
      <c r="E10858" s="267">
        <v>1509.9062045880301</v>
      </c>
      <c r="F10858" s="267">
        <v>10351.2756632855</v>
      </c>
      <c r="G10858" s="268">
        <v>-3382.1890542473302</v>
      </c>
    </row>
    <row r="10859" spans="2:7" x14ac:dyDescent="0.3">
      <c r="B10859" s="13">
        <v>21</v>
      </c>
      <c r="C10859" s="267">
        <v>-255.665709165306</v>
      </c>
      <c r="D10859" s="267">
        <v>-4646.7501646701203</v>
      </c>
      <c r="E10859" s="267">
        <v>-7723.1051378947896</v>
      </c>
      <c r="F10859" s="267">
        <v>10156.2838994823</v>
      </c>
      <c r="G10859" s="268">
        <v>2469.2371122479199</v>
      </c>
    </row>
    <row r="10860" spans="2:7" x14ac:dyDescent="0.3">
      <c r="B10860" s="13">
        <v>21</v>
      </c>
      <c r="C10860" s="267">
        <v>-1762.06691170821</v>
      </c>
      <c r="D10860" s="267">
        <v>-4994.8538152567899</v>
      </c>
      <c r="E10860" s="267">
        <v>-5958.7770737542996</v>
      </c>
      <c r="F10860" s="267">
        <v>10188.363664541899</v>
      </c>
      <c r="G10860" s="268">
        <v>2527.3341361774501</v>
      </c>
    </row>
    <row r="10861" spans="2:7" x14ac:dyDescent="0.3">
      <c r="B10861" s="13">
        <v>21</v>
      </c>
      <c r="C10861" s="267">
        <v>-4805.0697093666004</v>
      </c>
      <c r="D10861" s="267">
        <v>-4912.58960908474</v>
      </c>
      <c r="E10861" s="267">
        <v>-1660.9870185912901</v>
      </c>
      <c r="F10861" s="267">
        <v>10281.290519381801</v>
      </c>
      <c r="G10861" s="268">
        <v>1097.3558176608501</v>
      </c>
    </row>
    <row r="10862" spans="2:7" x14ac:dyDescent="0.3">
      <c r="B10862" s="13">
        <v>21</v>
      </c>
      <c r="C10862" s="267">
        <v>-5298.28724893859</v>
      </c>
      <c r="D10862" s="267">
        <v>-4855.4258167429798</v>
      </c>
      <c r="E10862" s="267">
        <v>-923.44451446829896</v>
      </c>
      <c r="F10862" s="267">
        <v>10297.9217415573</v>
      </c>
      <c r="G10862" s="268">
        <v>779.23583859258497</v>
      </c>
    </row>
    <row r="10863" spans="2:7" x14ac:dyDescent="0.3">
      <c r="B10863" s="13">
        <v>21</v>
      </c>
      <c r="C10863" s="267">
        <v>-5205.5098928322996</v>
      </c>
      <c r="D10863" s="267">
        <v>-4602.8526035361901</v>
      </c>
      <c r="E10863" s="267">
        <v>-2151.4568954155702</v>
      </c>
      <c r="F10863" s="267">
        <v>9339.8578986499197</v>
      </c>
      <c r="G10863" s="268">
        <v>2619.9614931341398</v>
      </c>
    </row>
    <row r="10864" spans="2:7" x14ac:dyDescent="0.3">
      <c r="B10864" s="13">
        <v>21</v>
      </c>
      <c r="C10864" s="267">
        <v>-5256.0719000066201</v>
      </c>
      <c r="D10864" s="267">
        <v>-6096.1440964900303</v>
      </c>
      <c r="E10864" s="267">
        <v>-1536.45973786183</v>
      </c>
      <c r="F10864" s="267">
        <v>10221.1511094819</v>
      </c>
      <c r="G10864" s="268">
        <v>2667.5246248765902</v>
      </c>
    </row>
    <row r="10865" spans="2:7" x14ac:dyDescent="0.3">
      <c r="B10865" s="13">
        <v>21</v>
      </c>
      <c r="C10865" s="267">
        <v>-2821.3964571516999</v>
      </c>
      <c r="D10865" s="267">
        <v>-5114.8224403747499</v>
      </c>
      <c r="E10865" s="267">
        <v>-4741.7897662762198</v>
      </c>
      <c r="F10865" s="267">
        <v>10114.041839031301</v>
      </c>
      <c r="G10865" s="268">
        <v>2563.9668247713398</v>
      </c>
    </row>
    <row r="10866" spans="2:7" x14ac:dyDescent="0.3">
      <c r="B10866" s="13">
        <v>21</v>
      </c>
      <c r="C10866" s="267">
        <v>-3532.2501083268799</v>
      </c>
      <c r="D10866" s="267">
        <v>-5511.1797698971905</v>
      </c>
      <c r="E10866" s="267">
        <v>-3765.0292208411101</v>
      </c>
      <c r="F10866" s="267">
        <v>10210.869870360901</v>
      </c>
      <c r="G10866" s="268">
        <v>2597.5892287042798</v>
      </c>
    </row>
    <row r="10867" spans="2:7" x14ac:dyDescent="0.3">
      <c r="B10867" s="13">
        <v>21</v>
      </c>
      <c r="C10867" s="267">
        <v>4579.73344263331</v>
      </c>
      <c r="D10867" s="267">
        <v>-1840.2949612794901</v>
      </c>
      <c r="E10867" s="267">
        <v>-6550.8009404279901</v>
      </c>
      <c r="F10867" s="267">
        <v>8251.6893458942504</v>
      </c>
      <c r="G10867" s="268">
        <v>-4440.3268868200803</v>
      </c>
    </row>
    <row r="10868" spans="2:7" x14ac:dyDescent="0.3">
      <c r="B10868" s="13">
        <v>21</v>
      </c>
      <c r="C10868" s="267">
        <v>4640.5944235804</v>
      </c>
      <c r="D10868" s="267">
        <v>-2358.6278084494202</v>
      </c>
      <c r="E10868" s="267">
        <v>-5941.5412125775601</v>
      </c>
      <c r="F10868" s="267">
        <v>7814.1560540749697</v>
      </c>
      <c r="G10868" s="268">
        <v>-4154.5814566283898</v>
      </c>
    </row>
    <row r="10869" spans="2:7" x14ac:dyDescent="0.3">
      <c r="B10869" s="13">
        <v>21</v>
      </c>
      <c r="C10869" s="267">
        <v>-4400.1364284831498</v>
      </c>
      <c r="D10869" s="267">
        <v>-4304.9807600733802</v>
      </c>
      <c r="E10869" s="267">
        <v>2500.30369512774</v>
      </c>
      <c r="F10869" s="267">
        <v>8819.3872191169994</v>
      </c>
      <c r="G10869" s="268">
        <v>-2614.5737256881998</v>
      </c>
    </row>
    <row r="10870" spans="2:7" x14ac:dyDescent="0.3">
      <c r="B10870" s="13">
        <v>21</v>
      </c>
      <c r="C10870" s="267">
        <v>-5781.2471653130297</v>
      </c>
      <c r="D10870" s="267">
        <v>-4302.9399607590103</v>
      </c>
      <c r="E10870" s="267">
        <v>3414.69411823164</v>
      </c>
      <c r="F10870" s="267">
        <v>9215.6174127818595</v>
      </c>
      <c r="G10870" s="268">
        <v>-2546.1244049414599</v>
      </c>
    </row>
    <row r="10871" spans="2:7" x14ac:dyDescent="0.3">
      <c r="B10871" s="13">
        <v>21</v>
      </c>
      <c r="C10871" s="267">
        <v>-5887.9395088977799</v>
      </c>
      <c r="D10871" s="267">
        <v>-4936.7130435497302</v>
      </c>
      <c r="E10871" s="267">
        <v>4224.83932697607</v>
      </c>
      <c r="F10871" s="267">
        <v>8867.8953185007704</v>
      </c>
      <c r="G10871" s="268">
        <v>-2268.0820930293298</v>
      </c>
    </row>
    <row r="10872" spans="2:7" x14ac:dyDescent="0.3">
      <c r="B10872" s="13">
        <v>21</v>
      </c>
      <c r="C10872" s="267">
        <v>-5859.39540859931</v>
      </c>
      <c r="D10872" s="267">
        <v>-5209.2844882358204</v>
      </c>
      <c r="E10872" s="267">
        <v>4523.8583032639299</v>
      </c>
      <c r="F10872" s="267">
        <v>8697.0601410882009</v>
      </c>
      <c r="G10872" s="268">
        <v>-2152.2385475169999</v>
      </c>
    </row>
    <row r="10873" spans="2:7" x14ac:dyDescent="0.3">
      <c r="B10873" s="13">
        <v>21</v>
      </c>
      <c r="C10873" s="267">
        <v>4764.5900820278503</v>
      </c>
      <c r="D10873" s="267">
        <v>-4315.8602754834801</v>
      </c>
      <c r="E10873" s="267">
        <v>-5616.4000194300597</v>
      </c>
      <c r="F10873" s="267">
        <v>6916.7689048146904</v>
      </c>
      <c r="G10873" s="268">
        <v>-1749.0986919290101</v>
      </c>
    </row>
    <row r="10874" spans="2:7" x14ac:dyDescent="0.3">
      <c r="B10874" s="13">
        <v>21</v>
      </c>
      <c r="C10874" s="267">
        <v>4726.8910017421304</v>
      </c>
      <c r="D10874" s="267">
        <v>-4452.5278070805398</v>
      </c>
      <c r="E10874" s="267">
        <v>-6459.1183514704999</v>
      </c>
      <c r="F10874" s="267">
        <v>7184.7551568089102</v>
      </c>
      <c r="G10874" s="268">
        <v>-1000</v>
      </c>
    </row>
    <row r="10875" spans="2:7" x14ac:dyDescent="0.3">
      <c r="B10875" s="13">
        <v>21</v>
      </c>
      <c r="C10875" s="267">
        <v>3807.17974708971</v>
      </c>
      <c r="D10875" s="267">
        <v>-4424.6880805905403</v>
      </c>
      <c r="E10875" s="267">
        <v>-4744.0340393794904</v>
      </c>
      <c r="F10875" s="267">
        <v>7066.5536411211497</v>
      </c>
      <c r="G10875" s="268">
        <v>-1705.0112682408301</v>
      </c>
    </row>
    <row r="10876" spans="2:7" x14ac:dyDescent="0.3">
      <c r="B10876" s="13">
        <v>21</v>
      </c>
      <c r="C10876" s="267">
        <v>4705.6422960957198</v>
      </c>
      <c r="D10876" s="267">
        <v>-4513.8015597347703</v>
      </c>
      <c r="E10876" s="267">
        <v>-6829.7101838461103</v>
      </c>
      <c r="F10876" s="267">
        <v>7304.6064223262301</v>
      </c>
      <c r="G10876" s="268">
        <v>-666.73697484106594</v>
      </c>
    </row>
    <row r="10877" spans="2:7" x14ac:dyDescent="0.3">
      <c r="B10877" s="13">
        <v>21</v>
      </c>
      <c r="C10877" s="267">
        <v>4468.9152750877302</v>
      </c>
      <c r="D10877" s="267">
        <v>-4846.1056931962703</v>
      </c>
      <c r="E10877" s="267">
        <v>-10762.7323154718</v>
      </c>
      <c r="F10877" s="267">
        <v>8699.0022351161006</v>
      </c>
      <c r="G10877" s="268">
        <v>2440.9204984642301</v>
      </c>
    </row>
    <row r="10878" spans="2:7" x14ac:dyDescent="0.3">
      <c r="B10878" s="13">
        <v>21</v>
      </c>
      <c r="C10878" s="267">
        <v>4566.9618317304203</v>
      </c>
      <c r="D10878" s="267">
        <v>-5637.6713210882199</v>
      </c>
      <c r="E10878" s="267">
        <v>-9450.0668542640906</v>
      </c>
      <c r="F10878" s="267">
        <v>8004.67397877653</v>
      </c>
      <c r="G10878" s="268">
        <v>2516.1023648453602</v>
      </c>
    </row>
    <row r="10879" spans="2:7" x14ac:dyDescent="0.3">
      <c r="B10879" s="13">
        <v>21</v>
      </c>
      <c r="C10879" s="267">
        <v>816.17437370875098</v>
      </c>
      <c r="D10879" s="267">
        <v>-4468.0411944899997</v>
      </c>
      <c r="E10879" s="267">
        <v>-2084.6377370201899</v>
      </c>
      <c r="F10879" s="267">
        <v>7666.6032742416701</v>
      </c>
      <c r="G10879" s="268">
        <v>-1930.09871644024</v>
      </c>
    </row>
    <row r="10880" spans="2:7" x14ac:dyDescent="0.3">
      <c r="B10880" s="13">
        <v>21</v>
      </c>
      <c r="C10880" s="267">
        <v>2787.1856049078101</v>
      </c>
      <c r="D10880" s="267">
        <v>-4710.4040520046501</v>
      </c>
      <c r="E10880" s="267">
        <v>-3376.8497052549401</v>
      </c>
      <c r="F10880" s="267">
        <v>7046.8753589501903</v>
      </c>
      <c r="G10880" s="268">
        <v>-1746.80720659842</v>
      </c>
    </row>
    <row r="10881" spans="2:7" x14ac:dyDescent="0.3">
      <c r="B10881" s="13">
        <v>21</v>
      </c>
      <c r="C10881" s="267">
        <v>3014.84702616905</v>
      </c>
      <c r="D10881" s="267">
        <v>-6115.8834179473397</v>
      </c>
      <c r="E10881" s="267">
        <v>-7481.9894970883897</v>
      </c>
      <c r="F10881" s="267">
        <v>8002.8653988891501</v>
      </c>
      <c r="G10881" s="268">
        <v>2580.1604899775298</v>
      </c>
    </row>
    <row r="10882" spans="2:7" x14ac:dyDescent="0.3">
      <c r="B10882" s="13">
        <v>21</v>
      </c>
      <c r="C10882" s="267">
        <v>2308.3221079664299</v>
      </c>
      <c r="D10882" s="267">
        <v>-5838.38832716661</v>
      </c>
      <c r="E10882" s="267">
        <v>-172.17419221651599</v>
      </c>
      <c r="F10882" s="267">
        <v>5988.2955730491003</v>
      </c>
      <c r="G10882" s="268">
        <v>-2286.0551616324001</v>
      </c>
    </row>
    <row r="10883" spans="2:7" x14ac:dyDescent="0.3">
      <c r="B10883" s="13">
        <v>21</v>
      </c>
      <c r="C10883" s="267">
        <v>2159.22746960922</v>
      </c>
      <c r="D10883" s="267">
        <v>-6499.3415046599002</v>
      </c>
      <c r="E10883" s="267">
        <v>413.78337984522301</v>
      </c>
      <c r="F10883" s="267">
        <v>5730.9251151538701</v>
      </c>
      <c r="G10883" s="268">
        <v>-1804.5944599484101</v>
      </c>
    </row>
    <row r="10884" spans="2:7" x14ac:dyDescent="0.3">
      <c r="B10884" s="13">
        <v>21</v>
      </c>
      <c r="C10884" s="267">
        <v>4800.0056741778799</v>
      </c>
      <c r="D10884" s="267">
        <v>-4511.4478701723501</v>
      </c>
      <c r="E10884" s="267">
        <v>-5428.5787351071303</v>
      </c>
      <c r="F10884" s="267">
        <v>6553.0648110290804</v>
      </c>
      <c r="G10884" s="268">
        <v>-1413.04387992747</v>
      </c>
    </row>
    <row r="10885" spans="2:7" x14ac:dyDescent="0.3">
      <c r="B10885" s="13">
        <v>21</v>
      </c>
      <c r="C10885" s="267">
        <v>4777.3818475235303</v>
      </c>
      <c r="D10885" s="267">
        <v>-4582.0907767610297</v>
      </c>
      <c r="E10885" s="267">
        <v>-5913.1088625881403</v>
      </c>
      <c r="F10885" s="267">
        <v>6717.8177918256397</v>
      </c>
      <c r="G10885" s="268">
        <v>-1000</v>
      </c>
    </row>
    <row r="10886" spans="2:7" x14ac:dyDescent="0.3">
      <c r="B10886" s="13">
        <v>21</v>
      </c>
      <c r="C10886" s="267">
        <v>4079.6324693954398</v>
      </c>
      <c r="D10886" s="267">
        <v>-4519.0989546502697</v>
      </c>
      <c r="E10886" s="267">
        <v>-4854.0427841262999</v>
      </c>
      <c r="F10886" s="267">
        <v>6798.96083476473</v>
      </c>
      <c r="G10886" s="268">
        <v>-1505.4515653836099</v>
      </c>
    </row>
    <row r="10887" spans="2:7" x14ac:dyDescent="0.3">
      <c r="B10887" s="13">
        <v>21</v>
      </c>
      <c r="C10887" s="267">
        <v>4761.9477764244602</v>
      </c>
      <c r="D10887" s="267">
        <v>-4620.6789047004804</v>
      </c>
      <c r="E10887" s="267">
        <v>-6175.0931262423501</v>
      </c>
      <c r="F10887" s="267">
        <v>6808.7899058530402</v>
      </c>
      <c r="G10887" s="268">
        <v>-774.965651334668</v>
      </c>
    </row>
    <row r="10888" spans="2:7" x14ac:dyDescent="0.3">
      <c r="B10888" s="13">
        <v>21</v>
      </c>
      <c r="C10888" s="267">
        <v>4559.14131841576</v>
      </c>
      <c r="D10888" s="267">
        <v>-5084.5349751249396</v>
      </c>
      <c r="E10888" s="267">
        <v>-9815.2110027459003</v>
      </c>
      <c r="F10888" s="267">
        <v>7845.1817602381998</v>
      </c>
      <c r="G10888" s="268">
        <v>2495.4228992168801</v>
      </c>
    </row>
    <row r="10889" spans="2:7" x14ac:dyDescent="0.3">
      <c r="B10889" s="13">
        <v>21</v>
      </c>
      <c r="C10889" s="267">
        <v>4608.6376166852197</v>
      </c>
      <c r="D10889" s="267">
        <v>-5767.1317025385397</v>
      </c>
      <c r="E10889" s="267">
        <v>-9002.1292090702591</v>
      </c>
      <c r="F10889" s="267">
        <v>7618.7668572721004</v>
      </c>
      <c r="G10889" s="268">
        <v>2541.8564376514701</v>
      </c>
    </row>
    <row r="10890" spans="2:7" x14ac:dyDescent="0.3">
      <c r="B10890" s="13">
        <v>21</v>
      </c>
      <c r="C10890" s="267">
        <v>4989.1772572608397</v>
      </c>
      <c r="D10890" s="267">
        <v>-5735.6842660827597</v>
      </c>
      <c r="E10890" s="267">
        <v>-2093.9356117594002</v>
      </c>
      <c r="F10890" s="267">
        <v>5355.5751965610698</v>
      </c>
      <c r="G10890" s="268">
        <v>-2515.1325759797601</v>
      </c>
    </row>
    <row r="10891" spans="2:7" x14ac:dyDescent="0.3">
      <c r="B10891" s="13">
        <v>21</v>
      </c>
      <c r="C10891" s="267">
        <v>5037.1294042572299</v>
      </c>
      <c r="D10891" s="267">
        <v>-6274.2834610052196</v>
      </c>
      <c r="E10891" s="267">
        <v>-1499.7162977683099</v>
      </c>
      <c r="F10891" s="267">
        <v>5025.9611743545202</v>
      </c>
      <c r="G10891" s="268">
        <v>-2289.0908198382199</v>
      </c>
    </row>
    <row r="10892" spans="2:7" x14ac:dyDescent="0.3">
      <c r="B10892" s="13">
        <v>21</v>
      </c>
      <c r="C10892" s="267">
        <v>2432.2086699117199</v>
      </c>
      <c r="D10892" s="267">
        <v>-5839.1874257236695</v>
      </c>
      <c r="E10892" s="267">
        <v>-246.68249240850099</v>
      </c>
      <c r="F10892" s="267">
        <v>5953.2017152451299</v>
      </c>
      <c r="G10892" s="268">
        <v>-2299.5404670246699</v>
      </c>
    </row>
    <row r="10893" spans="2:7" x14ac:dyDescent="0.3">
      <c r="B10893" s="13">
        <v>21</v>
      </c>
      <c r="C10893" s="267">
        <v>2148.2162906881999</v>
      </c>
      <c r="D10893" s="267">
        <v>-5808.1286882703298</v>
      </c>
      <c r="E10893" s="267">
        <v>-92.957610541869101</v>
      </c>
      <c r="F10893" s="267">
        <v>6049.4071308275397</v>
      </c>
      <c r="G10893" s="268">
        <v>-2296.5371227035398</v>
      </c>
    </row>
    <row r="10894" spans="2:7" x14ac:dyDescent="0.3">
      <c r="B10894" s="13">
        <v>21</v>
      </c>
      <c r="C10894" s="267">
        <v>-908.13385419982501</v>
      </c>
      <c r="D10894" s="267">
        <v>-5602.0216785164903</v>
      </c>
      <c r="E10894" s="267">
        <v>1695.39232439886</v>
      </c>
      <c r="F10894" s="267">
        <v>7046.5606497837498</v>
      </c>
      <c r="G10894" s="268">
        <v>-2231.7974414662899</v>
      </c>
    </row>
    <row r="10895" spans="2:7" x14ac:dyDescent="0.3">
      <c r="B10895" s="13">
        <v>21</v>
      </c>
      <c r="C10895" s="267">
        <v>5038.5495229471298</v>
      </c>
      <c r="D10895" s="267">
        <v>-6025.4479242058096</v>
      </c>
      <c r="E10895" s="267">
        <v>-1610.0304364025401</v>
      </c>
      <c r="F10895" s="267">
        <v>4919.5248156632497</v>
      </c>
      <c r="G10895" s="268">
        <v>-2322.5959780020298</v>
      </c>
    </row>
    <row r="10896" spans="2:7" x14ac:dyDescent="0.3">
      <c r="B10896" s="13">
        <v>21</v>
      </c>
      <c r="C10896" s="267">
        <v>4514.1585089320297</v>
      </c>
      <c r="D10896" s="267">
        <v>-3134.4228748409901</v>
      </c>
      <c r="E10896" s="267">
        <v>-9090.5646811570205</v>
      </c>
      <c r="F10896" s="267">
        <v>8710.8290470659795</v>
      </c>
      <c r="G10896" s="268">
        <v>-1000</v>
      </c>
    </row>
    <row r="10897" spans="2:7" x14ac:dyDescent="0.3">
      <c r="B10897" s="13">
        <v>21</v>
      </c>
      <c r="C10897" s="267">
        <v>4403.5593569714401</v>
      </c>
      <c r="D10897" s="267">
        <v>-4411.5897335766804</v>
      </c>
      <c r="E10897" s="267">
        <v>-11554.655766317601</v>
      </c>
      <c r="F10897" s="267">
        <v>9172.8371831700806</v>
      </c>
      <c r="G10897" s="268">
        <v>2389.84895975277</v>
      </c>
    </row>
    <row r="10898" spans="2:7" x14ac:dyDescent="0.3">
      <c r="B10898" s="13">
        <v>21</v>
      </c>
      <c r="C10898" s="267">
        <v>4895.9149899834501</v>
      </c>
      <c r="D10898" s="267">
        <v>4838.6464593676501</v>
      </c>
      <c r="E10898" s="267">
        <v>-8799.1028656040398</v>
      </c>
      <c r="F10898" s="267">
        <v>64.541416252939598</v>
      </c>
      <c r="G10898" s="268">
        <v>-1000</v>
      </c>
    </row>
    <row r="10899" spans="2:7" x14ac:dyDescent="0.3">
      <c r="B10899" s="13">
        <v>21</v>
      </c>
      <c r="C10899" s="267">
        <v>4553.3827035582599</v>
      </c>
      <c r="D10899" s="267">
        <v>2566.6629517951601</v>
      </c>
      <c r="E10899" s="267">
        <v>-11152.852144774801</v>
      </c>
      <c r="F10899" s="267">
        <v>5032.8064894213803</v>
      </c>
      <c r="G10899" s="268">
        <v>-1000</v>
      </c>
    </row>
    <row r="10900" spans="2:7" x14ac:dyDescent="0.3">
      <c r="B10900" s="13">
        <v>21</v>
      </c>
      <c r="C10900" s="267">
        <v>4469.9656171573897</v>
      </c>
      <c r="D10900" s="267">
        <v>2784.9702925710599</v>
      </c>
      <c r="E10900" s="267">
        <v>-13672.4032635318</v>
      </c>
      <c r="F10900" s="267">
        <v>4590.0738703753796</v>
      </c>
      <c r="G10900" s="268">
        <v>1827.3934834279701</v>
      </c>
    </row>
    <row r="10901" spans="2:7" x14ac:dyDescent="0.3">
      <c r="B10901" s="13">
        <v>21</v>
      </c>
      <c r="C10901" s="267">
        <v>4434.97062028253</v>
      </c>
      <c r="D10901" s="267">
        <v>-529.63987299561097</v>
      </c>
      <c r="E10901" s="267">
        <v>-12823.7330810851</v>
      </c>
      <c r="F10901" s="267">
        <v>6685.1389923494899</v>
      </c>
      <c r="G10901" s="268">
        <v>2233.26334144872</v>
      </c>
    </row>
    <row r="10902" spans="2:7" x14ac:dyDescent="0.3">
      <c r="B10902" s="13">
        <v>21</v>
      </c>
      <c r="C10902" s="267">
        <v>5093.5790240625101</v>
      </c>
      <c r="D10902" s="267">
        <v>-1464.89904251281</v>
      </c>
      <c r="E10902" s="267">
        <v>-2652.0932619643499</v>
      </c>
      <c r="F10902" s="267">
        <v>2158.8685609067102</v>
      </c>
      <c r="G10902" s="268">
        <v>-3135.45528049206</v>
      </c>
    </row>
    <row r="10903" spans="2:7" x14ac:dyDescent="0.3">
      <c r="B10903" s="13">
        <v>21</v>
      </c>
      <c r="C10903" s="267">
        <v>4844.2174226531897</v>
      </c>
      <c r="D10903" s="267">
        <v>4847.4872485690803</v>
      </c>
      <c r="E10903" s="267">
        <v>-10041.6126393706</v>
      </c>
      <c r="F10903" s="267">
        <v>61.005100572367901</v>
      </c>
      <c r="G10903" s="268">
        <v>288.902867576007</v>
      </c>
    </row>
    <row r="10904" spans="2:7" x14ac:dyDescent="0.3">
      <c r="B10904" s="13">
        <v>21</v>
      </c>
      <c r="C10904" s="267">
        <v>4732.9522435700601</v>
      </c>
      <c r="D10904" s="267">
        <v>4559.7255039269203</v>
      </c>
      <c r="E10904" s="267">
        <v>-11941.919415807501</v>
      </c>
      <c r="F10904" s="267">
        <v>710.48867790161898</v>
      </c>
      <c r="G10904" s="268">
        <v>1938.7529904089199</v>
      </c>
    </row>
    <row r="10905" spans="2:7" x14ac:dyDescent="0.3">
      <c r="B10905" s="13">
        <v>21</v>
      </c>
      <c r="C10905" s="267">
        <v>3699.6099555104402</v>
      </c>
      <c r="D10905" s="267">
        <v>4512.4218508397098</v>
      </c>
      <c r="E10905" s="267">
        <v>-11326.6647795722</v>
      </c>
      <c r="F10905" s="267">
        <v>1119.60980790759</v>
      </c>
      <c r="G10905" s="268">
        <v>1995.0231653144699</v>
      </c>
    </row>
    <row r="10906" spans="2:7" x14ac:dyDescent="0.3">
      <c r="B10906" s="13">
        <v>21</v>
      </c>
      <c r="C10906" s="267">
        <v>3309.9709440189799</v>
      </c>
      <c r="D10906" s="267">
        <v>4099.0178746054798</v>
      </c>
      <c r="E10906" s="267">
        <v>-9789.81199898247</v>
      </c>
      <c r="F10906" s="267">
        <v>139.85923252838199</v>
      </c>
      <c r="G10906" s="268">
        <v>2240.9639478296199</v>
      </c>
    </row>
    <row r="10907" spans="2:7" x14ac:dyDescent="0.3">
      <c r="B10907" s="13">
        <v>21</v>
      </c>
      <c r="C10907" s="267">
        <v>4781.8363520507601</v>
      </c>
      <c r="D10907" s="267">
        <v>4404.0356060902604</v>
      </c>
      <c r="E10907" s="267">
        <v>-11450.0680053332</v>
      </c>
      <c r="F10907" s="267">
        <v>238.38575756389599</v>
      </c>
      <c r="G10907" s="268">
        <v>2025.8102896283101</v>
      </c>
    </row>
    <row r="10908" spans="2:7" x14ac:dyDescent="0.3">
      <c r="B10908" s="13">
        <v>21</v>
      </c>
      <c r="C10908" s="267">
        <v>4816.7760248131499</v>
      </c>
      <c r="D10908" s="267">
        <v>3976.0171212552</v>
      </c>
      <c r="E10908" s="267">
        <v>-10053.687547650199</v>
      </c>
      <c r="F10908" s="267">
        <v>-1007.08069175783</v>
      </c>
      <c r="G10908" s="268">
        <v>2267.9750933396499</v>
      </c>
    </row>
    <row r="10909" spans="2:7" x14ac:dyDescent="0.3">
      <c r="B10909" s="13">
        <v>21</v>
      </c>
      <c r="C10909" s="267">
        <v>4797.4737855824696</v>
      </c>
      <c r="D10909" s="267">
        <v>2839.6239865282901</v>
      </c>
      <c r="E10909" s="267">
        <v>-10761.8872766596</v>
      </c>
      <c r="F10909" s="267">
        <v>864.15040538868402</v>
      </c>
      <c r="G10909" s="268">
        <v>2260.6390991601702</v>
      </c>
    </row>
    <row r="10910" spans="2:7" x14ac:dyDescent="0.3">
      <c r="B10910" s="13">
        <v>21</v>
      </c>
      <c r="C10910" s="267">
        <v>5071.2938331771802</v>
      </c>
      <c r="D10910" s="267">
        <v>5443.3111001098496</v>
      </c>
      <c r="E10910" s="267">
        <v>-4426.3323731799001</v>
      </c>
      <c r="F10910" s="267">
        <v>-1282.79640586253</v>
      </c>
      <c r="G10910" s="268">
        <v>-4805.4761542445904</v>
      </c>
    </row>
    <row r="10911" spans="2:7" x14ac:dyDescent="0.3">
      <c r="B10911" s="13">
        <v>21</v>
      </c>
      <c r="C10911" s="267">
        <v>-5715.3042055338101</v>
      </c>
      <c r="D10911" s="267">
        <v>4968.9872353832498</v>
      </c>
      <c r="E10911" s="267">
        <v>2176.6316935853501</v>
      </c>
      <c r="F10911" s="267">
        <v>2946.1605074232498</v>
      </c>
      <c r="G10911" s="268">
        <v>-4376.4752308580501</v>
      </c>
    </row>
    <row r="10912" spans="2:7" x14ac:dyDescent="0.3">
      <c r="B10912" s="13">
        <v>21</v>
      </c>
      <c r="C10912" s="267">
        <v>-5825.8924266492504</v>
      </c>
      <c r="D10912" s="267">
        <v>4233.7066660539003</v>
      </c>
      <c r="E10912" s="267">
        <v>3034.3109363325002</v>
      </c>
      <c r="F10912" s="267">
        <v>2643.1070220625902</v>
      </c>
      <c r="G10912" s="268">
        <v>-4085.2321977997399</v>
      </c>
    </row>
    <row r="10913" spans="2:7" x14ac:dyDescent="0.3">
      <c r="B10913" s="13">
        <v>21</v>
      </c>
      <c r="C10913" s="267">
        <v>5068.6816726861198</v>
      </c>
      <c r="D10913" s="267">
        <v>5334.5704699879298</v>
      </c>
      <c r="E10913" s="267">
        <v>-4530.4269480409603</v>
      </c>
      <c r="F10913" s="267">
        <v>-1049.11285240548</v>
      </c>
      <c r="G10913" s="268">
        <v>-4823.71234222761</v>
      </c>
    </row>
    <row r="10914" spans="2:7" x14ac:dyDescent="0.3">
      <c r="B10914" s="13">
        <v>21</v>
      </c>
      <c r="C10914" s="267">
        <v>4647.9086742316003</v>
      </c>
      <c r="D10914" s="267">
        <v>2455.3131021485301</v>
      </c>
      <c r="E10914" s="267">
        <v>-7056.3861005953504</v>
      </c>
      <c r="F10914" s="267">
        <v>5243.1438215135804</v>
      </c>
      <c r="G10914" s="268">
        <v>-5289.97949729837</v>
      </c>
    </row>
    <row r="10915" spans="2:7" x14ac:dyDescent="0.3">
      <c r="B10915" s="13">
        <v>21</v>
      </c>
      <c r="C10915" s="267">
        <v>-4045.8091005270799</v>
      </c>
      <c r="D10915" s="267">
        <v>3188.8166256140998</v>
      </c>
      <c r="E10915" s="267">
        <v>-648.89140303072702</v>
      </c>
      <c r="F10915" s="267">
        <v>6261.7117821750298</v>
      </c>
      <c r="G10915" s="268">
        <v>-4755.8279042313197</v>
      </c>
    </row>
    <row r="10916" spans="2:7" x14ac:dyDescent="0.3">
      <c r="B10916" s="13">
        <v>21</v>
      </c>
      <c r="C10916" s="267">
        <v>-5491.0771570863199</v>
      </c>
      <c r="D10916" s="267">
        <v>3713.9454038055701</v>
      </c>
      <c r="E10916" s="267">
        <v>808.61419657252998</v>
      </c>
      <c r="F10916" s="267">
        <v>5567.4732528251197</v>
      </c>
      <c r="G10916" s="268">
        <v>-4598.9556961169101</v>
      </c>
    </row>
    <row r="10917" spans="2:7" x14ac:dyDescent="0.3">
      <c r="B10917" s="13">
        <v>21</v>
      </c>
      <c r="C10917" s="267">
        <v>-5360.4204625189504</v>
      </c>
      <c r="D10917" s="267">
        <v>4494.1826636478499</v>
      </c>
      <c r="E10917" s="267">
        <v>-971.96305621665397</v>
      </c>
      <c r="F10917" s="267">
        <v>3857.4077659868299</v>
      </c>
      <c r="G10917" s="268">
        <v>-2019.20691089909</v>
      </c>
    </row>
    <row r="10918" spans="2:7" x14ac:dyDescent="0.3">
      <c r="B10918" s="13">
        <v>21</v>
      </c>
      <c r="C10918" s="267">
        <v>-5555.5542824803197</v>
      </c>
      <c r="D10918" s="267">
        <v>1304.5761711550199</v>
      </c>
      <c r="E10918" s="267">
        <v>1576.2850520635</v>
      </c>
      <c r="F10918" s="267">
        <v>6838.3672965379501</v>
      </c>
      <c r="G10918" s="268">
        <v>-4163.6742372761501</v>
      </c>
    </row>
    <row r="10919" spans="2:7" x14ac:dyDescent="0.3">
      <c r="B10919" s="13">
        <v>21</v>
      </c>
      <c r="C10919" s="267">
        <v>2034.5590653453801</v>
      </c>
      <c r="D10919" s="267">
        <v>3296.8096917908301</v>
      </c>
      <c r="E10919" s="267">
        <v>-11396.7584405218</v>
      </c>
      <c r="F10919" s="267">
        <v>4219.2339881891003</v>
      </c>
      <c r="G10919" s="268">
        <v>1846.1556951964899</v>
      </c>
    </row>
    <row r="10920" spans="2:7" x14ac:dyDescent="0.3">
      <c r="B10920" s="13">
        <v>21</v>
      </c>
      <c r="C10920" s="267">
        <v>837.16827655410702</v>
      </c>
      <c r="D10920" s="267">
        <v>3694.9196191146402</v>
      </c>
      <c r="E10920" s="267">
        <v>-10115.6154281903</v>
      </c>
      <c r="F10920" s="267">
        <v>3723.2142369653002</v>
      </c>
      <c r="G10920" s="268">
        <v>1860.3132955562501</v>
      </c>
    </row>
    <row r="10921" spans="2:7" x14ac:dyDescent="0.3">
      <c r="B10921" s="13">
        <v>21</v>
      </c>
      <c r="C10921" s="267">
        <v>398.37159030972299</v>
      </c>
      <c r="D10921" s="267">
        <v>3774.5776435306302</v>
      </c>
      <c r="E10921" s="267">
        <v>-9514.1882704862601</v>
      </c>
      <c r="F10921" s="267">
        <v>3683.30457348043</v>
      </c>
      <c r="G10921" s="268">
        <v>1657.9344631654801</v>
      </c>
    </row>
    <row r="10922" spans="2:7" x14ac:dyDescent="0.3">
      <c r="B10922" s="13">
        <v>21</v>
      </c>
      <c r="C10922" s="267">
        <v>-1084.86969969342</v>
      </c>
      <c r="D10922" s="267">
        <v>4014.5265480123899</v>
      </c>
      <c r="E10922" s="267">
        <v>-7422.8199431539697</v>
      </c>
      <c r="F10922" s="267">
        <v>3611.1880133856898</v>
      </c>
      <c r="G10922" s="268">
        <v>881.97508144931101</v>
      </c>
    </row>
    <row r="10923" spans="2:7" x14ac:dyDescent="0.3">
      <c r="B10923" s="13">
        <v>21</v>
      </c>
      <c r="C10923" s="267">
        <v>272.48634668575198</v>
      </c>
      <c r="D10923" s="267">
        <v>3876.64022530988</v>
      </c>
      <c r="E10923" s="267">
        <v>-9523.9425875195393</v>
      </c>
      <c r="F10923" s="267">
        <v>3502.2001801107499</v>
      </c>
      <c r="G10923" s="268">
        <v>1872.6158354131601</v>
      </c>
    </row>
    <row r="10924" spans="2:7" x14ac:dyDescent="0.3">
      <c r="B10924" s="13">
        <v>21</v>
      </c>
      <c r="C10924" s="267">
        <v>-5348.6100710351402</v>
      </c>
      <c r="D10924" s="267">
        <v>3763.73864589001</v>
      </c>
      <c r="E10924" s="267">
        <v>-1176.8404158660701</v>
      </c>
      <c r="F10924" s="267">
        <v>3871.7833237784498</v>
      </c>
      <c r="G10924" s="268">
        <v>-1110.07148276725</v>
      </c>
    </row>
    <row r="10925" spans="2:7" x14ac:dyDescent="0.3">
      <c r="B10925" s="13">
        <v>21</v>
      </c>
      <c r="C10925" s="267">
        <v>696.911259254264</v>
      </c>
      <c r="D10925" s="267">
        <v>3740.5035388219599</v>
      </c>
      <c r="E10925" s="267">
        <v>-9967.7250693756105</v>
      </c>
      <c r="F10925" s="267">
        <v>3667.3592793410598</v>
      </c>
      <c r="G10925" s="268">
        <v>1862.95099195833</v>
      </c>
    </row>
    <row r="10926" spans="2:7" x14ac:dyDescent="0.3">
      <c r="B10926" s="13">
        <v>21</v>
      </c>
      <c r="C10926" s="267">
        <v>-5380.7739716404403</v>
      </c>
      <c r="D10926" s="267">
        <v>2439.5809598754099</v>
      </c>
      <c r="E10926" s="267">
        <v>-800.59900376270605</v>
      </c>
      <c r="F10926" s="267">
        <v>4531.5482161917198</v>
      </c>
      <c r="G10926" s="268">
        <v>-789.75620066398801</v>
      </c>
    </row>
    <row r="10927" spans="2:7" x14ac:dyDescent="0.3">
      <c r="B10927" s="13">
        <v>21</v>
      </c>
      <c r="C10927" s="267">
        <v>812.43866937223595</v>
      </c>
      <c r="D10927" s="267">
        <v>2042.2807281089199</v>
      </c>
      <c r="E10927" s="267">
        <v>-9530.8598585817399</v>
      </c>
      <c r="F10927" s="267">
        <v>4675.8975087233903</v>
      </c>
      <c r="G10927" s="268">
        <v>2000.24295237719</v>
      </c>
    </row>
    <row r="10928" spans="2:7" x14ac:dyDescent="0.3">
      <c r="B10928" s="13">
        <v>21</v>
      </c>
      <c r="C10928" s="267">
        <v>2258.1425467562799</v>
      </c>
      <c r="D10928" s="267">
        <v>1064.5251254081099</v>
      </c>
      <c r="E10928" s="267">
        <v>-10087.787428132</v>
      </c>
      <c r="F10928" s="267">
        <v>4683.7855717535804</v>
      </c>
      <c r="G10928" s="268">
        <v>2081.3341842139998</v>
      </c>
    </row>
    <row r="10929" spans="2:7" x14ac:dyDescent="0.3">
      <c r="B10929" s="13">
        <v>21</v>
      </c>
      <c r="C10929" s="267">
        <v>2449.83808305822</v>
      </c>
      <c r="D10929" s="267">
        <v>3066.5889405795201</v>
      </c>
      <c r="E10929" s="267">
        <v>-12032.3403366652</v>
      </c>
      <c r="F10929" s="267">
        <v>4588.63078337971</v>
      </c>
      <c r="G10929" s="268">
        <v>1927.2825296477799</v>
      </c>
    </row>
    <row r="10930" spans="2:7" x14ac:dyDescent="0.3">
      <c r="B10930" s="13">
        <v>21</v>
      </c>
      <c r="C10930" s="267">
        <v>1140.04957225968</v>
      </c>
      <c r="D10930" s="267">
        <v>1056.68288373466</v>
      </c>
      <c r="E10930" s="267">
        <v>-10034.1591947907</v>
      </c>
      <c r="F10930" s="267">
        <v>5609.7137012001904</v>
      </c>
      <c r="G10930" s="268">
        <v>2227.7130375962001</v>
      </c>
    </row>
    <row r="10931" spans="2:7" x14ac:dyDescent="0.3">
      <c r="B10931" s="13">
        <v>21</v>
      </c>
      <c r="C10931" s="267">
        <v>5012.8908857324504</v>
      </c>
      <c r="D10931" s="267">
        <v>5202.4104861046899</v>
      </c>
      <c r="E10931" s="267">
        <v>-5931.3703202636698</v>
      </c>
      <c r="F10931" s="267">
        <v>-749.42825535019699</v>
      </c>
      <c r="G10931" s="268">
        <v>-3534.5027962232598</v>
      </c>
    </row>
    <row r="10932" spans="2:7" x14ac:dyDescent="0.3">
      <c r="B10932" s="13">
        <v>21</v>
      </c>
      <c r="C10932" s="267">
        <v>4899.6504371950004</v>
      </c>
      <c r="D10932" s="267">
        <v>4891.8740282713798</v>
      </c>
      <c r="E10932" s="267">
        <v>-8740.9480477348407</v>
      </c>
      <c r="F10932" s="267">
        <v>-50.576417731541902</v>
      </c>
      <c r="G10932" s="268">
        <v>-1000</v>
      </c>
    </row>
    <row r="10933" spans="2:7" x14ac:dyDescent="0.3">
      <c r="B10933" s="13">
        <v>21</v>
      </c>
      <c r="C10933" s="267">
        <v>4906.0776395961902</v>
      </c>
      <c r="D10933" s="267">
        <v>4843.0001163810502</v>
      </c>
      <c r="E10933" s="267">
        <v>-8159.1624951086496</v>
      </c>
      <c r="F10933" s="267">
        <v>52.189389999169599</v>
      </c>
      <c r="G10933" s="268">
        <v>-1642.10465086777</v>
      </c>
    </row>
    <row r="10934" spans="2:7" x14ac:dyDescent="0.3">
      <c r="B10934" s="13">
        <v>21</v>
      </c>
      <c r="C10934" s="267">
        <v>2337.0663579497</v>
      </c>
      <c r="D10934" s="267">
        <v>4630.0293725987603</v>
      </c>
      <c r="E10934" s="267">
        <v>-7233.05791783521</v>
      </c>
      <c r="F10934" s="267">
        <v>1273.57689674671</v>
      </c>
      <c r="G10934" s="268">
        <v>-1007.61470945997</v>
      </c>
    </row>
    <row r="10935" spans="2:7" x14ac:dyDescent="0.3">
      <c r="B10935" s="13">
        <v>21</v>
      </c>
      <c r="C10935" s="267">
        <v>-5508.0415437492002</v>
      </c>
      <c r="D10935" s="267">
        <v>4711.3109703010996</v>
      </c>
      <c r="E10935" s="267">
        <v>324.99121158184101</v>
      </c>
      <c r="F10935" s="267">
        <v>3436.3250482732901</v>
      </c>
      <c r="G10935" s="268">
        <v>-2964.5856864070302</v>
      </c>
    </row>
    <row r="10936" spans="2:7" x14ac:dyDescent="0.3">
      <c r="B10936" s="13">
        <v>21</v>
      </c>
      <c r="C10936" s="267">
        <v>-5340.1861173687303</v>
      </c>
      <c r="D10936" s="267">
        <v>4549.90047899193</v>
      </c>
      <c r="E10936" s="267">
        <v>-1216.7714869635099</v>
      </c>
      <c r="F10936" s="267">
        <v>3732.04164733279</v>
      </c>
      <c r="G10936" s="268">
        <v>-1724.98452199248</v>
      </c>
    </row>
    <row r="10937" spans="2:7" x14ac:dyDescent="0.3">
      <c r="B10937" s="13">
        <v>21</v>
      </c>
      <c r="C10937" s="267">
        <v>-801.27243739399501</v>
      </c>
      <c r="D10937" s="267">
        <v>4163.8294244968902</v>
      </c>
      <c r="E10937" s="267">
        <v>-8519.9826253212705</v>
      </c>
      <c r="F10937" s="267">
        <v>3206.9287671807701</v>
      </c>
      <c r="G10937" s="268">
        <v>1950.4968710376099</v>
      </c>
    </row>
    <row r="10938" spans="2:7" x14ac:dyDescent="0.3">
      <c r="B10938" s="13">
        <v>21</v>
      </c>
      <c r="C10938" s="267">
        <v>-5545.0909227974498</v>
      </c>
      <c r="D10938" s="267">
        <v>3864.5825703146802</v>
      </c>
      <c r="E10938" s="267">
        <v>522.70112559930101</v>
      </c>
      <c r="F10938" s="267">
        <v>3306.2343320979298</v>
      </c>
      <c r="G10938" s="268">
        <v>-2148.42710521446</v>
      </c>
    </row>
    <row r="10939" spans="2:7" x14ac:dyDescent="0.3">
      <c r="B10939" s="13">
        <v>21</v>
      </c>
      <c r="C10939" s="267">
        <v>4871.35034865325</v>
      </c>
      <c r="D10939" s="267">
        <v>4729.7309243939799</v>
      </c>
      <c r="E10939" s="267">
        <v>-8906.2198985052491</v>
      </c>
      <c r="F10939" s="267">
        <v>305.13862545801902</v>
      </c>
      <c r="G10939" s="268">
        <v>-1000</v>
      </c>
    </row>
    <row r="10940" spans="2:7" x14ac:dyDescent="0.3">
      <c r="B10940" s="13">
        <v>21</v>
      </c>
      <c r="C10940" s="267">
        <v>4802.4848748372297</v>
      </c>
      <c r="D10940" s="267">
        <v>4550.2147446610797</v>
      </c>
      <c r="E10940" s="267">
        <v>-10077.331592975501</v>
      </c>
      <c r="F10940" s="267">
        <v>710.14739268928304</v>
      </c>
      <c r="G10940" s="268">
        <v>14.484580787880899</v>
      </c>
    </row>
    <row r="10941" spans="2:7" x14ac:dyDescent="0.3">
      <c r="B10941" s="13">
        <v>21</v>
      </c>
      <c r="C10941" s="267">
        <v>4691.2679141823501</v>
      </c>
      <c r="D10941" s="267">
        <v>4302.6301372280996</v>
      </c>
      <c r="E10941" s="267">
        <v>-12120.032081388599</v>
      </c>
      <c r="F10941" s="267">
        <v>1273.56344795359</v>
      </c>
      <c r="G10941" s="268">
        <v>1852.5705820245701</v>
      </c>
    </row>
    <row r="10942" spans="2:7" x14ac:dyDescent="0.3">
      <c r="B10942" s="13">
        <v>21</v>
      </c>
      <c r="C10942" s="267">
        <v>3928.6454101274298</v>
      </c>
      <c r="D10942" s="267">
        <v>4279.1082254936</v>
      </c>
      <c r="E10942" s="267">
        <v>-11656.9079301081</v>
      </c>
      <c r="F10942" s="267">
        <v>1551.10786294738</v>
      </c>
      <c r="G10942" s="268">
        <v>1898.04643153966</v>
      </c>
    </row>
    <row r="10943" spans="2:7" x14ac:dyDescent="0.3">
      <c r="B10943" s="13">
        <v>21</v>
      </c>
      <c r="C10943" s="267">
        <v>4666.8914885300301</v>
      </c>
      <c r="D10943" s="267">
        <v>4145.71665894539</v>
      </c>
      <c r="E10943" s="267">
        <v>-12250.280384506999</v>
      </c>
      <c r="F10943" s="267">
        <v>1616.90869844135</v>
      </c>
      <c r="G10943" s="268">
        <v>1820.7635385902499</v>
      </c>
    </row>
    <row r="10944" spans="2:7" x14ac:dyDescent="0.3">
      <c r="B10944" s="13">
        <v>21</v>
      </c>
      <c r="C10944" s="267">
        <v>3919.5441154242299</v>
      </c>
      <c r="D10944" s="267">
        <v>4093.47270584747</v>
      </c>
      <c r="E10944" s="267">
        <v>-11823.5487338941</v>
      </c>
      <c r="F10944" s="267">
        <v>1951.42120557622</v>
      </c>
      <c r="G10944" s="268">
        <v>1859.1107070462201</v>
      </c>
    </row>
    <row r="10945" spans="2:7" x14ac:dyDescent="0.3">
      <c r="B10945" s="13">
        <v>21</v>
      </c>
      <c r="C10945" s="267">
        <v>4747.8913895569103</v>
      </c>
      <c r="D10945" s="267">
        <v>3618.12812120738</v>
      </c>
      <c r="E10945" s="267">
        <v>-11238.262578609099</v>
      </c>
      <c r="F10945" s="267">
        <v>934.28233706172296</v>
      </c>
      <c r="G10945" s="268">
        <v>1937.96073078308</v>
      </c>
    </row>
    <row r="10946" spans="2:7" x14ac:dyDescent="0.3">
      <c r="B10946" s="13">
        <v>21</v>
      </c>
      <c r="C10946" s="267">
        <v>3875.9443935183799</v>
      </c>
      <c r="D10946" s="267">
        <v>3438.4615434778798</v>
      </c>
      <c r="E10946" s="267">
        <v>-10504.7933299003</v>
      </c>
      <c r="F10946" s="267">
        <v>1180.6704531893299</v>
      </c>
      <c r="G10946" s="268">
        <v>2009.7169397146699</v>
      </c>
    </row>
    <row r="10947" spans="2:7" x14ac:dyDescent="0.3">
      <c r="B10947" s="13">
        <v>21</v>
      </c>
      <c r="C10947" s="267">
        <v>4857.44228460862</v>
      </c>
      <c r="D10947" s="267">
        <v>4638.7852251020204</v>
      </c>
      <c r="E10947" s="267">
        <v>-9000.3004605306996</v>
      </c>
      <c r="F10947" s="267">
        <v>504.07295082005402</v>
      </c>
      <c r="G10947" s="268">
        <v>-1000</v>
      </c>
    </row>
    <row r="10948" spans="2:7" x14ac:dyDescent="0.3">
      <c r="B10948" s="13">
        <v>21</v>
      </c>
      <c r="C10948" s="267">
        <v>4608.1191248335699</v>
      </c>
      <c r="D10948" s="267">
        <v>3752.3197178202099</v>
      </c>
      <c r="E10948" s="267">
        <v>-12624.193646616301</v>
      </c>
      <c r="F10948" s="267">
        <v>2477.0102267750799</v>
      </c>
      <c r="G10948" s="268">
        <v>1786.74457718749</v>
      </c>
    </row>
    <row r="10949" spans="2:7" x14ac:dyDescent="0.3">
      <c r="B10949" s="13">
        <v>21</v>
      </c>
      <c r="C10949" s="267">
        <v>3600.67499244584</v>
      </c>
      <c r="D10949" s="267">
        <v>3729.9764577098499</v>
      </c>
      <c r="E10949" s="267">
        <v>-11998.6191099807</v>
      </c>
      <c r="F10949" s="267">
        <v>2824.9557453113498</v>
      </c>
      <c r="G10949" s="268">
        <v>1843.01191451362</v>
      </c>
    </row>
    <row r="10950" spans="2:7" x14ac:dyDescent="0.3">
      <c r="B10950" s="13">
        <v>21</v>
      </c>
      <c r="C10950" s="267">
        <v>1210.04134542508</v>
      </c>
      <c r="D10950" s="267">
        <v>3714.5453126038601</v>
      </c>
      <c r="E10950" s="267">
        <v>-10352.916082842599</v>
      </c>
      <c r="F10950" s="267">
        <v>3570.1104899700699</v>
      </c>
      <c r="G10950" s="268">
        <v>1858.21893484356</v>
      </c>
    </row>
    <row r="10951" spans="2:7" x14ac:dyDescent="0.3">
      <c r="B10951" s="13">
        <v>21</v>
      </c>
      <c r="C10951" s="267">
        <v>4619.2840312483904</v>
      </c>
      <c r="D10951" s="267">
        <v>2095.3611256619201</v>
      </c>
      <c r="E10951" s="267">
        <v>-11749.1393671063</v>
      </c>
      <c r="F10951" s="267">
        <v>3127.4685561675901</v>
      </c>
      <c r="G10951" s="268">
        <v>1907.0256540283799</v>
      </c>
    </row>
    <row r="10952" spans="2:7" x14ac:dyDescent="0.3">
      <c r="B10952" s="13">
        <v>21</v>
      </c>
      <c r="C10952" s="267">
        <v>3196.0778711820699</v>
      </c>
      <c r="D10952" s="267">
        <v>2845.2221450674601</v>
      </c>
      <c r="E10952" s="267">
        <v>-11281.2813561238</v>
      </c>
      <c r="F10952" s="267">
        <v>3310.4777529303101</v>
      </c>
      <c r="G10952" s="268">
        <v>1929.5035869439901</v>
      </c>
    </row>
    <row r="10953" spans="2:7" x14ac:dyDescent="0.3">
      <c r="B10953" s="13">
        <v>21</v>
      </c>
      <c r="C10953" s="267">
        <v>4586.7710622561299</v>
      </c>
      <c r="D10953" s="267">
        <v>2842.0548305532898</v>
      </c>
      <c r="E10953" s="267">
        <v>-10861.8404783282</v>
      </c>
      <c r="F10953" s="267">
        <v>4433.0145855187802</v>
      </c>
      <c r="G10953" s="268">
        <v>-1000</v>
      </c>
    </row>
    <row r="10954" spans="2:7" x14ac:dyDescent="0.3">
      <c r="B10954" s="13">
        <v>21</v>
      </c>
      <c r="C10954" s="267">
        <v>4510.4088928743404</v>
      </c>
      <c r="D10954" s="267">
        <v>3092.5762049351702</v>
      </c>
      <c r="E10954" s="267">
        <v>-13268.5281837557</v>
      </c>
      <c r="F10954" s="267">
        <v>3919.18306814791</v>
      </c>
      <c r="G10954" s="268">
        <v>1746.3600177982601</v>
      </c>
    </row>
    <row r="10955" spans="2:7" x14ac:dyDescent="0.3">
      <c r="B10955" s="13">
        <v>21</v>
      </c>
      <c r="C10955" s="267">
        <v>3059.0484446869</v>
      </c>
      <c r="D10955" s="267">
        <v>3215.26893695424</v>
      </c>
      <c r="E10955" s="267">
        <v>-12201.2499566145</v>
      </c>
      <c r="F10955" s="267">
        <v>4088.7145132125402</v>
      </c>
      <c r="G10955" s="268">
        <v>1838.2180617607801</v>
      </c>
    </row>
    <row r="10956" spans="2:7" x14ac:dyDescent="0.3">
      <c r="B10956" s="13">
        <v>21</v>
      </c>
      <c r="C10956" s="267">
        <v>5091.4769193006196</v>
      </c>
      <c r="D10956" s="267">
        <v>4755.0523690212804</v>
      </c>
      <c r="E10956" s="267">
        <v>-3693.34121145273</v>
      </c>
      <c r="F10956" s="267">
        <v>-1617.5461440030799</v>
      </c>
      <c r="G10956" s="268">
        <v>-4535.6419328661004</v>
      </c>
    </row>
    <row r="10957" spans="2:7" x14ac:dyDescent="0.3">
      <c r="B10957" s="13">
        <v>21</v>
      </c>
      <c r="C10957" s="267">
        <v>5101.4312199482401</v>
      </c>
      <c r="D10957" s="267">
        <v>4437.7477199728</v>
      </c>
      <c r="E10957" s="267">
        <v>-3319.2401944602898</v>
      </c>
      <c r="F10957" s="267">
        <v>-1823.39060175288</v>
      </c>
      <c r="G10957" s="268">
        <v>-4396.5481437078597</v>
      </c>
    </row>
    <row r="10958" spans="2:7" x14ac:dyDescent="0.3">
      <c r="B10958" s="13">
        <v>21</v>
      </c>
      <c r="C10958" s="267">
        <v>5091.4113373713599</v>
      </c>
      <c r="D10958" s="267">
        <v>4382.6254681557002</v>
      </c>
      <c r="E10958" s="267">
        <v>-3247.7389735531601</v>
      </c>
      <c r="F10958" s="267">
        <v>-1854.1287380819899</v>
      </c>
      <c r="G10958" s="268">
        <v>-4372.1690938919</v>
      </c>
    </row>
    <row r="10959" spans="2:7" x14ac:dyDescent="0.3">
      <c r="B10959" s="13">
        <v>21</v>
      </c>
      <c r="C10959" s="267">
        <v>4914.1787887211904</v>
      </c>
      <c r="D10959" s="267">
        <v>3475.0312207709499</v>
      </c>
      <c r="E10959" s="267">
        <v>-2063.6709764621201</v>
      </c>
      <c r="F10959" s="267">
        <v>-2354.9987165521402</v>
      </c>
      <c r="G10959" s="268">
        <v>-3970.54031647788</v>
      </c>
    </row>
    <row r="10960" spans="2:7" x14ac:dyDescent="0.3">
      <c r="B10960" s="13">
        <v>21</v>
      </c>
      <c r="C10960" s="267">
        <v>4388.3668912960302</v>
      </c>
      <c r="D10960" s="267">
        <v>2304.73565317672</v>
      </c>
      <c r="E10960" s="267">
        <v>1143.7318910557699</v>
      </c>
      <c r="F10960" s="267">
        <v>-4999.7763944674698</v>
      </c>
      <c r="G10960" s="268">
        <v>-2837.0580410610501</v>
      </c>
    </row>
    <row r="10961" spans="2:7" x14ac:dyDescent="0.3">
      <c r="B10961" s="13">
        <v>21</v>
      </c>
      <c r="C10961" s="267">
        <v>1003.31065674731</v>
      </c>
      <c r="D10961" s="267">
        <v>1874.9406202893599</v>
      </c>
      <c r="E10961" s="267">
        <v>3929.8368721823599</v>
      </c>
      <c r="F10961" s="267">
        <v>-4381.0632985143802</v>
      </c>
      <c r="G10961" s="268">
        <v>-2427.0248507046499</v>
      </c>
    </row>
    <row r="10962" spans="2:7" x14ac:dyDescent="0.3">
      <c r="B10962" s="13">
        <v>21</v>
      </c>
      <c r="C10962" s="267">
        <v>-5076.1134220815302</v>
      </c>
      <c r="D10962" s="267">
        <v>1302.31243595192</v>
      </c>
      <c r="E10962" s="267">
        <v>8432.5512278241804</v>
      </c>
      <c r="F10962" s="267">
        <v>-2774.9552264254598</v>
      </c>
      <c r="G10962" s="268">
        <v>-1883.7950152691101</v>
      </c>
    </row>
    <row r="10963" spans="2:7" x14ac:dyDescent="0.3">
      <c r="B10963" s="13">
        <v>21</v>
      </c>
      <c r="C10963" s="267">
        <v>-3953.7678425993399</v>
      </c>
      <c r="D10963" s="267">
        <v>1108.30011287811</v>
      </c>
      <c r="E10963" s="267">
        <v>6767.2460599825699</v>
      </c>
      <c r="F10963" s="267">
        <v>-3040.5439581636601</v>
      </c>
      <c r="G10963" s="268">
        <v>-881.23437209767496</v>
      </c>
    </row>
    <row r="10964" spans="2:7" x14ac:dyDescent="0.3">
      <c r="B10964" s="13">
        <v>21</v>
      </c>
      <c r="C10964" s="267">
        <v>-2939.8020002660301</v>
      </c>
      <c r="D10964" s="267">
        <v>254.777392813484</v>
      </c>
      <c r="E10964" s="267">
        <v>5058.5701708270299</v>
      </c>
      <c r="F10964" s="267">
        <v>-2903.2740263112901</v>
      </c>
      <c r="G10964" s="268">
        <v>529.72846293680595</v>
      </c>
    </row>
    <row r="10965" spans="2:7" x14ac:dyDescent="0.3">
      <c r="B10965" s="13">
        <v>21</v>
      </c>
      <c r="C10965" s="267">
        <v>-2548.9971374183101</v>
      </c>
      <c r="D10965" s="267">
        <v>-1551.5816123479401</v>
      </c>
      <c r="E10965" s="267">
        <v>3955.24878568038</v>
      </c>
      <c r="F10965" s="267">
        <v>-2028.70253604599</v>
      </c>
      <c r="G10965" s="268">
        <v>2174.0325001318602</v>
      </c>
    </row>
    <row r="10966" spans="2:7" x14ac:dyDescent="0.3">
      <c r="B10966" s="13">
        <v>21</v>
      </c>
      <c r="C10966" s="267">
        <v>-2501.9818751856801</v>
      </c>
      <c r="D10966" s="267">
        <v>-1562.1409476138999</v>
      </c>
      <c r="E10966" s="267">
        <v>3807.5216783237302</v>
      </c>
      <c r="F10966" s="267">
        <v>-2041.8580046299501</v>
      </c>
      <c r="G10966" s="268">
        <v>2298.45914910581</v>
      </c>
    </row>
    <row r="10967" spans="2:7" x14ac:dyDescent="0.3">
      <c r="B10967" s="13">
        <v>21</v>
      </c>
      <c r="C10967" s="267">
        <v>-4168.3116904451999</v>
      </c>
      <c r="D10967" s="267">
        <v>1769.2414150577699</v>
      </c>
      <c r="E10967" s="267">
        <v>7545.44036406338</v>
      </c>
      <c r="F10967" s="267">
        <v>-3111.2771821201</v>
      </c>
      <c r="G10967" s="268">
        <v>-2035.09290655584</v>
      </c>
    </row>
    <row r="10968" spans="2:7" x14ac:dyDescent="0.3">
      <c r="B10968" s="13">
        <v>21</v>
      </c>
      <c r="C10968" s="267">
        <v>-4135.6846823383303</v>
      </c>
      <c r="D10968" s="267">
        <v>1719.9142877571701</v>
      </c>
      <c r="E10968" s="267">
        <v>7464.82635856864</v>
      </c>
      <c r="F10968" s="267">
        <v>-3110.4894177964302</v>
      </c>
      <c r="G10968" s="268">
        <v>-1938.5665461910601</v>
      </c>
    </row>
    <row r="10969" spans="2:7" x14ac:dyDescent="0.3">
      <c r="B10969" s="13">
        <v>21</v>
      </c>
      <c r="C10969" s="267">
        <v>611.25595738716004</v>
      </c>
      <c r="D10969" s="267">
        <v>1807.44790206523</v>
      </c>
      <c r="E10969" s="267">
        <v>4135.1602653957598</v>
      </c>
      <c r="F10969" s="267">
        <v>-4274.3341743762303</v>
      </c>
      <c r="G10969" s="268">
        <v>-2279.5299504719201</v>
      </c>
    </row>
    <row r="10970" spans="2:7" x14ac:dyDescent="0.3">
      <c r="B10970" s="13">
        <v>21</v>
      </c>
      <c r="C10970" s="267">
        <v>-3813.8093223803999</v>
      </c>
      <c r="D10970" s="267">
        <v>1037.8846845646301</v>
      </c>
      <c r="E10970" s="267">
        <v>6401.0544069688503</v>
      </c>
      <c r="F10970" s="267">
        <v>-3054.2900293879802</v>
      </c>
      <c r="G10970" s="268">
        <v>-570.83973976510504</v>
      </c>
    </row>
    <row r="10971" spans="2:7" x14ac:dyDescent="0.3">
      <c r="B10971" s="13">
        <v>21</v>
      </c>
      <c r="C10971" s="267">
        <v>-5237.3983712824702</v>
      </c>
      <c r="D10971" s="267">
        <v>693.36978178551999</v>
      </c>
      <c r="E10971" s="267">
        <v>6487.7721035884697</v>
      </c>
      <c r="F10971" s="267">
        <v>-2469.8720483232701</v>
      </c>
      <c r="G10971" s="268">
        <v>526.12853423175295</v>
      </c>
    </row>
    <row r="10972" spans="2:7" x14ac:dyDescent="0.3">
      <c r="B10972" s="13">
        <v>21</v>
      </c>
      <c r="C10972" s="267">
        <v>-5366.2399022322597</v>
      </c>
      <c r="D10972" s="267">
        <v>286.05099081487901</v>
      </c>
      <c r="E10972" s="267">
        <v>4003.6006255326301</v>
      </c>
      <c r="F10972" s="267">
        <v>-1672.3065758313801</v>
      </c>
      <c r="G10972" s="268">
        <v>2748.89486171613</v>
      </c>
    </row>
    <row r="10973" spans="2:7" x14ac:dyDescent="0.3">
      <c r="B10973" s="13">
        <v>21</v>
      </c>
      <c r="C10973" s="267">
        <v>-5300.1715211111296</v>
      </c>
      <c r="D10973" s="267">
        <v>-90.643656921558204</v>
      </c>
      <c r="E10973" s="267">
        <v>4683.3217429226897</v>
      </c>
      <c r="F10973" s="267">
        <v>-2085.5731242443098</v>
      </c>
      <c r="G10973" s="268">
        <v>2793.0665593543099</v>
      </c>
    </row>
    <row r="10974" spans="2:7" x14ac:dyDescent="0.3">
      <c r="B10974" s="13">
        <v>21</v>
      </c>
      <c r="C10974" s="267">
        <v>-5300.0830678108596</v>
      </c>
      <c r="D10974" s="267">
        <v>-103.261915434465</v>
      </c>
      <c r="E10974" s="267">
        <v>4687.9502811501698</v>
      </c>
      <c r="F10974" s="267">
        <v>-2078.2101854029902</v>
      </c>
      <c r="G10974" s="268">
        <v>2793.6048874981402</v>
      </c>
    </row>
    <row r="10975" spans="2:7" x14ac:dyDescent="0.3">
      <c r="B10975" s="13">
        <v>21</v>
      </c>
      <c r="C10975" s="267">
        <v>-2345.2407485848098</v>
      </c>
      <c r="D10975" s="267">
        <v>67.891069227299695</v>
      </c>
      <c r="E10975" s="267">
        <v>3194.2625539641699</v>
      </c>
      <c r="F10975" s="267">
        <v>-3039.0950392577101</v>
      </c>
      <c r="G10975" s="268">
        <v>2122.1821646510498</v>
      </c>
    </row>
    <row r="10976" spans="2:7" x14ac:dyDescent="0.3">
      <c r="B10976" s="13">
        <v>21</v>
      </c>
      <c r="C10976" s="267">
        <v>-2125.8755124460799</v>
      </c>
      <c r="D10976" s="267">
        <v>-160.86220791346599</v>
      </c>
      <c r="E10976" s="267">
        <v>2518.0090400743702</v>
      </c>
      <c r="F10976" s="267">
        <v>-2997.7175151956098</v>
      </c>
      <c r="G10976" s="268">
        <v>2766.4461954807898</v>
      </c>
    </row>
    <row r="10977" spans="2:7" x14ac:dyDescent="0.3">
      <c r="B10977" s="13">
        <v>21</v>
      </c>
      <c r="C10977" s="267">
        <v>-2168.7275777741702</v>
      </c>
      <c r="D10977" s="267">
        <v>-514.41872562012202</v>
      </c>
      <c r="E10977" s="267">
        <v>2678.9924671561198</v>
      </c>
      <c r="F10977" s="267">
        <v>-2777.7990089127702</v>
      </c>
      <c r="G10977" s="268">
        <v>2781.95284515094</v>
      </c>
    </row>
    <row r="10978" spans="2:7" x14ac:dyDescent="0.3">
      <c r="B10978" s="13">
        <v>21</v>
      </c>
      <c r="C10978" s="267">
        <v>-1720.41110728282</v>
      </c>
      <c r="D10978" s="267">
        <v>-154.32371549657</v>
      </c>
      <c r="E10978" s="267">
        <v>2211.47142558216</v>
      </c>
      <c r="F10978" s="267">
        <v>-3097.9340405326202</v>
      </c>
      <c r="G10978" s="268">
        <v>2761.1974377298502</v>
      </c>
    </row>
    <row r="10979" spans="2:7" x14ac:dyDescent="0.3">
      <c r="B10979" s="13">
        <v>21</v>
      </c>
      <c r="C10979" s="267">
        <v>4338.6130659799701</v>
      </c>
      <c r="D10979" s="267">
        <v>2075.23590081968</v>
      </c>
      <c r="E10979" s="267">
        <v>1464.4142686432599</v>
      </c>
      <c r="F10979" s="267">
        <v>-5171.58786170851</v>
      </c>
      <c r="G10979" s="268">
        <v>-2706.6753737344002</v>
      </c>
    </row>
    <row r="10980" spans="2:7" x14ac:dyDescent="0.3">
      <c r="B10980" s="13">
        <v>21</v>
      </c>
      <c r="C10980" s="267">
        <v>4335.5669084915198</v>
      </c>
      <c r="D10980" s="267">
        <v>1941.2926494901701</v>
      </c>
      <c r="E10980" s="267">
        <v>1501.40009031056</v>
      </c>
      <c r="F10980" s="267">
        <v>-5102.9161437303501</v>
      </c>
      <c r="G10980" s="268">
        <v>-2675.3435045618999</v>
      </c>
    </row>
    <row r="10981" spans="2:7" x14ac:dyDescent="0.3">
      <c r="B10981" s="13">
        <v>21</v>
      </c>
      <c r="C10981" s="267">
        <v>4328.4867754120896</v>
      </c>
      <c r="D10981" s="267">
        <v>-407.66778737609297</v>
      </c>
      <c r="E10981" s="267">
        <v>1882.2759695927</v>
      </c>
      <c r="F10981" s="267">
        <v>-3597.40963531839</v>
      </c>
      <c r="G10981" s="268">
        <v>-2205.6853223103099</v>
      </c>
    </row>
    <row r="10982" spans="2:7" x14ac:dyDescent="0.3">
      <c r="B10982" s="13">
        <v>21</v>
      </c>
      <c r="C10982" s="267">
        <v>-4450.0031962576904</v>
      </c>
      <c r="D10982" s="267">
        <v>99.868416463478397</v>
      </c>
      <c r="E10982" s="267">
        <v>8170.5997069261803</v>
      </c>
      <c r="F10982" s="267">
        <v>-2132.6670320798899</v>
      </c>
      <c r="G10982" s="268">
        <v>-1687.7978950520801</v>
      </c>
    </row>
    <row r="10983" spans="2:7" x14ac:dyDescent="0.3">
      <c r="B10983" s="13">
        <v>21</v>
      </c>
      <c r="C10983" s="267">
        <v>-4568.0355513263903</v>
      </c>
      <c r="D10983" s="267">
        <v>-578.88041582249195</v>
      </c>
      <c r="E10983" s="267">
        <v>8283.5241134224707</v>
      </c>
      <c r="F10983" s="267">
        <v>-1595.87626633335</v>
      </c>
      <c r="G10983" s="268">
        <v>-1540.7318799402501</v>
      </c>
    </row>
    <row r="10984" spans="2:7" x14ac:dyDescent="0.3">
      <c r="B10984" s="13">
        <v>21</v>
      </c>
      <c r="C10984" s="267">
        <v>-4603.8671304294603</v>
      </c>
      <c r="D10984" s="267">
        <v>-1663.06061051908</v>
      </c>
      <c r="E10984" s="267">
        <v>8111.5066465048603</v>
      </c>
      <c r="F10984" s="267">
        <v>-881.60329740908003</v>
      </c>
      <c r="G10984" s="268">
        <v>-962.97560814723499</v>
      </c>
    </row>
    <row r="10985" spans="2:7" x14ac:dyDescent="0.3">
      <c r="B10985" s="13">
        <v>21</v>
      </c>
      <c r="C10985" s="267">
        <v>-4112.0041512889602</v>
      </c>
      <c r="D10985" s="267">
        <v>-2422.4196856532999</v>
      </c>
      <c r="E10985" s="267">
        <v>6798.0422072821702</v>
      </c>
      <c r="F10985" s="267">
        <v>-865.95774663178599</v>
      </c>
      <c r="G10985" s="268">
        <v>602.33937629187699</v>
      </c>
    </row>
    <row r="10986" spans="2:7" x14ac:dyDescent="0.3">
      <c r="B10986" s="13">
        <v>21</v>
      </c>
      <c r="C10986" s="267">
        <v>4355.7104472471501</v>
      </c>
      <c r="D10986" s="267">
        <v>-1946.8232884746201</v>
      </c>
      <c r="E10986" s="267">
        <v>1926.41087046392</v>
      </c>
      <c r="F10986" s="267">
        <v>-2442.2245592981799</v>
      </c>
      <c r="G10986" s="268">
        <v>-1893.0734699382799</v>
      </c>
    </row>
    <row r="10987" spans="2:7" x14ac:dyDescent="0.3">
      <c r="B10987" s="13">
        <v>21</v>
      </c>
      <c r="C10987" s="267">
        <v>4552.1130295563798</v>
      </c>
      <c r="D10987" s="267">
        <v>-3232.9458514828698</v>
      </c>
      <c r="E10987" s="267">
        <v>982.54497912044906</v>
      </c>
      <c r="F10987" s="267">
        <v>-307.53049748714898</v>
      </c>
      <c r="G10987" s="268">
        <v>-1994.18165970682</v>
      </c>
    </row>
    <row r="10988" spans="2:7" x14ac:dyDescent="0.3">
      <c r="B10988" s="13">
        <v>21</v>
      </c>
      <c r="C10988" s="267">
        <v>4358.9938999187798</v>
      </c>
      <c r="D10988" s="267">
        <v>-2036.82656591916</v>
      </c>
      <c r="E10988" s="267">
        <v>1907.8466466477601</v>
      </c>
      <c r="F10988" s="267">
        <v>-2384.1485010389601</v>
      </c>
      <c r="G10988" s="268">
        <v>-1845.8654796084199</v>
      </c>
    </row>
    <row r="10989" spans="2:7" x14ac:dyDescent="0.3">
      <c r="B10989" s="13">
        <v>21</v>
      </c>
      <c r="C10989" s="267">
        <v>4456.7621961127497</v>
      </c>
      <c r="D10989" s="267">
        <v>-2567.4271970903201</v>
      </c>
      <c r="E10989" s="267">
        <v>818.22023196809596</v>
      </c>
      <c r="F10989" s="267">
        <v>-2480.95158931582</v>
      </c>
      <c r="G10989" s="268">
        <v>-226.60364167470101</v>
      </c>
    </row>
    <row r="10990" spans="2:7" x14ac:dyDescent="0.3">
      <c r="B10990" s="13">
        <v>21</v>
      </c>
      <c r="C10990" s="267">
        <v>4481.4593239537298</v>
      </c>
      <c r="D10990" s="267">
        <v>-2977.2113139194798</v>
      </c>
      <c r="E10990" s="267">
        <v>615.88554291984804</v>
      </c>
      <c r="F10990" s="267">
        <v>-2263.8589223583999</v>
      </c>
      <c r="G10990" s="268">
        <v>143.72536940430001</v>
      </c>
    </row>
    <row r="10991" spans="2:7" x14ac:dyDescent="0.3">
      <c r="B10991" s="13">
        <v>21</v>
      </c>
      <c r="C10991" s="267">
        <v>4499.7357659829004</v>
      </c>
      <c r="D10991" s="267">
        <v>-3231.41173141234</v>
      </c>
      <c r="E10991" s="267">
        <v>486.70394918409602</v>
      </c>
      <c r="F10991" s="267">
        <v>-2085.83375379259</v>
      </c>
      <c r="G10991" s="268">
        <v>330.80577003793098</v>
      </c>
    </row>
    <row r="10992" spans="2:7" x14ac:dyDescent="0.3">
      <c r="B10992" s="13">
        <v>21</v>
      </c>
      <c r="C10992" s="267">
        <v>5051.3174426528303</v>
      </c>
      <c r="D10992" s="267">
        <v>-6538.3549749528702</v>
      </c>
      <c r="E10992" s="267">
        <v>-1583.21388826016</v>
      </c>
      <c r="F10992" s="267">
        <v>4832.8217719457298</v>
      </c>
      <c r="G10992" s="268">
        <v>-1762.5703513855401</v>
      </c>
    </row>
    <row r="10993" spans="2:7" x14ac:dyDescent="0.3">
      <c r="B10993" s="13">
        <v>21</v>
      </c>
      <c r="C10993" s="267">
        <v>5071.8867083801397</v>
      </c>
      <c r="D10993" s="267">
        <v>-6263.1824200927604</v>
      </c>
      <c r="E10993" s="267">
        <v>-2046.0223671245899</v>
      </c>
      <c r="F10993" s="267">
        <v>4237.3180788372101</v>
      </c>
      <c r="G10993" s="268">
        <v>-1000</v>
      </c>
    </row>
    <row r="10994" spans="2:7" x14ac:dyDescent="0.3">
      <c r="B10994" s="13">
        <v>21</v>
      </c>
      <c r="C10994" s="267">
        <v>5040.3560911805598</v>
      </c>
      <c r="D10994" s="267">
        <v>-6620.4446988478503</v>
      </c>
      <c r="E10994" s="267">
        <v>-1617.6717817066401</v>
      </c>
      <c r="F10994" s="267">
        <v>5011.9102356203502</v>
      </c>
      <c r="G10994" s="268">
        <v>-1814.1498462464101</v>
      </c>
    </row>
    <row r="10995" spans="2:7" x14ac:dyDescent="0.3">
      <c r="B10995" s="13">
        <v>21</v>
      </c>
      <c r="C10995" s="267">
        <v>4997.4431505215098</v>
      </c>
      <c r="D10995" s="267">
        <v>-6756.9593351537696</v>
      </c>
      <c r="E10995" s="267">
        <v>-2557.5696798679901</v>
      </c>
      <c r="F10995" s="267">
        <v>5317.0858645002399</v>
      </c>
      <c r="G10995" s="268">
        <v>-1000</v>
      </c>
    </row>
    <row r="10996" spans="2:7" x14ac:dyDescent="0.3">
      <c r="B10996" s="13">
        <v>21</v>
      </c>
      <c r="C10996" s="267">
        <v>-1080.2857319381601</v>
      </c>
      <c r="D10996" s="267">
        <v>-6567.3905072493199</v>
      </c>
      <c r="E10996" s="267">
        <v>2611.2732972960198</v>
      </c>
      <c r="F10996" s="267">
        <v>6721.4463399340302</v>
      </c>
      <c r="G10996" s="268">
        <v>-1685.0433980425701</v>
      </c>
    </row>
    <row r="10997" spans="2:7" x14ac:dyDescent="0.3">
      <c r="B10997" s="13">
        <v>21</v>
      </c>
      <c r="C10997" s="267">
        <v>-5758.2469463488596</v>
      </c>
      <c r="D10997" s="267">
        <v>-6567.7655489244298</v>
      </c>
      <c r="E10997" s="267">
        <v>5553.5662322157004</v>
      </c>
      <c r="F10997" s="267">
        <v>8115.6848760413504</v>
      </c>
      <c r="G10997" s="268">
        <v>-1343.23861298376</v>
      </c>
    </row>
    <row r="10998" spans="2:7" x14ac:dyDescent="0.3">
      <c r="B10998" s="13">
        <v>21</v>
      </c>
      <c r="C10998" s="267">
        <v>-5858.5585853428802</v>
      </c>
      <c r="D10998" s="267">
        <v>-6843.8722392335503</v>
      </c>
      <c r="E10998" s="267">
        <v>3661.0928562664999</v>
      </c>
      <c r="F10998" s="267">
        <v>8736.9423888860601</v>
      </c>
      <c r="G10998" s="268">
        <v>304.39557942387302</v>
      </c>
    </row>
    <row r="10999" spans="2:7" x14ac:dyDescent="0.3">
      <c r="B10999" s="13">
        <v>21</v>
      </c>
      <c r="C10999" s="267">
        <v>4661.4416121327404</v>
      </c>
      <c r="D10999" s="267">
        <v>-3132.6995075294299</v>
      </c>
      <c r="E10999" s="267">
        <v>-1153.8170457504</v>
      </c>
      <c r="F10999" s="267">
        <v>-2345.42763429564</v>
      </c>
      <c r="G10999" s="268">
        <v>1970.50257544274</v>
      </c>
    </row>
    <row r="11000" spans="2:7" x14ac:dyDescent="0.3">
      <c r="B11000" s="13">
        <v>21</v>
      </c>
      <c r="C11000" s="267">
        <v>495.311089755936</v>
      </c>
      <c r="D11000" s="267">
        <v>-2891.7900675337601</v>
      </c>
      <c r="E11000" s="267">
        <v>2106.4275792912799</v>
      </c>
      <c r="F11000" s="267">
        <v>-1620.4430168408101</v>
      </c>
      <c r="G11000" s="268">
        <v>1910.49441532735</v>
      </c>
    </row>
    <row r="11001" spans="2:7" x14ac:dyDescent="0.3">
      <c r="B11001" s="13">
        <v>21</v>
      </c>
      <c r="C11001" s="267">
        <v>-1435.3499406880201</v>
      </c>
      <c r="D11001" s="267">
        <v>-3007.1174377224202</v>
      </c>
      <c r="E11001" s="267">
        <v>3334.51957295374</v>
      </c>
      <c r="F11001" s="267">
        <v>-798.33926453143499</v>
      </c>
      <c r="G11001" s="268">
        <v>1906.28706998814</v>
      </c>
    </row>
    <row r="11002" spans="2:7" x14ac:dyDescent="0.3">
      <c r="B11002" s="13">
        <v>21</v>
      </c>
      <c r="C11002" s="267">
        <v>-3871.2083003098201</v>
      </c>
      <c r="D11002" s="267">
        <v>-3286.2237913394301</v>
      </c>
      <c r="E11002" s="267">
        <v>4717.5228762879196</v>
      </c>
      <c r="F11002" s="267">
        <v>525.03782693277606</v>
      </c>
      <c r="G11002" s="268">
        <v>1914.8713884285601</v>
      </c>
    </row>
    <row r="11003" spans="2:7" x14ac:dyDescent="0.3">
      <c r="B11003" s="13">
        <v>21</v>
      </c>
      <c r="C11003" s="267">
        <v>-5510.46905591622</v>
      </c>
      <c r="D11003" s="267">
        <v>-4211.3075737214804</v>
      </c>
      <c r="E11003" s="267">
        <v>4729.7511073097403</v>
      </c>
      <c r="F11003" s="267">
        <v>2994.7133873217599</v>
      </c>
      <c r="G11003" s="268">
        <v>1997.3121350061999</v>
      </c>
    </row>
    <row r="11004" spans="2:7" x14ac:dyDescent="0.3">
      <c r="B11004" s="13">
        <v>21</v>
      </c>
      <c r="C11004" s="267">
        <v>-5804.5257906453699</v>
      </c>
      <c r="D11004" s="267">
        <v>-6068.9815702447604</v>
      </c>
      <c r="E11004" s="267">
        <v>2624.3386080079799</v>
      </c>
      <c r="F11004" s="267">
        <v>7061.1526058228501</v>
      </c>
      <c r="G11004" s="268">
        <v>2188.0161470592898</v>
      </c>
    </row>
    <row r="11005" spans="2:7" x14ac:dyDescent="0.3">
      <c r="B11005" s="13">
        <v>21</v>
      </c>
      <c r="C11005" s="267">
        <v>-5792.9690749666697</v>
      </c>
      <c r="D11005" s="267">
        <v>-5610.8838410959897</v>
      </c>
      <c r="E11005" s="267">
        <v>2402.5941259229198</v>
      </c>
      <c r="F11005" s="267">
        <v>6556.5483017844599</v>
      </c>
      <c r="G11005" s="268">
        <v>2444.7104883552702</v>
      </c>
    </row>
    <row r="11006" spans="2:7" x14ac:dyDescent="0.3">
      <c r="B11006" s="13">
        <v>21</v>
      </c>
      <c r="C11006" s="267">
        <v>-5554.6607404606802</v>
      </c>
      <c r="D11006" s="267">
        <v>-6374.1023378048203</v>
      </c>
      <c r="E11006" s="267">
        <v>714.74427582956105</v>
      </c>
      <c r="F11006" s="267">
        <v>8467.7214948623405</v>
      </c>
      <c r="G11006" s="268">
        <v>2746.2973075736099</v>
      </c>
    </row>
    <row r="11007" spans="2:7" x14ac:dyDescent="0.3">
      <c r="B11007" s="13">
        <v>21</v>
      </c>
      <c r="C11007" s="267">
        <v>-5446.32567881265</v>
      </c>
      <c r="D11007" s="267">
        <v>-3824.6134230082298</v>
      </c>
      <c r="E11007" s="267">
        <v>5218.6495759299396</v>
      </c>
      <c r="F11007" s="267">
        <v>2147.3683138909</v>
      </c>
      <c r="G11007" s="268">
        <v>1904.92121200005</v>
      </c>
    </row>
    <row r="11008" spans="2:7" x14ac:dyDescent="0.3">
      <c r="B11008" s="13">
        <v>21</v>
      </c>
      <c r="C11008" s="267">
        <v>-3615.1180698152002</v>
      </c>
      <c r="D11008" s="267">
        <v>-3106.9045174538001</v>
      </c>
      <c r="E11008" s="267">
        <v>4764.2453798768001</v>
      </c>
      <c r="F11008" s="267">
        <v>64.681724845995902</v>
      </c>
      <c r="G11008" s="268">
        <v>1893.0954825461999</v>
      </c>
    </row>
    <row r="11009" spans="2:7" x14ac:dyDescent="0.3">
      <c r="B11009" s="13">
        <v>21</v>
      </c>
      <c r="C11009" s="267">
        <v>-3670.0387076298798</v>
      </c>
      <c r="D11009" s="267">
        <v>-3109.5431592906798</v>
      </c>
      <c r="E11009" s="267">
        <v>4800.1088120781396</v>
      </c>
      <c r="F11009" s="267">
        <v>86.692622881139798</v>
      </c>
      <c r="G11009" s="268">
        <v>1892.7804319612801</v>
      </c>
    </row>
    <row r="11010" spans="2:7" x14ac:dyDescent="0.3">
      <c r="B11010" s="13">
        <v>21</v>
      </c>
      <c r="C11010" s="267">
        <v>-3673.7044536472699</v>
      </c>
      <c r="D11010" s="267">
        <v>-3107.76462926973</v>
      </c>
      <c r="E11010" s="267">
        <v>4805.2584987637201</v>
      </c>
      <c r="F11010" s="267">
        <v>83.975213423010004</v>
      </c>
      <c r="G11010" s="268">
        <v>1892.23537073027</v>
      </c>
    </row>
    <row r="11011" spans="2:7" x14ac:dyDescent="0.3">
      <c r="B11011" s="13">
        <v>21</v>
      </c>
      <c r="C11011" s="267">
        <v>-3161.6492146596902</v>
      </c>
      <c r="D11011" s="267">
        <v>-3083.11518324607</v>
      </c>
      <c r="E11011" s="267">
        <v>4422.1204188481697</v>
      </c>
      <c r="F11011" s="267">
        <v>-94.240837696335106</v>
      </c>
      <c r="G11011" s="268">
        <v>1916.88481675393</v>
      </c>
    </row>
    <row r="11012" spans="2:7" x14ac:dyDescent="0.3">
      <c r="B11012" s="13">
        <v>21</v>
      </c>
      <c r="C11012" s="267">
        <v>-3390.4591642052601</v>
      </c>
      <c r="D11012" s="267">
        <v>-3093.8537853841899</v>
      </c>
      <c r="E11012" s="267">
        <v>4565.6877570344404</v>
      </c>
      <c r="F11012" s="267">
        <v>0.36037818510719499</v>
      </c>
      <c r="G11012" s="268">
        <v>1918.2648143699</v>
      </c>
    </row>
    <row r="11013" spans="2:7" x14ac:dyDescent="0.3">
      <c r="B11013" s="13">
        <v>21</v>
      </c>
      <c r="C11013" s="267">
        <v>-3296.6661545552302</v>
      </c>
      <c r="D11013" s="267">
        <v>-3074.6658472883701</v>
      </c>
      <c r="E11013" s="267">
        <v>4501.6131510216601</v>
      </c>
      <c r="F11013" s="267">
        <v>-55.615301889691203</v>
      </c>
      <c r="G11013" s="268">
        <v>1925.3341527116299</v>
      </c>
    </row>
    <row r="11014" spans="2:7" x14ac:dyDescent="0.3">
      <c r="B11014" s="13">
        <v>21</v>
      </c>
      <c r="C11014" s="267">
        <v>16.389558074325699</v>
      </c>
      <c r="D11014" s="267">
        <v>-2864.7292057650998</v>
      </c>
      <c r="E11014" s="267">
        <v>2490.0821398449398</v>
      </c>
      <c r="F11014" s="267">
        <v>-1535.74568296498</v>
      </c>
      <c r="G11014" s="268">
        <v>1894.0031908108101</v>
      </c>
    </row>
    <row r="11015" spans="2:7" x14ac:dyDescent="0.3">
      <c r="B11015" s="13">
        <v>21</v>
      </c>
      <c r="C11015" s="267">
        <v>-1561.5627854683401</v>
      </c>
      <c r="D11015" s="267">
        <v>-2827.2503689129398</v>
      </c>
      <c r="E11015" s="267">
        <v>3680.7954465603302</v>
      </c>
      <c r="F11015" s="267">
        <v>-1145.99114608952</v>
      </c>
      <c r="G11015" s="268">
        <v>1854.00885391048</v>
      </c>
    </row>
    <row r="11016" spans="2:7" x14ac:dyDescent="0.3">
      <c r="B11016" s="13">
        <v>21</v>
      </c>
      <c r="C11016" s="267">
        <v>-1950.48193625928</v>
      </c>
      <c r="D11016" s="267">
        <v>-2754.4135385065201</v>
      </c>
      <c r="E11016" s="267">
        <v>4077.1915038174302</v>
      </c>
      <c r="F11016" s="267">
        <v>-1186.1480145258099</v>
      </c>
      <c r="G11016" s="268">
        <v>1813.8519854741901</v>
      </c>
    </row>
    <row r="11017" spans="2:7" x14ac:dyDescent="0.3">
      <c r="B11017" s="13">
        <v>21</v>
      </c>
      <c r="C11017" s="267">
        <v>-5170.0763800728901</v>
      </c>
      <c r="D11017" s="267">
        <v>-2574.16536971087</v>
      </c>
      <c r="E11017" s="267">
        <v>6679.7556249610097</v>
      </c>
      <c r="F11017" s="267">
        <v>-613.183336058549</v>
      </c>
      <c r="G11017" s="268">
        <v>1677.6694608813</v>
      </c>
    </row>
    <row r="11018" spans="2:7" x14ac:dyDescent="0.3">
      <c r="B11018" s="13">
        <v>21</v>
      </c>
      <c r="C11018" s="267">
        <v>-5250.0750258625603</v>
      </c>
      <c r="D11018" s="267">
        <v>-2598.1420675979002</v>
      </c>
      <c r="E11018" s="267">
        <v>6698.7204825643703</v>
      </c>
      <c r="F11018" s="267">
        <v>-537.99960637735705</v>
      </c>
      <c r="G11018" s="268">
        <v>1687.4962172734499</v>
      </c>
    </row>
    <row r="11019" spans="2:7" x14ac:dyDescent="0.3">
      <c r="B11019" s="13">
        <v>21</v>
      </c>
      <c r="C11019" s="267">
        <v>-5261.44043928049</v>
      </c>
      <c r="D11019" s="267">
        <v>-2664.6702735682102</v>
      </c>
      <c r="E11019" s="267">
        <v>6600.0349525744596</v>
      </c>
      <c r="F11019" s="267">
        <v>-392.12112718170403</v>
      </c>
      <c r="G11019" s="268">
        <v>1718.19688745594</v>
      </c>
    </row>
    <row r="11020" spans="2:7" x14ac:dyDescent="0.3">
      <c r="B11020" s="13">
        <v>21</v>
      </c>
      <c r="C11020" s="267">
        <v>-5246.5514533073001</v>
      </c>
      <c r="D11020" s="267">
        <v>-2584.8629335675801</v>
      </c>
      <c r="E11020" s="267">
        <v>6741.69323960559</v>
      </c>
      <c r="F11020" s="267">
        <v>-567.49101435236696</v>
      </c>
      <c r="G11020" s="268">
        <v>1657.21216162165</v>
      </c>
    </row>
    <row r="11021" spans="2:7" x14ac:dyDescent="0.3">
      <c r="B11021" s="13">
        <v>21</v>
      </c>
      <c r="C11021" s="267">
        <v>-3722.7780847949002</v>
      </c>
      <c r="D11021" s="267">
        <v>-2380.2778666511499</v>
      </c>
      <c r="E11021" s="267">
        <v>5303.4282500993804</v>
      </c>
      <c r="F11021" s="267">
        <v>-1100.1861493266599</v>
      </c>
      <c r="G11021" s="268">
        <v>1899.8138506733401</v>
      </c>
    </row>
    <row r="11022" spans="2:7" x14ac:dyDescent="0.3">
      <c r="B11022" s="13">
        <v>21</v>
      </c>
      <c r="C11022" s="267">
        <v>-4859.3844658735397</v>
      </c>
      <c r="D11022" s="267">
        <v>-2437.3665178834099</v>
      </c>
      <c r="E11022" s="267">
        <v>6312.8415578609702</v>
      </c>
      <c r="F11022" s="267">
        <v>-797.16158409202205</v>
      </c>
      <c r="G11022" s="268">
        <v>1781.07100998801</v>
      </c>
    </row>
    <row r="11023" spans="2:7" x14ac:dyDescent="0.3">
      <c r="B11023" s="13">
        <v>21</v>
      </c>
      <c r="C11023" s="267">
        <v>-5189.1605400674098</v>
      </c>
      <c r="D11023" s="267">
        <v>-2554.6391627774901</v>
      </c>
      <c r="E11023" s="267">
        <v>6681.3244954945703</v>
      </c>
      <c r="F11023" s="267">
        <v>-625.191666772953</v>
      </c>
      <c r="G11023" s="268">
        <v>1687.66687412327</v>
      </c>
    </row>
    <row r="11024" spans="2:7" x14ac:dyDescent="0.3">
      <c r="B11024" s="13">
        <v>21</v>
      </c>
      <c r="C11024" s="267">
        <v>-5247.96947152759</v>
      </c>
      <c r="D11024" s="267">
        <v>-2488.0916481792901</v>
      </c>
      <c r="E11024" s="267">
        <v>6647.4134450317097</v>
      </c>
      <c r="F11024" s="267">
        <v>-648.68248412630703</v>
      </c>
      <c r="G11024" s="268">
        <v>1737.3301588014799</v>
      </c>
    </row>
    <row r="11025" spans="2:7" x14ac:dyDescent="0.3">
      <c r="B11025" s="13">
        <v>21</v>
      </c>
      <c r="C11025" s="267">
        <v>-5246.7803587910003</v>
      </c>
      <c r="D11025" s="267">
        <v>-2525.8668414806498</v>
      </c>
      <c r="E11025" s="267">
        <v>6689.5944451135401</v>
      </c>
      <c r="F11025" s="267">
        <v>-625.64924393110198</v>
      </c>
      <c r="G11025" s="268">
        <v>1708.7019990892099</v>
      </c>
    </row>
    <row r="11026" spans="2:7" x14ac:dyDescent="0.3">
      <c r="B11026" s="13">
        <v>21</v>
      </c>
      <c r="C11026" s="267">
        <v>-5246.1557285668996</v>
      </c>
      <c r="D11026" s="267">
        <v>-2552.8468902709101</v>
      </c>
      <c r="E11026" s="267">
        <v>6721.3754863858103</v>
      </c>
      <c r="F11026" s="267">
        <v>-601.43764057719898</v>
      </c>
      <c r="G11026" s="268">
        <v>1679.0647730292001</v>
      </c>
    </row>
    <row r="11027" spans="2:7" x14ac:dyDescent="0.3">
      <c r="B11027" s="13">
        <v>21</v>
      </c>
      <c r="C11027" s="267">
        <v>-4409.8835965192202</v>
      </c>
      <c r="D11027" s="267">
        <v>-2789.9157433175101</v>
      </c>
      <c r="E11027" s="267">
        <v>5787.09057390215</v>
      </c>
      <c r="F11027" s="267">
        <v>-377.52010258371598</v>
      </c>
      <c r="G11027" s="268">
        <v>1790.22886851829</v>
      </c>
    </row>
    <row r="11028" spans="2:7" x14ac:dyDescent="0.3">
      <c r="B11028" s="13">
        <v>21</v>
      </c>
      <c r="C11028" s="267">
        <v>-1378.1662196964401</v>
      </c>
      <c r="D11028" s="267">
        <v>-2824.7511295351201</v>
      </c>
      <c r="E11028" s="267">
        <v>3614.86313154564</v>
      </c>
      <c r="F11028" s="267">
        <v>-1205.9728911570401</v>
      </c>
      <c r="G11028" s="268">
        <v>1794.0271088429599</v>
      </c>
    </row>
    <row r="11029" spans="2:7" x14ac:dyDescent="0.3">
      <c r="B11029" s="13">
        <v>21</v>
      </c>
      <c r="C11029" s="267">
        <v>-5261.2890229323702</v>
      </c>
      <c r="D11029" s="267">
        <v>-2754.9554864449401</v>
      </c>
      <c r="E11029" s="267">
        <v>6754.9627585324397</v>
      </c>
      <c r="F11029" s="267">
        <v>-198.78939099624</v>
      </c>
      <c r="G11029" s="268">
        <v>1460.0711418411099</v>
      </c>
    </row>
    <row r="11030" spans="2:7" x14ac:dyDescent="0.3">
      <c r="B11030" s="13">
        <v>21</v>
      </c>
      <c r="C11030" s="267">
        <v>-5277.7641648123199</v>
      </c>
      <c r="D11030" s="267">
        <v>-2774.7479798333902</v>
      </c>
      <c r="E11030" s="267">
        <v>6482.7705905619696</v>
      </c>
      <c r="F11030" s="267">
        <v>-151.489469277995</v>
      </c>
      <c r="G11030" s="268">
        <v>1721.23102336174</v>
      </c>
    </row>
    <row r="11031" spans="2:7" x14ac:dyDescent="0.3">
      <c r="B11031" s="13">
        <v>21</v>
      </c>
      <c r="C11031" s="267">
        <v>-4131.9527853529798</v>
      </c>
      <c r="D11031" s="267">
        <v>-2692.7578748791798</v>
      </c>
      <c r="E11031" s="267">
        <v>6687.8274289808896</v>
      </c>
      <c r="F11031" s="267">
        <v>-668.40499859335796</v>
      </c>
      <c r="G11031" s="268">
        <v>805.28822984462204</v>
      </c>
    </row>
    <row r="11032" spans="2:7" x14ac:dyDescent="0.3">
      <c r="B11032" s="13">
        <v>21</v>
      </c>
      <c r="C11032" s="267">
        <v>-5319.1746433561502</v>
      </c>
      <c r="D11032" s="267">
        <v>-3330.84607254291</v>
      </c>
      <c r="E11032" s="267">
        <v>7176.5184205858304</v>
      </c>
      <c r="F11032" s="267">
        <v>1051.92091438948</v>
      </c>
      <c r="G11032" s="268">
        <v>421.58138092374799</v>
      </c>
    </row>
    <row r="11033" spans="2:7" x14ac:dyDescent="0.3">
      <c r="B11033" s="13">
        <v>21</v>
      </c>
      <c r="C11033" s="267">
        <v>-5658.7591761141603</v>
      </c>
      <c r="D11033" s="267">
        <v>-5889.1294659569603</v>
      </c>
      <c r="E11033" s="267">
        <v>6101.26925047443</v>
      </c>
      <c r="F11033" s="267">
        <v>6632.5176178425199</v>
      </c>
      <c r="G11033" s="268">
        <v>-1185.8982262458401</v>
      </c>
    </row>
    <row r="11034" spans="2:7" x14ac:dyDescent="0.3">
      <c r="B11034" s="13">
        <v>21</v>
      </c>
      <c r="C11034" s="267">
        <v>-5253.7854321228797</v>
      </c>
      <c r="D11034" s="267">
        <v>-2656.4137320208401</v>
      </c>
      <c r="E11034" s="267">
        <v>6786.5303208381501</v>
      </c>
      <c r="F11034" s="267">
        <v>-412.085565819473</v>
      </c>
      <c r="G11034" s="268">
        <v>1535.75440912504</v>
      </c>
    </row>
    <row r="11035" spans="2:7" x14ac:dyDescent="0.3">
      <c r="B11035" s="13">
        <v>21</v>
      </c>
      <c r="C11035" s="267">
        <v>-5059.6655966463104</v>
      </c>
      <c r="D11035" s="267">
        <v>-2590.1794145420199</v>
      </c>
      <c r="E11035" s="267">
        <v>6728.2626770162797</v>
      </c>
      <c r="F11035" s="267">
        <v>-611.772069143012</v>
      </c>
      <c r="G11035" s="268">
        <v>1533.3544033150699</v>
      </c>
    </row>
    <row r="11036" spans="2:7" x14ac:dyDescent="0.3">
      <c r="B11036" s="13">
        <v>21</v>
      </c>
      <c r="C11036" s="267">
        <v>4544.5658184398098</v>
      </c>
      <c r="D11036" s="267">
        <v>-2566.7157031519</v>
      </c>
      <c r="E11036" s="267">
        <v>-103.164418291652</v>
      </c>
      <c r="F11036" s="267">
        <v>-2655.8473400315102</v>
      </c>
      <c r="G11036" s="268">
        <v>781.16164303525397</v>
      </c>
    </row>
    <row r="11037" spans="2:7" x14ac:dyDescent="0.3">
      <c r="B11037" s="13">
        <v>21</v>
      </c>
      <c r="C11037" s="267">
        <v>4737.5152654108497</v>
      </c>
      <c r="D11037" s="267">
        <v>-1436.2572441540301</v>
      </c>
      <c r="E11037" s="267">
        <v>-2275.2610444556599</v>
      </c>
      <c r="F11037" s="267">
        <v>-3756.9589969152198</v>
      </c>
      <c r="G11037" s="268">
        <v>2730.9620201140601</v>
      </c>
    </row>
    <row r="11038" spans="2:7" x14ac:dyDescent="0.3">
      <c r="B11038" s="13">
        <v>21</v>
      </c>
      <c r="C11038" s="267">
        <v>4738.9603318039899</v>
      </c>
      <c r="D11038" s="267">
        <v>-1978.5233854447799</v>
      </c>
      <c r="E11038" s="267">
        <v>-2174.81710912463</v>
      </c>
      <c r="F11038" s="267">
        <v>-3334.8318347590798</v>
      </c>
      <c r="G11038" s="268">
        <v>2749.2119975245</v>
      </c>
    </row>
    <row r="11039" spans="2:7" x14ac:dyDescent="0.3">
      <c r="B11039" s="13">
        <v>21</v>
      </c>
      <c r="C11039" s="267">
        <v>4766.5149903640604</v>
      </c>
      <c r="D11039" s="267">
        <v>-2186.11714414167</v>
      </c>
      <c r="E11039" s="267">
        <v>-2306.2432227167501</v>
      </c>
      <c r="F11039" s="267">
        <v>-3022.68760608093</v>
      </c>
      <c r="G11039" s="268">
        <v>2748.5329825753001</v>
      </c>
    </row>
    <row r="11040" spans="2:7" x14ac:dyDescent="0.3">
      <c r="B11040" s="13">
        <v>21</v>
      </c>
      <c r="C11040" s="267">
        <v>4717.0142381060796</v>
      </c>
      <c r="D11040" s="267">
        <v>-2358.0230314668502</v>
      </c>
      <c r="E11040" s="267">
        <v>-1874.58722747515</v>
      </c>
      <c r="F11040" s="267">
        <v>-3013.5071728757298</v>
      </c>
      <c r="G11040" s="268">
        <v>2529.10319371165</v>
      </c>
    </row>
    <row r="11041" spans="2:7" x14ac:dyDescent="0.3">
      <c r="B11041" s="13">
        <v>21</v>
      </c>
      <c r="C11041" s="267">
        <v>459.57083229427701</v>
      </c>
      <c r="D11041" s="267">
        <v>-2875.53809486822</v>
      </c>
      <c r="E11041" s="267">
        <v>2122.0458438431301</v>
      </c>
      <c r="F11041" s="267">
        <v>-1626.23000412897</v>
      </c>
      <c r="G11041" s="268">
        <v>1920.15142285978</v>
      </c>
    </row>
    <row r="11042" spans="2:7" x14ac:dyDescent="0.3">
      <c r="B11042" s="13">
        <v>21</v>
      </c>
      <c r="C11042" s="267">
        <v>-1421.0760667903501</v>
      </c>
      <c r="D11042" s="267">
        <v>-2833.2467532467499</v>
      </c>
      <c r="E11042" s="267">
        <v>3258.47866419295</v>
      </c>
      <c r="F11042" s="267">
        <v>-1002.07792207792</v>
      </c>
      <c r="G11042" s="268">
        <v>1997.92207792208</v>
      </c>
    </row>
    <row r="11043" spans="2:7" x14ac:dyDescent="0.3">
      <c r="B11043" s="13">
        <v>21</v>
      </c>
      <c r="C11043" s="267">
        <v>-1625.92997303078</v>
      </c>
      <c r="D11043" s="267">
        <v>-2780.5728633869599</v>
      </c>
      <c r="E11043" s="267">
        <v>3270.6570259462501</v>
      </c>
      <c r="F11043" s="267">
        <v>-932.07709476425202</v>
      </c>
      <c r="G11043" s="268">
        <v>2067.92290523575</v>
      </c>
    </row>
    <row r="11044" spans="2:7" x14ac:dyDescent="0.3">
      <c r="B11044" s="13">
        <v>21</v>
      </c>
      <c r="C11044" s="267">
        <v>-2057.04876144024</v>
      </c>
      <c r="D11044" s="267">
        <v>-2825.9970817120602</v>
      </c>
      <c r="E11044" s="267">
        <v>3645.5119334685201</v>
      </c>
      <c r="F11044" s="267">
        <v>-782.95404724064201</v>
      </c>
      <c r="G11044" s="268">
        <v>2020.4879569244299</v>
      </c>
    </row>
    <row r="11045" spans="2:7" x14ac:dyDescent="0.3">
      <c r="B11045" s="13">
        <v>21</v>
      </c>
      <c r="C11045" s="267">
        <v>4439.0462294242197</v>
      </c>
      <c r="D11045" s="267">
        <v>-2187.2475121415901</v>
      </c>
      <c r="E11045" s="267">
        <v>-2088.6375622794799</v>
      </c>
      <c r="F11045" s="267">
        <v>-2914.3625916945002</v>
      </c>
      <c r="G11045" s="268">
        <v>2751.2014366913399</v>
      </c>
    </row>
    <row r="11046" spans="2:7" x14ac:dyDescent="0.3">
      <c r="B11046" s="13">
        <v>21</v>
      </c>
      <c r="C11046" s="267">
        <v>4144.8226641012197</v>
      </c>
      <c r="D11046" s="267">
        <v>-1894.41361966362</v>
      </c>
      <c r="E11046" s="267">
        <v>-1733.0811984008301</v>
      </c>
      <c r="F11046" s="267">
        <v>-3271.5698530701802</v>
      </c>
      <c r="G11046" s="268">
        <v>2754.2420070334101</v>
      </c>
    </row>
    <row r="11047" spans="2:7" x14ac:dyDescent="0.3">
      <c r="B11047" s="13">
        <v>21</v>
      </c>
      <c r="C11047" s="267">
        <v>1953.3062390543701</v>
      </c>
      <c r="D11047" s="267">
        <v>-1336.8201424204501</v>
      </c>
      <c r="E11047" s="267">
        <v>-150.03281496221899</v>
      </c>
      <c r="F11047" s="267">
        <v>-3230.9155549940201</v>
      </c>
      <c r="G11047" s="268">
        <v>2764.46227332231</v>
      </c>
    </row>
    <row r="11048" spans="2:7" x14ac:dyDescent="0.3">
      <c r="B11048" s="13">
        <v>21</v>
      </c>
      <c r="C11048" s="267">
        <v>4150.6450816383203</v>
      </c>
      <c r="D11048" s="267">
        <v>-2928.3967097749901</v>
      </c>
      <c r="E11048" s="267">
        <v>866.46578598104895</v>
      </c>
      <c r="F11048" s="267">
        <v>-2229.6868730516399</v>
      </c>
      <c r="G11048" s="268">
        <v>140.972715207259</v>
      </c>
    </row>
    <row r="11049" spans="2:7" x14ac:dyDescent="0.3">
      <c r="B11049" s="13">
        <v>21</v>
      </c>
      <c r="C11049" s="267">
        <v>4452.4696323593498</v>
      </c>
      <c r="D11049" s="267">
        <v>-2744.63171969429</v>
      </c>
      <c r="E11049" s="267">
        <v>916.14133731697302</v>
      </c>
      <c r="F11049" s="267">
        <v>-2306.3561180786501</v>
      </c>
      <c r="G11049" s="268">
        <v>-317.62313190338602</v>
      </c>
    </row>
    <row r="11050" spans="2:7" x14ac:dyDescent="0.3">
      <c r="B11050" s="13">
        <v>21</v>
      </c>
      <c r="C11050" s="267">
        <v>4738.0879961235996</v>
      </c>
      <c r="D11050" s="267">
        <v>-1210.1433978919699</v>
      </c>
      <c r="E11050" s="267">
        <v>-2310.7829073934599</v>
      </c>
      <c r="F11050" s="267">
        <v>-3901.6647396625399</v>
      </c>
      <c r="G11050" s="268">
        <v>2684.5030488243701</v>
      </c>
    </row>
    <row r="11051" spans="2:7" x14ac:dyDescent="0.3">
      <c r="B11051" s="13">
        <v>21</v>
      </c>
      <c r="C11051" s="267">
        <v>4740.5020284641596</v>
      </c>
      <c r="D11051" s="267">
        <v>-1260.7024508730501</v>
      </c>
      <c r="E11051" s="267">
        <v>-2329.5135057631401</v>
      </c>
      <c r="F11051" s="267">
        <v>-3874.3590489802</v>
      </c>
      <c r="G11051" s="268">
        <v>2724.0729771522301</v>
      </c>
    </row>
    <row r="11052" spans="2:7" x14ac:dyDescent="0.3">
      <c r="B11052" s="13">
        <v>21</v>
      </c>
      <c r="C11052" s="267">
        <v>1703.5619662197801</v>
      </c>
      <c r="D11052" s="267">
        <v>-1279.50734800179</v>
      </c>
      <c r="E11052" s="267">
        <v>26.2826880506869</v>
      </c>
      <c r="F11052" s="267">
        <v>-3215.9165878942399</v>
      </c>
      <c r="G11052" s="268">
        <v>2765.5792816255598</v>
      </c>
    </row>
    <row r="11053" spans="2:7" x14ac:dyDescent="0.3">
      <c r="B11053" s="13">
        <v>21</v>
      </c>
      <c r="C11053" s="267">
        <v>4741.4360336556201</v>
      </c>
      <c r="D11053" s="267">
        <v>-1221.83956462165</v>
      </c>
      <c r="E11053" s="267">
        <v>-2343.2399101489</v>
      </c>
      <c r="F11053" s="267">
        <v>-3898.82704363946</v>
      </c>
      <c r="G11053" s="268">
        <v>2722.4704847543999</v>
      </c>
    </row>
    <row r="11054" spans="2:7" x14ac:dyDescent="0.3">
      <c r="B11054" s="13">
        <v>21</v>
      </c>
      <c r="C11054" s="267">
        <v>946.77619188983897</v>
      </c>
      <c r="D11054" s="267">
        <v>-1112.8096375703401</v>
      </c>
      <c r="E11054" s="267">
        <v>555.98550693421498</v>
      </c>
      <c r="F11054" s="267">
        <v>-3158.8627681980402</v>
      </c>
      <c r="G11054" s="268">
        <v>2768.9107069443298</v>
      </c>
    </row>
    <row r="11055" spans="2:7" x14ac:dyDescent="0.3">
      <c r="B11055" s="13">
        <v>21</v>
      </c>
      <c r="C11055" s="267">
        <v>615.49808042028701</v>
      </c>
      <c r="D11055" s="267">
        <v>-1048.83814912103</v>
      </c>
      <c r="E11055" s="267">
        <v>949.44433218832103</v>
      </c>
      <c r="F11055" s="267">
        <v>-3110.6486158819998</v>
      </c>
      <c r="G11055" s="268">
        <v>2594.54435239442</v>
      </c>
    </row>
    <row r="11056" spans="2:7" x14ac:dyDescent="0.3">
      <c r="B11056" s="13">
        <v>21</v>
      </c>
      <c r="C11056" s="267">
        <v>580.42467900580596</v>
      </c>
      <c r="D11056" s="267">
        <v>-1189.3333260514601</v>
      </c>
      <c r="E11056" s="267">
        <v>929.89191875611004</v>
      </c>
      <c r="F11056" s="267">
        <v>-3025.8543005849201</v>
      </c>
      <c r="G11056" s="268">
        <v>2704.8710288744601</v>
      </c>
    </row>
    <row r="11057" spans="2:7" x14ac:dyDescent="0.3">
      <c r="B11057" s="13">
        <v>21</v>
      </c>
      <c r="C11057" s="267">
        <v>-969.39684572446697</v>
      </c>
      <c r="D11057" s="267">
        <v>-1416.8975069252101</v>
      </c>
      <c r="E11057" s="267">
        <v>2409.3041384206299</v>
      </c>
      <c r="F11057" s="267">
        <v>-2506.0343267584499</v>
      </c>
      <c r="G11057" s="268">
        <v>2483.0245409874901</v>
      </c>
    </row>
    <row r="11058" spans="2:7" x14ac:dyDescent="0.3">
      <c r="B11058" s="13">
        <v>21</v>
      </c>
      <c r="C11058" s="267">
        <v>769.57580555639197</v>
      </c>
      <c r="D11058" s="267">
        <v>-1103.50576765039</v>
      </c>
      <c r="E11058" s="267">
        <v>702.22918289109703</v>
      </c>
      <c r="F11058" s="267">
        <v>-3125.5760120817299</v>
      </c>
      <c r="G11058" s="268">
        <v>2757.2767912846298</v>
      </c>
    </row>
    <row r="11059" spans="2:7" x14ac:dyDescent="0.3">
      <c r="B11059" s="13">
        <v>21</v>
      </c>
      <c r="C11059" s="267">
        <v>621.932633421883</v>
      </c>
      <c r="D11059" s="267">
        <v>-1046.90514094215</v>
      </c>
      <c r="E11059" s="267">
        <v>779.64913897312101</v>
      </c>
      <c r="F11059" s="267">
        <v>-3124.9740837153599</v>
      </c>
      <c r="G11059" s="268">
        <v>2770.29745226251</v>
      </c>
    </row>
    <row r="11060" spans="2:7" x14ac:dyDescent="0.3">
      <c r="B11060" s="13">
        <v>21</v>
      </c>
      <c r="C11060" s="267">
        <v>966.55522680235595</v>
      </c>
      <c r="D11060" s="267">
        <v>-1150.0570942546799</v>
      </c>
      <c r="E11060" s="267">
        <v>570.57131892178302</v>
      </c>
      <c r="F11060" s="267">
        <v>-3137.8782554689401</v>
      </c>
      <c r="G11060" s="268">
        <v>2750.80880399948</v>
      </c>
    </row>
    <row r="11061" spans="2:7" x14ac:dyDescent="0.3">
      <c r="B11061" s="13">
        <v>21</v>
      </c>
      <c r="C11061" s="267">
        <v>4741.1776909610498</v>
      </c>
      <c r="D11061" s="267">
        <v>-1232.8878792714399</v>
      </c>
      <c r="E11061" s="267">
        <v>-2339.41007630185</v>
      </c>
      <c r="F11061" s="267">
        <v>-3891.88000839299</v>
      </c>
      <c r="G11061" s="268">
        <v>2723.0002730052302</v>
      </c>
    </row>
    <row r="11062" spans="2:7" x14ac:dyDescent="0.3">
      <c r="B11062" s="13">
        <v>21</v>
      </c>
      <c r="C11062" s="267">
        <v>1241.7479196229101</v>
      </c>
      <c r="D11062" s="267">
        <v>-1167.1057949065901</v>
      </c>
      <c r="E11062" s="267">
        <v>345.67375041714598</v>
      </c>
      <c r="F11062" s="267">
        <v>-3187.79924908761</v>
      </c>
      <c r="G11062" s="268">
        <v>2767.48337395415</v>
      </c>
    </row>
    <row r="11063" spans="2:7" x14ac:dyDescent="0.3">
      <c r="B11063" s="13">
        <v>21</v>
      </c>
      <c r="C11063" s="267">
        <v>1250.8024050337699</v>
      </c>
      <c r="D11063" s="267">
        <v>1888.89727936555</v>
      </c>
      <c r="E11063" s="267">
        <v>3748.0289631467499</v>
      </c>
      <c r="F11063" s="267">
        <v>-4440.4575079688602</v>
      </c>
      <c r="G11063" s="268">
        <v>-2447.2711395772099</v>
      </c>
    </row>
    <row r="11064" spans="2:7" x14ac:dyDescent="0.3">
      <c r="B11064" s="13">
        <v>21</v>
      </c>
      <c r="C11064" s="267">
        <v>-4142.4644822780501</v>
      </c>
      <c r="D11064" s="267">
        <v>1777.0896237777699</v>
      </c>
      <c r="E11064" s="267">
        <v>7520.1469154064798</v>
      </c>
      <c r="F11064" s="267">
        <v>-3116.4945341063499</v>
      </c>
      <c r="G11064" s="268">
        <v>-2038.27752279985</v>
      </c>
    </row>
    <row r="11065" spans="2:7" x14ac:dyDescent="0.3">
      <c r="B11065" s="13">
        <v>21</v>
      </c>
      <c r="C11065" s="267">
        <v>4795.6820615060496</v>
      </c>
      <c r="D11065" s="267">
        <v>70.197803192553394</v>
      </c>
      <c r="E11065" s="267">
        <v>-2945.5131593218198</v>
      </c>
      <c r="F11065" s="267">
        <v>-4582.9759686039897</v>
      </c>
      <c r="G11065" s="268">
        <v>2662.6092632271998</v>
      </c>
    </row>
    <row r="11066" spans="2:7" x14ac:dyDescent="0.3">
      <c r="B11066" s="13">
        <v>21</v>
      </c>
      <c r="C11066" s="267">
        <v>-5705.61235030026</v>
      </c>
      <c r="D11066" s="267">
        <v>3068.4643407499102</v>
      </c>
      <c r="E11066" s="267">
        <v>4309.0514185822203</v>
      </c>
      <c r="F11066" s="267">
        <v>1925.2695306948101</v>
      </c>
      <c r="G11066" s="268">
        <v>-3597.1729397266799</v>
      </c>
    </row>
    <row r="11067" spans="2:7" x14ac:dyDescent="0.3">
      <c r="B11067" s="13">
        <v>21</v>
      </c>
      <c r="C11067" s="267">
        <v>-5168.9224742440601</v>
      </c>
      <c r="D11067" s="267">
        <v>1296.26847408497</v>
      </c>
      <c r="E11067" s="267">
        <v>8494.5068912042407</v>
      </c>
      <c r="F11067" s="267">
        <v>-2743.7355334625699</v>
      </c>
      <c r="G11067" s="268">
        <v>-1878.1173575825901</v>
      </c>
    </row>
    <row r="11068" spans="2:7" x14ac:dyDescent="0.3">
      <c r="B11068" s="13">
        <v>21</v>
      </c>
      <c r="C11068" s="267">
        <v>-5168.6855504785899</v>
      </c>
      <c r="D11068" s="267">
        <v>1160.51318492886</v>
      </c>
      <c r="E11068" s="267">
        <v>8522.4019870249595</v>
      </c>
      <c r="F11068" s="267">
        <v>-2665.2865046320699</v>
      </c>
      <c r="G11068" s="268">
        <v>-1848.9431168431699</v>
      </c>
    </row>
    <row r="11069" spans="2:7" x14ac:dyDescent="0.3">
      <c r="B11069" s="13">
        <v>21</v>
      </c>
      <c r="C11069" s="267">
        <v>-5169.8162429937001</v>
      </c>
      <c r="D11069" s="267">
        <v>890.46559617669402</v>
      </c>
      <c r="E11069" s="267">
        <v>8566.4190886320794</v>
      </c>
      <c r="F11069" s="267">
        <v>-2492.1417911120998</v>
      </c>
      <c r="G11069" s="268">
        <v>-1794.9266507029799</v>
      </c>
    </row>
    <row r="11070" spans="2:7" x14ac:dyDescent="0.3">
      <c r="B11070" s="13">
        <v>21</v>
      </c>
      <c r="C11070" s="267">
        <v>-5245.2297252148101</v>
      </c>
      <c r="D11070" s="267">
        <v>-691.91018685866902</v>
      </c>
      <c r="E11070" s="267">
        <v>8331.7234775922698</v>
      </c>
      <c r="F11070" s="267">
        <v>-743.65958346346895</v>
      </c>
      <c r="G11070" s="268">
        <v>-1650.92398205532</v>
      </c>
    </row>
    <row r="11071" spans="2:7" x14ac:dyDescent="0.3">
      <c r="B11071" s="13">
        <v>21</v>
      </c>
      <c r="C11071" s="267">
        <v>-5406.4923522842901</v>
      </c>
      <c r="D11071" s="267">
        <v>-2551.7329594393</v>
      </c>
      <c r="E11071" s="267">
        <v>7535.7699009015096</v>
      </c>
      <c r="F11071" s="267">
        <v>2086.2674502215</v>
      </c>
      <c r="G11071" s="268">
        <v>-1663.81203939943</v>
      </c>
    </row>
    <row r="11072" spans="2:7" x14ac:dyDescent="0.3">
      <c r="B11072" s="13">
        <v>21</v>
      </c>
      <c r="C11072" s="267">
        <v>-5242.7228961653</v>
      </c>
      <c r="D11072" s="267">
        <v>-1060.01706401312</v>
      </c>
      <c r="E11072" s="267">
        <v>8389.9922705520894</v>
      </c>
      <c r="F11072" s="267">
        <v>-529.71193594521196</v>
      </c>
      <c r="G11072" s="268">
        <v>-1557.5403744284599</v>
      </c>
    </row>
    <row r="11073" spans="2:7" x14ac:dyDescent="0.3">
      <c r="B11073" s="13">
        <v>21</v>
      </c>
      <c r="C11073" s="267">
        <v>-5182.1431146660098</v>
      </c>
      <c r="D11073" s="267">
        <v>-380.61478606801398</v>
      </c>
      <c r="E11073" s="267">
        <v>8649.5057000946308</v>
      </c>
      <c r="F11073" s="267">
        <v>-1551.6062409553699</v>
      </c>
      <c r="G11073" s="268">
        <v>-1535.1415584052399</v>
      </c>
    </row>
    <row r="11074" spans="2:7" x14ac:dyDescent="0.3">
      <c r="B11074" s="13">
        <v>21</v>
      </c>
      <c r="C11074" s="267">
        <v>-5194.7868345806401</v>
      </c>
      <c r="D11074" s="267">
        <v>-1304.4214282723999</v>
      </c>
      <c r="E11074" s="267">
        <v>8493.2922241005908</v>
      </c>
      <c r="F11074" s="267">
        <v>-948.02997933549102</v>
      </c>
      <c r="G11074" s="268">
        <v>-1046.05398191206</v>
      </c>
    </row>
    <row r="11075" spans="2:7" x14ac:dyDescent="0.3">
      <c r="B11075" s="13">
        <v>21</v>
      </c>
      <c r="C11075" s="267">
        <v>-5178.7235269914499</v>
      </c>
      <c r="D11075" s="267">
        <v>449.81937813336401</v>
      </c>
      <c r="E11075" s="267">
        <v>8322.8236933978405</v>
      </c>
      <c r="F11075" s="267">
        <v>-2266.6875827396502</v>
      </c>
      <c r="G11075" s="268">
        <v>-1327.23196180011</v>
      </c>
    </row>
    <row r="11076" spans="2:7" x14ac:dyDescent="0.3">
      <c r="B11076" s="13">
        <v>21</v>
      </c>
      <c r="C11076" s="267">
        <v>-5239.6929259621802</v>
      </c>
      <c r="D11076" s="267">
        <v>-2309.56501460256</v>
      </c>
      <c r="E11076" s="267">
        <v>6873.9038590344699</v>
      </c>
      <c r="F11076" s="267">
        <v>-742.64136822038597</v>
      </c>
      <c r="G11076" s="268">
        <v>1417.9954497506601</v>
      </c>
    </row>
    <row r="11077" spans="2:7" x14ac:dyDescent="0.3">
      <c r="B11077" s="13">
        <v>21</v>
      </c>
      <c r="C11077" s="267">
        <v>-5102.8661968964898</v>
      </c>
      <c r="D11077" s="267">
        <v>-2468.7003102953199</v>
      </c>
      <c r="E11077" s="267">
        <v>6777.7115053463103</v>
      </c>
      <c r="F11077" s="267">
        <v>-693.20479912202302</v>
      </c>
      <c r="G11077" s="268">
        <v>1487.05980096752</v>
      </c>
    </row>
    <row r="11078" spans="2:7" x14ac:dyDescent="0.3">
      <c r="B11078" s="13">
        <v>21</v>
      </c>
      <c r="C11078" s="267">
        <v>-5241.6745934808696</v>
      </c>
      <c r="D11078" s="267">
        <v>-2474.3242520691001</v>
      </c>
      <c r="E11078" s="267">
        <v>6857.5603279217503</v>
      </c>
      <c r="F11078" s="267">
        <v>-631.74226853373204</v>
      </c>
      <c r="G11078" s="268">
        <v>1490.18078616195</v>
      </c>
    </row>
    <row r="11079" spans="2:7" x14ac:dyDescent="0.3">
      <c r="B11079" s="13">
        <v>21</v>
      </c>
      <c r="C11079" s="267">
        <v>-4734.5618283455597</v>
      </c>
      <c r="D11079" s="267">
        <v>-2186.70549042225</v>
      </c>
      <c r="E11079" s="267">
        <v>6893.1932571200396</v>
      </c>
      <c r="F11079" s="267">
        <v>-948.168062449329</v>
      </c>
      <c r="G11079" s="268">
        <v>976.24212409710799</v>
      </c>
    </row>
    <row r="11080" spans="2:7" x14ac:dyDescent="0.3">
      <c r="B11080" s="13">
        <v>21</v>
      </c>
      <c r="C11080" s="267">
        <v>-5205.9387527154304</v>
      </c>
      <c r="D11080" s="267">
        <v>-1536.22659201187</v>
      </c>
      <c r="E11080" s="267">
        <v>7985.0411379329598</v>
      </c>
      <c r="F11080" s="267">
        <v>-969.80803725975295</v>
      </c>
      <c r="G11080" s="268">
        <v>-273.067755945908</v>
      </c>
    </row>
    <row r="11081" spans="2:7" x14ac:dyDescent="0.3">
      <c r="B11081" s="13">
        <v>21</v>
      </c>
      <c r="C11081" s="267">
        <v>-5186.4540392830804</v>
      </c>
      <c r="D11081" s="267">
        <v>-202.853763090559</v>
      </c>
      <c r="E11081" s="267">
        <v>8530.9739478506908</v>
      </c>
      <c r="F11081" s="267">
        <v>-1574.9632195131201</v>
      </c>
      <c r="G11081" s="268">
        <v>-1566.7029259639301</v>
      </c>
    </row>
    <row r="11082" spans="2:7" x14ac:dyDescent="0.3">
      <c r="B11082" s="13">
        <v>21</v>
      </c>
      <c r="C11082" s="267">
        <v>-5193.4640764455899</v>
      </c>
      <c r="D11082" s="267">
        <v>-714.50999653675399</v>
      </c>
      <c r="E11082" s="267">
        <v>8444.2947705707993</v>
      </c>
      <c r="F11082" s="267">
        <v>-1240.5691382433899</v>
      </c>
      <c r="G11082" s="268">
        <v>-1295.7515593450701</v>
      </c>
    </row>
    <row r="11083" spans="2:7" x14ac:dyDescent="0.3">
      <c r="B11083" s="13">
        <v>21</v>
      </c>
      <c r="C11083" s="267">
        <v>-5800.7208926632202</v>
      </c>
      <c r="D11083" s="267">
        <v>2810.5996536838202</v>
      </c>
      <c r="E11083" s="267">
        <v>2551.3321279755801</v>
      </c>
      <c r="F11083" s="267">
        <v>2530.6389575968001</v>
      </c>
      <c r="G11083" s="268">
        <v>-2091.8498465929802</v>
      </c>
    </row>
    <row r="11084" spans="2:7" x14ac:dyDescent="0.3">
      <c r="B11084" s="13">
        <v>21</v>
      </c>
      <c r="C11084" s="267">
        <v>-5709.9404130254597</v>
      </c>
      <c r="D11084" s="267">
        <v>1131.79955031643</v>
      </c>
      <c r="E11084" s="267">
        <v>809.48167492600203</v>
      </c>
      <c r="F11084" s="267">
        <v>1205.4919479175801</v>
      </c>
      <c r="G11084" s="268">
        <v>2563.16723986544</v>
      </c>
    </row>
    <row r="11085" spans="2:7" x14ac:dyDescent="0.3">
      <c r="B11085" s="13">
        <v>21</v>
      </c>
      <c r="C11085" s="267">
        <v>-5773.0558276579304</v>
      </c>
      <c r="D11085" s="267">
        <v>-4568.9213409077302</v>
      </c>
      <c r="E11085" s="267">
        <v>2020.5086931865601</v>
      </c>
      <c r="F11085" s="267">
        <v>5560.7605611726603</v>
      </c>
      <c r="G11085" s="268">
        <v>2760.7079142064399</v>
      </c>
    </row>
    <row r="11086" spans="2:7" x14ac:dyDescent="0.3">
      <c r="B11086" s="13">
        <v>21</v>
      </c>
      <c r="C11086" s="267">
        <v>4562.6070060480397</v>
      </c>
      <c r="D11086" s="267">
        <v>3205.6696630421602</v>
      </c>
      <c r="E11086" s="267">
        <v>-22.082542141414301</v>
      </c>
      <c r="F11086" s="267">
        <v>-4513.9580388594804</v>
      </c>
      <c r="G11086" s="268">
        <v>-3232.2360880893102</v>
      </c>
    </row>
    <row r="11087" spans="2:7" x14ac:dyDescent="0.3">
      <c r="B11087" s="13">
        <v>21</v>
      </c>
      <c r="C11087" s="267">
        <v>4389.6353153646196</v>
      </c>
      <c r="D11087" s="267">
        <v>2407.8021639211502</v>
      </c>
      <c r="E11087" s="267">
        <v>1092.7859663869001</v>
      </c>
      <c r="F11087" s="267">
        <v>-5111.2692964100097</v>
      </c>
      <c r="G11087" s="268">
        <v>-2778.9541492626599</v>
      </c>
    </row>
    <row r="11088" spans="2:7" x14ac:dyDescent="0.3">
      <c r="B11088" s="13">
        <v>21</v>
      </c>
      <c r="C11088" s="267">
        <v>4378.3338984809297</v>
      </c>
      <c r="D11088" s="267">
        <v>1910.8651119886299</v>
      </c>
      <c r="E11088" s="267">
        <v>1230.0054604652701</v>
      </c>
      <c r="F11088" s="267">
        <v>-4856.4933316303004</v>
      </c>
      <c r="G11088" s="268">
        <v>-2662.7111393045202</v>
      </c>
    </row>
    <row r="11089" spans="2:7" x14ac:dyDescent="0.3">
      <c r="B11089" s="13">
        <v>21</v>
      </c>
      <c r="C11089" s="267">
        <v>4368.0733021611504</v>
      </c>
      <c r="D11089" s="267">
        <v>-1493.2707345287999</v>
      </c>
      <c r="E11089" s="267">
        <v>1781.97441378997</v>
      </c>
      <c r="F11089" s="267">
        <v>-2674.6989548430902</v>
      </c>
      <c r="G11089" s="268">
        <v>-1982.07802657922</v>
      </c>
    </row>
    <row r="11090" spans="2:7" x14ac:dyDescent="0.3">
      <c r="B11090" s="13">
        <v>21</v>
      </c>
      <c r="C11090" s="267">
        <v>4374.0607176458998</v>
      </c>
      <c r="D11090" s="267">
        <v>-1870.9269057382401</v>
      </c>
      <c r="E11090" s="267">
        <v>1802.03918190225</v>
      </c>
      <c r="F11090" s="267">
        <v>-2386.3325820649502</v>
      </c>
      <c r="G11090" s="268">
        <v>-1918.84041174495</v>
      </c>
    </row>
    <row r="11091" spans="2:7" x14ac:dyDescent="0.3">
      <c r="B11091" s="13">
        <v>21</v>
      </c>
      <c r="C11091" s="267">
        <v>4532.1234334896999</v>
      </c>
      <c r="D11091" s="267">
        <v>-2809.75077157328</v>
      </c>
      <c r="E11091" s="267">
        <v>1024.6652716804099</v>
      </c>
      <c r="F11091" s="267">
        <v>-738.81617637002705</v>
      </c>
      <c r="G11091" s="268">
        <v>-2008.2217572268</v>
      </c>
    </row>
    <row r="11092" spans="2:7" x14ac:dyDescent="0.3">
      <c r="B11092" s="13">
        <v>21</v>
      </c>
      <c r="C11092" s="267">
        <v>4429.63631432485</v>
      </c>
      <c r="D11092" s="267">
        <v>-3250.7137087277101</v>
      </c>
      <c r="E11092" s="267">
        <v>1537.8142459309299</v>
      </c>
      <c r="F11092" s="267">
        <v>-1370.79516174323</v>
      </c>
      <c r="G11092" s="268">
        <v>-1345.94168978485</v>
      </c>
    </row>
    <row r="11093" spans="2:7" x14ac:dyDescent="0.3">
      <c r="B11093" s="13">
        <v>21</v>
      </c>
      <c r="C11093" s="267">
        <v>4359.40878968781</v>
      </c>
      <c r="D11093" s="267">
        <v>-1908.5439405273901</v>
      </c>
      <c r="E11093" s="267">
        <v>1897.1031170679801</v>
      </c>
      <c r="F11093" s="267">
        <v>-2447.7882673426998</v>
      </c>
      <c r="G11093" s="268">
        <v>-1900.1796988857</v>
      </c>
    </row>
    <row r="11094" spans="2:7" x14ac:dyDescent="0.3">
      <c r="B11094" s="13">
        <v>21</v>
      </c>
      <c r="C11094" s="267">
        <v>4622.6356182518703</v>
      </c>
      <c r="D11094" s="267">
        <v>-1.8328056601534899</v>
      </c>
      <c r="E11094" s="267">
        <v>-1083.7189406570601</v>
      </c>
      <c r="F11094" s="267">
        <v>-4127.4190224620197</v>
      </c>
      <c r="G11094" s="268">
        <v>590.33515052736095</v>
      </c>
    </row>
    <row r="11095" spans="2:7" x14ac:dyDescent="0.3">
      <c r="B11095" s="13">
        <v>21</v>
      </c>
      <c r="C11095" s="267">
        <v>4828.3305925518798</v>
      </c>
      <c r="D11095" s="267">
        <v>-183.02767381807899</v>
      </c>
      <c r="E11095" s="267">
        <v>-3105.5050398353101</v>
      </c>
      <c r="F11095" s="267">
        <v>-4217.9109880496198</v>
      </c>
      <c r="G11095" s="268">
        <v>2678.1131091511302</v>
      </c>
    </row>
    <row r="11096" spans="2:7" x14ac:dyDescent="0.3">
      <c r="B11096" s="13">
        <v>21</v>
      </c>
      <c r="C11096" s="267">
        <v>4832.1661347824902</v>
      </c>
      <c r="D11096" s="267">
        <v>-1622.3281066780801</v>
      </c>
      <c r="E11096" s="267">
        <v>-2838.9034791035301</v>
      </c>
      <c r="F11096" s="267">
        <v>-3097.4873418910802</v>
      </c>
      <c r="G11096" s="268">
        <v>2726.5527928902002</v>
      </c>
    </row>
    <row r="11097" spans="2:7" x14ac:dyDescent="0.3">
      <c r="B11097" s="13">
        <v>21</v>
      </c>
      <c r="C11097" s="267">
        <v>4896.2423688170602</v>
      </c>
      <c r="D11097" s="267">
        <v>-2105.07138717929</v>
      </c>
      <c r="E11097" s="267">
        <v>-3144.5247733911901</v>
      </c>
      <c r="F11097" s="267">
        <v>-2371.6200042240498</v>
      </c>
      <c r="G11097" s="268">
        <v>2724.9737959774702</v>
      </c>
    </row>
    <row r="11098" spans="2:7" x14ac:dyDescent="0.3">
      <c r="B11098" s="13">
        <v>21</v>
      </c>
      <c r="C11098" s="267">
        <v>4781.1321859180598</v>
      </c>
      <c r="D11098" s="267">
        <v>-2504.8252743180601</v>
      </c>
      <c r="E11098" s="267">
        <v>-2140.7420368629801</v>
      </c>
      <c r="F11098" s="267">
        <v>-2350.2716146109801</v>
      </c>
      <c r="G11098" s="268">
        <v>2214.70673987397</v>
      </c>
    </row>
    <row r="11099" spans="2:7" x14ac:dyDescent="0.3">
      <c r="B11099" s="13">
        <v>21</v>
      </c>
      <c r="C11099" s="267">
        <v>4757.1572697425499</v>
      </c>
      <c r="D11099" s="267">
        <v>-2839.0330475056298</v>
      </c>
      <c r="E11099" s="267">
        <v>-1829.79029783693</v>
      </c>
      <c r="F11099" s="267">
        <v>-2062.0514584551202</v>
      </c>
      <c r="G11099" s="268">
        <v>1973.71753405513</v>
      </c>
    </row>
    <row r="11100" spans="2:7" x14ac:dyDescent="0.3">
      <c r="B11100" s="13">
        <v>21</v>
      </c>
      <c r="C11100" s="267">
        <v>4722.83673799593</v>
      </c>
      <c r="D11100" s="267">
        <v>-3091.9204202011301</v>
      </c>
      <c r="E11100" s="267">
        <v>-1507.2109104428</v>
      </c>
      <c r="F11100" s="267">
        <v>-1960.27059858539</v>
      </c>
      <c r="G11100" s="268">
        <v>1836.5651912333899</v>
      </c>
    </row>
    <row r="11101" spans="2:7" x14ac:dyDescent="0.3">
      <c r="B11101" s="13">
        <v>21</v>
      </c>
      <c r="C11101" s="267">
        <v>2122.0984218794101</v>
      </c>
      <c r="D11101" s="267">
        <v>-2825.8717351835699</v>
      </c>
      <c r="E11101" s="267">
        <v>399.53047361438303</v>
      </c>
      <c r="F11101" s="267">
        <v>-1560.4398524574101</v>
      </c>
      <c r="G11101" s="268">
        <v>1864.68269214719</v>
      </c>
    </row>
    <row r="11102" spans="2:7" x14ac:dyDescent="0.3">
      <c r="B11102" s="13">
        <v>21</v>
      </c>
      <c r="C11102" s="267">
        <v>539.52058973522196</v>
      </c>
      <c r="D11102" s="267">
        <v>-2839.1557611779299</v>
      </c>
      <c r="E11102" s="267">
        <v>1425.9605023633301</v>
      </c>
      <c r="F11102" s="267">
        <v>-1002.22436079883</v>
      </c>
      <c r="G11102" s="268">
        <v>1875.8990298782201</v>
      </c>
    </row>
    <row r="11103" spans="2:7" x14ac:dyDescent="0.3">
      <c r="B11103" s="13">
        <v>21</v>
      </c>
      <c r="C11103" s="267">
        <v>689.11454102355799</v>
      </c>
      <c r="D11103" s="267">
        <v>-2873.96425670187</v>
      </c>
      <c r="E11103" s="267">
        <v>1733.3062550771699</v>
      </c>
      <c r="F11103" s="267">
        <v>-1434.5653939886299</v>
      </c>
      <c r="G11103" s="268">
        <v>1886.1088545897601</v>
      </c>
    </row>
    <row r="11104" spans="2:7" x14ac:dyDescent="0.3">
      <c r="B11104" s="13">
        <v>21</v>
      </c>
      <c r="C11104" s="267">
        <v>343.81063251843199</v>
      </c>
      <c r="D11104" s="267">
        <v>-2850.0194024059001</v>
      </c>
      <c r="E11104" s="267">
        <v>1934.41986806364</v>
      </c>
      <c r="F11104" s="267">
        <v>-1337.01979045402</v>
      </c>
      <c r="G11104" s="268">
        <v>1908.80869227784</v>
      </c>
    </row>
    <row r="11105" spans="2:7" x14ac:dyDescent="0.3">
      <c r="B11105" s="13">
        <v>21</v>
      </c>
      <c r="C11105" s="267">
        <v>-581.694915254237</v>
      </c>
      <c r="D11105" s="267">
        <v>-2831.18644067797</v>
      </c>
      <c r="E11105" s="267">
        <v>2515.9322033898302</v>
      </c>
      <c r="F11105" s="267">
        <v>-1051.52542372881</v>
      </c>
      <c r="G11105" s="268">
        <v>1948.47457627119</v>
      </c>
    </row>
    <row r="11106" spans="2:7" x14ac:dyDescent="0.3">
      <c r="B11106" s="13">
        <v>21</v>
      </c>
      <c r="C11106" s="267">
        <v>-2588.7989139582701</v>
      </c>
      <c r="D11106" s="267">
        <v>-2811.28012411905</v>
      </c>
      <c r="E11106" s="267">
        <v>3796.6434431328398</v>
      </c>
      <c r="F11106" s="267">
        <v>-421.28392965611101</v>
      </c>
      <c r="G11106" s="268">
        <v>2024.7195246005999</v>
      </c>
    </row>
    <row r="11107" spans="2:7" x14ac:dyDescent="0.3">
      <c r="B11107" s="13">
        <v>21</v>
      </c>
      <c r="C11107" s="267">
        <v>132.445357890992</v>
      </c>
      <c r="D11107" s="267">
        <v>-2823.4457136081601</v>
      </c>
      <c r="E11107" s="267">
        <v>1865.14367021066</v>
      </c>
      <c r="F11107" s="267">
        <v>-1087.07165724675</v>
      </c>
      <c r="G11107" s="268">
        <v>1912.92834275325</v>
      </c>
    </row>
    <row r="11108" spans="2:7" x14ac:dyDescent="0.3">
      <c r="B11108" s="13">
        <v>21</v>
      </c>
      <c r="C11108" s="267">
        <v>-5419.5804843361302</v>
      </c>
      <c r="D11108" s="267">
        <v>-3114.0451467133698</v>
      </c>
      <c r="E11108" s="267">
        <v>5119.1111361494504</v>
      </c>
      <c r="F11108" s="267">
        <v>1503.9462612662501</v>
      </c>
      <c r="G11108" s="268">
        <v>1910.5682336338</v>
      </c>
    </row>
    <row r="11109" spans="2:7" x14ac:dyDescent="0.3">
      <c r="B11109" s="13">
        <v>21</v>
      </c>
      <c r="C11109" s="267">
        <v>-5408.8045221657803</v>
      </c>
      <c r="D11109" s="267">
        <v>-3126.2220821373999</v>
      </c>
      <c r="E11109" s="267">
        <v>5233.9965714526397</v>
      </c>
      <c r="F11109" s="267">
        <v>1387.1576071357599</v>
      </c>
      <c r="G11109" s="268">
        <v>1913.8724257147801</v>
      </c>
    </row>
    <row r="11110" spans="2:7" x14ac:dyDescent="0.3">
      <c r="B11110" s="13">
        <v>21</v>
      </c>
      <c r="C11110" s="267">
        <v>72.616192508819395</v>
      </c>
      <c r="D11110" s="267">
        <v>-2804.7210990510098</v>
      </c>
      <c r="E11110" s="267">
        <v>1664.6813475346601</v>
      </c>
      <c r="F11110" s="267">
        <v>-837.48140350045799</v>
      </c>
      <c r="G11110" s="268">
        <v>1904.9049625079899</v>
      </c>
    </row>
    <row r="11111" spans="2:7" x14ac:dyDescent="0.3">
      <c r="B11111" s="13">
        <v>21</v>
      </c>
      <c r="C11111" s="267">
        <v>-4444.67014745287</v>
      </c>
      <c r="D11111" s="267">
        <v>-2734.4706947873001</v>
      </c>
      <c r="E11111" s="267">
        <v>4212.1689409620203</v>
      </c>
      <c r="F11111" s="267">
        <v>904.91758808006603</v>
      </c>
      <c r="G11111" s="268">
        <v>2062.0543131980698</v>
      </c>
    </row>
    <row r="11112" spans="2:7" x14ac:dyDescent="0.3">
      <c r="B11112" s="13">
        <v>21</v>
      </c>
      <c r="C11112" s="267">
        <v>-5421.4025809595296</v>
      </c>
      <c r="D11112" s="267">
        <v>-3015.4435937242101</v>
      </c>
      <c r="E11112" s="267">
        <v>5030.9515449692899</v>
      </c>
      <c r="F11112" s="267">
        <v>1448.9645874210501</v>
      </c>
      <c r="G11112" s="268">
        <v>1956.9300422934</v>
      </c>
    </row>
    <row r="11113" spans="2:7" x14ac:dyDescent="0.3">
      <c r="B11113" s="13">
        <v>21</v>
      </c>
      <c r="C11113" s="267">
        <v>-5765.4328970210099</v>
      </c>
      <c r="D11113" s="267">
        <v>-4156.8627947832701</v>
      </c>
      <c r="E11113" s="267">
        <v>1874.24371159067</v>
      </c>
      <c r="F11113" s="267">
        <v>5471.1673281255098</v>
      </c>
      <c r="G11113" s="268">
        <v>2576.8846520881002</v>
      </c>
    </row>
    <row r="11114" spans="2:7" x14ac:dyDescent="0.3">
      <c r="B11114" s="13">
        <v>21</v>
      </c>
      <c r="C11114" s="267">
        <v>-5645.1140554646699</v>
      </c>
      <c r="D11114" s="267">
        <v>-4361.4139530926504</v>
      </c>
      <c r="E11114" s="267">
        <v>982.99561616582901</v>
      </c>
      <c r="F11114" s="267">
        <v>6282.9711650695599</v>
      </c>
      <c r="G11114" s="268">
        <v>2740.5612273219399</v>
      </c>
    </row>
    <row r="11115" spans="2:7" x14ac:dyDescent="0.3">
      <c r="B11115" s="13">
        <v>21</v>
      </c>
      <c r="C11115" s="267">
        <v>841.02471341036005</v>
      </c>
      <c r="D11115" s="267">
        <v>-2881.1380131840501</v>
      </c>
      <c r="E11115" s="267">
        <v>1729.51323440843</v>
      </c>
      <c r="F11115" s="267">
        <v>-1577.0724177127499</v>
      </c>
      <c r="G11115" s="268">
        <v>1887.6724830779999</v>
      </c>
    </row>
    <row r="11116" spans="2:7" x14ac:dyDescent="0.3">
      <c r="B11116" s="13">
        <v>21</v>
      </c>
      <c r="C11116" s="267">
        <v>738.84508441108699</v>
      </c>
      <c r="D11116" s="267">
        <v>-2847.6139188653101</v>
      </c>
      <c r="E11116" s="267">
        <v>1612.6877688663101</v>
      </c>
      <c r="F11116" s="267">
        <v>-1269.12213762957</v>
      </c>
      <c r="G11116" s="268">
        <v>1765.20320321748</v>
      </c>
    </row>
    <row r="11117" spans="2:7" x14ac:dyDescent="0.3">
      <c r="B11117" s="13">
        <v>21</v>
      </c>
      <c r="C11117" s="267">
        <v>738.86675124635894</v>
      </c>
      <c r="D11117" s="267">
        <v>-2869.79611529046</v>
      </c>
      <c r="E11117" s="267">
        <v>1743.0230688133199</v>
      </c>
      <c r="F11117" s="267">
        <v>-1449.9901720779801</v>
      </c>
      <c r="G11117" s="268">
        <v>1837.8964673087601</v>
      </c>
    </row>
    <row r="11118" spans="2:7" x14ac:dyDescent="0.3">
      <c r="B11118" s="13">
        <v>21</v>
      </c>
      <c r="C11118" s="267">
        <v>-761.301726238475</v>
      </c>
      <c r="D11118" s="267">
        <v>-2943.8121021123302</v>
      </c>
      <c r="E11118" s="267">
        <v>3016.8970247526699</v>
      </c>
      <c r="F11118" s="267">
        <v>-918.19490084528195</v>
      </c>
      <c r="G11118" s="268">
        <v>1606.4117044434199</v>
      </c>
    </row>
    <row r="11119" spans="2:7" x14ac:dyDescent="0.3">
      <c r="B11119" s="13">
        <v>21</v>
      </c>
      <c r="C11119" s="267">
        <v>347.13193598185302</v>
      </c>
      <c r="D11119" s="267">
        <v>-2816.546392616</v>
      </c>
      <c r="E11119" s="267">
        <v>1913.6882434603499</v>
      </c>
      <c r="F11119" s="267">
        <v>-1199.50431935443</v>
      </c>
      <c r="G11119" s="268">
        <v>1755.23053252823</v>
      </c>
    </row>
    <row r="11120" spans="2:7" x14ac:dyDescent="0.3">
      <c r="B11120" s="13">
        <v>21</v>
      </c>
      <c r="C11120" s="267">
        <v>340.67152493884799</v>
      </c>
      <c r="D11120" s="267">
        <v>-2820.1085070546501</v>
      </c>
      <c r="E11120" s="267">
        <v>1942.59790603391</v>
      </c>
      <c r="F11120" s="267">
        <v>-1231.5804619590499</v>
      </c>
      <c r="G11120" s="268">
        <v>1768.4195380409501</v>
      </c>
    </row>
    <row r="11121" spans="2:7" x14ac:dyDescent="0.3">
      <c r="B11121" s="13">
        <v>21</v>
      </c>
      <c r="C11121" s="267">
        <v>419.57956060925102</v>
      </c>
      <c r="D11121" s="267">
        <v>-2840.5278304204398</v>
      </c>
      <c r="E11121" s="267">
        <v>1965.1856531199601</v>
      </c>
      <c r="F11121" s="267">
        <v>-1361.0760160033699</v>
      </c>
      <c r="G11121" s="268">
        <v>1816.8386326945999</v>
      </c>
    </row>
    <row r="11122" spans="2:7" x14ac:dyDescent="0.3">
      <c r="B11122" s="13">
        <v>21</v>
      </c>
      <c r="C11122" s="267">
        <v>-17.641966203867</v>
      </c>
      <c r="D11122" s="267">
        <v>-2823.8881585275899</v>
      </c>
      <c r="E11122" s="267">
        <v>2294.8985154070601</v>
      </c>
      <c r="F11122" s="267">
        <v>-1226.6841953378</v>
      </c>
      <c r="G11122" s="268">
        <v>1773.3158046622</v>
      </c>
    </row>
    <row r="11123" spans="2:7" x14ac:dyDescent="0.3">
      <c r="B11123" s="13">
        <v>21</v>
      </c>
      <c r="C11123" s="267">
        <v>-934.85876978847898</v>
      </c>
      <c r="D11123" s="267">
        <v>-2803.4517484858302</v>
      </c>
      <c r="E11123" s="267">
        <v>3002.3175201273698</v>
      </c>
      <c r="F11123" s="267">
        <v>-936.95198912198498</v>
      </c>
      <c r="G11123" s="268">
        <v>1672.9449872689199</v>
      </c>
    </row>
    <row r="11124" spans="2:7" x14ac:dyDescent="0.3">
      <c r="B11124" s="13">
        <v>21</v>
      </c>
      <c r="C11124" s="267">
        <v>-5328.8464638605701</v>
      </c>
      <c r="D11124" s="267">
        <v>-2744.3450291235199</v>
      </c>
      <c r="E11124" s="267">
        <v>5973.3400621623496</v>
      </c>
      <c r="F11124" s="267">
        <v>445.14072089303801</v>
      </c>
      <c r="G11124" s="268">
        <v>1654.7107099287</v>
      </c>
    </row>
    <row r="11125" spans="2:7" x14ac:dyDescent="0.3">
      <c r="B11125" s="13">
        <v>21</v>
      </c>
      <c r="C11125" s="267">
        <v>-5337.4113447998498</v>
      </c>
      <c r="D11125" s="267">
        <v>-2759.5750843288301</v>
      </c>
      <c r="E11125" s="267">
        <v>5813.8271051147503</v>
      </c>
      <c r="F11125" s="267">
        <v>445.50554137861201</v>
      </c>
      <c r="G11125" s="268">
        <v>1837.6537826353201</v>
      </c>
    </row>
    <row r="11126" spans="2:7" x14ac:dyDescent="0.3">
      <c r="B11126" s="13">
        <v>21</v>
      </c>
      <c r="C11126" s="267">
        <v>-5395.7184775712503</v>
      </c>
      <c r="D11126" s="267">
        <v>-2727.1894652405599</v>
      </c>
      <c r="E11126" s="267">
        <v>5149.7998792986</v>
      </c>
      <c r="F11126" s="267">
        <v>1017.21722385645</v>
      </c>
      <c r="G11126" s="268">
        <v>1955.8908396567599</v>
      </c>
    </row>
    <row r="11127" spans="2:7" x14ac:dyDescent="0.3">
      <c r="B11127" s="13">
        <v>21</v>
      </c>
      <c r="C11127" s="267">
        <v>-5271.75647405991</v>
      </c>
      <c r="D11127" s="267">
        <v>-2743.82478272868</v>
      </c>
      <c r="E11127" s="267">
        <v>6668.43753133878</v>
      </c>
      <c r="F11127" s="267">
        <v>-52.5024448629174</v>
      </c>
      <c r="G11127" s="268">
        <v>1399.64617031273</v>
      </c>
    </row>
    <row r="11128" spans="2:7" x14ac:dyDescent="0.3">
      <c r="B11128" s="13">
        <v>21</v>
      </c>
      <c r="C11128" s="267">
        <v>4744.2243736964001</v>
      </c>
      <c r="D11128" s="267">
        <v>-1234.75985472304</v>
      </c>
      <c r="E11128" s="267">
        <v>-2358.6141909307798</v>
      </c>
      <c r="F11128" s="267">
        <v>-3874.209686317</v>
      </c>
      <c r="G11128" s="268">
        <v>2723.3593582744302</v>
      </c>
    </row>
    <row r="11129" spans="2:7" x14ac:dyDescent="0.3">
      <c r="B11129" s="13">
        <v>21</v>
      </c>
      <c r="C11129" s="267">
        <v>1300.8362969585301</v>
      </c>
      <c r="D11129" s="267">
        <v>-1169.11251942068</v>
      </c>
      <c r="E11129" s="267">
        <v>292.00816536962998</v>
      </c>
      <c r="F11129" s="267">
        <v>-3190.66062795584</v>
      </c>
      <c r="G11129" s="268">
        <v>2766.92868504836</v>
      </c>
    </row>
    <row r="11130" spans="2:7" x14ac:dyDescent="0.3">
      <c r="B11130" s="13">
        <v>21</v>
      </c>
      <c r="C11130" s="267">
        <v>4420.4673061877202</v>
      </c>
      <c r="D11130" s="267">
        <v>1867.98129237484</v>
      </c>
      <c r="E11130" s="267">
        <v>863.09709171907696</v>
      </c>
      <c r="F11130" s="267">
        <v>-4507.82335844111</v>
      </c>
      <c r="G11130" s="268">
        <v>-2643.7223318405299</v>
      </c>
    </row>
    <row r="11131" spans="2:7" x14ac:dyDescent="0.3">
      <c r="B11131" s="13">
        <v>21</v>
      </c>
      <c r="C11131" s="267">
        <v>4851.9574770608197</v>
      </c>
      <c r="D11131" s="267">
        <v>379.71984669621702</v>
      </c>
      <c r="E11131" s="267">
        <v>-3367.82545415701</v>
      </c>
      <c r="F11131" s="267">
        <v>-4515.89239383329</v>
      </c>
      <c r="G11131" s="268">
        <v>2652.0405242332699</v>
      </c>
    </row>
    <row r="11132" spans="2:7" x14ac:dyDescent="0.3">
      <c r="B11132" s="13">
        <v>21</v>
      </c>
      <c r="C11132" s="267">
        <v>5101.9545545140199</v>
      </c>
      <c r="D11132" s="267">
        <v>4350.9540011033296</v>
      </c>
      <c r="E11132" s="267">
        <v>-3304.0714820012599</v>
      </c>
      <c r="F11132" s="267">
        <v>-1764.6782967566301</v>
      </c>
      <c r="G11132" s="268">
        <v>-4384.15877685946</v>
      </c>
    </row>
    <row r="11133" spans="2:7" x14ac:dyDescent="0.3">
      <c r="B11133" s="13">
        <v>21</v>
      </c>
      <c r="C11133" s="267">
        <v>5108.1630552650904</v>
      </c>
      <c r="D11133" s="267">
        <v>3117.4388777028798</v>
      </c>
      <c r="E11133" s="267">
        <v>-3137.2011269924501</v>
      </c>
      <c r="F11133" s="267">
        <v>-865.98194568754298</v>
      </c>
      <c r="G11133" s="268">
        <v>-4222.4188602879804</v>
      </c>
    </row>
    <row r="11134" spans="2:7" x14ac:dyDescent="0.3">
      <c r="B11134" s="13">
        <v>21</v>
      </c>
      <c r="C11134" s="267">
        <v>5109.3299521115596</v>
      </c>
      <c r="D11134" s="267">
        <v>2874.5242853898399</v>
      </c>
      <c r="E11134" s="267">
        <v>-3104.2987937264202</v>
      </c>
      <c r="F11134" s="267">
        <v>-689.87135217810101</v>
      </c>
      <c r="G11134" s="268">
        <v>-4189.6840915968796</v>
      </c>
    </row>
    <row r="11135" spans="2:7" x14ac:dyDescent="0.3">
      <c r="B11135" s="13">
        <v>21</v>
      </c>
      <c r="C11135" s="267">
        <v>5110.8358759024904</v>
      </c>
      <c r="D11135" s="267">
        <v>1557.45702806392</v>
      </c>
      <c r="E11135" s="267">
        <v>-2922.3786363773702</v>
      </c>
      <c r="F11135" s="267">
        <v>189.861946047186</v>
      </c>
      <c r="G11135" s="268">
        <v>-3935.7762136362298</v>
      </c>
    </row>
    <row r="11136" spans="2:7" x14ac:dyDescent="0.3">
      <c r="B11136" s="13">
        <v>21</v>
      </c>
      <c r="C11136" s="267">
        <v>5106.6771390307003</v>
      </c>
      <c r="D11136" s="267">
        <v>220.62451540142399</v>
      </c>
      <c r="E11136" s="267">
        <v>-2733.5689615241299</v>
      </c>
      <c r="F11136" s="267">
        <v>994.16971271486</v>
      </c>
      <c r="G11136" s="268">
        <v>-3587.90240562285</v>
      </c>
    </row>
    <row r="11137" spans="2:7" x14ac:dyDescent="0.3">
      <c r="B11137" s="13">
        <v>21</v>
      </c>
      <c r="C11137" s="267">
        <v>5095.5324442866404</v>
      </c>
      <c r="D11137" s="267">
        <v>-1659.8652899106801</v>
      </c>
      <c r="E11137" s="267">
        <v>-2573.5246231471201</v>
      </c>
      <c r="F11137" s="267">
        <v>2227.08753487375</v>
      </c>
      <c r="G11137" s="268">
        <v>-3089.2300661026002</v>
      </c>
    </row>
    <row r="11138" spans="2:7" x14ac:dyDescent="0.3">
      <c r="B11138" s="13">
        <v>21</v>
      </c>
      <c r="C11138" s="267">
        <v>5055.2306681670298</v>
      </c>
      <c r="D11138" s="267">
        <v>-5723.4832393020497</v>
      </c>
      <c r="E11138" s="267">
        <v>-1576.0233670914899</v>
      </c>
      <c r="F11138" s="267">
        <v>4585.9495269789304</v>
      </c>
      <c r="G11138" s="268">
        <v>-2341.6735887524101</v>
      </c>
    </row>
    <row r="11139" spans="2:7" x14ac:dyDescent="0.3">
      <c r="B11139" s="13">
        <v>21</v>
      </c>
      <c r="C11139" s="267">
        <v>5053.4561962087</v>
      </c>
      <c r="D11139" s="267">
        <v>-5869.9633804555597</v>
      </c>
      <c r="E11139" s="267">
        <v>-1542.6085344907301</v>
      </c>
      <c r="F11139" s="267">
        <v>4674.69970602595</v>
      </c>
      <c r="G11139" s="268">
        <v>-2315.5839872883598</v>
      </c>
    </row>
    <row r="11140" spans="2:7" x14ac:dyDescent="0.3">
      <c r="B11140" s="13">
        <v>21</v>
      </c>
      <c r="C11140" s="267">
        <v>5052.3919965816203</v>
      </c>
      <c r="D11140" s="267">
        <v>-6102.7661919388602</v>
      </c>
      <c r="E11140" s="267">
        <v>-1525.3034041211299</v>
      </c>
      <c r="F11140" s="267">
        <v>4780.9850915868701</v>
      </c>
      <c r="G11140" s="268">
        <v>-2205.3074921084999</v>
      </c>
    </row>
    <row r="11141" spans="2:7" x14ac:dyDescent="0.3">
      <c r="B11141" s="13">
        <v>21</v>
      </c>
      <c r="C11141" s="267">
        <v>5055.8051119289003</v>
      </c>
      <c r="D11141" s="267">
        <v>-6114.84636827138</v>
      </c>
      <c r="E11141" s="267">
        <v>-1595.11855686187</v>
      </c>
      <c r="F11141" s="267">
        <v>4717.83153655563</v>
      </c>
      <c r="G11141" s="268">
        <v>-2063.67172335128</v>
      </c>
    </row>
    <row r="11142" spans="2:7" x14ac:dyDescent="0.3">
      <c r="B11142" s="13">
        <v>21</v>
      </c>
      <c r="C11142" s="267">
        <v>5033.0424801775498</v>
      </c>
      <c r="D11142" s="267">
        <v>-6174.9043009624602</v>
      </c>
      <c r="E11142" s="267">
        <v>-1426.59747187275</v>
      </c>
      <c r="F11142" s="267">
        <v>4660.5041860146002</v>
      </c>
      <c r="G11142" s="268">
        <v>-2092.0448933569401</v>
      </c>
    </row>
    <row r="11143" spans="2:7" x14ac:dyDescent="0.3">
      <c r="B11143" s="13">
        <v>21</v>
      </c>
      <c r="C11143" s="267">
        <v>5033.7406087972004</v>
      </c>
      <c r="D11143" s="267">
        <v>-5706.3165876243302</v>
      </c>
      <c r="E11143" s="267">
        <v>-1454.34313396423</v>
      </c>
      <c r="F11143" s="267">
        <v>4434.9252825867998</v>
      </c>
      <c r="G11143" s="268">
        <v>-2308.0061697954402</v>
      </c>
    </row>
    <row r="11144" spans="2:7" x14ac:dyDescent="0.3">
      <c r="B11144" s="13">
        <v>21</v>
      </c>
      <c r="C11144" s="267">
        <v>4990.3863221702104</v>
      </c>
      <c r="D11144" s="267">
        <v>-5841.3293269104097</v>
      </c>
      <c r="E11144" s="267">
        <v>-1234.56535762867</v>
      </c>
      <c r="F11144" s="267">
        <v>4151.8429317090704</v>
      </c>
      <c r="G11144" s="268">
        <v>-2066.3345693401998</v>
      </c>
    </row>
    <row r="11145" spans="2:7" x14ac:dyDescent="0.3">
      <c r="B11145" s="13">
        <v>21</v>
      </c>
      <c r="C11145" s="267">
        <v>5057.8720662017404</v>
      </c>
      <c r="D11145" s="267">
        <v>-6019.15947873403</v>
      </c>
      <c r="E11145" s="267">
        <v>-1635.45482287252</v>
      </c>
      <c r="F11145" s="267">
        <v>4641.8830291325103</v>
      </c>
      <c r="G11145" s="268">
        <v>-2045.1407937276999</v>
      </c>
    </row>
    <row r="11146" spans="2:7" x14ac:dyDescent="0.3">
      <c r="B11146" s="13">
        <v>21</v>
      </c>
      <c r="C11146" s="267">
        <v>5083.6492029700403</v>
      </c>
      <c r="D11146" s="267">
        <v>-5823.4793545297698</v>
      </c>
      <c r="E11146" s="267">
        <v>-2215.4404001592302</v>
      </c>
      <c r="F11146" s="267">
        <v>3955.2705517189702</v>
      </c>
      <c r="G11146" s="268">
        <v>-1000</v>
      </c>
    </row>
    <row r="11147" spans="2:7" x14ac:dyDescent="0.3">
      <c r="B11147" s="13">
        <v>21</v>
      </c>
      <c r="C11147" s="267">
        <v>4770.0909065051201</v>
      </c>
      <c r="D11147" s="267">
        <v>-5129.9793612739504</v>
      </c>
      <c r="E11147" s="267">
        <v>-137.82686878806601</v>
      </c>
      <c r="F11147" s="267">
        <v>2118.4397006275499</v>
      </c>
      <c r="G11147" s="268">
        <v>-1620.72437707064</v>
      </c>
    </row>
    <row r="11148" spans="2:7" x14ac:dyDescent="0.3">
      <c r="B11148" s="13">
        <v>21</v>
      </c>
      <c r="C11148" s="267">
        <v>5043.98599858133</v>
      </c>
      <c r="D11148" s="267">
        <v>-6166.35507245183</v>
      </c>
      <c r="E11148" s="267">
        <v>-1418.2563966513301</v>
      </c>
      <c r="F11148" s="267">
        <v>4857.0438910328003</v>
      </c>
      <c r="G11148" s="268">
        <v>-2316.41842051097</v>
      </c>
    </row>
    <row r="11149" spans="2:7" x14ac:dyDescent="0.3">
      <c r="B11149" s="13">
        <v>21</v>
      </c>
      <c r="C11149" s="267">
        <v>5043.0210307506204</v>
      </c>
      <c r="D11149" s="267">
        <v>-6388.9425844945899</v>
      </c>
      <c r="E11149" s="267">
        <v>-1384.18901356316</v>
      </c>
      <c r="F11149" s="267">
        <v>4991.0922290695898</v>
      </c>
      <c r="G11149" s="268">
        <v>-2260.9816617624601</v>
      </c>
    </row>
    <row r="11150" spans="2:7" x14ac:dyDescent="0.3">
      <c r="B11150" s="13">
        <v>21</v>
      </c>
      <c r="C11150" s="267">
        <v>5043.0990528768298</v>
      </c>
      <c r="D11150" s="267">
        <v>-6387.7003270240202</v>
      </c>
      <c r="E11150" s="267">
        <v>-1385.08009598338</v>
      </c>
      <c r="F11150" s="267">
        <v>4990.3099516578704</v>
      </c>
      <c r="G11150" s="268">
        <v>-2260.6285815273</v>
      </c>
    </row>
    <row r="11151" spans="2:7" x14ac:dyDescent="0.3">
      <c r="B11151" s="13">
        <v>21</v>
      </c>
      <c r="C11151" s="267">
        <v>5045.23128575177</v>
      </c>
      <c r="D11151" s="267">
        <v>-6391.3911331981799</v>
      </c>
      <c r="E11151" s="267">
        <v>-1416.8235054331799</v>
      </c>
      <c r="F11151" s="267">
        <v>4970.6828727045204</v>
      </c>
      <c r="G11151" s="268">
        <v>-2207.6995198249301</v>
      </c>
    </row>
    <row r="11152" spans="2:7" x14ac:dyDescent="0.3">
      <c r="B11152" s="13">
        <v>21</v>
      </c>
      <c r="C11152" s="267">
        <v>5032.0302135970396</v>
      </c>
      <c r="D11152" s="267">
        <v>-6487.8356268568896</v>
      </c>
      <c r="E11152" s="267">
        <v>-1336.5083638005799</v>
      </c>
      <c r="F11152" s="267">
        <v>4930.7298056916197</v>
      </c>
      <c r="G11152" s="268">
        <v>-2138.4160286311899</v>
      </c>
    </row>
    <row r="11153" spans="2:7" x14ac:dyDescent="0.3">
      <c r="B11153" s="13">
        <v>21</v>
      </c>
      <c r="C11153" s="267">
        <v>5042.68537196336</v>
      </c>
      <c r="D11153" s="267">
        <v>-6390.2702741767298</v>
      </c>
      <c r="E11153" s="267">
        <v>-1382.1226210366201</v>
      </c>
      <c r="F11153" s="267">
        <v>4989.6701779854902</v>
      </c>
      <c r="G11153" s="268">
        <v>-2259.9626547355001</v>
      </c>
    </row>
    <row r="11154" spans="2:7" x14ac:dyDescent="0.3">
      <c r="B11154" s="13">
        <v>21</v>
      </c>
      <c r="C11154" s="267">
        <v>5085.95641646489</v>
      </c>
      <c r="D11154" s="267">
        <v>-5205.6093623890201</v>
      </c>
      <c r="E11154" s="267">
        <v>-2362.5907990314799</v>
      </c>
      <c r="F11154" s="267">
        <v>3482.2437449556101</v>
      </c>
      <c r="G11154" s="268">
        <v>-1000</v>
      </c>
    </row>
    <row r="11155" spans="2:7" x14ac:dyDescent="0.3">
      <c r="B11155" s="13">
        <v>21</v>
      </c>
      <c r="C11155" s="267">
        <v>5080.7543206133296</v>
      </c>
      <c r="D11155" s="267">
        <v>-6074.0703642742701</v>
      </c>
      <c r="E11155" s="267">
        <v>-2313.74889909184</v>
      </c>
      <c r="F11155" s="267">
        <v>3829.6281457097102</v>
      </c>
      <c r="G11155" s="268">
        <v>-522.56320295693104</v>
      </c>
    </row>
    <row r="11156" spans="2:7" x14ac:dyDescent="0.3">
      <c r="B11156" s="13">
        <v>21</v>
      </c>
      <c r="C11156" s="267">
        <v>5020.3640270880596</v>
      </c>
      <c r="D11156" s="267">
        <v>-4566.7307556026699</v>
      </c>
      <c r="E11156" s="267">
        <v>-3195.39659460133</v>
      </c>
      <c r="F11156" s="267">
        <v>619.13048974686899</v>
      </c>
      <c r="G11156" s="268">
        <v>2122.6328333690699</v>
      </c>
    </row>
    <row r="11157" spans="2:7" x14ac:dyDescent="0.3">
      <c r="B11157" s="13">
        <v>21</v>
      </c>
      <c r="C11157" s="267">
        <v>4968.46686623609</v>
      </c>
      <c r="D11157" s="267">
        <v>-6054.8681123042197</v>
      </c>
      <c r="E11157" s="267">
        <v>-5012.4882545395603</v>
      </c>
      <c r="F11157" s="267">
        <v>3821.9472449216901</v>
      </c>
      <c r="G11157" s="268">
        <v>2276.942255686</v>
      </c>
    </row>
    <row r="11158" spans="2:7" x14ac:dyDescent="0.3">
      <c r="B11158" s="13">
        <v>21</v>
      </c>
      <c r="C11158" s="267">
        <v>4771.1809223438404</v>
      </c>
      <c r="D11158" s="267">
        <v>-7327.7758560942902</v>
      </c>
      <c r="E11158" s="267">
        <v>-6458.1390847907096</v>
      </c>
      <c r="F11158" s="267">
        <v>6607.0830482413803</v>
      </c>
      <c r="G11158" s="268">
        <v>2407.6509702997701</v>
      </c>
    </row>
    <row r="11159" spans="2:7" x14ac:dyDescent="0.3">
      <c r="B11159" s="13">
        <v>21</v>
      </c>
      <c r="C11159" s="267">
        <v>-5570.2773683857504</v>
      </c>
      <c r="D11159" s="267">
        <v>-7184.3008770299302</v>
      </c>
      <c r="E11159" s="267">
        <v>1068.4029950065401</v>
      </c>
      <c r="F11159" s="267">
        <v>9380.2164137251202</v>
      </c>
      <c r="G11159" s="268">
        <v>2305.9588366840198</v>
      </c>
    </row>
    <row r="11160" spans="2:7" x14ac:dyDescent="0.3">
      <c r="B11160" s="13">
        <v>21</v>
      </c>
      <c r="C11160" s="267">
        <v>4736.3818261022197</v>
      </c>
      <c r="D11160" s="267">
        <v>-7248.7038808393399</v>
      </c>
      <c r="E11160" s="267">
        <v>-6964.8543919449203</v>
      </c>
      <c r="F11160" s="267">
        <v>6833.66230641116</v>
      </c>
      <c r="G11160" s="268">
        <v>2643.51414027088</v>
      </c>
    </row>
    <row r="11161" spans="2:7" x14ac:dyDescent="0.3">
      <c r="B11161" s="13">
        <v>21</v>
      </c>
      <c r="C11161" s="267">
        <v>-5444.0749677816102</v>
      </c>
      <c r="D11161" s="267">
        <v>-7044.9004101448099</v>
      </c>
      <c r="E11161" s="267">
        <v>20.9695607563255</v>
      </c>
      <c r="F11161" s="267">
        <v>9736.5655092319594</v>
      </c>
      <c r="G11161" s="268">
        <v>2731.44030793813</v>
      </c>
    </row>
    <row r="11162" spans="2:7" x14ac:dyDescent="0.3">
      <c r="B11162" s="13">
        <v>21</v>
      </c>
      <c r="C11162" s="267">
        <v>5081.6954641534603</v>
      </c>
      <c r="D11162" s="267">
        <v>-6156.8763817757999</v>
      </c>
      <c r="E11162" s="267">
        <v>-2242.6102902348298</v>
      </c>
      <c r="F11162" s="267">
        <v>4006.7053744811701</v>
      </c>
      <c r="G11162" s="268">
        <v>-688.91416662400297</v>
      </c>
    </row>
    <row r="11163" spans="2:7" x14ac:dyDescent="0.3">
      <c r="B11163" s="13">
        <v>21</v>
      </c>
      <c r="C11163" s="267">
        <v>5043.1320141403903</v>
      </c>
      <c r="D11163" s="267">
        <v>-5217.42686258701</v>
      </c>
      <c r="E11163" s="267">
        <v>-2783.2576187456698</v>
      </c>
      <c r="F11163" s="267">
        <v>2006.03807026511</v>
      </c>
      <c r="G11163" s="268">
        <v>951.51439692718202</v>
      </c>
    </row>
    <row r="11164" spans="2:7" x14ac:dyDescent="0.3">
      <c r="B11164" s="13">
        <v>21</v>
      </c>
      <c r="C11164" s="267">
        <v>5038.6258397003803</v>
      </c>
      <c r="D11164" s="267">
        <v>-5104.9529065834404</v>
      </c>
      <c r="E11164" s="267">
        <v>-2849.0439906720198</v>
      </c>
      <c r="F11164" s="267">
        <v>1766.4786703601601</v>
      </c>
      <c r="G11164" s="268">
        <v>1148.89238719492</v>
      </c>
    </row>
    <row r="11165" spans="2:7" x14ac:dyDescent="0.3">
      <c r="B11165" s="13">
        <v>21</v>
      </c>
      <c r="C11165" s="267">
        <v>5025.17923849</v>
      </c>
      <c r="D11165" s="267">
        <v>-4735.2536461874697</v>
      </c>
      <c r="E11165" s="267">
        <v>-3078.3248223433702</v>
      </c>
      <c r="F11165" s="267">
        <v>978.64590873785301</v>
      </c>
      <c r="G11165" s="268">
        <v>1809.7533213029999</v>
      </c>
    </row>
    <row r="11166" spans="2:7" x14ac:dyDescent="0.3">
      <c r="B11166" s="13">
        <v>21</v>
      </c>
      <c r="C11166" s="267">
        <v>4977.3148005839503</v>
      </c>
      <c r="D11166" s="267">
        <v>-6128.2245574623703</v>
      </c>
      <c r="E11166" s="267">
        <v>-4757.6576685223999</v>
      </c>
      <c r="F11166" s="267">
        <v>3976.4297498518499</v>
      </c>
      <c r="G11166" s="268">
        <v>1932.13767554898</v>
      </c>
    </row>
    <row r="11167" spans="2:7" x14ac:dyDescent="0.3">
      <c r="B11167" s="13">
        <v>21</v>
      </c>
      <c r="C11167" s="267">
        <v>4863.3184027570996</v>
      </c>
      <c r="D11167" s="267">
        <v>-6868.0206275753499</v>
      </c>
      <c r="E11167" s="267">
        <v>-5586.7537085966596</v>
      </c>
      <c r="F11167" s="267">
        <v>5594.9138766805499</v>
      </c>
      <c r="G11167" s="268">
        <v>1996.5420567343599</v>
      </c>
    </row>
    <row r="11168" spans="2:7" x14ac:dyDescent="0.3">
      <c r="B11168" s="13">
        <v>21</v>
      </c>
      <c r="C11168" s="267">
        <v>-5652.8884836712105</v>
      </c>
      <c r="D11168" s="267">
        <v>-6995.6804764598501</v>
      </c>
      <c r="E11168" s="267">
        <v>1710.3573712760799</v>
      </c>
      <c r="F11168" s="267">
        <v>9000.8285120926703</v>
      </c>
      <c r="G11168" s="268">
        <v>1937.3830767623199</v>
      </c>
    </row>
    <row r="11169" spans="2:7" x14ac:dyDescent="0.3">
      <c r="B11169" s="13">
        <v>21</v>
      </c>
      <c r="C11169" s="267">
        <v>4824.8509268768003</v>
      </c>
      <c r="D11169" s="267">
        <v>-7104.9319721095699</v>
      </c>
      <c r="E11169" s="267">
        <v>-5885.0677321435996</v>
      </c>
      <c r="F11169" s="267">
        <v>6113.7994088529304</v>
      </c>
      <c r="G11169" s="268">
        <v>2051.3493685234398</v>
      </c>
    </row>
    <row r="11170" spans="2:7" x14ac:dyDescent="0.3">
      <c r="B11170" s="13">
        <v>21</v>
      </c>
      <c r="C11170" s="267">
        <v>4784.08771876024</v>
      </c>
      <c r="D11170" s="267">
        <v>-7289.6184798431595</v>
      </c>
      <c r="E11170" s="267">
        <v>-6297.8456528058396</v>
      </c>
      <c r="F11170" s="267">
        <v>6521.51132428867</v>
      </c>
      <c r="G11170" s="268">
        <v>2281.86508960008</v>
      </c>
    </row>
    <row r="11171" spans="2:7" x14ac:dyDescent="0.3">
      <c r="B11171" s="13">
        <v>21</v>
      </c>
      <c r="C11171" s="267">
        <v>2554.6531002633401</v>
      </c>
      <c r="D11171" s="267">
        <v>-7195.7734343399197</v>
      </c>
      <c r="E11171" s="267">
        <v>-4396.7815380521497</v>
      </c>
      <c r="F11171" s="267">
        <v>6984.5967869474998</v>
      </c>
      <c r="G11171" s="268">
        <v>2053.30508518124</v>
      </c>
    </row>
    <row r="11172" spans="2:7" x14ac:dyDescent="0.3">
      <c r="B11172" s="13">
        <v>21</v>
      </c>
      <c r="C11172" s="267">
        <v>-5634.4699267884498</v>
      </c>
      <c r="D11172" s="267">
        <v>-7077.2067082948997</v>
      </c>
      <c r="E11172" s="267">
        <v>1585.20708616446</v>
      </c>
      <c r="F11172" s="267">
        <v>9169.9586016324502</v>
      </c>
      <c r="G11172" s="268">
        <v>1956.5109472864499</v>
      </c>
    </row>
    <row r="11173" spans="2:7" x14ac:dyDescent="0.3">
      <c r="B11173" s="13">
        <v>21</v>
      </c>
      <c r="C11173" s="267">
        <v>5040.8017151158401</v>
      </c>
      <c r="D11173" s="267">
        <v>-5161.9957017115303</v>
      </c>
      <c r="E11173" s="267">
        <v>-2816.4757862389101</v>
      </c>
      <c r="F11173" s="267">
        <v>1888.0073041277799</v>
      </c>
      <c r="G11173" s="268">
        <v>1049.6624687068299</v>
      </c>
    </row>
    <row r="11174" spans="2:7" x14ac:dyDescent="0.3">
      <c r="B11174" s="13">
        <v>21</v>
      </c>
      <c r="C11174" s="267">
        <v>5036.3916118381603</v>
      </c>
      <c r="D11174" s="267">
        <v>-5190.0939694948602</v>
      </c>
      <c r="E11174" s="267">
        <v>-2933.8432629365102</v>
      </c>
      <c r="F11174" s="267">
        <v>1949.5030573776301</v>
      </c>
      <c r="G11174" s="268">
        <v>1138.04256321558</v>
      </c>
    </row>
    <row r="11175" spans="2:7" x14ac:dyDescent="0.3">
      <c r="B11175" s="13">
        <v>21</v>
      </c>
      <c r="C11175" s="267">
        <v>4988.0212496759495</v>
      </c>
      <c r="D11175" s="267">
        <v>-6150.4257008490204</v>
      </c>
      <c r="E11175" s="267">
        <v>-4488.37782325423</v>
      </c>
      <c r="F11175" s="267">
        <v>4020.7919799291799</v>
      </c>
      <c r="G11175" s="268">
        <v>1629.99029449813</v>
      </c>
    </row>
    <row r="11176" spans="2:7" x14ac:dyDescent="0.3">
      <c r="B11176" s="13">
        <v>21</v>
      </c>
      <c r="C11176" s="267">
        <v>-5617.1283298693597</v>
      </c>
      <c r="D11176" s="267">
        <v>-5198.6043203325598</v>
      </c>
      <c r="E11176" s="267">
        <v>4658.4642564241303</v>
      </c>
      <c r="F11176" s="267">
        <v>5141.1198198223201</v>
      </c>
      <c r="G11176" s="268">
        <v>1016.1485739554701</v>
      </c>
    </row>
    <row r="11177" spans="2:7" x14ac:dyDescent="0.3">
      <c r="B11177" s="13">
        <v>21</v>
      </c>
      <c r="C11177" s="267">
        <v>-5818.7461704959896</v>
      </c>
      <c r="D11177" s="267">
        <v>-6349.9986185343996</v>
      </c>
      <c r="E11177" s="267">
        <v>2897.1921463917802</v>
      </c>
      <c r="F11177" s="267">
        <v>7667.2831344554497</v>
      </c>
      <c r="G11177" s="268">
        <v>1604.26950818316</v>
      </c>
    </row>
    <row r="11178" spans="2:7" x14ac:dyDescent="0.3">
      <c r="B11178" s="13">
        <v>21</v>
      </c>
      <c r="C11178" s="267">
        <v>5039.0128811402901</v>
      </c>
      <c r="D11178" s="267">
        <v>-5116.6741901942396</v>
      </c>
      <c r="E11178" s="267">
        <v>-2842.78860309632</v>
      </c>
      <c r="F11178" s="267">
        <v>1791.4685420621799</v>
      </c>
      <c r="G11178" s="268">
        <v>1128.98137008809</v>
      </c>
    </row>
    <row r="11179" spans="2:7" x14ac:dyDescent="0.3">
      <c r="B11179" s="13">
        <v>21</v>
      </c>
      <c r="C11179" s="267">
        <v>5084.7457627118602</v>
      </c>
      <c r="D11179" s="267">
        <v>-5741.0546139359703</v>
      </c>
      <c r="E11179" s="267">
        <v>-2240.1129943502801</v>
      </c>
      <c r="F11179" s="267">
        <v>3896.4218455743899</v>
      </c>
      <c r="G11179" s="268">
        <v>-1000</v>
      </c>
    </row>
    <row r="11180" spans="2:7" x14ac:dyDescent="0.3">
      <c r="B11180" s="13">
        <v>21</v>
      </c>
      <c r="C11180" s="267">
        <v>5084.3032392801997</v>
      </c>
      <c r="D11180" s="267">
        <v>-5814.9314423886099</v>
      </c>
      <c r="E11180" s="267">
        <v>-2235.9581910196698</v>
      </c>
      <c r="F11180" s="267">
        <v>3925.9725769554402</v>
      </c>
      <c r="G11180" s="268">
        <v>-959.38618282736797</v>
      </c>
    </row>
    <row r="11181" spans="2:7" x14ac:dyDescent="0.3">
      <c r="B11181" s="13">
        <v>21</v>
      </c>
      <c r="C11181" s="267">
        <v>5105.3052836823099</v>
      </c>
      <c r="D11181" s="267">
        <v>2700.6106878590899</v>
      </c>
      <c r="E11181" s="267">
        <v>-3264.9790723021601</v>
      </c>
      <c r="F11181" s="267">
        <v>-323.69304582623602</v>
      </c>
      <c r="G11181" s="268">
        <v>-4217.2438534130097</v>
      </c>
    </row>
    <row r="11182" spans="2:7" x14ac:dyDescent="0.3">
      <c r="B11182" s="13">
        <v>21</v>
      </c>
      <c r="C11182" s="267">
        <v>4701.1796207364396</v>
      </c>
      <c r="D11182" s="267">
        <v>-135.63661551389001</v>
      </c>
      <c r="E11182" s="267">
        <v>-5665.3008230491596</v>
      </c>
      <c r="F11182" s="267">
        <v>5750.9118542339202</v>
      </c>
      <c r="G11182" s="268">
        <v>-4651.1540364073098</v>
      </c>
    </row>
    <row r="11183" spans="2:7" x14ac:dyDescent="0.3">
      <c r="B11183" s="13">
        <v>21</v>
      </c>
      <c r="C11183" s="267">
        <v>4669.3836618324603</v>
      </c>
      <c r="D11183" s="267">
        <v>-3234.0509437221299</v>
      </c>
      <c r="E11183" s="267">
        <v>-5100.6518249335904</v>
      </c>
      <c r="F11183" s="267">
        <v>7680.3581847614596</v>
      </c>
      <c r="G11183" s="268">
        <v>-4015.0390779382001</v>
      </c>
    </row>
    <row r="11184" spans="2:7" x14ac:dyDescent="0.3">
      <c r="B11184" s="13">
        <v>21</v>
      </c>
      <c r="C11184" s="267">
        <v>5030.9594583388598</v>
      </c>
      <c r="D11184" s="267">
        <v>-6313.4724245202597</v>
      </c>
      <c r="E11184" s="267">
        <v>-1481.03268720848</v>
      </c>
      <c r="F11184" s="267">
        <v>5080.9678031774201</v>
      </c>
      <c r="G11184" s="268">
        <v>-2317.4221497875401</v>
      </c>
    </row>
    <row r="11185" spans="2:7" x14ac:dyDescent="0.3">
      <c r="B11185" s="13">
        <v>21</v>
      </c>
      <c r="C11185" s="267">
        <v>2681.07183926673</v>
      </c>
      <c r="D11185" s="267">
        <v>-6346.1611783458802</v>
      </c>
      <c r="E11185" s="267">
        <v>120.07820965577601</v>
      </c>
      <c r="F11185" s="267">
        <v>5725.8216190686699</v>
      </c>
      <c r="G11185" s="268">
        <v>-2180.8104896452901</v>
      </c>
    </row>
    <row r="11186" spans="2:7" x14ac:dyDescent="0.3">
      <c r="B11186" s="13">
        <v>21</v>
      </c>
      <c r="C11186" s="267">
        <v>644.25701963784104</v>
      </c>
      <c r="D11186" s="267">
        <v>-6264.8602666736997</v>
      </c>
      <c r="E11186" s="267">
        <v>1370.46146947496</v>
      </c>
      <c r="F11186" s="267">
        <v>6373.62893405255</v>
      </c>
      <c r="G11186" s="268">
        <v>-2123.4871564916498</v>
      </c>
    </row>
    <row r="11187" spans="2:7" x14ac:dyDescent="0.3">
      <c r="B11187" s="13">
        <v>21</v>
      </c>
      <c r="C11187" s="267">
        <v>1348.8372093023299</v>
      </c>
      <c r="D11187" s="267">
        <v>-5825.5813953488396</v>
      </c>
      <c r="E11187" s="267">
        <v>1290.6976744185999</v>
      </c>
      <c r="F11187" s="267">
        <v>5282.9457364341097</v>
      </c>
      <c r="G11187" s="268">
        <v>-2096.8992248062</v>
      </c>
    </row>
    <row r="11188" spans="2:7" x14ac:dyDescent="0.3">
      <c r="B11188" s="13">
        <v>21</v>
      </c>
      <c r="C11188" s="267">
        <v>1303.8175213648799</v>
      </c>
      <c r="D11188" s="267">
        <v>-6419.5158325959001</v>
      </c>
      <c r="E11188" s="267">
        <v>1035.49570845993</v>
      </c>
      <c r="F11188" s="267">
        <v>6092.0345055910702</v>
      </c>
      <c r="G11188" s="268">
        <v>-2011.8319028199801</v>
      </c>
    </row>
    <row r="11189" spans="2:7" x14ac:dyDescent="0.3">
      <c r="B11189" s="13">
        <v>21</v>
      </c>
      <c r="C11189" s="267">
        <v>-5659.42615717034</v>
      </c>
      <c r="D11189" s="267">
        <v>-4056.6679909569798</v>
      </c>
      <c r="E11189" s="267">
        <v>2787.9106241510899</v>
      </c>
      <c r="F11189" s="267">
        <v>9964.4545141218205</v>
      </c>
      <c r="G11189" s="268">
        <v>-3036.2709901455901</v>
      </c>
    </row>
    <row r="11190" spans="2:7" x14ac:dyDescent="0.3">
      <c r="B11190" s="13">
        <v>21</v>
      </c>
      <c r="C11190" s="267">
        <v>-5902.8948726243998</v>
      </c>
      <c r="D11190" s="267">
        <v>-5303.0930007888101</v>
      </c>
      <c r="E11190" s="267">
        <v>4511.7953684806498</v>
      </c>
      <c r="F11190" s="267">
        <v>9023.6961195324093</v>
      </c>
      <c r="G11190" s="268">
        <v>-2329.5036145998602</v>
      </c>
    </row>
    <row r="11191" spans="2:7" x14ac:dyDescent="0.3">
      <c r="B11191" s="13">
        <v>21</v>
      </c>
      <c r="C11191" s="267">
        <v>-5814.1170488848202</v>
      </c>
      <c r="D11191" s="267">
        <v>-5958.24075057957</v>
      </c>
      <c r="E11191" s="267">
        <v>5274.0012087998603</v>
      </c>
      <c r="F11191" s="267">
        <v>8467.2889262983808</v>
      </c>
      <c r="G11191" s="268">
        <v>-1968.93233563386</v>
      </c>
    </row>
    <row r="11192" spans="2:7" x14ac:dyDescent="0.3">
      <c r="B11192" s="13">
        <v>21</v>
      </c>
      <c r="C11192" s="267">
        <v>4611.9149984911901</v>
      </c>
      <c r="D11192" s="267">
        <v>-4368.2007962220696</v>
      </c>
      <c r="E11192" s="267">
        <v>-7326.4539591332205</v>
      </c>
      <c r="F11192" s="267">
        <v>8082.7397568640899</v>
      </c>
      <c r="G11192" s="268">
        <v>-1000</v>
      </c>
    </row>
    <row r="11193" spans="2:7" x14ac:dyDescent="0.3">
      <c r="B11193" s="13">
        <v>21</v>
      </c>
      <c r="C11193" s="267">
        <v>4499.0895338328301</v>
      </c>
      <c r="D11193" s="267">
        <v>-5671.0764668643296</v>
      </c>
      <c r="E11193" s="267">
        <v>-9840.1461232724505</v>
      </c>
      <c r="F11193" s="267">
        <v>8554.0479152707994</v>
      </c>
      <c r="G11193" s="268">
        <v>2458.0851410331402</v>
      </c>
    </row>
    <row r="11194" spans="2:7" x14ac:dyDescent="0.3">
      <c r="B11194" s="13">
        <v>21</v>
      </c>
      <c r="C11194" s="267">
        <v>5108.3003413551096</v>
      </c>
      <c r="D11194" s="267">
        <v>2903.5575935530301</v>
      </c>
      <c r="E11194" s="267">
        <v>-3119.7470307219601</v>
      </c>
      <c r="F11194" s="267">
        <v>-746.69192381942696</v>
      </c>
      <c r="G11194" s="268">
        <v>-4145.4189803667496</v>
      </c>
    </row>
    <row r="11195" spans="2:7" x14ac:dyDescent="0.3">
      <c r="B11195" s="13">
        <v>21</v>
      </c>
      <c r="C11195" s="267">
        <v>5059.43155052565</v>
      </c>
      <c r="D11195" s="267">
        <v>2645.9302770915901</v>
      </c>
      <c r="E11195" s="267">
        <v>-4423.7605560981201</v>
      </c>
      <c r="F11195" s="267">
        <v>-95.576970950383995</v>
      </c>
      <c r="G11195" s="268">
        <v>-3186.0243005687398</v>
      </c>
    </row>
    <row r="11196" spans="2:7" x14ac:dyDescent="0.3">
      <c r="B11196" s="13">
        <v>21</v>
      </c>
      <c r="C11196" s="267">
        <v>4964.5223104297802</v>
      </c>
      <c r="D11196" s="267">
        <v>2384.0222648051799</v>
      </c>
      <c r="E11196" s="267">
        <v>-6794.9356693128902</v>
      </c>
      <c r="F11196" s="267">
        <v>446.39109407792699</v>
      </c>
      <c r="G11196" s="268">
        <v>-1000</v>
      </c>
    </row>
    <row r="11197" spans="2:7" x14ac:dyDescent="0.3">
      <c r="B11197" s="13">
        <v>21</v>
      </c>
      <c r="C11197" s="267">
        <v>4841.5980254221604</v>
      </c>
      <c r="D11197" s="267">
        <v>2260.07218604228</v>
      </c>
      <c r="E11197" s="267">
        <v>-9720.3284937432709</v>
      </c>
      <c r="F11197" s="267">
        <v>495.971125583088</v>
      </c>
      <c r="G11197" s="268">
        <v>2122.6871566957502</v>
      </c>
    </row>
    <row r="11198" spans="2:7" x14ac:dyDescent="0.3">
      <c r="B11198" s="13">
        <v>21</v>
      </c>
      <c r="C11198" s="267">
        <v>4856.5523938645601</v>
      </c>
      <c r="D11198" s="267">
        <v>763.996266227653</v>
      </c>
      <c r="E11198" s="267">
        <v>-9062.2084671627108</v>
      </c>
      <c r="F11198" s="267">
        <v>1094.4014935089399</v>
      </c>
      <c r="G11198" s="268">
        <v>2347.25831356156</v>
      </c>
    </row>
    <row r="11199" spans="2:7" x14ac:dyDescent="0.3">
      <c r="B11199" s="13">
        <v>21</v>
      </c>
      <c r="C11199" s="267">
        <v>4892.39081617377</v>
      </c>
      <c r="D11199" s="267">
        <v>2058.7122500918699</v>
      </c>
      <c r="E11199" s="267">
        <v>-7356.2230357798999</v>
      </c>
      <c r="F11199" s="267">
        <v>1405.11996951427</v>
      </c>
      <c r="G11199" s="268">
        <v>-1000</v>
      </c>
    </row>
    <row r="11200" spans="2:7" x14ac:dyDescent="0.3">
      <c r="B11200" s="13">
        <v>21</v>
      </c>
      <c r="C11200" s="267">
        <v>4666.2663665497903</v>
      </c>
      <c r="D11200" s="267">
        <v>1384.6977347901</v>
      </c>
      <c r="E11200" s="267">
        <v>-10697.5250345722</v>
      </c>
      <c r="F11200" s="267">
        <v>3137.8871924771702</v>
      </c>
      <c r="G11200" s="268">
        <v>1508.67374075515</v>
      </c>
    </row>
    <row r="11201" spans="2:7" x14ac:dyDescent="0.3">
      <c r="B11201" s="13">
        <v>21</v>
      </c>
      <c r="C11201" s="267">
        <v>-5460.54255756779</v>
      </c>
      <c r="D11201" s="267">
        <v>2033.94782793544</v>
      </c>
      <c r="E11201" s="267">
        <v>-77.955416284058998</v>
      </c>
      <c r="F11201" s="267">
        <v>4552.5483439991303</v>
      </c>
      <c r="G11201" s="268">
        <v>-1047.9981980827199</v>
      </c>
    </row>
    <row r="11202" spans="2:7" x14ac:dyDescent="0.3">
      <c r="B11202" s="13">
        <v>21</v>
      </c>
      <c r="C11202" s="267">
        <v>4612.7000245324898</v>
      </c>
      <c r="D11202" s="267">
        <v>1177.3246970724599</v>
      </c>
      <c r="E11202" s="267">
        <v>-11388.414545760499</v>
      </c>
      <c r="F11202" s="267">
        <v>3635.7574748266902</v>
      </c>
      <c r="G11202" s="268">
        <v>1962.6323493288401</v>
      </c>
    </row>
    <row r="11203" spans="2:7" x14ac:dyDescent="0.3">
      <c r="B11203" s="13">
        <v>21</v>
      </c>
      <c r="C11203" s="267">
        <v>2321.0897274416002</v>
      </c>
      <c r="D11203" s="267">
        <v>1009.68267865958</v>
      </c>
      <c r="E11203" s="267">
        <v>-10100.045901772301</v>
      </c>
      <c r="F11203" s="267">
        <v>4687.6278906657199</v>
      </c>
      <c r="G11203" s="268">
        <v>2081.6456050053698</v>
      </c>
    </row>
    <row r="11204" spans="2:7" x14ac:dyDescent="0.3">
      <c r="B11204" s="13">
        <v>21</v>
      </c>
      <c r="C11204" s="267">
        <v>2237.8811674640701</v>
      </c>
      <c r="D11204" s="267">
        <v>1014.41270846589</v>
      </c>
      <c r="E11204" s="267">
        <v>-10038.4777699648</v>
      </c>
      <c r="F11204" s="267">
        <v>4698.9763171622499</v>
      </c>
      <c r="G11204" s="268">
        <v>2087.2075768725999</v>
      </c>
    </row>
    <row r="11205" spans="2:7" x14ac:dyDescent="0.3">
      <c r="B11205" s="13">
        <v>21</v>
      </c>
      <c r="C11205" s="267">
        <v>1263.14247633944</v>
      </c>
      <c r="D11205" s="267">
        <v>48.353601825574799</v>
      </c>
      <c r="E11205" s="267">
        <v>-9063.8395660701099</v>
      </c>
      <c r="F11205" s="267">
        <v>5475.6986412782799</v>
      </c>
      <c r="G11205" s="268">
        <v>2276.6448466268098</v>
      </c>
    </row>
    <row r="11206" spans="2:7" x14ac:dyDescent="0.3">
      <c r="B11206" s="13">
        <v>21</v>
      </c>
      <c r="C11206" s="267">
        <v>4640.9578042138201</v>
      </c>
      <c r="D11206" s="267">
        <v>1335.3950460876899</v>
      </c>
      <c r="E11206" s="267">
        <v>-11191.0400279766</v>
      </c>
      <c r="F11206" s="267">
        <v>3235.6307416468999</v>
      </c>
      <c r="G11206" s="268">
        <v>1979.0564360281601</v>
      </c>
    </row>
    <row r="11207" spans="2:7" x14ac:dyDescent="0.3">
      <c r="B11207" s="13">
        <v>21</v>
      </c>
      <c r="C11207" s="267">
        <v>2638.7615849621402</v>
      </c>
      <c r="D11207" s="267">
        <v>1396.12277164788</v>
      </c>
      <c r="E11207" s="267">
        <v>-9782.1371684597907</v>
      </c>
      <c r="F11207" s="267">
        <v>3640.45062487619</v>
      </c>
      <c r="G11207" s="268">
        <v>2106.8021869735799</v>
      </c>
    </row>
    <row r="11208" spans="2:7" x14ac:dyDescent="0.3">
      <c r="B11208" s="13">
        <v>21</v>
      </c>
      <c r="C11208" s="267">
        <v>4644.6218839594403</v>
      </c>
      <c r="D11208" s="267">
        <v>385.61921087421001</v>
      </c>
      <c r="E11208" s="267">
        <v>-9046.08136048294</v>
      </c>
      <c r="F11208" s="267">
        <v>5015.8402656492899</v>
      </c>
      <c r="G11208" s="268">
        <v>-1000</v>
      </c>
    </row>
    <row r="11209" spans="2:7" x14ac:dyDescent="0.3">
      <c r="B11209" s="13">
        <v>21</v>
      </c>
      <c r="C11209" s="267">
        <v>4559.2012674419602</v>
      </c>
      <c r="D11209" s="267">
        <v>808.71703855006501</v>
      </c>
      <c r="E11209" s="267">
        <v>-11737.7885246895</v>
      </c>
      <c r="F11209" s="267">
        <v>4428.8565328901004</v>
      </c>
      <c r="G11209" s="268">
        <v>1941.0136858073399</v>
      </c>
    </row>
    <row r="11210" spans="2:7" x14ac:dyDescent="0.3">
      <c r="B11210" s="13">
        <v>21</v>
      </c>
      <c r="C11210" s="267">
        <v>4526.3242006401997</v>
      </c>
      <c r="D11210" s="267">
        <v>-2305.2898071949398</v>
      </c>
      <c r="E11210" s="267">
        <v>-10940.480658632499</v>
      </c>
      <c r="F11210" s="267">
        <v>6397.1263463007499</v>
      </c>
      <c r="G11210" s="268">
        <v>2322.3199188865201</v>
      </c>
    </row>
    <row r="11211" spans="2:7" x14ac:dyDescent="0.3">
      <c r="B11211" s="13">
        <v>21</v>
      </c>
      <c r="C11211" s="267">
        <v>5101.0642802447801</v>
      </c>
      <c r="D11211" s="267">
        <v>2913.6335366232402</v>
      </c>
      <c r="E11211" s="267">
        <v>-3062.2019170305298</v>
      </c>
      <c r="F11211" s="267">
        <v>-769.43052916745296</v>
      </c>
      <c r="G11211" s="268">
        <v>-4183.0653706700496</v>
      </c>
    </row>
    <row r="11212" spans="2:7" x14ac:dyDescent="0.3">
      <c r="B11212" s="13">
        <v>21</v>
      </c>
      <c r="C11212" s="267">
        <v>-5777.5907941730802</v>
      </c>
      <c r="D11212" s="267">
        <v>2747.1431890951999</v>
      </c>
      <c r="E11212" s="267">
        <v>3855.5940831315802</v>
      </c>
      <c r="F11212" s="267">
        <v>2884.89426398463</v>
      </c>
      <c r="G11212" s="268">
        <v>-3710.0407420383299</v>
      </c>
    </row>
    <row r="11213" spans="2:7" x14ac:dyDescent="0.3">
      <c r="B11213" s="13">
        <v>21</v>
      </c>
      <c r="C11213" s="267">
        <v>-5847.4658181411596</v>
      </c>
      <c r="D11213" s="267">
        <v>2264.9255505927399</v>
      </c>
      <c r="E11213" s="267">
        <v>3448.2503855834898</v>
      </c>
      <c r="F11213" s="267">
        <v>3918.0503260068899</v>
      </c>
      <c r="G11213" s="268">
        <v>-3783.76044404196</v>
      </c>
    </row>
    <row r="11214" spans="2:7" x14ac:dyDescent="0.3">
      <c r="B11214" s="13">
        <v>21</v>
      </c>
      <c r="C11214" s="267">
        <v>-5591.3252942735899</v>
      </c>
      <c r="D11214" s="267">
        <v>784.69817698473696</v>
      </c>
      <c r="E11214" s="267">
        <v>1891.81833973586</v>
      </c>
      <c r="F11214" s="267">
        <v>6946.4740364968102</v>
      </c>
      <c r="G11214" s="268">
        <v>-4031.6652589438099</v>
      </c>
    </row>
    <row r="11215" spans="2:7" x14ac:dyDescent="0.3">
      <c r="B11215" s="13">
        <v>21</v>
      </c>
      <c r="C11215" s="267">
        <v>-5548.5747097062203</v>
      </c>
      <c r="D11215" s="267">
        <v>842.249909043809</v>
      </c>
      <c r="E11215" s="267">
        <v>1453.5276717956101</v>
      </c>
      <c r="F11215" s="267">
        <v>6853.3293533044598</v>
      </c>
      <c r="G11215" s="268">
        <v>-3600.5322244376498</v>
      </c>
    </row>
    <row r="11216" spans="2:7" x14ac:dyDescent="0.3">
      <c r="B11216" s="13">
        <v>21</v>
      </c>
      <c r="C11216" s="267">
        <v>-668.75263204449004</v>
      </c>
      <c r="D11216" s="267">
        <v>1158.2698759228899</v>
      </c>
      <c r="E11216" s="267">
        <v>-7117.4507427854496</v>
      </c>
      <c r="F11216" s="267">
        <v>5205.5480949943003</v>
      </c>
      <c r="G11216" s="268">
        <v>1422.38540391275</v>
      </c>
    </row>
    <row r="11217" spans="2:7" x14ac:dyDescent="0.3">
      <c r="B11217" s="13">
        <v>21</v>
      </c>
      <c r="C11217" s="267">
        <v>-5397.4016209390902</v>
      </c>
      <c r="D11217" s="267">
        <v>1901.8242243274301</v>
      </c>
      <c r="E11217" s="267">
        <v>-598.04484482662895</v>
      </c>
      <c r="F11217" s="267">
        <v>4841.6616706141303</v>
      </c>
      <c r="G11217" s="268">
        <v>-748.03942917583504</v>
      </c>
    </row>
    <row r="11218" spans="2:7" x14ac:dyDescent="0.3">
      <c r="B11218" s="13">
        <v>21</v>
      </c>
      <c r="C11218" s="267">
        <v>-5381.0520441786202</v>
      </c>
      <c r="D11218" s="267">
        <v>1964.7536787557301</v>
      </c>
      <c r="E11218" s="267">
        <v>-815.88889954532101</v>
      </c>
      <c r="F11218" s="267">
        <v>4660.0203459496697</v>
      </c>
      <c r="G11218" s="268">
        <v>-427.833080981465</v>
      </c>
    </row>
    <row r="11219" spans="2:7" x14ac:dyDescent="0.3">
      <c r="B11219" s="13">
        <v>21</v>
      </c>
      <c r="C11219" s="267">
        <v>-1606.05020278199</v>
      </c>
      <c r="D11219" s="267">
        <v>1548.84527617514</v>
      </c>
      <c r="E11219" s="267">
        <v>-6550.3178573579398</v>
      </c>
      <c r="F11219" s="267">
        <v>4454.3482572026596</v>
      </c>
      <c r="G11219" s="268">
        <v>2153.17452676212</v>
      </c>
    </row>
    <row r="11220" spans="2:7" x14ac:dyDescent="0.3">
      <c r="B11220" s="13">
        <v>21</v>
      </c>
      <c r="C11220" s="267">
        <v>-5286.4653609585803</v>
      </c>
      <c r="D11220" s="267">
        <v>2222.2525287993599</v>
      </c>
      <c r="E11220" s="267">
        <v>-2067.8497544534198</v>
      </c>
      <c r="F11220" s="267">
        <v>3683.27251634099</v>
      </c>
      <c r="G11220" s="268">
        <v>1448.7900702716499</v>
      </c>
    </row>
    <row r="11221" spans="2:7" x14ac:dyDescent="0.3">
      <c r="B11221" s="13">
        <v>21</v>
      </c>
      <c r="C11221" s="267">
        <v>-4213.0292251199699</v>
      </c>
      <c r="D11221" s="267">
        <v>2111.6781266212702</v>
      </c>
      <c r="E11221" s="267">
        <v>-3730.2699744404499</v>
      </c>
      <c r="F11221" s="267">
        <v>3596.8989131405601</v>
      </c>
      <c r="G11221" s="268">
        <v>2234.7221597985899</v>
      </c>
    </row>
    <row r="11222" spans="2:7" x14ac:dyDescent="0.3">
      <c r="B11222" s="13">
        <v>21</v>
      </c>
      <c r="C11222" s="267">
        <v>-24.1028710666445</v>
      </c>
      <c r="D11222" s="267">
        <v>1139.9160774469999</v>
      </c>
      <c r="E11222" s="267">
        <v>-8253.7548288926191</v>
      </c>
      <c r="F11222" s="267">
        <v>5023.3528938938498</v>
      </c>
      <c r="G11222" s="268">
        <v>2114.5887286184202</v>
      </c>
    </row>
    <row r="11223" spans="2:7" x14ac:dyDescent="0.3">
      <c r="B11223" s="13">
        <v>21</v>
      </c>
      <c r="C11223" s="267">
        <v>-307.18967821877999</v>
      </c>
      <c r="D11223" s="267">
        <v>127.59046626815601</v>
      </c>
      <c r="E11223" s="267">
        <v>-7823.2452484021096</v>
      </c>
      <c r="F11223" s="267">
        <v>5705.8167799922303</v>
      </c>
      <c r="G11223" s="268">
        <v>2297.0276803605102</v>
      </c>
    </row>
    <row r="11224" spans="2:7" x14ac:dyDescent="0.3">
      <c r="B11224" s="13">
        <v>21</v>
      </c>
      <c r="C11224" s="267">
        <v>-5474.6282391414497</v>
      </c>
      <c r="D11224" s="267">
        <v>-4892.1228202290504</v>
      </c>
      <c r="E11224" s="267">
        <v>938.48830352416405</v>
      </c>
      <c r="F11224" s="267">
        <v>10216.8758996374</v>
      </c>
      <c r="G11224" s="268">
        <v>-788.61314379103601</v>
      </c>
    </row>
    <row r="11225" spans="2:7" x14ac:dyDescent="0.3">
      <c r="B11225" s="13">
        <v>21</v>
      </c>
      <c r="C11225" s="267">
        <v>-5324.2385231660701</v>
      </c>
      <c r="D11225" s="267">
        <v>-6620.81383308769</v>
      </c>
      <c r="E11225" s="267">
        <v>-885.04877774446902</v>
      </c>
      <c r="F11225" s="267">
        <v>10150.530600801299</v>
      </c>
      <c r="G11225" s="268">
        <v>2679.5705331968802</v>
      </c>
    </row>
    <row r="11226" spans="2:7" x14ac:dyDescent="0.3">
      <c r="B11226" s="13">
        <v>21</v>
      </c>
      <c r="C11226" s="267">
        <v>-2810.91201936574</v>
      </c>
      <c r="D11226" s="267">
        <v>-6040.0269022141301</v>
      </c>
      <c r="E11226" s="267">
        <v>-3828.7084598514298</v>
      </c>
      <c r="F11226" s="267">
        <v>10097.0077254719</v>
      </c>
      <c r="G11226" s="268">
        <v>2582.63965595945</v>
      </c>
    </row>
    <row r="11227" spans="2:7" x14ac:dyDescent="0.3">
      <c r="B11227" s="13">
        <v>21</v>
      </c>
      <c r="C11227" s="267">
        <v>-5827.89806821394</v>
      </c>
      <c r="D11227" s="267">
        <v>2589.6025598299998</v>
      </c>
      <c r="E11227" s="267">
        <v>3072.7941838549</v>
      </c>
      <c r="F11227" s="267">
        <v>3289.14328406104</v>
      </c>
      <c r="G11227" s="268">
        <v>-3123.6419595319999</v>
      </c>
    </row>
    <row r="11228" spans="2:7" x14ac:dyDescent="0.3">
      <c r="B11228" s="13">
        <v>21</v>
      </c>
      <c r="C11228" s="267">
        <v>5100.4348964913097</v>
      </c>
      <c r="D11228" s="267">
        <v>4373.00830299061</v>
      </c>
      <c r="E11228" s="267">
        <v>-3324.2726774562202</v>
      </c>
      <c r="F11228" s="267">
        <v>-1835.5443899142999</v>
      </c>
      <c r="G11228" s="268">
        <v>-4313.6261321113898</v>
      </c>
    </row>
    <row r="11229" spans="2:7" x14ac:dyDescent="0.3">
      <c r="B11229" s="13">
        <v>21</v>
      </c>
      <c r="C11229" s="267">
        <v>5081.1876059406004</v>
      </c>
      <c r="D11229" s="267">
        <v>3297.0358912257302</v>
      </c>
      <c r="E11229" s="267">
        <v>-3480.1634265433499</v>
      </c>
      <c r="F11229" s="267">
        <v>-2011.0379838720901</v>
      </c>
      <c r="G11229" s="268">
        <v>-2887.0220867508901</v>
      </c>
    </row>
    <row r="11230" spans="2:7" x14ac:dyDescent="0.3">
      <c r="B11230" s="13">
        <v>21</v>
      </c>
      <c r="C11230" s="267">
        <v>5009.1825038464503</v>
      </c>
      <c r="D11230" s="267">
        <v>1668.72889686297</v>
      </c>
      <c r="E11230" s="267">
        <v>-4103.1836200371699</v>
      </c>
      <c r="F11230" s="267">
        <v>-3698.03775980711</v>
      </c>
      <c r="G11230" s="268">
        <v>1123.30997913486</v>
      </c>
    </row>
    <row r="11231" spans="2:7" x14ac:dyDescent="0.3">
      <c r="B11231" s="13">
        <v>21</v>
      </c>
      <c r="C11231" s="267">
        <v>4947.6756363635996</v>
      </c>
      <c r="D11231" s="267">
        <v>1418.33947110076</v>
      </c>
      <c r="E11231" s="267">
        <v>-5659.7179458465598</v>
      </c>
      <c r="F11231" s="267">
        <v>-3206.53981538177</v>
      </c>
      <c r="G11231" s="268">
        <v>2500.2426537639599</v>
      </c>
    </row>
    <row r="11232" spans="2:7" x14ac:dyDescent="0.3">
      <c r="B11232" s="13">
        <v>21</v>
      </c>
      <c r="C11232" s="267">
        <v>4984.8583059355396</v>
      </c>
      <c r="D11232" s="267">
        <v>679.05771229510799</v>
      </c>
      <c r="E11232" s="267">
        <v>-4258.6962438185301</v>
      </c>
      <c r="F11232" s="267">
        <v>-3993.1709534808201</v>
      </c>
      <c r="G11232" s="268">
        <v>2587.9511790687102</v>
      </c>
    </row>
    <row r="11233" spans="2:7" x14ac:dyDescent="0.3">
      <c r="B11233" s="13">
        <v>21</v>
      </c>
      <c r="C11233" s="267">
        <v>5002.3756106573101</v>
      </c>
      <c r="D11233" s="267">
        <v>-3363.9329554215401</v>
      </c>
      <c r="E11233" s="267">
        <v>-3552.2383499019602</v>
      </c>
      <c r="F11233" s="267">
        <v>-808.30802754642104</v>
      </c>
      <c r="G11233" s="268">
        <v>2722.1037222126201</v>
      </c>
    </row>
    <row r="11234" spans="2:7" x14ac:dyDescent="0.3">
      <c r="B11234" s="13">
        <v>21</v>
      </c>
      <c r="C11234" s="267">
        <v>4946.1061106955303</v>
      </c>
      <c r="D11234" s="267">
        <v>-5652.41950403385</v>
      </c>
      <c r="E11234" s="267">
        <v>-5629.6361091672497</v>
      </c>
      <c r="F11234" s="267">
        <v>3660.9678016135399</v>
      </c>
      <c r="G11234" s="268">
        <v>2674.9817008920299</v>
      </c>
    </row>
    <row r="11235" spans="2:7" x14ac:dyDescent="0.3">
      <c r="B11235" s="13">
        <v>21</v>
      </c>
      <c r="C11235" s="267">
        <v>4849.43637415188</v>
      </c>
      <c r="D11235" s="267">
        <v>2436.6586124413998</v>
      </c>
      <c r="E11235" s="267">
        <v>-9419.6195098123499</v>
      </c>
      <c r="F11235" s="267">
        <v>-18.381144068957401</v>
      </c>
      <c r="G11235" s="268">
        <v>2151.9056672880201</v>
      </c>
    </row>
    <row r="11236" spans="2:7" x14ac:dyDescent="0.3">
      <c r="B11236" s="13">
        <v>21</v>
      </c>
      <c r="C11236" s="267">
        <v>4878.8443454385197</v>
      </c>
      <c r="D11236" s="267">
        <v>2076.4046570658702</v>
      </c>
      <c r="E11236" s="267">
        <v>-8244.3161037380396</v>
      </c>
      <c r="F11236" s="267">
        <v>-1066.66347427853</v>
      </c>
      <c r="G11236" s="268">
        <v>2355.7305755121702</v>
      </c>
    </row>
    <row r="11237" spans="2:7" x14ac:dyDescent="0.3">
      <c r="B11237" s="13">
        <v>21</v>
      </c>
      <c r="C11237" s="267">
        <v>3690.5600307593299</v>
      </c>
      <c r="D11237" s="267">
        <v>2389.0284167956302</v>
      </c>
      <c r="E11237" s="267">
        <v>-8747.5008040732191</v>
      </c>
      <c r="F11237" s="267">
        <v>455.97977693495602</v>
      </c>
      <c r="G11237" s="268">
        <v>2211.9325795832901</v>
      </c>
    </row>
    <row r="11238" spans="2:7" x14ac:dyDescent="0.3">
      <c r="B11238" s="13">
        <v>21</v>
      </c>
      <c r="C11238" s="267">
        <v>-3125.2443683840302</v>
      </c>
      <c r="D11238" s="267">
        <v>2165.0348943573399</v>
      </c>
      <c r="E11238" s="267">
        <v>-4393.7614305919997</v>
      </c>
      <c r="F11238" s="267">
        <v>3120.6673052562101</v>
      </c>
      <c r="G11238" s="268">
        <v>2233.3035993624699</v>
      </c>
    </row>
    <row r="11239" spans="2:7" x14ac:dyDescent="0.3">
      <c r="B11239" s="13">
        <v>21</v>
      </c>
      <c r="C11239" s="267">
        <v>-5311.4257493052501</v>
      </c>
      <c r="D11239" s="267">
        <v>2254.26328555698</v>
      </c>
      <c r="E11239" s="267">
        <v>-1847.44911499721</v>
      </c>
      <c r="F11239" s="267">
        <v>3616.0993677392198</v>
      </c>
      <c r="G11239" s="268">
        <v>1288.51221100626</v>
      </c>
    </row>
    <row r="11240" spans="2:7" x14ac:dyDescent="0.3">
      <c r="B11240" s="13">
        <v>21</v>
      </c>
      <c r="C11240" s="267">
        <v>-5283.0099151166996</v>
      </c>
      <c r="D11240" s="267">
        <v>2207.05226331328</v>
      </c>
      <c r="E11240" s="267">
        <v>-2111.6640166686602</v>
      </c>
      <c r="F11240" s="267">
        <v>3664.6996244812399</v>
      </c>
      <c r="G11240" s="268">
        <v>1522.9220439908399</v>
      </c>
    </row>
    <row r="11241" spans="2:7" x14ac:dyDescent="0.3">
      <c r="B11241" s="13">
        <v>21</v>
      </c>
      <c r="C11241" s="267">
        <v>-4448.7480226023699</v>
      </c>
      <c r="D11241" s="267">
        <v>2096.4338669918302</v>
      </c>
      <c r="E11241" s="267">
        <v>-3467.62858701092</v>
      </c>
      <c r="F11241" s="267">
        <v>3567.1526946061399</v>
      </c>
      <c r="G11241" s="268">
        <v>2252.7900480153198</v>
      </c>
    </row>
    <row r="11242" spans="2:7" x14ac:dyDescent="0.3">
      <c r="B11242" s="13">
        <v>21</v>
      </c>
      <c r="C11242" s="267">
        <v>-5246.4438849718399</v>
      </c>
      <c r="D11242" s="267">
        <v>1948.79736989037</v>
      </c>
      <c r="E11242" s="267">
        <v>-2567.7032613347801</v>
      </c>
      <c r="F11242" s="267">
        <v>3535.88443677231</v>
      </c>
      <c r="G11242" s="268">
        <v>2329.4653396439398</v>
      </c>
    </row>
    <row r="11243" spans="2:7" x14ac:dyDescent="0.3">
      <c r="B11243" s="13">
        <v>21</v>
      </c>
      <c r="C11243" s="267">
        <v>-5315.6434283706603</v>
      </c>
      <c r="D11243" s="267">
        <v>1807.05732982516</v>
      </c>
      <c r="E11243" s="267">
        <v>-2075.1049057146201</v>
      </c>
      <c r="F11243" s="267">
        <v>3168.8113613587602</v>
      </c>
      <c r="G11243" s="268">
        <v>2414.8796429013501</v>
      </c>
    </row>
    <row r="11244" spans="2:7" x14ac:dyDescent="0.3">
      <c r="B11244" s="13">
        <v>21</v>
      </c>
      <c r="C11244" s="267">
        <v>-5247.8719799833498</v>
      </c>
      <c r="D11244" s="267">
        <v>1496.87888818439</v>
      </c>
      <c r="E11244" s="267">
        <v>-2513.7984238250301</v>
      </c>
      <c r="F11244" s="267">
        <v>3862.1529792469701</v>
      </c>
      <c r="G11244" s="268">
        <v>2402.63853637701</v>
      </c>
    </row>
    <row r="11245" spans="2:7" x14ac:dyDescent="0.3">
      <c r="B11245" s="13">
        <v>21</v>
      </c>
      <c r="C11245" s="267">
        <v>3501.8503533887401</v>
      </c>
      <c r="D11245" s="267">
        <v>2188.8089093077601</v>
      </c>
      <c r="E11245" s="267">
        <v>-8003.1734039983003</v>
      </c>
      <c r="F11245" s="267">
        <v>-18.532295857125899</v>
      </c>
      <c r="G11245" s="268">
        <v>2331.0464371589301</v>
      </c>
    </row>
    <row r="11246" spans="2:7" x14ac:dyDescent="0.3">
      <c r="B11246" s="13">
        <v>21</v>
      </c>
      <c r="C11246" s="267">
        <v>5027.7422239462503</v>
      </c>
      <c r="D11246" s="267">
        <v>2729.1527469043499</v>
      </c>
      <c r="E11246" s="267">
        <v>-3953.2420365355601</v>
      </c>
      <c r="F11246" s="267">
        <v>-3538.6531798340702</v>
      </c>
      <c r="G11246" s="268">
        <v>-264.99975448098098</v>
      </c>
    </row>
    <row r="11247" spans="2:7" x14ac:dyDescent="0.3">
      <c r="B11247" s="13">
        <v>21</v>
      </c>
      <c r="C11247" s="267">
        <v>4980.1372522576303</v>
      </c>
      <c r="D11247" s="267">
        <v>792.26385564659904</v>
      </c>
      <c r="E11247" s="267">
        <v>-4257.5963293040104</v>
      </c>
      <c r="F11247" s="267">
        <v>-4116.2593718519202</v>
      </c>
      <c r="G11247" s="268">
        <v>2601.4545932517099</v>
      </c>
    </row>
    <row r="11248" spans="2:7" x14ac:dyDescent="0.3">
      <c r="B11248" s="13">
        <v>21</v>
      </c>
      <c r="C11248" s="267">
        <v>4994.8236595246999</v>
      </c>
      <c r="D11248" s="267">
        <v>-2597.3562066946001</v>
      </c>
      <c r="E11248" s="267">
        <v>-3665.3061047581</v>
      </c>
      <c r="F11248" s="267">
        <v>-1446.0886599193</v>
      </c>
      <c r="G11248" s="268">
        <v>2713.9273118473002</v>
      </c>
    </row>
    <row r="11249" spans="2:7" x14ac:dyDescent="0.3">
      <c r="B11249" s="13">
        <v>21</v>
      </c>
      <c r="C11249" s="267">
        <v>5014.7711580436298</v>
      </c>
      <c r="D11249" s="267">
        <v>-3931.1482850607999</v>
      </c>
      <c r="E11249" s="267">
        <v>-3269.6014348804201</v>
      </c>
      <c r="F11249" s="267">
        <v>136.80930217697099</v>
      </c>
      <c r="G11249" s="268">
        <v>2049.1692597206102</v>
      </c>
    </row>
    <row r="11250" spans="2:7" x14ac:dyDescent="0.3">
      <c r="B11250" s="13">
        <v>21</v>
      </c>
      <c r="C11250" s="267">
        <v>-5783.5908638671099</v>
      </c>
      <c r="D11250" s="267">
        <v>3778.8520217952901</v>
      </c>
      <c r="E11250" s="267">
        <v>3502.3761277298599</v>
      </c>
      <c r="F11250" s="267">
        <v>2409.9193182630902</v>
      </c>
      <c r="G11250" s="268">
        <v>-3907.5566039211399</v>
      </c>
    </row>
    <row r="11251" spans="2:7" x14ac:dyDescent="0.3">
      <c r="B11251" s="13">
        <v>21</v>
      </c>
      <c r="C11251" s="267">
        <v>-5819.5417159246699</v>
      </c>
      <c r="D11251" s="267">
        <v>3789.61372874577</v>
      </c>
      <c r="E11251" s="267">
        <v>2912.4566743046398</v>
      </c>
      <c r="F11251" s="267">
        <v>2637.3756811738199</v>
      </c>
      <c r="G11251" s="268">
        <v>-3519.9043682995698</v>
      </c>
    </row>
    <row r="11252" spans="2:7" x14ac:dyDescent="0.3">
      <c r="B11252" s="13">
        <v>21</v>
      </c>
      <c r="C11252" s="267">
        <v>4974.69291194983</v>
      </c>
      <c r="D11252" s="267">
        <v>4818.35717417668</v>
      </c>
      <c r="E11252" s="267">
        <v>-6853.2338667680497</v>
      </c>
      <c r="F11252" s="267">
        <v>-444.744275752146</v>
      </c>
      <c r="G11252" s="268">
        <v>-2495.07194360631</v>
      </c>
    </row>
    <row r="11253" spans="2:7" x14ac:dyDescent="0.3">
      <c r="B11253" s="13">
        <v>21</v>
      </c>
      <c r="C11253" s="267">
        <v>4916.0324290478402</v>
      </c>
      <c r="D11253" s="267">
        <v>4381.7364883848304</v>
      </c>
      <c r="E11253" s="267">
        <v>-8283.1154226288309</v>
      </c>
      <c r="F11253" s="267">
        <v>-14.653494803843801</v>
      </c>
      <c r="G11253" s="268">
        <v>-1000</v>
      </c>
    </row>
    <row r="11254" spans="2:7" x14ac:dyDescent="0.3">
      <c r="B11254" s="13">
        <v>21</v>
      </c>
      <c r="C11254" s="267">
        <v>4828.2884872506402</v>
      </c>
      <c r="D11254" s="267">
        <v>2900.9171149805402</v>
      </c>
      <c r="E11254" s="267">
        <v>-10143.9117485117</v>
      </c>
      <c r="F11254" s="267">
        <v>347.69906611878298</v>
      </c>
      <c r="G11254" s="268">
        <v>2067.0070801617198</v>
      </c>
    </row>
    <row r="11255" spans="2:7" x14ac:dyDescent="0.3">
      <c r="B11255" s="13">
        <v>21</v>
      </c>
      <c r="C11255" s="267">
        <v>5086.73680816458</v>
      </c>
      <c r="D11255" s="267">
        <v>5452.4644073864001</v>
      </c>
      <c r="E11255" s="267">
        <v>-3560.8917738674199</v>
      </c>
      <c r="F11255" s="267">
        <v>-2524.7388979345401</v>
      </c>
      <c r="G11255" s="268">
        <v>-4453.5705437490196</v>
      </c>
    </row>
    <row r="11256" spans="2:7" x14ac:dyDescent="0.3">
      <c r="B11256" s="13">
        <v>21</v>
      </c>
      <c r="C11256" s="267">
        <v>4885.3645604167004</v>
      </c>
      <c r="D11256" s="267">
        <v>5004.2717169397702</v>
      </c>
      <c r="E11256" s="267">
        <v>-2332.54009900446</v>
      </c>
      <c r="F11256" s="267">
        <v>-3537.6197939417002</v>
      </c>
      <c r="G11256" s="268">
        <v>-4019.4763844103099</v>
      </c>
    </row>
    <row r="11257" spans="2:7" x14ac:dyDescent="0.3">
      <c r="B11257" s="13">
        <v>21</v>
      </c>
      <c r="C11257" s="267">
        <v>-5377.6531898493504</v>
      </c>
      <c r="D11257" s="267">
        <v>3701.1932018830598</v>
      </c>
      <c r="E11257" s="267">
        <v>6114.5410996979499</v>
      </c>
      <c r="F11257" s="267">
        <v>-1661.76809573937</v>
      </c>
      <c r="G11257" s="268">
        <v>-2776.3130159922898</v>
      </c>
    </row>
    <row r="11258" spans="2:7" x14ac:dyDescent="0.3">
      <c r="B11258" s="13">
        <v>21</v>
      </c>
      <c r="C11258" s="267">
        <v>-5237.9679299044101</v>
      </c>
      <c r="D11258" s="267">
        <v>2670.36726048228</v>
      </c>
      <c r="E11258" s="267">
        <v>7313.8149324160804</v>
      </c>
      <c r="F11258" s="267">
        <v>-2537.2331628953102</v>
      </c>
      <c r="G11258" s="268">
        <v>-2208.9811000986301</v>
      </c>
    </row>
    <row r="11259" spans="2:7" x14ac:dyDescent="0.3">
      <c r="B11259" s="13">
        <v>21</v>
      </c>
      <c r="C11259" s="267">
        <v>-5235.9695286021397</v>
      </c>
      <c r="D11259" s="267">
        <v>1525.30042388477</v>
      </c>
      <c r="E11259" s="267">
        <v>7549.1041010854997</v>
      </c>
      <c r="F11259" s="267">
        <v>-1875.5323788191299</v>
      </c>
      <c r="G11259" s="268">
        <v>-1962.9026175490101</v>
      </c>
    </row>
    <row r="11260" spans="2:7" x14ac:dyDescent="0.3">
      <c r="B11260" s="13">
        <v>21</v>
      </c>
      <c r="C11260" s="267">
        <v>-5254.1742104204404</v>
      </c>
      <c r="D11260" s="267">
        <v>408.30315831824601</v>
      </c>
      <c r="E11260" s="267">
        <v>7634.2939046469501</v>
      </c>
      <c r="F11260" s="267">
        <v>-1015.0221283444</v>
      </c>
      <c r="G11260" s="268">
        <v>-1773.4007242003599</v>
      </c>
    </row>
    <row r="11261" spans="2:7" x14ac:dyDescent="0.3">
      <c r="B11261" s="13">
        <v>21</v>
      </c>
      <c r="C11261" s="267">
        <v>-5205.2517024381204</v>
      </c>
      <c r="D11261" s="267">
        <v>102.414336839336</v>
      </c>
      <c r="E11261" s="267">
        <v>8222.0541903213107</v>
      </c>
      <c r="F11261" s="267">
        <v>-1477.1639695322399</v>
      </c>
      <c r="G11261" s="268">
        <v>-1642.0528551902901</v>
      </c>
    </row>
    <row r="11262" spans="2:7" x14ac:dyDescent="0.3">
      <c r="B11262" s="13">
        <v>21</v>
      </c>
      <c r="C11262" s="267">
        <v>-5271.3019934522099</v>
      </c>
      <c r="D11262" s="267">
        <v>2254.0371279410001</v>
      </c>
      <c r="E11262" s="267">
        <v>6355.6080692033502</v>
      </c>
      <c r="F11262" s="267">
        <v>-2333.16112267479</v>
      </c>
      <c r="G11262" s="268">
        <v>-1005.18208101735</v>
      </c>
    </row>
    <row r="11263" spans="2:7" x14ac:dyDescent="0.3">
      <c r="B11263" s="13">
        <v>21</v>
      </c>
      <c r="C11263" s="267">
        <v>-4293.1337611884001</v>
      </c>
      <c r="D11263" s="267">
        <v>1960.53040556422</v>
      </c>
      <c r="E11263" s="267">
        <v>5048.9240827392296</v>
      </c>
      <c r="F11263" s="267">
        <v>-2487.4589633109699</v>
      </c>
      <c r="G11263" s="268">
        <v>-228.861763804079</v>
      </c>
    </row>
    <row r="11264" spans="2:7" x14ac:dyDescent="0.3">
      <c r="B11264" s="13">
        <v>21</v>
      </c>
      <c r="C11264" s="267">
        <v>-2709.3992340648301</v>
      </c>
      <c r="D11264" s="267">
        <v>1476.41986731149</v>
      </c>
      <c r="E11264" s="267">
        <v>2731.7476152804802</v>
      </c>
      <c r="F11264" s="267">
        <v>-2669.16122798886</v>
      </c>
      <c r="G11264" s="268">
        <v>1170.39297946171</v>
      </c>
    </row>
    <row r="11265" spans="2:7" x14ac:dyDescent="0.3">
      <c r="B11265" s="13">
        <v>21</v>
      </c>
      <c r="C11265" s="267">
        <v>-1169.09731449387</v>
      </c>
      <c r="D11265" s="267">
        <v>995.10173406865704</v>
      </c>
      <c r="E11265" s="267">
        <v>240.67650283066601</v>
      </c>
      <c r="F11265" s="267">
        <v>-2765.6307742951299</v>
      </c>
      <c r="G11265" s="268">
        <v>2698.9498518896798</v>
      </c>
    </row>
    <row r="11266" spans="2:7" x14ac:dyDescent="0.3">
      <c r="B11266" s="13">
        <v>21</v>
      </c>
      <c r="C11266" s="267">
        <v>-2274.5655535912501</v>
      </c>
      <c r="D11266" s="267">
        <v>686.40604736983596</v>
      </c>
      <c r="E11266" s="267">
        <v>1495.80500974388</v>
      </c>
      <c r="F11266" s="267">
        <v>-2637.83310610227</v>
      </c>
      <c r="G11266" s="268">
        <v>2730.1876025798101</v>
      </c>
    </row>
    <row r="11267" spans="2:7" x14ac:dyDescent="0.3">
      <c r="B11267" s="13">
        <v>21</v>
      </c>
      <c r="C11267" s="267">
        <v>-4188.2696052966903</v>
      </c>
      <c r="D11267" s="267">
        <v>1432.9479105258799</v>
      </c>
      <c r="E11267" s="267">
        <v>4755.9812522252796</v>
      </c>
      <c r="F11267" s="267">
        <v>-2228.2341176035702</v>
      </c>
      <c r="G11267" s="268">
        <v>227.57456014911099</v>
      </c>
    </row>
    <row r="11268" spans="2:7" x14ac:dyDescent="0.3">
      <c r="B11268" s="13">
        <v>21</v>
      </c>
      <c r="C11268" s="267">
        <v>-2964.6227306415799</v>
      </c>
      <c r="D11268" s="267">
        <v>377.12183632846302</v>
      </c>
      <c r="E11268" s="267">
        <v>2209.6682359783199</v>
      </c>
      <c r="F11268" s="267">
        <v>-2374.1422699394898</v>
      </c>
      <c r="G11268" s="268">
        <v>2751.9749282742901</v>
      </c>
    </row>
    <row r="11269" spans="2:7" x14ac:dyDescent="0.3">
      <c r="B11269" s="13">
        <v>21</v>
      </c>
      <c r="C11269" s="267">
        <v>-3441.5493495856199</v>
      </c>
      <c r="D11269" s="267">
        <v>98.601255347373893</v>
      </c>
      <c r="E11269" s="267">
        <v>2664.3793146376202</v>
      </c>
      <c r="F11269" s="267">
        <v>-2089.7351898627398</v>
      </c>
      <c r="G11269" s="268">
        <v>2768.3039694633599</v>
      </c>
    </row>
    <row r="11270" spans="2:7" x14ac:dyDescent="0.3">
      <c r="B11270" s="13">
        <v>21</v>
      </c>
      <c r="C11270" s="267">
        <v>-2813.8744991304302</v>
      </c>
      <c r="D11270" s="267">
        <v>-73.767515968538106</v>
      </c>
      <c r="E11270" s="267">
        <v>2429.3717367822801</v>
      </c>
      <c r="F11270" s="267">
        <v>-2311.4070118014201</v>
      </c>
      <c r="G11270" s="268">
        <v>2769.6772901181098</v>
      </c>
    </row>
    <row r="11271" spans="2:7" x14ac:dyDescent="0.3">
      <c r="B11271" s="13">
        <v>21</v>
      </c>
      <c r="C11271" s="267">
        <v>-2906.6879015669301</v>
      </c>
      <c r="D11271" s="267">
        <v>559.97575659223003</v>
      </c>
      <c r="E11271" s="267">
        <v>2128.91838336619</v>
      </c>
      <c r="F11271" s="267">
        <v>-2525.80029428742</v>
      </c>
      <c r="G11271" s="268">
        <v>2743.5940558959301</v>
      </c>
    </row>
    <row r="11272" spans="2:7" x14ac:dyDescent="0.3">
      <c r="B11272" s="13">
        <v>21</v>
      </c>
      <c r="C11272" s="267">
        <v>-5288.7142846235001</v>
      </c>
      <c r="D11272" s="267">
        <v>1047.3066566545101</v>
      </c>
      <c r="E11272" s="267">
        <v>6005.4488501859796</v>
      </c>
      <c r="F11272" s="267">
        <v>-1656.75034734939</v>
      </c>
      <c r="G11272" s="268">
        <v>-107.290874867597</v>
      </c>
    </row>
    <row r="11273" spans="2:7" x14ac:dyDescent="0.3">
      <c r="B11273" s="13">
        <v>21</v>
      </c>
      <c r="C11273" s="267">
        <v>-5583.15255197034</v>
      </c>
      <c r="D11273" s="267">
        <v>3051.5288342888498</v>
      </c>
      <c r="E11273" s="267">
        <v>2152.3431160477799</v>
      </c>
      <c r="F11273" s="267">
        <v>-389.66899354312102</v>
      </c>
      <c r="G11273" s="268">
        <v>768.94959517683003</v>
      </c>
    </row>
    <row r="11274" spans="2:7" x14ac:dyDescent="0.3">
      <c r="B11274" s="13">
        <v>21</v>
      </c>
      <c r="C11274" s="267">
        <v>-3708.9882841037602</v>
      </c>
      <c r="D11274" s="267">
        <v>2943.5897709486799</v>
      </c>
      <c r="E11274" s="267">
        <v>-1681.8788930799799</v>
      </c>
      <c r="F11274" s="267">
        <v>-47.4202447156189</v>
      </c>
      <c r="G11274" s="268">
        <v>2494.6976509506799</v>
      </c>
    </row>
    <row r="11275" spans="2:7" x14ac:dyDescent="0.3">
      <c r="B11275" s="13">
        <v>21</v>
      </c>
      <c r="C11275" s="267">
        <v>-5443.4590586907798</v>
      </c>
      <c r="D11275" s="267">
        <v>2169.57778346244</v>
      </c>
      <c r="E11275" s="267">
        <v>3502.8028320686699</v>
      </c>
      <c r="F11275" s="267">
        <v>-1264.09588935331</v>
      </c>
      <c r="G11275" s="268">
        <v>1035.1743325129801</v>
      </c>
    </row>
    <row r="11276" spans="2:7" x14ac:dyDescent="0.3">
      <c r="B11276" s="13">
        <v>21</v>
      </c>
      <c r="C11276" s="267">
        <v>-3762.70769061802</v>
      </c>
      <c r="D11276" s="267">
        <v>1647.7077876508799</v>
      </c>
      <c r="E11276" s="267">
        <v>860.14689913362997</v>
      </c>
      <c r="F11276" s="267">
        <v>-1394.8989157742899</v>
      </c>
      <c r="G11276" s="268">
        <v>2649.7519196078001</v>
      </c>
    </row>
    <row r="11277" spans="2:7" x14ac:dyDescent="0.3">
      <c r="B11277" s="13">
        <v>21</v>
      </c>
      <c r="C11277" s="267">
        <v>-5486.5104889655604</v>
      </c>
      <c r="D11277" s="267">
        <v>87.061244646129893</v>
      </c>
      <c r="E11277" s="267">
        <v>2683.3853165830401</v>
      </c>
      <c r="F11277" s="267">
        <v>-19.063496272294302</v>
      </c>
      <c r="G11277" s="268">
        <v>2735.12742400869</v>
      </c>
    </row>
    <row r="11278" spans="2:7" x14ac:dyDescent="0.3">
      <c r="B11278" s="13">
        <v>21</v>
      </c>
      <c r="C11278" s="267">
        <v>-5467.6237930399902</v>
      </c>
      <c r="D11278" s="267">
        <v>-334.93571702353</v>
      </c>
      <c r="E11278" s="267">
        <v>2974.17649028292</v>
      </c>
      <c r="F11278" s="267">
        <v>68.195154473015606</v>
      </c>
      <c r="G11278" s="268">
        <v>2760.1878653075801</v>
      </c>
    </row>
    <row r="11279" spans="2:7" x14ac:dyDescent="0.3">
      <c r="B11279" s="13">
        <v>21</v>
      </c>
      <c r="C11279" s="267">
        <v>-5324.8347117179401</v>
      </c>
      <c r="D11279" s="267">
        <v>270.97953027278601</v>
      </c>
      <c r="E11279" s="267">
        <v>4258.6876451662802</v>
      </c>
      <c r="F11279" s="267">
        <v>-1958.4963007246199</v>
      </c>
      <c r="G11279" s="268">
        <v>2753.6638370034998</v>
      </c>
    </row>
    <row r="11280" spans="2:7" x14ac:dyDescent="0.3">
      <c r="B11280" s="13">
        <v>21</v>
      </c>
      <c r="C11280" s="267">
        <v>-5324.6874049959497</v>
      </c>
      <c r="D11280" s="267">
        <v>250.72533875810799</v>
      </c>
      <c r="E11280" s="267">
        <v>4253.5413781908001</v>
      </c>
      <c r="F11280" s="267">
        <v>-1958.6091914435999</v>
      </c>
      <c r="G11280" s="268">
        <v>2779.0298794906498</v>
      </c>
    </row>
    <row r="11281" spans="2:7" x14ac:dyDescent="0.3">
      <c r="B11281" s="13">
        <v>21</v>
      </c>
      <c r="C11281" s="267">
        <v>-5301.9822089403197</v>
      </c>
      <c r="D11281" s="267">
        <v>260.649894706456</v>
      </c>
      <c r="E11281" s="267">
        <v>4224.3935042194498</v>
      </c>
      <c r="F11281" s="267">
        <v>-1961.4649485350101</v>
      </c>
      <c r="G11281" s="268">
        <v>2778.4037585494202</v>
      </c>
    </row>
    <row r="11282" spans="2:7" x14ac:dyDescent="0.3">
      <c r="B11282" s="13">
        <v>21</v>
      </c>
      <c r="C11282" s="267">
        <v>-5325.3154142026297</v>
      </c>
      <c r="D11282" s="267">
        <v>239.52083847877</v>
      </c>
      <c r="E11282" s="267">
        <v>4247.92436220942</v>
      </c>
      <c r="F11282" s="267">
        <v>-1941.6545112352001</v>
      </c>
      <c r="G11282" s="268">
        <v>2779.52472474965</v>
      </c>
    </row>
    <row r="11283" spans="2:7" x14ac:dyDescent="0.3">
      <c r="B11283" s="13">
        <v>21</v>
      </c>
      <c r="C11283" s="267">
        <v>-5326.0224116855097</v>
      </c>
      <c r="D11283" s="267">
        <v>135.21641200849601</v>
      </c>
      <c r="E11283" s="267">
        <v>4266.3856003003202</v>
      </c>
      <c r="F11283" s="267">
        <v>-1859.5884874928599</v>
      </c>
      <c r="G11283" s="268">
        <v>2784.0088868695502</v>
      </c>
    </row>
    <row r="11284" spans="2:7" x14ac:dyDescent="0.3">
      <c r="B11284" s="13">
        <v>21</v>
      </c>
      <c r="C11284" s="267">
        <v>-5448.8525636390696</v>
      </c>
      <c r="D11284" s="267">
        <v>916.67897387506196</v>
      </c>
      <c r="E11284" s="267">
        <v>3013.0918719853898</v>
      </c>
      <c r="F11284" s="267">
        <v>-1176.4441115500299</v>
      </c>
      <c r="G11284" s="268">
        <v>2695.5258293286502</v>
      </c>
    </row>
    <row r="11285" spans="2:7" x14ac:dyDescent="0.3">
      <c r="B11285" s="13">
        <v>21</v>
      </c>
      <c r="C11285" s="267">
        <v>-5190.0221271234795</v>
      </c>
      <c r="D11285" s="267">
        <v>1882.75311370945</v>
      </c>
      <c r="E11285" s="267">
        <v>8103.3893035457904</v>
      </c>
      <c r="F11285" s="267">
        <v>-2781.2521528371799</v>
      </c>
      <c r="G11285" s="268">
        <v>-2014.86813729457</v>
      </c>
    </row>
    <row r="11286" spans="2:7" x14ac:dyDescent="0.3">
      <c r="B11286" s="13">
        <v>21</v>
      </c>
      <c r="C11286" s="267">
        <v>4466.3335794105897</v>
      </c>
      <c r="D11286" s="267">
        <v>3071.4051331155802</v>
      </c>
      <c r="E11286" s="267">
        <v>368.27436939571902</v>
      </c>
      <c r="F11286" s="267">
        <v>-4984.6306962949502</v>
      </c>
      <c r="G11286" s="268">
        <v>-2921.38238562693</v>
      </c>
    </row>
    <row r="11287" spans="2:7" x14ac:dyDescent="0.3">
      <c r="B11287" s="13">
        <v>21</v>
      </c>
      <c r="C11287" s="267">
        <v>2125.93519128351</v>
      </c>
      <c r="D11287" s="267">
        <v>2930.1702397936401</v>
      </c>
      <c r="E11287" s="267">
        <v>2099.1344307705699</v>
      </c>
      <c r="F11287" s="267">
        <v>-4430.4722684337403</v>
      </c>
      <c r="G11287" s="268">
        <v>-2724.7675934139902</v>
      </c>
    </row>
    <row r="11288" spans="2:7" x14ac:dyDescent="0.3">
      <c r="B11288" s="13">
        <v>21</v>
      </c>
      <c r="C11288" s="267">
        <v>-4971.4420740324404</v>
      </c>
      <c r="D11288" s="267">
        <v>2667.8678679904301</v>
      </c>
      <c r="E11288" s="267">
        <v>7139.9955220229904</v>
      </c>
      <c r="F11288" s="267">
        <v>-2615.40411556142</v>
      </c>
      <c r="G11288" s="268">
        <v>-2221.0172004195601</v>
      </c>
    </row>
    <row r="11289" spans="2:7" x14ac:dyDescent="0.3">
      <c r="B11289" s="13">
        <v>21</v>
      </c>
      <c r="C11289" s="267">
        <v>-5027.4781943191301</v>
      </c>
      <c r="D11289" s="267">
        <v>1621.42893623444</v>
      </c>
      <c r="E11289" s="267">
        <v>7392.8666259947404</v>
      </c>
      <c r="F11289" s="267">
        <v>-1993.4128765000701</v>
      </c>
      <c r="G11289" s="268">
        <v>-1993.40449140998</v>
      </c>
    </row>
    <row r="11290" spans="2:7" x14ac:dyDescent="0.3">
      <c r="B11290" s="13">
        <v>21</v>
      </c>
      <c r="C11290" s="267">
        <v>-4061.7576684442101</v>
      </c>
      <c r="D11290" s="267">
        <v>1822.2557465547</v>
      </c>
      <c r="E11290" s="267">
        <v>7419.6248210642098</v>
      </c>
      <c r="F11290" s="267">
        <v>-3126.74990495663</v>
      </c>
      <c r="G11290" s="268">
        <v>-2053.3729942180598</v>
      </c>
    </row>
    <row r="11291" spans="2:7" x14ac:dyDescent="0.3">
      <c r="B11291" s="13">
        <v>21</v>
      </c>
      <c r="C11291" s="267">
        <v>3402.7254854974899</v>
      </c>
      <c r="D11291" s="267">
        <v>2476.0917812635998</v>
      </c>
      <c r="E11291" s="267">
        <v>90.877954104349797</v>
      </c>
      <c r="F11291" s="267">
        <v>-4550.7051459785798</v>
      </c>
      <c r="G11291" s="268">
        <v>-1418.9900748868699</v>
      </c>
    </row>
    <row r="11292" spans="2:7" x14ac:dyDescent="0.3">
      <c r="B11292" s="13">
        <v>21</v>
      </c>
      <c r="C11292" s="267">
        <v>2904.53742016044</v>
      </c>
      <c r="D11292" s="267">
        <v>476.69673434264098</v>
      </c>
      <c r="E11292" s="267">
        <v>-2028.11421886732</v>
      </c>
      <c r="F11292" s="267">
        <v>-4029.4412051753302</v>
      </c>
      <c r="G11292" s="268">
        <v>2676.32126953958</v>
      </c>
    </row>
    <row r="11293" spans="2:7" x14ac:dyDescent="0.3">
      <c r="B11293" s="13">
        <v>21</v>
      </c>
      <c r="C11293" s="267">
        <v>1186.22905640352</v>
      </c>
      <c r="D11293" s="267">
        <v>-1139.2273894044299</v>
      </c>
      <c r="E11293" s="267">
        <v>362.29072026755301</v>
      </c>
      <c r="F11293" s="267">
        <v>-3176.5093216027099</v>
      </c>
      <c r="G11293" s="268">
        <v>2767.2169343360702</v>
      </c>
    </row>
    <row r="11294" spans="2:7" x14ac:dyDescent="0.3">
      <c r="B11294" s="13">
        <v>21</v>
      </c>
      <c r="C11294" s="267">
        <v>4454.7864827208004</v>
      </c>
      <c r="D11294" s="267">
        <v>2563.6652411658501</v>
      </c>
      <c r="E11294" s="267">
        <v>508.47685746901402</v>
      </c>
      <c r="F11294" s="267">
        <v>-4724.3161950405702</v>
      </c>
      <c r="G11294" s="268">
        <v>-2802.6123863150901</v>
      </c>
    </row>
    <row r="11295" spans="2:7" x14ac:dyDescent="0.3">
      <c r="B11295" s="13">
        <v>21</v>
      </c>
      <c r="C11295" s="267">
        <v>3005.2732776590101</v>
      </c>
      <c r="D11295" s="267">
        <v>2595.40645995865</v>
      </c>
      <c r="E11295" s="267">
        <v>1549.5196552372199</v>
      </c>
      <c r="F11295" s="267">
        <v>-4441.66259193939</v>
      </c>
      <c r="G11295" s="268">
        <v>-2708.5368009154899</v>
      </c>
    </row>
    <row r="11296" spans="2:7" x14ac:dyDescent="0.3">
      <c r="B11296" s="13">
        <v>21</v>
      </c>
      <c r="C11296" s="267">
        <v>2268.7696659411699</v>
      </c>
      <c r="D11296" s="267">
        <v>1833.6229537679201</v>
      </c>
      <c r="E11296" s="267">
        <v>2447.05331394635</v>
      </c>
      <c r="F11296" s="267">
        <v>-4063.6999577197598</v>
      </c>
      <c r="G11296" s="268">
        <v>-2485.7459759356698</v>
      </c>
    </row>
    <row r="11297" spans="2:7" x14ac:dyDescent="0.3">
      <c r="B11297" s="13">
        <v>21</v>
      </c>
      <c r="C11297" s="267">
        <v>-4052.3913860154098</v>
      </c>
      <c r="D11297" s="267">
        <v>1775.67203474238</v>
      </c>
      <c r="E11297" s="267">
        <v>7431.8168214235402</v>
      </c>
      <c r="F11297" s="267">
        <v>-3111.6546998997601</v>
      </c>
      <c r="G11297" s="268">
        <v>-2043.4427702507501</v>
      </c>
    </row>
    <row r="11298" spans="2:7" x14ac:dyDescent="0.3">
      <c r="B11298" s="13">
        <v>21</v>
      </c>
      <c r="C11298" s="267">
        <v>-4442.6079731752598</v>
      </c>
      <c r="D11298" s="267">
        <v>137.59556108833999</v>
      </c>
      <c r="E11298" s="267">
        <v>7803.8081996558403</v>
      </c>
      <c r="F11298" s="267">
        <v>-1816.8127280743299</v>
      </c>
      <c r="G11298" s="268">
        <v>-1681.9830594945799</v>
      </c>
    </row>
    <row r="11299" spans="2:7" x14ac:dyDescent="0.3">
      <c r="B11299" s="13">
        <v>21</v>
      </c>
      <c r="C11299" s="267">
        <v>-4682.3035704839604</v>
      </c>
      <c r="D11299" s="267">
        <v>-84.360012535176494</v>
      </c>
      <c r="E11299" s="267">
        <v>8037.4000445614201</v>
      </c>
      <c r="F11299" s="267">
        <v>-1649.0500442569701</v>
      </c>
      <c r="G11299" s="268">
        <v>-1621.68641728531</v>
      </c>
    </row>
    <row r="11300" spans="2:7" x14ac:dyDescent="0.3">
      <c r="B11300" s="13">
        <v>21</v>
      </c>
      <c r="C11300" s="267">
        <v>1159.66401520615</v>
      </c>
      <c r="D11300" s="267">
        <v>-1160.1555299730901</v>
      </c>
      <c r="E11300" s="267">
        <v>406.69309842029099</v>
      </c>
      <c r="F11300" s="267">
        <v>-3164.0485237880498</v>
      </c>
      <c r="G11300" s="268">
        <v>2757.8469401346902</v>
      </c>
    </row>
    <row r="11301" spans="2:7" x14ac:dyDescent="0.3">
      <c r="B11301" s="13">
        <v>21</v>
      </c>
      <c r="C11301" s="267">
        <v>4614.0618965301301</v>
      </c>
      <c r="D11301" s="267">
        <v>2423.3609498033902</v>
      </c>
      <c r="E11301" s="267">
        <v>-1057.04908051965</v>
      </c>
      <c r="F11301" s="267">
        <v>-4794.3866734974899</v>
      </c>
      <c r="G11301" s="268">
        <v>-1185.9870923163801</v>
      </c>
    </row>
    <row r="11302" spans="2:7" x14ac:dyDescent="0.3">
      <c r="B11302" s="13">
        <v>21</v>
      </c>
      <c r="C11302" s="267">
        <v>4881.4460163682697</v>
      </c>
      <c r="D11302" s="267">
        <v>589.11110829551501</v>
      </c>
      <c r="E11302" s="267">
        <v>-3647.0905908033301</v>
      </c>
      <c r="F11302" s="267">
        <v>-4468.4778189223698</v>
      </c>
      <c r="G11302" s="268">
        <v>2645.0112850619198</v>
      </c>
    </row>
    <row r="11303" spans="2:7" x14ac:dyDescent="0.3">
      <c r="B11303" s="13">
        <v>21</v>
      </c>
      <c r="C11303" s="267">
        <v>5094.63446336994</v>
      </c>
      <c r="D11303" s="267">
        <v>-1454.75303835809</v>
      </c>
      <c r="E11303" s="267">
        <v>-2606.83109277113</v>
      </c>
      <c r="F11303" s="267">
        <v>2088.9276793071899</v>
      </c>
      <c r="G11303" s="268">
        <v>-3121.9780115479002</v>
      </c>
    </row>
    <row r="11304" spans="2:7" x14ac:dyDescent="0.3">
      <c r="B11304" s="13">
        <v>21</v>
      </c>
      <c r="C11304" s="267">
        <v>4511.1049098332296</v>
      </c>
      <c r="D11304" s="267">
        <v>-988.61897996264702</v>
      </c>
      <c r="E11304" s="267">
        <v>697.20873741571802</v>
      </c>
      <c r="F11304" s="267">
        <v>-2011.90370448506</v>
      </c>
      <c r="G11304" s="268">
        <v>-2207.7909628012399</v>
      </c>
    </row>
    <row r="11305" spans="2:7" x14ac:dyDescent="0.3">
      <c r="B11305" s="13">
        <v>21</v>
      </c>
      <c r="C11305" s="267">
        <v>3521.53433307366</v>
      </c>
      <c r="D11305" s="267">
        <v>-1243.5799228351</v>
      </c>
      <c r="E11305" s="267">
        <v>1425.7733136351901</v>
      </c>
      <c r="F11305" s="267">
        <v>-1606.7833000309099</v>
      </c>
      <c r="G11305" s="268">
        <v>-2096.94442384284</v>
      </c>
    </row>
    <row r="11306" spans="2:7" x14ac:dyDescent="0.3">
      <c r="B11306" s="13">
        <v>21</v>
      </c>
      <c r="C11306" s="267">
        <v>380.58555373407802</v>
      </c>
      <c r="D11306" s="267">
        <v>-2336.6987244929101</v>
      </c>
      <c r="E11306" s="267">
        <v>2414.7414906479898</v>
      </c>
      <c r="F11306" s="267">
        <v>1677.3260962424399</v>
      </c>
      <c r="G11306" s="268">
        <v>-2135.9544161315998</v>
      </c>
    </row>
    <row r="11307" spans="2:7" x14ac:dyDescent="0.3">
      <c r="B11307" s="13">
        <v>21</v>
      </c>
      <c r="C11307" s="267">
        <v>-5661.4279538256096</v>
      </c>
      <c r="D11307" s="267">
        <v>-2995.1045877053198</v>
      </c>
      <c r="E11307" s="267">
        <v>5374.5835037393799</v>
      </c>
      <c r="F11307" s="267">
        <v>5360.1923877372801</v>
      </c>
      <c r="G11307" s="268">
        <v>-2078.2433499457402</v>
      </c>
    </row>
    <row r="11308" spans="2:7" x14ac:dyDescent="0.3">
      <c r="B11308" s="13">
        <v>21</v>
      </c>
      <c r="C11308" s="267">
        <v>-5877.0613111094099</v>
      </c>
      <c r="D11308" s="267">
        <v>-3957.7199898946201</v>
      </c>
      <c r="E11308" s="267">
        <v>4016.1139069118899</v>
      </c>
      <c r="F11308" s="267">
        <v>8235.0406317124107</v>
      </c>
      <c r="G11308" s="268">
        <v>-2416.3732376202702</v>
      </c>
    </row>
    <row r="11309" spans="2:7" x14ac:dyDescent="0.3">
      <c r="B11309" s="13">
        <v>21</v>
      </c>
      <c r="C11309" s="267">
        <v>1043.9529102562601</v>
      </c>
      <c r="D11309" s="267">
        <v>-3501.0345259732399</v>
      </c>
      <c r="E11309" s="267">
        <v>1555.2705701815701</v>
      </c>
      <c r="F11309" s="267">
        <v>3086.9012355959298</v>
      </c>
      <c r="G11309" s="268">
        <v>-2185.0901900605199</v>
      </c>
    </row>
    <row r="11310" spans="2:7" x14ac:dyDescent="0.3">
      <c r="B11310" s="13">
        <v>21</v>
      </c>
      <c r="C11310" s="267">
        <v>4536.5418951259298</v>
      </c>
      <c r="D11310" s="267">
        <v>-1301.80940742503</v>
      </c>
      <c r="E11310" s="267">
        <v>508.81028077172101</v>
      </c>
      <c r="F11310" s="267">
        <v>-1795.8597040127599</v>
      </c>
      <c r="G11310" s="268">
        <v>-1947.6830644598599</v>
      </c>
    </row>
    <row r="11311" spans="2:7" x14ac:dyDescent="0.3">
      <c r="B11311" s="13">
        <v>21</v>
      </c>
      <c r="C11311" s="267">
        <v>4841.1159479848902</v>
      </c>
      <c r="D11311" s="267">
        <v>-2392.9412614744401</v>
      </c>
      <c r="E11311" s="267">
        <v>-1344.18489224225</v>
      </c>
      <c r="F11311" s="267">
        <v>452.50321949832198</v>
      </c>
      <c r="G11311" s="268">
        <v>-1556.4930137665201</v>
      </c>
    </row>
    <row r="11312" spans="2:7" x14ac:dyDescent="0.3">
      <c r="B11312" s="13">
        <v>21</v>
      </c>
      <c r="C11312" s="267">
        <v>4980.7500423845504</v>
      </c>
      <c r="D11312" s="267">
        <v>-2521.0409980908498</v>
      </c>
      <c r="E11312" s="267">
        <v>-2562.04981072701</v>
      </c>
      <c r="F11312" s="267">
        <v>671.40245622664202</v>
      </c>
      <c r="G11312" s="268">
        <v>-569.06168979333097</v>
      </c>
    </row>
    <row r="11313" spans="2:7" x14ac:dyDescent="0.3">
      <c r="B11313" s="13">
        <v>21</v>
      </c>
      <c r="C11313" s="267">
        <v>-5596.5818073990404</v>
      </c>
      <c r="D11313" s="267">
        <v>-2557.0991198214901</v>
      </c>
      <c r="E11313" s="267">
        <v>4750.9614894422102</v>
      </c>
      <c r="F11313" s="267">
        <v>3905.32106006813</v>
      </c>
      <c r="G11313" s="268">
        <v>-502.60162228981102</v>
      </c>
    </row>
    <row r="11314" spans="2:7" x14ac:dyDescent="0.3">
      <c r="B11314" s="13">
        <v>21</v>
      </c>
      <c r="C11314" s="267">
        <v>405.16357005133102</v>
      </c>
      <c r="D11314" s="267">
        <v>-2329.3971462180898</v>
      </c>
      <c r="E11314" s="267">
        <v>2408.82486354307</v>
      </c>
      <c r="F11314" s="267">
        <v>1648.70468093568</v>
      </c>
      <c r="G11314" s="268">
        <v>-2133.2959683119798</v>
      </c>
    </row>
    <row r="11315" spans="2:7" x14ac:dyDescent="0.3">
      <c r="B11315" s="13">
        <v>21</v>
      </c>
      <c r="C11315" s="267">
        <v>-5531.5215069182796</v>
      </c>
      <c r="D11315" s="267">
        <v>-2399.1494480021602</v>
      </c>
      <c r="E11315" s="267">
        <v>6081.5428329700499</v>
      </c>
      <c r="F11315" s="267">
        <v>3564.5276140716101</v>
      </c>
      <c r="G11315" s="268">
        <v>-1715.39949212122</v>
      </c>
    </row>
    <row r="11316" spans="2:7" x14ac:dyDescent="0.3">
      <c r="B11316" s="13">
        <v>21</v>
      </c>
      <c r="C11316" s="267">
        <v>4767.5255095082803</v>
      </c>
      <c r="D11316" s="267">
        <v>-2423.77512203161</v>
      </c>
      <c r="E11316" s="267">
        <v>-833.73383347083097</v>
      </c>
      <c r="F11316" s="267">
        <v>110.543517181392</v>
      </c>
      <c r="G11316" s="268">
        <v>-1620.5600711872301</v>
      </c>
    </row>
    <row r="11317" spans="2:7" x14ac:dyDescent="0.3">
      <c r="B11317" s="13">
        <v>21</v>
      </c>
      <c r="C11317" s="267">
        <v>1862.45433193075</v>
      </c>
      <c r="D11317" s="267">
        <v>-2394.8091333606899</v>
      </c>
      <c r="E11317" s="267">
        <v>1801.8606609119099</v>
      </c>
      <c r="F11317" s="267">
        <v>750.41504024061999</v>
      </c>
      <c r="G11317" s="268">
        <v>-2019.9208997225901</v>
      </c>
    </row>
    <row r="11318" spans="2:7" x14ac:dyDescent="0.3">
      <c r="B11318" s="13">
        <v>21</v>
      </c>
      <c r="C11318" s="267">
        <v>-5502.08204647205</v>
      </c>
      <c r="D11318" s="267">
        <v>-2458.2312228534602</v>
      </c>
      <c r="E11318" s="267">
        <v>6275.4426747918997</v>
      </c>
      <c r="F11318" s="267">
        <v>3246.84544279703</v>
      </c>
      <c r="G11318" s="268">
        <v>-1561.97484826342</v>
      </c>
    </row>
    <row r="11319" spans="2:7" x14ac:dyDescent="0.3">
      <c r="B11319" s="13">
        <v>21</v>
      </c>
      <c r="C11319" s="267">
        <v>4628.4090623722304</v>
      </c>
      <c r="D11319" s="267">
        <v>-3118.0015594163501</v>
      </c>
      <c r="E11319" s="267">
        <v>338.627828580867</v>
      </c>
      <c r="F11319" s="267">
        <v>8.5245599728720194</v>
      </c>
      <c r="G11319" s="268">
        <v>-1857.55989150962</v>
      </c>
    </row>
    <row r="11320" spans="2:7" x14ac:dyDescent="0.3">
      <c r="B11320" s="13">
        <v>21</v>
      </c>
      <c r="C11320" s="267">
        <v>4623.7214101999198</v>
      </c>
      <c r="D11320" s="267">
        <v>-3260.3421284743399</v>
      </c>
      <c r="E11320" s="267">
        <v>385.154830580348</v>
      </c>
      <c r="F11320" s="267">
        <v>46.5174978875175</v>
      </c>
      <c r="G11320" s="268">
        <v>-1795.05161019345</v>
      </c>
    </row>
    <row r="11321" spans="2:7" x14ac:dyDescent="0.3">
      <c r="B11321" s="13">
        <v>21</v>
      </c>
      <c r="C11321" s="267">
        <v>3967.2011671498999</v>
      </c>
      <c r="D11321" s="267">
        <v>-2946.3629614582001</v>
      </c>
      <c r="E11321" s="267">
        <v>690.28524995844805</v>
      </c>
      <c r="F11321" s="267">
        <v>185.63829433599901</v>
      </c>
      <c r="G11321" s="268">
        <v>-1896.7617499861501</v>
      </c>
    </row>
    <row r="11322" spans="2:7" x14ac:dyDescent="0.3">
      <c r="B11322" s="13">
        <v>21</v>
      </c>
      <c r="C11322" s="267">
        <v>4648.6083530099704</v>
      </c>
      <c r="D11322" s="267">
        <v>-1246.22263822795</v>
      </c>
      <c r="E11322" s="267">
        <v>-625.396910332174</v>
      </c>
      <c r="F11322" s="267">
        <v>-1965.74421743824</v>
      </c>
      <c r="G11322" s="268">
        <v>-811.24458701159597</v>
      </c>
    </row>
    <row r="11323" spans="2:7" x14ac:dyDescent="0.3">
      <c r="B11323" s="13">
        <v>21</v>
      </c>
      <c r="C11323" s="267">
        <v>-5290.0046730984805</v>
      </c>
      <c r="D11323" s="267">
        <v>-663.65726605278098</v>
      </c>
      <c r="E11323" s="267">
        <v>7070.7185314236003</v>
      </c>
      <c r="F11323" s="267">
        <v>-250.245509608448</v>
      </c>
      <c r="G11323" s="268">
        <v>-866.81108266389106</v>
      </c>
    </row>
    <row r="11324" spans="2:7" x14ac:dyDescent="0.3">
      <c r="B11324" s="13">
        <v>21</v>
      </c>
      <c r="C11324" s="267">
        <v>4827.2964003308798</v>
      </c>
      <c r="D11324" s="267">
        <v>-1038.7387931789999</v>
      </c>
      <c r="E11324" s="267">
        <v>-2459.0579607197501</v>
      </c>
      <c r="F11324" s="267">
        <v>-2329.4996464321298</v>
      </c>
      <c r="G11324" s="268">
        <v>1000</v>
      </c>
    </row>
    <row r="11325" spans="2:7" x14ac:dyDescent="0.3">
      <c r="B11325" s="13">
        <v>21</v>
      </c>
      <c r="C11325" s="267">
        <v>-5334.5682924783996</v>
      </c>
      <c r="D11325" s="267">
        <v>-436.24659542237498</v>
      </c>
      <c r="E11325" s="267">
        <v>5356.7289482482402</v>
      </c>
      <c r="F11325" s="267">
        <v>-585.91406034746603</v>
      </c>
      <c r="G11325" s="268">
        <v>1000</v>
      </c>
    </row>
    <row r="11326" spans="2:7" x14ac:dyDescent="0.3">
      <c r="B11326" s="13">
        <v>21</v>
      </c>
      <c r="C11326" s="267">
        <v>-5342.9092268534396</v>
      </c>
      <c r="D11326" s="267">
        <v>-391.86066370439801</v>
      </c>
      <c r="E11326" s="267">
        <v>5034.7405009858303</v>
      </c>
      <c r="F11326" s="267">
        <v>-650.24293499334203</v>
      </c>
      <c r="G11326" s="268">
        <v>1350.2723245653499</v>
      </c>
    </row>
    <row r="11327" spans="2:7" x14ac:dyDescent="0.3">
      <c r="B11327" s="13">
        <v>21</v>
      </c>
      <c r="C11327" s="267">
        <v>4925.1674926564901</v>
      </c>
      <c r="D11327" s="267">
        <v>-920.23453025434696</v>
      </c>
      <c r="E11327" s="267">
        <v>-3464.4217333657498</v>
      </c>
      <c r="F11327" s="267">
        <v>-2532.5346820618402</v>
      </c>
      <c r="G11327" s="268">
        <v>1992.0234530254299</v>
      </c>
    </row>
    <row r="11328" spans="2:7" x14ac:dyDescent="0.3">
      <c r="B11328" s="13">
        <v>21</v>
      </c>
      <c r="C11328" s="267">
        <v>-4433.7669021960101</v>
      </c>
      <c r="D11328" s="267">
        <v>-372.21473837603401</v>
      </c>
      <c r="E11328" s="267">
        <v>3785.1885505625601</v>
      </c>
      <c r="F11328" s="267">
        <v>-916.42838382811397</v>
      </c>
      <c r="G11328" s="268">
        <v>1937.2214738375999</v>
      </c>
    </row>
    <row r="11329" spans="2:7" x14ac:dyDescent="0.3">
      <c r="B11329" s="13">
        <v>21</v>
      </c>
      <c r="C11329" s="267">
        <v>-5388.5566848465596</v>
      </c>
      <c r="D11329" s="267">
        <v>-519.365168001641</v>
      </c>
      <c r="E11329" s="267">
        <v>4272.9133286558099</v>
      </c>
      <c r="F11329" s="267">
        <v>-316.92799260777599</v>
      </c>
      <c r="G11329" s="268">
        <v>1951.93651680016</v>
      </c>
    </row>
    <row r="11330" spans="2:7" x14ac:dyDescent="0.3">
      <c r="B11330" s="13">
        <v>21</v>
      </c>
      <c r="C11330" s="267">
        <v>-5754.2483451087501</v>
      </c>
      <c r="D11330" s="267">
        <v>-2833.12688838032</v>
      </c>
      <c r="E11330" s="267">
        <v>1659.64012177413</v>
      </c>
      <c r="F11330" s="267">
        <v>4744.4224228769099</v>
      </c>
      <c r="G11330" s="268">
        <v>2183.3126888380302</v>
      </c>
    </row>
    <row r="11331" spans="2:7" x14ac:dyDescent="0.3">
      <c r="B11331" s="13">
        <v>21</v>
      </c>
      <c r="C11331" s="267">
        <v>-5737.8913873049496</v>
      </c>
      <c r="D11331" s="267">
        <v>-2547.4321342836001</v>
      </c>
      <c r="E11331" s="267">
        <v>1345.7909939137601</v>
      </c>
      <c r="F11331" s="267">
        <v>4211.56383319425</v>
      </c>
      <c r="G11331" s="268">
        <v>2727.9686944805399</v>
      </c>
    </row>
    <row r="11332" spans="2:7" x14ac:dyDescent="0.3">
      <c r="B11332" s="13">
        <v>21</v>
      </c>
      <c r="C11332" s="267">
        <v>-5348.0502612057899</v>
      </c>
      <c r="D11332" s="267">
        <v>-770.69247396916205</v>
      </c>
      <c r="E11332" s="267">
        <v>4736.3361472285997</v>
      </c>
      <c r="F11332" s="267">
        <v>-594.662659450565</v>
      </c>
      <c r="G11332" s="268">
        <v>1977.06924739692</v>
      </c>
    </row>
    <row r="11333" spans="2:7" x14ac:dyDescent="0.3">
      <c r="B11333" s="13">
        <v>21</v>
      </c>
      <c r="C11333" s="267">
        <v>4874.5262996363599</v>
      </c>
      <c r="D11333" s="267">
        <v>-1851.5275394868499</v>
      </c>
      <c r="E11333" s="267">
        <v>-2923.09543283735</v>
      </c>
      <c r="F11333" s="267">
        <v>-2185.0560812608401</v>
      </c>
      <c r="G11333" s="268">
        <v>2085.1527539486901</v>
      </c>
    </row>
    <row r="11334" spans="2:7" x14ac:dyDescent="0.3">
      <c r="B11334" s="13">
        <v>21</v>
      </c>
      <c r="C11334" s="267">
        <v>3510.7936192740299</v>
      </c>
      <c r="D11334" s="267">
        <v>-1249.3376321985199</v>
      </c>
      <c r="E11334" s="267">
        <v>1432.0942579954601</v>
      </c>
      <c r="F11334" s="267">
        <v>-1600.26822884581</v>
      </c>
      <c r="G11334" s="268">
        <v>-2093.2820162251701</v>
      </c>
    </row>
    <row r="11335" spans="2:7" x14ac:dyDescent="0.3">
      <c r="B11335" s="13">
        <v>21</v>
      </c>
      <c r="C11335" s="267">
        <v>-5279.0767092916003</v>
      </c>
      <c r="D11335" s="267">
        <v>-688.55243959749396</v>
      </c>
      <c r="E11335" s="267">
        <v>7470.9868982347898</v>
      </c>
      <c r="F11335" s="267">
        <v>-193.387223678532</v>
      </c>
      <c r="G11335" s="268">
        <v>-1309.97052566716</v>
      </c>
    </row>
    <row r="11336" spans="2:7" x14ac:dyDescent="0.3">
      <c r="B11336" s="13">
        <v>21</v>
      </c>
      <c r="C11336" s="267">
        <v>4524.341147012</v>
      </c>
      <c r="D11336" s="267">
        <v>-1595.4864846926801</v>
      </c>
      <c r="E11336" s="267">
        <v>654.91605855687499</v>
      </c>
      <c r="F11336" s="267">
        <v>-1655.30645867863</v>
      </c>
      <c r="G11336" s="268">
        <v>-1928.4642621975599</v>
      </c>
    </row>
    <row r="11337" spans="2:7" x14ac:dyDescent="0.3">
      <c r="B11337" s="13">
        <v>21</v>
      </c>
      <c r="C11337" s="267">
        <v>3978.4838507200102</v>
      </c>
      <c r="D11337" s="267">
        <v>-1586.8206077980601</v>
      </c>
      <c r="E11337" s="267">
        <v>1155.0881095915199</v>
      </c>
      <c r="F11337" s="267">
        <v>-1542.17672810924</v>
      </c>
      <c r="G11337" s="268">
        <v>-2004.57462440422</v>
      </c>
    </row>
    <row r="11338" spans="2:7" x14ac:dyDescent="0.3">
      <c r="B11338" s="13">
        <v>21</v>
      </c>
      <c r="C11338" s="267">
        <v>-5278.7713849997899</v>
      </c>
      <c r="D11338" s="267">
        <v>-791.87993273877305</v>
      </c>
      <c r="E11338" s="267">
        <v>7485.6567040646996</v>
      </c>
      <c r="F11338" s="267">
        <v>-148.79155577738999</v>
      </c>
      <c r="G11338" s="268">
        <v>-1266.2138305487499</v>
      </c>
    </row>
    <row r="11339" spans="2:7" x14ac:dyDescent="0.3">
      <c r="B11339" s="13">
        <v>21</v>
      </c>
      <c r="C11339" s="267">
        <v>4506.5840340167797</v>
      </c>
      <c r="D11339" s="267">
        <v>-1821.3545180439501</v>
      </c>
      <c r="E11339" s="267">
        <v>842.25066772936498</v>
      </c>
      <c r="F11339" s="267">
        <v>-1561.6133129034299</v>
      </c>
      <c r="G11339" s="268">
        <v>-1965.8668707987599</v>
      </c>
    </row>
    <row r="11340" spans="2:7" x14ac:dyDescent="0.3">
      <c r="B11340" s="13">
        <v>21</v>
      </c>
      <c r="C11340" s="267">
        <v>4505.6727974737596</v>
      </c>
      <c r="D11340" s="267">
        <v>-1857.36122911286</v>
      </c>
      <c r="E11340" s="267">
        <v>852.47248919188996</v>
      </c>
      <c r="F11340" s="267">
        <v>-1549.9598944888301</v>
      </c>
      <c r="G11340" s="268">
        <v>-1950.82416306396</v>
      </c>
    </row>
    <row r="11341" spans="2:7" x14ac:dyDescent="0.3">
      <c r="B11341" s="13">
        <v>21</v>
      </c>
      <c r="C11341" s="267">
        <v>4468.1925668718004</v>
      </c>
      <c r="D11341" s="267">
        <v>-3395.6968279433099</v>
      </c>
      <c r="E11341" s="267">
        <v>1274.33682806005</v>
      </c>
      <c r="F11341" s="267">
        <v>-1054.5656708086599</v>
      </c>
      <c r="G11341" s="268">
        <v>-1292.26689617988</v>
      </c>
    </row>
    <row r="11342" spans="2:7" x14ac:dyDescent="0.3">
      <c r="B11342" s="13">
        <v>21</v>
      </c>
      <c r="C11342" s="267">
        <v>4736.3810259661605</v>
      </c>
      <c r="D11342" s="267">
        <v>-2470.8214110396498</v>
      </c>
      <c r="E11342" s="267">
        <v>-1493.0467434484101</v>
      </c>
      <c r="F11342" s="267">
        <v>-1772.5128714780999</v>
      </c>
      <c r="G11342" s="268">
        <v>1000</v>
      </c>
    </row>
    <row r="11343" spans="2:7" x14ac:dyDescent="0.3">
      <c r="B11343" s="13">
        <v>21</v>
      </c>
      <c r="C11343" s="267">
        <v>-5310.0744939870201</v>
      </c>
      <c r="D11343" s="267">
        <v>-1583.3936576600499</v>
      </c>
      <c r="E11343" s="267">
        <v>6052.0882476837396</v>
      </c>
      <c r="F11343" s="267">
        <v>-158.620096036674</v>
      </c>
      <c r="G11343" s="268">
        <v>1000</v>
      </c>
    </row>
    <row r="11344" spans="2:7" x14ac:dyDescent="0.3">
      <c r="B11344" s="13">
        <v>21</v>
      </c>
      <c r="C11344" s="267">
        <v>4831.9396990044197</v>
      </c>
      <c r="D11344" s="267">
        <v>-2187.3924307846701</v>
      </c>
      <c r="E11344" s="267">
        <v>-2478.72903121026</v>
      </c>
      <c r="F11344" s="267">
        <v>-2017.48799719112</v>
      </c>
      <c r="G11344" s="268">
        <v>1851.6697601816199</v>
      </c>
    </row>
    <row r="11345" spans="2:7" x14ac:dyDescent="0.3">
      <c r="B11345" s="13">
        <v>21</v>
      </c>
      <c r="C11345" s="267">
        <v>-5334.6906010306802</v>
      </c>
      <c r="D11345" s="267">
        <v>-1284.99118498395</v>
      </c>
      <c r="E11345" s="267">
        <v>5143.0137092982905</v>
      </c>
      <c r="F11345" s="267">
        <v>-387.71870395222498</v>
      </c>
      <c r="G11345" s="268">
        <v>1864.3867806685701</v>
      </c>
    </row>
    <row r="11346" spans="2:7" x14ac:dyDescent="0.3">
      <c r="B11346" s="13">
        <v>21</v>
      </c>
      <c r="C11346" s="267">
        <v>4595.0137245543601</v>
      </c>
      <c r="D11346" s="267">
        <v>-4183.7803056278199</v>
      </c>
      <c r="E11346" s="267">
        <v>673.14552208480404</v>
      </c>
      <c r="F11346" s="267">
        <v>297.208047784565</v>
      </c>
      <c r="G11346" s="268">
        <v>-1381.58698879592</v>
      </c>
    </row>
    <row r="11347" spans="2:7" x14ac:dyDescent="0.3">
      <c r="B11347" s="13">
        <v>21</v>
      </c>
      <c r="C11347" s="267">
        <v>-5473.0698271295396</v>
      </c>
      <c r="D11347" s="267">
        <v>-4119.1256147784397</v>
      </c>
      <c r="E11347" s="267">
        <v>6744.6375550046396</v>
      </c>
      <c r="F11347" s="267">
        <v>3670.5810091532799</v>
      </c>
      <c r="G11347" s="268">
        <v>-823.02312224993398</v>
      </c>
    </row>
    <row r="11348" spans="2:7" x14ac:dyDescent="0.3">
      <c r="B11348" s="13">
        <v>21</v>
      </c>
      <c r="C11348" s="267">
        <v>-5260.5747529375703</v>
      </c>
      <c r="D11348" s="267">
        <v>-2266.86021603469</v>
      </c>
      <c r="E11348" s="267">
        <v>7851.9330045687102</v>
      </c>
      <c r="F11348" s="267">
        <v>316.57530552110501</v>
      </c>
      <c r="G11348" s="268">
        <v>-641.07334111755802</v>
      </c>
    </row>
    <row r="11349" spans="2:7" x14ac:dyDescent="0.3">
      <c r="B11349" s="13">
        <v>21</v>
      </c>
      <c r="C11349" s="267">
        <v>4457.6794410427501</v>
      </c>
      <c r="D11349" s="267">
        <v>-3753.4505700488598</v>
      </c>
      <c r="E11349" s="267">
        <v>1385.3903259948099</v>
      </c>
      <c r="F11349" s="267">
        <v>-950.86395799066497</v>
      </c>
      <c r="G11349" s="268">
        <v>-1138.7552389980301</v>
      </c>
    </row>
    <row r="11350" spans="2:7" x14ac:dyDescent="0.3">
      <c r="B11350" s="13">
        <v>21</v>
      </c>
      <c r="C11350" s="267">
        <v>4458.0066207220898</v>
      </c>
      <c r="D11350" s="267">
        <v>-3755.4451953808798</v>
      </c>
      <c r="E11350" s="267">
        <v>1382.03919410393</v>
      </c>
      <c r="F11350" s="267">
        <v>-951.00587989575695</v>
      </c>
      <c r="G11350" s="268">
        <v>-1133.5947395493699</v>
      </c>
    </row>
    <row r="11351" spans="2:7" x14ac:dyDescent="0.3">
      <c r="B11351" s="13">
        <v>21</v>
      </c>
      <c r="C11351" s="267">
        <v>4459.5541420519203</v>
      </c>
      <c r="D11351" s="267">
        <v>-3765.0423602183901</v>
      </c>
      <c r="E11351" s="267">
        <v>1376.49500036892</v>
      </c>
      <c r="F11351" s="267">
        <v>-930.91121404415696</v>
      </c>
      <c r="G11351" s="268">
        <v>-1140.09556815829</v>
      </c>
    </row>
    <row r="11352" spans="2:7" x14ac:dyDescent="0.3">
      <c r="B11352" s="13">
        <v>21</v>
      </c>
      <c r="C11352" s="267">
        <v>4595.9917988321304</v>
      </c>
      <c r="D11352" s="267">
        <v>-4416.1601402538899</v>
      </c>
      <c r="E11352" s="267">
        <v>701.25284276693196</v>
      </c>
      <c r="F11352" s="267">
        <v>423.04047379946098</v>
      </c>
      <c r="G11352" s="268">
        <v>-1304.1249751446401</v>
      </c>
    </row>
    <row r="11353" spans="2:7" x14ac:dyDescent="0.3">
      <c r="B11353" s="13">
        <v>21</v>
      </c>
      <c r="C11353" s="267">
        <v>-5477.1155692375296</v>
      </c>
      <c r="D11353" s="267">
        <v>-4672.3798510181496</v>
      </c>
      <c r="E11353" s="267">
        <v>6815.4050584679799</v>
      </c>
      <c r="F11353" s="267">
        <v>3972.32318379756</v>
      </c>
      <c r="G11353" s="268">
        <v>-638.23282200986898</v>
      </c>
    </row>
    <row r="11354" spans="2:7" x14ac:dyDescent="0.3">
      <c r="B11354" s="13">
        <v>21</v>
      </c>
      <c r="C11354" s="267">
        <v>4654.4529841801404</v>
      </c>
      <c r="D11354" s="267">
        <v>-3593.8366496794301</v>
      </c>
      <c r="E11354" s="267">
        <v>-640.92721767804198</v>
      </c>
      <c r="F11354" s="267">
        <v>-1355.66210732183</v>
      </c>
      <c r="G11354" s="268">
        <v>935.97299049915603</v>
      </c>
    </row>
    <row r="11355" spans="2:7" x14ac:dyDescent="0.3">
      <c r="B11355" s="13">
        <v>21</v>
      </c>
      <c r="C11355" s="267">
        <v>-5271.02810534335</v>
      </c>
      <c r="D11355" s="267">
        <v>-3020.2635880658499</v>
      </c>
      <c r="E11355" s="267">
        <v>7168.5289110926196</v>
      </c>
      <c r="F11355" s="267">
        <v>372.36017035678998</v>
      </c>
      <c r="G11355" s="268">
        <v>750.40261195979394</v>
      </c>
    </row>
    <row r="11356" spans="2:7" x14ac:dyDescent="0.3">
      <c r="B11356" s="13">
        <v>21</v>
      </c>
      <c r="C11356" s="267">
        <v>4304.3038459359896</v>
      </c>
      <c r="D11356" s="267">
        <v>-3745.5425751542498</v>
      </c>
      <c r="E11356" s="267">
        <v>1491.9504854479001</v>
      </c>
      <c r="F11356" s="267">
        <v>-926.43194207608303</v>
      </c>
      <c r="G11356" s="268">
        <v>-1124.27981415356</v>
      </c>
    </row>
    <row r="11357" spans="2:7" x14ac:dyDescent="0.3">
      <c r="B11357" s="13">
        <v>21</v>
      </c>
      <c r="C11357" s="267">
        <v>-5247.9254960246099</v>
      </c>
      <c r="D11357" s="267">
        <v>-3108.2683300253302</v>
      </c>
      <c r="E11357" s="267">
        <v>8086.5968409227298</v>
      </c>
      <c r="F11357" s="267">
        <v>553.97096808995104</v>
      </c>
      <c r="G11357" s="268">
        <v>-284.37398296274102</v>
      </c>
    </row>
    <row r="11358" spans="2:7" x14ac:dyDescent="0.3">
      <c r="B11358" s="13">
        <v>21</v>
      </c>
      <c r="C11358" s="267">
        <v>-4942.7512280785704</v>
      </c>
      <c r="D11358" s="267">
        <v>-3067.8373358715999</v>
      </c>
      <c r="E11358" s="267">
        <v>7969.7765277877397</v>
      </c>
      <c r="F11358" s="267">
        <v>376.471113563995</v>
      </c>
      <c r="G11358" s="268">
        <v>-335.65907740156302</v>
      </c>
    </row>
    <row r="11359" spans="2:7" x14ac:dyDescent="0.3">
      <c r="B11359" s="13">
        <v>21</v>
      </c>
      <c r="C11359" s="267">
        <v>-5244.7698563104695</v>
      </c>
      <c r="D11359" s="267">
        <v>-3085.5002796019799</v>
      </c>
      <c r="E11359" s="267">
        <v>8119.8988847708297</v>
      </c>
      <c r="F11359" s="267">
        <v>504.26537875772402</v>
      </c>
      <c r="G11359" s="268">
        <v>-293.89412761609799</v>
      </c>
    </row>
    <row r="11360" spans="2:7" x14ac:dyDescent="0.3">
      <c r="B11360" s="13">
        <v>21</v>
      </c>
      <c r="C11360" s="267">
        <v>-5245.3305541606596</v>
      </c>
      <c r="D11360" s="267">
        <v>-2605.8431683358499</v>
      </c>
      <c r="E11360" s="267">
        <v>6833.4403916582596</v>
      </c>
      <c r="F11360" s="267">
        <v>-522.918297076768</v>
      </c>
      <c r="G11360" s="268">
        <v>1540.6516279150201</v>
      </c>
    </row>
    <row r="11361" spans="2:7" x14ac:dyDescent="0.3">
      <c r="B11361" s="13">
        <v>21</v>
      </c>
      <c r="C11361" s="267">
        <v>-5269.0922628858798</v>
      </c>
      <c r="D11361" s="267">
        <v>-3247.9708599866899</v>
      </c>
      <c r="E11361" s="267">
        <v>8030.1003994634502</v>
      </c>
      <c r="F11361" s="267">
        <v>859.49698409351902</v>
      </c>
      <c r="G11361" s="268">
        <v>-372.534260684402</v>
      </c>
    </row>
    <row r="11362" spans="2:7" x14ac:dyDescent="0.3">
      <c r="B11362" s="13">
        <v>21</v>
      </c>
      <c r="C11362" s="267">
        <v>4462.6876663943203</v>
      </c>
      <c r="D11362" s="267">
        <v>-3710.4130025701002</v>
      </c>
      <c r="E11362" s="267">
        <v>1304.2005957117101</v>
      </c>
      <c r="F11362" s="267">
        <v>-1048.85216462689</v>
      </c>
      <c r="G11362" s="268">
        <v>-1007.62309490904</v>
      </c>
    </row>
    <row r="11363" spans="2:7" x14ac:dyDescent="0.3">
      <c r="B11363" s="13">
        <v>21</v>
      </c>
      <c r="C11363" s="267">
        <v>4525.6486620014402</v>
      </c>
      <c r="D11363" s="267">
        <v>-4087.8882665900601</v>
      </c>
      <c r="E11363" s="267">
        <v>1067.92717804265</v>
      </c>
      <c r="F11363" s="267">
        <v>-259.11338506285199</v>
      </c>
      <c r="G11363" s="268">
        <v>-1246.5741883911801</v>
      </c>
    </row>
    <row r="11364" spans="2:7" x14ac:dyDescent="0.3">
      <c r="B11364" s="13">
        <v>21</v>
      </c>
      <c r="C11364" s="267">
        <v>4687.3403091454902</v>
      </c>
      <c r="D11364" s="267">
        <v>-4860.8785284689602</v>
      </c>
      <c r="E11364" s="267">
        <v>271.080578979846</v>
      </c>
      <c r="F11364" s="267">
        <v>1348.3476781100401</v>
      </c>
      <c r="G11364" s="268">
        <v>-1445.8900377664099</v>
      </c>
    </row>
    <row r="11365" spans="2:7" x14ac:dyDescent="0.3">
      <c r="B11365" s="13">
        <v>21</v>
      </c>
      <c r="C11365" s="267">
        <v>4785.6477122120004</v>
      </c>
      <c r="D11365" s="267">
        <v>-5346.7786327629101</v>
      </c>
      <c r="E11365" s="267">
        <v>-197.983865785272</v>
      </c>
      <c r="F11365" s="267">
        <v>2359.7868310744202</v>
      </c>
      <c r="G11365" s="268">
        <v>-1600.6720447382399</v>
      </c>
    </row>
    <row r="11366" spans="2:7" x14ac:dyDescent="0.3">
      <c r="B11366" s="13">
        <v>21</v>
      </c>
      <c r="C11366" s="267">
        <v>4766.6849577357198</v>
      </c>
      <c r="D11366" s="267">
        <v>-5286.6374611356496</v>
      </c>
      <c r="E11366" s="267">
        <v>-75.004702751861899</v>
      </c>
      <c r="F11366" s="267">
        <v>2236.6223052345099</v>
      </c>
      <c r="G11366" s="268">
        <v>-1641.66509908271</v>
      </c>
    </row>
    <row r="11367" spans="2:7" x14ac:dyDescent="0.3">
      <c r="B11367" s="13">
        <v>21</v>
      </c>
      <c r="C11367" s="267">
        <v>5015.2750667344399</v>
      </c>
      <c r="D11367" s="267">
        <v>-6516.0358200259298</v>
      </c>
      <c r="E11367" s="267">
        <v>-1260.44961357754</v>
      </c>
      <c r="F11367" s="267">
        <v>4795.75365138288</v>
      </c>
      <c r="G11367" s="268">
        <v>-2034.54328451385</v>
      </c>
    </row>
    <row r="11368" spans="2:7" x14ac:dyDescent="0.3">
      <c r="B11368" s="13">
        <v>21</v>
      </c>
      <c r="C11368" s="267">
        <v>5045.79289742126</v>
      </c>
      <c r="D11368" s="267">
        <v>-6592.0752324880796</v>
      </c>
      <c r="E11368" s="267">
        <v>-1478.44570471928</v>
      </c>
      <c r="F11368" s="267">
        <v>4949.5277909199003</v>
      </c>
      <c r="G11368" s="268">
        <v>-1924.7997511338101</v>
      </c>
    </row>
    <row r="11369" spans="2:7" x14ac:dyDescent="0.3">
      <c r="B11369" s="13">
        <v>21</v>
      </c>
      <c r="C11369" s="267">
        <v>5048.0258568660902</v>
      </c>
      <c r="D11369" s="267">
        <v>-6594.5614476457804</v>
      </c>
      <c r="E11369" s="267">
        <v>-1497.3743450463801</v>
      </c>
      <c r="F11369" s="267">
        <v>4954.1877390117097</v>
      </c>
      <c r="G11369" s="268">
        <v>-1910.2778031856401</v>
      </c>
    </row>
    <row r="11370" spans="2:7" x14ac:dyDescent="0.3">
      <c r="B11370" s="13">
        <v>21</v>
      </c>
      <c r="C11370" s="267">
        <v>5000.4370924979003</v>
      </c>
      <c r="D11370" s="267">
        <v>-6745.7278819036101</v>
      </c>
      <c r="E11370" s="267">
        <v>-2546.8472421544202</v>
      </c>
      <c r="F11370" s="267">
        <v>5292.13803156013</v>
      </c>
      <c r="G11370" s="268">
        <v>-1000</v>
      </c>
    </row>
    <row r="11371" spans="2:7" x14ac:dyDescent="0.3">
      <c r="B11371" s="13">
        <v>21</v>
      </c>
      <c r="C11371" s="267">
        <v>5047.8822846727298</v>
      </c>
      <c r="D11371" s="267">
        <v>-6595.1772848322898</v>
      </c>
      <c r="E11371" s="267">
        <v>-1495.4066625220701</v>
      </c>
      <c r="F11371" s="267">
        <v>4955.5495323624</v>
      </c>
      <c r="G11371" s="268">
        <v>-1912.8478696807699</v>
      </c>
    </row>
    <row r="11372" spans="2:7" x14ac:dyDescent="0.3">
      <c r="B11372" s="13">
        <v>21</v>
      </c>
      <c r="C11372" s="267">
        <v>4345.0580476658497</v>
      </c>
      <c r="D11372" s="267">
        <v>-6560.4256519663404</v>
      </c>
      <c r="E11372" s="267">
        <v>-865.59840541001302</v>
      </c>
      <c r="F11372" s="267">
        <v>5090.4688573891399</v>
      </c>
      <c r="G11372" s="268">
        <v>-2009.5028476786299</v>
      </c>
    </row>
    <row r="11373" spans="2:7" x14ac:dyDescent="0.3">
      <c r="B11373" s="13">
        <v>21</v>
      </c>
      <c r="C11373" s="267">
        <v>2302.0512572191001</v>
      </c>
      <c r="D11373" s="267">
        <v>-6546.6313512514698</v>
      </c>
      <c r="E11373" s="267">
        <v>362.65189344491</v>
      </c>
      <c r="F11373" s="267">
        <v>5669.4788317357697</v>
      </c>
      <c r="G11373" s="268">
        <v>-1787.5506311483</v>
      </c>
    </row>
    <row r="11374" spans="2:7" x14ac:dyDescent="0.3">
      <c r="B11374" s="13">
        <v>21</v>
      </c>
      <c r="C11374" s="267">
        <v>2148.8867127039198</v>
      </c>
      <c r="D11374" s="267">
        <v>-6545.7459227714198</v>
      </c>
      <c r="E11374" s="267">
        <v>453.67553940041103</v>
      </c>
      <c r="F11374" s="267">
        <v>5713.2058634283903</v>
      </c>
      <c r="G11374" s="268">
        <v>-1770.02219276131</v>
      </c>
    </row>
    <row r="11375" spans="2:7" x14ac:dyDescent="0.3">
      <c r="B11375" s="13">
        <v>21</v>
      </c>
      <c r="C11375" s="267">
        <v>-5753.12039146392</v>
      </c>
      <c r="D11375" s="267">
        <v>-6545.5171751415601</v>
      </c>
      <c r="E11375" s="267">
        <v>5418.6912330111099</v>
      </c>
      <c r="F11375" s="267">
        <v>8066.5052718740199</v>
      </c>
      <c r="G11375" s="268">
        <v>-1186.55893827964</v>
      </c>
    </row>
    <row r="11376" spans="2:7" x14ac:dyDescent="0.3">
      <c r="B11376" s="13">
        <v>21</v>
      </c>
      <c r="C11376" s="267">
        <v>-5852.5446333851996</v>
      </c>
      <c r="D11376" s="267">
        <v>-6819.2776167750399</v>
      </c>
      <c r="E11376" s="267">
        <v>3545.7001530784701</v>
      </c>
      <c r="F11376" s="267">
        <v>8682.4731550938995</v>
      </c>
      <c r="G11376" s="268">
        <v>443.64894198786698</v>
      </c>
    </row>
    <row r="11377" spans="2:7" x14ac:dyDescent="0.3">
      <c r="B11377" s="13">
        <v>21</v>
      </c>
      <c r="C11377" s="267">
        <v>2024.99503982951</v>
      </c>
      <c r="D11377" s="267">
        <v>-6562.0523235199598</v>
      </c>
      <c r="E11377" s="267">
        <v>628.03262734217606</v>
      </c>
      <c r="F11377" s="267">
        <v>5785.0355321289999</v>
      </c>
      <c r="G11377" s="268">
        <v>-1876.01087578073</v>
      </c>
    </row>
    <row r="11378" spans="2:7" x14ac:dyDescent="0.3">
      <c r="B11378" s="13">
        <v>21</v>
      </c>
      <c r="C11378" s="267">
        <v>5001.2365490586499</v>
      </c>
      <c r="D11378" s="267">
        <v>-6405.0778062077397</v>
      </c>
      <c r="E11378" s="267">
        <v>-1233.693453931</v>
      </c>
      <c r="F11378" s="267">
        <v>4562.2805844984096</v>
      </c>
      <c r="G11378" s="268">
        <v>-1924.7458734183101</v>
      </c>
    </row>
    <row r="11379" spans="2:7" x14ac:dyDescent="0.3">
      <c r="B11379" s="13">
        <v>21</v>
      </c>
      <c r="C11379" s="267">
        <v>5060.9085095560904</v>
      </c>
      <c r="D11379" s="267">
        <v>-6470.6416671022698</v>
      </c>
      <c r="E11379" s="267">
        <v>-1740.3760889765599</v>
      </c>
      <c r="F11379" s="267">
        <v>4684.9335181810602</v>
      </c>
      <c r="G11379" s="268">
        <v>-1534.82427165832</v>
      </c>
    </row>
    <row r="11380" spans="2:7" x14ac:dyDescent="0.3">
      <c r="B11380" s="13">
        <v>21</v>
      </c>
      <c r="C11380" s="267">
        <v>5075.6940422146899</v>
      </c>
      <c r="D11380" s="267">
        <v>-6279.1591420316599</v>
      </c>
      <c r="E11380" s="267">
        <v>-2066.93852515143</v>
      </c>
      <c r="F11380" s="267">
        <v>4270.4036249684004</v>
      </c>
      <c r="G11380" s="268">
        <v>-1000</v>
      </c>
    </row>
    <row r="11381" spans="2:7" x14ac:dyDescent="0.3">
      <c r="B11381" s="13">
        <v>21</v>
      </c>
      <c r="C11381" s="267">
        <v>5031.9833210215902</v>
      </c>
      <c r="D11381" s="267">
        <v>-6564.9862774768199</v>
      </c>
      <c r="E11381" s="267">
        <v>-2362.6180103184902</v>
      </c>
      <c r="F11381" s="267">
        <v>4895.6209667737103</v>
      </c>
      <c r="G11381" s="268">
        <v>-1000</v>
      </c>
    </row>
    <row r="11382" spans="2:7" x14ac:dyDescent="0.3">
      <c r="B11382" s="13">
        <v>21</v>
      </c>
      <c r="C11382" s="267">
        <v>2337.3023961369299</v>
      </c>
      <c r="D11382" s="267">
        <v>-6536.3101217968197</v>
      </c>
      <c r="E11382" s="267">
        <v>343.20354439526801</v>
      </c>
      <c r="F11382" s="267">
        <v>5636.8720293963797</v>
      </c>
      <c r="G11382" s="268">
        <v>-1781.06784813176</v>
      </c>
    </row>
    <row r="11383" spans="2:7" x14ac:dyDescent="0.3">
      <c r="B11383" s="13">
        <v>21</v>
      </c>
      <c r="C11383" s="267">
        <v>4654.5406699509404</v>
      </c>
      <c r="D11383" s="267">
        <v>-3593.2976533690498</v>
      </c>
      <c r="E11383" s="267">
        <v>-642.16614222460998</v>
      </c>
      <c r="F11383" s="267">
        <v>-1356.84267248572</v>
      </c>
      <c r="G11383" s="268">
        <v>937.76579812843897</v>
      </c>
    </row>
    <row r="11384" spans="2:7" x14ac:dyDescent="0.3">
      <c r="B11384" s="13">
        <v>21</v>
      </c>
      <c r="C11384" s="267">
        <v>4683.0010476878697</v>
      </c>
      <c r="D11384" s="267">
        <v>-3385.30073724761</v>
      </c>
      <c r="E11384" s="267">
        <v>-1115.3639853046</v>
      </c>
      <c r="F11384" s="267">
        <v>-1810.81717272421</v>
      </c>
      <c r="G11384" s="268">
        <v>1628.48084758855</v>
      </c>
    </row>
    <row r="11385" spans="2:7" x14ac:dyDescent="0.3">
      <c r="B11385" s="13">
        <v>21</v>
      </c>
      <c r="C11385" s="267">
        <v>4672.0966138439398</v>
      </c>
      <c r="D11385" s="267">
        <v>-3237.1447961132499</v>
      </c>
      <c r="E11385" s="267">
        <v>-1154.5481362677299</v>
      </c>
      <c r="F11385" s="267">
        <v>-2124.8959528740702</v>
      </c>
      <c r="G11385" s="268">
        <v>1844.4922714111101</v>
      </c>
    </row>
    <row r="11386" spans="2:7" x14ac:dyDescent="0.3">
      <c r="B11386" s="13">
        <v>21</v>
      </c>
      <c r="C11386" s="267">
        <v>4964.26596945852</v>
      </c>
      <c r="D11386" s="267">
        <v>-4490.0745250434102</v>
      </c>
      <c r="E11386" s="267">
        <v>-2733.59434983963</v>
      </c>
      <c r="F11386" s="267">
        <v>471.65486415497202</v>
      </c>
      <c r="G11386" s="268">
        <v>1787.74804126955</v>
      </c>
    </row>
    <row r="11387" spans="2:7" x14ac:dyDescent="0.3">
      <c r="B11387" s="13">
        <v>21</v>
      </c>
      <c r="C11387" s="267">
        <v>-5731.9763885426401</v>
      </c>
      <c r="D11387" s="267">
        <v>-5725.8987923206296</v>
      </c>
      <c r="E11387" s="267">
        <v>3328.1624569713399</v>
      </c>
      <c r="F11387" s="267">
        <v>6304.7123659547597</v>
      </c>
      <c r="G11387" s="268">
        <v>1825.0003579371701</v>
      </c>
    </row>
    <row r="11388" spans="2:7" x14ac:dyDescent="0.3">
      <c r="B11388" s="13">
        <v>21</v>
      </c>
      <c r="C11388" s="267">
        <v>-5811.6926600412298</v>
      </c>
      <c r="D11388" s="267">
        <v>-6232.2796013391498</v>
      </c>
      <c r="E11388" s="267">
        <v>2761.8529145411399</v>
      </c>
      <c r="F11388" s="267">
        <v>7413.0463214620904</v>
      </c>
      <c r="G11388" s="268">
        <v>1869.0730253771501</v>
      </c>
    </row>
    <row r="11389" spans="2:7" x14ac:dyDescent="0.3">
      <c r="B11389" s="13">
        <v>21</v>
      </c>
      <c r="C11389" s="267">
        <v>600.57629638807805</v>
      </c>
      <c r="D11389" s="267">
        <v>-2913.4691116234198</v>
      </c>
      <c r="E11389" s="267">
        <v>2025.1936560526999</v>
      </c>
      <c r="F11389" s="267">
        <v>-1605.3654804115399</v>
      </c>
      <c r="G11389" s="268">
        <v>1893.0646395941801</v>
      </c>
    </row>
    <row r="11390" spans="2:7" x14ac:dyDescent="0.3">
      <c r="B11390" s="13">
        <v>21</v>
      </c>
      <c r="C11390" s="267">
        <v>2222.47201648188</v>
      </c>
      <c r="D11390" s="267">
        <v>-3244.7196679102599</v>
      </c>
      <c r="E11390" s="267">
        <v>824.05937499924403</v>
      </c>
      <c r="F11390" s="267">
        <v>-1378.9963473995799</v>
      </c>
      <c r="G11390" s="268">
        <v>1577.1846238287101</v>
      </c>
    </row>
    <row r="11391" spans="2:7" x14ac:dyDescent="0.3">
      <c r="B11391" s="13">
        <v>21</v>
      </c>
      <c r="C11391" s="267">
        <v>-5447.2778533420396</v>
      </c>
      <c r="D11391" s="267">
        <v>-3941.9215939198598</v>
      </c>
      <c r="E11391" s="267">
        <v>5413.0187887652601</v>
      </c>
      <c r="F11391" s="267">
        <v>2398.9077390366301</v>
      </c>
      <c r="G11391" s="268">
        <v>1577.2729194600099</v>
      </c>
    </row>
    <row r="11392" spans="2:7" x14ac:dyDescent="0.3">
      <c r="B11392" s="13">
        <v>21</v>
      </c>
      <c r="C11392" s="267">
        <v>-1308.3024743323299</v>
      </c>
      <c r="D11392" s="267">
        <v>-2995.4706077467299</v>
      </c>
      <c r="E11392" s="267">
        <v>3591.6755807423701</v>
      </c>
      <c r="F11392" s="267">
        <v>-861.12888325198901</v>
      </c>
      <c r="G11392" s="268">
        <v>1573.22638458868</v>
      </c>
    </row>
    <row r="11393" spans="2:7" x14ac:dyDescent="0.3">
      <c r="B11393" s="13">
        <v>21</v>
      </c>
      <c r="C11393" s="267">
        <v>-4132.04640608521</v>
      </c>
      <c r="D11393" s="267">
        <v>-3125.0215730768</v>
      </c>
      <c r="E11393" s="267">
        <v>5427.2364089616203</v>
      </c>
      <c r="F11393" s="267">
        <v>257.46428457285299</v>
      </c>
      <c r="G11393" s="268">
        <v>1572.36728562754</v>
      </c>
    </row>
    <row r="11394" spans="2:7" x14ac:dyDescent="0.3">
      <c r="B11394" s="13">
        <v>21</v>
      </c>
      <c r="C11394" s="267">
        <v>-5331.3035442599603</v>
      </c>
      <c r="D11394" s="267">
        <v>-3182.77758799602</v>
      </c>
      <c r="E11394" s="267">
        <v>6203.6653409379896</v>
      </c>
      <c r="F11394" s="267">
        <v>738.39418747317495</v>
      </c>
      <c r="G11394" s="268">
        <v>1572.02160384482</v>
      </c>
    </row>
    <row r="11395" spans="2:7" x14ac:dyDescent="0.3">
      <c r="B11395" s="13">
        <v>21</v>
      </c>
      <c r="C11395" s="267">
        <v>-5342.5463869547702</v>
      </c>
      <c r="D11395" s="267">
        <v>-3187.6184159618801</v>
      </c>
      <c r="E11395" s="267">
        <v>6002.6911104848105</v>
      </c>
      <c r="F11395" s="267">
        <v>752.111417536094</v>
      </c>
      <c r="G11395" s="268">
        <v>1775.36227489575</v>
      </c>
    </row>
    <row r="11396" spans="2:7" x14ac:dyDescent="0.3">
      <c r="B11396" s="13">
        <v>21</v>
      </c>
      <c r="C11396" s="267">
        <v>-5323.3209230775001</v>
      </c>
      <c r="D11396" s="267">
        <v>-3143.2640516688102</v>
      </c>
      <c r="E11396" s="267">
        <v>6282.7273250585504</v>
      </c>
      <c r="F11396" s="267">
        <v>651.38455583854795</v>
      </c>
      <c r="G11396" s="268">
        <v>1532.47309384921</v>
      </c>
    </row>
    <row r="11397" spans="2:7" x14ac:dyDescent="0.3">
      <c r="B11397" s="13">
        <v>21</v>
      </c>
      <c r="C11397" s="267">
        <v>-5334.3485545410203</v>
      </c>
      <c r="D11397" s="267">
        <v>-3135.4917513963001</v>
      </c>
      <c r="E11397" s="267">
        <v>6063.5159763151296</v>
      </c>
      <c r="F11397" s="267">
        <v>638.02232774756703</v>
      </c>
      <c r="G11397" s="268">
        <v>1768.3020018746299</v>
      </c>
    </row>
    <row r="11398" spans="2:7" x14ac:dyDescent="0.3">
      <c r="B11398" s="13">
        <v>21</v>
      </c>
      <c r="C11398" s="267">
        <v>-3024.5710785999599</v>
      </c>
      <c r="D11398" s="267">
        <v>-2953.02933638375</v>
      </c>
      <c r="E11398" s="267">
        <v>4977.2630816513001</v>
      </c>
      <c r="F11398" s="267">
        <v>-440.80251851709198</v>
      </c>
      <c r="G11398" s="268">
        <v>1441.13985184951</v>
      </c>
    </row>
    <row r="11399" spans="2:7" x14ac:dyDescent="0.3">
      <c r="B11399" s="13">
        <v>21</v>
      </c>
      <c r="C11399" s="267">
        <v>-5301.73147859656</v>
      </c>
      <c r="D11399" s="267">
        <v>-3038.3147217831001</v>
      </c>
      <c r="E11399" s="267">
        <v>6500.2633596859396</v>
      </c>
      <c r="F11399" s="267">
        <v>420.16856794008498</v>
      </c>
      <c r="G11399" s="268">
        <v>1419.6142727536401</v>
      </c>
    </row>
    <row r="11400" spans="2:7" x14ac:dyDescent="0.3">
      <c r="B11400" s="13">
        <v>21</v>
      </c>
      <c r="C11400" s="267">
        <v>-5268.0884040122401</v>
      </c>
      <c r="D11400" s="267">
        <v>-2839.4787766245599</v>
      </c>
      <c r="E11400" s="267">
        <v>6777.0981190410203</v>
      </c>
      <c r="F11400" s="267">
        <v>-15.7283439068781</v>
      </c>
      <c r="G11400" s="268">
        <v>1346.1974055026601</v>
      </c>
    </row>
    <row r="11401" spans="2:7" x14ac:dyDescent="0.3">
      <c r="B11401" s="13">
        <v>21</v>
      </c>
      <c r="C11401" s="267">
        <v>-1002.74088413714</v>
      </c>
      <c r="D11401" s="267">
        <v>-2960.8380602770899</v>
      </c>
      <c r="E11401" s="267">
        <v>3244.7773499499399</v>
      </c>
      <c r="F11401" s="267">
        <v>-860.97165608837497</v>
      </c>
      <c r="G11401" s="268">
        <v>1579.7732505526601</v>
      </c>
    </row>
    <row r="11402" spans="2:7" x14ac:dyDescent="0.3">
      <c r="B11402" s="13">
        <v>21</v>
      </c>
      <c r="C11402" s="267">
        <v>-1488.1384039325901</v>
      </c>
      <c r="D11402" s="267">
        <v>-2982.2980896414201</v>
      </c>
      <c r="E11402" s="267">
        <v>3554.48437428024</v>
      </c>
      <c r="F11402" s="267">
        <v>-663.92692861984301</v>
      </c>
      <c r="G11402" s="268">
        <v>1579.8790479136101</v>
      </c>
    </row>
    <row r="11403" spans="2:7" x14ac:dyDescent="0.3">
      <c r="B11403" s="13">
        <v>21</v>
      </c>
      <c r="C11403" s="267">
        <v>-5349.0743923200998</v>
      </c>
      <c r="D11403" s="267">
        <v>-3163.8926932155</v>
      </c>
      <c r="E11403" s="267">
        <v>6008.6749894271297</v>
      </c>
      <c r="F11403" s="267">
        <v>923.61970261287001</v>
      </c>
      <c r="G11403" s="268">
        <v>1580.6723934956001</v>
      </c>
    </row>
    <row r="11404" spans="2:7" x14ac:dyDescent="0.3">
      <c r="B11404" s="13">
        <v>21</v>
      </c>
      <c r="C11404" s="267">
        <v>-5321.2081475442001</v>
      </c>
      <c r="D11404" s="267">
        <v>-3086.8876710405202</v>
      </c>
      <c r="E11404" s="267">
        <v>6295.4948503243204</v>
      </c>
      <c r="F11404" s="267">
        <v>624.71360448264898</v>
      </c>
      <c r="G11404" s="268">
        <v>1487.8873637777399</v>
      </c>
    </row>
    <row r="11405" spans="2:7" x14ac:dyDescent="0.3">
      <c r="B11405" s="13">
        <v>21</v>
      </c>
      <c r="C11405" s="267">
        <v>4358.35794279519</v>
      </c>
      <c r="D11405" s="267">
        <v>-1755.99209494459</v>
      </c>
      <c r="E11405" s="267">
        <v>930.40979928445699</v>
      </c>
      <c r="F11405" s="267">
        <v>-1555.9723807069099</v>
      </c>
      <c r="G11405" s="268">
        <v>-1976.80326642815</v>
      </c>
    </row>
    <row r="11406" spans="2:7" x14ac:dyDescent="0.3">
      <c r="B11406" s="13">
        <v>21</v>
      </c>
      <c r="C11406" s="267">
        <v>4501.6094781219599</v>
      </c>
      <c r="D11406" s="267">
        <v>-1467.6013123861601</v>
      </c>
      <c r="E11406" s="267">
        <v>842.36416564203</v>
      </c>
      <c r="F11406" s="267">
        <v>-1764.76371027767</v>
      </c>
      <c r="G11406" s="268">
        <v>-2111.6086211001498</v>
      </c>
    </row>
    <row r="11407" spans="2:7" x14ac:dyDescent="0.3">
      <c r="B11407" s="13">
        <v>21</v>
      </c>
      <c r="C11407" s="267">
        <v>4461.3320547982703</v>
      </c>
      <c r="D11407" s="267">
        <v>-1604.5243273773499</v>
      </c>
      <c r="E11407" s="267">
        <v>1146.98062261319</v>
      </c>
      <c r="F11407" s="267">
        <v>-1954.7948091630401</v>
      </c>
      <c r="G11407" s="268">
        <v>-2048.9935408710598</v>
      </c>
    </row>
    <row r="11408" spans="2:7" x14ac:dyDescent="0.3">
      <c r="B11408" s="13">
        <v>21</v>
      </c>
      <c r="C11408" s="267">
        <v>3736.8855768957801</v>
      </c>
      <c r="D11408" s="267">
        <v>-1296.0878370277901</v>
      </c>
      <c r="E11408" s="267">
        <v>1298.53332162777</v>
      </c>
      <c r="F11408" s="267">
        <v>-1639.8199542865</v>
      </c>
      <c r="G11408" s="268">
        <v>-2099.51110720926</v>
      </c>
    </row>
    <row r="11409" spans="2:7" x14ac:dyDescent="0.3">
      <c r="B11409" s="13">
        <v>21</v>
      </c>
      <c r="C11409" s="267">
        <v>5069.6119043753597</v>
      </c>
      <c r="D11409" s="267">
        <v>-2995.0457681242401</v>
      </c>
      <c r="E11409" s="267">
        <v>-2701.5326266756902</v>
      </c>
      <c r="F11409" s="267">
        <v>2111.7007631769902</v>
      </c>
      <c r="G11409" s="268">
        <v>-1484.7342727524201</v>
      </c>
    </row>
    <row r="11410" spans="2:7" x14ac:dyDescent="0.3">
      <c r="B11410" s="13">
        <v>21</v>
      </c>
      <c r="C11410" s="267">
        <v>5042.61954751952</v>
      </c>
      <c r="D11410" s="267">
        <v>-2603.3144852627001</v>
      </c>
      <c r="E11410" s="267">
        <v>-3060.3488001076698</v>
      </c>
      <c r="F11410" s="267">
        <v>852.96830699116799</v>
      </c>
      <c r="G11410" s="268">
        <v>-231.92456914032201</v>
      </c>
    </row>
    <row r="11411" spans="2:7" x14ac:dyDescent="0.3">
      <c r="B11411" s="13">
        <v>21</v>
      </c>
      <c r="C11411" s="267">
        <v>4981.3676608346204</v>
      </c>
      <c r="D11411" s="267">
        <v>-2904.48634655869</v>
      </c>
      <c r="E11411" s="267">
        <v>-4680.08037953646</v>
      </c>
      <c r="F11411" s="267">
        <v>1603.19906526053</v>
      </c>
      <c r="G11411" s="268">
        <v>1000</v>
      </c>
    </row>
    <row r="11412" spans="2:7" x14ac:dyDescent="0.3">
      <c r="B11412" s="13">
        <v>21</v>
      </c>
      <c r="C11412" s="267">
        <v>-5717.0709209450497</v>
      </c>
      <c r="D11412" s="267">
        <v>-2924.52988406952</v>
      </c>
      <c r="E11412" s="267">
        <v>2807.38349300853</v>
      </c>
      <c r="F11412" s="267">
        <v>4834.2173120060397</v>
      </c>
      <c r="G11412" s="268">
        <v>1000</v>
      </c>
    </row>
    <row r="11413" spans="2:7" x14ac:dyDescent="0.3">
      <c r="B11413" s="13">
        <v>21</v>
      </c>
      <c r="C11413" s="267">
        <v>-5770.09316609491</v>
      </c>
      <c r="D11413" s="267">
        <v>-3087.8853325356899</v>
      </c>
      <c r="E11413" s="267">
        <v>1963.6626244461399</v>
      </c>
      <c r="F11413" s="267">
        <v>5249.6015953434198</v>
      </c>
      <c r="G11413" s="268">
        <v>1644.7142788410499</v>
      </c>
    </row>
    <row r="11414" spans="2:7" x14ac:dyDescent="0.3">
      <c r="B11414" s="13">
        <v>21</v>
      </c>
      <c r="C11414" s="267">
        <v>5014.1293981830004</v>
      </c>
      <c r="D11414" s="267">
        <v>-1828.23453629808</v>
      </c>
      <c r="E11414" s="267">
        <v>-3484.2769663203298</v>
      </c>
      <c r="F11414" s="267">
        <v>-701.61789556458996</v>
      </c>
      <c r="G11414" s="268">
        <v>1000</v>
      </c>
    </row>
    <row r="11415" spans="2:7" x14ac:dyDescent="0.3">
      <c r="B11415" s="13">
        <v>21</v>
      </c>
      <c r="C11415" s="267">
        <v>4990.5553008727802</v>
      </c>
      <c r="D11415" s="267">
        <v>-1182.4767633930201</v>
      </c>
      <c r="E11415" s="267">
        <v>-3835.6076799736902</v>
      </c>
      <c r="F11415" s="267">
        <v>-1990.7185338453701</v>
      </c>
      <c r="G11415" s="268">
        <v>2018.2476763392999</v>
      </c>
    </row>
    <row r="11416" spans="2:7" x14ac:dyDescent="0.3">
      <c r="B11416" s="13">
        <v>21</v>
      </c>
      <c r="C11416" s="267">
        <v>4920.09340240854</v>
      </c>
      <c r="D11416" s="267">
        <v>-3213.8840747756699</v>
      </c>
      <c r="E11416" s="267">
        <v>-6305.8966083495798</v>
      </c>
      <c r="F11416" s="267">
        <v>2378.29887323915</v>
      </c>
      <c r="G11416" s="268">
        <v>2221.3884074775701</v>
      </c>
    </row>
    <row r="11417" spans="2:7" x14ac:dyDescent="0.3">
      <c r="B11417" s="13">
        <v>21</v>
      </c>
      <c r="C11417" s="267">
        <v>4899.1847741748797</v>
      </c>
      <c r="D11417" s="267">
        <v>-3343.8743352183501</v>
      </c>
      <c r="E11417" s="267">
        <v>-6877.1986116602702</v>
      </c>
      <c r="F11417" s="267">
        <v>2716.7739107901998</v>
      </c>
      <c r="G11417" s="268">
        <v>2605.1142619135499</v>
      </c>
    </row>
    <row r="11418" spans="2:7" x14ac:dyDescent="0.3">
      <c r="B11418" s="13">
        <v>21</v>
      </c>
      <c r="C11418" s="267">
        <v>4915.3095104330396</v>
      </c>
      <c r="D11418" s="267">
        <v>-3913.9067745022599</v>
      </c>
      <c r="E11418" s="267">
        <v>-6359.9330361394796</v>
      </c>
      <c r="F11418" s="267">
        <v>2722.2118528985602</v>
      </c>
      <c r="G11418" s="268">
        <v>2636.3184473101401</v>
      </c>
    </row>
    <row r="11419" spans="2:7" x14ac:dyDescent="0.3">
      <c r="B11419" s="13">
        <v>21</v>
      </c>
      <c r="C11419" s="267">
        <v>4910.7303226580098</v>
      </c>
      <c r="D11419" s="267">
        <v>-4639.1068526431</v>
      </c>
      <c r="E11419" s="267">
        <v>-6587.29065651579</v>
      </c>
      <c r="F11419" s="267">
        <v>3678.7637722920799</v>
      </c>
      <c r="G11419" s="268">
        <v>2636.9034142087999</v>
      </c>
    </row>
    <row r="11420" spans="2:7" x14ac:dyDescent="0.3">
      <c r="B11420" s="13">
        <v>21</v>
      </c>
      <c r="C11420" s="267">
        <v>-5616.3661059350297</v>
      </c>
      <c r="D11420" s="267">
        <v>-3750.3129401893898</v>
      </c>
      <c r="E11420" s="267">
        <v>662.47699206494497</v>
      </c>
      <c r="F11420" s="267">
        <v>5982.5582492308004</v>
      </c>
      <c r="G11420" s="268">
        <v>2721.64380482867</v>
      </c>
    </row>
    <row r="11421" spans="2:7" x14ac:dyDescent="0.3">
      <c r="B11421" s="13">
        <v>21</v>
      </c>
      <c r="C11421" s="267">
        <v>-5670.34885275733</v>
      </c>
      <c r="D11421" s="267">
        <v>-3234.2407578996699</v>
      </c>
      <c r="E11421" s="267">
        <v>1103.2032081964801</v>
      </c>
      <c r="F11421" s="267">
        <v>5577.9623266705603</v>
      </c>
      <c r="G11421" s="268">
        <v>2223.4240757899702</v>
      </c>
    </row>
    <row r="11422" spans="2:7" x14ac:dyDescent="0.3">
      <c r="B11422" s="13">
        <v>21</v>
      </c>
      <c r="C11422" s="267">
        <v>-5575.1297585969296</v>
      </c>
      <c r="D11422" s="267">
        <v>-3396.0668726382301</v>
      </c>
      <c r="E11422" s="267">
        <v>306.10733857381098</v>
      </c>
      <c r="F11422" s="267">
        <v>5963.2963566027902</v>
      </c>
      <c r="G11422" s="268">
        <v>2701.7929360585499</v>
      </c>
    </row>
    <row r="11423" spans="2:7" x14ac:dyDescent="0.3">
      <c r="B11423" s="13">
        <v>21</v>
      </c>
      <c r="C11423" s="267">
        <v>4942.3603915036701</v>
      </c>
      <c r="D11423" s="267">
        <v>-4092.8618177795902</v>
      </c>
      <c r="E11423" s="267">
        <v>-5581.09119264325</v>
      </c>
      <c r="F11423" s="267">
        <v>2422.3064371412102</v>
      </c>
      <c r="G11423" s="268">
        <v>2309.2861817779599</v>
      </c>
    </row>
    <row r="11424" spans="2:7" x14ac:dyDescent="0.3">
      <c r="B11424" s="13">
        <v>21</v>
      </c>
      <c r="C11424" s="267">
        <v>-5749.2185867088301</v>
      </c>
      <c r="D11424" s="267">
        <v>-3980.25582144698</v>
      </c>
      <c r="E11424" s="267">
        <v>1786.60827266908</v>
      </c>
      <c r="F11424" s="267">
        <v>5644.84055334203</v>
      </c>
      <c r="G11424" s="268">
        <v>2298.0255821446999</v>
      </c>
    </row>
    <row r="11425" spans="2:7" x14ac:dyDescent="0.3">
      <c r="B11425" s="13">
        <v>21</v>
      </c>
      <c r="C11425" s="267">
        <v>-5770.4073880118704</v>
      </c>
      <c r="D11425" s="267">
        <v>-4033.2720495297199</v>
      </c>
      <c r="E11425" s="267">
        <v>1969.6917574778399</v>
      </c>
      <c r="F11425" s="267">
        <v>5606.9550700013997</v>
      </c>
      <c r="G11425" s="268">
        <v>2227.0326100623502</v>
      </c>
    </row>
    <row r="11426" spans="2:7" x14ac:dyDescent="0.3">
      <c r="B11426" s="13">
        <v>21</v>
      </c>
      <c r="C11426" s="267">
        <v>4978.5107887908598</v>
      </c>
      <c r="D11426" s="267">
        <v>-828.71165027183997</v>
      </c>
      <c r="E11426" s="267">
        <v>-4018.0892807209998</v>
      </c>
      <c r="F11426" s="267">
        <v>-2664.2437146236098</v>
      </c>
      <c r="G11426" s="268">
        <v>2532.5338568255902</v>
      </c>
    </row>
    <row r="11427" spans="2:7" x14ac:dyDescent="0.3">
      <c r="B11427" s="13">
        <v>21</v>
      </c>
      <c r="C11427" s="267">
        <v>4972.8483182513501</v>
      </c>
      <c r="D11427" s="267">
        <v>-802.84699553113603</v>
      </c>
      <c r="E11427" s="267">
        <v>-4151.92052269345</v>
      </c>
      <c r="F11427" s="267">
        <v>-2696.31252229136</v>
      </c>
      <c r="G11427" s="268">
        <v>2678.2317222646002</v>
      </c>
    </row>
    <row r="11428" spans="2:7" x14ac:dyDescent="0.3">
      <c r="B11428" s="13">
        <v>21</v>
      </c>
      <c r="C11428" s="267">
        <v>3715.5889988242602</v>
      </c>
      <c r="D11428" s="267">
        <v>-725.47848543690395</v>
      </c>
      <c r="E11428" s="267">
        <v>-3198.3160312108398</v>
      </c>
      <c r="F11428" s="267">
        <v>-2484.0600562412101</v>
      </c>
      <c r="G11428" s="268">
        <v>2692.2655740646901</v>
      </c>
    </row>
    <row r="11429" spans="2:7" x14ac:dyDescent="0.3">
      <c r="B11429" s="13">
        <v>21</v>
      </c>
      <c r="C11429" s="267">
        <v>-3730.6494965789998</v>
      </c>
      <c r="D11429" s="267">
        <v>-338.02846785033199</v>
      </c>
      <c r="E11429" s="267">
        <v>2832.60777390767</v>
      </c>
      <c r="F11429" s="267">
        <v>-1135.3762444075801</v>
      </c>
      <c r="G11429" s="268">
        <v>2371.4464349292498</v>
      </c>
    </row>
    <row r="11430" spans="2:7" x14ac:dyDescent="0.3">
      <c r="B11430" s="13">
        <v>21</v>
      </c>
      <c r="C11430" s="267">
        <v>-1899.6305237868701</v>
      </c>
      <c r="D11430" s="267">
        <v>-980.23390370122399</v>
      </c>
      <c r="E11430" s="267">
        <v>404.849595573334</v>
      </c>
      <c r="F11430" s="267">
        <v>-262.49258404262201</v>
      </c>
      <c r="G11430" s="268">
        <v>2737.5074159573801</v>
      </c>
    </row>
    <row r="11431" spans="2:7" x14ac:dyDescent="0.3">
      <c r="B11431" s="13">
        <v>21</v>
      </c>
      <c r="C11431" s="267">
        <v>-4596.6909201812496</v>
      </c>
      <c r="D11431" s="267">
        <v>-479.36998954339498</v>
      </c>
      <c r="E11431" s="267">
        <v>3212.0476065992798</v>
      </c>
      <c r="F11431" s="267">
        <v>-567.99334843731799</v>
      </c>
      <c r="G11431" s="268">
        <v>2432.00665156268</v>
      </c>
    </row>
    <row r="11432" spans="2:7" x14ac:dyDescent="0.3">
      <c r="B11432" s="13">
        <v>21</v>
      </c>
      <c r="C11432" s="267">
        <v>-5429.95779819782</v>
      </c>
      <c r="D11432" s="267">
        <v>-614.62816935749299</v>
      </c>
      <c r="E11432" s="267">
        <v>3583.0030959657302</v>
      </c>
      <c r="F11432" s="267">
        <v>-24.285743019490901</v>
      </c>
      <c r="G11432" s="268">
        <v>2485.8686146090799</v>
      </c>
    </row>
    <row r="11433" spans="2:7" x14ac:dyDescent="0.3">
      <c r="B11433" s="13">
        <v>21</v>
      </c>
      <c r="C11433" s="267">
        <v>-5458.5526009392997</v>
      </c>
      <c r="D11433" s="267">
        <v>-774.78408206180097</v>
      </c>
      <c r="E11433" s="267">
        <v>3329.56997093256</v>
      </c>
      <c r="F11433" s="267">
        <v>336.55158988216198</v>
      </c>
      <c r="G11433" s="268">
        <v>2567.2151221863701</v>
      </c>
    </row>
    <row r="11434" spans="2:7" x14ac:dyDescent="0.3">
      <c r="B11434" s="13">
        <v>21</v>
      </c>
      <c r="C11434" s="267">
        <v>-5618.7220547570996</v>
      </c>
      <c r="D11434" s="267">
        <v>-1761.55778470419</v>
      </c>
      <c r="E11434" s="267">
        <v>2122.0221562710399</v>
      </c>
      <c r="F11434" s="267">
        <v>2508.5792507762999</v>
      </c>
      <c r="G11434" s="268">
        <v>2749.6784324139498</v>
      </c>
    </row>
    <row r="11435" spans="2:7" x14ac:dyDescent="0.3">
      <c r="B11435" s="13">
        <v>21</v>
      </c>
      <c r="C11435" s="267">
        <v>-5348.6682449008104</v>
      </c>
      <c r="D11435" s="267">
        <v>-822.63318285134005</v>
      </c>
      <c r="E11435" s="267">
        <v>4695.0142743033703</v>
      </c>
      <c r="F11435" s="267">
        <v>-589.03586390861096</v>
      </c>
      <c r="G11435" s="268">
        <v>2065.3230173573902</v>
      </c>
    </row>
    <row r="11436" spans="2:7" x14ac:dyDescent="0.3">
      <c r="B11436" s="13">
        <v>21</v>
      </c>
      <c r="C11436" s="267">
        <v>-4840.1399596920401</v>
      </c>
      <c r="D11436" s="267">
        <v>-392.91529056908399</v>
      </c>
      <c r="E11436" s="267">
        <v>2898.7092181947601</v>
      </c>
      <c r="F11436" s="267">
        <v>-332.82698396681502</v>
      </c>
      <c r="G11436" s="268">
        <v>2667.1730160331799</v>
      </c>
    </row>
    <row r="11437" spans="2:7" x14ac:dyDescent="0.3">
      <c r="B11437" s="13">
        <v>21</v>
      </c>
      <c r="C11437" s="267">
        <v>-5441.9191013953996</v>
      </c>
      <c r="D11437" s="267">
        <v>-556.75071291221502</v>
      </c>
      <c r="E11437" s="267">
        <v>3388.0713456766998</v>
      </c>
      <c r="F11437" s="267">
        <v>19.758224178840901</v>
      </c>
      <c r="G11437" s="268">
        <v>2590.8402444520598</v>
      </c>
    </row>
    <row r="11438" spans="2:7" x14ac:dyDescent="0.3">
      <c r="B11438" s="13">
        <v>21</v>
      </c>
      <c r="C11438" s="267">
        <v>-5386.6701880075698</v>
      </c>
      <c r="D11438" s="267">
        <v>-588.26883169137795</v>
      </c>
      <c r="E11438" s="267">
        <v>4017.7490292613402</v>
      </c>
      <c r="F11438" s="267">
        <v>-521.40500478119804</v>
      </c>
      <c r="G11438" s="268">
        <v>2478.5949952187998</v>
      </c>
    </row>
    <row r="11439" spans="2:7" x14ac:dyDescent="0.3">
      <c r="B11439" s="13">
        <v>21</v>
      </c>
      <c r="C11439" s="267">
        <v>-5338.1131125559796</v>
      </c>
      <c r="D11439" s="267">
        <v>-741.11332646380504</v>
      </c>
      <c r="E11439" s="267">
        <v>4714.8187361842001</v>
      </c>
      <c r="F11439" s="267">
        <v>-817.79614858220805</v>
      </c>
      <c r="G11439" s="268">
        <v>2182.2038514177898</v>
      </c>
    </row>
    <row r="11440" spans="2:7" x14ac:dyDescent="0.3">
      <c r="B11440" s="13">
        <v>21</v>
      </c>
      <c r="C11440" s="267">
        <v>-5297.3389586454296</v>
      </c>
      <c r="D11440" s="267">
        <v>-1328.7827792138801</v>
      </c>
      <c r="E11440" s="267">
        <v>5447.6996030184901</v>
      </c>
      <c r="F11440" s="267">
        <v>-910.78893257958805</v>
      </c>
      <c r="G11440" s="268">
        <v>2089.21106742041</v>
      </c>
    </row>
    <row r="11441" spans="2:7" x14ac:dyDescent="0.3">
      <c r="B11441" s="13">
        <v>21</v>
      </c>
      <c r="C11441" s="267">
        <v>-5292.2404582795698</v>
      </c>
      <c r="D11441" s="267">
        <v>-1431.5652750752899</v>
      </c>
      <c r="E11441" s="267">
        <v>5548.7519771341304</v>
      </c>
      <c r="F11441" s="267">
        <v>-912.47312188963099</v>
      </c>
      <c r="G11441" s="268">
        <v>2087.52687811037</v>
      </c>
    </row>
    <row r="11442" spans="2:7" x14ac:dyDescent="0.3">
      <c r="B11442" s="13">
        <v>21</v>
      </c>
      <c r="C11442" s="267">
        <v>-4919.5931136773097</v>
      </c>
      <c r="D11442" s="267">
        <v>-1690.87053401465</v>
      </c>
      <c r="E11442" s="267">
        <v>5557.4413065373801</v>
      </c>
      <c r="F11442" s="267">
        <v>-973.48882942271598</v>
      </c>
      <c r="G11442" s="268">
        <v>2026.5111705772799</v>
      </c>
    </row>
    <row r="11443" spans="2:7" x14ac:dyDescent="0.3">
      <c r="B11443" s="13">
        <v>21</v>
      </c>
      <c r="C11443" s="267">
        <v>-5325.8349185080197</v>
      </c>
      <c r="D11443" s="267">
        <v>-645.08116404068005</v>
      </c>
      <c r="E11443" s="267">
        <v>4738.8819152995202</v>
      </c>
      <c r="F11443" s="267">
        <v>-1083.70180641356</v>
      </c>
      <c r="G11443" s="268">
        <v>2315.73597366274</v>
      </c>
    </row>
    <row r="11444" spans="2:7" x14ac:dyDescent="0.3">
      <c r="B11444" s="13">
        <v>21</v>
      </c>
      <c r="C11444" s="267">
        <v>-5326.1286962990798</v>
      </c>
      <c r="D11444" s="267">
        <v>-617.69789492340794</v>
      </c>
      <c r="E11444" s="267">
        <v>4704.7645135426901</v>
      </c>
      <c r="F11444" s="267">
        <v>-1119.4234211872699</v>
      </c>
      <c r="G11444" s="268">
        <v>2358.48549886707</v>
      </c>
    </row>
    <row r="11445" spans="2:7" x14ac:dyDescent="0.3">
      <c r="B11445" s="13">
        <v>21</v>
      </c>
      <c r="C11445" s="267">
        <v>-4694.6865130756196</v>
      </c>
      <c r="D11445" s="267">
        <v>-627.44029910706797</v>
      </c>
      <c r="E11445" s="267">
        <v>3941.7036822930199</v>
      </c>
      <c r="F11445" s="267">
        <v>-809.788435055165</v>
      </c>
      <c r="G11445" s="268">
        <v>2190.2115649448301</v>
      </c>
    </row>
    <row r="11446" spans="2:7" x14ac:dyDescent="0.3">
      <c r="B11446" s="13">
        <v>21</v>
      </c>
      <c r="C11446" s="267">
        <v>-3347.1698124238901</v>
      </c>
      <c r="D11446" s="267">
        <v>-1054.4913184484001</v>
      </c>
      <c r="E11446" s="267">
        <v>1324.32556701766</v>
      </c>
      <c r="F11446" s="267">
        <v>328.41466581394798</v>
      </c>
      <c r="G11446" s="268">
        <v>2748.9208980406802</v>
      </c>
    </row>
    <row r="11447" spans="2:7" x14ac:dyDescent="0.3">
      <c r="B11447" s="13">
        <v>21</v>
      </c>
      <c r="C11447" s="267">
        <v>-3762.87536953478</v>
      </c>
      <c r="D11447" s="267">
        <v>-598.56853897619396</v>
      </c>
      <c r="E11447" s="267">
        <v>1854.3644001867101</v>
      </c>
      <c r="F11447" s="267">
        <v>-246.46024583787101</v>
      </c>
      <c r="G11447" s="268">
        <v>2753.5397541621301</v>
      </c>
    </row>
    <row r="11448" spans="2:7" x14ac:dyDescent="0.3">
      <c r="B11448" s="13">
        <v>21</v>
      </c>
      <c r="C11448" s="267">
        <v>-2424.1327721316602</v>
      </c>
      <c r="D11448" s="267">
        <v>143.69811821673699</v>
      </c>
      <c r="E11448" s="267">
        <v>1366.5108355495399</v>
      </c>
      <c r="F11448" s="267">
        <v>-1830.32105371184</v>
      </c>
      <c r="G11448" s="268">
        <v>2744.24487207722</v>
      </c>
    </row>
    <row r="11449" spans="2:7" x14ac:dyDescent="0.3">
      <c r="B11449" s="13">
        <v>21</v>
      </c>
      <c r="C11449" s="267">
        <v>-4161.0490139452704</v>
      </c>
      <c r="D11449" s="267">
        <v>-202.27554304686001</v>
      </c>
      <c r="E11449" s="267">
        <v>2335.5399071298202</v>
      </c>
      <c r="F11449" s="267">
        <v>-729.86991737693404</v>
      </c>
      <c r="G11449" s="268">
        <v>2757.6545672392499</v>
      </c>
    </row>
    <row r="11450" spans="2:7" x14ac:dyDescent="0.3">
      <c r="B11450" s="13">
        <v>21</v>
      </c>
      <c r="C11450" s="267">
        <v>-3146.0732406078901</v>
      </c>
      <c r="D11450" s="267">
        <v>35.542845654492098</v>
      </c>
      <c r="E11450" s="267">
        <v>2241.98293618651</v>
      </c>
      <c r="F11450" s="267">
        <v>-1894.2638468074399</v>
      </c>
      <c r="G11450" s="268">
        <v>2762.8113055743302</v>
      </c>
    </row>
    <row r="11451" spans="2:7" x14ac:dyDescent="0.3">
      <c r="B11451" s="13">
        <v>21</v>
      </c>
      <c r="C11451" s="267">
        <v>-4947.3687119590404</v>
      </c>
      <c r="D11451" s="267">
        <v>-506.528081851141</v>
      </c>
      <c r="E11451" s="267">
        <v>4313.7791964666403</v>
      </c>
      <c r="F11451" s="267">
        <v>-1282.2002254510001</v>
      </c>
      <c r="G11451" s="268">
        <v>2422.31782279454</v>
      </c>
    </row>
    <row r="11452" spans="2:7" x14ac:dyDescent="0.3">
      <c r="B11452" s="13">
        <v>21</v>
      </c>
      <c r="C11452" s="267">
        <v>4975.4584804917304</v>
      </c>
      <c r="D11452" s="267">
        <v>-943.23305849624205</v>
      </c>
      <c r="E11452" s="267">
        <v>-4071.57632769577</v>
      </c>
      <c r="F11452" s="267">
        <v>-2644.5812303048701</v>
      </c>
      <c r="G11452" s="268">
        <v>2683.9321360051499</v>
      </c>
    </row>
    <row r="11453" spans="2:7" x14ac:dyDescent="0.3">
      <c r="B11453" s="13">
        <v>21</v>
      </c>
      <c r="C11453" s="267">
        <v>4977.8157952730198</v>
      </c>
      <c r="D11453" s="267">
        <v>-1011.6122765209</v>
      </c>
      <c r="E11453" s="267">
        <v>-4007.4961985877399</v>
      </c>
      <c r="F11453" s="267">
        <v>-2614.66046475131</v>
      </c>
      <c r="G11453" s="268">
        <v>2655.9531445869302</v>
      </c>
    </row>
    <row r="11454" spans="2:7" x14ac:dyDescent="0.3">
      <c r="B11454" s="13">
        <v>21</v>
      </c>
      <c r="C11454" s="267">
        <v>4979.24498955532</v>
      </c>
      <c r="D11454" s="267">
        <v>-1140.9189615970599</v>
      </c>
      <c r="E11454" s="267">
        <v>-3976.77024959853</v>
      </c>
      <c r="F11454" s="267">
        <v>-2496.7497904472698</v>
      </c>
      <c r="G11454" s="268">
        <v>2635.1940120875402</v>
      </c>
    </row>
    <row r="11455" spans="2:7" x14ac:dyDescent="0.3">
      <c r="B11455" s="13">
        <v>21</v>
      </c>
      <c r="C11455" s="267">
        <v>4974.5438034230101</v>
      </c>
      <c r="D11455" s="267">
        <v>-1137.98570117691</v>
      </c>
      <c r="E11455" s="267">
        <v>-4116.9055405219397</v>
      </c>
      <c r="F11455" s="267">
        <v>-2404.8792197080002</v>
      </c>
      <c r="G11455" s="268">
        <v>2685.2266579838401</v>
      </c>
    </row>
    <row r="11456" spans="2:7" x14ac:dyDescent="0.3">
      <c r="B11456" s="13">
        <v>21</v>
      </c>
      <c r="C11456" s="267">
        <v>4980.1350461990196</v>
      </c>
      <c r="D11456" s="267">
        <v>-2016.3242871930099</v>
      </c>
      <c r="E11456" s="267">
        <v>-4025.6879830196099</v>
      </c>
      <c r="F11456" s="267">
        <v>-1637.7165771597099</v>
      </c>
      <c r="G11456" s="268">
        <v>2699.5938011733201</v>
      </c>
    </row>
    <row r="11457" spans="2:7" x14ac:dyDescent="0.3">
      <c r="B11457" s="13">
        <v>21</v>
      </c>
      <c r="C11457" s="267">
        <v>4989.0135107734404</v>
      </c>
      <c r="D11457" s="267">
        <v>-2097.95780699838</v>
      </c>
      <c r="E11457" s="267">
        <v>-3767.59680564379</v>
      </c>
      <c r="F11457" s="267">
        <v>-1734.9884876471599</v>
      </c>
      <c r="G11457" s="268">
        <v>2611.5295895158902</v>
      </c>
    </row>
    <row r="11458" spans="2:7" x14ac:dyDescent="0.3">
      <c r="B11458" s="13">
        <v>21</v>
      </c>
      <c r="C11458" s="267">
        <v>4987.8564758947496</v>
      </c>
      <c r="D11458" s="267">
        <v>-2041.7811651158099</v>
      </c>
      <c r="E11458" s="267">
        <v>-3793.0267044074499</v>
      </c>
      <c r="F11458" s="267">
        <v>-1859.6942123045001</v>
      </c>
      <c r="G11458" s="268">
        <v>2706.6456059330098</v>
      </c>
    </row>
    <row r="11459" spans="2:7" x14ac:dyDescent="0.3">
      <c r="B11459" s="13">
        <v>21</v>
      </c>
      <c r="C11459" s="267">
        <v>4794.1359436269204</v>
      </c>
      <c r="D11459" s="267">
        <v>-2542.50556714496</v>
      </c>
      <c r="E11459" s="267">
        <v>-2205.2556367174502</v>
      </c>
      <c r="F11459" s="267">
        <v>-2180.7688110658601</v>
      </c>
      <c r="G11459" s="268">
        <v>2134.3940713013499</v>
      </c>
    </row>
    <row r="11460" spans="2:7" x14ac:dyDescent="0.3">
      <c r="B11460" s="13">
        <v>21</v>
      </c>
      <c r="C11460" s="267">
        <v>2173.0113536883</v>
      </c>
      <c r="D11460" s="267">
        <v>-2804.2423932513202</v>
      </c>
      <c r="E11460" s="267">
        <v>331.07234978969501</v>
      </c>
      <c r="F11460" s="267">
        <v>-1578.36834949185</v>
      </c>
      <c r="G11460" s="268">
        <v>1878.5270392651801</v>
      </c>
    </row>
    <row r="11461" spans="2:7" x14ac:dyDescent="0.3">
      <c r="B11461" s="13">
        <v>21</v>
      </c>
      <c r="C11461" s="267">
        <v>714.61479844790699</v>
      </c>
      <c r="D11461" s="267">
        <v>-2870.5956810493499</v>
      </c>
      <c r="E11461" s="267">
        <v>1847.90732079033</v>
      </c>
      <c r="F11461" s="267">
        <v>-1594.0151319502199</v>
      </c>
      <c r="G11461" s="268">
        <v>1902.08869376134</v>
      </c>
    </row>
    <row r="11462" spans="2:7" x14ac:dyDescent="0.3">
      <c r="B11462" s="13">
        <v>21</v>
      </c>
      <c r="C11462" s="267">
        <v>4918.1844233454703</v>
      </c>
      <c r="D11462" s="267">
        <v>-4909.7645306173499</v>
      </c>
      <c r="E11462" s="267">
        <v>-6370.5416533843099</v>
      </c>
      <c r="F11462" s="267">
        <v>3713.7625731510898</v>
      </c>
      <c r="G11462" s="268">
        <v>2648.3591875051002</v>
      </c>
    </row>
    <row r="11463" spans="2:7" x14ac:dyDescent="0.3">
      <c r="B11463" s="13">
        <v>21</v>
      </c>
      <c r="C11463" s="267">
        <v>4843.7288244207102</v>
      </c>
      <c r="D11463" s="267">
        <v>-5515.7098701741597</v>
      </c>
      <c r="E11463" s="267">
        <v>-6821.4328920832904</v>
      </c>
      <c r="F11463" s="267">
        <v>4855.3047229675003</v>
      </c>
      <c r="G11463" s="268">
        <v>2638.1092148692401</v>
      </c>
    </row>
    <row r="11464" spans="2:7" x14ac:dyDescent="0.3">
      <c r="B11464" s="13">
        <v>21</v>
      </c>
      <c r="C11464" s="267">
        <v>-5498.0540473456604</v>
      </c>
      <c r="D11464" s="267">
        <v>-5342.0353450840703</v>
      </c>
      <c r="E11464" s="267">
        <v>78.498277311099997</v>
      </c>
      <c r="F11464" s="267">
        <v>8039.7048557790704</v>
      </c>
      <c r="G11464" s="268">
        <v>2721.8862593395702</v>
      </c>
    </row>
    <row r="11465" spans="2:7" x14ac:dyDescent="0.3">
      <c r="B11465" s="13">
        <v>21</v>
      </c>
      <c r="C11465" s="267">
        <v>4722.0523196091299</v>
      </c>
      <c r="D11465" s="267">
        <v>-6709.9113614681801</v>
      </c>
      <c r="E11465" s="267">
        <v>-7438.04052771019</v>
      </c>
      <c r="F11465" s="267">
        <v>6799.7509504296604</v>
      </c>
      <c r="G11465" s="268">
        <v>2626.1486191395802</v>
      </c>
    </row>
    <row r="11466" spans="2:7" x14ac:dyDescent="0.3">
      <c r="B11466" s="13">
        <v>21</v>
      </c>
      <c r="C11466" s="267">
        <v>4721.2367605345298</v>
      </c>
      <c r="D11466" s="267">
        <v>-7015.0024630389098</v>
      </c>
      <c r="E11466" s="267">
        <v>-7267.0208020480904</v>
      </c>
      <c r="F11466" s="267">
        <v>6927.7407380507102</v>
      </c>
      <c r="G11466" s="268">
        <v>2633.0457665017602</v>
      </c>
    </row>
    <row r="11467" spans="2:7" x14ac:dyDescent="0.3">
      <c r="B11467" s="13">
        <v>21</v>
      </c>
      <c r="C11467" s="267">
        <v>2795.9135536058802</v>
      </c>
      <c r="D11467" s="267">
        <v>-6778.0566339724301</v>
      </c>
      <c r="E11467" s="267">
        <v>-6211.5590693717604</v>
      </c>
      <c r="F11467" s="267">
        <v>7553.0377702549804</v>
      </c>
      <c r="G11467" s="268">
        <v>2640.6643794833299</v>
      </c>
    </row>
    <row r="11468" spans="2:7" x14ac:dyDescent="0.3">
      <c r="B11468" s="13">
        <v>21</v>
      </c>
      <c r="C11468" s="267">
        <v>-5360.17474443629</v>
      </c>
      <c r="D11468" s="267">
        <v>-6542.1131820740502</v>
      </c>
      <c r="E11468" s="267">
        <v>-712.16750625082602</v>
      </c>
      <c r="F11468" s="267">
        <v>9906.6488101575305</v>
      </c>
      <c r="G11468" s="268">
        <v>2707.8066226036399</v>
      </c>
    </row>
    <row r="11469" spans="2:7" x14ac:dyDescent="0.3">
      <c r="B11469" s="13">
        <v>21</v>
      </c>
      <c r="C11469" s="267">
        <v>987.07209006771302</v>
      </c>
      <c r="D11469" s="267">
        <v>-2024.5997006620801</v>
      </c>
      <c r="E11469" s="267">
        <v>-1423.66122994885</v>
      </c>
      <c r="F11469" s="267">
        <v>-269.40557972839599</v>
      </c>
      <c r="G11469" s="268">
        <v>2730.5944202716</v>
      </c>
    </row>
    <row r="11470" spans="2:7" x14ac:dyDescent="0.3">
      <c r="B11470" s="13">
        <v>21</v>
      </c>
      <c r="C11470" s="267">
        <v>811.48126180747795</v>
      </c>
      <c r="D11470" s="267">
        <v>-2795.1781556170599</v>
      </c>
      <c r="E11470" s="267">
        <v>1179.88335310399</v>
      </c>
      <c r="F11470" s="267">
        <v>-1098.0932296471999</v>
      </c>
      <c r="G11470" s="268">
        <v>1901.9067703528001</v>
      </c>
    </row>
    <row r="11471" spans="2:7" x14ac:dyDescent="0.3">
      <c r="B11471" s="13">
        <v>21</v>
      </c>
      <c r="C11471" s="267">
        <v>504.86771634771702</v>
      </c>
      <c r="D11471" s="267">
        <v>-2813.2266969186799</v>
      </c>
      <c r="E11471" s="267">
        <v>1774.3884496882599</v>
      </c>
      <c r="F11471" s="267">
        <v>-1233.0147345586499</v>
      </c>
      <c r="G11471" s="268">
        <v>1766.9852654413501</v>
      </c>
    </row>
    <row r="11472" spans="2:7" x14ac:dyDescent="0.3">
      <c r="B11472" s="13">
        <v>21</v>
      </c>
      <c r="C11472" s="267">
        <v>258.32627227586602</v>
      </c>
      <c r="D11472" s="267">
        <v>-2053.5649211136401</v>
      </c>
      <c r="E11472" s="267">
        <v>-692.59583848473801</v>
      </c>
      <c r="F11472" s="267">
        <v>-256.08275633874302</v>
      </c>
      <c r="G11472" s="268">
        <v>2743.9172436612598</v>
      </c>
    </row>
    <row r="11473" spans="2:7" x14ac:dyDescent="0.3">
      <c r="B11473" s="13">
        <v>21</v>
      </c>
      <c r="C11473" s="267">
        <v>-573.82984598060602</v>
      </c>
      <c r="D11473" s="267">
        <v>-2039.59623519609</v>
      </c>
      <c r="E11473" s="267">
        <v>-416.216299787899</v>
      </c>
      <c r="F11473" s="267">
        <v>287.13994268627903</v>
      </c>
      <c r="G11473" s="268">
        <v>2742.5024382783199</v>
      </c>
    </row>
    <row r="11474" spans="2:7" x14ac:dyDescent="0.3">
      <c r="B11474" s="13">
        <v>21</v>
      </c>
      <c r="C11474" s="267">
        <v>-1254.5859539570699</v>
      </c>
      <c r="D11474" s="267">
        <v>-1155.45526588097</v>
      </c>
      <c r="E11474" s="267">
        <v>-57.282902251426698</v>
      </c>
      <c r="F11474" s="267">
        <v>-266.33793895526799</v>
      </c>
      <c r="G11474" s="268">
        <v>2733.6620610447299</v>
      </c>
    </row>
    <row r="11475" spans="2:7" x14ac:dyDescent="0.3">
      <c r="B11475" s="13">
        <v>21</v>
      </c>
      <c r="C11475" s="267">
        <v>-2871.9196114475499</v>
      </c>
      <c r="D11475" s="267">
        <v>-1199.70653771107</v>
      </c>
      <c r="E11475" s="267">
        <v>2926.9565117028301</v>
      </c>
      <c r="F11475" s="267">
        <v>-927.66518127210304</v>
      </c>
      <c r="G11475" s="268">
        <v>2072.3348187278998</v>
      </c>
    </row>
    <row r="11476" spans="2:7" x14ac:dyDescent="0.3">
      <c r="B11476" s="13">
        <v>21</v>
      </c>
      <c r="C11476" s="267">
        <v>-3585.03436052282</v>
      </c>
      <c r="D11476" s="267">
        <v>-1209.4222378489901</v>
      </c>
      <c r="E11476" s="267">
        <v>3550.9753148347399</v>
      </c>
      <c r="F11476" s="267">
        <v>-777.46094024783804</v>
      </c>
      <c r="G11476" s="268">
        <v>2020.9422237849001</v>
      </c>
    </row>
    <row r="11477" spans="2:7" x14ac:dyDescent="0.3">
      <c r="B11477" s="13">
        <v>21</v>
      </c>
      <c r="C11477" s="267">
        <v>-5365.1659551871298</v>
      </c>
      <c r="D11477" s="267">
        <v>-1228.36626627943</v>
      </c>
      <c r="E11477" s="267">
        <v>4733.7583630524396</v>
      </c>
      <c r="F11477" s="267">
        <v>-163.06276821382599</v>
      </c>
      <c r="G11477" s="268">
        <v>2022.8366266279399</v>
      </c>
    </row>
    <row r="11478" spans="2:7" x14ac:dyDescent="0.3">
      <c r="B11478" s="13">
        <v>21</v>
      </c>
      <c r="C11478" s="267">
        <v>-5464.1924008473998</v>
      </c>
      <c r="D11478" s="267">
        <v>-1211.2822439197901</v>
      </c>
      <c r="E11478" s="267">
        <v>3518.6063871178299</v>
      </c>
      <c r="F11478" s="267">
        <v>689.16305451532696</v>
      </c>
      <c r="G11478" s="268">
        <v>2467.7052031340299</v>
      </c>
    </row>
    <row r="11479" spans="2:7" x14ac:dyDescent="0.3">
      <c r="B11479" s="13">
        <v>21</v>
      </c>
      <c r="C11479" s="267">
        <v>-5674.3642893052802</v>
      </c>
      <c r="D11479" s="267">
        <v>-2355.25112726003</v>
      </c>
      <c r="E11479" s="267">
        <v>1847.1301643306899</v>
      </c>
      <c r="F11479" s="267">
        <v>3435.5754062084502</v>
      </c>
      <c r="G11479" s="268">
        <v>2746.9098460261598</v>
      </c>
    </row>
    <row r="11480" spans="2:7" x14ac:dyDescent="0.3">
      <c r="B11480" s="13">
        <v>21</v>
      </c>
      <c r="C11480" s="267">
        <v>-5742.7839168446799</v>
      </c>
      <c r="D11480" s="267">
        <v>-2905.39638203298</v>
      </c>
      <c r="E11480" s="267">
        <v>1439.6664044573199</v>
      </c>
      <c r="F11480" s="267">
        <v>4470.8533582896098</v>
      </c>
      <c r="G11480" s="268">
        <v>2737.6605361307302</v>
      </c>
    </row>
    <row r="11481" spans="2:7" x14ac:dyDescent="0.3">
      <c r="B11481" s="13">
        <v>21</v>
      </c>
      <c r="C11481" s="267">
        <v>-5747.1980822379501</v>
      </c>
      <c r="D11481" s="267">
        <v>-3197.4493609351898</v>
      </c>
      <c r="E11481" s="267">
        <v>1524.3632029407599</v>
      </c>
      <c r="F11481" s="267">
        <v>4675.94944491558</v>
      </c>
      <c r="G11481" s="268">
        <v>2744.33479531681</v>
      </c>
    </row>
    <row r="11482" spans="2:7" x14ac:dyDescent="0.3">
      <c r="B11482" s="13">
        <v>21</v>
      </c>
      <c r="C11482" s="267">
        <v>-5766.9587983544398</v>
      </c>
      <c r="D11482" s="267">
        <v>-3890.2394045029</v>
      </c>
      <c r="E11482" s="267">
        <v>1903.5219434258299</v>
      </c>
      <c r="F11482" s="267">
        <v>5464.6523189812197</v>
      </c>
      <c r="G11482" s="268">
        <v>2289.02394045029</v>
      </c>
    </row>
    <row r="11483" spans="2:7" x14ac:dyDescent="0.3">
      <c r="B11483" s="13">
        <v>21</v>
      </c>
      <c r="C11483" s="267">
        <v>-5343.9504631223899</v>
      </c>
      <c r="D11483" s="267">
        <v>-983.76615755470402</v>
      </c>
      <c r="E11483" s="267">
        <v>4847.5435806474998</v>
      </c>
      <c r="F11483" s="267">
        <v>-518.203575725875</v>
      </c>
      <c r="G11483" s="268">
        <v>1998.3766157554701</v>
      </c>
    </row>
    <row r="11484" spans="2:7" x14ac:dyDescent="0.3">
      <c r="B11484" s="13">
        <v>21</v>
      </c>
      <c r="C11484" s="267">
        <v>-5336.0299467006398</v>
      </c>
      <c r="D11484" s="267">
        <v>-1247.5998716301599</v>
      </c>
      <c r="E11484" s="267">
        <v>5098.75687536634</v>
      </c>
      <c r="F11484" s="267">
        <v>-405.14364339103099</v>
      </c>
      <c r="G11484" s="268">
        <v>1890.0165863554901</v>
      </c>
    </row>
    <row r="11485" spans="2:7" x14ac:dyDescent="0.3">
      <c r="B11485" s="13">
        <v>21</v>
      </c>
      <c r="C11485" s="267">
        <v>-3120.9744641380798</v>
      </c>
      <c r="D11485" s="267">
        <v>-1174.81665274899</v>
      </c>
      <c r="E11485" s="267">
        <v>1147.45980065719</v>
      </c>
      <c r="F11485" s="267">
        <v>400.40817101719898</v>
      </c>
      <c r="G11485" s="268">
        <v>2747.9231452126901</v>
      </c>
    </row>
    <row r="11486" spans="2:7" x14ac:dyDescent="0.3">
      <c r="B11486" s="13">
        <v>21</v>
      </c>
      <c r="C11486" s="267">
        <v>4964.68660306118</v>
      </c>
      <c r="D11486" s="267">
        <v>-1142.97792346744</v>
      </c>
      <c r="E11486" s="267">
        <v>-3869.1997505689201</v>
      </c>
      <c r="F11486" s="267">
        <v>-2553.5719039743699</v>
      </c>
      <c r="G11486" s="268">
        <v>2601.0629749495502</v>
      </c>
    </row>
    <row r="11487" spans="2:7" x14ac:dyDescent="0.3">
      <c r="B11487" s="13">
        <v>21</v>
      </c>
      <c r="C11487" s="267">
        <v>4977.2801898673197</v>
      </c>
      <c r="D11487" s="267">
        <v>-976.87990874350999</v>
      </c>
      <c r="E11487" s="267">
        <v>-4019.1681383810101</v>
      </c>
      <c r="F11487" s="267">
        <v>-2667.1256835768299</v>
      </c>
      <c r="G11487" s="268">
        <v>2685.8935408340299</v>
      </c>
    </row>
    <row r="11488" spans="2:7" x14ac:dyDescent="0.3">
      <c r="B11488" s="13">
        <v>21</v>
      </c>
      <c r="C11488" s="267">
        <v>4998.22201120712</v>
      </c>
      <c r="D11488" s="267">
        <v>-2376.6337992225899</v>
      </c>
      <c r="E11488" s="267">
        <v>-3618.7837455427598</v>
      </c>
      <c r="F11488" s="267">
        <v>-1140.46784636402</v>
      </c>
      <c r="G11488" s="268">
        <v>2137.66337992226</v>
      </c>
    </row>
    <row r="11489" spans="2:7" x14ac:dyDescent="0.3">
      <c r="B11489" s="13">
        <v>21</v>
      </c>
      <c r="C11489" s="267">
        <v>5010.5165715189196</v>
      </c>
      <c r="D11489" s="267">
        <v>-3190.8220873640598</v>
      </c>
      <c r="E11489" s="267">
        <v>-3385.8006884638298</v>
      </c>
      <c r="F11489" s="267">
        <v>-259.08181722578797</v>
      </c>
      <c r="G11489" s="268">
        <v>1825.1880215347601</v>
      </c>
    </row>
    <row r="11490" spans="2:7" x14ac:dyDescent="0.3">
      <c r="B11490" s="13">
        <v>21</v>
      </c>
      <c r="C11490" s="267">
        <v>5032.7450921087702</v>
      </c>
      <c r="D11490" s="267">
        <v>-4094.4603083952002</v>
      </c>
      <c r="E11490" s="267">
        <v>-3023.8064823364498</v>
      </c>
      <c r="F11490" s="267">
        <v>1085.52169862289</v>
      </c>
      <c r="G11490" s="268">
        <v>1000</v>
      </c>
    </row>
    <row r="11491" spans="2:7" x14ac:dyDescent="0.3">
      <c r="B11491" s="13">
        <v>21</v>
      </c>
      <c r="C11491" s="267">
        <v>5038.7029499765003</v>
      </c>
      <c r="D11491" s="267">
        <v>-4351.03099224163</v>
      </c>
      <c r="E11491" s="267">
        <v>-2925.3036781266801</v>
      </c>
      <c r="F11491" s="267">
        <v>1452.0324397843401</v>
      </c>
      <c r="G11491" s="268">
        <v>785.59928060747404</v>
      </c>
    </row>
    <row r="11492" spans="2:7" x14ac:dyDescent="0.3">
      <c r="B11492" s="13">
        <v>21</v>
      </c>
      <c r="C11492" s="267">
        <v>5026.9075900300604</v>
      </c>
      <c r="D11492" s="267">
        <v>-4366.9878105899897</v>
      </c>
      <c r="E11492" s="267">
        <v>-3243.02129617016</v>
      </c>
      <c r="F11492" s="267">
        <v>1583.10151673009</v>
      </c>
      <c r="G11492" s="268">
        <v>1000</v>
      </c>
    </row>
    <row r="11493" spans="2:7" x14ac:dyDescent="0.3">
      <c r="B11493" s="13">
        <v>21</v>
      </c>
      <c r="C11493" s="267">
        <v>4984.5857580761003</v>
      </c>
      <c r="D11493" s="267">
        <v>-4482.2717895551596</v>
      </c>
      <c r="E11493" s="267">
        <v>-4379.2651530381199</v>
      </c>
      <c r="F11493" s="267">
        <v>2086.1297928346698</v>
      </c>
      <c r="G11493" s="268">
        <v>1790.82139168251</v>
      </c>
    </row>
    <row r="11494" spans="2:7" x14ac:dyDescent="0.3">
      <c r="B11494" s="13">
        <v>21</v>
      </c>
      <c r="C11494" s="267">
        <v>-5707.1334256904402</v>
      </c>
      <c r="D11494" s="267">
        <v>-4367.8304869178301</v>
      </c>
      <c r="E11494" s="267">
        <v>2982.7275704989702</v>
      </c>
      <c r="F11494" s="267">
        <v>5310.2311151815102</v>
      </c>
      <c r="G11494" s="268">
        <v>1782.0052269277901</v>
      </c>
    </row>
    <row r="11495" spans="2:7" x14ac:dyDescent="0.3">
      <c r="B11495" s="13">
        <v>21</v>
      </c>
      <c r="C11495" s="267">
        <v>-5637.7852431684396</v>
      </c>
      <c r="D11495" s="267">
        <v>-4254.1227212417298</v>
      </c>
      <c r="E11495" s="267">
        <v>4087.4034708131599</v>
      </c>
      <c r="F11495" s="267">
        <v>4804.50449359701</v>
      </c>
      <c r="G11495" s="268">
        <v>1000</v>
      </c>
    </row>
    <row r="11496" spans="2:7" x14ac:dyDescent="0.3">
      <c r="B11496" s="13">
        <v>21</v>
      </c>
      <c r="C11496" s="267">
        <v>5048.4708719461696</v>
      </c>
      <c r="D11496" s="267">
        <v>-3394.4046766176398</v>
      </c>
      <c r="E11496" s="267">
        <v>-3460.5234363208301</v>
      </c>
      <c r="F11496" s="267">
        <v>3265.8777657045998</v>
      </c>
      <c r="G11496" s="268">
        <v>-1459.4205247123</v>
      </c>
    </row>
    <row r="11497" spans="2:7" x14ac:dyDescent="0.3">
      <c r="B11497" s="13">
        <v>21</v>
      </c>
      <c r="C11497" s="267">
        <v>5028.52450041062</v>
      </c>
      <c r="D11497" s="267">
        <v>-3449.4479423305002</v>
      </c>
      <c r="E11497" s="267">
        <v>-3958.8557350123201</v>
      </c>
      <c r="F11497" s="267">
        <v>3379.7791769321998</v>
      </c>
      <c r="G11497" s="268">
        <v>-1000</v>
      </c>
    </row>
    <row r="11498" spans="2:7" x14ac:dyDescent="0.3">
      <c r="B11498" s="13">
        <v>21</v>
      </c>
      <c r="C11498" s="267">
        <v>4887.2385475844703</v>
      </c>
      <c r="D11498" s="267">
        <v>-3591.9129156252998</v>
      </c>
      <c r="E11498" s="267">
        <v>-7321.2256081810401</v>
      </c>
      <c r="F11498" s="267">
        <v>3436.7651662501198</v>
      </c>
      <c r="G11498" s="268">
        <v>2589.1348099717602</v>
      </c>
    </row>
    <row r="11499" spans="2:7" x14ac:dyDescent="0.3">
      <c r="B11499" s="13">
        <v>21</v>
      </c>
      <c r="C11499" s="267">
        <v>5084.5781672834601</v>
      </c>
      <c r="D11499" s="267">
        <v>-5758.7793822990097</v>
      </c>
      <c r="E11499" s="267">
        <v>-2238.5394594947302</v>
      </c>
      <c r="F11499" s="267">
        <v>3912.7406745102699</v>
      </c>
      <c r="G11499" s="268">
        <v>-1000</v>
      </c>
    </row>
    <row r="11500" spans="2:7" x14ac:dyDescent="0.3">
      <c r="B11500" s="13">
        <v>21</v>
      </c>
      <c r="C11500" s="267">
        <v>5087.0912708526403</v>
      </c>
      <c r="D11500" s="267">
        <v>-4455.7000879159204</v>
      </c>
      <c r="E11500" s="267">
        <v>-2344.0264456560899</v>
      </c>
      <c r="F11500" s="267">
        <v>3449.6608865763301</v>
      </c>
      <c r="G11500" s="268">
        <v>-1737.02562385696</v>
      </c>
    </row>
    <row r="11501" spans="2:7" x14ac:dyDescent="0.3">
      <c r="B11501" s="13">
        <v>21</v>
      </c>
      <c r="C11501" s="267">
        <v>5059.0489435361997</v>
      </c>
      <c r="D11501" s="267">
        <v>4826.3373369128603</v>
      </c>
      <c r="E11501" s="267">
        <v>-3800.45950277151</v>
      </c>
      <c r="F11501" s="267">
        <v>-3173.4348939921401</v>
      </c>
      <c r="G11501" s="268">
        <v>-2911.4918836853999</v>
      </c>
    </row>
    <row r="11502" spans="2:7" x14ac:dyDescent="0.3">
      <c r="B11502" s="13">
        <v>21</v>
      </c>
      <c r="C11502" s="267">
        <v>4826.7494911698896</v>
      </c>
      <c r="D11502" s="267">
        <v>3880.6652703083701</v>
      </c>
      <c r="E11502" s="267">
        <v>-9679.1863225970992</v>
      </c>
      <c r="F11502" s="267">
        <v>-1317.14293828478</v>
      </c>
      <c r="G11502" s="268">
        <v>2288.9144994036101</v>
      </c>
    </row>
    <row r="11503" spans="2:7" x14ac:dyDescent="0.3">
      <c r="B11503" s="13">
        <v>21</v>
      </c>
      <c r="C11503" s="267">
        <v>4970.25252457653</v>
      </c>
      <c r="D11503" s="267">
        <v>1213.5046565072</v>
      </c>
      <c r="E11503" s="267">
        <v>-4368.1643103619799</v>
      </c>
      <c r="F11503" s="267">
        <v>-4250.8299559111001</v>
      </c>
      <c r="G11503" s="268">
        <v>2435.2370851893502</v>
      </c>
    </row>
    <row r="11504" spans="2:7" x14ac:dyDescent="0.3">
      <c r="B11504" s="13">
        <v>21</v>
      </c>
      <c r="C11504" s="267">
        <v>4963.8989203934298</v>
      </c>
      <c r="D11504" s="267">
        <v>1153.80158830705</v>
      </c>
      <c r="E11504" s="267">
        <v>-4511.4743488458298</v>
      </c>
      <c r="F11504" s="267">
        <v>-4218.6562734427598</v>
      </c>
      <c r="G11504" s="268">
        <v>2612.4301135881101</v>
      </c>
    </row>
    <row r="11505" spans="2:7" x14ac:dyDescent="0.3">
      <c r="B11505" s="13">
        <v>21</v>
      </c>
      <c r="C11505" s="267">
        <v>4968.7090589237696</v>
      </c>
      <c r="D11505" s="267">
        <v>1053.60290376024</v>
      </c>
      <c r="E11505" s="267">
        <v>-4372.4457948808003</v>
      </c>
      <c r="F11505" s="267">
        <v>-4267.8313262847196</v>
      </c>
      <c r="G11505" s="268">
        <v>2617.9651584815101</v>
      </c>
    </row>
    <row r="11506" spans="2:7" x14ac:dyDescent="0.3">
      <c r="B11506" s="13">
        <v>22</v>
      </c>
      <c r="C11506" s="267">
        <v>5167.5995836592001</v>
      </c>
      <c r="D11506" s="267">
        <v>6035.4058613671104</v>
      </c>
      <c r="E11506" s="267">
        <v>-4199.5620609034204</v>
      </c>
      <c r="F11506" s="267">
        <v>-2540.9410903325302</v>
      </c>
      <c r="G11506" s="268">
        <v>-4462.5022937903605</v>
      </c>
    </row>
    <row r="11507" spans="2:7" x14ac:dyDescent="0.3">
      <c r="B11507" s="13">
        <v>22</v>
      </c>
      <c r="C11507" s="267">
        <v>5161.2037168472998</v>
      </c>
      <c r="D11507" s="267">
        <v>5950.5956274629198</v>
      </c>
      <c r="E11507" s="267">
        <v>-4055.6550576355799</v>
      </c>
      <c r="F11507" s="267">
        <v>-2356.0745400099099</v>
      </c>
      <c r="G11507" s="268">
        <v>-4700.0697466647198</v>
      </c>
    </row>
    <row r="11508" spans="2:7" x14ac:dyDescent="0.3">
      <c r="B11508" s="13">
        <v>22</v>
      </c>
      <c r="C11508" s="267">
        <v>4660.7140005934598</v>
      </c>
      <c r="D11508" s="267">
        <v>2561.0708338475802</v>
      </c>
      <c r="E11508" s="267">
        <v>-7058.4642131856099</v>
      </c>
      <c r="F11508" s="267">
        <v>5105.7615725221804</v>
      </c>
      <c r="G11508" s="268">
        <v>-5269.08219377761</v>
      </c>
    </row>
    <row r="11509" spans="2:7" x14ac:dyDescent="0.3">
      <c r="B11509" s="13">
        <v>22</v>
      </c>
      <c r="C11509" s="267">
        <v>4611.9895816525004</v>
      </c>
      <c r="D11509" s="267">
        <v>-2179.15758932774</v>
      </c>
      <c r="E11509" s="267">
        <v>-6198.8681333826898</v>
      </c>
      <c r="F11509" s="267">
        <v>8057.0678902515701</v>
      </c>
      <c r="G11509" s="268">
        <v>-4291.0317491936403</v>
      </c>
    </row>
    <row r="11510" spans="2:7" x14ac:dyDescent="0.3">
      <c r="B11510" s="13">
        <v>22</v>
      </c>
      <c r="C11510" s="267">
        <v>4727.6802528265498</v>
      </c>
      <c r="D11510" s="267">
        <v>-3162.4388795908098</v>
      </c>
      <c r="E11510" s="267">
        <v>-5043.2798210588098</v>
      </c>
      <c r="F11510" s="267">
        <v>7223.5319321451398</v>
      </c>
      <c r="G11510" s="268">
        <v>-3745.4934843220699</v>
      </c>
    </row>
    <row r="11511" spans="2:7" x14ac:dyDescent="0.3">
      <c r="B11511" s="13">
        <v>22</v>
      </c>
      <c r="C11511" s="267">
        <v>4753.7179740179399</v>
      </c>
      <c r="D11511" s="267">
        <v>-3571.0112893841701</v>
      </c>
      <c r="E11511" s="267">
        <v>-4973.5820650330998</v>
      </c>
      <c r="F11511" s="267">
        <v>7034.6892690785098</v>
      </c>
      <c r="G11511" s="268">
        <v>-3243.8138886791899</v>
      </c>
    </row>
    <row r="11512" spans="2:7" x14ac:dyDescent="0.3">
      <c r="B11512" s="13">
        <v>22</v>
      </c>
      <c r="C11512" s="267">
        <v>4887.2385977098302</v>
      </c>
      <c r="D11512" s="267">
        <v>-4304.8299565634898</v>
      </c>
      <c r="E11512" s="267">
        <v>-4258.8255599948598</v>
      </c>
      <c r="F11512" s="267">
        <v>5664.7182320639304</v>
      </c>
      <c r="G11512" s="268">
        <v>-1988.3013132154099</v>
      </c>
    </row>
    <row r="11513" spans="2:7" x14ac:dyDescent="0.3">
      <c r="B11513" s="13">
        <v>22</v>
      </c>
      <c r="C11513" s="267">
        <v>4778.3325312292</v>
      </c>
      <c r="D11513" s="267">
        <v>-4644.8891869878098</v>
      </c>
      <c r="E11513" s="267">
        <v>-6591.2457593501504</v>
      </c>
      <c r="F11513" s="267">
        <v>6457.8024151087702</v>
      </c>
      <c r="G11513" s="268">
        <v>0</v>
      </c>
    </row>
    <row r="11514" spans="2:7" x14ac:dyDescent="0.3">
      <c r="B11514" s="13">
        <v>22</v>
      </c>
      <c r="C11514" s="267">
        <v>4604.4925428427896</v>
      </c>
      <c r="D11514" s="267">
        <v>-5079.5223871195703</v>
      </c>
      <c r="E11514" s="267">
        <v>-9542.0771413454404</v>
      </c>
      <c r="F11514" s="267">
        <v>7482.4569696006502</v>
      </c>
      <c r="G11514" s="268">
        <v>2534.6500160215701</v>
      </c>
    </row>
    <row r="11515" spans="2:7" x14ac:dyDescent="0.3">
      <c r="B11515" s="13">
        <v>22</v>
      </c>
      <c r="C11515" s="267">
        <v>3612.9245604754701</v>
      </c>
      <c r="D11515" s="267">
        <v>-5112.8321688077303</v>
      </c>
      <c r="E11515" s="267">
        <v>-8913.8536221899503</v>
      </c>
      <c r="F11515" s="267">
        <v>7871.7303026780601</v>
      </c>
      <c r="G11515" s="268">
        <v>2542.03092784414</v>
      </c>
    </row>
    <row r="11516" spans="2:7" x14ac:dyDescent="0.3">
      <c r="B11516" s="13">
        <v>22</v>
      </c>
      <c r="C11516" s="267">
        <v>-1294.3108700585799</v>
      </c>
      <c r="D11516" s="267">
        <v>-4380.9863421906603</v>
      </c>
      <c r="E11516" s="267">
        <v>596.31871293688096</v>
      </c>
      <c r="F11516" s="267">
        <v>7798.1858695791698</v>
      </c>
      <c r="G11516" s="268">
        <v>-2719.2073702668199</v>
      </c>
    </row>
    <row r="11517" spans="2:7" x14ac:dyDescent="0.3">
      <c r="B11517" s="13">
        <v>22</v>
      </c>
      <c r="C11517" s="267">
        <v>-983.02386456540705</v>
      </c>
      <c r="D11517" s="267">
        <v>-4369.0603579866101</v>
      </c>
      <c r="E11517" s="267">
        <v>409.583822585772</v>
      </c>
      <c r="F11517" s="267">
        <v>7672.7033502445302</v>
      </c>
      <c r="G11517" s="268">
        <v>-2730.2029502782798</v>
      </c>
    </row>
    <row r="11518" spans="2:7" x14ac:dyDescent="0.3">
      <c r="B11518" s="13">
        <v>22</v>
      </c>
      <c r="C11518" s="267">
        <v>5051.1511846789399</v>
      </c>
      <c r="D11518" s="267">
        <v>-5328.9377428746902</v>
      </c>
      <c r="E11518" s="267">
        <v>-1800.1214545379901</v>
      </c>
      <c r="F11518" s="267">
        <v>4488.6890615218499</v>
      </c>
      <c r="G11518" s="268">
        <v>-2410.7810487881202</v>
      </c>
    </row>
    <row r="11519" spans="2:7" x14ac:dyDescent="0.3">
      <c r="B11519" s="13">
        <v>22</v>
      </c>
      <c r="C11519" s="267">
        <v>4867.8730030448896</v>
      </c>
      <c r="D11519" s="267">
        <v>-5308.1082324406498</v>
      </c>
      <c r="E11519" s="267">
        <v>-1711.99506205954</v>
      </c>
      <c r="F11519" s="267">
        <v>4576.3097904229298</v>
      </c>
      <c r="G11519" s="268">
        <v>-2424.0794989676401</v>
      </c>
    </row>
    <row r="11520" spans="2:7" x14ac:dyDescent="0.3">
      <c r="B11520" s="13">
        <v>22</v>
      </c>
      <c r="C11520" s="267">
        <v>713.904404542831</v>
      </c>
      <c r="D11520" s="267">
        <v>-4028.2875385019402</v>
      </c>
      <c r="E11520" s="267">
        <v>-1299.6654235634701</v>
      </c>
      <c r="F11520" s="267">
        <v>7672.5699039618003</v>
      </c>
      <c r="G11520" s="268">
        <v>-3058.52134643922</v>
      </c>
    </row>
    <row r="11521" spans="2:7" x14ac:dyDescent="0.3">
      <c r="B11521" s="13">
        <v>22</v>
      </c>
      <c r="C11521" s="267">
        <v>4800.4509435210803</v>
      </c>
      <c r="D11521" s="267">
        <v>-3865.3460722882701</v>
      </c>
      <c r="E11521" s="267">
        <v>-4242.4052761933499</v>
      </c>
      <c r="F11521" s="267">
        <v>6709.0452487643897</v>
      </c>
      <c r="G11521" s="268">
        <v>-3401.74484380385</v>
      </c>
    </row>
    <row r="11522" spans="2:7" x14ac:dyDescent="0.3">
      <c r="B11522" s="13">
        <v>22</v>
      </c>
      <c r="C11522" s="267">
        <v>4991.57929191722</v>
      </c>
      <c r="D11522" s="267">
        <v>-6006.4334240915096</v>
      </c>
      <c r="E11522" s="267">
        <v>-1880.4043127360301</v>
      </c>
      <c r="F11522" s="267">
        <v>5392.0723720558399</v>
      </c>
      <c r="G11522" s="268">
        <v>-2496.8139271455202</v>
      </c>
    </row>
    <row r="11523" spans="2:7" x14ac:dyDescent="0.3">
      <c r="B11523" s="13">
        <v>22</v>
      </c>
      <c r="C11523" s="267">
        <v>5046.4379657251302</v>
      </c>
      <c r="D11523" s="267">
        <v>-6000.9473181838202</v>
      </c>
      <c r="E11523" s="267">
        <v>-1501.58570921758</v>
      </c>
      <c r="F11523" s="267">
        <v>4787.8085247030604</v>
      </c>
      <c r="G11523" s="268">
        <v>-2331.7134630267901</v>
      </c>
    </row>
    <row r="11524" spans="2:7" x14ac:dyDescent="0.3">
      <c r="B11524" s="13">
        <v>22</v>
      </c>
      <c r="C11524" s="267">
        <v>2550.6608642976298</v>
      </c>
      <c r="D11524" s="267">
        <v>-6181.3626793037602</v>
      </c>
      <c r="E11524" s="267">
        <v>-32.410920426483997</v>
      </c>
      <c r="F11524" s="267">
        <v>5921.6547342813001</v>
      </c>
      <c r="G11524" s="268">
        <v>-2258.5419988486801</v>
      </c>
    </row>
    <row r="11525" spans="2:7" x14ac:dyDescent="0.3">
      <c r="B11525" s="13">
        <v>22</v>
      </c>
      <c r="C11525" s="267">
        <v>5049.6420590510497</v>
      </c>
      <c r="D11525" s="267">
        <v>-5320.6988600179102</v>
      </c>
      <c r="E11525" s="267">
        <v>-1807.49251235563</v>
      </c>
      <c r="F11525" s="267">
        <v>4504.3995555997399</v>
      </c>
      <c r="G11525" s="268">
        <v>-2425.8502422772499</v>
      </c>
    </row>
    <row r="11526" spans="2:7" x14ac:dyDescent="0.3">
      <c r="B11526" s="13">
        <v>22</v>
      </c>
      <c r="C11526" s="267">
        <v>4530.1851623112298</v>
      </c>
      <c r="D11526" s="267">
        <v>-3795.3950625328898</v>
      </c>
      <c r="E11526" s="267">
        <v>-9365.8891107482195</v>
      </c>
      <c r="F11526" s="267">
        <v>8631.0990109698796</v>
      </c>
      <c r="G11526" s="268">
        <v>0</v>
      </c>
    </row>
    <row r="11527" spans="2:7" x14ac:dyDescent="0.3">
      <c r="B11527" s="13">
        <v>22</v>
      </c>
      <c r="C11527" s="267">
        <v>4548.0571583294904</v>
      </c>
      <c r="D11527" s="267">
        <v>-3905.63994218573</v>
      </c>
      <c r="E11527" s="267">
        <v>-9145.0276295767999</v>
      </c>
      <c r="F11527" s="267">
        <v>8502.6104134330508</v>
      </c>
      <c r="G11527" s="268">
        <v>0</v>
      </c>
    </row>
    <row r="11528" spans="2:7" x14ac:dyDescent="0.3">
      <c r="B11528" s="13">
        <v>22</v>
      </c>
      <c r="C11528" s="267">
        <v>4719.9768082945202</v>
      </c>
      <c r="D11528" s="267">
        <v>-3691.7630086242302</v>
      </c>
      <c r="E11528" s="267">
        <v>-5724.9042888003096</v>
      </c>
      <c r="F11528" s="267">
        <v>7275.0820868296196</v>
      </c>
      <c r="G11528" s="268">
        <v>-2578.3915976996</v>
      </c>
    </row>
    <row r="11529" spans="2:7" x14ac:dyDescent="0.3">
      <c r="B11529" s="13">
        <v>22</v>
      </c>
      <c r="C11529" s="267">
        <v>4636.0861937419404</v>
      </c>
      <c r="D11529" s="267">
        <v>-4279.8753389169296</v>
      </c>
      <c r="E11529" s="267">
        <v>-8129.5018298281402</v>
      </c>
      <c r="F11529" s="267">
        <v>7773.2909750031204</v>
      </c>
      <c r="G11529" s="268">
        <v>0</v>
      </c>
    </row>
    <row r="11530" spans="2:7" x14ac:dyDescent="0.3">
      <c r="B11530" s="13">
        <v>22</v>
      </c>
      <c r="C11530" s="267">
        <v>4521.91262631666</v>
      </c>
      <c r="D11530" s="267">
        <v>-4849.9401924014901</v>
      </c>
      <c r="E11530" s="267">
        <v>-10413.604858798801</v>
      </c>
      <c r="F11530" s="267">
        <v>8257.8541303014208</v>
      </c>
      <c r="G11530" s="268">
        <v>2483.77829458219</v>
      </c>
    </row>
    <row r="11531" spans="2:7" x14ac:dyDescent="0.3">
      <c r="B11531" s="13">
        <v>22</v>
      </c>
      <c r="C11531" s="267">
        <v>-1378.5117394983399</v>
      </c>
      <c r="D11531" s="267">
        <v>-4315.2740915439599</v>
      </c>
      <c r="E11531" s="267">
        <v>267.90829971827901</v>
      </c>
      <c r="F11531" s="267">
        <v>8103.7558238718402</v>
      </c>
      <c r="G11531" s="268">
        <v>-2677.8782925478199</v>
      </c>
    </row>
    <row r="11532" spans="2:7" x14ac:dyDescent="0.3">
      <c r="B11532" s="13">
        <v>22</v>
      </c>
      <c r="C11532" s="267">
        <v>-1475.9567901952701</v>
      </c>
      <c r="D11532" s="267">
        <v>-4305.1796787367603</v>
      </c>
      <c r="E11532" s="267">
        <v>497.80113979257999</v>
      </c>
      <c r="F11532" s="267">
        <v>8076.6765278795101</v>
      </c>
      <c r="G11532" s="268">
        <v>-2793.34119874006</v>
      </c>
    </row>
    <row r="11533" spans="2:7" x14ac:dyDescent="0.3">
      <c r="B11533" s="13">
        <v>22</v>
      </c>
      <c r="C11533" s="267">
        <v>-2478.7019391592899</v>
      </c>
      <c r="D11533" s="267">
        <v>-4676.1752665321201</v>
      </c>
      <c r="E11533" s="267">
        <v>1604.95657345161</v>
      </c>
      <c r="F11533" s="267">
        <v>8117.1629778583801</v>
      </c>
      <c r="G11533" s="268">
        <v>-2567.2423456185802</v>
      </c>
    </row>
    <row r="11534" spans="2:7" x14ac:dyDescent="0.3">
      <c r="B11534" s="13">
        <v>22</v>
      </c>
      <c r="C11534" s="267">
        <v>-2643.6431772318601</v>
      </c>
      <c r="D11534" s="267">
        <v>-5330.1465017468199</v>
      </c>
      <c r="E11534" s="267">
        <v>2476.8579908697502</v>
      </c>
      <c r="F11534" s="267">
        <v>7772.8332959868403</v>
      </c>
      <c r="G11534" s="268">
        <v>-2275.90160787791</v>
      </c>
    </row>
    <row r="11535" spans="2:7" x14ac:dyDescent="0.3">
      <c r="B11535" s="13">
        <v>22</v>
      </c>
      <c r="C11535" s="267">
        <v>4629.1125543169301</v>
      </c>
      <c r="D11535" s="267">
        <v>-4492.2552220738698</v>
      </c>
      <c r="E11535" s="267">
        <v>-8066.8400905707103</v>
      </c>
      <c r="F11535" s="267">
        <v>7929.9827583276501</v>
      </c>
      <c r="G11535" s="268">
        <v>0</v>
      </c>
    </row>
    <row r="11536" spans="2:7" x14ac:dyDescent="0.3">
      <c r="B11536" s="13">
        <v>22</v>
      </c>
      <c r="C11536" s="267">
        <v>4508.0946551862198</v>
      </c>
      <c r="D11536" s="267">
        <v>-5267.7533108882799</v>
      </c>
      <c r="E11536" s="267">
        <v>-10292.8689376575</v>
      </c>
      <c r="F11536" s="267">
        <v>8566.1787388620596</v>
      </c>
      <c r="G11536" s="268">
        <v>2486.3488544975198</v>
      </c>
    </row>
    <row r="11537" spans="2:7" x14ac:dyDescent="0.3">
      <c r="B11537" s="13">
        <v>22</v>
      </c>
      <c r="C11537" s="267">
        <v>5088.3469926018697</v>
      </c>
      <c r="D11537" s="267">
        <v>-2492.4579022359599</v>
      </c>
      <c r="E11537" s="267">
        <v>-2416.3787621134202</v>
      </c>
      <c r="F11537" s="267">
        <v>2740.5655640617701</v>
      </c>
      <c r="G11537" s="268">
        <v>-2920.0758923142498</v>
      </c>
    </row>
    <row r="11538" spans="2:7" x14ac:dyDescent="0.3">
      <c r="B11538" s="13">
        <v>22</v>
      </c>
      <c r="C11538" s="267">
        <v>4715.7852671789196</v>
      </c>
      <c r="D11538" s="267">
        <v>-2220.2168830127998</v>
      </c>
      <c r="E11538" s="267">
        <v>-304.41537922407701</v>
      </c>
      <c r="F11538" s="267">
        <v>136.91008592557799</v>
      </c>
      <c r="G11538" s="268">
        <v>-2328.0630908676198</v>
      </c>
    </row>
    <row r="11539" spans="2:7" x14ac:dyDescent="0.3">
      <c r="B11539" s="13">
        <v>22</v>
      </c>
      <c r="C11539" s="267">
        <v>4648.6473688567403</v>
      </c>
      <c r="D11539" s="267">
        <v>-2214.1805501539602</v>
      </c>
      <c r="E11539" s="267">
        <v>-139.11690465918201</v>
      </c>
      <c r="F11539" s="267">
        <v>-9.5177985997097796</v>
      </c>
      <c r="G11539" s="268">
        <v>-2285.83211544388</v>
      </c>
    </row>
    <row r="11540" spans="2:7" x14ac:dyDescent="0.3">
      <c r="B11540" s="13">
        <v>22</v>
      </c>
      <c r="C11540" s="267">
        <v>4712.2563793455802</v>
      </c>
      <c r="D11540" s="267">
        <v>-2387.5348759357798</v>
      </c>
      <c r="E11540" s="267">
        <v>-252.528158796848</v>
      </c>
      <c r="F11540" s="267">
        <v>221.72766647886999</v>
      </c>
      <c r="G11540" s="268">
        <v>-2293.9210110918202</v>
      </c>
    </row>
    <row r="11541" spans="2:7" x14ac:dyDescent="0.3">
      <c r="B11541" s="13">
        <v>22</v>
      </c>
      <c r="C11541" s="267">
        <v>5061.5931849837898</v>
      </c>
      <c r="D11541" s="267">
        <v>-5195.0389919742202</v>
      </c>
      <c r="E11541" s="267">
        <v>-1753.8828491500201</v>
      </c>
      <c r="F11541" s="267">
        <v>4307.7032800072802</v>
      </c>
      <c r="G11541" s="268">
        <v>-2420.37462386684</v>
      </c>
    </row>
    <row r="11542" spans="2:7" x14ac:dyDescent="0.3">
      <c r="B11542" s="13">
        <v>22</v>
      </c>
      <c r="C11542" s="267">
        <v>4927.3347493081001</v>
      </c>
      <c r="D11542" s="267">
        <v>5261.5047950054704</v>
      </c>
      <c r="E11542" s="267">
        <v>-9389.3930617236292</v>
      </c>
      <c r="F11542" s="267">
        <v>-799.44648258994698</v>
      </c>
      <c r="G11542" s="268">
        <v>0</v>
      </c>
    </row>
    <row r="11543" spans="2:7" x14ac:dyDescent="0.3">
      <c r="B11543" s="13">
        <v>22</v>
      </c>
      <c r="C11543" s="267">
        <v>4677.2331500281998</v>
      </c>
      <c r="D11543" s="267">
        <v>3618.9456429779998</v>
      </c>
      <c r="E11543" s="267">
        <v>-11114.9975324309</v>
      </c>
      <c r="F11543" s="267">
        <v>2818.8187394247002</v>
      </c>
      <c r="G11543" s="268">
        <v>0</v>
      </c>
    </row>
    <row r="11544" spans="2:7" x14ac:dyDescent="0.3">
      <c r="B11544" s="13">
        <v>22</v>
      </c>
      <c r="C11544" s="267">
        <v>4623.4021921829899</v>
      </c>
      <c r="D11544" s="267">
        <v>2737.4169015410398</v>
      </c>
      <c r="E11544" s="267">
        <v>-9167.0244469421305</v>
      </c>
      <c r="F11544" s="267">
        <v>4736.5514547351404</v>
      </c>
      <c r="G11544" s="268">
        <v>-2930.3461015170301</v>
      </c>
    </row>
    <row r="11545" spans="2:7" x14ac:dyDescent="0.3">
      <c r="B11545" s="13">
        <v>22</v>
      </c>
      <c r="C11545" s="267">
        <v>2541.13125935171</v>
      </c>
      <c r="D11545" s="267">
        <v>2738.1658603821502</v>
      </c>
      <c r="E11545" s="267">
        <v>-5500.59857104599</v>
      </c>
      <c r="F11545" s="267">
        <v>5359.6171233701298</v>
      </c>
      <c r="G11545" s="268">
        <v>-5138.315672058</v>
      </c>
    </row>
    <row r="11546" spans="2:7" x14ac:dyDescent="0.3">
      <c r="B11546" s="13">
        <v>22</v>
      </c>
      <c r="C11546" s="267">
        <v>4531.4303898641201</v>
      </c>
      <c r="D11546" s="267">
        <v>-3614.4060270566301</v>
      </c>
      <c r="E11546" s="267">
        <v>-9431.3593440099503</v>
      </c>
      <c r="F11546" s="267">
        <v>8514.3349812024499</v>
      </c>
      <c r="G11546" s="268">
        <v>0</v>
      </c>
    </row>
    <row r="11547" spans="2:7" x14ac:dyDescent="0.3">
      <c r="B11547" s="13">
        <v>22</v>
      </c>
      <c r="C11547" s="267">
        <v>4526.9420134355296</v>
      </c>
      <c r="D11547" s="267">
        <v>-3832.8918356589002</v>
      </c>
      <c r="E11547" s="267">
        <v>-9438.1191243080102</v>
      </c>
      <c r="F11547" s="267">
        <v>8644.6773738441698</v>
      </c>
      <c r="G11547" s="268">
        <v>99.391572687212204</v>
      </c>
    </row>
    <row r="11548" spans="2:7" x14ac:dyDescent="0.3">
      <c r="B11548" s="13">
        <v>22</v>
      </c>
      <c r="C11548" s="267">
        <v>4524.8207558819004</v>
      </c>
      <c r="D11548" s="267">
        <v>-3930.10150592637</v>
      </c>
      <c r="E11548" s="267">
        <v>-9526.0026496951305</v>
      </c>
      <c r="F11548" s="267">
        <v>8641.2497833360994</v>
      </c>
      <c r="G11548" s="268">
        <v>290.03361640350602</v>
      </c>
    </row>
    <row r="11549" spans="2:7" x14ac:dyDescent="0.3">
      <c r="B11549" s="13">
        <v>22</v>
      </c>
      <c r="C11549" s="267">
        <v>-1908.2624111791999</v>
      </c>
      <c r="D11549" s="267">
        <v>-4473.23980280469</v>
      </c>
      <c r="E11549" s="267">
        <v>-1109.4271049689701</v>
      </c>
      <c r="F11549" s="267">
        <v>8812.5062873345196</v>
      </c>
      <c r="G11549" s="268">
        <v>-1321.57696838165</v>
      </c>
    </row>
    <row r="11550" spans="2:7" x14ac:dyDescent="0.3">
      <c r="B11550" s="13">
        <v>22</v>
      </c>
      <c r="C11550" s="267">
        <v>-4593.3747957605801</v>
      </c>
      <c r="D11550" s="267">
        <v>-4401.0722711978597</v>
      </c>
      <c r="E11550" s="267">
        <v>2682.8203059661901</v>
      </c>
      <c r="F11550" s="267">
        <v>8894.71867614031</v>
      </c>
      <c r="G11550" s="268">
        <v>-2583.0919151480598</v>
      </c>
    </row>
    <row r="11551" spans="2:7" x14ac:dyDescent="0.3">
      <c r="B11551" s="13">
        <v>22</v>
      </c>
      <c r="C11551" s="267">
        <v>4505.8950800499597</v>
      </c>
      <c r="D11551" s="267">
        <v>-4777.1147714615099</v>
      </c>
      <c r="E11551" s="267">
        <v>-10594.0535254184</v>
      </c>
      <c r="F11551" s="267">
        <v>8392.6271079023609</v>
      </c>
      <c r="G11551" s="268">
        <v>2472.6461089275899</v>
      </c>
    </row>
    <row r="11552" spans="2:7" x14ac:dyDescent="0.3">
      <c r="B11552" s="13">
        <v>22</v>
      </c>
      <c r="C11552" s="267">
        <v>3621.7404271381401</v>
      </c>
      <c r="D11552" s="267">
        <v>-4950.2670195861001</v>
      </c>
      <c r="E11552" s="267">
        <v>-9564.6197883415407</v>
      </c>
      <c r="F11552" s="267">
        <v>8387.1372750954106</v>
      </c>
      <c r="G11552" s="268">
        <v>2506.0091056940901</v>
      </c>
    </row>
    <row r="11553" spans="2:7" x14ac:dyDescent="0.3">
      <c r="B11553" s="13">
        <v>22</v>
      </c>
      <c r="C11553" s="267">
        <v>3160.8968399322598</v>
      </c>
      <c r="D11553" s="267">
        <v>-4950.8765131006503</v>
      </c>
      <c r="E11553" s="267">
        <v>-8912.1791444099308</v>
      </c>
      <c r="F11553" s="267">
        <v>8410.6914290079294</v>
      </c>
      <c r="G11553" s="268">
        <v>2291.4673885704001</v>
      </c>
    </row>
    <row r="11554" spans="2:7" x14ac:dyDescent="0.3">
      <c r="B11554" s="13">
        <v>22</v>
      </c>
      <c r="C11554" s="267">
        <v>3382.7710453166501</v>
      </c>
      <c r="D11554" s="267">
        <v>-4989.8497191245197</v>
      </c>
      <c r="E11554" s="267">
        <v>-9287.7544789746898</v>
      </c>
      <c r="F11554" s="267">
        <v>8380.0531575723599</v>
      </c>
      <c r="G11554" s="268">
        <v>2514.77999521019</v>
      </c>
    </row>
    <row r="11555" spans="2:7" x14ac:dyDescent="0.3">
      <c r="B11555" s="13">
        <v>22</v>
      </c>
      <c r="C11555" s="267">
        <v>2234.04655303036</v>
      </c>
      <c r="D11555" s="267">
        <v>-5119.7086898110401</v>
      </c>
      <c r="E11555" s="267">
        <v>-7968.3341033707802</v>
      </c>
      <c r="F11555" s="267">
        <v>8299.1178481687894</v>
      </c>
      <c r="G11555" s="268">
        <v>2554.8783919826701</v>
      </c>
    </row>
    <row r="11556" spans="2:7" x14ac:dyDescent="0.3">
      <c r="B11556" s="13">
        <v>22</v>
      </c>
      <c r="C11556" s="267">
        <v>-4682.8102573753704</v>
      </c>
      <c r="D11556" s="267">
        <v>-4415.39355670449</v>
      </c>
      <c r="E11556" s="267">
        <v>2777.6087222721899</v>
      </c>
      <c r="F11556" s="267">
        <v>8885.3755437539603</v>
      </c>
      <c r="G11556" s="268">
        <v>-2564.7804519462902</v>
      </c>
    </row>
    <row r="11557" spans="2:7" x14ac:dyDescent="0.3">
      <c r="B11557" s="13">
        <v>22</v>
      </c>
      <c r="C11557" s="267">
        <v>-5693.83510302384</v>
      </c>
      <c r="D11557" s="267">
        <v>-4181.85822040531</v>
      </c>
      <c r="E11557" s="267">
        <v>3808.13827300618</v>
      </c>
      <c r="F11557" s="267">
        <v>8497.5029322680093</v>
      </c>
      <c r="G11557" s="268">
        <v>-2429.9478818450498</v>
      </c>
    </row>
    <row r="11558" spans="2:7" x14ac:dyDescent="0.3">
      <c r="B11558" s="13">
        <v>22</v>
      </c>
      <c r="C11558" s="267">
        <v>-3526.14879787373</v>
      </c>
      <c r="D11558" s="267">
        <v>-3882.5599351401602</v>
      </c>
      <c r="E11558" s="267">
        <v>-1710.6896581748599</v>
      </c>
      <c r="F11558" s="267">
        <v>6427.9372075026904</v>
      </c>
      <c r="G11558" s="268">
        <v>2691.4611836860599</v>
      </c>
    </row>
    <row r="11559" spans="2:7" x14ac:dyDescent="0.3">
      <c r="B11559" s="13">
        <v>22</v>
      </c>
      <c r="C11559" s="267">
        <v>-5478.6754097486701</v>
      </c>
      <c r="D11559" s="267">
        <v>-3596.1164255988401</v>
      </c>
      <c r="E11559" s="267">
        <v>960.25837739860003</v>
      </c>
      <c r="F11559" s="267">
        <v>6275.6598961092604</v>
      </c>
      <c r="G11559" s="268">
        <v>1838.8735618396499</v>
      </c>
    </row>
    <row r="11560" spans="2:7" x14ac:dyDescent="0.3">
      <c r="B11560" s="13">
        <v>22</v>
      </c>
      <c r="C11560" s="267">
        <v>-5431.2230209367799</v>
      </c>
      <c r="D11560" s="267">
        <v>-3238.6315066146399</v>
      </c>
      <c r="E11560" s="267">
        <v>314.33664818560499</v>
      </c>
      <c r="F11560" s="267">
        <v>5626.9019936715404</v>
      </c>
      <c r="G11560" s="268">
        <v>2728.6158856942802</v>
      </c>
    </row>
    <row r="11561" spans="2:7" x14ac:dyDescent="0.3">
      <c r="B11561" s="13">
        <v>22</v>
      </c>
      <c r="C11561" s="267">
        <v>1395.78044805535</v>
      </c>
      <c r="D11561" s="267">
        <v>-5588.5766664379698</v>
      </c>
      <c r="E11561" s="267">
        <v>-6816.1652495014696</v>
      </c>
      <c r="F11561" s="267">
        <v>8414.0071138878793</v>
      </c>
      <c r="G11561" s="268">
        <v>2594.9543539962001</v>
      </c>
    </row>
    <row r="11562" spans="2:7" x14ac:dyDescent="0.3">
      <c r="B11562" s="13">
        <v>22</v>
      </c>
      <c r="C11562" s="267">
        <v>-982.03704955517696</v>
      </c>
      <c r="D11562" s="267">
        <v>-6625.3820444804796</v>
      </c>
      <c r="E11562" s="267">
        <v>-3657.0503947055599</v>
      </c>
      <c r="F11562" s="267">
        <v>8564.9623002878106</v>
      </c>
      <c r="G11562" s="268">
        <v>2699.50718845341</v>
      </c>
    </row>
    <row r="11563" spans="2:7" x14ac:dyDescent="0.3">
      <c r="B11563" s="13">
        <v>22</v>
      </c>
      <c r="C11563" s="267">
        <v>-947.34451989840704</v>
      </c>
      <c r="D11563" s="267">
        <v>-6841.4094872375199</v>
      </c>
      <c r="E11563" s="267">
        <v>-3557.81470960561</v>
      </c>
      <c r="F11563" s="267">
        <v>8642.3744421358897</v>
      </c>
      <c r="G11563" s="268">
        <v>2704.1942746056402</v>
      </c>
    </row>
    <row r="11564" spans="2:7" x14ac:dyDescent="0.3">
      <c r="B11564" s="13">
        <v>22</v>
      </c>
      <c r="C11564" s="267">
        <v>-2492.60667478397</v>
      </c>
      <c r="D11564" s="267">
        <v>-6971.2032934607896</v>
      </c>
      <c r="E11564" s="267">
        <v>-1508.21603929407</v>
      </c>
      <c r="F11564" s="267">
        <v>8682.1288477850303</v>
      </c>
      <c r="G11564" s="268">
        <v>2289.8971597538002</v>
      </c>
    </row>
    <row r="11565" spans="2:7" x14ac:dyDescent="0.3">
      <c r="B11565" s="13">
        <v>22</v>
      </c>
      <c r="C11565" s="267">
        <v>-2816.6520681347101</v>
      </c>
      <c r="D11565" s="267">
        <v>-7020.3329811474296</v>
      </c>
      <c r="E11565" s="267">
        <v>-1062.2002720928999</v>
      </c>
      <c r="F11565" s="267">
        <v>8687.7863419645</v>
      </c>
      <c r="G11565" s="268">
        <v>2211.3989794105401</v>
      </c>
    </row>
    <row r="11566" spans="2:7" x14ac:dyDescent="0.3">
      <c r="B11566" s="13">
        <v>22</v>
      </c>
      <c r="C11566" s="267">
        <v>-5526.3855053483003</v>
      </c>
      <c r="D11566" s="267">
        <v>-5508.6741709340804</v>
      </c>
      <c r="E11566" s="267">
        <v>1520.41915474352</v>
      </c>
      <c r="F11566" s="267">
        <v>7240.6406618891397</v>
      </c>
      <c r="G11566" s="268">
        <v>2273.9998596497198</v>
      </c>
    </row>
    <row r="11567" spans="2:7" x14ac:dyDescent="0.3">
      <c r="B11567" s="13">
        <v>22</v>
      </c>
      <c r="C11567" s="267">
        <v>-4500.1236974547601</v>
      </c>
      <c r="D11567" s="267">
        <v>-4750.2233996044997</v>
      </c>
      <c r="E11567" s="267">
        <v>-251.82056764164099</v>
      </c>
      <c r="F11567" s="267">
        <v>6754.0915054117904</v>
      </c>
      <c r="G11567" s="268">
        <v>2748.0761592891199</v>
      </c>
    </row>
    <row r="11568" spans="2:7" x14ac:dyDescent="0.3">
      <c r="B11568" s="13">
        <v>22</v>
      </c>
      <c r="C11568" s="267">
        <v>-5200.4606418624098</v>
      </c>
      <c r="D11568" s="267">
        <v>-4899.3295912249896</v>
      </c>
      <c r="E11568" s="267">
        <v>737.73409502295897</v>
      </c>
      <c r="F11568" s="267">
        <v>6799.6870022858602</v>
      </c>
      <c r="G11568" s="268">
        <v>2562.3691357785801</v>
      </c>
    </row>
    <row r="11569" spans="2:7" x14ac:dyDescent="0.3">
      <c r="B11569" s="13">
        <v>22</v>
      </c>
      <c r="C11569" s="267">
        <v>-5487.6642847539297</v>
      </c>
      <c r="D11569" s="267">
        <v>-4765.2581385102303</v>
      </c>
      <c r="E11569" s="267">
        <v>1028.88583059949</v>
      </c>
      <c r="F11569" s="267">
        <v>6655.1967246978902</v>
      </c>
      <c r="G11569" s="268">
        <v>2568.8398679667798</v>
      </c>
    </row>
    <row r="11570" spans="2:7" x14ac:dyDescent="0.3">
      <c r="B11570" s="13">
        <v>22</v>
      </c>
      <c r="C11570" s="267">
        <v>-5525.9933958967003</v>
      </c>
      <c r="D11570" s="267">
        <v>-5501.2472133907004</v>
      </c>
      <c r="E11570" s="267">
        <v>1515.4836292258401</v>
      </c>
      <c r="F11570" s="267">
        <v>7234.9066595307304</v>
      </c>
      <c r="G11570" s="268">
        <v>2276.8503205308202</v>
      </c>
    </row>
    <row r="11571" spans="2:7" x14ac:dyDescent="0.3">
      <c r="B11571" s="13">
        <v>22</v>
      </c>
      <c r="C11571" s="267">
        <v>-5497.2985771702097</v>
      </c>
      <c r="D11571" s="267">
        <v>-4944.0683037305698</v>
      </c>
      <c r="E11571" s="267">
        <v>1154.84573614018</v>
      </c>
      <c r="F11571" s="267">
        <v>6811.6671308941604</v>
      </c>
      <c r="G11571" s="268">
        <v>2474.8540138664498</v>
      </c>
    </row>
    <row r="11572" spans="2:7" x14ac:dyDescent="0.3">
      <c r="B11572" s="13">
        <v>22</v>
      </c>
      <c r="C11572" s="267">
        <v>-5465.0858898811402</v>
      </c>
      <c r="D11572" s="267">
        <v>-4314.7794762252597</v>
      </c>
      <c r="E11572" s="267">
        <v>735.22631796505095</v>
      </c>
      <c r="F11572" s="267">
        <v>6281.17804236953</v>
      </c>
      <c r="G11572" s="268">
        <v>2763.4610057718201</v>
      </c>
    </row>
    <row r="11573" spans="2:7" x14ac:dyDescent="0.3">
      <c r="B11573" s="13">
        <v>22</v>
      </c>
      <c r="C11573" s="267">
        <v>4507.4249612233398</v>
      </c>
      <c r="D11573" s="267">
        <v>-5262.5613480915499</v>
      </c>
      <c r="E11573" s="267">
        <v>-10301.6482702881</v>
      </c>
      <c r="F11573" s="267">
        <v>8570.9556240883794</v>
      </c>
      <c r="G11573" s="268">
        <v>2485.8290330679501</v>
      </c>
    </row>
    <row r="11574" spans="2:7" x14ac:dyDescent="0.3">
      <c r="B11574" s="13">
        <v>22</v>
      </c>
      <c r="C11574" s="267">
        <v>4471.0985402122997</v>
      </c>
      <c r="D11574" s="267">
        <v>-5272.0013046905297</v>
      </c>
      <c r="E11574" s="267">
        <v>-10257.944303067199</v>
      </c>
      <c r="F11574" s="267">
        <v>8571.5838828296091</v>
      </c>
      <c r="G11574" s="268">
        <v>2487.26318471586</v>
      </c>
    </row>
    <row r="11575" spans="2:7" x14ac:dyDescent="0.3">
      <c r="B11575" s="13">
        <v>22</v>
      </c>
      <c r="C11575" s="267">
        <v>-938.24070451740204</v>
      </c>
      <c r="D11575" s="267">
        <v>-5136.09005091567</v>
      </c>
      <c r="E11575" s="267">
        <v>-2825.27531710126</v>
      </c>
      <c r="F11575" s="267">
        <v>8747.0913286491195</v>
      </c>
      <c r="G11575" s="268">
        <v>152.51474388521299</v>
      </c>
    </row>
    <row r="11576" spans="2:7" x14ac:dyDescent="0.3">
      <c r="B11576" s="13">
        <v>22</v>
      </c>
      <c r="C11576" s="267">
        <v>-2350.9151075652499</v>
      </c>
      <c r="D11576" s="267">
        <v>-5596.6368132059397</v>
      </c>
      <c r="E11576" s="267">
        <v>-1100.8882767986199</v>
      </c>
      <c r="F11576" s="267">
        <v>8762.3842196674796</v>
      </c>
      <c r="G11576" s="268">
        <v>286.05597790233202</v>
      </c>
    </row>
    <row r="11577" spans="2:7" x14ac:dyDescent="0.3">
      <c r="B11577" s="13">
        <v>22</v>
      </c>
      <c r="C11577" s="267">
        <v>-4748.6168726387004</v>
      </c>
      <c r="D11577" s="267">
        <v>-4466.81384509707</v>
      </c>
      <c r="E11577" s="267">
        <v>2864.0988639512502</v>
      </c>
      <c r="F11577" s="267">
        <v>8895.5505953757001</v>
      </c>
      <c r="G11577" s="268">
        <v>-2544.2187415911799</v>
      </c>
    </row>
    <row r="11578" spans="2:7" x14ac:dyDescent="0.3">
      <c r="B11578" s="13">
        <v>22</v>
      </c>
      <c r="C11578" s="267">
        <v>-5714.2024437822101</v>
      </c>
      <c r="D11578" s="267">
        <v>-4935.1848682731998</v>
      </c>
      <c r="E11578" s="267">
        <v>4049.7963810114902</v>
      </c>
      <c r="F11578" s="267">
        <v>8892.7227723996002</v>
      </c>
      <c r="G11578" s="268">
        <v>-2293.1318413556701</v>
      </c>
    </row>
    <row r="11579" spans="2:7" x14ac:dyDescent="0.3">
      <c r="B11579" s="13">
        <v>22</v>
      </c>
      <c r="C11579" s="267">
        <v>-5747.19582487756</v>
      </c>
      <c r="D11579" s="267">
        <v>-5131.1503995984804</v>
      </c>
      <c r="E11579" s="267">
        <v>4300.18323572596</v>
      </c>
      <c r="F11579" s="267">
        <v>8784.8159316380697</v>
      </c>
      <c r="G11579" s="268">
        <v>-2206.6529428879999</v>
      </c>
    </row>
    <row r="11580" spans="2:7" x14ac:dyDescent="0.3">
      <c r="B11580" s="13">
        <v>22</v>
      </c>
      <c r="C11580" s="267">
        <v>-5850.6705909037801</v>
      </c>
      <c r="D11580" s="267">
        <v>-6131.47097031456</v>
      </c>
      <c r="E11580" s="267">
        <v>5009.74196296629</v>
      </c>
      <c r="F11580" s="267">
        <v>8390.7625981373494</v>
      </c>
      <c r="G11580" s="268">
        <v>-1418.36299988529</v>
      </c>
    </row>
    <row r="11581" spans="2:7" x14ac:dyDescent="0.3">
      <c r="B11581" s="13">
        <v>22</v>
      </c>
      <c r="C11581" s="267">
        <v>1306.97619833575</v>
      </c>
      <c r="D11581" s="267">
        <v>-2445.9256838542801</v>
      </c>
      <c r="E11581" s="267">
        <v>-3675.45771427505</v>
      </c>
      <c r="F11581" s="267">
        <v>8789.9599194235707</v>
      </c>
      <c r="G11581" s="268">
        <v>-3975.55271963</v>
      </c>
    </row>
    <row r="11582" spans="2:7" x14ac:dyDescent="0.3">
      <c r="B11582" s="13">
        <v>22</v>
      </c>
      <c r="C11582" s="267">
        <v>4519.0551026375797</v>
      </c>
      <c r="D11582" s="267">
        <v>-5619.5947339706499</v>
      </c>
      <c r="E11582" s="267">
        <v>-9911.1603823462301</v>
      </c>
      <c r="F11582" s="267">
        <v>8519.6058035530295</v>
      </c>
      <c r="G11582" s="268">
        <v>2492.0942101262699</v>
      </c>
    </row>
    <row r="11583" spans="2:7" x14ac:dyDescent="0.3">
      <c r="B11583" s="13">
        <v>22</v>
      </c>
      <c r="C11583" s="267">
        <v>4795.1953222522998</v>
      </c>
      <c r="D11583" s="267">
        <v>4921.7109603474601</v>
      </c>
      <c r="E11583" s="267">
        <v>-11643.8363606816</v>
      </c>
      <c r="F11583" s="267">
        <v>-26.820811139493099</v>
      </c>
      <c r="G11583" s="268">
        <v>1953.75088922129</v>
      </c>
    </row>
    <row r="11584" spans="2:7" x14ac:dyDescent="0.3">
      <c r="B11584" s="13">
        <v>22</v>
      </c>
      <c r="C11584" s="267">
        <v>2881.0660776193999</v>
      </c>
      <c r="D11584" s="267">
        <v>4835.1647006378098</v>
      </c>
      <c r="E11584" s="267">
        <v>-10507.713181037399</v>
      </c>
      <c r="F11584" s="267">
        <v>734.11060819548402</v>
      </c>
      <c r="G11584" s="268">
        <v>2057.3717945846902</v>
      </c>
    </row>
    <row r="11585" spans="2:7" x14ac:dyDescent="0.3">
      <c r="B11585" s="13">
        <v>22</v>
      </c>
      <c r="C11585" s="267">
        <v>-5471.3686606052697</v>
      </c>
      <c r="D11585" s="267">
        <v>5617.9921053866201</v>
      </c>
      <c r="E11585" s="267">
        <v>2559.7638080721299</v>
      </c>
      <c r="F11585" s="267">
        <v>1551.17048513329</v>
      </c>
      <c r="G11585" s="268">
        <v>-4257.55773798678</v>
      </c>
    </row>
    <row r="11586" spans="2:7" x14ac:dyDescent="0.3">
      <c r="B11586" s="13">
        <v>22</v>
      </c>
      <c r="C11586" s="267">
        <v>-5673.0077135517804</v>
      </c>
      <c r="D11586" s="267">
        <v>5572.73266828959</v>
      </c>
      <c r="E11586" s="267">
        <v>2774.8166547494402</v>
      </c>
      <c r="F11586" s="267">
        <v>1539.3642132920099</v>
      </c>
      <c r="G11586" s="268">
        <v>-4213.9058227792602</v>
      </c>
    </row>
    <row r="11587" spans="2:7" x14ac:dyDescent="0.3">
      <c r="B11587" s="13">
        <v>22</v>
      </c>
      <c r="C11587" s="267">
        <v>-5446.0001792164903</v>
      </c>
      <c r="D11587" s="267">
        <v>3969.4466032260102</v>
      </c>
      <c r="E11587" s="267">
        <v>-56.345056862275499</v>
      </c>
      <c r="F11587" s="267">
        <v>739.65973263348599</v>
      </c>
      <c r="G11587" s="268">
        <v>793.23890021927104</v>
      </c>
    </row>
    <row r="11588" spans="2:7" x14ac:dyDescent="0.3">
      <c r="B11588" s="13">
        <v>22</v>
      </c>
      <c r="C11588" s="267">
        <v>-5384.27017789003</v>
      </c>
      <c r="D11588" s="267">
        <v>1760.92887178653</v>
      </c>
      <c r="E11588" s="267">
        <v>-687.74142324362106</v>
      </c>
      <c r="F11588" s="267">
        <v>1754.66396440068</v>
      </c>
      <c r="G11588" s="268">
        <v>2556.4187649464402</v>
      </c>
    </row>
    <row r="11589" spans="2:7" x14ac:dyDescent="0.3">
      <c r="B11589" s="13">
        <v>22</v>
      </c>
      <c r="C11589" s="267">
        <v>-5440.6086125883503</v>
      </c>
      <c r="D11589" s="267">
        <v>2352.1312087873698</v>
      </c>
      <c r="E11589" s="267">
        <v>-271.66152580897801</v>
      </c>
      <c r="F11589" s="267">
        <v>829.86637024315201</v>
      </c>
      <c r="G11589" s="268">
        <v>2530.2725593668001</v>
      </c>
    </row>
    <row r="11590" spans="2:7" x14ac:dyDescent="0.3">
      <c r="B11590" s="13">
        <v>22</v>
      </c>
      <c r="C11590" s="267">
        <v>-5768.0671063986802</v>
      </c>
      <c r="D11590" s="267">
        <v>5332.5621882395599</v>
      </c>
      <c r="E11590" s="267">
        <v>3424.7876040247402</v>
      </c>
      <c r="F11590" s="267">
        <v>991.06897407382905</v>
      </c>
      <c r="G11590" s="268">
        <v>-3980.3516599394502</v>
      </c>
    </row>
    <row r="11591" spans="2:7" x14ac:dyDescent="0.3">
      <c r="B11591" s="13">
        <v>22</v>
      </c>
      <c r="C11591" s="267">
        <v>1562.78403737187</v>
      </c>
      <c r="D11591" s="267">
        <v>4571.3281518059403</v>
      </c>
      <c r="E11591" s="267">
        <v>-9051.5537449574294</v>
      </c>
      <c r="F11591" s="267">
        <v>672.68045687737401</v>
      </c>
      <c r="G11591" s="268">
        <v>2244.7610989022501</v>
      </c>
    </row>
    <row r="11592" spans="2:7" x14ac:dyDescent="0.3">
      <c r="B11592" s="13">
        <v>22</v>
      </c>
      <c r="C11592" s="267">
        <v>-1193.9840149499501</v>
      </c>
      <c r="D11592" s="267">
        <v>4114.6992703967999</v>
      </c>
      <c r="E11592" s="267">
        <v>-5857.6155347941103</v>
      </c>
      <c r="F11592" s="267">
        <v>590.95756536050999</v>
      </c>
      <c r="G11592" s="268">
        <v>2345.9427139867598</v>
      </c>
    </row>
    <row r="11593" spans="2:7" x14ac:dyDescent="0.3">
      <c r="B11593" s="13">
        <v>22</v>
      </c>
      <c r="C11593" s="267">
        <v>-5082.7978339946503</v>
      </c>
      <c r="D11593" s="267">
        <v>3925.9747189247901</v>
      </c>
      <c r="E11593" s="267">
        <v>-639.33954347373594</v>
      </c>
      <c r="F11593" s="267">
        <v>699.49525401665801</v>
      </c>
      <c r="G11593" s="268">
        <v>1096.6674045269399</v>
      </c>
    </row>
    <row r="11594" spans="2:7" x14ac:dyDescent="0.3">
      <c r="B11594" s="13">
        <v>22</v>
      </c>
      <c r="C11594" s="267">
        <v>-5473.6645152927704</v>
      </c>
      <c r="D11594" s="267">
        <v>3948.3227281471</v>
      </c>
      <c r="E11594" s="267">
        <v>161.46581335653599</v>
      </c>
      <c r="F11594" s="267">
        <v>627.346737879648</v>
      </c>
      <c r="G11594" s="268">
        <v>736.52923590948899</v>
      </c>
    </row>
    <row r="11595" spans="2:7" x14ac:dyDescent="0.3">
      <c r="B11595" s="13">
        <v>22</v>
      </c>
      <c r="C11595" s="267">
        <v>-3672.93107791687</v>
      </c>
      <c r="D11595" s="267">
        <v>3541.1993003821899</v>
      </c>
      <c r="E11595" s="267">
        <v>-2954.63119956737</v>
      </c>
      <c r="F11595" s="267">
        <v>643.87269931576498</v>
      </c>
      <c r="G11595" s="268">
        <v>2442.4902777862899</v>
      </c>
    </row>
    <row r="11596" spans="2:7" x14ac:dyDescent="0.3">
      <c r="B11596" s="13">
        <v>22</v>
      </c>
      <c r="C11596" s="267">
        <v>-3742.6583711478902</v>
      </c>
      <c r="D11596" s="267">
        <v>1603.8147488735301</v>
      </c>
      <c r="E11596" s="267">
        <v>846.96378670747197</v>
      </c>
      <c r="F11596" s="267">
        <v>-1385.03735387355</v>
      </c>
      <c r="G11596" s="268">
        <v>2676.9171894404299</v>
      </c>
    </row>
    <row r="11597" spans="2:7" x14ac:dyDescent="0.3">
      <c r="B11597" s="13">
        <v>22</v>
      </c>
      <c r="C11597" s="267">
        <v>-5267.1867389462204</v>
      </c>
      <c r="D11597" s="267">
        <v>228.53331183045799</v>
      </c>
      <c r="E11597" s="267">
        <v>4182.4477484525396</v>
      </c>
      <c r="F11597" s="267">
        <v>-1949.5236507455099</v>
      </c>
      <c r="G11597" s="268">
        <v>2805.7293294087399</v>
      </c>
    </row>
    <row r="11598" spans="2:7" x14ac:dyDescent="0.3">
      <c r="B11598" s="13">
        <v>22</v>
      </c>
      <c r="C11598" s="267">
        <v>-4166.7328911825098</v>
      </c>
      <c r="D11598" s="267">
        <v>3253.66661594985</v>
      </c>
      <c r="E11598" s="267">
        <v>-2181.6882437599602</v>
      </c>
      <c r="F11598" s="267">
        <v>629.79576173740804</v>
      </c>
      <c r="G11598" s="268">
        <v>2464.95875725521</v>
      </c>
    </row>
    <row r="11599" spans="2:7" x14ac:dyDescent="0.3">
      <c r="B11599" s="13">
        <v>22</v>
      </c>
      <c r="C11599" s="267">
        <v>1277.6182539920801</v>
      </c>
      <c r="D11599" s="267">
        <v>3888.5544810742899</v>
      </c>
      <c r="E11599" s="267">
        <v>-8321.6012445788201</v>
      </c>
      <c r="F11599" s="267">
        <v>883.12019786412202</v>
      </c>
      <c r="G11599" s="268">
        <v>2272.3083116483299</v>
      </c>
    </row>
    <row r="11600" spans="2:7" x14ac:dyDescent="0.3">
      <c r="B11600" s="13">
        <v>22</v>
      </c>
      <c r="C11600" s="267">
        <v>4687.3426302119497</v>
      </c>
      <c r="D11600" s="267">
        <v>4200.7827830297902</v>
      </c>
      <c r="E11600" s="267">
        <v>-12355.942527654701</v>
      </c>
      <c r="F11600" s="267">
        <v>1560.6800646864399</v>
      </c>
      <c r="G11600" s="268">
        <v>1907.13704972648</v>
      </c>
    </row>
    <row r="11601" spans="2:7" x14ac:dyDescent="0.3">
      <c r="B11601" s="13">
        <v>22</v>
      </c>
      <c r="C11601" s="267">
        <v>4618.6176348452</v>
      </c>
      <c r="D11601" s="267">
        <v>806.93366554391798</v>
      </c>
      <c r="E11601" s="267">
        <v>-11781.2267183439</v>
      </c>
      <c r="F11601" s="267">
        <v>4077.2291176425401</v>
      </c>
      <c r="G11601" s="268">
        <v>2278.44630031222</v>
      </c>
    </row>
    <row r="11602" spans="2:7" x14ac:dyDescent="0.3">
      <c r="B11602" s="13">
        <v>22</v>
      </c>
      <c r="C11602" s="267">
        <v>5134.68599104032</v>
      </c>
      <c r="D11602" s="267">
        <v>6071.1353447108404</v>
      </c>
      <c r="E11602" s="267">
        <v>-3919.9331794601599</v>
      </c>
      <c r="F11602" s="267">
        <v>-2608.1406123311999</v>
      </c>
      <c r="G11602" s="268">
        <v>-4677.7475439598002</v>
      </c>
    </row>
    <row r="11603" spans="2:7" x14ac:dyDescent="0.3">
      <c r="B11603" s="13">
        <v>22</v>
      </c>
      <c r="C11603" s="267">
        <v>5160.4535968178097</v>
      </c>
      <c r="D11603" s="267">
        <v>5960.8475356463996</v>
      </c>
      <c r="E11603" s="267">
        <v>-4023.98908033718</v>
      </c>
      <c r="F11603" s="267">
        <v>-2377.9643345111399</v>
      </c>
      <c r="G11603" s="268">
        <v>-4719.3477176158804</v>
      </c>
    </row>
    <row r="11604" spans="2:7" x14ac:dyDescent="0.3">
      <c r="B11604" s="13">
        <v>22</v>
      </c>
      <c r="C11604" s="267">
        <v>5136.1485377519102</v>
      </c>
      <c r="D11604" s="267">
        <v>5816.0334634241399</v>
      </c>
      <c r="E11604" s="267">
        <v>-4123.1310412737603</v>
      </c>
      <c r="F11604" s="267">
        <v>-2058.28817528336</v>
      </c>
      <c r="G11604" s="268">
        <v>-4770.7627846189298</v>
      </c>
    </row>
    <row r="11605" spans="2:7" x14ac:dyDescent="0.3">
      <c r="B11605" s="13">
        <v>22</v>
      </c>
      <c r="C11605" s="267">
        <v>4961.2431793512997</v>
      </c>
      <c r="D11605" s="267">
        <v>5231.4299816194498</v>
      </c>
      <c r="E11605" s="267">
        <v>-7765.2834205728705</v>
      </c>
      <c r="F11605" s="267">
        <v>-744.74334272734097</v>
      </c>
      <c r="G11605" s="268">
        <v>-1682.64639767053</v>
      </c>
    </row>
    <row r="11606" spans="2:7" x14ac:dyDescent="0.3">
      <c r="B11606" s="13">
        <v>22</v>
      </c>
      <c r="C11606" s="267">
        <v>4870.0395736681303</v>
      </c>
      <c r="D11606" s="267">
        <v>4936.16480255839</v>
      </c>
      <c r="E11606" s="267">
        <v>-9725.7512871787003</v>
      </c>
      <c r="F11606" s="267">
        <v>-80.453089047813805</v>
      </c>
      <c r="G11606" s="268">
        <v>0</v>
      </c>
    </row>
    <row r="11607" spans="2:7" x14ac:dyDescent="0.3">
      <c r="B11607" s="13">
        <v>22</v>
      </c>
      <c r="C11607" s="267">
        <v>4744.3253531288201</v>
      </c>
      <c r="D11607" s="267">
        <v>4610.7736015304299</v>
      </c>
      <c r="E11607" s="267">
        <v>-11862.9387701545</v>
      </c>
      <c r="F11607" s="267">
        <v>659.176482188573</v>
      </c>
      <c r="G11607" s="268">
        <v>1848.66333330671</v>
      </c>
    </row>
    <row r="11608" spans="2:7" x14ac:dyDescent="0.3">
      <c r="B11608" s="13">
        <v>22</v>
      </c>
      <c r="C11608" s="267">
        <v>4000.8556441833298</v>
      </c>
      <c r="D11608" s="267">
        <v>4574.9641917693098</v>
      </c>
      <c r="E11608" s="267">
        <v>-11423.4275655525</v>
      </c>
      <c r="F11608" s="267">
        <v>959.46340735691899</v>
      </c>
      <c r="G11608" s="268">
        <v>1888.14432224294</v>
      </c>
    </row>
    <row r="11609" spans="2:7" x14ac:dyDescent="0.3">
      <c r="B11609" s="13">
        <v>22</v>
      </c>
      <c r="C11609" s="267">
        <v>560.31293892055498</v>
      </c>
      <c r="D11609" s="267">
        <v>4894.8330576900698</v>
      </c>
      <c r="E11609" s="267">
        <v>-6026.6876388108703</v>
      </c>
      <c r="F11609" s="267">
        <v>1301.6233795924099</v>
      </c>
      <c r="G11609" s="268">
        <v>-730.08173739215999</v>
      </c>
    </row>
    <row r="11610" spans="2:7" x14ac:dyDescent="0.3">
      <c r="B11610" s="13">
        <v>22</v>
      </c>
      <c r="C11610" s="267">
        <v>-4516.32961959359</v>
      </c>
      <c r="D11610" s="267">
        <v>5397.81891867582</v>
      </c>
      <c r="E11610" s="267">
        <v>1769.3762369004</v>
      </c>
      <c r="F11610" s="267">
        <v>1739.60378987738</v>
      </c>
      <c r="G11610" s="268">
        <v>-4390.46932586001</v>
      </c>
    </row>
    <row r="11611" spans="2:7" x14ac:dyDescent="0.3">
      <c r="B11611" s="13">
        <v>22</v>
      </c>
      <c r="C11611" s="267">
        <v>-5731.0140056093896</v>
      </c>
      <c r="D11611" s="267">
        <v>4554.7771661367096</v>
      </c>
      <c r="E11611" s="267">
        <v>3364.3915084755799</v>
      </c>
      <c r="F11611" s="267">
        <v>1842.42674382418</v>
      </c>
      <c r="G11611" s="268">
        <v>-4030.5814128270799</v>
      </c>
    </row>
    <row r="11612" spans="2:7" x14ac:dyDescent="0.3">
      <c r="B11612" s="13">
        <v>22</v>
      </c>
      <c r="C11612" s="267">
        <v>-5724.9791920667403</v>
      </c>
      <c r="D11612" s="267">
        <v>4222.06549081515</v>
      </c>
      <c r="E11612" s="267">
        <v>3261.9275377573399</v>
      </c>
      <c r="F11612" s="267">
        <v>1841.22618471336</v>
      </c>
      <c r="G11612" s="268">
        <v>-3600.2400212191101</v>
      </c>
    </row>
    <row r="11613" spans="2:7" x14ac:dyDescent="0.3">
      <c r="B11613" s="13">
        <v>22</v>
      </c>
      <c r="C11613" s="267">
        <v>1460.6855158722401</v>
      </c>
      <c r="D11613" s="267">
        <v>3313.7474546916701</v>
      </c>
      <c r="E11613" s="267">
        <v>-8118.30820202419</v>
      </c>
      <c r="F11613" s="267">
        <v>1110.28151746143</v>
      </c>
      <c r="G11613" s="268">
        <v>2233.59371399885</v>
      </c>
    </row>
    <row r="11614" spans="2:7" x14ac:dyDescent="0.3">
      <c r="B11614" s="13">
        <v>22</v>
      </c>
      <c r="C11614" s="267">
        <v>304.10423392821002</v>
      </c>
      <c r="D11614" s="267">
        <v>2777.15565352368</v>
      </c>
      <c r="E11614" s="267">
        <v>-6596.34715163906</v>
      </c>
      <c r="F11614" s="267">
        <v>1181.51189362064</v>
      </c>
      <c r="G11614" s="268">
        <v>2333.5753705665302</v>
      </c>
    </row>
    <row r="11615" spans="2:7" x14ac:dyDescent="0.3">
      <c r="B11615" s="13">
        <v>22</v>
      </c>
      <c r="C11615" s="267">
        <v>1380.0076698647299</v>
      </c>
      <c r="D11615" s="267">
        <v>2857.04224541953</v>
      </c>
      <c r="E11615" s="267">
        <v>-7353.5480373650998</v>
      </c>
      <c r="F11615" s="267">
        <v>794.90171998668995</v>
      </c>
      <c r="G11615" s="268">
        <v>2321.5964020941601</v>
      </c>
    </row>
    <row r="11616" spans="2:7" x14ac:dyDescent="0.3">
      <c r="B11616" s="13">
        <v>22</v>
      </c>
      <c r="C11616" s="267">
        <v>1094.5066183087199</v>
      </c>
      <c r="D11616" s="267">
        <v>2486.3484282569998</v>
      </c>
      <c r="E11616" s="267">
        <v>-7409.9567734198699</v>
      </c>
      <c r="F11616" s="267">
        <v>1510.4999372989901</v>
      </c>
      <c r="G11616" s="268">
        <v>2318.6017895551699</v>
      </c>
    </row>
    <row r="11617" spans="2:7" x14ac:dyDescent="0.3">
      <c r="B11617" s="13">
        <v>22</v>
      </c>
      <c r="C11617" s="267">
        <v>4703.0841643572103</v>
      </c>
      <c r="D11617" s="267">
        <v>4337.2779885919499</v>
      </c>
      <c r="E11617" s="267">
        <v>-12126.5040245363</v>
      </c>
      <c r="F11617" s="267">
        <v>1261.5179467302</v>
      </c>
      <c r="G11617" s="268">
        <v>1824.62392485691</v>
      </c>
    </row>
    <row r="11618" spans="2:7" x14ac:dyDescent="0.3">
      <c r="B11618" s="13">
        <v>22</v>
      </c>
      <c r="C11618" s="267">
        <v>4701.7061660518302</v>
      </c>
      <c r="D11618" s="267">
        <v>4224.6708206795502</v>
      </c>
      <c r="E11618" s="267">
        <v>-11863.8086496305</v>
      </c>
      <c r="F11618" s="267">
        <v>1504.84109414714</v>
      </c>
      <c r="G11618" s="268">
        <v>1432.5905687519401</v>
      </c>
    </row>
    <row r="11619" spans="2:7" x14ac:dyDescent="0.3">
      <c r="B11619" s="13">
        <v>22</v>
      </c>
      <c r="C11619" s="267">
        <v>4680.4332243512199</v>
      </c>
      <c r="D11619" s="267">
        <v>2054.14585999563</v>
      </c>
      <c r="E11619" s="267">
        <v>-11280.9499654256</v>
      </c>
      <c r="F11619" s="267">
        <v>2594.7601626567698</v>
      </c>
      <c r="G11619" s="268">
        <v>1951.610718422</v>
      </c>
    </row>
    <row r="11620" spans="2:7" x14ac:dyDescent="0.3">
      <c r="B11620" s="13">
        <v>22</v>
      </c>
      <c r="C11620" s="267">
        <v>4831.6835618581699</v>
      </c>
      <c r="D11620" s="267">
        <v>4687.7155041338201</v>
      </c>
      <c r="E11620" s="267">
        <v>-9986.3934099458693</v>
      </c>
      <c r="F11620" s="267">
        <v>466.99434395387601</v>
      </c>
      <c r="G11620" s="268">
        <v>0</v>
      </c>
    </row>
    <row r="11621" spans="2:7" x14ac:dyDescent="0.3">
      <c r="B11621" s="13">
        <v>22</v>
      </c>
      <c r="C11621" s="267">
        <v>4692.8957363445697</v>
      </c>
      <c r="D11621" s="267">
        <v>3775.4547484415102</v>
      </c>
      <c r="E11621" s="267">
        <v>-10944.8579493875</v>
      </c>
      <c r="F11621" s="267">
        <v>2476.50746460138</v>
      </c>
      <c r="G11621" s="268">
        <v>0</v>
      </c>
    </row>
    <row r="11622" spans="2:7" x14ac:dyDescent="0.3">
      <c r="B11622" s="13">
        <v>22</v>
      </c>
      <c r="C11622" s="267">
        <v>4645.2336058607898</v>
      </c>
      <c r="D11622" s="267">
        <v>3008.3699608362299</v>
      </c>
      <c r="E11622" s="267">
        <v>-9319.0601048673507</v>
      </c>
      <c r="F11622" s="267">
        <v>4145.5175741521798</v>
      </c>
      <c r="G11622" s="268">
        <v>-2480.0610359818502</v>
      </c>
    </row>
    <row r="11623" spans="2:7" x14ac:dyDescent="0.3">
      <c r="B11623" s="13">
        <v>22</v>
      </c>
      <c r="C11623" s="267">
        <v>2209.23204119914</v>
      </c>
      <c r="D11623" s="267">
        <v>2968.6745330032199</v>
      </c>
      <c r="E11623" s="267">
        <v>-5012.78268963752</v>
      </c>
      <c r="F11623" s="267">
        <v>4961.9467521618899</v>
      </c>
      <c r="G11623" s="268">
        <v>-5127.0706367267203</v>
      </c>
    </row>
    <row r="11624" spans="2:7" x14ac:dyDescent="0.3">
      <c r="B11624" s="13">
        <v>22</v>
      </c>
      <c r="C11624" s="267">
        <v>4663.3840629589604</v>
      </c>
      <c r="D11624" s="267">
        <v>960.86047937641297</v>
      </c>
      <c r="E11624" s="267">
        <v>-9840.1539788603495</v>
      </c>
      <c r="F11624" s="267">
        <v>4215.9094365249703</v>
      </c>
      <c r="G11624" s="268">
        <v>0</v>
      </c>
    </row>
    <row r="11625" spans="2:7" x14ac:dyDescent="0.3">
      <c r="B11625" s="13">
        <v>22</v>
      </c>
      <c r="C11625" s="267">
        <v>4685.1397898135501</v>
      </c>
      <c r="D11625" s="267">
        <v>2758.4072767378402</v>
      </c>
      <c r="E11625" s="267">
        <v>-6836.63237590477</v>
      </c>
      <c r="F11625" s="267">
        <v>4672.7509375214504</v>
      </c>
      <c r="G11625" s="268">
        <v>-5279.6656281680698</v>
      </c>
    </row>
    <row r="11626" spans="2:7" x14ac:dyDescent="0.3">
      <c r="B11626" s="13">
        <v>22</v>
      </c>
      <c r="C11626" s="267">
        <v>5155.2604580872403</v>
      </c>
      <c r="D11626" s="267">
        <v>5575.5232747198297</v>
      </c>
      <c r="E11626" s="267">
        <v>-3874.1998869049999</v>
      </c>
      <c r="F11626" s="267">
        <v>-2180.3411288860202</v>
      </c>
      <c r="G11626" s="268">
        <v>-4676.2427170160499</v>
      </c>
    </row>
    <row r="11627" spans="2:7" x14ac:dyDescent="0.3">
      <c r="B11627" s="13">
        <v>22</v>
      </c>
      <c r="C11627" s="267">
        <v>5160.9216740400898</v>
      </c>
      <c r="D11627" s="267">
        <v>5137.6577359911798</v>
      </c>
      <c r="E11627" s="267">
        <v>-3979.98314042011</v>
      </c>
      <c r="F11627" s="267">
        <v>-2190.6254628991701</v>
      </c>
      <c r="G11627" s="268">
        <v>-4127.97080671199</v>
      </c>
    </row>
    <row r="11628" spans="2:7" x14ac:dyDescent="0.3">
      <c r="B11628" s="13">
        <v>22</v>
      </c>
      <c r="C11628" s="267">
        <v>5180.9951977824203</v>
      </c>
      <c r="D11628" s="267">
        <v>3985.5881902167998</v>
      </c>
      <c r="E11628" s="267">
        <v>-4381.9157596282403</v>
      </c>
      <c r="F11628" s="267">
        <v>-2322.8648008946702</v>
      </c>
      <c r="G11628" s="268">
        <v>-2461.8028274763101</v>
      </c>
    </row>
    <row r="11629" spans="2:7" x14ac:dyDescent="0.3">
      <c r="B11629" s="13">
        <v>22</v>
      </c>
      <c r="C11629" s="267">
        <v>5218.3443359619496</v>
      </c>
      <c r="D11629" s="267">
        <v>3222.1864936905899</v>
      </c>
      <c r="E11629" s="267">
        <v>-5222.2713686675997</v>
      </c>
      <c r="F11629" s="267">
        <v>-2898.94378332103</v>
      </c>
      <c r="G11629" s="268">
        <v>-319.31567766390901</v>
      </c>
    </row>
    <row r="11630" spans="2:7" x14ac:dyDescent="0.3">
      <c r="B11630" s="13">
        <v>22</v>
      </c>
      <c r="C11630" s="267">
        <v>5222.9471386736404</v>
      </c>
      <c r="D11630" s="267">
        <v>3035.9710347462701</v>
      </c>
      <c r="E11630" s="267">
        <v>-5325.8344296806699</v>
      </c>
      <c r="F11630" s="267">
        <v>-2933.0837437392302</v>
      </c>
      <c r="G11630" s="268">
        <v>0</v>
      </c>
    </row>
    <row r="11631" spans="2:7" x14ac:dyDescent="0.3">
      <c r="B11631" s="13">
        <v>22</v>
      </c>
      <c r="C11631" s="267">
        <v>5101.0353054479401</v>
      </c>
      <c r="D11631" s="267">
        <v>-6127.7350960521198</v>
      </c>
      <c r="E11631" s="267">
        <v>-2582.81818210244</v>
      </c>
      <c r="F11631" s="267">
        <v>3609.5179727066302</v>
      </c>
      <c r="G11631" s="268">
        <v>0</v>
      </c>
    </row>
    <row r="11632" spans="2:7" x14ac:dyDescent="0.3">
      <c r="B11632" s="13">
        <v>22</v>
      </c>
      <c r="C11632" s="267">
        <v>5074.1264464553697</v>
      </c>
      <c r="D11632" s="267">
        <v>-6484.55094171782</v>
      </c>
      <c r="E11632" s="267">
        <v>-1977.3688547696299</v>
      </c>
      <c r="F11632" s="267">
        <v>4387.2933831975497</v>
      </c>
      <c r="G11632" s="268">
        <v>-999.50003316546997</v>
      </c>
    </row>
    <row r="11633" spans="2:7" x14ac:dyDescent="0.3">
      <c r="B11633" s="13">
        <v>22</v>
      </c>
      <c r="C11633" s="267">
        <v>5069.7075070709398</v>
      </c>
      <c r="D11633" s="267">
        <v>-6526.7232156883401</v>
      </c>
      <c r="E11633" s="267">
        <v>-1893.9752617757799</v>
      </c>
      <c r="F11633" s="267">
        <v>4479.59068457785</v>
      </c>
      <c r="G11633" s="268">
        <v>-1128.5997141846699</v>
      </c>
    </row>
    <row r="11634" spans="2:7" x14ac:dyDescent="0.3">
      <c r="B11634" s="13">
        <v>22</v>
      </c>
      <c r="C11634" s="267">
        <v>5034.6775682056495</v>
      </c>
      <c r="D11634" s="267">
        <v>-6441.7270526737602</v>
      </c>
      <c r="E11634" s="267">
        <v>-1642.2171796883499</v>
      </c>
      <c r="F11634" s="267">
        <v>4306.7508003060002</v>
      </c>
      <c r="G11634" s="268">
        <v>-1257.4841361495401</v>
      </c>
    </row>
    <row r="11635" spans="2:7" x14ac:dyDescent="0.3">
      <c r="B11635" s="13">
        <v>22</v>
      </c>
      <c r="C11635" s="267">
        <v>5101.2200597205201</v>
      </c>
      <c r="D11635" s="267">
        <v>-6141.4322706529101</v>
      </c>
      <c r="E11635" s="267">
        <v>-2598.7970978455901</v>
      </c>
      <c r="F11635" s="267">
        <v>3639.0093087779801</v>
      </c>
      <c r="G11635" s="268">
        <v>0</v>
      </c>
    </row>
    <row r="11636" spans="2:7" x14ac:dyDescent="0.3">
      <c r="B11636" s="13">
        <v>22</v>
      </c>
      <c r="C11636" s="267">
        <v>5077.4832055461602</v>
      </c>
      <c r="D11636" s="267">
        <v>-6449.5278800732603</v>
      </c>
      <c r="E11636" s="267">
        <v>-2059.8425860672601</v>
      </c>
      <c r="F11636" s="267">
        <v>4310.73660820846</v>
      </c>
      <c r="G11636" s="268">
        <v>-878.84934761410705</v>
      </c>
    </row>
    <row r="11637" spans="2:7" x14ac:dyDescent="0.3">
      <c r="B11637" s="13">
        <v>22</v>
      </c>
      <c r="C11637" s="267">
        <v>5029.8473924212703</v>
      </c>
      <c r="D11637" s="267">
        <v>-6603.7454330601604</v>
      </c>
      <c r="E11637" s="267">
        <v>-3083.7986043787801</v>
      </c>
      <c r="F11637" s="267">
        <v>4657.6966450176797</v>
      </c>
      <c r="G11637" s="268">
        <v>0</v>
      </c>
    </row>
    <row r="11638" spans="2:7" x14ac:dyDescent="0.3">
      <c r="B11638" s="13">
        <v>22</v>
      </c>
      <c r="C11638" s="267">
        <v>5002.0956418687902</v>
      </c>
      <c r="D11638" s="267">
        <v>-6367.2075418540999</v>
      </c>
      <c r="E11638" s="267">
        <v>-1420.0353593679299</v>
      </c>
      <c r="F11638" s="267">
        <v>4155.7761477246404</v>
      </c>
      <c r="G11638" s="268">
        <v>-1370.6288883713901</v>
      </c>
    </row>
    <row r="11639" spans="2:7" x14ac:dyDescent="0.3">
      <c r="B11639" s="13">
        <v>22</v>
      </c>
      <c r="C11639" s="267">
        <v>1990.64180278506</v>
      </c>
      <c r="D11639" s="267">
        <v>-6470.0349710261498</v>
      </c>
      <c r="E11639" s="267">
        <v>652.60952755176402</v>
      </c>
      <c r="F11639" s="267">
        <v>5281.0257538065998</v>
      </c>
      <c r="G11639" s="268">
        <v>-1454.24211311728</v>
      </c>
    </row>
    <row r="11640" spans="2:7" x14ac:dyDescent="0.3">
      <c r="B11640" s="13">
        <v>22</v>
      </c>
      <c r="C11640" s="267">
        <v>5236.0185007489099</v>
      </c>
      <c r="D11640" s="267">
        <v>1495.9071160569899</v>
      </c>
      <c r="E11640" s="267">
        <v>-5980.3107384713903</v>
      </c>
      <c r="F11640" s="267">
        <v>-3274.20951301477</v>
      </c>
      <c r="G11640" s="268">
        <v>2522.5946346802598</v>
      </c>
    </row>
    <row r="11641" spans="2:7" x14ac:dyDescent="0.3">
      <c r="B11641" s="13">
        <v>22</v>
      </c>
      <c r="C11641" s="267">
        <v>5221.3468420085201</v>
      </c>
      <c r="D11641" s="267">
        <v>3004.1505524896402</v>
      </c>
      <c r="E11641" s="267">
        <v>-5308.7852869450699</v>
      </c>
      <c r="F11641" s="267">
        <v>-2916.7121075530799</v>
      </c>
      <c r="G11641" s="268">
        <v>0</v>
      </c>
    </row>
    <row r="11642" spans="2:7" x14ac:dyDescent="0.3">
      <c r="B11642" s="13">
        <v>22</v>
      </c>
      <c r="C11642" s="267">
        <v>4779.1405537897699</v>
      </c>
      <c r="D11642" s="267">
        <v>3667.2696045325802</v>
      </c>
      <c r="E11642" s="267">
        <v>-1513.7975167775701</v>
      </c>
      <c r="F11642" s="267">
        <v>-3824.26801296553</v>
      </c>
      <c r="G11642" s="268">
        <v>-3108.3446285792502</v>
      </c>
    </row>
    <row r="11643" spans="2:7" x14ac:dyDescent="0.3">
      <c r="B11643" s="13">
        <v>22</v>
      </c>
      <c r="C11643" s="267">
        <v>5147.6591616659798</v>
      </c>
      <c r="D11643" s="267">
        <v>1212.2651745615501</v>
      </c>
      <c r="E11643" s="267">
        <v>-5367.22754084589</v>
      </c>
      <c r="F11643" s="267">
        <v>-3550.4758111921801</v>
      </c>
      <c r="G11643" s="268">
        <v>2557.7790158105399</v>
      </c>
    </row>
    <row r="11644" spans="2:7" x14ac:dyDescent="0.3">
      <c r="B11644" s="13">
        <v>22</v>
      </c>
      <c r="C11644" s="267">
        <v>5036.0818928078997</v>
      </c>
      <c r="D11644" s="267">
        <v>-3204.2524963666201</v>
      </c>
      <c r="E11644" s="267">
        <v>-3773.76275897797</v>
      </c>
      <c r="F11644" s="267">
        <v>-801.28797916014196</v>
      </c>
      <c r="G11644" s="268">
        <v>2743.2213416968302</v>
      </c>
    </row>
    <row r="11645" spans="2:7" x14ac:dyDescent="0.3">
      <c r="B11645" s="13">
        <v>22</v>
      </c>
      <c r="C11645" s="267">
        <v>4982.9594090760102</v>
      </c>
      <c r="D11645" s="267">
        <v>-3811.7721883445802</v>
      </c>
      <c r="E11645" s="267">
        <v>-3138.7700311941899</v>
      </c>
      <c r="F11645" s="267">
        <v>-313.06316742707497</v>
      </c>
      <c r="G11645" s="268">
        <v>2280.6459778898302</v>
      </c>
    </row>
    <row r="11646" spans="2:7" x14ac:dyDescent="0.3">
      <c r="B11646" s="13">
        <v>22</v>
      </c>
      <c r="C11646" s="267">
        <v>5150.2347510215895</v>
      </c>
      <c r="D11646" s="267">
        <v>-4675.9751068051301</v>
      </c>
      <c r="E11646" s="267">
        <v>-4010.71975556292</v>
      </c>
      <c r="F11646" s="267">
        <v>1290.0617749737301</v>
      </c>
      <c r="G11646" s="268">
        <v>2246.3983363727298</v>
      </c>
    </row>
    <row r="11647" spans="2:7" x14ac:dyDescent="0.3">
      <c r="B11647" s="13">
        <v>22</v>
      </c>
      <c r="C11647" s="267">
        <v>4906.7229632583103</v>
      </c>
      <c r="D11647" s="267">
        <v>-4580.9869002871001</v>
      </c>
      <c r="E11647" s="267">
        <v>-2235.97665894998</v>
      </c>
      <c r="F11647" s="267">
        <v>331.25485307038502</v>
      </c>
      <c r="G11647" s="268">
        <v>1578.98574290838</v>
      </c>
    </row>
    <row r="11648" spans="2:7" x14ac:dyDescent="0.3">
      <c r="B11648" s="13">
        <v>22</v>
      </c>
      <c r="C11648" s="267">
        <v>5132.7548245198996</v>
      </c>
      <c r="D11648" s="267">
        <v>-5456.4510895930598</v>
      </c>
      <c r="E11648" s="267">
        <v>-3541.2168627143801</v>
      </c>
      <c r="F11648" s="267">
        <v>2151.94661733763</v>
      </c>
      <c r="G11648" s="268">
        <v>1712.9665104499099</v>
      </c>
    </row>
    <row r="11649" spans="2:7" x14ac:dyDescent="0.3">
      <c r="B11649" s="13">
        <v>22</v>
      </c>
      <c r="C11649" s="267">
        <v>4753.0797045175996</v>
      </c>
      <c r="D11649" s="267">
        <v>-4830.6661744258199</v>
      </c>
      <c r="E11649" s="267">
        <v>-524.09543480008097</v>
      </c>
      <c r="F11649" s="267">
        <v>915.94169347756599</v>
      </c>
      <c r="G11649" s="268">
        <v>-314.25978876925899</v>
      </c>
    </row>
    <row r="11650" spans="2:7" x14ac:dyDescent="0.3">
      <c r="B11650" s="13">
        <v>22</v>
      </c>
      <c r="C11650" s="267">
        <v>4894.6323180038798</v>
      </c>
      <c r="D11650" s="267">
        <v>-4642.2280887646102</v>
      </c>
      <c r="E11650" s="267">
        <v>-2094.7480486449799</v>
      </c>
      <c r="F11650" s="267">
        <v>466.98803893391801</v>
      </c>
      <c r="G11650" s="268">
        <v>1375.35578047179</v>
      </c>
    </row>
    <row r="11651" spans="2:7" x14ac:dyDescent="0.3">
      <c r="B11651" s="13">
        <v>22</v>
      </c>
      <c r="C11651" s="267">
        <v>5129.2624129821397</v>
      </c>
      <c r="D11651" s="267">
        <v>-5552.40269782417</v>
      </c>
      <c r="E11651" s="267">
        <v>-3448.7092255778398</v>
      </c>
      <c r="F11651" s="267">
        <v>2359.9756671260802</v>
      </c>
      <c r="G11651" s="268">
        <v>1511.8738432938001</v>
      </c>
    </row>
    <row r="11652" spans="2:7" x14ac:dyDescent="0.3">
      <c r="B11652" s="13">
        <v>22</v>
      </c>
      <c r="C11652" s="267">
        <v>5042.2576522683103</v>
      </c>
      <c r="D11652" s="267">
        <v>-6102.3963969668303</v>
      </c>
      <c r="E11652" s="267">
        <v>-4104.0703338361</v>
      </c>
      <c r="F11652" s="267">
        <v>3572.4920749193898</v>
      </c>
      <c r="G11652" s="268">
        <v>1591.7170036152299</v>
      </c>
    </row>
    <row r="11653" spans="2:7" x14ac:dyDescent="0.3">
      <c r="B11653" s="13">
        <v>22</v>
      </c>
      <c r="C11653" s="267">
        <v>-5772.0280519335101</v>
      </c>
      <c r="D11653" s="267">
        <v>-6071.9518567020996</v>
      </c>
      <c r="E11653" s="267">
        <v>3630.9411661593399</v>
      </c>
      <c r="F11653" s="267">
        <v>6751.1045636088802</v>
      </c>
      <c r="G11653" s="268">
        <v>1461.9341788673901</v>
      </c>
    </row>
    <row r="11654" spans="2:7" x14ac:dyDescent="0.3">
      <c r="B11654" s="13">
        <v>22</v>
      </c>
      <c r="C11654" s="267">
        <v>4904.67192301246</v>
      </c>
      <c r="D11654" s="267">
        <v>-6927.7421627494296</v>
      </c>
      <c r="E11654" s="267">
        <v>-5211.8271221429204</v>
      </c>
      <c r="F11654" s="267">
        <v>5394.1565170271797</v>
      </c>
      <c r="G11654" s="268">
        <v>1840.7408448527101</v>
      </c>
    </row>
    <row r="11655" spans="2:7" x14ac:dyDescent="0.3">
      <c r="B11655" s="13">
        <v>22</v>
      </c>
      <c r="C11655" s="267">
        <v>4890.8691375864701</v>
      </c>
      <c r="D11655" s="267">
        <v>-4652.5561743397102</v>
      </c>
      <c r="E11655" s="267">
        <v>-2052.1590653880899</v>
      </c>
      <c r="F11655" s="267">
        <v>490.396149085442</v>
      </c>
      <c r="G11655" s="268">
        <v>1323.4499530558901</v>
      </c>
    </row>
    <row r="11656" spans="2:7" x14ac:dyDescent="0.3">
      <c r="B11656" s="13">
        <v>22</v>
      </c>
      <c r="C11656" s="267">
        <v>5128.2633608544902</v>
      </c>
      <c r="D11656" s="267">
        <v>-5575.9763182816096</v>
      </c>
      <c r="E11656" s="267">
        <v>-3419.9582607515799</v>
      </c>
      <c r="F11656" s="267">
        <v>2411.12704975112</v>
      </c>
      <c r="G11656" s="268">
        <v>1456.54416842757</v>
      </c>
    </row>
    <row r="11657" spans="2:7" x14ac:dyDescent="0.3">
      <c r="B11657" s="13">
        <v>22</v>
      </c>
      <c r="C11657" s="267">
        <v>5119.2873504070403</v>
      </c>
      <c r="D11657" s="267">
        <v>-5767.6435664105902</v>
      </c>
      <c r="E11657" s="267">
        <v>-3149.7578277100101</v>
      </c>
      <c r="F11657" s="267">
        <v>2827.2734881350102</v>
      </c>
      <c r="G11657" s="268">
        <v>970.84055557854697</v>
      </c>
    </row>
    <row r="11658" spans="2:7" x14ac:dyDescent="0.3">
      <c r="B11658" s="13">
        <v>22</v>
      </c>
      <c r="C11658" s="267">
        <v>4748.7949219886996</v>
      </c>
      <c r="D11658" s="267">
        <v>-5143.7593221908301</v>
      </c>
      <c r="E11658" s="267">
        <v>-227.033219892239</v>
      </c>
      <c r="F11658" s="267">
        <v>1592.6137755579</v>
      </c>
      <c r="G11658" s="268">
        <v>-970.61615546352596</v>
      </c>
    </row>
    <row r="11659" spans="2:7" x14ac:dyDescent="0.3">
      <c r="B11659" s="13">
        <v>22</v>
      </c>
      <c r="C11659" s="267">
        <v>1950.30009387927</v>
      </c>
      <c r="D11659" s="267">
        <v>-5147.1365674400604</v>
      </c>
      <c r="E11659" s="267">
        <v>1775.25273693901</v>
      </c>
      <c r="F11659" s="267">
        <v>2439.4474244569101</v>
      </c>
      <c r="G11659" s="268">
        <v>-1017.86368783514</v>
      </c>
    </row>
    <row r="11660" spans="2:7" x14ac:dyDescent="0.3">
      <c r="B11660" s="13">
        <v>22</v>
      </c>
      <c r="C11660" s="267">
        <v>-5606.3443999753799</v>
      </c>
      <c r="D11660" s="267">
        <v>-5351.0468122880702</v>
      </c>
      <c r="E11660" s="267">
        <v>6352.7497165216701</v>
      </c>
      <c r="F11660" s="267">
        <v>5146.3043007854503</v>
      </c>
      <c r="G11660" s="268">
        <v>-541.66280504367103</v>
      </c>
    </row>
    <row r="11661" spans="2:7" x14ac:dyDescent="0.3">
      <c r="B11661" s="13">
        <v>22</v>
      </c>
      <c r="C11661" s="267">
        <v>5070.5682456588002</v>
      </c>
      <c r="D11661" s="267">
        <v>-5941.2054561251398</v>
      </c>
      <c r="E11661" s="267">
        <v>-3853.4647234414501</v>
      </c>
      <c r="F11661" s="267">
        <v>3216.2870102294401</v>
      </c>
      <c r="G11661" s="268">
        <v>1507.8149236783399</v>
      </c>
    </row>
    <row r="11662" spans="2:7" x14ac:dyDescent="0.3">
      <c r="B11662" s="13">
        <v>22</v>
      </c>
      <c r="C11662" s="267">
        <v>-5774.5974851126302</v>
      </c>
      <c r="D11662" s="267">
        <v>-5983.6783323367399</v>
      </c>
      <c r="E11662" s="267">
        <v>3781.0227394240301</v>
      </c>
      <c r="F11662" s="267">
        <v>6561.4567910030501</v>
      </c>
      <c r="G11662" s="268">
        <v>1415.7962870223</v>
      </c>
    </row>
    <row r="11663" spans="2:7" x14ac:dyDescent="0.3">
      <c r="B11663" s="13">
        <v>22</v>
      </c>
      <c r="C11663" s="267">
        <v>-5782.8556740507402</v>
      </c>
      <c r="D11663" s="267">
        <v>-6030.3272810252702</v>
      </c>
      <c r="E11663" s="267">
        <v>3708.5432458485702</v>
      </c>
      <c r="F11663" s="267">
        <v>6664.5626941411501</v>
      </c>
      <c r="G11663" s="268">
        <v>1440.07701508629</v>
      </c>
    </row>
    <row r="11664" spans="2:7" x14ac:dyDescent="0.3">
      <c r="B11664" s="13">
        <v>22</v>
      </c>
      <c r="C11664" s="267">
        <v>4716.0336505257201</v>
      </c>
      <c r="D11664" s="267">
        <v>-4950.19438532595</v>
      </c>
      <c r="E11664" s="267">
        <v>-102.03772099453499</v>
      </c>
      <c r="F11664" s="267">
        <v>1184.8949360453901</v>
      </c>
      <c r="G11664" s="268">
        <v>-848.69648025063805</v>
      </c>
    </row>
    <row r="11665" spans="2:7" x14ac:dyDescent="0.3">
      <c r="B11665" s="13">
        <v>22</v>
      </c>
      <c r="C11665" s="267">
        <v>4264.1597635890503</v>
      </c>
      <c r="D11665" s="267">
        <v>-3754.5545659107202</v>
      </c>
      <c r="E11665" s="267">
        <v>-441.337230503368</v>
      </c>
      <c r="F11665" s="267">
        <v>-1258.70879404073</v>
      </c>
      <c r="G11665" s="268">
        <v>1190.4408268657601</v>
      </c>
    </row>
    <row r="11666" spans="2:7" x14ac:dyDescent="0.3">
      <c r="B11666" s="13">
        <v>22</v>
      </c>
      <c r="C11666" s="267">
        <v>-4839.6499997192896</v>
      </c>
      <c r="D11666" s="267">
        <v>-3219.5058487105898</v>
      </c>
      <c r="E11666" s="267">
        <v>6708.6310154315797</v>
      </c>
      <c r="F11666" s="267">
        <v>318.25761642005</v>
      </c>
      <c r="G11666" s="268">
        <v>1032.2672165782501</v>
      </c>
    </row>
    <row r="11667" spans="2:7" x14ac:dyDescent="0.3">
      <c r="B11667" s="13">
        <v>22</v>
      </c>
      <c r="C11667" s="267">
        <v>-5356.0747542966701</v>
      </c>
      <c r="D11667" s="267">
        <v>-3386.75450716561</v>
      </c>
      <c r="E11667" s="267">
        <v>6857.5491381556003</v>
      </c>
      <c r="F11667" s="267">
        <v>833.96429174625302</v>
      </c>
      <c r="G11667" s="268">
        <v>1051.3158315604301</v>
      </c>
    </row>
    <row r="11668" spans="2:7" x14ac:dyDescent="0.3">
      <c r="B11668" s="13">
        <v>22</v>
      </c>
      <c r="C11668" s="267">
        <v>-5376.4512937875497</v>
      </c>
      <c r="D11668" s="267">
        <v>-3769.82342652734</v>
      </c>
      <c r="E11668" s="267">
        <v>7540.5371642461196</v>
      </c>
      <c r="F11668" s="267">
        <v>1666.4116367880999</v>
      </c>
      <c r="G11668" s="268">
        <v>-60.674080719330703</v>
      </c>
    </row>
    <row r="11669" spans="2:7" x14ac:dyDescent="0.3">
      <c r="B11669" s="13">
        <v>22</v>
      </c>
      <c r="C11669" s="267">
        <v>-5406.9308952213196</v>
      </c>
      <c r="D11669" s="267">
        <v>-4000.93232284448</v>
      </c>
      <c r="E11669" s="267">
        <v>7452.7211913933897</v>
      </c>
      <c r="F11669" s="267">
        <v>2174.0904221309102</v>
      </c>
      <c r="G11669" s="268">
        <v>-218.94839545850201</v>
      </c>
    </row>
    <row r="11670" spans="2:7" x14ac:dyDescent="0.3">
      <c r="B11670" s="13">
        <v>22</v>
      </c>
      <c r="C11670" s="267">
        <v>4098.72000477045</v>
      </c>
      <c r="D11670" s="267">
        <v>-3857.0279625979001</v>
      </c>
      <c r="E11670" s="267">
        <v>913.45333137805699</v>
      </c>
      <c r="F11670" s="267">
        <v>-988.02711068423798</v>
      </c>
      <c r="G11670" s="268">
        <v>-167.11826286637199</v>
      </c>
    </row>
    <row r="11671" spans="2:7" x14ac:dyDescent="0.3">
      <c r="B11671" s="13">
        <v>22</v>
      </c>
      <c r="C11671" s="267">
        <v>1379.71973197578</v>
      </c>
      <c r="D11671" s="267">
        <v>-3688.0936325733801</v>
      </c>
      <c r="E11671" s="267">
        <v>2949.1977168386402</v>
      </c>
      <c r="F11671" s="267">
        <v>-536.74251218443806</v>
      </c>
      <c r="G11671" s="268">
        <v>-104.081304056595</v>
      </c>
    </row>
    <row r="11672" spans="2:7" x14ac:dyDescent="0.3">
      <c r="B11672" s="13">
        <v>22</v>
      </c>
      <c r="C11672" s="267">
        <v>-298.34751342692999</v>
      </c>
      <c r="D11672" s="267">
        <v>-4643.3566012716101</v>
      </c>
      <c r="E11672" s="267">
        <v>3649.8115842791399</v>
      </c>
      <c r="F11672" s="267">
        <v>2027.31635105685</v>
      </c>
      <c r="G11672" s="268">
        <v>-735.42382063744196</v>
      </c>
    </row>
    <row r="11673" spans="2:7" x14ac:dyDescent="0.3">
      <c r="B11673" s="13">
        <v>22</v>
      </c>
      <c r="C11673" s="267">
        <v>-4326.1025739993302</v>
      </c>
      <c r="D11673" s="267">
        <v>-3316.4384659185998</v>
      </c>
      <c r="E11673" s="267">
        <v>7034.0185492307601</v>
      </c>
      <c r="F11673" s="267">
        <v>373.29089153850299</v>
      </c>
      <c r="G11673" s="268">
        <v>235.231599148676</v>
      </c>
    </row>
    <row r="11674" spans="2:7" x14ac:dyDescent="0.3">
      <c r="B11674" s="13">
        <v>22</v>
      </c>
      <c r="C11674" s="267">
        <v>-4673.7163211014304</v>
      </c>
      <c r="D11674" s="267">
        <v>-3120.3882604301498</v>
      </c>
      <c r="E11674" s="267">
        <v>7553.5295994339103</v>
      </c>
      <c r="F11674" s="267">
        <v>436.01725457623297</v>
      </c>
      <c r="G11674" s="268">
        <v>-195.44227247856099</v>
      </c>
    </row>
    <row r="11675" spans="2:7" x14ac:dyDescent="0.3">
      <c r="B11675" s="13">
        <v>22</v>
      </c>
      <c r="C11675" s="267">
        <v>4264.3496145139097</v>
      </c>
      <c r="D11675" s="267">
        <v>-3740.9598170059498</v>
      </c>
      <c r="E11675" s="267">
        <v>-470.860709819725</v>
      </c>
      <c r="F11675" s="267">
        <v>-1288.09156481278</v>
      </c>
      <c r="G11675" s="268">
        <v>1235.56247712454</v>
      </c>
    </row>
    <row r="11676" spans="2:7" x14ac:dyDescent="0.3">
      <c r="B11676" s="13">
        <v>22</v>
      </c>
      <c r="C11676" s="267">
        <v>5167.4925424044004</v>
      </c>
      <c r="D11676" s="267">
        <v>-3860.7277443876901</v>
      </c>
      <c r="E11676" s="267">
        <v>-4467.8719602270103</v>
      </c>
      <c r="F11676" s="267">
        <v>432.74553598080701</v>
      </c>
      <c r="G11676" s="268">
        <v>2728.36162622949</v>
      </c>
    </row>
    <row r="11677" spans="2:7" x14ac:dyDescent="0.3">
      <c r="B11677" s="13">
        <v>22</v>
      </c>
      <c r="C11677" s="267">
        <v>5148.99123163275</v>
      </c>
      <c r="D11677" s="267">
        <v>3742.6387840244502</v>
      </c>
      <c r="E11677" s="267">
        <v>-3661.8265212605802</v>
      </c>
      <c r="F11677" s="267">
        <v>-1470.3914372854199</v>
      </c>
      <c r="G11677" s="268">
        <v>-3759.4120571111898</v>
      </c>
    </row>
    <row r="11678" spans="2:7" x14ac:dyDescent="0.3">
      <c r="B11678" s="13">
        <v>22</v>
      </c>
      <c r="C11678" s="267">
        <v>5133.3025794043497</v>
      </c>
      <c r="D11678" s="267">
        <v>3499.5653106735199</v>
      </c>
      <c r="E11678" s="267">
        <v>-3308.83184612172</v>
      </c>
      <c r="F11678" s="267">
        <v>-1002.90985535496</v>
      </c>
      <c r="G11678" s="268">
        <v>-4321.1261886011998</v>
      </c>
    </row>
    <row r="11679" spans="2:7" x14ac:dyDescent="0.3">
      <c r="B11679" s="13">
        <v>22</v>
      </c>
      <c r="C11679" s="267">
        <v>5051.7489740956298</v>
      </c>
      <c r="D11679" s="267">
        <v>-5951.3324931029501</v>
      </c>
      <c r="E11679" s="267">
        <v>-1473.8757266754701</v>
      </c>
      <c r="F11679" s="267">
        <v>4702.1143514414698</v>
      </c>
      <c r="G11679" s="268">
        <v>-2328.6551057586798</v>
      </c>
    </row>
    <row r="11680" spans="2:7" x14ac:dyDescent="0.3">
      <c r="B11680" s="13">
        <v>22</v>
      </c>
      <c r="C11680" s="267">
        <v>5054.1618267432796</v>
      </c>
      <c r="D11680" s="267">
        <v>-6076.4819660576904</v>
      </c>
      <c r="E11680" s="267">
        <v>-1528.16491124766</v>
      </c>
      <c r="F11680" s="267">
        <v>4695.2308181387598</v>
      </c>
      <c r="G11680" s="268">
        <v>-2144.7457675767</v>
      </c>
    </row>
    <row r="11681" spans="2:7" x14ac:dyDescent="0.3">
      <c r="B11681" s="13">
        <v>22</v>
      </c>
      <c r="C11681" s="267">
        <v>5051.7295189814004</v>
      </c>
      <c r="D11681" s="267">
        <v>-5954.0669659468504</v>
      </c>
      <c r="E11681" s="267">
        <v>-1473.51101532806</v>
      </c>
      <c r="F11681" s="267">
        <v>4703.8425502093596</v>
      </c>
      <c r="G11681" s="268">
        <v>-2327.9940879158498</v>
      </c>
    </row>
    <row r="11682" spans="2:7" x14ac:dyDescent="0.3">
      <c r="B11682" s="13">
        <v>22</v>
      </c>
      <c r="C11682" s="267">
        <v>5052.7287062914102</v>
      </c>
      <c r="D11682" s="267">
        <v>3877.8432916862298</v>
      </c>
      <c r="E11682" s="267">
        <v>-2898.1768502827599</v>
      </c>
      <c r="F11682" s="267">
        <v>-1776.7405108585799</v>
      </c>
      <c r="G11682" s="268">
        <v>-4255.6546368363097</v>
      </c>
    </row>
    <row r="11683" spans="2:7" x14ac:dyDescent="0.3">
      <c r="B11683" s="13">
        <v>22</v>
      </c>
      <c r="C11683" s="267">
        <v>5188.98107572966</v>
      </c>
      <c r="D11683" s="267">
        <v>3428.8340357833499</v>
      </c>
      <c r="E11683" s="267">
        <v>-4609.2170610601197</v>
      </c>
      <c r="F11683" s="267">
        <v>-2374.3441443903698</v>
      </c>
      <c r="G11683" s="268">
        <v>-1634.2539060625199</v>
      </c>
    </row>
    <row r="11684" spans="2:7" x14ac:dyDescent="0.3">
      <c r="B11684" s="13">
        <v>22</v>
      </c>
      <c r="C11684" s="267">
        <v>5217.47038310464</v>
      </c>
      <c r="D11684" s="267">
        <v>2846.5237966988602</v>
      </c>
      <c r="E11684" s="267">
        <v>-5250.2264769972799</v>
      </c>
      <c r="F11684" s="267">
        <v>-2813.7677028062199</v>
      </c>
      <c r="G11684" s="268">
        <v>0</v>
      </c>
    </row>
    <row r="11685" spans="2:7" x14ac:dyDescent="0.3">
      <c r="B11685" s="13">
        <v>22</v>
      </c>
      <c r="C11685" s="267">
        <v>5098.2336331998204</v>
      </c>
      <c r="D11685" s="267">
        <v>-6116.1052378138202</v>
      </c>
      <c r="E11685" s="267">
        <v>-2567.39960413872</v>
      </c>
      <c r="F11685" s="267">
        <v>3585.2712087527202</v>
      </c>
      <c r="G11685" s="268">
        <v>0</v>
      </c>
    </row>
    <row r="11686" spans="2:7" x14ac:dyDescent="0.3">
      <c r="B11686" s="13">
        <v>22</v>
      </c>
      <c r="C11686" s="267">
        <v>5079.9822465004099</v>
      </c>
      <c r="D11686" s="267">
        <v>-6358.1215931530696</v>
      </c>
      <c r="E11686" s="267">
        <v>-2156.7434034021398</v>
      </c>
      <c r="F11686" s="267">
        <v>4112.8104769943502</v>
      </c>
      <c r="G11686" s="268">
        <v>-677.92772693955305</v>
      </c>
    </row>
    <row r="11687" spans="2:7" x14ac:dyDescent="0.3">
      <c r="B11687" s="13">
        <v>22</v>
      </c>
      <c r="C11687" s="267">
        <v>5033.8262710341596</v>
      </c>
      <c r="D11687" s="267">
        <v>-6697.3413327219396</v>
      </c>
      <c r="E11687" s="267">
        <v>-2316.6756703572501</v>
      </c>
      <c r="F11687" s="267">
        <v>4858.4027078470799</v>
      </c>
      <c r="G11687" s="268">
        <v>-878.21197580205398</v>
      </c>
    </row>
    <row r="11688" spans="2:7" x14ac:dyDescent="0.3">
      <c r="B11688" s="13">
        <v>22</v>
      </c>
      <c r="C11688" s="267">
        <v>4986.5426079680801</v>
      </c>
      <c r="D11688" s="267">
        <v>-6849.6435927141702</v>
      </c>
      <c r="E11688" s="267">
        <v>-3338.0245542897601</v>
      </c>
      <c r="F11688" s="267">
        <v>5201.1255390358501</v>
      </c>
      <c r="G11688" s="268">
        <v>0</v>
      </c>
    </row>
    <row r="11689" spans="2:7" x14ac:dyDescent="0.3">
      <c r="B11689" s="13">
        <v>22</v>
      </c>
      <c r="C11689" s="267">
        <v>746.71129275779595</v>
      </c>
      <c r="D11689" s="267">
        <v>-6826.6135458210001</v>
      </c>
      <c r="E11689" s="267">
        <v>679.146969635186</v>
      </c>
      <c r="F11689" s="267">
        <v>6423.3958324436699</v>
      </c>
      <c r="G11689" s="268">
        <v>-1022.64054901565</v>
      </c>
    </row>
    <row r="11690" spans="2:7" x14ac:dyDescent="0.3">
      <c r="B11690" s="13">
        <v>22</v>
      </c>
      <c r="C11690" s="267">
        <v>-4982.6768016719498</v>
      </c>
      <c r="D11690" s="267">
        <v>-6748.6413996055899</v>
      </c>
      <c r="E11690" s="267">
        <v>4825.46498405068</v>
      </c>
      <c r="F11690" s="267">
        <v>7974.0152025079196</v>
      </c>
      <c r="G11690" s="268">
        <v>-1068.16198528107</v>
      </c>
    </row>
    <row r="11691" spans="2:7" x14ac:dyDescent="0.3">
      <c r="B11691" s="13">
        <v>22</v>
      </c>
      <c r="C11691" s="267">
        <v>-5816.5948231739803</v>
      </c>
      <c r="D11691" s="267">
        <v>-6741.11311956396</v>
      </c>
      <c r="E11691" s="267">
        <v>5401.8364868579101</v>
      </c>
      <c r="F11691" s="267">
        <v>8207.9510334401493</v>
      </c>
      <c r="G11691" s="268">
        <v>-1052.07957756013</v>
      </c>
    </row>
    <row r="11692" spans="2:7" x14ac:dyDescent="0.3">
      <c r="B11692" s="13">
        <v>22</v>
      </c>
      <c r="C11692" s="267">
        <v>-5844.1122301682599</v>
      </c>
      <c r="D11692" s="267">
        <v>-6816.48458906613</v>
      </c>
      <c r="E11692" s="267">
        <v>4883.9034163534097</v>
      </c>
      <c r="F11692" s="267">
        <v>8378.7932826074193</v>
      </c>
      <c r="G11692" s="268">
        <v>-602.09987972644001</v>
      </c>
    </row>
    <row r="11693" spans="2:7" x14ac:dyDescent="0.3">
      <c r="B11693" s="13">
        <v>22</v>
      </c>
      <c r="C11693" s="267">
        <v>-1430.7282701631</v>
      </c>
      <c r="D11693" s="267">
        <v>-6716.3920876113498</v>
      </c>
      <c r="E11693" s="267">
        <v>2665.26221073243</v>
      </c>
      <c r="F11693" s="267">
        <v>6838.8642700391301</v>
      </c>
      <c r="G11693" s="268">
        <v>-1357.00612299711</v>
      </c>
    </row>
    <row r="11694" spans="2:7" x14ac:dyDescent="0.3">
      <c r="B11694" s="13">
        <v>22</v>
      </c>
      <c r="C11694" s="267">
        <v>-4811.65884746745</v>
      </c>
      <c r="D11694" s="267">
        <v>-6721.5155290554403</v>
      </c>
      <c r="E11694" s="267">
        <v>4851.6625834775105</v>
      </c>
      <c r="F11694" s="267">
        <v>7864.1954383455504</v>
      </c>
      <c r="G11694" s="268">
        <v>-1182.6836453001599</v>
      </c>
    </row>
    <row r="11695" spans="2:7" x14ac:dyDescent="0.3">
      <c r="B11695" s="13">
        <v>22</v>
      </c>
      <c r="C11695" s="267">
        <v>-5810.1676132523098</v>
      </c>
      <c r="D11695" s="267">
        <v>-6722.4251117011499</v>
      </c>
      <c r="E11695" s="267">
        <v>5491.8107947611998</v>
      </c>
      <c r="F11695" s="267">
        <v>8165.7101677881701</v>
      </c>
      <c r="G11695" s="268">
        <v>-1124.9282375959101</v>
      </c>
    </row>
    <row r="11696" spans="2:7" x14ac:dyDescent="0.3">
      <c r="B11696" s="13">
        <v>22</v>
      </c>
      <c r="C11696" s="267">
        <v>5221.2772875320097</v>
      </c>
      <c r="D11696" s="267">
        <v>2679.1770367023601</v>
      </c>
      <c r="E11696" s="267">
        <v>-5400.6674089159096</v>
      </c>
      <c r="F11696" s="267">
        <v>-2953.2859914386599</v>
      </c>
      <c r="G11696" s="268">
        <v>453.49907612020701</v>
      </c>
    </row>
    <row r="11697" spans="2:7" x14ac:dyDescent="0.3">
      <c r="B11697" s="13">
        <v>22</v>
      </c>
      <c r="C11697" s="267">
        <v>4823.7265794304003</v>
      </c>
      <c r="D11697" s="267">
        <v>3082.04949149815</v>
      </c>
      <c r="E11697" s="267">
        <v>-2043.8966668615501</v>
      </c>
      <c r="F11697" s="267">
        <v>-3790.8546045762801</v>
      </c>
      <c r="G11697" s="268">
        <v>-2071.0247994907199</v>
      </c>
    </row>
    <row r="11698" spans="2:7" x14ac:dyDescent="0.3">
      <c r="B11698" s="13">
        <v>22</v>
      </c>
      <c r="C11698" s="267">
        <v>4414.4676703916302</v>
      </c>
      <c r="D11698" s="267">
        <v>3272.1069657779499</v>
      </c>
      <c r="E11698" s="267">
        <v>-90.854305699203593</v>
      </c>
      <c r="F11698" s="267">
        <v>-4201.42439257766</v>
      </c>
      <c r="G11698" s="268">
        <v>-3394.2959378927098</v>
      </c>
    </row>
    <row r="11699" spans="2:7" x14ac:dyDescent="0.3">
      <c r="B11699" s="13">
        <v>22</v>
      </c>
      <c r="C11699" s="267">
        <v>-5292.8933153850303</v>
      </c>
      <c r="D11699" s="267">
        <v>2044.68124316032</v>
      </c>
      <c r="E11699" s="267">
        <v>7877.0739046764302</v>
      </c>
      <c r="F11699" s="267">
        <v>-2410.0739250052702</v>
      </c>
      <c r="G11699" s="268">
        <v>-2218.7879074464499</v>
      </c>
    </row>
    <row r="11700" spans="2:7" x14ac:dyDescent="0.3">
      <c r="B11700" s="13">
        <v>22</v>
      </c>
      <c r="C11700" s="267">
        <v>-5578.3320645087597</v>
      </c>
      <c r="D11700" s="267">
        <v>1153.63898575754</v>
      </c>
      <c r="E11700" s="267">
        <v>2393.7269873230598</v>
      </c>
      <c r="F11700" s="267">
        <v>-638.72407996737002</v>
      </c>
      <c r="G11700" s="268">
        <v>2669.6901713955399</v>
      </c>
    </row>
    <row r="11701" spans="2:7" x14ac:dyDescent="0.3">
      <c r="B11701" s="13">
        <v>22</v>
      </c>
      <c r="C11701" s="267">
        <v>-5237.2498813587099</v>
      </c>
      <c r="D11701" s="267">
        <v>1634.8055999610201</v>
      </c>
      <c r="E11701" s="267">
        <v>8353.8611918060105</v>
      </c>
      <c r="F11701" s="267">
        <v>-2759.6613947159099</v>
      </c>
      <c r="G11701" s="268">
        <v>-1991.75551569241</v>
      </c>
    </row>
    <row r="11702" spans="2:7" x14ac:dyDescent="0.3">
      <c r="B11702" s="13">
        <v>22</v>
      </c>
      <c r="C11702" s="267">
        <v>-5322.8533825991299</v>
      </c>
      <c r="D11702" s="267">
        <v>-380.84472162021501</v>
      </c>
      <c r="E11702" s="267">
        <v>8129.06557588332</v>
      </c>
      <c r="F11702" s="267">
        <v>-644.38414921065998</v>
      </c>
      <c r="G11702" s="268">
        <v>-1780.9833224533099</v>
      </c>
    </row>
    <row r="11703" spans="2:7" x14ac:dyDescent="0.3">
      <c r="B11703" s="13">
        <v>22</v>
      </c>
      <c r="C11703" s="267">
        <v>-5644.0964000973099</v>
      </c>
      <c r="D11703" s="267">
        <v>-4085.3124436798898</v>
      </c>
      <c r="E11703" s="267">
        <v>6543.5028320396104</v>
      </c>
      <c r="F11703" s="267">
        <v>4992.7813392464504</v>
      </c>
      <c r="G11703" s="268">
        <v>-1806.87532750886</v>
      </c>
    </row>
    <row r="11704" spans="2:7" x14ac:dyDescent="0.3">
      <c r="B11704" s="13">
        <v>22</v>
      </c>
      <c r="C11704" s="267">
        <v>-5769.1509773524003</v>
      </c>
      <c r="D11704" s="267">
        <v>-5126.6802894221501</v>
      </c>
      <c r="E11704" s="267">
        <v>5849.2352079265202</v>
      </c>
      <c r="F11704" s="267">
        <v>6948.3591759461096</v>
      </c>
      <c r="G11704" s="268">
        <v>-1901.7631170980701</v>
      </c>
    </row>
    <row r="11705" spans="2:7" x14ac:dyDescent="0.3">
      <c r="B11705" s="13">
        <v>22</v>
      </c>
      <c r="C11705" s="267">
        <v>-5660.7626686398999</v>
      </c>
      <c r="D11705" s="267">
        <v>-4305.8706210676601</v>
      </c>
      <c r="E11705" s="267">
        <v>6448.8903783826599</v>
      </c>
      <c r="F11705" s="267">
        <v>5293.2485278437998</v>
      </c>
      <c r="G11705" s="268">
        <v>-1775.5056165189001</v>
      </c>
    </row>
    <row r="11706" spans="2:7" x14ac:dyDescent="0.3">
      <c r="B11706" s="13">
        <v>22</v>
      </c>
      <c r="C11706" s="267">
        <v>-5309.8461835171902</v>
      </c>
      <c r="D11706" s="267">
        <v>-1021.34718775204</v>
      </c>
      <c r="E11706" s="267">
        <v>8284.2107478972703</v>
      </c>
      <c r="F11706" s="267">
        <v>-359.53184560507998</v>
      </c>
      <c r="G11706" s="268">
        <v>-1593.48553102297</v>
      </c>
    </row>
    <row r="11707" spans="2:7" x14ac:dyDescent="0.3">
      <c r="B11707" s="13">
        <v>22</v>
      </c>
      <c r="C11707" s="267">
        <v>-5309.6833667455103</v>
      </c>
      <c r="D11707" s="267">
        <v>-1046.60970474641</v>
      </c>
      <c r="E11707" s="267">
        <v>8288.1367842577292</v>
      </c>
      <c r="F11707" s="267">
        <v>-344.77265530159099</v>
      </c>
      <c r="G11707" s="268">
        <v>-1587.0710574642201</v>
      </c>
    </row>
    <row r="11708" spans="2:7" x14ac:dyDescent="0.3">
      <c r="B11708" s="13">
        <v>22</v>
      </c>
      <c r="C11708" s="267">
        <v>-5306.9601114191</v>
      </c>
      <c r="D11708" s="267">
        <v>-1016.10000775787</v>
      </c>
      <c r="E11708" s="267">
        <v>8299.8032097033501</v>
      </c>
      <c r="F11708" s="267">
        <v>-390.69159625923101</v>
      </c>
      <c r="G11708" s="268">
        <v>-1586.05149426714</v>
      </c>
    </row>
    <row r="11709" spans="2:7" x14ac:dyDescent="0.3">
      <c r="B11709" s="13">
        <v>22</v>
      </c>
      <c r="C11709" s="267">
        <v>-5310.4710998239998</v>
      </c>
      <c r="D11709" s="267">
        <v>-1110.2411986554</v>
      </c>
      <c r="E11709" s="267">
        <v>8277.7647641655803</v>
      </c>
      <c r="F11709" s="267">
        <v>-304.04547750247298</v>
      </c>
      <c r="G11709" s="268">
        <v>-1553.0069881837101</v>
      </c>
    </row>
    <row r="11710" spans="2:7" x14ac:dyDescent="0.3">
      <c r="B11710" s="13">
        <v>22</v>
      </c>
      <c r="C11710" s="267">
        <v>-5314.3125282131996</v>
      </c>
      <c r="D11710" s="267">
        <v>-1345.38905809529</v>
      </c>
      <c r="E11710" s="267">
        <v>8235.5189860056107</v>
      </c>
      <c r="F11710" s="267">
        <v>-142.90447453304199</v>
      </c>
      <c r="G11710" s="268">
        <v>-1432.91292516407</v>
      </c>
    </row>
    <row r="11711" spans="2:7" x14ac:dyDescent="0.3">
      <c r="B11711" s="13">
        <v>22</v>
      </c>
      <c r="C11711" s="267">
        <v>3730.9053211934702</v>
      </c>
      <c r="D11711" s="267">
        <v>2111.8856760029098</v>
      </c>
      <c r="E11711" s="267">
        <v>1815.8619867826501</v>
      </c>
      <c r="F11711" s="267">
        <v>-4949.2280106169601</v>
      </c>
      <c r="G11711" s="268">
        <v>-2709.42497336207</v>
      </c>
    </row>
    <row r="11712" spans="2:7" x14ac:dyDescent="0.3">
      <c r="B11712" s="13">
        <v>22</v>
      </c>
      <c r="C11712" s="267">
        <v>-5094.0861306360202</v>
      </c>
      <c r="D11712" s="267">
        <v>1603.3011928922101</v>
      </c>
      <c r="E11712" s="267">
        <v>8298.5157336503398</v>
      </c>
      <c r="F11712" s="267">
        <v>-2826.4542512814301</v>
      </c>
      <c r="G11712" s="268">
        <v>-1981.2765446251001</v>
      </c>
    </row>
    <row r="11713" spans="2:7" x14ac:dyDescent="0.3">
      <c r="B11713" s="13">
        <v>22</v>
      </c>
      <c r="C11713" s="267">
        <v>-5242.7878486283498</v>
      </c>
      <c r="D11713" s="267">
        <v>1416.0449926410199</v>
      </c>
      <c r="E11713" s="267">
        <v>8043.0469515186596</v>
      </c>
      <c r="F11713" s="267">
        <v>-2726.7721776072499</v>
      </c>
      <c r="G11713" s="268">
        <v>-1489.5319179240801</v>
      </c>
    </row>
    <row r="11714" spans="2:7" x14ac:dyDescent="0.3">
      <c r="B11714" s="13">
        <v>22</v>
      </c>
      <c r="C11714" s="267">
        <v>-5283.2502213358102</v>
      </c>
      <c r="D11714" s="267">
        <v>749.98142416420296</v>
      </c>
      <c r="E11714" s="267">
        <v>6718.0830409126002</v>
      </c>
      <c r="F11714" s="267">
        <v>-2479.6335375905701</v>
      </c>
      <c r="G11714" s="268">
        <v>294.81929384957198</v>
      </c>
    </row>
    <row r="11715" spans="2:7" x14ac:dyDescent="0.3">
      <c r="B11715" s="13">
        <v>22</v>
      </c>
      <c r="C11715" s="267">
        <v>-5353.20149842516</v>
      </c>
      <c r="D11715" s="267">
        <v>-125.47910932668201</v>
      </c>
      <c r="E11715" s="267">
        <v>4707.5661068771797</v>
      </c>
      <c r="F11715" s="267">
        <v>-2050.3560393396001</v>
      </c>
      <c r="G11715" s="268">
        <v>2821.4705402142499</v>
      </c>
    </row>
    <row r="11716" spans="2:7" x14ac:dyDescent="0.3">
      <c r="B11716" s="13">
        <v>22</v>
      </c>
      <c r="C11716" s="267">
        <v>-5293.1990069857402</v>
      </c>
      <c r="D11716" s="267">
        <v>-175.60331389642599</v>
      </c>
      <c r="E11716" s="267">
        <v>6553.9013336412399</v>
      </c>
      <c r="F11716" s="267">
        <v>-1957.16182668437</v>
      </c>
      <c r="G11716" s="268">
        <v>872.06281392529297</v>
      </c>
    </row>
    <row r="11717" spans="2:7" x14ac:dyDescent="0.3">
      <c r="B11717" s="13">
        <v>22</v>
      </c>
      <c r="C11717" s="267">
        <v>-5231.1015550468001</v>
      </c>
      <c r="D11717" s="267">
        <v>1606.00065853807</v>
      </c>
      <c r="E11717" s="267">
        <v>8392.1879494726199</v>
      </c>
      <c r="F11717" s="267">
        <v>-2800.4393114838699</v>
      </c>
      <c r="G11717" s="268">
        <v>-1966.6477414800199</v>
      </c>
    </row>
    <row r="11718" spans="2:7" x14ac:dyDescent="0.3">
      <c r="B11718" s="13">
        <v>22</v>
      </c>
      <c r="C11718" s="267">
        <v>-5228.8006465668004</v>
      </c>
      <c r="D11718" s="267">
        <v>1636.86843161921</v>
      </c>
      <c r="E11718" s="267">
        <v>8370.2609729583091</v>
      </c>
      <c r="F11718" s="267">
        <v>-2821.1322832546198</v>
      </c>
      <c r="G11718" s="268">
        <v>-1957.1964747561101</v>
      </c>
    </row>
    <row r="11719" spans="2:7" x14ac:dyDescent="0.3">
      <c r="B11719" s="13">
        <v>22</v>
      </c>
      <c r="C11719" s="267">
        <v>-5228.7698670019099</v>
      </c>
      <c r="D11719" s="267">
        <v>1064.1489868451799</v>
      </c>
      <c r="E11719" s="267">
        <v>8474.5701184396203</v>
      </c>
      <c r="F11719" s="267">
        <v>-2475.9269724122701</v>
      </c>
      <c r="G11719" s="268">
        <v>-1834.02226587063</v>
      </c>
    </row>
    <row r="11720" spans="2:7" x14ac:dyDescent="0.3">
      <c r="B11720" s="13">
        <v>22</v>
      </c>
      <c r="C11720" s="267">
        <v>-5014.9188220272099</v>
      </c>
      <c r="D11720" s="267">
        <v>634.75474743256495</v>
      </c>
      <c r="E11720" s="267">
        <v>8394.2685198429499</v>
      </c>
      <c r="F11720" s="267">
        <v>-2261.5227628328598</v>
      </c>
      <c r="G11720" s="268">
        <v>-1752.5816824154399</v>
      </c>
    </row>
    <row r="11721" spans="2:7" x14ac:dyDescent="0.3">
      <c r="B11721" s="13">
        <v>22</v>
      </c>
      <c r="C11721" s="267">
        <v>-4448.3058095734004</v>
      </c>
      <c r="D11721" s="267">
        <v>-1325.2590672072099</v>
      </c>
      <c r="E11721" s="267">
        <v>7013.4046764746399</v>
      </c>
      <c r="F11721" s="267">
        <v>-1343.0729968728101</v>
      </c>
      <c r="G11721" s="268">
        <v>103.233197178789</v>
      </c>
    </row>
    <row r="11722" spans="2:7" x14ac:dyDescent="0.3">
      <c r="B11722" s="13">
        <v>22</v>
      </c>
      <c r="C11722" s="267">
        <v>-5188.6211559684298</v>
      </c>
      <c r="D11722" s="267">
        <v>-786.026976478351</v>
      </c>
      <c r="E11722" s="267">
        <v>8447.5168443023194</v>
      </c>
      <c r="F11722" s="267">
        <v>-1221.0475389984399</v>
      </c>
      <c r="G11722" s="268">
        <v>-1251.82117285711</v>
      </c>
    </row>
    <row r="11723" spans="2:7" x14ac:dyDescent="0.3">
      <c r="B11723" s="13">
        <v>22</v>
      </c>
      <c r="C11723" s="267">
        <v>-5199.2846103194497</v>
      </c>
      <c r="D11723" s="267">
        <v>-227.831171901413</v>
      </c>
      <c r="E11723" s="267">
        <v>8568.9324218711008</v>
      </c>
      <c r="F11723" s="267">
        <v>-1579.23744411133</v>
      </c>
      <c r="G11723" s="268">
        <v>-1562.5791955389</v>
      </c>
    </row>
    <row r="11724" spans="2:7" x14ac:dyDescent="0.3">
      <c r="B11724" s="13">
        <v>22</v>
      </c>
      <c r="C11724" s="267">
        <v>-5199.8247324251597</v>
      </c>
      <c r="D11724" s="267">
        <v>-541.03098104201797</v>
      </c>
      <c r="E11724" s="267">
        <v>8512.5739274690495</v>
      </c>
      <c r="F11724" s="267">
        <v>-1374.07715996093</v>
      </c>
      <c r="G11724" s="268">
        <v>-1397.6410540409499</v>
      </c>
    </row>
    <row r="11725" spans="2:7" x14ac:dyDescent="0.3">
      <c r="B11725" s="13">
        <v>22</v>
      </c>
      <c r="C11725" s="267">
        <v>-5237.5529940021997</v>
      </c>
      <c r="D11725" s="267">
        <v>-220.61237314432699</v>
      </c>
      <c r="E11725" s="267">
        <v>8589.2566624419997</v>
      </c>
      <c r="F11725" s="267">
        <v>-1568.63394970018</v>
      </c>
      <c r="G11725" s="268">
        <v>-1562.45734559529</v>
      </c>
    </row>
    <row r="11726" spans="2:7" x14ac:dyDescent="0.3">
      <c r="B11726" s="13">
        <v>22</v>
      </c>
      <c r="C11726" s="267">
        <v>-5241.9915448214997</v>
      </c>
      <c r="D11726" s="267">
        <v>-535.79004996173001</v>
      </c>
      <c r="E11726" s="267">
        <v>8534.4780540608099</v>
      </c>
      <c r="F11726" s="267">
        <v>-1360.61804880312</v>
      </c>
      <c r="G11726" s="268">
        <v>-1396.07841047446</v>
      </c>
    </row>
    <row r="11727" spans="2:7" x14ac:dyDescent="0.3">
      <c r="B11727" s="13">
        <v>22</v>
      </c>
      <c r="C11727" s="267">
        <v>-5246.0340262792697</v>
      </c>
      <c r="D11727" s="267">
        <v>-791.95462255259201</v>
      </c>
      <c r="E11727" s="267">
        <v>8474.1640795673902</v>
      </c>
      <c r="F11727" s="267">
        <v>-1194.3239220820701</v>
      </c>
      <c r="G11727" s="268">
        <v>-1241.8515086534601</v>
      </c>
    </row>
    <row r="11728" spans="2:7" x14ac:dyDescent="0.3">
      <c r="B11728" s="13">
        <v>22</v>
      </c>
      <c r="C11728" s="267">
        <v>4371.9138354015204</v>
      </c>
      <c r="D11728" s="267">
        <v>118.929149613406</v>
      </c>
      <c r="E11728" s="267">
        <v>-2798.0624081947299</v>
      </c>
      <c r="F11728" s="267">
        <v>-4377.3563161617503</v>
      </c>
      <c r="G11728" s="268">
        <v>2684.5757393415502</v>
      </c>
    </row>
    <row r="11729" spans="2:7" x14ac:dyDescent="0.3">
      <c r="B11729" s="13">
        <v>22</v>
      </c>
      <c r="C11729" s="267">
        <v>-4020.33410613972</v>
      </c>
      <c r="D11729" s="267">
        <v>-153.45037450315201</v>
      </c>
      <c r="E11729" s="267">
        <v>3797.9040806293601</v>
      </c>
      <c r="F11729" s="267">
        <v>-2434.2414918088198</v>
      </c>
      <c r="G11729" s="268">
        <v>2810.1218918223299</v>
      </c>
    </row>
    <row r="11730" spans="2:7" x14ac:dyDescent="0.3">
      <c r="B11730" s="13">
        <v>22</v>
      </c>
      <c r="C11730" s="267">
        <v>4319.6997571709198</v>
      </c>
      <c r="D11730" s="267">
        <v>-2063.0587340218399</v>
      </c>
      <c r="E11730" s="267">
        <v>-2018.9988165755601</v>
      </c>
      <c r="F11730" s="267">
        <v>-3013.5026238517798</v>
      </c>
      <c r="G11730" s="268">
        <v>2775.8604172782598</v>
      </c>
    </row>
    <row r="11731" spans="2:7" x14ac:dyDescent="0.3">
      <c r="B11731" s="13">
        <v>22</v>
      </c>
      <c r="C11731" s="267">
        <v>4218.8106782652703</v>
      </c>
      <c r="D11731" s="267">
        <v>-2908.5458634163501</v>
      </c>
      <c r="E11731" s="267">
        <v>-1093.42874112853</v>
      </c>
      <c r="F11731" s="267">
        <v>-2406.1147979152302</v>
      </c>
      <c r="G11731" s="268">
        <v>2189.2787241948399</v>
      </c>
    </row>
    <row r="11732" spans="2:7" x14ac:dyDescent="0.3">
      <c r="B11732" s="13">
        <v>22</v>
      </c>
      <c r="C11732" s="267">
        <v>113.96439800351401</v>
      </c>
      <c r="D11732" s="267">
        <v>-2941.0178699039002</v>
      </c>
      <c r="E11732" s="267">
        <v>2450.8119197893702</v>
      </c>
      <c r="F11732" s="267">
        <v>-1479.3444182528899</v>
      </c>
      <c r="G11732" s="268">
        <v>1855.5859703639001</v>
      </c>
    </row>
    <row r="11733" spans="2:7" x14ac:dyDescent="0.3">
      <c r="B11733" s="13">
        <v>22</v>
      </c>
      <c r="C11733" s="267">
        <v>-881.52832154297403</v>
      </c>
      <c r="D11733" s="267">
        <v>-3008.9759144131599</v>
      </c>
      <c r="E11733" s="267">
        <v>3385.92535052829</v>
      </c>
      <c r="F11733" s="267">
        <v>-1211.24704158537</v>
      </c>
      <c r="G11733" s="268">
        <v>1715.8259270132201</v>
      </c>
    </row>
    <row r="11734" spans="2:7" x14ac:dyDescent="0.3">
      <c r="B11734" s="13">
        <v>22</v>
      </c>
      <c r="C11734" s="267">
        <v>-3122.0647328231098</v>
      </c>
      <c r="D11734" s="267">
        <v>-2942.8330090385198</v>
      </c>
      <c r="E11734" s="267">
        <v>5234.8649590103696</v>
      </c>
      <c r="F11734" s="267">
        <v>-763.69458409318304</v>
      </c>
      <c r="G11734" s="268">
        <v>1593.7273669444501</v>
      </c>
    </row>
    <row r="11735" spans="2:7" x14ac:dyDescent="0.3">
      <c r="B11735" s="13">
        <v>22</v>
      </c>
      <c r="C11735" s="267">
        <v>-3240.2897009295998</v>
      </c>
      <c r="D11735" s="267">
        <v>-2862.2017615576901</v>
      </c>
      <c r="E11735" s="267">
        <v>5242.3965108897401</v>
      </c>
      <c r="F11735" s="267">
        <v>-794.95183682992797</v>
      </c>
      <c r="G11735" s="268">
        <v>1655.0467884274799</v>
      </c>
    </row>
    <row r="11736" spans="2:7" x14ac:dyDescent="0.3">
      <c r="B11736" s="13">
        <v>22</v>
      </c>
      <c r="C11736" s="267">
        <v>-4913.8857425905398</v>
      </c>
      <c r="D11736" s="267">
        <v>-1620.13987575697</v>
      </c>
      <c r="E11736" s="267">
        <v>5441.3833092550803</v>
      </c>
      <c r="F11736" s="267">
        <v>-1285.8906376611401</v>
      </c>
      <c r="G11736" s="268">
        <v>2378.5329467535698</v>
      </c>
    </row>
    <row r="11737" spans="2:7" x14ac:dyDescent="0.3">
      <c r="B11737" s="13">
        <v>22</v>
      </c>
      <c r="C11737" s="267">
        <v>-4534.1899762589501</v>
      </c>
      <c r="D11737" s="267">
        <v>-2090.1607925551102</v>
      </c>
      <c r="E11737" s="267">
        <v>5714.1310423363502</v>
      </c>
      <c r="F11737" s="267">
        <v>-1029.78919006354</v>
      </c>
      <c r="G11737" s="268">
        <v>1940.0089165412501</v>
      </c>
    </row>
    <row r="11738" spans="2:7" x14ac:dyDescent="0.3">
      <c r="B11738" s="13">
        <v>22</v>
      </c>
      <c r="C11738" s="267">
        <v>-3268.4774935615001</v>
      </c>
      <c r="D11738" s="267">
        <v>-2859.43608892364</v>
      </c>
      <c r="E11738" s="267">
        <v>5276.4074483961103</v>
      </c>
      <c r="F11738" s="267">
        <v>-789.26287594583596</v>
      </c>
      <c r="G11738" s="268">
        <v>1640.76901003487</v>
      </c>
    </row>
    <row r="11739" spans="2:7" x14ac:dyDescent="0.3">
      <c r="B11739" s="13">
        <v>22</v>
      </c>
      <c r="C11739" s="267">
        <v>4178.8715334553299</v>
      </c>
      <c r="D11739" s="267">
        <v>-3161.5687780489402</v>
      </c>
      <c r="E11739" s="267">
        <v>-741.07109992870801</v>
      </c>
      <c r="F11739" s="267">
        <v>-2214.8098453438201</v>
      </c>
      <c r="G11739" s="268">
        <v>1938.5781898661501</v>
      </c>
    </row>
    <row r="11740" spans="2:7" x14ac:dyDescent="0.3">
      <c r="B11740" s="13">
        <v>22</v>
      </c>
      <c r="C11740" s="267">
        <v>4208.6741139098103</v>
      </c>
      <c r="D11740" s="267">
        <v>-2904.5538526396199</v>
      </c>
      <c r="E11740" s="267">
        <v>-1047.7599158347</v>
      </c>
      <c r="F11740" s="267">
        <v>-2402.1294452670099</v>
      </c>
      <c r="G11740" s="268">
        <v>2145.7690998315202</v>
      </c>
    </row>
    <row r="11741" spans="2:7" x14ac:dyDescent="0.3">
      <c r="B11741" s="13">
        <v>22</v>
      </c>
      <c r="C11741" s="267">
        <v>148.13052356737401</v>
      </c>
      <c r="D11741" s="267">
        <v>-2939.1549635552501</v>
      </c>
      <c r="E11741" s="267">
        <v>2435.7499532993502</v>
      </c>
      <c r="F11741" s="267">
        <v>-1486.3946592740001</v>
      </c>
      <c r="G11741" s="268">
        <v>1841.6691459625299</v>
      </c>
    </row>
    <row r="11742" spans="2:7" x14ac:dyDescent="0.3">
      <c r="B11742" s="13">
        <v>22</v>
      </c>
      <c r="C11742" s="267">
        <v>-4346.0048387876604</v>
      </c>
      <c r="D11742" s="267">
        <v>-995.25189927858696</v>
      </c>
      <c r="E11742" s="267">
        <v>4335.2384863391298</v>
      </c>
      <c r="F11742" s="267">
        <v>-1843.4798679057801</v>
      </c>
      <c r="G11742" s="268">
        <v>2849.4981196328999</v>
      </c>
    </row>
    <row r="11743" spans="2:7" x14ac:dyDescent="0.3">
      <c r="B11743" s="13">
        <v>22</v>
      </c>
      <c r="C11743" s="267">
        <v>-5347.2996774488001</v>
      </c>
      <c r="D11743" s="267">
        <v>-968.88374519856995</v>
      </c>
      <c r="E11743" s="267">
        <v>5016.6190135290099</v>
      </c>
      <c r="F11743" s="267">
        <v>-1558.2282169907401</v>
      </c>
      <c r="G11743" s="268">
        <v>2857.7926261091002</v>
      </c>
    </row>
    <row r="11744" spans="2:7" x14ac:dyDescent="0.3">
      <c r="B11744" s="13">
        <v>22</v>
      </c>
      <c r="C11744" s="267">
        <v>-5333.6291038674999</v>
      </c>
      <c r="D11744" s="267">
        <v>-1409.4920896490401</v>
      </c>
      <c r="E11744" s="267">
        <v>5502.5125387109701</v>
      </c>
      <c r="F11744" s="267">
        <v>-1289.78295570811</v>
      </c>
      <c r="G11744" s="268">
        <v>2530.39161051368</v>
      </c>
    </row>
    <row r="11745" spans="2:7" x14ac:dyDescent="0.3">
      <c r="B11745" s="13">
        <v>22</v>
      </c>
      <c r="C11745" s="267">
        <v>-5318.7868086747903</v>
      </c>
      <c r="D11745" s="267">
        <v>-2066.7968891970199</v>
      </c>
      <c r="E11745" s="267">
        <v>6263.1559417603003</v>
      </c>
      <c r="F11745" s="267">
        <v>-702.31777610121105</v>
      </c>
      <c r="G11745" s="268">
        <v>1824.74553221272</v>
      </c>
    </row>
    <row r="11746" spans="2:7" x14ac:dyDescent="0.3">
      <c r="B11746" s="13">
        <v>22</v>
      </c>
      <c r="C11746" s="267">
        <v>4514.6986168397898</v>
      </c>
      <c r="D11746" s="267">
        <v>-2565.0077505130298</v>
      </c>
      <c r="E11746" s="267">
        <v>-2422.24988470977</v>
      </c>
      <c r="F11746" s="267">
        <v>-2300.5896597836499</v>
      </c>
      <c r="G11746" s="268">
        <v>2773.1486781666599</v>
      </c>
    </row>
    <row r="11747" spans="2:7" x14ac:dyDescent="0.3">
      <c r="B11747" s="13">
        <v>22</v>
      </c>
      <c r="C11747" s="267">
        <v>4322.0059008382004</v>
      </c>
      <c r="D11747" s="267">
        <v>-2901.5838694873401</v>
      </c>
      <c r="E11747" s="267">
        <v>-1483.66739632546</v>
      </c>
      <c r="F11747" s="267">
        <v>-2269.6267009841799</v>
      </c>
      <c r="G11747" s="268">
        <v>2332.8720659587798</v>
      </c>
    </row>
    <row r="11748" spans="2:7" x14ac:dyDescent="0.3">
      <c r="B11748" s="13">
        <v>22</v>
      </c>
      <c r="C11748" s="267">
        <v>-1116.4268259570999</v>
      </c>
      <c r="D11748" s="267">
        <v>-2922.5721784776902</v>
      </c>
      <c r="E11748" s="267">
        <v>2132.4011222735098</v>
      </c>
      <c r="F11748" s="267">
        <v>-468.90216309168198</v>
      </c>
      <c r="G11748" s="268">
        <v>2375.5000452529598</v>
      </c>
    </row>
    <row r="11749" spans="2:7" x14ac:dyDescent="0.3">
      <c r="B11749" s="13">
        <v>22</v>
      </c>
      <c r="C11749" s="267">
        <v>-5479.6911360270797</v>
      </c>
      <c r="D11749" s="267">
        <v>-3125.8298326734998</v>
      </c>
      <c r="E11749" s="267">
        <v>4869.6041987770404</v>
      </c>
      <c r="F11749" s="267">
        <v>1333.3157041111299</v>
      </c>
      <c r="G11749" s="268">
        <v>2402.6010658124101</v>
      </c>
    </row>
    <row r="11750" spans="2:7" x14ac:dyDescent="0.3">
      <c r="B11750" s="13">
        <v>22</v>
      </c>
      <c r="C11750" s="267">
        <v>-5755.8064980437803</v>
      </c>
      <c r="D11750" s="267">
        <v>-5245.6361304842803</v>
      </c>
      <c r="E11750" s="267">
        <v>3189.5371812150802</v>
      </c>
      <c r="F11750" s="267">
        <v>5487.82925297358</v>
      </c>
      <c r="G11750" s="268">
        <v>2324.0761943394</v>
      </c>
    </row>
    <row r="11751" spans="2:7" x14ac:dyDescent="0.3">
      <c r="B11751" s="13">
        <v>22</v>
      </c>
      <c r="C11751" s="267">
        <v>-5414.9619881546196</v>
      </c>
      <c r="D11751" s="267">
        <v>-3186.86316465957</v>
      </c>
      <c r="E11751" s="267">
        <v>5750.7046614718402</v>
      </c>
      <c r="F11751" s="267">
        <v>881.99224426901105</v>
      </c>
      <c r="G11751" s="268">
        <v>1969.1282470733399</v>
      </c>
    </row>
    <row r="11752" spans="2:7" x14ac:dyDescent="0.3">
      <c r="B11752" s="13">
        <v>22</v>
      </c>
      <c r="C11752" s="267">
        <v>-4006.8829171853299</v>
      </c>
      <c r="D11752" s="267">
        <v>-2859.8154792414098</v>
      </c>
      <c r="E11752" s="267">
        <v>3875.9244343560099</v>
      </c>
      <c r="F11752" s="267">
        <v>495.38698103536598</v>
      </c>
      <c r="G11752" s="268">
        <v>2495.3869810353699</v>
      </c>
    </row>
    <row r="11753" spans="2:7" x14ac:dyDescent="0.3">
      <c r="B11753" s="13">
        <v>22</v>
      </c>
      <c r="C11753" s="267">
        <v>-5470.0268666741304</v>
      </c>
      <c r="D11753" s="267">
        <v>-2843.7650925141102</v>
      </c>
      <c r="E11753" s="267">
        <v>4764.0458332667004</v>
      </c>
      <c r="F11753" s="267">
        <v>1001.7883129967501</v>
      </c>
      <c r="G11753" s="268">
        <v>2547.9578129247898</v>
      </c>
    </row>
    <row r="11754" spans="2:7" x14ac:dyDescent="0.3">
      <c r="B11754" s="13">
        <v>22</v>
      </c>
      <c r="C11754" s="267">
        <v>-5398.4127366031498</v>
      </c>
      <c r="D11754" s="267">
        <v>-2832.7545466319102</v>
      </c>
      <c r="E11754" s="267">
        <v>5674.9127402685399</v>
      </c>
      <c r="F11754" s="267">
        <v>431.21514004507901</v>
      </c>
      <c r="G11754" s="268">
        <v>2125.0394029214499</v>
      </c>
    </row>
    <row r="11755" spans="2:7" x14ac:dyDescent="0.3">
      <c r="B11755" s="13">
        <v>22</v>
      </c>
      <c r="C11755" s="267">
        <v>-5327.5227453602402</v>
      </c>
      <c r="D11755" s="267">
        <v>-2765.1387124160001</v>
      </c>
      <c r="E11755" s="267">
        <v>6700.8056700499301</v>
      </c>
      <c r="F11755" s="267">
        <v>36.561287931179002</v>
      </c>
      <c r="G11755" s="268">
        <v>1355.2944997951299</v>
      </c>
    </row>
    <row r="11756" spans="2:7" x14ac:dyDescent="0.3">
      <c r="B11756" s="13">
        <v>22</v>
      </c>
      <c r="C11756" s="267">
        <v>-5003.8366144783804</v>
      </c>
      <c r="D11756" s="267">
        <v>-2598.9962796465702</v>
      </c>
      <c r="E11756" s="267">
        <v>3900.09300883584</v>
      </c>
      <c r="F11756" s="267">
        <v>851.36994264455097</v>
      </c>
      <c r="G11756" s="268">
        <v>2851.3699426445501</v>
      </c>
    </row>
    <row r="11757" spans="2:7" x14ac:dyDescent="0.3">
      <c r="B11757" s="13">
        <v>22</v>
      </c>
      <c r="C11757" s="267">
        <v>-5498.7552712325196</v>
      </c>
      <c r="D11757" s="267">
        <v>-2604.33015151884</v>
      </c>
      <c r="E11757" s="267">
        <v>4225.5303113358596</v>
      </c>
      <c r="F11757" s="267">
        <v>1022.19284649079</v>
      </c>
      <c r="G11757" s="268">
        <v>2855.3622649247</v>
      </c>
    </row>
    <row r="11758" spans="2:7" x14ac:dyDescent="0.3">
      <c r="B11758" s="13">
        <v>22</v>
      </c>
      <c r="C11758" s="267">
        <v>-5733.4573957901803</v>
      </c>
      <c r="D11758" s="267">
        <v>-4359.7379847195898</v>
      </c>
      <c r="E11758" s="267">
        <v>2760.71378172403</v>
      </c>
      <c r="F11758" s="267">
        <v>4511.9937732318404</v>
      </c>
      <c r="G11758" s="268">
        <v>2820.4878255539002</v>
      </c>
    </row>
    <row r="11759" spans="2:7" x14ac:dyDescent="0.3">
      <c r="B11759" s="13">
        <v>22</v>
      </c>
      <c r="C11759" s="267">
        <v>-5488.9190822871096</v>
      </c>
      <c r="D11759" s="267">
        <v>-2499.6023743422702</v>
      </c>
      <c r="E11759" s="267">
        <v>4277.3626185521798</v>
      </c>
      <c r="F11759" s="267">
        <v>855.57941903860205</v>
      </c>
      <c r="G11759" s="268">
        <v>2855.5794190386</v>
      </c>
    </row>
    <row r="11760" spans="2:7" x14ac:dyDescent="0.3">
      <c r="B11760" s="13">
        <v>22</v>
      </c>
      <c r="C11760" s="267">
        <v>-5389.1344975182401</v>
      </c>
      <c r="D11760" s="267">
        <v>-2629.16139166315</v>
      </c>
      <c r="E11760" s="267">
        <v>5649.4006591242496</v>
      </c>
      <c r="F11760" s="267">
        <v>184.447615028569</v>
      </c>
      <c r="G11760" s="268">
        <v>2184.44761502857</v>
      </c>
    </row>
    <row r="11761" spans="2:7" x14ac:dyDescent="0.3">
      <c r="B11761" s="13">
        <v>22</v>
      </c>
      <c r="C11761" s="267">
        <v>-4555.9077214549798</v>
      </c>
      <c r="D11761" s="267">
        <v>-2837.77893319848</v>
      </c>
      <c r="E11761" s="267">
        <v>5504.7399947293798</v>
      </c>
      <c r="F11761" s="267">
        <v>-55.526670037962703</v>
      </c>
      <c r="G11761" s="268">
        <v>1944.47332996204</v>
      </c>
    </row>
    <row r="11762" spans="2:7" x14ac:dyDescent="0.3">
      <c r="B11762" s="13">
        <v>22</v>
      </c>
      <c r="C11762" s="267">
        <v>3726.9410776273799</v>
      </c>
      <c r="D11762" s="267">
        <v>241.21080595419301</v>
      </c>
      <c r="E11762" s="267">
        <v>2168.2778947611801</v>
      </c>
      <c r="F11762" s="267">
        <v>-3819.8800500471798</v>
      </c>
      <c r="G11762" s="268">
        <v>-2316.5497282955798</v>
      </c>
    </row>
    <row r="11763" spans="2:7" x14ac:dyDescent="0.3">
      <c r="B11763" s="13">
        <v>22</v>
      </c>
      <c r="C11763" s="267">
        <v>2746.3025935319201</v>
      </c>
      <c r="D11763" s="267">
        <v>243.47200442479399</v>
      </c>
      <c r="E11763" s="267">
        <v>2877.6518397224299</v>
      </c>
      <c r="F11763" s="267">
        <v>-3619.4538902978902</v>
      </c>
      <c r="G11763" s="268">
        <v>-2247.97254738127</v>
      </c>
    </row>
    <row r="11764" spans="2:7" x14ac:dyDescent="0.3">
      <c r="B11764" s="13">
        <v>22</v>
      </c>
      <c r="C11764" s="267">
        <v>-4239.8515323438296</v>
      </c>
      <c r="D11764" s="267">
        <v>608.78391261424304</v>
      </c>
      <c r="E11764" s="267">
        <v>7866.0431081602101</v>
      </c>
      <c r="F11764" s="267">
        <v>-2402.2659960764499</v>
      </c>
      <c r="G11764" s="268">
        <v>-1832.7094923541699</v>
      </c>
    </row>
    <row r="11765" spans="2:7" x14ac:dyDescent="0.3">
      <c r="B11765" s="13">
        <v>22</v>
      </c>
      <c r="C11765" s="267">
        <v>-2893.3686835641201</v>
      </c>
      <c r="D11765" s="267">
        <v>-2968.7958932763599</v>
      </c>
      <c r="E11765" s="267">
        <v>5339.6192039321204</v>
      </c>
      <c r="F11765" s="267">
        <v>-765.83099295648606</v>
      </c>
      <c r="G11765" s="268">
        <v>1288.37636586484</v>
      </c>
    </row>
    <row r="11766" spans="2:7" x14ac:dyDescent="0.3">
      <c r="B11766" s="13">
        <v>22</v>
      </c>
      <c r="C11766" s="267">
        <v>-4317.5933670365903</v>
      </c>
      <c r="D11766" s="267">
        <v>18.5068131583634</v>
      </c>
      <c r="E11766" s="267">
        <v>8010.9186224164596</v>
      </c>
      <c r="F11766" s="267">
        <v>-2032.56023297089</v>
      </c>
      <c r="G11766" s="268">
        <v>-1679.2718355673401</v>
      </c>
    </row>
    <row r="11767" spans="2:7" x14ac:dyDescent="0.3">
      <c r="B11767" s="13">
        <v>22</v>
      </c>
      <c r="C11767" s="267">
        <v>-3634.6752127804202</v>
      </c>
      <c r="D11767" s="267">
        <v>-1821.3091046182501</v>
      </c>
      <c r="E11767" s="267">
        <v>6729.5185592465496</v>
      </c>
      <c r="F11767" s="267">
        <v>-1187.8351419237099</v>
      </c>
      <c r="G11767" s="268">
        <v>-85.699099924171804</v>
      </c>
    </row>
    <row r="11768" spans="2:7" x14ac:dyDescent="0.3">
      <c r="B11768" s="13">
        <v>22</v>
      </c>
      <c r="C11768" s="267">
        <v>-4409.9995241194501</v>
      </c>
      <c r="D11768" s="267">
        <v>-1279.1988297734899</v>
      </c>
      <c r="E11768" s="267">
        <v>7928.7793468851196</v>
      </c>
      <c r="F11768" s="267">
        <v>-1127.8099524659399</v>
      </c>
      <c r="G11768" s="268">
        <v>-1111.7710405262401</v>
      </c>
    </row>
    <row r="11769" spans="2:7" x14ac:dyDescent="0.3">
      <c r="B11769" s="13">
        <v>22</v>
      </c>
      <c r="C11769" s="267">
        <v>-4459.9441306957197</v>
      </c>
      <c r="D11769" s="267">
        <v>-473.650173202617</v>
      </c>
      <c r="E11769" s="267">
        <v>8133.3502722904695</v>
      </c>
      <c r="F11769" s="267">
        <v>-1631.6902369111001</v>
      </c>
      <c r="G11769" s="268">
        <v>-1568.0657314810401</v>
      </c>
    </row>
    <row r="11770" spans="2:7" x14ac:dyDescent="0.3">
      <c r="B11770" s="13">
        <v>22</v>
      </c>
      <c r="C11770" s="267">
        <v>-5248.54198918985</v>
      </c>
      <c r="D11770" s="267">
        <v>-1003.07449382087</v>
      </c>
      <c r="E11770" s="267">
        <v>8278.4813484923998</v>
      </c>
      <c r="F11770" s="267">
        <v>-441.33556928273401</v>
      </c>
      <c r="G11770" s="268">
        <v>-1585.5292961989501</v>
      </c>
    </row>
    <row r="11771" spans="2:7" x14ac:dyDescent="0.3">
      <c r="B11771" s="13">
        <v>22</v>
      </c>
      <c r="C11771" s="267">
        <v>-4455.3757524313196</v>
      </c>
      <c r="D11771" s="267">
        <v>-737.12757801672899</v>
      </c>
      <c r="E11771" s="267">
        <v>8083.2819120835102</v>
      </c>
      <c r="F11771" s="267">
        <v>-1460.5498426470299</v>
      </c>
      <c r="G11771" s="268">
        <v>-1430.22873898842</v>
      </c>
    </row>
    <row r="11772" spans="2:7" x14ac:dyDescent="0.3">
      <c r="B11772" s="13">
        <v>22</v>
      </c>
      <c r="C11772" s="267">
        <v>1360.7924921793499</v>
      </c>
      <c r="D11772" s="267">
        <v>-3127.2158498435901</v>
      </c>
      <c r="E11772" s="267">
        <v>2330.5526590198101</v>
      </c>
      <c r="F11772" s="267">
        <v>-1541.18873826903</v>
      </c>
      <c r="G11772" s="268">
        <v>977.05943691345101</v>
      </c>
    </row>
    <row r="11773" spans="2:7" x14ac:dyDescent="0.3">
      <c r="B11773" s="13">
        <v>22</v>
      </c>
      <c r="C11773" s="267">
        <v>-3514.82040129087</v>
      </c>
      <c r="D11773" s="267">
        <v>-4963.70404798653</v>
      </c>
      <c r="E11773" s="267">
        <v>4649.0081731443797</v>
      </c>
      <c r="F11773" s="267">
        <v>5772.2306019363004</v>
      </c>
      <c r="G11773" s="268">
        <v>-1942.71432580328</v>
      </c>
    </row>
    <row r="11774" spans="2:7" x14ac:dyDescent="0.3">
      <c r="B11774" s="13">
        <v>22</v>
      </c>
      <c r="C11774" s="267">
        <v>-4936.0114744758803</v>
      </c>
      <c r="D11774" s="267">
        <v>-4423.6251671213904</v>
      </c>
      <c r="E11774" s="267">
        <v>5890.9581244614201</v>
      </c>
      <c r="F11774" s="267">
        <v>5321.28532452326</v>
      </c>
      <c r="G11774" s="268">
        <v>-1852.6068073874101</v>
      </c>
    </row>
    <row r="11775" spans="2:7" x14ac:dyDescent="0.3">
      <c r="B11775" s="13">
        <v>22</v>
      </c>
      <c r="C11775" s="267">
        <v>2759.1291087668201</v>
      </c>
      <c r="D11775" s="267">
        <v>28.207662804889999</v>
      </c>
      <c r="E11775" s="267">
        <v>2900.7593000155398</v>
      </c>
      <c r="F11775" s="267">
        <v>-3493.0929337607399</v>
      </c>
      <c r="G11775" s="268">
        <v>-2195.0031378265098</v>
      </c>
    </row>
    <row r="11776" spans="2:7" x14ac:dyDescent="0.3">
      <c r="B11776" s="13">
        <v>22</v>
      </c>
      <c r="C11776" s="267">
        <v>-369.313204526623</v>
      </c>
      <c r="D11776" s="267">
        <v>-101.82372802562099</v>
      </c>
      <c r="E11776" s="267">
        <v>5178.73972968007</v>
      </c>
      <c r="F11776" s="267">
        <v>-2772.0761940012399</v>
      </c>
      <c r="G11776" s="268">
        <v>-1935.5266031265901</v>
      </c>
    </row>
    <row r="11777" spans="2:7" x14ac:dyDescent="0.3">
      <c r="B11777" s="13">
        <v>22</v>
      </c>
      <c r="C11777" s="267">
        <v>-1905.4145526683999</v>
      </c>
      <c r="D11777" s="267">
        <v>-1951.9507949469501</v>
      </c>
      <c r="E11777" s="267">
        <v>5455.1709535070704</v>
      </c>
      <c r="F11777" s="267">
        <v>-1470.0520864734799</v>
      </c>
      <c r="G11777" s="268">
        <v>-127.753519418237</v>
      </c>
    </row>
    <row r="11778" spans="2:7" x14ac:dyDescent="0.3">
      <c r="B11778" s="13">
        <v>22</v>
      </c>
      <c r="C11778" s="267">
        <v>-760.69681458934394</v>
      </c>
      <c r="D11778" s="267">
        <v>-1015.56812004648</v>
      </c>
      <c r="E11778" s="267">
        <v>5497.3729683020701</v>
      </c>
      <c r="F11778" s="267">
        <v>-2001.0922075277399</v>
      </c>
      <c r="G11778" s="268">
        <v>-1720.0158261385</v>
      </c>
    </row>
    <row r="11779" spans="2:7" x14ac:dyDescent="0.3">
      <c r="B11779" s="13">
        <v>22</v>
      </c>
      <c r="C11779" s="267">
        <v>-1825.9080709468001</v>
      </c>
      <c r="D11779" s="267">
        <v>-873.54341173256898</v>
      </c>
      <c r="E11779" s="267">
        <v>6256.9858045678502</v>
      </c>
      <c r="F11779" s="267">
        <v>-1884.15290630801</v>
      </c>
      <c r="G11779" s="268">
        <v>-1673.38141558047</v>
      </c>
    </row>
    <row r="11780" spans="2:7" x14ac:dyDescent="0.3">
      <c r="B11780" s="13">
        <v>22</v>
      </c>
      <c r="C11780" s="267">
        <v>-1029.9503906243999</v>
      </c>
      <c r="D11780" s="267">
        <v>-1417.7830656593601</v>
      </c>
      <c r="E11780" s="267">
        <v>5589.5462830620199</v>
      </c>
      <c r="F11780" s="267">
        <v>-1695.4984513254999</v>
      </c>
      <c r="G11780" s="268">
        <v>-1446.31437545275</v>
      </c>
    </row>
    <row r="11781" spans="2:7" x14ac:dyDescent="0.3">
      <c r="B11781" s="13">
        <v>22</v>
      </c>
      <c r="C11781" s="267">
        <v>1609.8232065370501</v>
      </c>
      <c r="D11781" s="267">
        <v>-2758.86471946453</v>
      </c>
      <c r="E11781" s="267">
        <v>2446.2735632228901</v>
      </c>
      <c r="F11781" s="267">
        <v>-1774.4358439299001</v>
      </c>
      <c r="G11781" s="268">
        <v>477.20379363449501</v>
      </c>
    </row>
    <row r="11782" spans="2:7" x14ac:dyDescent="0.3">
      <c r="B11782" s="13">
        <v>22</v>
      </c>
      <c r="C11782" s="267">
        <v>2531.94380203542</v>
      </c>
      <c r="D11782" s="267">
        <v>-1495.1119905870901</v>
      </c>
      <c r="E11782" s="267">
        <v>3122.9402561048601</v>
      </c>
      <c r="F11782" s="267">
        <v>-2292.3815964380401</v>
      </c>
      <c r="G11782" s="268">
        <v>-1867.3904711151399</v>
      </c>
    </row>
    <row r="11783" spans="2:7" x14ac:dyDescent="0.3">
      <c r="B11783" s="13">
        <v>22</v>
      </c>
      <c r="C11783" s="267">
        <v>2440.9537733128</v>
      </c>
      <c r="D11783" s="267">
        <v>-1801.9202900017999</v>
      </c>
      <c r="E11783" s="267">
        <v>3114.6047280985599</v>
      </c>
      <c r="F11783" s="267">
        <v>-2080.03076049427</v>
      </c>
      <c r="G11783" s="268">
        <v>-1673.60745091528</v>
      </c>
    </row>
    <row r="11784" spans="2:7" x14ac:dyDescent="0.3">
      <c r="B11784" s="13">
        <v>22</v>
      </c>
      <c r="C11784" s="267">
        <v>4012.3681906319598</v>
      </c>
      <c r="D11784" s="267">
        <v>-2928.7528644787299</v>
      </c>
      <c r="E11784" s="267">
        <v>506.40227251054</v>
      </c>
      <c r="F11784" s="267">
        <v>-2191.9728130987201</v>
      </c>
      <c r="G11784" s="268">
        <v>601.95521443494999</v>
      </c>
    </row>
    <row r="11785" spans="2:7" x14ac:dyDescent="0.3">
      <c r="B11785" s="13">
        <v>22</v>
      </c>
      <c r="C11785" s="267">
        <v>3884.2464574907599</v>
      </c>
      <c r="D11785" s="267">
        <v>-3216.0387507842802</v>
      </c>
      <c r="E11785" s="267">
        <v>467.02029480211797</v>
      </c>
      <c r="F11785" s="267">
        <v>-2012.7778868865</v>
      </c>
      <c r="G11785" s="268">
        <v>877.54988537790496</v>
      </c>
    </row>
    <row r="11786" spans="2:7" x14ac:dyDescent="0.3">
      <c r="B11786" s="13">
        <v>22</v>
      </c>
      <c r="C11786" s="267">
        <v>4043.7316562226902</v>
      </c>
      <c r="D11786" s="267">
        <v>-3219.3362206511001</v>
      </c>
      <c r="E11786" s="267">
        <v>313.85958086205801</v>
      </c>
      <c r="F11786" s="267">
        <v>-2047.83300818357</v>
      </c>
      <c r="G11786" s="268">
        <v>909.57799174991305</v>
      </c>
    </row>
    <row r="11787" spans="2:7" x14ac:dyDescent="0.3">
      <c r="B11787" s="13">
        <v>22</v>
      </c>
      <c r="C11787" s="267">
        <v>4040.9302179318802</v>
      </c>
      <c r="D11787" s="267">
        <v>-3236.5860242921199</v>
      </c>
      <c r="E11787" s="267">
        <v>344.22402023658901</v>
      </c>
      <c r="F11787" s="267">
        <v>-2031.3251933223701</v>
      </c>
      <c r="G11787" s="268">
        <v>882.75697944601495</v>
      </c>
    </row>
    <row r="11788" spans="2:7" x14ac:dyDescent="0.3">
      <c r="B11788" s="13">
        <v>22</v>
      </c>
      <c r="C11788" s="267">
        <v>3722.3454317584201</v>
      </c>
      <c r="D11788" s="267">
        <v>103.773195908782</v>
      </c>
      <c r="E11788" s="267">
        <v>2192.2838202274302</v>
      </c>
      <c r="F11788" s="267">
        <v>-3736.5729915133902</v>
      </c>
      <c r="G11788" s="268">
        <v>-2281.8294563812401</v>
      </c>
    </row>
    <row r="11789" spans="2:7" x14ac:dyDescent="0.3">
      <c r="B11789" s="13">
        <v>22</v>
      </c>
      <c r="C11789" s="267">
        <v>3793.8886368741601</v>
      </c>
      <c r="D11789" s="267">
        <v>-1665.4986877507799</v>
      </c>
      <c r="E11789" s="267">
        <v>2204.59633873957</v>
      </c>
      <c r="F11789" s="267">
        <v>-2406.7988299804401</v>
      </c>
      <c r="G11789" s="268">
        <v>-1926.18745788251</v>
      </c>
    </row>
    <row r="11790" spans="2:7" x14ac:dyDescent="0.3">
      <c r="B11790" s="13">
        <v>22</v>
      </c>
      <c r="C11790" s="267">
        <v>3810.2729863976101</v>
      </c>
      <c r="D11790" s="267">
        <v>-1903.91244247644</v>
      </c>
      <c r="E11790" s="267">
        <v>2137.4885666159498</v>
      </c>
      <c r="F11790" s="267">
        <v>-2257.2034157815901</v>
      </c>
      <c r="G11790" s="268">
        <v>-1786.64569475553</v>
      </c>
    </row>
    <row r="11791" spans="2:7" x14ac:dyDescent="0.3">
      <c r="B11791" s="13">
        <v>22</v>
      </c>
      <c r="C11791" s="267">
        <v>3712.7643312401501</v>
      </c>
      <c r="D11791" s="267">
        <v>2155.7688114500602</v>
      </c>
      <c r="E11791" s="267">
        <v>1799.60590452057</v>
      </c>
      <c r="F11791" s="267">
        <v>-4974.3042416051903</v>
      </c>
      <c r="G11791" s="268">
        <v>-2693.8348056055902</v>
      </c>
    </row>
    <row r="11792" spans="2:7" x14ac:dyDescent="0.3">
      <c r="B11792" s="13">
        <v>22</v>
      </c>
      <c r="C11792" s="267">
        <v>-4524.3318011415804</v>
      </c>
      <c r="D11792" s="267">
        <v>1702.9121496867299</v>
      </c>
      <c r="E11792" s="267">
        <v>7836.0192183363897</v>
      </c>
      <c r="F11792" s="267">
        <v>-3007.2592220617598</v>
      </c>
      <c r="G11792" s="268">
        <v>-2007.3403448197801</v>
      </c>
    </row>
    <row r="11793" spans="2:7" x14ac:dyDescent="0.3">
      <c r="B11793" s="13">
        <v>22</v>
      </c>
      <c r="C11793" s="267">
        <v>4345.52893482323</v>
      </c>
      <c r="D11793" s="267">
        <v>184.08094072583799</v>
      </c>
      <c r="E11793" s="267">
        <v>-2806.1462731278698</v>
      </c>
      <c r="F11793" s="267">
        <v>-4412.8858298793202</v>
      </c>
      <c r="G11793" s="268">
        <v>2689.4222274581298</v>
      </c>
    </row>
    <row r="11794" spans="2:7" x14ac:dyDescent="0.3">
      <c r="B11794" s="13">
        <v>22</v>
      </c>
      <c r="C11794" s="267">
        <v>-922.95239515250296</v>
      </c>
      <c r="D11794" s="267">
        <v>27.0628190047224</v>
      </c>
      <c r="E11794" s="267">
        <v>1328.56390751924</v>
      </c>
      <c r="F11794" s="267">
        <v>-3201.8544533751201</v>
      </c>
      <c r="G11794" s="268">
        <v>2769.18012200366</v>
      </c>
    </row>
    <row r="11795" spans="2:7" x14ac:dyDescent="0.3">
      <c r="B11795" s="13">
        <v>22</v>
      </c>
      <c r="C11795" s="267">
        <v>-3067.3974309822102</v>
      </c>
      <c r="D11795" s="267">
        <v>770.14243827836697</v>
      </c>
      <c r="E11795" s="267">
        <v>4677.4282534616304</v>
      </c>
      <c r="F11795" s="267">
        <v>-2995.49752746788</v>
      </c>
      <c r="G11795" s="268">
        <v>615.32426671009898</v>
      </c>
    </row>
    <row r="11796" spans="2:7" x14ac:dyDescent="0.3">
      <c r="B11796" s="13">
        <v>22</v>
      </c>
      <c r="C11796" s="267">
        <v>-2295.4248253527398</v>
      </c>
      <c r="D11796" s="267">
        <v>-31.521123283072999</v>
      </c>
      <c r="E11796" s="267">
        <v>2413.40139714939</v>
      </c>
      <c r="F11796" s="267">
        <v>-2875.2206307977699</v>
      </c>
      <c r="G11796" s="268">
        <v>2788.7651822841999</v>
      </c>
    </row>
    <row r="11797" spans="2:7" x14ac:dyDescent="0.3">
      <c r="B11797" s="13">
        <v>22</v>
      </c>
      <c r="C11797" s="267">
        <v>3706.0353382388998</v>
      </c>
      <c r="D11797" s="267">
        <v>1863.1052178762</v>
      </c>
      <c r="E11797" s="267">
        <v>1852.0642379179301</v>
      </c>
      <c r="F11797" s="267">
        <v>-4797.1452929433899</v>
      </c>
      <c r="G11797" s="268">
        <v>-2624.05950108965</v>
      </c>
    </row>
    <row r="11798" spans="2:7" x14ac:dyDescent="0.3">
      <c r="B11798" s="13">
        <v>22</v>
      </c>
      <c r="C11798" s="267">
        <v>1443.6782709595</v>
      </c>
      <c r="D11798" s="267">
        <v>1618.05756063729</v>
      </c>
      <c r="E11798" s="267">
        <v>3529.6142089278201</v>
      </c>
      <c r="F11798" s="267">
        <v>-4184.4134873820603</v>
      </c>
      <c r="G11798" s="268">
        <v>-2406.9365531425501</v>
      </c>
    </row>
    <row r="11799" spans="2:7" x14ac:dyDescent="0.3">
      <c r="B11799" s="13">
        <v>22</v>
      </c>
      <c r="C11799" s="267">
        <v>-4316.0514876204797</v>
      </c>
      <c r="D11799" s="267">
        <v>1517.8280239954599</v>
      </c>
      <c r="E11799" s="267">
        <v>7715.34127829305</v>
      </c>
      <c r="F11799" s="267">
        <v>-2938.9580478553798</v>
      </c>
      <c r="G11799" s="268">
        <v>-1978.1597668126401</v>
      </c>
    </row>
    <row r="11800" spans="2:7" x14ac:dyDescent="0.3">
      <c r="B11800" s="13">
        <v>22</v>
      </c>
      <c r="C11800" s="267">
        <v>4128.5141510571302</v>
      </c>
      <c r="D11800" s="267">
        <v>-328.10827736859102</v>
      </c>
      <c r="E11800" s="267">
        <v>-1213.3597029898101</v>
      </c>
      <c r="F11800" s="267">
        <v>-3911.5216514448498</v>
      </c>
      <c r="G11800" s="268">
        <v>1324.47548074612</v>
      </c>
    </row>
    <row r="11801" spans="2:7" x14ac:dyDescent="0.3">
      <c r="B11801" s="13">
        <v>22</v>
      </c>
      <c r="C11801" s="267">
        <v>4309.2802332255696</v>
      </c>
      <c r="D11801" s="267">
        <v>-552.99520912198398</v>
      </c>
      <c r="E11801" s="267">
        <v>-2532.8696766602602</v>
      </c>
      <c r="F11801" s="267">
        <v>-3948.7166435419399</v>
      </c>
      <c r="G11801" s="268">
        <v>2725.3012960986098</v>
      </c>
    </row>
    <row r="11802" spans="2:7" x14ac:dyDescent="0.3">
      <c r="B11802" s="13">
        <v>22</v>
      </c>
      <c r="C11802" s="267">
        <v>4302.7705916417599</v>
      </c>
      <c r="D11802" s="267">
        <v>-1687.5153539799701</v>
      </c>
      <c r="E11802" s="267">
        <v>-2139.0074774556601</v>
      </c>
      <c r="F11802" s="267">
        <v>-3243.4196689459</v>
      </c>
      <c r="G11802" s="268">
        <v>2767.1719087397701</v>
      </c>
    </row>
    <row r="11803" spans="2:7" x14ac:dyDescent="0.3">
      <c r="B11803" s="13">
        <v>22</v>
      </c>
      <c r="C11803" s="267">
        <v>-1001.61266792171</v>
      </c>
      <c r="D11803" s="267">
        <v>-864.95255349482397</v>
      </c>
      <c r="E11803" s="267">
        <v>1690.5931523091699</v>
      </c>
      <c r="F11803" s="267">
        <v>-2632.2787734039898</v>
      </c>
      <c r="G11803" s="268">
        <v>2808.2508425113601</v>
      </c>
    </row>
    <row r="11804" spans="2:7" x14ac:dyDescent="0.3">
      <c r="B11804" s="13">
        <v>22</v>
      </c>
      <c r="C11804" s="267">
        <v>-2408.04255816562</v>
      </c>
      <c r="D11804" s="267">
        <v>-788.52838572569794</v>
      </c>
      <c r="E11804" s="267">
        <v>2756.2274758324202</v>
      </c>
      <c r="F11804" s="267">
        <v>-2382.1498729448399</v>
      </c>
      <c r="G11804" s="268">
        <v>2822.4933410037402</v>
      </c>
    </row>
    <row r="11805" spans="2:7" x14ac:dyDescent="0.3">
      <c r="B11805" s="13">
        <v>22</v>
      </c>
      <c r="C11805" s="267">
        <v>-2554.1432955172099</v>
      </c>
      <c r="D11805" s="267">
        <v>-1081.0895317731499</v>
      </c>
      <c r="E11805" s="267">
        <v>3191.0852490940201</v>
      </c>
      <c r="F11805" s="267">
        <v>-2145.3377041983899</v>
      </c>
      <c r="G11805" s="268">
        <v>2589.4852823947399</v>
      </c>
    </row>
    <row r="11806" spans="2:7" x14ac:dyDescent="0.3">
      <c r="B11806" s="13">
        <v>22</v>
      </c>
      <c r="C11806" s="267">
        <v>-2708.8046280563399</v>
      </c>
      <c r="D11806" s="267">
        <v>-360.55234442495902</v>
      </c>
      <c r="E11806" s="267">
        <v>2536.8133521793502</v>
      </c>
      <c r="F11806" s="267">
        <v>-2274.5946431773</v>
      </c>
      <c r="G11806" s="268">
        <v>2807.1382634792499</v>
      </c>
    </row>
    <row r="11807" spans="2:7" x14ac:dyDescent="0.3">
      <c r="B11807" s="13">
        <v>22</v>
      </c>
      <c r="C11807" s="267">
        <v>1222.1894868791401</v>
      </c>
      <c r="D11807" s="267">
        <v>-483.22213640755098</v>
      </c>
      <c r="E11807" s="267">
        <v>-163.93286615661401</v>
      </c>
      <c r="F11807" s="267">
        <v>-3339.3043608039402</v>
      </c>
      <c r="G11807" s="268">
        <v>2764.2698764889701</v>
      </c>
    </row>
    <row r="11808" spans="2:7" x14ac:dyDescent="0.3">
      <c r="B11808" s="13">
        <v>22</v>
      </c>
      <c r="C11808" s="267">
        <v>734.67521251996095</v>
      </c>
      <c r="D11808" s="267">
        <v>-139.960065753105</v>
      </c>
      <c r="E11808" s="267">
        <v>1986.9335532657601</v>
      </c>
      <c r="F11808" s="267">
        <v>-3240.7928251091998</v>
      </c>
      <c r="G11808" s="268">
        <v>659.14412507658699</v>
      </c>
    </row>
    <row r="11809" spans="2:7" x14ac:dyDescent="0.3">
      <c r="B11809" s="13">
        <v>22</v>
      </c>
      <c r="C11809" s="267">
        <v>454.24932831592599</v>
      </c>
      <c r="D11809" s="267">
        <v>-53.629124790067003</v>
      </c>
      <c r="E11809" s="267">
        <v>2338.4536339986898</v>
      </c>
      <c r="F11809" s="267">
        <v>-3217.0164026977</v>
      </c>
      <c r="G11809" s="268">
        <v>477.942565173155</v>
      </c>
    </row>
    <row r="11810" spans="2:7" x14ac:dyDescent="0.3">
      <c r="B11810" s="13">
        <v>22</v>
      </c>
      <c r="C11810" s="267">
        <v>327.60632039209202</v>
      </c>
      <c r="D11810" s="267">
        <v>-190.08140964383401</v>
      </c>
      <c r="E11810" s="267">
        <v>2407.11477340794</v>
      </c>
      <c r="F11810" s="267">
        <v>-3113.9848030308499</v>
      </c>
      <c r="G11810" s="268">
        <v>569.34511887465601</v>
      </c>
    </row>
    <row r="11811" spans="2:7" x14ac:dyDescent="0.3">
      <c r="B11811" s="13">
        <v>22</v>
      </c>
      <c r="C11811" s="267">
        <v>-3846.83109023628</v>
      </c>
      <c r="D11811" s="267">
        <v>1175.03532428075</v>
      </c>
      <c r="E11811" s="267">
        <v>6969.14234096376</v>
      </c>
      <c r="F11811" s="267">
        <v>-2880.5931006259998</v>
      </c>
      <c r="G11811" s="268">
        <v>-1416.75347438222</v>
      </c>
    </row>
    <row r="11812" spans="2:7" x14ac:dyDescent="0.3">
      <c r="B11812" s="13">
        <v>22</v>
      </c>
      <c r="C11812" s="267">
        <v>-3447.4973210877502</v>
      </c>
      <c r="D11812" s="267">
        <v>-773.32431961237398</v>
      </c>
      <c r="E11812" s="267">
        <v>5819.9946746637497</v>
      </c>
      <c r="F11812" s="267">
        <v>-1922.3158879211601</v>
      </c>
      <c r="G11812" s="268">
        <v>323.14285395754399</v>
      </c>
    </row>
    <row r="11813" spans="2:7" x14ac:dyDescent="0.3">
      <c r="B11813" s="13">
        <v>22</v>
      </c>
      <c r="C11813" s="267">
        <v>3792.9920346843701</v>
      </c>
      <c r="D11813" s="267">
        <v>1659.59223864001</v>
      </c>
      <c r="E11813" s="267">
        <v>1382.56783592288</v>
      </c>
      <c r="F11813" s="267">
        <v>-4268.3891132687604</v>
      </c>
      <c r="G11813" s="268">
        <v>-2566.7629959784899</v>
      </c>
    </row>
    <row r="11814" spans="2:7" x14ac:dyDescent="0.3">
      <c r="B11814" s="13">
        <v>22</v>
      </c>
      <c r="C11814" s="267">
        <v>3800.7885778954801</v>
      </c>
      <c r="D11814" s="267">
        <v>-1569.4413325176399</v>
      </c>
      <c r="E11814" s="267">
        <v>2139.4216777166698</v>
      </c>
      <c r="F11814" s="267">
        <v>-2427.51782783315</v>
      </c>
      <c r="G11814" s="268">
        <v>-1943.25109526136</v>
      </c>
    </row>
    <row r="11815" spans="2:7" x14ac:dyDescent="0.3">
      <c r="B11815" s="13">
        <v>22</v>
      </c>
      <c r="C11815" s="267">
        <v>3078.1560064745699</v>
      </c>
      <c r="D11815" s="267">
        <v>1593.5875217528001</v>
      </c>
      <c r="E11815" s="267">
        <v>1934.35009405601</v>
      </c>
      <c r="F11815" s="267">
        <v>-4104.4134620813602</v>
      </c>
      <c r="G11815" s="268">
        <v>-2501.68016020203</v>
      </c>
    </row>
    <row r="11816" spans="2:7" x14ac:dyDescent="0.3">
      <c r="B11816" s="13">
        <v>22</v>
      </c>
      <c r="C11816" s="267">
        <v>-319.69047402321797</v>
      </c>
      <c r="D11816" s="267">
        <v>-910.923534344892</v>
      </c>
      <c r="E11816" s="267">
        <v>5074.6119328843997</v>
      </c>
      <c r="F11816" s="267">
        <v>-2075.0924317688</v>
      </c>
      <c r="G11816" s="268">
        <v>-1768.9054927474799</v>
      </c>
    </row>
    <row r="11817" spans="2:7" x14ac:dyDescent="0.3">
      <c r="B11817" s="13">
        <v>22</v>
      </c>
      <c r="C11817" s="267">
        <v>-2221.2103080490101</v>
      </c>
      <c r="D11817" s="267">
        <v>-580.367087584096</v>
      </c>
      <c r="E11817" s="267">
        <v>6379.5777956694901</v>
      </c>
      <c r="F11817" s="267">
        <v>-1878.40100719215</v>
      </c>
      <c r="G11817" s="268">
        <v>-1699.5993928442399</v>
      </c>
    </row>
    <row r="11818" spans="2:7" x14ac:dyDescent="0.3">
      <c r="B11818" s="13">
        <v>22</v>
      </c>
      <c r="C11818" s="267">
        <v>5124.9843814599499</v>
      </c>
      <c r="D11818" s="267">
        <v>1075.1244062001199</v>
      </c>
      <c r="E11818" s="267">
        <v>-5194.01130019219</v>
      </c>
      <c r="F11818" s="267">
        <v>-3567.0340561529101</v>
      </c>
      <c r="G11818" s="268">
        <v>2560.9365686850401</v>
      </c>
    </row>
    <row r="11819" spans="2:7" x14ac:dyDescent="0.3">
      <c r="B11819" s="13">
        <v>22</v>
      </c>
      <c r="C11819" s="267">
        <v>5010.8511414601198</v>
      </c>
      <c r="D11819" s="267">
        <v>-3442.5652312894899</v>
      </c>
      <c r="E11819" s="267">
        <v>-3564.04401167991</v>
      </c>
      <c r="F11819" s="267">
        <v>-754.86883783204905</v>
      </c>
      <c r="G11819" s="268">
        <v>2750.6269393413299</v>
      </c>
    </row>
    <row r="11820" spans="2:7" x14ac:dyDescent="0.3">
      <c r="B11820" s="13">
        <v>22</v>
      </c>
      <c r="C11820" s="267">
        <v>4957.2461912278704</v>
      </c>
      <c r="D11820" s="267">
        <v>-4055.6025097787601</v>
      </c>
      <c r="E11820" s="267">
        <v>-2923.2841830829898</v>
      </c>
      <c r="F11820" s="267">
        <v>-262.209893886847</v>
      </c>
      <c r="G11820" s="268">
        <v>2283.8503955207302</v>
      </c>
    </row>
    <row r="11821" spans="2:7" x14ac:dyDescent="0.3">
      <c r="B11821" s="13">
        <v>22</v>
      </c>
      <c r="C11821" s="267">
        <v>5142.7729577054597</v>
      </c>
      <c r="D11821" s="267">
        <v>-5014.0986705257901</v>
      </c>
      <c r="E11821" s="267">
        <v>-3890.3724042853</v>
      </c>
      <c r="F11821" s="267">
        <v>1515.8321257191201</v>
      </c>
      <c r="G11821" s="268">
        <v>2245.8659913864999</v>
      </c>
    </row>
    <row r="11822" spans="2:7" x14ac:dyDescent="0.3">
      <c r="B11822" s="13">
        <v>22</v>
      </c>
      <c r="C11822" s="267">
        <v>4916.4768169113604</v>
      </c>
      <c r="D11822" s="267">
        <v>-4466.9596000075298</v>
      </c>
      <c r="E11822" s="267">
        <v>-2440.4925139710399</v>
      </c>
      <c r="F11822" s="267">
        <v>82.355520657124998</v>
      </c>
      <c r="G11822" s="268">
        <v>1908.61977641009</v>
      </c>
    </row>
    <row r="11823" spans="2:7" x14ac:dyDescent="0.3">
      <c r="B11823" s="13">
        <v>22</v>
      </c>
      <c r="C11823" s="267">
        <v>5135.9854857705504</v>
      </c>
      <c r="D11823" s="267">
        <v>-5317.1582302176303</v>
      </c>
      <c r="E11823" s="267">
        <v>-3708.0639884997599</v>
      </c>
      <c r="F11823" s="267">
        <v>1850.5028223097299</v>
      </c>
      <c r="G11823" s="268">
        <v>2038.7339106371201</v>
      </c>
    </row>
    <row r="11824" spans="2:7" x14ac:dyDescent="0.3">
      <c r="B11824" s="13">
        <v>22</v>
      </c>
      <c r="C11824" s="267">
        <v>4968.8691641168398</v>
      </c>
      <c r="D11824" s="267">
        <v>-6372.3290647374797</v>
      </c>
      <c r="E11824" s="267">
        <v>-4968.8604860339001</v>
      </c>
      <c r="F11824" s="267">
        <v>4176.7919475557901</v>
      </c>
      <c r="G11824" s="268">
        <v>2195.5284390987499</v>
      </c>
    </row>
    <row r="11825" spans="2:7" x14ac:dyDescent="0.3">
      <c r="B11825" s="13">
        <v>22</v>
      </c>
      <c r="C11825" s="267">
        <v>4831.3785885554498</v>
      </c>
      <c r="D11825" s="267">
        <v>-7248.6446958058596</v>
      </c>
      <c r="E11825" s="267">
        <v>-5985.2926074232701</v>
      </c>
      <c r="F11825" s="267">
        <v>6108.3771243860001</v>
      </c>
      <c r="G11825" s="268">
        <v>2294.1815902876801</v>
      </c>
    </row>
    <row r="11826" spans="2:7" x14ac:dyDescent="0.3">
      <c r="B11826" s="13">
        <v>22</v>
      </c>
      <c r="C11826" s="267">
        <v>968.75758600442703</v>
      </c>
      <c r="D11826" s="267">
        <v>-7385.4342727068097</v>
      </c>
      <c r="E11826" s="267">
        <v>-3428.0919564659398</v>
      </c>
      <c r="F11826" s="267">
        <v>7562.2380838947802</v>
      </c>
      <c r="G11826" s="268">
        <v>2282.5305592735399</v>
      </c>
    </row>
    <row r="11827" spans="2:7" x14ac:dyDescent="0.3">
      <c r="B11827" s="13">
        <v>22</v>
      </c>
      <c r="C11827" s="267">
        <v>-3090.2081313430299</v>
      </c>
      <c r="D11827" s="267">
        <v>-7329.74670791887</v>
      </c>
      <c r="E11827" s="267">
        <v>-487.46254198716002</v>
      </c>
      <c r="F11827" s="267">
        <v>8659.8017664850504</v>
      </c>
      <c r="G11827" s="268">
        <v>2247.6156147640199</v>
      </c>
    </row>
    <row r="11828" spans="2:7" x14ac:dyDescent="0.3">
      <c r="B11828" s="13">
        <v>22</v>
      </c>
      <c r="C11828" s="267">
        <v>-3477.4960055384499</v>
      </c>
      <c r="D11828" s="267">
        <v>-7208.6702655733197</v>
      </c>
      <c r="E11828" s="267">
        <v>-59.766686901211401</v>
      </c>
      <c r="F11828" s="267">
        <v>8514.8089459697094</v>
      </c>
      <c r="G11828" s="268">
        <v>2231.1240120432799</v>
      </c>
    </row>
    <row r="11829" spans="2:7" x14ac:dyDescent="0.3">
      <c r="B11829" s="13">
        <v>22</v>
      </c>
      <c r="C11829" s="267">
        <v>-5597.4728621029499</v>
      </c>
      <c r="D11829" s="267">
        <v>-6555.2778875764498</v>
      </c>
      <c r="E11829" s="267">
        <v>2301.0940625107301</v>
      </c>
      <c r="F11829" s="267">
        <v>7741.3413018315096</v>
      </c>
      <c r="G11829" s="268">
        <v>2110.31538533715</v>
      </c>
    </row>
    <row r="11830" spans="2:7" x14ac:dyDescent="0.3">
      <c r="B11830" s="13">
        <v>22</v>
      </c>
      <c r="C11830" s="267">
        <v>-5586.3886990480096</v>
      </c>
      <c r="D11830" s="267">
        <v>-6312.6258606576603</v>
      </c>
      <c r="E11830" s="267">
        <v>2137.78296812191</v>
      </c>
      <c r="F11830" s="267">
        <v>7479.1429861004299</v>
      </c>
      <c r="G11830" s="268">
        <v>2282.08860548332</v>
      </c>
    </row>
    <row r="11831" spans="2:7" x14ac:dyDescent="0.3">
      <c r="B11831" s="13">
        <v>22</v>
      </c>
      <c r="C11831" s="267">
        <v>-5679.3026721877804</v>
      </c>
      <c r="D11831" s="267">
        <v>-7010.5772515673098</v>
      </c>
      <c r="E11831" s="267">
        <v>3402.3697425992</v>
      </c>
      <c r="F11831" s="267">
        <v>8748.0360157515297</v>
      </c>
      <c r="G11831" s="268">
        <v>539.47416540435302</v>
      </c>
    </row>
    <row r="11832" spans="2:7" x14ac:dyDescent="0.3">
      <c r="B11832" s="13">
        <v>22</v>
      </c>
      <c r="C11832" s="267">
        <v>-3160.79191495039</v>
      </c>
      <c r="D11832" s="267">
        <v>-7321.5716332952197</v>
      </c>
      <c r="E11832" s="267">
        <v>-404.27554461232899</v>
      </c>
      <c r="F11832" s="267">
        <v>8663.3420977362293</v>
      </c>
      <c r="G11832" s="268">
        <v>2223.2969951217101</v>
      </c>
    </row>
    <row r="11833" spans="2:7" x14ac:dyDescent="0.3">
      <c r="B11833" s="13">
        <v>22</v>
      </c>
      <c r="C11833" s="267">
        <v>-4215.7828954475499</v>
      </c>
      <c r="D11833" s="267">
        <v>-7198.4701467401001</v>
      </c>
      <c r="E11833" s="267">
        <v>878.69340585064106</v>
      </c>
      <c r="F11833" s="267">
        <v>8714.2918994593492</v>
      </c>
      <c r="G11833" s="268">
        <v>1821.2677368776699</v>
      </c>
    </row>
    <row r="11834" spans="2:7" x14ac:dyDescent="0.3">
      <c r="B11834" s="13">
        <v>22</v>
      </c>
      <c r="C11834" s="267">
        <v>-5598.9342870939099</v>
      </c>
      <c r="D11834" s="267">
        <v>-6805.2491274930198</v>
      </c>
      <c r="E11834" s="267">
        <v>2436.7029943561301</v>
      </c>
      <c r="F11834" s="267">
        <v>8281.0034040059709</v>
      </c>
      <c r="G11834" s="268">
        <v>1686.4770162248301</v>
      </c>
    </row>
    <row r="11835" spans="2:7" x14ac:dyDescent="0.3">
      <c r="B11835" s="13">
        <v>22</v>
      </c>
      <c r="C11835" s="267">
        <v>-5643.1390869433599</v>
      </c>
      <c r="D11835" s="267">
        <v>-7022.6336229963599</v>
      </c>
      <c r="E11835" s="267">
        <v>3017.9198059679302</v>
      </c>
      <c r="F11835" s="267">
        <v>8763.1942556894501</v>
      </c>
      <c r="G11835" s="268">
        <v>884.65864828234396</v>
      </c>
    </row>
    <row r="11836" spans="2:7" x14ac:dyDescent="0.3">
      <c r="B11836" s="13">
        <v>22</v>
      </c>
      <c r="C11836" s="267">
        <v>4854.7877463635396</v>
      </c>
      <c r="D11836" s="267">
        <v>-7143.5349320937003</v>
      </c>
      <c r="E11836" s="267">
        <v>-5747.6805514445496</v>
      </c>
      <c r="F11836" s="267">
        <v>5874.6176010359204</v>
      </c>
      <c r="G11836" s="268">
        <v>2161.8101361387899</v>
      </c>
    </row>
    <row r="11837" spans="2:7" x14ac:dyDescent="0.3">
      <c r="B11837" s="13">
        <v>22</v>
      </c>
      <c r="C11837" s="267">
        <v>92.123331606627403</v>
      </c>
      <c r="D11837" s="267">
        <v>-7348.7519820362404</v>
      </c>
      <c r="E11837" s="267">
        <v>-2683.3400682307902</v>
      </c>
      <c r="F11837" s="267">
        <v>7746.0994189104804</v>
      </c>
      <c r="G11837" s="268">
        <v>2193.8692997499202</v>
      </c>
    </row>
    <row r="11838" spans="2:7" x14ac:dyDescent="0.3">
      <c r="B11838" s="13">
        <v>22</v>
      </c>
      <c r="C11838" s="267">
        <v>-2637.8619241833399</v>
      </c>
      <c r="D11838" s="267">
        <v>-7222.5307766554397</v>
      </c>
      <c r="E11838" s="267">
        <v>-278.58531680853599</v>
      </c>
      <c r="F11838" s="267">
        <v>8292.8178240403104</v>
      </c>
      <c r="G11838" s="268">
        <v>1846.1601936070099</v>
      </c>
    </row>
    <row r="11839" spans="2:7" x14ac:dyDescent="0.3">
      <c r="B11839" s="13">
        <v>22</v>
      </c>
      <c r="C11839" s="267">
        <v>-2920.3927647748901</v>
      </c>
      <c r="D11839" s="267">
        <v>-6708.97164027078</v>
      </c>
      <c r="E11839" s="267">
        <v>3539.2385389281199</v>
      </c>
      <c r="F11839" s="267">
        <v>7269.7566534451498</v>
      </c>
      <c r="G11839" s="268">
        <v>-1179.6307873276</v>
      </c>
    </row>
    <row r="11840" spans="2:7" x14ac:dyDescent="0.3">
      <c r="B11840" s="13">
        <v>22</v>
      </c>
      <c r="C11840" s="267">
        <v>-5807.2443126421103</v>
      </c>
      <c r="D11840" s="267">
        <v>-6707.6659217837396</v>
      </c>
      <c r="E11840" s="267">
        <v>5353.6698573987996</v>
      </c>
      <c r="F11840" s="267">
        <v>8132.9954964975605</v>
      </c>
      <c r="G11840" s="268">
        <v>-971.755119470502</v>
      </c>
    </row>
    <row r="11841" spans="2:7" x14ac:dyDescent="0.3">
      <c r="B11841" s="13">
        <v>22</v>
      </c>
      <c r="C11841" s="267">
        <v>-5838.2325884251804</v>
      </c>
      <c r="D11841" s="267">
        <v>-6792.5680249003199</v>
      </c>
      <c r="E11841" s="267">
        <v>4771.0877904080698</v>
      </c>
      <c r="F11841" s="267">
        <v>8325.4379445268096</v>
      </c>
      <c r="G11841" s="268">
        <v>-465.725121609383</v>
      </c>
    </row>
    <row r="11842" spans="2:7" x14ac:dyDescent="0.3">
      <c r="B11842" s="13">
        <v>22</v>
      </c>
      <c r="C11842" s="267">
        <v>-2522.80466784487</v>
      </c>
      <c r="D11842" s="267">
        <v>-7028.6744694527897</v>
      </c>
      <c r="E11842" s="267">
        <v>-1260.00878030375</v>
      </c>
      <c r="F11842" s="267">
        <v>8602.5772162687608</v>
      </c>
      <c r="G11842" s="268">
        <v>2208.9107013326502</v>
      </c>
    </row>
    <row r="11843" spans="2:7" x14ac:dyDescent="0.3">
      <c r="B11843" s="13">
        <v>22</v>
      </c>
      <c r="C11843" s="267">
        <v>4786.3789890266098</v>
      </c>
      <c r="D11843" s="267">
        <v>-4678.3761730451097</v>
      </c>
      <c r="E11843" s="267">
        <v>-990.95264685312998</v>
      </c>
      <c r="F11843" s="267">
        <v>577.44061943218196</v>
      </c>
      <c r="G11843" s="268">
        <v>305.50921143944498</v>
      </c>
    </row>
    <row r="11844" spans="2:7" x14ac:dyDescent="0.3">
      <c r="B11844" s="13">
        <v>22</v>
      </c>
      <c r="C11844" s="267">
        <v>4162.5696369587304</v>
      </c>
      <c r="D11844" s="267">
        <v>-3389.9650779235499</v>
      </c>
      <c r="E11844" s="267">
        <v>-496.622401973389</v>
      </c>
      <c r="F11844" s="267">
        <v>-2014.7033658525199</v>
      </c>
      <c r="G11844" s="268">
        <v>1738.7212087907401</v>
      </c>
    </row>
    <row r="11845" spans="2:7" x14ac:dyDescent="0.3">
      <c r="B11845" s="13">
        <v>22</v>
      </c>
      <c r="C11845" s="267">
        <v>-1573.68128734326</v>
      </c>
      <c r="D11845" s="267">
        <v>-3054.9638192790399</v>
      </c>
      <c r="E11845" s="267">
        <v>4017.9301385802701</v>
      </c>
      <c r="F11845" s="267">
        <v>-1016.47366078081</v>
      </c>
      <c r="G11845" s="268">
        <v>1627.18862882285</v>
      </c>
    </row>
    <row r="11846" spans="2:7" x14ac:dyDescent="0.3">
      <c r="B11846" s="13">
        <v>22</v>
      </c>
      <c r="C11846" s="267">
        <v>-3701.2936610607999</v>
      </c>
      <c r="D11846" s="267">
        <v>-3157.1165211386801</v>
      </c>
      <c r="E11846" s="267">
        <v>5396.3959711089501</v>
      </c>
      <c r="F11846" s="267">
        <v>-157.83197751118399</v>
      </c>
      <c r="G11846" s="268">
        <v>1619.8461886017201</v>
      </c>
    </row>
    <row r="11847" spans="2:7" x14ac:dyDescent="0.3">
      <c r="B11847" s="13">
        <v>22</v>
      </c>
      <c r="C11847" s="267">
        <v>-5440.3500584491103</v>
      </c>
      <c r="D11847" s="267">
        <v>-3722.1901120757898</v>
      </c>
      <c r="E11847" s="267">
        <v>5893.4920264353104</v>
      </c>
      <c r="F11847" s="267">
        <v>1582.82940215537</v>
      </c>
      <c r="G11847" s="268">
        <v>1686.2187419342199</v>
      </c>
    </row>
    <row r="11848" spans="2:7" x14ac:dyDescent="0.3">
      <c r="B11848" s="13">
        <v>22</v>
      </c>
      <c r="C11848" s="267">
        <v>-5769.9182029624399</v>
      </c>
      <c r="D11848" s="267">
        <v>-5762.3777445670903</v>
      </c>
      <c r="E11848" s="267">
        <v>3460.3055193417799</v>
      </c>
      <c r="F11848" s="267">
        <v>6082.67602416917</v>
      </c>
      <c r="G11848" s="268">
        <v>1989.31440401858</v>
      </c>
    </row>
    <row r="11849" spans="2:7" x14ac:dyDescent="0.3">
      <c r="B11849" s="13">
        <v>22</v>
      </c>
      <c r="C11849" s="267">
        <v>-5466.1635442267498</v>
      </c>
      <c r="D11849" s="267">
        <v>-4125.7120917906996</v>
      </c>
      <c r="E11849" s="267">
        <v>6510.6829060084401</v>
      </c>
      <c r="F11849" s="267">
        <v>2461.0280041308101</v>
      </c>
      <c r="G11849" s="268">
        <v>620.16472587819396</v>
      </c>
    </row>
    <row r="11850" spans="2:7" x14ac:dyDescent="0.3">
      <c r="B11850" s="13">
        <v>22</v>
      </c>
      <c r="C11850" s="267">
        <v>-3095.07604114989</v>
      </c>
      <c r="D11850" s="267">
        <v>-2967.46289102427</v>
      </c>
      <c r="E11850" s="267">
        <v>5234.41852071228</v>
      </c>
      <c r="F11850" s="267">
        <v>-748.80723701696604</v>
      </c>
      <c r="G11850" s="268">
        <v>1576.92764847885</v>
      </c>
    </row>
    <row r="11851" spans="2:7" x14ac:dyDescent="0.3">
      <c r="B11851" s="13">
        <v>22</v>
      </c>
      <c r="C11851" s="267">
        <v>-4693.1139697949102</v>
      </c>
      <c r="D11851" s="267">
        <v>-3221.89024108173</v>
      </c>
      <c r="E11851" s="267">
        <v>6580.0987562463297</v>
      </c>
      <c r="F11851" s="267">
        <v>279.44028241477298</v>
      </c>
      <c r="G11851" s="268">
        <v>1055.46517221554</v>
      </c>
    </row>
    <row r="11852" spans="2:7" x14ac:dyDescent="0.3">
      <c r="B11852" s="13">
        <v>22</v>
      </c>
      <c r="C11852" s="267">
        <v>-4873.0434714083804</v>
      </c>
      <c r="D11852" s="267">
        <v>-3230.5350718166501</v>
      </c>
      <c r="E11852" s="267">
        <v>6696.8601582556403</v>
      </c>
      <c r="F11852" s="267">
        <v>352.06726776987</v>
      </c>
      <c r="G11852" s="268">
        <v>1054.6511171995301</v>
      </c>
    </row>
    <row r="11853" spans="2:7" x14ac:dyDescent="0.3">
      <c r="B11853" s="13">
        <v>22</v>
      </c>
      <c r="C11853" s="267">
        <v>-5357.02190721035</v>
      </c>
      <c r="D11853" s="267">
        <v>-3387.2714601063799</v>
      </c>
      <c r="E11853" s="267">
        <v>6836.8457447025403</v>
      </c>
      <c r="F11853" s="267">
        <v>835.36357896401705</v>
      </c>
      <c r="G11853" s="268">
        <v>1072.0840436501701</v>
      </c>
    </row>
    <row r="11854" spans="2:7" x14ac:dyDescent="0.3">
      <c r="B11854" s="13">
        <v>22</v>
      </c>
      <c r="C11854" s="267">
        <v>-5782.4660270092099</v>
      </c>
      <c r="D11854" s="267">
        <v>-6023.8758331202598</v>
      </c>
      <c r="E11854" s="267">
        <v>3701.06689323928</v>
      </c>
      <c r="F11854" s="267">
        <v>6650.5291052621797</v>
      </c>
      <c r="G11854" s="268">
        <v>1454.7458616280101</v>
      </c>
    </row>
    <row r="11855" spans="2:7" x14ac:dyDescent="0.3">
      <c r="B11855" s="13">
        <v>22</v>
      </c>
      <c r="C11855" s="267">
        <v>-4825.3461599626298</v>
      </c>
      <c r="D11855" s="267">
        <v>-3215.0590633759898</v>
      </c>
      <c r="E11855" s="267">
        <v>6685.9817354680799</v>
      </c>
      <c r="F11855" s="267">
        <v>304.374113271287</v>
      </c>
      <c r="G11855" s="268">
        <v>1050.0493745992601</v>
      </c>
    </row>
    <row r="11856" spans="2:7" x14ac:dyDescent="0.3">
      <c r="B11856" s="13">
        <v>22</v>
      </c>
      <c r="C11856" s="267">
        <v>4069.2683825399599</v>
      </c>
      <c r="D11856" s="267">
        <v>-3430.78381268779</v>
      </c>
      <c r="E11856" s="267">
        <v>232.202353626177</v>
      </c>
      <c r="F11856" s="267">
        <v>-1898.66114739262</v>
      </c>
      <c r="G11856" s="268">
        <v>1027.9742239142699</v>
      </c>
    </row>
    <row r="11857" spans="2:7" x14ac:dyDescent="0.3">
      <c r="B11857" s="13">
        <v>22</v>
      </c>
      <c r="C11857" s="267">
        <v>1286.5521688825299</v>
      </c>
      <c r="D11857" s="267">
        <v>-3261.1232967805799</v>
      </c>
      <c r="E11857" s="267">
        <v>2321.0082395263698</v>
      </c>
      <c r="F11857" s="267">
        <v>-1429.82825332379</v>
      </c>
      <c r="G11857" s="268">
        <v>1083.39114169548</v>
      </c>
    </row>
    <row r="11858" spans="2:7" x14ac:dyDescent="0.3">
      <c r="B11858" s="13">
        <v>22</v>
      </c>
      <c r="C11858" s="267">
        <v>-2890.1034909360301</v>
      </c>
      <c r="D11858" s="267">
        <v>-2997.1793693924701</v>
      </c>
      <c r="E11858" s="267">
        <v>5324.4772740480703</v>
      </c>
      <c r="F11858" s="267">
        <v>-746.19631302971402</v>
      </c>
      <c r="G11858" s="268">
        <v>1309.0018993101501</v>
      </c>
    </row>
    <row r="11859" spans="2:7" x14ac:dyDescent="0.3">
      <c r="B11859" s="13">
        <v>22</v>
      </c>
      <c r="C11859" s="267">
        <v>5160.2421819973797</v>
      </c>
      <c r="D11859" s="267">
        <v>-4188.8633486031104</v>
      </c>
      <c r="E11859" s="267">
        <v>-4353.1253847610096</v>
      </c>
      <c r="F11859" s="267">
        <v>648.01252262716798</v>
      </c>
      <c r="G11859" s="268">
        <v>2733.73402873957</v>
      </c>
    </row>
    <row r="11860" spans="2:7" x14ac:dyDescent="0.3">
      <c r="B11860" s="13">
        <v>22</v>
      </c>
      <c r="C11860" s="267">
        <v>4763.7981489601798</v>
      </c>
      <c r="D11860" s="267">
        <v>-7207.1046958483203</v>
      </c>
      <c r="E11860" s="267">
        <v>-6876.4657751685299</v>
      </c>
      <c r="F11860" s="267">
        <v>6646.0601613024201</v>
      </c>
      <c r="G11860" s="268">
        <v>2673.7121607542399</v>
      </c>
    </row>
    <row r="11861" spans="2:7" x14ac:dyDescent="0.3">
      <c r="B11861" s="13">
        <v>22</v>
      </c>
      <c r="C11861" s="267">
        <v>2664.70876280022</v>
      </c>
      <c r="D11861" s="267">
        <v>-7278.8688648999296</v>
      </c>
      <c r="E11861" s="267">
        <v>-5541.5870993123499</v>
      </c>
      <c r="F11861" s="267">
        <v>7466.1332551478199</v>
      </c>
      <c r="G11861" s="268">
        <v>2689.61394626424</v>
      </c>
    </row>
    <row r="11862" spans="2:7" x14ac:dyDescent="0.3">
      <c r="B11862" s="13">
        <v>22</v>
      </c>
      <c r="C11862" s="267">
        <v>5095.7205646962402</v>
      </c>
      <c r="D11862" s="267">
        <v>2321.19603902994</v>
      </c>
      <c r="E11862" s="267">
        <v>-7585.5004219380198</v>
      </c>
      <c r="F11862" s="267">
        <v>-2242.3944907433602</v>
      </c>
      <c r="G11862" s="268">
        <v>2410.9783089552002</v>
      </c>
    </row>
    <row r="11863" spans="2:7" x14ac:dyDescent="0.3">
      <c r="B11863" s="13">
        <v>22</v>
      </c>
      <c r="C11863" s="267">
        <v>5231.9766628649604</v>
      </c>
      <c r="D11863" s="267">
        <v>1418.5798772088301</v>
      </c>
      <c r="E11863" s="267">
        <v>-5936.3795737197997</v>
      </c>
      <c r="F11863" s="267">
        <v>-3232.5095811613401</v>
      </c>
      <c r="G11863" s="268">
        <v>2518.3326148073402</v>
      </c>
    </row>
    <row r="11864" spans="2:7" x14ac:dyDescent="0.3">
      <c r="B11864" s="13">
        <v>22</v>
      </c>
      <c r="C11864" s="267">
        <v>5099.4673972157798</v>
      </c>
      <c r="D11864" s="267">
        <v>3149.3275435229598</v>
      </c>
      <c r="E11864" s="267">
        <v>-6526.3142314136703</v>
      </c>
      <c r="F11864" s="267">
        <v>-1722.4807093250699</v>
      </c>
      <c r="G11864" s="268">
        <v>0</v>
      </c>
    </row>
    <row r="11865" spans="2:7" x14ac:dyDescent="0.3">
      <c r="B11865" s="13">
        <v>22</v>
      </c>
      <c r="C11865" s="267">
        <v>4950.0305595669497</v>
      </c>
      <c r="D11865" s="267">
        <v>2775.7068848485501</v>
      </c>
      <c r="E11865" s="267">
        <v>-9062.9165071808202</v>
      </c>
      <c r="F11865" s="267">
        <v>-841.66417380286498</v>
      </c>
      <c r="G11865" s="268">
        <v>2178.8432365681801</v>
      </c>
    </row>
    <row r="11866" spans="2:7" x14ac:dyDescent="0.3">
      <c r="B11866" s="13">
        <v>22</v>
      </c>
      <c r="C11866" s="267">
        <v>1871.51737172096</v>
      </c>
      <c r="D11866" s="267">
        <v>2649.1789888644698</v>
      </c>
      <c r="E11866" s="267">
        <v>-7277.4574189759196</v>
      </c>
      <c r="F11866" s="267">
        <v>418.45849539779698</v>
      </c>
      <c r="G11866" s="268">
        <v>2338.3025629926901</v>
      </c>
    </row>
    <row r="11867" spans="2:7" x14ac:dyDescent="0.3">
      <c r="B11867" s="13">
        <v>22</v>
      </c>
      <c r="C11867" s="267">
        <v>-144.73569029075699</v>
      </c>
      <c r="D11867" s="267">
        <v>2581.4469215549402</v>
      </c>
      <c r="E11867" s="267">
        <v>-6000.0285218659601</v>
      </c>
      <c r="F11867" s="267">
        <v>1210.00639098736</v>
      </c>
      <c r="G11867" s="268">
        <v>2353.3108996144201</v>
      </c>
    </row>
    <row r="11868" spans="2:7" x14ac:dyDescent="0.3">
      <c r="B11868" s="13">
        <v>22</v>
      </c>
      <c r="C11868" s="267">
        <v>-5686.5045460725396</v>
      </c>
      <c r="D11868" s="267">
        <v>3122.8014700444501</v>
      </c>
      <c r="E11868" s="267">
        <v>2704.4926843943999</v>
      </c>
      <c r="F11868" s="267">
        <v>1762.9088019636999</v>
      </c>
      <c r="G11868" s="268">
        <v>-1903.6984103300099</v>
      </c>
    </row>
    <row r="11869" spans="2:7" x14ac:dyDescent="0.3">
      <c r="B11869" s="13">
        <v>22</v>
      </c>
      <c r="C11869" s="267">
        <v>-5484.6201626790498</v>
      </c>
      <c r="D11869" s="267">
        <v>1696.95267786002</v>
      </c>
      <c r="E11869" s="267">
        <v>186.65847193259199</v>
      </c>
      <c r="F11869" s="267">
        <v>1051.70841626945</v>
      </c>
      <c r="G11869" s="268">
        <v>2549.3005966169799</v>
      </c>
    </row>
    <row r="11870" spans="2:7" x14ac:dyDescent="0.3">
      <c r="B11870" s="13">
        <v>22</v>
      </c>
      <c r="C11870" s="267">
        <v>5072.2645241026303</v>
      </c>
      <c r="D11870" s="267">
        <v>2386.4066798904701</v>
      </c>
      <c r="E11870" s="267">
        <v>-7833.0495885998098</v>
      </c>
      <c r="F11870" s="267">
        <v>-2022.1502952698399</v>
      </c>
      <c r="G11870" s="268">
        <v>2396.5286798765501</v>
      </c>
    </row>
    <row r="11871" spans="2:7" x14ac:dyDescent="0.3">
      <c r="B11871" s="13">
        <v>22</v>
      </c>
      <c r="C11871" s="267">
        <v>5141.4881760703001</v>
      </c>
      <c r="D11871" s="267">
        <v>3068.30460275518</v>
      </c>
      <c r="E11871" s="267">
        <v>-3540.6268187245</v>
      </c>
      <c r="F11871" s="267">
        <v>-1109.29993921818</v>
      </c>
      <c r="G11871" s="268">
        <v>-3559.8660208827901</v>
      </c>
    </row>
    <row r="11872" spans="2:7" x14ac:dyDescent="0.3">
      <c r="B11872" s="13">
        <v>22</v>
      </c>
      <c r="C11872" s="267">
        <v>5123.4610018529802</v>
      </c>
      <c r="D11872" s="267">
        <v>2788.9990392233899</v>
      </c>
      <c r="E11872" s="267">
        <v>-3135.0153988348502</v>
      </c>
      <c r="F11872" s="267">
        <v>-572.13640227676399</v>
      </c>
      <c r="G11872" s="268">
        <v>-4205.3082399647601</v>
      </c>
    </row>
    <row r="11873" spans="2:7" x14ac:dyDescent="0.3">
      <c r="B11873" s="13">
        <v>22</v>
      </c>
      <c r="C11873" s="267">
        <v>5055.4906412520704</v>
      </c>
      <c r="D11873" s="267">
        <v>-5087.7947492705898</v>
      </c>
      <c r="E11873" s="267">
        <v>-1605.6822853143799</v>
      </c>
      <c r="F11873" s="267">
        <v>4182.6816233022901</v>
      </c>
      <c r="G11873" s="268">
        <v>-2544.6952299693899</v>
      </c>
    </row>
    <row r="11874" spans="2:7" x14ac:dyDescent="0.3">
      <c r="B11874" s="13">
        <v>22</v>
      </c>
      <c r="C11874" s="267">
        <v>4739.5125315192599</v>
      </c>
      <c r="D11874" s="267">
        <v>114.99947462952601</v>
      </c>
      <c r="E11874" s="267">
        <v>-5419.3465395558496</v>
      </c>
      <c r="F11874" s="267">
        <v>5189.3786341446603</v>
      </c>
      <c r="G11874" s="268">
        <v>-4624.5441007375903</v>
      </c>
    </row>
    <row r="11875" spans="2:7" x14ac:dyDescent="0.3">
      <c r="B11875" s="13">
        <v>22</v>
      </c>
      <c r="C11875" s="267">
        <v>4701.6192536926301</v>
      </c>
      <c r="D11875" s="267">
        <v>-3571.5050852029799</v>
      </c>
      <c r="E11875" s="267">
        <v>-4750.8334248049696</v>
      </c>
      <c r="F11875" s="267">
        <v>7484.6275602467804</v>
      </c>
      <c r="G11875" s="268">
        <v>-3863.9083039314601</v>
      </c>
    </row>
    <row r="11876" spans="2:7" x14ac:dyDescent="0.3">
      <c r="B11876" s="13">
        <v>22</v>
      </c>
      <c r="C11876" s="267">
        <v>4978.0423211022198</v>
      </c>
      <c r="D11876" s="267">
        <v>-5920.8875170159899</v>
      </c>
      <c r="E11876" s="267">
        <v>-1989.7528405748101</v>
      </c>
      <c r="F11876" s="267">
        <v>5493.0359824839898</v>
      </c>
      <c r="G11876" s="268">
        <v>-2560.4379459954198</v>
      </c>
    </row>
    <row r="11877" spans="2:7" x14ac:dyDescent="0.3">
      <c r="B11877" s="13">
        <v>22</v>
      </c>
      <c r="C11877" s="267">
        <v>4986.3897577874995</v>
      </c>
      <c r="D11877" s="267">
        <v>-6186.3592713245698</v>
      </c>
      <c r="E11877" s="267">
        <v>-2104.1299065056801</v>
      </c>
      <c r="F11877" s="267">
        <v>5431.6012822300499</v>
      </c>
      <c r="G11877" s="268">
        <v>-2127.5018621873</v>
      </c>
    </row>
    <row r="11878" spans="2:7" x14ac:dyDescent="0.3">
      <c r="B11878" s="13">
        <v>22</v>
      </c>
      <c r="C11878" s="267">
        <v>4878.5118073760796</v>
      </c>
      <c r="D11878" s="267">
        <v>-6572.4291566110396</v>
      </c>
      <c r="E11878" s="267">
        <v>-4506.2728040848297</v>
      </c>
      <c r="F11878" s="267">
        <v>6200.1901533197897</v>
      </c>
      <c r="G11878" s="268">
        <v>0</v>
      </c>
    </row>
    <row r="11879" spans="2:7" x14ac:dyDescent="0.3">
      <c r="B11879" s="13">
        <v>22</v>
      </c>
      <c r="C11879" s="267">
        <v>4709.1728716203697</v>
      </c>
      <c r="D11879" s="267">
        <v>-7055.23979229407</v>
      </c>
      <c r="E11879" s="267">
        <v>-7452.9672452343202</v>
      </c>
      <c r="F11879" s="267">
        <v>7158.9728249811396</v>
      </c>
      <c r="G11879" s="268">
        <v>2640.0613409268799</v>
      </c>
    </row>
    <row r="11880" spans="2:7" x14ac:dyDescent="0.3">
      <c r="B11880" s="13">
        <v>22</v>
      </c>
      <c r="C11880" s="267">
        <v>-1541.6761983547899</v>
      </c>
      <c r="D11880" s="267">
        <v>-6139.7689174382404</v>
      </c>
      <c r="E11880" s="267">
        <v>2602.9360814971301</v>
      </c>
      <c r="F11880" s="267">
        <v>7188.9552013913299</v>
      </c>
      <c r="G11880" s="268">
        <v>-2110.4461670954302</v>
      </c>
    </row>
    <row r="11881" spans="2:7" x14ac:dyDescent="0.3">
      <c r="B11881" s="13">
        <v>22</v>
      </c>
      <c r="C11881" s="267">
        <v>-5022.27077541976</v>
      </c>
      <c r="D11881" s="267">
        <v>-6529.8308769171799</v>
      </c>
      <c r="E11881" s="267">
        <v>4943.2312561267499</v>
      </c>
      <c r="F11881" s="267">
        <v>8033.4061631296399</v>
      </c>
      <c r="G11881" s="268">
        <v>-1424.53576691945</v>
      </c>
    </row>
    <row r="11882" spans="2:7" x14ac:dyDescent="0.3">
      <c r="B11882" s="13">
        <v>22</v>
      </c>
      <c r="C11882" s="267">
        <v>4627.9575346316196</v>
      </c>
      <c r="D11882" s="267">
        <v>-5026.8644856586297</v>
      </c>
      <c r="E11882" s="267">
        <v>-7602.6134554391801</v>
      </c>
      <c r="F11882" s="267">
        <v>8001.5204064661903</v>
      </c>
      <c r="G11882" s="268">
        <v>0</v>
      </c>
    </row>
    <row r="11883" spans="2:7" x14ac:dyDescent="0.3">
      <c r="B11883" s="13">
        <v>22</v>
      </c>
      <c r="C11883" s="267">
        <v>4546.0070713237601</v>
      </c>
      <c r="D11883" s="267">
        <v>-5974.3627498454598</v>
      </c>
      <c r="E11883" s="267">
        <v>-9427.7788434070299</v>
      </c>
      <c r="F11883" s="267">
        <v>8344.62927107836</v>
      </c>
      <c r="G11883" s="268">
        <v>2511.50525085037</v>
      </c>
    </row>
    <row r="11884" spans="2:7" x14ac:dyDescent="0.3">
      <c r="B11884" s="13">
        <v>22</v>
      </c>
      <c r="C11884" s="267">
        <v>4865.1377467391703</v>
      </c>
      <c r="D11884" s="267">
        <v>2092.5106450160001</v>
      </c>
      <c r="E11884" s="267">
        <v>-8349.7378795406694</v>
      </c>
      <c r="F11884" s="267">
        <v>1392.0894877855101</v>
      </c>
      <c r="G11884" s="268">
        <v>0</v>
      </c>
    </row>
    <row r="11885" spans="2:7" x14ac:dyDescent="0.3">
      <c r="B11885" s="13">
        <v>22</v>
      </c>
      <c r="C11885" s="267">
        <v>4667.8506069876903</v>
      </c>
      <c r="D11885" s="267">
        <v>771.44014640347598</v>
      </c>
      <c r="E11885" s="267">
        <v>-9700.0684520067607</v>
      </c>
      <c r="F11885" s="267">
        <v>4260.7776986155905</v>
      </c>
      <c r="G11885" s="268">
        <v>0</v>
      </c>
    </row>
    <row r="11886" spans="2:7" x14ac:dyDescent="0.3">
      <c r="B11886" s="13">
        <v>22</v>
      </c>
      <c r="C11886" s="267">
        <v>4683.5076714278703</v>
      </c>
      <c r="D11886" s="267">
        <v>1547.40071347041</v>
      </c>
      <c r="E11886" s="267">
        <v>-11016.554134585</v>
      </c>
      <c r="F11886" s="267">
        <v>2797.5961349919698</v>
      </c>
      <c r="G11886" s="268">
        <v>1988.0496146947601</v>
      </c>
    </row>
    <row r="11887" spans="2:7" x14ac:dyDescent="0.3">
      <c r="B11887" s="13">
        <v>22</v>
      </c>
      <c r="C11887" s="267">
        <v>4674.57334849584</v>
      </c>
      <c r="D11887" s="267">
        <v>1486.3334790414899</v>
      </c>
      <c r="E11887" s="267">
        <v>-11075.071683923101</v>
      </c>
      <c r="F11887" s="267">
        <v>2929.7925943721698</v>
      </c>
      <c r="G11887" s="268">
        <v>1984.37226201365</v>
      </c>
    </row>
    <row r="11888" spans="2:7" x14ac:dyDescent="0.3">
      <c r="B11888" s="13">
        <v>22</v>
      </c>
      <c r="C11888" s="267">
        <v>4662.2403614556297</v>
      </c>
      <c r="D11888" s="267">
        <v>799.06645765535097</v>
      </c>
      <c r="E11888" s="267">
        <v>-9876.7635329765199</v>
      </c>
      <c r="F11888" s="267">
        <v>4222.3342296523497</v>
      </c>
      <c r="G11888" s="268">
        <v>193.12248421318199</v>
      </c>
    </row>
    <row r="11889" spans="2:7" x14ac:dyDescent="0.3">
      <c r="B11889" s="13">
        <v>22</v>
      </c>
      <c r="C11889" s="267">
        <v>247.951732912484</v>
      </c>
      <c r="D11889" s="267">
        <v>518.87057001698997</v>
      </c>
      <c r="E11889" s="267">
        <v>-2123.07277732991</v>
      </c>
      <c r="F11889" s="267">
        <v>5709.5665369713497</v>
      </c>
      <c r="G11889" s="268">
        <v>-4353.3160625709097</v>
      </c>
    </row>
    <row r="11890" spans="2:7" x14ac:dyDescent="0.3">
      <c r="B11890" s="13">
        <v>22</v>
      </c>
      <c r="C11890" s="267">
        <v>-5778.5097425150498</v>
      </c>
      <c r="D11890" s="267">
        <v>2780.9939706619002</v>
      </c>
      <c r="E11890" s="267">
        <v>3929.42032082794</v>
      </c>
      <c r="F11890" s="267">
        <v>2776.5062785632199</v>
      </c>
      <c r="G11890" s="268">
        <v>-3708.4108275379999</v>
      </c>
    </row>
    <row r="11891" spans="2:7" x14ac:dyDescent="0.3">
      <c r="B11891" s="13">
        <v>22</v>
      </c>
      <c r="C11891" s="267">
        <v>4560.9326874666804</v>
      </c>
      <c r="D11891" s="267">
        <v>-4132.4025091808298</v>
      </c>
      <c r="E11891" s="267">
        <v>-10029.339331724201</v>
      </c>
      <c r="F11891" s="267">
        <v>7164.3077541017601</v>
      </c>
      <c r="G11891" s="268">
        <v>2436.5013993366101</v>
      </c>
    </row>
    <row r="11892" spans="2:7" x14ac:dyDescent="0.3">
      <c r="B11892" s="13">
        <v>22</v>
      </c>
      <c r="C11892" s="267">
        <v>3798.3877870480501</v>
      </c>
      <c r="D11892" s="267">
        <v>-6012.7315008604901</v>
      </c>
      <c r="E11892" s="267">
        <v>-8812.8722595783202</v>
      </c>
      <c r="F11892" s="267">
        <v>8502.8255088176902</v>
      </c>
      <c r="G11892" s="268">
        <v>2524.3904645730699</v>
      </c>
    </row>
    <row r="11893" spans="2:7" x14ac:dyDescent="0.3">
      <c r="B11893" s="13">
        <v>22</v>
      </c>
      <c r="C11893" s="267">
        <v>-832.16281469483897</v>
      </c>
      <c r="D11893" s="267">
        <v>-4018.17090064589</v>
      </c>
      <c r="E11893" s="267">
        <v>-525.73606243772997</v>
      </c>
      <c r="F11893" s="267">
        <v>8711.7526271431998</v>
      </c>
      <c r="G11893" s="268">
        <v>-3335.6828493647399</v>
      </c>
    </row>
    <row r="11894" spans="2:7" x14ac:dyDescent="0.3">
      <c r="B11894" s="13">
        <v>22</v>
      </c>
      <c r="C11894" s="267">
        <v>-5796.5391949304603</v>
      </c>
      <c r="D11894" s="267">
        <v>-5663.1719434344104</v>
      </c>
      <c r="E11894" s="267">
        <v>4823.9262295580402</v>
      </c>
      <c r="F11894" s="267">
        <v>8799.8934679148406</v>
      </c>
      <c r="G11894" s="268">
        <v>-2164.108559108</v>
      </c>
    </row>
    <row r="11895" spans="2:7" x14ac:dyDescent="0.3">
      <c r="B11895" s="13">
        <v>22</v>
      </c>
      <c r="C11895" s="267">
        <v>-5858.0126533890498</v>
      </c>
      <c r="D11895" s="267">
        <v>-5977.7623838689497</v>
      </c>
      <c r="E11895" s="267">
        <v>5258.87852729733</v>
      </c>
      <c r="F11895" s="267">
        <v>8561.5222471669094</v>
      </c>
      <c r="G11895" s="268">
        <v>-1984.62573720623</v>
      </c>
    </row>
    <row r="11896" spans="2:7" x14ac:dyDescent="0.3">
      <c r="B11896" s="13">
        <v>22</v>
      </c>
      <c r="C11896" s="267">
        <v>-5865.6878246667602</v>
      </c>
      <c r="D11896" s="267">
        <v>-6067.3598021914604</v>
      </c>
      <c r="E11896" s="267">
        <v>5297.88513579355</v>
      </c>
      <c r="F11896" s="267">
        <v>8518.67397049391</v>
      </c>
      <c r="G11896" s="268">
        <v>-1883.5114794292299</v>
      </c>
    </row>
    <row r="11897" spans="2:7" x14ac:dyDescent="0.3">
      <c r="B11897" s="13">
        <v>22</v>
      </c>
      <c r="C11897" s="267">
        <v>-5822.0955240349604</v>
      </c>
      <c r="D11897" s="267">
        <v>-6587.9500122442296</v>
      </c>
      <c r="E11897" s="267">
        <v>5468.9999118906399</v>
      </c>
      <c r="F11897" s="267">
        <v>8243.3361795655801</v>
      </c>
      <c r="G11897" s="268">
        <v>-1302.29055517703</v>
      </c>
    </row>
    <row r="11898" spans="2:7" x14ac:dyDescent="0.3">
      <c r="B11898" s="13">
        <v>22</v>
      </c>
      <c r="C11898" s="267">
        <v>-1338.07222525527</v>
      </c>
      <c r="D11898" s="267">
        <v>-7201.0423393789997</v>
      </c>
      <c r="E11898" s="267">
        <v>-2797.79304429695</v>
      </c>
      <c r="F11898" s="267">
        <v>8612.4674102794907</v>
      </c>
      <c r="G11898" s="268">
        <v>2724.44019865173</v>
      </c>
    </row>
    <row r="11899" spans="2:7" x14ac:dyDescent="0.3">
      <c r="B11899" s="13">
        <v>22</v>
      </c>
      <c r="C11899" s="267">
        <v>-5551.8507984017797</v>
      </c>
      <c r="D11899" s="267">
        <v>-5461.7964151276801</v>
      </c>
      <c r="E11899" s="267">
        <v>1621.5097272425501</v>
      </c>
      <c r="F11899" s="267">
        <v>6596.2720142272401</v>
      </c>
      <c r="G11899" s="268">
        <v>2795.8654720596801</v>
      </c>
    </row>
    <row r="11900" spans="2:7" x14ac:dyDescent="0.3">
      <c r="B11900" s="13">
        <v>22</v>
      </c>
      <c r="C11900" s="267">
        <v>4517.1632079011097</v>
      </c>
      <c r="D11900" s="267">
        <v>1543.87806257239</v>
      </c>
      <c r="E11900" s="267">
        <v>-10914.3391163502</v>
      </c>
      <c r="F11900" s="267">
        <v>2856.0749947852701</v>
      </c>
      <c r="G11900" s="268">
        <v>1997.2228510913999</v>
      </c>
    </row>
    <row r="11901" spans="2:7" x14ac:dyDescent="0.3">
      <c r="B11901" s="13">
        <v>22</v>
      </c>
      <c r="C11901" s="267">
        <v>-5756.9248015351204</v>
      </c>
      <c r="D11901" s="267">
        <v>2931.0922972086801</v>
      </c>
      <c r="E11901" s="267">
        <v>3636.58375927309</v>
      </c>
      <c r="F11901" s="267">
        <v>2490.1024125436502</v>
      </c>
      <c r="G11901" s="268">
        <v>-3300.8536674902998</v>
      </c>
    </row>
    <row r="11902" spans="2:7" x14ac:dyDescent="0.3">
      <c r="B11902" s="13">
        <v>22</v>
      </c>
      <c r="C11902" s="267">
        <v>1148.9985135083</v>
      </c>
      <c r="D11902" s="267">
        <v>2303.58452946543</v>
      </c>
      <c r="E11902" s="267">
        <v>-7405.4893024091898</v>
      </c>
      <c r="F11902" s="267">
        <v>1630.2717203457401</v>
      </c>
      <c r="G11902" s="268">
        <v>2322.63453908972</v>
      </c>
    </row>
    <row r="11903" spans="2:7" x14ac:dyDescent="0.3">
      <c r="B11903" s="13">
        <v>22</v>
      </c>
      <c r="C11903" s="267">
        <v>4604.91394823052</v>
      </c>
      <c r="D11903" s="267">
        <v>-1953.6593918700701</v>
      </c>
      <c r="E11903" s="267">
        <v>-10492.541872375799</v>
      </c>
      <c r="F11903" s="267">
        <v>5480.5573755363803</v>
      </c>
      <c r="G11903" s="268">
        <v>2360.7299404789401</v>
      </c>
    </row>
    <row r="11904" spans="2:7" x14ac:dyDescent="0.3">
      <c r="B11904" s="13">
        <v>22</v>
      </c>
      <c r="C11904" s="267">
        <v>5030.8769336471596</v>
      </c>
      <c r="D11904" s="267">
        <v>3223.66244861108</v>
      </c>
      <c r="E11904" s="267">
        <v>-2663.14891563224</v>
      </c>
      <c r="F11904" s="267">
        <v>-1461.31284894552</v>
      </c>
      <c r="G11904" s="268">
        <v>-4130.0776176804702</v>
      </c>
    </row>
    <row r="11905" spans="2:7" x14ac:dyDescent="0.3">
      <c r="B11905" s="13">
        <v>22</v>
      </c>
      <c r="C11905" s="267">
        <v>-5784.6075632453803</v>
      </c>
      <c r="D11905" s="267">
        <v>3031.1874567741402</v>
      </c>
      <c r="E11905" s="267">
        <v>4170.4137468606204</v>
      </c>
      <c r="F11905" s="267">
        <v>2250.2709212899299</v>
      </c>
      <c r="G11905" s="268">
        <v>-3667.2645616793102</v>
      </c>
    </row>
    <row r="11906" spans="2:7" x14ac:dyDescent="0.3">
      <c r="B11906" s="13">
        <v>22</v>
      </c>
      <c r="C11906" s="267">
        <v>-5796.9749242813396</v>
      </c>
      <c r="D11906" s="267">
        <v>2992.24477840482</v>
      </c>
      <c r="E11906" s="267">
        <v>3979.4563596482699</v>
      </c>
      <c r="F11906" s="267">
        <v>2350.4984616308702</v>
      </c>
      <c r="G11906" s="268">
        <v>-3525.2246754026201</v>
      </c>
    </row>
    <row r="11907" spans="2:7" x14ac:dyDescent="0.3">
      <c r="B11907" s="13">
        <v>22</v>
      </c>
      <c r="C11907" s="267">
        <v>-5801.7212926181201</v>
      </c>
      <c r="D11907" s="267">
        <v>2914.0396100068901</v>
      </c>
      <c r="E11907" s="267">
        <v>4070.5273021101698</v>
      </c>
      <c r="F11907" s="267">
        <v>2502.77226585984</v>
      </c>
      <c r="G11907" s="268">
        <v>-3685.6178853587799</v>
      </c>
    </row>
    <row r="11908" spans="2:7" x14ac:dyDescent="0.3">
      <c r="B11908" s="13">
        <v>22</v>
      </c>
      <c r="C11908" s="267">
        <v>-5866.1927440417403</v>
      </c>
      <c r="D11908" s="267">
        <v>-5919.6212947148197</v>
      </c>
      <c r="E11908" s="267">
        <v>5307.57327630093</v>
      </c>
      <c r="F11908" s="267">
        <v>8456.8438881026996</v>
      </c>
      <c r="G11908" s="268">
        <v>-1978.6031256470801</v>
      </c>
    </row>
    <row r="11909" spans="2:7" x14ac:dyDescent="0.3">
      <c r="B11909" s="13">
        <v>22</v>
      </c>
      <c r="C11909" s="267">
        <v>4838.2375387741004</v>
      </c>
      <c r="D11909" s="267">
        <v>3802.6508945916999</v>
      </c>
      <c r="E11909" s="267">
        <v>-1634.3707009449199</v>
      </c>
      <c r="F11909" s="267">
        <v>-3096.71321425525</v>
      </c>
      <c r="G11909" s="268">
        <v>-3909.8045181656298</v>
      </c>
    </row>
    <row r="11910" spans="2:7" x14ac:dyDescent="0.3">
      <c r="B11910" s="13">
        <v>22</v>
      </c>
      <c r="C11910" s="267">
        <v>4714.8316972913899</v>
      </c>
      <c r="D11910" s="267">
        <v>3527.3554630428198</v>
      </c>
      <c r="E11910" s="267">
        <v>-882.06402201553999</v>
      </c>
      <c r="F11910" s="267">
        <v>-3718.0017406205998</v>
      </c>
      <c r="G11910" s="268">
        <v>-3642.1213976980698</v>
      </c>
    </row>
    <row r="11911" spans="2:7" x14ac:dyDescent="0.3">
      <c r="B11911" s="13">
        <v>22</v>
      </c>
      <c r="C11911" s="267">
        <v>4649.3173242960302</v>
      </c>
      <c r="D11911" s="267">
        <v>-2036.397038177</v>
      </c>
      <c r="E11911" s="267">
        <v>299.24665150794499</v>
      </c>
      <c r="F11911" s="267">
        <v>-473.33443141196602</v>
      </c>
      <c r="G11911" s="268">
        <v>-2438.8325062150102</v>
      </c>
    </row>
    <row r="11912" spans="2:7" x14ac:dyDescent="0.3">
      <c r="B11912" s="13">
        <v>22</v>
      </c>
      <c r="C11912" s="267">
        <v>-5702.2691011515899</v>
      </c>
      <c r="D11912" s="267">
        <v>3398.8244788656498</v>
      </c>
      <c r="E11912" s="267">
        <v>4688.6698273075299</v>
      </c>
      <c r="F11912" s="267">
        <v>1152.2573656311099</v>
      </c>
      <c r="G11912" s="268">
        <v>-3537.4825706526899</v>
      </c>
    </row>
    <row r="11913" spans="2:7" x14ac:dyDescent="0.3">
      <c r="B11913" s="13">
        <v>22</v>
      </c>
      <c r="C11913" s="267">
        <v>-5769.3375676597898</v>
      </c>
      <c r="D11913" s="267">
        <v>3216.9839343839899</v>
      </c>
      <c r="E11913" s="267">
        <v>3449.1645794721999</v>
      </c>
      <c r="F11913" s="267">
        <v>1579.1506616961001</v>
      </c>
      <c r="G11913" s="268">
        <v>-2475.9616078925001</v>
      </c>
    </row>
    <row r="11914" spans="2:7" x14ac:dyDescent="0.3">
      <c r="B11914" s="13">
        <v>22</v>
      </c>
      <c r="C11914" s="267">
        <v>-5669.9639163547499</v>
      </c>
      <c r="D11914" s="267">
        <v>1379.27062036998</v>
      </c>
      <c r="E11914" s="267">
        <v>1542.4326450567601</v>
      </c>
      <c r="F11914" s="267">
        <v>128.56682039857901</v>
      </c>
      <c r="G11914" s="268">
        <v>2619.6938305294302</v>
      </c>
    </row>
    <row r="11915" spans="2:7" x14ac:dyDescent="0.3">
      <c r="B11915" s="13">
        <v>22</v>
      </c>
      <c r="C11915" s="267">
        <v>4926.7090979862896</v>
      </c>
      <c r="D11915" s="267">
        <v>4256.6022533396799</v>
      </c>
      <c r="E11915" s="267">
        <v>-2225.1772920502899</v>
      </c>
      <c r="F11915" s="267">
        <v>-2846.5762710580402</v>
      </c>
      <c r="G11915" s="268">
        <v>-4111.5577882176403</v>
      </c>
    </row>
    <row r="11916" spans="2:7" x14ac:dyDescent="0.3">
      <c r="B11916" s="13">
        <v>22</v>
      </c>
      <c r="C11916" s="267">
        <v>4737.9808624114903</v>
      </c>
      <c r="D11916" s="267">
        <v>3835.5847355805699</v>
      </c>
      <c r="E11916" s="267">
        <v>-1074.6522405650001</v>
      </c>
      <c r="F11916" s="267">
        <v>-3796.731352495</v>
      </c>
      <c r="G11916" s="268">
        <v>-3702.18200493206</v>
      </c>
    </row>
    <row r="11917" spans="2:7" x14ac:dyDescent="0.3">
      <c r="B11917" s="13">
        <v>22</v>
      </c>
      <c r="C11917" s="267">
        <v>4657.6045813753399</v>
      </c>
      <c r="D11917" s="267">
        <v>-2990.3026874024399</v>
      </c>
      <c r="E11917" s="267">
        <v>374.638263869132</v>
      </c>
      <c r="F11917" s="267">
        <v>183.98737516867499</v>
      </c>
      <c r="G11917" s="268">
        <v>-2225.9275330106998</v>
      </c>
    </row>
    <row r="11918" spans="2:7" x14ac:dyDescent="0.3">
      <c r="B11918" s="13">
        <v>22</v>
      </c>
      <c r="C11918" s="267">
        <v>4656.9860300855298</v>
      </c>
      <c r="D11918" s="267">
        <v>-3497.0788901662499</v>
      </c>
      <c r="E11918" s="267">
        <v>426.09036170001798</v>
      </c>
      <c r="F11918" s="267">
        <v>523.312869494653</v>
      </c>
      <c r="G11918" s="268">
        <v>-2109.3103711139402</v>
      </c>
    </row>
    <row r="11919" spans="2:7" x14ac:dyDescent="0.3">
      <c r="B11919" s="13">
        <v>22</v>
      </c>
      <c r="C11919" s="267">
        <v>5082.2953442691396</v>
      </c>
      <c r="D11919" s="267">
        <v>5114.3215231785498</v>
      </c>
      <c r="E11919" s="267">
        <v>-3335.0627522718</v>
      </c>
      <c r="F11919" s="267">
        <v>-2369.0066158628701</v>
      </c>
      <c r="G11919" s="268">
        <v>-4492.5474993130201</v>
      </c>
    </row>
    <row r="11920" spans="2:7" x14ac:dyDescent="0.3">
      <c r="B11920" s="13">
        <v>22</v>
      </c>
      <c r="C11920" s="267">
        <v>-5783.73493611702</v>
      </c>
      <c r="D11920" s="267">
        <v>4203.8019515325796</v>
      </c>
      <c r="E11920" s="267">
        <v>3773.09418552017</v>
      </c>
      <c r="F11920" s="267">
        <v>1697.6904291692499</v>
      </c>
      <c r="G11920" s="268">
        <v>-3890.8516301049799</v>
      </c>
    </row>
    <row r="11921" spans="2:7" x14ac:dyDescent="0.3">
      <c r="B11921" s="13">
        <v>22</v>
      </c>
      <c r="C11921" s="267">
        <v>-5787.8433338274699</v>
      </c>
      <c r="D11921" s="267">
        <v>4179.6094952475696</v>
      </c>
      <c r="E11921" s="267">
        <v>3804.2439678146202</v>
      </c>
      <c r="F11921" s="267">
        <v>1684.1006322995099</v>
      </c>
      <c r="G11921" s="268">
        <v>-3880.1107615342198</v>
      </c>
    </row>
    <row r="11922" spans="2:7" x14ac:dyDescent="0.3">
      <c r="B11922" s="13">
        <v>22</v>
      </c>
      <c r="C11922" s="267">
        <v>-5789.5507342941401</v>
      </c>
      <c r="D11922" s="267">
        <v>4025.6786871597901</v>
      </c>
      <c r="E11922" s="267">
        <v>3837.0047142687399</v>
      </c>
      <c r="F11922" s="267">
        <v>1783.5315780395099</v>
      </c>
      <c r="G11922" s="268">
        <v>-3856.6642451738999</v>
      </c>
    </row>
    <row r="11923" spans="2:7" x14ac:dyDescent="0.3">
      <c r="B11923" s="13">
        <v>22</v>
      </c>
      <c r="C11923" s="267">
        <v>5172.6568855898804</v>
      </c>
      <c r="D11923" s="267">
        <v>5932.0365987306504</v>
      </c>
      <c r="E11923" s="267">
        <v>-4313.3513543436802</v>
      </c>
      <c r="F11923" s="267">
        <v>-2618.9457108419401</v>
      </c>
      <c r="G11923" s="268">
        <v>-4172.3964191349096</v>
      </c>
    </row>
    <row r="11924" spans="2:7" x14ac:dyDescent="0.3">
      <c r="B11924" s="13">
        <v>22</v>
      </c>
      <c r="C11924" s="267">
        <v>5232.8002449537198</v>
      </c>
      <c r="D11924" s="267">
        <v>3498.8184123544602</v>
      </c>
      <c r="E11924" s="267">
        <v>-5666.5769400300796</v>
      </c>
      <c r="F11924" s="267">
        <v>-3065.0417172780999</v>
      </c>
      <c r="G11924" s="268">
        <v>0</v>
      </c>
    </row>
    <row r="11925" spans="2:7" x14ac:dyDescent="0.3">
      <c r="B11925" s="13">
        <v>22</v>
      </c>
      <c r="C11925" s="267">
        <v>5146.5511486281002</v>
      </c>
      <c r="D11925" s="267">
        <v>-2984.2386614545098</v>
      </c>
      <c r="E11925" s="267">
        <v>-3725.9722727036701</v>
      </c>
      <c r="F11925" s="267">
        <v>1563.6597855300799</v>
      </c>
      <c r="G11925" s="268">
        <v>0</v>
      </c>
    </row>
    <row r="11926" spans="2:7" x14ac:dyDescent="0.3">
      <c r="B11926" s="13">
        <v>22</v>
      </c>
      <c r="C11926" s="267">
        <v>5096.1797579105196</v>
      </c>
      <c r="D11926" s="267">
        <v>-3366.6193766035599</v>
      </c>
      <c r="E11926" s="267">
        <v>-2592.61598155818</v>
      </c>
      <c r="F11926" s="267">
        <v>2905.3768925245299</v>
      </c>
      <c r="G11926" s="268">
        <v>-2042.3212922733201</v>
      </c>
    </row>
    <row r="11927" spans="2:7" x14ac:dyDescent="0.3">
      <c r="B11927" s="13">
        <v>22</v>
      </c>
      <c r="C11927" s="267">
        <v>4722.9550851761396</v>
      </c>
      <c r="D11927" s="267">
        <v>-2386.83068009101</v>
      </c>
      <c r="E11927" s="267">
        <v>-369.55719711925002</v>
      </c>
      <c r="F11927" s="267">
        <v>207.47025669843299</v>
      </c>
      <c r="G11927" s="268">
        <v>-2174.0374646643099</v>
      </c>
    </row>
    <row r="11928" spans="2:7" x14ac:dyDescent="0.3">
      <c r="B11928" s="13">
        <v>22</v>
      </c>
      <c r="C11928" s="267">
        <v>4618.4077361126501</v>
      </c>
      <c r="D11928" s="267">
        <v>-2285.5370917432901</v>
      </c>
      <c r="E11928" s="267">
        <v>-85.860072562746495</v>
      </c>
      <c r="F11928" s="267">
        <v>-50.957353692752797</v>
      </c>
      <c r="G11928" s="268">
        <v>-2196.0532181138601</v>
      </c>
    </row>
    <row r="11929" spans="2:7" x14ac:dyDescent="0.3">
      <c r="B11929" s="13">
        <v>22</v>
      </c>
      <c r="C11929" s="267">
        <v>3680.2441002206301</v>
      </c>
      <c r="D11929" s="267">
        <v>-2538.9880360268298</v>
      </c>
      <c r="E11929" s="267">
        <v>184.113293735301</v>
      </c>
      <c r="F11929" s="267">
        <v>968.35419423313999</v>
      </c>
      <c r="G11929" s="268">
        <v>-2293.7235521622301</v>
      </c>
    </row>
    <row r="11930" spans="2:7" x14ac:dyDescent="0.3">
      <c r="B11930" s="13">
        <v>22</v>
      </c>
      <c r="C11930" s="267">
        <v>4713.6779152765403</v>
      </c>
      <c r="D11930" s="267">
        <v>-2542.95525766831</v>
      </c>
      <c r="E11930" s="267">
        <v>-255.711871250808</v>
      </c>
      <c r="F11930" s="267">
        <v>294.39969111137702</v>
      </c>
      <c r="G11930" s="268">
        <v>-2209.4104774687999</v>
      </c>
    </row>
    <row r="11931" spans="2:7" x14ac:dyDescent="0.3">
      <c r="B11931" s="13">
        <v>22</v>
      </c>
      <c r="C11931" s="267">
        <v>5061.5771955266</v>
      </c>
      <c r="D11931" s="267">
        <v>-5226.8114974274004</v>
      </c>
      <c r="E11931" s="267">
        <v>-1753.1659766135899</v>
      </c>
      <c r="F11931" s="267">
        <v>4319.93256997957</v>
      </c>
      <c r="G11931" s="268">
        <v>-2401.5322914651701</v>
      </c>
    </row>
    <row r="11932" spans="2:7" x14ac:dyDescent="0.3">
      <c r="B11932" s="13">
        <v>22</v>
      </c>
      <c r="C11932" s="267">
        <v>5060.31496216697</v>
      </c>
      <c r="D11932" s="267">
        <v>-5464.1996135715999</v>
      </c>
      <c r="E11932" s="267">
        <v>-1716.0824611794701</v>
      </c>
      <c r="F11932" s="267">
        <v>4423.8366881023703</v>
      </c>
      <c r="G11932" s="268">
        <v>-2303.8695755182798</v>
      </c>
    </row>
    <row r="11933" spans="2:7" x14ac:dyDescent="0.3">
      <c r="B11933" s="13">
        <v>22</v>
      </c>
      <c r="C11933" s="267">
        <v>5052.0127849500604</v>
      </c>
      <c r="D11933" s="267">
        <v>-6017.3311730781697</v>
      </c>
      <c r="E11933" s="267">
        <v>-1480.83202817596</v>
      </c>
      <c r="F11933" s="267">
        <v>4724.7372247292597</v>
      </c>
      <c r="G11933" s="268">
        <v>-2278.5868084251802</v>
      </c>
    </row>
    <row r="11934" spans="2:7" x14ac:dyDescent="0.3">
      <c r="B11934" s="13">
        <v>22</v>
      </c>
      <c r="C11934" s="267">
        <v>4978.1517095689296</v>
      </c>
      <c r="D11934" s="267">
        <v>-6197.2695093079601</v>
      </c>
      <c r="E11934" s="267">
        <v>-1187.3620707817299</v>
      </c>
      <c r="F11934" s="267">
        <v>4128.6339728039402</v>
      </c>
      <c r="G11934" s="268">
        <v>-1722.15410228319</v>
      </c>
    </row>
    <row r="11935" spans="2:7" x14ac:dyDescent="0.3">
      <c r="B11935" s="13">
        <v>22</v>
      </c>
      <c r="C11935" s="267">
        <v>5245.2932095483902</v>
      </c>
      <c r="D11935" s="267">
        <v>2026.9011095564799</v>
      </c>
      <c r="E11935" s="267">
        <v>-6292.0931874338203</v>
      </c>
      <c r="F11935" s="267">
        <v>-3391.0729398355902</v>
      </c>
      <c r="G11935" s="268">
        <v>2410.9718081645301</v>
      </c>
    </row>
    <row r="11936" spans="2:7" x14ac:dyDescent="0.3">
      <c r="B11936" s="13">
        <v>22</v>
      </c>
      <c r="C11936" s="267">
        <v>5242.2403592341998</v>
      </c>
      <c r="D11936" s="267">
        <v>1661.49188722689</v>
      </c>
      <c r="E11936" s="267">
        <v>-6242.8235754186198</v>
      </c>
      <c r="F11936" s="267">
        <v>-3207.8171195862901</v>
      </c>
      <c r="G11936" s="268">
        <v>2546.9084485438102</v>
      </c>
    </row>
    <row r="11937" spans="2:7" x14ac:dyDescent="0.3">
      <c r="B11937" s="13">
        <v>22</v>
      </c>
      <c r="C11937" s="267">
        <v>5137.1349440692902</v>
      </c>
      <c r="D11937" s="267">
        <v>-1420.2470023365099</v>
      </c>
      <c r="E11937" s="267">
        <v>-4959.5300622213099</v>
      </c>
      <c r="F11937" s="267">
        <v>-1441.47475629274</v>
      </c>
      <c r="G11937" s="268">
        <v>2684.1168767812701</v>
      </c>
    </row>
    <row r="11938" spans="2:7" x14ac:dyDescent="0.3">
      <c r="B11938" s="13">
        <v>22</v>
      </c>
      <c r="C11938" s="267">
        <v>4858.4352800073802</v>
      </c>
      <c r="D11938" s="267">
        <v>-2119.91143094381</v>
      </c>
      <c r="E11938" s="267">
        <v>-1881.5896300396701</v>
      </c>
      <c r="F11938" s="267">
        <v>-331.34052956914798</v>
      </c>
      <c r="G11938" s="268">
        <v>-525.59368945474705</v>
      </c>
    </row>
    <row r="11939" spans="2:7" x14ac:dyDescent="0.3">
      <c r="B11939" s="13">
        <v>22</v>
      </c>
      <c r="C11939" s="267">
        <v>4969.7610751617703</v>
      </c>
      <c r="D11939" s="267">
        <v>-2676.5181682429102</v>
      </c>
      <c r="E11939" s="267">
        <v>-2419.7050771528102</v>
      </c>
      <c r="F11939" s="267">
        <v>804.10029865604804</v>
      </c>
      <c r="G11939" s="268">
        <v>-677.63812842210098</v>
      </c>
    </row>
    <row r="11940" spans="2:7" x14ac:dyDescent="0.3">
      <c r="B11940" s="13">
        <v>22</v>
      </c>
      <c r="C11940" s="267">
        <v>4752.5414739009902</v>
      </c>
      <c r="D11940" s="267">
        <v>-2371.42468416056</v>
      </c>
      <c r="E11940" s="267">
        <v>-696.50410725780296</v>
      </c>
      <c r="F11940" s="267">
        <v>112.813389526965</v>
      </c>
      <c r="G11940" s="268">
        <v>-1797.4260720095899</v>
      </c>
    </row>
    <row r="11941" spans="2:7" x14ac:dyDescent="0.3">
      <c r="B11941" s="13">
        <v>22</v>
      </c>
      <c r="C11941" s="267">
        <v>4601.4190717213996</v>
      </c>
      <c r="D11941" s="267">
        <v>-2267.01913708744</v>
      </c>
      <c r="E11941" s="267">
        <v>-51.278463179919903</v>
      </c>
      <c r="F11941" s="267">
        <v>-100.78649306300601</v>
      </c>
      <c r="G11941" s="268">
        <v>-2182.3349783910298</v>
      </c>
    </row>
    <row r="11942" spans="2:7" x14ac:dyDescent="0.3">
      <c r="B11942" s="13">
        <v>22</v>
      </c>
      <c r="C11942" s="267">
        <v>-5576.5651272045998</v>
      </c>
      <c r="D11942" s="267">
        <v>-2500.47696738684</v>
      </c>
      <c r="E11942" s="267">
        <v>6110.8807282608504</v>
      </c>
      <c r="F11942" s="267">
        <v>3521.73191048942</v>
      </c>
      <c r="G11942" s="268">
        <v>-1555.57054415882</v>
      </c>
    </row>
    <row r="11943" spans="2:7" x14ac:dyDescent="0.3">
      <c r="B11943" s="13">
        <v>22</v>
      </c>
      <c r="C11943" s="267">
        <v>-5770.2950601128396</v>
      </c>
      <c r="D11943" s="267">
        <v>-3393.50947118465</v>
      </c>
      <c r="E11943" s="267">
        <v>5086.3508219955702</v>
      </c>
      <c r="F11943" s="267">
        <v>6216.6347531981401</v>
      </c>
      <c r="G11943" s="268">
        <v>-2139.1810438962102</v>
      </c>
    </row>
    <row r="11944" spans="2:7" x14ac:dyDescent="0.3">
      <c r="B11944" s="13">
        <v>22</v>
      </c>
      <c r="C11944" s="267">
        <v>-5833.8235267423397</v>
      </c>
      <c r="D11944" s="267">
        <v>-3677.1608255553701</v>
      </c>
      <c r="E11944" s="267">
        <v>4686.4889193685904</v>
      </c>
      <c r="F11944" s="267">
        <v>7063.8101285402799</v>
      </c>
      <c r="G11944" s="268">
        <v>-2239.31469561116</v>
      </c>
    </row>
    <row r="11945" spans="2:7" x14ac:dyDescent="0.3">
      <c r="B11945" s="13">
        <v>22</v>
      </c>
      <c r="C11945" s="267">
        <v>-5839.0857826792699</v>
      </c>
      <c r="D11945" s="267">
        <v>-4151.5798763593302</v>
      </c>
      <c r="E11945" s="267">
        <v>4787.4584551585203</v>
      </c>
      <c r="F11945" s="267">
        <v>7370.2590810567399</v>
      </c>
      <c r="G11945" s="268">
        <v>-2167.0518771766701</v>
      </c>
    </row>
    <row r="11946" spans="2:7" x14ac:dyDescent="0.3">
      <c r="B11946" s="13">
        <v>22</v>
      </c>
      <c r="C11946" s="267">
        <v>4697.8641621525103</v>
      </c>
      <c r="D11946" s="267">
        <v>-4242.8320338510302</v>
      </c>
      <c r="E11946" s="267">
        <v>45.690375306393001</v>
      </c>
      <c r="F11946" s="267">
        <v>985.09996966877395</v>
      </c>
      <c r="G11946" s="268">
        <v>-1485.82247327665</v>
      </c>
    </row>
    <row r="11947" spans="2:7" x14ac:dyDescent="0.3">
      <c r="B11947" s="13">
        <v>22</v>
      </c>
      <c r="C11947" s="267">
        <v>4704.5976411623997</v>
      </c>
      <c r="D11947" s="267">
        <v>-4880.2265040456296</v>
      </c>
      <c r="E11947" s="267">
        <v>91.688833763144501</v>
      </c>
      <c r="F11947" s="267">
        <v>1343.76583080977</v>
      </c>
      <c r="G11947" s="268">
        <v>-1259.82580168968</v>
      </c>
    </row>
    <row r="11948" spans="2:7" x14ac:dyDescent="0.3">
      <c r="B11948" s="13">
        <v>22</v>
      </c>
      <c r="C11948" s="267">
        <v>4692.0492912598302</v>
      </c>
      <c r="D11948" s="267">
        <v>-4805.8923237543104</v>
      </c>
      <c r="E11948" s="267">
        <v>151.70931297434399</v>
      </c>
      <c r="F11948" s="267">
        <v>1211.9695354498199</v>
      </c>
      <c r="G11948" s="268">
        <v>-1249.8358159296899</v>
      </c>
    </row>
    <row r="11949" spans="2:7" x14ac:dyDescent="0.3">
      <c r="B11949" s="13">
        <v>22</v>
      </c>
      <c r="C11949" s="267">
        <v>-5672.2802036773301</v>
      </c>
      <c r="D11949" s="267">
        <v>-2801.8671691715299</v>
      </c>
      <c r="E11949" s="267">
        <v>4632.9986750955204</v>
      </c>
      <c r="F11949" s="267">
        <v>4297.4258245355404</v>
      </c>
      <c r="G11949" s="268">
        <v>-456.27712678219899</v>
      </c>
    </row>
    <row r="11950" spans="2:7" x14ac:dyDescent="0.3">
      <c r="B11950" s="13">
        <v>22</v>
      </c>
      <c r="C11950" s="267">
        <v>-5763.6976631937196</v>
      </c>
      <c r="D11950" s="267">
        <v>-3106.9171657859602</v>
      </c>
      <c r="E11950" s="267">
        <v>3340.9489125293999</v>
      </c>
      <c r="F11950" s="267">
        <v>5106.6247396681101</v>
      </c>
      <c r="G11950" s="268">
        <v>423.04117678215999</v>
      </c>
    </row>
    <row r="11951" spans="2:7" x14ac:dyDescent="0.3">
      <c r="B11951" s="13">
        <v>22</v>
      </c>
      <c r="C11951" s="267">
        <v>-5765.56546781212</v>
      </c>
      <c r="D11951" s="267">
        <v>-3819.1251616418299</v>
      </c>
      <c r="E11951" s="267">
        <v>3376.78741364504</v>
      </c>
      <c r="F11951" s="267">
        <v>5416.45648535688</v>
      </c>
      <c r="G11951" s="268">
        <v>791.44673045203001</v>
      </c>
    </row>
    <row r="11952" spans="2:7" x14ac:dyDescent="0.3">
      <c r="B11952" s="13">
        <v>22</v>
      </c>
      <c r="C11952" s="267">
        <v>5143.5905381961802</v>
      </c>
      <c r="D11952" s="267">
        <v>-3569.5995983441398</v>
      </c>
      <c r="E11952" s="267">
        <v>-3695.9536396430599</v>
      </c>
      <c r="F11952" s="267">
        <v>1705.81297645679</v>
      </c>
      <c r="G11952" s="268">
        <v>416.14972333423299</v>
      </c>
    </row>
    <row r="11953" spans="2:7" x14ac:dyDescent="0.3">
      <c r="B11953" s="13">
        <v>22</v>
      </c>
      <c r="C11953" s="267">
        <v>4985.5007366171003</v>
      </c>
      <c r="D11953" s="267">
        <v>-5096.8749833176698</v>
      </c>
      <c r="E11953" s="267">
        <v>-5569.7576349881301</v>
      </c>
      <c r="F11953" s="267">
        <v>3391.5787214515899</v>
      </c>
      <c r="G11953" s="268">
        <v>2289.5531602371202</v>
      </c>
    </row>
    <row r="11954" spans="2:7" x14ac:dyDescent="0.3">
      <c r="B11954" s="13">
        <v>22</v>
      </c>
      <c r="C11954" s="267">
        <v>-5555.7212893194801</v>
      </c>
      <c r="D11954" s="267">
        <v>-5041.9379137548103</v>
      </c>
      <c r="E11954" s="267">
        <v>1648.4351046115401</v>
      </c>
      <c r="F11954" s="267">
        <v>6659.9769789760303</v>
      </c>
      <c r="G11954" s="268">
        <v>2289.2471194867298</v>
      </c>
    </row>
    <row r="11955" spans="2:7" x14ac:dyDescent="0.3">
      <c r="B11955" s="13">
        <v>22</v>
      </c>
      <c r="C11955" s="267">
        <v>-5780.7130130314199</v>
      </c>
      <c r="D11955" s="267">
        <v>-5927.6362437931202</v>
      </c>
      <c r="E11955" s="267">
        <v>3667.43093754033</v>
      </c>
      <c r="F11955" s="267">
        <v>6573.2367565842696</v>
      </c>
      <c r="G11955" s="268">
        <v>1467.6815626999301</v>
      </c>
    </row>
    <row r="11956" spans="2:7" x14ac:dyDescent="0.3">
      <c r="B11956" s="13">
        <v>22</v>
      </c>
      <c r="C11956" s="267">
        <v>4849.9569368345801</v>
      </c>
      <c r="D11956" s="267">
        <v>-2138.46182038079</v>
      </c>
      <c r="E11956" s="267">
        <v>-1788.0742518920299</v>
      </c>
      <c r="F11956" s="267">
        <v>-298.87669274889601</v>
      </c>
      <c r="G11956" s="268">
        <v>-624.54417181286794</v>
      </c>
    </row>
    <row r="11957" spans="2:7" x14ac:dyDescent="0.3">
      <c r="B11957" s="13">
        <v>22</v>
      </c>
      <c r="C11957" s="267">
        <v>4859.7202508615301</v>
      </c>
      <c r="D11957" s="267">
        <v>-2126.81997611922</v>
      </c>
      <c r="E11957" s="267">
        <v>-1896.60412240133</v>
      </c>
      <c r="F11957" s="267">
        <v>-335.82530362658503</v>
      </c>
      <c r="G11957" s="268">
        <v>-500.47084871439102</v>
      </c>
    </row>
    <row r="11958" spans="2:7" x14ac:dyDescent="0.3">
      <c r="B11958" s="13">
        <v>22</v>
      </c>
      <c r="C11958" s="267">
        <v>5027.4809662247799</v>
      </c>
      <c r="D11958" s="267">
        <v>-3019.0605257647298</v>
      </c>
      <c r="E11958" s="267">
        <v>-3680.17278326421</v>
      </c>
      <c r="F11958" s="267">
        <v>-568.33518104137704</v>
      </c>
      <c r="G11958" s="268">
        <v>2240.0875238455301</v>
      </c>
    </row>
    <row r="11959" spans="2:7" x14ac:dyDescent="0.3">
      <c r="B11959" s="13">
        <v>22</v>
      </c>
      <c r="C11959" s="267">
        <v>5165.1934029225604</v>
      </c>
      <c r="D11959" s="267">
        <v>-3711.2781689946301</v>
      </c>
      <c r="E11959" s="267">
        <v>-4412.8289933791302</v>
      </c>
      <c r="F11959" s="267">
        <v>702.36132311598999</v>
      </c>
      <c r="G11959" s="268">
        <v>2256.5524363352101</v>
      </c>
    </row>
    <row r="11960" spans="2:7" x14ac:dyDescent="0.3">
      <c r="B11960" s="13">
        <v>22</v>
      </c>
      <c r="C11960" s="267">
        <v>5199.4039849888504</v>
      </c>
      <c r="D11960" s="267">
        <v>-1687.00291855305</v>
      </c>
      <c r="E11960" s="267">
        <v>-5297.3804894228297</v>
      </c>
      <c r="F11960" s="267">
        <v>-890.55636722823499</v>
      </c>
      <c r="G11960" s="268">
        <v>2675.53579021525</v>
      </c>
    </row>
    <row r="11961" spans="2:7" x14ac:dyDescent="0.3">
      <c r="B11961" s="13">
        <v>22</v>
      </c>
      <c r="C11961" s="267">
        <v>5148.6845089786502</v>
      </c>
      <c r="D11961" s="267">
        <v>-2956.3567586326099</v>
      </c>
      <c r="E11961" s="267">
        <v>-3792.8979782377401</v>
      </c>
      <c r="F11961" s="267">
        <v>1468.0945443642299</v>
      </c>
      <c r="G11961" s="268">
        <v>132.475683527473</v>
      </c>
    </row>
    <row r="11962" spans="2:7" x14ac:dyDescent="0.3">
      <c r="B11962" s="13">
        <v>22</v>
      </c>
      <c r="C11962" s="267">
        <v>4881.8782974510596</v>
      </c>
      <c r="D11962" s="267">
        <v>-3817.49897367321</v>
      </c>
      <c r="E11962" s="267">
        <v>-7434.0459928396003</v>
      </c>
      <c r="F11962" s="267">
        <v>3755.03089466955</v>
      </c>
      <c r="G11962" s="268">
        <v>2614.6357743921999</v>
      </c>
    </row>
    <row r="11963" spans="2:7" x14ac:dyDescent="0.3">
      <c r="B11963" s="13">
        <v>22</v>
      </c>
      <c r="C11963" s="267">
        <v>5112.7715227598701</v>
      </c>
      <c r="D11963" s="267">
        <v>-1772.2233872084801</v>
      </c>
      <c r="E11963" s="267">
        <v>-4714.0888780115401</v>
      </c>
      <c r="F11963" s="267">
        <v>-1326.2471980535199</v>
      </c>
      <c r="G11963" s="268">
        <v>2699.78794051367</v>
      </c>
    </row>
    <row r="11964" spans="2:7" x14ac:dyDescent="0.3">
      <c r="B11964" s="13">
        <v>22</v>
      </c>
      <c r="C11964" s="267">
        <v>5099.2012305259004</v>
      </c>
      <c r="D11964" s="267">
        <v>-2127.5466030676498</v>
      </c>
      <c r="E11964" s="267">
        <v>-4537.8517243204396</v>
      </c>
      <c r="F11964" s="267">
        <v>-1146.6172384281999</v>
      </c>
      <c r="G11964" s="268">
        <v>2712.8143352903899</v>
      </c>
    </row>
    <row r="11965" spans="2:7" x14ac:dyDescent="0.3">
      <c r="B11965" s="13">
        <v>22</v>
      </c>
      <c r="C11965" s="267">
        <v>5119.2007111600697</v>
      </c>
      <c r="D11965" s="267">
        <v>-2370.7295318076499</v>
      </c>
      <c r="E11965" s="267">
        <v>-4607.2729628555899</v>
      </c>
      <c r="F11965" s="267">
        <v>-855.50649244895999</v>
      </c>
      <c r="G11965" s="268">
        <v>2714.3082759521199</v>
      </c>
    </row>
    <row r="11966" spans="2:7" x14ac:dyDescent="0.3">
      <c r="B11966" s="13">
        <v>22</v>
      </c>
      <c r="C11966" s="267">
        <v>5089.0007480747099</v>
      </c>
      <c r="D11966" s="267">
        <v>-2443.0768487761602</v>
      </c>
      <c r="E11966" s="267">
        <v>-4362.56503825855</v>
      </c>
      <c r="F11966" s="267">
        <v>-914.57246800763903</v>
      </c>
      <c r="G11966" s="268">
        <v>2631.2136069676399</v>
      </c>
    </row>
    <row r="11967" spans="2:7" x14ac:dyDescent="0.3">
      <c r="B11967" s="13">
        <v>22</v>
      </c>
      <c r="C11967" s="267">
        <v>5180.1555125106797</v>
      </c>
      <c r="D11967" s="267">
        <v>-2978.20328750412</v>
      </c>
      <c r="E11967" s="267">
        <v>-4816.6647258616804</v>
      </c>
      <c r="F11967" s="267">
        <v>5.9534643190837402</v>
      </c>
      <c r="G11967" s="268">
        <v>2608.7590365360302</v>
      </c>
    </row>
    <row r="11968" spans="2:7" x14ac:dyDescent="0.3">
      <c r="B11968" s="13">
        <v>22</v>
      </c>
      <c r="C11968" s="267">
        <v>5076.7465975047198</v>
      </c>
      <c r="D11968" s="267">
        <v>-2470.12068916917</v>
      </c>
      <c r="E11968" s="267">
        <v>-4264.6618398607698</v>
      </c>
      <c r="F11968" s="267">
        <v>-943.47556856762196</v>
      </c>
      <c r="G11968" s="268">
        <v>2601.5115000928399</v>
      </c>
    </row>
    <row r="11969" spans="2:7" x14ac:dyDescent="0.3">
      <c r="B11969" s="13">
        <v>22</v>
      </c>
      <c r="C11969" s="267">
        <v>5021.9689035401698</v>
      </c>
      <c r="D11969" s="267">
        <v>-3178.06045887867</v>
      </c>
      <c r="E11969" s="267">
        <v>-3608.4244093770499</v>
      </c>
      <c r="F11969" s="267">
        <v>-510.16079029896298</v>
      </c>
      <c r="G11969" s="268">
        <v>2274.67675501451</v>
      </c>
    </row>
    <row r="11970" spans="2:7" x14ac:dyDescent="0.3">
      <c r="B11970" s="13">
        <v>22</v>
      </c>
      <c r="C11970" s="267">
        <v>5161.1320072383596</v>
      </c>
      <c r="D11970" s="267">
        <v>-3978.1024010578299</v>
      </c>
      <c r="E11970" s="267">
        <v>-4307.9840183993101</v>
      </c>
      <c r="F11970" s="267">
        <v>878.96548888327402</v>
      </c>
      <c r="G11970" s="268">
        <v>2245.9889233355002</v>
      </c>
    </row>
    <row r="11971" spans="2:7" x14ac:dyDescent="0.3">
      <c r="B11971" s="13">
        <v>22</v>
      </c>
      <c r="C11971" s="267">
        <v>4960.0473579315303</v>
      </c>
      <c r="D11971" s="267">
        <v>-5684.36658516848</v>
      </c>
      <c r="E11971" s="267">
        <v>-5474.2140496367001</v>
      </c>
      <c r="F11971" s="267">
        <v>4009.9601143894602</v>
      </c>
      <c r="G11971" s="268">
        <v>2188.5731624841801</v>
      </c>
    </row>
    <row r="11972" spans="2:7" x14ac:dyDescent="0.3">
      <c r="B11972" s="13">
        <v>22</v>
      </c>
      <c r="C11972" s="267">
        <v>-5526.5475030341204</v>
      </c>
      <c r="D11972" s="267">
        <v>-5507.1651253991904</v>
      </c>
      <c r="E11972" s="267">
        <v>1521.3235753818301</v>
      </c>
      <c r="F11972" s="267">
        <v>7238.3462398369502</v>
      </c>
      <c r="G11972" s="268">
        <v>2274.0428132145398</v>
      </c>
    </row>
    <row r="11973" spans="2:7" x14ac:dyDescent="0.3">
      <c r="B11973" s="13">
        <v>22</v>
      </c>
      <c r="C11973" s="267">
        <v>4854.6749924268897</v>
      </c>
      <c r="D11973" s="267">
        <v>-6763.3254259000896</v>
      </c>
      <c r="E11973" s="267">
        <v>-5975.2847861581504</v>
      </c>
      <c r="F11973" s="267">
        <v>5724.3740577131202</v>
      </c>
      <c r="G11973" s="268">
        <v>2159.56116191823</v>
      </c>
    </row>
    <row r="11974" spans="2:7" x14ac:dyDescent="0.3">
      <c r="B11974" s="13">
        <v>22</v>
      </c>
      <c r="C11974" s="267">
        <v>4809.3537928646001</v>
      </c>
      <c r="D11974" s="267">
        <v>-2754.20097843346</v>
      </c>
      <c r="E11974" s="267">
        <v>-3146.9346038939698</v>
      </c>
      <c r="F11974" s="267">
        <v>-1199.1445951168801</v>
      </c>
      <c r="G11974" s="268">
        <v>2290.92638457972</v>
      </c>
    </row>
    <row r="11975" spans="2:7" x14ac:dyDescent="0.3">
      <c r="B11975" s="13">
        <v>22</v>
      </c>
      <c r="C11975" s="267">
        <v>363.88954132134302</v>
      </c>
      <c r="D11975" s="267">
        <v>-2765.2878904808199</v>
      </c>
      <c r="E11975" s="267">
        <v>-246.963392947019</v>
      </c>
      <c r="F11975" s="267">
        <v>324.18087105324997</v>
      </c>
      <c r="G11975" s="268">
        <v>2324.18087105325</v>
      </c>
    </row>
    <row r="11976" spans="2:7" x14ac:dyDescent="0.3">
      <c r="B11976" s="13">
        <v>22</v>
      </c>
      <c r="C11976" s="267">
        <v>-997.91685056050801</v>
      </c>
      <c r="D11976" s="267">
        <v>-2820.9815517697898</v>
      </c>
      <c r="E11976" s="267">
        <v>1122.75575955512</v>
      </c>
      <c r="F11976" s="267">
        <v>348.07132138758902</v>
      </c>
      <c r="G11976" s="268">
        <v>2348.0713213875902</v>
      </c>
    </row>
    <row r="11977" spans="2:7" x14ac:dyDescent="0.3">
      <c r="B11977" s="13">
        <v>22</v>
      </c>
      <c r="C11977" s="267">
        <v>-1216.2520851685799</v>
      </c>
      <c r="D11977" s="267">
        <v>-2781.3258571106799</v>
      </c>
      <c r="E11977" s="267">
        <v>774.63116713862905</v>
      </c>
      <c r="F11977" s="267">
        <v>887.36344209816104</v>
      </c>
      <c r="G11977" s="268">
        <v>2335.5833330424698</v>
      </c>
    </row>
    <row r="11978" spans="2:7" x14ac:dyDescent="0.3">
      <c r="B11978" s="13">
        <v>22</v>
      </c>
      <c r="C11978" s="267">
        <v>-5309.2356271197004</v>
      </c>
      <c r="D11978" s="267">
        <v>-2968.6703573202699</v>
      </c>
      <c r="E11978" s="267">
        <v>3309.9332694937498</v>
      </c>
      <c r="F11978" s="267">
        <v>2607.8902484069999</v>
      </c>
      <c r="G11978" s="268">
        <v>2360.0824665392201</v>
      </c>
    </row>
    <row r="11979" spans="2:7" x14ac:dyDescent="0.3">
      <c r="B11979" s="13">
        <v>22</v>
      </c>
      <c r="C11979" s="267">
        <v>-5562.6747982177203</v>
      </c>
      <c r="D11979" s="267">
        <v>-3033.5865138190302</v>
      </c>
      <c r="E11979" s="267">
        <v>3985.9815817178301</v>
      </c>
      <c r="F11979" s="267">
        <v>2233.8667226729899</v>
      </c>
      <c r="G11979" s="268">
        <v>2376.4130076459301</v>
      </c>
    </row>
    <row r="11980" spans="2:7" x14ac:dyDescent="0.3">
      <c r="B11980" s="13">
        <v>22</v>
      </c>
      <c r="C11980" s="267">
        <v>-5609.5515649422996</v>
      </c>
      <c r="D11980" s="267">
        <v>-2989.1669009254801</v>
      </c>
      <c r="E11980" s="267">
        <v>3490.8224883982002</v>
      </c>
      <c r="F11980" s="267">
        <v>2746.2490994323498</v>
      </c>
      <c r="G11980" s="268">
        <v>2361.6468780372302</v>
      </c>
    </row>
    <row r="11981" spans="2:7" x14ac:dyDescent="0.3">
      <c r="B11981" s="13">
        <v>22</v>
      </c>
      <c r="C11981" s="267">
        <v>-5734.3167819937598</v>
      </c>
      <c r="D11981" s="267">
        <v>-4034.7147876710401</v>
      </c>
      <c r="E11981" s="267">
        <v>2777.2032545053598</v>
      </c>
      <c r="F11981" s="267">
        <v>4665.3524036523204</v>
      </c>
      <c r="G11981" s="268">
        <v>2326.4759115071301</v>
      </c>
    </row>
    <row r="11982" spans="2:7" x14ac:dyDescent="0.3">
      <c r="B11982" s="13">
        <v>22</v>
      </c>
      <c r="C11982" s="267">
        <v>-5537.8027605285597</v>
      </c>
      <c r="D11982" s="267">
        <v>-3052.5240379562201</v>
      </c>
      <c r="E11982" s="267">
        <v>4403.8670943818197</v>
      </c>
      <c r="F11982" s="267">
        <v>2164.2779363724699</v>
      </c>
      <c r="G11982" s="268">
        <v>2022.18176773049</v>
      </c>
    </row>
    <row r="11983" spans="2:7" x14ac:dyDescent="0.3">
      <c r="B11983" s="13">
        <v>22</v>
      </c>
      <c r="C11983" s="267">
        <v>-5346.4413997195597</v>
      </c>
      <c r="D11983" s="267">
        <v>-3241.74302812719</v>
      </c>
      <c r="E11983" s="267">
        <v>6854.3570645689497</v>
      </c>
      <c r="F11983" s="267">
        <v>627.98690005829303</v>
      </c>
      <c r="G11983" s="268">
        <v>1105.84046321951</v>
      </c>
    </row>
    <row r="11984" spans="2:7" x14ac:dyDescent="0.3">
      <c r="B11984" s="13">
        <v>22</v>
      </c>
      <c r="C11984" s="267">
        <v>-5612.50241359554</v>
      </c>
      <c r="D11984" s="267">
        <v>-2778.8659801982199</v>
      </c>
      <c r="E11984" s="267">
        <v>3313.4939741036201</v>
      </c>
      <c r="F11984" s="267">
        <v>2620.30854183064</v>
      </c>
      <c r="G11984" s="268">
        <v>2457.5658778594998</v>
      </c>
    </row>
    <row r="11985" spans="2:7" x14ac:dyDescent="0.3">
      <c r="B11985" s="13">
        <v>22</v>
      </c>
      <c r="C11985" s="267">
        <v>-5613.6119503534401</v>
      </c>
      <c r="D11985" s="267">
        <v>-2718.82413278901</v>
      </c>
      <c r="E11985" s="267">
        <v>3259.8105932558601</v>
      </c>
      <c r="F11985" s="267">
        <v>2586.8283260405401</v>
      </c>
      <c r="G11985" s="268">
        <v>2485.7971638460399</v>
      </c>
    </row>
    <row r="11986" spans="2:7" x14ac:dyDescent="0.3">
      <c r="B11986" s="13">
        <v>22</v>
      </c>
      <c r="C11986" s="267">
        <v>4434.3925019555099</v>
      </c>
      <c r="D11986" s="267">
        <v>-2800.2512472348899</v>
      </c>
      <c r="E11986" s="267">
        <v>-1761.5613589403499</v>
      </c>
      <c r="F11986" s="267">
        <v>-1772.2709373457101</v>
      </c>
      <c r="G11986" s="268">
        <v>1899.6910415654399</v>
      </c>
    </row>
    <row r="11987" spans="2:7" x14ac:dyDescent="0.3">
      <c r="B11987" s="13">
        <v>22</v>
      </c>
      <c r="C11987" s="267">
        <v>671.84782462412704</v>
      </c>
      <c r="D11987" s="267">
        <v>-2842.2092942802501</v>
      </c>
      <c r="E11987" s="267">
        <v>1516.5776132963899</v>
      </c>
      <c r="F11987" s="267">
        <v>-989.54545582130402</v>
      </c>
      <c r="G11987" s="268">
        <v>1643.32931218103</v>
      </c>
    </row>
    <row r="11988" spans="2:7" x14ac:dyDescent="0.3">
      <c r="B11988" s="13">
        <v>22</v>
      </c>
      <c r="C11988" s="267">
        <v>-280.624083160743</v>
      </c>
      <c r="D11988" s="267">
        <v>-2798.5832768519399</v>
      </c>
      <c r="E11988" s="267">
        <v>974.73535558731498</v>
      </c>
      <c r="F11988" s="267">
        <v>52.236002212685896</v>
      </c>
      <c r="G11988" s="268">
        <v>2052.23600221269</v>
      </c>
    </row>
    <row r="11989" spans="2:7" x14ac:dyDescent="0.3">
      <c r="B11989" s="13">
        <v>22</v>
      </c>
      <c r="C11989" s="267">
        <v>-1788.8008772541</v>
      </c>
      <c r="D11989" s="267">
        <v>-2786.6161970716198</v>
      </c>
      <c r="E11989" s="267">
        <v>3570.4930734115901</v>
      </c>
      <c r="F11989" s="267">
        <v>-497.53799954293203</v>
      </c>
      <c r="G11989" s="268">
        <v>1502.46200045707</v>
      </c>
    </row>
    <row r="11990" spans="2:7" x14ac:dyDescent="0.3">
      <c r="B11990" s="13">
        <v>22</v>
      </c>
      <c r="C11990" s="267">
        <v>-4098.6490029317501</v>
      </c>
      <c r="D11990" s="267">
        <v>-2812.30058893556</v>
      </c>
      <c r="E11990" s="267">
        <v>5843.5985907036202</v>
      </c>
      <c r="F11990" s="267">
        <v>-466.32449941815202</v>
      </c>
      <c r="G11990" s="268">
        <v>1533.67550058185</v>
      </c>
    </row>
    <row r="11991" spans="2:7" x14ac:dyDescent="0.3">
      <c r="B11991" s="13">
        <v>22</v>
      </c>
      <c r="C11991" s="267">
        <v>5078.34172148998</v>
      </c>
      <c r="D11991" s="267">
        <v>-2443.5967698167701</v>
      </c>
      <c r="E11991" s="267">
        <v>-4284.1561333624104</v>
      </c>
      <c r="F11991" s="267">
        <v>-957.07473052411103</v>
      </c>
      <c r="G11991" s="268">
        <v>2606.4859122133198</v>
      </c>
    </row>
    <row r="11992" spans="2:7" x14ac:dyDescent="0.3">
      <c r="B11992" s="13">
        <v>22</v>
      </c>
      <c r="C11992" s="267">
        <v>5184.9405256425898</v>
      </c>
      <c r="D11992" s="267">
        <v>-2731.12334188967</v>
      </c>
      <c r="E11992" s="267">
        <v>-4944.4060988881001</v>
      </c>
      <c r="F11992" s="267">
        <v>-216.78541214721</v>
      </c>
      <c r="G11992" s="268">
        <v>2707.3743272823899</v>
      </c>
    </row>
    <row r="11993" spans="2:7" x14ac:dyDescent="0.3">
      <c r="B11993" s="13">
        <v>22</v>
      </c>
      <c r="C11993" s="267">
        <v>4925.8322963691498</v>
      </c>
      <c r="D11993" s="267">
        <v>-4852.5212071023898</v>
      </c>
      <c r="E11993" s="267">
        <v>-6505.9356833756801</v>
      </c>
      <c r="F11993" s="267">
        <v>3760.95360999271</v>
      </c>
      <c r="G11993" s="268">
        <v>2671.6709841162101</v>
      </c>
    </row>
    <row r="11994" spans="2:7" x14ac:dyDescent="0.3">
      <c r="B11994" s="13">
        <v>22</v>
      </c>
      <c r="C11994" s="267">
        <v>4949.7152116048301</v>
      </c>
      <c r="D11994" s="267">
        <v>-4971.1162852019597</v>
      </c>
      <c r="E11994" s="267">
        <v>-6125.4218383528296</v>
      </c>
      <c r="F11994" s="267">
        <v>3619.8674911838302</v>
      </c>
      <c r="G11994" s="268">
        <v>2526.9554207661199</v>
      </c>
    </row>
    <row r="11995" spans="2:7" x14ac:dyDescent="0.3">
      <c r="B11995" s="13">
        <v>22</v>
      </c>
      <c r="C11995" s="267">
        <v>4765.9239930548802</v>
      </c>
      <c r="D11995" s="267">
        <v>-6422.2850665139204</v>
      </c>
      <c r="E11995" s="267">
        <v>-7316.0411569637899</v>
      </c>
      <c r="F11995" s="267">
        <v>6316.5891319619896</v>
      </c>
      <c r="G11995" s="268">
        <v>2655.8130984608401</v>
      </c>
    </row>
    <row r="11996" spans="2:7" x14ac:dyDescent="0.3">
      <c r="B11996" s="13">
        <v>22</v>
      </c>
      <c r="C11996" s="267">
        <v>5085.4627729774402</v>
      </c>
      <c r="D11996" s="267">
        <v>-2394.1648932627299</v>
      </c>
      <c r="E11996" s="267">
        <v>-4368.42465420586</v>
      </c>
      <c r="F11996" s="267">
        <v>-1043.99653639196</v>
      </c>
      <c r="G11996" s="268">
        <v>2721.1233108831102</v>
      </c>
    </row>
    <row r="11997" spans="2:7" x14ac:dyDescent="0.3">
      <c r="B11997" s="13">
        <v>22</v>
      </c>
      <c r="C11997" s="267">
        <v>417.107556157234</v>
      </c>
      <c r="D11997" s="267">
        <v>-2381.7069149169301</v>
      </c>
      <c r="E11997" s="267">
        <v>-1538.0388432285599</v>
      </c>
      <c r="F11997" s="267">
        <v>751.31910099412903</v>
      </c>
      <c r="G11997" s="268">
        <v>2751.3191009941302</v>
      </c>
    </row>
    <row r="11998" spans="2:7" x14ac:dyDescent="0.3">
      <c r="B11998" s="13">
        <v>22</v>
      </c>
      <c r="C11998" s="267">
        <v>470.34080899736398</v>
      </c>
      <c r="D11998" s="267">
        <v>-2473.6869883279101</v>
      </c>
      <c r="E11998" s="267">
        <v>-1286.06848439899</v>
      </c>
      <c r="F11998" s="267">
        <v>644.70733186476798</v>
      </c>
      <c r="G11998" s="268">
        <v>2644.7073318647699</v>
      </c>
    </row>
    <row r="11999" spans="2:7" x14ac:dyDescent="0.3">
      <c r="B11999" s="13">
        <v>22</v>
      </c>
      <c r="C11999" s="267">
        <v>-5648.3350478736302</v>
      </c>
      <c r="D11999" s="267">
        <v>-2561.3126638224699</v>
      </c>
      <c r="E11999" s="267">
        <v>2755.0249145868702</v>
      </c>
      <c r="F11999" s="267">
        <v>2793.9890063850198</v>
      </c>
      <c r="G11999" s="268">
        <v>2660.63379072421</v>
      </c>
    </row>
    <row r="12000" spans="2:7" x14ac:dyDescent="0.3">
      <c r="B12000" s="13">
        <v>22</v>
      </c>
      <c r="C12000" s="267">
        <v>-5713.9827129344303</v>
      </c>
      <c r="D12000" s="267">
        <v>-3122.4388503090099</v>
      </c>
      <c r="E12000" s="267">
        <v>2387.04330442933</v>
      </c>
      <c r="F12000" s="267">
        <v>3811.7747158867501</v>
      </c>
      <c r="G12000" s="268">
        <v>2637.6035429273602</v>
      </c>
    </row>
    <row r="12001" spans="2:7" x14ac:dyDescent="0.3">
      <c r="B12001" s="13">
        <v>22</v>
      </c>
      <c r="C12001" s="267">
        <v>-5671.8197552332003</v>
      </c>
      <c r="D12001" s="267">
        <v>-2441.67478282621</v>
      </c>
      <c r="E12001" s="267">
        <v>2399.09811478643</v>
      </c>
      <c r="F12001" s="267">
        <v>2915.9647767247702</v>
      </c>
      <c r="G12001" s="268">
        <v>2798.4316465482002</v>
      </c>
    </row>
    <row r="12002" spans="2:7" x14ac:dyDescent="0.3">
      <c r="B12002" s="13">
        <v>22</v>
      </c>
      <c r="C12002" s="267">
        <v>-5704.5010781769397</v>
      </c>
      <c r="D12002" s="267">
        <v>-2705.6046741683199</v>
      </c>
      <c r="E12002" s="267">
        <v>2205.1144375200201</v>
      </c>
      <c r="F12002" s="267">
        <v>3410.9981154813199</v>
      </c>
      <c r="G12002" s="268">
        <v>2793.99319934392</v>
      </c>
    </row>
    <row r="12003" spans="2:7" x14ac:dyDescent="0.3">
      <c r="B12003" s="13">
        <v>22</v>
      </c>
      <c r="C12003" s="267">
        <v>5245.3810226614096</v>
      </c>
      <c r="D12003" s="267">
        <v>1954.39607524195</v>
      </c>
      <c r="E12003" s="267">
        <v>-6331.2448371856399</v>
      </c>
      <c r="F12003" s="267">
        <v>-3403.8910546050402</v>
      </c>
      <c r="G12003" s="268">
        <v>2535.3587938873302</v>
      </c>
    </row>
    <row r="12004" spans="2:7" x14ac:dyDescent="0.3">
      <c r="B12004" s="13">
        <v>22</v>
      </c>
      <c r="C12004" s="267">
        <v>5245.4160023882796</v>
      </c>
      <c r="D12004" s="267">
        <v>1926.67248351739</v>
      </c>
      <c r="E12004" s="267">
        <v>-6306.3011239000498</v>
      </c>
      <c r="F12004" s="267">
        <v>-3400.8891604340301</v>
      </c>
      <c r="G12004" s="268">
        <v>2535.1017984284199</v>
      </c>
    </row>
    <row r="12005" spans="2:7" x14ac:dyDescent="0.3">
      <c r="B12005" s="13">
        <v>22</v>
      </c>
      <c r="C12005" s="267">
        <v>4961.0897034406298</v>
      </c>
      <c r="D12005" s="267">
        <v>5174.8872699639296</v>
      </c>
      <c r="E12005" s="267">
        <v>-9024.3659965612806</v>
      </c>
      <c r="F12005" s="267">
        <v>-1111.61097684328</v>
      </c>
      <c r="G12005" s="268">
        <v>0</v>
      </c>
    </row>
    <row r="12006" spans="2:7" x14ac:dyDescent="0.3">
      <c r="B12006" s="13">
        <v>22</v>
      </c>
      <c r="C12006" s="267">
        <v>4831.6122207100298</v>
      </c>
      <c r="D12006" s="267">
        <v>4805.7275993611502</v>
      </c>
      <c r="E12006" s="267">
        <v>-11277.424792009901</v>
      </c>
      <c r="F12006" s="267">
        <v>-378.52046662816798</v>
      </c>
      <c r="G12006" s="268">
        <v>2018.6054385668699</v>
      </c>
    </row>
    <row r="12007" spans="2:7" x14ac:dyDescent="0.3">
      <c r="B12007" s="13">
        <v>22</v>
      </c>
      <c r="C12007" s="267">
        <v>2372.71785870753</v>
      </c>
      <c r="D12007" s="267">
        <v>4504.8348706387096</v>
      </c>
      <c r="E12007" s="267">
        <v>-9192.1436971230705</v>
      </c>
      <c r="F12007" s="267">
        <v>55.096027335678102</v>
      </c>
      <c r="G12007" s="268">
        <v>2259.49494044115</v>
      </c>
    </row>
    <row r="12008" spans="2:7" x14ac:dyDescent="0.3">
      <c r="B12008" s="13">
        <v>22</v>
      </c>
      <c r="C12008" s="267">
        <v>4951.6840150770404</v>
      </c>
      <c r="D12008" s="267">
        <v>3899.9652592053199</v>
      </c>
      <c r="E12008" s="267">
        <v>-9885.88837076868</v>
      </c>
      <c r="F12008" s="267">
        <v>-1269.7198642645401</v>
      </c>
      <c r="G12008" s="268">
        <v>2303.9589607508501</v>
      </c>
    </row>
    <row r="12009" spans="2:7" x14ac:dyDescent="0.3">
      <c r="B12009" s="13">
        <v>22</v>
      </c>
      <c r="C12009" s="267">
        <v>5062.91050193301</v>
      </c>
      <c r="D12009" s="267">
        <v>2612.86136550535</v>
      </c>
      <c r="E12009" s="267">
        <v>-8048.8890197791998</v>
      </c>
      <c r="F12009" s="267">
        <v>-2012.77979068285</v>
      </c>
      <c r="G12009" s="268">
        <v>2385.8969430236898</v>
      </c>
    </row>
    <row r="12010" spans="2:7" x14ac:dyDescent="0.3">
      <c r="B12010" s="13">
        <v>22</v>
      </c>
      <c r="C12010" s="267">
        <v>5103.67077562125</v>
      </c>
      <c r="D12010" s="267">
        <v>6001.9461798318698</v>
      </c>
      <c r="E12010" s="267">
        <v>-3730.8582262176001</v>
      </c>
      <c r="F12010" s="267">
        <v>-2764.2871711253401</v>
      </c>
      <c r="G12010" s="268">
        <v>-4610.47155811018</v>
      </c>
    </row>
    <row r="12011" spans="2:7" x14ac:dyDescent="0.3">
      <c r="B12011" s="13">
        <v>22</v>
      </c>
      <c r="C12011" s="267">
        <v>4851.2114999474397</v>
      </c>
      <c r="D12011" s="267">
        <v>4838.0810719769197</v>
      </c>
      <c r="E12011" s="267">
        <v>-2105.1205786415999</v>
      </c>
      <c r="F12011" s="267">
        <v>-3638.9751212340002</v>
      </c>
      <c r="G12011" s="268">
        <v>-3945.1968720487598</v>
      </c>
    </row>
    <row r="12012" spans="2:7" x14ac:dyDescent="0.3">
      <c r="B12012" s="13">
        <v>22</v>
      </c>
      <c r="C12012" s="267">
        <v>4719.5941875316303</v>
      </c>
      <c r="D12012" s="267">
        <v>-1896.7475560482301</v>
      </c>
      <c r="E12012" s="267">
        <v>-373.09524383288698</v>
      </c>
      <c r="F12012" s="267">
        <v>-51.730647195379603</v>
      </c>
      <c r="G12012" s="268">
        <v>-2398.0207404551302</v>
      </c>
    </row>
    <row r="12013" spans="2:7" x14ac:dyDescent="0.3">
      <c r="B12013" s="13">
        <v>22</v>
      </c>
      <c r="C12013" s="267">
        <v>4759.6174439798097</v>
      </c>
      <c r="D12013" s="267">
        <v>4521.4925819371701</v>
      </c>
      <c r="E12013" s="267">
        <v>-1647.71374205027</v>
      </c>
      <c r="F12013" s="267">
        <v>-3870.31449879805</v>
      </c>
      <c r="G12013" s="268">
        <v>-3763.0817850686699</v>
      </c>
    </row>
    <row r="12014" spans="2:7" x14ac:dyDescent="0.3">
      <c r="B12014" s="13">
        <v>22</v>
      </c>
      <c r="C12014" s="267">
        <v>3888.7522556567401</v>
      </c>
      <c r="D12014" s="267">
        <v>3043.3591926397298</v>
      </c>
      <c r="E12014" s="267">
        <v>781.46165808508795</v>
      </c>
      <c r="F12014" s="267">
        <v>-4823.0236985022102</v>
      </c>
      <c r="G12014" s="268">
        <v>-2890.5494078793499</v>
      </c>
    </row>
    <row r="12015" spans="2:7" x14ac:dyDescent="0.3">
      <c r="B12015" s="13">
        <v>22</v>
      </c>
      <c r="C12015" s="267">
        <v>1267.35851661478</v>
      </c>
      <c r="D12015" s="267">
        <v>2882.0358986994802</v>
      </c>
      <c r="E12015" s="267">
        <v>2719.9304195551899</v>
      </c>
      <c r="F12015" s="267">
        <v>-4200.8148165417797</v>
      </c>
      <c r="G12015" s="268">
        <v>-2668.51001832767</v>
      </c>
    </row>
    <row r="12016" spans="2:7" x14ac:dyDescent="0.3">
      <c r="B12016" s="13">
        <v>22</v>
      </c>
      <c r="C12016" s="267">
        <v>-4975.0044349263499</v>
      </c>
      <c r="D12016" s="267">
        <v>2643.9461940841302</v>
      </c>
      <c r="E12016" s="267">
        <v>7152.9816496715703</v>
      </c>
      <c r="F12016" s="267">
        <v>-2600.2536434179401</v>
      </c>
      <c r="G12016" s="268">
        <v>-2221.66976541142</v>
      </c>
    </row>
    <row r="12017" spans="2:7" x14ac:dyDescent="0.3">
      <c r="B12017" s="13">
        <v>22</v>
      </c>
      <c r="C12017" s="267">
        <v>-5029.3202476394999</v>
      </c>
      <c r="D12017" s="267">
        <v>1621.8426499449199</v>
      </c>
      <c r="E12017" s="267">
        <v>7398.6545594379204</v>
      </c>
      <c r="F12017" s="267">
        <v>-1992.89744654317</v>
      </c>
      <c r="G12017" s="268">
        <v>-1998.27951520017</v>
      </c>
    </row>
    <row r="12018" spans="2:7" x14ac:dyDescent="0.3">
      <c r="B12018" s="13">
        <v>22</v>
      </c>
      <c r="C12018" s="267">
        <v>-4172.7841746794502</v>
      </c>
      <c r="D12018" s="267">
        <v>1900.1392425132999</v>
      </c>
      <c r="E12018" s="267">
        <v>7398.2121866609696</v>
      </c>
      <c r="F12018" s="267">
        <v>-3052.0383826966599</v>
      </c>
      <c r="G12018" s="268">
        <v>-2073.5288717981598</v>
      </c>
    </row>
    <row r="12019" spans="2:7" x14ac:dyDescent="0.3">
      <c r="B12019" s="13">
        <v>22</v>
      </c>
      <c r="C12019" s="267">
        <v>4116.8501605359197</v>
      </c>
      <c r="D12019" s="267">
        <v>2309.4506768988699</v>
      </c>
      <c r="E12019" s="267">
        <v>-883.05072985917104</v>
      </c>
      <c r="F12019" s="267">
        <v>-4620.5661023508801</v>
      </c>
      <c r="G12019" s="268">
        <v>-922.68400522473803</v>
      </c>
    </row>
    <row r="12020" spans="2:7" x14ac:dyDescent="0.3">
      <c r="B12020" s="13">
        <v>22</v>
      </c>
      <c r="C12020" s="267">
        <v>4648.6891629950196</v>
      </c>
      <c r="D12020" s="267">
        <v>1120.45841612192</v>
      </c>
      <c r="E12020" s="267">
        <v>-4285.0919459812503</v>
      </c>
      <c r="F12020" s="267">
        <v>-4126.5815453859504</v>
      </c>
      <c r="G12020" s="268">
        <v>2642.5259122502598</v>
      </c>
    </row>
    <row r="12021" spans="2:7" x14ac:dyDescent="0.3">
      <c r="B12021" s="13">
        <v>22</v>
      </c>
      <c r="C12021" s="267">
        <v>-1176.3570727899501</v>
      </c>
      <c r="D12021" s="267">
        <v>964.70435593967102</v>
      </c>
      <c r="E12021" s="267">
        <v>228.67447466415399</v>
      </c>
      <c r="F12021" s="267">
        <v>-2742.6724390168101</v>
      </c>
      <c r="G12021" s="268">
        <v>2725.6506812029402</v>
      </c>
    </row>
    <row r="12022" spans="2:7" x14ac:dyDescent="0.3">
      <c r="B12022" s="13">
        <v>22</v>
      </c>
      <c r="C12022" s="267">
        <v>-2806.5122636543101</v>
      </c>
      <c r="D12022" s="267">
        <v>1473.56519288718</v>
      </c>
      <c r="E12022" s="267">
        <v>2864.6730324804398</v>
      </c>
      <c r="F12022" s="267">
        <v>-2640.20685284509</v>
      </c>
      <c r="G12022" s="268">
        <v>1108.48089113179</v>
      </c>
    </row>
    <row r="12023" spans="2:7" x14ac:dyDescent="0.3">
      <c r="B12023" s="13">
        <v>22</v>
      </c>
      <c r="C12023" s="267">
        <v>-4286.0633295582702</v>
      </c>
      <c r="D12023" s="267">
        <v>1924.9583273006899</v>
      </c>
      <c r="E12023" s="267">
        <v>5029.1725075983104</v>
      </c>
      <c r="F12023" s="267">
        <v>-2469.98081233729</v>
      </c>
      <c r="G12023" s="268">
        <v>-198.08669300344701</v>
      </c>
    </row>
    <row r="12024" spans="2:7" x14ac:dyDescent="0.3">
      <c r="B12024" s="13">
        <v>22</v>
      </c>
      <c r="C12024" s="267">
        <v>-4188.2696052966903</v>
      </c>
      <c r="D12024" s="267">
        <v>1432.9479105258799</v>
      </c>
      <c r="E12024" s="267">
        <v>4755.9812522252796</v>
      </c>
      <c r="F12024" s="267">
        <v>-2228.2341176035702</v>
      </c>
      <c r="G12024" s="268">
        <v>227.57456014911099</v>
      </c>
    </row>
    <row r="12025" spans="2:7" x14ac:dyDescent="0.3">
      <c r="B12025" s="13">
        <v>22</v>
      </c>
      <c r="C12025" s="267">
        <v>-2951.8425592950998</v>
      </c>
      <c r="D12025" s="267">
        <v>366.09444074579397</v>
      </c>
      <c r="E12025" s="267">
        <v>2183.07370341878</v>
      </c>
      <c r="F12025" s="267">
        <v>-2375.6661827825901</v>
      </c>
      <c r="G12025" s="268">
        <v>2778.3405979131198</v>
      </c>
    </row>
    <row r="12026" spans="2:7" x14ac:dyDescent="0.3">
      <c r="B12026" s="13">
        <v>22</v>
      </c>
      <c r="C12026" s="267">
        <v>-2901.17597095766</v>
      </c>
      <c r="D12026" s="267">
        <v>526.14523024712503</v>
      </c>
      <c r="E12026" s="267">
        <v>2112.4777646152702</v>
      </c>
      <c r="F12026" s="267">
        <v>-2508.3829804420102</v>
      </c>
      <c r="G12026" s="268">
        <v>2770.9359565372702</v>
      </c>
    </row>
    <row r="12027" spans="2:7" x14ac:dyDescent="0.3">
      <c r="B12027" s="13">
        <v>22</v>
      </c>
      <c r="C12027" s="267">
        <v>-2346.7906808943399</v>
      </c>
      <c r="D12027" s="267">
        <v>637.39553383080795</v>
      </c>
      <c r="E12027" s="267">
        <v>1557.24119330791</v>
      </c>
      <c r="F12027" s="267">
        <v>-2606.8973579256499</v>
      </c>
      <c r="G12027" s="268">
        <v>2759.0513116812699</v>
      </c>
    </row>
    <row r="12028" spans="2:7" x14ac:dyDescent="0.3">
      <c r="B12028" s="13">
        <v>22</v>
      </c>
      <c r="C12028" s="267">
        <v>4745.0789656971201</v>
      </c>
      <c r="D12028" s="267">
        <v>-797.40668218223198</v>
      </c>
      <c r="E12028" s="267">
        <v>-4000.6772059822201</v>
      </c>
      <c r="F12028" s="267">
        <v>-2653.458721986</v>
      </c>
      <c r="G12028" s="268">
        <v>2706.4636444533398</v>
      </c>
    </row>
    <row r="12029" spans="2:7" x14ac:dyDescent="0.3">
      <c r="B12029" s="13">
        <v>22</v>
      </c>
      <c r="C12029" s="267">
        <v>4366.3258864210402</v>
      </c>
      <c r="D12029" s="267">
        <v>-1296.68671325689</v>
      </c>
      <c r="E12029" s="267">
        <v>-865.49037666149502</v>
      </c>
      <c r="F12029" s="267">
        <v>-1911.27618288689</v>
      </c>
      <c r="G12029" s="268">
        <v>-292.872613615771</v>
      </c>
    </row>
    <row r="12030" spans="2:7" x14ac:dyDescent="0.3">
      <c r="B12030" s="13">
        <v>22</v>
      </c>
      <c r="C12030" s="267">
        <v>4858.0164106065204</v>
      </c>
      <c r="D12030" s="267">
        <v>-2118.4345473581802</v>
      </c>
      <c r="E12030" s="267">
        <v>-1880.0787668353901</v>
      </c>
      <c r="F12030" s="267">
        <v>-334.31579590932103</v>
      </c>
      <c r="G12030" s="268">
        <v>-525.18730050362899</v>
      </c>
    </row>
    <row r="12031" spans="2:7" x14ac:dyDescent="0.3">
      <c r="B12031" s="13">
        <v>22</v>
      </c>
      <c r="C12031" s="267">
        <v>-5366.6186921696799</v>
      </c>
      <c r="D12031" s="267">
        <v>-637.17839737750398</v>
      </c>
      <c r="E12031" s="267">
        <v>6229.0359814213298</v>
      </c>
      <c r="F12031" s="267">
        <v>-342.57644718265698</v>
      </c>
      <c r="G12031" s="268">
        <v>117.337555308506</v>
      </c>
    </row>
    <row r="12032" spans="2:7" x14ac:dyDescent="0.3">
      <c r="B12032" s="13">
        <v>22</v>
      </c>
      <c r="C12032" s="267">
        <v>-5335.7831475524099</v>
      </c>
      <c r="D12032" s="267">
        <v>-819.55869816041104</v>
      </c>
      <c r="E12032" s="267">
        <v>7431.2655387839404</v>
      </c>
      <c r="F12032" s="267">
        <v>-89.678028906002496</v>
      </c>
      <c r="G12032" s="268">
        <v>-1186.2456641651099</v>
      </c>
    </row>
    <row r="12033" spans="2:7" x14ac:dyDescent="0.3">
      <c r="B12033" s="13">
        <v>22</v>
      </c>
      <c r="C12033" s="267">
        <v>-5306.591397831</v>
      </c>
      <c r="D12033" s="267">
        <v>-2862.8137684685998</v>
      </c>
      <c r="E12033" s="267">
        <v>7935.8582581029596</v>
      </c>
      <c r="F12033" s="267">
        <v>474.06141235782002</v>
      </c>
      <c r="G12033" s="268">
        <v>-240.51450416118399</v>
      </c>
    </row>
    <row r="12034" spans="2:7" x14ac:dyDescent="0.3">
      <c r="B12034" s="13">
        <v>22</v>
      </c>
      <c r="C12034" s="267">
        <v>-5365.0588239589297</v>
      </c>
      <c r="D12034" s="267">
        <v>-3631.6404988589302</v>
      </c>
      <c r="E12034" s="267">
        <v>7670.5342119011102</v>
      </c>
      <c r="F12034" s="267">
        <v>1511.75281378512</v>
      </c>
      <c r="G12034" s="268">
        <v>-185.58770286837</v>
      </c>
    </row>
    <row r="12035" spans="2:7" x14ac:dyDescent="0.3">
      <c r="B12035" s="13">
        <v>22</v>
      </c>
      <c r="C12035" s="267">
        <v>4150.4742160312899</v>
      </c>
      <c r="D12035" s="267">
        <v>-1516.9174929420101</v>
      </c>
      <c r="E12035" s="267">
        <v>887.21874431864296</v>
      </c>
      <c r="F12035" s="267">
        <v>-1540.5727652283699</v>
      </c>
      <c r="G12035" s="268">
        <v>-1980.20270217956</v>
      </c>
    </row>
    <row r="12036" spans="2:7" x14ac:dyDescent="0.3">
      <c r="B12036" s="13">
        <v>22</v>
      </c>
      <c r="C12036" s="267">
        <v>4036.8529272945698</v>
      </c>
      <c r="D12036" s="267">
        <v>-3524.7509054393099</v>
      </c>
      <c r="E12036" s="267">
        <v>1483.92305831318</v>
      </c>
      <c r="F12036" s="267">
        <v>-961.928594893943</v>
      </c>
      <c r="G12036" s="268">
        <v>-1034.0964852744901</v>
      </c>
    </row>
    <row r="12037" spans="2:7" x14ac:dyDescent="0.3">
      <c r="B12037" s="13">
        <v>22</v>
      </c>
      <c r="C12037" s="267">
        <v>1618.97288884878</v>
      </c>
      <c r="D12037" s="267">
        <v>-3447.5186250864199</v>
      </c>
      <c r="E12037" s="267">
        <v>3177.7251911762201</v>
      </c>
      <c r="F12037" s="267">
        <v>-564.14046255392896</v>
      </c>
      <c r="G12037" s="268">
        <v>-785.03899238465203</v>
      </c>
    </row>
    <row r="12038" spans="2:7" x14ac:dyDescent="0.3">
      <c r="B12038" s="13">
        <v>22</v>
      </c>
      <c r="C12038" s="267">
        <v>4549.0852718226197</v>
      </c>
      <c r="D12038" s="267">
        <v>-2149.5080047568599</v>
      </c>
      <c r="E12038" s="267">
        <v>-2528.5174475321301</v>
      </c>
      <c r="F12038" s="267">
        <v>-2014.47134973436</v>
      </c>
      <c r="G12038" s="268">
        <v>2143.4115302007399</v>
      </c>
    </row>
    <row r="12039" spans="2:7" x14ac:dyDescent="0.3">
      <c r="B12039" s="13">
        <v>22</v>
      </c>
      <c r="C12039" s="267">
        <v>4709.9735107493898</v>
      </c>
      <c r="D12039" s="267">
        <v>-2452.9503812651601</v>
      </c>
      <c r="E12039" s="267">
        <v>-2941.68121804778</v>
      </c>
      <c r="F12039" s="267">
        <v>-1541.98355339045</v>
      </c>
      <c r="G12039" s="268">
        <v>2226.6416419540101</v>
      </c>
    </row>
    <row r="12040" spans="2:7" x14ac:dyDescent="0.3">
      <c r="B12040" s="13">
        <v>22</v>
      </c>
      <c r="C12040" s="267">
        <v>-611.06701646177805</v>
      </c>
      <c r="D12040" s="267">
        <v>-2488.4731201037298</v>
      </c>
      <c r="E12040" s="267">
        <v>643.55433840859405</v>
      </c>
      <c r="F12040" s="267">
        <v>227.992899078455</v>
      </c>
      <c r="G12040" s="268">
        <v>2227.9928990784601</v>
      </c>
    </row>
    <row r="12041" spans="2:7" x14ac:dyDescent="0.3">
      <c r="B12041" s="13">
        <v>22</v>
      </c>
      <c r="C12041" s="267">
        <v>-5410.5740143275498</v>
      </c>
      <c r="D12041" s="267">
        <v>-1423.2694202599801</v>
      </c>
      <c r="E12041" s="267">
        <v>4975.5099615229501</v>
      </c>
      <c r="F12041" s="267">
        <v>-70.833263467708804</v>
      </c>
      <c r="G12041" s="268">
        <v>1929.1667365322901</v>
      </c>
    </row>
    <row r="12042" spans="2:7" x14ac:dyDescent="0.3">
      <c r="B12042" s="13">
        <v>22</v>
      </c>
      <c r="C12042" s="267">
        <v>-5377.2717270457997</v>
      </c>
      <c r="D12042" s="267">
        <v>-1584.6797551626</v>
      </c>
      <c r="E12042" s="267">
        <v>5471.44378173928</v>
      </c>
      <c r="F12042" s="267">
        <v>-254.746149765441</v>
      </c>
      <c r="G12042" s="268">
        <v>1745.2538502345601</v>
      </c>
    </row>
    <row r="12043" spans="2:7" x14ac:dyDescent="0.3">
      <c r="B12043" s="13">
        <v>22</v>
      </c>
      <c r="C12043" s="267">
        <v>-5322.6468238797997</v>
      </c>
      <c r="D12043" s="267">
        <v>-2372.9036777413498</v>
      </c>
      <c r="E12043" s="267">
        <v>6453.36273225287</v>
      </c>
      <c r="F12043" s="267">
        <v>-378.90611531586001</v>
      </c>
      <c r="G12043" s="268">
        <v>1621.09388468414</v>
      </c>
    </row>
    <row r="12044" spans="2:7" x14ac:dyDescent="0.3">
      <c r="B12044" s="13">
        <v>22</v>
      </c>
      <c r="C12044" s="267">
        <v>-5550.9928294635602</v>
      </c>
      <c r="D12044" s="267">
        <v>-2559.2000127227602</v>
      </c>
      <c r="E12044" s="267">
        <v>3937.1532657502598</v>
      </c>
      <c r="F12044" s="267">
        <v>1942.89361443128</v>
      </c>
      <c r="G12044" s="268">
        <v>2230.1459620047699</v>
      </c>
    </row>
    <row r="12045" spans="2:7" x14ac:dyDescent="0.3">
      <c r="B12045" s="13">
        <v>22</v>
      </c>
      <c r="C12045" s="267">
        <v>-5734.2698770320203</v>
      </c>
      <c r="D12045" s="267">
        <v>-3951.6847293362398</v>
      </c>
      <c r="E12045" s="267">
        <v>2776.3032655519801</v>
      </c>
      <c r="F12045" s="267">
        <v>4646.3403501840103</v>
      </c>
      <c r="G12045" s="268">
        <v>2263.3109906322702</v>
      </c>
    </row>
    <row r="12046" spans="2:7" x14ac:dyDescent="0.3">
      <c r="B12046" s="13">
        <v>22</v>
      </c>
      <c r="C12046" s="267">
        <v>-1936.1799172298099</v>
      </c>
      <c r="D12046" s="267">
        <v>-2715.8508074352799</v>
      </c>
      <c r="E12046" s="267">
        <v>3620.46664640062</v>
      </c>
      <c r="F12046" s="267">
        <v>-484.21796086776601</v>
      </c>
      <c r="G12046" s="268">
        <v>1515.78203913223</v>
      </c>
    </row>
    <row r="12047" spans="2:7" x14ac:dyDescent="0.3">
      <c r="B12047" s="13">
        <v>22</v>
      </c>
      <c r="C12047" s="267">
        <v>-3305.5152864074198</v>
      </c>
      <c r="D12047" s="267">
        <v>-2767.3743859124302</v>
      </c>
      <c r="E12047" s="267">
        <v>4854.0609347453901</v>
      </c>
      <c r="F12047" s="267">
        <v>-188.38332512495299</v>
      </c>
      <c r="G12047" s="268">
        <v>1407.2120626994099</v>
      </c>
    </row>
    <row r="12048" spans="2:7" x14ac:dyDescent="0.3">
      <c r="B12048" s="13">
        <v>22</v>
      </c>
      <c r="C12048" s="267">
        <v>-5418.9225692048303</v>
      </c>
      <c r="D12048" s="267">
        <v>-2735.08922535582</v>
      </c>
      <c r="E12048" s="267">
        <v>5634.8871358421302</v>
      </c>
      <c r="F12048" s="267">
        <v>897.07969294469501</v>
      </c>
      <c r="G12048" s="268">
        <v>1622.04496577382</v>
      </c>
    </row>
    <row r="12049" spans="2:7" x14ac:dyDescent="0.3">
      <c r="B12049" s="13">
        <v>22</v>
      </c>
      <c r="C12049" s="267">
        <v>-5340.4618930428696</v>
      </c>
      <c r="D12049" s="267">
        <v>-2743.5685387580502</v>
      </c>
      <c r="E12049" s="267">
        <v>6587.83804628085</v>
      </c>
      <c r="F12049" s="267">
        <v>210.33033937284</v>
      </c>
      <c r="G12049" s="268">
        <v>1285.8620461472301</v>
      </c>
    </row>
    <row r="12050" spans="2:7" x14ac:dyDescent="0.3">
      <c r="B12050" s="13">
        <v>22</v>
      </c>
      <c r="C12050" s="267">
        <v>-5330.0971291177102</v>
      </c>
      <c r="D12050" s="267">
        <v>-3035.9876368386299</v>
      </c>
      <c r="E12050" s="267">
        <v>6913.6680086058795</v>
      </c>
      <c r="F12050" s="267">
        <v>335.407812411723</v>
      </c>
      <c r="G12050" s="268">
        <v>1117.0089449387399</v>
      </c>
    </row>
    <row r="12051" spans="2:7" x14ac:dyDescent="0.3">
      <c r="B12051" s="13">
        <v>22</v>
      </c>
      <c r="C12051" s="267">
        <v>-5334.73146404408</v>
      </c>
      <c r="D12051" s="267">
        <v>-3098.0708020725201</v>
      </c>
      <c r="E12051" s="267">
        <v>6900.3381398043903</v>
      </c>
      <c r="F12051" s="267">
        <v>422.33417658674301</v>
      </c>
      <c r="G12051" s="268">
        <v>1110.1299497254699</v>
      </c>
    </row>
    <row r="12052" spans="2:7" x14ac:dyDescent="0.3">
      <c r="B12052" s="13">
        <v>22</v>
      </c>
      <c r="C12052" s="267">
        <v>-5155.32238782697</v>
      </c>
      <c r="D12052" s="267">
        <v>-3101.8708696388699</v>
      </c>
      <c r="E12052" s="267">
        <v>6837.85050603522</v>
      </c>
      <c r="F12052" s="267">
        <v>328.92441847934901</v>
      </c>
      <c r="G12052" s="268">
        <v>1090.41833295127</v>
      </c>
    </row>
    <row r="12053" spans="2:7" x14ac:dyDescent="0.3">
      <c r="B12053" s="13">
        <v>22</v>
      </c>
      <c r="C12053" s="267">
        <v>4490.3414722270199</v>
      </c>
      <c r="D12053" s="267">
        <v>-2526.5126275299199</v>
      </c>
      <c r="E12053" s="267">
        <v>-2106.1374033449101</v>
      </c>
      <c r="F12053" s="267">
        <v>-1849.3113064425299</v>
      </c>
      <c r="G12053" s="268">
        <v>1991.61986509034</v>
      </c>
    </row>
    <row r="12054" spans="2:7" x14ac:dyDescent="0.3">
      <c r="B12054" s="13">
        <v>22</v>
      </c>
      <c r="C12054" s="267">
        <v>-5388.13805016694</v>
      </c>
      <c r="D12054" s="267">
        <v>-1241.3665033700299</v>
      </c>
      <c r="E12054" s="267">
        <v>5142.2912992606998</v>
      </c>
      <c r="F12054" s="267">
        <v>-392.24682530673198</v>
      </c>
      <c r="G12054" s="268">
        <v>1879.4600795829999</v>
      </c>
    </row>
    <row r="12055" spans="2:7" x14ac:dyDescent="0.3">
      <c r="B12055" s="13">
        <v>22</v>
      </c>
      <c r="C12055" s="267">
        <v>5120.7721358761501</v>
      </c>
      <c r="D12055" s="267">
        <v>-1369.4171894318899</v>
      </c>
      <c r="E12055" s="267">
        <v>-4892.0533534995102</v>
      </c>
      <c r="F12055" s="267">
        <v>-1545.09571716032</v>
      </c>
      <c r="G12055" s="268">
        <v>2685.7941242155698</v>
      </c>
    </row>
    <row r="12056" spans="2:7" x14ac:dyDescent="0.3">
      <c r="B12056" s="13">
        <v>22</v>
      </c>
      <c r="C12056" s="267">
        <v>4718.3687426098904</v>
      </c>
      <c r="D12056" s="267">
        <v>-795.74050746969499</v>
      </c>
      <c r="E12056" s="267">
        <v>-3980.4248468095702</v>
      </c>
      <c r="F12056" s="267">
        <v>-2648.9672387380601</v>
      </c>
      <c r="G12056" s="268">
        <v>2706.7638504074398</v>
      </c>
    </row>
    <row r="12057" spans="2:7" x14ac:dyDescent="0.3">
      <c r="B12057" s="13">
        <v>22</v>
      </c>
      <c r="C12057" s="267">
        <v>-3775.9412853079398</v>
      </c>
      <c r="D12057" s="267">
        <v>-344.892871178181</v>
      </c>
      <c r="E12057" s="267">
        <v>2890.5801835789998</v>
      </c>
      <c r="F12057" s="267">
        <v>-1118.0607157499401</v>
      </c>
      <c r="G12057" s="268">
        <v>2348.3146886570598</v>
      </c>
    </row>
    <row r="12058" spans="2:7" x14ac:dyDescent="0.3">
      <c r="B12058" s="13">
        <v>22</v>
      </c>
      <c r="C12058" s="267">
        <v>-5482.5427672350197</v>
      </c>
      <c r="D12058" s="267">
        <v>-620.23556657275606</v>
      </c>
      <c r="E12058" s="267">
        <v>3629.8016992676598</v>
      </c>
      <c r="F12058" s="267">
        <v>1.2530660192632701</v>
      </c>
      <c r="G12058" s="268">
        <v>2471.7235685208502</v>
      </c>
    </row>
    <row r="12059" spans="2:7" x14ac:dyDescent="0.3">
      <c r="B12059" s="13">
        <v>22</v>
      </c>
      <c r="C12059" s="267">
        <v>-5400.0514725207704</v>
      </c>
      <c r="D12059" s="267">
        <v>-832.97293067666305</v>
      </c>
      <c r="E12059" s="267">
        <v>4758.4627205305696</v>
      </c>
      <c r="F12059" s="267">
        <v>-570.82382552696595</v>
      </c>
      <c r="G12059" s="268">
        <v>2045.38550819383</v>
      </c>
    </row>
    <row r="12060" spans="2:7" x14ac:dyDescent="0.3">
      <c r="B12060" s="13">
        <v>22</v>
      </c>
      <c r="C12060" s="267">
        <v>-5395.1608969594599</v>
      </c>
      <c r="D12060" s="267">
        <v>-421.52439723390899</v>
      </c>
      <c r="E12060" s="267">
        <v>5085.8165901643997</v>
      </c>
      <c r="F12060" s="267">
        <v>-615.28672462849897</v>
      </c>
      <c r="G12060" s="268">
        <v>1346.1554286574701</v>
      </c>
    </row>
    <row r="12061" spans="2:7" x14ac:dyDescent="0.3">
      <c r="B12061" s="13">
        <v>22</v>
      </c>
      <c r="C12061" s="267">
        <v>-4085.56243415679</v>
      </c>
      <c r="D12061" s="267">
        <v>-1158.2012523526</v>
      </c>
      <c r="E12061" s="267">
        <v>1686.9994436618899</v>
      </c>
      <c r="F12061" s="267">
        <v>778.38212142375198</v>
      </c>
      <c r="G12061" s="268">
        <v>2778.38212142375</v>
      </c>
    </row>
    <row r="12062" spans="2:7" x14ac:dyDescent="0.3">
      <c r="B12062" s="13">
        <v>22</v>
      </c>
      <c r="C12062" s="267">
        <v>-5531.5433782784803</v>
      </c>
      <c r="D12062" s="267">
        <v>-890.49609755778397</v>
      </c>
      <c r="E12062" s="267">
        <v>3191.2785486709499</v>
      </c>
      <c r="F12062" s="267">
        <v>615.38046358265797</v>
      </c>
      <c r="G12062" s="268">
        <v>2615.38046358266</v>
      </c>
    </row>
    <row r="12063" spans="2:7" x14ac:dyDescent="0.3">
      <c r="B12063" s="13">
        <v>22</v>
      </c>
      <c r="C12063" s="267">
        <v>-5592.6404540847698</v>
      </c>
      <c r="D12063" s="267">
        <v>-1228.81504461027</v>
      </c>
      <c r="E12063" s="267">
        <v>2647.6909622847602</v>
      </c>
      <c r="F12063" s="267">
        <v>1383.37947415545</v>
      </c>
      <c r="G12063" s="268">
        <v>2790.3850622548298</v>
      </c>
    </row>
    <row r="12064" spans="2:7" x14ac:dyDescent="0.3">
      <c r="B12064" s="13">
        <v>22</v>
      </c>
      <c r="C12064" s="267">
        <v>-5693.2998726062497</v>
      </c>
      <c r="D12064" s="267">
        <v>-1886.2550867767</v>
      </c>
      <c r="E12064" s="267">
        <v>1990.1913056324599</v>
      </c>
      <c r="F12064" s="267">
        <v>2817.7463808436701</v>
      </c>
      <c r="G12064" s="268">
        <v>2771.6172729068198</v>
      </c>
    </row>
    <row r="12065" spans="2:7" x14ac:dyDescent="0.3">
      <c r="B12065" s="13">
        <v>22</v>
      </c>
      <c r="C12065" s="267">
        <v>-5557.6780088048199</v>
      </c>
      <c r="D12065" s="267">
        <v>-856.56323050341598</v>
      </c>
      <c r="E12065" s="267">
        <v>2831.9273789336899</v>
      </c>
      <c r="F12065" s="267">
        <v>791.15693018727598</v>
      </c>
      <c r="G12065" s="268">
        <v>2791.1569301872801</v>
      </c>
    </row>
    <row r="12066" spans="2:7" x14ac:dyDescent="0.3">
      <c r="B12066" s="13">
        <v>22</v>
      </c>
      <c r="C12066" s="267">
        <v>-2303.22151636632</v>
      </c>
      <c r="D12066" s="267">
        <v>199.866890526069</v>
      </c>
      <c r="E12066" s="267">
        <v>1239.2535532033301</v>
      </c>
      <c r="F12066" s="267">
        <v>-1902.6172120045201</v>
      </c>
      <c r="G12066" s="268">
        <v>2766.7182846414398</v>
      </c>
    </row>
    <row r="12067" spans="2:7" x14ac:dyDescent="0.3">
      <c r="B12067" s="13">
        <v>22</v>
      </c>
      <c r="C12067" s="267">
        <v>-5519.1775397402298</v>
      </c>
      <c r="D12067" s="267">
        <v>-440.42403478213203</v>
      </c>
      <c r="E12067" s="267">
        <v>3032.9006706806899</v>
      </c>
      <c r="F12067" s="267">
        <v>134.942294029707</v>
      </c>
      <c r="G12067" s="268">
        <v>2791.75860981196</v>
      </c>
    </row>
    <row r="12068" spans="2:7" x14ac:dyDescent="0.3">
      <c r="B12068" s="13">
        <v>22</v>
      </c>
      <c r="C12068" s="267">
        <v>-3557.15055284858</v>
      </c>
      <c r="D12068" s="267">
        <v>12.461092335524899</v>
      </c>
      <c r="E12068" s="267">
        <v>2760.0775383575901</v>
      </c>
      <c r="F12068" s="267">
        <v>-2014.65512778015</v>
      </c>
      <c r="G12068" s="268">
        <v>2799.26704993562</v>
      </c>
    </row>
    <row r="12069" spans="2:7" x14ac:dyDescent="0.3">
      <c r="B12069" s="13">
        <v>22</v>
      </c>
      <c r="C12069" s="267">
        <v>-5381.1814396751597</v>
      </c>
      <c r="D12069" s="267">
        <v>-305.71448011287703</v>
      </c>
      <c r="E12069" s="267">
        <v>4371.0497373770204</v>
      </c>
      <c r="F12069" s="267">
        <v>-1514.0895551649301</v>
      </c>
      <c r="G12069" s="268">
        <v>2829.93573757595</v>
      </c>
    </row>
    <row r="12070" spans="2:7" x14ac:dyDescent="0.3">
      <c r="B12070" s="13">
        <v>22</v>
      </c>
      <c r="C12070" s="267">
        <v>-5377.4896921290001</v>
      </c>
      <c r="D12070" s="267">
        <v>-655.77837151913502</v>
      </c>
      <c r="E12070" s="267">
        <v>4803.3022256264803</v>
      </c>
      <c r="F12070" s="267">
        <v>-1059.3181101115099</v>
      </c>
      <c r="G12070" s="268">
        <v>2289.2839481331498</v>
      </c>
    </row>
    <row r="12071" spans="2:7" x14ac:dyDescent="0.3">
      <c r="B12071" s="13">
        <v>22</v>
      </c>
      <c r="C12071" s="267">
        <v>4744.8044188121203</v>
      </c>
      <c r="D12071" s="267">
        <v>-800.30958233965896</v>
      </c>
      <c r="E12071" s="267">
        <v>-3998.7535674409701</v>
      </c>
      <c r="F12071" s="267">
        <v>-2652.3284804161199</v>
      </c>
      <c r="G12071" s="268">
        <v>2706.5872113846299</v>
      </c>
    </row>
    <row r="12072" spans="2:7" x14ac:dyDescent="0.3">
      <c r="B12072" s="13">
        <v>22</v>
      </c>
      <c r="C12072" s="267">
        <v>2703.5672519761902</v>
      </c>
      <c r="D12072" s="267">
        <v>2371.2949203809098</v>
      </c>
      <c r="E12072" s="267">
        <v>459.67167565001</v>
      </c>
      <c r="F12072" s="267">
        <v>-4336.16755620818</v>
      </c>
      <c r="G12072" s="268">
        <v>-1198.36629179893</v>
      </c>
    </row>
    <row r="12073" spans="2:7" x14ac:dyDescent="0.3">
      <c r="B12073" s="13">
        <v>22</v>
      </c>
      <c r="C12073" s="267">
        <v>2224.9590269907899</v>
      </c>
      <c r="D12073" s="267">
        <v>459.99006363422598</v>
      </c>
      <c r="E12073" s="267">
        <v>-1558.5715063079001</v>
      </c>
      <c r="F12073" s="267">
        <v>-3837.0922868152202</v>
      </c>
      <c r="G12073" s="268">
        <v>2710.71470249811</v>
      </c>
    </row>
    <row r="12074" spans="2:7" x14ac:dyDescent="0.3">
      <c r="B12074" s="13">
        <v>22</v>
      </c>
      <c r="C12074" s="267">
        <v>4441.4090794562298</v>
      </c>
      <c r="D12074" s="267">
        <v>588.89141869008301</v>
      </c>
      <c r="E12074" s="267">
        <v>-3375.2579595444399</v>
      </c>
      <c r="F12074" s="267">
        <v>-4330.1997503640996</v>
      </c>
      <c r="G12074" s="268">
        <v>2675.15721176222</v>
      </c>
    </row>
    <row r="12075" spans="2:7" x14ac:dyDescent="0.3">
      <c r="B12075" s="13">
        <v>22</v>
      </c>
      <c r="C12075" s="267">
        <v>3864.1181768490601</v>
      </c>
      <c r="D12075" s="267">
        <v>2470.4545498309699</v>
      </c>
      <c r="E12075" s="267">
        <v>947.43842050143905</v>
      </c>
      <c r="F12075" s="267">
        <v>-4526.9529368430003</v>
      </c>
      <c r="G12075" s="268">
        <v>-2755.05821033847</v>
      </c>
    </row>
    <row r="12076" spans="2:7" x14ac:dyDescent="0.3">
      <c r="B12076" s="13">
        <v>22</v>
      </c>
      <c r="C12076" s="267">
        <v>4107.9944527585203</v>
      </c>
      <c r="D12076" s="267">
        <v>-1124.0026243601001</v>
      </c>
      <c r="E12076" s="267">
        <v>1001.26060206128</v>
      </c>
      <c r="F12076" s="267">
        <v>-1822.1827971508601</v>
      </c>
      <c r="G12076" s="268">
        <v>-2163.0696333088399</v>
      </c>
    </row>
    <row r="12077" spans="2:7" x14ac:dyDescent="0.3">
      <c r="B12077" s="13">
        <v>22</v>
      </c>
      <c r="C12077" s="267">
        <v>-4105.3255172627896</v>
      </c>
      <c r="D12077" s="267">
        <v>203.39202284803699</v>
      </c>
      <c r="E12077" s="267">
        <v>6824.4850654759703</v>
      </c>
      <c r="F12077" s="267">
        <v>-1100.8242056737199</v>
      </c>
      <c r="G12077" s="268">
        <v>-1821.7273653875</v>
      </c>
    </row>
    <row r="12078" spans="2:7" x14ac:dyDescent="0.3">
      <c r="B12078" s="13">
        <v>22</v>
      </c>
      <c r="C12078" s="267">
        <v>2256.1056405136801</v>
      </c>
      <c r="D12078" s="267">
        <v>2505.6223623905198</v>
      </c>
      <c r="E12078" s="267">
        <v>2101.8468938603301</v>
      </c>
      <c r="F12078" s="267">
        <v>-4213.4047284113103</v>
      </c>
      <c r="G12078" s="268">
        <v>-2650.1701683532201</v>
      </c>
    </row>
    <row r="12079" spans="2:7" x14ac:dyDescent="0.3">
      <c r="B12079" s="13">
        <v>22</v>
      </c>
      <c r="C12079" s="267">
        <v>1347.76018641781</v>
      </c>
      <c r="D12079" s="267">
        <v>1565.54043712357</v>
      </c>
      <c r="E12079" s="267">
        <v>3207.76868650079</v>
      </c>
      <c r="F12079" s="267">
        <v>-3747.1555263898399</v>
      </c>
      <c r="G12079" s="268">
        <v>-2373.91378365233</v>
      </c>
    </row>
    <row r="12080" spans="2:7" x14ac:dyDescent="0.3">
      <c r="B12080" s="13">
        <v>22</v>
      </c>
      <c r="C12080" s="267">
        <v>-4095.08218749055</v>
      </c>
      <c r="D12080" s="267">
        <v>1514.3912164931101</v>
      </c>
      <c r="E12080" s="267">
        <v>7498.6827919260704</v>
      </c>
      <c r="F12080" s="267">
        <v>-2927.0888982019201</v>
      </c>
      <c r="G12080" s="268">
        <v>-1990.9029227266999</v>
      </c>
    </row>
    <row r="12081" spans="2:7" x14ac:dyDescent="0.3">
      <c r="B12081" s="13">
        <v>22</v>
      </c>
      <c r="C12081" s="267">
        <v>-4430.2383566959297</v>
      </c>
      <c r="D12081" s="267">
        <v>103.32028623922299</v>
      </c>
      <c r="E12081" s="267">
        <v>7817.30964174777</v>
      </c>
      <c r="F12081" s="267">
        <v>-1812.34988783876</v>
      </c>
      <c r="G12081" s="268">
        <v>-1678.0416834523</v>
      </c>
    </row>
    <row r="12082" spans="2:7" x14ac:dyDescent="0.3">
      <c r="B12082" s="13">
        <v>22</v>
      </c>
      <c r="C12082" s="267">
        <v>-4644.55344095689</v>
      </c>
      <c r="D12082" s="267">
        <v>-95.388959782802004</v>
      </c>
      <c r="E12082" s="267">
        <v>8026.0184606284802</v>
      </c>
      <c r="F12082" s="267">
        <v>-1662.2682779310001</v>
      </c>
      <c r="G12082" s="268">
        <v>-1623.80778195779</v>
      </c>
    </row>
    <row r="12083" spans="2:7" x14ac:dyDescent="0.3">
      <c r="B12083" s="13">
        <v>22</v>
      </c>
      <c r="C12083" s="267">
        <v>-4913.2279482765198</v>
      </c>
      <c r="D12083" s="267">
        <v>-425.22762360595198</v>
      </c>
      <c r="E12083" s="267">
        <v>8240.6913561984293</v>
      </c>
      <c r="F12083" s="267">
        <v>-1448.0097958297599</v>
      </c>
      <c r="G12083" s="268">
        <v>-1454.2259884862001</v>
      </c>
    </row>
    <row r="12084" spans="2:7" x14ac:dyDescent="0.3">
      <c r="B12084" s="13">
        <v>22</v>
      </c>
      <c r="C12084" s="267">
        <v>819.27252560271995</v>
      </c>
      <c r="D12084" s="267">
        <v>139.00817951375899</v>
      </c>
      <c r="E12084" s="267">
        <v>2235.5392178212901</v>
      </c>
      <c r="F12084" s="267">
        <v>-3318.4725767065302</v>
      </c>
      <c r="G12084" s="268">
        <v>124.652653768761</v>
      </c>
    </row>
    <row r="12085" spans="2:7" x14ac:dyDescent="0.3">
      <c r="B12085" s="13">
        <v>22</v>
      </c>
      <c r="C12085" s="267">
        <v>5182.0848266476096</v>
      </c>
      <c r="D12085" s="267">
        <v>1797.7261782698799</v>
      </c>
      <c r="E12085" s="267">
        <v>-5982.1291704666301</v>
      </c>
      <c r="F12085" s="267">
        <v>-3552.6348123579</v>
      </c>
      <c r="G12085" s="268">
        <v>2554.9529779070399</v>
      </c>
    </row>
    <row r="12086" spans="2:7" x14ac:dyDescent="0.3">
      <c r="B12086" s="13">
        <v>22</v>
      </c>
      <c r="C12086" s="267">
        <v>4751.30507387535</v>
      </c>
      <c r="D12086" s="267">
        <v>4072.9661577746101</v>
      </c>
      <c r="E12086" s="267">
        <v>-1235.5787638476399</v>
      </c>
      <c r="F12086" s="267">
        <v>-3848.9804449467601</v>
      </c>
      <c r="G12086" s="268">
        <v>-3739.71202285556</v>
      </c>
    </row>
    <row r="12087" spans="2:7" x14ac:dyDescent="0.3">
      <c r="B12087" s="13">
        <v>22</v>
      </c>
      <c r="C12087" s="267">
        <v>5175.1255510208102</v>
      </c>
      <c r="D12087" s="267">
        <v>1490.1479756687299</v>
      </c>
      <c r="E12087" s="267">
        <v>-5681.3049896939701</v>
      </c>
      <c r="F12087" s="267">
        <v>-3538.5057398354002</v>
      </c>
      <c r="G12087" s="268">
        <v>2554.5372028398301</v>
      </c>
    </row>
    <row r="12088" spans="2:7" x14ac:dyDescent="0.3">
      <c r="B12088" s="13">
        <v>22</v>
      </c>
      <c r="C12088" s="267">
        <v>-5562.7048746158798</v>
      </c>
      <c r="D12088" s="267">
        <v>4653.2599756836798</v>
      </c>
      <c r="E12088" s="267">
        <v>5024.2416995516196</v>
      </c>
      <c r="F12088" s="267">
        <v>-795.96467478970101</v>
      </c>
      <c r="G12088" s="268">
        <v>-3318.8321258297101</v>
      </c>
    </row>
    <row r="12089" spans="2:7" x14ac:dyDescent="0.3">
      <c r="B12089" s="13">
        <v>22</v>
      </c>
      <c r="C12089" s="267">
        <v>-5706.98008187913</v>
      </c>
      <c r="D12089" s="267">
        <v>4202.8820688236101</v>
      </c>
      <c r="E12089" s="267">
        <v>2252.6803210558901</v>
      </c>
      <c r="F12089" s="267">
        <v>99.365292893802703</v>
      </c>
      <c r="G12089" s="268">
        <v>-847.94760089416604</v>
      </c>
    </row>
    <row r="12090" spans="2:7" x14ac:dyDescent="0.3">
      <c r="B12090" s="13">
        <v>22</v>
      </c>
      <c r="C12090" s="267">
        <v>-5681.9056178478304</v>
      </c>
      <c r="D12090" s="267">
        <v>3332.27326475364</v>
      </c>
      <c r="E12090" s="267">
        <v>1771.5640424552801</v>
      </c>
      <c r="F12090" s="267">
        <v>-63.199556817571697</v>
      </c>
      <c r="G12090" s="268">
        <v>641.26786745648894</v>
      </c>
    </row>
    <row r="12091" spans="2:7" x14ac:dyDescent="0.3">
      <c r="B12091" s="13">
        <v>22</v>
      </c>
      <c r="C12091" s="267">
        <v>-5493.0184512818096</v>
      </c>
      <c r="D12091" s="267">
        <v>2146.5945522338202</v>
      </c>
      <c r="E12091" s="267">
        <v>3598.76814447779</v>
      </c>
      <c r="F12091" s="267">
        <v>-1248.40027311217</v>
      </c>
      <c r="G12091" s="268">
        <v>996.05602768237304</v>
      </c>
    </row>
    <row r="12092" spans="2:7" x14ac:dyDescent="0.3">
      <c r="B12092" s="13">
        <v>22</v>
      </c>
      <c r="C12092" s="267">
        <v>-5323.1288175876898</v>
      </c>
      <c r="D12092" s="267">
        <v>2235.2972260573201</v>
      </c>
      <c r="E12092" s="267">
        <v>6414.2753354819797</v>
      </c>
      <c r="F12092" s="267">
        <v>-2305.9252946630199</v>
      </c>
      <c r="G12092" s="268">
        <v>-1020.51844928858</v>
      </c>
    </row>
    <row r="12093" spans="2:7" x14ac:dyDescent="0.3">
      <c r="B12093" s="13">
        <v>22</v>
      </c>
      <c r="C12093" s="267">
        <v>-5340.5327314102597</v>
      </c>
      <c r="D12093" s="267">
        <v>1029.14733327558</v>
      </c>
      <c r="E12093" s="267">
        <v>6064.28458400616</v>
      </c>
      <c r="F12093" s="267">
        <v>-1629.8399520385301</v>
      </c>
      <c r="G12093" s="268">
        <v>-123.05923383295</v>
      </c>
    </row>
    <row r="12094" spans="2:7" x14ac:dyDescent="0.3">
      <c r="B12094" s="13">
        <v>22</v>
      </c>
      <c r="C12094" s="267">
        <v>-5537.8604692140598</v>
      </c>
      <c r="D12094" s="267">
        <v>-22.5376550299709</v>
      </c>
      <c r="E12094" s="267">
        <v>2745.26955711664</v>
      </c>
      <c r="F12094" s="267">
        <v>48.415292373695998</v>
      </c>
      <c r="G12094" s="268">
        <v>2766.7132747536898</v>
      </c>
    </row>
    <row r="12095" spans="2:7" x14ac:dyDescent="0.3">
      <c r="B12095" s="13">
        <v>22</v>
      </c>
      <c r="C12095" s="267">
        <v>-5375.9526709639204</v>
      </c>
      <c r="D12095" s="267">
        <v>277.61889783524703</v>
      </c>
      <c r="E12095" s="267">
        <v>4345.6415761993303</v>
      </c>
      <c r="F12095" s="267">
        <v>-1935.3530918510601</v>
      </c>
      <c r="G12095" s="268">
        <v>2688.0452887803999</v>
      </c>
    </row>
    <row r="12096" spans="2:7" x14ac:dyDescent="0.3">
      <c r="B12096" s="13">
        <v>22</v>
      </c>
      <c r="C12096" s="267">
        <v>-5375.2517106251098</v>
      </c>
      <c r="D12096" s="267">
        <v>181.24828855256399</v>
      </c>
      <c r="E12096" s="267">
        <v>4321.1556011955599</v>
      </c>
      <c r="F12096" s="267">
        <v>-1935.8918267762699</v>
      </c>
      <c r="G12096" s="268">
        <v>2808.7396476532499</v>
      </c>
    </row>
    <row r="12097" spans="2:7" x14ac:dyDescent="0.3">
      <c r="B12097" s="13">
        <v>22</v>
      </c>
      <c r="C12097" s="267">
        <v>-5378.2403426661904</v>
      </c>
      <c r="D12097" s="267">
        <v>127.906422239742</v>
      </c>
      <c r="E12097" s="267">
        <v>4294.4189205479797</v>
      </c>
      <c r="F12097" s="267">
        <v>-1855.20271514663</v>
      </c>
      <c r="G12097" s="268">
        <v>2811.1177150251001</v>
      </c>
    </row>
    <row r="12098" spans="2:7" x14ac:dyDescent="0.3">
      <c r="B12098" s="13">
        <v>22</v>
      </c>
      <c r="C12098" s="267">
        <v>-5666.10993216308</v>
      </c>
      <c r="D12098" s="267">
        <v>571.372114673738</v>
      </c>
      <c r="E12098" s="267">
        <v>1468.48432337909</v>
      </c>
      <c r="F12098" s="267">
        <v>940.62263767655702</v>
      </c>
      <c r="G12098" s="268">
        <v>2685.6308564337</v>
      </c>
    </row>
    <row r="12099" spans="2:7" x14ac:dyDescent="0.3">
      <c r="B12099" s="13">
        <v>22</v>
      </c>
      <c r="C12099" s="267">
        <v>-5669.1656180318396</v>
      </c>
      <c r="D12099" s="267">
        <v>2170.74983972069</v>
      </c>
      <c r="E12099" s="267">
        <v>1527.11529598583</v>
      </c>
      <c r="F12099" s="267">
        <v>-97.751239224852895</v>
      </c>
      <c r="G12099" s="268">
        <v>2069.05172155017</v>
      </c>
    </row>
    <row r="12100" spans="2:7" x14ac:dyDescent="0.3">
      <c r="B12100" s="13">
        <v>22</v>
      </c>
      <c r="C12100" s="267">
        <v>-5629.2766989389402</v>
      </c>
      <c r="D12100" s="267">
        <v>1540.9147587892001</v>
      </c>
      <c r="E12100" s="267">
        <v>1783.9837092051901</v>
      </c>
      <c r="F12100" s="267">
        <v>-332.116794823671</v>
      </c>
      <c r="G12100" s="268">
        <v>2636.4950257682199</v>
      </c>
    </row>
    <row r="12101" spans="2:7" x14ac:dyDescent="0.3">
      <c r="B12101" s="13">
        <v>22</v>
      </c>
      <c r="C12101" s="267">
        <v>-5664.4061568646803</v>
      </c>
      <c r="D12101" s="267">
        <v>1669.29598581247</v>
      </c>
      <c r="E12101" s="267">
        <v>1435.79313484104</v>
      </c>
      <c r="F12101" s="267">
        <v>-57.147086142561399</v>
      </c>
      <c r="G12101" s="268">
        <v>2616.4641223537301</v>
      </c>
    </row>
    <row r="12102" spans="2:7" x14ac:dyDescent="0.3">
      <c r="B12102" s="13">
        <v>22</v>
      </c>
      <c r="C12102" s="267">
        <v>-5290.2730219703499</v>
      </c>
      <c r="D12102" s="267">
        <v>2646.4970433628</v>
      </c>
      <c r="E12102" s="267">
        <v>7358.6059641493603</v>
      </c>
      <c r="F12102" s="267">
        <v>-2507.5549765291898</v>
      </c>
      <c r="G12102" s="268">
        <v>-2207.2750090126201</v>
      </c>
    </row>
    <row r="12103" spans="2:7" x14ac:dyDescent="0.3">
      <c r="B12103" s="13">
        <v>22</v>
      </c>
      <c r="C12103" s="267">
        <v>-5288.3131995691001</v>
      </c>
      <c r="D12103" s="267">
        <v>1502.38131197955</v>
      </c>
      <c r="E12103" s="267">
        <v>7592.5683529836997</v>
      </c>
      <c r="F12103" s="267">
        <v>-1846.44338563829</v>
      </c>
      <c r="G12103" s="268">
        <v>-1960.19307975586</v>
      </c>
    </row>
    <row r="12104" spans="2:7" x14ac:dyDescent="0.3">
      <c r="B12104" s="13">
        <v>22</v>
      </c>
      <c r="C12104" s="267">
        <v>-5305.8580218077796</v>
      </c>
      <c r="D12104" s="267">
        <v>427.28151495765002</v>
      </c>
      <c r="E12104" s="267">
        <v>7673.7550395558601</v>
      </c>
      <c r="F12104" s="267">
        <v>-1018.28642694006</v>
      </c>
      <c r="G12104" s="268">
        <v>-1776.8921057656701</v>
      </c>
    </row>
    <row r="12105" spans="2:7" x14ac:dyDescent="0.3">
      <c r="B12105" s="13">
        <v>22</v>
      </c>
      <c r="C12105" s="267">
        <v>-5471.1527288495399</v>
      </c>
      <c r="D12105" s="267">
        <v>-949.17824175761905</v>
      </c>
      <c r="E12105" s="267">
        <v>6756.0856022967901</v>
      </c>
      <c r="F12105" s="267">
        <v>1566.5583081331299</v>
      </c>
      <c r="G12105" s="268">
        <v>-1902.31293982275</v>
      </c>
    </row>
    <row r="12106" spans="2:7" x14ac:dyDescent="0.3">
      <c r="B12106" s="13">
        <v>22</v>
      </c>
      <c r="C12106" s="267">
        <v>-5309.2639922509898</v>
      </c>
      <c r="D12106" s="267">
        <v>276.78276617953497</v>
      </c>
      <c r="E12106" s="267">
        <v>7651.7303364297704</v>
      </c>
      <c r="F12106" s="267">
        <v>-905.51432529826104</v>
      </c>
      <c r="G12106" s="268">
        <v>-1713.7347850600599</v>
      </c>
    </row>
    <row r="12107" spans="2:7" x14ac:dyDescent="0.3">
      <c r="B12107" s="13">
        <v>22</v>
      </c>
      <c r="C12107" s="267">
        <v>-5258.6403904398403</v>
      </c>
      <c r="D12107" s="267">
        <v>125.35968740055</v>
      </c>
      <c r="E12107" s="267">
        <v>8242.2869939265602</v>
      </c>
      <c r="F12107" s="267">
        <v>-1460.8418183495901</v>
      </c>
      <c r="G12107" s="268">
        <v>-1648.16447253767</v>
      </c>
    </row>
    <row r="12108" spans="2:7" x14ac:dyDescent="0.3">
      <c r="B12108" s="13">
        <v>22</v>
      </c>
      <c r="C12108" s="267">
        <v>-5252.1891914767903</v>
      </c>
      <c r="D12108" s="267">
        <v>-318.55351630803602</v>
      </c>
      <c r="E12108" s="267">
        <v>8364.3383277202702</v>
      </c>
      <c r="F12108" s="267">
        <v>-1332.3389662002</v>
      </c>
      <c r="G12108" s="268">
        <v>-1461.25665373525</v>
      </c>
    </row>
    <row r="12109" spans="2:7" x14ac:dyDescent="0.3">
      <c r="B12109" s="13">
        <v>22</v>
      </c>
      <c r="C12109" s="267">
        <v>4745.69126603725</v>
      </c>
      <c r="D12109" s="267">
        <v>4008.7456699518598</v>
      </c>
      <c r="E12109" s="267">
        <v>-1170.9520728432201</v>
      </c>
      <c r="F12109" s="267">
        <v>-3851.2910790911801</v>
      </c>
      <c r="G12109" s="268">
        <v>-3732.1937840546898</v>
      </c>
    </row>
    <row r="12110" spans="2:7" x14ac:dyDescent="0.3">
      <c r="B12110" s="13">
        <v>23</v>
      </c>
      <c r="C12110" s="267">
        <v>4709.5301223485903</v>
      </c>
      <c r="D12110" s="267">
        <v>2462.3425331884901</v>
      </c>
      <c r="E12110" s="267">
        <v>-7861.0566642598496</v>
      </c>
      <c r="F12110" s="267">
        <v>5041.8331330083602</v>
      </c>
      <c r="G12110" s="268">
        <v>-4352.64912428558</v>
      </c>
    </row>
    <row r="12111" spans="2:7" x14ac:dyDescent="0.3">
      <c r="B12111" s="13">
        <v>23</v>
      </c>
      <c r="C12111" s="267">
        <v>4731.0360496556104</v>
      </c>
      <c r="D12111" s="267">
        <v>2413.5671882660999</v>
      </c>
      <c r="E12111" s="267">
        <v>-7317.45818781655</v>
      </c>
      <c r="F12111" s="267">
        <v>5128.5596570047601</v>
      </c>
      <c r="G12111" s="268">
        <v>-4955.7047071099196</v>
      </c>
    </row>
    <row r="12112" spans="2:7" x14ac:dyDescent="0.3">
      <c r="B12112" s="13">
        <v>23</v>
      </c>
      <c r="C12112" s="267">
        <v>5181.5459375419796</v>
      </c>
      <c r="D12112" s="267">
        <v>5983.1776787361596</v>
      </c>
      <c r="E12112" s="267">
        <v>-4057.30675011731</v>
      </c>
      <c r="F12112" s="267">
        <v>-2712.3766022863501</v>
      </c>
      <c r="G12112" s="268">
        <v>-4395.0402638744799</v>
      </c>
    </row>
    <row r="12113" spans="2:7" x14ac:dyDescent="0.3">
      <c r="B12113" s="13">
        <v>23</v>
      </c>
      <c r="C12113" s="267">
        <v>5127.5936581678698</v>
      </c>
      <c r="D12113" s="267">
        <v>-2680.02597869085</v>
      </c>
      <c r="E12113" s="267">
        <v>-2557.6909047088702</v>
      </c>
      <c r="F12113" s="267">
        <v>2861.9239418283701</v>
      </c>
      <c r="G12113" s="268">
        <v>-2751.80071659652</v>
      </c>
    </row>
    <row r="12114" spans="2:7" x14ac:dyDescent="0.3">
      <c r="B12114" s="13">
        <v>23</v>
      </c>
      <c r="C12114" s="267">
        <v>5107.61745259284</v>
      </c>
      <c r="D12114" s="267">
        <v>-5246.1689631039999</v>
      </c>
      <c r="E12114" s="267">
        <v>-1986.84315940541</v>
      </c>
      <c r="F12114" s="267">
        <v>4456.0295008470903</v>
      </c>
      <c r="G12114" s="268">
        <v>-2330.6348309305199</v>
      </c>
    </row>
    <row r="12115" spans="2:7" x14ac:dyDescent="0.3">
      <c r="B12115" s="13">
        <v>23</v>
      </c>
      <c r="C12115" s="267">
        <v>4711.9985053238397</v>
      </c>
      <c r="D12115" s="267">
        <v>-1987.7835336420601</v>
      </c>
      <c r="E12115" s="267">
        <v>-6479.7595470389497</v>
      </c>
      <c r="F12115" s="267">
        <v>7852.2011803838996</v>
      </c>
      <c r="G12115" s="268">
        <v>-4096.6566050267302</v>
      </c>
    </row>
    <row r="12116" spans="2:7" x14ac:dyDescent="0.3">
      <c r="B12116" s="13">
        <v>23</v>
      </c>
      <c r="C12116" s="267">
        <v>4864.1933732369098</v>
      </c>
      <c r="D12116" s="267">
        <v>-3354.0055723744899</v>
      </c>
      <c r="E12116" s="267">
        <v>-4788.0993895166803</v>
      </c>
      <c r="F12116" s="267">
        <v>6650.98159006284</v>
      </c>
      <c r="G12116" s="268">
        <v>-3373.0700014085801</v>
      </c>
    </row>
    <row r="12117" spans="2:7" x14ac:dyDescent="0.3">
      <c r="B12117" s="13">
        <v>23</v>
      </c>
      <c r="C12117" s="267">
        <v>4077.2964839452002</v>
      </c>
      <c r="D12117" s="267">
        <v>2464.1576259531498</v>
      </c>
      <c r="E12117" s="267">
        <v>-6820.5820204737902</v>
      </c>
      <c r="F12117" s="267">
        <v>5198.5117741542899</v>
      </c>
      <c r="G12117" s="268">
        <v>-4919.3838635788597</v>
      </c>
    </row>
    <row r="12118" spans="2:7" x14ac:dyDescent="0.3">
      <c r="B12118" s="13">
        <v>23</v>
      </c>
      <c r="C12118" s="267">
        <v>2816.61214878486</v>
      </c>
      <c r="D12118" s="267">
        <v>-2124.3435635935498</v>
      </c>
      <c r="E12118" s="267">
        <v>-4986.2081375746602</v>
      </c>
      <c r="F12118" s="267">
        <v>8230.0960397260496</v>
      </c>
      <c r="G12118" s="268">
        <v>-3936.1564873427101</v>
      </c>
    </row>
    <row r="12119" spans="2:7" x14ac:dyDescent="0.3">
      <c r="B12119" s="13">
        <v>23</v>
      </c>
      <c r="C12119" s="267">
        <v>4686.5566074039898</v>
      </c>
      <c r="D12119" s="267">
        <v>4552.6247979681402</v>
      </c>
      <c r="E12119" s="267">
        <v>-12049.5609943816</v>
      </c>
      <c r="F12119" s="267">
        <v>661.98537674132206</v>
      </c>
      <c r="G12119" s="268">
        <v>2148.3942122681401</v>
      </c>
    </row>
    <row r="12120" spans="2:7" x14ac:dyDescent="0.3">
      <c r="B12120" s="13">
        <v>23</v>
      </c>
      <c r="C12120" s="267">
        <v>4720.7992643361604</v>
      </c>
      <c r="D12120" s="267">
        <v>4811.7972575684098</v>
      </c>
      <c r="E12120" s="267">
        <v>-11780.256304557601</v>
      </c>
      <c r="F12120" s="267">
        <v>91.560794190792393</v>
      </c>
      <c r="G12120" s="268">
        <v>2156.0989884622199</v>
      </c>
    </row>
    <row r="12121" spans="2:7" x14ac:dyDescent="0.3">
      <c r="B12121" s="13">
        <v>23</v>
      </c>
      <c r="C12121" s="267">
        <v>5181.6959574577304</v>
      </c>
      <c r="D12121" s="267">
        <v>5988.0587710260897</v>
      </c>
      <c r="E12121" s="267">
        <v>-4062.75711072082</v>
      </c>
      <c r="F12121" s="267">
        <v>-2722.7544317995498</v>
      </c>
      <c r="G12121" s="268">
        <v>-4384.2431859634498</v>
      </c>
    </row>
    <row r="12122" spans="2:7" x14ac:dyDescent="0.3">
      <c r="B12122" s="13">
        <v>23</v>
      </c>
      <c r="C12122" s="267">
        <v>4842.1551098747304</v>
      </c>
      <c r="D12122" s="267">
        <v>4439.3865065719201</v>
      </c>
      <c r="E12122" s="267">
        <v>-10465.315153211501</v>
      </c>
      <c r="F12122" s="267">
        <v>-1139.18973931289</v>
      </c>
      <c r="G12122" s="268">
        <v>2322.9632760777499</v>
      </c>
    </row>
    <row r="12123" spans="2:7" x14ac:dyDescent="0.3">
      <c r="B12123" s="13">
        <v>23</v>
      </c>
      <c r="C12123" s="267">
        <v>5188.2429098126104</v>
      </c>
      <c r="D12123" s="267">
        <v>5638.5640410190499</v>
      </c>
      <c r="E12123" s="267">
        <v>-4338.1144250508696</v>
      </c>
      <c r="F12123" s="267">
        <v>-3025.6464546012899</v>
      </c>
      <c r="G12123" s="268">
        <v>-3463.0460711794999</v>
      </c>
    </row>
    <row r="12124" spans="2:7" x14ac:dyDescent="0.3">
      <c r="B12124" s="13">
        <v>23</v>
      </c>
      <c r="C12124" s="267">
        <v>5216.9096454361597</v>
      </c>
      <c r="D12124" s="267">
        <v>2271.7659019211201</v>
      </c>
      <c r="E12124" s="267">
        <v>-5666.23695583062</v>
      </c>
      <c r="F12124" s="267">
        <v>-3862.1711227331002</v>
      </c>
      <c r="G12124" s="268">
        <v>2039.7325312064399</v>
      </c>
    </row>
    <row r="12125" spans="2:7" x14ac:dyDescent="0.3">
      <c r="B12125" s="13">
        <v>23</v>
      </c>
      <c r="C12125" s="267">
        <v>5210.3861592799303</v>
      </c>
      <c r="D12125" s="267">
        <v>1965.7238839219001</v>
      </c>
      <c r="E12125" s="267">
        <v>-5931.8375213748604</v>
      </c>
      <c r="F12125" s="267">
        <v>-3882.2409868405498</v>
      </c>
      <c r="G12125" s="268">
        <v>2637.96846501358</v>
      </c>
    </row>
    <row r="12126" spans="2:7" x14ac:dyDescent="0.3">
      <c r="B12126" s="13">
        <v>23</v>
      </c>
      <c r="C12126" s="267">
        <v>5210.6231787740899</v>
      </c>
      <c r="D12126" s="267">
        <v>1208.11819436634</v>
      </c>
      <c r="E12126" s="267">
        <v>-5495.1178365114301</v>
      </c>
      <c r="F12126" s="267">
        <v>-3198.2005009968798</v>
      </c>
      <c r="G12126" s="268">
        <v>2274.57696436788</v>
      </c>
    </row>
    <row r="12127" spans="2:7" x14ac:dyDescent="0.3">
      <c r="B12127" s="13">
        <v>23</v>
      </c>
      <c r="C12127" s="267">
        <v>5203.0786131413897</v>
      </c>
      <c r="D12127" s="267">
        <v>247.84588063634601</v>
      </c>
      <c r="E12127" s="267">
        <v>-5465.44254502281</v>
      </c>
      <c r="F12127" s="267">
        <v>-2682.4539943455402</v>
      </c>
      <c r="G12127" s="268">
        <v>2696.9720455906099</v>
      </c>
    </row>
    <row r="12128" spans="2:7" x14ac:dyDescent="0.3">
      <c r="B12128" s="13">
        <v>23</v>
      </c>
      <c r="C12128" s="267">
        <v>5203.7675659531096</v>
      </c>
      <c r="D12128" s="267">
        <v>218.287582585183</v>
      </c>
      <c r="E12128" s="267">
        <v>-5321.5921611738204</v>
      </c>
      <c r="F12128" s="267">
        <v>-2788.1749145180102</v>
      </c>
      <c r="G12128" s="268">
        <v>2687.7119271535298</v>
      </c>
    </row>
    <row r="12129" spans="2:7" x14ac:dyDescent="0.3">
      <c r="B12129" s="13">
        <v>23</v>
      </c>
      <c r="C12129" s="267">
        <v>5065.6160671912003</v>
      </c>
      <c r="D12129" s="267">
        <v>5772.8765796464004</v>
      </c>
      <c r="E12129" s="267">
        <v>-3407.6435310319698</v>
      </c>
      <c r="F12129" s="267">
        <v>-3241.7725852676699</v>
      </c>
      <c r="G12129" s="268">
        <v>-4189.07653053797</v>
      </c>
    </row>
    <row r="12130" spans="2:7" x14ac:dyDescent="0.3">
      <c r="B12130" s="13">
        <v>23</v>
      </c>
      <c r="C12130" s="267">
        <v>-6902.1717339197803</v>
      </c>
      <c r="D12130" s="267">
        <v>4342.8536717177603</v>
      </c>
      <c r="E12130" s="267">
        <v>6769.7373010198598</v>
      </c>
      <c r="F12130" s="267">
        <v>-1338.3866712615099</v>
      </c>
      <c r="G12130" s="268">
        <v>-2872.0325675563199</v>
      </c>
    </row>
    <row r="12131" spans="2:7" x14ac:dyDescent="0.3">
      <c r="B12131" s="13">
        <v>23</v>
      </c>
      <c r="C12131" s="267">
        <v>-6996.82250727464</v>
      </c>
      <c r="D12131" s="267">
        <v>3934.5657016625701</v>
      </c>
      <c r="E12131" s="267">
        <v>7372.4237080105604</v>
      </c>
      <c r="F12131" s="267">
        <v>-1660.8413997832799</v>
      </c>
      <c r="G12131" s="268">
        <v>-2649.3255026152201</v>
      </c>
    </row>
    <row r="12132" spans="2:7" x14ac:dyDescent="0.3">
      <c r="B12132" s="13">
        <v>23</v>
      </c>
      <c r="C12132" s="267">
        <v>-6870.2806765476598</v>
      </c>
      <c r="D12132" s="267">
        <v>3034.9360911682102</v>
      </c>
      <c r="E12132" s="267">
        <v>8468.0990574035695</v>
      </c>
      <c r="F12132" s="267">
        <v>-2458.6812461598101</v>
      </c>
      <c r="G12132" s="268">
        <v>-2174.0732258643202</v>
      </c>
    </row>
    <row r="12133" spans="2:7" x14ac:dyDescent="0.3">
      <c r="B12133" s="13">
        <v>23</v>
      </c>
      <c r="C12133" s="267">
        <v>-6873.7355856847998</v>
      </c>
      <c r="D12133" s="267">
        <v>857.95975401374903</v>
      </c>
      <c r="E12133" s="267">
        <v>8943.4240080058098</v>
      </c>
      <c r="F12133" s="267">
        <v>-1197.8124247955</v>
      </c>
      <c r="G12133" s="268">
        <v>-1729.8357515392499</v>
      </c>
    </row>
    <row r="12134" spans="2:7" x14ac:dyDescent="0.3">
      <c r="B12134" s="13">
        <v>23</v>
      </c>
      <c r="C12134" s="267">
        <v>-6878.1963751878302</v>
      </c>
      <c r="D12134" s="267">
        <v>595.49880963001397</v>
      </c>
      <c r="E12134" s="267">
        <v>8929.5633327560809</v>
      </c>
      <c r="F12134" s="267">
        <v>-1046.8657671982701</v>
      </c>
      <c r="G12134" s="268">
        <v>-1600</v>
      </c>
    </row>
    <row r="12135" spans="2:7" x14ac:dyDescent="0.3">
      <c r="B12135" s="13">
        <v>23</v>
      </c>
      <c r="C12135" s="267">
        <v>-6838.6566968153902</v>
      </c>
      <c r="D12135" s="267">
        <v>297.381323381252</v>
      </c>
      <c r="E12135" s="267">
        <v>9519.0623966205803</v>
      </c>
      <c r="F12135" s="267">
        <v>-1377.7870231864399</v>
      </c>
      <c r="G12135" s="268">
        <v>-1600</v>
      </c>
    </row>
    <row r="12136" spans="2:7" x14ac:dyDescent="0.3">
      <c r="B12136" s="13">
        <v>23</v>
      </c>
      <c r="C12136" s="267">
        <v>-6981.1252716756198</v>
      </c>
      <c r="D12136" s="267">
        <v>2586.1490652511402</v>
      </c>
      <c r="E12136" s="267">
        <v>6853.3263478203198</v>
      </c>
      <c r="F12136" s="267">
        <v>-2002.5519648859899</v>
      </c>
      <c r="G12136" s="268">
        <v>-455.798176509852</v>
      </c>
    </row>
    <row r="12137" spans="2:7" x14ac:dyDescent="0.3">
      <c r="B12137" s="13">
        <v>23</v>
      </c>
      <c r="C12137" s="267">
        <v>-6937.7222974898796</v>
      </c>
      <c r="D12137" s="267">
        <v>2585.2457983629902</v>
      </c>
      <c r="E12137" s="267">
        <v>7392.0724714395301</v>
      </c>
      <c r="F12137" s="267">
        <v>-2215.8229715236398</v>
      </c>
      <c r="G12137" s="268">
        <v>-823.77300078900305</v>
      </c>
    </row>
    <row r="12138" spans="2:7" x14ac:dyDescent="0.3">
      <c r="B12138" s="13">
        <v>23</v>
      </c>
      <c r="C12138" s="267">
        <v>-2016.2079606646901</v>
      </c>
      <c r="D12138" s="267">
        <v>1285.3820996254501</v>
      </c>
      <c r="E12138" s="267">
        <v>812.82596012398994</v>
      </c>
      <c r="F12138" s="267">
        <v>-2874.9479084588002</v>
      </c>
      <c r="G12138" s="268">
        <v>2792.9478093740599</v>
      </c>
    </row>
    <row r="12139" spans="2:7" x14ac:dyDescent="0.3">
      <c r="B12139" s="13">
        <v>23</v>
      </c>
      <c r="C12139" s="267">
        <v>-6988.2606433210603</v>
      </c>
      <c r="D12139" s="267">
        <v>916.51087941102799</v>
      </c>
      <c r="E12139" s="267">
        <v>6913.7055524505204</v>
      </c>
      <c r="F12139" s="267">
        <v>-1261.9469231214</v>
      </c>
      <c r="G12139" s="268">
        <v>419.99113458091603</v>
      </c>
    </row>
    <row r="12140" spans="2:7" x14ac:dyDescent="0.3">
      <c r="B12140" s="13">
        <v>23</v>
      </c>
      <c r="C12140" s="267">
        <v>-6979.5672180807496</v>
      </c>
      <c r="D12140" s="267">
        <v>1964.80723285216</v>
      </c>
      <c r="E12140" s="267">
        <v>6731.01384821174</v>
      </c>
      <c r="F12140" s="267">
        <v>-2089.0068579654999</v>
      </c>
      <c r="G12140" s="268">
        <v>372.75299498236399</v>
      </c>
    </row>
    <row r="12141" spans="2:7" x14ac:dyDescent="0.3">
      <c r="B12141" s="13">
        <v>23</v>
      </c>
      <c r="C12141" s="267">
        <v>-7036.54780128733</v>
      </c>
      <c r="D12141" s="267">
        <v>-407.047794888493</v>
      </c>
      <c r="E12141" s="267">
        <v>8089.6458344579396</v>
      </c>
      <c r="F12141" s="267">
        <v>1192.1569884011701</v>
      </c>
      <c r="G12141" s="268">
        <v>-1838.2072266832899</v>
      </c>
    </row>
    <row r="12142" spans="2:7" x14ac:dyDescent="0.3">
      <c r="B12142" s="13">
        <v>23</v>
      </c>
      <c r="C12142" s="267">
        <v>-7038.1145909460902</v>
      </c>
      <c r="D12142" s="267">
        <v>-829.60969204351704</v>
      </c>
      <c r="E12142" s="267">
        <v>8098.60073795476</v>
      </c>
      <c r="F12142" s="267">
        <v>1369.1235450348499</v>
      </c>
      <c r="G12142" s="268">
        <v>-1600</v>
      </c>
    </row>
    <row r="12143" spans="2:7" x14ac:dyDescent="0.3">
      <c r="B12143" s="13">
        <v>23</v>
      </c>
      <c r="C12143" s="267">
        <v>-7000.7095205412197</v>
      </c>
      <c r="D12143" s="267">
        <v>3847.36420874138</v>
      </c>
      <c r="E12143" s="267">
        <v>7439.8178603297301</v>
      </c>
      <c r="F12143" s="267">
        <v>-1621.60755008108</v>
      </c>
      <c r="G12143" s="268">
        <v>-2664.8649984488102</v>
      </c>
    </row>
    <row r="12144" spans="2:7" x14ac:dyDescent="0.3">
      <c r="B12144" s="13">
        <v>23</v>
      </c>
      <c r="C12144" s="267">
        <v>-6807.7938563175403</v>
      </c>
      <c r="D12144" s="267">
        <v>2041.7221596015099</v>
      </c>
      <c r="E12144" s="267">
        <v>9492.2199527105095</v>
      </c>
      <c r="F12144" s="267">
        <v>-2782.2575614467901</v>
      </c>
      <c r="G12144" s="268">
        <v>-1943.8906945476899</v>
      </c>
    </row>
    <row r="12145" spans="2:7" x14ac:dyDescent="0.3">
      <c r="B12145" s="13">
        <v>23</v>
      </c>
      <c r="C12145" s="267">
        <v>4800.3576904639003</v>
      </c>
      <c r="D12145" s="267">
        <v>4722.0944091891597</v>
      </c>
      <c r="E12145" s="267">
        <v>-1841.5350003358501</v>
      </c>
      <c r="F12145" s="267">
        <v>-4066.0058716930098</v>
      </c>
      <c r="G12145" s="268">
        <v>-3614.9112276242099</v>
      </c>
    </row>
    <row r="12146" spans="2:7" x14ac:dyDescent="0.3">
      <c r="B12146" s="13">
        <v>23</v>
      </c>
      <c r="C12146" s="267">
        <v>3706.65879165142</v>
      </c>
      <c r="D12146" s="267">
        <v>3304.81340408401</v>
      </c>
      <c r="E12146" s="267">
        <v>780.96598423712203</v>
      </c>
      <c r="F12146" s="267">
        <v>-4985.9163624575704</v>
      </c>
      <c r="G12146" s="268">
        <v>-2806.5218175149898</v>
      </c>
    </row>
    <row r="12147" spans="2:7" x14ac:dyDescent="0.3">
      <c r="B12147" s="13">
        <v>23</v>
      </c>
      <c r="C12147" s="267">
        <v>-3438.5652304260202</v>
      </c>
      <c r="D12147" s="267">
        <v>3021.2197666214502</v>
      </c>
      <c r="E12147" s="267">
        <v>6107.2134855476597</v>
      </c>
      <c r="F12147" s="267">
        <v>-3364.7557230899902</v>
      </c>
      <c r="G12147" s="268">
        <v>-2325.11229865309</v>
      </c>
    </row>
    <row r="12148" spans="2:7" x14ac:dyDescent="0.3">
      <c r="B12148" s="13">
        <v>23</v>
      </c>
      <c r="C12148" s="267">
        <v>-1768.3497940939601</v>
      </c>
      <c r="D12148" s="267">
        <v>1281.52080478332</v>
      </c>
      <c r="E12148" s="267">
        <v>635.14850429136698</v>
      </c>
      <c r="F12148" s="267">
        <v>-2938.9540330545101</v>
      </c>
      <c r="G12148" s="268">
        <v>2790.6345180737799</v>
      </c>
    </row>
    <row r="12149" spans="2:7" x14ac:dyDescent="0.3">
      <c r="B12149" s="13">
        <v>23</v>
      </c>
      <c r="C12149" s="267">
        <v>-3846.87776774535</v>
      </c>
      <c r="D12149" s="267">
        <v>574.93167768449098</v>
      </c>
      <c r="E12149" s="267">
        <v>6919.9237542236597</v>
      </c>
      <c r="F12149" s="267">
        <v>-1840.1888653394101</v>
      </c>
      <c r="G12149" s="268">
        <v>-1807.7887988233999</v>
      </c>
    </row>
    <row r="12150" spans="2:7" x14ac:dyDescent="0.3">
      <c r="B12150" s="13">
        <v>23</v>
      </c>
      <c r="C12150" s="267">
        <v>-3867.3685660588999</v>
      </c>
      <c r="D12150" s="267">
        <v>156.83515531984</v>
      </c>
      <c r="E12150" s="267">
        <v>6906.7116669454599</v>
      </c>
      <c r="F12150" s="267">
        <v>-1596.1782562064</v>
      </c>
      <c r="G12150" s="268">
        <v>-1600</v>
      </c>
    </row>
    <row r="12151" spans="2:7" x14ac:dyDescent="0.3">
      <c r="B12151" s="13">
        <v>23</v>
      </c>
      <c r="C12151" s="267">
        <v>-3058.7593804295602</v>
      </c>
      <c r="D12151" s="267">
        <v>-471.01717919062901</v>
      </c>
      <c r="E12151" s="267">
        <v>7438.2177579915196</v>
      </c>
      <c r="F12151" s="267">
        <v>-2308.4411983713298</v>
      </c>
      <c r="G12151" s="268">
        <v>-1600</v>
      </c>
    </row>
    <row r="12152" spans="2:7" x14ac:dyDescent="0.3">
      <c r="B12152" s="13">
        <v>23</v>
      </c>
      <c r="C12152" s="267">
        <v>4653.0687791234996</v>
      </c>
      <c r="D12152" s="267">
        <v>1416.6078947301501</v>
      </c>
      <c r="E12152" s="267">
        <v>-4431.9045890750604</v>
      </c>
      <c r="F12152" s="267">
        <v>-4342.5187746500897</v>
      </c>
      <c r="G12152" s="268">
        <v>2704.7466898715002</v>
      </c>
    </row>
    <row r="12153" spans="2:7" x14ac:dyDescent="0.3">
      <c r="B12153" s="13">
        <v>23</v>
      </c>
      <c r="C12153" s="267">
        <v>3593.0139026256502</v>
      </c>
      <c r="D12153" s="267">
        <v>-500.43443584911199</v>
      </c>
      <c r="E12153" s="267">
        <v>1660.7467555762601</v>
      </c>
      <c r="F12153" s="267">
        <v>-2720.5473378602301</v>
      </c>
      <c r="G12153" s="268">
        <v>-2032.7788844925601</v>
      </c>
    </row>
    <row r="12154" spans="2:7" x14ac:dyDescent="0.3">
      <c r="B12154" s="13">
        <v>23</v>
      </c>
      <c r="C12154" s="267">
        <v>4774.2141286058404</v>
      </c>
      <c r="D12154" s="267">
        <v>1565.3556911854801</v>
      </c>
      <c r="E12154" s="267">
        <v>-1260.4052390823799</v>
      </c>
      <c r="F12154" s="267">
        <v>-2072.4196326425099</v>
      </c>
      <c r="G12154" s="268">
        <v>-3006.74494806643</v>
      </c>
    </row>
    <row r="12155" spans="2:7" x14ac:dyDescent="0.3">
      <c r="B12155" s="13">
        <v>23</v>
      </c>
      <c r="C12155" s="267">
        <v>4862.4876188015196</v>
      </c>
      <c r="D12155" s="267">
        <v>-2441.9907355417899</v>
      </c>
      <c r="E12155" s="267">
        <v>-1172.54964960504</v>
      </c>
      <c r="F12155" s="267">
        <v>1162.7427052317501</v>
      </c>
      <c r="G12155" s="268">
        <v>-2410.6899388864399</v>
      </c>
    </row>
    <row r="12156" spans="2:7" x14ac:dyDescent="0.3">
      <c r="B12156" s="13">
        <v>23</v>
      </c>
      <c r="C12156" s="267">
        <v>4664.5255222372698</v>
      </c>
      <c r="D12156" s="267">
        <v>-2324.0871988746098</v>
      </c>
      <c r="E12156" s="267">
        <v>-375.28217436903998</v>
      </c>
      <c r="F12156" s="267">
        <v>253.927670548127</v>
      </c>
      <c r="G12156" s="268">
        <v>-2219.08381954174</v>
      </c>
    </row>
    <row r="12157" spans="2:7" x14ac:dyDescent="0.3">
      <c r="B12157" s="13">
        <v>23</v>
      </c>
      <c r="C12157" s="267">
        <v>4648.3235333846997</v>
      </c>
      <c r="D12157" s="267">
        <v>-2322.06716519776</v>
      </c>
      <c r="E12157" s="267">
        <v>-340.253533454756</v>
      </c>
      <c r="F12157" s="267">
        <v>225.445336784695</v>
      </c>
      <c r="G12157" s="268">
        <v>-2211.4481715168799</v>
      </c>
    </row>
    <row r="12158" spans="2:7" x14ac:dyDescent="0.3">
      <c r="B12158" s="13">
        <v>23</v>
      </c>
      <c r="C12158" s="267">
        <v>4663.5619013293499</v>
      </c>
      <c r="D12158" s="267">
        <v>-2357.7504425157999</v>
      </c>
      <c r="E12158" s="267">
        <v>-365.24704370816102</v>
      </c>
      <c r="F12158" s="267">
        <v>272.35476658207898</v>
      </c>
      <c r="G12158" s="268">
        <v>-2212.91918168747</v>
      </c>
    </row>
    <row r="12159" spans="2:7" x14ac:dyDescent="0.3">
      <c r="B12159" s="13">
        <v>23</v>
      </c>
      <c r="C12159" s="267">
        <v>4863.1025075343196</v>
      </c>
      <c r="D12159" s="267">
        <v>-3449.0405811089799</v>
      </c>
      <c r="E12159" s="267">
        <v>-994.07058469508797</v>
      </c>
      <c r="F12159" s="267">
        <v>1837.45727141729</v>
      </c>
      <c r="G12159" s="268">
        <v>-2257.4486131475401</v>
      </c>
    </row>
    <row r="12160" spans="2:7" x14ac:dyDescent="0.3">
      <c r="B12160" s="13">
        <v>23</v>
      </c>
      <c r="C12160" s="267">
        <v>4767.6212926022499</v>
      </c>
      <c r="D12160" s="267">
        <v>4353.1540433960099</v>
      </c>
      <c r="E12160" s="267">
        <v>-1476.62051515398</v>
      </c>
      <c r="F12160" s="267">
        <v>-4049.63770671884</v>
      </c>
      <c r="G12160" s="268">
        <v>-3594.51711412544</v>
      </c>
    </row>
    <row r="12161" spans="2:7" x14ac:dyDescent="0.3">
      <c r="B12161" s="13">
        <v>23</v>
      </c>
      <c r="C12161" s="267">
        <v>4886.4871056453003</v>
      </c>
      <c r="D12161" s="267">
        <v>4116.5303373527504</v>
      </c>
      <c r="E12161" s="267">
        <v>-9932.7866868937199</v>
      </c>
      <c r="F12161" s="267">
        <v>-1474.3464568745301</v>
      </c>
      <c r="G12161" s="268">
        <v>2404.1157007702</v>
      </c>
    </row>
    <row r="12162" spans="2:7" x14ac:dyDescent="0.3">
      <c r="B12162" s="13">
        <v>23</v>
      </c>
      <c r="C12162" s="267">
        <v>3982.1251467235202</v>
      </c>
      <c r="D12162" s="267">
        <v>4342.34801717954</v>
      </c>
      <c r="E12162" s="267">
        <v>-9702.1905262282307</v>
      </c>
      <c r="F12162" s="267">
        <v>-1011.46558582411</v>
      </c>
      <c r="G12162" s="268">
        <v>2389.18294814928</v>
      </c>
    </row>
    <row r="12163" spans="2:7" x14ac:dyDescent="0.3">
      <c r="B12163" s="13">
        <v>23</v>
      </c>
      <c r="C12163" s="267">
        <v>-3243.4211310411602</v>
      </c>
      <c r="D12163" s="267">
        <v>3606.6995718374901</v>
      </c>
      <c r="E12163" s="267">
        <v>-2849.2019242073502</v>
      </c>
      <c r="F12163" s="267">
        <v>-64.332664997604596</v>
      </c>
      <c r="G12163" s="268">
        <v>2550.25614840863</v>
      </c>
    </row>
    <row r="12164" spans="2:7" x14ac:dyDescent="0.3">
      <c r="B12164" s="13">
        <v>23</v>
      </c>
      <c r="C12164" s="267">
        <v>-6402.7635679435298</v>
      </c>
      <c r="D12164" s="267">
        <v>3759.6529486581999</v>
      </c>
      <c r="E12164" s="267">
        <v>2779.5351669932802</v>
      </c>
      <c r="F12164" s="267">
        <v>-400.932099351543</v>
      </c>
      <c r="G12164" s="268">
        <v>264.50755164358998</v>
      </c>
    </row>
    <row r="12165" spans="2:7" x14ac:dyDescent="0.3">
      <c r="B12165" s="13">
        <v>23</v>
      </c>
      <c r="C12165" s="267">
        <v>-6833.10654057175</v>
      </c>
      <c r="D12165" s="267">
        <v>2530.2407814282501</v>
      </c>
      <c r="E12165" s="267">
        <v>5705.2907112757202</v>
      </c>
      <c r="F12165" s="267">
        <v>-1692.0663450151001</v>
      </c>
      <c r="G12165" s="268">
        <v>289.64139288287498</v>
      </c>
    </row>
    <row r="12166" spans="2:7" x14ac:dyDescent="0.3">
      <c r="B12166" s="13">
        <v>23</v>
      </c>
      <c r="C12166" s="267">
        <v>-3665.2017272657599</v>
      </c>
      <c r="D12166" s="267">
        <v>1689.60624070831</v>
      </c>
      <c r="E12166" s="267">
        <v>1248.1388732304199</v>
      </c>
      <c r="F12166" s="267">
        <v>-2039.0940513713399</v>
      </c>
      <c r="G12166" s="268">
        <v>2766.5506646983699</v>
      </c>
    </row>
    <row r="12167" spans="2:7" x14ac:dyDescent="0.3">
      <c r="B12167" s="13">
        <v>23</v>
      </c>
      <c r="C12167" s="267">
        <v>-6933.9128189128396</v>
      </c>
      <c r="D12167" s="267">
        <v>1647.7454072368701</v>
      </c>
      <c r="E12167" s="267">
        <v>6323.6784758858403</v>
      </c>
      <c r="F12167" s="267">
        <v>-2036.57707120024</v>
      </c>
      <c r="G12167" s="268">
        <v>999.06600699037097</v>
      </c>
    </row>
    <row r="12168" spans="2:7" x14ac:dyDescent="0.3">
      <c r="B12168" s="13">
        <v>23</v>
      </c>
      <c r="C12168" s="267">
        <v>-4692.4518393669696</v>
      </c>
      <c r="D12168" s="267">
        <v>960.12282399683602</v>
      </c>
      <c r="E12168" s="267">
        <v>3218.66050837384</v>
      </c>
      <c r="F12168" s="267">
        <v>-2318.4176864142501</v>
      </c>
      <c r="G12168" s="268">
        <v>2832.0861934105501</v>
      </c>
    </row>
    <row r="12169" spans="2:7" x14ac:dyDescent="0.3">
      <c r="B12169" s="13">
        <v>23</v>
      </c>
      <c r="C12169" s="267">
        <v>5001.93068168833</v>
      </c>
      <c r="D12169" s="267">
        <v>2976.7411994551699</v>
      </c>
      <c r="E12169" s="267">
        <v>-8177.5011059285798</v>
      </c>
      <c r="F12169" s="267">
        <v>-2284.50434118568</v>
      </c>
      <c r="G12169" s="268">
        <v>2483.33356597075</v>
      </c>
    </row>
    <row r="12170" spans="2:7" x14ac:dyDescent="0.3">
      <c r="B12170" s="13">
        <v>23</v>
      </c>
      <c r="C12170" s="267">
        <v>3953.9701816943402</v>
      </c>
      <c r="D12170" s="267">
        <v>4778.7691560327703</v>
      </c>
      <c r="E12170" s="267">
        <v>-11296.934483863901</v>
      </c>
      <c r="F12170" s="267">
        <v>373.46621526873503</v>
      </c>
      <c r="G12170" s="268">
        <v>2190.7289308680101</v>
      </c>
    </row>
    <row r="12171" spans="2:7" x14ac:dyDescent="0.3">
      <c r="B12171" s="13">
        <v>23</v>
      </c>
      <c r="C12171" s="267">
        <v>-5531.8019368278101</v>
      </c>
      <c r="D12171" s="267">
        <v>5545.2896399174597</v>
      </c>
      <c r="E12171" s="267">
        <v>2819.1146304528302</v>
      </c>
      <c r="F12171" s="267">
        <v>1173.0879224202399</v>
      </c>
      <c r="G12171" s="268">
        <v>-4005.6902559627201</v>
      </c>
    </row>
    <row r="12172" spans="2:7" x14ac:dyDescent="0.3">
      <c r="B12172" s="13">
        <v>23</v>
      </c>
      <c r="C12172" s="267">
        <v>5179.9510256515596</v>
      </c>
      <c r="D12172" s="267">
        <v>5989.7122394098096</v>
      </c>
      <c r="E12172" s="267">
        <v>-4049.6867969875102</v>
      </c>
      <c r="F12172" s="267">
        <v>-2726.0665664882599</v>
      </c>
      <c r="G12172" s="268">
        <v>-4393.9099015856</v>
      </c>
    </row>
    <row r="12173" spans="2:7" x14ac:dyDescent="0.3">
      <c r="B12173" s="13">
        <v>23</v>
      </c>
      <c r="C12173" s="267">
        <v>-6408.8415547942204</v>
      </c>
      <c r="D12173" s="267">
        <v>5371.1448253927902</v>
      </c>
      <c r="E12173" s="267">
        <v>3750.9045383266698</v>
      </c>
      <c r="F12173" s="267">
        <v>1130.3453600334699</v>
      </c>
      <c r="G12173" s="268">
        <v>-3843.5531689587001</v>
      </c>
    </row>
    <row r="12174" spans="2:7" x14ac:dyDescent="0.3">
      <c r="B12174" s="13">
        <v>23</v>
      </c>
      <c r="C12174" s="267">
        <v>-6178.8277125148898</v>
      </c>
      <c r="D12174" s="267">
        <v>3927.6853926956601</v>
      </c>
      <c r="E12174" s="267">
        <v>1237.37989297935</v>
      </c>
      <c r="F12174" s="267">
        <v>432.44512466270999</v>
      </c>
      <c r="G12174" s="268">
        <v>581.31730217716199</v>
      </c>
    </row>
    <row r="12175" spans="2:7" x14ac:dyDescent="0.3">
      <c r="B12175" s="13">
        <v>23</v>
      </c>
      <c r="C12175" s="267">
        <v>-6090.2625742708697</v>
      </c>
      <c r="D12175" s="267">
        <v>1156.17019983674</v>
      </c>
      <c r="E12175" s="267">
        <v>508.99711806121798</v>
      </c>
      <c r="F12175" s="267">
        <v>1733.7657594529401</v>
      </c>
      <c r="G12175" s="268">
        <v>2691.3294969199701</v>
      </c>
    </row>
    <row r="12176" spans="2:7" x14ac:dyDescent="0.3">
      <c r="B12176" s="13">
        <v>23</v>
      </c>
      <c r="C12176" s="267">
        <v>-6171.6745622845601</v>
      </c>
      <c r="D12176" s="267">
        <v>1954.2056268106801</v>
      </c>
      <c r="E12176" s="267">
        <v>1005.27884257746</v>
      </c>
      <c r="F12176" s="267">
        <v>552.40742039923305</v>
      </c>
      <c r="G12176" s="268">
        <v>2659.7826724971901</v>
      </c>
    </row>
    <row r="12177" spans="2:7" x14ac:dyDescent="0.3">
      <c r="B12177" s="13">
        <v>23</v>
      </c>
      <c r="C12177" s="267">
        <v>2352.9746743820001</v>
      </c>
      <c r="D12177" s="267">
        <v>4504.1464224316096</v>
      </c>
      <c r="E12177" s="267">
        <v>-9530.05865571496</v>
      </c>
      <c r="F12177" s="267">
        <v>316.04668969330299</v>
      </c>
      <c r="G12177" s="268">
        <v>2356.8908692080499</v>
      </c>
    </row>
    <row r="12178" spans="2:7" x14ac:dyDescent="0.3">
      <c r="B12178" s="13">
        <v>23</v>
      </c>
      <c r="C12178" s="267">
        <v>-3326.6634116267101</v>
      </c>
      <c r="D12178" s="267">
        <v>3666.05483117006</v>
      </c>
      <c r="E12178" s="267">
        <v>-3054.4811654097298</v>
      </c>
      <c r="F12178" s="267">
        <v>177.180830098884</v>
      </c>
      <c r="G12178" s="268">
        <v>2537.9089157674898</v>
      </c>
    </row>
    <row r="12179" spans="2:7" x14ac:dyDescent="0.3">
      <c r="B12179" s="13">
        <v>23</v>
      </c>
      <c r="C12179" s="267">
        <v>4662.6558877746302</v>
      </c>
      <c r="D12179" s="267">
        <v>2359.7438142934202</v>
      </c>
      <c r="E12179" s="267">
        <v>-11675.625197693</v>
      </c>
      <c r="F12179" s="267">
        <v>2292.6973331674499</v>
      </c>
      <c r="G12179" s="268">
        <v>2360.52816245748</v>
      </c>
    </row>
    <row r="12180" spans="2:7" x14ac:dyDescent="0.3">
      <c r="B12180" s="13">
        <v>23</v>
      </c>
      <c r="C12180" s="267">
        <v>4717.6064956665896</v>
      </c>
      <c r="D12180" s="267">
        <v>2715.2651516733299</v>
      </c>
      <c r="E12180" s="267">
        <v>-7979.9576603066898</v>
      </c>
      <c r="F12180" s="267">
        <v>4500.5450742950397</v>
      </c>
      <c r="G12180" s="268">
        <v>-3953.4590613282799</v>
      </c>
    </row>
    <row r="12181" spans="2:7" x14ac:dyDescent="0.3">
      <c r="B12181" s="13">
        <v>23</v>
      </c>
      <c r="C12181" s="267">
        <v>4752.1926510660596</v>
      </c>
      <c r="D12181" s="267">
        <v>2618.0030984566902</v>
      </c>
      <c r="E12181" s="267">
        <v>-7083.3189548252603</v>
      </c>
      <c r="F12181" s="267">
        <v>4679.8388467600998</v>
      </c>
      <c r="G12181" s="268">
        <v>-4966.7156414575802</v>
      </c>
    </row>
    <row r="12182" spans="2:7" x14ac:dyDescent="0.3">
      <c r="B12182" s="13">
        <v>23</v>
      </c>
      <c r="C12182" s="267">
        <v>3681.1466164561398</v>
      </c>
      <c r="D12182" s="267">
        <v>2702.2787950566999</v>
      </c>
      <c r="E12182" s="267">
        <v>-6267.5785267483798</v>
      </c>
      <c r="F12182" s="267">
        <v>4791.4293704810298</v>
      </c>
      <c r="G12182" s="268">
        <v>-4907.2762552454897</v>
      </c>
    </row>
    <row r="12183" spans="2:7" x14ac:dyDescent="0.3">
      <c r="B12183" s="13">
        <v>23</v>
      </c>
      <c r="C12183" s="267">
        <v>4703.5849572346897</v>
      </c>
      <c r="D12183" s="267">
        <v>4347.22374771058</v>
      </c>
      <c r="E12183" s="267">
        <v>-11110.1958150381</v>
      </c>
      <c r="F12183" s="267">
        <v>1076.95482320054</v>
      </c>
      <c r="G12183" s="268">
        <v>982.43228689231</v>
      </c>
    </row>
    <row r="12184" spans="2:7" x14ac:dyDescent="0.3">
      <c r="B12184" s="13">
        <v>23</v>
      </c>
      <c r="C12184" s="267">
        <v>4700.3256229598401</v>
      </c>
      <c r="D12184" s="267">
        <v>4549.9525605356002</v>
      </c>
      <c r="E12184" s="267">
        <v>-11553.270278201901</v>
      </c>
      <c r="F12184" s="267">
        <v>653.24564711570895</v>
      </c>
      <c r="G12184" s="268">
        <v>1649.74644759078</v>
      </c>
    </row>
    <row r="12185" spans="2:7" x14ac:dyDescent="0.3">
      <c r="B12185" s="13">
        <v>23</v>
      </c>
      <c r="C12185" s="267">
        <v>4693.3963639812</v>
      </c>
      <c r="D12185" s="267">
        <v>4625.3335269439203</v>
      </c>
      <c r="E12185" s="267">
        <v>-11922.3074569482</v>
      </c>
      <c r="F12185" s="267">
        <v>501.66393842719998</v>
      </c>
      <c r="G12185" s="268">
        <v>2101.9136275958399</v>
      </c>
    </row>
    <row r="12186" spans="2:7" x14ac:dyDescent="0.3">
      <c r="B12186" s="13">
        <v>23</v>
      </c>
      <c r="C12186" s="267">
        <v>4697.3506738891501</v>
      </c>
      <c r="D12186" s="267">
        <v>4256.3575604426496</v>
      </c>
      <c r="E12186" s="267">
        <v>-11675.199407618</v>
      </c>
      <c r="F12186" s="267">
        <v>635.91089117955403</v>
      </c>
      <c r="G12186" s="268">
        <v>2085.58028210662</v>
      </c>
    </row>
    <row r="12187" spans="2:7" x14ac:dyDescent="0.3">
      <c r="B12187" s="13">
        <v>23</v>
      </c>
      <c r="C12187" s="267">
        <v>838.71596193054199</v>
      </c>
      <c r="D12187" s="267">
        <v>2637.4750852595598</v>
      </c>
      <c r="E12187" s="267">
        <v>-6765.7303859511903</v>
      </c>
      <c r="F12187" s="267">
        <v>844.70738658513005</v>
      </c>
      <c r="G12187" s="268">
        <v>2444.8319521759599</v>
      </c>
    </row>
    <row r="12188" spans="2:7" x14ac:dyDescent="0.3">
      <c r="B12188" s="13">
        <v>23</v>
      </c>
      <c r="C12188" s="267">
        <v>4921.1812524241604</v>
      </c>
      <c r="D12188" s="267">
        <v>5122.2163582281801</v>
      </c>
      <c r="E12188" s="267">
        <v>-7878.5665874407796</v>
      </c>
      <c r="F12188" s="267">
        <v>-713.28524287631103</v>
      </c>
      <c r="G12188" s="268">
        <v>-1451.5457803352499</v>
      </c>
    </row>
    <row r="12189" spans="2:7" x14ac:dyDescent="0.3">
      <c r="B12189" s="13">
        <v>23</v>
      </c>
      <c r="C12189" s="267">
        <v>5143.3000002437602</v>
      </c>
      <c r="D12189" s="267">
        <v>5720.6033608548796</v>
      </c>
      <c r="E12189" s="267">
        <v>-4244.9680712334803</v>
      </c>
      <c r="F12189" s="267">
        <v>-2135.2381513815199</v>
      </c>
      <c r="G12189" s="268">
        <v>-4483.6971384836297</v>
      </c>
    </row>
    <row r="12190" spans="2:7" x14ac:dyDescent="0.3">
      <c r="B12190" s="13">
        <v>23</v>
      </c>
      <c r="C12190" s="267">
        <v>5181.4941912156701</v>
      </c>
      <c r="D12190" s="267">
        <v>5983.6883356589597</v>
      </c>
      <c r="E12190" s="267">
        <v>-4055.65389943737</v>
      </c>
      <c r="F12190" s="267">
        <v>-2713.4898181820699</v>
      </c>
      <c r="G12190" s="268">
        <v>-4396.0388092551902</v>
      </c>
    </row>
    <row r="12191" spans="2:7" x14ac:dyDescent="0.3">
      <c r="B12191" s="13">
        <v>23</v>
      </c>
      <c r="C12191" s="267">
        <v>5173.4997965645398</v>
      </c>
      <c r="D12191" s="267">
        <v>5329.6005588491298</v>
      </c>
      <c r="E12191" s="267">
        <v>-3818.13238453234</v>
      </c>
      <c r="F12191" s="267">
        <v>-2348.63063577822</v>
      </c>
      <c r="G12191" s="268">
        <v>-4336.3373351031096</v>
      </c>
    </row>
    <row r="12192" spans="2:7" x14ac:dyDescent="0.3">
      <c r="B12192" s="13">
        <v>23</v>
      </c>
      <c r="C12192" s="267">
        <v>5163.9407160621804</v>
      </c>
      <c r="D12192" s="267">
        <v>4205.9746924678502</v>
      </c>
      <c r="E12192" s="267">
        <v>-3542.4303666740202</v>
      </c>
      <c r="F12192" s="267">
        <v>-1662.22879530914</v>
      </c>
      <c r="G12192" s="268">
        <v>-4165.25624654688</v>
      </c>
    </row>
    <row r="12193" spans="2:7" x14ac:dyDescent="0.3">
      <c r="B12193" s="13">
        <v>23</v>
      </c>
      <c r="C12193" s="267">
        <v>5168.4191467348301</v>
      </c>
      <c r="D12193" s="267">
        <v>4371.42063781876</v>
      </c>
      <c r="E12193" s="267">
        <v>-3703.8202178808401</v>
      </c>
      <c r="F12193" s="267">
        <v>-1977.29276976447</v>
      </c>
      <c r="G12193" s="268">
        <v>-3858.72679690828</v>
      </c>
    </row>
    <row r="12194" spans="2:7" x14ac:dyDescent="0.3">
      <c r="B12194" s="13">
        <v>23</v>
      </c>
      <c r="C12194" s="267">
        <v>5175.5156356278103</v>
      </c>
      <c r="D12194" s="267">
        <v>4515.8983991291698</v>
      </c>
      <c r="E12194" s="267">
        <v>-3967.4031895063699</v>
      </c>
      <c r="F12194" s="267">
        <v>-2445.1577508056098</v>
      </c>
      <c r="G12194" s="268">
        <v>-3278.8530944449999</v>
      </c>
    </row>
    <row r="12195" spans="2:7" x14ac:dyDescent="0.3">
      <c r="B12195" s="13">
        <v>23</v>
      </c>
      <c r="C12195" s="267">
        <v>5195.4058210717603</v>
      </c>
      <c r="D12195" s="267">
        <v>3454.1043589841602</v>
      </c>
      <c r="E12195" s="267">
        <v>-4803.9615984417296</v>
      </c>
      <c r="F12195" s="267">
        <v>-3365.3688927930302</v>
      </c>
      <c r="G12195" s="268">
        <v>-480.17968882117202</v>
      </c>
    </row>
    <row r="12196" spans="2:7" x14ac:dyDescent="0.3">
      <c r="B12196" s="13">
        <v>23</v>
      </c>
      <c r="C12196" s="267">
        <v>5211.1438343482196</v>
      </c>
      <c r="D12196" s="267">
        <v>1605.7350675484499</v>
      </c>
      <c r="E12196" s="267">
        <v>-5533.0997290143296</v>
      </c>
      <c r="F12196" s="267">
        <v>-3824.6202183024202</v>
      </c>
      <c r="G12196" s="268">
        <v>2540.8410454200898</v>
      </c>
    </row>
    <row r="12197" spans="2:7" x14ac:dyDescent="0.3">
      <c r="B12197" s="13">
        <v>23</v>
      </c>
      <c r="C12197" s="267">
        <v>5210.1126410377401</v>
      </c>
      <c r="D12197" s="267">
        <v>1520.3557126964599</v>
      </c>
      <c r="E12197" s="267">
        <v>-5540.6683497599197</v>
      </c>
      <c r="F12197" s="267">
        <v>-3822.6204074756602</v>
      </c>
      <c r="G12197" s="268">
        <v>2632.82040350138</v>
      </c>
    </row>
    <row r="12198" spans="2:7" x14ac:dyDescent="0.3">
      <c r="B12198" s="13">
        <v>23</v>
      </c>
      <c r="C12198" s="267">
        <v>5208.2656101161101</v>
      </c>
      <c r="D12198" s="267">
        <v>1118.7498068469599</v>
      </c>
      <c r="E12198" s="267">
        <v>-5454.7537801246999</v>
      </c>
      <c r="F12198" s="267">
        <v>-3520.6249160724401</v>
      </c>
      <c r="G12198" s="268">
        <v>2648.36327923407</v>
      </c>
    </row>
    <row r="12199" spans="2:7" x14ac:dyDescent="0.3">
      <c r="B12199" s="13">
        <v>23</v>
      </c>
      <c r="C12199" s="267">
        <v>5185.9657733476697</v>
      </c>
      <c r="D12199" s="267">
        <v>-1729.1340363438601</v>
      </c>
      <c r="E12199" s="267">
        <v>-4786.0689874194304</v>
      </c>
      <c r="F12199" s="267">
        <v>-1412.0491000647201</v>
      </c>
      <c r="G12199" s="268">
        <v>2741.2863504803399</v>
      </c>
    </row>
    <row r="12200" spans="2:7" x14ac:dyDescent="0.3">
      <c r="B12200" s="13">
        <v>23</v>
      </c>
      <c r="C12200" s="267">
        <v>5170.1890217071796</v>
      </c>
      <c r="D12200" s="267">
        <v>-3415.4762393198398</v>
      </c>
      <c r="E12200" s="267">
        <v>-4373.4991694517903</v>
      </c>
      <c r="F12200" s="267">
        <v>-172.68898500722099</v>
      </c>
      <c r="G12200" s="268">
        <v>2791.4753720716699</v>
      </c>
    </row>
    <row r="12201" spans="2:7" x14ac:dyDescent="0.3">
      <c r="B12201" s="13">
        <v>23</v>
      </c>
      <c r="C12201" s="267">
        <v>5159.9152668351398</v>
      </c>
      <c r="D12201" s="267">
        <v>-4158.6269263168297</v>
      </c>
      <c r="E12201" s="267">
        <v>-3945.0906793518702</v>
      </c>
      <c r="F12201" s="267">
        <v>811.871314602844</v>
      </c>
      <c r="G12201" s="268">
        <v>2131.9310242307101</v>
      </c>
    </row>
    <row r="12202" spans="2:7" x14ac:dyDescent="0.3">
      <c r="B12202" s="13">
        <v>23</v>
      </c>
      <c r="C12202" s="267">
        <v>4828.63114267933</v>
      </c>
      <c r="D12202" s="267">
        <v>3855.8307437301801</v>
      </c>
      <c r="E12202" s="267">
        <v>-2020.93990749812</v>
      </c>
      <c r="F12202" s="267">
        <v>-4011.7982582794498</v>
      </c>
      <c r="G12202" s="268">
        <v>-2651.7237206319401</v>
      </c>
    </row>
    <row r="12203" spans="2:7" x14ac:dyDescent="0.3">
      <c r="B12203" s="13">
        <v>23</v>
      </c>
      <c r="C12203" s="267">
        <v>5032.5306185913596</v>
      </c>
      <c r="D12203" s="267">
        <v>4644.8597261245004</v>
      </c>
      <c r="E12203" s="267">
        <v>-2900.6861838156901</v>
      </c>
      <c r="F12203" s="267">
        <v>-2722.5610513237698</v>
      </c>
      <c r="G12203" s="268">
        <v>-4054.1431095763901</v>
      </c>
    </row>
    <row r="12204" spans="2:7" x14ac:dyDescent="0.3">
      <c r="B12204" s="13">
        <v>23</v>
      </c>
      <c r="C12204" s="267">
        <v>4758.4140123747002</v>
      </c>
      <c r="D12204" s="267">
        <v>4124.9989944506897</v>
      </c>
      <c r="E12204" s="267">
        <v>-1361.39563368167</v>
      </c>
      <c r="F12204" s="267">
        <v>-3958.9596609609998</v>
      </c>
      <c r="G12204" s="268">
        <v>-3563.05771218273</v>
      </c>
    </row>
    <row r="12205" spans="2:7" x14ac:dyDescent="0.3">
      <c r="B12205" s="13">
        <v>23</v>
      </c>
      <c r="C12205" s="267">
        <v>4722.5655141336101</v>
      </c>
      <c r="D12205" s="267">
        <v>-203.57501525686001</v>
      </c>
      <c r="E12205" s="267">
        <v>-564.54058626105405</v>
      </c>
      <c r="F12205" s="267">
        <v>-1225.32018321486</v>
      </c>
      <c r="G12205" s="268">
        <v>-2729.12972940083</v>
      </c>
    </row>
    <row r="12206" spans="2:7" x14ac:dyDescent="0.3">
      <c r="B12206" s="13">
        <v>23</v>
      </c>
      <c r="C12206" s="267">
        <v>4810.0547768788401</v>
      </c>
      <c r="D12206" s="267">
        <v>-4175.3199146819798</v>
      </c>
      <c r="E12206" s="267">
        <v>-477.46551157688202</v>
      </c>
      <c r="F12206" s="267">
        <v>1981.1007612199601</v>
      </c>
      <c r="G12206" s="268">
        <v>-2138.3701118399399</v>
      </c>
    </row>
    <row r="12207" spans="2:7" x14ac:dyDescent="0.3">
      <c r="B12207" s="13">
        <v>23</v>
      </c>
      <c r="C12207" s="267">
        <v>4867.1345300582898</v>
      </c>
      <c r="D12207" s="267">
        <v>-5492.0105559261101</v>
      </c>
      <c r="E12207" s="267">
        <v>-726.54931415480098</v>
      </c>
      <c r="F12207" s="267">
        <v>2951.4253400226198</v>
      </c>
      <c r="G12207" s="268">
        <v>-1600</v>
      </c>
    </row>
    <row r="12208" spans="2:7" x14ac:dyDescent="0.3">
      <c r="B12208" s="13">
        <v>23</v>
      </c>
      <c r="C12208" s="267">
        <v>5171.9263574776896</v>
      </c>
      <c r="D12208" s="267">
        <v>-571.41464365799004</v>
      </c>
      <c r="E12208" s="267">
        <v>-4924.9314245511996</v>
      </c>
      <c r="F12208" s="267">
        <v>-2384.51209325734</v>
      </c>
      <c r="G12208" s="268">
        <v>2708.9318039888399</v>
      </c>
    </row>
    <row r="12209" spans="2:7" x14ac:dyDescent="0.3">
      <c r="B12209" s="13">
        <v>23</v>
      </c>
      <c r="C12209" s="267">
        <v>5108.2929350689601</v>
      </c>
      <c r="D12209" s="267">
        <v>4441.6829065238499</v>
      </c>
      <c r="E12209" s="267">
        <v>-3277.6419639816199</v>
      </c>
      <c r="F12209" s="267">
        <v>-2145.1236619348801</v>
      </c>
      <c r="G12209" s="268">
        <v>-4127.2102156763103</v>
      </c>
    </row>
    <row r="12210" spans="2:7" x14ac:dyDescent="0.3">
      <c r="B12210" s="13">
        <v>23</v>
      </c>
      <c r="C12210" s="267">
        <v>5173.7125217339999</v>
      </c>
      <c r="D12210" s="267">
        <v>5107.5582617807104</v>
      </c>
      <c r="E12210" s="267">
        <v>-3846.3212433887202</v>
      </c>
      <c r="F12210" s="267">
        <v>-2359.4465496132698</v>
      </c>
      <c r="G12210" s="268">
        <v>-4075.5029905127199</v>
      </c>
    </row>
    <row r="12211" spans="2:7" x14ac:dyDescent="0.3">
      <c r="B12211" s="13">
        <v>23</v>
      </c>
      <c r="C12211" s="267">
        <v>1147.7850238380199</v>
      </c>
      <c r="D12211" s="267">
        <v>4837.4335258926303</v>
      </c>
      <c r="E12211" s="267">
        <v>-6268.7087441526601</v>
      </c>
      <c r="F12211" s="267">
        <v>951.881326646052</v>
      </c>
      <c r="G12211" s="268">
        <v>-668.39113222404001</v>
      </c>
    </row>
    <row r="12212" spans="2:7" x14ac:dyDescent="0.3">
      <c r="B12212" s="13">
        <v>23</v>
      </c>
      <c r="C12212" s="267">
        <v>-4435.6279167370503</v>
      </c>
      <c r="D12212" s="267">
        <v>5317.6528756324296</v>
      </c>
      <c r="E12212" s="267">
        <v>1892.9012295259699</v>
      </c>
      <c r="F12212" s="267">
        <v>1363.4899063759301</v>
      </c>
      <c r="G12212" s="268">
        <v>-4138.4160947972796</v>
      </c>
    </row>
    <row r="12213" spans="2:7" x14ac:dyDescent="0.3">
      <c r="B12213" s="13">
        <v>23</v>
      </c>
      <c r="C12213" s="267">
        <v>-6257.0757059870903</v>
      </c>
      <c r="D12213" s="267">
        <v>4218.8643677397804</v>
      </c>
      <c r="E12213" s="267">
        <v>4222.6786828454797</v>
      </c>
      <c r="F12213" s="267">
        <v>1501.4732916134301</v>
      </c>
      <c r="G12213" s="268">
        <v>-3685.9406362116001</v>
      </c>
    </row>
    <row r="12214" spans="2:7" x14ac:dyDescent="0.3">
      <c r="B12214" s="13">
        <v>23</v>
      </c>
      <c r="C12214" s="267">
        <v>-6491.5226088928002</v>
      </c>
      <c r="D12214" s="267">
        <v>4098.2571884620302</v>
      </c>
      <c r="E12214" s="267">
        <v>4511.4073274037601</v>
      </c>
      <c r="F12214" s="267">
        <v>1512.8282672072901</v>
      </c>
      <c r="G12214" s="268">
        <v>-3630.9701741802801</v>
      </c>
    </row>
    <row r="12215" spans="2:7" x14ac:dyDescent="0.3">
      <c r="B12215" s="13">
        <v>23</v>
      </c>
      <c r="C12215" s="267">
        <v>5130.7362814399103</v>
      </c>
      <c r="D12215" s="267">
        <v>5101.9189007568402</v>
      </c>
      <c r="E12215" s="267">
        <v>-3533.8030947546199</v>
      </c>
      <c r="F12215" s="267">
        <v>-2449.53726306303</v>
      </c>
      <c r="G12215" s="268">
        <v>-4249.3148243790902</v>
      </c>
    </row>
    <row r="12216" spans="2:7" x14ac:dyDescent="0.3">
      <c r="B12216" s="13">
        <v>23</v>
      </c>
      <c r="C12216" s="267">
        <v>4702.4620807887004</v>
      </c>
      <c r="D12216" s="267">
        <v>458.00142364658802</v>
      </c>
      <c r="E12216" s="267">
        <v>-8448.3022762300097</v>
      </c>
      <c r="F12216" s="267">
        <v>4611.53147186969</v>
      </c>
      <c r="G12216" s="268">
        <v>-1323.6927000749699</v>
      </c>
    </row>
    <row r="12217" spans="2:7" x14ac:dyDescent="0.3">
      <c r="B12217" s="13">
        <v>23</v>
      </c>
      <c r="C12217" s="267">
        <v>4627.9597417307896</v>
      </c>
      <c r="D12217" s="267">
        <v>-5144.1124434989497</v>
      </c>
      <c r="E12217" s="267">
        <v>-8618.9164829227102</v>
      </c>
      <c r="F12217" s="267">
        <v>7947.34001349962</v>
      </c>
      <c r="G12217" s="268">
        <v>1187.7291711912501</v>
      </c>
    </row>
    <row r="12218" spans="2:7" x14ac:dyDescent="0.3">
      <c r="B12218" s="13">
        <v>23</v>
      </c>
      <c r="C12218" s="267">
        <v>4610.9520209430102</v>
      </c>
      <c r="D12218" s="267">
        <v>-5859.8902977440903</v>
      </c>
      <c r="E12218" s="267">
        <v>-9267.8870901333103</v>
      </c>
      <c r="F12218" s="267">
        <v>7911.13188170179</v>
      </c>
      <c r="G12218" s="268">
        <v>2605.6934852325999</v>
      </c>
    </row>
    <row r="12219" spans="2:7" x14ac:dyDescent="0.3">
      <c r="B12219" s="13">
        <v>23</v>
      </c>
      <c r="C12219" s="267">
        <v>4793.39260153131</v>
      </c>
      <c r="D12219" s="267">
        <v>-7071.36150673264</v>
      </c>
      <c r="E12219" s="267">
        <v>-7014.29764468547</v>
      </c>
      <c r="F12219" s="267">
        <v>6554.8522905364998</v>
      </c>
      <c r="G12219" s="268">
        <v>2737.4142593502902</v>
      </c>
    </row>
    <row r="12220" spans="2:7" x14ac:dyDescent="0.3">
      <c r="B12220" s="13">
        <v>23</v>
      </c>
      <c r="C12220" s="267">
        <v>4879.4385563856604</v>
      </c>
      <c r="D12220" s="267">
        <v>-7221.8737167991303</v>
      </c>
      <c r="E12220" s="267">
        <v>-5728.5312324838296</v>
      </c>
      <c r="F12220" s="267">
        <v>5997.7784326314004</v>
      </c>
      <c r="G12220" s="268">
        <v>2073.1879602659001</v>
      </c>
    </row>
    <row r="12221" spans="2:7" x14ac:dyDescent="0.3">
      <c r="B12221" s="13">
        <v>23</v>
      </c>
      <c r="C12221" s="267">
        <v>4897.2692134336203</v>
      </c>
      <c r="D12221" s="267">
        <v>-7225.5151926165099</v>
      </c>
      <c r="E12221" s="267">
        <v>-5481.6329807763796</v>
      </c>
      <c r="F12221" s="267">
        <v>5853.6160545561197</v>
      </c>
      <c r="G12221" s="268">
        <v>1956.2629054031499</v>
      </c>
    </row>
    <row r="12222" spans="2:7" x14ac:dyDescent="0.3">
      <c r="B12222" s="13">
        <v>23</v>
      </c>
      <c r="C12222" s="267">
        <v>5101.0251482880803</v>
      </c>
      <c r="D12222" s="267">
        <v>-6705.5065488472401</v>
      </c>
      <c r="E12222" s="267">
        <v>-2069.8353123475399</v>
      </c>
      <c r="F12222" s="267">
        <v>4609.4469415971298</v>
      </c>
      <c r="G12222" s="268">
        <v>-935.13022869042697</v>
      </c>
    </row>
    <row r="12223" spans="2:7" x14ac:dyDescent="0.3">
      <c r="B12223" s="13">
        <v>23</v>
      </c>
      <c r="C12223" s="267">
        <v>5137.7117811960798</v>
      </c>
      <c r="D12223" s="267">
        <v>-5511.8594244506503</v>
      </c>
      <c r="E12223" s="267">
        <v>-3402.6942043458398</v>
      </c>
      <c r="F12223" s="267">
        <v>2071.5997508239202</v>
      </c>
      <c r="G12223" s="268">
        <v>1705.2420967764899</v>
      </c>
    </row>
    <row r="12224" spans="2:7" x14ac:dyDescent="0.3">
      <c r="B12224" s="13">
        <v>23</v>
      </c>
      <c r="C12224" s="267">
        <v>5031.6397196866001</v>
      </c>
      <c r="D12224" s="267">
        <v>-5143.62469822409</v>
      </c>
      <c r="E12224" s="267">
        <v>-2838.76329732352</v>
      </c>
      <c r="F12224" s="267">
        <v>1301.9786594714301</v>
      </c>
      <c r="G12224" s="268">
        <v>1648.7696163895801</v>
      </c>
    </row>
    <row r="12225" spans="2:7" x14ac:dyDescent="0.3">
      <c r="B12225" s="13">
        <v>23</v>
      </c>
      <c r="C12225" s="267">
        <v>4887.6754658222899</v>
      </c>
      <c r="D12225" s="267">
        <v>-4761.0271437211304</v>
      </c>
      <c r="E12225" s="267">
        <v>-2227.7559508641202</v>
      </c>
      <c r="F12225" s="267">
        <v>511.55510876831801</v>
      </c>
      <c r="G12225" s="268">
        <v>1589.5525199946401</v>
      </c>
    </row>
    <row r="12226" spans="2:7" x14ac:dyDescent="0.3">
      <c r="B12226" s="13">
        <v>23</v>
      </c>
      <c r="C12226" s="267">
        <v>3649.3691813292298</v>
      </c>
      <c r="D12226" s="267">
        <v>-3320.6215395463901</v>
      </c>
      <c r="E12226" s="267">
        <v>589.93968321573698</v>
      </c>
      <c r="F12226" s="267">
        <v>-2274.11977085945</v>
      </c>
      <c r="G12226" s="268">
        <v>1355.4324458608801</v>
      </c>
    </row>
    <row r="12227" spans="2:7" x14ac:dyDescent="0.3">
      <c r="B12227" s="13">
        <v>23</v>
      </c>
      <c r="C12227" s="267">
        <v>-2416.34073763579</v>
      </c>
      <c r="D12227" s="267">
        <v>-3068.5770629119302</v>
      </c>
      <c r="E12227" s="267">
        <v>5428.9310221720598</v>
      </c>
      <c r="F12227" s="267">
        <v>-1164.57320914241</v>
      </c>
      <c r="G12227" s="268">
        <v>1220.5599875180701</v>
      </c>
    </row>
    <row r="12228" spans="2:7" x14ac:dyDescent="0.3">
      <c r="B12228" s="13">
        <v>23</v>
      </c>
      <c r="C12228" s="267">
        <v>5110.9757670187801</v>
      </c>
      <c r="D12228" s="267">
        <v>-6534.1215705833101</v>
      </c>
      <c r="E12228" s="267">
        <v>-2300.1093251727002</v>
      </c>
      <c r="F12228" s="267">
        <v>4244.53013369772</v>
      </c>
      <c r="G12228" s="268">
        <v>-521.27500496047696</v>
      </c>
    </row>
    <row r="12229" spans="2:7" x14ac:dyDescent="0.3">
      <c r="B12229" s="13">
        <v>23</v>
      </c>
      <c r="C12229" s="267">
        <v>5127.5706451353999</v>
      </c>
      <c r="D12229" s="267">
        <v>-6030.92978122554</v>
      </c>
      <c r="E12229" s="267">
        <v>-2871.3678609193398</v>
      </c>
      <c r="F12229" s="267">
        <v>3174.5518353857001</v>
      </c>
      <c r="G12229" s="268">
        <v>600.17516162376899</v>
      </c>
    </row>
    <row r="12230" spans="2:7" x14ac:dyDescent="0.3">
      <c r="B12230" s="13">
        <v>23</v>
      </c>
      <c r="C12230" s="267">
        <v>5135.5498801793301</v>
      </c>
      <c r="D12230" s="267">
        <v>-5763.6267771480998</v>
      </c>
      <c r="E12230" s="267">
        <v>-3167.8828398485198</v>
      </c>
      <c r="F12230" s="267">
        <v>2606.2580541212301</v>
      </c>
      <c r="G12230" s="268">
        <v>1189.7016826960501</v>
      </c>
    </row>
    <row r="12231" spans="2:7" x14ac:dyDescent="0.3">
      <c r="B12231" s="13">
        <v>23</v>
      </c>
      <c r="C12231" s="267">
        <v>5069.4102256058804</v>
      </c>
      <c r="D12231" s="267">
        <v>-5533.4563112851902</v>
      </c>
      <c r="E12231" s="267">
        <v>-2816.7372045112102</v>
      </c>
      <c r="F12231" s="267">
        <v>2125.1768379886698</v>
      </c>
      <c r="G12231" s="268">
        <v>1155.6064522018501</v>
      </c>
    </row>
    <row r="12232" spans="2:7" x14ac:dyDescent="0.3">
      <c r="B12232" s="13">
        <v>23</v>
      </c>
      <c r="C12232" s="267">
        <v>4833.9015408340701</v>
      </c>
      <c r="D12232" s="267">
        <v>-4905.8602728103797</v>
      </c>
      <c r="E12232" s="267">
        <v>-1818.27852688959</v>
      </c>
      <c r="F12232" s="267">
        <v>828.49574183681102</v>
      </c>
      <c r="G12232" s="268">
        <v>1061.7415170290799</v>
      </c>
    </row>
    <row r="12233" spans="2:7" x14ac:dyDescent="0.3">
      <c r="B12233" s="13">
        <v>23</v>
      </c>
      <c r="C12233" s="267">
        <v>3637.08607810282</v>
      </c>
      <c r="D12233" s="267">
        <v>-3511.0369578403001</v>
      </c>
      <c r="E12233" s="267">
        <v>901.29656347506102</v>
      </c>
      <c r="F12233" s="267">
        <v>-1869.5012937266899</v>
      </c>
      <c r="G12233" s="268">
        <v>842.15560998910405</v>
      </c>
    </row>
    <row r="12234" spans="2:7" x14ac:dyDescent="0.3">
      <c r="B12234" s="13">
        <v>23</v>
      </c>
      <c r="C12234" s="267">
        <v>-2949.66889088772</v>
      </c>
      <c r="D12234" s="267">
        <v>-3237.3870252635102</v>
      </c>
      <c r="E12234" s="267">
        <v>6156.0290840991502</v>
      </c>
      <c r="F12234" s="267">
        <v>-664.54934539291401</v>
      </c>
      <c r="G12234" s="268">
        <v>695.57617744499998</v>
      </c>
    </row>
    <row r="12235" spans="2:7" x14ac:dyDescent="0.3">
      <c r="B12235" s="13">
        <v>23</v>
      </c>
      <c r="C12235" s="267">
        <v>-3284.8455650361602</v>
      </c>
      <c r="D12235" s="267">
        <v>-3267.7339656846998</v>
      </c>
      <c r="E12235" s="267">
        <v>7140.7377302131899</v>
      </c>
      <c r="F12235" s="267">
        <v>-523.60858771837104</v>
      </c>
      <c r="G12235" s="268">
        <v>-64.549611773957395</v>
      </c>
    </row>
    <row r="12236" spans="2:7" x14ac:dyDescent="0.3">
      <c r="B12236" s="13">
        <v>23</v>
      </c>
      <c r="C12236" s="267">
        <v>3356.61532821742</v>
      </c>
      <c r="D12236" s="267">
        <v>-3584.74072170305</v>
      </c>
      <c r="E12236" s="267">
        <v>2508.0232331362099</v>
      </c>
      <c r="F12236" s="267">
        <v>-1664.67689266616</v>
      </c>
      <c r="G12236" s="268">
        <v>-615.22094698441902</v>
      </c>
    </row>
    <row r="12237" spans="2:7" x14ac:dyDescent="0.3">
      <c r="B12237" s="13">
        <v>23</v>
      </c>
      <c r="C12237" s="267">
        <v>4629.6814836943404</v>
      </c>
      <c r="D12237" s="267">
        <v>-5278.62856404582</v>
      </c>
      <c r="E12237" s="267">
        <v>123.86299155535301</v>
      </c>
      <c r="F12237" s="267">
        <v>1644.4686877732099</v>
      </c>
      <c r="G12237" s="268">
        <v>-1119.38459897708</v>
      </c>
    </row>
    <row r="12238" spans="2:7" x14ac:dyDescent="0.3">
      <c r="B12238" s="13">
        <v>23</v>
      </c>
      <c r="C12238" s="267">
        <v>4976.3341823804003</v>
      </c>
      <c r="D12238" s="267">
        <v>-5813.20493092179</v>
      </c>
      <c r="E12238" s="267">
        <v>-1802.6356511185299</v>
      </c>
      <c r="F12238" s="267">
        <v>2729.52467940833</v>
      </c>
      <c r="G12238" s="268">
        <v>-90.018279748415395</v>
      </c>
    </row>
    <row r="12239" spans="2:7" x14ac:dyDescent="0.3">
      <c r="B12239" s="13">
        <v>23</v>
      </c>
      <c r="C12239" s="267">
        <v>4690.0815532488496</v>
      </c>
      <c r="D12239" s="267">
        <v>-5472.6611737201702</v>
      </c>
      <c r="E12239" s="267">
        <v>-93.385178627841597</v>
      </c>
      <c r="F12239" s="267">
        <v>2047.0127370677001</v>
      </c>
      <c r="G12239" s="268">
        <v>-1171.0479379685301</v>
      </c>
    </row>
    <row r="12240" spans="2:7" x14ac:dyDescent="0.3">
      <c r="B12240" s="13">
        <v>23</v>
      </c>
      <c r="C12240" s="267">
        <v>4938.5853031772604</v>
      </c>
      <c r="D12240" s="267">
        <v>-6367.9747849637997</v>
      </c>
      <c r="E12240" s="267">
        <v>-1011.23343530148</v>
      </c>
      <c r="F12240" s="267">
        <v>3911.3805458072702</v>
      </c>
      <c r="G12240" s="268">
        <v>-1470.7576287192401</v>
      </c>
    </row>
    <row r="12241" spans="2:7" x14ac:dyDescent="0.3">
      <c r="B12241" s="13">
        <v>23</v>
      </c>
      <c r="C12241" s="267">
        <v>4865.2017153775296</v>
      </c>
      <c r="D12241" s="267">
        <v>-6038.6229172601697</v>
      </c>
      <c r="E12241" s="267">
        <v>-685.34252373974903</v>
      </c>
      <c r="F12241" s="267">
        <v>3220.5924231537501</v>
      </c>
      <c r="G12241" s="268">
        <v>-1361.8286975313599</v>
      </c>
    </row>
    <row r="12242" spans="2:7" x14ac:dyDescent="0.3">
      <c r="B12242" s="13">
        <v>23</v>
      </c>
      <c r="C12242" s="267">
        <v>4782.8475577744603</v>
      </c>
      <c r="D12242" s="267">
        <v>-5789.5903629042796</v>
      </c>
      <c r="E12242" s="267">
        <v>-215.755540154594</v>
      </c>
      <c r="F12242" s="267">
        <v>2701.3097681310801</v>
      </c>
      <c r="G12242" s="268">
        <v>-1478.81142284666</v>
      </c>
    </row>
    <row r="12243" spans="2:7" x14ac:dyDescent="0.3">
      <c r="B12243" s="13">
        <v>23</v>
      </c>
      <c r="C12243" s="267">
        <v>4965.35302664758</v>
      </c>
      <c r="D12243" s="267">
        <v>-6576.9459008660997</v>
      </c>
      <c r="E12243" s="267">
        <v>-1053.5909018597099</v>
      </c>
      <c r="F12243" s="267">
        <v>4351.9214963121303</v>
      </c>
      <c r="G12243" s="268">
        <v>-1686.7377202339001</v>
      </c>
    </row>
    <row r="12244" spans="2:7" x14ac:dyDescent="0.3">
      <c r="B12244" s="13">
        <v>23</v>
      </c>
      <c r="C12244" s="267">
        <v>4884.4836341374303</v>
      </c>
      <c r="D12244" s="267">
        <v>-6230.7831030833404</v>
      </c>
      <c r="E12244" s="267">
        <v>-679.997911851666</v>
      </c>
      <c r="F12244" s="267">
        <v>3626.29738079758</v>
      </c>
      <c r="G12244" s="268">
        <v>-1600</v>
      </c>
    </row>
    <row r="12245" spans="2:7" x14ac:dyDescent="0.3">
      <c r="B12245" s="13">
        <v>23</v>
      </c>
      <c r="C12245" s="267">
        <v>4793.7998772004503</v>
      </c>
      <c r="D12245" s="267">
        <v>-5838.7799676811501</v>
      </c>
      <c r="E12245" s="267">
        <v>-264.36410883307201</v>
      </c>
      <c r="F12245" s="267">
        <v>2804.4817432137302</v>
      </c>
      <c r="G12245" s="268">
        <v>-1495.1375438999601</v>
      </c>
    </row>
    <row r="12246" spans="2:7" x14ac:dyDescent="0.3">
      <c r="B12246" s="13">
        <v>23</v>
      </c>
      <c r="C12246" s="267">
        <v>4783.0992325246498</v>
      </c>
      <c r="D12246" s="267">
        <v>-5781.0044917366504</v>
      </c>
      <c r="E12246" s="267">
        <v>-225.24132397719299</v>
      </c>
      <c r="F12246" s="267">
        <v>2683.0564853969199</v>
      </c>
      <c r="G12246" s="268">
        <v>-1459.9099022077201</v>
      </c>
    </row>
    <row r="12247" spans="2:7" x14ac:dyDescent="0.3">
      <c r="B12247" s="13">
        <v>23</v>
      </c>
      <c r="C12247" s="267">
        <v>4635.33028884542</v>
      </c>
      <c r="D12247" s="267">
        <v>-5212.8592209778899</v>
      </c>
      <c r="E12247" s="267">
        <v>191.22796363940901</v>
      </c>
      <c r="F12247" s="267">
        <v>1500.6125172091399</v>
      </c>
      <c r="G12247" s="268">
        <v>-1114.3115487160801</v>
      </c>
    </row>
    <row r="12248" spans="2:7" x14ac:dyDescent="0.3">
      <c r="B12248" s="13">
        <v>23</v>
      </c>
      <c r="C12248" s="267">
        <v>4617.2644432225297</v>
      </c>
      <c r="D12248" s="267">
        <v>-5254.4703982212204</v>
      </c>
      <c r="E12248" s="267">
        <v>344.18143537630903</v>
      </c>
      <c r="F12248" s="267">
        <v>1591.68038437322</v>
      </c>
      <c r="G12248" s="268">
        <v>-1298.65586475085</v>
      </c>
    </row>
    <row r="12249" spans="2:7" x14ac:dyDescent="0.3">
      <c r="B12249" s="13">
        <v>23</v>
      </c>
      <c r="C12249" s="267">
        <v>2318.8134609199801</v>
      </c>
      <c r="D12249" s="267">
        <v>-5213.9596272643403</v>
      </c>
      <c r="E12249" s="267">
        <v>1919.4090694556401</v>
      </c>
      <c r="F12249" s="267">
        <v>2135.3108984667001</v>
      </c>
      <c r="G12249" s="268">
        <v>-1159.57380157799</v>
      </c>
    </row>
    <row r="12250" spans="2:7" x14ac:dyDescent="0.3">
      <c r="B12250" s="13">
        <v>23</v>
      </c>
      <c r="C12250" s="267">
        <v>3924.9550233002401</v>
      </c>
      <c r="D12250" s="267">
        <v>-4173.8850301619896</v>
      </c>
      <c r="E12250" s="267">
        <v>1281.3051316644601</v>
      </c>
      <c r="F12250" s="267">
        <v>-541.59170550040096</v>
      </c>
      <c r="G12250" s="268">
        <v>-490.78341930230198</v>
      </c>
    </row>
    <row r="12251" spans="2:7" x14ac:dyDescent="0.3">
      <c r="B12251" s="13">
        <v>23</v>
      </c>
      <c r="C12251" s="267">
        <v>3388.0537141955201</v>
      </c>
      <c r="D12251" s="267">
        <v>-3372.54051303712</v>
      </c>
      <c r="E12251" s="267">
        <v>2065.3660944292301</v>
      </c>
      <c r="F12251" s="267">
        <v>-2118.69003240859</v>
      </c>
      <c r="G12251" s="268">
        <v>37.810736820960898</v>
      </c>
    </row>
    <row r="12252" spans="2:7" x14ac:dyDescent="0.3">
      <c r="B12252" s="13">
        <v>23</v>
      </c>
      <c r="C12252" s="267">
        <v>-2818.36408601839</v>
      </c>
      <c r="D12252" s="267">
        <v>-3097.1911341643499</v>
      </c>
      <c r="E12252" s="267">
        <v>6664.2713938923698</v>
      </c>
      <c r="F12252" s="267">
        <v>-1013.33649203494</v>
      </c>
      <c r="G12252" s="268">
        <v>264.62031832530897</v>
      </c>
    </row>
    <row r="12253" spans="2:7" x14ac:dyDescent="0.3">
      <c r="B12253" s="13">
        <v>23</v>
      </c>
      <c r="C12253" s="267">
        <v>-3146.0852905955398</v>
      </c>
      <c r="D12253" s="267">
        <v>-3182.1830119710398</v>
      </c>
      <c r="E12253" s="267">
        <v>7241.6275436604201</v>
      </c>
      <c r="F12253" s="267">
        <v>-748.95598646034296</v>
      </c>
      <c r="G12253" s="268">
        <v>-164.40325463350101</v>
      </c>
    </row>
    <row r="12254" spans="2:7" x14ac:dyDescent="0.3">
      <c r="B12254" s="13">
        <v>23</v>
      </c>
      <c r="C12254" s="267">
        <v>3316.2605589730301</v>
      </c>
      <c r="D12254" s="267">
        <v>-3528.3584305638601</v>
      </c>
      <c r="E12254" s="267">
        <v>2652.9616979192501</v>
      </c>
      <c r="F12254" s="267">
        <v>-1776.7929938044899</v>
      </c>
      <c r="G12254" s="268">
        <v>-664.07083252391806</v>
      </c>
    </row>
    <row r="12255" spans="2:7" x14ac:dyDescent="0.3">
      <c r="B12255" s="13">
        <v>23</v>
      </c>
      <c r="C12255" s="267">
        <v>-5225.5871805487504</v>
      </c>
      <c r="D12255" s="267">
        <v>-4003.93727408718</v>
      </c>
      <c r="E12255" s="267">
        <v>7944.5448171878197</v>
      </c>
      <c r="F12255" s="267">
        <v>1595.8617695312601</v>
      </c>
      <c r="G12255" s="268">
        <v>-310.88213208314897</v>
      </c>
    </row>
    <row r="12256" spans="2:7" x14ac:dyDescent="0.3">
      <c r="B12256" s="13">
        <v>23</v>
      </c>
      <c r="C12256" s="267">
        <v>-2983.1883157309098</v>
      </c>
      <c r="D12256" s="267">
        <v>-3096.5365897143602</v>
      </c>
      <c r="E12256" s="267">
        <v>6783.0976072686799</v>
      </c>
      <c r="F12256" s="267">
        <v>-969.65808875825905</v>
      </c>
      <c r="G12256" s="268">
        <v>266.285386934847</v>
      </c>
    </row>
    <row r="12257" spans="2:7" x14ac:dyDescent="0.3">
      <c r="B12257" s="13">
        <v>23</v>
      </c>
      <c r="C12257" s="267">
        <v>-3543.1067364481</v>
      </c>
      <c r="D12257" s="267">
        <v>-3176.29019619577</v>
      </c>
      <c r="E12257" s="267">
        <v>7510.7903329236997</v>
      </c>
      <c r="F12257" s="267">
        <v>-652.62517718933498</v>
      </c>
      <c r="G12257" s="268">
        <v>-138.76822309049601</v>
      </c>
    </row>
    <row r="12258" spans="2:7" x14ac:dyDescent="0.3">
      <c r="B12258" s="13">
        <v>23</v>
      </c>
      <c r="C12258" s="267">
        <v>-3632.3081538892202</v>
      </c>
      <c r="D12258" s="267">
        <v>-1919.63406641849</v>
      </c>
      <c r="E12258" s="267">
        <v>7834.3902475817604</v>
      </c>
      <c r="F12258" s="267">
        <v>-1452.99181543753</v>
      </c>
      <c r="G12258" s="268">
        <v>-829.45621183652304</v>
      </c>
    </row>
    <row r="12259" spans="2:7" x14ac:dyDescent="0.3">
      <c r="B12259" s="13">
        <v>23</v>
      </c>
      <c r="C12259" s="267">
        <v>3791.8846069789502</v>
      </c>
      <c r="D12259" s="267">
        <v>-3555.9845559845598</v>
      </c>
      <c r="E12259" s="267">
        <v>1683.9076273038499</v>
      </c>
      <c r="F12259" s="267">
        <v>-319.80767829824401</v>
      </c>
      <c r="G12259" s="268">
        <v>-1600</v>
      </c>
    </row>
    <row r="12260" spans="2:7" x14ac:dyDescent="0.3">
      <c r="B12260" s="13">
        <v>23</v>
      </c>
      <c r="C12260" s="267">
        <v>3969.0757801278201</v>
      </c>
      <c r="D12260" s="267">
        <v>-3361.1588628752702</v>
      </c>
      <c r="E12260" s="267">
        <v>1653.2914418785599</v>
      </c>
      <c r="F12260" s="267">
        <v>-615.12630021302505</v>
      </c>
      <c r="G12260" s="268">
        <v>-1646.0820589180901</v>
      </c>
    </row>
    <row r="12261" spans="2:7" x14ac:dyDescent="0.3">
      <c r="B12261" s="13">
        <v>23</v>
      </c>
      <c r="C12261" s="267">
        <v>3969.0332824529801</v>
      </c>
      <c r="D12261" s="267">
        <v>-3438.47591336197</v>
      </c>
      <c r="E12261" s="267">
        <v>1643.7086762236399</v>
      </c>
      <c r="F12261" s="267">
        <v>-574.26604531464898</v>
      </c>
      <c r="G12261" s="268">
        <v>-1600</v>
      </c>
    </row>
    <row r="12262" spans="2:7" x14ac:dyDescent="0.3">
      <c r="B12262" s="13">
        <v>23</v>
      </c>
      <c r="C12262" s="267">
        <v>3965.4609116368601</v>
      </c>
      <c r="D12262" s="267">
        <v>-4389.4542122796101</v>
      </c>
      <c r="E12262" s="267">
        <v>1506.90210356395</v>
      </c>
      <c r="F12262" s="267">
        <v>-96.552979963386605</v>
      </c>
      <c r="G12262" s="268">
        <v>-986.35582295780296</v>
      </c>
    </row>
    <row r="12263" spans="2:7" x14ac:dyDescent="0.3">
      <c r="B12263" s="13">
        <v>23</v>
      </c>
      <c r="C12263" s="267">
        <v>4953.60767382212</v>
      </c>
      <c r="D12263" s="267">
        <v>-6489.3002132142801</v>
      </c>
      <c r="E12263" s="267">
        <v>-1031.51805465286</v>
      </c>
      <c r="F12263" s="267">
        <v>4167.2105940450201</v>
      </c>
      <c r="G12263" s="268">
        <v>-1600</v>
      </c>
    </row>
    <row r="12264" spans="2:7" x14ac:dyDescent="0.3">
      <c r="B12264" s="13">
        <v>23</v>
      </c>
      <c r="C12264" s="267">
        <v>4969.7274949933699</v>
      </c>
      <c r="D12264" s="267">
        <v>-6900.1130228402799</v>
      </c>
      <c r="E12264" s="267">
        <v>-4650.2669724299503</v>
      </c>
      <c r="F12264" s="267">
        <v>5118.4952997606097</v>
      </c>
      <c r="G12264" s="268">
        <v>1462.15720051625</v>
      </c>
    </row>
    <row r="12265" spans="2:7" x14ac:dyDescent="0.3">
      <c r="B12265" s="13">
        <v>23</v>
      </c>
      <c r="C12265" s="267">
        <v>5068.8546705098497</v>
      </c>
      <c r="D12265" s="267">
        <v>-6240.0530404911397</v>
      </c>
      <c r="E12265" s="267">
        <v>-3743.3875778064098</v>
      </c>
      <c r="F12265" s="267">
        <v>3657.6284898015601</v>
      </c>
      <c r="G12265" s="268">
        <v>1256.9574579861401</v>
      </c>
    </row>
    <row r="12266" spans="2:7" x14ac:dyDescent="0.3">
      <c r="B12266" s="13">
        <v>23</v>
      </c>
      <c r="C12266" s="267">
        <v>4430.6148836433304</v>
      </c>
      <c r="D12266" s="267">
        <v>-7240.9548308286103</v>
      </c>
      <c r="E12266" s="267">
        <v>-5155.2397939223902</v>
      </c>
      <c r="F12266" s="267">
        <v>6014.5125191851403</v>
      </c>
      <c r="G12266" s="268">
        <v>1951.0672219225401</v>
      </c>
    </row>
    <row r="12267" spans="2:7" x14ac:dyDescent="0.3">
      <c r="B12267" s="13">
        <v>23</v>
      </c>
      <c r="C12267" s="267">
        <v>3067.3827028892201</v>
      </c>
      <c r="D12267" s="267">
        <v>-6662.9447406549398</v>
      </c>
      <c r="E12267" s="267">
        <v>113.233650110734</v>
      </c>
      <c r="F12267" s="267">
        <v>5059.3859816219101</v>
      </c>
      <c r="G12267" s="268">
        <v>-1577.05759396693</v>
      </c>
    </row>
    <row r="12268" spans="2:7" x14ac:dyDescent="0.3">
      <c r="B12268" s="13">
        <v>23</v>
      </c>
      <c r="C12268" s="267">
        <v>3444.8859005704999</v>
      </c>
      <c r="D12268" s="267">
        <v>-6645.6397718011403</v>
      </c>
      <c r="E12268" s="267">
        <v>-117.461287693562</v>
      </c>
      <c r="F12268" s="267">
        <v>4918.2151589242103</v>
      </c>
      <c r="G12268" s="268">
        <v>-1600</v>
      </c>
    </row>
    <row r="12269" spans="2:7" x14ac:dyDescent="0.3">
      <c r="B12269" s="13">
        <v>23</v>
      </c>
      <c r="C12269" s="267">
        <v>424.86848531215401</v>
      </c>
      <c r="D12269" s="267">
        <v>-7066.9972975460496</v>
      </c>
      <c r="E12269" s="267">
        <v>-1516.54043469672</v>
      </c>
      <c r="F12269" s="267">
        <v>6721.8112102837404</v>
      </c>
      <c r="G12269" s="268">
        <v>1436.85803664688</v>
      </c>
    </row>
    <row r="12270" spans="2:7" x14ac:dyDescent="0.3">
      <c r="B12270" s="13">
        <v>23</v>
      </c>
      <c r="C12270" s="267">
        <v>-715.75164802256904</v>
      </c>
      <c r="D12270" s="267">
        <v>-6641.1371160782201</v>
      </c>
      <c r="E12270" s="267">
        <v>2442.9019584632601</v>
      </c>
      <c r="F12270" s="267">
        <v>6055.7943308543199</v>
      </c>
      <c r="G12270" s="268">
        <v>-1141.8075252167901</v>
      </c>
    </row>
    <row r="12271" spans="2:7" x14ac:dyDescent="0.3">
      <c r="B12271" s="13">
        <v>23</v>
      </c>
      <c r="C12271" s="267">
        <v>-753.73913403553104</v>
      </c>
      <c r="D12271" s="267">
        <v>-6957.85899733924</v>
      </c>
      <c r="E12271" s="267">
        <v>-3091.2633197069799</v>
      </c>
      <c r="F12271" s="267">
        <v>8016.6651737627799</v>
      </c>
      <c r="G12271" s="268">
        <v>2786.1962773189698</v>
      </c>
    </row>
    <row r="12272" spans="2:7" x14ac:dyDescent="0.3">
      <c r="B12272" s="13">
        <v>23</v>
      </c>
      <c r="C12272" s="267">
        <v>-4253.2942255588696</v>
      </c>
      <c r="D12272" s="267">
        <v>-7115.8219384538497</v>
      </c>
      <c r="E12272" s="267">
        <v>1461.9313099174601</v>
      </c>
      <c r="F12272" s="267">
        <v>8114.1488634375401</v>
      </c>
      <c r="G12272" s="268">
        <v>1793.03599065771</v>
      </c>
    </row>
    <row r="12273" spans="2:7" x14ac:dyDescent="0.3">
      <c r="B12273" s="13">
        <v>23</v>
      </c>
      <c r="C12273" s="267">
        <v>-6405.59785416676</v>
      </c>
      <c r="D12273" s="267">
        <v>-6891.8534901262701</v>
      </c>
      <c r="E12273" s="267">
        <v>4563.6446491961897</v>
      </c>
      <c r="F12273" s="267">
        <v>8190.5777399410999</v>
      </c>
      <c r="G12273" s="268">
        <v>543.22895515574498</v>
      </c>
    </row>
    <row r="12274" spans="2:7" x14ac:dyDescent="0.3">
      <c r="B12274" s="13">
        <v>23</v>
      </c>
      <c r="C12274" s="267">
        <v>-6643.8377100574899</v>
      </c>
      <c r="D12274" s="267">
        <v>-6663.03166739894</v>
      </c>
      <c r="E12274" s="267">
        <v>6452.5294438676401</v>
      </c>
      <c r="F12274" s="267">
        <v>7729.5872159861301</v>
      </c>
      <c r="G12274" s="268">
        <v>-875.247282397346</v>
      </c>
    </row>
    <row r="12275" spans="2:7" x14ac:dyDescent="0.3">
      <c r="B12275" s="13">
        <v>23</v>
      </c>
      <c r="C12275" s="267">
        <v>-7059.2658359236002</v>
      </c>
      <c r="D12275" s="267">
        <v>-4598.8890635154703</v>
      </c>
      <c r="E12275" s="267">
        <v>8600.5780193506398</v>
      </c>
      <c r="F12275" s="267">
        <v>3385.1439473487198</v>
      </c>
      <c r="G12275" s="268">
        <v>-327.56706726028398</v>
      </c>
    </row>
    <row r="12276" spans="2:7" x14ac:dyDescent="0.3">
      <c r="B12276" s="13">
        <v>23</v>
      </c>
      <c r="C12276" s="267">
        <v>-7075.8975318475304</v>
      </c>
      <c r="D12276" s="267">
        <v>-4500.5696843451096</v>
      </c>
      <c r="E12276" s="267">
        <v>8668.4385877737295</v>
      </c>
      <c r="F12276" s="267">
        <v>3178.0258245305699</v>
      </c>
      <c r="G12276" s="268">
        <v>-269.99719611165898</v>
      </c>
    </row>
    <row r="12277" spans="2:7" x14ac:dyDescent="0.3">
      <c r="B12277" s="13">
        <v>23</v>
      </c>
      <c r="C12277" s="267">
        <v>-6339.5334507491098</v>
      </c>
      <c r="D12277" s="267">
        <v>-6548.2459719415601</v>
      </c>
      <c r="E12277" s="267">
        <v>3759.7810573449601</v>
      </c>
      <c r="F12277" s="267">
        <v>7452.8753787247397</v>
      </c>
      <c r="G12277" s="268">
        <v>1675.1229866209701</v>
      </c>
    </row>
    <row r="12278" spans="2:7" x14ac:dyDescent="0.3">
      <c r="B12278" s="13">
        <v>23</v>
      </c>
      <c r="C12278" s="267">
        <v>-6978.2350501518804</v>
      </c>
      <c r="D12278" s="267">
        <v>-4049.3262812975499</v>
      </c>
      <c r="E12278" s="267">
        <v>7526.4585878177904</v>
      </c>
      <c r="F12278" s="267">
        <v>2207.91162540303</v>
      </c>
      <c r="G12278" s="268">
        <v>1293.1911182286201</v>
      </c>
    </row>
    <row r="12279" spans="2:7" x14ac:dyDescent="0.3">
      <c r="B12279" s="13">
        <v>23</v>
      </c>
      <c r="C12279" s="267">
        <v>-3817.98384969068</v>
      </c>
      <c r="D12279" s="267">
        <v>-3064.1852145910898</v>
      </c>
      <c r="E12279" s="267">
        <v>6476.1659679082104</v>
      </c>
      <c r="F12279" s="267">
        <v>-791.40038613179502</v>
      </c>
      <c r="G12279" s="268">
        <v>1197.40348250536</v>
      </c>
    </row>
    <row r="12280" spans="2:7" x14ac:dyDescent="0.3">
      <c r="B12280" s="13">
        <v>23</v>
      </c>
      <c r="C12280" s="267">
        <v>-7049.35418783351</v>
      </c>
      <c r="D12280" s="267">
        <v>-3914.6487388649002</v>
      </c>
      <c r="E12280" s="267">
        <v>8023.1880830510199</v>
      </c>
      <c r="F12280" s="267">
        <v>1929.6279863869599</v>
      </c>
      <c r="G12280" s="268">
        <v>1011.18685726043</v>
      </c>
    </row>
    <row r="12281" spans="2:7" x14ac:dyDescent="0.3">
      <c r="B12281" s="13">
        <v>23</v>
      </c>
      <c r="C12281" s="267">
        <v>-5655.5976385691702</v>
      </c>
      <c r="D12281" s="267">
        <v>-6973.4537533079501</v>
      </c>
      <c r="E12281" s="267">
        <v>3146.6867472827798</v>
      </c>
      <c r="F12281" s="267">
        <v>8178.6576334162301</v>
      </c>
      <c r="G12281" s="268">
        <v>1303.70701117811</v>
      </c>
    </row>
    <row r="12282" spans="2:7" x14ac:dyDescent="0.3">
      <c r="B12282" s="13">
        <v>23</v>
      </c>
      <c r="C12282" s="267">
        <v>-6362.5221097221101</v>
      </c>
      <c r="D12282" s="267">
        <v>-6899.9260344362201</v>
      </c>
      <c r="E12282" s="267">
        <v>4162.1593509434197</v>
      </c>
      <c r="F12282" s="267">
        <v>8203.9045275660992</v>
      </c>
      <c r="G12282" s="268">
        <v>896.38426564880501</v>
      </c>
    </row>
    <row r="12283" spans="2:7" x14ac:dyDescent="0.3">
      <c r="B12283" s="13">
        <v>23</v>
      </c>
      <c r="C12283" s="267">
        <v>-6632.2041667407702</v>
      </c>
      <c r="D12283" s="267">
        <v>-6640.2778330349201</v>
      </c>
      <c r="E12283" s="267">
        <v>6299.2044435525804</v>
      </c>
      <c r="F12283" s="267">
        <v>7680.7550616079498</v>
      </c>
      <c r="G12283" s="268">
        <v>-707.47750538484297</v>
      </c>
    </row>
    <row r="12284" spans="2:7" x14ac:dyDescent="0.3">
      <c r="B12284" s="13">
        <v>23</v>
      </c>
      <c r="C12284" s="267">
        <v>-6341.3372065141602</v>
      </c>
      <c r="D12284" s="267">
        <v>-6802.3890021977404</v>
      </c>
      <c r="E12284" s="267">
        <v>3911.0674451810401</v>
      </c>
      <c r="F12284" s="267">
        <v>7994.2808436595096</v>
      </c>
      <c r="G12284" s="268">
        <v>1238.3779198713401</v>
      </c>
    </row>
    <row r="12285" spans="2:7" x14ac:dyDescent="0.3">
      <c r="B12285" s="13">
        <v>23</v>
      </c>
      <c r="C12285" s="267">
        <v>-6483.3029781798296</v>
      </c>
      <c r="D12285" s="267">
        <v>-6293.1941343471499</v>
      </c>
      <c r="E12285" s="267">
        <v>4773.1983403766899</v>
      </c>
      <c r="F12285" s="267">
        <v>6926.94960511111</v>
      </c>
      <c r="G12285" s="268">
        <v>1076.34916703918</v>
      </c>
    </row>
    <row r="12286" spans="2:7" x14ac:dyDescent="0.3">
      <c r="B12286" s="13">
        <v>23</v>
      </c>
      <c r="C12286" s="267">
        <v>-6792.9092551355698</v>
      </c>
      <c r="D12286" s="267">
        <v>-5815.7597770366901</v>
      </c>
      <c r="E12286" s="267">
        <v>7100.0648218841598</v>
      </c>
      <c r="F12286" s="267">
        <v>5945.0708254511201</v>
      </c>
      <c r="G12286" s="268">
        <v>-436.46661516301901</v>
      </c>
    </row>
    <row r="12287" spans="2:7" x14ac:dyDescent="0.3">
      <c r="B12287" s="13">
        <v>23</v>
      </c>
      <c r="C12287" s="267">
        <v>-7069.3996929821296</v>
      </c>
      <c r="D12287" s="267">
        <v>-4446.6377281935702</v>
      </c>
      <c r="E12287" s="267">
        <v>8535.1221066872095</v>
      </c>
      <c r="F12287" s="267">
        <v>3063.50627086656</v>
      </c>
      <c r="G12287" s="268">
        <v>-82.590956378062401</v>
      </c>
    </row>
    <row r="12288" spans="2:7" x14ac:dyDescent="0.3">
      <c r="B12288" s="13">
        <v>23</v>
      </c>
      <c r="C12288" s="267">
        <v>-6986.9109873257103</v>
      </c>
      <c r="D12288" s="267">
        <v>-3912.8929370067299</v>
      </c>
      <c r="E12288" s="267">
        <v>8970.1651253000691</v>
      </c>
      <c r="F12288" s="267">
        <v>1887.8331546091499</v>
      </c>
      <c r="G12288" s="268">
        <v>41.805644423226099</v>
      </c>
    </row>
    <row r="12289" spans="2:7" x14ac:dyDescent="0.3">
      <c r="B12289" s="13">
        <v>23</v>
      </c>
      <c r="C12289" s="267">
        <v>-7053.0345222624901</v>
      </c>
      <c r="D12289" s="267">
        <v>-4057.6887679398601</v>
      </c>
      <c r="E12289" s="267">
        <v>8129.669102848</v>
      </c>
      <c r="F12289" s="267">
        <v>2234.6675602671498</v>
      </c>
      <c r="G12289" s="268">
        <v>746.38662708719801</v>
      </c>
    </row>
    <row r="12290" spans="2:7" x14ac:dyDescent="0.3">
      <c r="B12290" s="13">
        <v>23</v>
      </c>
      <c r="C12290" s="267">
        <v>-6994.5416326043496</v>
      </c>
      <c r="D12290" s="267">
        <v>-3726.6308814989002</v>
      </c>
      <c r="E12290" s="267">
        <v>8520.5452970191891</v>
      </c>
      <c r="F12290" s="267">
        <v>1500.7771762069401</v>
      </c>
      <c r="G12290" s="268">
        <v>699.85004087712502</v>
      </c>
    </row>
    <row r="12291" spans="2:7" x14ac:dyDescent="0.3">
      <c r="B12291" s="13">
        <v>23</v>
      </c>
      <c r="C12291" s="267">
        <v>-5395.2525378594601</v>
      </c>
      <c r="D12291" s="267">
        <v>-3229.8957594222502</v>
      </c>
      <c r="E12291" s="267">
        <v>7983.5730056381899</v>
      </c>
      <c r="F12291" s="267">
        <v>-13.077845776843599</v>
      </c>
      <c r="G12291" s="268">
        <v>654.65313742037404</v>
      </c>
    </row>
    <row r="12292" spans="2:7" x14ac:dyDescent="0.3">
      <c r="B12292" s="13">
        <v>23</v>
      </c>
      <c r="C12292" s="267">
        <v>-4940.21644473583</v>
      </c>
      <c r="D12292" s="267">
        <v>-3256.4921188039798</v>
      </c>
      <c r="E12292" s="267">
        <v>8233.3456366215505</v>
      </c>
      <c r="F12292" s="267">
        <v>-92.799708163988896</v>
      </c>
      <c r="G12292" s="268">
        <v>56.162635082250603</v>
      </c>
    </row>
    <row r="12293" spans="2:7" x14ac:dyDescent="0.3">
      <c r="B12293" s="13">
        <v>23</v>
      </c>
      <c r="C12293" s="267">
        <v>-6930.4288794545</v>
      </c>
      <c r="D12293" s="267">
        <v>-2864.5296564928099</v>
      </c>
      <c r="E12293" s="267">
        <v>8625.7248058939094</v>
      </c>
      <c r="F12293" s="267">
        <v>267.29281137013498</v>
      </c>
      <c r="G12293" s="268">
        <v>901.94091868326598</v>
      </c>
    </row>
    <row r="12294" spans="2:7" x14ac:dyDescent="0.3">
      <c r="B12294" s="13">
        <v>23</v>
      </c>
      <c r="C12294" s="267">
        <v>-6886.9562956811797</v>
      </c>
      <c r="D12294" s="267">
        <v>-2731.4438583650199</v>
      </c>
      <c r="E12294" s="267">
        <v>9380.1917538254293</v>
      </c>
      <c r="F12294" s="267">
        <v>265.29039984828597</v>
      </c>
      <c r="G12294" s="268">
        <v>-27.081999627526699</v>
      </c>
    </row>
    <row r="12295" spans="2:7" x14ac:dyDescent="0.3">
      <c r="B12295" s="13">
        <v>23</v>
      </c>
      <c r="C12295" s="267">
        <v>-6256.6817356694701</v>
      </c>
      <c r="D12295" s="267">
        <v>-4906.1294817594198</v>
      </c>
      <c r="E12295" s="267">
        <v>2620.7693350325599</v>
      </c>
      <c r="F12295" s="267">
        <v>5669.4752213214397</v>
      </c>
      <c r="G12295" s="268">
        <v>2872.5666610748899</v>
      </c>
    </row>
    <row r="12296" spans="2:7" x14ac:dyDescent="0.3">
      <c r="B12296" s="13">
        <v>23</v>
      </c>
      <c r="C12296" s="267">
        <v>-6668.1394126942896</v>
      </c>
      <c r="D12296" s="267">
        <v>-2798.2149940250301</v>
      </c>
      <c r="E12296" s="267">
        <v>4882.5424218825201</v>
      </c>
      <c r="F12296" s="267">
        <v>1666.50929677662</v>
      </c>
      <c r="G12296" s="268">
        <v>2917.3026880601701</v>
      </c>
    </row>
    <row r="12297" spans="2:7" x14ac:dyDescent="0.3">
      <c r="B12297" s="13">
        <v>23</v>
      </c>
      <c r="C12297" s="267">
        <v>-6980.2972717933299</v>
      </c>
      <c r="D12297" s="267">
        <v>-2825.1853661064201</v>
      </c>
      <c r="E12297" s="267">
        <v>7136.3690259129398</v>
      </c>
      <c r="F12297" s="267">
        <v>667.21921526260201</v>
      </c>
      <c r="G12297" s="268">
        <v>2001.8943967242201</v>
      </c>
    </row>
    <row r="12298" spans="2:7" x14ac:dyDescent="0.3">
      <c r="B12298" s="13">
        <v>23</v>
      </c>
      <c r="C12298" s="267">
        <v>-4286.0007537977299</v>
      </c>
      <c r="D12298" s="267">
        <v>-2854.7525581156901</v>
      </c>
      <c r="E12298" s="267">
        <v>6518.33959427235</v>
      </c>
      <c r="F12298" s="267">
        <v>-794.76205726556805</v>
      </c>
      <c r="G12298" s="268">
        <v>1417.1757749066401</v>
      </c>
    </row>
    <row r="12299" spans="2:7" x14ac:dyDescent="0.3">
      <c r="B12299" s="13">
        <v>23</v>
      </c>
      <c r="C12299" s="267">
        <v>-3291.4105191256799</v>
      </c>
      <c r="D12299" s="267">
        <v>-2813.5001951600302</v>
      </c>
      <c r="E12299" s="267">
        <v>2544.9660909445702</v>
      </c>
      <c r="F12299" s="267">
        <v>671.28342115534701</v>
      </c>
      <c r="G12299" s="268">
        <v>2888.66120218579</v>
      </c>
    </row>
    <row r="12300" spans="2:7" x14ac:dyDescent="0.3">
      <c r="B12300" s="13">
        <v>23</v>
      </c>
      <c r="C12300" s="267">
        <v>-1711.953010279</v>
      </c>
      <c r="D12300" s="267">
        <v>-2863.6417033773901</v>
      </c>
      <c r="E12300" s="267">
        <v>4538.0910425844304</v>
      </c>
      <c r="F12300" s="267">
        <v>-1447.1953010279001</v>
      </c>
      <c r="G12300" s="268">
        <v>1484.6989720998499</v>
      </c>
    </row>
    <row r="12301" spans="2:7" x14ac:dyDescent="0.3">
      <c r="B12301" s="13">
        <v>23</v>
      </c>
      <c r="C12301" s="267">
        <v>-2269.5510269597798</v>
      </c>
      <c r="D12301" s="267">
        <v>-2862.3653181201098</v>
      </c>
      <c r="E12301" s="267">
        <v>5013.6671593576702</v>
      </c>
      <c r="F12301" s="267">
        <v>-1330.8241761916499</v>
      </c>
      <c r="G12301" s="268">
        <v>1449.07336191387</v>
      </c>
    </row>
    <row r="12302" spans="2:7" x14ac:dyDescent="0.3">
      <c r="B12302" s="13">
        <v>23</v>
      </c>
      <c r="C12302" s="267">
        <v>-2241.1556332520599</v>
      </c>
      <c r="D12302" s="267">
        <v>-2819.5703178911499</v>
      </c>
      <c r="E12302" s="267">
        <v>4933.8685191148697</v>
      </c>
      <c r="F12302" s="267">
        <v>-1364.6317339099201</v>
      </c>
      <c r="G12302" s="268">
        <v>1491.4891659382599</v>
      </c>
    </row>
    <row r="12303" spans="2:7" x14ac:dyDescent="0.3">
      <c r="B12303" s="13">
        <v>23</v>
      </c>
      <c r="C12303" s="267">
        <v>-6714.2287264276702</v>
      </c>
      <c r="D12303" s="267">
        <v>-2527.7891594920902</v>
      </c>
      <c r="E12303" s="267">
        <v>5130.6509637394802</v>
      </c>
      <c r="F12303" s="267">
        <v>1190.0530302038601</v>
      </c>
      <c r="G12303" s="268">
        <v>2921.3138919764101</v>
      </c>
    </row>
    <row r="12304" spans="2:7" x14ac:dyDescent="0.3">
      <c r="B12304" s="13">
        <v>23</v>
      </c>
      <c r="C12304" s="267">
        <v>-6983.0533482361498</v>
      </c>
      <c r="D12304" s="267">
        <v>-2461.4969426020598</v>
      </c>
      <c r="E12304" s="267">
        <v>7043.9858679293002</v>
      </c>
      <c r="F12304" s="267">
        <v>222.183044050821</v>
      </c>
      <c r="G12304" s="268">
        <v>2178.3813788580801</v>
      </c>
    </row>
    <row r="12305" spans="2:7" x14ac:dyDescent="0.3">
      <c r="B12305" s="13">
        <v>23</v>
      </c>
      <c r="C12305" s="267">
        <v>-4802.4788796852299</v>
      </c>
      <c r="D12305" s="267">
        <v>-2613.2643236602798</v>
      </c>
      <c r="E12305" s="267">
        <v>6576.4941780360396</v>
      </c>
      <c r="F12305" s="267">
        <v>-804.07144789417396</v>
      </c>
      <c r="G12305" s="268">
        <v>1643.32047320365</v>
      </c>
    </row>
    <row r="12306" spans="2:7" x14ac:dyDescent="0.3">
      <c r="B12306" s="13">
        <v>23</v>
      </c>
      <c r="C12306" s="267">
        <v>-6992.7269199946704</v>
      </c>
      <c r="D12306" s="267">
        <v>-1566.6063473116001</v>
      </c>
      <c r="E12306" s="267">
        <v>6848.39068636089</v>
      </c>
      <c r="F12306" s="267">
        <v>-855.73782997913804</v>
      </c>
      <c r="G12306" s="268">
        <v>2566.6804109245199</v>
      </c>
    </row>
    <row r="12307" spans="2:7" x14ac:dyDescent="0.3">
      <c r="B12307" s="13">
        <v>23</v>
      </c>
      <c r="C12307" s="267">
        <v>-6929.5151539210301</v>
      </c>
      <c r="D12307" s="267">
        <v>-1161.4203426967399</v>
      </c>
      <c r="E12307" s="267">
        <v>6273.8128749719499</v>
      </c>
      <c r="F12307" s="267">
        <v>-1119.9204796648901</v>
      </c>
      <c r="G12307" s="268">
        <v>2937.04310131071</v>
      </c>
    </row>
    <row r="12308" spans="2:7" x14ac:dyDescent="0.3">
      <c r="B12308" s="13">
        <v>23</v>
      </c>
      <c r="C12308" s="267">
        <v>4812.5558990025802</v>
      </c>
      <c r="D12308" s="267">
        <v>-3070.76897033871</v>
      </c>
      <c r="E12308" s="267">
        <v>-3272.1522743911</v>
      </c>
      <c r="F12308" s="267">
        <v>-1285.23778642812</v>
      </c>
      <c r="G12308" s="268">
        <v>2815.6031321553401</v>
      </c>
    </row>
    <row r="12309" spans="2:7" x14ac:dyDescent="0.3">
      <c r="B12309" s="13">
        <v>23</v>
      </c>
      <c r="C12309" s="267">
        <v>3729.17792243443</v>
      </c>
      <c r="D12309" s="267">
        <v>-3036.3760187016201</v>
      </c>
      <c r="E12309" s="267">
        <v>122.43205218911901</v>
      </c>
      <c r="F12309" s="267">
        <v>-2477.5267765137</v>
      </c>
      <c r="G12309" s="268">
        <v>1662.2928205917799</v>
      </c>
    </row>
    <row r="12310" spans="2:7" x14ac:dyDescent="0.3">
      <c r="B12310" s="13">
        <v>23</v>
      </c>
      <c r="C12310" s="267">
        <v>4049.78198013565</v>
      </c>
      <c r="D12310" s="267">
        <v>-1728.38364897684</v>
      </c>
      <c r="E12310" s="267">
        <v>-1766.0768080216201</v>
      </c>
      <c r="F12310" s="267">
        <v>-3391.1700055717802</v>
      </c>
      <c r="G12310" s="268">
        <v>2835.8484824345801</v>
      </c>
    </row>
    <row r="12311" spans="2:7" x14ac:dyDescent="0.3">
      <c r="B12311" s="13">
        <v>23</v>
      </c>
      <c r="C12311" s="267">
        <v>-1279.95624925575</v>
      </c>
      <c r="D12311" s="267">
        <v>-1304.6529077581399</v>
      </c>
      <c r="E12311" s="267">
        <v>2244.7605434864099</v>
      </c>
      <c r="F12311" s="267">
        <v>-2546.6294611482999</v>
      </c>
      <c r="G12311" s="268">
        <v>2886.4780746757901</v>
      </c>
    </row>
    <row r="12312" spans="2:7" x14ac:dyDescent="0.3">
      <c r="B12312" s="13">
        <v>23</v>
      </c>
      <c r="C12312" s="267">
        <v>4811.1025789796904</v>
      </c>
      <c r="D12312" s="267">
        <v>-7.8744694688665602</v>
      </c>
      <c r="E12312" s="267">
        <v>-5637.1008311147398</v>
      </c>
      <c r="F12312" s="267">
        <v>5187.9339211551296</v>
      </c>
      <c r="G12312" s="268">
        <v>-4354.0611995512099</v>
      </c>
    </row>
    <row r="12313" spans="2:7" x14ac:dyDescent="0.3">
      <c r="B12313" s="13">
        <v>23</v>
      </c>
      <c r="C12313" s="267">
        <v>4796.5963658863602</v>
      </c>
      <c r="D12313" s="267">
        <v>-3361.6122393108799</v>
      </c>
      <c r="E12313" s="267">
        <v>-4998.79187806154</v>
      </c>
      <c r="F12313" s="267">
        <v>7263.29215220893</v>
      </c>
      <c r="G12313" s="268">
        <v>-3699.4844007228598</v>
      </c>
    </row>
    <row r="12314" spans="2:7" x14ac:dyDescent="0.3">
      <c r="B12314" s="13">
        <v>23</v>
      </c>
      <c r="C12314" s="267">
        <v>5147.3115294366398</v>
      </c>
      <c r="D12314" s="267">
        <v>2735.9567803125801</v>
      </c>
      <c r="E12314" s="267">
        <v>-3222.4300979565301</v>
      </c>
      <c r="F12314" s="267">
        <v>-708.60267233349805</v>
      </c>
      <c r="G12314" s="268">
        <v>-3952.23553945919</v>
      </c>
    </row>
    <row r="12315" spans="2:7" x14ac:dyDescent="0.3">
      <c r="B12315" s="13">
        <v>23</v>
      </c>
      <c r="C12315" s="267">
        <v>5155.0429896924297</v>
      </c>
      <c r="D12315" s="267">
        <v>3021.5788752967001</v>
      </c>
      <c r="E12315" s="267">
        <v>-3501.04984480555</v>
      </c>
      <c r="F12315" s="267">
        <v>-1252.52190980464</v>
      </c>
      <c r="G12315" s="268">
        <v>-3423.0501103789402</v>
      </c>
    </row>
    <row r="12316" spans="2:7" x14ac:dyDescent="0.3">
      <c r="B12316" s="13">
        <v>23</v>
      </c>
      <c r="C12316" s="267">
        <v>5175.1542298630202</v>
      </c>
      <c r="D12316" s="267">
        <v>3431.0245886406801</v>
      </c>
      <c r="E12316" s="267">
        <v>-4248.0362104834303</v>
      </c>
      <c r="F12316" s="267">
        <v>-2578.43746368336</v>
      </c>
      <c r="G12316" s="268">
        <v>-1779.7051443369</v>
      </c>
    </row>
    <row r="12317" spans="2:7" x14ac:dyDescent="0.3">
      <c r="B12317" s="13">
        <v>23</v>
      </c>
      <c r="C12317" s="267">
        <v>5195.4141370605203</v>
      </c>
      <c r="D12317" s="267">
        <v>2349.4937614491901</v>
      </c>
      <c r="E12317" s="267">
        <v>-5100.1446927332399</v>
      </c>
      <c r="F12317" s="267">
        <v>-3515.7536285476499</v>
      </c>
      <c r="G12317" s="268">
        <v>1070.99042277119</v>
      </c>
    </row>
    <row r="12318" spans="2:7" x14ac:dyDescent="0.3">
      <c r="B12318" s="13">
        <v>23</v>
      </c>
      <c r="C12318" s="267">
        <v>5203.5160966008198</v>
      </c>
      <c r="D12318" s="267">
        <v>1397.94969094306</v>
      </c>
      <c r="E12318" s="267">
        <v>-5475.5064064021399</v>
      </c>
      <c r="F12318" s="267">
        <v>-3752.1770952679299</v>
      </c>
      <c r="G12318" s="268">
        <v>2626.21771412619</v>
      </c>
    </row>
    <row r="12319" spans="2:7" x14ac:dyDescent="0.3">
      <c r="B12319" s="13">
        <v>23</v>
      </c>
      <c r="C12319" s="267">
        <v>5162.4299462833897</v>
      </c>
      <c r="D12319" s="267">
        <v>-3849.1104056383701</v>
      </c>
      <c r="E12319" s="267">
        <v>-4243.4936256198098</v>
      </c>
      <c r="F12319" s="267">
        <v>132.75102469170201</v>
      </c>
      <c r="G12319" s="268">
        <v>2797.4230602830798</v>
      </c>
    </row>
    <row r="12320" spans="2:7" x14ac:dyDescent="0.3">
      <c r="B12320" s="13">
        <v>23</v>
      </c>
      <c r="C12320" s="267">
        <v>5111.2005388241896</v>
      </c>
      <c r="D12320" s="267">
        <v>-3619.0689366460801</v>
      </c>
      <c r="E12320" s="267">
        <v>-3992.3087895644499</v>
      </c>
      <c r="F12320" s="267">
        <v>-302.18111387128403</v>
      </c>
      <c r="G12320" s="268">
        <v>2802.35830125762</v>
      </c>
    </row>
    <row r="12321" spans="2:7" x14ac:dyDescent="0.3">
      <c r="B12321" s="13">
        <v>23</v>
      </c>
      <c r="C12321" s="267">
        <v>5053.0669574519998</v>
      </c>
      <c r="D12321" s="267">
        <v>-3420.7678931830901</v>
      </c>
      <c r="E12321" s="267">
        <v>-3766.1683316388198</v>
      </c>
      <c r="F12321" s="267">
        <v>-672.86060288359602</v>
      </c>
      <c r="G12321" s="268">
        <v>2806.7298702535099</v>
      </c>
    </row>
    <row r="12322" spans="2:7" x14ac:dyDescent="0.3">
      <c r="B12322" s="13">
        <v>23</v>
      </c>
      <c r="C12322" s="267">
        <v>4957.2783593940203</v>
      </c>
      <c r="D12322" s="267">
        <v>2610.3226318061702</v>
      </c>
      <c r="E12322" s="267">
        <v>-3293.2123343154199</v>
      </c>
      <c r="F12322" s="267">
        <v>-3935.4607913520099</v>
      </c>
      <c r="G12322" s="268">
        <v>-338.92786553275698</v>
      </c>
    </row>
    <row r="12323" spans="2:7" x14ac:dyDescent="0.3">
      <c r="B12323" s="13">
        <v>23</v>
      </c>
      <c r="C12323" s="267">
        <v>5176.3497363036504</v>
      </c>
      <c r="D12323" s="267">
        <v>1321.65543540832</v>
      </c>
      <c r="E12323" s="267">
        <v>-5304.68464565055</v>
      </c>
      <c r="F12323" s="267">
        <v>-3828.2608164541598</v>
      </c>
      <c r="G12323" s="268">
        <v>2634.9402903927298</v>
      </c>
    </row>
    <row r="12324" spans="2:7" x14ac:dyDescent="0.3">
      <c r="B12324" s="13">
        <v>23</v>
      </c>
      <c r="C12324" s="267">
        <v>3985.6234848315999</v>
      </c>
      <c r="D12324" s="267">
        <v>3055.7815144771698</v>
      </c>
      <c r="E12324" s="267">
        <v>647.60763351926005</v>
      </c>
      <c r="F12324" s="267">
        <v>-4669.18878302948</v>
      </c>
      <c r="G12324" s="268">
        <v>-3019.8238497985499</v>
      </c>
    </row>
    <row r="12325" spans="2:7" x14ac:dyDescent="0.3">
      <c r="B12325" s="13">
        <v>23</v>
      </c>
      <c r="C12325" s="267">
        <v>-5534.1491690972998</v>
      </c>
      <c r="D12325" s="267">
        <v>1918.2702885405599</v>
      </c>
      <c r="E12325" s="267">
        <v>8743.2016851277895</v>
      </c>
      <c r="F12325" s="267">
        <v>-3155.1411181513399</v>
      </c>
      <c r="G12325" s="268">
        <v>-1972.1816864197001</v>
      </c>
    </row>
    <row r="12326" spans="2:7" x14ac:dyDescent="0.3">
      <c r="B12326" s="13">
        <v>23</v>
      </c>
      <c r="C12326" s="267">
        <v>3276.2081670315101</v>
      </c>
      <c r="D12326" s="267">
        <v>2136.4783536708601</v>
      </c>
      <c r="E12326" s="267">
        <v>2348.66298926837</v>
      </c>
      <c r="F12326" s="267">
        <v>-5265.87823189146</v>
      </c>
      <c r="G12326" s="268">
        <v>-2495.4712780792802</v>
      </c>
    </row>
    <row r="12327" spans="2:7" x14ac:dyDescent="0.3">
      <c r="B12327" s="13">
        <v>23</v>
      </c>
      <c r="C12327" s="267">
        <v>-2524.6730534866801</v>
      </c>
      <c r="D12327" s="267">
        <v>1906.24162481085</v>
      </c>
      <c r="E12327" s="267">
        <v>6672.8002046612501</v>
      </c>
      <c r="F12327" s="267">
        <v>-3949.7319110352601</v>
      </c>
      <c r="G12327" s="268">
        <v>-2104.6368649501701</v>
      </c>
    </row>
    <row r="12328" spans="2:7" x14ac:dyDescent="0.3">
      <c r="B12328" s="13">
        <v>23</v>
      </c>
      <c r="C12328" s="267">
        <v>-915.96367960258499</v>
      </c>
      <c r="D12328" s="267">
        <v>230.60747201464301</v>
      </c>
      <c r="E12328" s="267">
        <v>1402.2452580599099</v>
      </c>
      <c r="F12328" s="267">
        <v>-3539.61046485818</v>
      </c>
      <c r="G12328" s="268">
        <v>2822.7214143862202</v>
      </c>
    </row>
    <row r="12329" spans="2:7" x14ac:dyDescent="0.3">
      <c r="B12329" s="13">
        <v>23</v>
      </c>
      <c r="C12329" s="267">
        <v>-2945.3114182422601</v>
      </c>
      <c r="D12329" s="267">
        <v>-613.89314304900495</v>
      </c>
      <c r="E12329" s="267">
        <v>7510.0439510333899</v>
      </c>
      <c r="F12329" s="267">
        <v>-2379.14259184607</v>
      </c>
      <c r="G12329" s="268">
        <v>-1571.6967978960499</v>
      </c>
    </row>
    <row r="12330" spans="2:7" x14ac:dyDescent="0.3">
      <c r="B12330" s="13">
        <v>23</v>
      </c>
      <c r="C12330" s="267">
        <v>-1966.44001599887</v>
      </c>
      <c r="D12330" s="267">
        <v>-761.82387125614696</v>
      </c>
      <c r="E12330" s="267">
        <v>6819.4386278615602</v>
      </c>
      <c r="F12330" s="267">
        <v>-2491.1747406065501</v>
      </c>
      <c r="G12330" s="268">
        <v>-1600</v>
      </c>
    </row>
    <row r="12331" spans="2:7" x14ac:dyDescent="0.3">
      <c r="B12331" s="13">
        <v>23</v>
      </c>
      <c r="C12331" s="267">
        <v>4177.7632392564201</v>
      </c>
      <c r="D12331" s="267">
        <v>337.76397312211299</v>
      </c>
      <c r="E12331" s="267">
        <v>-2617.1446083191199</v>
      </c>
      <c r="F12331" s="267">
        <v>-4652.9743462356601</v>
      </c>
      <c r="G12331" s="268">
        <v>2754.5917421762501</v>
      </c>
    </row>
    <row r="12332" spans="2:7" x14ac:dyDescent="0.3">
      <c r="B12332" s="13">
        <v>23</v>
      </c>
      <c r="C12332" s="267">
        <v>4826.5569275522303</v>
      </c>
      <c r="D12332" s="267">
        <v>3745.43215122836</v>
      </c>
      <c r="E12332" s="267">
        <v>-1647.3814130789201</v>
      </c>
      <c r="F12332" s="267">
        <v>-3254.7463820373</v>
      </c>
      <c r="G12332" s="268">
        <v>-3669.8612836643802</v>
      </c>
    </row>
    <row r="12333" spans="2:7" x14ac:dyDescent="0.3">
      <c r="B12333" s="13">
        <v>23</v>
      </c>
      <c r="C12333" s="267">
        <v>4715.90756899813</v>
      </c>
      <c r="D12333" s="267">
        <v>3535.58621270207</v>
      </c>
      <c r="E12333" s="267">
        <v>-1026.03448210856</v>
      </c>
      <c r="F12333" s="267">
        <v>-3753.8285608288302</v>
      </c>
      <c r="G12333" s="268">
        <v>-3471.6307387628099</v>
      </c>
    </row>
    <row r="12334" spans="2:7" x14ac:dyDescent="0.3">
      <c r="B12334" s="13">
        <v>23</v>
      </c>
      <c r="C12334" s="267">
        <v>4669.6638189201904</v>
      </c>
      <c r="D12334" s="267">
        <v>-2048.1761349568001</v>
      </c>
      <c r="E12334" s="267">
        <v>1.8904650797122</v>
      </c>
      <c r="F12334" s="267">
        <v>-227.49560367465901</v>
      </c>
      <c r="G12334" s="268">
        <v>-2395.8825453684499</v>
      </c>
    </row>
    <row r="12335" spans="2:7" x14ac:dyDescent="0.3">
      <c r="B12335" s="13">
        <v>23</v>
      </c>
      <c r="C12335" s="267">
        <v>4722.2993575722003</v>
      </c>
      <c r="D12335" s="267">
        <v>-4437.6685779133604</v>
      </c>
      <c r="E12335" s="267">
        <v>54.276818734455397</v>
      </c>
      <c r="F12335" s="267">
        <v>1701.5604685755</v>
      </c>
      <c r="G12335" s="268">
        <v>-2040.4680669688</v>
      </c>
    </row>
    <row r="12336" spans="2:7" x14ac:dyDescent="0.3">
      <c r="B12336" s="13">
        <v>23</v>
      </c>
      <c r="C12336" s="267">
        <v>4768.9992170054802</v>
      </c>
      <c r="D12336" s="267">
        <v>-5514.9203955572302</v>
      </c>
      <c r="E12336" s="267">
        <v>-149.51135342052601</v>
      </c>
      <c r="F12336" s="267">
        <v>2495.4325319722798</v>
      </c>
      <c r="G12336" s="268">
        <v>-1600</v>
      </c>
    </row>
    <row r="12337" spans="2:7" x14ac:dyDescent="0.3">
      <c r="B12337" s="13">
        <v>23</v>
      </c>
      <c r="C12337" s="267">
        <v>4778.8339920349199</v>
      </c>
      <c r="D12337" s="267">
        <v>-5728.8869207040598</v>
      </c>
      <c r="E12337" s="267">
        <v>-195.52366017671201</v>
      </c>
      <c r="F12337" s="267">
        <v>2651.26831650434</v>
      </c>
      <c r="G12337" s="268">
        <v>-1505.69172765849</v>
      </c>
    </row>
    <row r="12338" spans="2:7" x14ac:dyDescent="0.3">
      <c r="B12338" s="13">
        <v>23</v>
      </c>
      <c r="C12338" s="267">
        <v>4613.7355042429599</v>
      </c>
      <c r="D12338" s="267">
        <v>-4793.1818481433802</v>
      </c>
      <c r="E12338" s="267">
        <v>418.88193429353998</v>
      </c>
      <c r="F12338" s="267">
        <v>1349.8868687501399</v>
      </c>
      <c r="G12338" s="268">
        <v>-1589.3224591432599</v>
      </c>
    </row>
    <row r="12339" spans="2:7" x14ac:dyDescent="0.3">
      <c r="B12339" s="13">
        <v>23</v>
      </c>
      <c r="C12339" s="267">
        <v>4505.7795960776702</v>
      </c>
      <c r="D12339" s="267">
        <v>-4552.4514578868802</v>
      </c>
      <c r="E12339" s="267">
        <v>626.06013377492002</v>
      </c>
      <c r="F12339" s="267">
        <v>1020.61172803429</v>
      </c>
      <c r="G12339" s="268">
        <v>-1600</v>
      </c>
    </row>
    <row r="12340" spans="2:7" x14ac:dyDescent="0.3">
      <c r="B12340" s="13">
        <v>23</v>
      </c>
      <c r="C12340" s="267">
        <v>5096.3866469569903</v>
      </c>
      <c r="D12340" s="267">
        <v>-2397.4846446329302</v>
      </c>
      <c r="E12340" s="267">
        <v>-4138.8314901622898</v>
      </c>
      <c r="F12340" s="267">
        <v>-1328.28944768108</v>
      </c>
      <c r="G12340" s="268">
        <v>2768.21893551932</v>
      </c>
    </row>
    <row r="12341" spans="2:7" x14ac:dyDescent="0.3">
      <c r="B12341" s="13">
        <v>23</v>
      </c>
      <c r="C12341" s="267">
        <v>4614.5690724716296</v>
      </c>
      <c r="D12341" s="267">
        <v>-4001.7780353582202</v>
      </c>
      <c r="E12341" s="267">
        <v>446.47292847883602</v>
      </c>
      <c r="F12341" s="267">
        <v>940.98961155284803</v>
      </c>
      <c r="G12341" s="268">
        <v>-2000.25357714509</v>
      </c>
    </row>
    <row r="12342" spans="2:7" x14ac:dyDescent="0.3">
      <c r="B12342" s="13">
        <v>23</v>
      </c>
      <c r="C12342" s="267">
        <v>3286.8302668511901</v>
      </c>
      <c r="D12342" s="267">
        <v>-1709.8891016764601</v>
      </c>
      <c r="E12342" s="267">
        <v>2964.0333262677</v>
      </c>
      <c r="F12342" s="267">
        <v>-2765.5138460022199</v>
      </c>
      <c r="G12342" s="268">
        <v>-1775.4606454402101</v>
      </c>
    </row>
    <row r="12343" spans="2:7" x14ac:dyDescent="0.3">
      <c r="B12343" s="13">
        <v>23</v>
      </c>
      <c r="C12343" s="267">
        <v>3169.10071511963</v>
      </c>
      <c r="D12343" s="267">
        <v>-1449.87210627794</v>
      </c>
      <c r="E12343" s="267">
        <v>3177.8342565994599</v>
      </c>
      <c r="F12343" s="267">
        <v>-3130.82485690257</v>
      </c>
      <c r="G12343" s="268">
        <v>-1766.2380085385801</v>
      </c>
    </row>
    <row r="12344" spans="2:7" x14ac:dyDescent="0.3">
      <c r="B12344" s="13">
        <v>23</v>
      </c>
      <c r="C12344" s="267">
        <v>2712.48713384341</v>
      </c>
      <c r="D12344" s="267">
        <v>-1438.11862493794</v>
      </c>
      <c r="E12344" s="267">
        <v>3511.9568613198799</v>
      </c>
      <c r="F12344" s="267">
        <v>-3044.82973199245</v>
      </c>
      <c r="G12344" s="268">
        <v>-1741.4956382329001</v>
      </c>
    </row>
    <row r="12345" spans="2:7" x14ac:dyDescent="0.3">
      <c r="B12345" s="13">
        <v>23</v>
      </c>
      <c r="C12345" s="267">
        <v>1589.39826559531</v>
      </c>
      <c r="D12345" s="267">
        <v>-1494.33930220463</v>
      </c>
      <c r="E12345" s="267">
        <v>4291.4797635095701</v>
      </c>
      <c r="F12345" s="267">
        <v>-2786.5387269002599</v>
      </c>
      <c r="G12345" s="268">
        <v>-1600</v>
      </c>
    </row>
    <row r="12346" spans="2:7" x14ac:dyDescent="0.3">
      <c r="B12346" s="13">
        <v>23</v>
      </c>
      <c r="C12346" s="267">
        <v>-2987.6668325348801</v>
      </c>
      <c r="D12346" s="267">
        <v>-1820.6002824688801</v>
      </c>
      <c r="E12346" s="267">
        <v>7420.1158830797604</v>
      </c>
      <c r="F12346" s="267">
        <v>-1680.5176945395201</v>
      </c>
      <c r="G12346" s="268">
        <v>-931.33107353647699</v>
      </c>
    </row>
    <row r="12347" spans="2:7" x14ac:dyDescent="0.3">
      <c r="B12347" s="13">
        <v>23</v>
      </c>
      <c r="C12347" s="267">
        <v>3170.7245542925002</v>
      </c>
      <c r="D12347" s="267">
        <v>-1496.25149377552</v>
      </c>
      <c r="E12347" s="267">
        <v>3178.6867205922699</v>
      </c>
      <c r="F12347" s="267">
        <v>-3095.7933569013799</v>
      </c>
      <c r="G12347" s="268">
        <v>-1757.3664242078801</v>
      </c>
    </row>
    <row r="12348" spans="2:7" x14ac:dyDescent="0.3">
      <c r="B12348" s="13">
        <v>23</v>
      </c>
      <c r="C12348" s="267">
        <v>3191.91535159775</v>
      </c>
      <c r="D12348" s="267">
        <v>-1805.1267514527301</v>
      </c>
      <c r="E12348" s="267">
        <v>3105.8198227422999</v>
      </c>
      <c r="F12348" s="267">
        <v>-2892.6084228873301</v>
      </c>
      <c r="G12348" s="268">
        <v>-1600</v>
      </c>
    </row>
    <row r="12349" spans="2:7" x14ac:dyDescent="0.3">
      <c r="B12349" s="13">
        <v>23</v>
      </c>
      <c r="C12349" s="267">
        <v>4613.6915393089002</v>
      </c>
      <c r="D12349" s="267">
        <v>-4774.0585863555198</v>
      </c>
      <c r="E12349" s="267">
        <v>420.16833684480702</v>
      </c>
      <c r="F12349" s="267">
        <v>1340.1987102018099</v>
      </c>
      <c r="G12349" s="268">
        <v>-1600</v>
      </c>
    </row>
    <row r="12350" spans="2:7" x14ac:dyDescent="0.3">
      <c r="B12350" s="13">
        <v>23</v>
      </c>
      <c r="C12350" s="267">
        <v>5051.2424734389897</v>
      </c>
      <c r="D12350" s="267">
        <v>3142.8780485301199</v>
      </c>
      <c r="E12350" s="267">
        <v>-2765.3054573732002</v>
      </c>
      <c r="F12350" s="267">
        <v>-1542.2613224151801</v>
      </c>
      <c r="G12350" s="268">
        <v>-3886.5537421807198</v>
      </c>
    </row>
    <row r="12351" spans="2:7" x14ac:dyDescent="0.3">
      <c r="B12351" s="13">
        <v>23</v>
      </c>
      <c r="C12351" s="267">
        <v>5092.77921058432</v>
      </c>
      <c r="D12351" s="267">
        <v>-6020.3847424149999</v>
      </c>
      <c r="E12351" s="267">
        <v>-1706.6919236573699</v>
      </c>
      <c r="F12351" s="267">
        <v>4925.6270242925602</v>
      </c>
      <c r="G12351" s="268">
        <v>-2291.3295688045</v>
      </c>
    </row>
    <row r="12352" spans="2:7" x14ac:dyDescent="0.3">
      <c r="B12352" s="13">
        <v>23</v>
      </c>
      <c r="C12352" s="267">
        <v>5096.6024644979798</v>
      </c>
      <c r="D12352" s="267">
        <v>-6469.4112493334196</v>
      </c>
      <c r="E12352" s="267">
        <v>-1883.8222997943501</v>
      </c>
      <c r="F12352" s="267">
        <v>4814.0605643612898</v>
      </c>
      <c r="G12352" s="268">
        <v>-1557.4294797314999</v>
      </c>
    </row>
    <row r="12353" spans="2:7" x14ac:dyDescent="0.3">
      <c r="B12353" s="13">
        <v>23</v>
      </c>
      <c r="C12353" s="267">
        <v>5023.1667868631403</v>
      </c>
      <c r="D12353" s="267">
        <v>-6388.9775361422098</v>
      </c>
      <c r="E12353" s="267">
        <v>-1326.6053058550599</v>
      </c>
      <c r="F12353" s="267">
        <v>4684.6323859886397</v>
      </c>
      <c r="G12353" s="268">
        <v>-1992.21633085451</v>
      </c>
    </row>
    <row r="12354" spans="2:7" x14ac:dyDescent="0.3">
      <c r="B12354" s="13">
        <v>23</v>
      </c>
      <c r="C12354" s="267">
        <v>3168.8109221970999</v>
      </c>
      <c r="D12354" s="267">
        <v>-6648.4521999521503</v>
      </c>
      <c r="E12354" s="267">
        <v>40.1401548185937</v>
      </c>
      <c r="F12354" s="267">
        <v>5039.50112293646</v>
      </c>
      <c r="G12354" s="268">
        <v>-1600</v>
      </c>
    </row>
    <row r="12355" spans="2:7" x14ac:dyDescent="0.3">
      <c r="B12355" s="13">
        <v>23</v>
      </c>
      <c r="C12355" s="267">
        <v>5096.5986314799102</v>
      </c>
      <c r="D12355" s="267">
        <v>-5960.2724677821898</v>
      </c>
      <c r="E12355" s="267">
        <v>-1747.30514154856</v>
      </c>
      <c r="F12355" s="267">
        <v>4883.3761234342201</v>
      </c>
      <c r="G12355" s="268">
        <v>-2272.3971455833698</v>
      </c>
    </row>
    <row r="12356" spans="2:7" x14ac:dyDescent="0.3">
      <c r="B12356" s="13">
        <v>23</v>
      </c>
      <c r="C12356" s="267">
        <v>5102.4045945716998</v>
      </c>
      <c r="D12356" s="267">
        <v>-5674.9786044928596</v>
      </c>
      <c r="E12356" s="267">
        <v>-1832.01990908772</v>
      </c>
      <c r="F12356" s="267">
        <v>4695.6274340547498</v>
      </c>
      <c r="G12356" s="268">
        <v>-2291.03351504587</v>
      </c>
    </row>
    <row r="12357" spans="2:7" x14ac:dyDescent="0.3">
      <c r="B12357" s="13">
        <v>23</v>
      </c>
      <c r="C12357" s="267">
        <v>5111.10721168905</v>
      </c>
      <c r="D12357" s="267">
        <v>-6139.5487823274698</v>
      </c>
      <c r="E12357" s="267">
        <v>-2198.0420132945401</v>
      </c>
      <c r="F12357" s="267">
        <v>4293.0044792111703</v>
      </c>
      <c r="G12357" s="268">
        <v>-1066.5208952782</v>
      </c>
    </row>
    <row r="12358" spans="2:7" x14ac:dyDescent="0.3">
      <c r="B12358" s="13">
        <v>23</v>
      </c>
      <c r="C12358" s="267">
        <v>5130.3831449422096</v>
      </c>
      <c r="D12358" s="267">
        <v>-5747.1091229992098</v>
      </c>
      <c r="E12358" s="267">
        <v>-2914.0027995861501</v>
      </c>
      <c r="F12358" s="267">
        <v>3022.1599415738501</v>
      </c>
      <c r="G12358" s="268">
        <v>508.56883606929301</v>
      </c>
    </row>
    <row r="12359" spans="2:7" x14ac:dyDescent="0.3">
      <c r="B12359" s="13">
        <v>23</v>
      </c>
      <c r="C12359" s="267">
        <v>5143.5105131861601</v>
      </c>
      <c r="D12359" s="267">
        <v>-5262.1468654935697</v>
      </c>
      <c r="E12359" s="267">
        <v>-3387.0756598110102</v>
      </c>
      <c r="F12359" s="267">
        <v>2098.6308941469802</v>
      </c>
      <c r="G12359" s="268">
        <v>1407.0811179714401</v>
      </c>
    </row>
    <row r="12360" spans="2:7" x14ac:dyDescent="0.3">
      <c r="B12360" s="13">
        <v>23</v>
      </c>
      <c r="C12360" s="267">
        <v>5108.7400928270799</v>
      </c>
      <c r="D12360" s="267">
        <v>-5139.2529081687999</v>
      </c>
      <c r="E12360" s="267">
        <v>-3203.10622102755</v>
      </c>
      <c r="F12360" s="267">
        <v>1843.70025285919</v>
      </c>
      <c r="G12360" s="268">
        <v>1389.91878351009</v>
      </c>
    </row>
    <row r="12361" spans="2:7" x14ac:dyDescent="0.3">
      <c r="B12361" s="13">
        <v>23</v>
      </c>
      <c r="C12361" s="267">
        <v>4989.1676670222096</v>
      </c>
      <c r="D12361" s="267">
        <v>-5582.0875861348404</v>
      </c>
      <c r="E12361" s="267">
        <v>-1913.05888284753</v>
      </c>
      <c r="F12361" s="267">
        <v>2627.9837746253702</v>
      </c>
      <c r="G12361" s="268">
        <v>-122.00497266520701</v>
      </c>
    </row>
    <row r="12362" spans="2:7" x14ac:dyDescent="0.3">
      <c r="B12362" s="13">
        <v>23</v>
      </c>
      <c r="C12362" s="267">
        <v>4989.8004602277697</v>
      </c>
      <c r="D12362" s="267">
        <v>-6030.1395591362698</v>
      </c>
      <c r="E12362" s="267">
        <v>-1293.0522642228</v>
      </c>
      <c r="F12362" s="267">
        <v>4057.6588889671498</v>
      </c>
      <c r="G12362" s="268">
        <v>-1724.2675258358499</v>
      </c>
    </row>
    <row r="12363" spans="2:7" x14ac:dyDescent="0.3">
      <c r="B12363" s="13">
        <v>23</v>
      </c>
      <c r="C12363" s="267">
        <v>4963.1782775007096</v>
      </c>
      <c r="D12363" s="267">
        <v>-6200.3209544096799</v>
      </c>
      <c r="E12363" s="267">
        <v>-1145.14242787223</v>
      </c>
      <c r="F12363" s="267">
        <v>3982.2851047812001</v>
      </c>
      <c r="G12363" s="268">
        <v>-1600</v>
      </c>
    </row>
    <row r="12364" spans="2:7" x14ac:dyDescent="0.3">
      <c r="B12364" s="13">
        <v>23</v>
      </c>
      <c r="C12364" s="267">
        <v>4921.94619150784</v>
      </c>
      <c r="D12364" s="267">
        <v>-5831.7760874475498</v>
      </c>
      <c r="E12364" s="267">
        <v>-978.33089963955899</v>
      </c>
      <c r="F12364" s="267">
        <v>3488.1607955792701</v>
      </c>
      <c r="G12364" s="268">
        <v>-1600</v>
      </c>
    </row>
    <row r="12365" spans="2:7" x14ac:dyDescent="0.3">
      <c r="B12365" s="13">
        <v>23</v>
      </c>
      <c r="C12365" s="267">
        <v>4876.5599451649796</v>
      </c>
      <c r="D12365" s="267">
        <v>-5697.0709983266097</v>
      </c>
      <c r="E12365" s="267">
        <v>-770.64641753495198</v>
      </c>
      <c r="F12365" s="267">
        <v>3100.77465948297</v>
      </c>
      <c r="G12365" s="268">
        <v>-1509.61718878639</v>
      </c>
    </row>
    <row r="12366" spans="2:7" x14ac:dyDescent="0.3">
      <c r="B12366" s="13">
        <v>23</v>
      </c>
      <c r="C12366" s="267">
        <v>5094.3251077608202</v>
      </c>
      <c r="D12366" s="267">
        <v>-5690.3013096110299</v>
      </c>
      <c r="E12366" s="267">
        <v>-1786.64988255206</v>
      </c>
      <c r="F12366" s="267">
        <v>4659.1850367938796</v>
      </c>
      <c r="G12366" s="268">
        <v>-2276.5589523916101</v>
      </c>
    </row>
    <row r="12367" spans="2:7" x14ac:dyDescent="0.3">
      <c r="B12367" s="13">
        <v>23</v>
      </c>
      <c r="C12367" s="267">
        <v>5074.4090505166196</v>
      </c>
      <c r="D12367" s="267">
        <v>-6059.0473047605701</v>
      </c>
      <c r="E12367" s="267">
        <v>-1611.92934222841</v>
      </c>
      <c r="F12367" s="267">
        <v>4827.5095709716798</v>
      </c>
      <c r="G12367" s="268">
        <v>-2230.9419744993202</v>
      </c>
    </row>
    <row r="12368" spans="2:7" x14ac:dyDescent="0.3">
      <c r="B12368" s="13">
        <v>23</v>
      </c>
      <c r="C12368" s="267">
        <v>5050.6180573330203</v>
      </c>
      <c r="D12368" s="267">
        <v>-6187.39996986595</v>
      </c>
      <c r="E12368" s="267">
        <v>-1457.7688073151401</v>
      </c>
      <c r="F12368" s="267">
        <v>4794.6203193109995</v>
      </c>
      <c r="G12368" s="268">
        <v>-2200.06959946294</v>
      </c>
    </row>
    <row r="12369" spans="2:7" x14ac:dyDescent="0.3">
      <c r="B12369" s="13">
        <v>23</v>
      </c>
      <c r="C12369" s="267">
        <v>1428.02806499397</v>
      </c>
      <c r="D12369" s="267">
        <v>274.451695743198</v>
      </c>
      <c r="E12369" s="267">
        <v>-3069.6250495526001</v>
      </c>
      <c r="F12369" s="267">
        <v>5537.2469980014903</v>
      </c>
      <c r="G12369" s="268">
        <v>-4170.1017091860604</v>
      </c>
    </row>
    <row r="12370" spans="2:7" x14ac:dyDescent="0.3">
      <c r="B12370" s="13">
        <v>23</v>
      </c>
      <c r="C12370" s="267">
        <v>340.82128717996801</v>
      </c>
      <c r="D12370" s="267">
        <v>-3682.6448225127301</v>
      </c>
      <c r="E12370" s="267">
        <v>-1487.6717699639601</v>
      </c>
      <c r="F12370" s="267">
        <v>8151.6674909988096</v>
      </c>
      <c r="G12370" s="268">
        <v>-3322.1721857020898</v>
      </c>
    </row>
    <row r="12371" spans="2:7" x14ac:dyDescent="0.3">
      <c r="B12371" s="13">
        <v>23</v>
      </c>
      <c r="C12371" s="267">
        <v>-6501.5112883478096</v>
      </c>
      <c r="D12371" s="267">
        <v>-5656.4844388615502</v>
      </c>
      <c r="E12371" s="267">
        <v>5851.9998664982904</v>
      </c>
      <c r="F12371" s="267">
        <v>8256.8492906307092</v>
      </c>
      <c r="G12371" s="268">
        <v>-1950.8534299196399</v>
      </c>
    </row>
    <row r="12372" spans="2:7" x14ac:dyDescent="0.3">
      <c r="B12372" s="13">
        <v>23</v>
      </c>
      <c r="C12372" s="267">
        <v>-6530.25249769739</v>
      </c>
      <c r="D12372" s="267">
        <v>-5669.6112230418503</v>
      </c>
      <c r="E12372" s="267">
        <v>5878.2914495482401</v>
      </c>
      <c r="F12372" s="267">
        <v>8257.0430239022207</v>
      </c>
      <c r="G12372" s="268">
        <v>-1935.47075271122</v>
      </c>
    </row>
    <row r="12373" spans="2:7" x14ac:dyDescent="0.3">
      <c r="B12373" s="13">
        <v>23</v>
      </c>
      <c r="C12373" s="267">
        <v>-6570.2003709071696</v>
      </c>
      <c r="D12373" s="267">
        <v>-5995.2454146796399</v>
      </c>
      <c r="E12373" s="267">
        <v>6087.2806497455003</v>
      </c>
      <c r="F12373" s="267">
        <v>8078.1651358413101</v>
      </c>
      <c r="G12373" s="268">
        <v>-1600</v>
      </c>
    </row>
    <row r="12374" spans="2:7" x14ac:dyDescent="0.3">
      <c r="B12374" s="13">
        <v>23</v>
      </c>
      <c r="C12374" s="267">
        <v>4694.5416687499201</v>
      </c>
      <c r="D12374" s="267">
        <v>1675.7992444870299</v>
      </c>
      <c r="E12374" s="267">
        <v>-10430.9177570548</v>
      </c>
      <c r="F12374" s="267">
        <v>2397.2324489511898</v>
      </c>
      <c r="G12374" s="268">
        <v>1663.34439486667</v>
      </c>
    </row>
    <row r="12375" spans="2:7" x14ac:dyDescent="0.3">
      <c r="B12375" s="13">
        <v>23</v>
      </c>
      <c r="C12375" s="267">
        <v>4691.8444386853298</v>
      </c>
      <c r="D12375" s="267">
        <v>1760.47017188416</v>
      </c>
      <c r="E12375" s="267">
        <v>-10748.5376129778</v>
      </c>
      <c r="F12375" s="267">
        <v>2110.72801198349</v>
      </c>
      <c r="G12375" s="268">
        <v>2185.4949904247901</v>
      </c>
    </row>
    <row r="12376" spans="2:7" x14ac:dyDescent="0.3">
      <c r="B12376" s="13">
        <v>23</v>
      </c>
      <c r="C12376" s="267">
        <v>4661.6394714309799</v>
      </c>
      <c r="D12376" s="267">
        <v>-1010.82288254049</v>
      </c>
      <c r="E12376" s="267">
        <v>-10275.969478236901</v>
      </c>
      <c r="F12376" s="267">
        <v>4171.56977779512</v>
      </c>
      <c r="G12376" s="268">
        <v>2453.5831115512901</v>
      </c>
    </row>
    <row r="12377" spans="2:7" x14ac:dyDescent="0.3">
      <c r="B12377" s="13">
        <v>23</v>
      </c>
      <c r="C12377" s="267">
        <v>4880.81943513845</v>
      </c>
      <c r="D12377" s="267">
        <v>2722.61035841888</v>
      </c>
      <c r="E12377" s="267">
        <v>-9131.5794121769104</v>
      </c>
      <c r="F12377" s="267">
        <v>-750.47710469578794</v>
      </c>
      <c r="G12377" s="268">
        <v>2278.6267233153699</v>
      </c>
    </row>
    <row r="12378" spans="2:7" x14ac:dyDescent="0.3">
      <c r="B12378" s="13">
        <v>23</v>
      </c>
      <c r="C12378" s="267">
        <v>5065.2169871608703</v>
      </c>
      <c r="D12378" s="267">
        <v>2156.74037065009</v>
      </c>
      <c r="E12378" s="267">
        <v>-7133.5551037006899</v>
      </c>
      <c r="F12378" s="267">
        <v>-2620.5756114564601</v>
      </c>
      <c r="G12378" s="268">
        <v>2532.1733573461902</v>
      </c>
    </row>
    <row r="12379" spans="2:7" x14ac:dyDescent="0.3">
      <c r="B12379" s="13">
        <v>23</v>
      </c>
      <c r="C12379" s="267">
        <v>5106.5753042740198</v>
      </c>
      <c r="D12379" s="267">
        <v>2041.6714906751299</v>
      </c>
      <c r="E12379" s="267">
        <v>-6672.9633850884502</v>
      </c>
      <c r="F12379" s="267">
        <v>-3031.5105760084998</v>
      </c>
      <c r="G12379" s="268">
        <v>2556.2271661478098</v>
      </c>
    </row>
    <row r="12380" spans="2:7" x14ac:dyDescent="0.3">
      <c r="B12380" s="13">
        <v>23</v>
      </c>
      <c r="C12380" s="267">
        <v>-6294.0540085831899</v>
      </c>
      <c r="D12380" s="267">
        <v>880.94883974789195</v>
      </c>
      <c r="E12380" s="267">
        <v>4139.83605366147</v>
      </c>
      <c r="F12380" s="267">
        <v>-1537.1029665000899</v>
      </c>
      <c r="G12380" s="268">
        <v>2810.3720816739301</v>
      </c>
    </row>
    <row r="12381" spans="2:7" x14ac:dyDescent="0.3">
      <c r="B12381" s="13">
        <v>23</v>
      </c>
      <c r="C12381" s="267">
        <v>-6754.0967747287395</v>
      </c>
      <c r="D12381" s="267">
        <v>903.22090932224796</v>
      </c>
      <c r="E12381" s="267">
        <v>4959.4559059117601</v>
      </c>
      <c r="F12381" s="267">
        <v>-1586.11637291483</v>
      </c>
      <c r="G12381" s="268">
        <v>2477.5363324095601</v>
      </c>
    </row>
    <row r="12382" spans="2:7" x14ac:dyDescent="0.3">
      <c r="B12382" s="13">
        <v>23</v>
      </c>
      <c r="C12382" s="267">
        <v>-6990.9824531342201</v>
      </c>
      <c r="D12382" s="267">
        <v>1179.8521467359701</v>
      </c>
      <c r="E12382" s="267">
        <v>6852.1396942237698</v>
      </c>
      <c r="F12382" s="267">
        <v>-2030.7818336950099</v>
      </c>
      <c r="G12382" s="268">
        <v>989.77244586948598</v>
      </c>
    </row>
    <row r="12383" spans="2:7" x14ac:dyDescent="0.3">
      <c r="B12383" s="13">
        <v>23</v>
      </c>
      <c r="C12383" s="267">
        <v>-6855.3273353592504</v>
      </c>
      <c r="D12383" s="267">
        <v>1556.72038389861</v>
      </c>
      <c r="E12383" s="267">
        <v>8737.0624668227101</v>
      </c>
      <c r="F12383" s="267">
        <v>-2622.8371815832302</v>
      </c>
      <c r="G12383" s="268">
        <v>-815.61833377885205</v>
      </c>
    </row>
    <row r="12384" spans="2:7" x14ac:dyDescent="0.3">
      <c r="B12384" s="13">
        <v>23</v>
      </c>
      <c r="C12384" s="267">
        <v>-6985.2823059064704</v>
      </c>
      <c r="D12384" s="267">
        <v>690.200748984396</v>
      </c>
      <c r="E12384" s="267">
        <v>6663.6395369854599</v>
      </c>
      <c r="F12384" s="267">
        <v>-2154.8674102971399</v>
      </c>
      <c r="G12384" s="268">
        <v>1786.3094302337499</v>
      </c>
    </row>
    <row r="12385" spans="2:7" x14ac:dyDescent="0.3">
      <c r="B12385" s="13">
        <v>23</v>
      </c>
      <c r="C12385" s="267">
        <v>-6911.0244205157896</v>
      </c>
      <c r="D12385" s="267">
        <v>454.90696120062699</v>
      </c>
      <c r="E12385" s="267">
        <v>6026.3536105695403</v>
      </c>
      <c r="F12385" s="267">
        <v>-2056.9377188046001</v>
      </c>
      <c r="G12385" s="268">
        <v>2486.7015675502198</v>
      </c>
    </row>
    <row r="12386" spans="2:7" x14ac:dyDescent="0.3">
      <c r="B12386" s="13">
        <v>23</v>
      </c>
      <c r="C12386" s="267">
        <v>-6418.27692768411</v>
      </c>
      <c r="D12386" s="267">
        <v>316.32606688105398</v>
      </c>
      <c r="E12386" s="267">
        <v>5346.5858163697403</v>
      </c>
      <c r="F12386" s="267">
        <v>-2118.7101483830802</v>
      </c>
      <c r="G12386" s="268">
        <v>2874.07519281639</v>
      </c>
    </row>
    <row r="12387" spans="2:7" x14ac:dyDescent="0.3">
      <c r="B12387" s="13">
        <v>23</v>
      </c>
      <c r="C12387" s="267">
        <v>-6884.7356341673803</v>
      </c>
      <c r="D12387" s="267">
        <v>-53.439736144382302</v>
      </c>
      <c r="E12387" s="267">
        <v>5823.2691049802097</v>
      </c>
      <c r="F12387" s="267">
        <v>-1778.29110770277</v>
      </c>
      <c r="G12387" s="268">
        <v>2893.1973730343202</v>
      </c>
    </row>
    <row r="12388" spans="2:7" x14ac:dyDescent="0.3">
      <c r="B12388" s="13">
        <v>23</v>
      </c>
      <c r="C12388" s="267">
        <v>868.34823097941501</v>
      </c>
      <c r="D12388" s="267">
        <v>2511.02402095655</v>
      </c>
      <c r="E12388" s="267">
        <v>-6752.2109949021497</v>
      </c>
      <c r="F12388" s="267">
        <v>925.22931840772901</v>
      </c>
      <c r="G12388" s="268">
        <v>2447.60942455845</v>
      </c>
    </row>
    <row r="12389" spans="2:7" x14ac:dyDescent="0.3">
      <c r="B12389" s="13">
        <v>23</v>
      </c>
      <c r="C12389" s="267">
        <v>627.03663509161299</v>
      </c>
      <c r="D12389" s="267">
        <v>2556.5600656911402</v>
      </c>
      <c r="E12389" s="267">
        <v>-6493.0089284425403</v>
      </c>
      <c r="F12389" s="267">
        <v>856.63413139827696</v>
      </c>
      <c r="G12389" s="268">
        <v>2452.7780962615002</v>
      </c>
    </row>
    <row r="12390" spans="2:7" x14ac:dyDescent="0.3">
      <c r="B12390" s="13">
        <v>23</v>
      </c>
      <c r="C12390" s="267">
        <v>-6453.5276983215499</v>
      </c>
      <c r="D12390" s="267">
        <v>3124.6185540073898</v>
      </c>
      <c r="E12390" s="267">
        <v>4037.5287577665199</v>
      </c>
      <c r="F12390" s="267">
        <v>1451.5501300424501</v>
      </c>
      <c r="G12390" s="268">
        <v>-2160.1697434948101</v>
      </c>
    </row>
    <row r="12391" spans="2:7" x14ac:dyDescent="0.3">
      <c r="B12391" s="13">
        <v>23</v>
      </c>
      <c r="C12391" s="267">
        <v>-6202.4225635773</v>
      </c>
      <c r="D12391" s="267">
        <v>1548.8000217249401</v>
      </c>
      <c r="E12391" s="267">
        <v>1293.5245774162299</v>
      </c>
      <c r="F12391" s="267">
        <v>689.65540708054004</v>
      </c>
      <c r="G12391" s="268">
        <v>2670.44255735559</v>
      </c>
    </row>
    <row r="12392" spans="2:7" x14ac:dyDescent="0.3">
      <c r="B12392" s="13">
        <v>23</v>
      </c>
      <c r="C12392" s="267">
        <v>-6545.16043584822</v>
      </c>
      <c r="D12392" s="267">
        <v>1059.9983204390701</v>
      </c>
      <c r="E12392" s="267">
        <v>3520.5962095893401</v>
      </c>
      <c r="F12392" s="267">
        <v>-808.55984558401803</v>
      </c>
      <c r="G12392" s="268">
        <v>2773.1257514038298</v>
      </c>
    </row>
    <row r="12393" spans="2:7" x14ac:dyDescent="0.3">
      <c r="B12393" s="13">
        <v>23</v>
      </c>
      <c r="C12393" s="267">
        <v>-6651.1414209457198</v>
      </c>
      <c r="D12393" s="267">
        <v>3313.96831375581</v>
      </c>
      <c r="E12393" s="267">
        <v>5592.6111246581504</v>
      </c>
      <c r="F12393" s="267">
        <v>1040.7760388511001</v>
      </c>
      <c r="G12393" s="268">
        <v>-3296.2140563193402</v>
      </c>
    </row>
    <row r="12394" spans="2:7" x14ac:dyDescent="0.3">
      <c r="B12394" s="13">
        <v>23</v>
      </c>
      <c r="C12394" s="267">
        <v>-7026.1815731235802</v>
      </c>
      <c r="D12394" s="267">
        <v>2532.2393884324001</v>
      </c>
      <c r="E12394" s="267">
        <v>7887.5923494572999</v>
      </c>
      <c r="F12394" s="267">
        <v>-836.00684587806097</v>
      </c>
      <c r="G12394" s="268">
        <v>-2557.6433188880501</v>
      </c>
    </row>
    <row r="12395" spans="2:7" x14ac:dyDescent="0.3">
      <c r="B12395" s="13">
        <v>23</v>
      </c>
      <c r="C12395" s="267">
        <v>-6800.4830097661998</v>
      </c>
      <c r="D12395" s="267">
        <v>1836.6440100267901</v>
      </c>
      <c r="E12395" s="267">
        <v>9633.2224674657191</v>
      </c>
      <c r="F12395" s="267">
        <v>-2770.6200332623398</v>
      </c>
      <c r="G12395" s="268">
        <v>-1898.76343446396</v>
      </c>
    </row>
    <row r="12396" spans="2:7" x14ac:dyDescent="0.3">
      <c r="B12396" s="13">
        <v>23</v>
      </c>
      <c r="C12396" s="267">
        <v>-6801.7936841610099</v>
      </c>
      <c r="D12396" s="267">
        <v>1010.7736238809</v>
      </c>
      <c r="E12396" s="267">
        <v>9813.5445011961092</v>
      </c>
      <c r="F12396" s="267">
        <v>-2292.2895146400901</v>
      </c>
      <c r="G12396" s="268">
        <v>-1730.2349262759201</v>
      </c>
    </row>
    <row r="12397" spans="2:7" x14ac:dyDescent="0.3">
      <c r="B12397" s="13">
        <v>23</v>
      </c>
      <c r="C12397" s="267">
        <v>-6899.0676487074197</v>
      </c>
      <c r="D12397" s="267">
        <v>-985.64852793399098</v>
      </c>
      <c r="E12397" s="267">
        <v>9588.1621185042004</v>
      </c>
      <c r="F12397" s="267">
        <v>-166.115794589247</v>
      </c>
      <c r="G12397" s="268">
        <v>-1537.33014727354</v>
      </c>
    </row>
    <row r="12398" spans="2:7" x14ac:dyDescent="0.3">
      <c r="B12398" s="13">
        <v>23</v>
      </c>
      <c r="C12398" s="267">
        <v>-5084.1533217310298</v>
      </c>
      <c r="D12398" s="267">
        <v>-402.01000556942802</v>
      </c>
      <c r="E12398" s="267">
        <v>8937.3091513521904</v>
      </c>
      <c r="F12398" s="267">
        <v>-1932.1069566358799</v>
      </c>
      <c r="G12398" s="268">
        <v>-1519.0388674158501</v>
      </c>
    </row>
    <row r="12399" spans="2:7" x14ac:dyDescent="0.3">
      <c r="B12399" s="13">
        <v>23</v>
      </c>
      <c r="C12399" s="267">
        <v>-6813.6760846139596</v>
      </c>
      <c r="D12399" s="267">
        <v>-81.3875052551967</v>
      </c>
      <c r="E12399" s="267">
        <v>9924.1196006678692</v>
      </c>
      <c r="F12399" s="267">
        <v>-1517.3317873860301</v>
      </c>
      <c r="G12399" s="268">
        <v>-1511.72422341269</v>
      </c>
    </row>
    <row r="12400" spans="2:7" x14ac:dyDescent="0.3">
      <c r="B12400" s="13">
        <v>23</v>
      </c>
      <c r="C12400" s="267">
        <v>-7070.6994063899701</v>
      </c>
      <c r="D12400" s="267">
        <v>-2333.1550800080799</v>
      </c>
      <c r="E12400" s="267">
        <v>8691.3415937030804</v>
      </c>
      <c r="F12400" s="267">
        <v>2361.1829977985099</v>
      </c>
      <c r="G12400" s="268">
        <v>-1648.67010510355</v>
      </c>
    </row>
    <row r="12401" spans="2:7" x14ac:dyDescent="0.3">
      <c r="B12401" s="13">
        <v>23</v>
      </c>
      <c r="C12401" s="267">
        <v>-6997.5797258191797</v>
      </c>
      <c r="D12401" s="267">
        <v>-1765.03463798194</v>
      </c>
      <c r="E12401" s="267">
        <v>9074.7771184706708</v>
      </c>
      <c r="F12401" s="267">
        <v>1287.8372453304501</v>
      </c>
      <c r="G12401" s="268">
        <v>-1600</v>
      </c>
    </row>
    <row r="12402" spans="2:7" x14ac:dyDescent="0.3">
      <c r="B12402" s="13">
        <v>23</v>
      </c>
      <c r="C12402" s="267">
        <v>-7071.0195302519896</v>
      </c>
      <c r="D12402" s="267">
        <v>-2419.49222533169</v>
      </c>
      <c r="E12402" s="267">
        <v>8693.1712447193495</v>
      </c>
      <c r="F12402" s="267">
        <v>2397.3405108643301</v>
      </c>
      <c r="G12402" s="268">
        <v>-1600</v>
      </c>
    </row>
    <row r="12403" spans="2:7" x14ac:dyDescent="0.3">
      <c r="B12403" s="13">
        <v>23</v>
      </c>
      <c r="C12403" s="267">
        <v>-7076.5027204661101</v>
      </c>
      <c r="D12403" s="267">
        <v>-4311.4157997579296</v>
      </c>
      <c r="E12403" s="267">
        <v>8692.7323108140208</v>
      </c>
      <c r="F12403" s="267">
        <v>3122.58473214583</v>
      </c>
      <c r="G12403" s="268">
        <v>-427.398522735808</v>
      </c>
    </row>
    <row r="12404" spans="2:7" x14ac:dyDescent="0.3">
      <c r="B12404" s="13">
        <v>23</v>
      </c>
      <c r="C12404" s="267">
        <v>-7001.34348283688</v>
      </c>
      <c r="D12404" s="267">
        <v>-1499.3113814036999</v>
      </c>
      <c r="E12404" s="267">
        <v>6920.21897803707</v>
      </c>
      <c r="F12404" s="267">
        <v>-890.05685898917204</v>
      </c>
      <c r="G12404" s="268">
        <v>2470.4927451926801</v>
      </c>
    </row>
    <row r="12405" spans="2:7" x14ac:dyDescent="0.3">
      <c r="B12405" s="13">
        <v>23</v>
      </c>
      <c r="C12405" s="267">
        <v>935.74581869835094</v>
      </c>
      <c r="D12405" s="267">
        <v>2566.8570915637501</v>
      </c>
      <c r="E12405" s="267">
        <v>-6697.2457458324598</v>
      </c>
      <c r="F12405" s="267">
        <v>744.32146870719703</v>
      </c>
      <c r="G12405" s="268">
        <v>2450.3213668631602</v>
      </c>
    </row>
    <row r="12406" spans="2:7" x14ac:dyDescent="0.3">
      <c r="B12406" s="13">
        <v>23</v>
      </c>
      <c r="C12406" s="267">
        <v>-6460.2968037640603</v>
      </c>
      <c r="D12406" s="267">
        <v>2919.5555234272101</v>
      </c>
      <c r="E12406" s="267">
        <v>4830.6133325074898</v>
      </c>
      <c r="F12406" s="267">
        <v>2150.1708641852701</v>
      </c>
      <c r="G12406" s="268">
        <v>-3440.0429163559102</v>
      </c>
    </row>
    <row r="12407" spans="2:7" x14ac:dyDescent="0.3">
      <c r="B12407" s="13">
        <v>23</v>
      </c>
      <c r="C12407" s="267">
        <v>-6525.8162629009003</v>
      </c>
      <c r="D12407" s="267">
        <v>2932.9105978334001</v>
      </c>
      <c r="E12407" s="267">
        <v>4897.2147031486902</v>
      </c>
      <c r="F12407" s="267">
        <v>2128.1804058408502</v>
      </c>
      <c r="G12407" s="268">
        <v>-3432.4894439220402</v>
      </c>
    </row>
    <row r="12408" spans="2:7" x14ac:dyDescent="0.3">
      <c r="B12408" s="13">
        <v>23</v>
      </c>
      <c r="C12408" s="267">
        <v>-6530.7182527421101</v>
      </c>
      <c r="D12408" s="267">
        <v>-5641.5923619335499</v>
      </c>
      <c r="E12408" s="267">
        <v>5880.6692062318398</v>
      </c>
      <c r="F12408" s="267">
        <v>8240.6733854798003</v>
      </c>
      <c r="G12408" s="268">
        <v>-1949.0319770359799</v>
      </c>
    </row>
    <row r="12409" spans="2:7" x14ac:dyDescent="0.3">
      <c r="B12409" s="13">
        <v>23</v>
      </c>
      <c r="C12409" s="267">
        <v>4640.2642837818403</v>
      </c>
      <c r="D12409" s="267">
        <v>-2746.0189714431199</v>
      </c>
      <c r="E12409" s="267">
        <v>-8019.6790142076097</v>
      </c>
      <c r="F12409" s="267">
        <v>8143.1797330729696</v>
      </c>
      <c r="G12409" s="268">
        <v>-2017.7460312040801</v>
      </c>
    </row>
    <row r="12410" spans="2:7" x14ac:dyDescent="0.3">
      <c r="B12410" s="13">
        <v>23</v>
      </c>
      <c r="C12410" s="267">
        <v>4597.5964649591697</v>
      </c>
      <c r="D12410" s="267">
        <v>-4541.71400802686</v>
      </c>
      <c r="E12410" s="267">
        <v>-9647.7725509736701</v>
      </c>
      <c r="F12410" s="267">
        <v>8052.3432226001896</v>
      </c>
      <c r="G12410" s="268">
        <v>1539.54687144118</v>
      </c>
    </row>
    <row r="12411" spans="2:7" x14ac:dyDescent="0.3">
      <c r="B12411" s="13">
        <v>23</v>
      </c>
      <c r="C12411" s="267">
        <v>4586.2346867222404</v>
      </c>
      <c r="D12411" s="267">
        <v>-4951.1694844894901</v>
      </c>
      <c r="E12411" s="267">
        <v>-10155.744712149</v>
      </c>
      <c r="F12411" s="267">
        <v>7930.8153414583103</v>
      </c>
      <c r="G12411" s="268">
        <v>2589.8641684579002</v>
      </c>
    </row>
    <row r="12412" spans="2:7" x14ac:dyDescent="0.3">
      <c r="B12412" s="13">
        <v>23</v>
      </c>
      <c r="C12412" s="267">
        <v>4602.8365387673903</v>
      </c>
      <c r="D12412" s="267">
        <v>-5027.9281518937196</v>
      </c>
      <c r="E12412" s="267">
        <v>-9961.2230154483896</v>
      </c>
      <c r="F12412" s="267">
        <v>7785.6825156335499</v>
      </c>
      <c r="G12412" s="268">
        <v>2600.6321129411699</v>
      </c>
    </row>
    <row r="12413" spans="2:7" x14ac:dyDescent="0.3">
      <c r="B12413" s="13">
        <v>23</v>
      </c>
      <c r="C12413" s="267">
        <v>4655.86902470324</v>
      </c>
      <c r="D12413" s="267">
        <v>-4945.4854427334003</v>
      </c>
      <c r="E12413" s="267">
        <v>-9074.0084616618606</v>
      </c>
      <c r="F12413" s="267">
        <v>7478.7014757779898</v>
      </c>
      <c r="G12413" s="268">
        <v>1884.9234039140199</v>
      </c>
    </row>
    <row r="12414" spans="2:7" x14ac:dyDescent="0.3">
      <c r="B12414" s="13">
        <v>23</v>
      </c>
      <c r="C12414" s="267">
        <v>4682.4459964518801</v>
      </c>
      <c r="D12414" s="267">
        <v>-5003.25612570882</v>
      </c>
      <c r="E12414" s="267">
        <v>-8761.0286333294407</v>
      </c>
      <c r="F12414" s="267">
        <v>7226.24481996537</v>
      </c>
      <c r="G12414" s="268">
        <v>1855.593942621</v>
      </c>
    </row>
    <row r="12415" spans="2:7" x14ac:dyDescent="0.3">
      <c r="B12415" s="13">
        <v>23</v>
      </c>
      <c r="C12415" s="267">
        <v>4952.9102419886704</v>
      </c>
      <c r="D12415" s="267">
        <v>-4352.2942831452901</v>
      </c>
      <c r="E12415" s="267">
        <v>-4273.54074108637</v>
      </c>
      <c r="F12415" s="267">
        <v>5546.5320295445899</v>
      </c>
      <c r="G12415" s="268">
        <v>-1873.6072473016</v>
      </c>
    </row>
    <row r="12416" spans="2:7" x14ac:dyDescent="0.3">
      <c r="B12416" s="13">
        <v>23</v>
      </c>
      <c r="C12416" s="267">
        <v>5129.7550511916297</v>
      </c>
      <c r="D12416" s="267">
        <v>-3474.1398815310699</v>
      </c>
      <c r="E12416" s="267">
        <v>-2693.8454629797202</v>
      </c>
      <c r="F12416" s="267">
        <v>2942.9233713148401</v>
      </c>
      <c r="G12416" s="268">
        <v>-1904.6930779956899</v>
      </c>
    </row>
    <row r="12417" spans="2:7" x14ac:dyDescent="0.3">
      <c r="B12417" s="13">
        <v>23</v>
      </c>
      <c r="C12417" s="267">
        <v>4904.09625575871</v>
      </c>
      <c r="D12417" s="267">
        <v>-2946.02829580757</v>
      </c>
      <c r="E12417" s="267">
        <v>-1463.5061410173801</v>
      </c>
      <c r="F12417" s="267">
        <v>1468.98725630693</v>
      </c>
      <c r="G12417" s="268">
        <v>-1963.5490752406899</v>
      </c>
    </row>
    <row r="12418" spans="2:7" x14ac:dyDescent="0.3">
      <c r="B12418" s="13">
        <v>23</v>
      </c>
      <c r="C12418" s="267">
        <v>4871.2333054174496</v>
      </c>
      <c r="D12418" s="267">
        <v>-3775.5295270064298</v>
      </c>
      <c r="E12418" s="267">
        <v>-1009.23762146132</v>
      </c>
      <c r="F12418" s="267">
        <v>2050.1611334177701</v>
      </c>
      <c r="G12418" s="268">
        <v>-2136.6272903674699</v>
      </c>
    </row>
    <row r="12419" spans="2:7" x14ac:dyDescent="0.3">
      <c r="B12419" s="13">
        <v>23</v>
      </c>
      <c r="C12419" s="267">
        <v>4875.3949117996299</v>
      </c>
      <c r="D12419" s="267">
        <v>-5437.28969599221</v>
      </c>
      <c r="E12419" s="267">
        <v>-798.45799397042094</v>
      </c>
      <c r="F12419" s="267">
        <v>2960.35277816299</v>
      </c>
      <c r="G12419" s="268">
        <v>-1600</v>
      </c>
    </row>
    <row r="12420" spans="2:7" x14ac:dyDescent="0.3">
      <c r="B12420" s="13">
        <v>23</v>
      </c>
      <c r="C12420" s="267">
        <v>5108.4414567649501</v>
      </c>
      <c r="D12420" s="267">
        <v>-5264.8285565702199</v>
      </c>
      <c r="E12420" s="267">
        <v>-2019.0323593888199</v>
      </c>
      <c r="F12420" s="267">
        <v>4419.7214089702602</v>
      </c>
      <c r="G12420" s="268">
        <v>-2244.3019497761802</v>
      </c>
    </row>
    <row r="12421" spans="2:7" x14ac:dyDescent="0.3">
      <c r="B12421" s="13">
        <v>23</v>
      </c>
      <c r="C12421" s="267">
        <v>5094.7128659067203</v>
      </c>
      <c r="D12421" s="267">
        <v>-5296.84893967066</v>
      </c>
      <c r="E12421" s="267">
        <v>-1924.71200432828</v>
      </c>
      <c r="F12421" s="267">
        <v>4386.3733741891201</v>
      </c>
      <c r="G12421" s="268">
        <v>-2259.5252960969001</v>
      </c>
    </row>
    <row r="12422" spans="2:7" x14ac:dyDescent="0.3">
      <c r="B12422" s="13">
        <v>23</v>
      </c>
      <c r="C12422" s="267">
        <v>4632.7869117088403</v>
      </c>
      <c r="D12422" s="267">
        <v>-5108.1827310996896</v>
      </c>
      <c r="E12422" s="267">
        <v>-9628.6461303306096</v>
      </c>
      <c r="F12422" s="267">
        <v>7486.1027224413801</v>
      </c>
      <c r="G12422" s="268">
        <v>2617.9392272800701</v>
      </c>
    </row>
    <row r="12423" spans="2:7" x14ac:dyDescent="0.3">
      <c r="B12423" s="13">
        <v>23</v>
      </c>
      <c r="C12423" s="267">
        <v>4829.5328309932902</v>
      </c>
      <c r="D12423" s="267">
        <v>-4113.7419543660199</v>
      </c>
      <c r="E12423" s="267">
        <v>-7923.4537228872996</v>
      </c>
      <c r="F12423" s="267">
        <v>4531.4046467157305</v>
      </c>
      <c r="G12423" s="268">
        <v>2676.2581995443002</v>
      </c>
    </row>
    <row r="12424" spans="2:7" x14ac:dyDescent="0.3">
      <c r="B12424" s="13">
        <v>23</v>
      </c>
      <c r="C12424" s="267">
        <v>5147.4228943581302</v>
      </c>
      <c r="D12424" s="267">
        <v>-3114.4394062147599</v>
      </c>
      <c r="E12424" s="267">
        <v>-3350.0773932024299</v>
      </c>
      <c r="F12424" s="267">
        <v>1778.09873299024</v>
      </c>
      <c r="G12424" s="268">
        <v>-461.00482793118499</v>
      </c>
    </row>
    <row r="12425" spans="2:7" x14ac:dyDescent="0.3">
      <c r="B12425" s="13">
        <v>23</v>
      </c>
      <c r="C12425" s="267">
        <v>5175.9503568824302</v>
      </c>
      <c r="D12425" s="267">
        <v>-2025.49932552979</v>
      </c>
      <c r="E12425" s="267">
        <v>-4375.7886950089196</v>
      </c>
      <c r="F12425" s="267">
        <v>-238.19677124581199</v>
      </c>
      <c r="G12425" s="268">
        <v>1463.53443490209</v>
      </c>
    </row>
    <row r="12426" spans="2:7" x14ac:dyDescent="0.3">
      <c r="B12426" s="13">
        <v>23</v>
      </c>
      <c r="C12426" s="267">
        <v>5187.7846605873201</v>
      </c>
      <c r="D12426" s="267">
        <v>-1353.6286682713601</v>
      </c>
      <c r="E12426" s="267">
        <v>-5117.6698881652001</v>
      </c>
      <c r="F12426" s="267">
        <v>-1464.3895316625601</v>
      </c>
      <c r="G12426" s="268">
        <v>2747.9034275117901</v>
      </c>
    </row>
    <row r="12427" spans="2:7" x14ac:dyDescent="0.3">
      <c r="B12427" s="13">
        <v>23</v>
      </c>
      <c r="C12427" s="267">
        <v>5141.0896137287</v>
      </c>
      <c r="D12427" s="267">
        <v>-1216.43757610635</v>
      </c>
      <c r="E12427" s="267">
        <v>-4932.1742649678499</v>
      </c>
      <c r="F12427" s="267">
        <v>-1744.5576534558299</v>
      </c>
      <c r="G12427" s="268">
        <v>2752.0798808013201</v>
      </c>
    </row>
    <row r="12428" spans="2:7" x14ac:dyDescent="0.3">
      <c r="B12428" s="13">
        <v>23</v>
      </c>
      <c r="C12428" s="267">
        <v>4966.2792347183204</v>
      </c>
      <c r="D12428" s="267">
        <v>-2882.53343965471</v>
      </c>
      <c r="E12428" s="267">
        <v>-2094.3563981942798</v>
      </c>
      <c r="F12428" s="267">
        <v>1207.9079523256701</v>
      </c>
      <c r="G12428" s="268">
        <v>-1197.2973491950099</v>
      </c>
    </row>
    <row r="12429" spans="2:7" x14ac:dyDescent="0.3">
      <c r="B12429" s="13">
        <v>23</v>
      </c>
      <c r="C12429" s="267">
        <v>4724.9144030911903</v>
      </c>
      <c r="D12429" s="267">
        <v>-2628.83398044563</v>
      </c>
      <c r="E12429" s="267">
        <v>-687.68735485608704</v>
      </c>
      <c r="F12429" s="267">
        <v>595.78576172804503</v>
      </c>
      <c r="G12429" s="268">
        <v>-2004.1788295175199</v>
      </c>
    </row>
    <row r="12430" spans="2:7" x14ac:dyDescent="0.3">
      <c r="B12430" s="13">
        <v>23</v>
      </c>
      <c r="C12430" s="267">
        <v>3947.71622449508</v>
      </c>
      <c r="D12430" s="267">
        <v>-2606.5339211519599</v>
      </c>
      <c r="E12430" s="267">
        <v>12.437031237741</v>
      </c>
      <c r="F12430" s="267">
        <v>745.905013095713</v>
      </c>
      <c r="G12430" s="268">
        <v>-2099.52434767657</v>
      </c>
    </row>
    <row r="12431" spans="2:7" x14ac:dyDescent="0.3">
      <c r="B12431" s="13">
        <v>23</v>
      </c>
      <c r="C12431" s="267">
        <v>4670.9341005903198</v>
      </c>
      <c r="D12431" s="267">
        <v>-2498.8620448799002</v>
      </c>
      <c r="E12431" s="267">
        <v>-445.10450592620401</v>
      </c>
      <c r="F12431" s="267">
        <v>324.45118073494803</v>
      </c>
      <c r="G12431" s="268">
        <v>-2051.4187305191599</v>
      </c>
    </row>
    <row r="12432" spans="2:7" x14ac:dyDescent="0.3">
      <c r="B12432" s="13">
        <v>23</v>
      </c>
      <c r="C12432" s="267">
        <v>4574.6377991955997</v>
      </c>
      <c r="D12432" s="267">
        <v>-2396.4247617819201</v>
      </c>
      <c r="E12432" s="267">
        <v>-207.821052083317</v>
      </c>
      <c r="F12432" s="267">
        <v>124.365227633068</v>
      </c>
      <c r="G12432" s="268">
        <v>-2094.75721296343</v>
      </c>
    </row>
    <row r="12433" spans="2:7" x14ac:dyDescent="0.3">
      <c r="B12433" s="13">
        <v>23</v>
      </c>
      <c r="C12433" s="267">
        <v>4877.6361854920397</v>
      </c>
      <c r="D12433" s="267">
        <v>-5131.17470833878</v>
      </c>
      <c r="E12433" s="267">
        <v>-7001.6001233607903</v>
      </c>
      <c r="F12433" s="267">
        <v>4527.7612300997798</v>
      </c>
      <c r="G12433" s="268">
        <v>2727.3774161077399</v>
      </c>
    </row>
    <row r="12434" spans="2:7" x14ac:dyDescent="0.3">
      <c r="B12434" s="13">
        <v>23</v>
      </c>
      <c r="C12434" s="267">
        <v>4975.5104421973201</v>
      </c>
      <c r="D12434" s="267">
        <v>-5498.3905722435902</v>
      </c>
      <c r="E12434" s="267">
        <v>-5460.8040822040402</v>
      </c>
      <c r="F12434" s="267">
        <v>3918.5527467503798</v>
      </c>
      <c r="G12434" s="268">
        <v>2065.1314654999301</v>
      </c>
    </row>
    <row r="12435" spans="2:7" x14ac:dyDescent="0.3">
      <c r="B12435" s="13">
        <v>23</v>
      </c>
      <c r="C12435" s="267">
        <v>5142.3221856878899</v>
      </c>
      <c r="D12435" s="267">
        <v>-4086.7738759628301</v>
      </c>
      <c r="E12435" s="267">
        <v>-3235.4093785844798</v>
      </c>
      <c r="F12435" s="267">
        <v>2160.2241162370201</v>
      </c>
      <c r="G12435" s="268">
        <v>19.636952622403001</v>
      </c>
    </row>
    <row r="12436" spans="2:7" x14ac:dyDescent="0.3">
      <c r="B12436" s="13">
        <v>23</v>
      </c>
      <c r="C12436" s="267">
        <v>5159.5008897743601</v>
      </c>
      <c r="D12436" s="267">
        <v>-3969.72524590797</v>
      </c>
      <c r="E12436" s="267">
        <v>-3900.6843915607801</v>
      </c>
      <c r="F12436" s="267">
        <v>961.01992683091601</v>
      </c>
      <c r="G12436" s="268">
        <v>1749.8888208634801</v>
      </c>
    </row>
    <row r="12437" spans="2:7" x14ac:dyDescent="0.3">
      <c r="B12437" s="13">
        <v>23</v>
      </c>
      <c r="C12437" s="267">
        <v>4981.2538513248501</v>
      </c>
      <c r="D12437" s="267">
        <v>-3507.0048664060701</v>
      </c>
      <c r="E12437" s="267">
        <v>-2149.1208968822302</v>
      </c>
      <c r="F12437" s="267">
        <v>1501.2671384851001</v>
      </c>
      <c r="G12437" s="268">
        <v>-826.39522652164806</v>
      </c>
    </row>
    <row r="12438" spans="2:7" x14ac:dyDescent="0.3">
      <c r="B12438" s="13">
        <v>23</v>
      </c>
      <c r="C12438" s="267">
        <v>4706.5253010177003</v>
      </c>
      <c r="D12438" s="267">
        <v>-2686.3459126512998</v>
      </c>
      <c r="E12438" s="267">
        <v>-576.41264222477002</v>
      </c>
      <c r="F12438" s="267">
        <v>581.38655504124404</v>
      </c>
      <c r="G12438" s="268">
        <v>-2025.1533011828701</v>
      </c>
    </row>
    <row r="12439" spans="2:7" x14ac:dyDescent="0.3">
      <c r="B12439" s="13">
        <v>23</v>
      </c>
      <c r="C12439" s="267">
        <v>4137.2071593136598</v>
      </c>
      <c r="D12439" s="267">
        <v>-2652.29477483562</v>
      </c>
      <c r="E12439" s="267">
        <v>-92.461737725295393</v>
      </c>
      <c r="F12439" s="267">
        <v>696.83219393013803</v>
      </c>
      <c r="G12439" s="268">
        <v>-2089.2828406828799</v>
      </c>
    </row>
    <row r="12440" spans="2:7" x14ac:dyDescent="0.3">
      <c r="B12440" s="13">
        <v>23</v>
      </c>
      <c r="C12440" s="267">
        <v>4667.4962115603303</v>
      </c>
      <c r="D12440" s="267">
        <v>-2564.4290495944501</v>
      </c>
      <c r="E12440" s="267">
        <v>-408.88059137596798</v>
      </c>
      <c r="F12440" s="267">
        <v>363.78220787591903</v>
      </c>
      <c r="G12440" s="268">
        <v>-2057.9687784658299</v>
      </c>
    </row>
    <row r="12441" spans="2:7" x14ac:dyDescent="0.3">
      <c r="B12441" s="13">
        <v>23</v>
      </c>
      <c r="C12441" s="267">
        <v>4596.1777869016496</v>
      </c>
      <c r="D12441" s="267">
        <v>-2465.8232142473198</v>
      </c>
      <c r="E12441" s="267">
        <v>-242.26146433354799</v>
      </c>
      <c r="F12441" s="267">
        <v>200.329407618907</v>
      </c>
      <c r="G12441" s="268">
        <v>-2088.4225159396901</v>
      </c>
    </row>
    <row r="12442" spans="2:7" x14ac:dyDescent="0.3">
      <c r="B12442" s="13">
        <v>23</v>
      </c>
      <c r="C12442" s="267">
        <v>3598.0042929835199</v>
      </c>
      <c r="D12442" s="267">
        <v>-1167.17038697115</v>
      </c>
      <c r="E12442" s="267">
        <v>1649.05662544597</v>
      </c>
      <c r="F12442" s="267">
        <v>-2367.53595983066</v>
      </c>
      <c r="G12442" s="268">
        <v>-1712.3545716276799</v>
      </c>
    </row>
    <row r="12443" spans="2:7" x14ac:dyDescent="0.3">
      <c r="B12443" s="13">
        <v>23</v>
      </c>
      <c r="C12443" s="267">
        <v>2368.8660394823501</v>
      </c>
      <c r="D12443" s="267">
        <v>-1149.5318686600301</v>
      </c>
      <c r="E12443" s="267">
        <v>2525.17394002121</v>
      </c>
      <c r="F12443" s="267">
        <v>-2144.5081108435302</v>
      </c>
      <c r="G12443" s="268">
        <v>-1600</v>
      </c>
    </row>
    <row r="12444" spans="2:7" x14ac:dyDescent="0.3">
      <c r="B12444" s="13">
        <v>23</v>
      </c>
      <c r="C12444" s="267">
        <v>-3801.6854791115602</v>
      </c>
      <c r="D12444" s="267">
        <v>-1073.3098610849099</v>
      </c>
      <c r="E12444" s="267">
        <v>6890.82601481036</v>
      </c>
      <c r="F12444" s="267">
        <v>-1024.9685360562901</v>
      </c>
      <c r="G12444" s="268">
        <v>-990.86213855760298</v>
      </c>
    </row>
    <row r="12445" spans="2:7" x14ac:dyDescent="0.3">
      <c r="B12445" s="13">
        <v>23</v>
      </c>
      <c r="C12445" s="267">
        <v>3570.5034931710202</v>
      </c>
      <c r="D12445" s="267">
        <v>-1429.9442589678699</v>
      </c>
      <c r="E12445" s="267">
        <v>1749.7322077393101</v>
      </c>
      <c r="F12445" s="267">
        <v>-2290.2914419424501</v>
      </c>
      <c r="G12445" s="268">
        <v>-1600</v>
      </c>
    </row>
    <row r="12446" spans="2:7" x14ac:dyDescent="0.3">
      <c r="B12446" s="13">
        <v>23</v>
      </c>
      <c r="C12446" s="267">
        <v>4661.6687319145703</v>
      </c>
      <c r="D12446" s="267">
        <v>-2667.43700305111</v>
      </c>
      <c r="E12446" s="267">
        <v>-347.41543283331902</v>
      </c>
      <c r="F12446" s="267">
        <v>426.51230301400898</v>
      </c>
      <c r="G12446" s="268">
        <v>-2073.32859904414</v>
      </c>
    </row>
    <row r="12447" spans="2:7" x14ac:dyDescent="0.3">
      <c r="B12447" s="13">
        <v>23</v>
      </c>
      <c r="C12447" s="267">
        <v>4643.7499974324601</v>
      </c>
      <c r="D12447" s="267">
        <v>-4009.8806001279499</v>
      </c>
      <c r="E12447" s="267">
        <v>-91.286672664839699</v>
      </c>
      <c r="F12447" s="267">
        <v>1057.41727536033</v>
      </c>
      <c r="G12447" s="268">
        <v>-1600</v>
      </c>
    </row>
    <row r="12448" spans="2:7" x14ac:dyDescent="0.3">
      <c r="B12448" s="13">
        <v>23</v>
      </c>
      <c r="C12448" s="267">
        <v>4682.7450163457597</v>
      </c>
      <c r="D12448" s="267">
        <v>-2817.54741090483</v>
      </c>
      <c r="E12448" s="267">
        <v>-412.54246798171602</v>
      </c>
      <c r="F12448" s="267">
        <v>610.22510972260295</v>
      </c>
      <c r="G12448" s="268">
        <v>-2062.8802471818099</v>
      </c>
    </row>
    <row r="12449" spans="2:7" x14ac:dyDescent="0.3">
      <c r="B12449" s="13">
        <v>23</v>
      </c>
      <c r="C12449" s="267">
        <v>4683.1477886123703</v>
      </c>
      <c r="D12449" s="267">
        <v>-4230.9390699894402</v>
      </c>
      <c r="E12449" s="267">
        <v>-221.15965349074699</v>
      </c>
      <c r="F12449" s="267">
        <v>1368.95093486781</v>
      </c>
      <c r="G12449" s="268">
        <v>-1600</v>
      </c>
    </row>
    <row r="12450" spans="2:7" x14ac:dyDescent="0.3">
      <c r="B12450" s="13">
        <v>23</v>
      </c>
      <c r="C12450" s="267">
        <v>5160.6025454011497</v>
      </c>
      <c r="D12450" s="267">
        <v>-3964.0460316994099</v>
      </c>
      <c r="E12450" s="267">
        <v>-4001.04515832991</v>
      </c>
      <c r="F12450" s="267">
        <v>818.440991199059</v>
      </c>
      <c r="G12450" s="268">
        <v>1986.0476534291099</v>
      </c>
    </row>
    <row r="12451" spans="2:7" x14ac:dyDescent="0.3">
      <c r="B12451" s="13">
        <v>23</v>
      </c>
      <c r="C12451" s="267">
        <v>5156.4126090238296</v>
      </c>
      <c r="D12451" s="267">
        <v>-4341.2097621266503</v>
      </c>
      <c r="E12451" s="267">
        <v>-3812.3687372715299</v>
      </c>
      <c r="F12451" s="267">
        <v>1182.9307277908299</v>
      </c>
      <c r="G12451" s="268">
        <v>1814.2351625835199</v>
      </c>
    </row>
    <row r="12452" spans="2:7" x14ac:dyDescent="0.3">
      <c r="B12452" s="13">
        <v>23</v>
      </c>
      <c r="C12452" s="267">
        <v>4977.0467389979403</v>
      </c>
      <c r="D12452" s="267">
        <v>-3386.0074404123302</v>
      </c>
      <c r="E12452" s="267">
        <v>-3261.96731873405</v>
      </c>
      <c r="F12452" s="267">
        <v>-280.907130206548</v>
      </c>
      <c r="G12452" s="268">
        <v>1951.83515035499</v>
      </c>
    </row>
    <row r="12453" spans="2:7" x14ac:dyDescent="0.3">
      <c r="B12453" s="13">
        <v>23</v>
      </c>
      <c r="C12453" s="267">
        <v>4654.49369073446</v>
      </c>
      <c r="D12453" s="267">
        <v>-2951.08199205664</v>
      </c>
      <c r="E12453" s="267">
        <v>-2568.1431693650802</v>
      </c>
      <c r="F12453" s="267">
        <v>-1058.14373390887</v>
      </c>
      <c r="G12453" s="268">
        <v>1922.8752045961301</v>
      </c>
    </row>
    <row r="12454" spans="2:7" x14ac:dyDescent="0.3">
      <c r="B12454" s="13">
        <v>23</v>
      </c>
      <c r="C12454" s="267">
        <v>4055.4437946461298</v>
      </c>
      <c r="D12454" s="267">
        <v>-2130.9758856047301</v>
      </c>
      <c r="E12454" s="267">
        <v>-1212.69599048894</v>
      </c>
      <c r="F12454" s="267">
        <v>-2459.1251468079799</v>
      </c>
      <c r="G12454" s="268">
        <v>1747.35322825551</v>
      </c>
    </row>
    <row r="12455" spans="2:7" x14ac:dyDescent="0.3">
      <c r="B12455" s="13">
        <v>23</v>
      </c>
      <c r="C12455" s="267">
        <v>-2617.0473660103298</v>
      </c>
      <c r="D12455" s="267">
        <v>-1828.50477632659</v>
      </c>
      <c r="E12455" s="267">
        <v>4090.97819542665</v>
      </c>
      <c r="F12455" s="267">
        <v>-1246.54347288707</v>
      </c>
      <c r="G12455" s="268">
        <v>1601.1174197973501</v>
      </c>
    </row>
    <row r="12456" spans="2:7" x14ac:dyDescent="0.3">
      <c r="B12456" s="13">
        <v>23</v>
      </c>
      <c r="C12456" s="267">
        <v>3814.6189144319601</v>
      </c>
      <c r="D12456" s="267">
        <v>-2961.3655732471402</v>
      </c>
      <c r="E12456" s="267">
        <v>-3.7937667678657201</v>
      </c>
      <c r="F12456" s="267">
        <v>-2111.6669991655599</v>
      </c>
      <c r="G12456" s="268">
        <v>1262.2074247486</v>
      </c>
    </row>
    <row r="12457" spans="2:7" x14ac:dyDescent="0.3">
      <c r="B12457" s="13">
        <v>23</v>
      </c>
      <c r="C12457" s="267">
        <v>5112.8271730216602</v>
      </c>
      <c r="D12457" s="267">
        <v>-2923.7509202947199</v>
      </c>
      <c r="E12457" s="267">
        <v>-5314.9036244761801</v>
      </c>
      <c r="F12457" s="267">
        <v>363.23728111795702</v>
      </c>
      <c r="G12457" s="268">
        <v>2762.59009063128</v>
      </c>
    </row>
    <row r="12458" spans="2:7" x14ac:dyDescent="0.3">
      <c r="B12458" s="13">
        <v>23</v>
      </c>
      <c r="C12458" s="267">
        <v>5172.0839208239104</v>
      </c>
      <c r="D12458" s="267">
        <v>-2940.4655637324599</v>
      </c>
      <c r="E12458" s="267">
        <v>-4516.1896460130401</v>
      </c>
      <c r="F12458" s="267">
        <v>-185.31033062293801</v>
      </c>
      <c r="G12458" s="268">
        <v>2469.8816195445302</v>
      </c>
    </row>
    <row r="12459" spans="2:7" x14ac:dyDescent="0.3">
      <c r="B12459" s="13">
        <v>23</v>
      </c>
      <c r="C12459" s="267">
        <v>5173.6106049440004</v>
      </c>
      <c r="D12459" s="267">
        <v>-2995.05998671112</v>
      </c>
      <c r="E12459" s="267">
        <v>-4548.7573422613495</v>
      </c>
      <c r="F12459" s="267">
        <v>-414.12984596304801</v>
      </c>
      <c r="G12459" s="268">
        <v>2784.3365699915198</v>
      </c>
    </row>
    <row r="12460" spans="2:7" x14ac:dyDescent="0.3">
      <c r="B12460" s="13">
        <v>23</v>
      </c>
      <c r="C12460" s="267">
        <v>5068.2724633916896</v>
      </c>
      <c r="D12460" s="267">
        <v>-3033.1056055829699</v>
      </c>
      <c r="E12460" s="267">
        <v>-3990.0556074801402</v>
      </c>
      <c r="F12460" s="267">
        <v>-843.69765252717104</v>
      </c>
      <c r="G12460" s="268">
        <v>2798.5864021985899</v>
      </c>
    </row>
    <row r="12461" spans="2:7" x14ac:dyDescent="0.3">
      <c r="B12461" s="13">
        <v>23</v>
      </c>
      <c r="C12461" s="267">
        <v>5019.27897936715</v>
      </c>
      <c r="D12461" s="267">
        <v>-2948.1001726344598</v>
      </c>
      <c r="E12461" s="267">
        <v>-3684.62736722103</v>
      </c>
      <c r="F12461" s="267">
        <v>-605.756412054831</v>
      </c>
      <c r="G12461" s="268">
        <v>2219.2049725431598</v>
      </c>
    </row>
    <row r="12462" spans="2:7" x14ac:dyDescent="0.3">
      <c r="B12462" s="13">
        <v>23</v>
      </c>
      <c r="C12462" s="267">
        <v>5181.63586889613</v>
      </c>
      <c r="D12462" s="267">
        <v>-2036.84606799876</v>
      </c>
      <c r="E12462" s="267">
        <v>-4916.1161389048302</v>
      </c>
      <c r="F12462" s="267">
        <v>-994.35772828895199</v>
      </c>
      <c r="G12462" s="268">
        <v>2765.6840662964</v>
      </c>
    </row>
    <row r="12463" spans="2:7" x14ac:dyDescent="0.3">
      <c r="B12463" s="13">
        <v>23</v>
      </c>
      <c r="C12463" s="267">
        <v>5120.7173054423301</v>
      </c>
      <c r="D12463" s="267">
        <v>-1711.70634989726</v>
      </c>
      <c r="E12463" s="267">
        <v>-4711.0342606246904</v>
      </c>
      <c r="F12463" s="267">
        <v>-1465.51820358139</v>
      </c>
      <c r="G12463" s="268">
        <v>2767.5415086610101</v>
      </c>
    </row>
    <row r="12464" spans="2:7" x14ac:dyDescent="0.3">
      <c r="B12464" s="13">
        <v>23</v>
      </c>
      <c r="C12464" s="267">
        <v>4168.0487241568298</v>
      </c>
      <c r="D12464" s="267">
        <v>-5023.8536570881697</v>
      </c>
      <c r="E12464" s="267">
        <v>-9676.8001405355299</v>
      </c>
      <c r="F12464" s="267">
        <v>7929.0715444451298</v>
      </c>
      <c r="G12464" s="268">
        <v>2603.5335290217399</v>
      </c>
    </row>
    <row r="12465" spans="2:7" x14ac:dyDescent="0.3">
      <c r="B12465" s="13">
        <v>23</v>
      </c>
      <c r="C12465" s="267">
        <v>3251.8886057919499</v>
      </c>
      <c r="D12465" s="267">
        <v>-5114.3846407786896</v>
      </c>
      <c r="E12465" s="267">
        <v>-8641.0155488222408</v>
      </c>
      <c r="F12465" s="267">
        <v>7872.1668929847401</v>
      </c>
      <c r="G12465" s="268">
        <v>2631.3446908242399</v>
      </c>
    </row>
    <row r="12466" spans="2:7" x14ac:dyDescent="0.3">
      <c r="B12466" s="13">
        <v>23</v>
      </c>
      <c r="C12466" s="267">
        <v>-1601.9638610147399</v>
      </c>
      <c r="D12466" s="267">
        <v>-4198.4516859182604</v>
      </c>
      <c r="E12466" s="267">
        <v>-3427.3059255543099</v>
      </c>
      <c r="F12466" s="267">
        <v>6492.4117409293804</v>
      </c>
      <c r="G12466" s="268">
        <v>2735.3097315579198</v>
      </c>
    </row>
    <row r="12467" spans="2:7" x14ac:dyDescent="0.3">
      <c r="B12467" s="13">
        <v>23</v>
      </c>
      <c r="C12467" s="267">
        <v>-6241.2556094444699</v>
      </c>
      <c r="D12467" s="267">
        <v>-3644.4650075313398</v>
      </c>
      <c r="E12467" s="267">
        <v>2780.1567594948901</v>
      </c>
      <c r="F12467" s="267">
        <v>6265.0282403835899</v>
      </c>
      <c r="G12467" s="268">
        <v>840.53561709733503</v>
      </c>
    </row>
    <row r="12468" spans="2:7" x14ac:dyDescent="0.3">
      <c r="B12468" s="13">
        <v>23</v>
      </c>
      <c r="C12468" s="267">
        <v>-6123.6997694485299</v>
      </c>
      <c r="D12468" s="267">
        <v>-2821.6777721047702</v>
      </c>
      <c r="E12468" s="267">
        <v>1326.9112199122401</v>
      </c>
      <c r="F12468" s="267">
        <v>4802.57791890712</v>
      </c>
      <c r="G12468" s="268">
        <v>2815.88840273394</v>
      </c>
    </row>
    <row r="12469" spans="2:7" x14ac:dyDescent="0.3">
      <c r="B12469" s="13">
        <v>23</v>
      </c>
      <c r="C12469" s="267">
        <v>-6526.83676324926</v>
      </c>
      <c r="D12469" s="267">
        <v>-1043.59775679577</v>
      </c>
      <c r="E12469" s="267">
        <v>3586.8393419910499</v>
      </c>
      <c r="F12469" s="267">
        <v>1115.50500668057</v>
      </c>
      <c r="G12469" s="268">
        <v>2868.0901713734102</v>
      </c>
    </row>
    <row r="12470" spans="2:7" x14ac:dyDescent="0.3">
      <c r="B12470" s="13">
        <v>23</v>
      </c>
      <c r="C12470" s="267">
        <v>-6682.4101875720598</v>
      </c>
      <c r="D12470" s="267">
        <v>-503.48753727184402</v>
      </c>
      <c r="E12470" s="267">
        <v>4545.4536878182498</v>
      </c>
      <c r="F12470" s="267">
        <v>-31.0204424953215</v>
      </c>
      <c r="G12470" s="268">
        <v>2671.4644795209801</v>
      </c>
    </row>
    <row r="12471" spans="2:7" x14ac:dyDescent="0.3">
      <c r="B12471" s="13">
        <v>23</v>
      </c>
      <c r="C12471" s="267">
        <v>-4510.2515991270402</v>
      </c>
      <c r="D12471" s="267">
        <v>-175.370495921687</v>
      </c>
      <c r="E12471" s="267">
        <v>3459.06137237538</v>
      </c>
      <c r="F12471" s="267">
        <v>-1347.5429779881599</v>
      </c>
      <c r="G12471" s="268">
        <v>2574.1037006615002</v>
      </c>
    </row>
    <row r="12472" spans="2:7" x14ac:dyDescent="0.3">
      <c r="B12472" s="13">
        <v>23</v>
      </c>
      <c r="C12472" s="267">
        <v>-6926.3663586245102</v>
      </c>
      <c r="D12472" s="267">
        <v>-312.81568079038698</v>
      </c>
      <c r="E12472" s="267">
        <v>6437.2848690463197</v>
      </c>
      <c r="F12472" s="267">
        <v>-587.26061991406505</v>
      </c>
      <c r="G12472" s="268">
        <v>1389.15779028264</v>
      </c>
    </row>
    <row r="12473" spans="2:7" x14ac:dyDescent="0.3">
      <c r="B12473" s="13">
        <v>23</v>
      </c>
      <c r="C12473" s="267">
        <v>-6866.8944875464103</v>
      </c>
      <c r="D12473" s="267">
        <v>-733.75460552220898</v>
      </c>
      <c r="E12473" s="267">
        <v>5907.4186785653401</v>
      </c>
      <c r="F12473" s="267">
        <v>-512.98532154847101</v>
      </c>
      <c r="G12473" s="268">
        <v>2206.2157360517499</v>
      </c>
    </row>
    <row r="12474" spans="2:7" x14ac:dyDescent="0.3">
      <c r="B12474" s="13">
        <v>23</v>
      </c>
      <c r="C12474" s="267">
        <v>-7005.3106413299902</v>
      </c>
      <c r="D12474" s="267">
        <v>-1627.4546240617301</v>
      </c>
      <c r="E12474" s="267">
        <v>7115.74288485947</v>
      </c>
      <c r="F12474" s="267">
        <v>-147.97062082729599</v>
      </c>
      <c r="G12474" s="268">
        <v>1664.9930013595499</v>
      </c>
    </row>
    <row r="12475" spans="2:7" x14ac:dyDescent="0.3">
      <c r="B12475" s="13">
        <v>23</v>
      </c>
      <c r="C12475" s="267">
        <v>-7002.3671161519896</v>
      </c>
      <c r="D12475" s="267">
        <v>-1627.87242935522</v>
      </c>
      <c r="E12475" s="267">
        <v>6940.0890020448896</v>
      </c>
      <c r="F12475" s="267">
        <v>-798.00967498428702</v>
      </c>
      <c r="G12475" s="268">
        <v>2488.1602184466101</v>
      </c>
    </row>
    <row r="12476" spans="2:7" x14ac:dyDescent="0.3">
      <c r="B12476" s="13">
        <v>23</v>
      </c>
      <c r="C12476" s="267">
        <v>4564.7828099662802</v>
      </c>
      <c r="D12476" s="267">
        <v>-492.919906313571</v>
      </c>
      <c r="E12476" s="267">
        <v>-3718.3567927522699</v>
      </c>
      <c r="F12476" s="267">
        <v>-3130.76033256954</v>
      </c>
      <c r="G12476" s="268">
        <v>2777.2542216690899</v>
      </c>
    </row>
    <row r="12477" spans="2:7" x14ac:dyDescent="0.3">
      <c r="B12477" s="13">
        <v>23</v>
      </c>
      <c r="C12477" s="267">
        <v>4534.1903443451802</v>
      </c>
      <c r="D12477" s="267">
        <v>-459.79292550634301</v>
      </c>
      <c r="E12477" s="267">
        <v>-3644.06369589726</v>
      </c>
      <c r="F12477" s="267">
        <v>-3195.3230112366</v>
      </c>
      <c r="G12477" s="268">
        <v>2764.9892882950198</v>
      </c>
    </row>
    <row r="12478" spans="2:7" x14ac:dyDescent="0.3">
      <c r="B12478" s="13">
        <v>23</v>
      </c>
      <c r="C12478" s="267">
        <v>-2219.7792887406899</v>
      </c>
      <c r="D12478" s="267">
        <v>-183.32697811147901</v>
      </c>
      <c r="E12478" s="267">
        <v>1760.3524248548099</v>
      </c>
      <c r="F12478" s="267">
        <v>-1956.5453855984799</v>
      </c>
      <c r="G12478" s="268">
        <v>2599.29922759584</v>
      </c>
    </row>
    <row r="12479" spans="2:7" x14ac:dyDescent="0.3">
      <c r="B12479" s="13">
        <v>23</v>
      </c>
      <c r="C12479" s="267">
        <v>-3895.6874452626298</v>
      </c>
      <c r="D12479" s="267">
        <v>-649.97064002467096</v>
      </c>
      <c r="E12479" s="267">
        <v>6846.58565623502</v>
      </c>
      <c r="F12479" s="267">
        <v>-1129.07683821871</v>
      </c>
      <c r="G12479" s="268">
        <v>-1171.8507327290099</v>
      </c>
    </row>
    <row r="12480" spans="2:7" x14ac:dyDescent="0.3">
      <c r="B12480" s="13">
        <v>23</v>
      </c>
      <c r="C12480" s="267">
        <v>3607.79604953643</v>
      </c>
      <c r="D12480" s="267">
        <v>-1067.2661528588401</v>
      </c>
      <c r="E12480" s="267">
        <v>1613.15232291541</v>
      </c>
      <c r="F12480" s="267">
        <v>-2398.29764803937</v>
      </c>
      <c r="G12480" s="268">
        <v>-1755.3845715536399</v>
      </c>
    </row>
    <row r="12481" spans="2:7" x14ac:dyDescent="0.3">
      <c r="B12481" s="13">
        <v>23</v>
      </c>
      <c r="C12481" s="267">
        <v>1514.8986336316</v>
      </c>
      <c r="D12481" s="267">
        <v>-951.93117909668899</v>
      </c>
      <c r="E12481" s="267">
        <v>3080.2862222909398</v>
      </c>
      <c r="F12481" s="267">
        <v>-2043.2536768258501</v>
      </c>
      <c r="G12481" s="268">
        <v>-1600</v>
      </c>
    </row>
    <row r="12482" spans="2:7" x14ac:dyDescent="0.3">
      <c r="B12482" s="13">
        <v>23</v>
      </c>
      <c r="C12482" s="267">
        <v>4537.7371124745496</v>
      </c>
      <c r="D12482" s="267">
        <v>-445.322910112089</v>
      </c>
      <c r="E12482" s="267">
        <v>-3664.9558302184901</v>
      </c>
      <c r="F12482" s="267">
        <v>-3205.4304337990902</v>
      </c>
      <c r="G12482" s="268">
        <v>2777.9720616551299</v>
      </c>
    </row>
    <row r="12483" spans="2:7" x14ac:dyDescent="0.3">
      <c r="B12483" s="13">
        <v>23</v>
      </c>
      <c r="C12483" s="267">
        <v>-2053.5240959870198</v>
      </c>
      <c r="D12483" s="267">
        <v>78.702825715911203</v>
      </c>
      <c r="E12483" s="267">
        <v>1295.22711134829</v>
      </c>
      <c r="F12483" s="267">
        <v>-2160.9912719029398</v>
      </c>
      <c r="G12483" s="268">
        <v>2840.5854308257499</v>
      </c>
    </row>
    <row r="12484" spans="2:7" x14ac:dyDescent="0.3">
      <c r="B12484" s="13">
        <v>23</v>
      </c>
      <c r="C12484" s="267">
        <v>-6606.6524074347999</v>
      </c>
      <c r="D12484" s="267">
        <v>-537.02793454852304</v>
      </c>
      <c r="E12484" s="267">
        <v>4010.6570689873702</v>
      </c>
      <c r="F12484" s="267">
        <v>259.10162868594398</v>
      </c>
      <c r="G12484" s="268">
        <v>2873.9216443100099</v>
      </c>
    </row>
    <row r="12485" spans="2:7" x14ac:dyDescent="0.3">
      <c r="B12485" s="13">
        <v>23</v>
      </c>
      <c r="C12485" s="267">
        <v>-6672.3526463570497</v>
      </c>
      <c r="D12485" s="267">
        <v>-484.05457561718998</v>
      </c>
      <c r="E12485" s="267">
        <v>4467.3772626126602</v>
      </c>
      <c r="F12485" s="267">
        <v>-20.419937241998699</v>
      </c>
      <c r="G12485" s="268">
        <v>2709.4498966035799</v>
      </c>
    </row>
    <row r="12486" spans="2:7" x14ac:dyDescent="0.3">
      <c r="B12486" s="13">
        <v>23</v>
      </c>
      <c r="C12486" s="267">
        <v>-6824.8660306190804</v>
      </c>
      <c r="D12486" s="267">
        <v>-470.26186896800999</v>
      </c>
      <c r="E12486" s="267">
        <v>5479.7722751925003</v>
      </c>
      <c r="F12486" s="267">
        <v>-884.02480062201198</v>
      </c>
      <c r="G12486" s="268">
        <v>2699.3804250165999</v>
      </c>
    </row>
    <row r="12487" spans="2:7" x14ac:dyDescent="0.3">
      <c r="B12487" s="13">
        <v>23</v>
      </c>
      <c r="C12487" s="267">
        <v>-6833.5172118179398</v>
      </c>
      <c r="D12487" s="267">
        <v>-532.00985019621498</v>
      </c>
      <c r="E12487" s="267">
        <v>5509.8147193476998</v>
      </c>
      <c r="F12487" s="267">
        <v>-1056.00092136483</v>
      </c>
      <c r="G12487" s="268">
        <v>2911.7132640312798</v>
      </c>
    </row>
    <row r="12488" spans="2:7" x14ac:dyDescent="0.3">
      <c r="B12488" s="13">
        <v>23</v>
      </c>
      <c r="C12488" s="267">
        <v>-6173.8040840420599</v>
      </c>
      <c r="D12488" s="267">
        <v>-322.41631867771503</v>
      </c>
      <c r="E12488" s="267">
        <v>3866.0074006865002</v>
      </c>
      <c r="F12488" s="267">
        <v>-242.122422877632</v>
      </c>
      <c r="G12488" s="268">
        <v>2872.3354249109102</v>
      </c>
    </row>
    <row r="12489" spans="2:7" x14ac:dyDescent="0.3">
      <c r="B12489" s="13">
        <v>23</v>
      </c>
      <c r="C12489" s="267">
        <v>-3568.3174382507</v>
      </c>
      <c r="D12489" s="267">
        <v>117.10719313850799</v>
      </c>
      <c r="E12489" s="267">
        <v>2375.5205909554102</v>
      </c>
      <c r="F12489" s="267">
        <v>-1778.45357241737</v>
      </c>
      <c r="G12489" s="268">
        <v>2854.14322657414</v>
      </c>
    </row>
    <row r="12490" spans="2:7" x14ac:dyDescent="0.3">
      <c r="B12490" s="13">
        <v>23</v>
      </c>
      <c r="C12490" s="267">
        <v>-6226.6686887543101</v>
      </c>
      <c r="D12490" s="267">
        <v>-274.87729930740301</v>
      </c>
      <c r="E12490" s="267">
        <v>4777.0447444299698</v>
      </c>
      <c r="F12490" s="267">
        <v>-1171.22625103516</v>
      </c>
      <c r="G12490" s="268">
        <v>2895.7274946668999</v>
      </c>
    </row>
    <row r="12491" spans="2:7" x14ac:dyDescent="0.3">
      <c r="B12491" s="13">
        <v>23</v>
      </c>
      <c r="C12491" s="267">
        <v>-6773.1178349585798</v>
      </c>
      <c r="D12491" s="267">
        <v>-2911.7270652698999</v>
      </c>
      <c r="E12491" s="267">
        <v>6716.9029281466101</v>
      </c>
      <c r="F12491" s="267">
        <v>4452.5133008991197</v>
      </c>
      <c r="G12491" s="268">
        <v>-1484.5713288172501</v>
      </c>
    </row>
    <row r="12492" spans="2:7" x14ac:dyDescent="0.3">
      <c r="B12492" s="13">
        <v>23</v>
      </c>
      <c r="C12492" s="267">
        <v>-4853.5793139216103</v>
      </c>
      <c r="D12492" s="267">
        <v>-2855.3930503074798</v>
      </c>
      <c r="E12492" s="267">
        <v>5524.6291768541196</v>
      </c>
      <c r="F12492" s="267">
        <v>3784.3431873749701</v>
      </c>
      <c r="G12492" s="268">
        <v>-1600</v>
      </c>
    </row>
    <row r="12493" spans="2:7" x14ac:dyDescent="0.3">
      <c r="B12493" s="13">
        <v>23</v>
      </c>
      <c r="C12493" s="267">
        <v>-7040.1699041060301</v>
      </c>
      <c r="D12493" s="267">
        <v>-1538.7763027695801</v>
      </c>
      <c r="E12493" s="267">
        <v>8098.4362084387803</v>
      </c>
      <c r="F12493" s="267">
        <v>1640.9733138664701</v>
      </c>
      <c r="G12493" s="268">
        <v>-1160.46331542963</v>
      </c>
    </row>
    <row r="12494" spans="2:7" x14ac:dyDescent="0.3">
      <c r="B12494" s="13">
        <v>23</v>
      </c>
      <c r="C12494" s="267">
        <v>-6997.7957651967199</v>
      </c>
      <c r="D12494" s="267">
        <v>-383.34809742179402</v>
      </c>
      <c r="E12494" s="267">
        <v>7066.0303946346803</v>
      </c>
      <c r="F12494" s="267">
        <v>-511.06030948152898</v>
      </c>
      <c r="G12494" s="268">
        <v>826.17377746536704</v>
      </c>
    </row>
    <row r="12495" spans="2:7" x14ac:dyDescent="0.3">
      <c r="B12495" s="13">
        <v>23</v>
      </c>
      <c r="C12495" s="267">
        <v>-6900.8861367101399</v>
      </c>
      <c r="D12495" s="267">
        <v>-608.98942845289298</v>
      </c>
      <c r="E12495" s="267">
        <v>8826.9189610181002</v>
      </c>
      <c r="F12495" s="267">
        <v>-354.72485985510201</v>
      </c>
      <c r="G12495" s="268">
        <v>-962.31853599996498</v>
      </c>
    </row>
    <row r="12496" spans="2:7" x14ac:dyDescent="0.3">
      <c r="B12496" s="13">
        <v>23</v>
      </c>
      <c r="C12496" s="267">
        <v>-2674.2139299661499</v>
      </c>
      <c r="D12496" s="267">
        <v>-5070.6700026074504</v>
      </c>
      <c r="E12496" s="267">
        <v>-1872.3693525981901</v>
      </c>
      <c r="F12496" s="267">
        <v>6828.6395418709099</v>
      </c>
      <c r="G12496" s="268">
        <v>2788.6137433008898</v>
      </c>
    </row>
    <row r="12497" spans="2:7" x14ac:dyDescent="0.3">
      <c r="B12497" s="13">
        <v>23</v>
      </c>
      <c r="C12497" s="267">
        <v>-5970.8870174293797</v>
      </c>
      <c r="D12497" s="267">
        <v>-5563.7182371252202</v>
      </c>
      <c r="E12497" s="267">
        <v>2645.2385169074901</v>
      </c>
      <c r="F12497" s="267">
        <v>7011.7089196741299</v>
      </c>
      <c r="G12497" s="268">
        <v>1877.65781797297</v>
      </c>
    </row>
    <row r="12498" spans="2:7" x14ac:dyDescent="0.3">
      <c r="B12498" s="13">
        <v>23</v>
      </c>
      <c r="C12498" s="267">
        <v>-6265.4283792093302</v>
      </c>
      <c r="D12498" s="267">
        <v>-5464.41799624955</v>
      </c>
      <c r="E12498" s="267">
        <v>3031.63144301894</v>
      </c>
      <c r="F12498" s="267">
        <v>6972.3471490997099</v>
      </c>
      <c r="G12498" s="268">
        <v>1725.8677833402301</v>
      </c>
    </row>
    <row r="12499" spans="2:7" x14ac:dyDescent="0.3">
      <c r="B12499" s="13">
        <v>23</v>
      </c>
      <c r="C12499" s="267">
        <v>-6787.0991526170401</v>
      </c>
      <c r="D12499" s="267">
        <v>-3412.0102034054198</v>
      </c>
      <c r="E12499" s="267">
        <v>6840.7295065929802</v>
      </c>
      <c r="F12499" s="267">
        <v>4626.2517818161596</v>
      </c>
      <c r="G12499" s="268">
        <v>-1267.8719323866801</v>
      </c>
    </row>
    <row r="12500" spans="2:7" x14ac:dyDescent="0.3">
      <c r="B12500" s="13">
        <v>23</v>
      </c>
      <c r="C12500" s="267">
        <v>-2554.2677787246698</v>
      </c>
      <c r="D12500" s="267">
        <v>-3108.1013518862601</v>
      </c>
      <c r="E12500" s="267">
        <v>4170.22199248383</v>
      </c>
      <c r="F12500" s="267">
        <v>3092.1471381270999</v>
      </c>
      <c r="G12500" s="268">
        <v>-1600</v>
      </c>
    </row>
    <row r="12501" spans="2:7" x14ac:dyDescent="0.3">
      <c r="B12501" s="13">
        <v>23</v>
      </c>
      <c r="C12501" s="267">
        <v>-7046.0104567094004</v>
      </c>
      <c r="D12501" s="267">
        <v>-2133.3266026542801</v>
      </c>
      <c r="E12501" s="267">
        <v>8184.86593180412</v>
      </c>
      <c r="F12501" s="267">
        <v>1929.8182516765801</v>
      </c>
      <c r="G12501" s="268">
        <v>-935.34712411703197</v>
      </c>
    </row>
    <row r="12502" spans="2:7" x14ac:dyDescent="0.3">
      <c r="B12502" s="13">
        <v>23</v>
      </c>
      <c r="C12502" s="267">
        <v>-6897.7683733377498</v>
      </c>
      <c r="D12502" s="267">
        <v>-1163.5289229565201</v>
      </c>
      <c r="E12502" s="267">
        <v>8964.3694933826191</v>
      </c>
      <c r="F12502" s="267">
        <v>-186.92903352574899</v>
      </c>
      <c r="G12502" s="268">
        <v>-716.14316356260201</v>
      </c>
    </row>
    <row r="12503" spans="2:7" x14ac:dyDescent="0.3">
      <c r="B12503" s="13">
        <v>23</v>
      </c>
      <c r="C12503" s="267">
        <v>-6259.3604092760397</v>
      </c>
      <c r="D12503" s="267">
        <v>-5472.9791773688803</v>
      </c>
      <c r="E12503" s="267">
        <v>2955.1542786208502</v>
      </c>
      <c r="F12503" s="267">
        <v>6909.4282754079604</v>
      </c>
      <c r="G12503" s="268">
        <v>1867.7570326161199</v>
      </c>
    </row>
    <row r="12504" spans="2:7" x14ac:dyDescent="0.3">
      <c r="B12504" s="13">
        <v>23</v>
      </c>
      <c r="C12504" s="267">
        <v>-6842.0476508413003</v>
      </c>
      <c r="D12504" s="267">
        <v>-2724.82918621521</v>
      </c>
      <c r="E12504" s="267">
        <v>6252.3845481888202</v>
      </c>
      <c r="F12504" s="267">
        <v>1604.33134696253</v>
      </c>
      <c r="G12504" s="268">
        <v>1710.1609419051499</v>
      </c>
    </row>
    <row r="12505" spans="2:7" x14ac:dyDescent="0.3">
      <c r="B12505" s="13">
        <v>23</v>
      </c>
      <c r="C12505" s="267">
        <v>-1873.0022694720799</v>
      </c>
      <c r="D12505" s="267">
        <v>-2743.18207027996</v>
      </c>
      <c r="E12505" s="267">
        <v>2522.70079322219</v>
      </c>
      <c r="F12505" s="267">
        <v>295.64468633434501</v>
      </c>
      <c r="G12505" s="268">
        <v>1797.8388601955</v>
      </c>
    </row>
    <row r="12506" spans="2:7" x14ac:dyDescent="0.3">
      <c r="B12506" s="13">
        <v>23</v>
      </c>
      <c r="C12506" s="267">
        <v>-6932.0790691497496</v>
      </c>
      <c r="D12506" s="267">
        <v>-2306.1295986640398</v>
      </c>
      <c r="E12506" s="267">
        <v>6774.2777621369996</v>
      </c>
      <c r="F12506" s="267">
        <v>819.50794590965404</v>
      </c>
      <c r="G12506" s="268">
        <v>1644.4229597671399</v>
      </c>
    </row>
    <row r="12507" spans="2:7" x14ac:dyDescent="0.3">
      <c r="B12507" s="13">
        <v>23</v>
      </c>
      <c r="C12507" s="267">
        <v>-7011.1433079738099</v>
      </c>
      <c r="D12507" s="267">
        <v>-1941.0142847535201</v>
      </c>
      <c r="E12507" s="267">
        <v>7238.0178968801902</v>
      </c>
      <c r="F12507" s="267">
        <v>145.48966374626599</v>
      </c>
      <c r="G12507" s="268">
        <v>1568.65003210087</v>
      </c>
    </row>
    <row r="12508" spans="2:7" x14ac:dyDescent="0.3">
      <c r="B12508" s="13">
        <v>23</v>
      </c>
      <c r="C12508" s="267">
        <v>-6993.6707741868304</v>
      </c>
      <c r="D12508" s="267">
        <v>-1825.99164968428</v>
      </c>
      <c r="E12508" s="267">
        <v>7352.55452347348</v>
      </c>
      <c r="F12508" s="267">
        <v>-78.206684637439395</v>
      </c>
      <c r="G12508" s="268">
        <v>1545.31458503508</v>
      </c>
    </row>
    <row r="12509" spans="2:7" x14ac:dyDescent="0.3">
      <c r="B12509" s="13">
        <v>23</v>
      </c>
      <c r="C12509" s="267">
        <v>-7017.7842705576104</v>
      </c>
      <c r="D12509" s="267">
        <v>-2299.1613763907199</v>
      </c>
      <c r="E12509" s="267">
        <v>7376.4234202650996</v>
      </c>
      <c r="F12509" s="267">
        <v>476.030158066826</v>
      </c>
      <c r="G12509" s="268">
        <v>1464.4920686164101</v>
      </c>
    </row>
    <row r="12510" spans="2:7" x14ac:dyDescent="0.3">
      <c r="B12510" s="13">
        <v>23</v>
      </c>
      <c r="C12510" s="267">
        <v>-6965.5930246900898</v>
      </c>
      <c r="D12510" s="267">
        <v>-2304.1533182912599</v>
      </c>
      <c r="E12510" s="267">
        <v>7920.2428418686004</v>
      </c>
      <c r="F12510" s="267">
        <v>80.015174899867901</v>
      </c>
      <c r="G12510" s="268">
        <v>1269.4883262128899</v>
      </c>
    </row>
    <row r="12511" spans="2:7" x14ac:dyDescent="0.3">
      <c r="B12511" s="13">
        <v>23</v>
      </c>
      <c r="C12511" s="267">
        <v>-7018.2105342606701</v>
      </c>
      <c r="D12511" s="267">
        <v>-2435.99970549822</v>
      </c>
      <c r="E12511" s="267">
        <v>7303.5423115980302</v>
      </c>
      <c r="F12511" s="267">
        <v>137.06679748351701</v>
      </c>
      <c r="G12511" s="268">
        <v>2013.60113067733</v>
      </c>
    </row>
    <row r="12512" spans="2:7" x14ac:dyDescent="0.3">
      <c r="B12512" s="13">
        <v>23</v>
      </c>
      <c r="C12512" s="267">
        <v>-6959.9463721684197</v>
      </c>
      <c r="D12512" s="267">
        <v>-2380.5972333158702</v>
      </c>
      <c r="E12512" s="267">
        <v>7941.1276011575401</v>
      </c>
      <c r="F12512" s="267">
        <v>-152.58987808447401</v>
      </c>
      <c r="G12512" s="268">
        <v>1552.00588241122</v>
      </c>
    </row>
    <row r="12513" spans="2:7" x14ac:dyDescent="0.3">
      <c r="B12513" s="13">
        <v>23</v>
      </c>
      <c r="C12513" s="267">
        <v>-1169.0901745876699</v>
      </c>
      <c r="D12513" s="267">
        <v>-2805.72872373675</v>
      </c>
      <c r="E12513" s="267">
        <v>4042.5377107314598</v>
      </c>
      <c r="F12513" s="267">
        <v>-1180.61557707935</v>
      </c>
      <c r="G12513" s="268">
        <v>1112.8967646723099</v>
      </c>
    </row>
    <row r="12514" spans="2:7" x14ac:dyDescent="0.3">
      <c r="B12514" s="13">
        <v>23</v>
      </c>
      <c r="C12514" s="267">
        <v>-2824.5642300439699</v>
      </c>
      <c r="D12514" s="267">
        <v>-2804.61500731365</v>
      </c>
      <c r="E12514" s="267">
        <v>5455.9659190989696</v>
      </c>
      <c r="F12514" s="267">
        <v>-852.29984830426497</v>
      </c>
      <c r="G12514" s="268">
        <v>1025.5131665629101</v>
      </c>
    </row>
    <row r="12515" spans="2:7" x14ac:dyDescent="0.3">
      <c r="B12515" s="13">
        <v>23</v>
      </c>
      <c r="C12515" s="267">
        <v>-2791.5109068018601</v>
      </c>
      <c r="D12515" s="267">
        <v>-2665.4410829932699</v>
      </c>
      <c r="E12515" s="267">
        <v>5251.4120131133304</v>
      </c>
      <c r="F12515" s="267">
        <v>-909.86778887861396</v>
      </c>
      <c r="G12515" s="268">
        <v>1115.4077655604101</v>
      </c>
    </row>
    <row r="12516" spans="2:7" x14ac:dyDescent="0.3">
      <c r="B12516" s="13">
        <v>23</v>
      </c>
      <c r="C12516" s="267">
        <v>-7026.5912328174099</v>
      </c>
      <c r="D12516" s="267">
        <v>-2758.4242253577299</v>
      </c>
      <c r="E12516" s="267">
        <v>7562.0182490691304</v>
      </c>
      <c r="F12516" s="267">
        <v>914.83348437940697</v>
      </c>
      <c r="G12516" s="268">
        <v>1308.1637247266001</v>
      </c>
    </row>
    <row r="12517" spans="2:7" x14ac:dyDescent="0.3">
      <c r="B12517" s="13">
        <v>23</v>
      </c>
      <c r="C12517" s="267">
        <v>-6935.5587147646402</v>
      </c>
      <c r="D12517" s="267">
        <v>-2788.9064925832599</v>
      </c>
      <c r="E12517" s="267">
        <v>8523.6803757093694</v>
      </c>
      <c r="F12517" s="267">
        <v>241.70450561356199</v>
      </c>
      <c r="G12517" s="268">
        <v>959.08032602496803</v>
      </c>
    </row>
    <row r="12518" spans="2:7" x14ac:dyDescent="0.3">
      <c r="B12518" s="13">
        <v>23</v>
      </c>
      <c r="C12518" s="267">
        <v>-7025.9245359998304</v>
      </c>
      <c r="D12518" s="267">
        <v>-2817.3017447286502</v>
      </c>
      <c r="E12518" s="267">
        <v>7481.0797811467601</v>
      </c>
      <c r="F12518" s="267">
        <v>587.305158618517</v>
      </c>
      <c r="G12518" s="268">
        <v>1774.8413409631901</v>
      </c>
    </row>
    <row r="12519" spans="2:7" x14ac:dyDescent="0.3">
      <c r="B12519" s="13">
        <v>23</v>
      </c>
      <c r="C12519" s="267">
        <v>-6935.0554940316697</v>
      </c>
      <c r="D12519" s="267">
        <v>-2794.8842701530598</v>
      </c>
      <c r="E12519" s="267">
        <v>8520.2824587902396</v>
      </c>
      <c r="F12519" s="267">
        <v>206.03249385562901</v>
      </c>
      <c r="G12519" s="268">
        <v>1003.6248115388599</v>
      </c>
    </row>
    <row r="12520" spans="2:7" x14ac:dyDescent="0.3">
      <c r="B12520" s="13">
        <v>23</v>
      </c>
      <c r="C12520" s="267">
        <v>-6270.3496778599101</v>
      </c>
      <c r="D12520" s="267">
        <v>-5656.69113431195</v>
      </c>
      <c r="E12520" s="267">
        <v>3086.48321835242</v>
      </c>
      <c r="F12520" s="267">
        <v>7067.5135134185903</v>
      </c>
      <c r="G12520" s="268">
        <v>1773.0440804008499</v>
      </c>
    </row>
    <row r="12521" spans="2:7" x14ac:dyDescent="0.3">
      <c r="B12521" s="13">
        <v>23</v>
      </c>
      <c r="C12521" s="267">
        <v>-6151.6587077459699</v>
      </c>
      <c r="D12521" s="267">
        <v>-3648.9676801826499</v>
      </c>
      <c r="E12521" s="267">
        <v>1654.4265185916099</v>
      </c>
      <c r="F12521" s="267">
        <v>5305.9695876963397</v>
      </c>
      <c r="G12521" s="268">
        <v>2840.23028164066</v>
      </c>
    </row>
    <row r="12522" spans="2:7" x14ac:dyDescent="0.3">
      <c r="B12522" s="13">
        <v>23</v>
      </c>
      <c r="C12522" s="267">
        <v>-6331.2327128455499</v>
      </c>
      <c r="D12522" s="267">
        <v>-2636.3772101701802</v>
      </c>
      <c r="E12522" s="267">
        <v>2621.4678893723399</v>
      </c>
      <c r="F12522" s="267">
        <v>3487.4667145458202</v>
      </c>
      <c r="G12522" s="268">
        <v>2858.6753190975701</v>
      </c>
    </row>
    <row r="12523" spans="2:7" x14ac:dyDescent="0.3">
      <c r="B12523" s="13">
        <v>23</v>
      </c>
      <c r="C12523" s="267">
        <v>-2947.3514463700899</v>
      </c>
      <c r="D12523" s="267">
        <v>-2655.77405427743</v>
      </c>
      <c r="E12523" s="267">
        <v>329.57680154975998</v>
      </c>
      <c r="F12523" s="267">
        <v>2442.18292951073</v>
      </c>
      <c r="G12523" s="268">
        <v>2831.3657695870302</v>
      </c>
    </row>
    <row r="12524" spans="2:7" x14ac:dyDescent="0.3">
      <c r="B12524" s="13">
        <v>23</v>
      </c>
      <c r="C12524" s="267">
        <v>-6369.5623424158503</v>
      </c>
      <c r="D12524" s="267">
        <v>-2360.8080053444801</v>
      </c>
      <c r="E12524" s="267">
        <v>2817.20280334163</v>
      </c>
      <c r="F12524" s="267">
        <v>3051.8507379452899</v>
      </c>
      <c r="G12524" s="268">
        <v>2861.31680647341</v>
      </c>
    </row>
    <row r="12525" spans="2:7" x14ac:dyDescent="0.3">
      <c r="B12525" s="13">
        <v>23</v>
      </c>
      <c r="C12525" s="267">
        <v>4765.4462304929202</v>
      </c>
      <c r="D12525" s="267">
        <v>-4302.9333918906004</v>
      </c>
      <c r="E12525" s="267">
        <v>-6857.6809298769003</v>
      </c>
      <c r="F12525" s="267">
        <v>7070.1464632424704</v>
      </c>
      <c r="G12525" s="268">
        <v>-674.97837196788998</v>
      </c>
    </row>
    <row r="12526" spans="2:7" x14ac:dyDescent="0.3">
      <c r="B12526" s="13">
        <v>23</v>
      </c>
      <c r="C12526" s="267">
        <v>4886.7221333698599</v>
      </c>
      <c r="D12526" s="267">
        <v>-3882.71823774207</v>
      </c>
      <c r="E12526" s="267">
        <v>-4710.5905078818996</v>
      </c>
      <c r="F12526" s="267">
        <v>6409.0953038952202</v>
      </c>
      <c r="G12526" s="268">
        <v>-2702.5086916411201</v>
      </c>
    </row>
    <row r="12527" spans="2:7" x14ac:dyDescent="0.3">
      <c r="B12527" s="13">
        <v>23</v>
      </c>
      <c r="C12527" s="267">
        <v>4952.9040211654401</v>
      </c>
      <c r="D12527" s="267">
        <v>-4263.4473397492502</v>
      </c>
      <c r="E12527" s="267">
        <v>-3702.5452936677698</v>
      </c>
      <c r="F12527" s="267">
        <v>5965.3246472917799</v>
      </c>
      <c r="G12527" s="268">
        <v>-2952.23603504019</v>
      </c>
    </row>
    <row r="12528" spans="2:7" x14ac:dyDescent="0.3">
      <c r="B12528" s="13">
        <v>23</v>
      </c>
      <c r="C12528" s="267">
        <v>5107.2653971309601</v>
      </c>
      <c r="D12528" s="267">
        <v>-5250.5746979181104</v>
      </c>
      <c r="E12528" s="267">
        <v>-1988.7930228840401</v>
      </c>
      <c r="F12528" s="267">
        <v>4462.9149383844897</v>
      </c>
      <c r="G12528" s="268">
        <v>-2330.8126147132898</v>
      </c>
    </row>
    <row r="12529" spans="2:7" x14ac:dyDescent="0.3">
      <c r="B12529" s="13">
        <v>23</v>
      </c>
      <c r="C12529" s="267">
        <v>5107.1905930580397</v>
      </c>
      <c r="D12529" s="267">
        <v>-5283.3963463786104</v>
      </c>
      <c r="E12529" s="267">
        <v>-1974.2167432968199</v>
      </c>
      <c r="F12529" s="267">
        <v>4477.1974501827899</v>
      </c>
      <c r="G12529" s="268">
        <v>-2326.7749535653902</v>
      </c>
    </row>
    <row r="12530" spans="2:7" x14ac:dyDescent="0.3">
      <c r="B12530" s="13">
        <v>23</v>
      </c>
      <c r="C12530" s="267">
        <v>5107.5899358052202</v>
      </c>
      <c r="D12530" s="267">
        <v>-5252.8185276443201</v>
      </c>
      <c r="E12530" s="267">
        <v>-1986.27301997414</v>
      </c>
      <c r="F12530" s="267">
        <v>4458.96200522253</v>
      </c>
      <c r="G12530" s="268">
        <v>-2327.4603934092802</v>
      </c>
    </row>
    <row r="12531" spans="2:7" x14ac:dyDescent="0.3">
      <c r="B12531" s="13">
        <v>23</v>
      </c>
      <c r="C12531" s="267">
        <v>1457.09814650728</v>
      </c>
      <c r="D12531" s="267">
        <v>-4604.4707674610199</v>
      </c>
      <c r="E12531" s="267">
        <v>-3524.1752035111199</v>
      </c>
      <c r="F12531" s="267">
        <v>7447.9835429329396</v>
      </c>
      <c r="G12531" s="268">
        <v>-776.435718468083</v>
      </c>
    </row>
    <row r="12532" spans="2:7" x14ac:dyDescent="0.3">
      <c r="B12532" s="13">
        <v>23</v>
      </c>
      <c r="C12532" s="267">
        <v>248.23801487261599</v>
      </c>
      <c r="D12532" s="267">
        <v>-4512.5538437271898</v>
      </c>
      <c r="E12532" s="267">
        <v>-1185.2495939870701</v>
      </c>
      <c r="F12532" s="267">
        <v>7266.3713262912497</v>
      </c>
      <c r="G12532" s="268">
        <v>-1816.80590344961</v>
      </c>
    </row>
    <row r="12533" spans="2:7" x14ac:dyDescent="0.3">
      <c r="B12533" s="13">
        <v>23</v>
      </c>
      <c r="C12533" s="267">
        <v>-45.826488977175799</v>
      </c>
      <c r="D12533" s="267">
        <v>-4408.6088812001699</v>
      </c>
      <c r="E12533" s="267">
        <v>-163.799313472422</v>
      </c>
      <c r="F12533" s="267">
        <v>7093.1430920663697</v>
      </c>
      <c r="G12533" s="268">
        <v>-2474.9084084166002</v>
      </c>
    </row>
    <row r="12534" spans="2:7" x14ac:dyDescent="0.3">
      <c r="B12534" s="13">
        <v>23</v>
      </c>
      <c r="C12534" s="267">
        <v>-147.877882271148</v>
      </c>
      <c r="D12534" s="267">
        <v>-4520.0089221452099</v>
      </c>
      <c r="E12534" s="267">
        <v>207.38498463869101</v>
      </c>
      <c r="F12534" s="267">
        <v>6994.6427709386198</v>
      </c>
      <c r="G12534" s="268">
        <v>-2534.14095116096</v>
      </c>
    </row>
    <row r="12535" spans="2:7" x14ac:dyDescent="0.3">
      <c r="B12535" s="13">
        <v>23</v>
      </c>
      <c r="C12535" s="267">
        <v>-385.956983862789</v>
      </c>
      <c r="D12535" s="267">
        <v>-5128.4373120304199</v>
      </c>
      <c r="E12535" s="267">
        <v>1112.80888402765</v>
      </c>
      <c r="F12535" s="267">
        <v>6674.1316172455099</v>
      </c>
      <c r="G12535" s="268">
        <v>-2272.5462053799602</v>
      </c>
    </row>
    <row r="12536" spans="2:7" x14ac:dyDescent="0.3">
      <c r="B12536" s="13">
        <v>23</v>
      </c>
      <c r="C12536" s="267">
        <v>-594.343901101038</v>
      </c>
      <c r="D12536" s="267">
        <v>-6047.70733035792</v>
      </c>
      <c r="E12536" s="267">
        <v>1949.11250980165</v>
      </c>
      <c r="F12536" s="267">
        <v>6292.9387216573105</v>
      </c>
      <c r="G12536" s="268">
        <v>-1600</v>
      </c>
    </row>
    <row r="12537" spans="2:7" x14ac:dyDescent="0.3">
      <c r="B12537" s="13">
        <v>23</v>
      </c>
      <c r="C12537" s="267">
        <v>4077.9028980295302</v>
      </c>
      <c r="D12537" s="267">
        <v>-5177.3896442062496</v>
      </c>
      <c r="E12537" s="267">
        <v>-1429.86264169982</v>
      </c>
      <c r="F12537" s="267">
        <v>4855.4296344282202</v>
      </c>
      <c r="G12537" s="268">
        <v>-2326.0802465516899</v>
      </c>
    </row>
    <row r="12538" spans="2:7" x14ac:dyDescent="0.3">
      <c r="B12538" s="13">
        <v>23</v>
      </c>
      <c r="C12538" s="267">
        <v>1232.9881121942899</v>
      </c>
      <c r="D12538" s="267">
        <v>-4779.9284493902096</v>
      </c>
      <c r="E12538" s="267">
        <v>-5351.19430300575</v>
      </c>
      <c r="F12538" s="267">
        <v>8141.6382240281</v>
      </c>
      <c r="G12538" s="268">
        <v>756.49641617357497</v>
      </c>
    </row>
    <row r="12539" spans="2:7" x14ac:dyDescent="0.3">
      <c r="B12539" s="13">
        <v>23</v>
      </c>
      <c r="C12539" s="267">
        <v>-1746.6392976658201</v>
      </c>
      <c r="D12539" s="267">
        <v>-4696.7680289016698</v>
      </c>
      <c r="E12539" s="267">
        <v>-1270.17826912737</v>
      </c>
      <c r="F12539" s="267">
        <v>8235.8050620107406</v>
      </c>
      <c r="G12539" s="268">
        <v>-522.21946631588696</v>
      </c>
    </row>
    <row r="12540" spans="2:7" x14ac:dyDescent="0.3">
      <c r="B12540" s="13">
        <v>23</v>
      </c>
      <c r="C12540" s="267">
        <v>-5024.9834004341601</v>
      </c>
      <c r="D12540" s="267">
        <v>-4386.4452342711502</v>
      </c>
      <c r="E12540" s="267">
        <v>3425.35850317316</v>
      </c>
      <c r="F12540" s="267">
        <v>8350.6387234889407</v>
      </c>
      <c r="G12540" s="268">
        <v>-2364.5685919568</v>
      </c>
    </row>
    <row r="12541" spans="2:7" x14ac:dyDescent="0.3">
      <c r="B12541" s="13">
        <v>23</v>
      </c>
      <c r="C12541" s="267">
        <v>-6414.2580153386598</v>
      </c>
      <c r="D12541" s="267">
        <v>-4103.2642358761404</v>
      </c>
      <c r="E12541" s="267">
        <v>4837.5739696717501</v>
      </c>
      <c r="F12541" s="267">
        <v>7884.3530436237997</v>
      </c>
      <c r="G12541" s="268">
        <v>-2204.4047620807501</v>
      </c>
    </row>
    <row r="12542" spans="2:7" x14ac:dyDescent="0.3">
      <c r="B12542" s="13">
        <v>23</v>
      </c>
      <c r="C12542" s="267">
        <v>-6452.0113161318304</v>
      </c>
      <c r="D12542" s="267">
        <v>-3988.4733447796302</v>
      </c>
      <c r="E12542" s="267">
        <v>5047.0571307649898</v>
      </c>
      <c r="F12542" s="267">
        <v>7556.7803136848897</v>
      </c>
      <c r="G12542" s="268">
        <v>-2163.3527835384202</v>
      </c>
    </row>
    <row r="12543" spans="2:7" x14ac:dyDescent="0.3">
      <c r="B12543" s="13">
        <v>23</v>
      </c>
      <c r="C12543" s="267">
        <v>-6722.2764450224204</v>
      </c>
      <c r="D12543" s="267">
        <v>-3084.63375917741</v>
      </c>
      <c r="E12543" s="267">
        <v>6455.2138214613797</v>
      </c>
      <c r="F12543" s="267">
        <v>4951.6963827384398</v>
      </c>
      <c r="G12543" s="268">
        <v>-1600</v>
      </c>
    </row>
    <row r="12544" spans="2:7" x14ac:dyDescent="0.3">
      <c r="B12544" s="13">
        <v>23</v>
      </c>
      <c r="C12544" s="267">
        <v>-6419.5563119210201</v>
      </c>
      <c r="D12544" s="267">
        <v>-4283.3078047804102</v>
      </c>
      <c r="E12544" s="267">
        <v>4897.1803883949897</v>
      </c>
      <c r="F12544" s="267">
        <v>7979.42363984247</v>
      </c>
      <c r="G12544" s="268">
        <v>-2173.7399115360399</v>
      </c>
    </row>
    <row r="12545" spans="2:7" x14ac:dyDescent="0.3">
      <c r="B12545" s="13">
        <v>23</v>
      </c>
      <c r="C12545" s="267">
        <v>-742.77070313755303</v>
      </c>
      <c r="D12545" s="267">
        <v>-4389.9300476955204</v>
      </c>
      <c r="E12545" s="267">
        <v>461.43376483709</v>
      </c>
      <c r="F12545" s="267">
        <v>7231.5966826577996</v>
      </c>
      <c r="G12545" s="268">
        <v>-2560.32969666182</v>
      </c>
    </row>
    <row r="12546" spans="2:7" x14ac:dyDescent="0.3">
      <c r="B12546" s="13">
        <v>23</v>
      </c>
      <c r="C12546" s="267">
        <v>2635.4534128956798</v>
      </c>
      <c r="D12546" s="267">
        <v>-2993.1089264969301</v>
      </c>
      <c r="E12546" s="267">
        <v>359.29595248364001</v>
      </c>
      <c r="F12546" s="267">
        <v>2233.5189280947402</v>
      </c>
      <c r="G12546" s="268">
        <v>-2235.1593669771401</v>
      </c>
    </row>
    <row r="12547" spans="2:7" x14ac:dyDescent="0.3">
      <c r="B12547" s="13">
        <v>23</v>
      </c>
      <c r="C12547" s="267">
        <v>-5798.5000854646096</v>
      </c>
      <c r="D12547" s="267">
        <v>-4710.4975685976397</v>
      </c>
      <c r="E12547" s="267">
        <v>4355.8548085025004</v>
      </c>
      <c r="F12547" s="267">
        <v>8348.6033173737196</v>
      </c>
      <c r="G12547" s="268">
        <v>-2195.4604718139699</v>
      </c>
    </row>
    <row r="12548" spans="2:7" x14ac:dyDescent="0.3">
      <c r="B12548" s="13">
        <v>23</v>
      </c>
      <c r="C12548" s="267">
        <v>-6435.2969792723497</v>
      </c>
      <c r="D12548" s="267">
        <v>-5096.6995723276896</v>
      </c>
      <c r="E12548" s="267">
        <v>5068.5548368951104</v>
      </c>
      <c r="F12548" s="267">
        <v>8338.1707062439691</v>
      </c>
      <c r="G12548" s="268">
        <v>-1874.72899153904</v>
      </c>
    </row>
    <row r="12549" spans="2:7" x14ac:dyDescent="0.3">
      <c r="B12549" s="13">
        <v>23</v>
      </c>
      <c r="C12549" s="267">
        <v>-6486.1519129031003</v>
      </c>
      <c r="D12549" s="267">
        <v>-5475.5409505993102</v>
      </c>
      <c r="E12549" s="267">
        <v>5390.1626532349701</v>
      </c>
      <c r="F12549" s="267">
        <v>8171.5302102674495</v>
      </c>
      <c r="G12549" s="268">
        <v>-1600</v>
      </c>
    </row>
    <row r="12550" spans="2:7" x14ac:dyDescent="0.3">
      <c r="B12550" s="13">
        <v>23</v>
      </c>
      <c r="C12550" s="267">
        <v>2801.2361115211502</v>
      </c>
      <c r="D12550" s="267">
        <v>-5580.0480488756602</v>
      </c>
      <c r="E12550" s="267">
        <v>-7917.4307201281599</v>
      </c>
      <c r="F12550" s="267">
        <v>8040.2217158076</v>
      </c>
      <c r="G12550" s="268">
        <v>2656.0209416750599</v>
      </c>
    </row>
    <row r="12551" spans="2:7" x14ac:dyDescent="0.3">
      <c r="B12551" s="13">
        <v>23</v>
      </c>
      <c r="C12551" s="267">
        <v>1714.03489326565</v>
      </c>
      <c r="D12551" s="267">
        <v>-5860.5672537942601</v>
      </c>
      <c r="E12551" s="267">
        <v>-6600.2802109077302</v>
      </c>
      <c r="F12551" s="267">
        <v>8053.2688527446498</v>
      </c>
      <c r="G12551" s="268">
        <v>2693.5437186917002</v>
      </c>
    </row>
    <row r="12552" spans="2:7" x14ac:dyDescent="0.3">
      <c r="B12552" s="13">
        <v>23</v>
      </c>
      <c r="C12552" s="267">
        <v>-5.0031794650597199</v>
      </c>
      <c r="D12552" s="267">
        <v>-6373.23505367906</v>
      </c>
      <c r="E12552" s="267">
        <v>-4439.7179682223896</v>
      </c>
      <c r="F12552" s="267">
        <v>8063.9601028255202</v>
      </c>
      <c r="G12552" s="268">
        <v>2753.9960985409998</v>
      </c>
    </row>
    <row r="12553" spans="2:7" x14ac:dyDescent="0.3">
      <c r="B12553" s="13">
        <v>23</v>
      </c>
      <c r="C12553" s="267">
        <v>4588.1487231793999</v>
      </c>
      <c r="D12553" s="267">
        <v>-5170.4850617652201</v>
      </c>
      <c r="E12553" s="267">
        <v>-10024.222709974099</v>
      </c>
      <c r="F12553" s="267">
        <v>8011.3736027717196</v>
      </c>
      <c r="G12553" s="268">
        <v>2595.18544578815</v>
      </c>
    </row>
    <row r="12554" spans="2:7" x14ac:dyDescent="0.3">
      <c r="B12554" s="13">
        <v>23</v>
      </c>
      <c r="C12554" s="267">
        <v>4618.1040298873304</v>
      </c>
      <c r="D12554" s="267">
        <v>-5403.1333697971804</v>
      </c>
      <c r="E12554" s="267">
        <v>-9624.4375463804208</v>
      </c>
      <c r="F12554" s="267">
        <v>7793.0273840370901</v>
      </c>
      <c r="G12554" s="268">
        <v>2616.4395022531899</v>
      </c>
    </row>
    <row r="12555" spans="2:7" x14ac:dyDescent="0.3">
      <c r="B12555" s="13">
        <v>23</v>
      </c>
      <c r="C12555" s="267">
        <v>4776.5189510525897</v>
      </c>
      <c r="D12555" s="267">
        <v>-6818.6766680601204</v>
      </c>
      <c r="E12555" s="267">
        <v>-7346.8123942432303</v>
      </c>
      <c r="F12555" s="267">
        <v>6662.18156630265</v>
      </c>
      <c r="G12555" s="268">
        <v>2726.7885449481</v>
      </c>
    </row>
    <row r="12556" spans="2:7" x14ac:dyDescent="0.3">
      <c r="B12556" s="13">
        <v>23</v>
      </c>
      <c r="C12556" s="267">
        <v>4622.3906213738201</v>
      </c>
      <c r="D12556" s="267">
        <v>-5222.8018332967304</v>
      </c>
      <c r="E12556" s="267">
        <v>-9677.9605870315609</v>
      </c>
      <c r="F12556" s="267">
        <v>7663.0318906712</v>
      </c>
      <c r="G12556" s="268">
        <v>2615.3399082832798</v>
      </c>
    </row>
    <row r="12557" spans="2:7" x14ac:dyDescent="0.3">
      <c r="B12557" s="13">
        <v>23</v>
      </c>
      <c r="C12557" s="267">
        <v>4647.3279049969697</v>
      </c>
      <c r="D12557" s="267">
        <v>-5298.2807195472597</v>
      </c>
      <c r="E12557" s="267">
        <v>-9397.0322027965594</v>
      </c>
      <c r="F12557" s="267">
        <v>7418.0277602415399</v>
      </c>
      <c r="G12557" s="268">
        <v>2629.95725710531</v>
      </c>
    </row>
    <row r="12558" spans="2:7" x14ac:dyDescent="0.3">
      <c r="B12558" s="13">
        <v>23</v>
      </c>
      <c r="C12558" s="267">
        <v>4773.9299900852502</v>
      </c>
      <c r="D12558" s="267">
        <v>-6322.5241595232001</v>
      </c>
      <c r="E12558" s="267">
        <v>-7633.1716173053501</v>
      </c>
      <c r="F12558" s="267">
        <v>6465.6197969264203</v>
      </c>
      <c r="G12558" s="268">
        <v>2716.14598981688</v>
      </c>
    </row>
    <row r="12559" spans="2:7" x14ac:dyDescent="0.3">
      <c r="B12559" s="13">
        <v>23</v>
      </c>
      <c r="C12559" s="267">
        <v>2849.7929712771302</v>
      </c>
      <c r="D12559" s="267">
        <v>-5595.5073580745702</v>
      </c>
      <c r="E12559" s="267">
        <v>-7926.3788149229604</v>
      </c>
      <c r="F12559" s="267">
        <v>8015.2527417130304</v>
      </c>
      <c r="G12559" s="268">
        <v>2656.84046000738</v>
      </c>
    </row>
    <row r="12560" spans="2:7" x14ac:dyDescent="0.3">
      <c r="B12560" s="13">
        <v>23</v>
      </c>
      <c r="C12560" s="267">
        <v>1857.9933980639701</v>
      </c>
      <c r="D12560" s="267">
        <v>-5872.4859020064296</v>
      </c>
      <c r="E12560" s="267">
        <v>-6687.2493365366099</v>
      </c>
      <c r="F12560" s="267">
        <v>8008.7922114112998</v>
      </c>
      <c r="G12560" s="268">
        <v>2692.9496290677698</v>
      </c>
    </row>
    <row r="12561" spans="2:7" x14ac:dyDescent="0.3">
      <c r="B12561" s="13">
        <v>23</v>
      </c>
      <c r="C12561" s="267">
        <v>1540.7962548178</v>
      </c>
      <c r="D12561" s="267">
        <v>-6421.2299623443896</v>
      </c>
      <c r="E12561" s="267">
        <v>-5510.59666570014</v>
      </c>
      <c r="F12561" s="267">
        <v>7649.9294277113004</v>
      </c>
      <c r="G12561" s="268">
        <v>2741.1009455154299</v>
      </c>
    </row>
    <row r="12562" spans="2:7" x14ac:dyDescent="0.3">
      <c r="B12562" s="13">
        <v>24</v>
      </c>
      <c r="C12562" s="267">
        <v>527.09005873790397</v>
      </c>
      <c r="D12562" s="267">
        <v>4318.2031323733599</v>
      </c>
      <c r="E12562" s="267">
        <v>-8680.3487003243299</v>
      </c>
      <c r="F12562" s="267">
        <v>1378.6920622252101</v>
      </c>
      <c r="G12562" s="268">
        <v>2456.3634469878498</v>
      </c>
    </row>
    <row r="12563" spans="2:7" x14ac:dyDescent="0.3">
      <c r="B12563" s="13">
        <v>24</v>
      </c>
      <c r="C12563" s="267">
        <v>-6079.2769265060397</v>
      </c>
      <c r="D12563" s="267">
        <v>4843.5569687826001</v>
      </c>
      <c r="E12563" s="267">
        <v>1161.50954035621</v>
      </c>
      <c r="F12563" s="267">
        <v>1919.435536619</v>
      </c>
      <c r="G12563" s="268">
        <v>-1845.2251192517699</v>
      </c>
    </row>
    <row r="12564" spans="2:7" x14ac:dyDescent="0.3">
      <c r="B12564" s="13">
        <v>24</v>
      </c>
      <c r="C12564" s="267">
        <v>-6199.96979988974</v>
      </c>
      <c r="D12564" s="267">
        <v>4146.8471696922097</v>
      </c>
      <c r="E12564" s="267">
        <v>2667.1846117075802</v>
      </c>
      <c r="F12564" s="267">
        <v>3388.4833777251101</v>
      </c>
      <c r="G12564" s="268">
        <v>-4002.54535923515</v>
      </c>
    </row>
    <row r="12565" spans="2:7" x14ac:dyDescent="0.3">
      <c r="B12565" s="13">
        <v>24</v>
      </c>
      <c r="C12565" s="267">
        <v>-3191.8512806357899</v>
      </c>
      <c r="D12565" s="267">
        <v>3142.7518454671699</v>
      </c>
      <c r="E12565" s="267">
        <v>-378.34151719198297</v>
      </c>
      <c r="F12565" s="267">
        <v>4722.4431040832296</v>
      </c>
      <c r="G12565" s="268">
        <v>-4295.0021517226196</v>
      </c>
    </row>
    <row r="12566" spans="2:7" x14ac:dyDescent="0.3">
      <c r="B12566" s="13">
        <v>24</v>
      </c>
      <c r="C12566" s="267">
        <v>-6418.1471029684699</v>
      </c>
      <c r="D12566" s="267">
        <v>5181.6403608242799</v>
      </c>
      <c r="E12566" s="267">
        <v>3835.8801603797101</v>
      </c>
      <c r="F12566" s="267">
        <v>1227.9051918871701</v>
      </c>
      <c r="G12566" s="268">
        <v>-3827.2786101226902</v>
      </c>
    </row>
    <row r="12567" spans="2:7" x14ac:dyDescent="0.3">
      <c r="B12567" s="13">
        <v>24</v>
      </c>
      <c r="C12567" s="267">
        <v>5099.0651579167998</v>
      </c>
      <c r="D12567" s="267">
        <v>5665.7668821207699</v>
      </c>
      <c r="E12567" s="267">
        <v>-3559.7612276694899</v>
      </c>
      <c r="F12567" s="267">
        <v>-2951.2541025601599</v>
      </c>
      <c r="G12567" s="268">
        <v>-4253.8167098079202</v>
      </c>
    </row>
    <row r="12568" spans="2:7" x14ac:dyDescent="0.3">
      <c r="B12568" s="13">
        <v>24</v>
      </c>
      <c r="C12568" s="267">
        <v>4801.2428171991696</v>
      </c>
      <c r="D12568" s="267">
        <v>5098.4822880886304</v>
      </c>
      <c r="E12568" s="267">
        <v>-1888.97787075257</v>
      </c>
      <c r="F12568" s="267">
        <v>-4296.8421729542097</v>
      </c>
      <c r="G12568" s="268">
        <v>-3713.9050615810302</v>
      </c>
    </row>
    <row r="12569" spans="2:7" x14ac:dyDescent="0.3">
      <c r="B12569" s="13">
        <v>24</v>
      </c>
      <c r="C12569" s="267">
        <v>4772.5584256516104</v>
      </c>
      <c r="D12569" s="267">
        <v>1566.7110232497901</v>
      </c>
      <c r="E12569" s="267">
        <v>-1244.3390595309199</v>
      </c>
      <c r="F12569" s="267">
        <v>-2068.1485051101299</v>
      </c>
      <c r="G12569" s="268">
        <v>-3026.7818842603501</v>
      </c>
    </row>
    <row r="12570" spans="2:7" x14ac:dyDescent="0.3">
      <c r="B12570" s="13">
        <v>24</v>
      </c>
      <c r="C12570" s="267">
        <v>-6813.8490854723996</v>
      </c>
      <c r="D12570" s="267">
        <v>4353.1490734131103</v>
      </c>
      <c r="E12570" s="267">
        <v>6255.1718827628702</v>
      </c>
      <c r="F12570" s="267">
        <v>-755.82699351996905</v>
      </c>
      <c r="G12570" s="268">
        <v>-3038.6448771836099</v>
      </c>
    </row>
    <row r="12571" spans="2:7" x14ac:dyDescent="0.3">
      <c r="B12571" s="13">
        <v>24</v>
      </c>
      <c r="C12571" s="267">
        <v>-6599.7067085108902</v>
      </c>
      <c r="D12571" s="267">
        <v>3690.5847266934602</v>
      </c>
      <c r="E12571" s="267">
        <v>7908.70519363516</v>
      </c>
      <c r="F12571" s="267">
        <v>-2593.24010107392</v>
      </c>
      <c r="G12571" s="268">
        <v>-2406.34311074381</v>
      </c>
    </row>
    <row r="12572" spans="2:7" x14ac:dyDescent="0.3">
      <c r="B12572" s="13">
        <v>24</v>
      </c>
      <c r="C12572" s="267">
        <v>-5521.8018351518203</v>
      </c>
      <c r="D12572" s="267">
        <v>3663.46550241975</v>
      </c>
      <c r="E12572" s="267">
        <v>7409.7069379022096</v>
      </c>
      <c r="F12572" s="267">
        <v>-3174.15713437963</v>
      </c>
      <c r="G12572" s="268">
        <v>-2377.2134707905002</v>
      </c>
    </row>
    <row r="12573" spans="2:7" x14ac:dyDescent="0.3">
      <c r="B12573" s="13">
        <v>24</v>
      </c>
      <c r="C12573" s="267">
        <v>-3033.92276681466</v>
      </c>
      <c r="D12573" s="267">
        <v>3824.1976402031501</v>
      </c>
      <c r="E12573" s="267">
        <v>5662.38405602694</v>
      </c>
      <c r="F12573" s="267">
        <v>-3929.7732121756699</v>
      </c>
      <c r="G12573" s="268">
        <v>-2522.8857172397602</v>
      </c>
    </row>
    <row r="12574" spans="2:7" x14ac:dyDescent="0.3">
      <c r="B12574" s="13">
        <v>24</v>
      </c>
      <c r="C12574" s="267">
        <v>-1560.96327061089</v>
      </c>
      <c r="D12574" s="267">
        <v>3947.6616762777098</v>
      </c>
      <c r="E12574" s="267">
        <v>4552.3939129378095</v>
      </c>
      <c r="F12574" s="267">
        <v>-4302.9793233973696</v>
      </c>
      <c r="G12574" s="268">
        <v>-2636.1129952072602</v>
      </c>
    </row>
    <row r="12575" spans="2:7" x14ac:dyDescent="0.3">
      <c r="B12575" s="13">
        <v>24</v>
      </c>
      <c r="C12575" s="267">
        <v>-3477.3398596800098</v>
      </c>
      <c r="D12575" s="267">
        <v>1479.772656163</v>
      </c>
      <c r="E12575" s="267">
        <v>6472.5915977705799</v>
      </c>
      <c r="F12575" s="267">
        <v>-2454.9428856280701</v>
      </c>
      <c r="G12575" s="268">
        <v>-2020.08150862549</v>
      </c>
    </row>
    <row r="12576" spans="2:7" x14ac:dyDescent="0.3">
      <c r="B12576" s="13">
        <v>24</v>
      </c>
      <c r="C12576" s="267">
        <v>-2900.6286968907698</v>
      </c>
      <c r="D12576" s="267">
        <v>3487.53292065401</v>
      </c>
      <c r="E12576" s="267">
        <v>5813.4549628283603</v>
      </c>
      <c r="F12576" s="267">
        <v>-3946.9006538810499</v>
      </c>
      <c r="G12576" s="268">
        <v>-2453.4585327105501</v>
      </c>
    </row>
    <row r="12577" spans="2:7" x14ac:dyDescent="0.3">
      <c r="B12577" s="13">
        <v>24</v>
      </c>
      <c r="C12577" s="267">
        <v>-2779.7641418507201</v>
      </c>
      <c r="D12577" s="267">
        <v>1758.58144454853</v>
      </c>
      <c r="E12577" s="267">
        <v>6489.91594347723</v>
      </c>
      <c r="F12577" s="267">
        <v>-3379.7659754076599</v>
      </c>
      <c r="G12577" s="268">
        <v>-2088.9672707673799</v>
      </c>
    </row>
    <row r="12578" spans="2:7" x14ac:dyDescent="0.3">
      <c r="B12578" s="13">
        <v>24</v>
      </c>
      <c r="C12578" s="267">
        <v>-3275.4123269318202</v>
      </c>
      <c r="D12578" s="267">
        <v>338.59539112058098</v>
      </c>
      <c r="E12578" s="267">
        <v>6940.6168204760097</v>
      </c>
      <c r="F12578" s="267">
        <v>-2222.5752684331701</v>
      </c>
      <c r="G12578" s="268">
        <v>-1781.2246162316001</v>
      </c>
    </row>
    <row r="12579" spans="2:7" x14ac:dyDescent="0.3">
      <c r="B12579" s="13">
        <v>24</v>
      </c>
      <c r="C12579" s="267">
        <v>180.51615224877</v>
      </c>
      <c r="D12579" s="267">
        <v>1891.0870138145101</v>
      </c>
      <c r="E12579" s="267">
        <v>4098.0068329342703</v>
      </c>
      <c r="F12579" s="267">
        <v>-3867.3016972942601</v>
      </c>
      <c r="G12579" s="268">
        <v>-2302.3083017033</v>
      </c>
    </row>
    <row r="12580" spans="2:7" x14ac:dyDescent="0.3">
      <c r="B12580" s="13">
        <v>24</v>
      </c>
      <c r="C12580" s="267">
        <v>444.63215358274101</v>
      </c>
      <c r="D12580" s="267">
        <v>1086.3305537357001</v>
      </c>
      <c r="E12580" s="267">
        <v>3913.9368803653401</v>
      </c>
      <c r="F12580" s="267">
        <v>-3282.4692989586802</v>
      </c>
      <c r="G12580" s="268">
        <v>-2162.4302887250901</v>
      </c>
    </row>
    <row r="12581" spans="2:7" x14ac:dyDescent="0.3">
      <c r="B12581" s="13">
        <v>24</v>
      </c>
      <c r="C12581" s="267">
        <v>-1909.7508121822</v>
      </c>
      <c r="D12581" s="267">
        <v>393.62637128024102</v>
      </c>
      <c r="E12581" s="267">
        <v>4265.8833660104001</v>
      </c>
      <c r="F12581" s="267">
        <v>-3267.6091419868799</v>
      </c>
      <c r="G12581" s="268">
        <v>517.85021687844505</v>
      </c>
    </row>
    <row r="12582" spans="2:7" x14ac:dyDescent="0.3">
      <c r="B12582" s="13">
        <v>24</v>
      </c>
      <c r="C12582" s="267">
        <v>-2147.0692103385099</v>
      </c>
      <c r="D12582" s="267">
        <v>-1636.2355520567401</v>
      </c>
      <c r="E12582" s="267">
        <v>3980.2143188222399</v>
      </c>
      <c r="F12582" s="267">
        <v>-1963.4396221278901</v>
      </c>
      <c r="G12582" s="268">
        <v>1766.5300657009</v>
      </c>
    </row>
    <row r="12583" spans="2:7" x14ac:dyDescent="0.3">
      <c r="B12583" s="13">
        <v>24</v>
      </c>
      <c r="C12583" s="267">
        <v>-6570.8060030712404</v>
      </c>
      <c r="D12583" s="267">
        <v>2570.2523746107399</v>
      </c>
      <c r="E12583" s="267">
        <v>8367.3217641482497</v>
      </c>
      <c r="F12583" s="267">
        <v>-2262.12497415387</v>
      </c>
      <c r="G12583" s="268">
        <v>-2104.6431615338902</v>
      </c>
    </row>
    <row r="12584" spans="2:7" x14ac:dyDescent="0.3">
      <c r="B12584" s="13">
        <v>24</v>
      </c>
      <c r="C12584" s="267">
        <v>-6574.8104060392297</v>
      </c>
      <c r="D12584" s="267">
        <v>199.454148787496</v>
      </c>
      <c r="E12584" s="267">
        <v>8880.7095197724593</v>
      </c>
      <c r="F12584" s="267">
        <v>-889.06149181006197</v>
      </c>
      <c r="G12584" s="268">
        <v>-1616.2917707106601</v>
      </c>
    </row>
    <row r="12585" spans="2:7" x14ac:dyDescent="0.3">
      <c r="B12585" s="13">
        <v>24</v>
      </c>
      <c r="C12585" s="267">
        <v>-6655.4593615408403</v>
      </c>
      <c r="D12585" s="267">
        <v>-224.93240956560601</v>
      </c>
      <c r="E12585" s="267">
        <v>7566.0417537490102</v>
      </c>
      <c r="F12585" s="267">
        <v>-664.35184302125003</v>
      </c>
      <c r="G12585" s="268">
        <v>-21.298139621319201</v>
      </c>
    </row>
    <row r="12586" spans="2:7" x14ac:dyDescent="0.3">
      <c r="B12586" s="13">
        <v>24</v>
      </c>
      <c r="C12586" s="267">
        <v>-6560.4728188860099</v>
      </c>
      <c r="D12586" s="267">
        <v>3353.6470974497302</v>
      </c>
      <c r="E12586" s="267">
        <v>8311.2059683468196</v>
      </c>
      <c r="F12586" s="267">
        <v>-2842.2744686188398</v>
      </c>
      <c r="G12586" s="268">
        <v>-2262.1057782917101</v>
      </c>
    </row>
    <row r="12587" spans="2:7" x14ac:dyDescent="0.3">
      <c r="B12587" s="13">
        <v>24</v>
      </c>
      <c r="C12587" s="267">
        <v>-6790.3545384385197</v>
      </c>
      <c r="D12587" s="267">
        <v>3450.4638452694098</v>
      </c>
      <c r="E12587" s="267">
        <v>5564.0326975476801</v>
      </c>
      <c r="F12587" s="267">
        <v>-1553.3099179411299</v>
      </c>
      <c r="G12587" s="268">
        <v>-670.83208643744797</v>
      </c>
    </row>
    <row r="12588" spans="2:7" x14ac:dyDescent="0.3">
      <c r="B12588" s="13">
        <v>24</v>
      </c>
      <c r="C12588" s="267">
        <v>-6787.2730813135504</v>
      </c>
      <c r="D12588" s="267">
        <v>1967.543077151</v>
      </c>
      <c r="E12588" s="267">
        <v>5294.0072181990399</v>
      </c>
      <c r="F12588" s="267">
        <v>-1704.9034688918</v>
      </c>
      <c r="G12588" s="268">
        <v>1230.62625485532</v>
      </c>
    </row>
    <row r="12589" spans="2:7" x14ac:dyDescent="0.3">
      <c r="B12589" s="13">
        <v>24</v>
      </c>
      <c r="C12589" s="267">
        <v>-6722.8128241005297</v>
      </c>
      <c r="D12589" s="267">
        <v>745.01198460817602</v>
      </c>
      <c r="E12589" s="267">
        <v>5816.7629862118201</v>
      </c>
      <c r="F12589" s="267">
        <v>-2174.70379544962</v>
      </c>
      <c r="G12589" s="268">
        <v>2335.7416487301598</v>
      </c>
    </row>
    <row r="12590" spans="2:7" x14ac:dyDescent="0.3">
      <c r="B12590" s="13">
        <v>24</v>
      </c>
      <c r="C12590" s="267">
        <v>-6822.8007592150698</v>
      </c>
      <c r="D12590" s="267">
        <v>3371.6450830949302</v>
      </c>
      <c r="E12590" s="267">
        <v>6416.5466348522996</v>
      </c>
      <c r="F12590" s="267">
        <v>-112.12189978475</v>
      </c>
      <c r="G12590" s="268">
        <v>-2853.26905894741</v>
      </c>
    </row>
    <row r="12591" spans="2:7" x14ac:dyDescent="0.3">
      <c r="B12591" s="13">
        <v>24</v>
      </c>
      <c r="C12591" s="267">
        <v>-6824.7835833854897</v>
      </c>
      <c r="D12591" s="267">
        <v>3788.11442135063</v>
      </c>
      <c r="E12591" s="267">
        <v>6447.3261669746198</v>
      </c>
      <c r="F12591" s="267">
        <v>-418.60550655676798</v>
      </c>
      <c r="G12591" s="268">
        <v>-2992.0514983829898</v>
      </c>
    </row>
    <row r="12592" spans="2:7" x14ac:dyDescent="0.3">
      <c r="B12592" s="13">
        <v>24</v>
      </c>
      <c r="C12592" s="267">
        <v>-5925.7795906669198</v>
      </c>
      <c r="D12592" s="267">
        <v>3893.19364760915</v>
      </c>
      <c r="E12592" s="267">
        <v>-508.43692902948402</v>
      </c>
      <c r="F12592" s="267">
        <v>1466.1166583926599</v>
      </c>
      <c r="G12592" s="268">
        <v>1074.90621369459</v>
      </c>
    </row>
    <row r="12593" spans="2:7" x14ac:dyDescent="0.3">
      <c r="B12593" s="13">
        <v>24</v>
      </c>
      <c r="C12593" s="267">
        <v>-6639.8469161621797</v>
      </c>
      <c r="D12593" s="267">
        <v>3336.1952508977201</v>
      </c>
      <c r="E12593" s="267">
        <v>4396.8661339165101</v>
      </c>
      <c r="F12593" s="267">
        <v>-1211.6606995464299</v>
      </c>
      <c r="G12593" s="268">
        <v>118.446230894378</v>
      </c>
    </row>
    <row r="12594" spans="2:7" x14ac:dyDescent="0.3">
      <c r="B12594" s="13">
        <v>24</v>
      </c>
      <c r="C12594" s="267">
        <v>4231.77878796404</v>
      </c>
      <c r="D12594" s="267">
        <v>3130.3356720793099</v>
      </c>
      <c r="E12594" s="267">
        <v>-12522.600707855099</v>
      </c>
      <c r="F12594" s="267">
        <v>2920.8563455051499</v>
      </c>
      <c r="G12594" s="268">
        <v>2239.6299023066299</v>
      </c>
    </row>
    <row r="12595" spans="2:7" x14ac:dyDescent="0.3">
      <c r="B12595" s="13">
        <v>24</v>
      </c>
      <c r="C12595" s="267">
        <v>4574.1057955947599</v>
      </c>
      <c r="D12595" s="267">
        <v>3104.1419807563102</v>
      </c>
      <c r="E12595" s="267">
        <v>-12784.525486656499</v>
      </c>
      <c r="F12595" s="267">
        <v>2883.7663500067501</v>
      </c>
      <c r="G12595" s="268">
        <v>2222.5113602986999</v>
      </c>
    </row>
    <row r="12596" spans="2:7" x14ac:dyDescent="0.3">
      <c r="B12596" s="13">
        <v>24</v>
      </c>
      <c r="C12596" s="267">
        <v>4825.6221747433101</v>
      </c>
      <c r="D12596" s="267">
        <v>2525.3522481699301</v>
      </c>
      <c r="E12596" s="267">
        <v>-6467.0311454870798</v>
      </c>
      <c r="F12596" s="267">
        <v>3860.8302607701498</v>
      </c>
      <c r="G12596" s="268">
        <v>-4744.7735381963003</v>
      </c>
    </row>
    <row r="12597" spans="2:7" x14ac:dyDescent="0.3">
      <c r="B12597" s="13">
        <v>24</v>
      </c>
      <c r="C12597" s="267">
        <v>5177.1878324107702</v>
      </c>
      <c r="D12597" s="267">
        <v>5341.8889577539903</v>
      </c>
      <c r="E12597" s="267">
        <v>-3932.2722839642902</v>
      </c>
      <c r="F12597" s="267">
        <v>-2277.7009162525101</v>
      </c>
      <c r="G12597" s="268">
        <v>-4309.1035899479602</v>
      </c>
    </row>
    <row r="12598" spans="2:7" x14ac:dyDescent="0.3">
      <c r="B12598" s="13">
        <v>24</v>
      </c>
      <c r="C12598" s="267">
        <v>4824.1674750575703</v>
      </c>
      <c r="D12598" s="267">
        <v>2199.83224601446</v>
      </c>
      <c r="E12598" s="267">
        <v>-6405.8340078505898</v>
      </c>
      <c r="F12598" s="267">
        <v>4062.53745887799</v>
      </c>
      <c r="G12598" s="268">
        <v>-4680.7031720994401</v>
      </c>
    </row>
    <row r="12599" spans="2:7" x14ac:dyDescent="0.3">
      <c r="B12599" s="13">
        <v>24</v>
      </c>
      <c r="C12599" s="267">
        <v>5132.0388349514596</v>
      </c>
      <c r="D12599" s="267">
        <v>-1932.4160423400799</v>
      </c>
      <c r="E12599" s="267">
        <v>-2678.9895484537401</v>
      </c>
      <c r="F12599" s="267">
        <v>2393.6280967275802</v>
      </c>
      <c r="G12599" s="268">
        <v>-2914.2613408852199</v>
      </c>
    </row>
    <row r="12600" spans="2:7" x14ac:dyDescent="0.3">
      <c r="B12600" s="13">
        <v>24</v>
      </c>
      <c r="C12600" s="267">
        <v>841.57061956576001</v>
      </c>
      <c r="D12600" s="267">
        <v>-4526.1417483548003</v>
      </c>
      <c r="E12600" s="267">
        <v>-7831.5293991001099</v>
      </c>
      <c r="F12600" s="267">
        <v>8253.0847935706006</v>
      </c>
      <c r="G12600" s="268">
        <v>3263.0157343185501</v>
      </c>
    </row>
    <row r="12601" spans="2:7" x14ac:dyDescent="0.3">
      <c r="B12601" s="13">
        <v>24</v>
      </c>
      <c r="C12601" s="267">
        <v>-1667.15371509183</v>
      </c>
      <c r="D12601" s="267">
        <v>-5136.0793202923396</v>
      </c>
      <c r="E12601" s="267">
        <v>-5039.5886804991997</v>
      </c>
      <c r="F12601" s="267">
        <v>8299.5809148791104</v>
      </c>
      <c r="G12601" s="268">
        <v>3543.24080100425</v>
      </c>
    </row>
    <row r="12602" spans="2:7" x14ac:dyDescent="0.3">
      <c r="B12602" s="13">
        <v>24</v>
      </c>
      <c r="C12602" s="267">
        <v>-1759.0493877368499</v>
      </c>
      <c r="D12602" s="267">
        <v>-5140.2479002518403</v>
      </c>
      <c r="E12602" s="267">
        <v>-4919.8388099183103</v>
      </c>
      <c r="F12602" s="267">
        <v>8302.0667832854106</v>
      </c>
      <c r="G12602" s="268">
        <v>3517.0693146215899</v>
      </c>
    </row>
    <row r="12603" spans="2:7" x14ac:dyDescent="0.3">
      <c r="B12603" s="13">
        <v>24</v>
      </c>
      <c r="C12603" s="267">
        <v>-5969.1626257631297</v>
      </c>
      <c r="D12603" s="267">
        <v>-4725.43016031148</v>
      </c>
      <c r="E12603" s="267">
        <v>1149.05703451523</v>
      </c>
      <c r="F12603" s="267">
        <v>8442.0446396791194</v>
      </c>
      <c r="G12603" s="268">
        <v>1103.49111188026</v>
      </c>
    </row>
    <row r="12604" spans="2:7" x14ac:dyDescent="0.3">
      <c r="B12604" s="13">
        <v>24</v>
      </c>
      <c r="C12604" s="267">
        <v>-6504.3591917154699</v>
      </c>
      <c r="D12604" s="267">
        <v>-4233.3190913083099</v>
      </c>
      <c r="E12604" s="267">
        <v>5385.8729043191697</v>
      </c>
      <c r="F12604" s="267">
        <v>7400.3280241940502</v>
      </c>
      <c r="G12604" s="268">
        <v>-2048.52264548944</v>
      </c>
    </row>
    <row r="12605" spans="2:7" x14ac:dyDescent="0.3">
      <c r="B12605" s="13">
        <v>24</v>
      </c>
      <c r="C12605" s="267">
        <v>4846.3371744805099</v>
      </c>
      <c r="D12605" s="267">
        <v>-4268.1380717080101</v>
      </c>
      <c r="E12605" s="267">
        <v>-2430.35479289145</v>
      </c>
      <c r="F12605" s="267">
        <v>4410.0792284379404</v>
      </c>
      <c r="G12605" s="268">
        <v>-2557.9235383189898</v>
      </c>
    </row>
    <row r="12606" spans="2:7" x14ac:dyDescent="0.3">
      <c r="B12606" s="13">
        <v>24</v>
      </c>
      <c r="C12606" s="267">
        <v>-6762.86033526753</v>
      </c>
      <c r="D12606" s="267">
        <v>-3445.4019768489602</v>
      </c>
      <c r="E12606" s="267">
        <v>6819.0997804665303</v>
      </c>
      <c r="F12606" s="267">
        <v>5153.7844497070901</v>
      </c>
      <c r="G12606" s="268">
        <v>-1764.62191805714</v>
      </c>
    </row>
    <row r="12607" spans="2:7" x14ac:dyDescent="0.3">
      <c r="B12607" s="13">
        <v>24</v>
      </c>
      <c r="C12607" s="267">
        <v>-6743.2442416349604</v>
      </c>
      <c r="D12607" s="267">
        <v>-5434.4855850651802</v>
      </c>
      <c r="E12607" s="267">
        <v>7006.6888111082799</v>
      </c>
      <c r="F12607" s="267">
        <v>6709.5554700991497</v>
      </c>
      <c r="G12607" s="268">
        <v>-1538.5144545072901</v>
      </c>
    </row>
    <row r="12608" spans="2:7" x14ac:dyDescent="0.3">
      <c r="B12608" s="13">
        <v>24</v>
      </c>
      <c r="C12608" s="267">
        <v>-6732.38077157711</v>
      </c>
      <c r="D12608" s="267">
        <v>-5832.9834210292402</v>
      </c>
      <c r="E12608" s="267">
        <v>7482.01938150363</v>
      </c>
      <c r="F12608" s="267">
        <v>6456.8185251613104</v>
      </c>
      <c r="G12608" s="268">
        <v>-1373.4737140585801</v>
      </c>
    </row>
    <row r="12609" spans="2:7" x14ac:dyDescent="0.3">
      <c r="B12609" s="13">
        <v>24</v>
      </c>
      <c r="C12609" s="267">
        <v>-342.71647270333898</v>
      </c>
      <c r="D12609" s="267">
        <v>-6316.9008105847797</v>
      </c>
      <c r="E12609" s="267">
        <v>3644.6217830780001</v>
      </c>
      <c r="F12609" s="267">
        <v>4482.3427314765904</v>
      </c>
      <c r="G12609" s="268">
        <v>-1467.3472312664701</v>
      </c>
    </row>
    <row r="12610" spans="2:7" x14ac:dyDescent="0.3">
      <c r="B12610" s="13">
        <v>24</v>
      </c>
      <c r="C12610" s="267">
        <v>1593.78729214393</v>
      </c>
      <c r="D12610" s="267">
        <v>-6300.8169917338701</v>
      </c>
      <c r="E12610" s="267">
        <v>2284.4354843410401</v>
      </c>
      <c r="F12610" s="267">
        <v>3985.9977801653199</v>
      </c>
      <c r="G12610" s="268">
        <v>-1563.40356491641</v>
      </c>
    </row>
    <row r="12611" spans="2:7" x14ac:dyDescent="0.3">
      <c r="B12611" s="13">
        <v>24</v>
      </c>
      <c r="C12611" s="267">
        <v>4216.9215369501098</v>
      </c>
      <c r="D12611" s="267">
        <v>-5169.4523872570699</v>
      </c>
      <c r="E12611" s="267">
        <v>1350.04367059779</v>
      </c>
      <c r="F12611" s="267">
        <v>1145.83835766885</v>
      </c>
      <c r="G12611" s="268">
        <v>-1543.3511779596799</v>
      </c>
    </row>
    <row r="12612" spans="2:7" x14ac:dyDescent="0.3">
      <c r="B12612" s="13">
        <v>24</v>
      </c>
      <c r="C12612" s="267">
        <v>-5866.3872696844101</v>
      </c>
      <c r="D12612" s="267">
        <v>-4435.8359361438797</v>
      </c>
      <c r="E12612" s="267">
        <v>-92.582090607685799</v>
      </c>
      <c r="F12612" s="267">
        <v>7425.0812278374697</v>
      </c>
      <c r="G12612" s="268">
        <v>2969.7240685985098</v>
      </c>
    </row>
    <row r="12613" spans="2:7" x14ac:dyDescent="0.3">
      <c r="B12613" s="13">
        <v>24</v>
      </c>
      <c r="C12613" s="267">
        <v>-5989.5370121018404</v>
      </c>
      <c r="D12613" s="267">
        <v>-4160.89265155049</v>
      </c>
      <c r="E12613" s="267">
        <v>702.112531158406</v>
      </c>
      <c r="F12613" s="267">
        <v>6673.0097796156797</v>
      </c>
      <c r="G12613" s="268">
        <v>2775.3073528782402</v>
      </c>
    </row>
    <row r="12614" spans="2:7" x14ac:dyDescent="0.3">
      <c r="B12614" s="13">
        <v>24</v>
      </c>
      <c r="C12614" s="267">
        <v>4881.7971802026796</v>
      </c>
      <c r="D12614" s="267">
        <v>-4231.1200302616298</v>
      </c>
      <c r="E12614" s="267">
        <v>-7480.29487147074</v>
      </c>
      <c r="F12614" s="267">
        <v>3863.8738408240902</v>
      </c>
      <c r="G12614" s="268">
        <v>2965.7438807055901</v>
      </c>
    </row>
    <row r="12615" spans="2:7" x14ac:dyDescent="0.3">
      <c r="B12615" s="13">
        <v>24</v>
      </c>
      <c r="C12615" s="267">
        <v>5048.78816131248</v>
      </c>
      <c r="D12615" s="267">
        <v>-3707.2710321251402</v>
      </c>
      <c r="E12615" s="267">
        <v>-5076.2785022847902</v>
      </c>
      <c r="F12615" s="267">
        <v>2419.4722928824399</v>
      </c>
      <c r="G12615" s="268">
        <v>1315.28908021501</v>
      </c>
    </row>
    <row r="12616" spans="2:7" x14ac:dyDescent="0.3">
      <c r="B12616" s="13">
        <v>24</v>
      </c>
      <c r="C12616" s="267">
        <v>5149.9627887910801</v>
      </c>
      <c r="D12616" s="267">
        <v>-3376.9936460662698</v>
      </c>
      <c r="E12616" s="267">
        <v>-3557.6237377984098</v>
      </c>
      <c r="F12616" s="267">
        <v>1509.93599788244</v>
      </c>
      <c r="G12616" s="268">
        <v>274.71859719115599</v>
      </c>
    </row>
    <row r="12617" spans="2:7" x14ac:dyDescent="0.3">
      <c r="B12617" s="13">
        <v>24</v>
      </c>
      <c r="C12617" s="267">
        <v>5061.1828831462999</v>
      </c>
      <c r="D12617" s="267">
        <v>-3262.6790091212702</v>
      </c>
      <c r="E12617" s="267">
        <v>-2942.6675809592698</v>
      </c>
      <c r="F12617" s="267">
        <v>1229.25401364393</v>
      </c>
      <c r="G12617" s="268">
        <v>-85.090306709689798</v>
      </c>
    </row>
    <row r="12618" spans="2:7" x14ac:dyDescent="0.3">
      <c r="B12618" s="13">
        <v>24</v>
      </c>
      <c r="C12618" s="267">
        <v>4724.9011323110099</v>
      </c>
      <c r="D12618" s="267">
        <v>-2906.8342577825201</v>
      </c>
      <c r="E12618" s="267">
        <v>-985.16293926685898</v>
      </c>
      <c r="F12618" s="267">
        <v>372.04933003638399</v>
      </c>
      <c r="G12618" s="268">
        <v>-1204.9532652980099</v>
      </c>
    </row>
    <row r="12619" spans="2:7" x14ac:dyDescent="0.3">
      <c r="B12619" s="13">
        <v>24</v>
      </c>
      <c r="C12619" s="267">
        <v>5162.1398920498395</v>
      </c>
      <c r="D12619" s="267">
        <v>-3027.16064770095</v>
      </c>
      <c r="E12619" s="267">
        <v>-3910.8632204322898</v>
      </c>
      <c r="F12619" s="267">
        <v>864.44603703819098</v>
      </c>
      <c r="G12619" s="268">
        <v>911.43793904520498</v>
      </c>
    </row>
    <row r="12620" spans="2:7" x14ac:dyDescent="0.3">
      <c r="B12620" s="13">
        <v>24</v>
      </c>
      <c r="C12620" s="267">
        <v>4930.7335574899898</v>
      </c>
      <c r="D12620" s="267">
        <v>-4415.5986550600701</v>
      </c>
      <c r="E12620" s="267">
        <v>-6709.33879303085</v>
      </c>
      <c r="F12620" s="267">
        <v>3560.0377453513001</v>
      </c>
      <c r="G12620" s="268">
        <v>2634.1661452496301</v>
      </c>
    </row>
    <row r="12621" spans="2:7" x14ac:dyDescent="0.3">
      <c r="B12621" s="13">
        <v>24</v>
      </c>
      <c r="C12621" s="267">
        <v>5170.3380472394501</v>
      </c>
      <c r="D12621" s="267">
        <v>-2977.9717165633201</v>
      </c>
      <c r="E12621" s="267">
        <v>-4461.74721955316</v>
      </c>
      <c r="F12621" s="267">
        <v>26.391906111446101</v>
      </c>
      <c r="G12621" s="268">
        <v>2242.9889827655902</v>
      </c>
    </row>
    <row r="12622" spans="2:7" x14ac:dyDescent="0.3">
      <c r="B12622" s="13">
        <v>24</v>
      </c>
      <c r="C12622" s="267">
        <v>5165.8468559216299</v>
      </c>
      <c r="D12622" s="267">
        <v>-3004.9188644702099</v>
      </c>
      <c r="E12622" s="267">
        <v>-4054.6883616284499</v>
      </c>
      <c r="F12622" s="267">
        <v>605.75558610953897</v>
      </c>
      <c r="G12622" s="268">
        <v>1288.0047840674899</v>
      </c>
    </row>
    <row r="12623" spans="2:7" x14ac:dyDescent="0.3">
      <c r="B12623" s="13">
        <v>24</v>
      </c>
      <c r="C12623" s="267">
        <v>-6781.1347000348596</v>
      </c>
      <c r="D12623" s="267">
        <v>-3064.3195527019102</v>
      </c>
      <c r="E12623" s="267">
        <v>6557.8187135074204</v>
      </c>
      <c r="F12623" s="267">
        <v>3963.9962557130598</v>
      </c>
      <c r="G12623" s="268">
        <v>-676.36071648371399</v>
      </c>
    </row>
    <row r="12624" spans="2:7" x14ac:dyDescent="0.3">
      <c r="B12624" s="13">
        <v>24</v>
      </c>
      <c r="C12624" s="267">
        <v>-6751.9190370543301</v>
      </c>
      <c r="D12624" s="267">
        <v>-2790.6023406956301</v>
      </c>
      <c r="E12624" s="267">
        <v>7855.8221207849301</v>
      </c>
      <c r="F12624" s="267">
        <v>3225.27763577736</v>
      </c>
      <c r="G12624" s="268">
        <v>-1538.5783788123199</v>
      </c>
    </row>
    <row r="12625" spans="2:7" x14ac:dyDescent="0.3">
      <c r="B12625" s="13">
        <v>24</v>
      </c>
      <c r="C12625" s="267">
        <v>4284.4459440662704</v>
      </c>
      <c r="D12625" s="267">
        <v>-2661.1980703775698</v>
      </c>
      <c r="E12625" s="267">
        <v>516.39454109419398</v>
      </c>
      <c r="F12625" s="267">
        <v>-162.24804382669899</v>
      </c>
      <c r="G12625" s="268">
        <v>-1977.3943709562</v>
      </c>
    </row>
    <row r="12626" spans="2:7" x14ac:dyDescent="0.3">
      <c r="B12626" s="13">
        <v>24</v>
      </c>
      <c r="C12626" s="267">
        <v>-6401.2388680364302</v>
      </c>
      <c r="D12626" s="267">
        <v>-2544.72786172525</v>
      </c>
      <c r="E12626" s="267">
        <v>3128.30214827585</v>
      </c>
      <c r="F12626" s="267">
        <v>3285.4057242356098</v>
      </c>
      <c r="G12626" s="268">
        <v>2532.25885725023</v>
      </c>
    </row>
    <row r="12627" spans="2:7" x14ac:dyDescent="0.3">
      <c r="B12627" s="13">
        <v>24</v>
      </c>
      <c r="C12627" s="267">
        <v>-3625.0328764721398</v>
      </c>
      <c r="D12627" s="267">
        <v>-2578.1583330898002</v>
      </c>
      <c r="E12627" s="267">
        <v>1018.44004792659</v>
      </c>
      <c r="F12627" s="267">
        <v>2601.59560478097</v>
      </c>
      <c r="G12627" s="268">
        <v>2583.1555568543799</v>
      </c>
    </row>
    <row r="12628" spans="2:7" x14ac:dyDescent="0.3">
      <c r="B12628" s="13">
        <v>24</v>
      </c>
      <c r="C12628" s="267">
        <v>5075.3877006966304</v>
      </c>
      <c r="D12628" s="267">
        <v>-2847.3217949064701</v>
      </c>
      <c r="E12628" s="267">
        <v>-5809.3338524422597</v>
      </c>
      <c r="F12628" s="267">
        <v>814.57733053393599</v>
      </c>
      <c r="G12628" s="268">
        <v>2766.6906161181601</v>
      </c>
    </row>
    <row r="12629" spans="2:7" x14ac:dyDescent="0.3">
      <c r="B12629" s="13">
        <v>24</v>
      </c>
      <c r="C12629" s="267">
        <v>5178.9377193460596</v>
      </c>
      <c r="D12629" s="267">
        <v>-2170.1725341236702</v>
      </c>
      <c r="E12629" s="267">
        <v>-4824.9595731696199</v>
      </c>
      <c r="F12629" s="267">
        <v>-704.86522074171603</v>
      </c>
      <c r="G12629" s="268">
        <v>2521.05960868894</v>
      </c>
    </row>
    <row r="12630" spans="2:7" x14ac:dyDescent="0.3">
      <c r="B12630" s="13">
        <v>24</v>
      </c>
      <c r="C12630" s="267">
        <v>5081.1229549191603</v>
      </c>
      <c r="D12630" s="267">
        <v>-1935.18217914499</v>
      </c>
      <c r="E12630" s="267">
        <v>-4384.8724461619904</v>
      </c>
      <c r="F12630" s="267">
        <v>-1195.5726106019399</v>
      </c>
      <c r="G12630" s="268">
        <v>2434.50428098977</v>
      </c>
    </row>
    <row r="12631" spans="2:7" x14ac:dyDescent="0.3">
      <c r="B12631" s="13">
        <v>24</v>
      </c>
      <c r="C12631" s="267">
        <v>4692.6558787680297</v>
      </c>
      <c r="D12631" s="267">
        <v>-1514.9721441530301</v>
      </c>
      <c r="E12631" s="267">
        <v>-3440.66630904259</v>
      </c>
      <c r="F12631" s="267">
        <v>-2014.64490048265</v>
      </c>
      <c r="G12631" s="268">
        <v>2277.6274749102499</v>
      </c>
    </row>
    <row r="12632" spans="2:7" x14ac:dyDescent="0.3">
      <c r="B12632" s="13">
        <v>24</v>
      </c>
      <c r="C12632" s="267">
        <v>5167.3371810441604</v>
      </c>
      <c r="D12632" s="267">
        <v>-2828.7715939254199</v>
      </c>
      <c r="E12632" s="267">
        <v>-4097.7329097950496</v>
      </c>
      <c r="F12632" s="267">
        <v>497.10630520865101</v>
      </c>
      <c r="G12632" s="268">
        <v>1262.0610174676599</v>
      </c>
    </row>
    <row r="12633" spans="2:7" x14ac:dyDescent="0.3">
      <c r="B12633" s="13">
        <v>24</v>
      </c>
      <c r="C12633" s="267">
        <v>5171.2846867739499</v>
      </c>
      <c r="D12633" s="267">
        <v>-2893.5774953094101</v>
      </c>
      <c r="E12633" s="267">
        <v>-4504.2208884358997</v>
      </c>
      <c r="F12633" s="267">
        <v>-56.367401816744298</v>
      </c>
      <c r="G12633" s="268">
        <v>2282.8810987880902</v>
      </c>
    </row>
    <row r="12634" spans="2:7" x14ac:dyDescent="0.3">
      <c r="B12634" s="13">
        <v>24</v>
      </c>
      <c r="C12634" s="267">
        <v>4461.5494467086601</v>
      </c>
      <c r="D12634" s="267">
        <v>-1502.13133028575</v>
      </c>
      <c r="E12634" s="267">
        <v>-3250.3883894271898</v>
      </c>
      <c r="F12634" s="267">
        <v>-1979.7090582114499</v>
      </c>
      <c r="G12634" s="268">
        <v>2270.6793312157301</v>
      </c>
    </row>
    <row r="12635" spans="2:7" x14ac:dyDescent="0.3">
      <c r="B12635" s="13">
        <v>24</v>
      </c>
      <c r="C12635" s="267">
        <v>4532.1192782486396</v>
      </c>
      <c r="D12635" s="267">
        <v>-2204.3602179630602</v>
      </c>
      <c r="E12635" s="267">
        <v>-2549.1987357049202</v>
      </c>
      <c r="F12635" s="267">
        <v>-1663.8795301427899</v>
      </c>
      <c r="G12635" s="268">
        <v>1885.31920556213</v>
      </c>
    </row>
    <row r="12636" spans="2:7" x14ac:dyDescent="0.3">
      <c r="B12636" s="13">
        <v>24</v>
      </c>
      <c r="C12636" s="267">
        <v>-6765.65368801774</v>
      </c>
      <c r="D12636" s="267">
        <v>-1301.4939522427201</v>
      </c>
      <c r="E12636" s="267">
        <v>5386.7375323220804</v>
      </c>
      <c r="F12636" s="267">
        <v>641.25646363572105</v>
      </c>
      <c r="G12636" s="268">
        <v>2039.15364430267</v>
      </c>
    </row>
    <row r="12637" spans="2:7" x14ac:dyDescent="0.3">
      <c r="B12637" s="13">
        <v>24</v>
      </c>
      <c r="C12637" s="267">
        <v>-4759.3918205345399</v>
      </c>
      <c r="D12637" s="267">
        <v>-998.10145790296201</v>
      </c>
      <c r="E12637" s="267">
        <v>4385.9241552152798</v>
      </c>
      <c r="F12637" s="267">
        <v>-575.75484026714696</v>
      </c>
      <c r="G12637" s="268">
        <v>1947.32396348937</v>
      </c>
    </row>
    <row r="12638" spans="2:7" x14ac:dyDescent="0.3">
      <c r="B12638" s="13">
        <v>24</v>
      </c>
      <c r="C12638" s="267">
        <v>-6810.5126852278499</v>
      </c>
      <c r="D12638" s="267">
        <v>-1266.43294828841</v>
      </c>
      <c r="E12638" s="267">
        <v>5734.6100592378398</v>
      </c>
      <c r="F12638" s="267">
        <v>538.97425261670196</v>
      </c>
      <c r="G12638" s="268">
        <v>1803.36132166172</v>
      </c>
    </row>
    <row r="12639" spans="2:7" x14ac:dyDescent="0.3">
      <c r="B12639" s="13">
        <v>24</v>
      </c>
      <c r="C12639" s="267">
        <v>-6822.2508318023401</v>
      </c>
      <c r="D12639" s="267">
        <v>-1586.5004701252101</v>
      </c>
      <c r="E12639" s="267">
        <v>6020.5988976829904</v>
      </c>
      <c r="F12639" s="267">
        <v>1135.1134722985801</v>
      </c>
      <c r="G12639" s="268">
        <v>1253.03893194598</v>
      </c>
    </row>
    <row r="12640" spans="2:7" x14ac:dyDescent="0.3">
      <c r="B12640" s="13">
        <v>24</v>
      </c>
      <c r="C12640" s="267">
        <v>-6749.0568758398504</v>
      </c>
      <c r="D12640" s="267">
        <v>-2381.2122629825299</v>
      </c>
      <c r="E12640" s="267">
        <v>8247.7835351026697</v>
      </c>
      <c r="F12640" s="267">
        <v>2358.5068039876701</v>
      </c>
      <c r="G12640" s="268">
        <v>-1476.02120026795</v>
      </c>
    </row>
    <row r="12641" spans="2:7" x14ac:dyDescent="0.3">
      <c r="B12641" s="13">
        <v>24</v>
      </c>
      <c r="C12641" s="267">
        <v>-6609.2349169373001</v>
      </c>
      <c r="D12641" s="267">
        <v>-1477.9230324006301</v>
      </c>
      <c r="E12641" s="267">
        <v>9022.3265442288794</v>
      </c>
      <c r="F12641" s="267">
        <v>408.372781942269</v>
      </c>
      <c r="G12641" s="268">
        <v>-1343.5413768332201</v>
      </c>
    </row>
    <row r="12642" spans="2:7" x14ac:dyDescent="0.3">
      <c r="B12642" s="13">
        <v>24</v>
      </c>
      <c r="C12642" s="267">
        <v>3954.91960954053</v>
      </c>
      <c r="D12642" s="267">
        <v>-2221.6468553853601</v>
      </c>
      <c r="E12642" s="267">
        <v>1162.1712489980901</v>
      </c>
      <c r="F12642" s="267">
        <v>-999.03711035668698</v>
      </c>
      <c r="G12642" s="268">
        <v>-1896.40689279657</v>
      </c>
    </row>
    <row r="12643" spans="2:7" x14ac:dyDescent="0.3">
      <c r="B12643" s="13">
        <v>24</v>
      </c>
      <c r="C12643" s="267">
        <v>-6706.6258038346496</v>
      </c>
      <c r="D12643" s="267">
        <v>-1080.4422119565099</v>
      </c>
      <c r="E12643" s="267">
        <v>7007.3384487806898</v>
      </c>
      <c r="F12643" s="267">
        <v>-51.000214099940997</v>
      </c>
      <c r="G12643" s="268">
        <v>830.72978111041004</v>
      </c>
    </row>
    <row r="12644" spans="2:7" x14ac:dyDescent="0.3">
      <c r="B12644" s="13">
        <v>24</v>
      </c>
      <c r="C12644" s="267">
        <v>-6810.2701152112504</v>
      </c>
      <c r="D12644" s="267">
        <v>-1355.67825009539</v>
      </c>
      <c r="E12644" s="267">
        <v>5716.3965428615802</v>
      </c>
      <c r="F12644" s="267">
        <v>524.942514763497</v>
      </c>
      <c r="G12644" s="268">
        <v>1924.60930768157</v>
      </c>
    </row>
    <row r="12645" spans="2:7" x14ac:dyDescent="0.3">
      <c r="B12645" s="13">
        <v>24</v>
      </c>
      <c r="C12645" s="267">
        <v>-6823.0061731821497</v>
      </c>
      <c r="D12645" s="267">
        <v>-2041.7998184886001</v>
      </c>
      <c r="E12645" s="267">
        <v>5983.2081128477603</v>
      </c>
      <c r="F12645" s="267">
        <v>1165.70895778468</v>
      </c>
      <c r="G12645" s="268">
        <v>1715.8889210382999</v>
      </c>
    </row>
    <row r="12646" spans="2:7" x14ac:dyDescent="0.3">
      <c r="B12646" s="13">
        <v>24</v>
      </c>
      <c r="C12646" s="267">
        <v>-6726.40339135043</v>
      </c>
      <c r="D12646" s="267">
        <v>-1497.3669728417101</v>
      </c>
      <c r="E12646" s="267">
        <v>6674.9145262415605</v>
      </c>
      <c r="F12646" s="267">
        <v>7.4832168860664101</v>
      </c>
      <c r="G12646" s="268">
        <v>1541.37262106451</v>
      </c>
    </row>
    <row r="12647" spans="2:7" x14ac:dyDescent="0.3">
      <c r="B12647" s="13">
        <v>24</v>
      </c>
      <c r="C12647" s="267">
        <v>-6625.0380356206497</v>
      </c>
      <c r="D12647" s="267">
        <v>-2655.34150479251</v>
      </c>
      <c r="E12647" s="267">
        <v>4740.3881211300904</v>
      </c>
      <c r="F12647" s="267">
        <v>2539.9914192830802</v>
      </c>
      <c r="G12647" s="268">
        <v>2000</v>
      </c>
    </row>
    <row r="12648" spans="2:7" x14ac:dyDescent="0.3">
      <c r="B12648" s="13">
        <v>24</v>
      </c>
      <c r="C12648" s="267">
        <v>718.23581620809705</v>
      </c>
      <c r="D12648" s="267">
        <v>-2772.6496893561798</v>
      </c>
      <c r="E12648" s="267">
        <v>-472.793063425958</v>
      </c>
      <c r="F12648" s="267">
        <v>527.20693657404297</v>
      </c>
      <c r="G12648" s="268">
        <v>2000</v>
      </c>
    </row>
    <row r="12649" spans="2:7" x14ac:dyDescent="0.3">
      <c r="B12649" s="13">
        <v>24</v>
      </c>
      <c r="C12649" s="267">
        <v>5001.9487635688401</v>
      </c>
      <c r="D12649" s="267">
        <v>-2913.22594206535</v>
      </c>
      <c r="E12649" s="267">
        <v>-3577.7467926494601</v>
      </c>
      <c r="F12649" s="267">
        <v>-510.976028854025</v>
      </c>
      <c r="G12649" s="268">
        <v>2000</v>
      </c>
    </row>
    <row r="12650" spans="2:7" x14ac:dyDescent="0.3">
      <c r="B12650" s="13">
        <v>24</v>
      </c>
      <c r="C12650" s="267">
        <v>5000.6251159982303</v>
      </c>
      <c r="D12650" s="267">
        <v>-2913.2947804214</v>
      </c>
      <c r="E12650" s="267">
        <v>-3570.5375352639599</v>
      </c>
      <c r="F12650" s="267">
        <v>-514.60804209495404</v>
      </c>
      <c r="G12650" s="268">
        <v>1997.81524178208</v>
      </c>
    </row>
    <row r="12651" spans="2:7" x14ac:dyDescent="0.3">
      <c r="B12651" s="13">
        <v>24</v>
      </c>
      <c r="C12651" s="267">
        <v>5159.9176348372202</v>
      </c>
      <c r="D12651" s="267">
        <v>-3475.4644239251502</v>
      </c>
      <c r="E12651" s="267">
        <v>-4185.13785101348</v>
      </c>
      <c r="F12651" s="267">
        <v>500.68464010140798</v>
      </c>
      <c r="G12651" s="268">
        <v>2000</v>
      </c>
    </row>
    <row r="12652" spans="2:7" x14ac:dyDescent="0.3">
      <c r="B12652" s="13">
        <v>24</v>
      </c>
      <c r="C12652" s="267">
        <v>5129.8326773686804</v>
      </c>
      <c r="D12652" s="267">
        <v>-4911.0029176573398</v>
      </c>
      <c r="E12652" s="267">
        <v>-3385.3340993085599</v>
      </c>
      <c r="F12652" s="267">
        <v>1871.58665570168</v>
      </c>
      <c r="G12652" s="268">
        <v>1294.91768389553</v>
      </c>
    </row>
    <row r="12653" spans="2:7" x14ac:dyDescent="0.3">
      <c r="B12653" s="13">
        <v>24</v>
      </c>
      <c r="C12653" s="267">
        <v>5142.2842053144104</v>
      </c>
      <c r="D12653" s="267">
        <v>-4451.5376574792299</v>
      </c>
      <c r="E12653" s="267">
        <v>-3725.59828354514</v>
      </c>
      <c r="F12653" s="267">
        <v>1034.8517357099599</v>
      </c>
      <c r="G12653" s="268">
        <v>2000</v>
      </c>
    </row>
    <row r="12654" spans="2:7" x14ac:dyDescent="0.3">
      <c r="B12654" s="13">
        <v>24</v>
      </c>
      <c r="C12654" s="267">
        <v>5000.8100100919301</v>
      </c>
      <c r="D12654" s="267">
        <v>-2913.6102351439099</v>
      </c>
      <c r="E12654" s="267">
        <v>-3571.6949916097301</v>
      </c>
      <c r="F12654" s="267">
        <v>-515.50478333828403</v>
      </c>
      <c r="G12654" s="268">
        <v>2000</v>
      </c>
    </row>
    <row r="12655" spans="2:7" x14ac:dyDescent="0.3">
      <c r="B12655" s="13">
        <v>24</v>
      </c>
      <c r="C12655" s="267">
        <v>4409.8353243580204</v>
      </c>
      <c r="D12655" s="267">
        <v>-2918.7358021555401</v>
      </c>
      <c r="E12655" s="267">
        <v>-1760.22792862193</v>
      </c>
      <c r="F12655" s="267">
        <v>-1245.5497611012399</v>
      </c>
      <c r="G12655" s="268">
        <v>1514.6781675206901</v>
      </c>
    </row>
    <row r="12656" spans="2:7" x14ac:dyDescent="0.3">
      <c r="B12656" s="13">
        <v>24</v>
      </c>
      <c r="C12656" s="267">
        <v>4364.0646495252204</v>
      </c>
      <c r="D12656" s="267">
        <v>-2925.3155173415698</v>
      </c>
      <c r="E12656" s="267">
        <v>-1615.8356919743701</v>
      </c>
      <c r="F12656" s="267">
        <v>-1296.86136687114</v>
      </c>
      <c r="G12656" s="268">
        <v>1473.94792666185</v>
      </c>
    </row>
    <row r="12657" spans="2:7" x14ac:dyDescent="0.3">
      <c r="B12657" s="13">
        <v>24</v>
      </c>
      <c r="C12657" s="267">
        <v>4545.5413459869196</v>
      </c>
      <c r="D12657" s="267">
        <v>-2975.8694519993101</v>
      </c>
      <c r="E12657" s="267">
        <v>-2284.83594699381</v>
      </c>
      <c r="F12657" s="267">
        <v>-1284.83594699381</v>
      </c>
      <c r="G12657" s="268">
        <v>2000</v>
      </c>
    </row>
    <row r="12658" spans="2:7" x14ac:dyDescent="0.3">
      <c r="B12658" s="13">
        <v>24</v>
      </c>
      <c r="C12658" s="267">
        <v>-6813.2243160902099</v>
      </c>
      <c r="D12658" s="267">
        <v>-2731.8951245449198</v>
      </c>
      <c r="E12658" s="267">
        <v>6091.70647967688</v>
      </c>
      <c r="F12658" s="267">
        <v>1896.6544232270601</v>
      </c>
      <c r="G12658" s="268">
        <v>1556.75853773119</v>
      </c>
    </row>
    <row r="12659" spans="2:7" x14ac:dyDescent="0.3">
      <c r="B12659" s="13">
        <v>24</v>
      </c>
      <c r="C12659" s="267">
        <v>-6801.0648151557898</v>
      </c>
      <c r="D12659" s="267">
        <v>-2768.1938092497999</v>
      </c>
      <c r="E12659" s="267">
        <v>6635.6779929698196</v>
      </c>
      <c r="F12659" s="267">
        <v>1577.9659842650201</v>
      </c>
      <c r="G12659" s="268">
        <v>1355.61464717076</v>
      </c>
    </row>
    <row r="12660" spans="2:7" x14ac:dyDescent="0.3">
      <c r="B12660" s="13">
        <v>24</v>
      </c>
      <c r="C12660" s="267">
        <v>-6795.1330713650696</v>
      </c>
      <c r="D12660" s="267">
        <v>-2944.6713660918799</v>
      </c>
      <c r="E12660" s="267">
        <v>6812.6887171947001</v>
      </c>
      <c r="F12660" s="267">
        <v>1687.56214098841</v>
      </c>
      <c r="G12660" s="268">
        <v>1239.5535792738399</v>
      </c>
    </row>
    <row r="12661" spans="2:7" x14ac:dyDescent="0.3">
      <c r="B12661" s="13">
        <v>24</v>
      </c>
      <c r="C12661" s="267">
        <v>-6773.06960082553</v>
      </c>
      <c r="D12661" s="267">
        <v>-2789.8685805585901</v>
      </c>
      <c r="E12661" s="267">
        <v>6940.7060739066101</v>
      </c>
      <c r="F12661" s="267">
        <v>1384.8797097060601</v>
      </c>
      <c r="G12661" s="268">
        <v>1237.3523977714499</v>
      </c>
    </row>
    <row r="12662" spans="2:7" x14ac:dyDescent="0.3">
      <c r="B12662" s="13">
        <v>24</v>
      </c>
      <c r="C12662" s="267">
        <v>-581.45674580966704</v>
      </c>
      <c r="D12662" s="267">
        <v>-2902.0703038647798</v>
      </c>
      <c r="E12662" s="267">
        <v>2748.5505878296299</v>
      </c>
      <c r="F12662" s="267">
        <v>-428.32827820295103</v>
      </c>
      <c r="G12662" s="268">
        <v>1163.3047400477701</v>
      </c>
    </row>
    <row r="12663" spans="2:7" x14ac:dyDescent="0.3">
      <c r="B12663" s="13">
        <v>24</v>
      </c>
      <c r="C12663" s="267">
        <v>4237.7717782786904</v>
      </c>
      <c r="D12663" s="267">
        <v>-3411.1964984514898</v>
      </c>
      <c r="E12663" s="267">
        <v>-902.91585716156897</v>
      </c>
      <c r="F12663" s="267">
        <v>-1034.5943747870699</v>
      </c>
      <c r="G12663" s="268">
        <v>1110.9349521214399</v>
      </c>
    </row>
    <row r="12664" spans="2:7" x14ac:dyDescent="0.3">
      <c r="B12664" s="13">
        <v>24</v>
      </c>
      <c r="C12664" s="267">
        <v>4861.5956450432705</v>
      </c>
      <c r="D12664" s="267">
        <v>-4349.8255054698202</v>
      </c>
      <c r="E12664" s="267">
        <v>-2179.4392645683201</v>
      </c>
      <c r="F12664" s="267">
        <v>552.61937290791002</v>
      </c>
      <c r="G12664" s="268">
        <v>1115.0497520869601</v>
      </c>
    </row>
    <row r="12665" spans="2:7" x14ac:dyDescent="0.3">
      <c r="B12665" s="13">
        <v>24</v>
      </c>
      <c r="C12665" s="267">
        <v>5111.3858741096801</v>
      </c>
      <c r="D12665" s="267">
        <v>-5221.7201742259103</v>
      </c>
      <c r="E12665" s="267">
        <v>-3147.4904768931601</v>
      </c>
      <c r="F12665" s="267">
        <v>2134.9354303446398</v>
      </c>
      <c r="G12665" s="268">
        <v>1122.8893466647401</v>
      </c>
    </row>
    <row r="12666" spans="2:7" x14ac:dyDescent="0.3">
      <c r="B12666" s="13">
        <v>24</v>
      </c>
      <c r="C12666" s="267">
        <v>-6693.7959754687699</v>
      </c>
      <c r="D12666" s="267">
        <v>-2229.1114199334302</v>
      </c>
      <c r="E12666" s="267">
        <v>7441.90445676743</v>
      </c>
      <c r="F12666" s="267">
        <v>343.86529201559301</v>
      </c>
      <c r="G12666" s="268">
        <v>1137.13764661917</v>
      </c>
    </row>
    <row r="12667" spans="2:7" x14ac:dyDescent="0.3">
      <c r="B12667" s="13">
        <v>24</v>
      </c>
      <c r="C12667" s="267">
        <v>-6608.78402690026</v>
      </c>
      <c r="D12667" s="267">
        <v>-1511.0228866187399</v>
      </c>
      <c r="E12667" s="267">
        <v>9036.4775612800695</v>
      </c>
      <c r="F12667" s="267">
        <v>420.03305018492898</v>
      </c>
      <c r="G12667" s="268">
        <v>-1336.7036979459999</v>
      </c>
    </row>
    <row r="12668" spans="2:7" x14ac:dyDescent="0.3">
      <c r="B12668" s="13">
        <v>24</v>
      </c>
      <c r="C12668" s="267">
        <v>-6747.5696555675904</v>
      </c>
      <c r="D12668" s="267">
        <v>-2478.2271149501198</v>
      </c>
      <c r="E12668" s="267">
        <v>8290.5238931883505</v>
      </c>
      <c r="F12668" s="267">
        <v>2390.90551913523</v>
      </c>
      <c r="G12668" s="268">
        <v>-1455.63264180587</v>
      </c>
    </row>
    <row r="12669" spans="2:7" x14ac:dyDescent="0.3">
      <c r="B12669" s="13">
        <v>24</v>
      </c>
      <c r="C12669" s="267">
        <v>-6733.82641608838</v>
      </c>
      <c r="D12669" s="267">
        <v>-3366.8778646943101</v>
      </c>
      <c r="E12669" s="267">
        <v>8687.8831646327599</v>
      </c>
      <c r="F12669" s="267">
        <v>2683.0975685564999</v>
      </c>
      <c r="G12669" s="268">
        <v>-1270.2764524065699</v>
      </c>
    </row>
    <row r="12670" spans="2:7" x14ac:dyDescent="0.3">
      <c r="B12670" s="13">
        <v>24</v>
      </c>
      <c r="C12670" s="267">
        <v>3922.0264122074</v>
      </c>
      <c r="D12670" s="267">
        <v>-2510.92849882474</v>
      </c>
      <c r="E12670" s="267">
        <v>1314.3882440603099</v>
      </c>
      <c r="F12670" s="267">
        <v>-891.30399964377796</v>
      </c>
      <c r="G12670" s="268">
        <v>-1834.18215779919</v>
      </c>
    </row>
    <row r="12671" spans="2:7" x14ac:dyDescent="0.3">
      <c r="B12671" s="13">
        <v>24</v>
      </c>
      <c r="C12671" s="267">
        <v>-6598.0383472153899</v>
      </c>
      <c r="D12671" s="267">
        <v>-2185.6558567934399</v>
      </c>
      <c r="E12671" s="267">
        <v>9340.5326644919896</v>
      </c>
      <c r="F12671" s="267">
        <v>638.49786757528295</v>
      </c>
      <c r="G12671" s="268">
        <v>-1195.3363280584399</v>
      </c>
    </row>
    <row r="12672" spans="2:7" x14ac:dyDescent="0.3">
      <c r="B12672" s="13">
        <v>24</v>
      </c>
      <c r="C12672" s="267">
        <v>3186.0560989473902</v>
      </c>
      <c r="D12672" s="267">
        <v>-4267.9297519408801</v>
      </c>
      <c r="E12672" s="267">
        <v>2700.0521494751201</v>
      </c>
      <c r="F12672" s="267">
        <v>-203.53814382526801</v>
      </c>
      <c r="G12672" s="268">
        <v>-1414.6403526563599</v>
      </c>
    </row>
    <row r="12673" spans="2:7" x14ac:dyDescent="0.3">
      <c r="B12673" s="13">
        <v>24</v>
      </c>
      <c r="C12673" s="267">
        <v>3696.1422407946998</v>
      </c>
      <c r="D12673" s="267">
        <v>-4301.5552561081504</v>
      </c>
      <c r="E12673" s="267">
        <v>2319.1564571354102</v>
      </c>
      <c r="F12673" s="267">
        <v>-271.88776446680799</v>
      </c>
      <c r="G12673" s="268">
        <v>-1441.85567735516</v>
      </c>
    </row>
    <row r="12674" spans="2:7" x14ac:dyDescent="0.3">
      <c r="B12674" s="13">
        <v>24</v>
      </c>
      <c r="C12674" s="267">
        <v>-6663.38260886435</v>
      </c>
      <c r="D12674" s="267">
        <v>-2878.4183461070602</v>
      </c>
      <c r="E12674" s="267">
        <v>8133.7230733098504</v>
      </c>
      <c r="F12674" s="267">
        <v>618.36990453866395</v>
      </c>
      <c r="G12674" s="268">
        <v>789.70797712289402</v>
      </c>
    </row>
    <row r="12675" spans="2:7" x14ac:dyDescent="0.3">
      <c r="B12675" s="13">
        <v>24</v>
      </c>
      <c r="C12675" s="267">
        <v>-6625.3363201012899</v>
      </c>
      <c r="D12675" s="267">
        <v>-3583.2815174831599</v>
      </c>
      <c r="E12675" s="267">
        <v>8984.7865837709396</v>
      </c>
      <c r="F12675" s="267">
        <v>932.46337567372598</v>
      </c>
      <c r="G12675" s="268">
        <v>291.36787813979299</v>
      </c>
    </row>
    <row r="12676" spans="2:7" x14ac:dyDescent="0.3">
      <c r="B12676" s="13">
        <v>24</v>
      </c>
      <c r="C12676" s="267">
        <v>-6588.0548225817802</v>
      </c>
      <c r="D12676" s="267">
        <v>-3524.89801321102</v>
      </c>
      <c r="E12676" s="267">
        <v>9718.4303484660995</v>
      </c>
      <c r="F12676" s="267">
        <v>1035.8596790947599</v>
      </c>
      <c r="G12676" s="268">
        <v>-641.33719176805596</v>
      </c>
    </row>
    <row r="12677" spans="2:7" x14ac:dyDescent="0.3">
      <c r="B12677" s="13">
        <v>24</v>
      </c>
      <c r="C12677" s="267">
        <v>-6656.0186601200003</v>
      </c>
      <c r="D12677" s="267">
        <v>-4329.8277494732001</v>
      </c>
      <c r="E12677" s="267">
        <v>9441.2103625138097</v>
      </c>
      <c r="F12677" s="267">
        <v>2141.28605144945</v>
      </c>
      <c r="G12677" s="268">
        <v>-596.65000437005006</v>
      </c>
    </row>
    <row r="12678" spans="2:7" x14ac:dyDescent="0.3">
      <c r="B12678" s="13">
        <v>24</v>
      </c>
      <c r="C12678" s="267">
        <v>-5913.5126009878904</v>
      </c>
      <c r="D12678" s="267">
        <v>-3782.4207843149202</v>
      </c>
      <c r="E12678" s="267">
        <v>9293.4039370478895</v>
      </c>
      <c r="F12678" s="267">
        <v>1011.74856426781</v>
      </c>
      <c r="G12678" s="268">
        <v>-609.21911601289798</v>
      </c>
    </row>
    <row r="12679" spans="2:7" x14ac:dyDescent="0.3">
      <c r="B12679" s="13">
        <v>24</v>
      </c>
      <c r="C12679" s="267">
        <v>-6799.93394508245</v>
      </c>
      <c r="D12679" s="267">
        <v>-3564.3020758357502</v>
      </c>
      <c r="E12679" s="267">
        <v>6245.1222659007699</v>
      </c>
      <c r="F12679" s="267">
        <v>2871.76713339356</v>
      </c>
      <c r="G12679" s="268">
        <v>1247.3466216238701</v>
      </c>
    </row>
    <row r="12680" spans="2:7" x14ac:dyDescent="0.3">
      <c r="B12680" s="13">
        <v>24</v>
      </c>
      <c r="C12680" s="267">
        <v>-6529.4644135333801</v>
      </c>
      <c r="D12680" s="267">
        <v>-4985.2515744621496</v>
      </c>
      <c r="E12680" s="267">
        <v>4757.6849175232801</v>
      </c>
      <c r="F12680" s="267">
        <v>5495.2432654167696</v>
      </c>
      <c r="G12680" s="268">
        <v>1261.78780505549</v>
      </c>
    </row>
    <row r="12681" spans="2:7" x14ac:dyDescent="0.3">
      <c r="B12681" s="13">
        <v>24</v>
      </c>
      <c r="C12681" s="267">
        <v>5117.3827865541198</v>
      </c>
      <c r="D12681" s="267">
        <v>-5249.30020109624</v>
      </c>
      <c r="E12681" s="267">
        <v>-3176.8544484346198</v>
      </c>
      <c r="F12681" s="267">
        <v>2185.61132427845</v>
      </c>
      <c r="G12681" s="268">
        <v>1123.1605386982901</v>
      </c>
    </row>
    <row r="12682" spans="2:7" x14ac:dyDescent="0.3">
      <c r="B12682" s="13">
        <v>24</v>
      </c>
      <c r="C12682" s="267">
        <v>5107.7945237875101</v>
      </c>
      <c r="D12682" s="267">
        <v>-5209.4143800840302</v>
      </c>
      <c r="E12682" s="267">
        <v>-3112.67026794617</v>
      </c>
      <c r="F12682" s="267">
        <v>2144.0949691851201</v>
      </c>
      <c r="G12682" s="268">
        <v>1070.19515505757</v>
      </c>
    </row>
    <row r="12683" spans="2:7" x14ac:dyDescent="0.3">
      <c r="B12683" s="13">
        <v>24</v>
      </c>
      <c r="C12683" s="267">
        <v>4726.9595667783997</v>
      </c>
      <c r="D12683" s="267">
        <v>-3887.7150765307902</v>
      </c>
      <c r="E12683" s="267">
        <v>-944.88084290852396</v>
      </c>
      <c r="F12683" s="267">
        <v>787.89331682784598</v>
      </c>
      <c r="G12683" s="268">
        <v>-682.25696416693302</v>
      </c>
    </row>
    <row r="12684" spans="2:7" x14ac:dyDescent="0.3">
      <c r="B12684" s="13">
        <v>24</v>
      </c>
      <c r="C12684" s="267">
        <v>5108.0391924608002</v>
      </c>
      <c r="D12684" s="267">
        <v>-5277.4838400898198</v>
      </c>
      <c r="E12684" s="267">
        <v>-3104.7774225568401</v>
      </c>
      <c r="F12684" s="267">
        <v>2181.1094684979398</v>
      </c>
      <c r="G12684" s="268">
        <v>1093.11260168792</v>
      </c>
    </row>
    <row r="12685" spans="2:7" x14ac:dyDescent="0.3">
      <c r="B12685" s="13">
        <v>24</v>
      </c>
      <c r="C12685" s="267">
        <v>-6777.7713088166201</v>
      </c>
      <c r="D12685" s="267">
        <v>-3853.3948932605599</v>
      </c>
      <c r="E12685" s="267">
        <v>6563.6473815253603</v>
      </c>
      <c r="F12685" s="267">
        <v>4309.7565032291895</v>
      </c>
      <c r="G12685" s="268">
        <v>-242.237682677366</v>
      </c>
    </row>
    <row r="12686" spans="2:7" x14ac:dyDescent="0.3">
      <c r="B12686" s="13">
        <v>24</v>
      </c>
      <c r="C12686" s="267">
        <v>-6749.9056234191903</v>
      </c>
      <c r="D12686" s="267">
        <v>-2906.5455675592402</v>
      </c>
      <c r="E12686" s="267">
        <v>7921.6838226398604</v>
      </c>
      <c r="F12686" s="267">
        <v>3245.1412028073601</v>
      </c>
      <c r="G12686" s="268">
        <v>-1510.3738344687799</v>
      </c>
    </row>
    <row r="12687" spans="2:7" x14ac:dyDescent="0.3">
      <c r="B12687" s="13">
        <v>24</v>
      </c>
      <c r="C12687" s="267">
        <v>4227.2878619952899</v>
      </c>
      <c r="D12687" s="267">
        <v>-2960.0922695682598</v>
      </c>
      <c r="E12687" s="267">
        <v>727.22130848982601</v>
      </c>
      <c r="F12687" s="267">
        <v>-92.032764731464695</v>
      </c>
      <c r="G12687" s="268">
        <v>-1902.3841361853899</v>
      </c>
    </row>
    <row r="12688" spans="2:7" x14ac:dyDescent="0.3">
      <c r="B12688" s="13">
        <v>24</v>
      </c>
      <c r="C12688" s="267">
        <v>-6734.77661552676</v>
      </c>
      <c r="D12688" s="267">
        <v>-3995.0430684131702</v>
      </c>
      <c r="E12688" s="267">
        <v>8301.7784238672702</v>
      </c>
      <c r="F12688" s="267">
        <v>3738.7902515084002</v>
      </c>
      <c r="G12688" s="268">
        <v>-1310.74899143574</v>
      </c>
    </row>
    <row r="12689" spans="2:7" x14ac:dyDescent="0.3">
      <c r="B12689" s="13">
        <v>24</v>
      </c>
      <c r="C12689" s="267">
        <v>2903.98498918019</v>
      </c>
      <c r="D12689" s="267">
        <v>-5078.2387721824798</v>
      </c>
      <c r="E12689" s="267">
        <v>2355.8145140194201</v>
      </c>
      <c r="F12689" s="267">
        <v>1282.8444455342001</v>
      </c>
      <c r="G12689" s="268">
        <v>-1464.40517655134</v>
      </c>
    </row>
    <row r="12690" spans="2:7" x14ac:dyDescent="0.3">
      <c r="B12690" s="13">
        <v>24</v>
      </c>
      <c r="C12690" s="267">
        <v>4115.8294960302601</v>
      </c>
      <c r="D12690" s="267">
        <v>-5024.64434680256</v>
      </c>
      <c r="E12690" s="267">
        <v>1540.2480752932599</v>
      </c>
      <c r="F12690" s="267">
        <v>887.191879613335</v>
      </c>
      <c r="G12690" s="268">
        <v>-1518.62510413429</v>
      </c>
    </row>
    <row r="12691" spans="2:7" x14ac:dyDescent="0.3">
      <c r="B12691" s="13">
        <v>24</v>
      </c>
      <c r="C12691" s="267">
        <v>-6765.7993806018703</v>
      </c>
      <c r="D12691" s="267">
        <v>-5723.5222323931703</v>
      </c>
      <c r="E12691" s="267">
        <v>6639.5648314157197</v>
      </c>
      <c r="F12691" s="267">
        <v>5374.9724007509203</v>
      </c>
      <c r="G12691" s="268">
        <v>474.78438082839398</v>
      </c>
    </row>
    <row r="12692" spans="2:7" x14ac:dyDescent="0.3">
      <c r="B12692" s="13">
        <v>24</v>
      </c>
      <c r="C12692" s="267">
        <v>-6817.0027159353804</v>
      </c>
      <c r="D12692" s="267">
        <v>-2837.2125384333199</v>
      </c>
      <c r="E12692" s="267">
        <v>6054.74571230526</v>
      </c>
      <c r="F12692" s="267">
        <v>1599.46954206344</v>
      </c>
      <c r="G12692" s="268">
        <v>2000</v>
      </c>
    </row>
    <row r="12693" spans="2:7" x14ac:dyDescent="0.3">
      <c r="B12693" s="13">
        <v>24</v>
      </c>
      <c r="C12693" s="267">
        <v>-6808.7800667173897</v>
      </c>
      <c r="D12693" s="267">
        <v>-2903.4134137063302</v>
      </c>
      <c r="E12693" s="267">
        <v>6469.7796570492201</v>
      </c>
      <c r="F12693" s="267">
        <v>1242.4138233745</v>
      </c>
      <c r="G12693" s="268">
        <v>2000</v>
      </c>
    </row>
    <row r="12694" spans="2:7" x14ac:dyDescent="0.3">
      <c r="B12694" s="13">
        <v>24</v>
      </c>
      <c r="C12694" s="267">
        <v>-6266.5230266260696</v>
      </c>
      <c r="D12694" s="267">
        <v>-4585.9206001209204</v>
      </c>
      <c r="E12694" s="267">
        <v>2782.7288972257902</v>
      </c>
      <c r="F12694" s="267">
        <v>6069.7147295211998</v>
      </c>
      <c r="G12694" s="268">
        <v>2000</v>
      </c>
    </row>
    <row r="12695" spans="2:7" x14ac:dyDescent="0.3">
      <c r="B12695" s="13">
        <v>24</v>
      </c>
      <c r="C12695" s="267">
        <v>5011.85633997901</v>
      </c>
      <c r="D12695" s="267">
        <v>-4768.2256340030499</v>
      </c>
      <c r="E12695" s="267">
        <v>-5225.9741678022601</v>
      </c>
      <c r="F12695" s="267">
        <v>2982.3434618263</v>
      </c>
      <c r="G12695" s="268">
        <v>2000</v>
      </c>
    </row>
    <row r="12696" spans="2:7" x14ac:dyDescent="0.3">
      <c r="B12696" s="13">
        <v>24</v>
      </c>
      <c r="C12696" s="267">
        <v>5122.1725838292696</v>
      </c>
      <c r="D12696" s="267">
        <v>-5242.4188823878003</v>
      </c>
      <c r="E12696" s="267">
        <v>-3211.0894016172101</v>
      </c>
      <c r="F12696" s="267">
        <v>2195.4465507138302</v>
      </c>
      <c r="G12696" s="268">
        <v>1135.8891494619099</v>
      </c>
    </row>
    <row r="12697" spans="2:7" x14ac:dyDescent="0.3">
      <c r="B12697" s="13">
        <v>24</v>
      </c>
      <c r="C12697" s="267">
        <v>-5931.8623641743297</v>
      </c>
      <c r="D12697" s="267">
        <v>-5591.0523891761704</v>
      </c>
      <c r="E12697" s="267">
        <v>695.62856898707503</v>
      </c>
      <c r="F12697" s="267">
        <v>8382.5292401979896</v>
      </c>
      <c r="G12697" s="268">
        <v>2444.75694416544</v>
      </c>
    </row>
    <row r="12698" spans="2:7" x14ac:dyDescent="0.3">
      <c r="B12698" s="13">
        <v>24</v>
      </c>
      <c r="C12698" s="267">
        <v>-6093.2163877241501</v>
      </c>
      <c r="D12698" s="267">
        <v>-5817.3883380617199</v>
      </c>
      <c r="E12698" s="267">
        <v>1901.6867907727899</v>
      </c>
      <c r="F12698" s="267">
        <v>8008.9179350130698</v>
      </c>
      <c r="G12698" s="268">
        <v>2000</v>
      </c>
    </row>
    <row r="12699" spans="2:7" x14ac:dyDescent="0.3">
      <c r="B12699" s="13">
        <v>24</v>
      </c>
      <c r="C12699" s="267">
        <v>4885.6856572154002</v>
      </c>
      <c r="D12699" s="267">
        <v>-6092.7270726780698</v>
      </c>
      <c r="E12699" s="267">
        <v>-5954.7392750526096</v>
      </c>
      <c r="F12699" s="267">
        <v>5161.7806905152802</v>
      </c>
      <c r="G12699" s="268">
        <v>2000</v>
      </c>
    </row>
    <row r="12700" spans="2:7" x14ac:dyDescent="0.3">
      <c r="B12700" s="13">
        <v>24</v>
      </c>
      <c r="C12700" s="267">
        <v>-1287.9163695688401</v>
      </c>
      <c r="D12700" s="267">
        <v>-5146.5900593715296</v>
      </c>
      <c r="E12700" s="267">
        <v>-5282.8882342174702</v>
      </c>
      <c r="F12700" s="267">
        <v>8189.7589899566201</v>
      </c>
      <c r="G12700" s="268">
        <v>3527.63567320122</v>
      </c>
    </row>
    <row r="12701" spans="2:7" x14ac:dyDescent="0.3">
      <c r="B12701" s="13">
        <v>24</v>
      </c>
      <c r="C12701" s="267">
        <v>4684.9369572145697</v>
      </c>
      <c r="D12701" s="267">
        <v>-5162.3261605507996</v>
      </c>
      <c r="E12701" s="267">
        <v>-9375.4722344006095</v>
      </c>
      <c r="F12701" s="267">
        <v>6610.0234270623596</v>
      </c>
      <c r="G12701" s="268">
        <v>3242.8380106744698</v>
      </c>
    </row>
    <row r="12702" spans="2:7" x14ac:dyDescent="0.3">
      <c r="B12702" s="13">
        <v>24</v>
      </c>
      <c r="C12702" s="267">
        <v>4856.0166777688701</v>
      </c>
      <c r="D12702" s="267">
        <v>-4777.8691805190301</v>
      </c>
      <c r="E12702" s="267">
        <v>-6456.9744677059798</v>
      </c>
      <c r="F12702" s="267">
        <v>5636.6150148852603</v>
      </c>
      <c r="G12702" s="268">
        <v>742.21195557088197</v>
      </c>
    </row>
    <row r="12703" spans="2:7" x14ac:dyDescent="0.3">
      <c r="B12703" s="13">
        <v>24</v>
      </c>
      <c r="C12703" s="267">
        <v>5030.8106717670398</v>
      </c>
      <c r="D12703" s="267">
        <v>-4273.6012470393398</v>
      </c>
      <c r="E12703" s="267">
        <v>-2596.0098400779598</v>
      </c>
      <c r="F12703" s="267">
        <v>4373.2904323794201</v>
      </c>
      <c r="G12703" s="268">
        <v>-2534.4900170291698</v>
      </c>
    </row>
    <row r="12704" spans="2:7" x14ac:dyDescent="0.3">
      <c r="B12704" s="13">
        <v>24</v>
      </c>
      <c r="C12704" s="267">
        <v>5055.0106286423797</v>
      </c>
      <c r="D12704" s="267">
        <v>-4177.2815697237302</v>
      </c>
      <c r="E12704" s="267">
        <v>-2428.14102978243</v>
      </c>
      <c r="F12704" s="267">
        <v>4086.0478758158001</v>
      </c>
      <c r="G12704" s="268">
        <v>-2535.6359049520202</v>
      </c>
    </row>
    <row r="12705" spans="2:7" x14ac:dyDescent="0.3">
      <c r="B12705" s="13">
        <v>24</v>
      </c>
      <c r="C12705" s="267">
        <v>5095.4338145065003</v>
      </c>
      <c r="D12705" s="267">
        <v>-4013.0548127750599</v>
      </c>
      <c r="E12705" s="267">
        <v>-2193.8882430665799</v>
      </c>
      <c r="F12705" s="267">
        <v>3592.1033783340899</v>
      </c>
      <c r="G12705" s="268">
        <v>-2480.59413699895</v>
      </c>
    </row>
    <row r="12706" spans="2:7" x14ac:dyDescent="0.3">
      <c r="B12706" s="13">
        <v>24</v>
      </c>
      <c r="C12706" s="267">
        <v>4883.5230416189997</v>
      </c>
      <c r="D12706" s="267">
        <v>-3443.3373289865899</v>
      </c>
      <c r="E12706" s="267">
        <v>-1140.4771530713199</v>
      </c>
      <c r="F12706" s="267">
        <v>1974.5108121655001</v>
      </c>
      <c r="G12706" s="268">
        <v>-2274.21937172659</v>
      </c>
    </row>
    <row r="12707" spans="2:7" x14ac:dyDescent="0.3">
      <c r="B12707" s="13">
        <v>24</v>
      </c>
      <c r="C12707" s="267">
        <v>4645.4444761607601</v>
      </c>
      <c r="D12707" s="267">
        <v>-2968.1002444062201</v>
      </c>
      <c r="E12707" s="267">
        <v>-219.84165894167199</v>
      </c>
      <c r="F12707" s="267">
        <v>641.88021053713203</v>
      </c>
      <c r="G12707" s="268">
        <v>-2099.38278335</v>
      </c>
    </row>
    <row r="12708" spans="2:7" x14ac:dyDescent="0.3">
      <c r="B12708" s="13">
        <v>24</v>
      </c>
      <c r="C12708" s="267">
        <v>4568.47942895301</v>
      </c>
      <c r="D12708" s="267">
        <v>-5648.0610280364699</v>
      </c>
      <c r="E12708" s="267">
        <v>681.813653375581</v>
      </c>
      <c r="F12708" s="267">
        <v>2031.1097526982001</v>
      </c>
      <c r="G12708" s="268">
        <v>-1633.34180699033</v>
      </c>
    </row>
    <row r="12709" spans="2:7" x14ac:dyDescent="0.3">
      <c r="B12709" s="13">
        <v>24</v>
      </c>
      <c r="C12709" s="267">
        <v>5036.0152893260902</v>
      </c>
      <c r="D12709" s="267">
        <v>-4311.0341489144603</v>
      </c>
      <c r="E12709" s="267">
        <v>-2509.69816890006</v>
      </c>
      <c r="F12709" s="267">
        <v>4333.5750340435297</v>
      </c>
      <c r="G12709" s="268">
        <v>-2548.8580055551001</v>
      </c>
    </row>
    <row r="12710" spans="2:7" x14ac:dyDescent="0.3">
      <c r="B12710" s="13">
        <v>24</v>
      </c>
      <c r="C12710" s="267">
        <v>5077.3085461437504</v>
      </c>
      <c r="D12710" s="267">
        <v>-4809.1242752176904</v>
      </c>
      <c r="E12710" s="267">
        <v>-1934.76108614384</v>
      </c>
      <c r="F12710" s="267">
        <v>4010.4263306367902</v>
      </c>
      <c r="G12710" s="268">
        <v>-2343.84951541901</v>
      </c>
    </row>
    <row r="12711" spans="2:7" x14ac:dyDescent="0.3">
      <c r="B12711" s="13">
        <v>24</v>
      </c>
      <c r="C12711" s="267">
        <v>4857.5656427906397</v>
      </c>
      <c r="D12711" s="267">
        <v>-5855.3981746235004</v>
      </c>
      <c r="E12711" s="267">
        <v>-514.87802839893095</v>
      </c>
      <c r="F12711" s="267">
        <v>3411.7801079618498</v>
      </c>
      <c r="G12711" s="268">
        <v>-1899.0695477300701</v>
      </c>
    </row>
    <row r="12712" spans="2:7" x14ac:dyDescent="0.3">
      <c r="B12712" s="13">
        <v>24</v>
      </c>
      <c r="C12712" s="267">
        <v>4749.0052494874999</v>
      </c>
      <c r="D12712" s="267">
        <v>-6246.8125550163204</v>
      </c>
      <c r="E12712" s="267">
        <v>34.550277086171597</v>
      </c>
      <c r="F12712" s="267">
        <v>3194.7166787270398</v>
      </c>
      <c r="G12712" s="268">
        <v>-1731.4596502843899</v>
      </c>
    </row>
    <row r="12713" spans="2:7" x14ac:dyDescent="0.3">
      <c r="B12713" s="13">
        <v>24</v>
      </c>
      <c r="C12713" s="267">
        <v>4829.6283551046799</v>
      </c>
      <c r="D12713" s="267">
        <v>-6074.2860445470897</v>
      </c>
      <c r="E12713" s="267">
        <v>-272.61167625426702</v>
      </c>
      <c r="F12713" s="267">
        <v>3378.1595721888302</v>
      </c>
      <c r="G12713" s="268">
        <v>-1860.8902064921599</v>
      </c>
    </row>
    <row r="12714" spans="2:7" x14ac:dyDescent="0.3">
      <c r="B12714" s="13">
        <v>24</v>
      </c>
      <c r="C12714" s="267">
        <v>4890.7751729093698</v>
      </c>
      <c r="D12714" s="267">
        <v>-4655.3489625437896</v>
      </c>
      <c r="E12714" s="267">
        <v>-5996.9460163477997</v>
      </c>
      <c r="F12714" s="267">
        <v>5291.1165004940303</v>
      </c>
      <c r="G12714" s="268">
        <v>470.40330548818798</v>
      </c>
    </row>
    <row r="12715" spans="2:7" x14ac:dyDescent="0.3">
      <c r="B12715" s="13">
        <v>24</v>
      </c>
      <c r="C12715" s="267">
        <v>5122.8077184634703</v>
      </c>
      <c r="D12715" s="267">
        <v>-3857.4068131330901</v>
      </c>
      <c r="E12715" s="267">
        <v>-2650.0086563572199</v>
      </c>
      <c r="F12715" s="267">
        <v>3069.2727671860898</v>
      </c>
      <c r="G12715" s="268">
        <v>-1684.6650161592499</v>
      </c>
    </row>
    <row r="12716" spans="2:7" x14ac:dyDescent="0.3">
      <c r="B12716" s="13">
        <v>24</v>
      </c>
      <c r="C12716" s="267">
        <v>5132.0388349514596</v>
      </c>
      <c r="D12716" s="267">
        <v>-3207.7669902912598</v>
      </c>
      <c r="E12716" s="267">
        <v>-2764.01294498382</v>
      </c>
      <c r="F12716" s="267">
        <v>2733.7216828479</v>
      </c>
      <c r="G12716" s="268">
        <v>-1893.9805825242699</v>
      </c>
    </row>
    <row r="12717" spans="2:7" x14ac:dyDescent="0.3">
      <c r="B12717" s="13">
        <v>24</v>
      </c>
      <c r="C12717" s="267">
        <v>4860.2651735673799</v>
      </c>
      <c r="D12717" s="267">
        <v>-4838.4089585957199</v>
      </c>
      <c r="E12717" s="267">
        <v>-6402.8982918888496</v>
      </c>
      <c r="F12717" s="267">
        <v>5602.9956309527397</v>
      </c>
      <c r="G12717" s="268">
        <v>778.04644596444905</v>
      </c>
    </row>
    <row r="12718" spans="2:7" x14ac:dyDescent="0.3">
      <c r="B12718" s="13">
        <v>24</v>
      </c>
      <c r="C12718" s="267">
        <v>5091.6155786317704</v>
      </c>
      <c r="D12718" s="267">
        <v>-5917.5160555095299</v>
      </c>
      <c r="E12718" s="267">
        <v>-2246.7807163316702</v>
      </c>
      <c r="F12718" s="267">
        <v>3861.01180109292</v>
      </c>
      <c r="G12718" s="268">
        <v>-788.33060788348405</v>
      </c>
    </row>
    <row r="12719" spans="2:7" x14ac:dyDescent="0.3">
      <c r="B12719" s="13">
        <v>24</v>
      </c>
      <c r="C12719" s="267">
        <v>4777.0407681386896</v>
      </c>
      <c r="D12719" s="267">
        <v>-4693.6471343490402</v>
      </c>
      <c r="E12719" s="267">
        <v>-8587.5660890442305</v>
      </c>
      <c r="F12719" s="267">
        <v>5215.4193900209802</v>
      </c>
      <c r="G12719" s="268">
        <v>3288.75306523359</v>
      </c>
    </row>
    <row r="12720" spans="2:7" x14ac:dyDescent="0.3">
      <c r="B12720" s="13">
        <v>24</v>
      </c>
      <c r="C12720" s="267">
        <v>4714.47271476067</v>
      </c>
      <c r="D12720" s="267">
        <v>-5427.9640427594504</v>
      </c>
      <c r="E12720" s="267">
        <v>-8958.7770515730099</v>
      </c>
      <c r="F12720" s="267">
        <v>6397.22264148661</v>
      </c>
      <c r="G12720" s="268">
        <v>3275.0457380851799</v>
      </c>
    </row>
    <row r="12721" spans="2:7" x14ac:dyDescent="0.3">
      <c r="B12721" s="13">
        <v>24</v>
      </c>
      <c r="C12721" s="267">
        <v>4729.5480733901104</v>
      </c>
      <c r="D12721" s="267">
        <v>-5622.7115596593503</v>
      </c>
      <c r="E12721" s="267">
        <v>-8672.8672706502803</v>
      </c>
      <c r="F12721" s="267">
        <v>6301.0660533249202</v>
      </c>
      <c r="G12721" s="268">
        <v>3264.9647035946</v>
      </c>
    </row>
    <row r="12722" spans="2:7" x14ac:dyDescent="0.3">
      <c r="B12722" s="13">
        <v>24</v>
      </c>
      <c r="C12722" s="267">
        <v>4744.6103590965404</v>
      </c>
      <c r="D12722" s="267">
        <v>-5532.3378454207696</v>
      </c>
      <c r="E12722" s="267">
        <v>-8489.8322178789804</v>
      </c>
      <c r="F12722" s="267">
        <v>6202.5500449920901</v>
      </c>
      <c r="G12722" s="268">
        <v>3075.0096592111299</v>
      </c>
    </row>
    <row r="12723" spans="2:7" x14ac:dyDescent="0.3">
      <c r="B12723" s="13">
        <v>24</v>
      </c>
      <c r="C12723" s="267">
        <v>-5129.0830318875996</v>
      </c>
      <c r="D12723" s="267">
        <v>-2496.915653514</v>
      </c>
      <c r="E12723" s="267">
        <v>2161.12411735771</v>
      </c>
      <c r="F12723" s="267">
        <v>8513.6549092771693</v>
      </c>
      <c r="G12723" s="268">
        <v>-3048.7803412332801</v>
      </c>
    </row>
    <row r="12724" spans="2:7" x14ac:dyDescent="0.3">
      <c r="B12724" s="13">
        <v>24</v>
      </c>
      <c r="C12724" s="267">
        <v>-6172.9873456061396</v>
      </c>
      <c r="D12724" s="267">
        <v>-2797.6701844951699</v>
      </c>
      <c r="E12724" s="267">
        <v>3277.7164636648099</v>
      </c>
      <c r="F12724" s="267">
        <v>8530.9802182946496</v>
      </c>
      <c r="G12724" s="268">
        <v>-2838.03915185815</v>
      </c>
    </row>
    <row r="12725" spans="2:7" x14ac:dyDescent="0.3">
      <c r="B12725" s="13">
        <v>24</v>
      </c>
      <c r="C12725" s="267">
        <v>-6224.6710578604798</v>
      </c>
      <c r="D12725" s="267">
        <v>-3188.3721540893598</v>
      </c>
      <c r="E12725" s="267">
        <v>3707.9242021281898</v>
      </c>
      <c r="F12725" s="267">
        <v>8479.3745434015109</v>
      </c>
      <c r="G12725" s="268">
        <v>-2774.2555335798702</v>
      </c>
    </row>
    <row r="12726" spans="2:7" x14ac:dyDescent="0.3">
      <c r="B12726" s="13">
        <v>24</v>
      </c>
      <c r="C12726" s="267">
        <v>4564.6529605080696</v>
      </c>
      <c r="D12726" s="267">
        <v>-4284.8465386555699</v>
      </c>
      <c r="E12726" s="267">
        <v>-10819.5692546521</v>
      </c>
      <c r="F12726" s="267">
        <v>7519.6811270554899</v>
      </c>
      <c r="G12726" s="268">
        <v>3020.0817057441</v>
      </c>
    </row>
    <row r="12727" spans="2:7" x14ac:dyDescent="0.3">
      <c r="B12727" s="13">
        <v>24</v>
      </c>
      <c r="C12727" s="267">
        <v>4643.9441681730596</v>
      </c>
      <c r="D12727" s="267">
        <v>-3463.4763047603701</v>
      </c>
      <c r="E12727" s="267">
        <v>-9126.2909007342096</v>
      </c>
      <c r="F12727" s="267">
        <v>7194.76283437853</v>
      </c>
      <c r="G12727" s="268">
        <v>751.06020294298105</v>
      </c>
    </row>
    <row r="12728" spans="2:7" x14ac:dyDescent="0.3">
      <c r="B12728" s="13">
        <v>24</v>
      </c>
      <c r="C12728" s="267">
        <v>4736.6855376330004</v>
      </c>
      <c r="D12728" s="267">
        <v>-1785.85742523862</v>
      </c>
      <c r="E12728" s="267">
        <v>-5602.6322088125999</v>
      </c>
      <c r="F12728" s="267">
        <v>6543.0625119307297</v>
      </c>
      <c r="G12728" s="268">
        <v>-3891.2584155125101</v>
      </c>
    </row>
    <row r="12729" spans="2:7" x14ac:dyDescent="0.3">
      <c r="B12729" s="13">
        <v>24</v>
      </c>
      <c r="C12729" s="267">
        <v>5028.3812517258102</v>
      </c>
      <c r="D12729" s="267">
        <v>-4234.0863021716395</v>
      </c>
      <c r="E12729" s="267">
        <v>-2601.0022509509199</v>
      </c>
      <c r="F12729" s="267">
        <v>4391.4623855492</v>
      </c>
      <c r="G12729" s="268">
        <v>-2584.7550841524499</v>
      </c>
    </row>
    <row r="12730" spans="2:7" x14ac:dyDescent="0.3">
      <c r="B12730" s="13">
        <v>24</v>
      </c>
      <c r="C12730" s="267">
        <v>4756.9600968362201</v>
      </c>
      <c r="D12730" s="267">
        <v>4502.5747010225396</v>
      </c>
      <c r="E12730" s="267">
        <v>-11350.705644951</v>
      </c>
      <c r="F12730" s="267">
        <v>-171.352675688826</v>
      </c>
      <c r="G12730" s="268">
        <v>2262.5235227810999</v>
      </c>
    </row>
    <row r="12731" spans="2:7" x14ac:dyDescent="0.3">
      <c r="B12731" s="13">
        <v>24</v>
      </c>
      <c r="C12731" s="267">
        <v>5184.5544124033804</v>
      </c>
      <c r="D12731" s="267">
        <v>5585.4664066228097</v>
      </c>
      <c r="E12731" s="267">
        <v>-4199.6471170885297</v>
      </c>
      <c r="F12731" s="267">
        <v>-2788.3329921704399</v>
      </c>
      <c r="G12731" s="268">
        <v>-3782.0407097672201</v>
      </c>
    </row>
    <row r="12732" spans="2:7" x14ac:dyDescent="0.3">
      <c r="B12732" s="13">
        <v>24</v>
      </c>
      <c r="C12732" s="267">
        <v>5114.03679255308</v>
      </c>
      <c r="D12732" s="267">
        <v>3404.7782882803899</v>
      </c>
      <c r="E12732" s="267">
        <v>-7483.7516190870201</v>
      </c>
      <c r="F12732" s="267">
        <v>-3794.1538180149601</v>
      </c>
      <c r="G12732" s="268">
        <v>2759.0903562685098</v>
      </c>
    </row>
    <row r="12733" spans="2:7" x14ac:dyDescent="0.3">
      <c r="B12733" s="13">
        <v>24</v>
      </c>
      <c r="C12733" s="267">
        <v>3563.48108108108</v>
      </c>
      <c r="D12733" s="267">
        <v>3229.5752895752898</v>
      </c>
      <c r="E12733" s="267">
        <v>-6109.3019305019297</v>
      </c>
      <c r="F12733" s="267">
        <v>-3563.48108108108</v>
      </c>
      <c r="G12733" s="268">
        <v>2879.7266409266399</v>
      </c>
    </row>
    <row r="12734" spans="2:7" x14ac:dyDescent="0.3">
      <c r="B12734" s="13">
        <v>24</v>
      </c>
      <c r="C12734" s="267">
        <v>-504.62468423185601</v>
      </c>
      <c r="D12734" s="267">
        <v>2777.22249952416</v>
      </c>
      <c r="E12734" s="267">
        <v>-2462.6515962233402</v>
      </c>
      <c r="F12734" s="267">
        <v>-2969.85255845029</v>
      </c>
      <c r="G12734" s="268">
        <v>3159.9063393813199</v>
      </c>
    </row>
    <row r="12735" spans="2:7" x14ac:dyDescent="0.3">
      <c r="B12735" s="13">
        <v>24</v>
      </c>
      <c r="C12735" s="267">
        <v>-2314.1835330881599</v>
      </c>
      <c r="D12735" s="267">
        <v>3313.4309685802</v>
      </c>
      <c r="E12735" s="267">
        <v>3249.32274659225</v>
      </c>
      <c r="F12735" s="267">
        <v>-3872.2315130901702</v>
      </c>
      <c r="G12735" s="268">
        <v>-376.33866899411498</v>
      </c>
    </row>
    <row r="12736" spans="2:7" x14ac:dyDescent="0.3">
      <c r="B12736" s="13">
        <v>24</v>
      </c>
      <c r="C12736" s="267">
        <v>-28.325201191306</v>
      </c>
      <c r="D12736" s="267">
        <v>3801.6602243203902</v>
      </c>
      <c r="E12736" s="267">
        <v>2498.3841328179501</v>
      </c>
      <c r="F12736" s="267">
        <v>-4576.0091248970302</v>
      </c>
      <c r="G12736" s="268">
        <v>-1695.71003105</v>
      </c>
    </row>
    <row r="12737" spans="2:7" x14ac:dyDescent="0.3">
      <c r="B12737" s="13">
        <v>24</v>
      </c>
      <c r="C12737" s="267">
        <v>-2557.7304737135501</v>
      </c>
      <c r="D12737" s="267">
        <v>3343.2477809166098</v>
      </c>
      <c r="E12737" s="267">
        <v>3597.3912077662599</v>
      </c>
      <c r="F12737" s="267">
        <v>-3831.6244475006301</v>
      </c>
      <c r="G12737" s="268">
        <v>-551.28406746869405</v>
      </c>
    </row>
    <row r="12738" spans="2:7" x14ac:dyDescent="0.3">
      <c r="B12738" s="13">
        <v>24</v>
      </c>
      <c r="C12738" s="267">
        <v>-2621.9073341894</v>
      </c>
      <c r="D12738" s="267">
        <v>1014.04506441956</v>
      </c>
      <c r="E12738" s="267">
        <v>2921.72955103411</v>
      </c>
      <c r="F12738" s="267">
        <v>-2502.0129892939799</v>
      </c>
      <c r="G12738" s="268">
        <v>1188.14570802971</v>
      </c>
    </row>
    <row r="12739" spans="2:7" x14ac:dyDescent="0.3">
      <c r="B12739" s="13">
        <v>24</v>
      </c>
      <c r="C12739" s="267">
        <v>2016.40211545229</v>
      </c>
      <c r="D12739" s="267">
        <v>2158.9395139869198</v>
      </c>
      <c r="E12739" s="267">
        <v>-3144.7872133216401</v>
      </c>
      <c r="F12739" s="267">
        <v>-4241.9520344407001</v>
      </c>
      <c r="G12739" s="268">
        <v>3211.3976183231398</v>
      </c>
    </row>
    <row r="12740" spans="2:7" x14ac:dyDescent="0.3">
      <c r="B12740" s="13">
        <v>24</v>
      </c>
      <c r="C12740" s="267">
        <v>816.50942336915705</v>
      </c>
      <c r="D12740" s="267">
        <v>915.72116908166799</v>
      </c>
      <c r="E12740" s="267">
        <v>-1886.3936929675899</v>
      </c>
      <c r="F12740" s="267">
        <v>-3257.3834898280502</v>
      </c>
      <c r="G12740" s="268">
        <v>3411.5465903448198</v>
      </c>
    </row>
    <row r="12741" spans="2:7" x14ac:dyDescent="0.3">
      <c r="B12741" s="13">
        <v>24</v>
      </c>
      <c r="C12741" s="267">
        <v>-967.02275211687504</v>
      </c>
      <c r="D12741" s="267">
        <v>1573.8798157173801</v>
      </c>
      <c r="E12741" s="267">
        <v>-146.77397097983101</v>
      </c>
      <c r="F12741" s="267">
        <v>-3778.5981038843101</v>
      </c>
      <c r="G12741" s="268">
        <v>3318.5150112636402</v>
      </c>
    </row>
    <row r="12742" spans="2:7" x14ac:dyDescent="0.3">
      <c r="B12742" s="13">
        <v>24</v>
      </c>
      <c r="C12742" s="267">
        <v>2022.33823134106</v>
      </c>
      <c r="D12742" s="267">
        <v>1503.4888754097201</v>
      </c>
      <c r="E12742" s="267">
        <v>-2161.5826519274901</v>
      </c>
      <c r="F12742" s="267">
        <v>-4521.2001903117998</v>
      </c>
      <c r="G12742" s="268">
        <v>3156.9557354885101</v>
      </c>
    </row>
    <row r="12743" spans="2:7" x14ac:dyDescent="0.3">
      <c r="B12743" s="13">
        <v>24</v>
      </c>
      <c r="C12743" s="267">
        <v>-1282.27801364532</v>
      </c>
      <c r="D12743" s="267">
        <v>1471.54294723418</v>
      </c>
      <c r="E12743" s="267">
        <v>172.138492028211</v>
      </c>
      <c r="F12743" s="267">
        <v>-3697.5509261700099</v>
      </c>
      <c r="G12743" s="268">
        <v>3336.1475005529401</v>
      </c>
    </row>
    <row r="12744" spans="2:7" x14ac:dyDescent="0.3">
      <c r="B12744" s="13">
        <v>24</v>
      </c>
      <c r="C12744" s="267">
        <v>-972.35284172567799</v>
      </c>
      <c r="D12744" s="267">
        <v>616.064837691305</v>
      </c>
      <c r="E12744" s="267">
        <v>785.71672935402398</v>
      </c>
      <c r="F12744" s="267">
        <v>-3753.4211851754699</v>
      </c>
      <c r="G12744" s="268">
        <v>3323.99245985582</v>
      </c>
    </row>
    <row r="12745" spans="2:7" x14ac:dyDescent="0.3">
      <c r="B12745" s="13">
        <v>24</v>
      </c>
      <c r="C12745" s="267">
        <v>4835.9639953347196</v>
      </c>
      <c r="D12745" s="267">
        <v>2291.0203450559102</v>
      </c>
      <c r="E12745" s="267">
        <v>-5353.6828707827299</v>
      </c>
      <c r="F12745" s="267">
        <v>-4835.9639953347196</v>
      </c>
      <c r="G12745" s="268">
        <v>3062.6625257268201</v>
      </c>
    </row>
    <row r="12746" spans="2:7" x14ac:dyDescent="0.3">
      <c r="B12746" s="13">
        <v>24</v>
      </c>
      <c r="C12746" s="267">
        <v>4793.9827135135902</v>
      </c>
      <c r="D12746" s="267">
        <v>2131.8413181508099</v>
      </c>
      <c r="E12746" s="267">
        <v>-5220.15907165721</v>
      </c>
      <c r="F12746" s="267">
        <v>-4793.9827135135902</v>
      </c>
      <c r="G12746" s="268">
        <v>3088.3177535064001</v>
      </c>
    </row>
    <row r="12747" spans="2:7" x14ac:dyDescent="0.3">
      <c r="B12747" s="13">
        <v>24</v>
      </c>
      <c r="C12747" s="267">
        <v>4101.4474198460903</v>
      </c>
      <c r="D12747" s="267">
        <v>1205.2667753803901</v>
      </c>
      <c r="E12747" s="267">
        <v>-4433.5858007304496</v>
      </c>
      <c r="F12747" s="267">
        <v>-4101.4474198460903</v>
      </c>
      <c r="G12747" s="268">
        <v>3228.3190253500602</v>
      </c>
    </row>
    <row r="12748" spans="2:7" x14ac:dyDescent="0.3">
      <c r="B12748" s="13">
        <v>24</v>
      </c>
      <c r="C12748" s="267">
        <v>4753.1716022772598</v>
      </c>
      <c r="D12748" s="267">
        <v>1263.5698244729899</v>
      </c>
      <c r="E12748" s="267">
        <v>-4934.3651925841696</v>
      </c>
      <c r="F12748" s="267">
        <v>-4269.1816100279802</v>
      </c>
      <c r="G12748" s="268">
        <v>3186.8053758619099</v>
      </c>
    </row>
    <row r="12749" spans="2:7" x14ac:dyDescent="0.3">
      <c r="B12749" s="13">
        <v>24</v>
      </c>
      <c r="C12749" s="267">
        <v>4282.5665668388801</v>
      </c>
      <c r="D12749" s="267">
        <v>-150.95883921473001</v>
      </c>
      <c r="E12749" s="267">
        <v>-3041.5997304571702</v>
      </c>
      <c r="F12749" s="267">
        <v>-4282.5665668388801</v>
      </c>
      <c r="G12749" s="268">
        <v>3192.5585696718999</v>
      </c>
    </row>
    <row r="12750" spans="2:7" x14ac:dyDescent="0.3">
      <c r="B12750" s="13">
        <v>24</v>
      </c>
      <c r="C12750" s="267">
        <v>4799.4712746579999</v>
      </c>
      <c r="D12750" s="267">
        <v>2251.5477881943798</v>
      </c>
      <c r="E12750" s="267">
        <v>-5258.7920820372701</v>
      </c>
      <c r="F12750" s="267">
        <v>-4866.2749761271798</v>
      </c>
      <c r="G12750" s="268">
        <v>3074.0479953120798</v>
      </c>
    </row>
    <row r="12751" spans="2:7" x14ac:dyDescent="0.3">
      <c r="B12751" s="13">
        <v>24</v>
      </c>
      <c r="C12751" s="267">
        <v>4286.5590269287504</v>
      </c>
      <c r="D12751" s="267">
        <v>3239.0543183167902</v>
      </c>
      <c r="E12751" s="267">
        <v>-2467.4971704381901</v>
      </c>
      <c r="F12751" s="267">
        <v>-5216.7231137038498</v>
      </c>
      <c r="G12751" s="268">
        <v>158.60693889650301</v>
      </c>
    </row>
    <row r="12752" spans="2:7" x14ac:dyDescent="0.3">
      <c r="B12752" s="13">
        <v>24</v>
      </c>
      <c r="C12752" s="267">
        <v>4579.4206465581101</v>
      </c>
      <c r="D12752" s="267">
        <v>1788.1117503754899</v>
      </c>
      <c r="E12752" s="267">
        <v>-4404.5216078294097</v>
      </c>
      <c r="F12752" s="267">
        <v>-5010.2489942338698</v>
      </c>
      <c r="G12752" s="268">
        <v>3047.23820512969</v>
      </c>
    </row>
    <row r="12753" spans="2:7" x14ac:dyDescent="0.3">
      <c r="B12753" s="13">
        <v>24</v>
      </c>
      <c r="C12753" s="267">
        <v>4808.5671603630999</v>
      </c>
      <c r="D12753" s="267">
        <v>1970.01915077231</v>
      </c>
      <c r="E12753" s="267">
        <v>-4917.8353816992403</v>
      </c>
      <c r="F12753" s="267">
        <v>-4808.5671603630999</v>
      </c>
      <c r="G12753" s="268">
        <v>2947.8162309269301</v>
      </c>
    </row>
    <row r="12754" spans="2:7" x14ac:dyDescent="0.3">
      <c r="B12754" s="13">
        <v>24</v>
      </c>
      <c r="C12754" s="267">
        <v>4479.3455745132096</v>
      </c>
      <c r="D12754" s="267">
        <v>1529.7942124101401</v>
      </c>
      <c r="E12754" s="267">
        <v>-3956.50562093092</v>
      </c>
      <c r="F12754" s="267">
        <v>-5067.5401717742197</v>
      </c>
      <c r="G12754" s="268">
        <v>3014.9060057817901</v>
      </c>
    </row>
    <row r="12755" spans="2:7" x14ac:dyDescent="0.3">
      <c r="B12755" s="13">
        <v>24</v>
      </c>
      <c r="C12755" s="267">
        <v>5218.6164022045496</v>
      </c>
      <c r="D12755" s="267">
        <v>3767.1415916901001</v>
      </c>
      <c r="E12755" s="267">
        <v>-5632.2553787623801</v>
      </c>
      <c r="F12755" s="267">
        <v>-4364.19675782577</v>
      </c>
      <c r="G12755" s="268">
        <v>1010.6941426935</v>
      </c>
    </row>
    <row r="12756" spans="2:7" x14ac:dyDescent="0.3">
      <c r="B12756" s="13">
        <v>24</v>
      </c>
      <c r="C12756" s="267">
        <v>5120.5158369858</v>
      </c>
      <c r="D12756" s="267">
        <v>3874.59062710224</v>
      </c>
      <c r="E12756" s="267">
        <v>-4887.8855599564104</v>
      </c>
      <c r="F12756" s="267">
        <v>-4537.0960604879901</v>
      </c>
      <c r="G12756" s="268">
        <v>429.87515635635799</v>
      </c>
    </row>
    <row r="12757" spans="2:7" x14ac:dyDescent="0.3">
      <c r="B12757" s="13">
        <v>24</v>
      </c>
      <c r="C12757" s="267">
        <v>3837.1950197424999</v>
      </c>
      <c r="D12757" s="267">
        <v>4462.9339497404198</v>
      </c>
      <c r="E12757" s="267">
        <v>316.98340548554199</v>
      </c>
      <c r="F12757" s="267">
        <v>-5506.1730759641596</v>
      </c>
      <c r="G12757" s="268">
        <v>-3110.9392990043002</v>
      </c>
    </row>
    <row r="12758" spans="2:7" x14ac:dyDescent="0.3">
      <c r="B12758" s="13">
        <v>24</v>
      </c>
      <c r="C12758" s="267">
        <v>3080.2239776636302</v>
      </c>
      <c r="D12758" s="267">
        <v>4372.3280588326897</v>
      </c>
      <c r="E12758" s="267">
        <v>959.84511914595305</v>
      </c>
      <c r="F12758" s="267">
        <v>-5385.5359239414402</v>
      </c>
      <c r="G12758" s="268">
        <v>-3026.8612317008301</v>
      </c>
    </row>
    <row r="12759" spans="2:7" x14ac:dyDescent="0.3">
      <c r="B12759" s="13">
        <v>24</v>
      </c>
      <c r="C12759" s="267">
        <v>3797.6867801152798</v>
      </c>
      <c r="D12759" s="267">
        <v>4411.5705309823798</v>
      </c>
      <c r="E12759" s="267">
        <v>411.56021111393898</v>
      </c>
      <c r="F12759" s="267">
        <v>-5539.4116161519296</v>
      </c>
      <c r="G12759" s="268">
        <v>-3081.4059060596701</v>
      </c>
    </row>
    <row r="12760" spans="2:7" x14ac:dyDescent="0.3">
      <c r="B12760" s="13">
        <v>24</v>
      </c>
      <c r="C12760" s="267">
        <v>3682.8071112534199</v>
      </c>
      <c r="D12760" s="267">
        <v>2817.2791962268302</v>
      </c>
      <c r="E12760" s="267">
        <v>924.72510695265601</v>
      </c>
      <c r="F12760" s="267">
        <v>-4704.53474271497</v>
      </c>
      <c r="G12760" s="268">
        <v>-2720.2766717179402</v>
      </c>
    </row>
    <row r="12761" spans="2:7" x14ac:dyDescent="0.3">
      <c r="B12761" s="13">
        <v>24</v>
      </c>
      <c r="C12761" s="267">
        <v>3663.2186738057599</v>
      </c>
      <c r="D12761" s="267">
        <v>2136.1504048726902</v>
      </c>
      <c r="E12761" s="267">
        <v>1079.68553575186</v>
      </c>
      <c r="F12761" s="267">
        <v>-4298.3212099685898</v>
      </c>
      <c r="G12761" s="268">
        <v>-2580.7334044617301</v>
      </c>
    </row>
    <row r="12762" spans="2:7" x14ac:dyDescent="0.3">
      <c r="B12762" s="13">
        <v>24</v>
      </c>
      <c r="C12762" s="267">
        <v>3598.2516448551301</v>
      </c>
      <c r="D12762" s="267">
        <v>2144.3765746121599</v>
      </c>
      <c r="E12762" s="267">
        <v>1291.7018724282</v>
      </c>
      <c r="F12762" s="267">
        <v>-4464.1286178585196</v>
      </c>
      <c r="G12762" s="268">
        <v>-2570.20147403697</v>
      </c>
    </row>
    <row r="12763" spans="2:7" x14ac:dyDescent="0.3">
      <c r="B12763" s="13">
        <v>24</v>
      </c>
      <c r="C12763" s="267">
        <v>3611.2006418570099</v>
      </c>
      <c r="D12763" s="267">
        <v>1802.96001758783</v>
      </c>
      <c r="E12763" s="267">
        <v>1294.69083855606</v>
      </c>
      <c r="F12763" s="267">
        <v>-4204.3302411431696</v>
      </c>
      <c r="G12763" s="268">
        <v>-2504.5212568577299</v>
      </c>
    </row>
    <row r="12764" spans="2:7" x14ac:dyDescent="0.3">
      <c r="B12764" s="13">
        <v>24</v>
      </c>
      <c r="C12764" s="267">
        <v>3789.4361531312302</v>
      </c>
      <c r="D12764" s="267">
        <v>4383.45846369218</v>
      </c>
      <c r="E12764" s="267">
        <v>446.56359721552201</v>
      </c>
      <c r="F12764" s="267">
        <v>-5544.0150809590796</v>
      </c>
      <c r="G12764" s="268">
        <v>-3075.4431330798602</v>
      </c>
    </row>
    <row r="12765" spans="2:7" x14ac:dyDescent="0.3">
      <c r="B12765" s="13">
        <v>24</v>
      </c>
      <c r="C12765" s="267">
        <v>5222.82582038087</v>
      </c>
      <c r="D12765" s="267">
        <v>3272.7615733705102</v>
      </c>
      <c r="E12765" s="267">
        <v>-5827.2766464388196</v>
      </c>
      <c r="F12765" s="267">
        <v>-4487.0318859414701</v>
      </c>
      <c r="G12765" s="268">
        <v>1818.72113862891</v>
      </c>
    </row>
    <row r="12766" spans="2:7" x14ac:dyDescent="0.3">
      <c r="B12766" s="13">
        <v>24</v>
      </c>
      <c r="C12766" s="267">
        <v>5210.6231787740899</v>
      </c>
      <c r="D12766" s="267">
        <v>1208.11819436634</v>
      </c>
      <c r="E12766" s="267">
        <v>-5495.1178365114301</v>
      </c>
      <c r="F12766" s="267">
        <v>-3198.2005009968798</v>
      </c>
      <c r="G12766" s="268">
        <v>2274.57696436788</v>
      </c>
    </row>
    <row r="12767" spans="2:7" x14ac:dyDescent="0.3">
      <c r="B12767" s="13">
        <v>24</v>
      </c>
      <c r="C12767" s="267">
        <v>5220.9485498089398</v>
      </c>
      <c r="D12767" s="267">
        <v>3055.9108881338998</v>
      </c>
      <c r="E12767" s="267">
        <v>-5783.9289553476001</v>
      </c>
      <c r="F12767" s="267">
        <v>-4474.80581631105</v>
      </c>
      <c r="G12767" s="268">
        <v>1981.8753337158</v>
      </c>
    </row>
    <row r="12768" spans="2:7" x14ac:dyDescent="0.3">
      <c r="B12768" s="13">
        <v>24</v>
      </c>
      <c r="C12768" s="267">
        <v>5210.6210743520596</v>
      </c>
      <c r="D12768" s="267">
        <v>2700.1896364684399</v>
      </c>
      <c r="E12768" s="267">
        <v>-6324.1869440840901</v>
      </c>
      <c r="F12768" s="267">
        <v>-4524.5804586521299</v>
      </c>
      <c r="G12768" s="268">
        <v>2937.9566919157301</v>
      </c>
    </row>
    <row r="12769" spans="2:7" x14ac:dyDescent="0.3">
      <c r="B12769" s="13">
        <v>24</v>
      </c>
      <c r="C12769" s="267">
        <v>5211.3271790577001</v>
      </c>
      <c r="D12769" s="267">
        <v>2513.3709664038902</v>
      </c>
      <c r="E12769" s="267">
        <v>-6090.8659406003399</v>
      </c>
      <c r="F12769" s="267">
        <v>-4491.6631196511198</v>
      </c>
      <c r="G12769" s="268">
        <v>2857.8309147898699</v>
      </c>
    </row>
    <row r="12770" spans="2:7" x14ac:dyDescent="0.3">
      <c r="B12770" s="13">
        <v>24</v>
      </c>
      <c r="C12770" s="267">
        <v>5209.3110144513103</v>
      </c>
      <c r="D12770" s="267">
        <v>1565.3335839518099</v>
      </c>
      <c r="E12770" s="267">
        <v>-5566.0919739049295</v>
      </c>
      <c r="F12770" s="267">
        <v>-4004.6856429440099</v>
      </c>
      <c r="G12770" s="268">
        <v>2796.1330184458302</v>
      </c>
    </row>
    <row r="12771" spans="2:7" x14ac:dyDescent="0.3">
      <c r="B12771" s="13">
        <v>24</v>
      </c>
      <c r="C12771" s="267">
        <v>5200.61655824647</v>
      </c>
      <c r="D12771" s="267">
        <v>-98.061499072550106</v>
      </c>
      <c r="E12771" s="267">
        <v>-5252.49714798269</v>
      </c>
      <c r="F12771" s="267">
        <v>-2855.5964852696602</v>
      </c>
      <c r="G12771" s="268">
        <v>3005.53857407843</v>
      </c>
    </row>
    <row r="12772" spans="2:7" x14ac:dyDescent="0.3">
      <c r="B12772" s="13">
        <v>24</v>
      </c>
      <c r="C12772" s="267">
        <v>5191.6103665291103</v>
      </c>
      <c r="D12772" s="267">
        <v>-1362.13465775603</v>
      </c>
      <c r="E12772" s="267">
        <v>-4990.0303107767604</v>
      </c>
      <c r="F12772" s="267">
        <v>-1973.63571072076</v>
      </c>
      <c r="G12772" s="268">
        <v>3134.19031272444</v>
      </c>
    </row>
    <row r="12773" spans="2:7" x14ac:dyDescent="0.3">
      <c r="B12773" s="13">
        <v>24</v>
      </c>
      <c r="C12773" s="267">
        <v>5186.0407264865398</v>
      </c>
      <c r="D12773" s="267">
        <v>-1035.77080117999</v>
      </c>
      <c r="E12773" s="267">
        <v>-5013.2181999335799</v>
      </c>
      <c r="F12773" s="267">
        <v>-2242.4560923672002</v>
      </c>
      <c r="G12773" s="268">
        <v>3105.4043669942198</v>
      </c>
    </row>
    <row r="12774" spans="2:7" x14ac:dyDescent="0.3">
      <c r="B12774" s="13">
        <v>24</v>
      </c>
      <c r="C12774" s="267">
        <v>5196.8810761320101</v>
      </c>
      <c r="D12774" s="267">
        <v>-776.001128087594</v>
      </c>
      <c r="E12774" s="267">
        <v>-5147.2849434069403</v>
      </c>
      <c r="F12774" s="267">
        <v>-2376.3026134691299</v>
      </c>
      <c r="G12774" s="268">
        <v>3102.7076088316498</v>
      </c>
    </row>
    <row r="12775" spans="2:7" x14ac:dyDescent="0.3">
      <c r="B12775" s="13">
        <v>24</v>
      </c>
      <c r="C12775" s="267">
        <v>1151.05781279087</v>
      </c>
      <c r="D12775" s="267">
        <v>4186.2902688941303</v>
      </c>
      <c r="E12775" s="267">
        <v>-9208.1688382633893</v>
      </c>
      <c r="F12775" s="267">
        <v>1490.7619111328199</v>
      </c>
      <c r="G12775" s="268">
        <v>2380.0588454455601</v>
      </c>
    </row>
    <row r="12776" spans="2:7" x14ac:dyDescent="0.3">
      <c r="B12776" s="13">
        <v>24</v>
      </c>
      <c r="C12776" s="267">
        <v>-6150.4977804237597</v>
      </c>
      <c r="D12776" s="267">
        <v>4720.5601715934099</v>
      </c>
      <c r="E12776" s="267">
        <v>1895.7020064328201</v>
      </c>
      <c r="F12776" s="267">
        <v>2180.3281001116402</v>
      </c>
      <c r="G12776" s="268">
        <v>-2646.0924977141199</v>
      </c>
    </row>
    <row r="12777" spans="2:7" x14ac:dyDescent="0.3">
      <c r="B12777" s="13">
        <v>24</v>
      </c>
      <c r="C12777" s="267">
        <v>-6362.0322343764101</v>
      </c>
      <c r="D12777" s="267">
        <v>4912.3825781569803</v>
      </c>
      <c r="E12777" s="267">
        <v>3582.1845176587799</v>
      </c>
      <c r="F12777" s="267">
        <v>1788.88839885621</v>
      </c>
      <c r="G12777" s="268">
        <v>-3921.4232602955599</v>
      </c>
    </row>
    <row r="12778" spans="2:7" x14ac:dyDescent="0.3">
      <c r="B12778" s="13">
        <v>24</v>
      </c>
      <c r="C12778" s="267">
        <v>-3723.6612584340501</v>
      </c>
      <c r="D12778" s="267">
        <v>5018.3377034236</v>
      </c>
      <c r="E12778" s="267">
        <v>1884.0200045215399</v>
      </c>
      <c r="F12778" s="267">
        <v>842.11592563851502</v>
      </c>
      <c r="G12778" s="268">
        <v>-4020.8123751496</v>
      </c>
    </row>
    <row r="12779" spans="2:7" x14ac:dyDescent="0.3">
      <c r="B12779" s="13">
        <v>24</v>
      </c>
      <c r="C12779" s="267">
        <v>5114.2301599975599</v>
      </c>
      <c r="D12779" s="267">
        <v>5230.9816023042004</v>
      </c>
      <c r="E12779" s="267">
        <v>-4905.5658022284297</v>
      </c>
      <c r="F12779" s="267">
        <v>-1997.39439037337</v>
      </c>
      <c r="G12779" s="268">
        <v>-3442.2515696999699</v>
      </c>
    </row>
    <row r="12780" spans="2:7" x14ac:dyDescent="0.3">
      <c r="B12780" s="13">
        <v>24</v>
      </c>
      <c r="C12780" s="267">
        <v>5175.9005814222701</v>
      </c>
      <c r="D12780" s="267">
        <v>5395.0651693701302</v>
      </c>
      <c r="E12780" s="267">
        <v>-3895.2572473510199</v>
      </c>
      <c r="F12780" s="267">
        <v>-2390.9838339459802</v>
      </c>
      <c r="G12780" s="268">
        <v>-4284.7246694954001</v>
      </c>
    </row>
    <row r="12781" spans="2:7" x14ac:dyDescent="0.3">
      <c r="B12781" s="13">
        <v>24</v>
      </c>
      <c r="C12781" s="267">
        <v>5164.6802416208502</v>
      </c>
      <c r="D12781" s="267">
        <v>5406.2595243428595</v>
      </c>
      <c r="E12781" s="267">
        <v>-3812.0637547910001</v>
      </c>
      <c r="F12781" s="267">
        <v>-2413.7324309269802</v>
      </c>
      <c r="G12781" s="268">
        <v>-4345.1435802457299</v>
      </c>
    </row>
    <row r="12782" spans="2:7" x14ac:dyDescent="0.3">
      <c r="B12782" s="13">
        <v>24</v>
      </c>
      <c r="C12782" s="267">
        <v>-6407.4315598737803</v>
      </c>
      <c r="D12782" s="267">
        <v>4638.2316101230299</v>
      </c>
      <c r="E12782" s="267">
        <v>3901.1461498921699</v>
      </c>
      <c r="F12782" s="267">
        <v>1690.8032055733199</v>
      </c>
      <c r="G12782" s="268">
        <v>-3822.7494057147301</v>
      </c>
    </row>
    <row r="12783" spans="2:7" x14ac:dyDescent="0.3">
      <c r="B12783" s="13">
        <v>24</v>
      </c>
      <c r="C12783" s="267">
        <v>-6406.46679603127</v>
      </c>
      <c r="D12783" s="267">
        <v>3311.4967161413401</v>
      </c>
      <c r="E12783" s="267">
        <v>3712.6910424508601</v>
      </c>
      <c r="F12783" s="267">
        <v>1633.40670880533</v>
      </c>
      <c r="G12783" s="268">
        <v>-2251.1276713662501</v>
      </c>
    </row>
    <row r="12784" spans="2:7" x14ac:dyDescent="0.3">
      <c r="B12784" s="13">
        <v>24</v>
      </c>
      <c r="C12784" s="267">
        <v>-4994.4539467364903</v>
      </c>
      <c r="D12784" s="267">
        <v>3350.67106058525</v>
      </c>
      <c r="E12784" s="267">
        <v>2628.6678291521198</v>
      </c>
      <c r="F12784" s="267">
        <v>1179.96739596771</v>
      </c>
      <c r="G12784" s="268">
        <v>-2164.8523389685902</v>
      </c>
    </row>
    <row r="12785" spans="2:7" x14ac:dyDescent="0.3">
      <c r="B12785" s="13">
        <v>24</v>
      </c>
      <c r="C12785" s="267">
        <v>-6512.4169160329602</v>
      </c>
      <c r="D12785" s="267">
        <v>3227.8987948936001</v>
      </c>
      <c r="E12785" s="267">
        <v>4516.0159453094902</v>
      </c>
      <c r="F12785" s="267">
        <v>1394.0633087900201</v>
      </c>
      <c r="G12785" s="268">
        <v>-2625.5611329601602</v>
      </c>
    </row>
    <row r="12786" spans="2:7" x14ac:dyDescent="0.3">
      <c r="B12786" s="13">
        <v>24</v>
      </c>
      <c r="C12786" s="267">
        <v>-6659.9808098029498</v>
      </c>
      <c r="D12786" s="267">
        <v>3223.0426693045802</v>
      </c>
      <c r="E12786" s="267">
        <v>5650.0857099586501</v>
      </c>
      <c r="F12786" s="267">
        <v>1065.72094664561</v>
      </c>
      <c r="G12786" s="268">
        <v>-3278.8685161058902</v>
      </c>
    </row>
    <row r="12787" spans="2:7" x14ac:dyDescent="0.3">
      <c r="B12787" s="13">
        <v>24</v>
      </c>
      <c r="C12787" s="267">
        <v>4941.4218506216903</v>
      </c>
      <c r="D12787" s="267">
        <v>4209.3702012086897</v>
      </c>
      <c r="E12787" s="267">
        <v>-2327.1887682829201</v>
      </c>
      <c r="F12787" s="267">
        <v>-2938.6364579146398</v>
      </c>
      <c r="G12787" s="268">
        <v>-3884.96682563282</v>
      </c>
    </row>
    <row r="12788" spans="2:7" x14ac:dyDescent="0.3">
      <c r="B12788" s="13">
        <v>24</v>
      </c>
      <c r="C12788" s="267">
        <v>5114.2926276825001</v>
      </c>
      <c r="D12788" s="267">
        <v>4204.6705078641899</v>
      </c>
      <c r="E12788" s="267">
        <v>-5050.8197506329898</v>
      </c>
      <c r="F12788" s="267">
        <v>-2041.5736965367601</v>
      </c>
      <c r="G12788" s="268">
        <v>-2226.5696883769301</v>
      </c>
    </row>
    <row r="12789" spans="2:7" x14ac:dyDescent="0.3">
      <c r="B12789" s="13">
        <v>24</v>
      </c>
      <c r="C12789" s="267">
        <v>5177.03329691418</v>
      </c>
      <c r="D12789" s="267">
        <v>4217.81665664514</v>
      </c>
      <c r="E12789" s="267">
        <v>-4044.8929884088102</v>
      </c>
      <c r="F12789" s="267">
        <v>-2448.5527492961501</v>
      </c>
      <c r="G12789" s="268">
        <v>-2901.4042158543498</v>
      </c>
    </row>
    <row r="12790" spans="2:7" x14ac:dyDescent="0.3">
      <c r="B12790" s="13">
        <v>24</v>
      </c>
      <c r="C12790" s="267">
        <v>5178.7930018466304</v>
      </c>
      <c r="D12790" s="267">
        <v>3640.4225394422501</v>
      </c>
      <c r="E12790" s="267">
        <v>-4163.0579573548603</v>
      </c>
      <c r="F12790" s="267">
        <v>-2532.2004000171401</v>
      </c>
      <c r="G12790" s="268">
        <v>-2123.9571839168898</v>
      </c>
    </row>
    <row r="12791" spans="2:7" x14ac:dyDescent="0.3">
      <c r="B12791" s="13">
        <v>24</v>
      </c>
      <c r="C12791" s="267">
        <v>4877.9166923497096</v>
      </c>
      <c r="D12791" s="267">
        <v>3912.5035706549602</v>
      </c>
      <c r="E12791" s="267">
        <v>-1917.9472822223199</v>
      </c>
      <c r="F12791" s="267">
        <v>-3115.2705689364002</v>
      </c>
      <c r="G12791" s="268">
        <v>-3757.2024118459599</v>
      </c>
    </row>
    <row r="12792" spans="2:7" x14ac:dyDescent="0.3">
      <c r="B12792" s="13">
        <v>24</v>
      </c>
      <c r="C12792" s="267">
        <v>4743.21272564217</v>
      </c>
      <c r="D12792" s="267">
        <v>3655.9228021200101</v>
      </c>
      <c r="E12792" s="267">
        <v>-1162.25801746349</v>
      </c>
      <c r="F12792" s="267">
        <v>-3723.8751826792</v>
      </c>
      <c r="G12792" s="268">
        <v>-3513.0023276194902</v>
      </c>
    </row>
    <row r="12793" spans="2:7" x14ac:dyDescent="0.3">
      <c r="B12793" s="13">
        <v>24</v>
      </c>
      <c r="C12793" s="267">
        <v>4708.2839721837399</v>
      </c>
      <c r="D12793" s="267">
        <v>-644.68673239229201</v>
      </c>
      <c r="E12793" s="267">
        <v>-377.28650884484898</v>
      </c>
      <c r="F12793" s="267">
        <v>-1010.01278370112</v>
      </c>
      <c r="G12793" s="268">
        <v>-2676.2979472454799</v>
      </c>
    </row>
    <row r="12794" spans="2:7" x14ac:dyDescent="0.3">
      <c r="B12794" s="13">
        <v>24</v>
      </c>
      <c r="C12794" s="267">
        <v>4827.1708565885701</v>
      </c>
      <c r="D12794" s="267">
        <v>-6012.4252148108399</v>
      </c>
      <c r="E12794" s="267">
        <v>-266.00942867222199</v>
      </c>
      <c r="F12794" s="267">
        <v>3321.27036229127</v>
      </c>
      <c r="G12794" s="268">
        <v>-1870.0065753967699</v>
      </c>
    </row>
    <row r="12795" spans="2:7" x14ac:dyDescent="0.3">
      <c r="B12795" s="13">
        <v>24</v>
      </c>
      <c r="C12795" s="267">
        <v>5212.1786482542802</v>
      </c>
      <c r="D12795" s="267">
        <v>1858.20283707147</v>
      </c>
      <c r="E12795" s="267">
        <v>-5567.2199908740404</v>
      </c>
      <c r="F12795" s="267">
        <v>-4076.77342038098</v>
      </c>
      <c r="G12795" s="268">
        <v>2573.61192592927</v>
      </c>
    </row>
    <row r="12796" spans="2:7" x14ac:dyDescent="0.3">
      <c r="B12796" s="13">
        <v>24</v>
      </c>
      <c r="C12796" s="267">
        <v>5171.8425041865103</v>
      </c>
      <c r="D12796" s="267">
        <v>3498.9401993442898</v>
      </c>
      <c r="E12796" s="267">
        <v>-3904.8959534467499</v>
      </c>
      <c r="F12796" s="267">
        <v>-2073.9666675537301</v>
      </c>
      <c r="G12796" s="268">
        <v>-2691.9200825303201</v>
      </c>
    </row>
    <row r="12797" spans="2:7" x14ac:dyDescent="0.3">
      <c r="B12797" s="13">
        <v>24</v>
      </c>
      <c r="C12797" s="267">
        <v>4927.4000349335802</v>
      </c>
      <c r="D12797" s="267">
        <v>3779.4686850652001</v>
      </c>
      <c r="E12797" s="267">
        <v>-2163.9295942002</v>
      </c>
      <c r="F12797" s="267">
        <v>-2737.5460860223502</v>
      </c>
      <c r="G12797" s="268">
        <v>-3805.3930397762401</v>
      </c>
    </row>
    <row r="12798" spans="2:7" x14ac:dyDescent="0.3">
      <c r="B12798" s="13">
        <v>24</v>
      </c>
      <c r="C12798" s="267">
        <v>5153.3311642929702</v>
      </c>
      <c r="D12798" s="267">
        <v>2817.1440536987898</v>
      </c>
      <c r="E12798" s="267">
        <v>-3237.6624439218399</v>
      </c>
      <c r="F12798" s="267">
        <v>-772.21829848911204</v>
      </c>
      <c r="G12798" s="268">
        <v>-3960.59447558082</v>
      </c>
    </row>
    <row r="12799" spans="2:7" x14ac:dyDescent="0.3">
      <c r="B12799" s="13">
        <v>24</v>
      </c>
      <c r="C12799" s="267">
        <v>2434.1581146508502</v>
      </c>
      <c r="D12799" s="267">
        <v>3860.0192769258801</v>
      </c>
      <c r="E12799" s="267">
        <v>-10389.860901017601</v>
      </c>
      <c r="F12799" s="267">
        <v>1840.4091897662599</v>
      </c>
      <c r="G12799" s="268">
        <v>2255.2743196746201</v>
      </c>
    </row>
    <row r="12800" spans="2:7" x14ac:dyDescent="0.3">
      <c r="B12800" s="13">
        <v>24</v>
      </c>
      <c r="C12800" s="267">
        <v>2698.3334696832399</v>
      </c>
      <c r="D12800" s="267">
        <v>3777.1584546784402</v>
      </c>
      <c r="E12800" s="267">
        <v>-10660.617313111999</v>
      </c>
      <c r="F12800" s="267">
        <v>1946.38288089464</v>
      </c>
      <c r="G12800" s="268">
        <v>2238.7425078556398</v>
      </c>
    </row>
    <row r="12801" spans="2:7" x14ac:dyDescent="0.3">
      <c r="B12801" s="13">
        <v>24</v>
      </c>
      <c r="C12801" s="267">
        <v>3639.0307679382099</v>
      </c>
      <c r="D12801" s="267">
        <v>3474.1939850612098</v>
      </c>
      <c r="E12801" s="267">
        <v>-11638.5911635106</v>
      </c>
      <c r="F12801" s="267">
        <v>2340.87435386785</v>
      </c>
      <c r="G12801" s="268">
        <v>2184.4920566433102</v>
      </c>
    </row>
    <row r="12802" spans="2:7" x14ac:dyDescent="0.3">
      <c r="B12802" s="13">
        <v>24</v>
      </c>
      <c r="C12802" s="267">
        <v>4607.3526648434699</v>
      </c>
      <c r="D12802" s="267">
        <v>3398.26583699812</v>
      </c>
      <c r="E12802" s="267">
        <v>-12382.130606176401</v>
      </c>
      <c r="F12802" s="267">
        <v>2239.9210431725801</v>
      </c>
      <c r="G12802" s="268">
        <v>2136.5910611622398</v>
      </c>
    </row>
    <row r="12803" spans="2:7" x14ac:dyDescent="0.3">
      <c r="B12803" s="13">
        <v>24</v>
      </c>
      <c r="C12803" s="267">
        <v>4846.9880372566504</v>
      </c>
      <c r="D12803" s="267">
        <v>2733.7212921567798</v>
      </c>
      <c r="E12803" s="267">
        <v>-6231.02764917891</v>
      </c>
      <c r="F12803" s="267">
        <v>3406.70568697305</v>
      </c>
      <c r="G12803" s="268">
        <v>-4756.3873672075697</v>
      </c>
    </row>
    <row r="12804" spans="2:7" x14ac:dyDescent="0.3">
      <c r="B12804" s="13">
        <v>24</v>
      </c>
      <c r="C12804" s="267">
        <v>5174.9622246260697</v>
      </c>
      <c r="D12804" s="267">
        <v>5363.61937746072</v>
      </c>
      <c r="E12804" s="267">
        <v>-3861.15651061675</v>
      </c>
      <c r="F12804" s="267">
        <v>-2325.0534549815902</v>
      </c>
      <c r="G12804" s="268">
        <v>-4352.3716364884604</v>
      </c>
    </row>
    <row r="12805" spans="2:7" x14ac:dyDescent="0.3">
      <c r="B12805" s="13">
        <v>24</v>
      </c>
      <c r="C12805" s="267">
        <v>4861.6316962363599</v>
      </c>
      <c r="D12805" s="267">
        <v>2077.3180976786198</v>
      </c>
      <c r="E12805" s="267">
        <v>-5870.93037813502</v>
      </c>
      <c r="F12805" s="267">
        <v>3533.8844507035701</v>
      </c>
      <c r="G12805" s="268">
        <v>-4601.9038664835298</v>
      </c>
    </row>
    <row r="12806" spans="2:7" x14ac:dyDescent="0.3">
      <c r="B12806" s="13">
        <v>24</v>
      </c>
      <c r="C12806" s="267">
        <v>1825.5156035877401</v>
      </c>
      <c r="D12806" s="267">
        <v>3912.4182272486801</v>
      </c>
      <c r="E12806" s="267">
        <v>-9490.3063235857298</v>
      </c>
      <c r="F12806" s="267">
        <v>1881.9584071723</v>
      </c>
      <c r="G12806" s="268">
        <v>1870.4140855770099</v>
      </c>
    </row>
    <row r="12807" spans="2:7" x14ac:dyDescent="0.3">
      <c r="B12807" s="13">
        <v>24</v>
      </c>
      <c r="C12807" s="267">
        <v>-6169.1464980400897</v>
      </c>
      <c r="D12807" s="267">
        <v>4669.3684801341997</v>
      </c>
      <c r="E12807" s="267">
        <v>2098.11319297111</v>
      </c>
      <c r="F12807" s="267">
        <v>2288.5716229504701</v>
      </c>
      <c r="G12807" s="268">
        <v>-2886.9067980156901</v>
      </c>
    </row>
    <row r="12808" spans="2:7" x14ac:dyDescent="0.3">
      <c r="B12808" s="13">
        <v>24</v>
      </c>
      <c r="C12808" s="267">
        <v>-6230.9580891182904</v>
      </c>
      <c r="D12808" s="267">
        <v>4290.6518836007699</v>
      </c>
      <c r="E12808" s="267">
        <v>2880.9593838913302</v>
      </c>
      <c r="F12808" s="267">
        <v>3086.9970674247702</v>
      </c>
      <c r="G12808" s="268">
        <v>-4027.6502457985798</v>
      </c>
    </row>
    <row r="12809" spans="2:7" x14ac:dyDescent="0.3">
      <c r="B12809" s="13">
        <v>24</v>
      </c>
      <c r="C12809" s="267">
        <v>-3575.8838038747199</v>
      </c>
      <c r="D12809" s="267">
        <v>3399.3384741895802</v>
      </c>
      <c r="E12809" s="267">
        <v>185.94882458540599</v>
      </c>
      <c r="F12809" s="267">
        <v>4275.3131238650903</v>
      </c>
      <c r="G12809" s="268">
        <v>-4284.7166187653602</v>
      </c>
    </row>
    <row r="12810" spans="2:7" x14ac:dyDescent="0.3">
      <c r="B12810" s="13">
        <v>24</v>
      </c>
      <c r="C12810" s="267">
        <v>-6358.3923361973802</v>
      </c>
      <c r="D12810" s="267">
        <v>4895.0142753422797</v>
      </c>
      <c r="E12810" s="267">
        <v>3564.2641808129902</v>
      </c>
      <c r="F12810" s="267">
        <v>1825.1115792891901</v>
      </c>
      <c r="G12810" s="268">
        <v>-3925.9976992470802</v>
      </c>
    </row>
    <row r="12811" spans="2:7" x14ac:dyDescent="0.3">
      <c r="B12811" s="13">
        <v>24</v>
      </c>
      <c r="C12811" s="267">
        <v>4690.8472128903604</v>
      </c>
      <c r="D12811" s="267">
        <v>3989.4739331416399</v>
      </c>
      <c r="E12811" s="267">
        <v>-11645.000424281099</v>
      </c>
      <c r="F12811" s="267">
        <v>942.881035746728</v>
      </c>
      <c r="G12811" s="268">
        <v>2021.7982425023999</v>
      </c>
    </row>
    <row r="12812" spans="2:7" x14ac:dyDescent="0.3">
      <c r="B12812" s="13">
        <v>24</v>
      </c>
      <c r="C12812" s="267">
        <v>4849.3766238400103</v>
      </c>
      <c r="D12812" s="267">
        <v>3855.3264747902699</v>
      </c>
      <c r="E12812" s="267">
        <v>-9206.8632512562308</v>
      </c>
      <c r="F12812" s="267">
        <v>-183.588820547837</v>
      </c>
      <c r="G12812" s="268">
        <v>685.748973173781</v>
      </c>
    </row>
    <row r="12813" spans="2:7" x14ac:dyDescent="0.3">
      <c r="B12813" s="13">
        <v>24</v>
      </c>
      <c r="C12813" s="267">
        <v>-6140.3153502274399</v>
      </c>
      <c r="D12813" s="267">
        <v>3416.3016451323101</v>
      </c>
      <c r="E12813" s="267">
        <v>1708.3620385904401</v>
      </c>
      <c r="F12813" s="267">
        <v>2304.2384008839599</v>
      </c>
      <c r="G12813" s="268">
        <v>-1288.58673437927</v>
      </c>
    </row>
    <row r="12814" spans="2:7" x14ac:dyDescent="0.3">
      <c r="B12814" s="13">
        <v>24</v>
      </c>
      <c r="C12814" s="267">
        <v>4676.1957050242099</v>
      </c>
      <c r="D12814" s="267">
        <v>3925.0011700241598</v>
      </c>
      <c r="E12814" s="267">
        <v>-11841.4650628535</v>
      </c>
      <c r="F12814" s="267">
        <v>1089.1686373821401</v>
      </c>
      <c r="G12814" s="268">
        <v>2151.099550423</v>
      </c>
    </row>
    <row r="12815" spans="2:7" x14ac:dyDescent="0.3">
      <c r="B12815" s="13">
        <v>24</v>
      </c>
      <c r="C12815" s="267">
        <v>2494.8233327125399</v>
      </c>
      <c r="D12815" s="267">
        <v>2494.2565388901999</v>
      </c>
      <c r="E12815" s="267">
        <v>-9994.4933768545197</v>
      </c>
      <c r="F12815" s="267">
        <v>2698.6896420616199</v>
      </c>
      <c r="G12815" s="268">
        <v>2306.72386319016</v>
      </c>
    </row>
    <row r="12816" spans="2:7" x14ac:dyDescent="0.3">
      <c r="B12816" s="13">
        <v>24</v>
      </c>
      <c r="C12816" s="267">
        <v>4681.2687742111302</v>
      </c>
      <c r="D12816" s="267">
        <v>3963.6011064392701</v>
      </c>
      <c r="E12816" s="267">
        <v>-11802.3889059172</v>
      </c>
      <c r="F12816" s="267">
        <v>1004.84673363072</v>
      </c>
      <c r="G12816" s="268">
        <v>2152.67229163605</v>
      </c>
    </row>
    <row r="12817" spans="2:7" x14ac:dyDescent="0.3">
      <c r="B12817" s="13">
        <v>24</v>
      </c>
      <c r="C12817" s="267">
        <v>4777.6279968158296</v>
      </c>
      <c r="D12817" s="267">
        <v>3268.8945089656499</v>
      </c>
      <c r="E12817" s="267">
        <v>-10502.2214374709</v>
      </c>
      <c r="F12817" s="267">
        <v>210.12955818777101</v>
      </c>
      <c r="G12817" s="268">
        <v>2245.5693735016298</v>
      </c>
    </row>
    <row r="12818" spans="2:7" x14ac:dyDescent="0.3">
      <c r="B12818" s="13">
        <v>24</v>
      </c>
      <c r="C12818" s="267">
        <v>-1934.29596832013</v>
      </c>
      <c r="D12818" s="267">
        <v>2248.6570811883298</v>
      </c>
      <c r="E12818" s="267">
        <v>-4899.6146962863404</v>
      </c>
      <c r="F12818" s="267">
        <v>1934.29596832013</v>
      </c>
      <c r="G12818" s="268">
        <v>2650.9576150980101</v>
      </c>
    </row>
    <row r="12819" spans="2:7" x14ac:dyDescent="0.3">
      <c r="B12819" s="13">
        <v>24</v>
      </c>
      <c r="C12819" s="267">
        <v>-2028.15520808215</v>
      </c>
      <c r="D12819" s="267">
        <v>2065.7204733588801</v>
      </c>
      <c r="E12819" s="267">
        <v>-4731.2638276306898</v>
      </c>
      <c r="F12819" s="267">
        <v>2028.15520808215</v>
      </c>
      <c r="G12819" s="268">
        <v>2665.5433542718101</v>
      </c>
    </row>
    <row r="12820" spans="2:7" x14ac:dyDescent="0.3">
      <c r="B12820" s="13">
        <v>24</v>
      </c>
      <c r="C12820" s="267">
        <v>1133.7795615385101</v>
      </c>
      <c r="D12820" s="267">
        <v>1276.5555324428699</v>
      </c>
      <c r="E12820" s="267">
        <v>-8040.8006015624196</v>
      </c>
      <c r="F12820" s="267">
        <v>3171.1038411222498</v>
      </c>
      <c r="G12820" s="268">
        <v>2459.3616664587898</v>
      </c>
    </row>
    <row r="12821" spans="2:7" x14ac:dyDescent="0.3">
      <c r="B12821" s="13">
        <v>24</v>
      </c>
      <c r="C12821" s="267">
        <v>-2060.2365610750398</v>
      </c>
      <c r="D12821" s="267">
        <v>-5936.8399608630598</v>
      </c>
      <c r="E12821" s="267">
        <v>-3621.2025567697001</v>
      </c>
      <c r="F12821" s="267">
        <v>8194.7551293633805</v>
      </c>
      <c r="G12821" s="268">
        <v>3423.5239493444101</v>
      </c>
    </row>
    <row r="12822" spans="2:7" x14ac:dyDescent="0.3">
      <c r="B12822" s="13">
        <v>24</v>
      </c>
      <c r="C12822" s="267">
        <v>-3211.1868770112801</v>
      </c>
      <c r="D12822" s="267">
        <v>-6216.6665768944704</v>
      </c>
      <c r="E12822" s="267">
        <v>-2340.3184804458801</v>
      </c>
      <c r="F12822" s="267">
        <v>8216.0865784869602</v>
      </c>
      <c r="G12822" s="268">
        <v>3552.08535586466</v>
      </c>
    </row>
    <row r="12823" spans="2:7" x14ac:dyDescent="0.3">
      <c r="B12823" s="13">
        <v>24</v>
      </c>
      <c r="C12823" s="267">
        <v>-6007.6076480128804</v>
      </c>
      <c r="D12823" s="267">
        <v>-6343.5180732578201</v>
      </c>
      <c r="E12823" s="267">
        <v>1303.7162796095599</v>
      </c>
      <c r="F12823" s="267">
        <v>8291.7325131134203</v>
      </c>
      <c r="G12823" s="268">
        <v>2755.6769285477199</v>
      </c>
    </row>
    <row r="12824" spans="2:7" x14ac:dyDescent="0.3">
      <c r="B12824" s="13">
        <v>24</v>
      </c>
      <c r="C12824" s="267">
        <v>-6236.3443014497398</v>
      </c>
      <c r="D12824" s="267">
        <v>-6508.7134753417304</v>
      </c>
      <c r="E12824" s="267">
        <v>3003.3353149131099</v>
      </c>
      <c r="F12824" s="267">
        <v>7741.7224618783503</v>
      </c>
      <c r="G12824" s="268">
        <v>2000</v>
      </c>
    </row>
    <row r="12825" spans="2:7" x14ac:dyDescent="0.3">
      <c r="B12825" s="13">
        <v>24</v>
      </c>
      <c r="C12825" s="267">
        <v>4918.0984324227202</v>
      </c>
      <c r="D12825" s="267">
        <v>-6714.9570912176196</v>
      </c>
      <c r="E12825" s="267">
        <v>-5084.38948152993</v>
      </c>
      <c r="F12825" s="267">
        <v>4881.2481403248303</v>
      </c>
      <c r="G12825" s="268">
        <v>2000</v>
      </c>
    </row>
    <row r="12826" spans="2:7" x14ac:dyDescent="0.3">
      <c r="B12826" s="13">
        <v>24</v>
      </c>
      <c r="C12826" s="267">
        <v>-6568.9511236789804</v>
      </c>
      <c r="D12826" s="267">
        <v>-6746.6784391729298</v>
      </c>
      <c r="E12826" s="267">
        <v>5475.4225591617096</v>
      </c>
      <c r="F12826" s="267">
        <v>6942.5776451778802</v>
      </c>
      <c r="G12826" s="268">
        <v>897.62935851232101</v>
      </c>
    </row>
    <row r="12827" spans="2:7" x14ac:dyDescent="0.3">
      <c r="B12827" s="13">
        <v>24</v>
      </c>
      <c r="C12827" s="267">
        <v>5018.8978952224397</v>
      </c>
      <c r="D12827" s="267">
        <v>-6910.0857940585602</v>
      </c>
      <c r="E12827" s="267">
        <v>-3391.2595846130498</v>
      </c>
      <c r="F12827" s="267">
        <v>4155.1909300484103</v>
      </c>
      <c r="G12827" s="268">
        <v>1127.2565534007599</v>
      </c>
    </row>
    <row r="12828" spans="2:7" x14ac:dyDescent="0.3">
      <c r="B12828" s="13">
        <v>24</v>
      </c>
      <c r="C12828" s="267">
        <v>5096.1819063037901</v>
      </c>
      <c r="D12828" s="267">
        <v>-6361.1219810377297</v>
      </c>
      <c r="E12828" s="267">
        <v>-2739.8159977185901</v>
      </c>
      <c r="F12828" s="267">
        <v>2951.81825099044</v>
      </c>
      <c r="G12828" s="268">
        <v>1052.9378214620899</v>
      </c>
    </row>
    <row r="12829" spans="2:7" x14ac:dyDescent="0.3">
      <c r="B12829" s="13">
        <v>24</v>
      </c>
      <c r="C12829" s="267">
        <v>5014.8300101166697</v>
      </c>
      <c r="D12829" s="267">
        <v>-6074.6016874398902</v>
      </c>
      <c r="E12829" s="267">
        <v>-2308.9126951694202</v>
      </c>
      <c r="F12829" s="267">
        <v>2356.7104515620999</v>
      </c>
      <c r="G12829" s="268">
        <v>1011.97392093053</v>
      </c>
    </row>
    <row r="12830" spans="2:7" x14ac:dyDescent="0.3">
      <c r="B12830" s="13">
        <v>24</v>
      </c>
      <c r="C12830" s="267">
        <v>4896.7195511692098</v>
      </c>
      <c r="D12830" s="267">
        <v>-6389.5273866861999</v>
      </c>
      <c r="E12830" s="267">
        <v>-1064.0369837705</v>
      </c>
      <c r="F12830" s="267">
        <v>3023.60958142546</v>
      </c>
      <c r="G12830" s="268">
        <v>-466.76476213796798</v>
      </c>
    </row>
    <row r="12831" spans="2:7" x14ac:dyDescent="0.3">
      <c r="B12831" s="13">
        <v>24</v>
      </c>
      <c r="C12831" s="267">
        <v>4797.7266461620602</v>
      </c>
      <c r="D12831" s="267">
        <v>-5489.6392536064604</v>
      </c>
      <c r="E12831" s="267">
        <v>-1391.0710594587199</v>
      </c>
      <c r="F12831" s="267">
        <v>1155.5537322847199</v>
      </c>
      <c r="G12831" s="268">
        <v>927.42993461841002</v>
      </c>
    </row>
    <row r="12832" spans="2:7" x14ac:dyDescent="0.3">
      <c r="B12832" s="13">
        <v>24</v>
      </c>
      <c r="C12832" s="267">
        <v>4707.6875670538102</v>
      </c>
      <c r="D12832" s="267">
        <v>-5656.5555064653399</v>
      </c>
      <c r="E12832" s="267">
        <v>-528.21204487441798</v>
      </c>
      <c r="F12832" s="267">
        <v>1511.38472107754</v>
      </c>
      <c r="G12832" s="268">
        <v>-34.304736791590301</v>
      </c>
    </row>
    <row r="12833" spans="2:7" x14ac:dyDescent="0.3">
      <c r="B12833" s="13">
        <v>24</v>
      </c>
      <c r="C12833" s="267">
        <v>5080.77719300832</v>
      </c>
      <c r="D12833" s="267">
        <v>-6759.0559258038202</v>
      </c>
      <c r="E12833" s="267">
        <v>-2275.09868715837</v>
      </c>
      <c r="F12833" s="267">
        <v>3786.2486806420102</v>
      </c>
      <c r="G12833" s="268">
        <v>167.12873931186499</v>
      </c>
    </row>
    <row r="12834" spans="2:7" x14ac:dyDescent="0.3">
      <c r="B12834" s="13">
        <v>24</v>
      </c>
      <c r="C12834" s="267">
        <v>4941.7743255625301</v>
      </c>
      <c r="D12834" s="267">
        <v>-6634.4842806178303</v>
      </c>
      <c r="E12834" s="267">
        <v>-1229.58530200461</v>
      </c>
      <c r="F12834" s="267">
        <v>3533.8994800196701</v>
      </c>
      <c r="G12834" s="268">
        <v>-611.60422295975002</v>
      </c>
    </row>
    <row r="12835" spans="2:7" x14ac:dyDescent="0.3">
      <c r="B12835" s="13">
        <v>24</v>
      </c>
      <c r="C12835" s="267">
        <v>5085.24637457277</v>
      </c>
      <c r="D12835" s="267">
        <v>-6732.6923461391198</v>
      </c>
      <c r="E12835" s="267">
        <v>-2334.4439975415398</v>
      </c>
      <c r="F12835" s="267">
        <v>3730.7541238232002</v>
      </c>
      <c r="G12835" s="268">
        <v>251.135845284693</v>
      </c>
    </row>
    <row r="12836" spans="2:7" x14ac:dyDescent="0.3">
      <c r="B12836" s="13">
        <v>24</v>
      </c>
      <c r="C12836" s="267">
        <v>4940.26625707737</v>
      </c>
      <c r="D12836" s="267">
        <v>-6602.76400661977</v>
      </c>
      <c r="E12836" s="267">
        <v>-1243.9725834772501</v>
      </c>
      <c r="F12836" s="267">
        <v>3467.5536774700599</v>
      </c>
      <c r="G12836" s="268">
        <v>-561.08334445041396</v>
      </c>
    </row>
    <row r="12837" spans="2:7" x14ac:dyDescent="0.3">
      <c r="B12837" s="13">
        <v>24</v>
      </c>
      <c r="C12837" s="267">
        <v>4891.7187198440397</v>
      </c>
      <c r="D12837" s="267">
        <v>-6573.8580447918903</v>
      </c>
      <c r="E12837" s="267">
        <v>-866.44994623756497</v>
      </c>
      <c r="F12837" s="267">
        <v>3410.0022028682401</v>
      </c>
      <c r="G12837" s="268">
        <v>-861.41293168282698</v>
      </c>
    </row>
    <row r="12838" spans="2:7" x14ac:dyDescent="0.3">
      <c r="B12838" s="13">
        <v>24</v>
      </c>
      <c r="C12838" s="267">
        <v>5093.1620559705998</v>
      </c>
      <c r="D12838" s="267">
        <v>-6528.2147772460703</v>
      </c>
      <c r="E12838" s="267">
        <v>-2573.2380665966998</v>
      </c>
      <c r="F12838" s="267">
        <v>3301.98370121996</v>
      </c>
      <c r="G12838" s="268">
        <v>706.307086652213</v>
      </c>
    </row>
    <row r="12839" spans="2:7" x14ac:dyDescent="0.3">
      <c r="B12839" s="13">
        <v>24</v>
      </c>
      <c r="C12839" s="267">
        <v>5039.3307800796401</v>
      </c>
      <c r="D12839" s="267">
        <v>-6338.6217413622098</v>
      </c>
      <c r="E12839" s="267">
        <v>-2288.1055048614799</v>
      </c>
      <c r="F12839" s="267">
        <v>2908.1955581359398</v>
      </c>
      <c r="G12839" s="268">
        <v>679.20090800811295</v>
      </c>
    </row>
    <row r="12840" spans="2:7" x14ac:dyDescent="0.3">
      <c r="B12840" s="13">
        <v>24</v>
      </c>
      <c r="C12840" s="267">
        <v>-6747.51684627959</v>
      </c>
      <c r="D12840" s="267">
        <v>-6577.2436680644496</v>
      </c>
      <c r="E12840" s="267">
        <v>6890.5677111131399</v>
      </c>
      <c r="F12840" s="267">
        <v>6596.4774684649001</v>
      </c>
      <c r="G12840" s="268">
        <v>-162.28466523401201</v>
      </c>
    </row>
    <row r="12841" spans="2:7" x14ac:dyDescent="0.3">
      <c r="B12841" s="13">
        <v>24</v>
      </c>
      <c r="C12841" s="267">
        <v>-6735.8967017334699</v>
      </c>
      <c r="D12841" s="267">
        <v>-6515.2005378218601</v>
      </c>
      <c r="E12841" s="267">
        <v>7358.1557690014897</v>
      </c>
      <c r="F12841" s="267">
        <v>6448.6889057810204</v>
      </c>
      <c r="G12841" s="268">
        <v>-555.74743522718495</v>
      </c>
    </row>
    <row r="12842" spans="2:7" x14ac:dyDescent="0.3">
      <c r="B12842" s="13">
        <v>24</v>
      </c>
      <c r="C12842" s="267">
        <v>592.19138075103001</v>
      </c>
      <c r="D12842" s="267">
        <v>-6580.0225750337804</v>
      </c>
      <c r="E12842" s="267">
        <v>2045.93274892879</v>
      </c>
      <c r="F12842" s="267">
        <v>4596.1883083197599</v>
      </c>
      <c r="G12842" s="268">
        <v>-654.28986296579706</v>
      </c>
    </row>
    <row r="12843" spans="2:7" x14ac:dyDescent="0.3">
      <c r="B12843" s="13">
        <v>24</v>
      </c>
      <c r="C12843" s="267">
        <v>4269.1527841407296</v>
      </c>
      <c r="D12843" s="267">
        <v>-5009.1638315178398</v>
      </c>
      <c r="E12843" s="267">
        <v>147.73248262766899</v>
      </c>
      <c r="F12843" s="267">
        <v>249.30292880916301</v>
      </c>
      <c r="G12843" s="268">
        <v>342.97563594027997</v>
      </c>
    </row>
    <row r="12844" spans="2:7" x14ac:dyDescent="0.3">
      <c r="B12844" s="13">
        <v>24</v>
      </c>
      <c r="C12844" s="267">
        <v>-6722.2267132044599</v>
      </c>
      <c r="D12844" s="267">
        <v>-6406.3057916811904</v>
      </c>
      <c r="E12844" s="267">
        <v>7933.8162799694601</v>
      </c>
      <c r="F12844" s="267">
        <v>6198.0661340102197</v>
      </c>
      <c r="G12844" s="268">
        <v>-1003.34990909403</v>
      </c>
    </row>
    <row r="12845" spans="2:7" x14ac:dyDescent="0.3">
      <c r="B12845" s="13">
        <v>24</v>
      </c>
      <c r="C12845" s="267">
        <v>-6766.5173619122797</v>
      </c>
      <c r="D12845" s="267">
        <v>-5961.9072381958104</v>
      </c>
      <c r="E12845" s="267">
        <v>6636.7910062855099</v>
      </c>
      <c r="F12845" s="267">
        <v>5305.7518946173204</v>
      </c>
      <c r="G12845" s="268">
        <v>785.88169920525399</v>
      </c>
    </row>
    <row r="12846" spans="2:7" x14ac:dyDescent="0.3">
      <c r="B12846" s="13">
        <v>24</v>
      </c>
      <c r="C12846" s="267">
        <v>-6751.8548523337304</v>
      </c>
      <c r="D12846" s="267">
        <v>-5020.6837850564198</v>
      </c>
      <c r="E12846" s="267">
        <v>7841.74504267661</v>
      </c>
      <c r="F12846" s="267">
        <v>3274.4408199272002</v>
      </c>
      <c r="G12846" s="268">
        <v>656.35277478633998</v>
      </c>
    </row>
    <row r="12847" spans="2:7" x14ac:dyDescent="0.3">
      <c r="B12847" s="13">
        <v>24</v>
      </c>
      <c r="C12847" s="267">
        <v>-5709.9569669760003</v>
      </c>
      <c r="D12847" s="267">
        <v>-4688.1318783161996</v>
      </c>
      <c r="E12847" s="267">
        <v>7493.0980598229899</v>
      </c>
      <c r="F12847" s="267">
        <v>2275.8751615287501</v>
      </c>
      <c r="G12847" s="268">
        <v>629.115623940457</v>
      </c>
    </row>
    <row r="12848" spans="2:7" x14ac:dyDescent="0.3">
      <c r="B12848" s="13">
        <v>24</v>
      </c>
      <c r="C12848" s="267">
        <v>3853.5256139182902</v>
      </c>
      <c r="D12848" s="267">
        <v>-4379.1785082882298</v>
      </c>
      <c r="E12848" s="267">
        <v>748.73645426220901</v>
      </c>
      <c r="F12848" s="267">
        <v>-980.51094842852797</v>
      </c>
      <c r="G12848" s="268">
        <v>757.42738853625406</v>
      </c>
    </row>
    <row r="12849" spans="2:7" x14ac:dyDescent="0.3">
      <c r="B12849" s="13">
        <v>24</v>
      </c>
      <c r="C12849" s="267">
        <v>3798.2908851638999</v>
      </c>
      <c r="D12849" s="267">
        <v>-4341.09084285472</v>
      </c>
      <c r="E12849" s="267">
        <v>910.76973497669303</v>
      </c>
      <c r="F12849" s="267">
        <v>-1049.5735350423799</v>
      </c>
      <c r="G12849" s="268">
        <v>681.60375775649698</v>
      </c>
    </row>
    <row r="12850" spans="2:7" x14ac:dyDescent="0.3">
      <c r="B12850" s="13">
        <v>24</v>
      </c>
      <c r="C12850" s="267">
        <v>-6744.6949411867399</v>
      </c>
      <c r="D12850" s="267">
        <v>-5118.6772544143596</v>
      </c>
      <c r="E12850" s="267">
        <v>8032.7815993867898</v>
      </c>
      <c r="F12850" s="267">
        <v>3474.6015536713599</v>
      </c>
      <c r="G12850" s="268">
        <v>355.98904254295502</v>
      </c>
    </row>
    <row r="12851" spans="2:7" x14ac:dyDescent="0.3">
      <c r="B12851" s="13">
        <v>24</v>
      </c>
      <c r="C12851" s="267">
        <v>-6736.6140344143396</v>
      </c>
      <c r="D12851" s="267">
        <v>-4772.0686790835098</v>
      </c>
      <c r="E12851" s="267">
        <v>8574.2051407064992</v>
      </c>
      <c r="F12851" s="267">
        <v>2723.0688611322698</v>
      </c>
      <c r="G12851" s="268">
        <v>211.40871165907399</v>
      </c>
    </row>
    <row r="12852" spans="2:7" x14ac:dyDescent="0.3">
      <c r="B12852" s="13">
        <v>24</v>
      </c>
      <c r="C12852" s="267">
        <v>-6728.4059831273798</v>
      </c>
      <c r="D12852" s="267">
        <v>-4843.0463603175704</v>
      </c>
      <c r="E12852" s="267">
        <v>8822.6821476982404</v>
      </c>
      <c r="F12852" s="267">
        <v>2864.1073791487202</v>
      </c>
      <c r="G12852" s="268">
        <v>-115.33718340201401</v>
      </c>
    </row>
    <row r="12853" spans="2:7" x14ac:dyDescent="0.3">
      <c r="B12853" s="13">
        <v>24</v>
      </c>
      <c r="C12853" s="267">
        <v>-6667.5628186488202</v>
      </c>
      <c r="D12853" s="267">
        <v>-6618.4597077818698</v>
      </c>
      <c r="E12853" s="267">
        <v>6195.57319023951</v>
      </c>
      <c r="F12853" s="267">
        <v>6679.7608089983496</v>
      </c>
      <c r="G12853" s="268">
        <v>410.68852719283097</v>
      </c>
    </row>
    <row r="12854" spans="2:7" x14ac:dyDescent="0.3">
      <c r="B12854" s="13">
        <v>24</v>
      </c>
      <c r="C12854" s="267">
        <v>5061.4949652675296</v>
      </c>
      <c r="D12854" s="267">
        <v>-6787.0641112790399</v>
      </c>
      <c r="E12854" s="267">
        <v>-2795.4534418424601</v>
      </c>
      <c r="F12854" s="267">
        <v>3865.64985532111</v>
      </c>
      <c r="G12854" s="268">
        <v>655.372732532859</v>
      </c>
    </row>
    <row r="12855" spans="2:7" x14ac:dyDescent="0.3">
      <c r="B12855" s="13">
        <v>24</v>
      </c>
      <c r="C12855" s="267">
        <v>5085.8919343054004</v>
      </c>
      <c r="D12855" s="267">
        <v>-6727.4645086678602</v>
      </c>
      <c r="E12855" s="267">
        <v>-2355.8724350258699</v>
      </c>
      <c r="F12855" s="267">
        <v>3720.08821974288</v>
      </c>
      <c r="G12855" s="268">
        <v>277.35678964545599</v>
      </c>
    </row>
    <row r="12856" spans="2:7" x14ac:dyDescent="0.3">
      <c r="B12856" s="13">
        <v>24</v>
      </c>
      <c r="C12856" s="267">
        <v>4954.24990077644</v>
      </c>
      <c r="D12856" s="267">
        <v>-6609.3125676453701</v>
      </c>
      <c r="E12856" s="267">
        <v>-1366.2287428391201</v>
      </c>
      <c r="F12856" s="267">
        <v>3480.7413352123899</v>
      </c>
      <c r="G12856" s="268">
        <v>-459.44992550434199</v>
      </c>
    </row>
    <row r="12857" spans="2:7" x14ac:dyDescent="0.3">
      <c r="B12857" s="13">
        <v>24</v>
      </c>
      <c r="C12857" s="267">
        <v>4795.5528349440301</v>
      </c>
      <c r="D12857" s="267">
        <v>-6488.0926932505599</v>
      </c>
      <c r="E12857" s="267">
        <v>-335.36631276458502</v>
      </c>
      <c r="F12857" s="267">
        <v>3241.6424835057701</v>
      </c>
      <c r="G12857" s="268">
        <v>-1213.73631243465</v>
      </c>
    </row>
    <row r="12858" spans="2:7" x14ac:dyDescent="0.3">
      <c r="B12858" s="13">
        <v>24</v>
      </c>
      <c r="C12858" s="267">
        <v>5091.4765770345202</v>
      </c>
      <c r="D12858" s="267">
        <v>-6587.4886199414696</v>
      </c>
      <c r="E12858" s="267">
        <v>-2525.0770495348702</v>
      </c>
      <c r="F12858" s="267">
        <v>3426.6827850336099</v>
      </c>
      <c r="G12858" s="268">
        <v>594.406307408217</v>
      </c>
    </row>
    <row r="12859" spans="2:7" x14ac:dyDescent="0.3">
      <c r="B12859" s="13">
        <v>24</v>
      </c>
      <c r="C12859" s="267">
        <v>5037.9750433467198</v>
      </c>
      <c r="D12859" s="267">
        <v>-6414.9532725850304</v>
      </c>
      <c r="E12859" s="267">
        <v>-2232.1270858378698</v>
      </c>
      <c r="F12859" s="267">
        <v>3068.7104490362699</v>
      </c>
      <c r="G12859" s="268">
        <v>540.39486603990895</v>
      </c>
    </row>
    <row r="12860" spans="2:7" x14ac:dyDescent="0.3">
      <c r="B12860" s="13">
        <v>24</v>
      </c>
      <c r="C12860" s="267">
        <v>-6749.4939706968798</v>
      </c>
      <c r="D12860" s="267">
        <v>-6540.5883406735902</v>
      </c>
      <c r="E12860" s="267">
        <v>6844.6532174005597</v>
      </c>
      <c r="F12860" s="267">
        <v>6520.6915125354899</v>
      </c>
      <c r="G12860" s="268">
        <v>-75.262418565589002</v>
      </c>
    </row>
    <row r="12861" spans="2:7" x14ac:dyDescent="0.3">
      <c r="B12861" s="13">
        <v>24</v>
      </c>
      <c r="C12861" s="267">
        <v>-6723.2546148158699</v>
      </c>
      <c r="D12861" s="267">
        <v>-6400.1838048469999</v>
      </c>
      <c r="E12861" s="267">
        <v>7900.7277478574097</v>
      </c>
      <c r="F12861" s="267">
        <v>6186.3183563136899</v>
      </c>
      <c r="G12861" s="268">
        <v>-963.60768450822604</v>
      </c>
    </row>
    <row r="12862" spans="2:7" x14ac:dyDescent="0.3">
      <c r="B12862" s="13">
        <v>24</v>
      </c>
      <c r="C12862" s="267">
        <v>-3481.20364630632</v>
      </c>
      <c r="D12862" s="267">
        <v>-6400.4151197089996</v>
      </c>
      <c r="E12862" s="267">
        <v>5769.9934105620296</v>
      </c>
      <c r="F12862" s="267">
        <v>5300.3971598184899</v>
      </c>
      <c r="G12862" s="268">
        <v>-1188.7718043652001</v>
      </c>
    </row>
    <row r="12863" spans="2:7" x14ac:dyDescent="0.3">
      <c r="B12863" s="13">
        <v>24</v>
      </c>
      <c r="C12863" s="267">
        <v>1502.96856642536</v>
      </c>
      <c r="D12863" s="267">
        <v>-6445.86337265362</v>
      </c>
      <c r="E12863" s="267">
        <v>2149.6004454973099</v>
      </c>
      <c r="F12863" s="267">
        <v>4043.50866032985</v>
      </c>
      <c r="G12863" s="268">
        <v>-1250.2142995989</v>
      </c>
    </row>
    <row r="12864" spans="2:7" x14ac:dyDescent="0.3">
      <c r="B12864" s="13">
        <v>24</v>
      </c>
      <c r="C12864" s="267">
        <v>-6757.2230678072401</v>
      </c>
      <c r="D12864" s="267">
        <v>-6293.3947092307899</v>
      </c>
      <c r="E12864" s="267">
        <v>6739.2011549029803</v>
      </c>
      <c r="F12864" s="267">
        <v>6002.3052121089104</v>
      </c>
      <c r="G12864" s="268">
        <v>309.11141002614301</v>
      </c>
    </row>
    <row r="12865" spans="2:7" x14ac:dyDescent="0.3">
      <c r="B12865" s="13">
        <v>24</v>
      </c>
      <c r="C12865" s="267">
        <v>-6750.7161696909398</v>
      </c>
      <c r="D12865" s="267">
        <v>-5972.5926554947901</v>
      </c>
      <c r="E12865" s="267">
        <v>7204.8861913868805</v>
      </c>
      <c r="F12865" s="267">
        <v>5307.9950992179301</v>
      </c>
      <c r="G12865" s="268">
        <v>210.42753458092</v>
      </c>
    </row>
    <row r="12866" spans="2:7" x14ac:dyDescent="0.3">
      <c r="B12866" s="13">
        <v>24</v>
      </c>
      <c r="C12866" s="267">
        <v>4844.3039825659298</v>
      </c>
      <c r="D12866" s="267">
        <v>-5936.5584572807702</v>
      </c>
      <c r="E12866" s="267">
        <v>-1386.06539647107</v>
      </c>
      <c r="F12866" s="267">
        <v>2088.4293318663199</v>
      </c>
      <c r="G12866" s="268">
        <v>389.89053931959398</v>
      </c>
    </row>
    <row r="12867" spans="2:7" x14ac:dyDescent="0.3">
      <c r="B12867" s="13">
        <v>24</v>
      </c>
      <c r="C12867" s="267">
        <v>4684.9036021479496</v>
      </c>
      <c r="D12867" s="267">
        <v>-5753.0154650384802</v>
      </c>
      <c r="E12867" s="267">
        <v>-427.66278292401103</v>
      </c>
      <c r="F12867" s="267">
        <v>1719.5445602654199</v>
      </c>
      <c r="G12867" s="268">
        <v>-223.76991445086799</v>
      </c>
    </row>
    <row r="12868" spans="2:7" x14ac:dyDescent="0.3">
      <c r="B12868" s="13">
        <v>24</v>
      </c>
      <c r="C12868" s="267">
        <v>4610.24727237349</v>
      </c>
      <c r="D12868" s="267">
        <v>-5887.5704629169604</v>
      </c>
      <c r="E12868" s="267">
        <v>296.13245044699198</v>
      </c>
      <c r="F12868" s="267">
        <v>2006.2088607513899</v>
      </c>
      <c r="G12868" s="268">
        <v>-1025.01812065491</v>
      </c>
    </row>
    <row r="12869" spans="2:7" x14ac:dyDescent="0.3">
      <c r="B12869" s="13">
        <v>24</v>
      </c>
      <c r="C12869" s="267">
        <v>4738.7619757032298</v>
      </c>
      <c r="D12869" s="267">
        <v>-5651.5482622951004</v>
      </c>
      <c r="E12869" s="267">
        <v>-940.269439121049</v>
      </c>
      <c r="F12869" s="267">
        <v>1503.1617692843899</v>
      </c>
      <c r="G12869" s="268">
        <v>349.89395642852401</v>
      </c>
    </row>
    <row r="12870" spans="2:7" x14ac:dyDescent="0.3">
      <c r="B12870" s="13">
        <v>24</v>
      </c>
      <c r="C12870" s="267">
        <v>3895.9033782809802</v>
      </c>
      <c r="D12870" s="267">
        <v>-4658.3088254324002</v>
      </c>
      <c r="E12870" s="267">
        <v>967.173076111005</v>
      </c>
      <c r="F12870" s="267">
        <v>-407.72529469001302</v>
      </c>
      <c r="G12870" s="268">
        <v>202.95766573043301</v>
      </c>
    </row>
    <row r="12871" spans="2:7" x14ac:dyDescent="0.3">
      <c r="B12871" s="13">
        <v>24</v>
      </c>
      <c r="C12871" s="267">
        <v>-6720.5854625860102</v>
      </c>
      <c r="D12871" s="267">
        <v>-5681.7880220863999</v>
      </c>
      <c r="E12871" s="267">
        <v>8509.9181067695299</v>
      </c>
      <c r="F12871" s="267">
        <v>4647.0157204019797</v>
      </c>
      <c r="G12871" s="268">
        <v>-754.56034249910294</v>
      </c>
    </row>
    <row r="12872" spans="2:7" x14ac:dyDescent="0.3">
      <c r="B12872" s="13">
        <v>24</v>
      </c>
      <c r="C12872" s="267">
        <v>-4627.5780317670497</v>
      </c>
      <c r="D12872" s="267">
        <v>-5626.6107987033101</v>
      </c>
      <c r="E12872" s="267">
        <v>7181.4071875517602</v>
      </c>
      <c r="F12872" s="267">
        <v>3956.58987630916</v>
      </c>
      <c r="G12872" s="268">
        <v>-883.80823339056803</v>
      </c>
    </row>
    <row r="12873" spans="2:7" x14ac:dyDescent="0.3">
      <c r="B12873" s="13">
        <v>24</v>
      </c>
      <c r="C12873" s="267">
        <v>3823.60033182088</v>
      </c>
      <c r="D12873" s="267">
        <v>-5547.5053170260999</v>
      </c>
      <c r="E12873" s="267">
        <v>1161.0513197411301</v>
      </c>
      <c r="F12873" s="267">
        <v>1491.34515609389</v>
      </c>
      <c r="G12873" s="268">
        <v>-928.49149062979598</v>
      </c>
    </row>
    <row r="12874" spans="2:7" x14ac:dyDescent="0.3">
      <c r="B12874" s="13">
        <v>24</v>
      </c>
      <c r="C12874" s="267">
        <v>4350.94893755676</v>
      </c>
      <c r="D12874" s="267">
        <v>-5545.9654075117696</v>
      </c>
      <c r="E12874" s="267">
        <v>769.877803368115</v>
      </c>
      <c r="F12874" s="267">
        <v>1345.13946319606</v>
      </c>
      <c r="G12874" s="268">
        <v>-920.00079660916697</v>
      </c>
    </row>
    <row r="12875" spans="2:7" x14ac:dyDescent="0.3">
      <c r="B12875" s="13">
        <v>24</v>
      </c>
      <c r="C12875" s="267">
        <v>4233.9768794415804</v>
      </c>
      <c r="D12875" s="267">
        <v>-5369.9794622807703</v>
      </c>
      <c r="E12875" s="267">
        <v>944.23190872860903</v>
      </c>
      <c r="F12875" s="267">
        <v>1001.66513489009</v>
      </c>
      <c r="G12875" s="268">
        <v>-809.89446077951095</v>
      </c>
    </row>
    <row r="12876" spans="2:7" x14ac:dyDescent="0.3">
      <c r="B12876" s="13">
        <v>24</v>
      </c>
      <c r="C12876" s="267">
        <v>4223.7092909156199</v>
      </c>
      <c r="D12876" s="267">
        <v>-5267.8897108616502</v>
      </c>
      <c r="E12876" s="267">
        <v>1187.56342864667</v>
      </c>
      <c r="F12876" s="267">
        <v>1099.4065984747699</v>
      </c>
      <c r="G12876" s="268">
        <v>-1242.7896071754201</v>
      </c>
    </row>
    <row r="12877" spans="2:7" x14ac:dyDescent="0.3">
      <c r="B12877" s="13">
        <v>24</v>
      </c>
      <c r="C12877" s="267">
        <v>-6732.8947715343602</v>
      </c>
      <c r="D12877" s="267">
        <v>-4821.6065489623097</v>
      </c>
      <c r="E12877" s="267">
        <v>8674.4134001393104</v>
      </c>
      <c r="F12877" s="267">
        <v>2824.1244738707601</v>
      </c>
      <c r="G12877" s="268">
        <v>55.963446486596197</v>
      </c>
    </row>
    <row r="12878" spans="2:7" x14ac:dyDescent="0.3">
      <c r="B12878" s="13">
        <v>24</v>
      </c>
      <c r="C12878" s="267">
        <v>-6705.7747618789599</v>
      </c>
      <c r="D12878" s="267">
        <v>-4666.2157117741699</v>
      </c>
      <c r="E12878" s="267">
        <v>8854.3994418961192</v>
      </c>
      <c r="F12878" s="267">
        <v>2482.0884327948302</v>
      </c>
      <c r="G12878" s="268">
        <v>35.5025989621858</v>
      </c>
    </row>
    <row r="12879" spans="2:7" x14ac:dyDescent="0.3">
      <c r="B12879" s="13">
        <v>24</v>
      </c>
      <c r="C12879" s="267">
        <v>-5750.2687853672796</v>
      </c>
      <c r="D12879" s="267">
        <v>-4360.7430469063702</v>
      </c>
      <c r="E12879" s="267">
        <v>8536.1600454582003</v>
      </c>
      <c r="F12879" s="267">
        <v>1565.2310979863601</v>
      </c>
      <c r="G12879" s="268">
        <v>9.6206888290922805</v>
      </c>
    </row>
    <row r="12880" spans="2:7" x14ac:dyDescent="0.3">
      <c r="B12880" s="13">
        <v>24</v>
      </c>
      <c r="C12880" s="267">
        <v>-2946.77585708077</v>
      </c>
      <c r="D12880" s="267">
        <v>-4267.1849533332497</v>
      </c>
      <c r="E12880" s="267">
        <v>6568.3091426072397</v>
      </c>
      <c r="F12880" s="267">
        <v>604.04694578890997</v>
      </c>
      <c r="G12880" s="268">
        <v>41.604722017863701</v>
      </c>
    </row>
    <row r="12881" spans="2:7" x14ac:dyDescent="0.3">
      <c r="B12881" s="13">
        <v>24</v>
      </c>
      <c r="C12881" s="267">
        <v>3803.4993733191</v>
      </c>
      <c r="D12881" s="267">
        <v>-4703.9048731826697</v>
      </c>
      <c r="E12881" s="267">
        <v>1542.25947991008</v>
      </c>
      <c r="F12881" s="267">
        <v>-300.173786655068</v>
      </c>
      <c r="G12881" s="268">
        <v>-341.68019339145297</v>
      </c>
    </row>
    <row r="12882" spans="2:7" x14ac:dyDescent="0.3">
      <c r="B12882" s="13">
        <v>24</v>
      </c>
      <c r="C12882" s="267">
        <v>-5299.19545771717</v>
      </c>
      <c r="D12882" s="267">
        <v>-4064.6974458725599</v>
      </c>
      <c r="E12882" s="267">
        <v>8408.5002665740594</v>
      </c>
      <c r="F12882" s="267">
        <v>920.92968669220102</v>
      </c>
      <c r="G12882" s="268">
        <v>34.462950323456703</v>
      </c>
    </row>
    <row r="12883" spans="2:7" x14ac:dyDescent="0.3">
      <c r="B12883" s="13">
        <v>24</v>
      </c>
      <c r="C12883" s="267">
        <v>-6702.8653658315998</v>
      </c>
      <c r="D12883" s="267">
        <v>-4751.8668338487296</v>
      </c>
      <c r="E12883" s="267">
        <v>9048.5721028697408</v>
      </c>
      <c r="F12883" s="267">
        <v>2657.2600088702202</v>
      </c>
      <c r="G12883" s="268">
        <v>-251.09991205962399</v>
      </c>
    </row>
    <row r="12884" spans="2:7" x14ac:dyDescent="0.3">
      <c r="B12884" s="13">
        <v>24</v>
      </c>
      <c r="C12884" s="267">
        <v>-6722.41307335902</v>
      </c>
      <c r="D12884" s="267">
        <v>-4908.2011261207999</v>
      </c>
      <c r="E12884" s="267">
        <v>8994.6009125527398</v>
      </c>
      <c r="F12884" s="267">
        <v>2995.5853395674399</v>
      </c>
      <c r="G12884" s="268">
        <v>-359.57205264035798</v>
      </c>
    </row>
    <row r="12885" spans="2:7" x14ac:dyDescent="0.3">
      <c r="B12885" s="13">
        <v>24</v>
      </c>
      <c r="C12885" s="267">
        <v>-6718.8998083387396</v>
      </c>
      <c r="D12885" s="267">
        <v>-5378.0312382912098</v>
      </c>
      <c r="E12885" s="267">
        <v>8787.7964044087694</v>
      </c>
      <c r="F12885" s="267">
        <v>3995.4314861903599</v>
      </c>
      <c r="G12885" s="268">
        <v>-686.29684396917503</v>
      </c>
    </row>
    <row r="12886" spans="2:7" x14ac:dyDescent="0.3">
      <c r="B12886" s="13">
        <v>24</v>
      </c>
      <c r="C12886" s="267">
        <v>-6717.7499037582002</v>
      </c>
      <c r="D12886" s="267">
        <v>-4847.07138492987</v>
      </c>
      <c r="E12886" s="267">
        <v>9139.9356988557902</v>
      </c>
      <c r="F12886" s="267">
        <v>3063.2032975471998</v>
      </c>
      <c r="G12886" s="268">
        <v>-638.31770771491904</v>
      </c>
    </row>
    <row r="12887" spans="2:7" x14ac:dyDescent="0.3">
      <c r="B12887" s="13">
        <v>24</v>
      </c>
      <c r="C12887" s="267">
        <v>4776.3448701491898</v>
      </c>
      <c r="D12887" s="267">
        <v>-6438.0447272065403</v>
      </c>
      <c r="E12887" s="267">
        <v>-7464.7159912308498</v>
      </c>
      <c r="F12887" s="267">
        <v>5903.0071251885802</v>
      </c>
      <c r="G12887" s="268">
        <v>3223.4087230996201</v>
      </c>
    </row>
    <row r="12888" spans="2:7" x14ac:dyDescent="0.3">
      <c r="B12888" s="13">
        <v>24</v>
      </c>
      <c r="C12888" s="267">
        <v>-6199.3433072141797</v>
      </c>
      <c r="D12888" s="267">
        <v>-4530.0955893229902</v>
      </c>
      <c r="E12888" s="267">
        <v>3306.12265689994</v>
      </c>
      <c r="F12888" s="267">
        <v>8375.3932280916197</v>
      </c>
      <c r="G12888" s="268">
        <v>-952.07698845438904</v>
      </c>
    </row>
    <row r="12889" spans="2:7" x14ac:dyDescent="0.3">
      <c r="B12889" s="13">
        <v>24</v>
      </c>
      <c r="C12889" s="267">
        <v>-6355.77248529812</v>
      </c>
      <c r="D12889" s="267">
        <v>-3965.3686109332202</v>
      </c>
      <c r="E12889" s="267">
        <v>4669.0497158368698</v>
      </c>
      <c r="F12889" s="267">
        <v>8188.3712173441099</v>
      </c>
      <c r="G12889" s="268">
        <v>-2536.27983694965</v>
      </c>
    </row>
    <row r="12890" spans="2:7" x14ac:dyDescent="0.3">
      <c r="B12890" s="13">
        <v>24</v>
      </c>
      <c r="C12890" s="267">
        <v>-6738.8859354610404</v>
      </c>
      <c r="D12890" s="267">
        <v>-5625.1849543238704</v>
      </c>
      <c r="E12890" s="267">
        <v>7106.3813628826802</v>
      </c>
      <c r="F12890" s="267">
        <v>6881.1748815599403</v>
      </c>
      <c r="G12890" s="268">
        <v>-1623.4853546577101</v>
      </c>
    </row>
    <row r="12891" spans="2:7" x14ac:dyDescent="0.3">
      <c r="B12891" s="13">
        <v>24</v>
      </c>
      <c r="C12891" s="267">
        <v>-6728.03864743538</v>
      </c>
      <c r="D12891" s="267">
        <v>-6014.0419850779099</v>
      </c>
      <c r="E12891" s="267">
        <v>7607.7128599583202</v>
      </c>
      <c r="F12891" s="267">
        <v>6548.6874971040397</v>
      </c>
      <c r="G12891" s="268">
        <v>-1414.3197245490701</v>
      </c>
    </row>
    <row r="12892" spans="2:7" x14ac:dyDescent="0.3">
      <c r="B12892" s="13">
        <v>24</v>
      </c>
      <c r="C12892" s="267">
        <v>170.68622985760601</v>
      </c>
      <c r="D12892" s="267">
        <v>-5908.6095770570601</v>
      </c>
      <c r="E12892" s="267">
        <v>2691.50958262002</v>
      </c>
      <c r="F12892" s="267">
        <v>4838.5965230582797</v>
      </c>
      <c r="G12892" s="268">
        <v>-1792.18275847885</v>
      </c>
    </row>
    <row r="12893" spans="2:7" x14ac:dyDescent="0.3">
      <c r="B12893" s="13">
        <v>24</v>
      </c>
      <c r="C12893" s="267">
        <v>-6723.2523490514504</v>
      </c>
      <c r="D12893" s="267">
        <v>-6179.4877318092604</v>
      </c>
      <c r="E12893" s="267">
        <v>7847.0338746569596</v>
      </c>
      <c r="F12893" s="267">
        <v>6347.6446784728096</v>
      </c>
      <c r="G12893" s="268">
        <v>-1291.93847226906</v>
      </c>
    </row>
    <row r="12894" spans="2:7" x14ac:dyDescent="0.3">
      <c r="B12894" s="13">
        <v>24</v>
      </c>
      <c r="C12894" s="267">
        <v>4664.1901932036799</v>
      </c>
      <c r="D12894" s="267">
        <v>-5501.0258114048002</v>
      </c>
      <c r="E12894" s="267">
        <v>-9018.0359618668808</v>
      </c>
      <c r="F12894" s="267">
        <v>6870.12172478708</v>
      </c>
      <c r="G12894" s="268">
        <v>2984.7498552809102</v>
      </c>
    </row>
    <row r="12895" spans="2:7" x14ac:dyDescent="0.3">
      <c r="B12895" s="13">
        <v>24</v>
      </c>
      <c r="C12895" s="267">
        <v>4702.8385950071497</v>
      </c>
      <c r="D12895" s="267">
        <v>-5782.9684299570899</v>
      </c>
      <c r="E12895" s="267">
        <v>-8554.0337387111194</v>
      </c>
      <c r="F12895" s="267">
        <v>6577.8399811172203</v>
      </c>
      <c r="G12895" s="268">
        <v>3056.3235925438398</v>
      </c>
    </row>
    <row r="12896" spans="2:7" x14ac:dyDescent="0.3">
      <c r="B12896" s="13">
        <v>24</v>
      </c>
      <c r="C12896" s="267">
        <v>4684.0790686324399</v>
      </c>
      <c r="D12896" s="267">
        <v>-5294.9988035698598</v>
      </c>
      <c r="E12896" s="267">
        <v>-8593.3053613495395</v>
      </c>
      <c r="F12896" s="267">
        <v>6788.6213965932902</v>
      </c>
      <c r="G12896" s="268">
        <v>2415.60369969367</v>
      </c>
    </row>
    <row r="12897" spans="2:7" x14ac:dyDescent="0.3">
      <c r="B12897" s="13">
        <v>24</v>
      </c>
      <c r="C12897" s="267">
        <v>4733.3112655853502</v>
      </c>
      <c r="D12897" s="267">
        <v>-5600.13240648792</v>
      </c>
      <c r="E12897" s="267">
        <v>-7973.6290411563496</v>
      </c>
      <c r="F12897" s="267">
        <v>6426.9005847953204</v>
      </c>
      <c r="G12897" s="268">
        <v>2413.5495972635999</v>
      </c>
    </row>
    <row r="12898" spans="2:7" x14ac:dyDescent="0.3">
      <c r="B12898" s="13">
        <v>24</v>
      </c>
      <c r="C12898" s="267">
        <v>4802.0394013226196</v>
      </c>
      <c r="D12898" s="267">
        <v>-3161.1885923544901</v>
      </c>
      <c r="E12898" s="267">
        <v>-4111.4656601871502</v>
      </c>
      <c r="F12898" s="267">
        <v>5959.7055923744601</v>
      </c>
      <c r="G12898" s="268">
        <v>-3489.0907411554499</v>
      </c>
    </row>
    <row r="12899" spans="2:7" x14ac:dyDescent="0.3">
      <c r="B12899" s="13">
        <v>24</v>
      </c>
      <c r="C12899" s="267">
        <v>-17.057961387792901</v>
      </c>
      <c r="D12899" s="267">
        <v>1307.4196208922001</v>
      </c>
      <c r="E12899" s="267">
        <v>-6154.92531896939</v>
      </c>
      <c r="F12899" s="267">
        <v>3433.3602836755499</v>
      </c>
      <c r="G12899" s="268">
        <v>1431.2033757894401</v>
      </c>
    </row>
    <row r="12900" spans="2:7" x14ac:dyDescent="0.3">
      <c r="B12900" s="13">
        <v>24</v>
      </c>
      <c r="C12900" s="267">
        <v>-6175.5038931031504</v>
      </c>
      <c r="D12900" s="267">
        <v>2150.2463662350601</v>
      </c>
      <c r="E12900" s="267">
        <v>2135.9492726554799</v>
      </c>
      <c r="F12900" s="267">
        <v>3043.9074033431898</v>
      </c>
      <c r="G12900" s="268">
        <v>-1154.5991491305899</v>
      </c>
    </row>
    <row r="12901" spans="2:7" x14ac:dyDescent="0.3">
      <c r="B12901" s="13">
        <v>24</v>
      </c>
      <c r="C12901" s="267">
        <v>-6308.43061304001</v>
      </c>
      <c r="D12901" s="267">
        <v>1210.0309988787401</v>
      </c>
      <c r="E12901" s="267">
        <v>3817.3068093155998</v>
      </c>
      <c r="F12901" s="267">
        <v>4795.07450643415</v>
      </c>
      <c r="G12901" s="268">
        <v>-3513.9817015884801</v>
      </c>
    </row>
    <row r="12902" spans="2:7" x14ac:dyDescent="0.3">
      <c r="B12902" s="13">
        <v>24</v>
      </c>
      <c r="C12902" s="267">
        <v>-5844.9586698346102</v>
      </c>
      <c r="D12902" s="267">
        <v>1047.44149051984</v>
      </c>
      <c r="E12902" s="267">
        <v>3348.7964947754199</v>
      </c>
      <c r="F12902" s="267">
        <v>5006.4354017876503</v>
      </c>
      <c r="G12902" s="268">
        <v>-3557.7147172482901</v>
      </c>
    </row>
    <row r="12903" spans="2:7" x14ac:dyDescent="0.3">
      <c r="B12903" s="13">
        <v>24</v>
      </c>
      <c r="C12903" s="267">
        <v>-6302.6221282927199</v>
      </c>
      <c r="D12903" s="267">
        <v>-284.90799759361602</v>
      </c>
      <c r="E12903" s="267">
        <v>3948.7353633142502</v>
      </c>
      <c r="F12903" s="267">
        <v>5902.0944293619496</v>
      </c>
      <c r="G12903" s="268">
        <v>-3263.2996667898601</v>
      </c>
    </row>
    <row r="12904" spans="2:7" x14ac:dyDescent="0.3">
      <c r="B12904" s="13">
        <v>24</v>
      </c>
      <c r="C12904" s="267">
        <v>-6584.0189688865303</v>
      </c>
      <c r="D12904" s="267">
        <v>2865.73269649952</v>
      </c>
      <c r="E12904" s="267">
        <v>5098.5994652211302</v>
      </c>
      <c r="F12904" s="267">
        <v>1434.52125535549</v>
      </c>
      <c r="G12904" s="268">
        <v>-2814.8344481896102</v>
      </c>
    </row>
    <row r="12905" spans="2:7" x14ac:dyDescent="0.3">
      <c r="B12905" s="13">
        <v>24</v>
      </c>
      <c r="C12905" s="267">
        <v>4951.7945398013399</v>
      </c>
      <c r="D12905" s="267">
        <v>2212.22333063324</v>
      </c>
      <c r="E12905" s="267">
        <v>-7047.1337215185304</v>
      </c>
      <c r="F12905" s="267">
        <v>-57.354707359183998</v>
      </c>
      <c r="G12905" s="268">
        <v>-59.529441556865997</v>
      </c>
    </row>
    <row r="12906" spans="2:7" x14ac:dyDescent="0.3">
      <c r="B12906" s="13">
        <v>24</v>
      </c>
      <c r="C12906" s="267">
        <v>-6669.6197611731604</v>
      </c>
      <c r="D12906" s="267">
        <v>2970.8921296100102</v>
      </c>
      <c r="E12906" s="267">
        <v>5746.7719498548504</v>
      </c>
      <c r="F12906" s="267">
        <v>1184.0999197568599</v>
      </c>
      <c r="G12906" s="268">
        <v>-3232.1442380485601</v>
      </c>
    </row>
    <row r="12907" spans="2:7" x14ac:dyDescent="0.3">
      <c r="B12907" s="13">
        <v>24</v>
      </c>
      <c r="C12907" s="267">
        <v>4015.5491448140801</v>
      </c>
      <c r="D12907" s="267">
        <v>1116.9384326365</v>
      </c>
      <c r="E12907" s="267">
        <v>-10261.8602055339</v>
      </c>
      <c r="F12907" s="267">
        <v>2820.6854164584201</v>
      </c>
      <c r="G12907" s="268">
        <v>2308.6872116249101</v>
      </c>
    </row>
    <row r="12908" spans="2:7" x14ac:dyDescent="0.3">
      <c r="B12908" s="13">
        <v>24</v>
      </c>
      <c r="C12908" s="267">
        <v>4685.7463151018801</v>
      </c>
      <c r="D12908" s="267">
        <v>1162.9672788277701</v>
      </c>
      <c r="E12908" s="267">
        <v>-10660.242110160099</v>
      </c>
      <c r="F12908" s="267">
        <v>2532.3498646560702</v>
      </c>
      <c r="G12908" s="268">
        <v>2279.1786515743502</v>
      </c>
    </row>
    <row r="12909" spans="2:7" x14ac:dyDescent="0.3">
      <c r="B12909" s="13">
        <v>24</v>
      </c>
      <c r="C12909" s="267">
        <v>4672.5847023200304</v>
      </c>
      <c r="D12909" s="267">
        <v>1060.70206367691</v>
      </c>
      <c r="E12909" s="267">
        <v>-10762.9984891446</v>
      </c>
      <c r="F12909" s="267">
        <v>2753.2373719223501</v>
      </c>
      <c r="G12909" s="268">
        <v>2276.4743512252899</v>
      </c>
    </row>
    <row r="12910" spans="2:7" x14ac:dyDescent="0.3">
      <c r="B12910" s="13">
        <v>24</v>
      </c>
      <c r="C12910" s="267">
        <v>4861.9571933020998</v>
      </c>
      <c r="D12910" s="267">
        <v>294.61511402943103</v>
      </c>
      <c r="E12910" s="267">
        <v>-5908.2488128041296</v>
      </c>
      <c r="F12910" s="267">
        <v>3697.15456320662</v>
      </c>
      <c r="G12910" s="268">
        <v>-2945.4780577340198</v>
      </c>
    </row>
    <row r="12911" spans="2:7" x14ac:dyDescent="0.3">
      <c r="B12911" s="13">
        <v>24</v>
      </c>
      <c r="C12911" s="267">
        <v>4993.0494868279202</v>
      </c>
      <c r="D12911" s="267">
        <v>838.05963734547697</v>
      </c>
      <c r="E12911" s="267">
        <v>-4167.8193620806296</v>
      </c>
      <c r="F12911" s="267">
        <v>2372.4053819232299</v>
      </c>
      <c r="G12911" s="268">
        <v>-4035.6951440160001</v>
      </c>
    </row>
    <row r="12912" spans="2:7" x14ac:dyDescent="0.3">
      <c r="B12912" s="13">
        <v>24</v>
      </c>
      <c r="C12912" s="267">
        <v>4874.1001890861298</v>
      </c>
      <c r="D12912" s="267">
        <v>121.911278850367</v>
      </c>
      <c r="E12912" s="267">
        <v>-4773.0805726557501</v>
      </c>
      <c r="F12912" s="267">
        <v>3916.44278118889</v>
      </c>
      <c r="G12912" s="268">
        <v>-4139.3736764696396</v>
      </c>
    </row>
    <row r="12913" spans="2:7" x14ac:dyDescent="0.3">
      <c r="B12913" s="13">
        <v>24</v>
      </c>
      <c r="C12913" s="267">
        <v>-5950.3210807592504</v>
      </c>
      <c r="D12913" s="267">
        <v>-3879.0383170548498</v>
      </c>
      <c r="E12913" s="267">
        <v>304.41362006152298</v>
      </c>
      <c r="F12913" s="267">
        <v>5950.3210807592504</v>
      </c>
      <c r="G12913" s="268">
        <v>3574.62469699332</v>
      </c>
    </row>
    <row r="12914" spans="2:7" x14ac:dyDescent="0.3">
      <c r="B12914" s="13">
        <v>24</v>
      </c>
      <c r="C12914" s="267">
        <v>-5950.4285820734904</v>
      </c>
      <c r="D12914" s="267">
        <v>-5035.9801080999896</v>
      </c>
      <c r="E12914" s="267">
        <v>460.00280160118302</v>
      </c>
      <c r="F12914" s="267">
        <v>6842.6009597566199</v>
      </c>
      <c r="G12914" s="268">
        <v>3683.8049288156699</v>
      </c>
    </row>
    <row r="12915" spans="2:7" x14ac:dyDescent="0.3">
      <c r="B12915" s="13">
        <v>24</v>
      </c>
      <c r="C12915" s="267">
        <v>-6033.2432177003502</v>
      </c>
      <c r="D12915" s="267">
        <v>-4608.7840632323896</v>
      </c>
      <c r="E12915" s="267">
        <v>914.26261972908105</v>
      </c>
      <c r="F12915" s="267">
        <v>6033.2432177003502</v>
      </c>
      <c r="G12915" s="268">
        <v>3694.5214435033099</v>
      </c>
    </row>
    <row r="12916" spans="2:7" x14ac:dyDescent="0.3">
      <c r="B12916" s="13">
        <v>24</v>
      </c>
      <c r="C12916" s="267">
        <v>-839.80916427388797</v>
      </c>
      <c r="D12916" s="267">
        <v>-2871.5378032296499</v>
      </c>
      <c r="E12916" s="267">
        <v>-641.63913971958505</v>
      </c>
      <c r="F12916" s="267">
        <v>839.80916427388797</v>
      </c>
      <c r="G12916" s="268">
        <v>3513.1769429492401</v>
      </c>
    </row>
    <row r="12917" spans="2:7" x14ac:dyDescent="0.3">
      <c r="B12917" s="13">
        <v>24</v>
      </c>
      <c r="C12917" s="267">
        <v>1962.2084262552</v>
      </c>
      <c r="D12917" s="267">
        <v>-2925.3209571454399</v>
      </c>
      <c r="E12917" s="267">
        <v>-2416.7319631125301</v>
      </c>
      <c r="F12917" s="267">
        <v>-18.4437345548791</v>
      </c>
      <c r="G12917" s="268">
        <v>3398.2882285576502</v>
      </c>
    </row>
    <row r="12918" spans="2:7" x14ac:dyDescent="0.3">
      <c r="B12918" s="13">
        <v>24</v>
      </c>
      <c r="C12918" s="267">
        <v>5148.9887236883396</v>
      </c>
      <c r="D12918" s="267">
        <v>-3031.5305797207202</v>
      </c>
      <c r="E12918" s="267">
        <v>-4478.0953562718196</v>
      </c>
      <c r="F12918" s="267">
        <v>-906.21144630471304</v>
      </c>
      <c r="G12918" s="268">
        <v>3266.8486586089102</v>
      </c>
    </row>
    <row r="12919" spans="2:7" x14ac:dyDescent="0.3">
      <c r="B12919" s="13">
        <v>24</v>
      </c>
      <c r="C12919" s="267">
        <v>5101.29759292778</v>
      </c>
      <c r="D12919" s="267">
        <v>-3033.9685576413599</v>
      </c>
      <c r="E12919" s="267">
        <v>-4214.9744144118504</v>
      </c>
      <c r="F12919" s="267">
        <v>-1016.17919512967</v>
      </c>
      <c r="G12919" s="268">
        <v>3163.8245742550998</v>
      </c>
    </row>
    <row r="12920" spans="2:7" x14ac:dyDescent="0.3">
      <c r="B12920" s="13">
        <v>24</v>
      </c>
      <c r="C12920" s="267">
        <v>4916.5348219092102</v>
      </c>
      <c r="D12920" s="267">
        <v>-2540.9648316610501</v>
      </c>
      <c r="E12920" s="267">
        <v>-3963.0949795962601</v>
      </c>
      <c r="F12920" s="267">
        <v>-1687.7849951240801</v>
      </c>
      <c r="G12920" s="268">
        <v>3275.3099844721801</v>
      </c>
    </row>
    <row r="12921" spans="2:7" x14ac:dyDescent="0.3">
      <c r="B12921" s="13">
        <v>24</v>
      </c>
      <c r="C12921" s="267">
        <v>5116.4942209136998</v>
      </c>
      <c r="D12921" s="267">
        <v>-2896.1726031441999</v>
      </c>
      <c r="E12921" s="267">
        <v>-4355.66812663169</v>
      </c>
      <c r="F12921" s="267">
        <v>-1132.5291638291999</v>
      </c>
      <c r="G12921" s="268">
        <v>3267.8756726913998</v>
      </c>
    </row>
    <row r="12922" spans="2:7" x14ac:dyDescent="0.3">
      <c r="B12922" s="13">
        <v>24</v>
      </c>
      <c r="C12922" s="267">
        <v>4770.2042659150902</v>
      </c>
      <c r="D12922" s="267">
        <v>-3037.3917445376301</v>
      </c>
      <c r="E12922" s="267">
        <v>-3166.9836231547001</v>
      </c>
      <c r="F12922" s="267">
        <v>-1366.4062606887301</v>
      </c>
      <c r="G12922" s="268">
        <v>2800.5773624659701</v>
      </c>
    </row>
    <row r="12923" spans="2:7" x14ac:dyDescent="0.3">
      <c r="B12923" s="13">
        <v>24</v>
      </c>
      <c r="C12923" s="267">
        <v>-1747.63677943474</v>
      </c>
      <c r="D12923" s="267">
        <v>2149.23909985093</v>
      </c>
      <c r="E12923" s="267">
        <v>-4806.70681697089</v>
      </c>
      <c r="F12923" s="267">
        <v>1747.63677943474</v>
      </c>
      <c r="G12923" s="268">
        <v>2657.4677171199501</v>
      </c>
    </row>
    <row r="12924" spans="2:7" x14ac:dyDescent="0.3">
      <c r="B12924" s="13">
        <v>24</v>
      </c>
      <c r="C12924" s="267">
        <v>-1257.4079727062799</v>
      </c>
      <c r="D12924" s="267">
        <v>2171.5336116829699</v>
      </c>
      <c r="E12924" s="267">
        <v>-5114.2739374136499</v>
      </c>
      <c r="F12924" s="267">
        <v>1565.02205319461</v>
      </c>
      <c r="G12924" s="268">
        <v>2635.1262452423398</v>
      </c>
    </row>
    <row r="12925" spans="2:7" x14ac:dyDescent="0.3">
      <c r="B12925" s="13">
        <v>24</v>
      </c>
      <c r="C12925" s="267">
        <v>4817.9589560364102</v>
      </c>
      <c r="D12925" s="267">
        <v>1992.5279665216699</v>
      </c>
      <c r="E12925" s="267">
        <v>-9572.9171121647705</v>
      </c>
      <c r="F12925" s="267">
        <v>434.47653286026701</v>
      </c>
      <c r="G12925" s="268">
        <v>2327.9536567464202</v>
      </c>
    </row>
    <row r="12926" spans="2:7" x14ac:dyDescent="0.3">
      <c r="B12926" s="13">
        <v>24</v>
      </c>
      <c r="C12926" s="267">
        <v>-2273.0041174364901</v>
      </c>
      <c r="D12926" s="267">
        <v>2126.0134269596401</v>
      </c>
      <c r="E12926" s="267">
        <v>-4472.8134807435399</v>
      </c>
      <c r="F12926" s="267">
        <v>1941.8112564078799</v>
      </c>
      <c r="G12926" s="268">
        <v>2677.9929148125202</v>
      </c>
    </row>
    <row r="12927" spans="2:7" x14ac:dyDescent="0.3">
      <c r="B12927" s="13">
        <v>24</v>
      </c>
      <c r="C12927" s="267">
        <v>-6097.48834932727</v>
      </c>
      <c r="D12927" s="267">
        <v>2459.1698518076</v>
      </c>
      <c r="E12927" s="267">
        <v>1181.5508568564201</v>
      </c>
      <c r="F12927" s="267">
        <v>2203.29219667604</v>
      </c>
      <c r="G12927" s="268">
        <v>253.475443987212</v>
      </c>
    </row>
    <row r="12928" spans="2:7" x14ac:dyDescent="0.3">
      <c r="B12928" s="13">
        <v>24</v>
      </c>
      <c r="C12928" s="267">
        <v>4732.6207190548803</v>
      </c>
      <c r="D12928" s="267">
        <v>4335.0281700039905</v>
      </c>
      <c r="E12928" s="267">
        <v>-11475.4501975897</v>
      </c>
      <c r="F12928" s="267">
        <v>194.08429679746999</v>
      </c>
      <c r="G12928" s="268">
        <v>2213.7170117333699</v>
      </c>
    </row>
    <row r="12929" spans="2:7" x14ac:dyDescent="0.3">
      <c r="B12929" s="13">
        <v>24</v>
      </c>
      <c r="C12929" s="267">
        <v>-1775.53276517113</v>
      </c>
      <c r="D12929" s="267">
        <v>2636.4995792570198</v>
      </c>
      <c r="E12929" s="267">
        <v>-5276.6039757949602</v>
      </c>
      <c r="F12929" s="267">
        <v>1775.53276517113</v>
      </c>
      <c r="G12929" s="268">
        <v>2640.1043965379399</v>
      </c>
    </row>
    <row r="12930" spans="2:7" x14ac:dyDescent="0.3">
      <c r="B12930" s="13">
        <v>24</v>
      </c>
      <c r="C12930" s="267">
        <v>-2807.4917279614401</v>
      </c>
      <c r="D12930" s="267">
        <v>2097.9568785540901</v>
      </c>
      <c r="E12930" s="267">
        <v>-3887.9409068630398</v>
      </c>
      <c r="F12930" s="267">
        <v>1875.90945785288</v>
      </c>
      <c r="G12930" s="268">
        <v>2721.5662984175001</v>
      </c>
    </row>
    <row r="12931" spans="2:7" x14ac:dyDescent="0.3">
      <c r="B12931" s="13">
        <v>24</v>
      </c>
      <c r="C12931" s="267">
        <v>-6093.9337750259301</v>
      </c>
      <c r="D12931" s="267">
        <v>2446.2761956282998</v>
      </c>
      <c r="E12931" s="267">
        <v>1141.66372486061</v>
      </c>
      <c r="F12931" s="267">
        <v>2185.7719399493999</v>
      </c>
      <c r="G12931" s="268">
        <v>320.22191458762302</v>
      </c>
    </row>
    <row r="12932" spans="2:7" x14ac:dyDescent="0.3">
      <c r="B12932" s="13">
        <v>24</v>
      </c>
      <c r="C12932" s="267">
        <v>-6162.8675441052901</v>
      </c>
      <c r="D12932" s="267">
        <v>2529.6555586670402</v>
      </c>
      <c r="E12932" s="267">
        <v>1694.0912909549099</v>
      </c>
      <c r="F12932" s="267">
        <v>2059.14309717166</v>
      </c>
      <c r="G12932" s="268">
        <v>-120.022402688323</v>
      </c>
    </row>
    <row r="12933" spans="2:7" x14ac:dyDescent="0.3">
      <c r="B12933" s="13">
        <v>24</v>
      </c>
      <c r="C12933" s="267">
        <v>-5072.7788156296101</v>
      </c>
      <c r="D12933" s="267">
        <v>2552.8498830783701</v>
      </c>
      <c r="E12933" s="267">
        <v>840.84288084444802</v>
      </c>
      <c r="F12933" s="267">
        <v>1713.5877304139899</v>
      </c>
      <c r="G12933" s="268">
        <v>-34.501678707199503</v>
      </c>
    </row>
    <row r="12934" spans="2:7" x14ac:dyDescent="0.3">
      <c r="B12934" s="13">
        <v>24</v>
      </c>
      <c r="C12934" s="267">
        <v>-6324.7472096407701</v>
      </c>
      <c r="D12934" s="267">
        <v>2693.13120581866</v>
      </c>
      <c r="E12934" s="267">
        <v>2972.7831927807401</v>
      </c>
      <c r="F12934" s="267">
        <v>1730.69222282641</v>
      </c>
      <c r="G12934" s="268">
        <v>-1071.85941178504</v>
      </c>
    </row>
    <row r="12935" spans="2:7" x14ac:dyDescent="0.3">
      <c r="B12935" s="13">
        <v>24</v>
      </c>
      <c r="C12935" s="267">
        <v>-6695.24743767164</v>
      </c>
      <c r="D12935" s="267">
        <v>3049.0058456250099</v>
      </c>
      <c r="E12935" s="267">
        <v>5888.8613589233</v>
      </c>
      <c r="F12935" s="267">
        <v>961.37869239373401</v>
      </c>
      <c r="G12935" s="268">
        <v>-3203.99845927039</v>
      </c>
    </row>
    <row r="12936" spans="2:7" x14ac:dyDescent="0.3">
      <c r="B12936" s="13">
        <v>24</v>
      </c>
      <c r="C12936" s="267">
        <v>-6812.9881605954497</v>
      </c>
      <c r="D12936" s="267">
        <v>2802.4891046711</v>
      </c>
      <c r="E12936" s="267">
        <v>6608.71915330307</v>
      </c>
      <c r="F12936" s="267">
        <v>371.12119578201202</v>
      </c>
      <c r="G12936" s="268">
        <v>-2969.3412931607299</v>
      </c>
    </row>
    <row r="12937" spans="2:7" x14ac:dyDescent="0.3">
      <c r="B12937" s="13">
        <v>24</v>
      </c>
      <c r="C12937" s="267">
        <v>-6803.3747171988998</v>
      </c>
      <c r="D12937" s="267">
        <v>2605.8403852734</v>
      </c>
      <c r="E12937" s="267">
        <v>7128.07889320716</v>
      </c>
      <c r="F12937" s="267">
        <v>-148.70613710299301</v>
      </c>
      <c r="G12937" s="268">
        <v>-2781.8384241786598</v>
      </c>
    </row>
    <row r="12938" spans="2:7" x14ac:dyDescent="0.3">
      <c r="B12938" s="13">
        <v>24</v>
      </c>
      <c r="C12938" s="267">
        <v>-6500.6439706419496</v>
      </c>
      <c r="D12938" s="267">
        <v>1669.1803828465199</v>
      </c>
      <c r="E12938" s="267">
        <v>9465.6609297937193</v>
      </c>
      <c r="F12938" s="267">
        <v>-2746.2370400280802</v>
      </c>
      <c r="G12938" s="268">
        <v>-1887.9603019702199</v>
      </c>
    </row>
    <row r="12939" spans="2:7" x14ac:dyDescent="0.3">
      <c r="B12939" s="13">
        <v>24</v>
      </c>
      <c r="C12939" s="267">
        <v>-4220.0979132571101</v>
      </c>
      <c r="D12939" s="267">
        <v>1816.5175455655999</v>
      </c>
      <c r="E12939" s="267">
        <v>7863.95513952702</v>
      </c>
      <c r="F12939" s="267">
        <v>-3438.8821484842902</v>
      </c>
      <c r="G12939" s="268">
        <v>-2021.4926233512199</v>
      </c>
    </row>
    <row r="12940" spans="2:7" x14ac:dyDescent="0.3">
      <c r="B12940" s="13">
        <v>24</v>
      </c>
      <c r="C12940" s="267">
        <v>-4133.46957593345</v>
      </c>
      <c r="D12940" s="267">
        <v>1715.6172418661499</v>
      </c>
      <c r="E12940" s="267">
        <v>7826.0507956948204</v>
      </c>
      <c r="F12940" s="267">
        <v>-3403.5622706007898</v>
      </c>
      <c r="G12940" s="268">
        <v>-2004.6361910267301</v>
      </c>
    </row>
    <row r="12941" spans="2:7" x14ac:dyDescent="0.3">
      <c r="B12941" s="13">
        <v>24</v>
      </c>
      <c r="C12941" s="267">
        <v>-3310.8022881772199</v>
      </c>
      <c r="D12941" s="267">
        <v>1755.16820637964</v>
      </c>
      <c r="E12941" s="267">
        <v>7198.8273884038199</v>
      </c>
      <c r="F12941" s="267">
        <v>-3577.2228120493801</v>
      </c>
      <c r="G12941" s="268">
        <v>-2065.9704945568601</v>
      </c>
    </row>
    <row r="12942" spans="2:7" x14ac:dyDescent="0.3">
      <c r="B12942" s="13">
        <v>24</v>
      </c>
      <c r="C12942" s="267">
        <v>-6502.3514938660001</v>
      </c>
      <c r="D12942" s="267">
        <v>658.24490444826597</v>
      </c>
      <c r="E12942" s="267">
        <v>9684.5753404266798</v>
      </c>
      <c r="F12942" s="267">
        <v>-2160.7470673787102</v>
      </c>
      <c r="G12942" s="268">
        <v>-1679.72168363023</v>
      </c>
    </row>
    <row r="12943" spans="2:7" x14ac:dyDescent="0.3">
      <c r="B12943" s="13">
        <v>24</v>
      </c>
      <c r="C12943" s="267">
        <v>-6647.80283821782</v>
      </c>
      <c r="D12943" s="267">
        <v>-2325.7860451964598</v>
      </c>
      <c r="E12943" s="267">
        <v>9345.7733753819793</v>
      </c>
      <c r="F12943" s="267">
        <v>1016.28458622293</v>
      </c>
      <c r="G12943" s="268">
        <v>-1388.4690781906299</v>
      </c>
    </row>
    <row r="12944" spans="2:7" x14ac:dyDescent="0.3">
      <c r="B12944" s="13">
        <v>24</v>
      </c>
      <c r="C12944" s="267">
        <v>-6625.85076033716</v>
      </c>
      <c r="D12944" s="267">
        <v>-3332.89490100903</v>
      </c>
      <c r="E12944" s="267">
        <v>9632.3280913885901</v>
      </c>
      <c r="F12944" s="267">
        <v>1420.32580474168</v>
      </c>
      <c r="G12944" s="268">
        <v>-1093.9082347840799</v>
      </c>
    </row>
    <row r="12945" spans="2:7" x14ac:dyDescent="0.3">
      <c r="B12945" s="13">
        <v>24</v>
      </c>
      <c r="C12945" s="267">
        <v>-5595.9030769033498</v>
      </c>
      <c r="D12945" s="267">
        <v>-88.084883375350898</v>
      </c>
      <c r="E12945" s="267">
        <v>9221.3060042371799</v>
      </c>
      <c r="F12945" s="267">
        <v>-1970.25627233105</v>
      </c>
      <c r="G12945" s="268">
        <v>-1567.0617716274301</v>
      </c>
    </row>
    <row r="12946" spans="2:7" x14ac:dyDescent="0.3">
      <c r="B12946" s="13">
        <v>24</v>
      </c>
      <c r="C12946" s="267">
        <v>-5133.93364140414</v>
      </c>
      <c r="D12946" s="267">
        <v>-641.53916449558301</v>
      </c>
      <c r="E12946" s="267">
        <v>8962.1622664302104</v>
      </c>
      <c r="F12946" s="267">
        <v>-1694.29498362193</v>
      </c>
      <c r="G12946" s="268">
        <v>-1492.3944769085499</v>
      </c>
    </row>
    <row r="12947" spans="2:7" x14ac:dyDescent="0.3">
      <c r="B12947" s="13">
        <v>24</v>
      </c>
      <c r="C12947" s="267">
        <v>-4983.6248561304501</v>
      </c>
      <c r="D12947" s="267">
        <v>-827.26733311719204</v>
      </c>
      <c r="E12947" s="267">
        <v>8877.0933951950192</v>
      </c>
      <c r="F12947" s="267">
        <v>-1598.6642992761799</v>
      </c>
      <c r="G12947" s="268">
        <v>-1467.5369066711901</v>
      </c>
    </row>
    <row r="12948" spans="2:7" x14ac:dyDescent="0.3">
      <c r="B12948" s="13">
        <v>24</v>
      </c>
      <c r="C12948" s="267">
        <v>3455.1750781015198</v>
      </c>
      <c r="D12948" s="267">
        <v>-1355.18630042886</v>
      </c>
      <c r="E12948" s="267">
        <v>2543.5511657567299</v>
      </c>
      <c r="F12948" s="267">
        <v>-2708.3970794442798</v>
      </c>
      <c r="G12948" s="268">
        <v>-1935.1428639851099</v>
      </c>
    </row>
    <row r="12949" spans="2:7" x14ac:dyDescent="0.3">
      <c r="B12949" s="13">
        <v>24</v>
      </c>
      <c r="C12949" s="267">
        <v>4230.6880450833596</v>
      </c>
      <c r="D12949" s="267">
        <v>-3091.8910741436098</v>
      </c>
      <c r="E12949" s="267">
        <v>1139.51768699681</v>
      </c>
      <c r="F12949" s="267">
        <v>-286.35097667066702</v>
      </c>
      <c r="G12949" s="268">
        <v>-1991.96368126589</v>
      </c>
    </row>
    <row r="12950" spans="2:7" x14ac:dyDescent="0.3">
      <c r="B12950" s="13">
        <v>24</v>
      </c>
      <c r="C12950" s="267">
        <v>3765.4931039676098</v>
      </c>
      <c r="D12950" s="267">
        <v>-4112.9106194073502</v>
      </c>
      <c r="E12950" s="267">
        <v>942.92672322825103</v>
      </c>
      <c r="F12950" s="267">
        <v>-1271.1360212352099</v>
      </c>
      <c r="G12950" s="268">
        <v>675.62681344668999</v>
      </c>
    </row>
    <row r="12951" spans="2:7" x14ac:dyDescent="0.3">
      <c r="B12951" s="13">
        <v>24</v>
      </c>
      <c r="C12951" s="267">
        <v>3519.5413037513899</v>
      </c>
      <c r="D12951" s="267">
        <v>-3112.2565682607201</v>
      </c>
      <c r="E12951" s="267">
        <v>2569.0053094928398</v>
      </c>
      <c r="F12951" s="267">
        <v>-1378.8498242047499</v>
      </c>
      <c r="G12951" s="268">
        <v>-1597.44022077876</v>
      </c>
    </row>
    <row r="12952" spans="2:7" x14ac:dyDescent="0.3">
      <c r="B12952" s="13">
        <v>24</v>
      </c>
      <c r="C12952" s="267">
        <v>-3773.16741690347</v>
      </c>
      <c r="D12952" s="267">
        <v>-3300.3970625431798</v>
      </c>
      <c r="E12952" s="267">
        <v>6771.1651357028104</v>
      </c>
      <c r="F12952" s="267">
        <v>-463.786999913567</v>
      </c>
      <c r="G12952" s="268">
        <v>766.186343657419</v>
      </c>
    </row>
    <row r="12953" spans="2:7" x14ac:dyDescent="0.3">
      <c r="B12953" s="13">
        <v>24</v>
      </c>
      <c r="C12953" s="267">
        <v>-5173.8388434184399</v>
      </c>
      <c r="D12953" s="267">
        <v>-1397.3084959615801</v>
      </c>
      <c r="E12953" s="267">
        <v>9044.3402942456905</v>
      </c>
      <c r="F12953" s="267">
        <v>-1129.4838841926</v>
      </c>
      <c r="G12953" s="268">
        <v>-1343.7090706730701</v>
      </c>
    </row>
    <row r="12954" spans="2:7" x14ac:dyDescent="0.3">
      <c r="B12954" s="13">
        <v>24</v>
      </c>
      <c r="C12954" s="267">
        <v>-5479.0388633876701</v>
      </c>
      <c r="D12954" s="267">
        <v>-2303.0092833224699</v>
      </c>
      <c r="E12954" s="267">
        <v>9310.1421882744307</v>
      </c>
      <c r="F12954" s="267">
        <v>-380.495650329022</v>
      </c>
      <c r="G12954" s="268">
        <v>-1147.5983912352599</v>
      </c>
    </row>
    <row r="12955" spans="2:7" x14ac:dyDescent="0.3">
      <c r="B12955" s="13">
        <v>24</v>
      </c>
      <c r="C12955" s="267">
        <v>-5704.6743615318101</v>
      </c>
      <c r="D12955" s="267">
        <v>-2721.8837666457198</v>
      </c>
      <c r="E12955" s="267">
        <v>9435.1782629002701</v>
      </c>
      <c r="F12955" s="267">
        <v>66.165081425220507</v>
      </c>
      <c r="G12955" s="268">
        <v>-1074.78521614796</v>
      </c>
    </row>
    <row r="12956" spans="2:7" x14ac:dyDescent="0.3">
      <c r="B12956" s="13">
        <v>24</v>
      </c>
      <c r="C12956" s="267">
        <v>-5034.14080644568</v>
      </c>
      <c r="D12956" s="267">
        <v>-2328.5107236572799</v>
      </c>
      <c r="E12956" s="267">
        <v>8978.3076372030991</v>
      </c>
      <c r="F12956" s="267">
        <v>-443.78427172423102</v>
      </c>
      <c r="G12956" s="268">
        <v>-1171.87183537591</v>
      </c>
    </row>
    <row r="12957" spans="2:7" x14ac:dyDescent="0.3">
      <c r="B12957" s="13">
        <v>24</v>
      </c>
      <c r="C12957" s="267">
        <v>-5103.6656555354602</v>
      </c>
      <c r="D12957" s="267">
        <v>-2507.4958723893701</v>
      </c>
      <c r="E12957" s="267">
        <v>8757.1813278786394</v>
      </c>
      <c r="F12957" s="267">
        <v>-410.67690527533802</v>
      </c>
      <c r="G12957" s="268">
        <v>-735.34289467846895</v>
      </c>
    </row>
    <row r="12958" spans="2:7" x14ac:dyDescent="0.3">
      <c r="B12958" s="13">
        <v>24</v>
      </c>
      <c r="C12958" s="267">
        <v>-4447.0265228011503</v>
      </c>
      <c r="D12958" s="267">
        <v>-2806.4595233973801</v>
      </c>
      <c r="E12958" s="267">
        <v>6660.1705998884499</v>
      </c>
      <c r="F12958" s="267">
        <v>-766.11755428615402</v>
      </c>
      <c r="G12958" s="268">
        <v>1359.4330005962299</v>
      </c>
    </row>
    <row r="12959" spans="2:7" x14ac:dyDescent="0.3">
      <c r="B12959" s="13">
        <v>24</v>
      </c>
      <c r="C12959" s="267">
        <v>-4467.5702893711496</v>
      </c>
      <c r="D12959" s="267">
        <v>-2793.4333496416298</v>
      </c>
      <c r="E12959" s="267">
        <v>6655.1472925244898</v>
      </c>
      <c r="F12959" s="267">
        <v>-773.91874180865</v>
      </c>
      <c r="G12959" s="268">
        <v>1379.7750882969499</v>
      </c>
    </row>
    <row r="12960" spans="2:7" x14ac:dyDescent="0.3">
      <c r="B12960" s="13">
        <v>24</v>
      </c>
      <c r="C12960" s="267">
        <v>-6145.1883852409601</v>
      </c>
      <c r="D12960" s="267">
        <v>-1910.09260950673</v>
      </c>
      <c r="E12960" s="267">
        <v>9713.9684052560806</v>
      </c>
      <c r="F12960" s="267">
        <v>-481.63739407134602</v>
      </c>
      <c r="G12960" s="268">
        <v>-1177.0500164370401</v>
      </c>
    </row>
    <row r="12961" spans="2:7" x14ac:dyDescent="0.3">
      <c r="B12961" s="13">
        <v>24</v>
      </c>
      <c r="C12961" s="267">
        <v>-6530.7366335370998</v>
      </c>
      <c r="D12961" s="267">
        <v>-1929.79343177858</v>
      </c>
      <c r="E12961" s="267">
        <v>9942.4326891698292</v>
      </c>
      <c r="F12961" s="267">
        <v>-324.87092197537601</v>
      </c>
      <c r="G12961" s="268">
        <v>-1157.03170187877</v>
      </c>
    </row>
    <row r="12962" spans="2:7" x14ac:dyDescent="0.3">
      <c r="B12962" s="13">
        <v>24</v>
      </c>
      <c r="C12962" s="267">
        <v>-6547.7226158517597</v>
      </c>
      <c r="D12962" s="267">
        <v>-2509.2984119501998</v>
      </c>
      <c r="E12962" s="267">
        <v>9940.1840664207903</v>
      </c>
      <c r="F12962" s="267">
        <v>186.19676142821999</v>
      </c>
      <c r="G12962" s="268">
        <v>-1069.3598000470499</v>
      </c>
    </row>
    <row r="12963" spans="2:7" x14ac:dyDescent="0.3">
      <c r="B12963" s="13">
        <v>24</v>
      </c>
      <c r="C12963" s="267">
        <v>-6828.2035949206802</v>
      </c>
      <c r="D12963" s="267">
        <v>2083.6118048471599</v>
      </c>
      <c r="E12963" s="267">
        <v>6306.5883428893003</v>
      </c>
      <c r="F12963" s="267">
        <v>-365.75328010130499</v>
      </c>
      <c r="G12963" s="268">
        <v>-1196.2432727144801</v>
      </c>
    </row>
    <row r="12964" spans="2:7" x14ac:dyDescent="0.3">
      <c r="B12964" s="13">
        <v>24</v>
      </c>
      <c r="C12964" s="267">
        <v>-6790.2920953001403</v>
      </c>
      <c r="D12964" s="267">
        <v>627.01208258422798</v>
      </c>
      <c r="E12964" s="267">
        <v>5191.3456050639597</v>
      </c>
      <c r="F12964" s="267">
        <v>-1652.59543726173</v>
      </c>
      <c r="G12964" s="268">
        <v>2624.5298449136799</v>
      </c>
    </row>
    <row r="12965" spans="2:7" x14ac:dyDescent="0.3">
      <c r="B12965" s="13">
        <v>24</v>
      </c>
      <c r="C12965" s="267">
        <v>-6727.22536524732</v>
      </c>
      <c r="D12965" s="267">
        <v>512.71642955171501</v>
      </c>
      <c r="E12965" s="267">
        <v>5763.3055714299098</v>
      </c>
      <c r="F12965" s="267">
        <v>-2135.6935741337502</v>
      </c>
      <c r="G12965" s="268">
        <v>2586.8969383994399</v>
      </c>
    </row>
    <row r="12966" spans="2:7" x14ac:dyDescent="0.3">
      <c r="B12966" s="13">
        <v>24</v>
      </c>
      <c r="C12966" s="267">
        <v>-6728.9144517832301</v>
      </c>
      <c r="D12966" s="267">
        <v>-3202.90286612098</v>
      </c>
      <c r="E12966" s="267">
        <v>8977.1052719485997</v>
      </c>
      <c r="F12966" s="267">
        <v>2345.9233915649702</v>
      </c>
      <c r="G12966" s="268">
        <v>-1391.21134560936</v>
      </c>
    </row>
    <row r="12967" spans="2:7" x14ac:dyDescent="0.3">
      <c r="B12967" s="13">
        <v>24</v>
      </c>
      <c r="C12967" s="267">
        <v>-6737.4564383499801</v>
      </c>
      <c r="D12967" s="267">
        <v>-3851.0679146919201</v>
      </c>
      <c r="E12967" s="267">
        <v>8655.4426054764208</v>
      </c>
      <c r="F12967" s="267">
        <v>2388.3768417733099</v>
      </c>
      <c r="G12967" s="268">
        <v>-455.295094207837</v>
      </c>
    </row>
    <row r="12968" spans="2:7" x14ac:dyDescent="0.3">
      <c r="B12968" s="13">
        <v>24</v>
      </c>
      <c r="C12968" s="267">
        <v>-6719.0081247859998</v>
      </c>
      <c r="D12968" s="267">
        <v>-4126.9079559370502</v>
      </c>
      <c r="E12968" s="267">
        <v>9176.8873580835807</v>
      </c>
      <c r="F12968" s="267">
        <v>2816.4604488617301</v>
      </c>
      <c r="G12968" s="268">
        <v>-1147.4317262222701</v>
      </c>
    </row>
    <row r="12969" spans="2:7" x14ac:dyDescent="0.3">
      <c r="B12969" s="13">
        <v>24</v>
      </c>
      <c r="C12969" s="267">
        <v>-5952.2668997652099</v>
      </c>
      <c r="D12969" s="267">
        <v>1569.1599816103401</v>
      </c>
      <c r="E12969" s="267">
        <v>-399.57539096686901</v>
      </c>
      <c r="F12969" s="267">
        <v>1767.3915907143301</v>
      </c>
      <c r="G12969" s="268">
        <v>3015.2907184074102</v>
      </c>
    </row>
    <row r="12970" spans="2:7" x14ac:dyDescent="0.3">
      <c r="B12970" s="13">
        <v>24</v>
      </c>
      <c r="C12970" s="267">
        <v>-6310.3902050811903</v>
      </c>
      <c r="D12970" s="267">
        <v>1001.35295197682</v>
      </c>
      <c r="E12970" s="267">
        <v>1894.6477616612599</v>
      </c>
      <c r="F12970" s="267">
        <v>147.05337704182801</v>
      </c>
      <c r="G12970" s="268">
        <v>3267.3361144012902</v>
      </c>
    </row>
    <row r="12971" spans="2:7" x14ac:dyDescent="0.3">
      <c r="B12971" s="13">
        <v>24</v>
      </c>
      <c r="C12971" s="267">
        <v>-5311.4181037833496</v>
      </c>
      <c r="D12971" s="267">
        <v>341.46548090769102</v>
      </c>
      <c r="E12971" s="267">
        <v>3880.45139680285</v>
      </c>
      <c r="F12971" s="267">
        <v>-2441.0561730135</v>
      </c>
      <c r="G12971" s="268">
        <v>3530.5573990862999</v>
      </c>
    </row>
    <row r="12972" spans="2:7" x14ac:dyDescent="0.3">
      <c r="B12972" s="13">
        <v>24</v>
      </c>
      <c r="C12972" s="267">
        <v>-978.94771081663202</v>
      </c>
      <c r="D12972" s="267">
        <v>609.22683430394</v>
      </c>
      <c r="E12972" s="267">
        <v>796.54409698122799</v>
      </c>
      <c r="F12972" s="267">
        <v>-3751.1487054660902</v>
      </c>
      <c r="G12972" s="268">
        <v>3324.3254849975601</v>
      </c>
    </row>
    <row r="12973" spans="2:7" x14ac:dyDescent="0.3">
      <c r="B12973" s="13">
        <v>24</v>
      </c>
      <c r="C12973" s="267">
        <v>-972.01000433645004</v>
      </c>
      <c r="D12973" s="267">
        <v>600.80124868547205</v>
      </c>
      <c r="E12973" s="267">
        <v>794.26726590131204</v>
      </c>
      <c r="F12973" s="267">
        <v>-3748.1006480804899</v>
      </c>
      <c r="G12973" s="268">
        <v>3325.0421378301598</v>
      </c>
    </row>
    <row r="12974" spans="2:7" x14ac:dyDescent="0.3">
      <c r="B12974" s="13">
        <v>24</v>
      </c>
      <c r="C12974" s="267">
        <v>2330.7800772586402</v>
      </c>
      <c r="D12974" s="267">
        <v>-113.736174962913</v>
      </c>
      <c r="E12974" s="267">
        <v>-1476.7930320344301</v>
      </c>
      <c r="F12974" s="267">
        <v>-3998.8543395561301</v>
      </c>
      <c r="G12974" s="268">
        <v>3258.6034692948301</v>
      </c>
    </row>
    <row r="12975" spans="2:7" x14ac:dyDescent="0.3">
      <c r="B12975" s="13">
        <v>24</v>
      </c>
      <c r="C12975" s="267">
        <v>1291.2081526214199</v>
      </c>
      <c r="D12975" s="267">
        <v>-904.51873601368902</v>
      </c>
      <c r="E12975" s="267">
        <v>-469.097031075617</v>
      </c>
      <c r="F12975" s="267">
        <v>-3316.0672712678802</v>
      </c>
      <c r="G12975" s="268">
        <v>3398.4748857357699</v>
      </c>
    </row>
    <row r="12976" spans="2:7" x14ac:dyDescent="0.3">
      <c r="B12976" s="13">
        <v>24</v>
      </c>
      <c r="C12976" s="267">
        <v>-1767.52540059793</v>
      </c>
      <c r="D12976" s="267">
        <v>-1617.9807898039101</v>
      </c>
      <c r="E12976" s="267">
        <v>3039.6989515928499</v>
      </c>
      <c r="F12976" s="267">
        <v>-2216.8467983970299</v>
      </c>
      <c r="G12976" s="268">
        <v>2562.6540372060199</v>
      </c>
    </row>
    <row r="12977" spans="2:7" x14ac:dyDescent="0.3">
      <c r="B12977" s="13">
        <v>24</v>
      </c>
      <c r="C12977" s="267">
        <v>-2172.2513514358002</v>
      </c>
      <c r="D12977" s="267">
        <v>-1913.74933599975</v>
      </c>
      <c r="E12977" s="267">
        <v>3729.3984938911999</v>
      </c>
      <c r="F12977" s="267">
        <v>-1927.82364153361</v>
      </c>
      <c r="G12977" s="268">
        <v>2284.4258350779601</v>
      </c>
    </row>
    <row r="12978" spans="2:7" x14ac:dyDescent="0.3">
      <c r="B12978" s="13">
        <v>24</v>
      </c>
      <c r="C12978" s="267">
        <v>-4208.9886615574496</v>
      </c>
      <c r="D12978" s="267">
        <v>-2725.64077744002</v>
      </c>
      <c r="E12978" s="267">
        <v>6316.4288280506898</v>
      </c>
      <c r="F12978" s="267">
        <v>-886.253976645526</v>
      </c>
      <c r="G12978" s="268">
        <v>1504.45458759231</v>
      </c>
    </row>
    <row r="12979" spans="2:7" x14ac:dyDescent="0.3">
      <c r="B12979" s="13">
        <v>24</v>
      </c>
      <c r="C12979" s="267">
        <v>4273.0661259622602</v>
      </c>
      <c r="D12979" s="267">
        <v>-1.4292340484811901</v>
      </c>
      <c r="E12979" s="267">
        <v>-3004.1088685536502</v>
      </c>
      <c r="F12979" s="267">
        <v>-4421.2177412678902</v>
      </c>
      <c r="G12979" s="268">
        <v>3153.68971790776</v>
      </c>
    </row>
    <row r="12980" spans="2:7" x14ac:dyDescent="0.3">
      <c r="B12980" s="13">
        <v>24</v>
      </c>
      <c r="C12980" s="267">
        <v>3830.1852082250002</v>
      </c>
      <c r="D12980" s="267">
        <v>758.06278385497296</v>
      </c>
      <c r="E12980" s="267">
        <v>-422.35386819027201</v>
      </c>
      <c r="F12980" s="267">
        <v>-4566.1085005226496</v>
      </c>
      <c r="G12980" s="268">
        <v>400.21437663294699</v>
      </c>
    </row>
    <row r="12981" spans="2:7" x14ac:dyDescent="0.3">
      <c r="B12981" s="13">
        <v>24</v>
      </c>
      <c r="C12981" s="267">
        <v>-1723.3711792265699</v>
      </c>
      <c r="D12981" s="267">
        <v>330.72807779314502</v>
      </c>
      <c r="E12981" s="267">
        <v>3642.5117665347998</v>
      </c>
      <c r="F12981" s="267">
        <v>-3325.8177607667799</v>
      </c>
      <c r="G12981" s="268">
        <v>1075.9490956654099</v>
      </c>
    </row>
    <row r="12982" spans="2:7" x14ac:dyDescent="0.3">
      <c r="B12982" s="13">
        <v>24</v>
      </c>
      <c r="C12982" s="267">
        <v>-2262.4102265830502</v>
      </c>
      <c r="D12982" s="267">
        <v>549.678838761885</v>
      </c>
      <c r="E12982" s="267">
        <v>4777.93723447299</v>
      </c>
      <c r="F12982" s="267">
        <v>-3285.4415334816899</v>
      </c>
      <c r="G12982" s="268">
        <v>220.23568682985999</v>
      </c>
    </row>
    <row r="12983" spans="2:7" x14ac:dyDescent="0.3">
      <c r="B12983" s="13">
        <v>24</v>
      </c>
      <c r="C12983" s="267">
        <v>-2231.7944186731502</v>
      </c>
      <c r="D12983" s="267">
        <v>552.16847065753598</v>
      </c>
      <c r="E12983" s="267">
        <v>4755.9089905014398</v>
      </c>
      <c r="F12983" s="267">
        <v>-3292.3201531551399</v>
      </c>
      <c r="G12983" s="268">
        <v>216.037110669317</v>
      </c>
    </row>
    <row r="12984" spans="2:7" x14ac:dyDescent="0.3">
      <c r="B12984" s="13">
        <v>24</v>
      </c>
      <c r="C12984" s="267">
        <v>-2259.6380802517701</v>
      </c>
      <c r="D12984" s="267">
        <v>391.03068450039302</v>
      </c>
      <c r="E12984" s="267">
        <v>4716.3650668764703</v>
      </c>
      <c r="F12984" s="267">
        <v>-3197.0889063729301</v>
      </c>
      <c r="G12984" s="268">
        <v>349.33123524783599</v>
      </c>
    </row>
    <row r="12985" spans="2:7" x14ac:dyDescent="0.3">
      <c r="B12985" s="13">
        <v>24</v>
      </c>
      <c r="C12985" s="267">
        <v>-4258.8466579292299</v>
      </c>
      <c r="D12985" s="267">
        <v>-2738.5321100917399</v>
      </c>
      <c r="E12985" s="267">
        <v>6382.3722149410196</v>
      </c>
      <c r="F12985" s="267">
        <v>-864.67889908256905</v>
      </c>
      <c r="G12985" s="268">
        <v>1479.6854521625201</v>
      </c>
    </row>
    <row r="12986" spans="2:7" x14ac:dyDescent="0.3">
      <c r="B12986" s="13">
        <v>24</v>
      </c>
      <c r="C12986" s="267">
        <v>-2135.2565842763102</v>
      </c>
      <c r="D12986" s="267">
        <v>482.50777444508498</v>
      </c>
      <c r="E12986" s="267">
        <v>4582.6209977333301</v>
      </c>
      <c r="F12986" s="267">
        <v>-3278.2534038716599</v>
      </c>
      <c r="G12986" s="268">
        <v>348.38121596956</v>
      </c>
    </row>
    <row r="12987" spans="2:7" x14ac:dyDescent="0.3">
      <c r="B12987" s="13">
        <v>24</v>
      </c>
      <c r="C12987" s="267">
        <v>-1878.7958203609301</v>
      </c>
      <c r="D12987" s="267">
        <v>347.81857665758503</v>
      </c>
      <c r="E12987" s="267">
        <v>4184.9874394940598</v>
      </c>
      <c r="F12987" s="267">
        <v>-3264.6065310855201</v>
      </c>
      <c r="G12987" s="268">
        <v>610.59633529481596</v>
      </c>
    </row>
    <row r="12988" spans="2:7" x14ac:dyDescent="0.3">
      <c r="B12988" s="13">
        <v>24</v>
      </c>
      <c r="C12988" s="267">
        <v>-6733.6838303430604</v>
      </c>
      <c r="D12988" s="267">
        <v>-731.85268857820199</v>
      </c>
      <c r="E12988" s="267">
        <v>4745.9539218464997</v>
      </c>
      <c r="F12988" s="267">
        <v>-954.90700772878199</v>
      </c>
      <c r="G12988" s="268">
        <v>3674.4896048035398</v>
      </c>
    </row>
    <row r="12989" spans="2:7" x14ac:dyDescent="0.3">
      <c r="B12989" s="13">
        <v>24</v>
      </c>
      <c r="C12989" s="267">
        <v>-6402.2937943439902</v>
      </c>
      <c r="D12989" s="267">
        <v>-2769.15658028693</v>
      </c>
      <c r="E12989" s="267">
        <v>2959.8057602111498</v>
      </c>
      <c r="F12989" s="267">
        <v>2506.7910787914002</v>
      </c>
      <c r="G12989" s="268">
        <v>3704.8535356283701</v>
      </c>
    </row>
    <row r="12990" spans="2:7" x14ac:dyDescent="0.3">
      <c r="B12990" s="13">
        <v>24</v>
      </c>
      <c r="C12990" s="267">
        <v>-6820.6937874665</v>
      </c>
      <c r="D12990" s="267">
        <v>-2919.1085228083298</v>
      </c>
      <c r="E12990" s="267">
        <v>6018.3599292863501</v>
      </c>
      <c r="F12990" s="267">
        <v>1309.9911657590201</v>
      </c>
      <c r="G12990" s="268">
        <v>2411.4512152294501</v>
      </c>
    </row>
    <row r="12991" spans="2:7" x14ac:dyDescent="0.3">
      <c r="B12991" s="13">
        <v>24</v>
      </c>
      <c r="C12991" s="267">
        <v>-6811.7130520537103</v>
      </c>
      <c r="D12991" s="267">
        <v>-2941.4424805202998</v>
      </c>
      <c r="E12991" s="267">
        <v>6404.5374956071</v>
      </c>
      <c r="F12991" s="267">
        <v>1121.37789137815</v>
      </c>
      <c r="G12991" s="268">
        <v>2227.2401455887598</v>
      </c>
    </row>
    <row r="12992" spans="2:7" x14ac:dyDescent="0.3">
      <c r="B12992" s="13">
        <v>24</v>
      </c>
      <c r="C12992" s="267">
        <v>-6806.9544921199004</v>
      </c>
      <c r="D12992" s="267">
        <v>-3691.7244202831298</v>
      </c>
      <c r="E12992" s="267">
        <v>6175.11796932376</v>
      </c>
      <c r="F12992" s="267">
        <v>2323.5609430792701</v>
      </c>
      <c r="G12992" s="268">
        <v>2000</v>
      </c>
    </row>
    <row r="12993" spans="2:7" x14ac:dyDescent="0.3">
      <c r="B12993" s="13">
        <v>24</v>
      </c>
      <c r="C12993" s="267">
        <v>-6802.4922249306501</v>
      </c>
      <c r="D12993" s="267">
        <v>-3181.4322938555902</v>
      </c>
      <c r="E12993" s="267">
        <v>6673.4575943515201</v>
      </c>
      <c r="F12993" s="267">
        <v>1310.4669244347299</v>
      </c>
      <c r="G12993" s="268">
        <v>2000</v>
      </c>
    </row>
    <row r="12994" spans="2:7" x14ac:dyDescent="0.3">
      <c r="B12994" s="13">
        <v>24</v>
      </c>
      <c r="C12994" s="267">
        <v>-6771.0466565755496</v>
      </c>
      <c r="D12994" s="267">
        <v>-2969.4150120202999</v>
      </c>
      <c r="E12994" s="267">
        <v>6859.59064197311</v>
      </c>
      <c r="F12994" s="267">
        <v>880.87102662274106</v>
      </c>
      <c r="G12994" s="268">
        <v>2000</v>
      </c>
    </row>
    <row r="12995" spans="2:7" x14ac:dyDescent="0.3">
      <c r="B12995" s="13">
        <v>24</v>
      </c>
      <c r="C12995" s="267">
        <v>4096.8782940780002</v>
      </c>
      <c r="D12995" s="267">
        <v>-3124.3023034785501</v>
      </c>
      <c r="E12995" s="267">
        <v>-975.12485095647105</v>
      </c>
      <c r="F12995" s="267">
        <v>-1997.45113964299</v>
      </c>
      <c r="G12995" s="268">
        <v>2000</v>
      </c>
    </row>
    <row r="12996" spans="2:7" x14ac:dyDescent="0.3">
      <c r="B12996" s="13">
        <v>24</v>
      </c>
      <c r="C12996" s="267">
        <v>4943.1557393265502</v>
      </c>
      <c r="D12996" s="267">
        <v>-4315.4799588493697</v>
      </c>
      <c r="E12996" s="267">
        <v>-2743.9955683931498</v>
      </c>
      <c r="F12996" s="267">
        <v>116.319787915958</v>
      </c>
      <c r="G12996" s="268">
        <v>2000</v>
      </c>
    </row>
    <row r="12997" spans="2:7" x14ac:dyDescent="0.3">
      <c r="B12997" s="13">
        <v>24</v>
      </c>
      <c r="C12997" s="267">
        <v>3949.16271591549</v>
      </c>
      <c r="D12997" s="267">
        <v>-3137.0807756272202</v>
      </c>
      <c r="E12997" s="267">
        <v>-498.48116504309297</v>
      </c>
      <c r="F12997" s="267">
        <v>-2141.92871377758</v>
      </c>
      <c r="G12997" s="268">
        <v>1828.3279385324099</v>
      </c>
    </row>
    <row r="12998" spans="2:7" x14ac:dyDescent="0.3">
      <c r="B12998" s="13">
        <v>24</v>
      </c>
      <c r="C12998" s="267">
        <v>3872.6598224061299</v>
      </c>
      <c r="D12998" s="267">
        <v>-3629.9203605010598</v>
      </c>
      <c r="E12998" s="267">
        <v>118.263750241515</v>
      </c>
      <c r="F12998" s="267">
        <v>-1722.2046676756599</v>
      </c>
      <c r="G12998" s="268">
        <v>1361.20145552908</v>
      </c>
    </row>
    <row r="12999" spans="2:7" x14ac:dyDescent="0.3">
      <c r="B12999" s="13">
        <v>24</v>
      </c>
      <c r="C12999" s="267">
        <v>3949.6783946842202</v>
      </c>
      <c r="D12999" s="267">
        <v>-3131.7543529476402</v>
      </c>
      <c r="E12999" s="267">
        <v>-493.49495447751701</v>
      </c>
      <c r="F12999" s="267">
        <v>-2128.2325038406302</v>
      </c>
      <c r="G12999" s="268">
        <v>1803.80341658157</v>
      </c>
    </row>
    <row r="13000" spans="2:7" x14ac:dyDescent="0.3">
      <c r="B13000" s="13">
        <v>24</v>
      </c>
      <c r="C13000" s="267">
        <v>-6741.6125411855101</v>
      </c>
      <c r="D13000" s="267">
        <v>-2983.77940454491</v>
      </c>
      <c r="E13000" s="267">
        <v>7185.1793621144197</v>
      </c>
      <c r="F13000" s="267">
        <v>701.05654417823905</v>
      </c>
      <c r="G13000" s="268">
        <v>1839.15603943777</v>
      </c>
    </row>
    <row r="13001" spans="2:7" x14ac:dyDescent="0.3">
      <c r="B13001" s="13">
        <v>24</v>
      </c>
      <c r="C13001" s="267">
        <v>-4210.7374160506097</v>
      </c>
      <c r="D13001" s="267">
        <v>-3070.7126969478199</v>
      </c>
      <c r="E13001" s="267">
        <v>6625.6409379278302</v>
      </c>
      <c r="F13001" s="267">
        <v>-596.67110133121696</v>
      </c>
      <c r="G13001" s="268">
        <v>1252.48027640181</v>
      </c>
    </row>
    <row r="13002" spans="2:7" x14ac:dyDescent="0.3">
      <c r="B13002" s="13">
        <v>24</v>
      </c>
      <c r="C13002" s="267">
        <v>-237.437082267514</v>
      </c>
      <c r="D13002" s="267">
        <v>-3103.5976565723199</v>
      </c>
      <c r="E13002" s="267">
        <v>3170.82680089116</v>
      </c>
      <c r="F13002" s="267">
        <v>-1356.1143658717699</v>
      </c>
      <c r="G13002" s="268">
        <v>1526.3223038204501</v>
      </c>
    </row>
    <row r="13003" spans="2:7" x14ac:dyDescent="0.3">
      <c r="B13003" s="13">
        <v>24</v>
      </c>
      <c r="C13003" s="267">
        <v>-3733.66056670847</v>
      </c>
      <c r="D13003" s="267">
        <v>-3488.6885819791601</v>
      </c>
      <c r="E13003" s="267">
        <v>6649.1438221052003</v>
      </c>
      <c r="F13003" s="267">
        <v>-335.05999941859</v>
      </c>
      <c r="G13003" s="268">
        <v>908.26532600102496</v>
      </c>
    </row>
    <row r="13004" spans="2:7" x14ac:dyDescent="0.3">
      <c r="B13004" s="13">
        <v>24</v>
      </c>
      <c r="C13004" s="267">
        <v>3790.8888076021899</v>
      </c>
      <c r="D13004" s="267">
        <v>-4256.4020761400598</v>
      </c>
      <c r="E13004" s="267">
        <v>853.32782269082497</v>
      </c>
      <c r="F13004" s="267">
        <v>-1172.1655297857101</v>
      </c>
      <c r="G13004" s="268">
        <v>784.35097563276099</v>
      </c>
    </row>
    <row r="13005" spans="2:7" x14ac:dyDescent="0.3">
      <c r="B13005" s="13">
        <v>24</v>
      </c>
      <c r="C13005" s="267">
        <v>-6635.3118662472298</v>
      </c>
      <c r="D13005" s="267">
        <v>-2960.04578491354</v>
      </c>
      <c r="E13005" s="267">
        <v>8404.8595697390501</v>
      </c>
      <c r="F13005" s="267">
        <v>259.84818449350303</v>
      </c>
      <c r="G13005" s="268">
        <v>930.64989692821098</v>
      </c>
    </row>
    <row r="13006" spans="2:7" x14ac:dyDescent="0.3">
      <c r="B13006" s="13">
        <v>24</v>
      </c>
      <c r="C13006" s="267">
        <v>-6774.5201115168102</v>
      </c>
      <c r="D13006" s="267">
        <v>-3907.3129939719001</v>
      </c>
      <c r="E13006" s="267">
        <v>7489.4270896423204</v>
      </c>
      <c r="F13006" s="267">
        <v>1883.5466872576501</v>
      </c>
      <c r="G13006" s="268">
        <v>1308.85932858874</v>
      </c>
    </row>
    <row r="13007" spans="2:7" x14ac:dyDescent="0.3">
      <c r="B13007" s="13">
        <v>24</v>
      </c>
      <c r="C13007" s="267">
        <v>-6041.8195134702401</v>
      </c>
      <c r="D13007" s="267">
        <v>-358.06805609532398</v>
      </c>
      <c r="E13007" s="267">
        <v>4597.0629842878798</v>
      </c>
      <c r="F13007" s="267">
        <v>-1839.87324763282</v>
      </c>
      <c r="G13007" s="268">
        <v>3642.69783291051</v>
      </c>
    </row>
    <row r="13008" spans="2:7" x14ac:dyDescent="0.3">
      <c r="B13008" s="13">
        <v>24</v>
      </c>
      <c r="C13008" s="267">
        <v>-1236.7579343984601</v>
      </c>
      <c r="D13008" s="267">
        <v>-626.53519867980003</v>
      </c>
      <c r="E13008" s="267">
        <v>1346.7227718905699</v>
      </c>
      <c r="F13008" s="267">
        <v>-2964.25404671874</v>
      </c>
      <c r="G13008" s="268">
        <v>3480.8244079064302</v>
      </c>
    </row>
    <row r="13009" spans="2:7" x14ac:dyDescent="0.3">
      <c r="B13009" s="13">
        <v>24</v>
      </c>
      <c r="C13009" s="267">
        <v>-6792.7373206988204</v>
      </c>
      <c r="D13009" s="267">
        <v>-678.43901392187797</v>
      </c>
      <c r="E13009" s="267">
        <v>5155.6307158825603</v>
      </c>
      <c r="F13009" s="267">
        <v>-1210.7760540305401</v>
      </c>
      <c r="G13009" s="268">
        <v>3526.3216727686799</v>
      </c>
    </row>
    <row r="13010" spans="2:7" x14ac:dyDescent="0.3">
      <c r="B13010" s="13">
        <v>24</v>
      </c>
      <c r="C13010" s="267">
        <v>-6827.6965579851903</v>
      </c>
      <c r="D13010" s="267">
        <v>-2487.8332055034698</v>
      </c>
      <c r="E13010" s="267">
        <v>5941.5217493386799</v>
      </c>
      <c r="F13010" s="267">
        <v>784.20648958316997</v>
      </c>
      <c r="G13010" s="268">
        <v>2589.8015245668098</v>
      </c>
    </row>
    <row r="13011" spans="2:7" x14ac:dyDescent="0.3">
      <c r="B13011" s="13">
        <v>24</v>
      </c>
      <c r="C13011" s="267">
        <v>-6760.6859667021199</v>
      </c>
      <c r="D13011" s="267">
        <v>-596.85692903809002</v>
      </c>
      <c r="E13011" s="267">
        <v>5447.7520087661496</v>
      </c>
      <c r="F13011" s="267">
        <v>-1501.40559205112</v>
      </c>
      <c r="G13011" s="268">
        <v>3411.19647902517</v>
      </c>
    </row>
    <row r="13012" spans="2:7" x14ac:dyDescent="0.3">
      <c r="B13012" s="13">
        <v>24</v>
      </c>
      <c r="C13012" s="267">
        <v>-6693.9492880637399</v>
      </c>
      <c r="D13012" s="267">
        <v>-1751.81390519517</v>
      </c>
      <c r="E13012" s="267">
        <v>6906.5480419188998</v>
      </c>
      <c r="F13012" s="267">
        <v>-814.39299657781896</v>
      </c>
      <c r="G13012" s="268">
        <v>2353.6081479178201</v>
      </c>
    </row>
    <row r="13013" spans="2:7" x14ac:dyDescent="0.3">
      <c r="B13013" s="13">
        <v>24</v>
      </c>
      <c r="C13013" s="267">
        <v>-4482.2816645072298</v>
      </c>
      <c r="D13013" s="267">
        <v>-2809.62790105984</v>
      </c>
      <c r="E13013" s="267">
        <v>6630.96188811093</v>
      </c>
      <c r="F13013" s="267">
        <v>-761.72443239552899</v>
      </c>
      <c r="G13013" s="268">
        <v>1422.67210985167</v>
      </c>
    </row>
    <row r="13014" spans="2:7" x14ac:dyDescent="0.3">
      <c r="B13014" s="13">
        <v>24</v>
      </c>
      <c r="C13014" s="267">
        <v>-6636.9955359714604</v>
      </c>
      <c r="D13014" s="267">
        <v>-2759.2989752738699</v>
      </c>
      <c r="E13014" s="267">
        <v>8249.5991248148403</v>
      </c>
      <c r="F13014" s="267">
        <v>49.8559951037197</v>
      </c>
      <c r="G13014" s="268">
        <v>1096.8393913267701</v>
      </c>
    </row>
    <row r="13015" spans="2:7" x14ac:dyDescent="0.3">
      <c r="B13015" s="13">
        <v>24</v>
      </c>
      <c r="C13015" s="267">
        <v>-6792.3988159731998</v>
      </c>
      <c r="D13015" s="267">
        <v>-610.06227141222701</v>
      </c>
      <c r="E13015" s="267">
        <v>5184.8308568082803</v>
      </c>
      <c r="F13015" s="267">
        <v>-1067.6786708058401</v>
      </c>
      <c r="G13015" s="268">
        <v>3285.3089013829799</v>
      </c>
    </row>
    <row r="13016" spans="2:7" x14ac:dyDescent="0.3">
      <c r="B13016" s="13">
        <v>24</v>
      </c>
      <c r="C13016" s="267">
        <v>-6762.5690301836803</v>
      </c>
      <c r="D13016" s="267">
        <v>-572.14922387806598</v>
      </c>
      <c r="E13016" s="267">
        <v>5442.0004023238498</v>
      </c>
      <c r="F13016" s="267">
        <v>-1420.46301796987</v>
      </c>
      <c r="G13016" s="268">
        <v>3313.1808697077599</v>
      </c>
    </row>
    <row r="13017" spans="2:7" x14ac:dyDescent="0.3">
      <c r="B13017" s="13">
        <v>24</v>
      </c>
      <c r="C13017" s="267">
        <v>-6717.2735683149103</v>
      </c>
      <c r="D13017" s="267">
        <v>-1412.0329133202699</v>
      </c>
      <c r="E13017" s="267">
        <v>6683.69521035244</v>
      </c>
      <c r="F13017" s="267">
        <v>-241.36938255163301</v>
      </c>
      <c r="G13017" s="268">
        <v>1686.9806538343701</v>
      </c>
    </row>
    <row r="13018" spans="2:7" x14ac:dyDescent="0.3">
      <c r="B13018" s="13">
        <v>24</v>
      </c>
      <c r="C13018" s="267">
        <v>-1357.596611964</v>
      </c>
      <c r="D13018" s="267">
        <v>2162.3496937155001</v>
      </c>
      <c r="E13018" s="267">
        <v>-4825.7581486803301</v>
      </c>
      <c r="F13018" s="267">
        <v>1357.596611964</v>
      </c>
      <c r="G13018" s="268">
        <v>2663.4084549648301</v>
      </c>
    </row>
    <row r="13019" spans="2:7" x14ac:dyDescent="0.3">
      <c r="B13019" s="13">
        <v>24</v>
      </c>
      <c r="C13019" s="267">
        <v>4326.6136493960703</v>
      </c>
      <c r="D13019" s="267">
        <v>2422.2240752629</v>
      </c>
      <c r="E13019" s="267">
        <v>-8458.7703526691803</v>
      </c>
      <c r="F13019" s="267">
        <v>-687.40904552920904</v>
      </c>
      <c r="G13019" s="268">
        <v>2397.3416735394198</v>
      </c>
    </row>
    <row r="13020" spans="2:7" x14ac:dyDescent="0.3">
      <c r="B13020" s="13">
        <v>24</v>
      </c>
      <c r="C13020" s="267">
        <v>4906.7483629655098</v>
      </c>
      <c r="D13020" s="267">
        <v>2444.3413318866301</v>
      </c>
      <c r="E13020" s="267">
        <v>-8813.3641831375007</v>
      </c>
      <c r="F13020" s="267">
        <v>-909.94194567425996</v>
      </c>
      <c r="G13020" s="268">
        <v>2372.2164339596202</v>
      </c>
    </row>
    <row r="13021" spans="2:7" x14ac:dyDescent="0.3">
      <c r="B13021" s="13">
        <v>24</v>
      </c>
      <c r="C13021" s="267">
        <v>5208.21893055285</v>
      </c>
      <c r="D13021" s="267">
        <v>1517.50037134645</v>
      </c>
      <c r="E13021" s="267">
        <v>-5548.5954681951298</v>
      </c>
      <c r="F13021" s="267">
        <v>-3968.5787308067502</v>
      </c>
      <c r="G13021" s="268">
        <v>2791.4548971025802</v>
      </c>
    </row>
    <row r="13022" spans="2:7" x14ac:dyDescent="0.3">
      <c r="B13022" s="13">
        <v>24</v>
      </c>
      <c r="C13022" s="267">
        <v>5204.3955699847802</v>
      </c>
      <c r="D13022" s="267">
        <v>1511.8604006159901</v>
      </c>
      <c r="E13022" s="267">
        <v>-5526.0634687023603</v>
      </c>
      <c r="F13022" s="267">
        <v>-3984.3441929022702</v>
      </c>
      <c r="G13022" s="268">
        <v>2794.1516910038699</v>
      </c>
    </row>
    <row r="13023" spans="2:7" x14ac:dyDescent="0.3">
      <c r="B13023" s="13">
        <v>24</v>
      </c>
      <c r="C13023" s="267">
        <v>5150.5733877742396</v>
      </c>
      <c r="D13023" s="267">
        <v>-1950.69060503644</v>
      </c>
      <c r="E13023" s="267">
        <v>-4642.5107937562298</v>
      </c>
      <c r="F13023" s="267">
        <v>-1720.2844472229301</v>
      </c>
      <c r="G13023" s="268">
        <v>3162.9124582413501</v>
      </c>
    </row>
    <row r="13024" spans="2:7" x14ac:dyDescent="0.3">
      <c r="B13024" s="13">
        <v>24</v>
      </c>
      <c r="C13024" s="267">
        <v>5170.2716261055002</v>
      </c>
      <c r="D13024" s="267">
        <v>-3104.9470705190101</v>
      </c>
      <c r="E13024" s="267">
        <v>-4560.5018015199403</v>
      </c>
      <c r="F13024" s="267">
        <v>-769.54294409143597</v>
      </c>
      <c r="G13024" s="268">
        <v>3264.7201900248801</v>
      </c>
    </row>
    <row r="13025" spans="2:7" x14ac:dyDescent="0.3">
      <c r="B13025" s="13">
        <v>24</v>
      </c>
      <c r="C13025" s="267">
        <v>5173.5456918559303</v>
      </c>
      <c r="D13025" s="267">
        <v>-3119.7667545024701</v>
      </c>
      <c r="E13025" s="267">
        <v>-4576.5072219661197</v>
      </c>
      <c r="F13025" s="267">
        <v>-741.60382650842098</v>
      </c>
      <c r="G13025" s="268">
        <v>3264.3321111210798</v>
      </c>
    </row>
    <row r="13026" spans="2:7" x14ac:dyDescent="0.3">
      <c r="B13026" s="13">
        <v>24</v>
      </c>
      <c r="C13026" s="267">
        <v>5083.04627826868</v>
      </c>
      <c r="D13026" s="267">
        <v>-4776.37162398283</v>
      </c>
      <c r="E13026" s="267">
        <v>-3295.82896510409</v>
      </c>
      <c r="F13026" s="267">
        <v>989.15431081823203</v>
      </c>
      <c r="G13026" s="268">
        <v>2000</v>
      </c>
    </row>
    <row r="13027" spans="2:7" x14ac:dyDescent="0.3">
      <c r="B13027" s="13">
        <v>24</v>
      </c>
      <c r="C13027" s="267">
        <v>5129.2505476165597</v>
      </c>
      <c r="D13027" s="267">
        <v>-4976.6350265985202</v>
      </c>
      <c r="E13027" s="267">
        <v>-3525.3011891102501</v>
      </c>
      <c r="F13027" s="267">
        <v>1372.6856680922101</v>
      </c>
      <c r="G13027" s="268">
        <v>2000</v>
      </c>
    </row>
    <row r="13028" spans="2:7" x14ac:dyDescent="0.3">
      <c r="B13028" s="13">
        <v>24</v>
      </c>
      <c r="C13028" s="267">
        <v>5176.4511912192502</v>
      </c>
      <c r="D13028" s="267">
        <v>-2941.2928526845099</v>
      </c>
      <c r="E13028" s="267">
        <v>-4622.7903854533497</v>
      </c>
      <c r="F13028" s="267">
        <v>-857.61897471529699</v>
      </c>
      <c r="G13028" s="268">
        <v>3245.2510216339101</v>
      </c>
    </row>
    <row r="13029" spans="2:7" x14ac:dyDescent="0.3">
      <c r="B13029" s="13">
        <v>24</v>
      </c>
      <c r="C13029" s="267">
        <v>5177.23759357978</v>
      </c>
      <c r="D13029" s="267">
        <v>-2936.5744385213202</v>
      </c>
      <c r="E13029" s="267">
        <v>-4631.3498206332497</v>
      </c>
      <c r="F13029" s="267">
        <v>-863.64957179160695</v>
      </c>
      <c r="G13029" s="268">
        <v>3254.3362373663999</v>
      </c>
    </row>
    <row r="13030" spans="2:7" x14ac:dyDescent="0.3">
      <c r="B13030" s="13">
        <v>24</v>
      </c>
      <c r="C13030" s="267">
        <v>5174.3534057299103</v>
      </c>
      <c r="D13030" s="267">
        <v>-3089.4084692103902</v>
      </c>
      <c r="E13030" s="267">
        <v>-4587.6208642828497</v>
      </c>
      <c r="F13030" s="267">
        <v>-762.64714633802896</v>
      </c>
      <c r="G13030" s="268">
        <v>3265.3230741013599</v>
      </c>
    </row>
    <row r="13031" spans="2:7" x14ac:dyDescent="0.3">
      <c r="B13031" s="13">
        <v>24</v>
      </c>
      <c r="C13031" s="267">
        <v>5146.3987525413004</v>
      </c>
      <c r="D13031" s="267">
        <v>-4298.9207552300904</v>
      </c>
      <c r="E13031" s="267">
        <v>-3837.6066689036702</v>
      </c>
      <c r="F13031" s="267">
        <v>759.93438121618499</v>
      </c>
      <c r="G13031" s="268">
        <v>2230.1942903762802</v>
      </c>
    </row>
    <row r="13032" spans="2:7" x14ac:dyDescent="0.3">
      <c r="B13032" s="13">
        <v>24</v>
      </c>
      <c r="C13032" s="267">
        <v>5130.5226898307601</v>
      </c>
      <c r="D13032" s="267">
        <v>-4603.1401327941703</v>
      </c>
      <c r="E13032" s="267">
        <v>-3607.4209974539499</v>
      </c>
      <c r="F13032" s="267">
        <v>1080.0384404173501</v>
      </c>
      <c r="G13032" s="268">
        <v>2000</v>
      </c>
    </row>
    <row r="13033" spans="2:7" x14ac:dyDescent="0.3">
      <c r="B13033" s="13">
        <v>24</v>
      </c>
      <c r="C13033" s="267">
        <v>5138.3340287194496</v>
      </c>
      <c r="D13033" s="267">
        <v>-4636.9968591727202</v>
      </c>
      <c r="E13033" s="267">
        <v>-3646.2157956955598</v>
      </c>
      <c r="F13033" s="267">
        <v>1144.8786261488401</v>
      </c>
      <c r="G13033" s="268">
        <v>2000</v>
      </c>
    </row>
    <row r="13034" spans="2:7" x14ac:dyDescent="0.3">
      <c r="B13034" s="13">
        <v>24</v>
      </c>
      <c r="C13034" s="267">
        <v>5174.5557216409197</v>
      </c>
      <c r="D13034" s="267">
        <v>-2952.6656701544598</v>
      </c>
      <c r="E13034" s="267">
        <v>-4439.4618834080702</v>
      </c>
      <c r="F13034" s="267">
        <v>-517.68809167912298</v>
      </c>
      <c r="G13034" s="268">
        <v>2735.25992360073</v>
      </c>
    </row>
    <row r="13035" spans="2:7" x14ac:dyDescent="0.3">
      <c r="B13035" s="13">
        <v>24</v>
      </c>
      <c r="C13035" s="267">
        <v>5178.6122907919798</v>
      </c>
      <c r="D13035" s="267">
        <v>3097.9860704564899</v>
      </c>
      <c r="E13035" s="267">
        <v>-4303.3741241273001</v>
      </c>
      <c r="F13035" s="267">
        <v>-2598.8398783695902</v>
      </c>
      <c r="G13035" s="268">
        <v>-1374.3843587515801</v>
      </c>
    </row>
    <row r="13036" spans="2:7" x14ac:dyDescent="0.3">
      <c r="B13036" s="13">
        <v>24</v>
      </c>
      <c r="C13036" s="267">
        <v>4775.3330002695602</v>
      </c>
      <c r="D13036" s="267">
        <v>3462.6696356581901</v>
      </c>
      <c r="E13036" s="267">
        <v>-1294.14205223164</v>
      </c>
      <c r="F13036" s="267">
        <v>-3380.3574542787801</v>
      </c>
      <c r="G13036" s="268">
        <v>-3563.50312941733</v>
      </c>
    </row>
    <row r="13037" spans="2:7" x14ac:dyDescent="0.3">
      <c r="B13037" s="13">
        <v>24</v>
      </c>
      <c r="C13037" s="267">
        <v>4721.9963251015697</v>
      </c>
      <c r="D13037" s="267">
        <v>3361.0752621575598</v>
      </c>
      <c r="E13037" s="267">
        <v>-994.92329997405398</v>
      </c>
      <c r="F13037" s="267">
        <v>-3621.3373406351802</v>
      </c>
      <c r="G13037" s="268">
        <v>-3466.8109466499</v>
      </c>
    </row>
    <row r="13038" spans="2:7" x14ac:dyDescent="0.3">
      <c r="B13038" s="13">
        <v>24</v>
      </c>
      <c r="C13038" s="267">
        <v>3442.63033987782</v>
      </c>
      <c r="D13038" s="267">
        <v>2517.65346482213</v>
      </c>
      <c r="E13038" s="267">
        <v>1932.5579193029901</v>
      </c>
      <c r="F13038" s="267">
        <v>-5226.2129767525803</v>
      </c>
      <c r="G13038" s="268">
        <v>-2666.62874725036</v>
      </c>
    </row>
    <row r="13039" spans="2:7" x14ac:dyDescent="0.3">
      <c r="B13039" s="13">
        <v>24</v>
      </c>
      <c r="C13039" s="267">
        <v>3435.2742424201301</v>
      </c>
      <c r="D13039" s="267">
        <v>2415.56610201373</v>
      </c>
      <c r="E13039" s="267">
        <v>1965.4174411230999</v>
      </c>
      <c r="F13039" s="267">
        <v>-5172.7532505276004</v>
      </c>
      <c r="G13039" s="268">
        <v>-2643.5045350293699</v>
      </c>
    </row>
    <row r="13040" spans="2:7" x14ac:dyDescent="0.3">
      <c r="B13040" s="13">
        <v>24</v>
      </c>
      <c r="C13040" s="267">
        <v>4681.9706005297203</v>
      </c>
      <c r="D13040" s="267">
        <v>-1567.09982786725</v>
      </c>
      <c r="E13040" s="267">
        <v>-95.404986556121997</v>
      </c>
      <c r="F13040" s="267">
        <v>-511.45513322490598</v>
      </c>
      <c r="G13040" s="268">
        <v>-2508.0106528814399</v>
      </c>
    </row>
    <row r="13041" spans="2:7" x14ac:dyDescent="0.3">
      <c r="B13041" s="13">
        <v>24</v>
      </c>
      <c r="C13041" s="267">
        <v>4748.7281190257199</v>
      </c>
      <c r="D13041" s="267">
        <v>-4581.1993462088903</v>
      </c>
      <c r="E13041" s="267">
        <v>-32.920535264512701</v>
      </c>
      <c r="F13041" s="267">
        <v>1920.6526318789399</v>
      </c>
      <c r="G13041" s="268">
        <v>-2055.2608694312598</v>
      </c>
    </row>
    <row r="13042" spans="2:7" x14ac:dyDescent="0.3">
      <c r="B13042" s="13">
        <v>24</v>
      </c>
      <c r="C13042" s="267">
        <v>4616.8334520365097</v>
      </c>
      <c r="D13042" s="267">
        <v>-3890.8784226881698</v>
      </c>
      <c r="E13042" s="267">
        <v>429.57940406649402</v>
      </c>
      <c r="F13042" s="267">
        <v>877.24802310871303</v>
      </c>
      <c r="G13042" s="268">
        <v>-2032.7824565235501</v>
      </c>
    </row>
    <row r="13043" spans="2:7" x14ac:dyDescent="0.3">
      <c r="B13043" s="13">
        <v>24</v>
      </c>
      <c r="C13043" s="267">
        <v>5165.1367277785803</v>
      </c>
      <c r="D13043" s="267">
        <v>2823.6813684763702</v>
      </c>
      <c r="E13043" s="267">
        <v>-3802.85192824354</v>
      </c>
      <c r="F13043" s="267">
        <v>-1710.42039553107</v>
      </c>
      <c r="G13043" s="268">
        <v>-2475.54577248033</v>
      </c>
    </row>
    <row r="13044" spans="2:7" x14ac:dyDescent="0.3">
      <c r="B13044" s="13">
        <v>24</v>
      </c>
      <c r="C13044" s="267">
        <v>4899.7053649433601</v>
      </c>
      <c r="D13044" s="267">
        <v>3128.2972501051599</v>
      </c>
      <c r="E13044" s="267">
        <v>-1912.3986252746199</v>
      </c>
      <c r="F13044" s="267">
        <v>-2430.9776290258601</v>
      </c>
      <c r="G13044" s="268">
        <v>-3684.62636074804</v>
      </c>
    </row>
    <row r="13045" spans="2:7" x14ac:dyDescent="0.3">
      <c r="B13045" s="13">
        <v>24</v>
      </c>
      <c r="C13045" s="267">
        <v>5145.0359237290004</v>
      </c>
      <c r="D13045" s="267">
        <v>2083.3432403779002</v>
      </c>
      <c r="E13045" s="267">
        <v>-3078.3268475413502</v>
      </c>
      <c r="F13045" s="267">
        <v>-296.898249705333</v>
      </c>
      <c r="G13045" s="268">
        <v>-3853.1540668602202</v>
      </c>
    </row>
    <row r="13046" spans="2:7" x14ac:dyDescent="0.3">
      <c r="B13046" s="13">
        <v>24</v>
      </c>
      <c r="C13046" s="267">
        <v>5126.2135922330099</v>
      </c>
      <c r="D13046" s="267">
        <v>-949.26850782560302</v>
      </c>
      <c r="E13046" s="267">
        <v>-2555.8412014925798</v>
      </c>
      <c r="F13046" s="267">
        <v>1650.54927198974</v>
      </c>
      <c r="G13046" s="268">
        <v>-3271.6531549045699</v>
      </c>
    </row>
    <row r="13047" spans="2:7" x14ac:dyDescent="0.3">
      <c r="B13047" s="13">
        <v>24</v>
      </c>
      <c r="C13047" s="267">
        <v>5126.2135922330099</v>
      </c>
      <c r="D13047" s="267">
        <v>-3242.7184466019398</v>
      </c>
      <c r="E13047" s="267">
        <v>-2708.7378640776701</v>
      </c>
      <c r="F13047" s="267">
        <v>2262.1359223301001</v>
      </c>
      <c r="G13047" s="268">
        <v>-1436.8932038835001</v>
      </c>
    </row>
    <row r="13048" spans="2:7" x14ac:dyDescent="0.3">
      <c r="B13048" s="13">
        <v>24</v>
      </c>
      <c r="C13048" s="267">
        <v>5128.8025889967603</v>
      </c>
      <c r="D13048" s="267">
        <v>-3227.1844660194201</v>
      </c>
      <c r="E13048" s="267">
        <v>-2696.2675296655898</v>
      </c>
      <c r="F13048" s="267">
        <v>2323.5814455231898</v>
      </c>
      <c r="G13048" s="268">
        <v>-1528.9320388349499</v>
      </c>
    </row>
    <row r="13049" spans="2:7" x14ac:dyDescent="0.3">
      <c r="B13049" s="13">
        <v>24</v>
      </c>
      <c r="C13049" s="267">
        <v>5050.59668934209</v>
      </c>
      <c r="D13049" s="267">
        <v>-5247.3527034521403</v>
      </c>
      <c r="E13049" s="267">
        <v>-1553.7420944349601</v>
      </c>
      <c r="F13049" s="267">
        <v>4126.3022666554498</v>
      </c>
      <c r="G13049" s="268">
        <v>-2375.8041581104399</v>
      </c>
    </row>
    <row r="13050" spans="2:7" x14ac:dyDescent="0.3">
      <c r="B13050" s="13">
        <v>24</v>
      </c>
      <c r="C13050" s="267">
        <v>5081.5252431921099</v>
      </c>
      <c r="D13050" s="267">
        <v>-6387.6610103551802</v>
      </c>
      <c r="E13050" s="267">
        <v>-2156.8367534225699</v>
      </c>
      <c r="F13050" s="267">
        <v>3886.5574099667601</v>
      </c>
      <c r="G13050" s="268">
        <v>-423.584889381121</v>
      </c>
    </row>
    <row r="13051" spans="2:7" x14ac:dyDescent="0.3">
      <c r="B13051" s="13">
        <v>24</v>
      </c>
      <c r="C13051" s="267">
        <v>4920.3521345793197</v>
      </c>
      <c r="D13051" s="267">
        <v>-5765.5010183606501</v>
      </c>
      <c r="E13051" s="267">
        <v>-785.50065884112996</v>
      </c>
      <c r="F13051" s="267">
        <v>3721.0093102207502</v>
      </c>
      <c r="G13051" s="268">
        <v>-2090.3597675982901</v>
      </c>
    </row>
    <row r="13052" spans="2:7" x14ac:dyDescent="0.3">
      <c r="B13052" s="13">
        <v>24</v>
      </c>
      <c r="C13052" s="267">
        <v>5057.8098297568904</v>
      </c>
      <c r="D13052" s="267">
        <v>-5170.0915530319899</v>
      </c>
      <c r="E13052" s="267">
        <v>-1615.95973008689</v>
      </c>
      <c r="F13052" s="267">
        <v>4089.9793520276799</v>
      </c>
      <c r="G13052" s="268">
        <v>-2361.73789866569</v>
      </c>
    </row>
    <row r="13053" spans="2:7" x14ac:dyDescent="0.3">
      <c r="B13053" s="13">
        <v>24</v>
      </c>
      <c r="C13053" s="267">
        <v>5086.2795358864896</v>
      </c>
      <c r="D13053" s="267">
        <v>-6219.7443286548596</v>
      </c>
      <c r="E13053" s="267">
        <v>-2171.1078237537199</v>
      </c>
      <c r="F13053" s="267">
        <v>3869.2944260816098</v>
      </c>
      <c r="G13053" s="268">
        <v>-564.72180955951706</v>
      </c>
    </row>
    <row r="13054" spans="2:7" x14ac:dyDescent="0.3">
      <c r="B13054" s="13">
        <v>24</v>
      </c>
      <c r="C13054" s="267">
        <v>4834.0843743461</v>
      </c>
      <c r="D13054" s="267">
        <v>-6060.1323530821801</v>
      </c>
      <c r="E13054" s="267">
        <v>-296.32555914807602</v>
      </c>
      <c r="F13054" s="267">
        <v>3393.7939996473801</v>
      </c>
      <c r="G13054" s="268">
        <v>-1871.4204617632299</v>
      </c>
    </row>
    <row r="13055" spans="2:7" x14ac:dyDescent="0.3">
      <c r="B13055" s="13">
        <v>24</v>
      </c>
      <c r="C13055" s="267">
        <v>4835.3815861107796</v>
      </c>
      <c r="D13055" s="267">
        <v>-6112.7532690280996</v>
      </c>
      <c r="E13055" s="267">
        <v>-323.216917929928</v>
      </c>
      <c r="F13055" s="267">
        <v>3382.46364257917</v>
      </c>
      <c r="G13055" s="268">
        <v>-1781.87504173192</v>
      </c>
    </row>
    <row r="13056" spans="2:7" x14ac:dyDescent="0.3">
      <c r="B13056" s="13">
        <v>24</v>
      </c>
      <c r="C13056" s="267">
        <v>5128.8025889967603</v>
      </c>
      <c r="D13056" s="267">
        <v>-1134.84487104343</v>
      </c>
      <c r="E13056" s="267">
        <v>-2556.7782233338598</v>
      </c>
      <c r="F13056" s="267">
        <v>1765.62422019626</v>
      </c>
      <c r="G13056" s="268">
        <v>-3202.80371481574</v>
      </c>
    </row>
    <row r="13057" spans="2:7" x14ac:dyDescent="0.3">
      <c r="B13057" s="13">
        <v>24</v>
      </c>
      <c r="C13057" s="267">
        <v>4902.4130536480698</v>
      </c>
      <c r="D13057" s="267">
        <v>2480.60957772951</v>
      </c>
      <c r="E13057" s="267">
        <v>-8873.4537404890798</v>
      </c>
      <c r="F13057" s="267">
        <v>-877.17226097411799</v>
      </c>
      <c r="G13057" s="268">
        <v>2367.6033700856101</v>
      </c>
    </row>
    <row r="13058" spans="2:7" x14ac:dyDescent="0.3">
      <c r="B13058" s="13">
        <v>24</v>
      </c>
      <c r="C13058" s="267">
        <v>4650.5644451052804</v>
      </c>
      <c r="D13058" s="267">
        <v>1210.59607004381</v>
      </c>
      <c r="E13058" s="267">
        <v>-4157.8001509761998</v>
      </c>
      <c r="F13058" s="267">
        <v>-4650.5644451052804</v>
      </c>
      <c r="G13058" s="268">
        <v>2947.2040809323898</v>
      </c>
    </row>
    <row r="13059" spans="2:7" x14ac:dyDescent="0.3">
      <c r="B13059" s="13">
        <v>24</v>
      </c>
      <c r="C13059" s="267">
        <v>4369.7339105272004</v>
      </c>
      <c r="D13059" s="267">
        <v>1060.1160720574701</v>
      </c>
      <c r="E13059" s="267">
        <v>-3460.3879580248499</v>
      </c>
      <c r="F13059" s="267">
        <v>-4987.3647016097702</v>
      </c>
      <c r="G13059" s="268">
        <v>3017.9026770499499</v>
      </c>
    </row>
    <row r="13060" spans="2:7" x14ac:dyDescent="0.3">
      <c r="B13060" s="13">
        <v>24</v>
      </c>
      <c r="C13060" s="267">
        <v>4265.9379276618802</v>
      </c>
      <c r="D13060" s="267">
        <v>-247.77947526242599</v>
      </c>
      <c r="E13060" s="267">
        <v>-2934.4741441075998</v>
      </c>
      <c r="F13060" s="267">
        <v>-4265.9379276618802</v>
      </c>
      <c r="G13060" s="268">
        <v>3182.2536193700298</v>
      </c>
    </row>
    <row r="13061" spans="2:7" x14ac:dyDescent="0.3">
      <c r="B13061" s="13">
        <v>24</v>
      </c>
      <c r="C13061" s="267">
        <v>3535.6765687411098</v>
      </c>
      <c r="D13061" s="267">
        <v>-1204.2326322558199</v>
      </c>
      <c r="E13061" s="267">
        <v>-2122.2160683022498</v>
      </c>
      <c r="F13061" s="267">
        <v>-3535.6765687411098</v>
      </c>
      <c r="G13061" s="268">
        <v>3326.44870055808</v>
      </c>
    </row>
    <row r="13062" spans="2:7" x14ac:dyDescent="0.3">
      <c r="B13062" s="13">
        <v>24</v>
      </c>
      <c r="C13062" s="267">
        <v>4234.2065583799204</v>
      </c>
      <c r="D13062" s="267">
        <v>-1304.55146216411</v>
      </c>
      <c r="E13062" s="267">
        <v>-2628.8223766480701</v>
      </c>
      <c r="F13062" s="267">
        <v>-3599.0036616605598</v>
      </c>
      <c r="G13062" s="268">
        <v>3298.17094209283</v>
      </c>
    </row>
    <row r="13063" spans="2:7" x14ac:dyDescent="0.3">
      <c r="B13063" s="13">
        <v>24</v>
      </c>
      <c r="C13063" s="267">
        <v>4099.1671968594501</v>
      </c>
      <c r="D13063" s="267">
        <v>-1989.8089152822199</v>
      </c>
      <c r="E13063" s="267">
        <v>-1742.0479002889299</v>
      </c>
      <c r="F13063" s="267">
        <v>-3084.3332181218898</v>
      </c>
      <c r="G13063" s="268">
        <v>2717.0228368335902</v>
      </c>
    </row>
    <row r="13064" spans="2:7" x14ac:dyDescent="0.3">
      <c r="B13064" s="13">
        <v>24</v>
      </c>
      <c r="C13064" s="267">
        <v>4259.5074134541601</v>
      </c>
      <c r="D13064" s="267">
        <v>-257.85669646376499</v>
      </c>
      <c r="E13064" s="267">
        <v>-2936.9964665400298</v>
      </c>
      <c r="F13064" s="267">
        <v>-4259.5074134541601</v>
      </c>
      <c r="G13064" s="268">
        <v>3194.8531630038001</v>
      </c>
    </row>
    <row r="13065" spans="2:7" x14ac:dyDescent="0.3">
      <c r="B13065" s="13">
        <v>24</v>
      </c>
      <c r="C13065" s="267">
        <v>4212.4420588421999</v>
      </c>
      <c r="D13065" s="267">
        <v>-319.884033813001</v>
      </c>
      <c r="E13065" s="267">
        <v>-2886.89086752299</v>
      </c>
      <c r="F13065" s="267">
        <v>-4212.4420588421999</v>
      </c>
      <c r="G13065" s="268">
        <v>3206.7749013359899</v>
      </c>
    </row>
    <row r="13066" spans="2:7" x14ac:dyDescent="0.3">
      <c r="B13066" s="13">
        <v>24</v>
      </c>
      <c r="C13066" s="267">
        <v>3630.1764839144798</v>
      </c>
      <c r="D13066" s="267">
        <v>-1082.8996132266</v>
      </c>
      <c r="E13066" s="267">
        <v>-2241.5761362671101</v>
      </c>
      <c r="F13066" s="267">
        <v>-3630.1764839144798</v>
      </c>
      <c r="G13066" s="268">
        <v>3324.4757494936998</v>
      </c>
    </row>
    <row r="13067" spans="2:7" x14ac:dyDescent="0.3">
      <c r="B13067" s="13">
        <v>24</v>
      </c>
      <c r="C13067" s="267">
        <v>4227.9540909691405</v>
      </c>
      <c r="D13067" s="267">
        <v>-1133.36278082121</v>
      </c>
      <c r="E13067" s="267">
        <v>-2688.44365015626</v>
      </c>
      <c r="F13067" s="267">
        <v>-3706.9102306473901</v>
      </c>
      <c r="G13067" s="268">
        <v>3300.7625706557201</v>
      </c>
    </row>
    <row r="13068" spans="2:7" x14ac:dyDescent="0.3">
      <c r="B13068" s="13">
        <v>24</v>
      </c>
      <c r="C13068" s="267">
        <v>4189.1145668585204</v>
      </c>
      <c r="D13068" s="267">
        <v>-1296.2886482891099</v>
      </c>
      <c r="E13068" s="267">
        <v>-2450.3444358809402</v>
      </c>
      <c r="F13068" s="267">
        <v>-3581.06322650111</v>
      </c>
      <c r="G13068" s="268">
        <v>3138.5817438126301</v>
      </c>
    </row>
    <row r="13069" spans="2:7" x14ac:dyDescent="0.3">
      <c r="B13069" s="13">
        <v>24</v>
      </c>
      <c r="C13069" s="267">
        <v>-1889.62489364556</v>
      </c>
      <c r="D13069" s="267">
        <v>-1810.4759944647401</v>
      </c>
      <c r="E13069" s="267">
        <v>3386.0747102597802</v>
      </c>
      <c r="F13069" s="267">
        <v>-2053.6986580307898</v>
      </c>
      <c r="G13069" s="268">
        <v>2367.7248358813099</v>
      </c>
    </row>
    <row r="13070" spans="2:7" x14ac:dyDescent="0.3">
      <c r="B13070" s="13">
        <v>24</v>
      </c>
      <c r="C13070" s="267">
        <v>-1998.76715276905</v>
      </c>
      <c r="D13070" s="267">
        <v>-1887.4627092860901</v>
      </c>
      <c r="E13070" s="267">
        <v>3580.56496410914</v>
      </c>
      <c r="F13070" s="267">
        <v>-1931.3476685728899</v>
      </c>
      <c r="G13070" s="268">
        <v>2237.0125665188898</v>
      </c>
    </row>
    <row r="13071" spans="2:7" x14ac:dyDescent="0.3">
      <c r="B13071" s="13">
        <v>24</v>
      </c>
      <c r="C13071" s="267">
        <v>4181.5502412469596</v>
      </c>
      <c r="D13071" s="267">
        <v>-1351.6127322959601</v>
      </c>
      <c r="E13071" s="267">
        <v>-2370.6864289556202</v>
      </c>
      <c r="F13071" s="267">
        <v>-3502.54728814399</v>
      </c>
      <c r="G13071" s="268">
        <v>3043.2962081485998</v>
      </c>
    </row>
    <row r="13072" spans="2:7" x14ac:dyDescent="0.3">
      <c r="B13072" s="13">
        <v>24</v>
      </c>
      <c r="C13072" s="267">
        <v>4255.9031635165802</v>
      </c>
      <c r="D13072" s="267">
        <v>-324.645416706155</v>
      </c>
      <c r="E13072" s="267">
        <v>-2919.0975952489698</v>
      </c>
      <c r="F13072" s="267">
        <v>-4217.3382534983002</v>
      </c>
      <c r="G13072" s="268">
        <v>3205.17810193684</v>
      </c>
    </row>
    <row r="13073" spans="2:7" x14ac:dyDescent="0.3">
      <c r="B13073" s="13">
        <v>24</v>
      </c>
      <c r="C13073" s="267">
        <v>4093.6693630990799</v>
      </c>
      <c r="D13073" s="267">
        <v>-306.75191357601898</v>
      </c>
      <c r="E13073" s="267">
        <v>-1984.46462040082</v>
      </c>
      <c r="F13073" s="267">
        <v>-4115.7684752261503</v>
      </c>
      <c r="G13073" s="268">
        <v>2313.3156461039198</v>
      </c>
    </row>
    <row r="13074" spans="2:7" x14ac:dyDescent="0.3">
      <c r="B13074" s="13">
        <v>24</v>
      </c>
      <c r="C13074" s="267">
        <v>-1311.9026850366999</v>
      </c>
      <c r="D13074" s="267">
        <v>4001.8855059821999</v>
      </c>
      <c r="E13074" s="267">
        <v>-6651.32328238023</v>
      </c>
      <c r="F13074" s="267">
        <v>1311.9026850366999</v>
      </c>
      <c r="G13074" s="268">
        <v>2649.4377763980401</v>
      </c>
    </row>
    <row r="13075" spans="2:7" x14ac:dyDescent="0.3">
      <c r="B13075" s="13">
        <v>24</v>
      </c>
      <c r="C13075" s="267">
        <v>-3360.0681547331701</v>
      </c>
      <c r="D13075" s="267">
        <v>3657.4845597671401</v>
      </c>
      <c r="E13075" s="267">
        <v>-4379.3803277936204</v>
      </c>
      <c r="F13075" s="267">
        <v>1241.22591605458</v>
      </c>
      <c r="G13075" s="268">
        <v>2840.7380067050899</v>
      </c>
    </row>
    <row r="13076" spans="2:7" x14ac:dyDescent="0.3">
      <c r="B13076" s="13">
        <v>24</v>
      </c>
      <c r="C13076" s="267">
        <v>-5820.0641653654502</v>
      </c>
      <c r="D13076" s="267">
        <v>968.92818592291098</v>
      </c>
      <c r="E13076" s="267">
        <v>-1355.7757309527201</v>
      </c>
      <c r="F13076" s="267">
        <v>2902.7953429604399</v>
      </c>
      <c r="G13076" s="268">
        <v>3304.1163674348199</v>
      </c>
    </row>
    <row r="13077" spans="2:7" x14ac:dyDescent="0.3">
      <c r="B13077" s="13">
        <v>24</v>
      </c>
      <c r="C13077" s="267">
        <v>-6261.3367615675597</v>
      </c>
      <c r="D13077" s="267">
        <v>-837.89362077616897</v>
      </c>
      <c r="E13077" s="267">
        <v>1616.6367902460699</v>
      </c>
      <c r="F13077" s="267">
        <v>1754.0302993130799</v>
      </c>
      <c r="G13077" s="268">
        <v>3728.56329278458</v>
      </c>
    </row>
    <row r="13078" spans="2:7" x14ac:dyDescent="0.3">
      <c r="B13078" s="13">
        <v>24</v>
      </c>
      <c r="C13078" s="267">
        <v>-6096.7577949932802</v>
      </c>
      <c r="D13078" s="267">
        <v>-1849.6843587937799</v>
      </c>
      <c r="E13078" s="267">
        <v>729.57807798194494</v>
      </c>
      <c r="F13078" s="267">
        <v>3473.2210768935302</v>
      </c>
      <c r="G13078" s="268">
        <v>3743.64299891158</v>
      </c>
    </row>
    <row r="13079" spans="2:7" x14ac:dyDescent="0.3">
      <c r="B13079" s="13">
        <v>24</v>
      </c>
      <c r="C13079" s="267">
        <v>-5995.7181075348999</v>
      </c>
      <c r="D13079" s="267">
        <v>-2458.0777017099099</v>
      </c>
      <c r="E13079" s="267">
        <v>183.30879728211701</v>
      </c>
      <c r="F13079" s="267">
        <v>4518.9000144983102</v>
      </c>
      <c r="G13079" s="268">
        <v>3751.5869974643902</v>
      </c>
    </row>
    <row r="13080" spans="2:7" x14ac:dyDescent="0.3">
      <c r="B13080" s="13">
        <v>24</v>
      </c>
      <c r="C13080" s="267">
        <v>-6206.9868995633196</v>
      </c>
      <c r="D13080" s="267">
        <v>-2475.10917030568</v>
      </c>
      <c r="E13080" s="267">
        <v>1708.2969432314401</v>
      </c>
      <c r="F13080" s="267">
        <v>3841.0480349344998</v>
      </c>
      <c r="G13080" s="268">
        <v>3132.75109170306</v>
      </c>
    </row>
    <row r="13081" spans="2:7" x14ac:dyDescent="0.3">
      <c r="B13081" s="13">
        <v>24</v>
      </c>
      <c r="C13081" s="267">
        <v>-6129.2823171952896</v>
      </c>
      <c r="D13081" s="267">
        <v>-2516.6861293703</v>
      </c>
      <c r="E13081" s="267">
        <v>1085.6661487091101</v>
      </c>
      <c r="F13081" s="267">
        <v>3822.98422328279</v>
      </c>
      <c r="G13081" s="268">
        <v>3737.31807457368</v>
      </c>
    </row>
    <row r="13082" spans="2:7" x14ac:dyDescent="0.3">
      <c r="B13082" s="13">
        <v>24</v>
      </c>
      <c r="C13082" s="267">
        <v>-5263.5292136124999</v>
      </c>
      <c r="D13082" s="267">
        <v>-298.82097530891298</v>
      </c>
      <c r="E13082" s="267">
        <v>1401.90610144627</v>
      </c>
      <c r="F13082" s="267">
        <v>477.73092626131302</v>
      </c>
      <c r="G13082" s="268">
        <v>3682.7131612138201</v>
      </c>
    </row>
    <row r="13083" spans="2:7" x14ac:dyDescent="0.3">
      <c r="B13083" s="13">
        <v>24</v>
      </c>
      <c r="C13083" s="267">
        <v>326.41669423812601</v>
      </c>
      <c r="D13083" s="267">
        <v>566.12989822664304</v>
      </c>
      <c r="E13083" s="267">
        <v>-1468.4808687090001</v>
      </c>
      <c r="F13083" s="267">
        <v>-2894.2469425397599</v>
      </c>
      <c r="G13083" s="268">
        <v>3470.1812187839901</v>
      </c>
    </row>
    <row r="13084" spans="2:7" x14ac:dyDescent="0.3">
      <c r="B13084" s="13">
        <v>24</v>
      </c>
      <c r="C13084" s="267">
        <v>-127.748358857261</v>
      </c>
      <c r="D13084" s="267">
        <v>510.51428853448101</v>
      </c>
      <c r="E13084" s="267">
        <v>-926.02840402217601</v>
      </c>
      <c r="F13084" s="267">
        <v>-2936.4758760614</v>
      </c>
      <c r="G13084" s="268">
        <v>3479.73835040636</v>
      </c>
    </row>
    <row r="13085" spans="2:7" x14ac:dyDescent="0.3">
      <c r="B13085" s="13">
        <v>24</v>
      </c>
      <c r="C13085" s="267">
        <v>-1680.3245478552899</v>
      </c>
      <c r="D13085" s="267">
        <v>306.19604202185099</v>
      </c>
      <c r="E13085" s="267">
        <v>628.90987382863898</v>
      </c>
      <c r="F13085" s="267">
        <v>-2774.6573060708301</v>
      </c>
      <c r="G13085" s="268">
        <v>3519.8759380756301</v>
      </c>
    </row>
    <row r="13086" spans="2:7" x14ac:dyDescent="0.3">
      <c r="B13086" s="13">
        <v>24</v>
      </c>
      <c r="C13086" s="267">
        <v>-2026.1220676139801</v>
      </c>
      <c r="D13086" s="267">
        <v>30.554160000591601</v>
      </c>
      <c r="E13086" s="267">
        <v>1283.5291466169599</v>
      </c>
      <c r="F13086" s="267">
        <v>-2379.1750162017302</v>
      </c>
      <c r="G13086" s="268">
        <v>3091.2137771981502</v>
      </c>
    </row>
    <row r="13087" spans="2:7" x14ac:dyDescent="0.3">
      <c r="B13087" s="13">
        <v>24</v>
      </c>
      <c r="C13087" s="267">
        <v>-5803.8381746843697</v>
      </c>
      <c r="D13087" s="267">
        <v>-257.78468731117999</v>
      </c>
      <c r="E13087" s="267">
        <v>4308.7535437644101</v>
      </c>
      <c r="F13087" s="267">
        <v>-1884.82724059267</v>
      </c>
      <c r="G13087" s="268">
        <v>3637.6965588238199</v>
      </c>
    </row>
    <row r="13088" spans="2:7" x14ac:dyDescent="0.3">
      <c r="B13088" s="13">
        <v>24</v>
      </c>
      <c r="C13088" s="267">
        <v>-6436.7978885751199</v>
      </c>
      <c r="D13088" s="267">
        <v>-679.18964754185504</v>
      </c>
      <c r="E13088" s="267">
        <v>2833.8781684840201</v>
      </c>
      <c r="F13088" s="267">
        <v>993.78613829922995</v>
      </c>
      <c r="G13088" s="268">
        <v>3288.3232293337301</v>
      </c>
    </row>
    <row r="13089" spans="2:7" x14ac:dyDescent="0.3">
      <c r="B13089" s="13">
        <v>24</v>
      </c>
      <c r="C13089" s="267">
        <v>-2074.0270968240102</v>
      </c>
      <c r="D13089" s="267">
        <v>2807.96896239239</v>
      </c>
      <c r="E13089" s="267">
        <v>-1822.9275455592799</v>
      </c>
      <c r="F13089" s="267">
        <v>-2090.6140216311301</v>
      </c>
      <c r="G13089" s="268">
        <v>3179.5997016220299</v>
      </c>
    </row>
    <row r="13090" spans="2:7" x14ac:dyDescent="0.3">
      <c r="B13090" s="13">
        <v>24</v>
      </c>
      <c r="C13090" s="267">
        <v>-5056.0831123043799</v>
      </c>
      <c r="D13090" s="267">
        <v>477.98804086907001</v>
      </c>
      <c r="E13090" s="267">
        <v>3583.5421960789899</v>
      </c>
      <c r="F13090" s="267">
        <v>-2523.4915753539199</v>
      </c>
      <c r="G13090" s="268">
        <v>3518.0444507102402</v>
      </c>
    </row>
    <row r="13091" spans="2:7" x14ac:dyDescent="0.3">
      <c r="B13091" s="13">
        <v>24</v>
      </c>
      <c r="C13091" s="267">
        <v>-5915.1015506014201</v>
      </c>
      <c r="D13091" s="267">
        <v>2042.82328272157</v>
      </c>
      <c r="E13091" s="267">
        <v>-753.19122267466105</v>
      </c>
      <c r="F13091" s="267">
        <v>1594.5396921430599</v>
      </c>
      <c r="G13091" s="268">
        <v>3030.9297984114501</v>
      </c>
    </row>
    <row r="13092" spans="2:7" x14ac:dyDescent="0.3">
      <c r="B13092" s="13">
        <v>24</v>
      </c>
      <c r="C13092" s="267">
        <v>-5818.70773854245</v>
      </c>
      <c r="D13092" s="267">
        <v>-2829.0007513147998</v>
      </c>
      <c r="E13092" s="267">
        <v>-865.02629601803199</v>
      </c>
      <c r="F13092" s="267">
        <v>5818.70773854245</v>
      </c>
      <c r="G13092" s="268">
        <v>3694.0270473328301</v>
      </c>
    </row>
    <row r="13093" spans="2:7" x14ac:dyDescent="0.3">
      <c r="B13093" s="13">
        <v>24</v>
      </c>
      <c r="C13093" s="267">
        <v>-5818.7558356723603</v>
      </c>
      <c r="D13093" s="267">
        <v>-3346.6277218702899</v>
      </c>
      <c r="E13093" s="267">
        <v>-795.414188205046</v>
      </c>
      <c r="F13093" s="267">
        <v>6217.9224045074398</v>
      </c>
      <c r="G13093" s="268">
        <v>3742.8753412402498</v>
      </c>
    </row>
    <row r="13094" spans="2:7" x14ac:dyDescent="0.3">
      <c r="B13094" s="13">
        <v>24</v>
      </c>
      <c r="C13094" s="267">
        <v>-5855.8079063028599</v>
      </c>
      <c r="D13094" s="267">
        <v>-3155.4960709526199</v>
      </c>
      <c r="E13094" s="267">
        <v>-592.17394282483895</v>
      </c>
      <c r="F13094" s="267">
        <v>5855.8079063028599</v>
      </c>
      <c r="G13094" s="268">
        <v>3747.6700137774601</v>
      </c>
    </row>
    <row r="13095" spans="2:7" x14ac:dyDescent="0.3">
      <c r="B13095" s="13">
        <v>24</v>
      </c>
      <c r="C13095" s="267">
        <v>-3971.0461038405601</v>
      </c>
      <c r="D13095" s="267">
        <v>-2525.02779916175</v>
      </c>
      <c r="E13095" s="267">
        <v>-1156.8300402018599</v>
      </c>
      <c r="F13095" s="267">
        <v>3971.0461038405601</v>
      </c>
      <c r="G13095" s="268">
        <v>3681.8578393636099</v>
      </c>
    </row>
    <row r="13096" spans="2:7" x14ac:dyDescent="0.3">
      <c r="B13096" s="13">
        <v>24</v>
      </c>
      <c r="C13096" s="267">
        <v>4992.9789206615496</v>
      </c>
      <c r="D13096" s="267">
        <v>-2823.78253772172</v>
      </c>
      <c r="E13096" s="267">
        <v>-6955.1943189555795</v>
      </c>
      <c r="F13096" s="267">
        <v>1473.86360573098</v>
      </c>
      <c r="G13096" s="268">
        <v>3312.1343302847699</v>
      </c>
    </row>
    <row r="13097" spans="2:7" x14ac:dyDescent="0.3">
      <c r="B13097" s="13">
        <v>24</v>
      </c>
      <c r="C13097" s="267">
        <v>5164.9965322272701</v>
      </c>
      <c r="D13097" s="267">
        <v>-3010.0208066363698</v>
      </c>
      <c r="E13097" s="267">
        <v>-4769.0143032670503</v>
      </c>
      <c r="F13097" s="267">
        <v>-656.37797632546904</v>
      </c>
      <c r="G13097" s="268">
        <v>3270.4165540016302</v>
      </c>
    </row>
    <row r="13098" spans="2:7" x14ac:dyDescent="0.3">
      <c r="B13098" s="13">
        <v>24</v>
      </c>
      <c r="C13098" s="267">
        <v>5175.5727903745201</v>
      </c>
      <c r="D13098" s="267">
        <v>-3022.6619754706999</v>
      </c>
      <c r="E13098" s="267">
        <v>-4619.4466520307496</v>
      </c>
      <c r="F13098" s="267">
        <v>-801.08739374828497</v>
      </c>
      <c r="G13098" s="268">
        <v>3267.6232308752101</v>
      </c>
    </row>
    <row r="13099" spans="2:7" x14ac:dyDescent="0.3">
      <c r="B13099" s="13">
        <v>24</v>
      </c>
      <c r="C13099" s="267">
        <v>5177.1453392766698</v>
      </c>
      <c r="D13099" s="267">
        <v>-2937.1279643400098</v>
      </c>
      <c r="E13099" s="267">
        <v>-4657.0853543763096</v>
      </c>
      <c r="F13099" s="267">
        <v>-851.74876668976401</v>
      </c>
      <c r="G13099" s="268">
        <v>3268.8167461294202</v>
      </c>
    </row>
    <row r="13100" spans="2:7" x14ac:dyDescent="0.3">
      <c r="B13100" s="13">
        <v>24</v>
      </c>
      <c r="C13100" s="267">
        <v>5173.81454362165</v>
      </c>
      <c r="D13100" s="267">
        <v>-2957.1127382700902</v>
      </c>
      <c r="E13100" s="267">
        <v>-4563.26318242668</v>
      </c>
      <c r="F13100" s="267">
        <v>-422.07612719300602</v>
      </c>
      <c r="G13100" s="268">
        <v>2768.6375042681302</v>
      </c>
    </row>
    <row r="13101" spans="2:7" x14ac:dyDescent="0.3">
      <c r="B13101" s="13">
        <v>24</v>
      </c>
      <c r="C13101" s="267">
        <v>-37.073841920195697</v>
      </c>
      <c r="D13101" s="267">
        <v>-1037.0738419202</v>
      </c>
      <c r="E13101" s="267">
        <v>-2478.7494266931699</v>
      </c>
      <c r="F13101" s="267">
        <v>37.073841920195697</v>
      </c>
      <c r="G13101" s="268">
        <v>3515.8232686133601</v>
      </c>
    </row>
    <row r="13102" spans="2:7" x14ac:dyDescent="0.3">
      <c r="B13102" s="13">
        <v>24</v>
      </c>
      <c r="C13102" s="267">
        <v>4978.5416451721903</v>
      </c>
      <c r="D13102" s="267">
        <v>-384.54521868674402</v>
      </c>
      <c r="E13102" s="267">
        <v>-5104.0390038882197</v>
      </c>
      <c r="F13102" s="267">
        <v>-2796.9982132427199</v>
      </c>
      <c r="G13102" s="268">
        <v>3307.0407906454898</v>
      </c>
    </row>
    <row r="13103" spans="2:7" x14ac:dyDescent="0.3">
      <c r="B13103" s="13">
        <v>24</v>
      </c>
      <c r="C13103" s="267">
        <v>5193.7230618576395</v>
      </c>
      <c r="D13103" s="267">
        <v>-766.79337439214703</v>
      </c>
      <c r="E13103" s="267">
        <v>-5526.4969946218898</v>
      </c>
      <c r="F13103" s="267">
        <v>-2199.4732306926098</v>
      </c>
      <c r="G13103" s="268">
        <v>3299.040537849</v>
      </c>
    </row>
    <row r="13104" spans="2:7" x14ac:dyDescent="0.3">
      <c r="B13104" s="13">
        <v>24</v>
      </c>
      <c r="C13104" s="267">
        <v>5193.9662841443296</v>
      </c>
      <c r="D13104" s="267">
        <v>-911.97135410995998</v>
      </c>
      <c r="E13104" s="267">
        <v>-5429.6007176343601</v>
      </c>
      <c r="F13104" s="267">
        <v>-2059.5351841062502</v>
      </c>
      <c r="G13104" s="268">
        <v>3207.1409717062402</v>
      </c>
    </row>
    <row r="13105" spans="2:7" x14ac:dyDescent="0.3">
      <c r="B13105" s="13">
        <v>24</v>
      </c>
      <c r="C13105" s="267">
        <v>5192.6529347543001</v>
      </c>
      <c r="D13105" s="267">
        <v>-1130.79329907844</v>
      </c>
      <c r="E13105" s="267">
        <v>-5359.8613334425199</v>
      </c>
      <c r="F13105" s="267">
        <v>-1995.58403710729</v>
      </c>
      <c r="G13105" s="268">
        <v>3293.5857348739401</v>
      </c>
    </row>
    <row r="13106" spans="2:7" x14ac:dyDescent="0.3">
      <c r="B13106" s="13">
        <v>24</v>
      </c>
      <c r="C13106" s="267">
        <v>4716.1008107461903</v>
      </c>
      <c r="D13106" s="267">
        <v>-1274.8766492055599</v>
      </c>
      <c r="E13106" s="267">
        <v>-3676.22970417545</v>
      </c>
      <c r="F13106" s="267">
        <v>-2220.6120807703201</v>
      </c>
      <c r="G13106" s="268">
        <v>2455.61762340513</v>
      </c>
    </row>
    <row r="13107" spans="2:7" x14ac:dyDescent="0.3">
      <c r="B13107" s="13">
        <v>24</v>
      </c>
      <c r="C13107" s="267">
        <v>3103.73944939375</v>
      </c>
      <c r="D13107" s="267">
        <v>159.75196467719701</v>
      </c>
      <c r="E13107" s="267">
        <v>-3541.5378757600301</v>
      </c>
      <c r="F13107" s="267">
        <v>-3103.73944939375</v>
      </c>
      <c r="G13107" s="268">
        <v>3381.7859110828399</v>
      </c>
    </row>
    <row r="13108" spans="2:7" x14ac:dyDescent="0.3">
      <c r="B13108" s="13">
        <v>24</v>
      </c>
      <c r="C13108" s="267">
        <v>4828.6583694675001</v>
      </c>
      <c r="D13108" s="267">
        <v>-112.949132388425</v>
      </c>
      <c r="E13108" s="267">
        <v>-4810.9467210352404</v>
      </c>
      <c r="F13108" s="267">
        <v>-3216.8250468063302</v>
      </c>
      <c r="G13108" s="268">
        <v>3312.06253076249</v>
      </c>
    </row>
    <row r="13109" spans="2:7" x14ac:dyDescent="0.3">
      <c r="B13109" s="13">
        <v>24</v>
      </c>
      <c r="C13109" s="267">
        <v>4352.8376966217902</v>
      </c>
      <c r="D13109" s="267">
        <v>-801.10401958213595</v>
      </c>
      <c r="E13109" s="267">
        <v>-3183.68922969408</v>
      </c>
      <c r="F13109" s="267">
        <v>-3672.9461930151301</v>
      </c>
      <c r="G13109" s="268">
        <v>3304.9017456695601</v>
      </c>
    </row>
    <row r="13110" spans="2:7" x14ac:dyDescent="0.3">
      <c r="B13110" s="13">
        <v>24</v>
      </c>
      <c r="C13110" s="267">
        <v>3542.5852878126402</v>
      </c>
      <c r="D13110" s="267">
        <v>-552.00953555942601</v>
      </c>
      <c r="E13110" s="267">
        <v>-2789.8271494687301</v>
      </c>
      <c r="F13110" s="267">
        <v>-3542.5852878126402</v>
      </c>
      <c r="G13110" s="268">
        <v>3341.83668502816</v>
      </c>
    </row>
    <row r="13111" spans="2:7" ht="15" thickBot="1" x14ac:dyDescent="0.35">
      <c r="B13111" s="17">
        <v>24</v>
      </c>
      <c r="C13111" s="270">
        <v>-1739.0013495276701</v>
      </c>
      <c r="D13111" s="270">
        <v>-2739.0013495276698</v>
      </c>
      <c r="E13111" s="270">
        <v>-824.02159244264499</v>
      </c>
      <c r="F13111" s="270">
        <v>1739.0013495276701</v>
      </c>
      <c r="G13111" s="271">
        <v>3563.0229419703101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663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customWidth="1"/>
    <col min="3" max="3" width="8.109375" style="201" customWidth="1"/>
    <col min="4" max="7" width="12.44140625" style="201" customWidth="1"/>
    <col min="8" max="8" width="7.88671875" style="201" customWidth="1"/>
  </cols>
  <sheetData>
    <row r="2" spans="2:8" ht="24" thickBot="1" x14ac:dyDescent="0.5">
      <c r="B2" s="5" t="s">
        <v>276</v>
      </c>
      <c r="C2" s="5"/>
      <c r="D2" s="5"/>
      <c r="E2" s="5"/>
      <c r="F2" s="5"/>
      <c r="G2" s="5"/>
      <c r="H2" s="5"/>
    </row>
    <row r="3" spans="2:8" ht="15" thickBot="1" x14ac:dyDescent="0.35"/>
    <row r="4" spans="2:8" ht="24" thickBot="1" x14ac:dyDescent="0.5">
      <c r="D4" s="325" t="s">
        <v>273</v>
      </c>
      <c r="E4" s="326"/>
    </row>
    <row r="5" spans="2:8" x14ac:dyDescent="0.3">
      <c r="B5" s="276"/>
      <c r="C5" s="275"/>
      <c r="D5" s="288"/>
      <c r="E5" s="288"/>
      <c r="F5" s="288"/>
      <c r="G5" s="289"/>
    </row>
    <row r="6" spans="2:8" x14ac:dyDescent="0.3">
      <c r="B6" s="13" t="s">
        <v>120</v>
      </c>
      <c r="C6" s="14" t="s">
        <v>272</v>
      </c>
      <c r="D6" s="14" t="s">
        <v>143</v>
      </c>
      <c r="E6" s="14" t="s">
        <v>146</v>
      </c>
      <c r="F6" s="14" t="s">
        <v>144</v>
      </c>
      <c r="G6" s="277" t="s">
        <v>145</v>
      </c>
    </row>
    <row r="7" spans="2:8" x14ac:dyDescent="0.3">
      <c r="B7" s="13">
        <v>1</v>
      </c>
      <c r="C7" s="267">
        <v>5125.7519154055599</v>
      </c>
      <c r="D7" s="267">
        <v>4605.5905090287397</v>
      </c>
      <c r="E7" s="267">
        <v>-2860.1681987992401</v>
      </c>
      <c r="F7" s="267">
        <v>-1121.1742256350601</v>
      </c>
      <c r="G7" s="268">
        <v>-5750</v>
      </c>
    </row>
    <row r="8" spans="2:8" x14ac:dyDescent="0.3">
      <c r="B8" s="13">
        <v>1</v>
      </c>
      <c r="C8" s="267">
        <v>4700.4784654198502</v>
      </c>
      <c r="D8" s="267">
        <v>1810.93640912264</v>
      </c>
      <c r="E8" s="267">
        <v>-5739.87698870248</v>
      </c>
      <c r="F8" s="267">
        <v>4978.46211415998</v>
      </c>
      <c r="G8" s="268">
        <v>-5750</v>
      </c>
    </row>
    <row r="9" spans="2:8" x14ac:dyDescent="0.3">
      <c r="B9" s="13">
        <v>1</v>
      </c>
      <c r="C9" s="267">
        <v>4691.2401769956005</v>
      </c>
      <c r="D9" s="267">
        <v>-1085.26701187976</v>
      </c>
      <c r="E9" s="267">
        <v>-4668.2355314894703</v>
      </c>
      <c r="F9" s="267">
        <v>6812.2623663736304</v>
      </c>
      <c r="G9" s="268">
        <v>-5750</v>
      </c>
    </row>
    <row r="10" spans="2:8" x14ac:dyDescent="0.3">
      <c r="B10" s="13">
        <v>1</v>
      </c>
      <c r="C10" s="267">
        <v>4704.6970874134904</v>
      </c>
      <c r="D10" s="267">
        <v>-1162.85061167137</v>
      </c>
      <c r="E10" s="267">
        <v>-4510.7071336446197</v>
      </c>
      <c r="F10" s="267">
        <v>6718.8606579025</v>
      </c>
      <c r="G10" s="268">
        <v>-5750</v>
      </c>
    </row>
    <row r="11" spans="2:8" x14ac:dyDescent="0.3">
      <c r="B11" s="13">
        <v>1</v>
      </c>
      <c r="C11" s="267">
        <v>4913.6121842195798</v>
      </c>
      <c r="D11" s="267">
        <v>-1693.13626342509</v>
      </c>
      <c r="E11" s="267">
        <v>-2334.7909629659598</v>
      </c>
      <c r="F11" s="267">
        <v>4864.3150421714799</v>
      </c>
      <c r="G11" s="268">
        <v>-5750</v>
      </c>
    </row>
    <row r="12" spans="2:8" x14ac:dyDescent="0.3">
      <c r="B12" s="13">
        <v>1</v>
      </c>
      <c r="C12" s="267">
        <v>5004.4242937106801</v>
      </c>
      <c r="D12" s="267">
        <v>-2008.1127515718399</v>
      </c>
      <c r="E12" s="267">
        <v>-1567.7587639388801</v>
      </c>
      <c r="F12" s="267">
        <v>4055.7069399899901</v>
      </c>
      <c r="G12" s="268">
        <v>-5484.25971818995</v>
      </c>
    </row>
    <row r="13" spans="2:8" x14ac:dyDescent="0.3">
      <c r="B13" s="13">
        <v>1</v>
      </c>
      <c r="C13" s="267">
        <v>-3804.5070454832498</v>
      </c>
      <c r="D13" s="267">
        <v>-3217.9353186015201</v>
      </c>
      <c r="E13" s="267">
        <v>6787.9567193093399</v>
      </c>
      <c r="F13" s="267">
        <v>4900.6436005945798</v>
      </c>
      <c r="G13" s="268">
        <v>-4666.1579558191497</v>
      </c>
    </row>
    <row r="14" spans="2:8" x14ac:dyDescent="0.3">
      <c r="B14" s="13">
        <v>1</v>
      </c>
      <c r="C14" s="267">
        <v>-2296.0079066702801</v>
      </c>
      <c r="D14" s="267">
        <v>-1883.6343552575499</v>
      </c>
      <c r="E14" s="267">
        <v>2420.33448315957</v>
      </c>
      <c r="F14" s="267">
        <v>7509.3077787682696</v>
      </c>
      <c r="G14" s="268">
        <v>-5750</v>
      </c>
    </row>
    <row r="15" spans="2:8" x14ac:dyDescent="0.3">
      <c r="B15" s="13">
        <v>1</v>
      </c>
      <c r="C15" s="267">
        <v>-6658.1980026674401</v>
      </c>
      <c r="D15" s="267">
        <v>-2414.1902210398998</v>
      </c>
      <c r="E15" s="267">
        <v>6379.4856282130004</v>
      </c>
      <c r="F15" s="267">
        <v>8095.1745241584804</v>
      </c>
      <c r="G15" s="268">
        <v>-5402.2719286641304</v>
      </c>
    </row>
    <row r="16" spans="2:8" x14ac:dyDescent="0.3">
      <c r="B16" s="13">
        <v>1</v>
      </c>
      <c r="C16" s="267">
        <v>-6828.7128219772403</v>
      </c>
      <c r="D16" s="267">
        <v>-4016.01470728919</v>
      </c>
      <c r="E16" s="267">
        <v>-448.50818542621101</v>
      </c>
      <c r="F16" s="267">
        <v>9930.2772450131597</v>
      </c>
      <c r="G16" s="268">
        <v>1362.95846967947</v>
      </c>
    </row>
    <row r="17" spans="2:7" x14ac:dyDescent="0.3">
      <c r="B17" s="13">
        <v>1</v>
      </c>
      <c r="C17" s="267">
        <v>-6858.8783866181402</v>
      </c>
      <c r="D17" s="267">
        <v>-4398.5805007017898</v>
      </c>
      <c r="E17" s="267">
        <v>-1494.8399986427701</v>
      </c>
      <c r="F17" s="267">
        <v>10062.117370935401</v>
      </c>
      <c r="G17" s="268">
        <v>2690.1815150273001</v>
      </c>
    </row>
    <row r="18" spans="2:7" x14ac:dyDescent="0.3">
      <c r="B18" s="13">
        <v>1</v>
      </c>
      <c r="C18" s="267">
        <v>-6855.81703352975</v>
      </c>
      <c r="D18" s="267">
        <v>-4573.4528015242304</v>
      </c>
      <c r="E18" s="267">
        <v>-1316.8110386023</v>
      </c>
      <c r="F18" s="267">
        <v>10047.8231480589</v>
      </c>
      <c r="G18" s="268">
        <v>2698.2577255974002</v>
      </c>
    </row>
    <row r="19" spans="2:7" x14ac:dyDescent="0.3">
      <c r="B19" s="13">
        <v>1</v>
      </c>
      <c r="C19" s="267">
        <v>-6643.91445272292</v>
      </c>
      <c r="D19" s="267">
        <v>-3232.593822925</v>
      </c>
      <c r="E19" s="267">
        <v>8503.4102270903804</v>
      </c>
      <c r="F19" s="267">
        <v>6089.8011237894998</v>
      </c>
      <c r="G19" s="268">
        <v>-4716.7030752319497</v>
      </c>
    </row>
    <row r="20" spans="2:7" x14ac:dyDescent="0.3">
      <c r="B20" s="13">
        <v>1</v>
      </c>
      <c r="C20" s="267">
        <v>-6635.8989605387496</v>
      </c>
      <c r="D20" s="267">
        <v>-4098.3901114629998</v>
      </c>
      <c r="E20" s="267">
        <v>8629.6836235104693</v>
      </c>
      <c r="F20" s="267">
        <v>6766.1257513731698</v>
      </c>
      <c r="G20" s="268">
        <v>-4661.5203028818896</v>
      </c>
    </row>
    <row r="21" spans="2:7" x14ac:dyDescent="0.3">
      <c r="B21" s="13">
        <v>1</v>
      </c>
      <c r="C21" s="267">
        <v>4869.68724460876</v>
      </c>
      <c r="D21" s="267">
        <v>-2309.79362853569</v>
      </c>
      <c r="E21" s="267">
        <v>-2336.7118690032598</v>
      </c>
      <c r="F21" s="267">
        <v>5526.8182529302003</v>
      </c>
      <c r="G21" s="268">
        <v>-5750</v>
      </c>
    </row>
    <row r="22" spans="2:7" x14ac:dyDescent="0.3">
      <c r="B22" s="13">
        <v>1</v>
      </c>
      <c r="C22" s="267">
        <v>4682.8361322708297</v>
      </c>
      <c r="D22" s="267">
        <v>-1326.6724379371301</v>
      </c>
      <c r="E22" s="267">
        <v>-5202.6310430654503</v>
      </c>
      <c r="F22" s="267">
        <v>6906.5177717491497</v>
      </c>
      <c r="G22" s="268">
        <v>-5060.0504230174001</v>
      </c>
    </row>
    <row r="23" spans="2:7" x14ac:dyDescent="0.3">
      <c r="B23" s="13">
        <v>1</v>
      </c>
      <c r="C23" s="267">
        <v>4634.1906029182301</v>
      </c>
      <c r="D23" s="267">
        <v>-2493.7459851335202</v>
      </c>
      <c r="E23" s="267">
        <v>-8441.1099385151902</v>
      </c>
      <c r="F23" s="267">
        <v>7300.6653207304798</v>
      </c>
      <c r="G23" s="268">
        <v>-1000</v>
      </c>
    </row>
    <row r="24" spans="2:7" x14ac:dyDescent="0.3">
      <c r="B24" s="13">
        <v>1</v>
      </c>
      <c r="C24" s="267">
        <v>4521.0240820065201</v>
      </c>
      <c r="D24" s="267">
        <v>-3530.8456403691998</v>
      </c>
      <c r="E24" s="267">
        <v>-11243.975468402299</v>
      </c>
      <c r="F24" s="267">
        <v>7663.8968677461899</v>
      </c>
      <c r="G24" s="268">
        <v>2589.90015901883</v>
      </c>
    </row>
    <row r="25" spans="2:7" x14ac:dyDescent="0.3">
      <c r="B25" s="13">
        <v>1</v>
      </c>
      <c r="C25" s="267">
        <v>4849.4509406728903</v>
      </c>
      <c r="D25" s="267">
        <v>-4420.6851443505802</v>
      </c>
      <c r="E25" s="267">
        <v>-7892.2303758551898</v>
      </c>
      <c r="F25" s="267">
        <v>4721.22578633189</v>
      </c>
      <c r="G25" s="268">
        <v>2742.2387932009901</v>
      </c>
    </row>
    <row r="26" spans="2:7" x14ac:dyDescent="0.3">
      <c r="B26" s="13">
        <v>1</v>
      </c>
      <c r="C26" s="267">
        <v>4639.34937205388</v>
      </c>
      <c r="D26" s="267">
        <v>-2602.05622982972</v>
      </c>
      <c r="E26" s="267">
        <v>-8327.8075353534405</v>
      </c>
      <c r="F26" s="267">
        <v>7290.5143931292796</v>
      </c>
      <c r="G26" s="268">
        <v>-1000</v>
      </c>
    </row>
    <row r="27" spans="2:7" x14ac:dyDescent="0.3">
      <c r="B27" s="13">
        <v>1</v>
      </c>
      <c r="C27" s="267">
        <v>4660.1484386889297</v>
      </c>
      <c r="D27" s="267">
        <v>-2962.5243386973798</v>
      </c>
      <c r="E27" s="267">
        <v>-7795.4186927736901</v>
      </c>
      <c r="F27" s="267">
        <v>7239.1946142616798</v>
      </c>
      <c r="G27" s="268">
        <v>-1141.4000214795501</v>
      </c>
    </row>
    <row r="28" spans="2:7" x14ac:dyDescent="0.3">
      <c r="B28" s="13">
        <v>1</v>
      </c>
      <c r="C28" s="267">
        <v>4644.5224927284398</v>
      </c>
      <c r="D28" s="267">
        <v>-3264.9229442251299</v>
      </c>
      <c r="E28" s="267">
        <v>-8265.7300872587693</v>
      </c>
      <c r="F28" s="267">
        <v>7303.1599545296303</v>
      </c>
      <c r="G28" s="268">
        <v>-417.029415774168</v>
      </c>
    </row>
    <row r="29" spans="2:7" x14ac:dyDescent="0.3">
      <c r="B29" s="13">
        <v>1</v>
      </c>
      <c r="C29" s="267">
        <v>4566.9678165154401</v>
      </c>
      <c r="D29" s="267">
        <v>-4539.60216853781</v>
      </c>
      <c r="E29" s="267">
        <v>-10239.015652276399</v>
      </c>
      <c r="F29" s="267">
        <v>7575.3114037616497</v>
      </c>
      <c r="G29" s="268">
        <v>2636.3386005370699</v>
      </c>
    </row>
    <row r="30" spans="2:7" x14ac:dyDescent="0.3">
      <c r="B30" s="13">
        <v>1</v>
      </c>
      <c r="C30" s="267">
        <v>-6672.4895024387997</v>
      </c>
      <c r="D30" s="267">
        <v>-1524.58227246101</v>
      </c>
      <c r="E30" s="267">
        <v>5001.5724592712004</v>
      </c>
      <c r="F30" s="267">
        <v>8945.4993156286091</v>
      </c>
      <c r="G30" s="268">
        <v>-5750</v>
      </c>
    </row>
    <row r="31" spans="2:7" x14ac:dyDescent="0.3">
      <c r="B31" s="13">
        <v>1</v>
      </c>
      <c r="C31" s="267">
        <v>-6666.5409204622201</v>
      </c>
      <c r="D31" s="267">
        <v>-1732.8654250883501</v>
      </c>
      <c r="E31" s="267">
        <v>5447.6333240678196</v>
      </c>
      <c r="F31" s="267">
        <v>8701.7730214827498</v>
      </c>
      <c r="G31" s="268">
        <v>-5750</v>
      </c>
    </row>
    <row r="32" spans="2:7" x14ac:dyDescent="0.3">
      <c r="B32" s="13">
        <v>1</v>
      </c>
      <c r="C32" s="267">
        <v>-6663.6692752333402</v>
      </c>
      <c r="D32" s="267">
        <v>-1880.5572378404399</v>
      </c>
      <c r="E32" s="267">
        <v>5615.8224864926096</v>
      </c>
      <c r="F32" s="267">
        <v>8678.4040265811691</v>
      </c>
      <c r="G32" s="268">
        <v>-5750</v>
      </c>
    </row>
    <row r="33" spans="2:7" x14ac:dyDescent="0.3">
      <c r="B33" s="13">
        <v>1</v>
      </c>
      <c r="C33" s="267">
        <v>4650.8161084900703</v>
      </c>
      <c r="D33" s="267">
        <v>2718.3500116360301</v>
      </c>
      <c r="E33" s="267">
        <v>-10369.668584847799</v>
      </c>
      <c r="F33" s="267">
        <v>4000.5024647216901</v>
      </c>
      <c r="G33" s="268">
        <v>-1000</v>
      </c>
    </row>
    <row r="34" spans="2:7" x14ac:dyDescent="0.3">
      <c r="B34" s="13">
        <v>1</v>
      </c>
      <c r="C34" s="267">
        <v>4577.0467680019801</v>
      </c>
      <c r="D34" s="267">
        <v>3192.0103945098099</v>
      </c>
      <c r="E34" s="267">
        <v>-12728.547253950401</v>
      </c>
      <c r="F34" s="267">
        <v>3499.51889916349</v>
      </c>
      <c r="G34" s="268">
        <v>1459.9711922751301</v>
      </c>
    </row>
    <row r="35" spans="2:7" x14ac:dyDescent="0.3">
      <c r="B35" s="13">
        <v>1</v>
      </c>
      <c r="C35" s="267">
        <v>-6663.2749530739102</v>
      </c>
      <c r="D35" s="267">
        <v>4103.2101967233302</v>
      </c>
      <c r="E35" s="267">
        <v>-3853.5373474640201</v>
      </c>
      <c r="F35" s="267">
        <v>4739.6396555297397</v>
      </c>
      <c r="G35" s="268">
        <v>1673.9624482848601</v>
      </c>
    </row>
    <row r="36" spans="2:7" x14ac:dyDescent="0.3">
      <c r="B36" s="13">
        <v>1</v>
      </c>
      <c r="C36" s="267">
        <v>-6888.8529113375098</v>
      </c>
      <c r="D36" s="267">
        <v>3799.0203051062499</v>
      </c>
      <c r="E36" s="267">
        <v>-2008.7642007672</v>
      </c>
      <c r="F36" s="267">
        <v>5115.5789363723597</v>
      </c>
      <c r="G36" s="268">
        <v>-16.9821293738948</v>
      </c>
    </row>
    <row r="37" spans="2:7" x14ac:dyDescent="0.3">
      <c r="B37" s="13">
        <v>1</v>
      </c>
      <c r="C37" s="267">
        <v>-6939.95866454919</v>
      </c>
      <c r="D37" s="267">
        <v>5254.29084055764</v>
      </c>
      <c r="E37" s="267">
        <v>-2511.2722245005102</v>
      </c>
      <c r="F37" s="267">
        <v>2381.9950308156999</v>
      </c>
      <c r="G37" s="268">
        <v>1814.9450176763601</v>
      </c>
    </row>
    <row r="38" spans="2:7" x14ac:dyDescent="0.3">
      <c r="B38" s="13">
        <v>1</v>
      </c>
      <c r="C38" s="267">
        <v>-6910.9871951496698</v>
      </c>
      <c r="D38" s="267">
        <v>1002.80788552172</v>
      </c>
      <c r="E38" s="267">
        <v>-2138.54518368347</v>
      </c>
      <c r="F38" s="267">
        <v>5513.1052946820701</v>
      </c>
      <c r="G38" s="268">
        <v>2533.6191986293502</v>
      </c>
    </row>
    <row r="39" spans="2:7" x14ac:dyDescent="0.3">
      <c r="B39" s="13">
        <v>1</v>
      </c>
      <c r="C39" s="267">
        <v>-6860.6777119511298</v>
      </c>
      <c r="D39" s="267">
        <v>-4240.4148284830899</v>
      </c>
      <c r="E39" s="267">
        <v>-1546.1582798504201</v>
      </c>
      <c r="F39" s="267">
        <v>9962.84838865643</v>
      </c>
      <c r="G39" s="268">
        <v>2684.4024316281998</v>
      </c>
    </row>
    <row r="40" spans="2:7" x14ac:dyDescent="0.3">
      <c r="B40" s="13">
        <v>1</v>
      </c>
      <c r="C40" s="267">
        <v>-6726.5875292349701</v>
      </c>
      <c r="D40" s="267">
        <v>-332.54356400842499</v>
      </c>
      <c r="E40" s="267">
        <v>-2962.5170669752101</v>
      </c>
      <c r="F40" s="267">
        <v>7481.1071740159095</v>
      </c>
      <c r="G40" s="268">
        <v>2540.5409862027</v>
      </c>
    </row>
    <row r="41" spans="2:7" x14ac:dyDescent="0.3">
      <c r="B41" s="13">
        <v>1</v>
      </c>
      <c r="C41" s="267">
        <v>-6903.2363506254796</v>
      </c>
      <c r="D41" s="267">
        <v>316.41454692526099</v>
      </c>
      <c r="E41" s="267">
        <v>-1974.56967767779</v>
      </c>
      <c r="F41" s="267">
        <v>6028.88430927831</v>
      </c>
      <c r="G41" s="268">
        <v>2532.5071720996898</v>
      </c>
    </row>
    <row r="42" spans="2:7" x14ac:dyDescent="0.3">
      <c r="B42" s="13">
        <v>1</v>
      </c>
      <c r="C42" s="267">
        <v>4584.6333533287598</v>
      </c>
      <c r="D42" s="267">
        <v>6385.5110939020096</v>
      </c>
      <c r="E42" s="267">
        <v>-441.45336734841698</v>
      </c>
      <c r="F42" s="267">
        <v>-4778.6910798823401</v>
      </c>
      <c r="G42" s="268">
        <v>-5750</v>
      </c>
    </row>
    <row r="43" spans="2:7" x14ac:dyDescent="0.3">
      <c r="B43" s="13">
        <v>1</v>
      </c>
      <c r="C43" s="267">
        <v>-6719.6836230506497</v>
      </c>
      <c r="D43" s="267">
        <v>6547.3518273718601</v>
      </c>
      <c r="E43" s="267">
        <v>7882.1532918003804</v>
      </c>
      <c r="F43" s="267">
        <v>-1959.8214961215899</v>
      </c>
      <c r="G43" s="268">
        <v>-5750</v>
      </c>
    </row>
    <row r="44" spans="2:7" x14ac:dyDescent="0.3">
      <c r="B44" s="13">
        <v>1</v>
      </c>
      <c r="C44" s="267">
        <v>-6724.5538039610801</v>
      </c>
      <c r="D44" s="267">
        <v>2695.7344673525199</v>
      </c>
      <c r="E44" s="267">
        <v>3494.8160316338499</v>
      </c>
      <c r="F44" s="267">
        <v>6284.0033049746999</v>
      </c>
      <c r="G44" s="268">
        <v>-5750</v>
      </c>
    </row>
    <row r="45" spans="2:7" x14ac:dyDescent="0.3">
      <c r="B45" s="13">
        <v>1</v>
      </c>
      <c r="C45" s="267">
        <v>-6697.4909182028896</v>
      </c>
      <c r="D45" s="267">
        <v>5770.29831290129</v>
      </c>
      <c r="E45" s="267">
        <v>9546.2973105830806</v>
      </c>
      <c r="F45" s="267">
        <v>-2869.1047052814802</v>
      </c>
      <c r="G45" s="268">
        <v>-5750</v>
      </c>
    </row>
    <row r="46" spans="2:7" x14ac:dyDescent="0.3">
      <c r="B46" s="13">
        <v>1</v>
      </c>
      <c r="C46" s="267">
        <v>-6672.2327357788399</v>
      </c>
      <c r="D46" s="267">
        <v>3707.5875911247899</v>
      </c>
      <c r="E46" s="267">
        <v>12367.480027392799</v>
      </c>
      <c r="F46" s="267">
        <v>-4705.5815687086797</v>
      </c>
      <c r="G46" s="268">
        <v>-4697.2533140300402</v>
      </c>
    </row>
    <row r="47" spans="2:7" x14ac:dyDescent="0.3">
      <c r="B47" s="13">
        <v>1</v>
      </c>
      <c r="C47" s="267">
        <v>-6673.8672118716304</v>
      </c>
      <c r="D47" s="267">
        <v>2572.9515633728902</v>
      </c>
      <c r="E47" s="267">
        <v>13182.7436894888</v>
      </c>
      <c r="F47" s="267">
        <v>-5449.4207569873797</v>
      </c>
      <c r="G47" s="268">
        <v>-3632.4072840026602</v>
      </c>
    </row>
    <row r="48" spans="2:7" x14ac:dyDescent="0.3">
      <c r="B48" s="13">
        <v>1</v>
      </c>
      <c r="C48" s="267">
        <v>-6647.7933711400401</v>
      </c>
      <c r="D48" s="267">
        <v>-2156.5933565745399</v>
      </c>
      <c r="E48" s="267">
        <v>9223.0614238983308</v>
      </c>
      <c r="F48" s="267">
        <v>4262.8625008778299</v>
      </c>
      <c r="G48" s="268">
        <v>-4681.5371970615897</v>
      </c>
    </row>
    <row r="49" spans="2:7" x14ac:dyDescent="0.3">
      <c r="B49" s="13">
        <v>1</v>
      </c>
      <c r="C49" s="267">
        <v>-6664.58300144654</v>
      </c>
      <c r="D49" s="267">
        <v>1845.0087148025</v>
      </c>
      <c r="E49" s="267">
        <v>13977.6496846429</v>
      </c>
      <c r="F49" s="267">
        <v>-5776.4609624785498</v>
      </c>
      <c r="G49" s="268">
        <v>-3381.6144355203</v>
      </c>
    </row>
    <row r="50" spans="2:7" x14ac:dyDescent="0.3">
      <c r="B50" s="13">
        <v>1</v>
      </c>
      <c r="C50" s="267">
        <v>-6941.0849667771599</v>
      </c>
      <c r="D50" s="267">
        <v>5763.5972074315396</v>
      </c>
      <c r="E50" s="267">
        <v>-2003.3546814265201</v>
      </c>
      <c r="F50" s="267">
        <v>1304.6452124571199</v>
      </c>
      <c r="G50" s="268">
        <v>1876.1972283150301</v>
      </c>
    </row>
    <row r="51" spans="2:7" x14ac:dyDescent="0.3">
      <c r="B51" s="13">
        <v>1</v>
      </c>
      <c r="C51" s="267">
        <v>-6925.7514835796001</v>
      </c>
      <c r="D51" s="267">
        <v>4511.3875407660698</v>
      </c>
      <c r="E51" s="267">
        <v>-290.699468980581</v>
      </c>
      <c r="F51" s="267">
        <v>189.775319789636</v>
      </c>
      <c r="G51" s="268">
        <v>2515.2880920044699</v>
      </c>
    </row>
    <row r="52" spans="2:7" x14ac:dyDescent="0.3">
      <c r="B52" s="13">
        <v>1</v>
      </c>
      <c r="C52" s="267">
        <v>4142.5061160383802</v>
      </c>
      <c r="D52" s="267">
        <v>5396.3542766172905</v>
      </c>
      <c r="E52" s="267">
        <v>2037.8514634400501</v>
      </c>
      <c r="F52" s="267">
        <v>-5826.7118560957297</v>
      </c>
      <c r="G52" s="268">
        <v>-5750</v>
      </c>
    </row>
    <row r="53" spans="2:7" x14ac:dyDescent="0.3">
      <c r="B53" s="13">
        <v>1</v>
      </c>
      <c r="C53" s="267">
        <v>3308.1072157476501</v>
      </c>
      <c r="D53" s="267">
        <v>2678.61021141837</v>
      </c>
      <c r="E53" s="267">
        <v>6397.1439627571599</v>
      </c>
      <c r="F53" s="267">
        <v>-8036.2006424639103</v>
      </c>
      <c r="G53" s="268">
        <v>-4347.6607474592602</v>
      </c>
    </row>
    <row r="54" spans="2:7" x14ac:dyDescent="0.3">
      <c r="B54" s="13">
        <v>1</v>
      </c>
      <c r="C54" s="267">
        <v>4057.2940366667799</v>
      </c>
      <c r="D54" s="267">
        <v>-1173.53441773599</v>
      </c>
      <c r="E54" s="267">
        <v>3373.9818950622898</v>
      </c>
      <c r="F54" s="267">
        <v>-1797.14985360542</v>
      </c>
      <c r="G54" s="268">
        <v>-4460.5916603876603</v>
      </c>
    </row>
    <row r="55" spans="2:7" x14ac:dyDescent="0.3">
      <c r="B55" s="13">
        <v>1</v>
      </c>
      <c r="C55" s="267">
        <v>-1254.3672484747401</v>
      </c>
      <c r="D55" s="267">
        <v>2974.5766205233499</v>
      </c>
      <c r="E55" s="267">
        <v>9366.6057807100497</v>
      </c>
      <c r="F55" s="267">
        <v>-6668.3993475382003</v>
      </c>
      <c r="G55" s="268">
        <v>-4418.4158052204502</v>
      </c>
    </row>
    <row r="56" spans="2:7" x14ac:dyDescent="0.3">
      <c r="B56" s="13">
        <v>1</v>
      </c>
      <c r="C56" s="267">
        <v>5062.9835064540002</v>
      </c>
      <c r="D56" s="267">
        <v>-98.236016341431593</v>
      </c>
      <c r="E56" s="267">
        <v>-1568.66063279586</v>
      </c>
      <c r="F56" s="267">
        <v>2353.9131426833001</v>
      </c>
      <c r="G56" s="268">
        <v>-5750</v>
      </c>
    </row>
    <row r="57" spans="2:7" x14ac:dyDescent="0.3">
      <c r="B57" s="13">
        <v>1</v>
      </c>
      <c r="C57" s="267">
        <v>5049.3647746302604</v>
      </c>
      <c r="D57" s="267">
        <v>-1915.1326310729601</v>
      </c>
      <c r="E57" s="267">
        <v>-1246.5334816888401</v>
      </c>
      <c r="F57" s="267">
        <v>3516.53206857851</v>
      </c>
      <c r="G57" s="268">
        <v>-5404.2307304469596</v>
      </c>
    </row>
    <row r="58" spans="2:7" x14ac:dyDescent="0.3">
      <c r="B58" s="13">
        <v>1</v>
      </c>
      <c r="C58" s="267">
        <v>5056.5542101855899</v>
      </c>
      <c r="D58" s="267">
        <v>-2292.2885148489199</v>
      </c>
      <c r="E58" s="267">
        <v>-1346.25483704199</v>
      </c>
      <c r="F58" s="267">
        <v>3588.51436829767</v>
      </c>
      <c r="G58" s="268">
        <v>-5006.52522659235</v>
      </c>
    </row>
    <row r="59" spans="2:7" x14ac:dyDescent="0.3">
      <c r="B59" s="13">
        <v>1</v>
      </c>
      <c r="C59" s="267">
        <v>5101.7401949180603</v>
      </c>
      <c r="D59" s="267">
        <v>-2967.54972710119</v>
      </c>
      <c r="E59" s="267">
        <v>-2062.2290456319301</v>
      </c>
      <c r="F59" s="267">
        <v>3171.0301169373101</v>
      </c>
      <c r="G59" s="268">
        <v>-3242.9915391222598</v>
      </c>
    </row>
    <row r="60" spans="2:7" x14ac:dyDescent="0.3">
      <c r="B60" s="13">
        <v>1</v>
      </c>
      <c r="C60" s="267">
        <v>5047.0425458318896</v>
      </c>
      <c r="D60" s="267">
        <v>-3541.6810792113502</v>
      </c>
      <c r="E60" s="267">
        <v>-4141.1276374956797</v>
      </c>
      <c r="F60" s="267">
        <v>3635.7661708751298</v>
      </c>
      <c r="G60" s="268">
        <v>-1000</v>
      </c>
    </row>
    <row r="61" spans="2:7" x14ac:dyDescent="0.3">
      <c r="B61" s="13">
        <v>1</v>
      </c>
      <c r="C61" s="267">
        <v>5119.2203082502301</v>
      </c>
      <c r="D61" s="267">
        <v>-4514.4152311876696</v>
      </c>
      <c r="E61" s="267">
        <v>-4357.6609247506804</v>
      </c>
      <c r="F61" s="267">
        <v>2612.69265639166</v>
      </c>
      <c r="G61" s="268">
        <v>1140.1631912964599</v>
      </c>
    </row>
    <row r="62" spans="2:7" x14ac:dyDescent="0.3">
      <c r="B62" s="13">
        <v>1</v>
      </c>
      <c r="C62" s="267">
        <v>5170.5727824633304</v>
      </c>
      <c r="D62" s="267">
        <v>-4668.0551540366296</v>
      </c>
      <c r="E62" s="267">
        <v>-3590.7138098769501</v>
      </c>
      <c r="F62" s="267">
        <v>2012.32795786775</v>
      </c>
      <c r="G62" s="268">
        <v>1075.8682235824999</v>
      </c>
    </row>
    <row r="63" spans="2:7" x14ac:dyDescent="0.3">
      <c r="B63" s="13">
        <v>1</v>
      </c>
      <c r="C63" s="267">
        <v>5153.6732766703999</v>
      </c>
      <c r="D63" s="267">
        <v>-4906.4306221657698</v>
      </c>
      <c r="E63" s="267">
        <v>-3642.8541589459901</v>
      </c>
      <c r="F63" s="267">
        <v>1786.5088092743599</v>
      </c>
      <c r="G63" s="268">
        <v>1609.1026951670101</v>
      </c>
    </row>
    <row r="64" spans="2:7" x14ac:dyDescent="0.3">
      <c r="B64" s="13">
        <v>1</v>
      </c>
      <c r="C64" s="267">
        <v>4491.6108012145796</v>
      </c>
      <c r="D64" s="267">
        <v>-5019.0499524256802</v>
      </c>
      <c r="E64" s="267">
        <v>326.730398940702</v>
      </c>
      <c r="F64" s="267">
        <v>117.989928066644</v>
      </c>
      <c r="G64" s="268">
        <v>82.718824203756</v>
      </c>
    </row>
    <row r="65" spans="2:7" x14ac:dyDescent="0.3">
      <c r="B65" s="13">
        <v>1</v>
      </c>
      <c r="C65" s="267">
        <v>4283.9144154269497</v>
      </c>
      <c r="D65" s="267">
        <v>-4874.3521782962898</v>
      </c>
      <c r="E65" s="267">
        <v>1689.35000571862</v>
      </c>
      <c r="F65" s="267">
        <v>-265.37410567627398</v>
      </c>
      <c r="G65" s="268">
        <v>-833.53813717301296</v>
      </c>
    </row>
    <row r="66" spans="2:7" x14ac:dyDescent="0.3">
      <c r="B66" s="13">
        <v>1</v>
      </c>
      <c r="C66" s="267">
        <v>3631.7853618314998</v>
      </c>
      <c r="D66" s="267">
        <v>-3156.1509579508602</v>
      </c>
      <c r="E66" s="267">
        <v>4945.8713883496403</v>
      </c>
      <c r="F66" s="267">
        <v>-3869.0883906682602</v>
      </c>
      <c r="G66" s="268">
        <v>-1552.4174015620099</v>
      </c>
    </row>
    <row r="67" spans="2:7" x14ac:dyDescent="0.3">
      <c r="B67" s="13">
        <v>1</v>
      </c>
      <c r="C67" s="267">
        <v>-3229.4828495433699</v>
      </c>
      <c r="D67" s="267">
        <v>-4979.9207746301599</v>
      </c>
      <c r="E67" s="267">
        <v>7954.6724791873703</v>
      </c>
      <c r="F67" s="267">
        <v>1924.8761840469699</v>
      </c>
      <c r="G67" s="268">
        <v>-1670.1450390608099</v>
      </c>
    </row>
    <row r="68" spans="2:7" x14ac:dyDescent="0.3">
      <c r="B68" s="13">
        <v>1</v>
      </c>
      <c r="C68" s="267">
        <v>-6669.8521462395602</v>
      </c>
      <c r="D68" s="267">
        <v>-5113.9674464235904</v>
      </c>
      <c r="E68" s="267">
        <v>10132.961880397301</v>
      </c>
      <c r="F68" s="267">
        <v>3185.5250056797099</v>
      </c>
      <c r="G68" s="268">
        <v>-1534.6672934138901</v>
      </c>
    </row>
    <row r="69" spans="2:7" x14ac:dyDescent="0.3">
      <c r="B69" s="13">
        <v>1</v>
      </c>
      <c r="C69" s="267">
        <v>-3265.5104429794801</v>
      </c>
      <c r="D69" s="267">
        <v>-5272.9335222721902</v>
      </c>
      <c r="E69" s="267">
        <v>5627.8282299303801</v>
      </c>
      <c r="F69" s="267">
        <v>2815.0026492514298</v>
      </c>
      <c r="G69" s="268">
        <v>95.613086069866299</v>
      </c>
    </row>
    <row r="70" spans="2:7" x14ac:dyDescent="0.3">
      <c r="B70" s="13">
        <v>1</v>
      </c>
      <c r="C70" s="267">
        <v>-6719.7318592455604</v>
      </c>
      <c r="D70" s="267">
        <v>-5381.3164271191199</v>
      </c>
      <c r="E70" s="267">
        <v>7807.7723965016403</v>
      </c>
      <c r="F70" s="267">
        <v>4113.4792195468799</v>
      </c>
      <c r="G70" s="268">
        <v>179.79667031616799</v>
      </c>
    </row>
    <row r="71" spans="2:7" x14ac:dyDescent="0.3">
      <c r="B71" s="13">
        <v>1</v>
      </c>
      <c r="C71" s="267">
        <v>-6824.1779706929401</v>
      </c>
      <c r="D71" s="267">
        <v>-5226.8930679042296</v>
      </c>
      <c r="E71" s="267">
        <v>1775.26754171572</v>
      </c>
      <c r="F71" s="267">
        <v>7444.9348039598699</v>
      </c>
      <c r="G71" s="268">
        <v>2830.8686929215801</v>
      </c>
    </row>
    <row r="72" spans="2:7" x14ac:dyDescent="0.3">
      <c r="B72" s="13">
        <v>1</v>
      </c>
      <c r="C72" s="267">
        <v>-6695.0229774539803</v>
      </c>
      <c r="D72" s="267">
        <v>-5260.2497244644901</v>
      </c>
      <c r="E72" s="267">
        <v>8978.1238551578608</v>
      </c>
      <c r="F72" s="267">
        <v>3631.6982969805699</v>
      </c>
      <c r="G72" s="268">
        <v>-654.54945021995798</v>
      </c>
    </row>
    <row r="73" spans="2:7" x14ac:dyDescent="0.3">
      <c r="B73" s="13">
        <v>1</v>
      </c>
      <c r="C73" s="267">
        <v>-6716.0744941780204</v>
      </c>
      <c r="D73" s="267">
        <v>-5287.42844620919</v>
      </c>
      <c r="E73" s="267">
        <v>8116.0951177596999</v>
      </c>
      <c r="F73" s="267">
        <v>3801.5488608521</v>
      </c>
      <c r="G73" s="268">
        <v>85.858961775404595</v>
      </c>
    </row>
    <row r="74" spans="2:7" x14ac:dyDescent="0.3">
      <c r="B74" s="13">
        <v>1</v>
      </c>
      <c r="C74" s="267">
        <v>-6708.5966634529404</v>
      </c>
      <c r="D74" s="267">
        <v>-5454.6026488017897</v>
      </c>
      <c r="E74" s="267">
        <v>8430.0240556573608</v>
      </c>
      <c r="F74" s="267">
        <v>3818.04541445626</v>
      </c>
      <c r="G74" s="268">
        <v>-84.870157858887893</v>
      </c>
    </row>
    <row r="75" spans="2:7" x14ac:dyDescent="0.3">
      <c r="B75" s="13">
        <v>1</v>
      </c>
      <c r="C75" s="267">
        <v>-6671.5686419513504</v>
      </c>
      <c r="D75" s="267">
        <v>-5770.8961916450098</v>
      </c>
      <c r="E75" s="267">
        <v>10472.524600557599</v>
      </c>
      <c r="F75" s="267">
        <v>2911.95452961304</v>
      </c>
      <c r="G75" s="268">
        <v>-942.014296574225</v>
      </c>
    </row>
    <row r="76" spans="2:7" x14ac:dyDescent="0.3">
      <c r="B76" s="13">
        <v>1</v>
      </c>
      <c r="C76" s="267">
        <v>3926.9199446457601</v>
      </c>
      <c r="D76" s="267">
        <v>-5516.9975043206596</v>
      </c>
      <c r="E76" s="267">
        <v>3835.2287201971799</v>
      </c>
      <c r="F76" s="267">
        <v>-1034.5261432945099</v>
      </c>
      <c r="G76" s="268">
        <v>-1210.6250172277701</v>
      </c>
    </row>
    <row r="77" spans="2:7" x14ac:dyDescent="0.3">
      <c r="B77" s="13">
        <v>1</v>
      </c>
      <c r="C77" s="267">
        <v>3925.2455821837102</v>
      </c>
      <c r="D77" s="267">
        <v>-5519.5236037175</v>
      </c>
      <c r="E77" s="267">
        <v>3845.9523009623699</v>
      </c>
      <c r="F77" s="267">
        <v>-1037.2367040935501</v>
      </c>
      <c r="G77" s="268">
        <v>-1214.43757533503</v>
      </c>
    </row>
    <row r="78" spans="2:7" x14ac:dyDescent="0.3">
      <c r="B78" s="13">
        <v>1</v>
      </c>
      <c r="C78" s="267">
        <v>3904.6335447491501</v>
      </c>
      <c r="D78" s="267">
        <v>-5518.9888336272797</v>
      </c>
      <c r="E78" s="267">
        <v>3858.6773314577699</v>
      </c>
      <c r="F78" s="267">
        <v>-1030.3276225443201</v>
      </c>
      <c r="G78" s="268">
        <v>-1213.99442003532</v>
      </c>
    </row>
    <row r="79" spans="2:7" x14ac:dyDescent="0.3">
      <c r="B79" s="13">
        <v>1</v>
      </c>
      <c r="C79" s="267">
        <v>4952.2287423704001</v>
      </c>
      <c r="D79" s="267">
        <v>-4841.29893914278</v>
      </c>
      <c r="E79" s="267">
        <v>-6278.8508705035802</v>
      </c>
      <c r="F79" s="267">
        <v>3353.8905459160101</v>
      </c>
      <c r="G79" s="268">
        <v>2814.0305213599499</v>
      </c>
    </row>
    <row r="80" spans="2:7" x14ac:dyDescent="0.3">
      <c r="B80" s="13">
        <v>1</v>
      </c>
      <c r="C80" s="267">
        <v>4958.2662716293398</v>
      </c>
      <c r="D80" s="267">
        <v>-6301.2470877571404</v>
      </c>
      <c r="E80" s="267">
        <v>-5820.3841292162997</v>
      </c>
      <c r="F80" s="267">
        <v>4325.5923044678602</v>
      </c>
      <c r="G80" s="268">
        <v>2837.7726408762401</v>
      </c>
    </row>
    <row r="81" spans="2:7" x14ac:dyDescent="0.3">
      <c r="B81" s="13">
        <v>1</v>
      </c>
      <c r="C81" s="267">
        <v>5155.6810753592099</v>
      </c>
      <c r="D81" s="267">
        <v>-5749.3725513212103</v>
      </c>
      <c r="E81" s="267">
        <v>-3397.3632992339899</v>
      </c>
      <c r="F81" s="267">
        <v>2359.3828942873702</v>
      </c>
      <c r="G81" s="268">
        <v>1631.6718809086301</v>
      </c>
    </row>
    <row r="82" spans="2:7" x14ac:dyDescent="0.3">
      <c r="B82" s="13">
        <v>1</v>
      </c>
      <c r="C82" s="267">
        <v>5079.3983788568403</v>
      </c>
      <c r="D82" s="267">
        <v>-6329.3394852208303</v>
      </c>
      <c r="E82" s="267">
        <v>-4238.1951365705099</v>
      </c>
      <c r="F82" s="267">
        <v>3375.3622481338698</v>
      </c>
      <c r="G82" s="268">
        <v>2112.7739948006301</v>
      </c>
    </row>
    <row r="83" spans="2:7" x14ac:dyDescent="0.3">
      <c r="B83" s="13">
        <v>1</v>
      </c>
      <c r="C83" s="267">
        <v>5046.1936437510003</v>
      </c>
      <c r="D83" s="267">
        <v>-2231.81784188865</v>
      </c>
      <c r="E83" s="267">
        <v>-1177.1249254434999</v>
      </c>
      <c r="F83" s="267">
        <v>3711.6045216016801</v>
      </c>
      <c r="G83" s="268">
        <v>-5348.8553980205197</v>
      </c>
    </row>
    <row r="84" spans="2:7" x14ac:dyDescent="0.3">
      <c r="B84" s="13">
        <v>1</v>
      </c>
      <c r="C84" s="267">
        <v>4460.9430702461004</v>
      </c>
      <c r="D84" s="267">
        <v>-3638.1119461399699</v>
      </c>
      <c r="E84" s="267">
        <v>1864.4008792540501</v>
      </c>
      <c r="F84" s="267">
        <v>1802.36771693014</v>
      </c>
      <c r="G84" s="268">
        <v>-4489.59972029032</v>
      </c>
    </row>
    <row r="85" spans="2:7" x14ac:dyDescent="0.3">
      <c r="B85" s="13">
        <v>1</v>
      </c>
      <c r="C85" s="267">
        <v>5121.4527768206099</v>
      </c>
      <c r="D85" s="267">
        <v>4662.94777191501</v>
      </c>
      <c r="E85" s="267">
        <v>-2791.6855393277201</v>
      </c>
      <c r="F85" s="267">
        <v>-1242.71500940789</v>
      </c>
      <c r="G85" s="268">
        <v>-5750</v>
      </c>
    </row>
    <row r="86" spans="2:7" x14ac:dyDescent="0.3">
      <c r="B86" s="13">
        <v>1</v>
      </c>
      <c r="C86" s="267">
        <v>5015.8948548522803</v>
      </c>
      <c r="D86" s="267">
        <v>3968.8038724578</v>
      </c>
      <c r="E86" s="267">
        <v>-3507.0078808917501</v>
      </c>
      <c r="F86" s="267">
        <v>272.30915358166999</v>
      </c>
      <c r="G86" s="268">
        <v>-5750</v>
      </c>
    </row>
    <row r="87" spans="2:7" x14ac:dyDescent="0.3">
      <c r="B87" s="13">
        <v>1</v>
      </c>
      <c r="C87" s="267">
        <v>4716.5024203568</v>
      </c>
      <c r="D87" s="267">
        <v>1955.6829491772501</v>
      </c>
      <c r="E87" s="267">
        <v>-5586.4031805948298</v>
      </c>
      <c r="F87" s="267">
        <v>4664.2178110607802</v>
      </c>
      <c r="G87" s="268">
        <v>-5750</v>
      </c>
    </row>
    <row r="88" spans="2:7" x14ac:dyDescent="0.3">
      <c r="B88" s="13">
        <v>1</v>
      </c>
      <c r="C88" s="267">
        <v>-6723.0098844058502</v>
      </c>
      <c r="D88" s="267">
        <v>3916.7542756000298</v>
      </c>
      <c r="E88" s="267">
        <v>4885.6669909562397</v>
      </c>
      <c r="F88" s="267">
        <v>3670.5886178495798</v>
      </c>
      <c r="G88" s="268">
        <v>-5750</v>
      </c>
    </row>
    <row r="89" spans="2:7" x14ac:dyDescent="0.3">
      <c r="B89" s="13">
        <v>1</v>
      </c>
      <c r="C89" s="267">
        <v>-6724.25543905008</v>
      </c>
      <c r="D89" s="267">
        <v>2931.6984883914101</v>
      </c>
      <c r="E89" s="267">
        <v>3763.6001928822602</v>
      </c>
      <c r="F89" s="267">
        <v>5778.9567577764201</v>
      </c>
      <c r="G89" s="268">
        <v>-5750</v>
      </c>
    </row>
    <row r="90" spans="2:7" x14ac:dyDescent="0.3">
      <c r="B90" s="13">
        <v>1</v>
      </c>
      <c r="C90" s="267">
        <v>-6722.0825229217899</v>
      </c>
      <c r="D90" s="267">
        <v>2872.4333571172001</v>
      </c>
      <c r="E90" s="267">
        <v>3943.3558357198499</v>
      </c>
      <c r="F90" s="267">
        <v>5656.2933300847399</v>
      </c>
      <c r="G90" s="268">
        <v>-5750</v>
      </c>
    </row>
    <row r="91" spans="2:7" x14ac:dyDescent="0.3">
      <c r="B91" s="13">
        <v>1</v>
      </c>
      <c r="C91" s="267">
        <v>-6728.1776169074401</v>
      </c>
      <c r="D91" s="267">
        <v>3040.4974879858</v>
      </c>
      <c r="E91" s="267">
        <v>3721.8942483609899</v>
      </c>
      <c r="F91" s="267">
        <v>5575.3185704638299</v>
      </c>
      <c r="G91" s="268">
        <v>-5609.5326899031797</v>
      </c>
    </row>
    <row r="92" spans="2:7" x14ac:dyDescent="0.3">
      <c r="B92" s="13">
        <v>1</v>
      </c>
      <c r="C92" s="267">
        <v>4739.1954549811198</v>
      </c>
      <c r="D92" s="267">
        <v>1832.98864950039</v>
      </c>
      <c r="E92" s="267">
        <v>-5233.9009193252796</v>
      </c>
      <c r="F92" s="267">
        <v>4411.7168148437704</v>
      </c>
      <c r="G92" s="268">
        <v>-5750</v>
      </c>
    </row>
    <row r="93" spans="2:7" x14ac:dyDescent="0.3">
      <c r="B93" s="13">
        <v>1</v>
      </c>
      <c r="C93" s="267">
        <v>4731.8303757659896</v>
      </c>
      <c r="D93" s="267">
        <v>2176.1256439499398</v>
      </c>
      <c r="E93" s="267">
        <v>-5690.7491609174403</v>
      </c>
      <c r="F93" s="267">
        <v>4245.6143708108002</v>
      </c>
      <c r="G93" s="268">
        <v>-5462.8212296092797</v>
      </c>
    </row>
    <row r="94" spans="2:7" x14ac:dyDescent="0.3">
      <c r="B94" s="13">
        <v>1</v>
      </c>
      <c r="C94" s="267">
        <v>4785.4608562317999</v>
      </c>
      <c r="D94" s="267">
        <v>5768.5447417236301</v>
      </c>
      <c r="E94" s="267">
        <v>-1289.3908109219601</v>
      </c>
      <c r="F94" s="267">
        <v>-3514.6147870334698</v>
      </c>
      <c r="G94" s="268">
        <v>-5750</v>
      </c>
    </row>
    <row r="95" spans="2:7" x14ac:dyDescent="0.3">
      <c r="B95" s="13">
        <v>1</v>
      </c>
      <c r="C95" s="267">
        <v>4607.98947519595</v>
      </c>
      <c r="D95" s="267">
        <v>6346.62004677196</v>
      </c>
      <c r="E95" s="267">
        <v>-502.60556882104498</v>
      </c>
      <c r="F95" s="267">
        <v>-4702.0039531468601</v>
      </c>
      <c r="G95" s="268">
        <v>-5750</v>
      </c>
    </row>
    <row r="96" spans="2:7" x14ac:dyDescent="0.3">
      <c r="B96" s="13">
        <v>1</v>
      </c>
      <c r="C96" s="267">
        <v>-6719.7293248679198</v>
      </c>
      <c r="D96" s="267">
        <v>6511.2082187452097</v>
      </c>
      <c r="E96" s="267">
        <v>7840.9824832744398</v>
      </c>
      <c r="F96" s="267">
        <v>-1882.4613771517299</v>
      </c>
      <c r="G96" s="268">
        <v>-5750</v>
      </c>
    </row>
    <row r="97" spans="2:7" x14ac:dyDescent="0.3">
      <c r="B97" s="13">
        <v>1</v>
      </c>
      <c r="C97" s="267">
        <v>-6692.7043039462596</v>
      </c>
      <c r="D97" s="267">
        <v>5524.1175767165696</v>
      </c>
      <c r="E97" s="267">
        <v>9826.6441426280508</v>
      </c>
      <c r="F97" s="267">
        <v>-2908.0574153983498</v>
      </c>
      <c r="G97" s="268">
        <v>-5750</v>
      </c>
    </row>
    <row r="98" spans="2:7" x14ac:dyDescent="0.3">
      <c r="B98" s="13">
        <v>1</v>
      </c>
      <c r="C98" s="267">
        <v>-6939.8139765673404</v>
      </c>
      <c r="D98" s="267">
        <v>5731.1583618905997</v>
      </c>
      <c r="E98" s="267">
        <v>-1986.7755253912701</v>
      </c>
      <c r="F98" s="267">
        <v>1364.62937250548</v>
      </c>
      <c r="G98" s="268">
        <v>1830.8017675625299</v>
      </c>
    </row>
    <row r="99" spans="2:7" x14ac:dyDescent="0.3">
      <c r="B99" s="13">
        <v>1</v>
      </c>
      <c r="C99" s="267">
        <v>-6919.7918622911102</v>
      </c>
      <c r="D99" s="267">
        <v>4207.00347193579</v>
      </c>
      <c r="E99" s="267">
        <v>54.614023522201798</v>
      </c>
      <c r="F99" s="267">
        <v>145.816665028725</v>
      </c>
      <c r="G99" s="268">
        <v>2512.3577018044002</v>
      </c>
    </row>
    <row r="100" spans="2:7" x14ac:dyDescent="0.3">
      <c r="B100" s="13">
        <v>1</v>
      </c>
      <c r="C100" s="267">
        <v>4107.55301916593</v>
      </c>
      <c r="D100" s="267">
        <v>5110.8085717248996</v>
      </c>
      <c r="E100" s="267">
        <v>2392.69394511173</v>
      </c>
      <c r="F100" s="267">
        <v>-5861.0555360025601</v>
      </c>
      <c r="G100" s="268">
        <v>-5750</v>
      </c>
    </row>
    <row r="101" spans="2:7" x14ac:dyDescent="0.3">
      <c r="B101" s="13">
        <v>1</v>
      </c>
      <c r="C101" s="267">
        <v>-6720.8286960660698</v>
      </c>
      <c r="D101" s="267">
        <v>5641.7626540315796</v>
      </c>
      <c r="E101" s="267">
        <v>6850.6060867635797</v>
      </c>
      <c r="F101" s="267">
        <v>-21.5400447290865</v>
      </c>
      <c r="G101" s="268">
        <v>-5750</v>
      </c>
    </row>
    <row r="102" spans="2:7" x14ac:dyDescent="0.3">
      <c r="B102" s="13">
        <v>1</v>
      </c>
      <c r="C102" s="267">
        <v>-6682.0979835362205</v>
      </c>
      <c r="D102" s="267">
        <v>3380.18703559914</v>
      </c>
      <c r="E102" s="267">
        <v>8849.4088466148696</v>
      </c>
      <c r="F102" s="267">
        <v>202.50210132221</v>
      </c>
      <c r="G102" s="268">
        <v>-5750</v>
      </c>
    </row>
    <row r="103" spans="2:7" x14ac:dyDescent="0.3">
      <c r="B103" s="13">
        <v>1</v>
      </c>
      <c r="C103" s="267">
        <v>5086.9581470686899</v>
      </c>
      <c r="D103" s="267">
        <v>2466.0857889150502</v>
      </c>
      <c r="E103" s="267">
        <v>-2102.36106645369</v>
      </c>
      <c r="F103" s="267">
        <v>299.31713046995702</v>
      </c>
      <c r="G103" s="268">
        <v>-5750</v>
      </c>
    </row>
    <row r="104" spans="2:7" x14ac:dyDescent="0.3">
      <c r="B104" s="13">
        <v>1</v>
      </c>
      <c r="C104" s="267">
        <v>5047.3084807394198</v>
      </c>
      <c r="D104" s="267">
        <v>-505.23617569936403</v>
      </c>
      <c r="E104" s="267">
        <v>-1286.5391441030299</v>
      </c>
      <c r="F104" s="267">
        <v>2494.4668390629799</v>
      </c>
      <c r="G104" s="268">
        <v>-5750</v>
      </c>
    </row>
    <row r="105" spans="2:7" x14ac:dyDescent="0.3">
      <c r="B105" s="13">
        <v>1</v>
      </c>
      <c r="C105" s="267">
        <v>5026.12442188563</v>
      </c>
      <c r="D105" s="267">
        <v>-3331.4350696841302</v>
      </c>
      <c r="E105" s="267">
        <v>-785.46748664075199</v>
      </c>
      <c r="F105" s="267">
        <v>4302.93095080679</v>
      </c>
      <c r="G105" s="268">
        <v>-5212.1528163675403</v>
      </c>
    </row>
    <row r="106" spans="2:7" x14ac:dyDescent="0.3">
      <c r="B106" s="13">
        <v>1</v>
      </c>
      <c r="C106" s="267">
        <v>5061.2325873422697</v>
      </c>
      <c r="D106" s="267">
        <v>-3856.0929366437399</v>
      </c>
      <c r="E106" s="267">
        <v>-1341.758140185</v>
      </c>
      <c r="F106" s="267">
        <v>3978.5581113282901</v>
      </c>
      <c r="G106" s="268">
        <v>-3841.9396218418201</v>
      </c>
    </row>
    <row r="107" spans="2:7" x14ac:dyDescent="0.3">
      <c r="B107" s="13">
        <v>1</v>
      </c>
      <c r="C107" s="267">
        <v>5148.28426686284</v>
      </c>
      <c r="D107" s="267">
        <v>-6006.7000651526696</v>
      </c>
      <c r="E107" s="267">
        <v>-3274.8129706694799</v>
      </c>
      <c r="F107" s="267">
        <v>2513.1625391397902</v>
      </c>
      <c r="G107" s="268">
        <v>1620.06622981953</v>
      </c>
    </row>
    <row r="108" spans="2:7" x14ac:dyDescent="0.3">
      <c r="B108" s="13">
        <v>1</v>
      </c>
      <c r="C108" s="267">
        <v>3944.0694125558798</v>
      </c>
      <c r="D108" s="267">
        <v>-6211.5415648732396</v>
      </c>
      <c r="E108" s="267">
        <v>3945.4009324724302</v>
      </c>
      <c r="F108" s="267">
        <v>-521.67978455270804</v>
      </c>
      <c r="G108" s="268">
        <v>-1156.2489956023601</v>
      </c>
    </row>
    <row r="109" spans="2:7" x14ac:dyDescent="0.3">
      <c r="B109" s="13">
        <v>1</v>
      </c>
      <c r="C109" s="267">
        <v>3669.9470176643899</v>
      </c>
      <c r="D109" s="267">
        <v>-4934.45925535059</v>
      </c>
      <c r="E109" s="267">
        <v>5046.9478085897299</v>
      </c>
      <c r="F109" s="267">
        <v>-2757.7906712481099</v>
      </c>
      <c r="G109" s="268">
        <v>-1024.64489965541</v>
      </c>
    </row>
    <row r="110" spans="2:7" x14ac:dyDescent="0.3">
      <c r="B110" s="13">
        <v>1</v>
      </c>
      <c r="C110" s="267">
        <v>3944.7236128688901</v>
      </c>
      <c r="D110" s="267">
        <v>-6403.89386280289</v>
      </c>
      <c r="E110" s="267">
        <v>3975.8889027963801</v>
      </c>
      <c r="F110" s="267">
        <v>-376.752160569718</v>
      </c>
      <c r="G110" s="268">
        <v>-1139.96649229266</v>
      </c>
    </row>
    <row r="111" spans="2:7" x14ac:dyDescent="0.3">
      <c r="B111" s="13">
        <v>1</v>
      </c>
      <c r="C111" s="267">
        <v>5018.9346871912003</v>
      </c>
      <c r="D111" s="267">
        <v>-3606.8182631848299</v>
      </c>
      <c r="E111" s="267">
        <v>-702.05602343451301</v>
      </c>
      <c r="F111" s="267">
        <v>4472.93440104415</v>
      </c>
      <c r="G111" s="268">
        <v>-5182.9948016159997</v>
      </c>
    </row>
    <row r="112" spans="2:7" x14ac:dyDescent="0.3">
      <c r="B112" s="13">
        <v>1</v>
      </c>
      <c r="C112" s="267">
        <v>5040.95171708609</v>
      </c>
      <c r="D112" s="267">
        <v>-4280.9926422165099</v>
      </c>
      <c r="E112" s="267">
        <v>-1078.4245536113999</v>
      </c>
      <c r="F112" s="267">
        <v>4362.8960763886898</v>
      </c>
      <c r="G112" s="268">
        <v>-4044.43059764687</v>
      </c>
    </row>
    <row r="113" spans="2:7" x14ac:dyDescent="0.3">
      <c r="B113" s="13">
        <v>1</v>
      </c>
      <c r="C113" s="267">
        <v>5000</v>
      </c>
      <c r="D113" s="267">
        <v>-4727.5750577367198</v>
      </c>
      <c r="E113" s="267">
        <v>-2553.2563510392602</v>
      </c>
      <c r="F113" s="267">
        <v>4727.5750577367198</v>
      </c>
      <c r="G113" s="268">
        <v>-2446.7436489607398</v>
      </c>
    </row>
    <row r="114" spans="2:7" x14ac:dyDescent="0.3">
      <c r="B114" s="13">
        <v>1</v>
      </c>
      <c r="C114" s="267">
        <v>4964.1601203435202</v>
      </c>
      <c r="D114" s="267">
        <v>-4960.1629092373696</v>
      </c>
      <c r="E114" s="267">
        <v>-3641.6012034351602</v>
      </c>
      <c r="F114" s="267">
        <v>5031.84266855034</v>
      </c>
      <c r="G114" s="268">
        <v>-1394.23867622132</v>
      </c>
    </row>
    <row r="115" spans="2:7" x14ac:dyDescent="0.3">
      <c r="B115" s="13">
        <v>1</v>
      </c>
      <c r="C115" s="267">
        <v>5000</v>
      </c>
      <c r="D115" s="267">
        <v>-4430.9623430962301</v>
      </c>
      <c r="E115" s="267">
        <v>-4000</v>
      </c>
      <c r="F115" s="267">
        <v>4430.9623430962301</v>
      </c>
      <c r="G115" s="268">
        <v>-1000</v>
      </c>
    </row>
    <row r="116" spans="2:7" x14ac:dyDescent="0.3">
      <c r="B116" s="13">
        <v>1</v>
      </c>
      <c r="C116" s="267">
        <v>4480.0767309440598</v>
      </c>
      <c r="D116" s="267">
        <v>-4256.1509248721904</v>
      </c>
      <c r="E116" s="267">
        <v>1946.44729861921</v>
      </c>
      <c r="F116" s="267">
        <v>2279.5918614887701</v>
      </c>
      <c r="G116" s="268">
        <v>-4449.9649661798403</v>
      </c>
    </row>
    <row r="117" spans="2:7" x14ac:dyDescent="0.3">
      <c r="B117" s="13">
        <v>1</v>
      </c>
      <c r="C117" s="267">
        <v>5048.4069834980801</v>
      </c>
      <c r="D117" s="267">
        <v>263.95364214369403</v>
      </c>
      <c r="E117" s="267">
        <v>-1450.5558119755599</v>
      </c>
      <c r="F117" s="267">
        <v>1888.1951863337899</v>
      </c>
      <c r="G117" s="268">
        <v>-5750</v>
      </c>
    </row>
    <row r="118" spans="2:7" x14ac:dyDescent="0.3">
      <c r="B118" s="13">
        <v>1</v>
      </c>
      <c r="C118" s="267">
        <v>5034.7554217914703</v>
      </c>
      <c r="D118" s="267">
        <v>-759.08611847537895</v>
      </c>
      <c r="E118" s="267">
        <v>-1169.66458777</v>
      </c>
      <c r="F118" s="267">
        <v>2643.9952844539098</v>
      </c>
      <c r="G118" s="268">
        <v>-5750</v>
      </c>
    </row>
    <row r="119" spans="2:7" x14ac:dyDescent="0.3">
      <c r="B119" s="13">
        <v>1</v>
      </c>
      <c r="C119" s="267">
        <v>5013.0986488978397</v>
      </c>
      <c r="D119" s="267">
        <v>-3648.3505423379802</v>
      </c>
      <c r="E119" s="267">
        <v>-657.41171101990699</v>
      </c>
      <c r="F119" s="267">
        <v>4492.8145699666002</v>
      </c>
      <c r="G119" s="268">
        <v>-5200.1509655065502</v>
      </c>
    </row>
    <row r="120" spans="2:7" x14ac:dyDescent="0.3">
      <c r="B120" s="13">
        <v>1</v>
      </c>
      <c r="C120" s="267">
        <v>5039.9436612292502</v>
      </c>
      <c r="D120" s="267">
        <v>-4286.5124003667997</v>
      </c>
      <c r="E120" s="267">
        <v>-1070.29918674081</v>
      </c>
      <c r="F120" s="267">
        <v>4366.3997228253002</v>
      </c>
      <c r="G120" s="268">
        <v>-4049.5317969469402</v>
      </c>
    </row>
    <row r="121" spans="2:7" x14ac:dyDescent="0.3">
      <c r="B121" s="13">
        <v>1</v>
      </c>
      <c r="C121" s="267">
        <v>5000</v>
      </c>
      <c r="D121" s="267">
        <v>-4726.7441860465096</v>
      </c>
      <c r="E121" s="267">
        <v>-2546.5116279069798</v>
      </c>
      <c r="F121" s="267">
        <v>4726.7441860465096</v>
      </c>
      <c r="G121" s="268">
        <v>-2453.4883720930202</v>
      </c>
    </row>
    <row r="122" spans="2:7" x14ac:dyDescent="0.3">
      <c r="B122" s="13">
        <v>1</v>
      </c>
      <c r="C122" s="267">
        <v>4963.7435947017302</v>
      </c>
      <c r="D122" s="267">
        <v>-4960.7947404041397</v>
      </c>
      <c r="E122" s="267">
        <v>-3637.4359470173099</v>
      </c>
      <c r="F122" s="267">
        <v>5033.3075510006802</v>
      </c>
      <c r="G122" s="268">
        <v>-1398.8204582809601</v>
      </c>
    </row>
    <row r="123" spans="2:7" x14ac:dyDescent="0.3">
      <c r="B123" s="13">
        <v>1</v>
      </c>
      <c r="C123" s="267">
        <v>5000</v>
      </c>
      <c r="D123" s="267">
        <v>-4000</v>
      </c>
      <c r="E123" s="267">
        <v>-4000</v>
      </c>
      <c r="F123" s="267">
        <v>4000</v>
      </c>
      <c r="G123" s="268">
        <v>-1000</v>
      </c>
    </row>
    <row r="124" spans="2:7" x14ac:dyDescent="0.3">
      <c r="B124" s="13">
        <v>1</v>
      </c>
      <c r="C124" s="267">
        <v>4851.9022534353599</v>
      </c>
      <c r="D124" s="267">
        <v>-4173.3878439774699</v>
      </c>
      <c r="E124" s="267">
        <v>184.75411327788899</v>
      </c>
      <c r="F124" s="267">
        <v>4065.9664184970702</v>
      </c>
      <c r="G124" s="268">
        <v>-4929.2349412328604</v>
      </c>
    </row>
    <row r="125" spans="2:7" x14ac:dyDescent="0.3">
      <c r="B125" s="13">
        <v>1</v>
      </c>
      <c r="C125" s="267">
        <v>5042.6840496884197</v>
      </c>
      <c r="D125" s="267">
        <v>-4409.6308600586499</v>
      </c>
      <c r="E125" s="267">
        <v>-1134.23052740092</v>
      </c>
      <c r="F125" s="267">
        <v>4337.7152330571298</v>
      </c>
      <c r="G125" s="268">
        <v>-3836.5378952859801</v>
      </c>
    </row>
    <row r="126" spans="2:7" x14ac:dyDescent="0.3">
      <c r="B126" s="13">
        <v>1</v>
      </c>
      <c r="C126" s="267">
        <v>5129.6346544016897</v>
      </c>
      <c r="D126" s="267">
        <v>-6557.7409408107196</v>
      </c>
      <c r="E126" s="267">
        <v>-3065.0409078580801</v>
      </c>
      <c r="F126" s="267">
        <v>2874.0211165543101</v>
      </c>
      <c r="G126" s="268">
        <v>1619.12607771278</v>
      </c>
    </row>
    <row r="127" spans="2:7" x14ac:dyDescent="0.3">
      <c r="B127" s="13">
        <v>1</v>
      </c>
      <c r="C127" s="267">
        <v>4097.2316857625801</v>
      </c>
      <c r="D127" s="267">
        <v>-6733.3565891774797</v>
      </c>
      <c r="E127" s="267">
        <v>3125.0257909147499</v>
      </c>
      <c r="F127" s="267">
        <v>272.17626044270702</v>
      </c>
      <c r="G127" s="268">
        <v>-761.07714794256299</v>
      </c>
    </row>
    <row r="128" spans="2:7" x14ac:dyDescent="0.3">
      <c r="B128" s="13">
        <v>1</v>
      </c>
      <c r="C128" s="267">
        <v>-3927.6863006158001</v>
      </c>
      <c r="D128" s="267">
        <v>-7005.2172035020703</v>
      </c>
      <c r="E128" s="267">
        <v>8965.37958063925</v>
      </c>
      <c r="F128" s="267">
        <v>2869.9790531225599</v>
      </c>
      <c r="G128" s="268">
        <v>-902.45512964393595</v>
      </c>
    </row>
    <row r="129" spans="2:7" x14ac:dyDescent="0.3">
      <c r="B129" s="13">
        <v>1</v>
      </c>
      <c r="C129" s="267">
        <v>-6659.7390251921497</v>
      </c>
      <c r="D129" s="267">
        <v>-7090.61930179508</v>
      </c>
      <c r="E129" s="267">
        <v>10677.138883862301</v>
      </c>
      <c r="F129" s="267">
        <v>3903.69396472787</v>
      </c>
      <c r="G129" s="268">
        <v>-830.47452160294699</v>
      </c>
    </row>
    <row r="130" spans="2:7" x14ac:dyDescent="0.3">
      <c r="B130" s="13">
        <v>1</v>
      </c>
      <c r="C130" s="267">
        <v>-6277.1648671582197</v>
      </c>
      <c r="D130" s="267">
        <v>-6413.0268927995003</v>
      </c>
      <c r="E130" s="267">
        <v>10918.831219276401</v>
      </c>
      <c r="F130" s="267">
        <v>2547.5171287887802</v>
      </c>
      <c r="G130" s="268">
        <v>-776.15658810745197</v>
      </c>
    </row>
    <row r="131" spans="2:7" x14ac:dyDescent="0.3">
      <c r="B131" s="13">
        <v>1</v>
      </c>
      <c r="C131" s="267">
        <v>5070.0759860089302</v>
      </c>
      <c r="D131" s="267">
        <v>-6529.0240575972102</v>
      </c>
      <c r="E131" s="267">
        <v>-4210.2279580267796</v>
      </c>
      <c r="F131" s="267">
        <v>3534.9229470324599</v>
      </c>
      <c r="G131" s="268">
        <v>2134.2530825826002</v>
      </c>
    </row>
    <row r="132" spans="2:7" x14ac:dyDescent="0.3">
      <c r="B132" s="13">
        <v>1</v>
      </c>
      <c r="C132" s="267">
        <v>4952.3261252094098</v>
      </c>
      <c r="D132" s="267">
        <v>-6490.8161485601704</v>
      </c>
      <c r="E132" s="267">
        <v>-5756.3248656841697</v>
      </c>
      <c r="F132" s="267">
        <v>4453.95338557371</v>
      </c>
      <c r="G132" s="268">
        <v>2840.8615034612199</v>
      </c>
    </row>
    <row r="133" spans="2:7" x14ac:dyDescent="0.3">
      <c r="B133" s="13">
        <v>1</v>
      </c>
      <c r="C133" s="267">
        <v>5000</v>
      </c>
      <c r="D133" s="267">
        <v>-4748.7395652533296</v>
      </c>
      <c r="E133" s="267">
        <v>-2570.2124142491102</v>
      </c>
      <c r="F133" s="267">
        <v>4726.1757170014098</v>
      </c>
      <c r="G133" s="268">
        <v>-2407.22373749897</v>
      </c>
    </row>
    <row r="134" spans="2:7" x14ac:dyDescent="0.3">
      <c r="B134" s="13">
        <v>1</v>
      </c>
      <c r="C134" s="267">
        <v>4965.1823703924401</v>
      </c>
      <c r="D134" s="267">
        <v>-5005.0357656094602</v>
      </c>
      <c r="E134" s="267">
        <v>-3651.82370392435</v>
      </c>
      <c r="F134" s="267">
        <v>5019.7586374852599</v>
      </c>
      <c r="G134" s="268">
        <v>-1328.0815383438701</v>
      </c>
    </row>
    <row r="135" spans="2:7" x14ac:dyDescent="0.3">
      <c r="B135" s="13">
        <v>1</v>
      </c>
      <c r="C135" s="267">
        <v>4880.63316381803</v>
      </c>
      <c r="D135" s="267">
        <v>-5435.8659426040003</v>
      </c>
      <c r="E135" s="267">
        <v>-5432.4020341836704</v>
      </c>
      <c r="F135" s="267">
        <v>5513.1345611117604</v>
      </c>
      <c r="G135" s="268">
        <v>474.50025185788297</v>
      </c>
    </row>
    <row r="136" spans="2:7" x14ac:dyDescent="0.3">
      <c r="B136" s="13">
        <v>1</v>
      </c>
      <c r="C136" s="267">
        <v>4764.3707445637101</v>
      </c>
      <c r="D136" s="267">
        <v>-5981.5699700851601</v>
      </c>
      <c r="E136" s="267">
        <v>-7674.4947962896804</v>
      </c>
      <c r="F136" s="267">
        <v>6138.0143831067198</v>
      </c>
      <c r="G136" s="268">
        <v>2753.6796387044201</v>
      </c>
    </row>
    <row r="137" spans="2:7" x14ac:dyDescent="0.3">
      <c r="B137" s="13">
        <v>1</v>
      </c>
      <c r="C137" s="267">
        <v>-2250.7522525804302</v>
      </c>
      <c r="D137" s="267">
        <v>-6726.6660813247499</v>
      </c>
      <c r="E137" s="267">
        <v>-829.99652115938397</v>
      </c>
      <c r="F137" s="267">
        <v>6956.2542279018398</v>
      </c>
      <c r="G137" s="268">
        <v>2851.1606271627302</v>
      </c>
    </row>
    <row r="138" spans="2:7" x14ac:dyDescent="0.3">
      <c r="B138" s="13">
        <v>1</v>
      </c>
      <c r="C138" s="267">
        <v>-6762.3470683032801</v>
      </c>
      <c r="D138" s="267">
        <v>-6938.9135228042596</v>
      </c>
      <c r="E138" s="267">
        <v>4750.7955319626999</v>
      </c>
      <c r="F138" s="267">
        <v>7176.5217750811798</v>
      </c>
      <c r="G138" s="268">
        <v>1773.94328406365</v>
      </c>
    </row>
    <row r="139" spans="2:7" x14ac:dyDescent="0.3">
      <c r="B139" s="13">
        <v>1</v>
      </c>
      <c r="C139" s="267">
        <v>-6805.2253398856001</v>
      </c>
      <c r="D139" s="267">
        <v>-6652.9707121664296</v>
      </c>
      <c r="E139" s="267">
        <v>2491.8616314471801</v>
      </c>
      <c r="F139" s="267">
        <v>8106.5245550897698</v>
      </c>
      <c r="G139" s="268">
        <v>2859.8098655150802</v>
      </c>
    </row>
    <row r="140" spans="2:7" x14ac:dyDescent="0.3">
      <c r="B140" s="13">
        <v>1</v>
      </c>
      <c r="C140" s="267">
        <v>-6810.2147086202904</v>
      </c>
      <c r="D140" s="267">
        <v>-6430.16279426249</v>
      </c>
      <c r="E140" s="267">
        <v>2147.0763905927802</v>
      </c>
      <c r="F140" s="267">
        <v>8242.8725457465207</v>
      </c>
      <c r="G140" s="268">
        <v>2850.42856654347</v>
      </c>
    </row>
    <row r="141" spans="2:7" x14ac:dyDescent="0.3">
      <c r="B141" s="13">
        <v>1</v>
      </c>
      <c r="C141" s="267">
        <v>5000</v>
      </c>
      <c r="D141" s="267">
        <v>-5584.6153846153802</v>
      </c>
      <c r="E141" s="267">
        <v>-4000</v>
      </c>
      <c r="F141" s="267">
        <v>4528.2051282051298</v>
      </c>
      <c r="G141" s="268">
        <v>56.410256410256402</v>
      </c>
    </row>
    <row r="142" spans="2:7" x14ac:dyDescent="0.3">
      <c r="B142" s="13">
        <v>1</v>
      </c>
      <c r="C142" s="267">
        <v>4483.8794310557496</v>
      </c>
      <c r="D142" s="267">
        <v>-4796.6237711153999</v>
      </c>
      <c r="E142" s="267">
        <v>2025.99803107253</v>
      </c>
      <c r="F142" s="267">
        <v>2702.2852334382701</v>
      </c>
      <c r="G142" s="268">
        <v>-4415.5389244511598</v>
      </c>
    </row>
    <row r="143" spans="2:7" x14ac:dyDescent="0.3">
      <c r="B143" s="13">
        <v>1</v>
      </c>
      <c r="C143" s="267">
        <v>4091.8583834953001</v>
      </c>
      <c r="D143" s="267">
        <v>-6226.7428399896498</v>
      </c>
      <c r="E143" s="267">
        <v>3487.9778785200201</v>
      </c>
      <c r="F143" s="267">
        <v>653.51200309360604</v>
      </c>
      <c r="G143" s="268">
        <v>-2006.60542511928</v>
      </c>
    </row>
    <row r="144" spans="2:7" x14ac:dyDescent="0.3">
      <c r="B144" s="13">
        <v>1</v>
      </c>
      <c r="C144" s="267">
        <v>-483.12509573403901</v>
      </c>
      <c r="D144" s="267">
        <v>-4822.2660432124003</v>
      </c>
      <c r="E144" s="267">
        <v>5026.8584630488003</v>
      </c>
      <c r="F144" s="267">
        <v>4782.4906966329099</v>
      </c>
      <c r="G144" s="268">
        <v>-4503.9580207352601</v>
      </c>
    </row>
    <row r="145" spans="2:7" x14ac:dyDescent="0.3">
      <c r="B145" s="13">
        <v>1</v>
      </c>
      <c r="C145" s="267">
        <v>-6642.07026581441</v>
      </c>
      <c r="D145" s="267">
        <v>-5809.0274042000601</v>
      </c>
      <c r="E145" s="267">
        <v>9567.0881371599407</v>
      </c>
      <c r="F145" s="267">
        <v>5882.08714238209</v>
      </c>
      <c r="G145" s="268">
        <v>-2998.0776095275601</v>
      </c>
    </row>
    <row r="146" spans="2:7" x14ac:dyDescent="0.3">
      <c r="B146" s="13">
        <v>1</v>
      </c>
      <c r="C146" s="267">
        <v>4792.5665835363998</v>
      </c>
      <c r="D146" s="267">
        <v>-1444.4385613387101</v>
      </c>
      <c r="E146" s="267">
        <v>-3172.0986902223599</v>
      </c>
      <c r="F146" s="267">
        <v>5573.97066802467</v>
      </c>
      <c r="G146" s="268">
        <v>-5750</v>
      </c>
    </row>
    <row r="147" spans="2:7" x14ac:dyDescent="0.3">
      <c r="B147" s="13">
        <v>1</v>
      </c>
      <c r="C147" s="267">
        <v>4790.3694413105204</v>
      </c>
      <c r="D147" s="267">
        <v>-2133.2426491532801</v>
      </c>
      <c r="E147" s="267">
        <v>-2917.2301920198402</v>
      </c>
      <c r="F147" s="267">
        <v>6010.1033998625999</v>
      </c>
      <c r="G147" s="268">
        <v>-5750</v>
      </c>
    </row>
    <row r="148" spans="2:7" x14ac:dyDescent="0.3">
      <c r="B148" s="13">
        <v>1</v>
      </c>
      <c r="C148" s="267">
        <v>4865.4940234225496</v>
      </c>
      <c r="D148" s="267">
        <v>-2566.3610494468198</v>
      </c>
      <c r="E148" s="267">
        <v>-2037.8117600493399</v>
      </c>
      <c r="F148" s="267">
        <v>5488.6787860736104</v>
      </c>
      <c r="G148" s="268">
        <v>-5750</v>
      </c>
    </row>
    <row r="149" spans="2:7" x14ac:dyDescent="0.3">
      <c r="B149" s="13">
        <v>1</v>
      </c>
      <c r="C149" s="267">
        <v>-1094.6729461323</v>
      </c>
      <c r="D149" s="267">
        <v>-2360.7550067069901</v>
      </c>
      <c r="E149" s="267">
        <v>2090.5649165744899</v>
      </c>
      <c r="F149" s="267">
        <v>7114.8630362648</v>
      </c>
      <c r="G149" s="268">
        <v>-5750</v>
      </c>
    </row>
    <row r="150" spans="2:7" x14ac:dyDescent="0.3">
      <c r="B150" s="13">
        <v>1</v>
      </c>
      <c r="C150" s="267">
        <v>-6652.0022345327598</v>
      </c>
      <c r="D150" s="267">
        <v>-2663.8805993717801</v>
      </c>
      <c r="E150" s="267">
        <v>6621.18548861402</v>
      </c>
      <c r="F150" s="267">
        <v>8192.0414019955897</v>
      </c>
      <c r="G150" s="268">
        <v>-5497.3440567050702</v>
      </c>
    </row>
    <row r="151" spans="2:7" x14ac:dyDescent="0.3">
      <c r="B151" s="13">
        <v>1</v>
      </c>
      <c r="C151" s="267">
        <v>-6833.1870582253096</v>
      </c>
      <c r="D151" s="267">
        <v>-5553.39637576112</v>
      </c>
      <c r="E151" s="267">
        <v>300.285999106698</v>
      </c>
      <c r="F151" s="267">
        <v>9334.1680450538206</v>
      </c>
      <c r="G151" s="268">
        <v>2752.12938982592</v>
      </c>
    </row>
    <row r="152" spans="2:7" x14ac:dyDescent="0.3">
      <c r="B152" s="13">
        <v>1</v>
      </c>
      <c r="C152" s="267">
        <v>-6630.4555644693401</v>
      </c>
      <c r="D152" s="267">
        <v>-4423.4904799340802</v>
      </c>
      <c r="E152" s="267">
        <v>9027.8152360439308</v>
      </c>
      <c r="F152" s="267">
        <v>6625.4219045570499</v>
      </c>
      <c r="G152" s="268">
        <v>-4599.2910961975504</v>
      </c>
    </row>
    <row r="153" spans="2:7" x14ac:dyDescent="0.3">
      <c r="B153" s="13">
        <v>1</v>
      </c>
      <c r="C153" s="267">
        <v>4737.9599419744</v>
      </c>
      <c r="D153" s="267">
        <v>-3638.70078639961</v>
      </c>
      <c r="E153" s="267">
        <v>-6249.8399205965397</v>
      </c>
      <c r="F153" s="267">
        <v>6597.9011528770998</v>
      </c>
      <c r="G153" s="268">
        <v>-1447.32038785534</v>
      </c>
    </row>
    <row r="154" spans="2:7" x14ac:dyDescent="0.3">
      <c r="B154" s="13">
        <v>1</v>
      </c>
      <c r="C154" s="267">
        <v>4680.9238649695999</v>
      </c>
      <c r="D154" s="267">
        <v>-4365.4683168573301</v>
      </c>
      <c r="E154" s="267">
        <v>-7828.9136203648504</v>
      </c>
      <c r="F154" s="267">
        <v>6887.1492758826198</v>
      </c>
      <c r="G154" s="268">
        <v>626.30879636997497</v>
      </c>
    </row>
    <row r="155" spans="2:7" x14ac:dyDescent="0.3">
      <c r="B155" s="13">
        <v>1</v>
      </c>
      <c r="C155" s="267">
        <v>4616.22727641043</v>
      </c>
      <c r="D155" s="267">
        <v>-5080.6343885904498</v>
      </c>
      <c r="E155" s="267">
        <v>-9374.7427374114304</v>
      </c>
      <c r="F155" s="267">
        <v>7173.2616977487596</v>
      </c>
      <c r="G155" s="268">
        <v>2665.8881518426901</v>
      </c>
    </row>
    <row r="156" spans="2:7" x14ac:dyDescent="0.3">
      <c r="B156" s="13">
        <v>1</v>
      </c>
      <c r="C156" s="267">
        <v>4743.8033049040496</v>
      </c>
      <c r="D156" s="267">
        <v>-255.16391257995701</v>
      </c>
      <c r="E156" s="267">
        <v>-7906.1833688699398</v>
      </c>
      <c r="F156" s="267">
        <v>4417.5439765458405</v>
      </c>
      <c r="G156" s="268">
        <v>-1000</v>
      </c>
    </row>
    <row r="157" spans="2:7" x14ac:dyDescent="0.3">
      <c r="B157" s="13">
        <v>1</v>
      </c>
      <c r="C157" s="267">
        <v>4737.3046875</v>
      </c>
      <c r="D157" s="267">
        <v>-2292.48046875</v>
      </c>
      <c r="E157" s="267">
        <v>-7152.34375</v>
      </c>
      <c r="F157" s="267">
        <v>5707.51953125</v>
      </c>
      <c r="G157" s="268">
        <v>-1000</v>
      </c>
    </row>
    <row r="158" spans="2:7" x14ac:dyDescent="0.3">
      <c r="B158" s="13">
        <v>1</v>
      </c>
      <c r="C158" s="267">
        <v>4626.0879020483799</v>
      </c>
      <c r="D158" s="267">
        <v>1680.36607275557</v>
      </c>
      <c r="E158" s="267">
        <v>431.53101859542102</v>
      </c>
      <c r="F158" s="267">
        <v>-987.98499339936905</v>
      </c>
      <c r="G158" s="268">
        <v>-5750</v>
      </c>
    </row>
    <row r="159" spans="2:7" x14ac:dyDescent="0.3">
      <c r="B159" s="13">
        <v>1</v>
      </c>
      <c r="C159" s="267">
        <v>-6670.4442498647104</v>
      </c>
      <c r="D159" s="267">
        <v>832.46076481998296</v>
      </c>
      <c r="E159" s="267">
        <v>7583.5932797022897</v>
      </c>
      <c r="F159" s="267">
        <v>4004.3902053424299</v>
      </c>
      <c r="G159" s="268">
        <v>-5750</v>
      </c>
    </row>
    <row r="160" spans="2:7" x14ac:dyDescent="0.3">
      <c r="B160" s="13">
        <v>1</v>
      </c>
      <c r="C160" s="267">
        <v>-6671.8464608732002</v>
      </c>
      <c r="D160" s="267">
        <v>-517.00553727828901</v>
      </c>
      <c r="E160" s="267">
        <v>6079.8837666695999</v>
      </c>
      <c r="F160" s="267">
        <v>6858.9682314818901</v>
      </c>
      <c r="G160" s="268">
        <v>-5750</v>
      </c>
    </row>
    <row r="161" spans="2:7" x14ac:dyDescent="0.3">
      <c r="B161" s="13">
        <v>1</v>
      </c>
      <c r="C161" s="267">
        <v>-6661.3772649595203</v>
      </c>
      <c r="D161" s="267">
        <v>-1365.6354329078699</v>
      </c>
      <c r="E161" s="267">
        <v>6382.8654215445304</v>
      </c>
      <c r="F161" s="267">
        <v>7394.1472763228603</v>
      </c>
      <c r="G161" s="268">
        <v>-5750</v>
      </c>
    </row>
    <row r="162" spans="2:7" x14ac:dyDescent="0.3">
      <c r="B162" s="13">
        <v>1</v>
      </c>
      <c r="C162" s="267">
        <v>4560.4580226017397</v>
      </c>
      <c r="D162" s="267">
        <v>4231.9101472503999</v>
      </c>
      <c r="E162" s="267">
        <v>244.013970998307</v>
      </c>
      <c r="F162" s="267">
        <v>-3286.38214085044</v>
      </c>
      <c r="G162" s="268">
        <v>-5750</v>
      </c>
    </row>
    <row r="163" spans="2:7" x14ac:dyDescent="0.3">
      <c r="B163" s="13">
        <v>1</v>
      </c>
      <c r="C163" s="267">
        <v>4117.9890825204902</v>
      </c>
      <c r="D163" s="267">
        <v>5042.13456656992</v>
      </c>
      <c r="E163" s="267">
        <v>2354.61672332129</v>
      </c>
      <c r="F163" s="267">
        <v>-5764.7403724117103</v>
      </c>
      <c r="G163" s="268">
        <v>-5750</v>
      </c>
    </row>
    <row r="164" spans="2:7" x14ac:dyDescent="0.3">
      <c r="B164" s="13">
        <v>1</v>
      </c>
      <c r="C164" s="267">
        <v>4394.5537835983096</v>
      </c>
      <c r="D164" s="267">
        <v>3161.8748721574402</v>
      </c>
      <c r="E164" s="267">
        <v>1318.23422838805</v>
      </c>
      <c r="F164" s="267">
        <v>-3124.6628841438001</v>
      </c>
      <c r="G164" s="268">
        <v>-5750</v>
      </c>
    </row>
    <row r="165" spans="2:7" x14ac:dyDescent="0.3">
      <c r="B165" s="13">
        <v>1</v>
      </c>
      <c r="C165" s="267">
        <v>5179.7761855773697</v>
      </c>
      <c r="D165" s="267">
        <v>5456.0152952338703</v>
      </c>
      <c r="E165" s="267">
        <v>-3803.4363125096102</v>
      </c>
      <c r="F165" s="267">
        <v>-2643.9009145187201</v>
      </c>
      <c r="G165" s="268">
        <v>-4188.4542537829102</v>
      </c>
    </row>
    <row r="166" spans="2:7" x14ac:dyDescent="0.3">
      <c r="B166" s="13">
        <v>1</v>
      </c>
      <c r="C166" s="267">
        <v>5181.8181818181802</v>
      </c>
      <c r="D166" s="267">
        <v>5482.75617488223</v>
      </c>
      <c r="E166" s="267">
        <v>-3838.8053489172498</v>
      </c>
      <c r="F166" s="267">
        <v>-2690.9675889280802</v>
      </c>
      <c r="G166" s="268">
        <v>-4134.8014188550897</v>
      </c>
    </row>
    <row r="167" spans="2:7" x14ac:dyDescent="0.3">
      <c r="B167" s="13">
        <v>1</v>
      </c>
      <c r="C167" s="267">
        <v>5181.8181818181802</v>
      </c>
      <c r="D167" s="267">
        <v>5971.75632030222</v>
      </c>
      <c r="E167" s="267">
        <v>-5600.0936592327498</v>
      </c>
      <c r="F167" s="267">
        <v>-3350.9698207778101</v>
      </c>
      <c r="G167" s="268">
        <v>-2202.5110221098498</v>
      </c>
    </row>
    <row r="168" spans="2:7" x14ac:dyDescent="0.3">
      <c r="B168" s="13">
        <v>1</v>
      </c>
      <c r="C168" s="267">
        <v>5115.4849680350098</v>
      </c>
      <c r="D168" s="267">
        <v>5848.4768124092598</v>
      </c>
      <c r="E168" s="267">
        <v>-7135.8856108386499</v>
      </c>
      <c r="F168" s="267">
        <v>-2828.0761696056302</v>
      </c>
      <c r="G168" s="268">
        <v>-1000</v>
      </c>
    </row>
    <row r="169" spans="2:7" x14ac:dyDescent="0.3">
      <c r="B169" s="13">
        <v>1</v>
      </c>
      <c r="C169" s="267">
        <v>5048.9998681917596</v>
      </c>
      <c r="D169" s="267">
        <v>5757.7065741698898</v>
      </c>
      <c r="E169" s="267">
        <v>-8256.9571505864806</v>
      </c>
      <c r="F169" s="267">
        <v>-2437.6349084768999</v>
      </c>
      <c r="G169" s="268">
        <v>-112.11438329827099</v>
      </c>
    </row>
    <row r="170" spans="2:7" x14ac:dyDescent="0.3">
      <c r="B170" s="13">
        <v>1</v>
      </c>
      <c r="C170" s="267">
        <v>4859.5748367817796</v>
      </c>
      <c r="D170" s="267">
        <v>5573.2921715216798</v>
      </c>
      <c r="E170" s="267">
        <v>-10504.634960821</v>
      </c>
      <c r="F170" s="267">
        <v>-1627.6438423764801</v>
      </c>
      <c r="G170" s="268">
        <v>1699.41179489406</v>
      </c>
    </row>
    <row r="171" spans="2:7" x14ac:dyDescent="0.3">
      <c r="B171" s="13">
        <v>1</v>
      </c>
      <c r="C171" s="267">
        <v>4977.3258577014203</v>
      </c>
      <c r="D171" s="267">
        <v>3756.0716795714602</v>
      </c>
      <c r="E171" s="267">
        <v>-8140.1903622337004</v>
      </c>
      <c r="F171" s="267">
        <v>-3103.6176589935299</v>
      </c>
      <c r="G171" s="268">
        <v>2510.4104839543502</v>
      </c>
    </row>
    <row r="172" spans="2:7" x14ac:dyDescent="0.3">
      <c r="B172" s="13">
        <v>1</v>
      </c>
      <c r="C172" s="267">
        <v>5198.4886518233998</v>
      </c>
      <c r="D172" s="267">
        <v>5180.1045074929498</v>
      </c>
      <c r="E172" s="267">
        <v>-6121.0968829195699</v>
      </c>
      <c r="F172" s="267">
        <v>-3440.8714464541899</v>
      </c>
      <c r="G172" s="268">
        <v>-816.62482994258801</v>
      </c>
    </row>
    <row r="173" spans="2:7" x14ac:dyDescent="0.3">
      <c r="B173" s="13">
        <v>1</v>
      </c>
      <c r="C173" s="267">
        <v>5181.8181818181802</v>
      </c>
      <c r="D173" s="267">
        <v>5403.0143737385597</v>
      </c>
      <c r="E173" s="267">
        <v>-6281.2540713133903</v>
      </c>
      <c r="F173" s="267">
        <v>-3303.57848424335</v>
      </c>
      <c r="G173" s="268">
        <v>-1000</v>
      </c>
    </row>
    <row r="174" spans="2:7" x14ac:dyDescent="0.3">
      <c r="B174" s="13">
        <v>1</v>
      </c>
      <c r="C174" s="267">
        <v>5218.8853221403297</v>
      </c>
      <c r="D174" s="267">
        <v>6055.7038421321504</v>
      </c>
      <c r="E174" s="267">
        <v>-4549.8253299530197</v>
      </c>
      <c r="F174" s="267">
        <v>-3704.5390660216599</v>
      </c>
      <c r="G174" s="268">
        <v>-3020.2247682978</v>
      </c>
    </row>
    <row r="175" spans="2:7" x14ac:dyDescent="0.3">
      <c r="B175" s="13">
        <v>1</v>
      </c>
      <c r="C175" s="267">
        <v>5256.6969823520003</v>
      </c>
      <c r="D175" s="267">
        <v>4725.3406693062798</v>
      </c>
      <c r="E175" s="267">
        <v>-5174.3467110607799</v>
      </c>
      <c r="F175" s="267">
        <v>-3947.2197892445702</v>
      </c>
      <c r="G175" s="268">
        <v>-860.47115135293905</v>
      </c>
    </row>
    <row r="176" spans="2:7" x14ac:dyDescent="0.3">
      <c r="B176" s="13">
        <v>1</v>
      </c>
      <c r="C176" s="267">
        <v>5013.0979857970196</v>
      </c>
      <c r="D176" s="267">
        <v>4976.8535076354201</v>
      </c>
      <c r="E176" s="267">
        <v>-7052.3642666791102</v>
      </c>
      <c r="F176" s="267">
        <v>-1101.3761564280301</v>
      </c>
      <c r="G176" s="268">
        <v>-1836.2110703252999</v>
      </c>
    </row>
    <row r="177" spans="2:7" x14ac:dyDescent="0.3">
      <c r="B177" s="13">
        <v>1</v>
      </c>
      <c r="C177" s="267">
        <v>4693.9810183792797</v>
      </c>
      <c r="D177" s="267">
        <v>2977.8922377276199</v>
      </c>
      <c r="E177" s="267">
        <v>-9556.8526294114909</v>
      </c>
      <c r="F177" s="267">
        <v>3341.6598339813499</v>
      </c>
      <c r="G177" s="268">
        <v>-1456.68046067676</v>
      </c>
    </row>
    <row r="178" spans="2:7" x14ac:dyDescent="0.3">
      <c r="B178" s="13">
        <v>1</v>
      </c>
      <c r="C178" s="267">
        <v>4688.8971009718998</v>
      </c>
      <c r="D178" s="267">
        <v>3062.3407383496701</v>
      </c>
      <c r="E178" s="267">
        <v>-10004.9374709811</v>
      </c>
      <c r="F178" s="267">
        <v>3253.6996316595801</v>
      </c>
      <c r="G178" s="268">
        <v>-1000</v>
      </c>
    </row>
    <row r="179" spans="2:7" x14ac:dyDescent="0.3">
      <c r="B179" s="13">
        <v>1</v>
      </c>
      <c r="C179" s="267">
        <v>4613.8438303702596</v>
      </c>
      <c r="D179" s="267">
        <v>3518.6098908781801</v>
      </c>
      <c r="E179" s="267">
        <v>-12367.7166252938</v>
      </c>
      <c r="F179" s="267">
        <v>2787.79261818841</v>
      </c>
      <c r="G179" s="268">
        <v>1447.4702858569599</v>
      </c>
    </row>
    <row r="180" spans="2:7" x14ac:dyDescent="0.3">
      <c r="B180" s="13">
        <v>1</v>
      </c>
      <c r="C180" s="267">
        <v>-6744.0816513140699</v>
      </c>
      <c r="D180" s="267">
        <v>4434.5091811717202</v>
      </c>
      <c r="E180" s="267">
        <v>-3405.5689941186902</v>
      </c>
      <c r="F180" s="267">
        <v>4051.2679229272198</v>
      </c>
      <c r="G180" s="268">
        <v>1663.87354133382</v>
      </c>
    </row>
    <row r="181" spans="2:7" x14ac:dyDescent="0.3">
      <c r="B181" s="13">
        <v>1</v>
      </c>
      <c r="C181" s="267">
        <v>-6902.8664354149596</v>
      </c>
      <c r="D181" s="267">
        <v>4230.0950942990103</v>
      </c>
      <c r="E181" s="267">
        <v>-2111.72214988012</v>
      </c>
      <c r="F181" s="267">
        <v>4297.7481652629303</v>
      </c>
      <c r="G181" s="268">
        <v>486.74532573313599</v>
      </c>
    </row>
    <row r="182" spans="2:7" x14ac:dyDescent="0.3">
      <c r="B182" s="13">
        <v>1</v>
      </c>
      <c r="C182" s="267">
        <v>-6913.4376517628498</v>
      </c>
      <c r="D182" s="267">
        <v>1892.75955824986</v>
      </c>
      <c r="E182" s="267">
        <v>-2094.5098960626401</v>
      </c>
      <c r="F182" s="267">
        <v>4869.7518697752203</v>
      </c>
      <c r="G182" s="268">
        <v>2245.4361198004099</v>
      </c>
    </row>
    <row r="183" spans="2:7" x14ac:dyDescent="0.3">
      <c r="B183" s="13">
        <v>1</v>
      </c>
      <c r="C183" s="267">
        <v>4703.9205297637</v>
      </c>
      <c r="D183" s="267">
        <v>2193.9672193087599</v>
      </c>
      <c r="E183" s="267">
        <v>-9446.9114162826809</v>
      </c>
      <c r="F183" s="267">
        <v>3549.0236672102201</v>
      </c>
      <c r="G183" s="268">
        <v>-1000</v>
      </c>
    </row>
    <row r="184" spans="2:7" x14ac:dyDescent="0.3">
      <c r="B184" s="13">
        <v>1</v>
      </c>
      <c r="C184" s="267">
        <v>4979.5861393370096</v>
      </c>
      <c r="D184" s="267">
        <v>4972.4479216563504</v>
      </c>
      <c r="E184" s="267">
        <v>-8036.7113896344099</v>
      </c>
      <c r="F184" s="267">
        <v>-915.32267135894995</v>
      </c>
      <c r="G184" s="268">
        <v>-1000</v>
      </c>
    </row>
    <row r="185" spans="2:7" x14ac:dyDescent="0.3">
      <c r="B185" s="13">
        <v>1</v>
      </c>
      <c r="C185" s="267">
        <v>4842.4438957228504</v>
      </c>
      <c r="D185" s="267">
        <v>4960.2466919774397</v>
      </c>
      <c r="E185" s="267">
        <v>-10701.737804160201</v>
      </c>
      <c r="F185" s="267">
        <v>-392.50230695179101</v>
      </c>
      <c r="G185" s="268">
        <v>1291.5495234116599</v>
      </c>
    </row>
    <row r="186" spans="2:7" x14ac:dyDescent="0.3">
      <c r="B186" s="13">
        <v>1</v>
      </c>
      <c r="C186" s="267">
        <v>4811.0859854609298</v>
      </c>
      <c r="D186" s="267">
        <v>4958.4699456404496</v>
      </c>
      <c r="E186" s="267">
        <v>-11074.1216410672</v>
      </c>
      <c r="F186" s="267">
        <v>-314.43051467204498</v>
      </c>
      <c r="G186" s="268">
        <v>1618.99622463787</v>
      </c>
    </row>
    <row r="187" spans="2:7" x14ac:dyDescent="0.3">
      <c r="B187" s="13">
        <v>1</v>
      </c>
      <c r="C187" s="267">
        <v>-6861.9551391436999</v>
      </c>
      <c r="D187" s="267">
        <v>4924.9036648335205</v>
      </c>
      <c r="E187" s="267">
        <v>-2833.82816072373</v>
      </c>
      <c r="F187" s="267">
        <v>3046.8579360193899</v>
      </c>
      <c r="G187" s="268">
        <v>1724.02169901451</v>
      </c>
    </row>
    <row r="188" spans="2:7" x14ac:dyDescent="0.3">
      <c r="B188" s="13">
        <v>1</v>
      </c>
      <c r="C188" s="267">
        <v>-6927.3439513036101</v>
      </c>
      <c r="D188" s="267">
        <v>4926.5739147751601</v>
      </c>
      <c r="E188" s="267">
        <v>-2352.9840808693298</v>
      </c>
      <c r="F188" s="267">
        <v>2989.6157935214501</v>
      </c>
      <c r="G188" s="268">
        <v>1364.1383238763401</v>
      </c>
    </row>
    <row r="189" spans="2:7" x14ac:dyDescent="0.3">
      <c r="B189" s="13">
        <v>1</v>
      </c>
      <c r="C189" s="267">
        <v>-6938.5777202873596</v>
      </c>
      <c r="D189" s="267">
        <v>5244.0222403731595</v>
      </c>
      <c r="E189" s="267">
        <v>-2466.0968013184201</v>
      </c>
      <c r="F189" s="267">
        <v>2393.9371862736898</v>
      </c>
      <c r="G189" s="268">
        <v>1766.71509495893</v>
      </c>
    </row>
    <row r="190" spans="2:7" x14ac:dyDescent="0.3">
      <c r="B190" s="13">
        <v>1</v>
      </c>
      <c r="C190" s="267">
        <v>-6927.2583363584599</v>
      </c>
      <c r="D190" s="267">
        <v>3742.3647303109601</v>
      </c>
      <c r="E190" s="267">
        <v>-2297.7547799275299</v>
      </c>
      <c r="F190" s="267">
        <v>3503.4996413789399</v>
      </c>
      <c r="G190" s="268">
        <v>1979.1487445961</v>
      </c>
    </row>
    <row r="191" spans="2:7" x14ac:dyDescent="0.3">
      <c r="B191" s="13">
        <v>1</v>
      </c>
      <c r="C191" s="267">
        <v>4796.6728319494796</v>
      </c>
      <c r="D191" s="267">
        <v>4778.1415890476301</v>
      </c>
      <c r="E191" s="267">
        <v>-11243.4247983901</v>
      </c>
      <c r="F191" s="267">
        <v>71.192234975666594</v>
      </c>
      <c r="G191" s="268">
        <v>1597.41814241729</v>
      </c>
    </row>
    <row r="192" spans="2:7" x14ac:dyDescent="0.3">
      <c r="B192" s="13">
        <v>1</v>
      </c>
      <c r="C192" s="267">
        <v>-6820.6613901923301</v>
      </c>
      <c r="D192" s="267">
        <v>4945.9000745242201</v>
      </c>
      <c r="E192" s="267">
        <v>2020.68161119812</v>
      </c>
      <c r="F192" s="267">
        <v>2180.3124755550102</v>
      </c>
      <c r="G192" s="268">
        <v>-2326.23277108503</v>
      </c>
    </row>
    <row r="193" spans="2:7" x14ac:dyDescent="0.3">
      <c r="B193" s="13">
        <v>1</v>
      </c>
      <c r="C193" s="267">
        <v>-6828.9582627330001</v>
      </c>
      <c r="D193" s="267">
        <v>3749.8460267549999</v>
      </c>
      <c r="E193" s="267">
        <v>381.46043458973998</v>
      </c>
      <c r="F193" s="267">
        <v>4789.1401471559802</v>
      </c>
      <c r="G193" s="268">
        <v>-2091.4883457677302</v>
      </c>
    </row>
    <row r="194" spans="2:7" x14ac:dyDescent="0.3">
      <c r="B194" s="13">
        <v>1</v>
      </c>
      <c r="C194" s="267">
        <v>5008.7931875262902</v>
      </c>
      <c r="D194" s="267">
        <v>3448.80858179082</v>
      </c>
      <c r="E194" s="267">
        <v>-7029.5000920046396</v>
      </c>
      <c r="F194" s="267">
        <v>-428.10167731247498</v>
      </c>
      <c r="G194" s="268">
        <v>-1000</v>
      </c>
    </row>
    <row r="195" spans="2:7" x14ac:dyDescent="0.3">
      <c r="B195" s="13">
        <v>1</v>
      </c>
      <c r="C195" s="267">
        <v>5178.9859691807897</v>
      </c>
      <c r="D195" s="267">
        <v>3844.7263058308899</v>
      </c>
      <c r="E195" s="267">
        <v>-3705.4890824715799</v>
      </c>
      <c r="F195" s="267">
        <v>-1964.13986392173</v>
      </c>
      <c r="G195" s="268">
        <v>-3354.0833286183602</v>
      </c>
    </row>
    <row r="196" spans="2:7" x14ac:dyDescent="0.3">
      <c r="B196" s="13">
        <v>1</v>
      </c>
      <c r="C196" s="267">
        <v>5181.8181818181802</v>
      </c>
      <c r="D196" s="267">
        <v>3865.4177274522799</v>
      </c>
      <c r="E196" s="267">
        <v>-3753.6822727367198</v>
      </c>
      <c r="F196" s="267">
        <v>-2022.64458342547</v>
      </c>
      <c r="G196" s="268">
        <v>-3270.9090531082702</v>
      </c>
    </row>
    <row r="197" spans="2:7" x14ac:dyDescent="0.3">
      <c r="B197" s="13">
        <v>1</v>
      </c>
      <c r="C197" s="267">
        <v>5181.8181818181802</v>
      </c>
      <c r="D197" s="267">
        <v>827.19082719082701</v>
      </c>
      <c r="E197" s="267">
        <v>-3593.7755937755901</v>
      </c>
      <c r="F197" s="267">
        <v>-463.55446355446401</v>
      </c>
      <c r="G197" s="268">
        <v>-1951.6789516789499</v>
      </c>
    </row>
    <row r="198" spans="2:7" x14ac:dyDescent="0.3">
      <c r="B198" s="13">
        <v>1</v>
      </c>
      <c r="C198" s="267">
        <v>5254.9258650175498</v>
      </c>
      <c r="D198" s="267">
        <v>4498.1345622966901</v>
      </c>
      <c r="E198" s="267">
        <v>-5129.85586596947</v>
      </c>
      <c r="F198" s="267">
        <v>-3816.2154887459901</v>
      </c>
      <c r="G198" s="268">
        <v>-806.98907259877797</v>
      </c>
    </row>
    <row r="199" spans="2:7" x14ac:dyDescent="0.3">
      <c r="B199" s="13">
        <v>1</v>
      </c>
      <c r="C199" s="267">
        <v>5249.8271668372399</v>
      </c>
      <c r="D199" s="267">
        <v>4560.5839434668496</v>
      </c>
      <c r="E199" s="267">
        <v>-5176.7212317520298</v>
      </c>
      <c r="F199" s="267">
        <v>-3997.4132184506998</v>
      </c>
      <c r="G199" s="268">
        <v>-636.27666010135601</v>
      </c>
    </row>
    <row r="200" spans="2:7" x14ac:dyDescent="0.3">
      <c r="B200" s="13">
        <v>1</v>
      </c>
      <c r="C200" s="267">
        <v>4099.0727958588895</v>
      </c>
      <c r="D200" s="267">
        <v>5080.9713949193001</v>
      </c>
      <c r="E200" s="267">
        <v>2439.2214927791601</v>
      </c>
      <c r="F200" s="267">
        <v>-5882.7598673713201</v>
      </c>
      <c r="G200" s="268">
        <v>-5736.5058161860297</v>
      </c>
    </row>
    <row r="201" spans="2:7" x14ac:dyDescent="0.3">
      <c r="B201" s="13">
        <v>1</v>
      </c>
      <c r="C201" s="267">
        <v>3220.61344165523</v>
      </c>
      <c r="D201" s="267">
        <v>2219.71678927009</v>
      </c>
      <c r="E201" s="267">
        <v>7028.7065369237198</v>
      </c>
      <c r="F201" s="267">
        <v>-8208.9207620188899</v>
      </c>
      <c r="G201" s="268">
        <v>-4260.1160058301502</v>
      </c>
    </row>
    <row r="202" spans="2:7" x14ac:dyDescent="0.3">
      <c r="B202" s="13">
        <v>1</v>
      </c>
      <c r="C202" s="267">
        <v>2993.49595916927</v>
      </c>
      <c r="D202" s="267">
        <v>493.03593871514897</v>
      </c>
      <c r="E202" s="267">
        <v>7844.4463648335304</v>
      </c>
      <c r="F202" s="267">
        <v>-9078.9598602205606</v>
      </c>
      <c r="G202" s="268">
        <v>-2252.0184024973901</v>
      </c>
    </row>
    <row r="203" spans="2:7" x14ac:dyDescent="0.3">
      <c r="B203" s="13">
        <v>1</v>
      </c>
      <c r="C203" s="267">
        <v>2873.93356490732</v>
      </c>
      <c r="D203" s="267">
        <v>-507.82084807837401</v>
      </c>
      <c r="E203" s="267">
        <v>8132.5597812734804</v>
      </c>
      <c r="F203" s="267">
        <v>-9609.3281671931309</v>
      </c>
      <c r="G203" s="268">
        <v>-889.34433090929201</v>
      </c>
    </row>
    <row r="204" spans="2:7" x14ac:dyDescent="0.3">
      <c r="B204" s="13">
        <v>1</v>
      </c>
      <c r="C204" s="267">
        <v>5143.7453836137001</v>
      </c>
      <c r="D204" s="267">
        <v>2324.9074768864202</v>
      </c>
      <c r="E204" s="267">
        <v>-5332.7060633914898</v>
      </c>
      <c r="F204" s="267">
        <v>-4792.7977708342696</v>
      </c>
      <c r="G204" s="268">
        <v>2656.85097372564</v>
      </c>
    </row>
    <row r="205" spans="2:7" x14ac:dyDescent="0.3">
      <c r="B205" s="13">
        <v>1</v>
      </c>
      <c r="C205" s="267">
        <v>4159.0402929315796</v>
      </c>
      <c r="D205" s="267">
        <v>-19.678106726460602</v>
      </c>
      <c r="E205" s="267">
        <v>136.01668606033101</v>
      </c>
      <c r="F205" s="267">
        <v>-7165.4728854327604</v>
      </c>
      <c r="G205" s="268">
        <v>2890.0940131673101</v>
      </c>
    </row>
    <row r="206" spans="2:7" x14ac:dyDescent="0.3">
      <c r="B206" s="13">
        <v>1</v>
      </c>
      <c r="C206" s="267">
        <v>3048.2670266488899</v>
      </c>
      <c r="D206" s="267">
        <v>-758.34338597216197</v>
      </c>
      <c r="E206" s="267">
        <v>7021.07311882465</v>
      </c>
      <c r="F206" s="267">
        <v>-9323.0957593522908</v>
      </c>
      <c r="G206" s="268">
        <v>12.098999850912101</v>
      </c>
    </row>
    <row r="207" spans="2:7" x14ac:dyDescent="0.3">
      <c r="B207" s="13">
        <v>1</v>
      </c>
      <c r="C207" s="267">
        <v>2912.1022047686802</v>
      </c>
      <c r="D207" s="267">
        <v>-685.36064259027899</v>
      </c>
      <c r="E207" s="267">
        <v>7839.6002923542301</v>
      </c>
      <c r="F207" s="267">
        <v>-9581.6115013549697</v>
      </c>
      <c r="G207" s="268">
        <v>-484.73035317766198</v>
      </c>
    </row>
    <row r="208" spans="2:7" x14ac:dyDescent="0.3">
      <c r="B208" s="13">
        <v>1</v>
      </c>
      <c r="C208" s="267">
        <v>5124.0418002783999</v>
      </c>
      <c r="D208" s="267">
        <v>-3777.70403996909</v>
      </c>
      <c r="E208" s="267">
        <v>-4043.8761621407298</v>
      </c>
      <c r="F208" s="267">
        <v>-154.828493489257</v>
      </c>
      <c r="G208" s="268">
        <v>2852.3668953206702</v>
      </c>
    </row>
    <row r="209" spans="2:7" x14ac:dyDescent="0.3">
      <c r="B209" s="13">
        <v>1</v>
      </c>
      <c r="C209" s="267">
        <v>5153.7663905043701</v>
      </c>
      <c r="D209" s="267">
        <v>-5830.9645011962702</v>
      </c>
      <c r="E209" s="267">
        <v>-3379.2607929816199</v>
      </c>
      <c r="F209" s="267">
        <v>2322.9172260498599</v>
      </c>
      <c r="G209" s="268">
        <v>1733.54167762366</v>
      </c>
    </row>
    <row r="210" spans="2:7" x14ac:dyDescent="0.3">
      <c r="B210" s="13">
        <v>1</v>
      </c>
      <c r="C210" s="267">
        <v>5237.5295395030998</v>
      </c>
      <c r="D210" s="267">
        <v>2096.5063549849901</v>
      </c>
      <c r="E210" s="267">
        <v>-4683.9113495561096</v>
      </c>
      <c r="F210" s="267">
        <v>-2234.2722105128701</v>
      </c>
      <c r="G210" s="268">
        <v>-415.85233441910998</v>
      </c>
    </row>
    <row r="211" spans="2:7" x14ac:dyDescent="0.3">
      <c r="B211" s="13">
        <v>1</v>
      </c>
      <c r="C211" s="267">
        <v>5237.9334331063801</v>
      </c>
      <c r="D211" s="267">
        <v>2729.0149870365299</v>
      </c>
      <c r="E211" s="267">
        <v>-4827.9020256739996</v>
      </c>
      <c r="F211" s="267">
        <v>-2756.3141586391498</v>
      </c>
      <c r="G211" s="268">
        <v>-382.73223582976698</v>
      </c>
    </row>
    <row r="212" spans="2:7" x14ac:dyDescent="0.3">
      <c r="B212" s="13">
        <v>1</v>
      </c>
      <c r="C212" s="267">
        <v>5237.0466321243503</v>
      </c>
      <c r="D212" s="267">
        <v>2200.7772020725401</v>
      </c>
      <c r="E212" s="267">
        <v>-4711.1398963730599</v>
      </c>
      <c r="F212" s="267">
        <v>-2334.1968911917102</v>
      </c>
      <c r="G212" s="268">
        <v>-392.48704663212402</v>
      </c>
    </row>
    <row r="213" spans="2:7" x14ac:dyDescent="0.3">
      <c r="B213" s="13">
        <v>1</v>
      </c>
      <c r="C213" s="267">
        <v>5175.2641658299599</v>
      </c>
      <c r="D213" s="267">
        <v>2164.3620991804801</v>
      </c>
      <c r="E213" s="267">
        <v>-3660.4125527077699</v>
      </c>
      <c r="F213" s="267">
        <v>-1231.9023020991599</v>
      </c>
      <c r="G213" s="268">
        <v>-2447.3114102035101</v>
      </c>
    </row>
    <row r="214" spans="2:7" x14ac:dyDescent="0.3">
      <c r="B214" s="13">
        <v>1</v>
      </c>
      <c r="C214" s="267">
        <v>5181.8181818181802</v>
      </c>
      <c r="D214" s="267">
        <v>2212.2440647981698</v>
      </c>
      <c r="E214" s="267">
        <v>-3771.9362904917698</v>
      </c>
      <c r="F214" s="267">
        <v>-1367.2879232038499</v>
      </c>
      <c r="G214" s="268">
        <v>-2254.8380329207398</v>
      </c>
    </row>
    <row r="215" spans="2:7" x14ac:dyDescent="0.3">
      <c r="B215" s="13">
        <v>1</v>
      </c>
      <c r="C215" s="267">
        <v>5181.8181818181802</v>
      </c>
      <c r="D215" s="267">
        <v>1223.58722358722</v>
      </c>
      <c r="E215" s="267">
        <v>-3719.9017199017198</v>
      </c>
      <c r="F215" s="267">
        <v>-859.95085995086004</v>
      </c>
      <c r="G215" s="268">
        <v>-1825.55282555283</v>
      </c>
    </row>
    <row r="216" spans="2:7" x14ac:dyDescent="0.3">
      <c r="B216" s="13">
        <v>1</v>
      </c>
      <c r="C216" s="267">
        <v>5181.8181818181802</v>
      </c>
      <c r="D216" s="267">
        <v>1636.3636363636399</v>
      </c>
      <c r="E216" s="267">
        <v>-4545.4545454545496</v>
      </c>
      <c r="F216" s="267">
        <v>-1272.72727272727</v>
      </c>
      <c r="G216" s="268">
        <v>-1000</v>
      </c>
    </row>
    <row r="217" spans="2:7" x14ac:dyDescent="0.3">
      <c r="B217" s="13">
        <v>1</v>
      </c>
      <c r="C217" s="267">
        <v>5181.8181818181802</v>
      </c>
      <c r="D217" s="267">
        <v>2358.4751901485001</v>
      </c>
      <c r="E217" s="267">
        <v>-4834.2991669684898</v>
      </c>
      <c r="F217" s="267">
        <v>-1705.9942049981901</v>
      </c>
      <c r="G217" s="268">
        <v>-1000</v>
      </c>
    </row>
    <row r="218" spans="2:7" x14ac:dyDescent="0.3">
      <c r="B218" s="13">
        <v>1</v>
      </c>
      <c r="C218" s="267">
        <v>5237.0910269759397</v>
      </c>
      <c r="D218" s="267">
        <v>2690.6077348066301</v>
      </c>
      <c r="E218" s="267">
        <v>-4812.3882183900196</v>
      </c>
      <c r="F218" s="267">
        <v>-2723.3118401279198</v>
      </c>
      <c r="G218" s="268">
        <v>-391.99870326464099</v>
      </c>
    </row>
    <row r="219" spans="2:7" x14ac:dyDescent="0.3">
      <c r="B219" s="13">
        <v>1</v>
      </c>
      <c r="C219" s="267">
        <v>5237.5143969842102</v>
      </c>
      <c r="D219" s="267">
        <v>2696.2171041235702</v>
      </c>
      <c r="E219" s="267">
        <v>-4822.9649286533204</v>
      </c>
      <c r="F219" s="267">
        <v>-2739.2889368803199</v>
      </c>
      <c r="G219" s="268">
        <v>-371.47763557415499</v>
      </c>
    </row>
    <row r="220" spans="2:7" x14ac:dyDescent="0.3">
      <c r="B220" s="13">
        <v>1</v>
      </c>
      <c r="C220" s="267">
        <v>5191.5073488562002</v>
      </c>
      <c r="D220" s="267">
        <v>3259.7161745646199</v>
      </c>
      <c r="E220" s="267">
        <v>-5245.8448605200601</v>
      </c>
      <c r="F220" s="267">
        <v>-4374.2891617252699</v>
      </c>
      <c r="G220" s="268">
        <v>1168.9104988245099</v>
      </c>
    </row>
    <row r="221" spans="2:7" x14ac:dyDescent="0.3">
      <c r="B221" s="13">
        <v>1</v>
      </c>
      <c r="C221" s="267">
        <v>3752.9680334202199</v>
      </c>
      <c r="D221" s="267">
        <v>3910.2440604917001</v>
      </c>
      <c r="E221" s="267">
        <v>4274.7212217380402</v>
      </c>
      <c r="F221" s="267">
        <v>-6731.1303313937997</v>
      </c>
      <c r="G221" s="268">
        <v>-5206.80298425616</v>
      </c>
    </row>
    <row r="222" spans="2:7" x14ac:dyDescent="0.3">
      <c r="B222" s="13">
        <v>1</v>
      </c>
      <c r="C222" s="267">
        <v>3163.7606774878</v>
      </c>
      <c r="D222" s="267">
        <v>1991.12025268353</v>
      </c>
      <c r="E222" s="267">
        <v>7353.0177132167701</v>
      </c>
      <c r="F222" s="267">
        <v>-8291.3517618447804</v>
      </c>
      <c r="G222" s="268">
        <v>-4216.5468815433196</v>
      </c>
    </row>
    <row r="223" spans="2:7" x14ac:dyDescent="0.3">
      <c r="B223" s="13">
        <v>1</v>
      </c>
      <c r="C223" s="267">
        <v>3114.4018506563302</v>
      </c>
      <c r="D223" s="267">
        <v>1615.865383869</v>
      </c>
      <c r="E223" s="267">
        <v>7530.3002388269397</v>
      </c>
      <c r="F223" s="267">
        <v>-8480.43500068088</v>
      </c>
      <c r="G223" s="268">
        <v>-3780.1324726713901</v>
      </c>
    </row>
    <row r="224" spans="2:7" x14ac:dyDescent="0.3">
      <c r="B224" s="13">
        <v>1</v>
      </c>
      <c r="C224" s="267">
        <v>-3158.6105129508401</v>
      </c>
      <c r="D224" s="267">
        <v>1239.2545223419099</v>
      </c>
      <c r="E224" s="267">
        <v>11913.5839740393</v>
      </c>
      <c r="F224" s="267">
        <v>-7021.9303304594896</v>
      </c>
      <c r="G224" s="268">
        <v>-2972.2976529708399</v>
      </c>
    </row>
    <row r="225" spans="2:7" x14ac:dyDescent="0.3">
      <c r="B225" s="13">
        <v>1</v>
      </c>
      <c r="C225" s="267">
        <v>-295.794353901725</v>
      </c>
      <c r="D225" s="267">
        <v>2215.5405947086001</v>
      </c>
      <c r="E225" s="267">
        <v>9604.6503860954999</v>
      </c>
      <c r="F225" s="267">
        <v>-7254.1988114210199</v>
      </c>
      <c r="G225" s="268">
        <v>-4270.1978154813596</v>
      </c>
    </row>
    <row r="226" spans="2:7" x14ac:dyDescent="0.3">
      <c r="B226" s="13">
        <v>1</v>
      </c>
      <c r="C226" s="267">
        <v>-5477.8599818750499</v>
      </c>
      <c r="D226" s="267">
        <v>1831.5111790708399</v>
      </c>
      <c r="E226" s="267">
        <v>13253.5990386005</v>
      </c>
      <c r="F226" s="267">
        <v>-6088.62503192246</v>
      </c>
      <c r="G226" s="268">
        <v>-3518.6252038738699</v>
      </c>
    </row>
    <row r="227" spans="2:7" x14ac:dyDescent="0.3">
      <c r="B227" s="13">
        <v>1</v>
      </c>
      <c r="C227" s="267">
        <v>-6672.5708632440501</v>
      </c>
      <c r="D227" s="267">
        <v>3991.4881213783401</v>
      </c>
      <c r="E227" s="267">
        <v>11879.384171285599</v>
      </c>
      <c r="F227" s="267">
        <v>-4133.6469327962805</v>
      </c>
      <c r="G227" s="268">
        <v>-5064.6544966236197</v>
      </c>
    </row>
    <row r="228" spans="2:7" x14ac:dyDescent="0.3">
      <c r="B228" s="13">
        <v>1</v>
      </c>
      <c r="C228" s="267">
        <v>-6895.6143918568296</v>
      </c>
      <c r="D228" s="267">
        <v>3227.8261420102099</v>
      </c>
      <c r="E228" s="267">
        <v>1900.1688635184801</v>
      </c>
      <c r="F228" s="267">
        <v>-827.34352655178998</v>
      </c>
      <c r="G228" s="268">
        <v>2594.9629128799402</v>
      </c>
    </row>
    <row r="229" spans="2:7" x14ac:dyDescent="0.3">
      <c r="B229" s="13">
        <v>1</v>
      </c>
      <c r="C229" s="267">
        <v>-6908.1532092653797</v>
      </c>
      <c r="D229" s="267">
        <v>1892.3769059794899</v>
      </c>
      <c r="E229" s="267">
        <v>-959.24335628573999</v>
      </c>
      <c r="F229" s="267">
        <v>3452.4032811083798</v>
      </c>
      <c r="G229" s="268">
        <v>2522.6163784632499</v>
      </c>
    </row>
    <row r="230" spans="2:7" x14ac:dyDescent="0.3">
      <c r="B230" s="13">
        <v>1</v>
      </c>
      <c r="C230" s="267">
        <v>-6902.4362372915302</v>
      </c>
      <c r="D230" s="267">
        <v>533.79795026028705</v>
      </c>
      <c r="E230" s="267">
        <v>-1674.7591912073799</v>
      </c>
      <c r="F230" s="267">
        <v>5513.6829979385302</v>
      </c>
      <c r="G230" s="268">
        <v>2529.7144803000901</v>
      </c>
    </row>
    <row r="231" spans="2:7" x14ac:dyDescent="0.3">
      <c r="B231" s="13">
        <v>1</v>
      </c>
      <c r="C231" s="267">
        <v>-6811.3116320445397</v>
      </c>
      <c r="D231" s="267">
        <v>-87.318873455911401</v>
      </c>
      <c r="E231" s="267">
        <v>8507.6266706207607</v>
      </c>
      <c r="F231" s="267">
        <v>-4528.6086996083304</v>
      </c>
      <c r="G231" s="268">
        <v>2919.6125344880302</v>
      </c>
    </row>
    <row r="232" spans="2:7" x14ac:dyDescent="0.3">
      <c r="B232" s="13">
        <v>1</v>
      </c>
      <c r="C232" s="267">
        <v>-6661.3700379392903</v>
      </c>
      <c r="D232" s="267">
        <v>3076.7721667229798</v>
      </c>
      <c r="E232" s="267">
        <v>13130.4470638279</v>
      </c>
      <c r="F232" s="267">
        <v>-4948.03872782488</v>
      </c>
      <c r="G232" s="268">
        <v>-4597.8104647867503</v>
      </c>
    </row>
    <row r="233" spans="2:7" x14ac:dyDescent="0.3">
      <c r="B233" s="13">
        <v>1</v>
      </c>
      <c r="C233" s="267">
        <v>-6662.83483420436</v>
      </c>
      <c r="D233" s="267">
        <v>2059.9260819148999</v>
      </c>
      <c r="E233" s="267">
        <v>13861.075778774701</v>
      </c>
      <c r="F233" s="267">
        <v>-5614.6577561547301</v>
      </c>
      <c r="G233" s="268">
        <v>-3643.5092703304699</v>
      </c>
    </row>
    <row r="234" spans="2:7" x14ac:dyDescent="0.3">
      <c r="B234" s="13">
        <v>1</v>
      </c>
      <c r="C234" s="267">
        <v>-6660.2346030828303</v>
      </c>
      <c r="D234" s="267">
        <v>1189.36577533693</v>
      </c>
      <c r="E234" s="267">
        <v>13624.2498504544</v>
      </c>
      <c r="F234" s="267">
        <v>-4683.7262298226497</v>
      </c>
      <c r="G234" s="268">
        <v>-3469.6547928858199</v>
      </c>
    </row>
    <row r="235" spans="2:7" x14ac:dyDescent="0.3">
      <c r="B235" s="13">
        <v>1</v>
      </c>
      <c r="C235" s="267">
        <v>-6632.6556622054104</v>
      </c>
      <c r="D235" s="267">
        <v>-3813.1898921257598</v>
      </c>
      <c r="E235" s="267">
        <v>9435.9967955915108</v>
      </c>
      <c r="F235" s="267">
        <v>5589.1939935836699</v>
      </c>
      <c r="G235" s="268">
        <v>-4579.3452348440096</v>
      </c>
    </row>
    <row r="236" spans="2:7" x14ac:dyDescent="0.3">
      <c r="B236" s="13">
        <v>1</v>
      </c>
      <c r="C236" s="267">
        <v>5143.8508846444802</v>
      </c>
      <c r="D236" s="267">
        <v>2255.3548951725102</v>
      </c>
      <c r="E236" s="267">
        <v>-5315.9199037622502</v>
      </c>
      <c r="F236" s="267">
        <v>-4731.6098467985203</v>
      </c>
      <c r="G236" s="268">
        <v>2648.3239707437901</v>
      </c>
    </row>
    <row r="237" spans="2:7" x14ac:dyDescent="0.3">
      <c r="B237" s="13">
        <v>1</v>
      </c>
      <c r="C237" s="267">
        <v>4073.56200272049</v>
      </c>
      <c r="D237" s="267">
        <v>-293.005935502005</v>
      </c>
      <c r="E237" s="267">
        <v>628.10659965360401</v>
      </c>
      <c r="F237" s="267">
        <v>-7310.5015572225702</v>
      </c>
      <c r="G237" s="268">
        <v>2901.8388903504801</v>
      </c>
    </row>
    <row r="238" spans="2:7" x14ac:dyDescent="0.3">
      <c r="B238" s="13">
        <v>1</v>
      </c>
      <c r="C238" s="267">
        <v>3222.7152520457898</v>
      </c>
      <c r="D238" s="267">
        <v>-858.81983448584504</v>
      </c>
      <c r="E238" s="267">
        <v>5902.0252938208096</v>
      </c>
      <c r="F238" s="267">
        <v>-8963.2298566706995</v>
      </c>
      <c r="G238" s="268">
        <v>697.30914528993799</v>
      </c>
    </row>
    <row r="239" spans="2:7" x14ac:dyDescent="0.3">
      <c r="B239" s="13">
        <v>1</v>
      </c>
      <c r="C239" s="267">
        <v>-1169.1621908667</v>
      </c>
      <c r="D239" s="267">
        <v>-796.42476702437602</v>
      </c>
      <c r="E239" s="267">
        <v>9174.8969983120405</v>
      </c>
      <c r="F239" s="267">
        <v>-7881.9601808720199</v>
      </c>
      <c r="G239" s="268">
        <v>672.65014045106</v>
      </c>
    </row>
    <row r="240" spans="2:7" x14ac:dyDescent="0.3">
      <c r="B240" s="13">
        <v>1</v>
      </c>
      <c r="C240" s="267">
        <v>-6759.2341158119598</v>
      </c>
      <c r="D240" s="267">
        <v>-459.16625024524802</v>
      </c>
      <c r="E240" s="267">
        <v>11270.522827680899</v>
      </c>
      <c r="F240" s="267">
        <v>-5674.8433702447701</v>
      </c>
      <c r="G240" s="268">
        <v>1622.7209086210501</v>
      </c>
    </row>
    <row r="241" spans="2:7" x14ac:dyDescent="0.3">
      <c r="B241" s="13">
        <v>1</v>
      </c>
      <c r="C241" s="267">
        <v>-6808.2468765764997</v>
      </c>
      <c r="D241" s="267">
        <v>-132.31430279159301</v>
      </c>
      <c r="E241" s="267">
        <v>8688.4087926903394</v>
      </c>
      <c r="F241" s="267">
        <v>-4611.7873727707301</v>
      </c>
      <c r="G241" s="268">
        <v>2863.9397594484799</v>
      </c>
    </row>
    <row r="242" spans="2:7" x14ac:dyDescent="0.3">
      <c r="B242" s="13">
        <v>1</v>
      </c>
      <c r="C242" s="267">
        <v>-6810.3097540569197</v>
      </c>
      <c r="D242" s="267">
        <v>-423.04845447931399</v>
      </c>
      <c r="E242" s="267">
        <v>8282.0219290481</v>
      </c>
      <c r="F242" s="267">
        <v>-3968.2353854060402</v>
      </c>
      <c r="G242" s="268">
        <v>2919.5716648941798</v>
      </c>
    </row>
    <row r="243" spans="2:7" x14ac:dyDescent="0.3">
      <c r="B243" s="13">
        <v>1</v>
      </c>
      <c r="C243" s="267">
        <v>-6661.9699924020897</v>
      </c>
      <c r="D243" s="267">
        <v>-6565.9902802490997</v>
      </c>
      <c r="E243" s="267">
        <v>11058.0042960764</v>
      </c>
      <c r="F243" s="267">
        <v>2949.60910629715</v>
      </c>
      <c r="G243" s="268">
        <v>-779.65312972231197</v>
      </c>
    </row>
    <row r="244" spans="2:7" x14ac:dyDescent="0.3">
      <c r="B244" s="13">
        <v>1</v>
      </c>
      <c r="C244" s="267">
        <v>-5927.2302843567104</v>
      </c>
      <c r="D244" s="267">
        <v>-131.184344871447</v>
      </c>
      <c r="E244" s="267">
        <v>7922.3012857416197</v>
      </c>
      <c r="F244" s="267">
        <v>-4784.7176968986896</v>
      </c>
      <c r="G244" s="268">
        <v>2920.8310403852201</v>
      </c>
    </row>
    <row r="245" spans="2:7" x14ac:dyDescent="0.3">
      <c r="B245" s="13">
        <v>1</v>
      </c>
      <c r="C245" s="267">
        <v>5122.4348014157104</v>
      </c>
      <c r="D245" s="267">
        <v>-4377.6536258529904</v>
      </c>
      <c r="E245" s="267">
        <v>-3915.0737752586101</v>
      </c>
      <c r="F245" s="267">
        <v>309.459808694733</v>
      </c>
      <c r="G245" s="268">
        <v>2860.8327910011599</v>
      </c>
    </row>
    <row r="246" spans="2:7" x14ac:dyDescent="0.3">
      <c r="B246" s="13">
        <v>1</v>
      </c>
      <c r="C246" s="267">
        <v>5146.2737466817598</v>
      </c>
      <c r="D246" s="267">
        <v>-6024.3563517789098</v>
      </c>
      <c r="E246" s="267">
        <v>-3382.0561865244199</v>
      </c>
      <c r="F246" s="267">
        <v>2296.5971970403698</v>
      </c>
      <c r="G246" s="268">
        <v>1963.5415945811999</v>
      </c>
    </row>
    <row r="247" spans="2:7" x14ac:dyDescent="0.3">
      <c r="B247" s="13">
        <v>1</v>
      </c>
      <c r="C247" s="267">
        <v>5077.2683552420604</v>
      </c>
      <c r="D247" s="267">
        <v>-6396.6014748316802</v>
      </c>
      <c r="E247" s="267">
        <v>-4231.8050657261902</v>
      </c>
      <c r="F247" s="267">
        <v>3356.52452709202</v>
      </c>
      <c r="G247" s="268">
        <v>2194.61365822379</v>
      </c>
    </row>
    <row r="248" spans="2:7" x14ac:dyDescent="0.3">
      <c r="B248" s="13">
        <v>1</v>
      </c>
      <c r="C248" s="267">
        <v>4968.5280109456498</v>
      </c>
      <c r="D248" s="267">
        <v>-6368.0150956609696</v>
      </c>
      <c r="E248" s="267">
        <v>-5653.8373001591899</v>
      </c>
      <c r="F248" s="267">
        <v>4211.3133160200096</v>
      </c>
      <c r="G248" s="268">
        <v>2842.0110688545001</v>
      </c>
    </row>
    <row r="249" spans="2:7" x14ac:dyDescent="0.3">
      <c r="B249" s="13">
        <v>1</v>
      </c>
      <c r="C249" s="267">
        <v>5045.19774247431</v>
      </c>
      <c r="D249" s="267">
        <v>3121.61786520121</v>
      </c>
      <c r="E249" s="267">
        <v>-6984.0975650794499</v>
      </c>
      <c r="F249" s="267">
        <v>-3746.4765839697402</v>
      </c>
      <c r="G249" s="268">
        <v>2563.7585413736701</v>
      </c>
    </row>
    <row r="250" spans="2:7" x14ac:dyDescent="0.3">
      <c r="B250" s="13">
        <v>1</v>
      </c>
      <c r="C250" s="267">
        <v>4909.4856466015799</v>
      </c>
      <c r="D250" s="267">
        <v>2255.10350859349</v>
      </c>
      <c r="E250" s="267">
        <v>-8746.9620149483799</v>
      </c>
      <c r="F250" s="267">
        <v>-934.71508615526898</v>
      </c>
      <c r="G250" s="268">
        <v>2517.08794590859</v>
      </c>
    </row>
    <row r="251" spans="2:7" x14ac:dyDescent="0.3">
      <c r="B251" s="13">
        <v>1</v>
      </c>
      <c r="C251" s="267">
        <v>4819.3946590103096</v>
      </c>
      <c r="D251" s="267">
        <v>491.362071273617</v>
      </c>
      <c r="E251" s="267">
        <v>-9610.0347479464308</v>
      </c>
      <c r="F251" s="267">
        <v>1772.9451607726501</v>
      </c>
      <c r="G251" s="268">
        <v>2526.3328568898501</v>
      </c>
    </row>
    <row r="252" spans="2:7" x14ac:dyDescent="0.3">
      <c r="B252" s="13">
        <v>1</v>
      </c>
      <c r="C252" s="267">
        <v>4631.3776506579998</v>
      </c>
      <c r="D252" s="267">
        <v>-1566.1403812623601</v>
      </c>
      <c r="E252" s="267">
        <v>-10560.8797614047</v>
      </c>
      <c r="F252" s="267">
        <v>4958.4994418509696</v>
      </c>
      <c r="G252" s="268">
        <v>2537.1430501580498</v>
      </c>
    </row>
    <row r="253" spans="2:7" x14ac:dyDescent="0.3">
      <c r="B253" s="13">
        <v>1</v>
      </c>
      <c r="C253" s="267">
        <v>5230.3075768942199</v>
      </c>
      <c r="D253" s="267">
        <v>1928.7321830457599</v>
      </c>
      <c r="E253" s="267">
        <v>-4690.9227306826697</v>
      </c>
      <c r="F253" s="267">
        <v>-2275.3188297074298</v>
      </c>
      <c r="G253" s="268">
        <v>-192.79819954988699</v>
      </c>
    </row>
    <row r="254" spans="2:7" x14ac:dyDescent="0.3">
      <c r="B254" s="13">
        <v>1</v>
      </c>
      <c r="C254" s="267">
        <v>5231.6476345840101</v>
      </c>
      <c r="D254" s="267">
        <v>2358.8907014681899</v>
      </c>
      <c r="E254" s="267">
        <v>-4694.9429037520404</v>
      </c>
      <c r="F254" s="267">
        <v>-2443.7194127243101</v>
      </c>
      <c r="G254" s="268">
        <v>-451.87601957585599</v>
      </c>
    </row>
    <row r="255" spans="2:7" x14ac:dyDescent="0.3">
      <c r="B255" s="13">
        <v>1</v>
      </c>
      <c r="C255" s="267">
        <v>5070.4279313044499</v>
      </c>
      <c r="D255" s="267">
        <v>1925.89492445821</v>
      </c>
      <c r="E255" s="267">
        <v>-5708.3354155214602</v>
      </c>
      <c r="F255" s="267">
        <v>-287.987440241201</v>
      </c>
      <c r="G255" s="268">
        <v>-1000</v>
      </c>
    </row>
    <row r="256" spans="2:7" x14ac:dyDescent="0.3">
      <c r="B256" s="13">
        <v>1</v>
      </c>
      <c r="C256" s="267">
        <v>4986.0121292921503</v>
      </c>
      <c r="D256" s="267">
        <v>1774.9199229452499</v>
      </c>
      <c r="E256" s="267">
        <v>-6990.6033678326703</v>
      </c>
      <c r="F256" s="267">
        <v>314.42229226057901</v>
      </c>
      <c r="G256" s="268">
        <v>-84.750976665312606</v>
      </c>
    </row>
    <row r="257" spans="2:7" x14ac:dyDescent="0.3">
      <c r="B257" s="13">
        <v>1</v>
      </c>
      <c r="C257" s="267">
        <v>-6823.0292108680596</v>
      </c>
      <c r="D257" s="267">
        <v>1741.94021605433</v>
      </c>
      <c r="E257" s="267">
        <v>2063.51774821756</v>
      </c>
      <c r="F257" s="267">
        <v>3590.1758827715198</v>
      </c>
      <c r="G257" s="268">
        <v>-572.60463617535504</v>
      </c>
    </row>
    <row r="258" spans="2:7" x14ac:dyDescent="0.3">
      <c r="B258" s="13">
        <v>1</v>
      </c>
      <c r="C258" s="267">
        <v>-6829.3106369791303</v>
      </c>
      <c r="D258" s="267">
        <v>832.62445358617197</v>
      </c>
      <c r="E258" s="267">
        <v>823.16865619200905</v>
      </c>
      <c r="F258" s="267">
        <v>5566.1603920459802</v>
      </c>
      <c r="G258" s="268">
        <v>-392.64286484503401</v>
      </c>
    </row>
    <row r="259" spans="2:7" x14ac:dyDescent="0.3">
      <c r="B259" s="13">
        <v>1</v>
      </c>
      <c r="C259" s="267">
        <v>-6907.6897299556804</v>
      </c>
      <c r="D259" s="267">
        <v>1261.2965446998101</v>
      </c>
      <c r="E259" s="267">
        <v>-1808.30678167677</v>
      </c>
      <c r="F259" s="267">
        <v>5066.5664825583799</v>
      </c>
      <c r="G259" s="268">
        <v>2388.1334843742602</v>
      </c>
    </row>
    <row r="260" spans="2:7" x14ac:dyDescent="0.3">
      <c r="B260" s="13">
        <v>1</v>
      </c>
      <c r="C260" s="267">
        <v>-6908.4969324006497</v>
      </c>
      <c r="D260" s="267">
        <v>1631.5964602034601</v>
      </c>
      <c r="E260" s="267">
        <v>-1436.2601084969299</v>
      </c>
      <c r="F260" s="267">
        <v>4279.7575830083797</v>
      </c>
      <c r="G260" s="268">
        <v>2433.4029976857501</v>
      </c>
    </row>
    <row r="261" spans="2:7" x14ac:dyDescent="0.3">
      <c r="B261" s="13">
        <v>1</v>
      </c>
      <c r="C261" s="267">
        <v>4706.7399276734895</v>
      </c>
      <c r="D261" s="267">
        <v>58.217271818742297</v>
      </c>
      <c r="E261" s="267">
        <v>-9126.2143213871896</v>
      </c>
      <c r="F261" s="267">
        <v>4117.4525672441896</v>
      </c>
      <c r="G261" s="268">
        <v>243.80455465076599</v>
      </c>
    </row>
    <row r="262" spans="2:7" x14ac:dyDescent="0.3">
      <c r="B262" s="13">
        <v>1</v>
      </c>
      <c r="C262" s="267">
        <v>4648.9738198718796</v>
      </c>
      <c r="D262" s="267">
        <v>354.24490315573001</v>
      </c>
      <c r="E262" s="267">
        <v>-10938.7326068046</v>
      </c>
      <c r="F262" s="267">
        <v>3773.1996298803401</v>
      </c>
      <c r="G262" s="268">
        <v>2162.3142538966599</v>
      </c>
    </row>
    <row r="263" spans="2:7" x14ac:dyDescent="0.3">
      <c r="B263" s="13">
        <v>1</v>
      </c>
      <c r="C263" s="267">
        <v>4857.4257148327497</v>
      </c>
      <c r="D263" s="267">
        <v>1694.9579949659301</v>
      </c>
      <c r="E263" s="267">
        <v>-9469.6298233406997</v>
      </c>
      <c r="F263" s="267">
        <v>831.49887223838505</v>
      </c>
      <c r="G263" s="268">
        <v>2085.7472413036298</v>
      </c>
    </row>
    <row r="264" spans="2:7" x14ac:dyDescent="0.3">
      <c r="B264" s="13">
        <v>1</v>
      </c>
      <c r="C264" s="267">
        <v>4834.8891287993401</v>
      </c>
      <c r="D264" s="267">
        <v>1686.17130579326</v>
      </c>
      <c r="E264" s="267">
        <v>-9734.8341132844198</v>
      </c>
      <c r="F264" s="267">
        <v>890.50829639781</v>
      </c>
      <c r="G264" s="268">
        <v>2323.2653822940201</v>
      </c>
    </row>
    <row r="265" spans="2:7" x14ac:dyDescent="0.3">
      <c r="B265" s="13">
        <v>1</v>
      </c>
      <c r="C265" s="267">
        <v>4824.5089144159601</v>
      </c>
      <c r="D265" s="267">
        <v>1557.0450414248</v>
      </c>
      <c r="E265" s="267">
        <v>-9856.9855953645692</v>
      </c>
      <c r="F265" s="267">
        <v>1167.84601568275</v>
      </c>
      <c r="G265" s="268">
        <v>2307.5856238410702</v>
      </c>
    </row>
    <row r="266" spans="2:7" x14ac:dyDescent="0.3">
      <c r="B266" s="13">
        <v>1</v>
      </c>
      <c r="C266" s="267">
        <v>4352.4708059539798</v>
      </c>
      <c r="D266" s="267">
        <v>2679.4112502062399</v>
      </c>
      <c r="E266" s="267">
        <v>1593.39191187296</v>
      </c>
      <c r="F266" s="267">
        <v>-2990.807734944</v>
      </c>
      <c r="G266" s="268">
        <v>-5634.4662330891697</v>
      </c>
    </row>
    <row r="267" spans="2:7" x14ac:dyDescent="0.3">
      <c r="B267" s="13">
        <v>1</v>
      </c>
      <c r="C267" s="267">
        <v>-6674.4567307115203</v>
      </c>
      <c r="D267" s="267">
        <v>2560.69307626722</v>
      </c>
      <c r="E267" s="267">
        <v>9262.1894523036808</v>
      </c>
      <c r="F267" s="267">
        <v>405.70582498898699</v>
      </c>
      <c r="G267" s="268">
        <v>-5554.1316228483702</v>
      </c>
    </row>
    <row r="268" spans="2:7" x14ac:dyDescent="0.3">
      <c r="B268" s="13">
        <v>1</v>
      </c>
      <c r="C268" s="267">
        <v>5181.8181818181802</v>
      </c>
      <c r="D268" s="267">
        <v>5362.5195443377297</v>
      </c>
      <c r="E268" s="267">
        <v>-3832.4771052043802</v>
      </c>
      <c r="F268" s="267">
        <v>-2457.5608666517801</v>
      </c>
      <c r="G268" s="268">
        <v>-4254.29975429975</v>
      </c>
    </row>
    <row r="269" spans="2:7" x14ac:dyDescent="0.3">
      <c r="B269" s="13">
        <v>1</v>
      </c>
      <c r="C269" s="267">
        <v>5181.8181818181802</v>
      </c>
      <c r="D269" s="267">
        <v>5978.0806443022202</v>
      </c>
      <c r="E269" s="267">
        <v>-5974.6297330808102</v>
      </c>
      <c r="F269" s="267">
        <v>-3300.8795736031302</v>
      </c>
      <c r="G269" s="268">
        <v>-1884.38951943646</v>
      </c>
    </row>
    <row r="270" spans="2:7" x14ac:dyDescent="0.3">
      <c r="B270" s="13">
        <v>1</v>
      </c>
      <c r="C270" s="267">
        <v>5133.0812439977999</v>
      </c>
      <c r="D270" s="267">
        <v>5887.5209021153996</v>
      </c>
      <c r="E270" s="267">
        <v>-7104.0446672668604</v>
      </c>
      <c r="F270" s="267">
        <v>-2916.55747884635</v>
      </c>
      <c r="G270" s="268">
        <v>-1000</v>
      </c>
    </row>
    <row r="271" spans="2:7" x14ac:dyDescent="0.3">
      <c r="B271" s="13">
        <v>1</v>
      </c>
      <c r="C271" s="267">
        <v>5102.0049727600299</v>
      </c>
      <c r="D271" s="267">
        <v>5845.1119078170796</v>
      </c>
      <c r="E271" s="267">
        <v>-7628.3800328893303</v>
      </c>
      <c r="F271" s="267">
        <v>-2734.0402038657598</v>
      </c>
      <c r="G271" s="268">
        <v>-584.69664382202302</v>
      </c>
    </row>
    <row r="272" spans="2:7" x14ac:dyDescent="0.3">
      <c r="B272" s="13">
        <v>1</v>
      </c>
      <c r="C272" s="267">
        <v>4858.1209903050003</v>
      </c>
      <c r="D272" s="267">
        <v>5607.9138895032402</v>
      </c>
      <c r="E272" s="267">
        <v>-10522.258796751999</v>
      </c>
      <c r="F272" s="267">
        <v>-1691.63734786131</v>
      </c>
      <c r="G272" s="268">
        <v>1747.8612648050901</v>
      </c>
    </row>
    <row r="273" spans="2:7" x14ac:dyDescent="0.3">
      <c r="B273" s="13">
        <v>1</v>
      </c>
      <c r="C273" s="267">
        <v>4772.8430450778596</v>
      </c>
      <c r="D273" s="267">
        <v>4541.1695180997303</v>
      </c>
      <c r="E273" s="267">
        <v>-11523.972625193601</v>
      </c>
      <c r="F273" s="267">
        <v>589.57765920665202</v>
      </c>
      <c r="G273" s="268">
        <v>1620.38240280934</v>
      </c>
    </row>
    <row r="274" spans="2:7" x14ac:dyDescent="0.3">
      <c r="B274" s="13">
        <v>1</v>
      </c>
      <c r="C274" s="267">
        <v>4956.7130808857701</v>
      </c>
      <c r="D274" s="267">
        <v>4104.4710303848397</v>
      </c>
      <c r="E274" s="267">
        <v>-8525.3376236856402</v>
      </c>
      <c r="F274" s="267">
        <v>-3049.6083318525898</v>
      </c>
      <c r="G274" s="268">
        <v>2513.7618442676198</v>
      </c>
    </row>
    <row r="275" spans="2:7" x14ac:dyDescent="0.3">
      <c r="B275" s="13">
        <v>1</v>
      </c>
      <c r="C275" s="267">
        <v>4751.4636294018001</v>
      </c>
      <c r="D275" s="267">
        <v>86.233776600388595</v>
      </c>
      <c r="E275" s="267">
        <v>-10491.629810894299</v>
      </c>
      <c r="F275" s="267">
        <v>3119.1083771736198</v>
      </c>
      <c r="G275" s="268">
        <v>2534.82402771853</v>
      </c>
    </row>
    <row r="276" spans="2:7" x14ac:dyDescent="0.3">
      <c r="B276" s="13">
        <v>1</v>
      </c>
      <c r="C276" s="267">
        <v>4525.97967791868</v>
      </c>
      <c r="D276" s="267">
        <v>-2381.2758771789099</v>
      </c>
      <c r="E276" s="267">
        <v>-11631.953724999201</v>
      </c>
      <c r="F276" s="267">
        <v>6939.46151041551</v>
      </c>
      <c r="G276" s="268">
        <v>2547.7884138438699</v>
      </c>
    </row>
    <row r="277" spans="2:7" x14ac:dyDescent="0.3">
      <c r="B277" s="13">
        <v>1</v>
      </c>
      <c r="C277" s="267">
        <v>5177.5083154393496</v>
      </c>
      <c r="D277" s="267">
        <v>5631.38394172877</v>
      </c>
      <c r="E277" s="267">
        <v>-6583.9754115616197</v>
      </c>
      <c r="F277" s="267">
        <v>-3224.9168456064999</v>
      </c>
      <c r="G277" s="268">
        <v>-1000</v>
      </c>
    </row>
    <row r="278" spans="2:7" x14ac:dyDescent="0.3">
      <c r="B278" s="13">
        <v>1</v>
      </c>
      <c r="C278" s="267">
        <v>5181.8181818181802</v>
      </c>
      <c r="D278" s="267">
        <v>5614.3056582080999</v>
      </c>
      <c r="E278" s="267">
        <v>-6521.8362486655196</v>
      </c>
      <c r="F278" s="267">
        <v>-3255.7937094522499</v>
      </c>
      <c r="G278" s="268">
        <v>-1018.4938819085201</v>
      </c>
    </row>
    <row r="279" spans="2:7" x14ac:dyDescent="0.3">
      <c r="B279" s="13">
        <v>1</v>
      </c>
      <c r="C279" s="267">
        <v>5181.8181818181802</v>
      </c>
      <c r="D279" s="267">
        <v>5484.8484848484804</v>
      </c>
      <c r="E279" s="267">
        <v>-6484.8484848484804</v>
      </c>
      <c r="F279" s="267">
        <v>-3181.8181818181802</v>
      </c>
      <c r="G279" s="268">
        <v>-1000</v>
      </c>
    </row>
    <row r="280" spans="2:7" x14ac:dyDescent="0.3">
      <c r="B280" s="13">
        <v>1</v>
      </c>
      <c r="C280" s="267">
        <v>5181.8181818181802</v>
      </c>
      <c r="D280" s="267">
        <v>5588.0896712969297</v>
      </c>
      <c r="E280" s="267">
        <v>-6510.6587814606</v>
      </c>
      <c r="F280" s="267">
        <v>-3259.2490716545199</v>
      </c>
      <c r="G280" s="268">
        <v>-1000</v>
      </c>
    </row>
    <row r="281" spans="2:7" x14ac:dyDescent="0.3">
      <c r="B281" s="13">
        <v>1</v>
      </c>
      <c r="C281" s="267">
        <v>5226.8523942027095</v>
      </c>
      <c r="D281" s="267">
        <v>6080.0517525947098</v>
      </c>
      <c r="E281" s="267">
        <v>-4697.4493331232497</v>
      </c>
      <c r="F281" s="267">
        <v>-3730.6003197202299</v>
      </c>
      <c r="G281" s="268">
        <v>-2878.8544939539402</v>
      </c>
    </row>
    <row r="282" spans="2:7" x14ac:dyDescent="0.3">
      <c r="B282" s="13">
        <v>1</v>
      </c>
      <c r="C282" s="267">
        <v>5261.3951605081802</v>
      </c>
      <c r="D282" s="267">
        <v>5118.8437178982904</v>
      </c>
      <c r="E282" s="267">
        <v>-5281.3555123817696</v>
      </c>
      <c r="F282" s="267">
        <v>-3931.3857249214002</v>
      </c>
      <c r="G282" s="268">
        <v>-1167.4976411033001</v>
      </c>
    </row>
    <row r="283" spans="2:7" x14ac:dyDescent="0.3">
      <c r="B283" s="13">
        <v>1</v>
      </c>
      <c r="C283" s="267">
        <v>5137.8098238113698</v>
      </c>
      <c r="D283" s="267">
        <v>2514.2793858181899</v>
      </c>
      <c r="E283" s="267">
        <v>-5463.0779283514903</v>
      </c>
      <c r="F283" s="267">
        <v>-4858.0091726308901</v>
      </c>
      <c r="G283" s="268">
        <v>2668.9978913528298</v>
      </c>
    </row>
    <row r="284" spans="2:7" x14ac:dyDescent="0.3">
      <c r="B284" s="13">
        <v>1</v>
      </c>
      <c r="C284" s="267">
        <v>4303.3418723176501</v>
      </c>
      <c r="D284" s="267">
        <v>527.40885211977695</v>
      </c>
      <c r="E284" s="267">
        <v>-828.72200473080704</v>
      </c>
      <c r="F284" s="267">
        <v>-6868.6835980749502</v>
      </c>
      <c r="G284" s="268">
        <v>2866.6548783683302</v>
      </c>
    </row>
    <row r="285" spans="2:7" x14ac:dyDescent="0.3">
      <c r="B285" s="13">
        <v>1</v>
      </c>
      <c r="C285" s="267">
        <v>2944.8098483256899</v>
      </c>
      <c r="D285" s="267">
        <v>-376.01623680459198</v>
      </c>
      <c r="E285" s="267">
        <v>7592.0511042627204</v>
      </c>
      <c r="F285" s="267">
        <v>-9507.5657704257501</v>
      </c>
      <c r="G285" s="268">
        <v>-653.27894535807195</v>
      </c>
    </row>
    <row r="286" spans="2:7" x14ac:dyDescent="0.3">
      <c r="B286" s="13">
        <v>1</v>
      </c>
      <c r="C286" s="267">
        <v>2909.0062125623399</v>
      </c>
      <c r="D286" s="267">
        <v>-355.59064399116198</v>
      </c>
      <c r="E286" s="267">
        <v>7830.5984907552502</v>
      </c>
      <c r="F286" s="267">
        <v>-9565.0722779805892</v>
      </c>
      <c r="G286" s="268">
        <v>-818.94178134583797</v>
      </c>
    </row>
    <row r="287" spans="2:7" x14ac:dyDescent="0.3">
      <c r="B287" s="13">
        <v>1</v>
      </c>
      <c r="C287" s="267">
        <v>-12.0468182570024</v>
      </c>
      <c r="D287" s="267">
        <v>-334.08946169727602</v>
      </c>
      <c r="E287" s="267">
        <v>9796.1815711534</v>
      </c>
      <c r="F287" s="267">
        <v>-8779.8559721698402</v>
      </c>
      <c r="G287" s="268">
        <v>-670.18931902928102</v>
      </c>
    </row>
    <row r="288" spans="2:7" x14ac:dyDescent="0.3">
      <c r="B288" s="13">
        <v>1</v>
      </c>
      <c r="C288" s="267">
        <v>-6696.8910309519597</v>
      </c>
      <c r="D288" s="267">
        <v>-173.59787648427599</v>
      </c>
      <c r="E288" s="267">
        <v>14251.744203693799</v>
      </c>
      <c r="F288" s="267">
        <v>-6922.93303870415</v>
      </c>
      <c r="G288" s="268">
        <v>-458.32225755338197</v>
      </c>
    </row>
    <row r="289" spans="2:7" x14ac:dyDescent="0.3">
      <c r="B289" s="13">
        <v>1</v>
      </c>
      <c r="C289" s="267">
        <v>-6829.0212280591104</v>
      </c>
      <c r="D289" s="267">
        <v>707.54025097981605</v>
      </c>
      <c r="E289" s="267">
        <v>7290.7970733023903</v>
      </c>
      <c r="F289" s="267">
        <v>-4057.1120506356401</v>
      </c>
      <c r="G289" s="268">
        <v>2887.7959544125501</v>
      </c>
    </row>
    <row r="290" spans="2:7" x14ac:dyDescent="0.3">
      <c r="B290" s="13">
        <v>1</v>
      </c>
      <c r="C290" s="267">
        <v>-6813.1043462927701</v>
      </c>
      <c r="D290" s="267">
        <v>-3.2525315278209699</v>
      </c>
      <c r="E290" s="267">
        <v>8390.7169640314096</v>
      </c>
      <c r="F290" s="267">
        <v>-4492.0838800928695</v>
      </c>
      <c r="G290" s="268">
        <v>2917.7237938820499</v>
      </c>
    </row>
    <row r="291" spans="2:7" x14ac:dyDescent="0.3">
      <c r="B291" s="13">
        <v>1</v>
      </c>
      <c r="C291" s="267">
        <v>-6696.7052451750496</v>
      </c>
      <c r="D291" s="267">
        <v>-186.64657489205899</v>
      </c>
      <c r="E291" s="267">
        <v>14266.6370145236</v>
      </c>
      <c r="F291" s="267">
        <v>-6928.71547379202</v>
      </c>
      <c r="G291" s="268">
        <v>-454.56972066449799</v>
      </c>
    </row>
    <row r="292" spans="2:7" x14ac:dyDescent="0.3">
      <c r="B292" s="13">
        <v>1</v>
      </c>
      <c r="C292" s="267">
        <v>-6692.5349265251198</v>
      </c>
      <c r="D292" s="267">
        <v>-1197.9691863903499</v>
      </c>
      <c r="E292" s="267">
        <v>13508.0804237947</v>
      </c>
      <c r="F292" s="267">
        <v>-5060.0220748535203</v>
      </c>
      <c r="G292" s="268">
        <v>-557.55423602572603</v>
      </c>
    </row>
    <row r="293" spans="2:7" x14ac:dyDescent="0.3">
      <c r="B293" s="13">
        <v>1</v>
      </c>
      <c r="C293" s="267">
        <v>2899.8117566231199</v>
      </c>
      <c r="D293" s="267">
        <v>-419.35710142225201</v>
      </c>
      <c r="E293" s="267">
        <v>7873.0595287455299</v>
      </c>
      <c r="F293" s="267">
        <v>-9595.4628175886191</v>
      </c>
      <c r="G293" s="268">
        <v>-758.05136635777899</v>
      </c>
    </row>
    <row r="294" spans="2:7" x14ac:dyDescent="0.3">
      <c r="B294" s="13">
        <v>1</v>
      </c>
      <c r="C294" s="267">
        <v>2875.7052207229599</v>
      </c>
      <c r="D294" s="267">
        <v>-550.15146705582094</v>
      </c>
      <c r="E294" s="267">
        <v>8040.3648262240904</v>
      </c>
      <c r="F294" s="267">
        <v>-9646.4836624903492</v>
      </c>
      <c r="G294" s="268">
        <v>-719.434917400887</v>
      </c>
    </row>
    <row r="295" spans="2:7" x14ac:dyDescent="0.3">
      <c r="B295" s="13">
        <v>1</v>
      </c>
      <c r="C295" s="267">
        <v>2890.9090497665402</v>
      </c>
      <c r="D295" s="267">
        <v>-837.47204074740898</v>
      </c>
      <c r="E295" s="267">
        <v>8041.99277447244</v>
      </c>
      <c r="F295" s="267">
        <v>-9392.7782236683706</v>
      </c>
      <c r="G295" s="268">
        <v>-702.65155982319902</v>
      </c>
    </row>
    <row r="296" spans="2:7" x14ac:dyDescent="0.3">
      <c r="B296" s="13">
        <v>1</v>
      </c>
      <c r="C296" s="267">
        <v>1714.8237090974301</v>
      </c>
      <c r="D296" s="267">
        <v>-646.07678496204903</v>
      </c>
      <c r="E296" s="267">
        <v>8956.6272703494906</v>
      </c>
      <c r="F296" s="267">
        <v>-9378.4010993981301</v>
      </c>
      <c r="G296" s="268">
        <v>-646.97309508674402</v>
      </c>
    </row>
    <row r="297" spans="2:7" x14ac:dyDescent="0.3">
      <c r="B297" s="13">
        <v>1</v>
      </c>
      <c r="C297" s="267">
        <v>-1334.66348381392</v>
      </c>
      <c r="D297" s="267">
        <v>-621.03559933646397</v>
      </c>
      <c r="E297" s="267">
        <v>11044.618204156401</v>
      </c>
      <c r="F297" s="267">
        <v>-8552.4750657983295</v>
      </c>
      <c r="G297" s="268">
        <v>-536.44405520769703</v>
      </c>
    </row>
    <row r="298" spans="2:7" x14ac:dyDescent="0.3">
      <c r="B298" s="13">
        <v>1</v>
      </c>
      <c r="C298" s="267">
        <v>3923.8915486721899</v>
      </c>
      <c r="D298" s="267">
        <v>-5511.9038675942602</v>
      </c>
      <c r="E298" s="267">
        <v>3851.0134146772898</v>
      </c>
      <c r="F298" s="267">
        <v>-1049.06768146747</v>
      </c>
      <c r="G298" s="268">
        <v>-1213.9334142877501</v>
      </c>
    </row>
    <row r="299" spans="2:7" x14ac:dyDescent="0.3">
      <c r="B299" s="13">
        <v>1</v>
      </c>
      <c r="C299" s="267">
        <v>5121.1124298621799</v>
      </c>
      <c r="D299" s="267">
        <v>-2657.25245596882</v>
      </c>
      <c r="E299" s="267">
        <v>-4370.8856997365701</v>
      </c>
      <c r="F299" s="267">
        <v>-927.65808723547195</v>
      </c>
      <c r="G299" s="268">
        <v>2834.68381307869</v>
      </c>
    </row>
    <row r="300" spans="2:7" x14ac:dyDescent="0.3">
      <c r="B300" s="13">
        <v>1</v>
      </c>
      <c r="C300" s="267">
        <v>5233.9528645334403</v>
      </c>
      <c r="D300" s="267">
        <v>1330.33148112665</v>
      </c>
      <c r="E300" s="267">
        <v>-4577.8884843839796</v>
      </c>
      <c r="F300" s="267">
        <v>-1435.9072619275701</v>
      </c>
      <c r="G300" s="268">
        <v>-550.48859934853397</v>
      </c>
    </row>
    <row r="301" spans="2:7" x14ac:dyDescent="0.3">
      <c r="B301" s="13">
        <v>1</v>
      </c>
      <c r="C301" s="267">
        <v>5225.5639097744397</v>
      </c>
      <c r="D301" s="267">
        <v>1270.6766917293201</v>
      </c>
      <c r="E301" s="267">
        <v>-4676.69172932331</v>
      </c>
      <c r="F301" s="267">
        <v>-1300.7518796992499</v>
      </c>
      <c r="G301" s="268">
        <v>-518.79699248120301</v>
      </c>
    </row>
    <row r="302" spans="2:7" x14ac:dyDescent="0.3">
      <c r="B302" s="13">
        <v>1</v>
      </c>
      <c r="C302" s="267">
        <v>5181.8181818181802</v>
      </c>
      <c r="D302" s="267">
        <v>142.50614250614299</v>
      </c>
      <c r="E302" s="267">
        <v>-3557.73955773956</v>
      </c>
      <c r="F302" s="267">
        <v>221.130221130221</v>
      </c>
      <c r="G302" s="268">
        <v>-1987.71498771499</v>
      </c>
    </row>
    <row r="303" spans="2:7" x14ac:dyDescent="0.3">
      <c r="B303" s="13">
        <v>1</v>
      </c>
      <c r="C303" s="267">
        <v>5181.8181818181802</v>
      </c>
      <c r="D303" s="267">
        <v>636.36363636363603</v>
      </c>
      <c r="E303" s="267">
        <v>-4545.4545454545496</v>
      </c>
      <c r="F303" s="267">
        <v>-272.72727272727298</v>
      </c>
      <c r="G303" s="268">
        <v>-1000</v>
      </c>
    </row>
    <row r="304" spans="2:7" x14ac:dyDescent="0.3">
      <c r="B304" s="13">
        <v>2</v>
      </c>
      <c r="C304" s="267">
        <v>4883.9821350845004</v>
      </c>
      <c r="D304" s="267">
        <v>5735.2056168505496</v>
      </c>
      <c r="E304" s="267">
        <v>-1848.3327340512101</v>
      </c>
      <c r="F304" s="267">
        <v>-3020.85501788384</v>
      </c>
      <c r="G304" s="268">
        <v>-5750</v>
      </c>
    </row>
    <row r="305" spans="2:7" x14ac:dyDescent="0.3">
      <c r="B305" s="13">
        <v>2</v>
      </c>
      <c r="C305" s="267">
        <v>5130.0259608687402</v>
      </c>
      <c r="D305" s="267">
        <v>4925.8848857088597</v>
      </c>
      <c r="E305" s="267">
        <v>-2948.1099221173899</v>
      </c>
      <c r="F305" s="267">
        <v>-1357.8009244601999</v>
      </c>
      <c r="G305" s="268">
        <v>-5750</v>
      </c>
    </row>
    <row r="306" spans="2:7" x14ac:dyDescent="0.3">
      <c r="B306" s="13">
        <v>2</v>
      </c>
      <c r="C306" s="267">
        <v>4994.84420533513</v>
      </c>
      <c r="D306" s="267">
        <v>4037.5476350593999</v>
      </c>
      <c r="E306" s="267">
        <v>-3863.48352387357</v>
      </c>
      <c r="F306" s="267">
        <v>581.09168347904097</v>
      </c>
      <c r="G306" s="268">
        <v>-5750</v>
      </c>
    </row>
    <row r="307" spans="2:7" x14ac:dyDescent="0.3">
      <c r="B307" s="13">
        <v>2</v>
      </c>
      <c r="C307" s="267">
        <v>-6248.3536108940698</v>
      </c>
      <c r="D307" s="267">
        <v>3944.9157272017001</v>
      </c>
      <c r="E307" s="267">
        <v>4126.0185288536704</v>
      </c>
      <c r="F307" s="267">
        <v>3927.4193548387102</v>
      </c>
      <c r="G307" s="268">
        <v>-5750</v>
      </c>
    </row>
    <row r="308" spans="2:7" x14ac:dyDescent="0.3">
      <c r="B308" s="13">
        <v>2</v>
      </c>
      <c r="C308" s="267">
        <v>-6247.9935215674896</v>
      </c>
      <c r="D308" s="267">
        <v>3123.6239911205298</v>
      </c>
      <c r="E308" s="267">
        <v>3344.3366186971398</v>
      </c>
      <c r="F308" s="267">
        <v>5530.0329117498204</v>
      </c>
      <c r="G308" s="268">
        <v>-5750</v>
      </c>
    </row>
    <row r="309" spans="2:7" x14ac:dyDescent="0.3">
      <c r="B309" s="13">
        <v>2</v>
      </c>
      <c r="C309" s="267">
        <v>-6252.4812961561001</v>
      </c>
      <c r="D309" s="267">
        <v>3248.3714516939499</v>
      </c>
      <c r="E309" s="267">
        <v>3200.1170705483501</v>
      </c>
      <c r="F309" s="267">
        <v>5441.6486759011896</v>
      </c>
      <c r="G309" s="268">
        <v>-5637.6559019873903</v>
      </c>
    </row>
    <row r="310" spans="2:7" x14ac:dyDescent="0.3">
      <c r="B310" s="13">
        <v>2</v>
      </c>
      <c r="C310" s="267">
        <v>-6435.4829064342703</v>
      </c>
      <c r="D310" s="267">
        <v>4481.7211387053803</v>
      </c>
      <c r="E310" s="267">
        <v>-2925.0808441762101</v>
      </c>
      <c r="F310" s="267">
        <v>4130.6837494609099</v>
      </c>
      <c r="G310" s="268">
        <v>748.15886244418198</v>
      </c>
    </row>
    <row r="311" spans="2:7" x14ac:dyDescent="0.3">
      <c r="B311" s="13">
        <v>2</v>
      </c>
      <c r="C311" s="267">
        <v>-6486.0516271810702</v>
      </c>
      <c r="D311" s="267">
        <v>5921.6993152028099</v>
      </c>
      <c r="E311" s="267">
        <v>-3422.3083837047102</v>
      </c>
      <c r="F311" s="267">
        <v>1425.82505017774</v>
      </c>
      <c r="G311" s="268">
        <v>2560.8356455052299</v>
      </c>
    </row>
    <row r="312" spans="2:7" x14ac:dyDescent="0.3">
      <c r="B312" s="13">
        <v>2</v>
      </c>
      <c r="C312" s="267">
        <v>-6437.0727808562297</v>
      </c>
      <c r="D312" s="267">
        <v>-1285.39922571537</v>
      </c>
      <c r="E312" s="267">
        <v>-2791.67789687812</v>
      </c>
      <c r="F312" s="267">
        <v>6728.2862919383997</v>
      </c>
      <c r="G312" s="268">
        <v>3785.86361151132</v>
      </c>
    </row>
    <row r="313" spans="2:7" x14ac:dyDescent="0.3">
      <c r="B313" s="13">
        <v>2</v>
      </c>
      <c r="C313" s="267">
        <v>-6307.9408422147899</v>
      </c>
      <c r="D313" s="267">
        <v>-2220.7470917507198</v>
      </c>
      <c r="E313" s="267">
        <v>-3368.67125321501</v>
      </c>
      <c r="F313" s="267">
        <v>8106.5822480106399</v>
      </c>
      <c r="G313" s="268">
        <v>3790.7769391698798</v>
      </c>
    </row>
    <row r="314" spans="2:7" x14ac:dyDescent="0.3">
      <c r="B314" s="13">
        <v>2</v>
      </c>
      <c r="C314" s="267">
        <v>-6431.6800796129801</v>
      </c>
      <c r="D314" s="267">
        <v>-1762.9396954527999</v>
      </c>
      <c r="E314" s="267">
        <v>-2677.5897977125501</v>
      </c>
      <c r="F314" s="267">
        <v>7087.1302451943902</v>
      </c>
      <c r="G314" s="268">
        <v>3785.0793275839301</v>
      </c>
    </row>
    <row r="315" spans="2:7" x14ac:dyDescent="0.3">
      <c r="B315" s="13">
        <v>2</v>
      </c>
      <c r="C315" s="267">
        <v>-6236.4785770332201</v>
      </c>
      <c r="D315" s="267">
        <v>4751.6417292850501</v>
      </c>
      <c r="E315" s="267">
        <v>-4553.4803536872996</v>
      </c>
      <c r="F315" s="267">
        <v>3796.13678432199</v>
      </c>
      <c r="G315" s="268">
        <v>2242.18041711347</v>
      </c>
    </row>
    <row r="316" spans="2:7" x14ac:dyDescent="0.3">
      <c r="B316" s="13">
        <v>2</v>
      </c>
      <c r="C316" s="267">
        <v>-6301.57378850437</v>
      </c>
      <c r="D316" s="267">
        <v>5153.9100656086503</v>
      </c>
      <c r="E316" s="267">
        <v>-4317.0711684262897</v>
      </c>
      <c r="F316" s="267">
        <v>2998.3500822025899</v>
      </c>
      <c r="G316" s="268">
        <v>2466.38480911941</v>
      </c>
    </row>
    <row r="317" spans="2:7" x14ac:dyDescent="0.3">
      <c r="B317" s="13">
        <v>2</v>
      </c>
      <c r="C317" s="267">
        <v>-6216.4358957085997</v>
      </c>
      <c r="D317" s="267">
        <v>4507.53500933348</v>
      </c>
      <c r="E317" s="267">
        <v>-4693.8074362020698</v>
      </c>
      <c r="F317" s="267">
        <v>3927.7840787725399</v>
      </c>
      <c r="G317" s="268">
        <v>2474.9242438046599</v>
      </c>
    </row>
    <row r="318" spans="2:7" x14ac:dyDescent="0.3">
      <c r="B318" s="13">
        <v>2</v>
      </c>
      <c r="C318" s="267">
        <v>-6225.0697124560202</v>
      </c>
      <c r="D318" s="267">
        <v>4834.7346179975302</v>
      </c>
      <c r="E318" s="267">
        <v>-4679.60058854012</v>
      </c>
      <c r="F318" s="267">
        <v>3650.56214464392</v>
      </c>
      <c r="G318" s="268">
        <v>2419.3735383547</v>
      </c>
    </row>
    <row r="319" spans="2:7" x14ac:dyDescent="0.3">
      <c r="B319" s="13">
        <v>2</v>
      </c>
      <c r="C319" s="267">
        <v>4741.7321449296596</v>
      </c>
      <c r="D319" s="267">
        <v>2142.4801827994902</v>
      </c>
      <c r="E319" s="267">
        <v>-5484.70991078102</v>
      </c>
      <c r="F319" s="267">
        <v>4350.4975830518697</v>
      </c>
      <c r="G319" s="268">
        <v>-5750</v>
      </c>
    </row>
    <row r="320" spans="2:7" x14ac:dyDescent="0.3">
      <c r="B320" s="13">
        <v>2</v>
      </c>
      <c r="C320" s="267">
        <v>4739.8829993817399</v>
      </c>
      <c r="D320" s="267">
        <v>2429.3746549540301</v>
      </c>
      <c r="E320" s="267">
        <v>-5824.0916975653399</v>
      </c>
      <c r="F320" s="267">
        <v>4145.7815060145103</v>
      </c>
      <c r="G320" s="268">
        <v>-5490.9474627849304</v>
      </c>
    </row>
    <row r="321" spans="2:7" x14ac:dyDescent="0.3">
      <c r="B321" s="13">
        <v>2</v>
      </c>
      <c r="C321" s="267">
        <v>4701.0362804102697</v>
      </c>
      <c r="D321" s="267">
        <v>3149.0138735836799</v>
      </c>
      <c r="E321" s="267">
        <v>-9479.8529287106903</v>
      </c>
      <c r="F321" s="267">
        <v>3367.3172557994999</v>
      </c>
      <c r="G321" s="268">
        <v>-1737.5144810827601</v>
      </c>
    </row>
    <row r="322" spans="2:7" x14ac:dyDescent="0.3">
      <c r="B322" s="13">
        <v>2</v>
      </c>
      <c r="C322" s="267">
        <v>4624.0266260961798</v>
      </c>
      <c r="D322" s="267">
        <v>3858.8627616071599</v>
      </c>
      <c r="E322" s="267">
        <v>-13039.2838310389</v>
      </c>
      <c r="F322" s="267">
        <v>2607.15426960073</v>
      </c>
      <c r="G322" s="268">
        <v>1949.24017373487</v>
      </c>
    </row>
    <row r="323" spans="2:7" x14ac:dyDescent="0.3">
      <c r="B323" s="13">
        <v>2</v>
      </c>
      <c r="C323" s="267">
        <v>4627.4627118395501</v>
      </c>
      <c r="D323" s="267">
        <v>3881.1745287232502</v>
      </c>
      <c r="E323" s="267">
        <v>-13031.406450615101</v>
      </c>
      <c r="F323" s="267">
        <v>2560.9589926896901</v>
      </c>
      <c r="G323" s="268">
        <v>1961.81021736261</v>
      </c>
    </row>
    <row r="324" spans="2:7" x14ac:dyDescent="0.3">
      <c r="B324" s="13">
        <v>2</v>
      </c>
      <c r="C324" s="267">
        <v>4661.1763822317098</v>
      </c>
      <c r="D324" s="267">
        <v>4164.9317443374803</v>
      </c>
      <c r="E324" s="267">
        <v>-12923.8046028517</v>
      </c>
      <c r="F324" s="267">
        <v>1976.21331279118</v>
      </c>
      <c r="G324" s="268">
        <v>2121.4831634913598</v>
      </c>
    </row>
    <row r="325" spans="2:7" x14ac:dyDescent="0.3">
      <c r="B325" s="13">
        <v>2</v>
      </c>
      <c r="C325" s="267">
        <v>4671.7578330172601</v>
      </c>
      <c r="D325" s="267">
        <v>4444.3803161715396</v>
      </c>
      <c r="E325" s="267">
        <v>-12801.031600127801</v>
      </c>
      <c r="F325" s="267">
        <v>1406.5938502798899</v>
      </c>
      <c r="G325" s="268">
        <v>2278.2996006591102</v>
      </c>
    </row>
    <row r="326" spans="2:7" x14ac:dyDescent="0.3">
      <c r="B326" s="13">
        <v>2</v>
      </c>
      <c r="C326" s="267">
        <v>4642.76203203779</v>
      </c>
      <c r="D326" s="267">
        <v>3846.5575442520599</v>
      </c>
      <c r="E326" s="267">
        <v>-13069.551684759401</v>
      </c>
      <c r="F326" s="267">
        <v>2292.0791614466002</v>
      </c>
      <c r="G326" s="268">
        <v>2288.1529470229102</v>
      </c>
    </row>
    <row r="327" spans="2:7" x14ac:dyDescent="0.3">
      <c r="B327" s="13">
        <v>2</v>
      </c>
      <c r="C327" s="267">
        <v>4647.5758812784597</v>
      </c>
      <c r="D327" s="267">
        <v>4132.4710607609204</v>
      </c>
      <c r="E327" s="267">
        <v>-13084.9864760664</v>
      </c>
      <c r="F327" s="267">
        <v>2071.8154916825501</v>
      </c>
      <c r="G327" s="268">
        <v>2233.1240423444801</v>
      </c>
    </row>
    <row r="328" spans="2:7" x14ac:dyDescent="0.3">
      <c r="B328" s="13">
        <v>2</v>
      </c>
      <c r="C328" s="267">
        <v>4622.6495832650198</v>
      </c>
      <c r="D328" s="267">
        <v>3613.3997724641899</v>
      </c>
      <c r="E328" s="267">
        <v>-13167.747213348801</v>
      </c>
      <c r="F328" s="267">
        <v>2639.5422125290402</v>
      </c>
      <c r="G328" s="268">
        <v>2292.15564509051</v>
      </c>
    </row>
    <row r="329" spans="2:7" x14ac:dyDescent="0.3">
      <c r="B329" s="13">
        <v>2</v>
      </c>
      <c r="C329" s="267">
        <v>4610.38459880548</v>
      </c>
      <c r="D329" s="267">
        <v>3501.9259207785199</v>
      </c>
      <c r="E329" s="267">
        <v>-13212.729913377199</v>
      </c>
      <c r="F329" s="267">
        <v>2806.30196048991</v>
      </c>
      <c r="G329" s="268">
        <v>2294.11743330324</v>
      </c>
    </row>
    <row r="330" spans="2:7" x14ac:dyDescent="0.3">
      <c r="B330" s="13">
        <v>2</v>
      </c>
      <c r="C330" s="267">
        <v>4624.8606333758398</v>
      </c>
      <c r="D330" s="267">
        <v>3880.89977498384</v>
      </c>
      <c r="E330" s="267">
        <v>-13070.7683019053</v>
      </c>
      <c r="F330" s="267">
        <v>2569.0959024153899</v>
      </c>
      <c r="G330" s="268">
        <v>1995.91199113023</v>
      </c>
    </row>
    <row r="331" spans="2:7" x14ac:dyDescent="0.3">
      <c r="B331" s="13">
        <v>2</v>
      </c>
      <c r="C331" s="267">
        <v>4625.1211748128399</v>
      </c>
      <c r="D331" s="267">
        <v>3982.9692813135198</v>
      </c>
      <c r="E331" s="267">
        <v>-13213.3681619127</v>
      </c>
      <c r="F331" s="267">
        <v>2393.7227918322701</v>
      </c>
      <c r="G331" s="268">
        <v>2211.5549139540299</v>
      </c>
    </row>
    <row r="332" spans="2:7" x14ac:dyDescent="0.3">
      <c r="B332" s="13">
        <v>2</v>
      </c>
      <c r="C332" s="267">
        <v>4618.1305620019402</v>
      </c>
      <c r="D332" s="267">
        <v>3705.1072380956798</v>
      </c>
      <c r="E332" s="267">
        <v>-13214.1935191556</v>
      </c>
      <c r="F332" s="267">
        <v>2631.76026317886</v>
      </c>
      <c r="G332" s="268">
        <v>2259.1954558790699</v>
      </c>
    </row>
    <row r="333" spans="2:7" x14ac:dyDescent="0.3">
      <c r="B333" s="13">
        <v>2</v>
      </c>
      <c r="C333" s="267">
        <v>4766.75514266755</v>
      </c>
      <c r="D333" s="267">
        <v>4032.1831453218301</v>
      </c>
      <c r="E333" s="267">
        <v>-10605.374917053699</v>
      </c>
      <c r="F333" s="267">
        <v>1806.43662906437</v>
      </c>
      <c r="G333" s="268">
        <v>0</v>
      </c>
    </row>
    <row r="334" spans="2:7" x14ac:dyDescent="0.3">
      <c r="B334" s="13">
        <v>2</v>
      </c>
      <c r="C334" s="267">
        <v>5181.8181818181802</v>
      </c>
      <c r="D334" s="267">
        <v>5625.1116819298604</v>
      </c>
      <c r="E334" s="267">
        <v>-3846.2977440250202</v>
      </c>
      <c r="F334" s="267">
        <v>-2592.312095153</v>
      </c>
      <c r="G334" s="268">
        <v>-4368.32002457002</v>
      </c>
    </row>
    <row r="335" spans="2:7" x14ac:dyDescent="0.3">
      <c r="B335" s="13">
        <v>2</v>
      </c>
      <c r="C335" s="267">
        <v>-6247.177289276</v>
      </c>
      <c r="D335" s="267">
        <v>4875.2180811492299</v>
      </c>
      <c r="E335" s="267">
        <v>5185.7162607888404</v>
      </c>
      <c r="F335" s="267">
        <v>1936.24294733793</v>
      </c>
      <c r="G335" s="268">
        <v>-5750</v>
      </c>
    </row>
    <row r="336" spans="2:7" x14ac:dyDescent="0.3">
      <c r="B336" s="13">
        <v>2</v>
      </c>
      <c r="C336" s="267">
        <v>-6235.8982731944698</v>
      </c>
      <c r="D336" s="267">
        <v>2140.8623253840501</v>
      </c>
      <c r="E336" s="267">
        <v>3692.0522739919602</v>
      </c>
      <c r="F336" s="267">
        <v>6152.9836738184604</v>
      </c>
      <c r="G336" s="268">
        <v>-5750</v>
      </c>
    </row>
    <row r="337" spans="2:7" x14ac:dyDescent="0.3">
      <c r="B337" s="13">
        <v>2</v>
      </c>
      <c r="C337" s="267">
        <v>5121.8762223477797</v>
      </c>
      <c r="D337" s="267">
        <v>4315.1484201834101</v>
      </c>
      <c r="E337" s="267">
        <v>-2780.4228780042599</v>
      </c>
      <c r="F337" s="267">
        <v>-906.60176452692394</v>
      </c>
      <c r="G337" s="268">
        <v>-5750</v>
      </c>
    </row>
    <row r="338" spans="2:7" x14ac:dyDescent="0.3">
      <c r="B338" s="13">
        <v>2</v>
      </c>
      <c r="C338" s="267">
        <v>4734.8595510334299</v>
      </c>
      <c r="D338" s="267">
        <v>182.80912324633701</v>
      </c>
      <c r="E338" s="267">
        <v>-4765.4438695843</v>
      </c>
      <c r="F338" s="267">
        <v>5597.7751953045399</v>
      </c>
      <c r="G338" s="268">
        <v>-5750</v>
      </c>
    </row>
    <row r="339" spans="2:7" x14ac:dyDescent="0.3">
      <c r="B339" s="13">
        <v>2</v>
      </c>
      <c r="C339" s="267">
        <v>4728.2315967685799</v>
      </c>
      <c r="D339" s="267">
        <v>-988.30025505975595</v>
      </c>
      <c r="E339" s="267">
        <v>-4542.27129069687</v>
      </c>
      <c r="F339" s="267">
        <v>6323.6294460562804</v>
      </c>
      <c r="G339" s="268">
        <v>-5521.28949706823</v>
      </c>
    </row>
    <row r="340" spans="2:7" x14ac:dyDescent="0.3">
      <c r="B340" s="13">
        <v>2</v>
      </c>
      <c r="C340" s="267">
        <v>4727.2303227660004</v>
      </c>
      <c r="D340" s="267">
        <v>-1038.68894016842</v>
      </c>
      <c r="E340" s="267">
        <v>-4532.0931436086803</v>
      </c>
      <c r="F340" s="267">
        <v>6354.9757208718102</v>
      </c>
      <c r="G340" s="268">
        <v>-5511.4239598607101</v>
      </c>
    </row>
    <row r="341" spans="2:7" x14ac:dyDescent="0.3">
      <c r="B341" s="13">
        <v>2</v>
      </c>
      <c r="C341" s="267">
        <v>-6208.7939434917798</v>
      </c>
      <c r="D341" s="267">
        <v>-1630.5703167045399</v>
      </c>
      <c r="E341" s="267">
        <v>4371.7973250139903</v>
      </c>
      <c r="F341" s="267">
        <v>8482.7162222752795</v>
      </c>
      <c r="G341" s="268">
        <v>-5015.1492870929596</v>
      </c>
    </row>
    <row r="342" spans="2:7" x14ac:dyDescent="0.3">
      <c r="B342" s="13">
        <v>2</v>
      </c>
      <c r="C342" s="267">
        <v>4761.5878494994804</v>
      </c>
      <c r="D342" s="267">
        <v>-1286.02002071108</v>
      </c>
      <c r="E342" s="267">
        <v>-4218.3638246461896</v>
      </c>
      <c r="F342" s="267">
        <v>6128.1739730755999</v>
      </c>
      <c r="G342" s="268">
        <v>-5385.3779772178104</v>
      </c>
    </row>
    <row r="343" spans="2:7" x14ac:dyDescent="0.3">
      <c r="B343" s="13">
        <v>2</v>
      </c>
      <c r="C343" s="267">
        <v>4786.6270339207904</v>
      </c>
      <c r="D343" s="267">
        <v>-1470.1376295753701</v>
      </c>
      <c r="E343" s="267">
        <v>-3984.4207168334101</v>
      </c>
      <c r="F343" s="267">
        <v>5959.4689530892001</v>
      </c>
      <c r="G343" s="268">
        <v>-5291.5376406012101</v>
      </c>
    </row>
    <row r="344" spans="2:7" x14ac:dyDescent="0.3">
      <c r="B344" s="13">
        <v>2</v>
      </c>
      <c r="C344" s="267">
        <v>-6194.52127548312</v>
      </c>
      <c r="D344" s="267">
        <v>-2803.50389543866</v>
      </c>
      <c r="E344" s="267">
        <v>5969.6209191997395</v>
      </c>
      <c r="F344" s="267">
        <v>7443.17169283147</v>
      </c>
      <c r="G344" s="268">
        <v>-4414.7674411094304</v>
      </c>
    </row>
    <row r="345" spans="2:7" x14ac:dyDescent="0.3">
      <c r="B345" s="13">
        <v>2</v>
      </c>
      <c r="C345" s="267">
        <v>-6173.4001844068698</v>
      </c>
      <c r="D345" s="267">
        <v>-4021.7125271376199</v>
      </c>
      <c r="E345" s="267">
        <v>9123.3596409740803</v>
      </c>
      <c r="F345" s="267">
        <v>4462.20684413649</v>
      </c>
      <c r="G345" s="268">
        <v>-3390.4537735660801</v>
      </c>
    </row>
    <row r="346" spans="2:7" x14ac:dyDescent="0.3">
      <c r="B346" s="13">
        <v>2</v>
      </c>
      <c r="C346" s="267">
        <v>-6161.4032135234902</v>
      </c>
      <c r="D346" s="267">
        <v>-5317.19314342085</v>
      </c>
      <c r="E346" s="267">
        <v>9316.1536852226</v>
      </c>
      <c r="F346" s="267">
        <v>5468.5925136082797</v>
      </c>
      <c r="G346" s="268">
        <v>-3306.1498418865499</v>
      </c>
    </row>
    <row r="347" spans="2:7" x14ac:dyDescent="0.3">
      <c r="B347" s="13">
        <v>2</v>
      </c>
      <c r="C347" s="267">
        <v>4785.6882614843998</v>
      </c>
      <c r="D347" s="267">
        <v>-1476.85519677405</v>
      </c>
      <c r="E347" s="267">
        <v>-4013.4620253555399</v>
      </c>
      <c r="F347" s="267">
        <v>5967.5367581219898</v>
      </c>
      <c r="G347" s="268">
        <v>-5262.9077974767997</v>
      </c>
    </row>
    <row r="348" spans="2:7" x14ac:dyDescent="0.3">
      <c r="B348" s="13">
        <v>2</v>
      </c>
      <c r="C348" s="267">
        <v>4632.6573961528902</v>
      </c>
      <c r="D348" s="267">
        <v>-2184.2804997844901</v>
      </c>
      <c r="E348" s="267">
        <v>-6992.9188839561903</v>
      </c>
      <c r="F348" s="267">
        <v>6816.5647837493898</v>
      </c>
      <c r="G348" s="268">
        <v>-2272.0227961616101</v>
      </c>
    </row>
    <row r="349" spans="2:7" x14ac:dyDescent="0.3">
      <c r="B349" s="13">
        <v>2</v>
      </c>
      <c r="C349" s="267">
        <v>1245.5926435235101</v>
      </c>
      <c r="D349" s="267">
        <v>-2951.7738249522699</v>
      </c>
      <c r="E349" s="267">
        <v>-5535.1747608353699</v>
      </c>
      <c r="F349" s="267">
        <v>7702.5726892294297</v>
      </c>
      <c r="G349" s="268">
        <v>-461.21674696530499</v>
      </c>
    </row>
    <row r="350" spans="2:7" x14ac:dyDescent="0.3">
      <c r="B350" s="13">
        <v>2</v>
      </c>
      <c r="C350" s="267">
        <v>-6356.3729013271704</v>
      </c>
      <c r="D350" s="267">
        <v>-4297.01435077924</v>
      </c>
      <c r="E350" s="267">
        <v>-555.34641656905603</v>
      </c>
      <c r="F350" s="267">
        <v>9237.3901285760603</v>
      </c>
      <c r="G350" s="268">
        <v>1971.3435400994099</v>
      </c>
    </row>
    <row r="351" spans="2:7" x14ac:dyDescent="0.3">
      <c r="B351" s="13">
        <v>2</v>
      </c>
      <c r="C351" s="267">
        <v>-6380.47191146162</v>
      </c>
      <c r="D351" s="267">
        <v>-4396.6961467926703</v>
      </c>
      <c r="E351" s="267">
        <v>-1623.0409235326599</v>
      </c>
      <c r="F351" s="267">
        <v>9587.4262397678904</v>
      </c>
      <c r="G351" s="268">
        <v>2812.7827420190602</v>
      </c>
    </row>
    <row r="352" spans="2:7" x14ac:dyDescent="0.3">
      <c r="B352" s="13">
        <v>2</v>
      </c>
      <c r="C352" s="267">
        <v>-6402.5638662167803</v>
      </c>
      <c r="D352" s="267">
        <v>-4687.2999282834598</v>
      </c>
      <c r="E352" s="267">
        <v>-2390.33006611982</v>
      </c>
      <c r="F352" s="267">
        <v>9690.6962876154194</v>
      </c>
      <c r="G352" s="268">
        <v>3789.4975730046399</v>
      </c>
    </row>
    <row r="353" spans="2:7" x14ac:dyDescent="0.3">
      <c r="B353" s="13">
        <v>2</v>
      </c>
      <c r="C353" s="267">
        <v>-6403.9476932379403</v>
      </c>
      <c r="D353" s="267">
        <v>-4740.1908931328899</v>
      </c>
      <c r="E353" s="267">
        <v>-2401.5702617009201</v>
      </c>
      <c r="F353" s="267">
        <v>9659.2754042690394</v>
      </c>
      <c r="G353" s="268">
        <v>3886.4334438027199</v>
      </c>
    </row>
    <row r="354" spans="2:7" x14ac:dyDescent="0.3">
      <c r="B354" s="13">
        <v>2</v>
      </c>
      <c r="C354" s="267">
        <v>-6403.3871650688297</v>
      </c>
      <c r="D354" s="267">
        <v>-4793.1640031747602</v>
      </c>
      <c r="E354" s="267">
        <v>-2391.6996624385101</v>
      </c>
      <c r="F354" s="267">
        <v>9701.2245815283004</v>
      </c>
      <c r="G354" s="268">
        <v>3887.0262491538001</v>
      </c>
    </row>
    <row r="355" spans="2:7" x14ac:dyDescent="0.3">
      <c r="B355" s="13">
        <v>2</v>
      </c>
      <c r="C355" s="267">
        <v>-6391.7480396773899</v>
      </c>
      <c r="D355" s="267">
        <v>-4714.4239039143704</v>
      </c>
      <c r="E355" s="267">
        <v>-2475.1855411678298</v>
      </c>
      <c r="F355" s="267">
        <v>9697.9855287311493</v>
      </c>
      <c r="G355" s="268">
        <v>3883.3719560284399</v>
      </c>
    </row>
    <row r="356" spans="2:7" x14ac:dyDescent="0.3">
      <c r="B356" s="13">
        <v>2</v>
      </c>
      <c r="C356" s="267">
        <v>-6402.8195375762298</v>
      </c>
      <c r="D356" s="267">
        <v>-4827.1134270143102</v>
      </c>
      <c r="E356" s="267">
        <v>-2360.1203600313602</v>
      </c>
      <c r="F356" s="267">
        <v>9701.4822244379702</v>
      </c>
      <c r="G356" s="268">
        <v>3888.57110018392</v>
      </c>
    </row>
    <row r="357" spans="2:7" x14ac:dyDescent="0.3">
      <c r="B357" s="13">
        <v>2</v>
      </c>
      <c r="C357" s="267">
        <v>-6401.4236552455204</v>
      </c>
      <c r="D357" s="267">
        <v>-4824.9916273341296</v>
      </c>
      <c r="E357" s="267">
        <v>-2188.6420199547201</v>
      </c>
      <c r="F357" s="267">
        <v>9518.5814603412091</v>
      </c>
      <c r="G357" s="268">
        <v>3896.4758421931701</v>
      </c>
    </row>
    <row r="358" spans="2:7" x14ac:dyDescent="0.3">
      <c r="B358" s="13">
        <v>2</v>
      </c>
      <c r="C358" s="267">
        <v>-6400.3495617818999</v>
      </c>
      <c r="D358" s="267">
        <v>-4925.9085765466998</v>
      </c>
      <c r="E358" s="267">
        <v>-2169.0801122517501</v>
      </c>
      <c r="F358" s="267">
        <v>9597.6981204285894</v>
      </c>
      <c r="G358" s="268">
        <v>3897.6401301517599</v>
      </c>
    </row>
    <row r="359" spans="2:7" x14ac:dyDescent="0.3">
      <c r="B359" s="13">
        <v>2</v>
      </c>
      <c r="C359" s="267">
        <v>-2508.29580937729</v>
      </c>
      <c r="D359" s="267">
        <v>-4462.5980664901199</v>
      </c>
      <c r="E359" s="267">
        <v>-5783.0628872112502</v>
      </c>
      <c r="F359" s="267">
        <v>8903.4289953511907</v>
      </c>
      <c r="G359" s="268">
        <v>3850.5277677274698</v>
      </c>
    </row>
    <row r="360" spans="2:7" x14ac:dyDescent="0.3">
      <c r="B360" s="13">
        <v>2</v>
      </c>
      <c r="C360" s="267">
        <v>-4646.52954198112</v>
      </c>
      <c r="D360" s="267">
        <v>-4791.2243742242799</v>
      </c>
      <c r="E360" s="267">
        <v>-3782.5220186208799</v>
      </c>
      <c r="F360" s="267">
        <v>9343.0021255398606</v>
      </c>
      <c r="G360" s="268">
        <v>3877.2738092864302</v>
      </c>
    </row>
    <row r="361" spans="2:7" x14ac:dyDescent="0.3">
      <c r="B361" s="13">
        <v>2</v>
      </c>
      <c r="C361" s="267">
        <v>4462.8833884437499</v>
      </c>
      <c r="D361" s="267">
        <v>-3921.0092827021999</v>
      </c>
      <c r="E361" s="267">
        <v>-11713.351111088599</v>
      </c>
      <c r="F361" s="267">
        <v>7424.0324355841103</v>
      </c>
      <c r="G361" s="268">
        <v>3747.4445697629899</v>
      </c>
    </row>
    <row r="362" spans="2:7" x14ac:dyDescent="0.3">
      <c r="B362" s="13">
        <v>2</v>
      </c>
      <c r="C362" s="267">
        <v>5071.3044213059902</v>
      </c>
      <c r="D362" s="267">
        <v>-2458.8823817232701</v>
      </c>
      <c r="E362" s="267">
        <v>-1582.8060395247401</v>
      </c>
      <c r="F362" s="267">
        <v>3424.6083093290599</v>
      </c>
      <c r="G362" s="268">
        <v>-4454.2243093870402</v>
      </c>
    </row>
    <row r="363" spans="2:7" x14ac:dyDescent="0.3">
      <c r="B363" s="13">
        <v>2</v>
      </c>
      <c r="C363" s="267">
        <v>4701.2109354825998</v>
      </c>
      <c r="D363" s="267">
        <v>-3086.8464943326599</v>
      </c>
      <c r="E363" s="267">
        <v>268.00150075797399</v>
      </c>
      <c r="F363" s="267">
        <v>2052.3039976668401</v>
      </c>
      <c r="G363" s="268">
        <v>-3934.6699395747401</v>
      </c>
    </row>
    <row r="364" spans="2:7" x14ac:dyDescent="0.3">
      <c r="B364" s="13">
        <v>2</v>
      </c>
      <c r="C364" s="267">
        <v>4220.4220092259202</v>
      </c>
      <c r="D364" s="267">
        <v>-4693.5817734326201</v>
      </c>
      <c r="E364" s="267">
        <v>2156.9608875138501</v>
      </c>
      <c r="F364" s="267">
        <v>-345.84700864233298</v>
      </c>
      <c r="G364" s="268">
        <v>-1337.95411466481</v>
      </c>
    </row>
    <row r="365" spans="2:7" x14ac:dyDescent="0.3">
      <c r="B365" s="13">
        <v>2</v>
      </c>
      <c r="C365" s="267">
        <v>4522.9929255820698</v>
      </c>
      <c r="D365" s="267">
        <v>-4904.3766697761403</v>
      </c>
      <c r="E365" s="267">
        <v>171.90437579757599</v>
      </c>
      <c r="F365" s="267">
        <v>212.63554052534801</v>
      </c>
      <c r="G365" s="268">
        <v>-3.1561721288526501</v>
      </c>
    </row>
    <row r="366" spans="2:7" x14ac:dyDescent="0.3">
      <c r="B366" s="13">
        <v>2</v>
      </c>
      <c r="C366" s="267">
        <v>4670.7615477171103</v>
      </c>
      <c r="D366" s="267">
        <v>-4987.2895469093401</v>
      </c>
      <c r="E366" s="267">
        <v>-784.49557788404604</v>
      </c>
      <c r="F366" s="267">
        <v>500.97310824891798</v>
      </c>
      <c r="G366" s="268">
        <v>600.05046882735701</v>
      </c>
    </row>
    <row r="367" spans="2:7" x14ac:dyDescent="0.3">
      <c r="B367" s="13">
        <v>2</v>
      </c>
      <c r="C367" s="267">
        <v>5150.8129222448297</v>
      </c>
      <c r="D367" s="267">
        <v>-4903.8565636666499</v>
      </c>
      <c r="E367" s="267">
        <v>-3661.6243024484902</v>
      </c>
      <c r="F367" s="267">
        <v>1712.17120753118</v>
      </c>
      <c r="G367" s="268">
        <v>1702.4967363391199</v>
      </c>
    </row>
    <row r="368" spans="2:7" x14ac:dyDescent="0.3">
      <c r="B368" s="13">
        <v>2</v>
      </c>
      <c r="C368" s="267">
        <v>4776.4308163758496</v>
      </c>
      <c r="D368" s="267">
        <v>-4779.0892183358401</v>
      </c>
      <c r="E368" s="267">
        <v>-8563.1695469729293</v>
      </c>
      <c r="F368" s="267">
        <v>4630.5827049596101</v>
      </c>
      <c r="G368" s="268">
        <v>3935.2452439733102</v>
      </c>
    </row>
    <row r="369" spans="2:7" x14ac:dyDescent="0.3">
      <c r="B369" s="13">
        <v>2</v>
      </c>
      <c r="C369" s="267">
        <v>4724.6970516852098</v>
      </c>
      <c r="D369" s="267">
        <v>-4567.1118894717501</v>
      </c>
      <c r="E369" s="267">
        <v>-9375.4524514642999</v>
      </c>
      <c r="F369" s="267">
        <v>5319.2179823217703</v>
      </c>
      <c r="G369" s="268">
        <v>3898.64930692907</v>
      </c>
    </row>
    <row r="370" spans="2:7" x14ac:dyDescent="0.3">
      <c r="B370" s="13">
        <v>2</v>
      </c>
      <c r="C370" s="267">
        <v>4480.9010089501298</v>
      </c>
      <c r="D370" s="267">
        <v>-3979.1730294899598</v>
      </c>
      <c r="E370" s="267">
        <v>-11572.825238515299</v>
      </c>
      <c r="F370" s="267">
        <v>7274.3687936889</v>
      </c>
      <c r="G370" s="268">
        <v>3796.72846536627</v>
      </c>
    </row>
    <row r="371" spans="2:7" x14ac:dyDescent="0.3">
      <c r="B371" s="13">
        <v>2</v>
      </c>
      <c r="C371" s="267">
        <v>3507.7302972001598</v>
      </c>
      <c r="D371" s="267">
        <v>-4005.4129570837399</v>
      </c>
      <c r="E371" s="267">
        <v>-10929.600436622201</v>
      </c>
      <c r="F371" s="267">
        <v>7630.1124973448404</v>
      </c>
      <c r="G371" s="268">
        <v>3797.1705991609201</v>
      </c>
    </row>
    <row r="372" spans="2:7" x14ac:dyDescent="0.3">
      <c r="B372" s="13">
        <v>2</v>
      </c>
      <c r="C372" s="267">
        <v>4468.9769924841203</v>
      </c>
      <c r="D372" s="267">
        <v>-4107.8022864971499</v>
      </c>
      <c r="E372" s="267">
        <v>-11570.9775362992</v>
      </c>
      <c r="F372" s="267">
        <v>7412.9400901543104</v>
      </c>
      <c r="G372" s="268">
        <v>3796.8627401578901</v>
      </c>
    </row>
    <row r="373" spans="2:7" x14ac:dyDescent="0.3">
      <c r="B373" s="13">
        <v>2</v>
      </c>
      <c r="C373" s="267">
        <v>4779.2752370295102</v>
      </c>
      <c r="D373" s="267">
        <v>-5473.28209962862</v>
      </c>
      <c r="E373" s="267">
        <v>-8345.52364178875</v>
      </c>
      <c r="F373" s="267">
        <v>5092.8709188832199</v>
      </c>
      <c r="G373" s="268">
        <v>3946.6595855046398</v>
      </c>
    </row>
    <row r="374" spans="2:7" x14ac:dyDescent="0.3">
      <c r="B374" s="13">
        <v>2</v>
      </c>
      <c r="C374" s="267">
        <v>5153.2266194760996</v>
      </c>
      <c r="D374" s="267">
        <v>-5915.8552958485398</v>
      </c>
      <c r="E374" s="267">
        <v>-3366.8764222793402</v>
      </c>
      <c r="F374" s="267">
        <v>2400.0100132316502</v>
      </c>
      <c r="G374" s="268">
        <v>1729.49508542013</v>
      </c>
    </row>
    <row r="375" spans="2:7" x14ac:dyDescent="0.3">
      <c r="B375" s="13">
        <v>2</v>
      </c>
      <c r="C375" s="267">
        <v>5129.8219186937404</v>
      </c>
      <c r="D375" s="267">
        <v>-6092.8244581771996</v>
      </c>
      <c r="E375" s="267">
        <v>-3625.2160424316198</v>
      </c>
      <c r="F375" s="267">
        <v>2711.5784940557101</v>
      </c>
      <c r="G375" s="268">
        <v>1876.6400878593599</v>
      </c>
    </row>
    <row r="376" spans="2:7" x14ac:dyDescent="0.3">
      <c r="B376" s="13">
        <v>2</v>
      </c>
      <c r="C376" s="267">
        <v>-6266.1560283334602</v>
      </c>
      <c r="D376" s="267">
        <v>-5330.1120675237298</v>
      </c>
      <c r="E376" s="267">
        <v>6121.1421822505099</v>
      </c>
      <c r="F376" s="267">
        <v>4610.9172303790301</v>
      </c>
      <c r="G376" s="268">
        <v>864.20868322765796</v>
      </c>
    </row>
    <row r="377" spans="2:7" x14ac:dyDescent="0.3">
      <c r="B377" s="13">
        <v>2</v>
      </c>
      <c r="C377" s="267">
        <v>-6388.0568320417096</v>
      </c>
      <c r="D377" s="267">
        <v>-5144.6070881195001</v>
      </c>
      <c r="E377" s="267">
        <v>-928.08906584396095</v>
      </c>
      <c r="F377" s="267">
        <v>8509.3682125735995</v>
      </c>
      <c r="G377" s="268">
        <v>3951.38477343157</v>
      </c>
    </row>
    <row r="378" spans="2:7" x14ac:dyDescent="0.3">
      <c r="B378" s="13">
        <v>2</v>
      </c>
      <c r="C378" s="267">
        <v>4625.2383027293199</v>
      </c>
      <c r="D378" s="267">
        <v>-4923.6824189007903</v>
      </c>
      <c r="E378" s="267">
        <v>-540.87306198418401</v>
      </c>
      <c r="F378" s="267">
        <v>302.75400631089201</v>
      </c>
      <c r="G378" s="268">
        <v>536.56317184476904</v>
      </c>
    </row>
    <row r="379" spans="2:7" x14ac:dyDescent="0.3">
      <c r="B379" s="13">
        <v>2</v>
      </c>
      <c r="C379" s="267">
        <v>-6252.1816793623502</v>
      </c>
      <c r="D379" s="267">
        <v>-4969.3845959670198</v>
      </c>
      <c r="E379" s="267">
        <v>7302.7497605214103</v>
      </c>
      <c r="F379" s="267">
        <v>3412.7569716344301</v>
      </c>
      <c r="G379" s="268">
        <v>506.05954317352803</v>
      </c>
    </row>
    <row r="380" spans="2:7" x14ac:dyDescent="0.3">
      <c r="B380" s="13">
        <v>2</v>
      </c>
      <c r="C380" s="267">
        <v>-4253.9946802877903</v>
      </c>
      <c r="D380" s="267">
        <v>-4871.9156319363701</v>
      </c>
      <c r="E380" s="267">
        <v>8746.1559299262208</v>
      </c>
      <c r="F380" s="267">
        <v>2302.7656992083498</v>
      </c>
      <c r="G380" s="268">
        <v>-1923.01131691041</v>
      </c>
    </row>
    <row r="381" spans="2:7" x14ac:dyDescent="0.3">
      <c r="B381" s="13">
        <v>2</v>
      </c>
      <c r="C381" s="267">
        <v>-6185.1417423192597</v>
      </c>
      <c r="D381" s="267">
        <v>-4933.1644209895503</v>
      </c>
      <c r="E381" s="267">
        <v>9958.4339143687394</v>
      </c>
      <c r="F381" s="267">
        <v>3031.2772537017099</v>
      </c>
      <c r="G381" s="268">
        <v>-1871.4050047616299</v>
      </c>
    </row>
    <row r="382" spans="2:7" x14ac:dyDescent="0.3">
      <c r="B382" s="13">
        <v>2</v>
      </c>
      <c r="C382" s="267">
        <v>-6185.6765703990104</v>
      </c>
      <c r="D382" s="267">
        <v>-4883.52266616832</v>
      </c>
      <c r="E382" s="267">
        <v>10026.036441558201</v>
      </c>
      <c r="F382" s="267">
        <v>2876.1718692003301</v>
      </c>
      <c r="G382" s="268">
        <v>-1833.0090741911899</v>
      </c>
    </row>
    <row r="383" spans="2:7" x14ac:dyDescent="0.3">
      <c r="B383" s="13">
        <v>2</v>
      </c>
      <c r="C383" s="267">
        <v>-6185.5787174932902</v>
      </c>
      <c r="D383" s="267">
        <v>-5070.7885913782402</v>
      </c>
      <c r="E383" s="267">
        <v>10038.227467339801</v>
      </c>
      <c r="F383" s="267">
        <v>2956.8023500417198</v>
      </c>
      <c r="G383" s="268">
        <v>-1738.66250851001</v>
      </c>
    </row>
    <row r="384" spans="2:7" x14ac:dyDescent="0.3">
      <c r="B384" s="13">
        <v>2</v>
      </c>
      <c r="C384" s="267">
        <v>4590.52592895409</v>
      </c>
      <c r="D384" s="267">
        <v>-5042.1293363016903</v>
      </c>
      <c r="E384" s="267">
        <v>-291.12313817458403</v>
      </c>
      <c r="F384" s="267">
        <v>326.07191344101699</v>
      </c>
      <c r="G384" s="268">
        <v>416.65463208116898</v>
      </c>
    </row>
    <row r="385" spans="2:7" x14ac:dyDescent="0.3">
      <c r="B385" s="13">
        <v>2</v>
      </c>
      <c r="C385" s="267">
        <v>-6223.5096928540997</v>
      </c>
      <c r="D385" s="267">
        <v>-5613.89795643252</v>
      </c>
      <c r="E385" s="267">
        <v>8506.5904461418704</v>
      </c>
      <c r="F385" s="267">
        <v>3477.5398948819002</v>
      </c>
      <c r="G385" s="268">
        <v>-146.722691737144</v>
      </c>
    </row>
    <row r="386" spans="2:7" x14ac:dyDescent="0.3">
      <c r="B386" s="13">
        <v>2</v>
      </c>
      <c r="C386" s="267">
        <v>-1862.5341757431599</v>
      </c>
      <c r="D386" s="267">
        <v>-4779.0516512203503</v>
      </c>
      <c r="E386" s="267">
        <v>7229.4574888183497</v>
      </c>
      <c r="F386" s="267">
        <v>1427.41162212633</v>
      </c>
      <c r="G386" s="268">
        <v>-2015.2832839811699</v>
      </c>
    </row>
    <row r="387" spans="2:7" x14ac:dyDescent="0.3">
      <c r="B387" s="13">
        <v>2</v>
      </c>
      <c r="C387" s="267">
        <v>-1938.04163304595</v>
      </c>
      <c r="D387" s="267">
        <v>-4001.5242596613498</v>
      </c>
      <c r="E387" s="267">
        <v>6568.3084419975003</v>
      </c>
      <c r="F387" s="267">
        <v>2684.6237053668001</v>
      </c>
      <c r="G387" s="268">
        <v>-3313.3662546570099</v>
      </c>
    </row>
    <row r="388" spans="2:7" x14ac:dyDescent="0.3">
      <c r="B388" s="13">
        <v>2</v>
      </c>
      <c r="C388" s="267">
        <v>4189.7189538592402</v>
      </c>
      <c r="D388" s="267">
        <v>-4316.9180982430098</v>
      </c>
      <c r="E388" s="267">
        <v>2924.8406404897801</v>
      </c>
      <c r="F388" s="267">
        <v>381.827664697731</v>
      </c>
      <c r="G388" s="268">
        <v>-3179.4691608037401</v>
      </c>
    </row>
    <row r="389" spans="2:7" x14ac:dyDescent="0.3">
      <c r="B389" s="13">
        <v>2</v>
      </c>
      <c r="C389" s="267">
        <v>3927.40580426307</v>
      </c>
      <c r="D389" s="267">
        <v>-5221.0563143035597</v>
      </c>
      <c r="E389" s="267">
        <v>3918.2689432132302</v>
      </c>
      <c r="F389" s="267">
        <v>-977.15653735620799</v>
      </c>
      <c r="G389" s="268">
        <v>-1647.4618958165399</v>
      </c>
    </row>
    <row r="390" spans="2:7" x14ac:dyDescent="0.3">
      <c r="B390" s="13">
        <v>2</v>
      </c>
      <c r="C390" s="267">
        <v>3866.3751249909001</v>
      </c>
      <c r="D390" s="267">
        <v>-5685.5319121539396</v>
      </c>
      <c r="E390" s="267">
        <v>4207.0547043502902</v>
      </c>
      <c r="F390" s="267">
        <v>-1152.4955874252801</v>
      </c>
      <c r="G390" s="268">
        <v>-1235.4023297619799</v>
      </c>
    </row>
    <row r="391" spans="2:7" x14ac:dyDescent="0.3">
      <c r="B391" s="13">
        <v>2</v>
      </c>
      <c r="C391" s="267">
        <v>-6187.3715747636697</v>
      </c>
      <c r="D391" s="267">
        <v>-5925.3964605281799</v>
      </c>
      <c r="E391" s="267">
        <v>10501.8177578782</v>
      </c>
      <c r="F391" s="267">
        <v>2591.9065562087699</v>
      </c>
      <c r="G391" s="268">
        <v>-980.95627879512995</v>
      </c>
    </row>
    <row r="392" spans="2:7" x14ac:dyDescent="0.3">
      <c r="B392" s="13">
        <v>2</v>
      </c>
      <c r="C392" s="267">
        <v>-6177.0309757742298</v>
      </c>
      <c r="D392" s="267">
        <v>-7073.0107510637399</v>
      </c>
      <c r="E392" s="267">
        <v>10682.5537580987</v>
      </c>
      <c r="F392" s="267">
        <v>3453.0020465754901</v>
      </c>
      <c r="G392" s="268">
        <v>-885.51407783626803</v>
      </c>
    </row>
    <row r="393" spans="2:7" x14ac:dyDescent="0.3">
      <c r="B393" s="13">
        <v>2</v>
      </c>
      <c r="C393" s="267">
        <v>5102.7411620687599</v>
      </c>
      <c r="D393" s="267">
        <v>-2928.6743272215699</v>
      </c>
      <c r="E393" s="267">
        <v>-2080.9227835002698</v>
      </c>
      <c r="F393" s="267">
        <v>3134.1566513590801</v>
      </c>
      <c r="G393" s="268">
        <v>-3227.3007027059898</v>
      </c>
    </row>
    <row r="394" spans="2:7" x14ac:dyDescent="0.3">
      <c r="B394" s="13">
        <v>2</v>
      </c>
      <c r="C394" s="267">
        <v>5171.1057202830598</v>
      </c>
      <c r="D394" s="267">
        <v>-4617.6171143428101</v>
      </c>
      <c r="E394" s="267">
        <v>-3599.0145678050299</v>
      </c>
      <c r="F394" s="267">
        <v>1983.3331238451999</v>
      </c>
      <c r="G394" s="268">
        <v>1062.19283801958</v>
      </c>
    </row>
    <row r="395" spans="2:7" x14ac:dyDescent="0.3">
      <c r="B395" s="13">
        <v>2</v>
      </c>
      <c r="C395" s="267">
        <v>5137.5478229185601</v>
      </c>
      <c r="D395" s="267">
        <v>-4517.2162506831801</v>
      </c>
      <c r="E395" s="267">
        <v>-4100.2004008016002</v>
      </c>
      <c r="F395" s="267">
        <v>2375.6604117325601</v>
      </c>
      <c r="G395" s="268">
        <v>1104.2084168336701</v>
      </c>
    </row>
    <row r="396" spans="2:7" x14ac:dyDescent="0.3">
      <c r="B396" s="13">
        <v>2</v>
      </c>
      <c r="C396" s="267">
        <v>5181.8181818181802</v>
      </c>
      <c r="D396" s="267">
        <v>142.50614250614299</v>
      </c>
      <c r="E396" s="267">
        <v>-3557.73955773956</v>
      </c>
      <c r="F396" s="267">
        <v>221.130221130221</v>
      </c>
      <c r="G396" s="268">
        <v>-1987.71498771499</v>
      </c>
    </row>
    <row r="397" spans="2:7" x14ac:dyDescent="0.3">
      <c r="B397" s="13">
        <v>2</v>
      </c>
      <c r="C397" s="267">
        <v>5092.9081913139098</v>
      </c>
      <c r="D397" s="267">
        <v>-3031.8856514568402</v>
      </c>
      <c r="E397" s="267">
        <v>-2454.6454095657</v>
      </c>
      <c r="F397" s="267">
        <v>3217.7020340846602</v>
      </c>
      <c r="G397" s="268">
        <v>-2824.0791643760299</v>
      </c>
    </row>
    <row r="398" spans="2:7" x14ac:dyDescent="0.3">
      <c r="B398" s="13">
        <v>2</v>
      </c>
      <c r="C398" s="267">
        <v>5125</v>
      </c>
      <c r="D398" s="267">
        <v>-625</v>
      </c>
      <c r="E398" s="267">
        <v>-5375</v>
      </c>
      <c r="F398" s="267">
        <v>875</v>
      </c>
      <c r="G398" s="268">
        <v>0</v>
      </c>
    </row>
    <row r="399" spans="2:7" x14ac:dyDescent="0.3">
      <c r="B399" s="13">
        <v>2</v>
      </c>
      <c r="C399" s="267">
        <v>4829.2594859153596</v>
      </c>
      <c r="D399" s="267">
        <v>5937.00915286074</v>
      </c>
      <c r="E399" s="267">
        <v>-1578.87639559781</v>
      </c>
      <c r="F399" s="267">
        <v>-3437.3922431782798</v>
      </c>
      <c r="G399" s="268">
        <v>-5750</v>
      </c>
    </row>
    <row r="400" spans="2:7" x14ac:dyDescent="0.3">
      <c r="B400" s="13">
        <v>2</v>
      </c>
      <c r="C400" s="267">
        <v>5128.9979488158697</v>
      </c>
      <c r="D400" s="267">
        <v>4939.6001815527798</v>
      </c>
      <c r="E400" s="267">
        <v>-2931.7343161772601</v>
      </c>
      <c r="F400" s="267">
        <v>-1386.8638141914</v>
      </c>
      <c r="G400" s="268">
        <v>-5750</v>
      </c>
    </row>
    <row r="401" spans="2:7" x14ac:dyDescent="0.3">
      <c r="B401" s="13">
        <v>2</v>
      </c>
      <c r="C401" s="267">
        <v>-6247.0342731711698</v>
      </c>
      <c r="D401" s="267">
        <v>4988.3233892036596</v>
      </c>
      <c r="E401" s="267">
        <v>5314.5533403754198</v>
      </c>
      <c r="F401" s="267">
        <v>1694.15754359209</v>
      </c>
      <c r="G401" s="268">
        <v>-5750</v>
      </c>
    </row>
    <row r="402" spans="2:7" x14ac:dyDescent="0.3">
      <c r="B402" s="13">
        <v>2</v>
      </c>
      <c r="C402" s="267">
        <v>4929.6337539114002</v>
      </c>
      <c r="D402" s="267">
        <v>5169.4509163129796</v>
      </c>
      <c r="E402" s="267">
        <v>-1897.9044466758601</v>
      </c>
      <c r="F402" s="267">
        <v>-2451.1802235485202</v>
      </c>
      <c r="G402" s="268">
        <v>-5750</v>
      </c>
    </row>
    <row r="403" spans="2:7" x14ac:dyDescent="0.3">
      <c r="B403" s="13">
        <v>2</v>
      </c>
      <c r="C403" s="267">
        <v>5110.8692473616702</v>
      </c>
      <c r="D403" s="267">
        <v>4029.35363713371</v>
      </c>
      <c r="E403" s="267">
        <v>-2582.3176738642401</v>
      </c>
      <c r="F403" s="267">
        <v>-807.90521063114204</v>
      </c>
      <c r="G403" s="268">
        <v>-5750</v>
      </c>
    </row>
    <row r="404" spans="2:7" x14ac:dyDescent="0.3">
      <c r="B404" s="13">
        <v>2</v>
      </c>
      <c r="C404" s="267">
        <v>4807.88525093103</v>
      </c>
      <c r="D404" s="267">
        <v>714.69804993508205</v>
      </c>
      <c r="E404" s="267">
        <v>-4015.9596582926101</v>
      </c>
      <c r="F404" s="267">
        <v>4243.3763574265004</v>
      </c>
      <c r="G404" s="268">
        <v>-5750</v>
      </c>
    </row>
    <row r="405" spans="2:7" x14ac:dyDescent="0.3">
      <c r="B405" s="13">
        <v>2</v>
      </c>
      <c r="C405" s="267">
        <v>5117.0485260969699</v>
      </c>
      <c r="D405" s="267">
        <v>4422.8938094321302</v>
      </c>
      <c r="E405" s="267">
        <v>-2705.8014766354599</v>
      </c>
      <c r="F405" s="267">
        <v>-1084.1408588936399</v>
      </c>
      <c r="G405" s="268">
        <v>-5750</v>
      </c>
    </row>
    <row r="406" spans="2:7" x14ac:dyDescent="0.3">
      <c r="B406" s="13">
        <v>2</v>
      </c>
      <c r="C406" s="267">
        <v>4788.9744710510204</v>
      </c>
      <c r="D406" s="267">
        <v>1890.5227188162501</v>
      </c>
      <c r="E406" s="267">
        <v>-4753.3259816155796</v>
      </c>
      <c r="F406" s="267">
        <v>3823.8287917483099</v>
      </c>
      <c r="G406" s="268">
        <v>-5750</v>
      </c>
    </row>
    <row r="407" spans="2:7" x14ac:dyDescent="0.3">
      <c r="B407" s="13">
        <v>2</v>
      </c>
      <c r="C407" s="267">
        <v>-6240.0518834357999</v>
      </c>
      <c r="D407" s="267">
        <v>3834.2301173301398</v>
      </c>
      <c r="E407" s="267">
        <v>4928.5229393917998</v>
      </c>
      <c r="F407" s="267">
        <v>3227.2988267138699</v>
      </c>
      <c r="G407" s="268">
        <v>-5750</v>
      </c>
    </row>
    <row r="408" spans="2:7" x14ac:dyDescent="0.3">
      <c r="B408" s="13">
        <v>2</v>
      </c>
      <c r="C408" s="267">
        <v>-6234.1510572021198</v>
      </c>
      <c r="D408" s="267">
        <v>2544.19806077152</v>
      </c>
      <c r="E408" s="267">
        <v>4287.5817685380098</v>
      </c>
      <c r="F408" s="267">
        <v>5152.3712278925996</v>
      </c>
      <c r="G408" s="268">
        <v>-5750</v>
      </c>
    </row>
    <row r="409" spans="2:7" x14ac:dyDescent="0.3">
      <c r="B409" s="13">
        <v>2</v>
      </c>
      <c r="C409" s="267">
        <v>-6239.20981830451</v>
      </c>
      <c r="D409" s="267">
        <v>2885.9631831818501</v>
      </c>
      <c r="E409" s="267">
        <v>4072.8831696858501</v>
      </c>
      <c r="F409" s="267">
        <v>5030.3634654368097</v>
      </c>
      <c r="G409" s="268">
        <v>-5750</v>
      </c>
    </row>
    <row r="410" spans="2:7" x14ac:dyDescent="0.3">
      <c r="B410" s="13">
        <v>2</v>
      </c>
      <c r="C410" s="267">
        <v>4613.2792603786802</v>
      </c>
      <c r="D410" s="267">
        <v>6700.6103392358</v>
      </c>
      <c r="E410" s="267">
        <v>-695.81208889503603</v>
      </c>
      <c r="F410" s="267">
        <v>-4987.1998508454399</v>
      </c>
      <c r="G410" s="268">
        <v>-5630.8776598739996</v>
      </c>
    </row>
    <row r="411" spans="2:7" x14ac:dyDescent="0.3">
      <c r="B411" s="13">
        <v>2</v>
      </c>
      <c r="C411" s="267">
        <v>5230.6083038300603</v>
      </c>
      <c r="D411" s="267">
        <v>6402.4869736166802</v>
      </c>
      <c r="E411" s="267">
        <v>-4783.4097373846298</v>
      </c>
      <c r="F411" s="267">
        <v>-3971.52463052045</v>
      </c>
      <c r="G411" s="268">
        <v>-2878.1609095416602</v>
      </c>
    </row>
    <row r="412" spans="2:7" x14ac:dyDescent="0.3">
      <c r="B412" s="13">
        <v>2</v>
      </c>
      <c r="C412" s="267">
        <v>5181.8181818181802</v>
      </c>
      <c r="D412" s="267">
        <v>6290.5510142220301</v>
      </c>
      <c r="E412" s="267">
        <v>-6162.0266204017498</v>
      </c>
      <c r="F412" s="267">
        <v>-3503.96398039327</v>
      </c>
      <c r="G412" s="268">
        <v>-1806.3785952451999</v>
      </c>
    </row>
    <row r="413" spans="2:7" x14ac:dyDescent="0.3">
      <c r="B413" s="13">
        <v>2</v>
      </c>
      <c r="C413" s="267">
        <v>5128.33597867151</v>
      </c>
      <c r="D413" s="267">
        <v>6189.8585049931899</v>
      </c>
      <c r="E413" s="267">
        <v>-7396.82918955277</v>
      </c>
      <c r="F413" s="267">
        <v>-3080.4202779465199</v>
      </c>
      <c r="G413" s="268">
        <v>-840.94501616540094</v>
      </c>
    </row>
    <row r="414" spans="2:7" x14ac:dyDescent="0.3">
      <c r="B414" s="13">
        <v>2</v>
      </c>
      <c r="C414" s="267">
        <v>4783.9968722274298</v>
      </c>
      <c r="D414" s="267">
        <v>5849.2632194307598</v>
      </c>
      <c r="E414" s="267">
        <v>-11482.6295231276</v>
      </c>
      <c r="F414" s="267">
        <v>-1597.55710625969</v>
      </c>
      <c r="G414" s="268">
        <v>2446.9265377291299</v>
      </c>
    </row>
    <row r="415" spans="2:7" x14ac:dyDescent="0.3">
      <c r="B415" s="13">
        <v>2</v>
      </c>
      <c r="C415" s="267">
        <v>4977.8595817328196</v>
      </c>
      <c r="D415" s="267">
        <v>5419.4408877507503</v>
      </c>
      <c r="E415" s="267">
        <v>-9175.8962868117796</v>
      </c>
      <c r="F415" s="267">
        <v>-1221.4041826717901</v>
      </c>
      <c r="G415" s="268">
        <v>0</v>
      </c>
    </row>
    <row r="416" spans="2:7" x14ac:dyDescent="0.3">
      <c r="B416" s="13">
        <v>2</v>
      </c>
      <c r="C416" s="267">
        <v>5263.9255118092397</v>
      </c>
      <c r="D416" s="267">
        <v>5468.1682378370997</v>
      </c>
      <c r="E416" s="267">
        <v>-5346.2195715401203</v>
      </c>
      <c r="F416" s="267">
        <v>-4161.4844448468202</v>
      </c>
      <c r="G416" s="268">
        <v>-1224.3897332593999</v>
      </c>
    </row>
    <row r="417" spans="2:7" x14ac:dyDescent="0.3">
      <c r="B417" s="13">
        <v>2</v>
      </c>
      <c r="C417" s="267">
        <v>5099.2479977290204</v>
      </c>
      <c r="D417" s="267">
        <v>1981.86318231631</v>
      </c>
      <c r="E417" s="267">
        <v>-5584.7218737462499</v>
      </c>
      <c r="F417" s="267">
        <v>-5382.98112534746</v>
      </c>
      <c r="G417" s="268">
        <v>3886.5918190483899</v>
      </c>
    </row>
    <row r="418" spans="2:7" x14ac:dyDescent="0.3">
      <c r="B418" s="13">
        <v>2</v>
      </c>
      <c r="C418" s="267">
        <v>4951.29865049405</v>
      </c>
      <c r="D418" s="267">
        <v>3282.9552962329099</v>
      </c>
      <c r="E418" s="267">
        <v>-8087.3778782927602</v>
      </c>
      <c r="F418" s="267">
        <v>-3904.9981228413299</v>
      </c>
      <c r="G418" s="268">
        <v>3758.1220544071298</v>
      </c>
    </row>
    <row r="419" spans="2:7" x14ac:dyDescent="0.3">
      <c r="B419" s="13">
        <v>2</v>
      </c>
      <c r="C419" s="267">
        <v>4658.4116367439801</v>
      </c>
      <c r="D419" s="267">
        <v>-2451.9613923571601</v>
      </c>
      <c r="E419" s="267">
        <v>-10892.894636773601</v>
      </c>
      <c r="F419" s="267">
        <v>4897.85926298906</v>
      </c>
      <c r="G419" s="268">
        <v>3788.5851293977098</v>
      </c>
    </row>
    <row r="420" spans="2:7" x14ac:dyDescent="0.3">
      <c r="B420" s="13">
        <v>2</v>
      </c>
      <c r="C420" s="267">
        <v>5233.9528645334403</v>
      </c>
      <c r="D420" s="267">
        <v>1330.33148112665</v>
      </c>
      <c r="E420" s="267">
        <v>-4577.8884843839796</v>
      </c>
      <c r="F420" s="267">
        <v>-1435.9072619275701</v>
      </c>
      <c r="G420" s="268">
        <v>-550.48859934853397</v>
      </c>
    </row>
    <row r="421" spans="2:7" x14ac:dyDescent="0.3">
      <c r="B421" s="13">
        <v>2</v>
      </c>
      <c r="C421" s="267">
        <v>5181.8181818181802</v>
      </c>
      <c r="D421" s="267">
        <v>959.59595959596004</v>
      </c>
      <c r="E421" s="267">
        <v>-5191.9191919191899</v>
      </c>
      <c r="F421" s="267">
        <v>-595.95959595959596</v>
      </c>
      <c r="G421" s="268">
        <v>-353.53535353535398</v>
      </c>
    </row>
    <row r="422" spans="2:7" x14ac:dyDescent="0.3">
      <c r="B422" s="13">
        <v>2</v>
      </c>
      <c r="C422" s="267">
        <v>5141.0256410256397</v>
      </c>
      <c r="D422" s="267">
        <v>-128.20512820512801</v>
      </c>
      <c r="E422" s="267">
        <v>-5423.0769230769201</v>
      </c>
      <c r="F422" s="267">
        <v>410.25641025640999</v>
      </c>
      <c r="G422" s="268">
        <v>0</v>
      </c>
    </row>
    <row r="423" spans="2:7" x14ac:dyDescent="0.3">
      <c r="B423" s="13">
        <v>2</v>
      </c>
      <c r="C423" s="267">
        <v>5127.4131274131296</v>
      </c>
      <c r="D423" s="267">
        <v>-868.72586872586896</v>
      </c>
      <c r="E423" s="267">
        <v>-5382.2393822393797</v>
      </c>
      <c r="F423" s="267">
        <v>911.19691119691095</v>
      </c>
      <c r="G423" s="268">
        <v>212.35521235521199</v>
      </c>
    </row>
    <row r="424" spans="2:7" x14ac:dyDescent="0.3">
      <c r="B424" s="13">
        <v>2</v>
      </c>
      <c r="C424" s="267">
        <v>4639.9471663846098</v>
      </c>
      <c r="D424" s="267">
        <v>3274.7348000165098</v>
      </c>
      <c r="E424" s="267">
        <v>-12937.961778181399</v>
      </c>
      <c r="F424" s="267">
        <v>2617.3277747967099</v>
      </c>
      <c r="G424" s="268">
        <v>2405.95203698353</v>
      </c>
    </row>
    <row r="425" spans="2:7" x14ac:dyDescent="0.3">
      <c r="B425" s="13">
        <v>2</v>
      </c>
      <c r="C425" s="267">
        <v>5181.8181818181802</v>
      </c>
      <c r="D425" s="267">
        <v>5978.80102543877</v>
      </c>
      <c r="E425" s="267">
        <v>-6625.9777821599901</v>
      </c>
      <c r="F425" s="267">
        <v>-3464.0767764411999</v>
      </c>
      <c r="G425" s="268">
        <v>-1070.56464865576</v>
      </c>
    </row>
    <row r="426" spans="2:7" x14ac:dyDescent="0.3">
      <c r="B426" s="13">
        <v>2</v>
      </c>
      <c r="C426" s="267">
        <v>-6251.5605751091698</v>
      </c>
      <c r="D426" s="267">
        <v>6843.6891304540104</v>
      </c>
      <c r="E426" s="267">
        <v>7147.5904649147096</v>
      </c>
      <c r="F426" s="267">
        <v>-2227.5013184941099</v>
      </c>
      <c r="G426" s="268">
        <v>-5512.2177017654503</v>
      </c>
    </row>
    <row r="427" spans="2:7" x14ac:dyDescent="0.3">
      <c r="B427" s="13">
        <v>2</v>
      </c>
      <c r="C427" s="267">
        <v>-6486.2208178352803</v>
      </c>
      <c r="D427" s="267">
        <v>5997.6804209980801</v>
      </c>
      <c r="E427" s="267">
        <v>-3346.5819098440102</v>
      </c>
      <c r="F427" s="267">
        <v>1265.10849116185</v>
      </c>
      <c r="G427" s="268">
        <v>2570.0138155193599</v>
      </c>
    </row>
    <row r="428" spans="2:7" x14ac:dyDescent="0.3">
      <c r="B428" s="13">
        <v>2</v>
      </c>
      <c r="C428" s="267">
        <v>-6200.8491349155702</v>
      </c>
      <c r="D428" s="267">
        <v>2676.20264559108</v>
      </c>
      <c r="E428" s="267">
        <v>12824.730547433999</v>
      </c>
      <c r="F428" s="267">
        <v>-5921.0504293873901</v>
      </c>
      <c r="G428" s="268">
        <v>-3379.0336287220798</v>
      </c>
    </row>
    <row r="429" spans="2:7" x14ac:dyDescent="0.3">
      <c r="B429" s="13">
        <v>2</v>
      </c>
      <c r="C429" s="267">
        <v>-6176.3495281304504</v>
      </c>
      <c r="D429" s="267">
        <v>-3202.3244264833602</v>
      </c>
      <c r="E429" s="267">
        <v>9673.1209624595795</v>
      </c>
      <c r="F429" s="267">
        <v>3068.6062505078298</v>
      </c>
      <c r="G429" s="268">
        <v>-3363.0532583536001</v>
      </c>
    </row>
    <row r="430" spans="2:7" x14ac:dyDescent="0.3">
      <c r="B430" s="13">
        <v>2</v>
      </c>
      <c r="C430" s="267">
        <v>-6201.0342988157699</v>
      </c>
      <c r="D430" s="267">
        <v>2533.6113155825301</v>
      </c>
      <c r="E430" s="267">
        <v>12927.6738323914</v>
      </c>
      <c r="F430" s="267">
        <v>-6014.1685424301204</v>
      </c>
      <c r="G430" s="268">
        <v>-3246.0823067280598</v>
      </c>
    </row>
    <row r="431" spans="2:7" x14ac:dyDescent="0.3">
      <c r="B431" s="13">
        <v>2</v>
      </c>
      <c r="C431" s="267">
        <v>-5113.2882233979699</v>
      </c>
      <c r="D431" s="267">
        <v>1558.2318011029399</v>
      </c>
      <c r="E431" s="267">
        <v>12922.6219873831</v>
      </c>
      <c r="F431" s="267">
        <v>-6949.2425068816801</v>
      </c>
      <c r="G431" s="268">
        <v>-2418.3230582063902</v>
      </c>
    </row>
    <row r="432" spans="2:7" x14ac:dyDescent="0.3">
      <c r="B432" s="13">
        <v>2</v>
      </c>
      <c r="C432" s="267">
        <v>-3833.3277441703699</v>
      </c>
      <c r="D432" s="267">
        <v>18.4877934104167</v>
      </c>
      <c r="E432" s="267">
        <v>12690.557956555</v>
      </c>
      <c r="F432" s="267">
        <v>-8125.7483666216904</v>
      </c>
      <c r="G432" s="268">
        <v>-749.969639173318</v>
      </c>
    </row>
    <row r="433" spans="2:7" x14ac:dyDescent="0.3">
      <c r="B433" s="13">
        <v>2</v>
      </c>
      <c r="C433" s="267">
        <v>-4313.5823655289796</v>
      </c>
      <c r="D433" s="267">
        <v>-35.254440568973699</v>
      </c>
      <c r="E433" s="267">
        <v>12413.382170590799</v>
      </c>
      <c r="F433" s="267">
        <v>-7807.0527263884896</v>
      </c>
      <c r="G433" s="268">
        <v>-257.49263810438498</v>
      </c>
    </row>
    <row r="434" spans="2:7" x14ac:dyDescent="0.3">
      <c r="B434" s="13">
        <v>2</v>
      </c>
      <c r="C434" s="267">
        <v>-6266.3372410029897</v>
      </c>
      <c r="D434" s="267">
        <v>276.06311580803998</v>
      </c>
      <c r="E434" s="267">
        <v>11591.986964674899</v>
      </c>
      <c r="F434" s="267">
        <v>-6408.22301907787</v>
      </c>
      <c r="G434" s="268">
        <v>806.51017959793103</v>
      </c>
    </row>
    <row r="435" spans="2:7" x14ac:dyDescent="0.3">
      <c r="B435" s="13">
        <v>2</v>
      </c>
      <c r="C435" s="267">
        <v>-6373.5274162878504</v>
      </c>
      <c r="D435" s="267">
        <v>992.26784517610702</v>
      </c>
      <c r="E435" s="267">
        <v>5934.2312362717603</v>
      </c>
      <c r="F435" s="267">
        <v>-4067.9612565394</v>
      </c>
      <c r="G435" s="268">
        <v>3514.9895913793798</v>
      </c>
    </row>
    <row r="436" spans="2:7" x14ac:dyDescent="0.3">
      <c r="B436" s="13">
        <v>2</v>
      </c>
      <c r="C436" s="267">
        <v>-6399.7650497693503</v>
      </c>
      <c r="D436" s="267">
        <v>1382.16877639924</v>
      </c>
      <c r="E436" s="267">
        <v>4381.17345073859</v>
      </c>
      <c r="F436" s="267">
        <v>-3350.15725185257</v>
      </c>
      <c r="G436" s="268">
        <v>3986.5800744840999</v>
      </c>
    </row>
    <row r="437" spans="2:7" x14ac:dyDescent="0.3">
      <c r="B437" s="13">
        <v>2</v>
      </c>
      <c r="C437" s="267">
        <v>-6457.9410270274502</v>
      </c>
      <c r="D437" s="267">
        <v>3673.6358753010099</v>
      </c>
      <c r="E437" s="267">
        <v>-180.662478105041</v>
      </c>
      <c r="F437" s="267">
        <v>-794.63967997544103</v>
      </c>
      <c r="G437" s="268">
        <v>3759.6073098069301</v>
      </c>
    </row>
    <row r="438" spans="2:7" x14ac:dyDescent="0.3">
      <c r="B438" s="13">
        <v>2</v>
      </c>
      <c r="C438" s="267">
        <v>-6391.0062105240604</v>
      </c>
      <c r="D438" s="267">
        <v>-1552.80034724801</v>
      </c>
      <c r="E438" s="267">
        <v>2408.9557242283099</v>
      </c>
      <c r="F438" s="267">
        <v>1548.63121898245</v>
      </c>
      <c r="G438" s="268">
        <v>3986.2196145613102</v>
      </c>
    </row>
    <row r="439" spans="2:7" x14ac:dyDescent="0.3">
      <c r="B439" s="13">
        <v>2</v>
      </c>
      <c r="C439" s="267">
        <v>-6265.9941431261204</v>
      </c>
      <c r="D439" s="267">
        <v>-297.19007312075502</v>
      </c>
      <c r="E439" s="267">
        <v>11855.389402970301</v>
      </c>
      <c r="F439" s="267">
        <v>-6498.1727967055203</v>
      </c>
      <c r="G439" s="268">
        <v>1205.9676099821199</v>
      </c>
    </row>
    <row r="440" spans="2:7" x14ac:dyDescent="0.3">
      <c r="B440" s="13">
        <v>2</v>
      </c>
      <c r="C440" s="267">
        <v>-6228.8844587453696</v>
      </c>
      <c r="D440" s="267">
        <v>-897.01085462182095</v>
      </c>
      <c r="E440" s="267">
        <v>12666.513891411299</v>
      </c>
      <c r="F440" s="267">
        <v>-5411.0261820557898</v>
      </c>
      <c r="G440" s="268">
        <v>-129.592395988286</v>
      </c>
    </row>
    <row r="441" spans="2:7" x14ac:dyDescent="0.3">
      <c r="B441" s="13">
        <v>2</v>
      </c>
      <c r="C441" s="267">
        <v>-6206.6503629192202</v>
      </c>
      <c r="D441" s="267">
        <v>-1167.00538406955</v>
      </c>
      <c r="E441" s="267">
        <v>13251.112931685</v>
      </c>
      <c r="F441" s="267">
        <v>-4952.2863031306297</v>
      </c>
      <c r="G441" s="268">
        <v>-925.17088156561795</v>
      </c>
    </row>
    <row r="442" spans="2:7" x14ac:dyDescent="0.3">
      <c r="B442" s="13">
        <v>2</v>
      </c>
      <c r="C442" s="267">
        <v>-3676.07054575149</v>
      </c>
      <c r="D442" s="267">
        <v>-180.06821841297199</v>
      </c>
      <c r="E442" s="267">
        <v>12701.3723771239</v>
      </c>
      <c r="F442" s="267">
        <v>-8270.4830802192701</v>
      </c>
      <c r="G442" s="268">
        <v>-574.75053274015397</v>
      </c>
    </row>
    <row r="443" spans="2:7" x14ac:dyDescent="0.3">
      <c r="B443" s="13">
        <v>2</v>
      </c>
      <c r="C443" s="267">
        <v>-3607.9204751891598</v>
      </c>
      <c r="D443" s="267">
        <v>-281.79123957755201</v>
      </c>
      <c r="E443" s="267">
        <v>12771.767899799701</v>
      </c>
      <c r="F443" s="267">
        <v>-8333.5205298325891</v>
      </c>
      <c r="G443" s="268">
        <v>-548.53565520037796</v>
      </c>
    </row>
    <row r="444" spans="2:7" x14ac:dyDescent="0.3">
      <c r="B444" s="13">
        <v>2</v>
      </c>
      <c r="C444" s="267">
        <v>-6206.6855945717698</v>
      </c>
      <c r="D444" s="267">
        <v>-1669.0817157895899</v>
      </c>
      <c r="E444" s="267">
        <v>13338.0090198695</v>
      </c>
      <c r="F444" s="267">
        <v>-4833.4947787847796</v>
      </c>
      <c r="G444" s="268">
        <v>-628.74693072334503</v>
      </c>
    </row>
    <row r="445" spans="2:7" x14ac:dyDescent="0.3">
      <c r="B445" s="13">
        <v>2</v>
      </c>
      <c r="C445" s="267">
        <v>-6204.6841172822897</v>
      </c>
      <c r="D445" s="267">
        <v>-1842.9168925208101</v>
      </c>
      <c r="E445" s="267">
        <v>13445.532617183901</v>
      </c>
      <c r="F445" s="267">
        <v>-4799.7828127591902</v>
      </c>
      <c r="G445" s="268">
        <v>-598.14879462163299</v>
      </c>
    </row>
    <row r="446" spans="2:7" x14ac:dyDescent="0.3">
      <c r="B446" s="13">
        <v>2</v>
      </c>
      <c r="C446" s="267">
        <v>-6182.8533363816696</v>
      </c>
      <c r="D446" s="267">
        <v>-5871.25860497741</v>
      </c>
      <c r="E446" s="267">
        <v>11415.350441188401</v>
      </c>
      <c r="F446" s="267">
        <v>1438.5234760962301</v>
      </c>
      <c r="G446" s="268">
        <v>-799.76197592553297</v>
      </c>
    </row>
    <row r="447" spans="2:7" x14ac:dyDescent="0.3">
      <c r="B447" s="13">
        <v>2</v>
      </c>
      <c r="C447" s="267">
        <v>-4768.1740018794399</v>
      </c>
      <c r="D447" s="267">
        <v>1045.59399172444</v>
      </c>
      <c r="E447" s="267">
        <v>13268.6655760087</v>
      </c>
      <c r="F447" s="267">
        <v>-7268.4163155531596</v>
      </c>
      <c r="G447" s="268">
        <v>-2277.6692503005302</v>
      </c>
    </row>
    <row r="448" spans="2:7" x14ac:dyDescent="0.3">
      <c r="B448" s="13">
        <v>2</v>
      </c>
      <c r="C448" s="267">
        <v>-6199.0894723104002</v>
      </c>
      <c r="D448" s="267">
        <v>870.30785731673302</v>
      </c>
      <c r="E448" s="267">
        <v>13183.7698413451</v>
      </c>
      <c r="F448" s="267">
        <v>-5461.6401954379098</v>
      </c>
      <c r="G448" s="268">
        <v>-2393.3480309135698</v>
      </c>
    </row>
    <row r="449" spans="2:7" x14ac:dyDescent="0.3">
      <c r="B449" s="13">
        <v>2</v>
      </c>
      <c r="C449" s="267">
        <v>-6190.9505108826297</v>
      </c>
      <c r="D449" s="267">
        <v>111.24118507407201</v>
      </c>
      <c r="E449" s="267">
        <v>13630.1820896892</v>
      </c>
      <c r="F449" s="267">
        <v>-5312.2213147328503</v>
      </c>
      <c r="G449" s="268">
        <v>-2238.25144914783</v>
      </c>
    </row>
    <row r="450" spans="2:7" x14ac:dyDescent="0.3">
      <c r="B450" s="13">
        <v>2</v>
      </c>
      <c r="C450" s="267">
        <v>-6195.7517859290301</v>
      </c>
      <c r="D450" s="267">
        <v>2379.4772492044099</v>
      </c>
      <c r="E450" s="267">
        <v>13183.2787209791</v>
      </c>
      <c r="F450" s="267">
        <v>-6035.2531462384004</v>
      </c>
      <c r="G450" s="268">
        <v>-3331.7510380160602</v>
      </c>
    </row>
    <row r="451" spans="2:7" x14ac:dyDescent="0.3">
      <c r="B451" s="13">
        <v>2</v>
      </c>
      <c r="C451" s="267">
        <v>3077.4560965438</v>
      </c>
      <c r="D451" s="267">
        <v>1679.4849582919101</v>
      </c>
      <c r="E451" s="267">
        <v>7325.8599099721096</v>
      </c>
      <c r="F451" s="267">
        <v>-9050.2635862861698</v>
      </c>
      <c r="G451" s="268">
        <v>-3032.5373785216502</v>
      </c>
    </row>
    <row r="452" spans="2:7" x14ac:dyDescent="0.3">
      <c r="B452" s="13">
        <v>2</v>
      </c>
      <c r="C452" s="267">
        <v>3889.2385325345899</v>
      </c>
      <c r="D452" s="267">
        <v>-2484.4101201983399</v>
      </c>
      <c r="E452" s="267">
        <v>4048.91096644768</v>
      </c>
      <c r="F452" s="267">
        <v>-2296.3356111683802</v>
      </c>
      <c r="G452" s="268">
        <v>-3157.4037676155599</v>
      </c>
    </row>
    <row r="453" spans="2:7" x14ac:dyDescent="0.3">
      <c r="B453" s="13">
        <v>2</v>
      </c>
      <c r="C453" s="267">
        <v>3691.3326474013702</v>
      </c>
      <c r="D453" s="267">
        <v>-3299.5601727286298</v>
      </c>
      <c r="E453" s="267">
        <v>4799.0618805683198</v>
      </c>
      <c r="F453" s="267">
        <v>-3269.6346864525099</v>
      </c>
      <c r="G453" s="268">
        <v>-1921.1996687885501</v>
      </c>
    </row>
    <row r="454" spans="2:7" x14ac:dyDescent="0.3">
      <c r="B454" s="13">
        <v>2</v>
      </c>
      <c r="C454" s="267">
        <v>2844.5586438065502</v>
      </c>
      <c r="D454" s="267">
        <v>-30.8863964570108</v>
      </c>
      <c r="E454" s="267">
        <v>8188.64181672632</v>
      </c>
      <c r="F454" s="267">
        <v>-9919.3657591056508</v>
      </c>
      <c r="G454" s="268">
        <v>-1082.9483049702101</v>
      </c>
    </row>
    <row r="455" spans="2:7" x14ac:dyDescent="0.3">
      <c r="B455" s="13">
        <v>2</v>
      </c>
      <c r="C455" s="267">
        <v>3032.4732429835899</v>
      </c>
      <c r="D455" s="267">
        <v>-139.45789840723799</v>
      </c>
      <c r="E455" s="267">
        <v>6937.7373007615897</v>
      </c>
      <c r="F455" s="267">
        <v>-9614.9459404070403</v>
      </c>
      <c r="G455" s="268">
        <v>-215.806704930894</v>
      </c>
    </row>
    <row r="456" spans="2:7" x14ac:dyDescent="0.3">
      <c r="B456" s="13">
        <v>2</v>
      </c>
      <c r="C456" s="267">
        <v>4664.1345890334496</v>
      </c>
      <c r="D456" s="267">
        <v>944.73785986522705</v>
      </c>
      <c r="E456" s="267">
        <v>-3168.47300630565</v>
      </c>
      <c r="F456" s="267">
        <v>-6431.3464521331898</v>
      </c>
      <c r="G456" s="268">
        <v>3990.9470095401598</v>
      </c>
    </row>
    <row r="457" spans="2:7" x14ac:dyDescent="0.3">
      <c r="B457" s="13">
        <v>2</v>
      </c>
      <c r="C457" s="267">
        <v>5090.5043936607799</v>
      </c>
      <c r="D457" s="267">
        <v>-716.15084869041596</v>
      </c>
      <c r="E457" s="267">
        <v>-5015.1261558245697</v>
      </c>
      <c r="F457" s="267">
        <v>-3333.31708483175</v>
      </c>
      <c r="G457" s="268">
        <v>3974.0896956859501</v>
      </c>
    </row>
    <row r="458" spans="2:7" x14ac:dyDescent="0.3">
      <c r="B458" s="13">
        <v>2</v>
      </c>
      <c r="C458" s="267">
        <v>1336.1089875892601</v>
      </c>
      <c r="D458" s="267">
        <v>998.61360839616202</v>
      </c>
      <c r="E458" s="267">
        <v>-741.34143543150003</v>
      </c>
      <c r="F458" s="267">
        <v>-5590.71819494189</v>
      </c>
      <c r="G458" s="268">
        <v>3997.3370343879601</v>
      </c>
    </row>
    <row r="459" spans="2:7" x14ac:dyDescent="0.3">
      <c r="B459" s="13">
        <v>2</v>
      </c>
      <c r="C459" s="267">
        <v>2832.2948520868099</v>
      </c>
      <c r="D459" s="267">
        <v>-113.748883753008</v>
      </c>
      <c r="E459" s="267">
        <v>8246.0064014400505</v>
      </c>
      <c r="F459" s="267">
        <v>-9959.1454340714008</v>
      </c>
      <c r="G459" s="268">
        <v>-1005.40693570245</v>
      </c>
    </row>
    <row r="460" spans="2:7" x14ac:dyDescent="0.3">
      <c r="B460" s="13">
        <v>2</v>
      </c>
      <c r="C460" s="267">
        <v>2870.6780366288899</v>
      </c>
      <c r="D460" s="267">
        <v>-295.34191446686799</v>
      </c>
      <c r="E460" s="267">
        <v>7947.4795202206997</v>
      </c>
      <c r="F460" s="267">
        <v>-9932.2561681237694</v>
      </c>
      <c r="G460" s="268">
        <v>-590.55947425895704</v>
      </c>
    </row>
    <row r="461" spans="2:7" x14ac:dyDescent="0.3">
      <c r="B461" s="13">
        <v>2</v>
      </c>
      <c r="C461" s="267">
        <v>2950.3972610781998</v>
      </c>
      <c r="D461" s="267">
        <v>-592.68780526355795</v>
      </c>
      <c r="E461" s="267">
        <v>7508.8400565279399</v>
      </c>
      <c r="F461" s="267">
        <v>-9788.4815774815397</v>
      </c>
      <c r="G461" s="268">
        <v>-78.067934861031205</v>
      </c>
    </row>
    <row r="462" spans="2:7" x14ac:dyDescent="0.3">
      <c r="B462" s="13">
        <v>2</v>
      </c>
      <c r="C462" s="267">
        <v>926.63321353229196</v>
      </c>
      <c r="D462" s="267">
        <v>-314.22733922509201</v>
      </c>
      <c r="E462" s="267">
        <v>9657.7086931880494</v>
      </c>
      <c r="F462" s="267">
        <v>-9558.7177416766699</v>
      </c>
      <c r="G462" s="268">
        <v>-711.39682581858096</v>
      </c>
    </row>
    <row r="463" spans="2:7" x14ac:dyDescent="0.3">
      <c r="B463" s="13">
        <v>2</v>
      </c>
      <c r="C463" s="267">
        <v>-911.44055578927498</v>
      </c>
      <c r="D463" s="267">
        <v>-465.275934913752</v>
      </c>
      <c r="E463" s="267">
        <v>11110.0720522063</v>
      </c>
      <c r="F463" s="267">
        <v>-9134.4627280041896</v>
      </c>
      <c r="G463" s="268">
        <v>-598.89283349903906</v>
      </c>
    </row>
    <row r="464" spans="2:7" x14ac:dyDescent="0.3">
      <c r="B464" s="13">
        <v>2</v>
      </c>
      <c r="C464" s="267">
        <v>-1394.8613821700801</v>
      </c>
      <c r="D464" s="267">
        <v>-461.125328269401</v>
      </c>
      <c r="E464" s="267">
        <v>11441.254591786001</v>
      </c>
      <c r="F464" s="267">
        <v>-9003.5412837351596</v>
      </c>
      <c r="G464" s="268">
        <v>-581.72659761139005</v>
      </c>
    </row>
    <row r="465" spans="2:7" x14ac:dyDescent="0.3">
      <c r="B465" s="13">
        <v>2</v>
      </c>
      <c r="C465" s="267">
        <v>2862.7195134685699</v>
      </c>
      <c r="D465" s="267">
        <v>-706.76072022470305</v>
      </c>
      <c r="E465" s="267">
        <v>8154.4374696320801</v>
      </c>
      <c r="F465" s="267">
        <v>-9513.7497327901492</v>
      </c>
      <c r="G465" s="268">
        <v>-796.64653008579296</v>
      </c>
    </row>
    <row r="466" spans="2:7" x14ac:dyDescent="0.3">
      <c r="B466" s="13">
        <v>2</v>
      </c>
      <c r="C466" s="267">
        <v>2882.5046032717</v>
      </c>
      <c r="D466" s="267">
        <v>-1081.54589778645</v>
      </c>
      <c r="E466" s="267">
        <v>8156.9119575003297</v>
      </c>
      <c r="F466" s="267">
        <v>-9182.7037082593397</v>
      </c>
      <c r="G466" s="268">
        <v>-775.16695472622905</v>
      </c>
    </row>
    <row r="467" spans="2:7" x14ac:dyDescent="0.3">
      <c r="B467" s="13">
        <v>2</v>
      </c>
      <c r="C467" s="267">
        <v>-715.18570594124003</v>
      </c>
      <c r="D467" s="267">
        <v>1927.6980958193001</v>
      </c>
      <c r="E467" s="267">
        <v>9791.9192376068495</v>
      </c>
      <c r="F467" s="267">
        <v>-7911.7867184747602</v>
      </c>
      <c r="G467" s="268">
        <v>-3092.6449090101501</v>
      </c>
    </row>
    <row r="468" spans="2:7" x14ac:dyDescent="0.3">
      <c r="B468" s="13">
        <v>2</v>
      </c>
      <c r="C468" s="267">
        <v>4625.1782183427404</v>
      </c>
      <c r="D468" s="267">
        <v>6669.0057751110699</v>
      </c>
      <c r="E468" s="267">
        <v>-687.03934070474804</v>
      </c>
      <c r="F468" s="267">
        <v>-4931.7926586862304</v>
      </c>
      <c r="G468" s="268">
        <v>-5675.3519940628403</v>
      </c>
    </row>
    <row r="469" spans="2:7" x14ac:dyDescent="0.3">
      <c r="B469" s="13">
        <v>2</v>
      </c>
      <c r="C469" s="267">
        <v>4632.4128923217004</v>
      </c>
      <c r="D469" s="267">
        <v>6664.1492832826698</v>
      </c>
      <c r="E469" s="267">
        <v>-730.32887146197197</v>
      </c>
      <c r="F469" s="267">
        <v>-4918.0014474195596</v>
      </c>
      <c r="G469" s="268">
        <v>-5648.2318567228403</v>
      </c>
    </row>
    <row r="470" spans="2:7" x14ac:dyDescent="0.3">
      <c r="B470" s="13">
        <v>2</v>
      </c>
      <c r="C470" s="267">
        <v>5222.75971821445</v>
      </c>
      <c r="D470" s="267">
        <v>6378.6797025728602</v>
      </c>
      <c r="E470" s="267">
        <v>-4637.99059786404</v>
      </c>
      <c r="F470" s="267">
        <v>-3946.1975409921902</v>
      </c>
      <c r="G470" s="268">
        <v>-3017.25128193109</v>
      </c>
    </row>
    <row r="471" spans="2:7" x14ac:dyDescent="0.3">
      <c r="B471" s="13">
        <v>2</v>
      </c>
      <c r="C471" s="267">
        <v>5181.8181818181802</v>
      </c>
      <c r="D471" s="267">
        <v>6284.7309821259096</v>
      </c>
      <c r="E471" s="267">
        <v>-5793.6185887175398</v>
      </c>
      <c r="F471" s="267">
        <v>-3554.0162564198699</v>
      </c>
      <c r="G471" s="268">
        <v>-2118.9143188066801</v>
      </c>
    </row>
    <row r="472" spans="2:7" x14ac:dyDescent="0.3">
      <c r="B472" s="13">
        <v>2</v>
      </c>
      <c r="C472" s="267">
        <v>5095.3551536311597</v>
      </c>
      <c r="D472" s="267">
        <v>6121.9115889184704</v>
      </c>
      <c r="E472" s="267">
        <v>-7787.8020195208801</v>
      </c>
      <c r="F472" s="267">
        <v>-2869.56932325667</v>
      </c>
      <c r="G472" s="268">
        <v>-559.89539977207698</v>
      </c>
    </row>
    <row r="473" spans="2:7" x14ac:dyDescent="0.3">
      <c r="B473" s="13">
        <v>2</v>
      </c>
      <c r="C473" s="267">
        <v>4785.4675970165899</v>
      </c>
      <c r="D473" s="267">
        <v>5815.0444492179404</v>
      </c>
      <c r="E473" s="267">
        <v>-11464.809411112101</v>
      </c>
      <c r="F473" s="267">
        <v>-1534.3888129295999</v>
      </c>
      <c r="G473" s="268">
        <v>2398.6861778071998</v>
      </c>
    </row>
    <row r="474" spans="2:7" x14ac:dyDescent="0.3">
      <c r="B474" s="13">
        <v>2</v>
      </c>
      <c r="C474" s="267">
        <v>4997.1256730332598</v>
      </c>
      <c r="D474" s="267">
        <v>5630.3976572418796</v>
      </c>
      <c r="E474" s="267">
        <v>-8949.2771553282</v>
      </c>
      <c r="F474" s="267">
        <v>-1678.2461749469501</v>
      </c>
      <c r="G474" s="268">
        <v>0</v>
      </c>
    </row>
    <row r="475" spans="2:7" x14ac:dyDescent="0.3">
      <c r="B475" s="13">
        <v>2</v>
      </c>
      <c r="C475" s="267">
        <v>5259.3147258289</v>
      </c>
      <c r="D475" s="267">
        <v>5081.5551139670097</v>
      </c>
      <c r="E475" s="267">
        <v>-5241.1786541185702</v>
      </c>
      <c r="F475" s="267">
        <v>-4176.2775850939197</v>
      </c>
      <c r="G475" s="268">
        <v>-923.41360058342002</v>
      </c>
    </row>
    <row r="476" spans="2:7" x14ac:dyDescent="0.3">
      <c r="B476" s="13">
        <v>2</v>
      </c>
      <c r="C476" s="267">
        <v>5181.8181818181802</v>
      </c>
      <c r="D476" s="267">
        <v>5686.7568539420299</v>
      </c>
      <c r="E476" s="267">
        <v>-6501.5713193285801</v>
      </c>
      <c r="F476" s="267">
        <v>-3502.0207476047799</v>
      </c>
      <c r="G476" s="268">
        <v>-864.98296882684599</v>
      </c>
    </row>
    <row r="477" spans="2:7" x14ac:dyDescent="0.3">
      <c r="B477" s="13">
        <v>2</v>
      </c>
      <c r="C477" s="267">
        <v>4842.9045807915099</v>
      </c>
      <c r="D477" s="267">
        <v>6085.3317235520699</v>
      </c>
      <c r="E477" s="267">
        <v>-1747.68309416637</v>
      </c>
      <c r="F477" s="267">
        <v>-3703.9448442154098</v>
      </c>
      <c r="G477" s="268">
        <v>-5476.6083659617998</v>
      </c>
    </row>
    <row r="478" spans="2:7" x14ac:dyDescent="0.3">
      <c r="B478" s="13">
        <v>2</v>
      </c>
      <c r="C478" s="267">
        <v>5186.1793690501099</v>
      </c>
      <c r="D478" s="267">
        <v>5813.2563777966598</v>
      </c>
      <c r="E478" s="267">
        <v>-3936.3082198045599</v>
      </c>
      <c r="F478" s="267">
        <v>-2945.9369810227699</v>
      </c>
      <c r="G478" s="268">
        <v>-4117.1905460194403</v>
      </c>
    </row>
    <row r="479" spans="2:7" x14ac:dyDescent="0.3">
      <c r="B479" s="13">
        <v>2</v>
      </c>
      <c r="C479" s="267">
        <v>5181.8181818181802</v>
      </c>
      <c r="D479" s="267">
        <v>5797.9992865320301</v>
      </c>
      <c r="E479" s="267">
        <v>-4040.5008161793498</v>
      </c>
      <c r="F479" s="267">
        <v>-2897.07574543484</v>
      </c>
      <c r="G479" s="268">
        <v>-4042.24090673602</v>
      </c>
    </row>
    <row r="480" spans="2:7" x14ac:dyDescent="0.3">
      <c r="B480" s="13">
        <v>2</v>
      </c>
      <c r="C480" s="267">
        <v>5037.4647511399398</v>
      </c>
      <c r="D480" s="267">
        <v>5383.0161154820298</v>
      </c>
      <c r="E480" s="267">
        <v>-6854.2694843606396</v>
      </c>
      <c r="F480" s="267">
        <v>-1561.15574491917</v>
      </c>
      <c r="G480" s="268">
        <v>-2005.05563734217</v>
      </c>
    </row>
    <row r="481" spans="2:7" x14ac:dyDescent="0.3">
      <c r="B481" s="13">
        <v>2</v>
      </c>
      <c r="C481" s="267">
        <v>-6341.1904091226697</v>
      </c>
      <c r="D481" s="267">
        <v>5353.2530934187998</v>
      </c>
      <c r="E481" s="267">
        <v>1869.84404688784</v>
      </c>
      <c r="F481" s="267">
        <v>1594.3252903344501</v>
      </c>
      <c r="G481" s="268">
        <v>-2476.2320215184</v>
      </c>
    </row>
    <row r="482" spans="2:7" x14ac:dyDescent="0.3">
      <c r="B482" s="13">
        <v>2</v>
      </c>
      <c r="C482" s="267">
        <v>-6348.8778721347599</v>
      </c>
      <c r="D482" s="267">
        <v>4245.0498267528401</v>
      </c>
      <c r="E482" s="267">
        <v>351.02450349548002</v>
      </c>
      <c r="F482" s="267">
        <v>4011.5332361032902</v>
      </c>
      <c r="G482" s="268">
        <v>-2258.72969421685</v>
      </c>
    </row>
    <row r="483" spans="2:7" x14ac:dyDescent="0.3">
      <c r="B483" s="13">
        <v>2</v>
      </c>
      <c r="C483" s="267">
        <v>-6449.0280727252602</v>
      </c>
      <c r="D483" s="267">
        <v>4898.1054279575801</v>
      </c>
      <c r="E483" s="267">
        <v>-3024.90571428663</v>
      </c>
      <c r="F483" s="267">
        <v>3340.7899302872602</v>
      </c>
      <c r="G483" s="268">
        <v>1235.0384287670499</v>
      </c>
    </row>
    <row r="484" spans="2:7" x14ac:dyDescent="0.3">
      <c r="B484" s="13">
        <v>2</v>
      </c>
      <c r="C484" s="267">
        <v>-6290.5632331491597</v>
      </c>
      <c r="D484" s="267">
        <v>5103.2540636326503</v>
      </c>
      <c r="E484" s="267">
        <v>-4316.8395482019796</v>
      </c>
      <c r="F484" s="267">
        <v>3092.6864605429901</v>
      </c>
      <c r="G484" s="268">
        <v>2411.4622571754999</v>
      </c>
    </row>
    <row r="485" spans="2:7" x14ac:dyDescent="0.3">
      <c r="B485" s="13">
        <v>2</v>
      </c>
      <c r="C485" s="267">
        <v>-6459.5522872002803</v>
      </c>
      <c r="D485" s="267">
        <v>2548.7073000494001</v>
      </c>
      <c r="E485" s="267">
        <v>-3006.7366115534701</v>
      </c>
      <c r="F485" s="267">
        <v>3919.9277584903698</v>
      </c>
      <c r="G485" s="268">
        <v>2997.6538402139799</v>
      </c>
    </row>
    <row r="486" spans="2:7" x14ac:dyDescent="0.3">
      <c r="B486" s="13">
        <v>2</v>
      </c>
      <c r="C486" s="267">
        <v>-6464.24066667429</v>
      </c>
      <c r="D486" s="267">
        <v>5330.9618312871598</v>
      </c>
      <c r="E486" s="267">
        <v>-3174.8482087862399</v>
      </c>
      <c r="F486" s="267">
        <v>2527.79539712413</v>
      </c>
      <c r="G486" s="268">
        <v>1780.33164704924</v>
      </c>
    </row>
    <row r="487" spans="2:7" x14ac:dyDescent="0.3">
      <c r="B487" s="13">
        <v>2</v>
      </c>
      <c r="C487" s="267">
        <v>-6344.5393221103604</v>
      </c>
      <c r="D487" s="267">
        <v>5327.9042568005298</v>
      </c>
      <c r="E487" s="267">
        <v>-4055.0856834083002</v>
      </c>
      <c r="F487" s="267">
        <v>2632.5833753178299</v>
      </c>
      <c r="G487" s="268">
        <v>2439.1373734003</v>
      </c>
    </row>
    <row r="488" spans="2:7" x14ac:dyDescent="0.3">
      <c r="B488" s="13">
        <v>2</v>
      </c>
      <c r="C488" s="267">
        <v>4737.9577483740904</v>
      </c>
      <c r="D488" s="267">
        <v>3506.8924375725101</v>
      </c>
      <c r="E488" s="267">
        <v>-9204.8552556336308</v>
      </c>
      <c r="F488" s="267">
        <v>2608.8525233229102</v>
      </c>
      <c r="G488" s="268">
        <v>-1648.8474536358799</v>
      </c>
    </row>
    <row r="489" spans="2:7" x14ac:dyDescent="0.3">
      <c r="B489" s="13">
        <v>2</v>
      </c>
      <c r="C489" s="267">
        <v>4729.3279176139304</v>
      </c>
      <c r="D489" s="267">
        <v>3652.0323586529398</v>
      </c>
      <c r="E489" s="267">
        <v>-9971.7535569784795</v>
      </c>
      <c r="F489" s="267">
        <v>2457.0979930776002</v>
      </c>
      <c r="G489" s="268">
        <v>-866.70471236599803</v>
      </c>
    </row>
    <row r="490" spans="2:7" x14ac:dyDescent="0.3">
      <c r="B490" s="13">
        <v>2</v>
      </c>
      <c r="C490" s="267">
        <v>4687.6289634983304</v>
      </c>
      <c r="D490" s="267">
        <v>4009.5263043127002</v>
      </c>
      <c r="E490" s="267">
        <v>-11835.7894710532</v>
      </c>
      <c r="F490" s="267">
        <v>2087.3370330330899</v>
      </c>
      <c r="G490" s="268">
        <v>1051.2971702090299</v>
      </c>
    </row>
    <row r="491" spans="2:7" x14ac:dyDescent="0.3">
      <c r="B491" s="13">
        <v>2</v>
      </c>
      <c r="C491" s="267">
        <v>4652.4377695777703</v>
      </c>
      <c r="D491" s="267">
        <v>4224.8845426006101</v>
      </c>
      <c r="E491" s="267">
        <v>-12946.432762467801</v>
      </c>
      <c r="F491" s="267">
        <v>1866.5721611756501</v>
      </c>
      <c r="G491" s="268">
        <v>2202.5382891137101</v>
      </c>
    </row>
    <row r="492" spans="2:7" x14ac:dyDescent="0.3">
      <c r="B492" s="13">
        <v>2</v>
      </c>
      <c r="C492" s="267">
        <v>4668.1336638737002</v>
      </c>
      <c r="D492" s="267">
        <v>2785.5869320152501</v>
      </c>
      <c r="E492" s="267">
        <v>-12299.8284760119</v>
      </c>
      <c r="F492" s="267">
        <v>2317.4324424963702</v>
      </c>
      <c r="G492" s="268">
        <v>2528.6754376266299</v>
      </c>
    </row>
    <row r="493" spans="2:7" x14ac:dyDescent="0.3">
      <c r="B493" s="13">
        <v>2</v>
      </c>
      <c r="C493" s="267">
        <v>4762.1845375201401</v>
      </c>
      <c r="D493" s="267">
        <v>4091.6010122382399</v>
      </c>
      <c r="E493" s="267">
        <v>-10534.3477130629</v>
      </c>
      <c r="F493" s="267">
        <v>1680.56216330453</v>
      </c>
      <c r="G493" s="268">
        <v>0</v>
      </c>
    </row>
    <row r="494" spans="2:7" x14ac:dyDescent="0.3">
      <c r="B494" s="13">
        <v>2</v>
      </c>
      <c r="C494" s="267">
        <v>4744.5722475088196</v>
      </c>
      <c r="D494" s="267">
        <v>2979.03924459566</v>
      </c>
      <c r="E494" s="267">
        <v>-9131.4592294040795</v>
      </c>
      <c r="F494" s="267">
        <v>2749.3692750892701</v>
      </c>
      <c r="G494" s="268">
        <v>-1341.52153778967</v>
      </c>
    </row>
    <row r="495" spans="2:7" x14ac:dyDescent="0.3">
      <c r="B495" s="13">
        <v>2</v>
      </c>
      <c r="C495" s="267">
        <v>4957.1104972357698</v>
      </c>
      <c r="D495" s="267">
        <v>5372.4524607821504</v>
      </c>
      <c r="E495" s="267">
        <v>-9214.5237527180998</v>
      </c>
      <c r="F495" s="267">
        <v>-1115.03920529982</v>
      </c>
      <c r="G495" s="268">
        <v>0</v>
      </c>
    </row>
    <row r="496" spans="2:7" x14ac:dyDescent="0.3">
      <c r="B496" s="13">
        <v>2</v>
      </c>
      <c r="C496" s="267">
        <v>4929.68129967605</v>
      </c>
      <c r="D496" s="267">
        <v>5370.0121482240802</v>
      </c>
      <c r="E496" s="267">
        <v>-9747.5435874495506</v>
      </c>
      <c r="F496" s="267">
        <v>-1010.47227766577</v>
      </c>
      <c r="G496" s="268">
        <v>458.32241721520398</v>
      </c>
    </row>
    <row r="497" spans="2:7" x14ac:dyDescent="0.3">
      <c r="B497" s="13">
        <v>2</v>
      </c>
      <c r="C497" s="267">
        <v>4749.5897350655196</v>
      </c>
      <c r="D497" s="267">
        <v>5359.8081191585998</v>
      </c>
      <c r="E497" s="267">
        <v>-11886.180609626999</v>
      </c>
      <c r="F497" s="267">
        <v>-562.09829144764603</v>
      </c>
      <c r="G497" s="268">
        <v>2338.8810468504898</v>
      </c>
    </row>
    <row r="498" spans="2:7" x14ac:dyDescent="0.3">
      <c r="B498" s="13">
        <v>2</v>
      </c>
      <c r="C498" s="267">
        <v>4666.8898881687301</v>
      </c>
      <c r="D498" s="267">
        <v>4324.4682369318398</v>
      </c>
      <c r="E498" s="267">
        <v>-12857.602171922999</v>
      </c>
      <c r="F498" s="267">
        <v>1651.7980113692599</v>
      </c>
      <c r="G498" s="268">
        <v>2214.4460354532198</v>
      </c>
    </row>
    <row r="499" spans="2:7" x14ac:dyDescent="0.3">
      <c r="B499" s="13">
        <v>2</v>
      </c>
      <c r="C499" s="267">
        <v>5141.34334112335</v>
      </c>
      <c r="D499" s="267">
        <v>5192.91525743077</v>
      </c>
      <c r="E499" s="267">
        <v>-3150.3900553899298</v>
      </c>
      <c r="F499" s="267">
        <v>-1849.3237458743599</v>
      </c>
      <c r="G499" s="268">
        <v>-5334.5447972898401</v>
      </c>
    </row>
    <row r="500" spans="2:7" x14ac:dyDescent="0.3">
      <c r="B500" s="13">
        <v>2</v>
      </c>
      <c r="C500" s="267">
        <v>5181.8181818181802</v>
      </c>
      <c r="D500" s="267">
        <v>5743.2822944543996</v>
      </c>
      <c r="E500" s="267">
        <v>-3852.5172499473601</v>
      </c>
      <c r="F500" s="267">
        <v>-2821.7082052554601</v>
      </c>
      <c r="G500" s="268">
        <v>-4250.8750210697599</v>
      </c>
    </row>
    <row r="501" spans="2:7" x14ac:dyDescent="0.3">
      <c r="B501" s="13">
        <v>2</v>
      </c>
      <c r="C501" s="267">
        <v>4768.8667968743703</v>
      </c>
      <c r="D501" s="267">
        <v>2841.4841730962598</v>
      </c>
      <c r="E501" s="267">
        <v>-6011.0468121210897</v>
      </c>
      <c r="F501" s="267">
        <v>3361.7336123994</v>
      </c>
      <c r="G501" s="268">
        <v>-4961.0377702489404</v>
      </c>
    </row>
    <row r="502" spans="2:7" x14ac:dyDescent="0.3">
      <c r="B502" s="13">
        <v>2</v>
      </c>
      <c r="C502" s="267">
        <v>-6254.0532078004499</v>
      </c>
      <c r="D502" s="267">
        <v>5960.6244381853903</v>
      </c>
      <c r="E502" s="267">
        <v>6085.5581982682597</v>
      </c>
      <c r="F502" s="267">
        <v>-327.522737719367</v>
      </c>
      <c r="G502" s="268">
        <v>-5464.6066909338297</v>
      </c>
    </row>
    <row r="503" spans="2:7" x14ac:dyDescent="0.3">
      <c r="B503" s="13">
        <v>2</v>
      </c>
      <c r="C503" s="267">
        <v>-6267.4732010214902</v>
      </c>
      <c r="D503" s="267">
        <v>3669.88987503729</v>
      </c>
      <c r="E503" s="267">
        <v>3046.8486374262802</v>
      </c>
      <c r="F503" s="267">
        <v>4651.2292511815003</v>
      </c>
      <c r="G503" s="268">
        <v>-5100.4945626235804</v>
      </c>
    </row>
    <row r="504" spans="2:7" x14ac:dyDescent="0.3">
      <c r="B504" s="13">
        <v>2</v>
      </c>
      <c r="C504" s="267">
        <v>2985.3010243344002</v>
      </c>
      <c r="D504" s="267">
        <v>6689.2509981535804</v>
      </c>
      <c r="E504" s="267">
        <v>497.54477846752701</v>
      </c>
      <c r="F504" s="267">
        <v>-4512.7506525444996</v>
      </c>
      <c r="G504" s="268">
        <v>-5659.3461484110103</v>
      </c>
    </row>
    <row r="505" spans="2:7" x14ac:dyDescent="0.3">
      <c r="B505" s="13">
        <v>2</v>
      </c>
      <c r="C505" s="267">
        <v>-6250.3321268145601</v>
      </c>
      <c r="D505" s="267">
        <v>6812.5741448102799</v>
      </c>
      <c r="E505" s="267">
        <v>7163.8736084470202</v>
      </c>
      <c r="F505" s="267">
        <v>-2170.0323330620699</v>
      </c>
      <c r="G505" s="268">
        <v>-5556.0832933806696</v>
      </c>
    </row>
    <row r="506" spans="2:7" x14ac:dyDescent="0.3">
      <c r="B506" s="13">
        <v>2</v>
      </c>
      <c r="C506" s="267">
        <v>-6382.7192786719897</v>
      </c>
      <c r="D506" s="267">
        <v>6334.6232009004698</v>
      </c>
      <c r="E506" s="267">
        <v>1242.70616116217</v>
      </c>
      <c r="F506" s="267">
        <v>-198.21189048082201</v>
      </c>
      <c r="G506" s="268">
        <v>-996.39819290983405</v>
      </c>
    </row>
    <row r="507" spans="2:7" x14ac:dyDescent="0.3">
      <c r="B507" s="13">
        <v>2</v>
      </c>
      <c r="C507" s="267">
        <v>-2406.0442881608601</v>
      </c>
      <c r="D507" s="267">
        <v>5911.0725027779499</v>
      </c>
      <c r="E507" s="267">
        <v>-6273.9381165615796</v>
      </c>
      <c r="F507" s="267">
        <v>289.81602094093103</v>
      </c>
      <c r="G507" s="268">
        <v>2479.09388100355</v>
      </c>
    </row>
    <row r="508" spans="2:7" x14ac:dyDescent="0.3">
      <c r="B508" s="13">
        <v>2</v>
      </c>
      <c r="C508" s="267">
        <v>-6417.47469423641</v>
      </c>
      <c r="D508" s="267">
        <v>6140.8249587650798</v>
      </c>
      <c r="E508" s="267">
        <v>-386.07038218870201</v>
      </c>
      <c r="F508" s="267">
        <v>465.05960513410503</v>
      </c>
      <c r="G508" s="268">
        <v>197.66051252592899</v>
      </c>
    </row>
    <row r="509" spans="2:7" x14ac:dyDescent="0.3">
      <c r="B509" s="13">
        <v>2</v>
      </c>
      <c r="C509" s="267">
        <v>-3579.6459388703101</v>
      </c>
      <c r="D509" s="267">
        <v>5869.7267081559003</v>
      </c>
      <c r="E509" s="267">
        <v>-5482.7862110709702</v>
      </c>
      <c r="F509" s="267">
        <v>708.02232982260796</v>
      </c>
      <c r="G509" s="268">
        <v>2484.68311196277</v>
      </c>
    </row>
    <row r="510" spans="2:7" x14ac:dyDescent="0.3">
      <c r="B510" s="13">
        <v>2</v>
      </c>
      <c r="C510" s="267">
        <v>-6478.5000700491801</v>
      </c>
      <c r="D510" s="267">
        <v>5733.9097405715802</v>
      </c>
      <c r="E510" s="267">
        <v>-3318.4260151349599</v>
      </c>
      <c r="F510" s="267">
        <v>1771.68036976091</v>
      </c>
      <c r="G510" s="268">
        <v>2291.33597485165</v>
      </c>
    </row>
    <row r="511" spans="2:7" x14ac:dyDescent="0.3">
      <c r="B511" s="13">
        <v>2</v>
      </c>
      <c r="C511" s="267">
        <v>-6433.4910343107404</v>
      </c>
      <c r="D511" s="267">
        <v>5698.5352565224703</v>
      </c>
      <c r="E511" s="267">
        <v>-3628.2848286694102</v>
      </c>
      <c r="F511" s="267">
        <v>1874.30013495037</v>
      </c>
      <c r="G511" s="268">
        <v>2488.9404715073001</v>
      </c>
    </row>
    <row r="512" spans="2:7" x14ac:dyDescent="0.3">
      <c r="B512" s="13">
        <v>2</v>
      </c>
      <c r="C512" s="267">
        <v>-6482.1491996897103</v>
      </c>
      <c r="D512" s="267">
        <v>5557.8807398092204</v>
      </c>
      <c r="E512" s="267">
        <v>-3342.3271210734601</v>
      </c>
      <c r="F512" s="267">
        <v>1698.4935284610799</v>
      </c>
      <c r="G512" s="268">
        <v>2568.1020524928699</v>
      </c>
    </row>
    <row r="513" spans="2:7" x14ac:dyDescent="0.3">
      <c r="B513" s="13">
        <v>2</v>
      </c>
      <c r="C513" s="267">
        <v>-6482.43922070811</v>
      </c>
      <c r="D513" s="267">
        <v>5840.8671750263102</v>
      </c>
      <c r="E513" s="267">
        <v>-3362.8271520497501</v>
      </c>
      <c r="F513" s="267">
        <v>1572.0892223235701</v>
      </c>
      <c r="G513" s="268">
        <v>2432.3099754079899</v>
      </c>
    </row>
    <row r="514" spans="2:7" x14ac:dyDescent="0.3">
      <c r="B514" s="13">
        <v>2</v>
      </c>
      <c r="C514" s="267">
        <v>-6464.9042357176004</v>
      </c>
      <c r="D514" s="267">
        <v>5830.1522984626999</v>
      </c>
      <c r="E514" s="267">
        <v>-3485.6561423980602</v>
      </c>
      <c r="F514" s="267">
        <v>1606.44073601779</v>
      </c>
      <c r="G514" s="268">
        <v>2513.96734363517</v>
      </c>
    </row>
    <row r="515" spans="2:7" x14ac:dyDescent="0.3">
      <c r="B515" s="13">
        <v>2</v>
      </c>
      <c r="C515" s="267">
        <v>-6485.3353751592304</v>
      </c>
      <c r="D515" s="267">
        <v>5916.3021516239496</v>
      </c>
      <c r="E515" s="267">
        <v>-3398.95471660574</v>
      </c>
      <c r="F515" s="267">
        <v>1432.17074049795</v>
      </c>
      <c r="G515" s="268">
        <v>2535.8171996430801</v>
      </c>
    </row>
    <row r="516" spans="2:7" x14ac:dyDescent="0.3">
      <c r="B516" s="13">
        <v>2</v>
      </c>
      <c r="C516" s="267">
        <v>-6483.7098212879901</v>
      </c>
      <c r="D516" s="267">
        <v>5742.2853236989704</v>
      </c>
      <c r="E516" s="267">
        <v>-3368.81378219828</v>
      </c>
      <c r="F516" s="267">
        <v>1561.7476618963301</v>
      </c>
      <c r="G516" s="268">
        <v>2548.49061789098</v>
      </c>
    </row>
    <row r="517" spans="2:7" x14ac:dyDescent="0.3">
      <c r="B517" s="13">
        <v>2</v>
      </c>
      <c r="C517" s="267">
        <v>-6477.7300390406799</v>
      </c>
      <c r="D517" s="267">
        <v>5270.04949917061</v>
      </c>
      <c r="E517" s="267">
        <v>-2813.2092139251499</v>
      </c>
      <c r="F517" s="267">
        <v>1287.36696310565</v>
      </c>
      <c r="G517" s="268">
        <v>2733.5227906895798</v>
      </c>
    </row>
    <row r="518" spans="2:7" x14ac:dyDescent="0.3">
      <c r="B518" s="13">
        <v>2</v>
      </c>
      <c r="C518" s="267">
        <v>-6485.7504226758401</v>
      </c>
      <c r="D518" s="267">
        <v>5985.7659279769296</v>
      </c>
      <c r="E518" s="267">
        <v>-3340.3467984992899</v>
      </c>
      <c r="F518" s="267">
        <v>1287.1144092652</v>
      </c>
      <c r="G518" s="268">
        <v>2553.2168839330002</v>
      </c>
    </row>
    <row r="519" spans="2:7" x14ac:dyDescent="0.3">
      <c r="B519" s="13">
        <v>2</v>
      </c>
      <c r="C519" s="267">
        <v>-6449.8322873187299</v>
      </c>
      <c r="D519" s="267">
        <v>3259.5487125855102</v>
      </c>
      <c r="E519" s="267">
        <v>289.12937717619701</v>
      </c>
      <c r="F519" s="267">
        <v>-854.41193726824497</v>
      </c>
      <c r="G519" s="268">
        <v>3755.5661348252602</v>
      </c>
    </row>
    <row r="520" spans="2:7" x14ac:dyDescent="0.3">
      <c r="B520" s="13">
        <v>2</v>
      </c>
      <c r="C520" s="267">
        <v>-6249.3742176208698</v>
      </c>
      <c r="D520" s="267">
        <v>6437.5942262686804</v>
      </c>
      <c r="E520" s="267">
        <v>6795.1656421358603</v>
      </c>
      <c r="F520" s="267">
        <v>-1377.7533278649</v>
      </c>
      <c r="G520" s="268">
        <v>-5605.6323229187801</v>
      </c>
    </row>
    <row r="521" spans="2:7" x14ac:dyDescent="0.3">
      <c r="B521" s="13">
        <v>2</v>
      </c>
      <c r="C521" s="267">
        <v>4622.3465685726896</v>
      </c>
      <c r="D521" s="267">
        <v>6655.1406390184102</v>
      </c>
      <c r="E521" s="267">
        <v>-667.61485805055099</v>
      </c>
      <c r="F521" s="267">
        <v>-4937.7201869658102</v>
      </c>
      <c r="G521" s="268">
        <v>-5672.15216257474</v>
      </c>
    </row>
    <row r="522" spans="2:7" x14ac:dyDescent="0.3">
      <c r="B522" s="13">
        <v>2</v>
      </c>
      <c r="C522" s="267">
        <v>4759.0675440814903</v>
      </c>
      <c r="D522" s="267">
        <v>5947.7601803245398</v>
      </c>
      <c r="E522" s="267">
        <v>-1201.4018573221001</v>
      </c>
      <c r="F522" s="267">
        <v>-3802.8129229115798</v>
      </c>
      <c r="G522" s="268">
        <v>-5702.6129441723597</v>
      </c>
    </row>
    <row r="523" spans="2:7" x14ac:dyDescent="0.3">
      <c r="B523" s="13">
        <v>2</v>
      </c>
      <c r="C523" s="267">
        <v>4645.5862613292702</v>
      </c>
      <c r="D523" s="267">
        <v>4505.3511952321396</v>
      </c>
      <c r="E523" s="267">
        <v>-389.55344308053299</v>
      </c>
      <c r="F523" s="267">
        <v>-3405.53092727177</v>
      </c>
      <c r="G523" s="268">
        <v>-5355.8530862091102</v>
      </c>
    </row>
    <row r="524" spans="2:7" x14ac:dyDescent="0.3">
      <c r="B524" s="13">
        <v>2</v>
      </c>
      <c r="C524" s="267">
        <v>5098.3141916075601</v>
      </c>
      <c r="D524" s="267">
        <v>2851.6935987832398</v>
      </c>
      <c r="E524" s="267">
        <v>-2311.5251656196401</v>
      </c>
      <c r="F524" s="267">
        <v>-90.567367126292496</v>
      </c>
      <c r="G524" s="268">
        <v>-5547.9152576448596</v>
      </c>
    </row>
    <row r="525" spans="2:7" x14ac:dyDescent="0.3">
      <c r="B525" s="13">
        <v>2</v>
      </c>
      <c r="C525" s="267">
        <v>5049.9028454740801</v>
      </c>
      <c r="D525" s="267">
        <v>-3632.9469145939001</v>
      </c>
      <c r="E525" s="267">
        <v>-1165.07117132705</v>
      </c>
      <c r="F525" s="267">
        <v>4055.6110513373901</v>
      </c>
      <c r="G525" s="268">
        <v>-4307.4958108905103</v>
      </c>
    </row>
    <row r="526" spans="2:7" x14ac:dyDescent="0.3">
      <c r="B526" s="13">
        <v>2</v>
      </c>
      <c r="C526" s="267">
        <v>4211.9727579033297</v>
      </c>
      <c r="D526" s="267">
        <v>-5054.7228820886803</v>
      </c>
      <c r="E526" s="267">
        <v>3025.3493135277799</v>
      </c>
      <c r="F526" s="267">
        <v>948.57157052482296</v>
      </c>
      <c r="G526" s="268">
        <v>-3131.1707598672601</v>
      </c>
    </row>
    <row r="527" spans="2:7" x14ac:dyDescent="0.3">
      <c r="B527" s="13">
        <v>2</v>
      </c>
      <c r="C527" s="267">
        <v>3880.78341916215</v>
      </c>
      <c r="D527" s="267">
        <v>-6223.9030900750704</v>
      </c>
      <c r="E527" s="267">
        <v>4285.8952110153996</v>
      </c>
      <c r="F527" s="267">
        <v>-751.92438198796503</v>
      </c>
      <c r="G527" s="268">
        <v>-1190.8511581145101</v>
      </c>
    </row>
    <row r="528" spans="2:7" x14ac:dyDescent="0.3">
      <c r="B528" s="13">
        <v>2</v>
      </c>
      <c r="C528" s="267">
        <v>5150.7166833388701</v>
      </c>
      <c r="D528" s="267">
        <v>-6003.18854498365</v>
      </c>
      <c r="E528" s="267">
        <v>-3325.2932294662801</v>
      </c>
      <c r="F528" s="267">
        <v>2452.1925884079801</v>
      </c>
      <c r="G528" s="268">
        <v>1725.5725027030901</v>
      </c>
    </row>
    <row r="529" spans="2:7" x14ac:dyDescent="0.3">
      <c r="B529" s="13">
        <v>2</v>
      </c>
      <c r="C529" s="267">
        <v>5152.5788753610404</v>
      </c>
      <c r="D529" s="267">
        <v>-5943.3527268372</v>
      </c>
      <c r="E529" s="267">
        <v>-3360.76468447552</v>
      </c>
      <c r="F529" s="267">
        <v>2387.5247716311301</v>
      </c>
      <c r="G529" s="268">
        <v>1764.0137643205601</v>
      </c>
    </row>
    <row r="530" spans="2:7" x14ac:dyDescent="0.3">
      <c r="B530" s="13">
        <v>2</v>
      </c>
      <c r="C530" s="267">
        <v>3881.0661765810401</v>
      </c>
      <c r="D530" s="267">
        <v>-6319.4904706705602</v>
      </c>
      <c r="E530" s="267">
        <v>4301.3090954554</v>
      </c>
      <c r="F530" s="267">
        <v>-679.996730326592</v>
      </c>
      <c r="G530" s="268">
        <v>-1182.88807103929</v>
      </c>
    </row>
    <row r="531" spans="2:7" x14ac:dyDescent="0.3">
      <c r="B531" s="13">
        <v>2</v>
      </c>
      <c r="C531" s="267">
        <v>5057.7931835306399</v>
      </c>
      <c r="D531" s="267">
        <v>-3750.8604506759002</v>
      </c>
      <c r="E531" s="267">
        <v>-1290.09397605289</v>
      </c>
      <c r="F531" s="267">
        <v>3982.7103079757899</v>
      </c>
      <c r="G531" s="268">
        <v>-3999.5490647776401</v>
      </c>
    </row>
    <row r="532" spans="2:7" x14ac:dyDescent="0.3">
      <c r="B532" s="13">
        <v>2</v>
      </c>
      <c r="C532" s="267">
        <v>5076.6408606162404</v>
      </c>
      <c r="D532" s="267">
        <v>-4173.1492709013501</v>
      </c>
      <c r="E532" s="267">
        <v>-1680.3780741846199</v>
      </c>
      <c r="F532" s="267">
        <v>3699.1574169076298</v>
      </c>
      <c r="G532" s="268">
        <v>-2922.2709324378902</v>
      </c>
    </row>
    <row r="533" spans="2:7" x14ac:dyDescent="0.3">
      <c r="B533" s="13">
        <v>2</v>
      </c>
      <c r="C533" s="267">
        <v>5067.2645739910304</v>
      </c>
      <c r="D533" s="267">
        <v>-3621.8236173393102</v>
      </c>
      <c r="E533" s="267">
        <v>-1454.4095665171899</v>
      </c>
      <c r="F533" s="267">
        <v>3756.35276532138</v>
      </c>
      <c r="G533" s="268">
        <v>-3747.3841554558999</v>
      </c>
    </row>
    <row r="534" spans="2:7" x14ac:dyDescent="0.3">
      <c r="B534" s="13">
        <v>2</v>
      </c>
      <c r="C534" s="267">
        <v>5181.8181818181802</v>
      </c>
      <c r="D534" s="267">
        <v>827.19082719082701</v>
      </c>
      <c r="E534" s="267">
        <v>-3593.7755937755901</v>
      </c>
      <c r="F534" s="267">
        <v>-463.55446355446401</v>
      </c>
      <c r="G534" s="268">
        <v>-1951.6789516789499</v>
      </c>
    </row>
    <row r="535" spans="2:7" x14ac:dyDescent="0.3">
      <c r="B535" s="13">
        <v>2</v>
      </c>
      <c r="C535" s="267">
        <v>5071.2628438846496</v>
      </c>
      <c r="D535" s="267">
        <v>-3619.1581040769001</v>
      </c>
      <c r="E535" s="267">
        <v>-1521.04739807756</v>
      </c>
      <c r="F535" s="267">
        <v>3761.6837918462002</v>
      </c>
      <c r="G535" s="268">
        <v>-3692.7411335764</v>
      </c>
    </row>
    <row r="536" spans="2:7" x14ac:dyDescent="0.3">
      <c r="B536" s="13">
        <v>2</v>
      </c>
      <c r="C536" s="267">
        <v>5047.0784521727701</v>
      </c>
      <c r="D536" s="267">
        <v>-3741.2143216531999</v>
      </c>
      <c r="E536" s="267">
        <v>-1132.31097949174</v>
      </c>
      <c r="F536" s="267">
        <v>4122.4181469675004</v>
      </c>
      <c r="G536" s="268">
        <v>-4295.9712979953401</v>
      </c>
    </row>
    <row r="537" spans="2:7" x14ac:dyDescent="0.3">
      <c r="B537" s="13">
        <v>2</v>
      </c>
      <c r="C537" s="267">
        <v>5049.4588455314097</v>
      </c>
      <c r="D537" s="267">
        <v>-3815.0628850876501</v>
      </c>
      <c r="E537" s="267">
        <v>-1173.07891335974</v>
      </c>
      <c r="F537" s="267">
        <v>4110.7808460953102</v>
      </c>
      <c r="G537" s="268">
        <v>-4172.0978931793297</v>
      </c>
    </row>
    <row r="538" spans="2:7" x14ac:dyDescent="0.3">
      <c r="B538" s="13">
        <v>2</v>
      </c>
      <c r="C538" s="267">
        <v>5181.8181818181802</v>
      </c>
      <c r="D538" s="267">
        <v>4102.6412099118497</v>
      </c>
      <c r="E538" s="267">
        <v>-3766.1677191819599</v>
      </c>
      <c r="F538" s="267">
        <v>-2144.37768626657</v>
      </c>
      <c r="G538" s="268">
        <v>-3373.9139862815</v>
      </c>
    </row>
    <row r="539" spans="2:7" x14ac:dyDescent="0.3">
      <c r="B539" s="13">
        <v>2</v>
      </c>
      <c r="C539" s="267">
        <v>4245.96539312806</v>
      </c>
      <c r="D539" s="267">
        <v>5326.2543668922699</v>
      </c>
      <c r="E539" s="267">
        <v>1397.18884264549</v>
      </c>
      <c r="F539" s="267">
        <v>-5900.0631846988999</v>
      </c>
      <c r="G539" s="268">
        <v>-5069.3454179669197</v>
      </c>
    </row>
    <row r="540" spans="2:7" x14ac:dyDescent="0.3">
      <c r="B540" s="13">
        <v>2</v>
      </c>
      <c r="C540" s="267">
        <v>2989.1775521245499</v>
      </c>
      <c r="D540" s="267">
        <v>1217.3898338379399</v>
      </c>
      <c r="E540" s="267">
        <v>7961.4470659173903</v>
      </c>
      <c r="F540" s="267">
        <v>-9224.9310602254991</v>
      </c>
      <c r="G540" s="268">
        <v>-2943.0833916543902</v>
      </c>
    </row>
    <row r="541" spans="2:7" x14ac:dyDescent="0.3">
      <c r="B541" s="13">
        <v>2</v>
      </c>
      <c r="C541" s="267">
        <v>2932.0548633104499</v>
      </c>
      <c r="D541" s="267">
        <v>797.88756146189803</v>
      </c>
      <c r="E541" s="267">
        <v>8173.0613270212098</v>
      </c>
      <c r="F541" s="267">
        <v>-9438.0954911032895</v>
      </c>
      <c r="G541" s="268">
        <v>-2464.9082606902698</v>
      </c>
    </row>
    <row r="542" spans="2:7" x14ac:dyDescent="0.3">
      <c r="B542" s="13">
        <v>2</v>
      </c>
      <c r="C542" s="267">
        <v>2994.23840397612</v>
      </c>
      <c r="D542" s="267">
        <v>-616.07108827539105</v>
      </c>
      <c r="E542" s="267">
        <v>7245.5598968182403</v>
      </c>
      <c r="F542" s="267">
        <v>-9704.7055817095406</v>
      </c>
      <c r="G542" s="268">
        <v>80.978369190574696</v>
      </c>
    </row>
    <row r="543" spans="2:7" x14ac:dyDescent="0.3">
      <c r="B543" s="13">
        <v>2</v>
      </c>
      <c r="C543" s="267">
        <v>4491.5111695010301</v>
      </c>
      <c r="D543" s="267">
        <v>378.82701683016597</v>
      </c>
      <c r="E543" s="267">
        <v>-2028.2722571834599</v>
      </c>
      <c r="F543" s="267">
        <v>-6783.31700945993</v>
      </c>
      <c r="G543" s="268">
        <v>3941.2510803122</v>
      </c>
    </row>
    <row r="544" spans="2:7" x14ac:dyDescent="0.3">
      <c r="B544" s="13">
        <v>2</v>
      </c>
      <c r="C544" s="267">
        <v>4535.21955509909</v>
      </c>
      <c r="D544" s="267">
        <v>434.07137700009901</v>
      </c>
      <c r="E544" s="267">
        <v>-2289.2293502615398</v>
      </c>
      <c r="F544" s="267">
        <v>-6691.0512591335601</v>
      </c>
      <c r="G544" s="268">
        <v>4010.98967729591</v>
      </c>
    </row>
    <row r="545" spans="2:7" x14ac:dyDescent="0.3">
      <c r="B545" s="13">
        <v>2</v>
      </c>
      <c r="C545" s="267">
        <v>4611.0113190762804</v>
      </c>
      <c r="D545" s="267">
        <v>43.130895634854298</v>
      </c>
      <c r="E545" s="267">
        <v>-2598.8661156130802</v>
      </c>
      <c r="F545" s="267">
        <v>-6066.3220010190298</v>
      </c>
      <c r="G545" s="268">
        <v>4011.0459019209802</v>
      </c>
    </row>
    <row r="546" spans="2:7" x14ac:dyDescent="0.3">
      <c r="B546" s="13">
        <v>2</v>
      </c>
      <c r="C546" s="267">
        <v>5093.4287881837499</v>
      </c>
      <c r="D546" s="267">
        <v>-1836.0869067395799</v>
      </c>
      <c r="E546" s="267">
        <v>-4688.2676844903899</v>
      </c>
      <c r="F546" s="267">
        <v>-2561.0468375949099</v>
      </c>
      <c r="G546" s="268">
        <v>3991.9726406411201</v>
      </c>
    </row>
    <row r="547" spans="2:7" x14ac:dyDescent="0.3">
      <c r="B547" s="13">
        <v>2</v>
      </c>
      <c r="C547" s="267">
        <v>4556.0467576187802</v>
      </c>
      <c r="D547" s="267">
        <v>534.60301823163502</v>
      </c>
      <c r="E547" s="267">
        <v>-2445.7590614064602</v>
      </c>
      <c r="F547" s="267">
        <v>-6653.6064289338401</v>
      </c>
      <c r="G547" s="268">
        <v>4008.7157144898902</v>
      </c>
    </row>
    <row r="548" spans="2:7" x14ac:dyDescent="0.3">
      <c r="B548" s="13">
        <v>2</v>
      </c>
      <c r="C548" s="267">
        <v>3740.7519846907999</v>
      </c>
      <c r="D548" s="267">
        <v>-5573.1131220179404</v>
      </c>
      <c r="E548" s="267">
        <v>4849.3677422107703</v>
      </c>
      <c r="F548" s="267">
        <v>-1892.1475463894201</v>
      </c>
      <c r="G548" s="268">
        <v>-1124.8590584942101</v>
      </c>
    </row>
    <row r="549" spans="2:7" x14ac:dyDescent="0.3">
      <c r="B549" s="13">
        <v>2</v>
      </c>
      <c r="C549" s="267">
        <v>2829.43078933065</v>
      </c>
      <c r="D549" s="267">
        <v>-26.0650888658121</v>
      </c>
      <c r="E549" s="267">
        <v>8436.7612732741509</v>
      </c>
      <c r="F549" s="267">
        <v>-9879.4782884094293</v>
      </c>
      <c r="G549" s="268">
        <v>-1360.6486853295601</v>
      </c>
    </row>
    <row r="550" spans="2:7" x14ac:dyDescent="0.3">
      <c r="B550" s="13">
        <v>2</v>
      </c>
      <c r="C550" s="267">
        <v>2970.9963607150698</v>
      </c>
      <c r="D550" s="267">
        <v>1144.27864663374</v>
      </c>
      <c r="E550" s="267">
        <v>8065.0884825109197</v>
      </c>
      <c r="F550" s="267">
        <v>-9251.4199851144003</v>
      </c>
      <c r="G550" s="268">
        <v>-2928.9435047453298</v>
      </c>
    </row>
    <row r="551" spans="2:7" x14ac:dyDescent="0.3">
      <c r="B551" s="13">
        <v>2</v>
      </c>
      <c r="C551" s="267">
        <v>135.12229260789599</v>
      </c>
      <c r="D551" s="267">
        <v>1268.9058882135801</v>
      </c>
      <c r="E551" s="267">
        <v>9984.3808299333105</v>
      </c>
      <c r="F551" s="267">
        <v>-8426.3604927661108</v>
      </c>
      <c r="G551" s="268">
        <v>-2962.04851798867</v>
      </c>
    </row>
    <row r="552" spans="2:7" x14ac:dyDescent="0.3">
      <c r="B552" s="13">
        <v>2</v>
      </c>
      <c r="C552" s="267">
        <v>-2870.93481510933</v>
      </c>
      <c r="D552" s="267">
        <v>1034.0363371512301</v>
      </c>
      <c r="E552" s="267">
        <v>12104.8941626492</v>
      </c>
      <c r="F552" s="267">
        <v>-7760.52893129324</v>
      </c>
      <c r="G552" s="268">
        <v>-2507.46675339784</v>
      </c>
    </row>
    <row r="553" spans="2:7" x14ac:dyDescent="0.3">
      <c r="B553" s="13">
        <v>2</v>
      </c>
      <c r="C553" s="267">
        <v>5250.4171593186702</v>
      </c>
      <c r="D553" s="267">
        <v>4867.1963708804096</v>
      </c>
      <c r="E553" s="267">
        <v>-5244.0169639231699</v>
      </c>
      <c r="F553" s="267">
        <v>-4240.5298409807001</v>
      </c>
      <c r="G553" s="268">
        <v>-633.06672529520301</v>
      </c>
    </row>
    <row r="554" spans="2:7" x14ac:dyDescent="0.3">
      <c r="B554" s="13">
        <v>2</v>
      </c>
      <c r="C554" s="267">
        <v>5105.1885895272399</v>
      </c>
      <c r="D554" s="267">
        <v>1792.63516015397</v>
      </c>
      <c r="E554" s="267">
        <v>-5454.35137681992</v>
      </c>
      <c r="F554" s="267">
        <v>-5317.76383315565</v>
      </c>
      <c r="G554" s="268">
        <v>3874.2914602943501</v>
      </c>
    </row>
    <row r="555" spans="2:7" x14ac:dyDescent="0.3">
      <c r="B555" s="13">
        <v>2</v>
      </c>
      <c r="C555" s="267">
        <v>5185.4895387086399</v>
      </c>
      <c r="D555" s="267">
        <v>4167.3845340862799</v>
      </c>
      <c r="E555" s="267">
        <v>-3837.0122917579602</v>
      </c>
      <c r="F555" s="267">
        <v>-2251.3665232998601</v>
      </c>
      <c r="G555" s="268">
        <v>-3264.4952577371</v>
      </c>
    </row>
    <row r="556" spans="2:7" x14ac:dyDescent="0.3">
      <c r="B556" s="13">
        <v>2</v>
      </c>
      <c r="C556" s="267">
        <v>5257.0139210299103</v>
      </c>
      <c r="D556" s="267">
        <v>4786.3985530794698</v>
      </c>
      <c r="E556" s="267">
        <v>-5183.3819469746904</v>
      </c>
      <c r="F556" s="267">
        <v>-4006.0938725803999</v>
      </c>
      <c r="G556" s="268">
        <v>-853.93665455428697</v>
      </c>
    </row>
    <row r="557" spans="2:7" x14ac:dyDescent="0.3">
      <c r="B557" s="13">
        <v>2</v>
      </c>
      <c r="C557" s="267">
        <v>5237.5295395030998</v>
      </c>
      <c r="D557" s="267">
        <v>2096.5063549849901</v>
      </c>
      <c r="E557" s="267">
        <v>-4683.9113495561096</v>
      </c>
      <c r="F557" s="267">
        <v>-2234.2722105128701</v>
      </c>
      <c r="G557" s="268">
        <v>-415.85233441910998</v>
      </c>
    </row>
    <row r="558" spans="2:7" x14ac:dyDescent="0.3">
      <c r="B558" s="13">
        <v>2</v>
      </c>
      <c r="C558" s="267">
        <v>4506.8303549360799</v>
      </c>
      <c r="D558" s="267">
        <v>2909.5151380820798</v>
      </c>
      <c r="E558" s="267">
        <v>517.75995930648799</v>
      </c>
      <c r="F558" s="267">
        <v>-2961.9590609238599</v>
      </c>
      <c r="G558" s="268">
        <v>-4972.14639140078</v>
      </c>
    </row>
    <row r="559" spans="2:7" x14ac:dyDescent="0.3">
      <c r="B559" s="13">
        <v>2</v>
      </c>
      <c r="C559" s="267">
        <v>5072.6583528397296</v>
      </c>
      <c r="D559" s="267">
        <v>842.74234930876503</v>
      </c>
      <c r="E559" s="267">
        <v>-1884.35693929801</v>
      </c>
      <c r="F559" s="267">
        <v>1181.14559181461</v>
      </c>
      <c r="G559" s="268">
        <v>-5212.1893546650899</v>
      </c>
    </row>
    <row r="560" spans="2:7" x14ac:dyDescent="0.3">
      <c r="B560" s="13">
        <v>2</v>
      </c>
      <c r="C560" s="267">
        <v>5037.9533718838502</v>
      </c>
      <c r="D560" s="267">
        <v>-3805.9473380617001</v>
      </c>
      <c r="E560" s="267">
        <v>-1062.49043038076</v>
      </c>
      <c r="F560" s="267">
        <v>4153.4455699165901</v>
      </c>
      <c r="G560" s="268">
        <v>-4322.9611733579804</v>
      </c>
    </row>
    <row r="561" spans="2:7" x14ac:dyDescent="0.3">
      <c r="B561" s="13">
        <v>2</v>
      </c>
      <c r="C561" s="267">
        <v>4787.2284347872501</v>
      </c>
      <c r="D561" s="267">
        <v>-4625.6519596197104</v>
      </c>
      <c r="E561" s="267">
        <v>247.05695416549099</v>
      </c>
      <c r="F561" s="267">
        <v>3490.1456383384202</v>
      </c>
      <c r="G561" s="268">
        <v>-3898.7790676714499</v>
      </c>
    </row>
    <row r="562" spans="2:7" x14ac:dyDescent="0.3">
      <c r="B562" s="13">
        <v>2</v>
      </c>
      <c r="C562" s="267">
        <v>4215.3710466471002</v>
      </c>
      <c r="D562" s="267">
        <v>-5595.96332968775</v>
      </c>
      <c r="E562" s="267">
        <v>3106.8694244699</v>
      </c>
      <c r="F562" s="267">
        <v>1369.70204918779</v>
      </c>
      <c r="G562" s="268">
        <v>-3095.9791906170399</v>
      </c>
    </row>
    <row r="563" spans="2:7" x14ac:dyDescent="0.3">
      <c r="B563" s="13">
        <v>2</v>
      </c>
      <c r="C563" s="267">
        <v>4069.8874119293801</v>
      </c>
      <c r="D563" s="267">
        <v>-6109.5565115951104</v>
      </c>
      <c r="E563" s="267">
        <v>3660.59739044867</v>
      </c>
      <c r="F563" s="267">
        <v>622.71444102789803</v>
      </c>
      <c r="G563" s="268">
        <v>-2243.6427318108299</v>
      </c>
    </row>
    <row r="564" spans="2:7" x14ac:dyDescent="0.3">
      <c r="B564" s="13">
        <v>2</v>
      </c>
      <c r="C564" s="267">
        <v>4076.02578510086</v>
      </c>
      <c r="D564" s="267">
        <v>-6737.7710229872</v>
      </c>
      <c r="E564" s="267">
        <v>3213.73109116969</v>
      </c>
      <c r="F564" s="267">
        <v>148.59517434241701</v>
      </c>
      <c r="G564" s="268">
        <v>-700.58102762576902</v>
      </c>
    </row>
    <row r="565" spans="2:7" x14ac:dyDescent="0.3">
      <c r="B565" s="13">
        <v>2</v>
      </c>
      <c r="C565" s="267">
        <v>5132.0671314642204</v>
      </c>
      <c r="D565" s="267">
        <v>-6554.2309174278598</v>
      </c>
      <c r="E565" s="267">
        <v>-3115.5225120283199</v>
      </c>
      <c r="F565" s="267">
        <v>2813.0501459319798</v>
      </c>
      <c r="G565" s="268">
        <v>1724.6361520599801</v>
      </c>
    </row>
    <row r="566" spans="2:7" x14ac:dyDescent="0.3">
      <c r="B566" s="13">
        <v>2</v>
      </c>
      <c r="C566" s="267">
        <v>5145.0997084064602</v>
      </c>
      <c r="D566" s="267">
        <v>-6135.4691062865404</v>
      </c>
      <c r="E566" s="267">
        <v>-3363.7699865949899</v>
      </c>
      <c r="F566" s="267">
        <v>2360.4715247163499</v>
      </c>
      <c r="G566" s="268">
        <v>1993.6678597587099</v>
      </c>
    </row>
    <row r="567" spans="2:7" x14ac:dyDescent="0.3">
      <c r="B567" s="13">
        <v>2</v>
      </c>
      <c r="C567" s="267">
        <v>5125.6665545304204</v>
      </c>
      <c r="D567" s="267">
        <v>-6239.9596309524704</v>
      </c>
      <c r="E567" s="267">
        <v>-3603.1808519014298</v>
      </c>
      <c r="F567" s="267">
        <v>2658.8171296462001</v>
      </c>
      <c r="G567" s="268">
        <v>2058.6567986772702</v>
      </c>
    </row>
    <row r="568" spans="2:7" x14ac:dyDescent="0.3">
      <c r="B568" s="13">
        <v>2</v>
      </c>
      <c r="C568" s="267">
        <v>5122.7795014206704</v>
      </c>
      <c r="D568" s="267">
        <v>-6549.6274579854398</v>
      </c>
      <c r="E568" s="267">
        <v>-3293.8895970131998</v>
      </c>
      <c r="F568" s="267">
        <v>2916.1414285588799</v>
      </c>
      <c r="G568" s="268">
        <v>1804.5961250190901</v>
      </c>
    </row>
    <row r="569" spans="2:7" x14ac:dyDescent="0.3">
      <c r="B569" s="13">
        <v>2</v>
      </c>
      <c r="C569" s="267">
        <v>-6177.4042475966298</v>
      </c>
      <c r="D569" s="267">
        <v>-7084.9017709785103</v>
      </c>
      <c r="E569" s="267">
        <v>10656.375653155899</v>
      </c>
      <c r="F569" s="267">
        <v>3478.0580355372999</v>
      </c>
      <c r="G569" s="268">
        <v>-872.12767011801998</v>
      </c>
    </row>
    <row r="570" spans="2:7" x14ac:dyDescent="0.3">
      <c r="B570" s="13">
        <v>2</v>
      </c>
      <c r="C570" s="267">
        <v>-6188.9694572516</v>
      </c>
      <c r="D570" s="267">
        <v>-5938.0380681167399</v>
      </c>
      <c r="E570" s="267">
        <v>11091.7566601531</v>
      </c>
      <c r="F570" s="267">
        <v>1627.03335224227</v>
      </c>
      <c r="G570" s="268">
        <v>-591.78248702700205</v>
      </c>
    </row>
    <row r="571" spans="2:7" x14ac:dyDescent="0.3">
      <c r="B571" s="13">
        <v>2</v>
      </c>
      <c r="C571" s="267">
        <v>-3507.0771919362101</v>
      </c>
      <c r="D571" s="267">
        <v>-5632.7731649641701</v>
      </c>
      <c r="E571" s="267">
        <v>7765.5660594187202</v>
      </c>
      <c r="F571" s="267">
        <v>4610.8193270901402</v>
      </c>
      <c r="G571" s="268">
        <v>-3236.5350296084698</v>
      </c>
    </row>
    <row r="572" spans="2:7" x14ac:dyDescent="0.3">
      <c r="B572" s="13">
        <v>2</v>
      </c>
      <c r="C572" s="267">
        <v>-6163.5980200696804</v>
      </c>
      <c r="D572" s="267">
        <v>-6051.7300923634102</v>
      </c>
      <c r="E572" s="267">
        <v>9737.2698486457593</v>
      </c>
      <c r="F572" s="267">
        <v>5085.6671894505898</v>
      </c>
      <c r="G572" s="268">
        <v>-2607.6089256632599</v>
      </c>
    </row>
    <row r="573" spans="2:7" x14ac:dyDescent="0.3">
      <c r="B573" s="13">
        <v>2</v>
      </c>
      <c r="C573" s="267">
        <v>-6176.6847542036803</v>
      </c>
      <c r="D573" s="267">
        <v>-7067.6028325724901</v>
      </c>
      <c r="E573" s="267">
        <v>10668.014736131099</v>
      </c>
      <c r="F573" s="267">
        <v>3490.8025850906902</v>
      </c>
      <c r="G573" s="268">
        <v>-914.529734445646</v>
      </c>
    </row>
    <row r="574" spans="2:7" x14ac:dyDescent="0.3">
      <c r="B574" s="13">
        <v>2</v>
      </c>
      <c r="C574" s="267">
        <v>5064.4880834589303</v>
      </c>
      <c r="D574" s="267">
        <v>-4958.3994326422899</v>
      </c>
      <c r="E574" s="267">
        <v>-1662.9043484603901</v>
      </c>
      <c r="F574" s="267">
        <v>3893.30492507399</v>
      </c>
      <c r="G574" s="268">
        <v>-2336.4892274302401</v>
      </c>
    </row>
    <row r="575" spans="2:7" x14ac:dyDescent="0.3">
      <c r="B575" s="13">
        <v>2</v>
      </c>
      <c r="C575" s="267">
        <v>5096.5395019121397</v>
      </c>
      <c r="D575" s="267">
        <v>-5676.5227124335397</v>
      </c>
      <c r="E575" s="267">
        <v>-2326.6019960824601</v>
      </c>
      <c r="F575" s="267">
        <v>3411.1090383359801</v>
      </c>
      <c r="G575" s="268">
        <v>-504.52383173211501</v>
      </c>
    </row>
    <row r="576" spans="2:7" x14ac:dyDescent="0.3">
      <c r="B576" s="13">
        <v>2</v>
      </c>
      <c r="C576" s="267">
        <v>4745.4121742267798</v>
      </c>
      <c r="D576" s="267">
        <v>-6433.4114916991102</v>
      </c>
      <c r="E576" s="267">
        <v>-7875.1995224862603</v>
      </c>
      <c r="F576" s="267">
        <v>5663.5647262832099</v>
      </c>
      <c r="G576" s="268">
        <v>3899.6341136753699</v>
      </c>
    </row>
    <row r="577" spans="2:7" x14ac:dyDescent="0.3">
      <c r="B577" s="13">
        <v>2</v>
      </c>
      <c r="C577" s="267">
        <v>-6261.6666976569904</v>
      </c>
      <c r="D577" s="267">
        <v>-6956.6737069502597</v>
      </c>
      <c r="E577" s="267">
        <v>5783.6801668479102</v>
      </c>
      <c r="F577" s="267">
        <v>6172.8149297259097</v>
      </c>
      <c r="G577" s="268">
        <v>1261.84530803343</v>
      </c>
    </row>
    <row r="578" spans="2:7" x14ac:dyDescent="0.3">
      <c r="B578" s="13">
        <v>2</v>
      </c>
      <c r="C578" s="267">
        <v>-6369.3934216517</v>
      </c>
      <c r="D578" s="267">
        <v>-6236.8839594355504</v>
      </c>
      <c r="E578" s="267">
        <v>97.604104713574799</v>
      </c>
      <c r="F578" s="267">
        <v>8524.7910534554703</v>
      </c>
      <c r="G578" s="268">
        <v>3983.8822229182101</v>
      </c>
    </row>
    <row r="579" spans="2:7" x14ac:dyDescent="0.3">
      <c r="B579" s="13">
        <v>2</v>
      </c>
      <c r="C579" s="267">
        <v>-6379.2149450936504</v>
      </c>
      <c r="D579" s="267">
        <v>-5850.0284412467399</v>
      </c>
      <c r="E579" s="267">
        <v>-672.54502943325701</v>
      </c>
      <c r="F579" s="267">
        <v>8956.2247297159593</v>
      </c>
      <c r="G579" s="268">
        <v>3945.5636860576901</v>
      </c>
    </row>
    <row r="580" spans="2:7" x14ac:dyDescent="0.3">
      <c r="B580" s="13">
        <v>2</v>
      </c>
      <c r="C580" s="267">
        <v>-6381.8424383942202</v>
      </c>
      <c r="D580" s="267">
        <v>-5680.4980763569802</v>
      </c>
      <c r="E580" s="267">
        <v>-762.781152921939</v>
      </c>
      <c r="F580" s="267">
        <v>8864.9290942733496</v>
      </c>
      <c r="G580" s="268">
        <v>3960.19257339979</v>
      </c>
    </row>
    <row r="581" spans="2:7" x14ac:dyDescent="0.3">
      <c r="B581" s="13">
        <v>2</v>
      </c>
      <c r="C581" s="267">
        <v>4736.2593043775896</v>
      </c>
      <c r="D581" s="267">
        <v>-6416.6678388864202</v>
      </c>
      <c r="E581" s="267">
        <v>-8001.7567700384798</v>
      </c>
      <c r="F581" s="267">
        <v>5719.6066546327502</v>
      </c>
      <c r="G581" s="268">
        <v>3962.5586499145602</v>
      </c>
    </row>
    <row r="582" spans="2:7" x14ac:dyDescent="0.3">
      <c r="B582" s="13">
        <v>2</v>
      </c>
      <c r="C582" s="267">
        <v>4555.8043947026099</v>
      </c>
      <c r="D582" s="267">
        <v>-5403.9582585441503</v>
      </c>
      <c r="E582" s="267">
        <v>-9899.96102943191</v>
      </c>
      <c r="F582" s="267">
        <v>6885.3209564232702</v>
      </c>
      <c r="G582" s="268">
        <v>3862.7939368501802</v>
      </c>
    </row>
    <row r="583" spans="2:7" x14ac:dyDescent="0.3">
      <c r="B583" s="13">
        <v>2</v>
      </c>
      <c r="C583" s="267">
        <v>4735.35108661096</v>
      </c>
      <c r="D583" s="267">
        <v>-6403.4428611861704</v>
      </c>
      <c r="E583" s="267">
        <v>-8021.7455857984896</v>
      </c>
      <c r="F583" s="267">
        <v>5727.8402017223198</v>
      </c>
      <c r="G583" s="268">
        <v>3961.9971586513798</v>
      </c>
    </row>
    <row r="584" spans="2:7" x14ac:dyDescent="0.3">
      <c r="B584" s="13">
        <v>2</v>
      </c>
      <c r="C584" s="267">
        <v>4496.5735529641697</v>
      </c>
      <c r="D584" s="267">
        <v>-4772.81411185039</v>
      </c>
      <c r="E584" s="267">
        <v>-10906.551283536</v>
      </c>
      <c r="F584" s="267">
        <v>7354.9262906459799</v>
      </c>
      <c r="G584" s="268">
        <v>3827.8655517761899</v>
      </c>
    </row>
    <row r="585" spans="2:7" x14ac:dyDescent="0.3">
      <c r="B585" s="13">
        <v>2</v>
      </c>
      <c r="C585" s="267">
        <v>5038.1464558478501</v>
      </c>
      <c r="D585" s="267">
        <v>-3810.5735143664001</v>
      </c>
      <c r="E585" s="267">
        <v>-1065.45823860818</v>
      </c>
      <c r="F585" s="267">
        <v>4152.5548854710196</v>
      </c>
      <c r="G585" s="268">
        <v>-4314.6695883442999</v>
      </c>
    </row>
    <row r="586" spans="2:7" x14ac:dyDescent="0.3">
      <c r="B586" s="13">
        <v>2</v>
      </c>
      <c r="C586" s="267">
        <v>5059.7907324364696</v>
      </c>
      <c r="D586" s="267">
        <v>-3515.6950672645698</v>
      </c>
      <c r="E586" s="267">
        <v>-1440.9566517189801</v>
      </c>
      <c r="F586" s="267">
        <v>3635.27653213752</v>
      </c>
      <c r="G586" s="268">
        <v>-3738.4155455904302</v>
      </c>
    </row>
    <row r="587" spans="2:7" x14ac:dyDescent="0.3">
      <c r="B587" s="13">
        <v>2</v>
      </c>
      <c r="C587" s="267">
        <v>5181.8181818181802</v>
      </c>
      <c r="D587" s="267">
        <v>1223.58722358722</v>
      </c>
      <c r="E587" s="267">
        <v>-3719.9017199017198</v>
      </c>
      <c r="F587" s="267">
        <v>-859.95085995086004</v>
      </c>
      <c r="G587" s="268">
        <v>-1825.55282555283</v>
      </c>
    </row>
    <row r="588" spans="2:7" x14ac:dyDescent="0.3">
      <c r="B588" s="13">
        <v>2</v>
      </c>
      <c r="C588" s="267">
        <v>5102.2727272727298</v>
      </c>
      <c r="D588" s="267">
        <v>-329.54545454545502</v>
      </c>
      <c r="E588" s="267">
        <v>-5306.8181818181802</v>
      </c>
      <c r="F588" s="267">
        <v>534.09090909090901</v>
      </c>
      <c r="G588" s="268">
        <v>0</v>
      </c>
    </row>
    <row r="589" spans="2:7" x14ac:dyDescent="0.3">
      <c r="B589" s="13">
        <v>2</v>
      </c>
      <c r="C589" s="267">
        <v>4830.6539595753502</v>
      </c>
      <c r="D589" s="267">
        <v>-833.43721291682402</v>
      </c>
      <c r="E589" s="267">
        <v>-3337.7737565407101</v>
      </c>
      <c r="F589" s="267">
        <v>4741.4371827375198</v>
      </c>
      <c r="G589" s="268">
        <v>-5400.8801728553299</v>
      </c>
    </row>
    <row r="590" spans="2:7" x14ac:dyDescent="0.3">
      <c r="B590" s="13">
        <v>2</v>
      </c>
      <c r="C590" s="267">
        <v>4824.5614164621202</v>
      </c>
      <c r="D590" s="267">
        <v>-1909.9434911031799</v>
      </c>
      <c r="E590" s="267">
        <v>-3132.6292271382999</v>
      </c>
      <c r="F590" s="267">
        <v>5408.65637887504</v>
      </c>
      <c r="G590" s="268">
        <v>-5190.6450770956799</v>
      </c>
    </row>
    <row r="591" spans="2:7" x14ac:dyDescent="0.3">
      <c r="B591" s="13">
        <v>2</v>
      </c>
      <c r="C591" s="267">
        <v>4818.3204137109997</v>
      </c>
      <c r="D591" s="267">
        <v>-2224.0192801268399</v>
      </c>
      <c r="E591" s="267">
        <v>-3069.1882071825698</v>
      </c>
      <c r="F591" s="267">
        <v>5604.0396474483296</v>
      </c>
      <c r="G591" s="268">
        <v>-5129.1525738499204</v>
      </c>
    </row>
    <row r="592" spans="2:7" x14ac:dyDescent="0.3">
      <c r="B592" s="13">
        <v>2</v>
      </c>
      <c r="C592" s="267">
        <v>-6191.1503049926796</v>
      </c>
      <c r="D592" s="267">
        <v>-2819.8757381292198</v>
      </c>
      <c r="E592" s="267">
        <v>5894.5008822153804</v>
      </c>
      <c r="F592" s="267">
        <v>7746.0700761369499</v>
      </c>
      <c r="G592" s="268">
        <v>-4629.54491523044</v>
      </c>
    </row>
    <row r="593" spans="2:7" x14ac:dyDescent="0.3">
      <c r="B593" s="13">
        <v>2</v>
      </c>
      <c r="C593" s="267">
        <v>-6159.03391827819</v>
      </c>
      <c r="D593" s="267">
        <v>-5459.2132734919796</v>
      </c>
      <c r="E593" s="267">
        <v>9489.9267984672206</v>
      </c>
      <c r="F593" s="267">
        <v>5406.8848520229003</v>
      </c>
      <c r="G593" s="268">
        <v>-3278.5644587199599</v>
      </c>
    </row>
    <row r="594" spans="2:7" x14ac:dyDescent="0.3">
      <c r="B594" s="13">
        <v>2</v>
      </c>
      <c r="C594" s="267">
        <v>5032.4730016272997</v>
      </c>
      <c r="D594" s="267">
        <v>-3765.6491937472301</v>
      </c>
      <c r="E594" s="267">
        <v>-1113.69396913063</v>
      </c>
      <c r="F594" s="267">
        <v>4190.3703338428904</v>
      </c>
      <c r="G594" s="268">
        <v>-4343.5001725923403</v>
      </c>
    </row>
    <row r="595" spans="2:7" x14ac:dyDescent="0.3">
      <c r="B595" s="13">
        <v>2</v>
      </c>
      <c r="C595" s="267">
        <v>4814.9241074983302</v>
      </c>
      <c r="D595" s="267">
        <v>-443.787554078894</v>
      </c>
      <c r="E595" s="267">
        <v>-4882.3790426036503</v>
      </c>
      <c r="F595" s="267">
        <v>4361.01664578486</v>
      </c>
      <c r="G595" s="268">
        <v>-3849.7741566006398</v>
      </c>
    </row>
    <row r="596" spans="2:7" x14ac:dyDescent="0.3">
      <c r="B596" s="13">
        <v>2</v>
      </c>
      <c r="C596" s="267">
        <v>5181.8181818181802</v>
      </c>
      <c r="D596" s="267">
        <v>2478.03219530756</v>
      </c>
      <c r="E596" s="267">
        <v>-3785.92513946595</v>
      </c>
      <c r="F596" s="267">
        <v>-1503.6792007020899</v>
      </c>
      <c r="G596" s="268">
        <v>-2370.2460369577102</v>
      </c>
    </row>
    <row r="597" spans="2:7" x14ac:dyDescent="0.3">
      <c r="B597" s="13">
        <v>2</v>
      </c>
      <c r="C597" s="267">
        <v>3900.7391206503698</v>
      </c>
      <c r="D597" s="267">
        <v>4154.5507609215401</v>
      </c>
      <c r="E597" s="267">
        <v>3227.6505668232599</v>
      </c>
      <c r="F597" s="267">
        <v>-6745.3303890404804</v>
      </c>
      <c r="G597" s="268">
        <v>-4537.6100593546898</v>
      </c>
    </row>
    <row r="598" spans="2:7" x14ac:dyDescent="0.3">
      <c r="B598" s="13">
        <v>2</v>
      </c>
      <c r="C598" s="267">
        <v>3073.88910202017</v>
      </c>
      <c r="D598" s="267">
        <v>1451.2983862071401</v>
      </c>
      <c r="E598" s="267">
        <v>7546.3246159546998</v>
      </c>
      <c r="F598" s="267">
        <v>-8932.7855625620305</v>
      </c>
      <c r="G598" s="268">
        <v>-3138.7265416199798</v>
      </c>
    </row>
    <row r="599" spans="2:7" x14ac:dyDescent="0.3">
      <c r="B599" s="13">
        <v>2</v>
      </c>
      <c r="C599" s="267">
        <v>3611.5657312979401</v>
      </c>
      <c r="D599" s="267">
        <v>-2498.8502739217802</v>
      </c>
      <c r="E599" s="267">
        <v>5544.2702630491203</v>
      </c>
      <c r="F599" s="267">
        <v>-3653.8823868121399</v>
      </c>
      <c r="G599" s="268">
        <v>-3003.10333361314</v>
      </c>
    </row>
    <row r="600" spans="2:7" x14ac:dyDescent="0.3">
      <c r="B600" s="13">
        <v>2</v>
      </c>
      <c r="C600" s="267">
        <v>-1135.17489705654</v>
      </c>
      <c r="D600" s="267">
        <v>-162.79976164168599</v>
      </c>
      <c r="E600" s="267">
        <v>9985.2059127512803</v>
      </c>
      <c r="F600" s="267">
        <v>-5676.76058090682</v>
      </c>
      <c r="G600" s="268">
        <v>-3010.4706731462302</v>
      </c>
    </row>
    <row r="601" spans="2:7" x14ac:dyDescent="0.3">
      <c r="B601" s="13">
        <v>2</v>
      </c>
      <c r="C601" s="267">
        <v>-4311.6919940421703</v>
      </c>
      <c r="D601" s="267">
        <v>-606.87327735084398</v>
      </c>
      <c r="E601" s="267">
        <v>12094.3509478591</v>
      </c>
      <c r="F601" s="267">
        <v>-4610.3151118082797</v>
      </c>
      <c r="G601" s="268">
        <v>-2565.4705646578</v>
      </c>
    </row>
    <row r="602" spans="2:7" x14ac:dyDescent="0.3">
      <c r="B602" s="13">
        <v>2</v>
      </c>
      <c r="C602" s="267">
        <v>-1946.61093446571</v>
      </c>
      <c r="D602" s="267">
        <v>1464.1632711971699</v>
      </c>
      <c r="E602" s="267">
        <v>11243.677077455301</v>
      </c>
      <c r="F602" s="267">
        <v>-7704.6022328761901</v>
      </c>
      <c r="G602" s="268">
        <v>-3056.62718131059</v>
      </c>
    </row>
    <row r="603" spans="2:7" x14ac:dyDescent="0.3">
      <c r="B603" s="13">
        <v>2</v>
      </c>
      <c r="C603" s="267">
        <v>-5977.1420884584304</v>
      </c>
      <c r="D603" s="267">
        <v>2014.1187954143199</v>
      </c>
      <c r="E603" s="267">
        <v>13472.0019877798</v>
      </c>
      <c r="F603" s="267">
        <v>-6241.9305366560802</v>
      </c>
      <c r="G603" s="268">
        <v>-3267.04815807964</v>
      </c>
    </row>
    <row r="604" spans="2:7" x14ac:dyDescent="0.3">
      <c r="B604" s="13">
        <v>2</v>
      </c>
      <c r="C604" s="267">
        <v>-6191.2964393353404</v>
      </c>
      <c r="D604" s="267">
        <v>2151.8141568241199</v>
      </c>
      <c r="E604" s="267">
        <v>13441.6539458639</v>
      </c>
      <c r="F604" s="267">
        <v>-6068.3957213163303</v>
      </c>
      <c r="G604" s="268">
        <v>-3333.77594203638</v>
      </c>
    </row>
    <row r="605" spans="2:7" x14ac:dyDescent="0.3">
      <c r="B605" s="13">
        <v>2</v>
      </c>
      <c r="C605" s="267">
        <v>-6189.4199114114199</v>
      </c>
      <c r="D605" s="267">
        <v>1910.14010601672</v>
      </c>
      <c r="E605" s="267">
        <v>13518.3541815299</v>
      </c>
      <c r="F605" s="267">
        <v>-5961.2765415200802</v>
      </c>
      <c r="G605" s="268">
        <v>-3277.7978346150999</v>
      </c>
    </row>
    <row r="606" spans="2:7" x14ac:dyDescent="0.3">
      <c r="B606" s="13">
        <v>2</v>
      </c>
      <c r="C606" s="267">
        <v>-6161.10444431212</v>
      </c>
      <c r="D606" s="267">
        <v>-4883.9787286904802</v>
      </c>
      <c r="E606" s="267">
        <v>9875.8754145890198</v>
      </c>
      <c r="F606" s="267">
        <v>4428.5362496073003</v>
      </c>
      <c r="G606" s="268">
        <v>-3259.3284911937099</v>
      </c>
    </row>
    <row r="607" spans="2:7" x14ac:dyDescent="0.3">
      <c r="B607" s="13">
        <v>2</v>
      </c>
      <c r="C607" s="267">
        <v>-6189.0892207284696</v>
      </c>
      <c r="D607" s="267">
        <v>1627.31849953761</v>
      </c>
      <c r="E607" s="267">
        <v>13561.899744009899</v>
      </c>
      <c r="F607" s="267">
        <v>-5867.3267851211403</v>
      </c>
      <c r="G607" s="268">
        <v>-3132.8022376979202</v>
      </c>
    </row>
    <row r="608" spans="2:7" x14ac:dyDescent="0.3">
      <c r="B608" s="13">
        <v>2</v>
      </c>
      <c r="C608" s="267">
        <v>-6179.2430299436801</v>
      </c>
      <c r="D608" s="267">
        <v>-1635.4312018805499</v>
      </c>
      <c r="E608" s="267">
        <v>12676.155169372199</v>
      </c>
      <c r="F608" s="267">
        <v>-2375.64077007683</v>
      </c>
      <c r="G608" s="268">
        <v>-2485.8401674711399</v>
      </c>
    </row>
    <row r="609" spans="2:7" x14ac:dyDescent="0.3">
      <c r="B609" s="13">
        <v>2</v>
      </c>
      <c r="C609" s="267">
        <v>-6179.1745149503404</v>
      </c>
      <c r="D609" s="267">
        <v>-4811.2185976752899</v>
      </c>
      <c r="E609" s="267">
        <v>11639.572259349899</v>
      </c>
      <c r="F609" s="267">
        <v>770.82710249454101</v>
      </c>
      <c r="G609" s="268">
        <v>-1420.0062492188499</v>
      </c>
    </row>
    <row r="610" spans="2:7" x14ac:dyDescent="0.3">
      <c r="B610" s="13">
        <v>2</v>
      </c>
      <c r="C610" s="267">
        <v>-6218.66703500325</v>
      </c>
      <c r="D610" s="267">
        <v>1205.6019815792699</v>
      </c>
      <c r="E610" s="267">
        <v>12881.823960096999</v>
      </c>
      <c r="F610" s="267">
        <v>-6233.5568211108202</v>
      </c>
      <c r="G610" s="268">
        <v>-1635.2020855621499</v>
      </c>
    </row>
    <row r="611" spans="2:7" x14ac:dyDescent="0.3">
      <c r="B611" s="13">
        <v>2</v>
      </c>
      <c r="C611" s="267">
        <v>-5838.4094842427403</v>
      </c>
      <c r="D611" s="267">
        <v>1889.71757420982</v>
      </c>
      <c r="E611" s="267">
        <v>13471.3576686414</v>
      </c>
      <c r="F611" s="267">
        <v>-6361.1911335493596</v>
      </c>
      <c r="G611" s="268">
        <v>-3161.4746250591502</v>
      </c>
    </row>
    <row r="612" spans="2:7" x14ac:dyDescent="0.3">
      <c r="B612" s="13">
        <v>2</v>
      </c>
      <c r="C612" s="267">
        <v>-3219.1068029538001</v>
      </c>
      <c r="D612" s="267">
        <v>1385.05543472251</v>
      </c>
      <c r="E612" s="267">
        <v>12129.4393831698</v>
      </c>
      <c r="F612" s="267">
        <v>-7407.9534559621898</v>
      </c>
      <c r="G612" s="268">
        <v>-2887.4345589763702</v>
      </c>
    </row>
    <row r="613" spans="2:7" x14ac:dyDescent="0.3">
      <c r="B613" s="13">
        <v>2</v>
      </c>
      <c r="C613" s="267">
        <v>3169.2179539590302</v>
      </c>
      <c r="D613" s="267">
        <v>-716.33396996860404</v>
      </c>
      <c r="E613" s="267">
        <v>6124.4427873165096</v>
      </c>
      <c r="F613" s="267">
        <v>-9341.5051944893494</v>
      </c>
      <c r="G613" s="268">
        <v>764.17842318240901</v>
      </c>
    </row>
    <row r="614" spans="2:7" x14ac:dyDescent="0.3">
      <c r="B614" s="13">
        <v>2</v>
      </c>
      <c r="C614" s="267">
        <v>4348.8762357071701</v>
      </c>
      <c r="D614" s="267">
        <v>67.517721057012693</v>
      </c>
      <c r="E614" s="267">
        <v>-1182.14366500235</v>
      </c>
      <c r="F614" s="267">
        <v>-7039.8269012556802</v>
      </c>
      <c r="G614" s="268">
        <v>3805.5766094938499</v>
      </c>
    </row>
    <row r="615" spans="2:7" x14ac:dyDescent="0.3">
      <c r="B615" s="13">
        <v>2</v>
      </c>
      <c r="C615" s="267">
        <v>4480.4546661958502</v>
      </c>
      <c r="D615" s="267">
        <v>233.82370799865299</v>
      </c>
      <c r="E615" s="267">
        <v>-1967.7211751821101</v>
      </c>
      <c r="F615" s="267">
        <v>-6762.0728170063903</v>
      </c>
      <c r="G615" s="268">
        <v>4015.51561799401</v>
      </c>
    </row>
    <row r="616" spans="2:7" x14ac:dyDescent="0.3">
      <c r="B616" s="13">
        <v>2</v>
      </c>
      <c r="C616" s="267">
        <v>4708.6159494743997</v>
      </c>
      <c r="D616" s="267">
        <v>-943.05194752340299</v>
      </c>
      <c r="E616" s="267">
        <v>-2899.8425301368502</v>
      </c>
      <c r="F616" s="267">
        <v>-4881.4063467555297</v>
      </c>
      <c r="G616" s="268">
        <v>4015.6848749413798</v>
      </c>
    </row>
    <row r="617" spans="2:7" x14ac:dyDescent="0.3">
      <c r="B617" s="13">
        <v>2</v>
      </c>
      <c r="C617" s="267">
        <v>5091.8194070783902</v>
      </c>
      <c r="D617" s="267">
        <v>-2435.78968107429</v>
      </c>
      <c r="E617" s="267">
        <v>-4559.5376216066898</v>
      </c>
      <c r="F617" s="267">
        <v>-2097.0263263499</v>
      </c>
      <c r="G617" s="268">
        <v>4000.53422195249</v>
      </c>
    </row>
    <row r="618" spans="2:7" x14ac:dyDescent="0.3">
      <c r="B618" s="13">
        <v>2</v>
      </c>
      <c r="C618" s="267">
        <v>4827.3279848367201</v>
      </c>
      <c r="D618" s="267">
        <v>-5857.3202573088201</v>
      </c>
      <c r="E618" s="267">
        <v>-7547.4586393897998</v>
      </c>
      <c r="F618" s="267">
        <v>4609.6288472595797</v>
      </c>
      <c r="G618" s="268">
        <v>3967.8220646023301</v>
      </c>
    </row>
    <row r="619" spans="2:7" x14ac:dyDescent="0.3">
      <c r="B619" s="13">
        <v>2</v>
      </c>
      <c r="C619" s="267">
        <v>-1229.75776179321</v>
      </c>
      <c r="D619" s="267">
        <v>-653.07727298471502</v>
      </c>
      <c r="E619" s="267">
        <v>9396.4927656217296</v>
      </c>
      <c r="F619" s="267">
        <v>-8256.1239060944499</v>
      </c>
      <c r="G619" s="268">
        <v>742.46617525064403</v>
      </c>
    </row>
    <row r="620" spans="2:7" x14ac:dyDescent="0.3">
      <c r="B620" s="13">
        <v>2</v>
      </c>
      <c r="C620" s="267">
        <v>-6277.7526926119699</v>
      </c>
      <c r="D620" s="267">
        <v>-348.723359126486</v>
      </c>
      <c r="E620" s="267">
        <v>11290.6374461901</v>
      </c>
      <c r="F620" s="267">
        <v>-6260.2398907685101</v>
      </c>
      <c r="G620" s="268">
        <v>1596.0784963168301</v>
      </c>
    </row>
    <row r="621" spans="2:7" x14ac:dyDescent="0.3">
      <c r="B621" s="13">
        <v>2</v>
      </c>
      <c r="C621" s="267">
        <v>-6338.7324787560701</v>
      </c>
      <c r="D621" s="267">
        <v>58.7208037009013</v>
      </c>
      <c r="E621" s="267">
        <v>8071.9774014916802</v>
      </c>
      <c r="F621" s="267">
        <v>-4928.880356916</v>
      </c>
      <c r="G621" s="268">
        <v>3136.9146304794899</v>
      </c>
    </row>
    <row r="622" spans="2:7" x14ac:dyDescent="0.3">
      <c r="B622" s="13">
        <v>2</v>
      </c>
      <c r="C622" s="267">
        <v>-6386.7740091941596</v>
      </c>
      <c r="D622" s="267">
        <v>772.63570263400698</v>
      </c>
      <c r="E622" s="267">
        <v>5228.3035263921702</v>
      </c>
      <c r="F622" s="267">
        <v>-3614.56963738988</v>
      </c>
      <c r="G622" s="268">
        <v>4000.4044175578601</v>
      </c>
    </row>
    <row r="623" spans="2:7" x14ac:dyDescent="0.3">
      <c r="B623" s="13">
        <v>2</v>
      </c>
      <c r="C623" s="267">
        <v>-6370.7364331489798</v>
      </c>
      <c r="D623" s="267">
        <v>-4601.3401396584004</v>
      </c>
      <c r="E623" s="267">
        <v>1617.14103319486</v>
      </c>
      <c r="F623" s="267">
        <v>5355.1911299919002</v>
      </c>
      <c r="G623" s="268">
        <v>3999.74440962062</v>
      </c>
    </row>
    <row r="624" spans="2:7" x14ac:dyDescent="0.3">
      <c r="B624" s="13">
        <v>2</v>
      </c>
      <c r="C624" s="267">
        <v>-6216.6227533561696</v>
      </c>
      <c r="D624" s="267">
        <v>4233.1407961436498</v>
      </c>
      <c r="E624" s="267">
        <v>10606.3759115347</v>
      </c>
      <c r="F624" s="267">
        <v>-4223.7629466068001</v>
      </c>
      <c r="G624" s="268">
        <v>-4399.1310077153403</v>
      </c>
    </row>
    <row r="625" spans="2:7" x14ac:dyDescent="0.3">
      <c r="B625" s="13">
        <v>2</v>
      </c>
      <c r="C625" s="267">
        <v>-6401.6383553330397</v>
      </c>
      <c r="D625" s="267">
        <v>3590.88531448494</v>
      </c>
      <c r="E625" s="267">
        <v>2312.9336070690701</v>
      </c>
      <c r="F625" s="267">
        <v>-1453.3142558300401</v>
      </c>
      <c r="G625" s="268">
        <v>1951.13368960907</v>
      </c>
    </row>
    <row r="626" spans="2:7" x14ac:dyDescent="0.3">
      <c r="B626" s="13">
        <v>2</v>
      </c>
      <c r="C626" s="267">
        <v>-4445.3074113291896</v>
      </c>
      <c r="D626" s="267">
        <v>3401.6926569329098</v>
      </c>
      <c r="E626" s="267">
        <v>-1392.1140142546301</v>
      </c>
      <c r="F626" s="267">
        <v>-1204.4800055918799</v>
      </c>
      <c r="G626" s="268">
        <v>3640.2087742427898</v>
      </c>
    </row>
    <row r="627" spans="2:7" x14ac:dyDescent="0.3">
      <c r="B627" s="13">
        <v>2</v>
      </c>
      <c r="C627" s="267">
        <v>-6060.3243540798603</v>
      </c>
      <c r="D627" s="267">
        <v>3356.3767035821902</v>
      </c>
      <c r="E627" s="267">
        <v>-320.05630410673001</v>
      </c>
      <c r="F627" s="267">
        <v>-618.42591426222396</v>
      </c>
      <c r="G627" s="268">
        <v>3642.4298688666299</v>
      </c>
    </row>
    <row r="628" spans="2:7" x14ac:dyDescent="0.3">
      <c r="B628" s="13">
        <v>2</v>
      </c>
      <c r="C628" s="267">
        <v>-5887.5116731801099</v>
      </c>
      <c r="D628" s="267">
        <v>3226.5755874740198</v>
      </c>
      <c r="E628" s="267">
        <v>-84.804353585108601</v>
      </c>
      <c r="F628" s="267">
        <v>-1009.61856175328</v>
      </c>
      <c r="G628" s="268">
        <v>3755.35900104448</v>
      </c>
    </row>
    <row r="629" spans="2:7" x14ac:dyDescent="0.3">
      <c r="B629" s="13">
        <v>2</v>
      </c>
      <c r="C629" s="267">
        <v>-6450.3699413229297</v>
      </c>
      <c r="D629" s="267">
        <v>3352.1139900400799</v>
      </c>
      <c r="E629" s="267">
        <v>4.73191558913161</v>
      </c>
      <c r="F629" s="267">
        <v>-503.13169984198402</v>
      </c>
      <c r="G629" s="268">
        <v>3596.6557355356999</v>
      </c>
    </row>
    <row r="630" spans="2:7" x14ac:dyDescent="0.3">
      <c r="B630" s="13">
        <v>2</v>
      </c>
      <c r="C630" s="267">
        <v>-6451.90293516166</v>
      </c>
      <c r="D630" s="267">
        <v>3218.7532135135398</v>
      </c>
      <c r="E630" s="267">
        <v>-291.67028987522798</v>
      </c>
      <c r="F630" s="267">
        <v>-74.629670673683194</v>
      </c>
      <c r="G630" s="268">
        <v>3599.4496821970301</v>
      </c>
    </row>
    <row r="631" spans="2:7" x14ac:dyDescent="0.3">
      <c r="B631" s="13">
        <v>2</v>
      </c>
      <c r="C631" s="267">
        <v>-6450.9861204762501</v>
      </c>
      <c r="D631" s="267">
        <v>3301.8273934926701</v>
      </c>
      <c r="E631" s="267">
        <v>52.5550390735091</v>
      </c>
      <c r="F631" s="267">
        <v>-582.99676107423704</v>
      </c>
      <c r="G631" s="268">
        <v>3679.6004489843099</v>
      </c>
    </row>
    <row r="632" spans="2:7" x14ac:dyDescent="0.3">
      <c r="B632" s="13">
        <v>2</v>
      </c>
      <c r="C632" s="267">
        <v>-6452.7262521838902</v>
      </c>
      <c r="D632" s="267">
        <v>3418.32474952139</v>
      </c>
      <c r="E632" s="267">
        <v>-164.54976382930101</v>
      </c>
      <c r="F632" s="267">
        <v>-409.55534694685502</v>
      </c>
      <c r="G632" s="268">
        <v>3608.5066134386602</v>
      </c>
    </row>
    <row r="633" spans="2:7" x14ac:dyDescent="0.3">
      <c r="B633" s="13">
        <v>2</v>
      </c>
      <c r="C633" s="267">
        <v>-6447.56470886846</v>
      </c>
      <c r="D633" s="267">
        <v>3167.0929131227299</v>
      </c>
      <c r="E633" s="267">
        <v>461.43563720394701</v>
      </c>
      <c r="F633" s="267">
        <v>-944.19419126433604</v>
      </c>
      <c r="G633" s="268">
        <v>3763.2303498061301</v>
      </c>
    </row>
    <row r="634" spans="2:7" x14ac:dyDescent="0.3">
      <c r="B634" s="13">
        <v>2</v>
      </c>
      <c r="C634" s="267">
        <v>-6449.4187341623101</v>
      </c>
      <c r="D634" s="267">
        <v>3211.4246993342699</v>
      </c>
      <c r="E634" s="267">
        <v>286.59251812376499</v>
      </c>
      <c r="F634" s="267">
        <v>-804.21277161726903</v>
      </c>
      <c r="G634" s="268">
        <v>3755.6142883215398</v>
      </c>
    </row>
    <row r="635" spans="2:7" x14ac:dyDescent="0.3">
      <c r="B635" s="13">
        <v>2</v>
      </c>
      <c r="C635" s="267">
        <v>-6430.21433220976</v>
      </c>
      <c r="D635" s="267">
        <v>-1352.2220295432001</v>
      </c>
      <c r="E635" s="267">
        <v>-2116.24427012365</v>
      </c>
      <c r="F635" s="267">
        <v>6118.9034806301497</v>
      </c>
      <c r="G635" s="268">
        <v>3779.7771512464501</v>
      </c>
    </row>
    <row r="636" spans="2:7" x14ac:dyDescent="0.3">
      <c r="B636" s="13">
        <v>2</v>
      </c>
      <c r="C636" s="267">
        <v>5192.2634677945198</v>
      </c>
      <c r="D636" s="267">
        <v>3564.2938680007001</v>
      </c>
      <c r="E636" s="267">
        <v>-5311.6136191593996</v>
      </c>
      <c r="F636" s="267">
        <v>-4611.50197591701</v>
      </c>
      <c r="G636" s="268">
        <v>1166.55825928118</v>
      </c>
    </row>
    <row r="637" spans="2:7" x14ac:dyDescent="0.3">
      <c r="B637" s="13">
        <v>2</v>
      </c>
      <c r="C637" s="267">
        <v>5105.2976229639498</v>
      </c>
      <c r="D637" s="267">
        <v>1723.1835853744799</v>
      </c>
      <c r="E637" s="267">
        <v>-5437.5661775353101</v>
      </c>
      <c r="F637" s="267">
        <v>-5256.5717741270701</v>
      </c>
      <c r="G637" s="268">
        <v>3865.6567433239502</v>
      </c>
    </row>
    <row r="638" spans="2:7" x14ac:dyDescent="0.3">
      <c r="B638" s="13">
        <v>2</v>
      </c>
      <c r="C638" s="267">
        <v>4976.6469377677204</v>
      </c>
      <c r="D638" s="267">
        <v>2854.55993198954</v>
      </c>
      <c r="E638" s="267">
        <v>-7613.7732092839797</v>
      </c>
      <c r="F638" s="267">
        <v>-3971.3783647988498</v>
      </c>
      <c r="G638" s="268">
        <v>3753.94470432557</v>
      </c>
    </row>
    <row r="639" spans="2:7" x14ac:dyDescent="0.3">
      <c r="B639" s="13">
        <v>2</v>
      </c>
      <c r="C639" s="267">
        <v>4714.9163472150803</v>
      </c>
      <c r="D639" s="267">
        <v>-2270.2938894767799</v>
      </c>
      <c r="E639" s="267">
        <v>-10120.8476903299</v>
      </c>
      <c r="F639" s="267">
        <v>3895.05802186243</v>
      </c>
      <c r="G639" s="268">
        <v>3781.1672107291502</v>
      </c>
    </row>
    <row r="640" spans="2:7" x14ac:dyDescent="0.3">
      <c r="B640" s="13">
        <v>2</v>
      </c>
      <c r="C640" s="267">
        <v>4588.7610450986504</v>
      </c>
      <c r="D640" s="267">
        <v>-3355.67028565496</v>
      </c>
      <c r="E640" s="267">
        <v>-10604.068619391899</v>
      </c>
      <c r="F640" s="267">
        <v>5584.0232492075102</v>
      </c>
      <c r="G640" s="268">
        <v>3786.95461074072</v>
      </c>
    </row>
    <row r="641" spans="2:7" x14ac:dyDescent="0.3">
      <c r="B641" s="13">
        <v>2</v>
      </c>
      <c r="C641" s="267">
        <v>4945.7340722449699</v>
      </c>
      <c r="D641" s="267">
        <v>3328.7445613564901</v>
      </c>
      <c r="E641" s="267">
        <v>-8241.1243265292505</v>
      </c>
      <c r="F641" s="267">
        <v>-3545.02537210323</v>
      </c>
      <c r="G641" s="268">
        <v>3511.6710650310301</v>
      </c>
    </row>
    <row r="642" spans="2:7" x14ac:dyDescent="0.3">
      <c r="B642" s="13">
        <v>2</v>
      </c>
      <c r="C642" s="267">
        <v>-6218.4576653316499</v>
      </c>
      <c r="D642" s="267">
        <v>2793.9900024625199</v>
      </c>
      <c r="E642" s="267">
        <v>7976.2922121872698</v>
      </c>
      <c r="F642" s="267">
        <v>341.85275257855199</v>
      </c>
      <c r="G642" s="268">
        <v>-4893.6773018966896</v>
      </c>
    </row>
    <row r="643" spans="2:7" x14ac:dyDescent="0.3">
      <c r="B643" s="13">
        <v>2</v>
      </c>
      <c r="C643" s="267">
        <v>-6212.1777518195904</v>
      </c>
      <c r="D643" s="267">
        <v>105.988882493014</v>
      </c>
      <c r="E643" s="267">
        <v>5367.1569828087504</v>
      </c>
      <c r="F643" s="267">
        <v>5938.6714862825302</v>
      </c>
      <c r="G643" s="268">
        <v>-5199.6395997647096</v>
      </c>
    </row>
    <row r="644" spans="2:7" x14ac:dyDescent="0.3">
      <c r="B644" s="13">
        <v>2</v>
      </c>
      <c r="C644" s="267">
        <v>5182.3086646148004</v>
      </c>
      <c r="D644" s="267">
        <v>2486.6817185358</v>
      </c>
      <c r="E644" s="267">
        <v>-3795.3897720578698</v>
      </c>
      <c r="F644" s="267">
        <v>-1517.9726038117001</v>
      </c>
      <c r="G644" s="268">
        <v>-2355.62800728103</v>
      </c>
    </row>
    <row r="645" spans="2:7" x14ac:dyDescent="0.3">
      <c r="B645" s="13">
        <v>2</v>
      </c>
      <c r="C645" s="267">
        <v>5239.6955164501896</v>
      </c>
      <c r="D645" s="267">
        <v>2983.3412441284499</v>
      </c>
      <c r="E645" s="267">
        <v>-4875.6356044864997</v>
      </c>
      <c r="F645" s="267">
        <v>-2925.86002816374</v>
      </c>
      <c r="G645" s="268">
        <v>-421.54112792838902</v>
      </c>
    </row>
    <row r="646" spans="2:7" x14ac:dyDescent="0.3">
      <c r="B646" s="13">
        <v>2</v>
      </c>
      <c r="C646" s="267">
        <v>5235.8689404100396</v>
      </c>
      <c r="D646" s="267">
        <v>2455.0680206936199</v>
      </c>
      <c r="E646" s="267">
        <v>-4777.5435907261899</v>
      </c>
      <c r="F646" s="267">
        <v>-2577.8884843839801</v>
      </c>
      <c r="G646" s="268">
        <v>-335.504885993485</v>
      </c>
    </row>
    <row r="647" spans="2:7" x14ac:dyDescent="0.3">
      <c r="B647" s="13">
        <v>2</v>
      </c>
      <c r="C647" s="267">
        <v>5181.8181818181802</v>
      </c>
      <c r="D647" s="267">
        <v>2070.7070707070702</v>
      </c>
      <c r="E647" s="267">
        <v>-5414.1414141414098</v>
      </c>
      <c r="F647" s="267">
        <v>-1707.0707070707099</v>
      </c>
      <c r="G647" s="268">
        <v>-131.31313131313101</v>
      </c>
    </row>
    <row r="648" spans="2:7" x14ac:dyDescent="0.3">
      <c r="B648" s="13">
        <v>2</v>
      </c>
      <c r="C648" s="267">
        <v>5166.6666666666697</v>
      </c>
      <c r="D648" s="267">
        <v>1666.6666666666699</v>
      </c>
      <c r="E648" s="267">
        <v>-5500</v>
      </c>
      <c r="F648" s="267">
        <v>-1333.3333333333301</v>
      </c>
      <c r="G648" s="268">
        <v>0</v>
      </c>
    </row>
    <row r="649" spans="2:7" x14ac:dyDescent="0.3">
      <c r="B649" s="13">
        <v>2</v>
      </c>
      <c r="C649" s="267">
        <v>5111.9691119691097</v>
      </c>
      <c r="D649" s="267">
        <v>-1308.8803088803099</v>
      </c>
      <c r="E649" s="267">
        <v>-5335.90733590734</v>
      </c>
      <c r="F649" s="267">
        <v>679.53667953668003</v>
      </c>
      <c r="G649" s="268">
        <v>853.28185328185305</v>
      </c>
    </row>
    <row r="650" spans="2:7" x14ac:dyDescent="0.3">
      <c r="B650" s="13">
        <v>2</v>
      </c>
      <c r="C650" s="267">
        <v>5181.8181818181802</v>
      </c>
      <c r="D650" s="267">
        <v>2732.55296138431</v>
      </c>
      <c r="E650" s="267">
        <v>-5603.2402400492001</v>
      </c>
      <c r="F650" s="267">
        <v>-2085.2683588862701</v>
      </c>
      <c r="G650" s="268">
        <v>-225.862544267023</v>
      </c>
    </row>
    <row r="651" spans="2:7" x14ac:dyDescent="0.3">
      <c r="B651" s="13">
        <v>2</v>
      </c>
      <c r="C651" s="267">
        <v>5139.38915910784</v>
      </c>
      <c r="D651" s="267">
        <v>2594.1019236667998</v>
      </c>
      <c r="E651" s="267">
        <v>-6127.3826738530297</v>
      </c>
      <c r="F651" s="267">
        <v>-1606.1084089216099</v>
      </c>
      <c r="G651" s="268">
        <v>0</v>
      </c>
    </row>
    <row r="652" spans="2:7" x14ac:dyDescent="0.3">
      <c r="B652" s="13">
        <v>2</v>
      </c>
      <c r="C652" s="267">
        <v>5181.8181818181802</v>
      </c>
      <c r="D652" s="267">
        <v>2485.32409294741</v>
      </c>
      <c r="E652" s="267">
        <v>-3807.13307619137</v>
      </c>
      <c r="F652" s="267">
        <v>-1512.62713370337</v>
      </c>
      <c r="G652" s="268">
        <v>-2347.3820648708502</v>
      </c>
    </row>
    <row r="653" spans="2:7" x14ac:dyDescent="0.3">
      <c r="B653" s="13">
        <v>2</v>
      </c>
      <c r="C653" s="267">
        <v>5028.3177353213096</v>
      </c>
      <c r="D653" s="267">
        <v>2136.1622028777201</v>
      </c>
      <c r="E653" s="267">
        <v>-6805.6867275681698</v>
      </c>
      <c r="F653" s="267">
        <v>-130.55390867755199</v>
      </c>
      <c r="G653" s="268">
        <v>-228.23930195330399</v>
      </c>
    </row>
    <row r="654" spans="2:7" x14ac:dyDescent="0.3">
      <c r="B654" s="13">
        <v>2</v>
      </c>
      <c r="C654" s="267">
        <v>-6343.5914047841898</v>
      </c>
      <c r="D654" s="267">
        <v>2104.4032971860802</v>
      </c>
      <c r="E654" s="267">
        <v>1913.2803510784499</v>
      </c>
      <c r="F654" s="267">
        <v>3023.9419664431098</v>
      </c>
      <c r="G654" s="268">
        <v>-698.03420992344604</v>
      </c>
    </row>
    <row r="655" spans="2:7" x14ac:dyDescent="0.3">
      <c r="B655" s="13">
        <v>2</v>
      </c>
      <c r="C655" s="267">
        <v>-6349.2530962467299</v>
      </c>
      <c r="D655" s="267">
        <v>1284.8019521906799</v>
      </c>
      <c r="E655" s="267">
        <v>795.30590694407294</v>
      </c>
      <c r="F655" s="267">
        <v>4804.9729661648698</v>
      </c>
      <c r="G655" s="268">
        <v>-535.82772905289096</v>
      </c>
    </row>
    <row r="656" spans="2:7" x14ac:dyDescent="0.3">
      <c r="B656" s="13">
        <v>2</v>
      </c>
      <c r="C656" s="267">
        <v>-6453.2707877695502</v>
      </c>
      <c r="D656" s="267">
        <v>1855.9690625395299</v>
      </c>
      <c r="E656" s="267">
        <v>-2694.4733476469601</v>
      </c>
      <c r="F656" s="267">
        <v>4137.1029506450304</v>
      </c>
      <c r="G656" s="268">
        <v>3154.6721222319502</v>
      </c>
    </row>
    <row r="657" spans="2:7" x14ac:dyDescent="0.3">
      <c r="B657" s="13">
        <v>2</v>
      </c>
      <c r="C657" s="267">
        <v>-6345.1088157595004</v>
      </c>
      <c r="D657" s="267">
        <v>2102.4442321357501</v>
      </c>
      <c r="E657" s="267">
        <v>1851.1445969515901</v>
      </c>
      <c r="F657" s="267">
        <v>3036.1849374917101</v>
      </c>
      <c r="G657" s="268">
        <v>-644.664950819561</v>
      </c>
    </row>
    <row r="658" spans="2:7" x14ac:dyDescent="0.3">
      <c r="B658" s="13">
        <v>2</v>
      </c>
      <c r="C658" s="267">
        <v>-2923.9314575468302</v>
      </c>
      <c r="D658" s="267">
        <v>1978.9072512334899</v>
      </c>
      <c r="E658" s="267">
        <v>-5081.5382345420703</v>
      </c>
      <c r="F658" s="267">
        <v>2892.0584597724101</v>
      </c>
      <c r="G658" s="268">
        <v>3134.5039810829999</v>
      </c>
    </row>
    <row r="659" spans="2:7" x14ac:dyDescent="0.3">
      <c r="B659" s="13">
        <v>2</v>
      </c>
      <c r="C659" s="267">
        <v>-6453.4166286048103</v>
      </c>
      <c r="D659" s="267">
        <v>2031.5392494651401</v>
      </c>
      <c r="E659" s="267">
        <v>-2461.3331967722202</v>
      </c>
      <c r="F659" s="267">
        <v>3691.7322257659598</v>
      </c>
      <c r="G659" s="268">
        <v>3191.4783501459301</v>
      </c>
    </row>
    <row r="660" spans="2:7" x14ac:dyDescent="0.3">
      <c r="B660" s="13">
        <v>2</v>
      </c>
      <c r="C660" s="267">
        <v>-6453.2863512136701</v>
      </c>
      <c r="D660" s="267">
        <v>1863.0584438067399</v>
      </c>
      <c r="E660" s="267">
        <v>-2687.3548574188098</v>
      </c>
      <c r="F660" s="267">
        <v>4122.0400986865498</v>
      </c>
      <c r="G660" s="268">
        <v>3155.5426661391998</v>
      </c>
    </row>
    <row r="661" spans="2:7" x14ac:dyDescent="0.3">
      <c r="B661" s="13">
        <v>2</v>
      </c>
      <c r="C661" s="267">
        <v>-6464.1024351611104</v>
      </c>
      <c r="D661" s="267">
        <v>3418.9705638833402</v>
      </c>
      <c r="E661" s="267">
        <v>-3085.6765130327399</v>
      </c>
      <c r="F661" s="267">
        <v>3357.4979889073102</v>
      </c>
      <c r="G661" s="268">
        <v>2773.3103954031999</v>
      </c>
    </row>
    <row r="662" spans="2:7" x14ac:dyDescent="0.3">
      <c r="B662" s="13">
        <v>2</v>
      </c>
      <c r="C662" s="267">
        <v>-6448.4829998393998</v>
      </c>
      <c r="D662" s="267">
        <v>3439.7468009197601</v>
      </c>
      <c r="E662" s="267">
        <v>-3201.5346418868098</v>
      </c>
      <c r="F662" s="267">
        <v>3361.9838355637298</v>
      </c>
      <c r="G662" s="268">
        <v>2848.2870052427202</v>
      </c>
    </row>
    <row r="663" spans="2:7" x14ac:dyDescent="0.3">
      <c r="B663" s="13">
        <v>2</v>
      </c>
      <c r="C663" s="267">
        <v>-6464.6737184022804</v>
      </c>
      <c r="D663" s="267">
        <v>3234.82730094924</v>
      </c>
      <c r="E663" s="267">
        <v>-3082.21473306903</v>
      </c>
      <c r="F663" s="267">
        <v>3413.5276554055499</v>
      </c>
      <c r="G663" s="268">
        <v>2898.53349511653</v>
      </c>
    </row>
    <row r="664" spans="2:7" x14ac:dyDescent="0.3">
      <c r="B664" s="13">
        <v>2</v>
      </c>
      <c r="C664" s="267">
        <v>-6463.1627035717302</v>
      </c>
      <c r="D664" s="267">
        <v>3032.8843882961201</v>
      </c>
      <c r="E664" s="267">
        <v>-3059.87684318019</v>
      </c>
      <c r="F664" s="267">
        <v>3562.5870777487999</v>
      </c>
      <c r="G664" s="268">
        <v>2927.5680807070098</v>
      </c>
    </row>
    <row r="665" spans="2:7" x14ac:dyDescent="0.3">
      <c r="B665" s="13">
        <v>2</v>
      </c>
      <c r="C665" s="267">
        <v>4943.79800794127</v>
      </c>
      <c r="D665" s="267">
        <v>1604.26851385229</v>
      </c>
      <c r="E665" s="267">
        <v>-7468.9202245640199</v>
      </c>
      <c r="F665" s="267">
        <v>1047.21108568164</v>
      </c>
      <c r="G665" s="268">
        <v>-126.357382911179</v>
      </c>
    </row>
    <row r="666" spans="2:7" x14ac:dyDescent="0.3">
      <c r="B666" s="13">
        <v>2</v>
      </c>
      <c r="C666" s="267">
        <v>4736.49439350168</v>
      </c>
      <c r="D666" s="267">
        <v>545.22171802247601</v>
      </c>
      <c r="E666" s="267">
        <v>-8759.4117269641592</v>
      </c>
      <c r="F666" s="267">
        <v>3402.8306792734802</v>
      </c>
      <c r="G666" s="268">
        <v>74.864936166522</v>
      </c>
    </row>
    <row r="667" spans="2:7" x14ac:dyDescent="0.3">
      <c r="B667" s="13">
        <v>2</v>
      </c>
      <c r="C667" s="267">
        <v>4675.0484332986398</v>
      </c>
      <c r="D667" s="267">
        <v>986.705549195961</v>
      </c>
      <c r="E667" s="267">
        <v>-11481.196884675999</v>
      </c>
      <c r="F667" s="267">
        <v>2882.67658818573</v>
      </c>
      <c r="G667" s="268">
        <v>2936.7663139956999</v>
      </c>
    </row>
    <row r="668" spans="2:7" x14ac:dyDescent="0.3">
      <c r="B668" s="13">
        <v>2</v>
      </c>
      <c r="C668" s="267">
        <v>4948.8221863340204</v>
      </c>
      <c r="D668" s="267">
        <v>1665.3115776577399</v>
      </c>
      <c r="E668" s="267">
        <v>-7547.1960795233099</v>
      </c>
      <c r="F668" s="267">
        <v>933.06231553154805</v>
      </c>
      <c r="G668" s="268">
        <v>0</v>
      </c>
    </row>
    <row r="669" spans="2:7" x14ac:dyDescent="0.3">
      <c r="B669" s="13">
        <v>2</v>
      </c>
      <c r="C669" s="267">
        <v>5019.30861776231</v>
      </c>
      <c r="D669" s="267">
        <v>2127.7732078239401</v>
      </c>
      <c r="E669" s="267">
        <v>-7069.60827616389</v>
      </c>
      <c r="F669" s="267">
        <v>-77.473549422362296</v>
      </c>
      <c r="G669" s="268">
        <v>0</v>
      </c>
    </row>
    <row r="670" spans="2:7" x14ac:dyDescent="0.3">
      <c r="B670" s="13">
        <v>2</v>
      </c>
      <c r="C670" s="267">
        <v>4944.7700346967604</v>
      </c>
      <c r="D670" s="267">
        <v>2081.4211197295199</v>
      </c>
      <c r="E670" s="267">
        <v>-8506.6428194507407</v>
      </c>
      <c r="F670" s="267">
        <v>222.26383551024799</v>
      </c>
      <c r="G670" s="268">
        <v>1258.1878295142001</v>
      </c>
    </row>
    <row r="671" spans="2:7" x14ac:dyDescent="0.3">
      <c r="B671" s="13">
        <v>2</v>
      </c>
      <c r="C671" s="267">
        <v>4773.6186232957198</v>
      </c>
      <c r="D671" s="267">
        <v>2014.6916580792099</v>
      </c>
      <c r="E671" s="267">
        <v>-10520.705129784001</v>
      </c>
      <c r="F671" s="267">
        <v>670.40386061763002</v>
      </c>
      <c r="G671" s="268">
        <v>3061.9909877914201</v>
      </c>
    </row>
    <row r="672" spans="2:7" x14ac:dyDescent="0.3">
      <c r="B672" s="13">
        <v>2</v>
      </c>
      <c r="C672" s="267">
        <v>4789.5967439309497</v>
      </c>
      <c r="D672" s="267">
        <v>1431.2848194440401</v>
      </c>
      <c r="E672" s="267">
        <v>-10332.679040498801</v>
      </c>
      <c r="F672" s="267">
        <v>1807.83996767024</v>
      </c>
      <c r="G672" s="268">
        <v>2303.9575094535699</v>
      </c>
    </row>
    <row r="673" spans="2:7" x14ac:dyDescent="0.3">
      <c r="B673" s="13">
        <v>2</v>
      </c>
      <c r="C673" s="267">
        <v>4703.8984786716201</v>
      </c>
      <c r="D673" s="267">
        <v>1146.8626607999199</v>
      </c>
      <c r="E673" s="267">
        <v>-11341.15244254</v>
      </c>
      <c r="F673" s="267">
        <v>2534.25017538251</v>
      </c>
      <c r="G673" s="268">
        <v>2956.1411276859499</v>
      </c>
    </row>
    <row r="674" spans="2:7" x14ac:dyDescent="0.3">
      <c r="B674" s="13">
        <v>2</v>
      </c>
      <c r="C674" s="267">
        <v>4682.2648479710597</v>
      </c>
      <c r="D674" s="267">
        <v>2515.95686083494</v>
      </c>
      <c r="E674" s="267">
        <v>-12082.498890743</v>
      </c>
      <c r="F674" s="267">
        <v>2269.67706639577</v>
      </c>
      <c r="G674" s="268">
        <v>2614.60011554125</v>
      </c>
    </row>
    <row r="675" spans="2:7" x14ac:dyDescent="0.3">
      <c r="B675" s="13">
        <v>2</v>
      </c>
      <c r="C675" s="267">
        <v>-6246.9573156589404</v>
      </c>
      <c r="D675" s="267">
        <v>5860.9394738247302</v>
      </c>
      <c r="E675" s="267">
        <v>6436.2233652791501</v>
      </c>
      <c r="F675" s="267">
        <v>-420.49983041381199</v>
      </c>
      <c r="G675" s="268">
        <v>-5629.7056930311301</v>
      </c>
    </row>
    <row r="676" spans="2:7" x14ac:dyDescent="0.3">
      <c r="B676" s="13">
        <v>3</v>
      </c>
      <c r="C676" s="267">
        <v>4861.5192327313498</v>
      </c>
      <c r="D676" s="267">
        <v>2635.43807483201</v>
      </c>
      <c r="E676" s="267">
        <v>-4555.8944422580798</v>
      </c>
      <c r="F676" s="267">
        <v>2808.93713469471</v>
      </c>
      <c r="G676" s="268">
        <v>-5750</v>
      </c>
    </row>
    <row r="677" spans="2:7" x14ac:dyDescent="0.3">
      <c r="B677" s="13">
        <v>3</v>
      </c>
      <c r="C677" s="267">
        <v>1897.9064709080999</v>
      </c>
      <c r="D677" s="267">
        <v>2406.4709081022302</v>
      </c>
      <c r="E677" s="267">
        <v>-2683.1158238172902</v>
      </c>
      <c r="F677" s="267">
        <v>4128.7384448069597</v>
      </c>
      <c r="G677" s="268">
        <v>-5750</v>
      </c>
    </row>
    <row r="678" spans="2:7" x14ac:dyDescent="0.3">
      <c r="B678" s="13">
        <v>3</v>
      </c>
      <c r="C678" s="267">
        <v>1887.87601626016</v>
      </c>
      <c r="D678" s="267">
        <v>2405.3760162601602</v>
      </c>
      <c r="E678" s="267">
        <v>-2676.9512195122002</v>
      </c>
      <c r="F678" s="267">
        <v>4133.6991869918702</v>
      </c>
      <c r="G678" s="268">
        <v>-5750</v>
      </c>
    </row>
    <row r="679" spans="2:7" x14ac:dyDescent="0.3">
      <c r="B679" s="13">
        <v>3</v>
      </c>
      <c r="C679" s="267">
        <v>1882.83928146485</v>
      </c>
      <c r="D679" s="267">
        <v>2405.90473372835</v>
      </c>
      <c r="E679" s="267">
        <v>-2672.9991611393398</v>
      </c>
      <c r="F679" s="267">
        <v>4134.1832501669896</v>
      </c>
      <c r="G679" s="268">
        <v>-5749.9281042208604</v>
      </c>
    </row>
    <row r="680" spans="2:7" x14ac:dyDescent="0.3">
      <c r="B680" s="13">
        <v>3</v>
      </c>
      <c r="C680" s="267">
        <v>-6074.93800166451</v>
      </c>
      <c r="D680" s="267">
        <v>3047.9404189883799</v>
      </c>
      <c r="E680" s="267">
        <v>3607.1647377379099</v>
      </c>
      <c r="F680" s="267">
        <v>5018.6305940154798</v>
      </c>
      <c r="G680" s="268">
        <v>-5598.7977490772601</v>
      </c>
    </row>
    <row r="681" spans="2:7" x14ac:dyDescent="0.3">
      <c r="B681" s="13">
        <v>3</v>
      </c>
      <c r="C681" s="267">
        <v>-6259.6845518337504</v>
      </c>
      <c r="D681" s="267">
        <v>4293.0502269366498</v>
      </c>
      <c r="E681" s="267">
        <v>-2576.4375930235801</v>
      </c>
      <c r="F681" s="267">
        <v>3695.1654770442901</v>
      </c>
      <c r="G681" s="268">
        <v>847.90644087638998</v>
      </c>
    </row>
    <row r="682" spans="2:7" x14ac:dyDescent="0.3">
      <c r="B682" s="13">
        <v>3</v>
      </c>
      <c r="C682" s="267">
        <v>-6309.9490116808302</v>
      </c>
      <c r="D682" s="267">
        <v>5724.3643706270605</v>
      </c>
      <c r="E682" s="267">
        <v>-3070.6734235211102</v>
      </c>
      <c r="F682" s="267">
        <v>1006.5813192030899</v>
      </c>
      <c r="G682" s="268">
        <v>2649.6767453717898</v>
      </c>
    </row>
    <row r="683" spans="2:7" x14ac:dyDescent="0.3">
      <c r="B683" s="13">
        <v>3</v>
      </c>
      <c r="C683" s="267">
        <v>-6314.8327600161501</v>
      </c>
      <c r="D683" s="267">
        <v>5647.33068893788</v>
      </c>
      <c r="E683" s="267">
        <v>-3113.1528331966701</v>
      </c>
      <c r="F683" s="267">
        <v>845.09486445410096</v>
      </c>
      <c r="G683" s="268">
        <v>2935.5600398208398</v>
      </c>
    </row>
    <row r="684" spans="2:7" x14ac:dyDescent="0.3">
      <c r="B684" s="13">
        <v>3</v>
      </c>
      <c r="C684" s="267">
        <v>-6110.97326149932</v>
      </c>
      <c r="D684" s="267">
        <v>4494.7555839695697</v>
      </c>
      <c r="E684" s="267">
        <v>-3793.30253746069</v>
      </c>
      <c r="F684" s="267">
        <v>3445.1663387691801</v>
      </c>
      <c r="G684" s="268">
        <v>1964.35387622126</v>
      </c>
    </row>
    <row r="685" spans="2:7" x14ac:dyDescent="0.3">
      <c r="B685" s="13">
        <v>3</v>
      </c>
      <c r="C685" s="267">
        <v>-6024.8477945229997</v>
      </c>
      <c r="D685" s="267">
        <v>3445.8038540398202</v>
      </c>
      <c r="E685" s="267">
        <v>-4396.3024712153701</v>
      </c>
      <c r="F685" s="267">
        <v>4010.8683287917002</v>
      </c>
      <c r="G685" s="268">
        <v>2964.47808290685</v>
      </c>
    </row>
    <row r="686" spans="2:7" x14ac:dyDescent="0.3">
      <c r="B686" s="13">
        <v>3</v>
      </c>
      <c r="C686" s="267">
        <v>-6061.8800083810902</v>
      </c>
      <c r="D686" s="267">
        <v>4852.3109033692499</v>
      </c>
      <c r="E686" s="267">
        <v>-4336.0079549074599</v>
      </c>
      <c r="F686" s="267">
        <v>2818.7470676003099</v>
      </c>
      <c r="G686" s="268">
        <v>2726.8299923189902</v>
      </c>
    </row>
    <row r="687" spans="2:7" x14ac:dyDescent="0.3">
      <c r="B687" s="13">
        <v>3</v>
      </c>
      <c r="C687" s="267">
        <v>-6074.6036755717696</v>
      </c>
      <c r="D687" s="267">
        <v>3195.4067868140601</v>
      </c>
      <c r="E687" s="267">
        <v>3781.1749173319399</v>
      </c>
      <c r="F687" s="267">
        <v>4701.9357497193096</v>
      </c>
      <c r="G687" s="268">
        <v>-5603.9137782935304</v>
      </c>
    </row>
    <row r="688" spans="2:7" x14ac:dyDescent="0.3">
      <c r="B688" s="13">
        <v>3</v>
      </c>
      <c r="C688" s="267">
        <v>4830.3529579588803</v>
      </c>
      <c r="D688" s="267">
        <v>2430.63112632716</v>
      </c>
      <c r="E688" s="267">
        <v>-4766.9346457174297</v>
      </c>
      <c r="F688" s="267">
        <v>3255.9505614313998</v>
      </c>
      <c r="G688" s="268">
        <v>-5750</v>
      </c>
    </row>
    <row r="689" spans="2:7" x14ac:dyDescent="0.3">
      <c r="B689" s="13">
        <v>3</v>
      </c>
      <c r="C689" s="267">
        <v>4792.3459366514899</v>
      </c>
      <c r="D689" s="267">
        <v>2146.06993662488</v>
      </c>
      <c r="E689" s="267">
        <v>-5010.37617012594</v>
      </c>
      <c r="F689" s="267">
        <v>3821.9602968495801</v>
      </c>
      <c r="G689" s="268">
        <v>-5750</v>
      </c>
    </row>
    <row r="690" spans="2:7" x14ac:dyDescent="0.3">
      <c r="B690" s="13">
        <v>3</v>
      </c>
      <c r="C690" s="267">
        <v>4796.9115826253401</v>
      </c>
      <c r="D690" s="267">
        <v>2121.71998023067</v>
      </c>
      <c r="E690" s="267">
        <v>-4939.6929424848404</v>
      </c>
      <c r="F690" s="267">
        <v>3771.0613796288299</v>
      </c>
      <c r="G690" s="268">
        <v>-5750</v>
      </c>
    </row>
    <row r="691" spans="2:7" x14ac:dyDescent="0.3">
      <c r="B691" s="13">
        <v>3</v>
      </c>
      <c r="C691" s="267">
        <v>4792.0650012655196</v>
      </c>
      <c r="D691" s="267">
        <v>2189.21025969635</v>
      </c>
      <c r="E691" s="267">
        <v>-5061.6450662332099</v>
      </c>
      <c r="F691" s="267">
        <v>3791.1548374581098</v>
      </c>
      <c r="G691" s="268">
        <v>-5710.78503218677</v>
      </c>
    </row>
    <row r="692" spans="2:7" x14ac:dyDescent="0.3">
      <c r="B692" s="13">
        <v>3</v>
      </c>
      <c r="C692" s="267">
        <v>4745.9947444265499</v>
      </c>
      <c r="D692" s="267">
        <v>3042.6662145743298</v>
      </c>
      <c r="E692" s="267">
        <v>-9397.1942019157395</v>
      </c>
      <c r="F692" s="267">
        <v>2867.9353507954002</v>
      </c>
      <c r="G692" s="268">
        <v>-1259.4021078805299</v>
      </c>
    </row>
    <row r="693" spans="2:7" x14ac:dyDescent="0.3">
      <c r="B693" s="13">
        <v>3</v>
      </c>
      <c r="C693" s="267">
        <v>4793.6297279362998</v>
      </c>
      <c r="D693" s="267">
        <v>3682.8135368281401</v>
      </c>
      <c r="E693" s="267">
        <v>-10213.0059721301</v>
      </c>
      <c r="F693" s="267">
        <v>1736.5627073656301</v>
      </c>
      <c r="G693" s="268">
        <v>0</v>
      </c>
    </row>
    <row r="694" spans="2:7" x14ac:dyDescent="0.3">
      <c r="B694" s="13">
        <v>3</v>
      </c>
      <c r="C694" s="267">
        <v>4688.8681072223599</v>
      </c>
      <c r="D694" s="267">
        <v>3569.24019100742</v>
      </c>
      <c r="E694" s="267">
        <v>-12037.6205175738</v>
      </c>
      <c r="F694" s="267">
        <v>2304.0378042422199</v>
      </c>
      <c r="G694" s="268">
        <v>1475.4744151018299</v>
      </c>
    </row>
    <row r="695" spans="2:7" x14ac:dyDescent="0.3">
      <c r="B695" s="13">
        <v>3</v>
      </c>
      <c r="C695" s="267">
        <v>4682.9591066718704</v>
      </c>
      <c r="D695" s="267">
        <v>3607.4491818636998</v>
      </c>
      <c r="E695" s="267">
        <v>-12227.0896505807</v>
      </c>
      <c r="F695" s="267">
        <v>2263.47206112716</v>
      </c>
      <c r="G695" s="268">
        <v>1673.20930091797</v>
      </c>
    </row>
    <row r="696" spans="2:7" x14ac:dyDescent="0.3">
      <c r="B696" s="13">
        <v>3</v>
      </c>
      <c r="C696" s="267">
        <v>4716.9940991662297</v>
      </c>
      <c r="D696" s="267">
        <v>3893.9108631731601</v>
      </c>
      <c r="E696" s="267">
        <v>-12118.462258831099</v>
      </c>
      <c r="F696" s="267">
        <v>1673.15322028437</v>
      </c>
      <c r="G696" s="268">
        <v>1834.40407620735</v>
      </c>
    </row>
    <row r="697" spans="2:7" x14ac:dyDescent="0.3">
      <c r="B697" s="13">
        <v>3</v>
      </c>
      <c r="C697" s="267">
        <v>4777.94032167769</v>
      </c>
      <c r="D697" s="267">
        <v>5503.4571517371096</v>
      </c>
      <c r="E697" s="267">
        <v>-11411.3238055078</v>
      </c>
      <c r="F697" s="267">
        <v>-1607.69694030714</v>
      </c>
      <c r="G697" s="268">
        <v>2737.6232724001302</v>
      </c>
    </row>
    <row r="698" spans="2:7" x14ac:dyDescent="0.3">
      <c r="B698" s="13">
        <v>3</v>
      </c>
      <c r="C698" s="267">
        <v>4667.5911681220296</v>
      </c>
      <c r="D698" s="267">
        <v>3039.7607852484198</v>
      </c>
      <c r="E698" s="267">
        <v>-12509.4797512513</v>
      </c>
      <c r="F698" s="267">
        <v>2520.5737687157398</v>
      </c>
      <c r="G698" s="268">
        <v>2281.55402916513</v>
      </c>
    </row>
    <row r="699" spans="2:7" x14ac:dyDescent="0.3">
      <c r="B699" s="13">
        <v>3</v>
      </c>
      <c r="C699" s="267">
        <v>4671.62524713728</v>
      </c>
      <c r="D699" s="267">
        <v>3264.1937103845198</v>
      </c>
      <c r="E699" s="267">
        <v>-12395.2070071619</v>
      </c>
      <c r="F699" s="267">
        <v>2454.7099728092398</v>
      </c>
      <c r="G699" s="268">
        <v>2004.6780768308499</v>
      </c>
    </row>
    <row r="700" spans="2:7" x14ac:dyDescent="0.3">
      <c r="B700" s="13">
        <v>3</v>
      </c>
      <c r="C700" s="267">
        <v>4655.2730924881098</v>
      </c>
      <c r="D700" s="267">
        <v>2836.3477387528401</v>
      </c>
      <c r="E700" s="267">
        <v>-12603.1099164033</v>
      </c>
      <c r="F700" s="267">
        <v>2693.4203763329701</v>
      </c>
      <c r="G700" s="268">
        <v>2418.0687088293498</v>
      </c>
    </row>
    <row r="701" spans="2:7" x14ac:dyDescent="0.3">
      <c r="B701" s="13">
        <v>3</v>
      </c>
      <c r="C701" s="267">
        <v>4630.0922892403296</v>
      </c>
      <c r="D701" s="267">
        <v>2455.0815286512502</v>
      </c>
      <c r="E701" s="267">
        <v>-12780.537540973701</v>
      </c>
      <c r="F701" s="267">
        <v>2907.7851342649301</v>
      </c>
      <c r="G701" s="268">
        <v>2787.5785888172099</v>
      </c>
    </row>
    <row r="702" spans="2:7" x14ac:dyDescent="0.3">
      <c r="B702" s="13">
        <v>3</v>
      </c>
      <c r="C702" s="267">
        <v>4623.9274296107697</v>
      </c>
      <c r="D702" s="267">
        <v>1610.93511919305</v>
      </c>
      <c r="E702" s="267">
        <v>-12617.8569265755</v>
      </c>
      <c r="F702" s="267">
        <v>3431.2778823056101</v>
      </c>
      <c r="G702" s="268">
        <v>2951.7164954660898</v>
      </c>
    </row>
    <row r="703" spans="2:7" x14ac:dyDescent="0.3">
      <c r="B703" s="13">
        <v>3</v>
      </c>
      <c r="C703" s="267">
        <v>4683.4861840986196</v>
      </c>
      <c r="D703" s="267">
        <v>3813.9366157495701</v>
      </c>
      <c r="E703" s="267">
        <v>-12515.5703165917</v>
      </c>
      <c r="F703" s="267">
        <v>1908.6908450808501</v>
      </c>
      <c r="G703" s="268">
        <v>2109.45667166269</v>
      </c>
    </row>
    <row r="704" spans="2:7" x14ac:dyDescent="0.3">
      <c r="B704" s="13">
        <v>3</v>
      </c>
      <c r="C704" s="267">
        <v>4662.13751343482</v>
      </c>
      <c r="D704" s="267">
        <v>4010.88239934795</v>
      </c>
      <c r="E704" s="267">
        <v>-12771.141554926</v>
      </c>
      <c r="F704" s="267">
        <v>1575.7812417185701</v>
      </c>
      <c r="G704" s="268">
        <v>2522.3404004246499</v>
      </c>
    </row>
    <row r="705" spans="2:7" x14ac:dyDescent="0.3">
      <c r="B705" s="13">
        <v>3</v>
      </c>
      <c r="C705" s="267">
        <v>4663.7924001870397</v>
      </c>
      <c r="D705" s="267">
        <v>3059.5961719721399</v>
      </c>
      <c r="E705" s="267">
        <v>-12562.1335838819</v>
      </c>
      <c r="F705" s="267">
        <v>2527.6423861263502</v>
      </c>
      <c r="G705" s="268">
        <v>2311.1026255963302</v>
      </c>
    </row>
    <row r="706" spans="2:7" x14ac:dyDescent="0.3">
      <c r="B706" s="13">
        <v>3</v>
      </c>
      <c r="C706" s="267">
        <v>4791.4379019123899</v>
      </c>
      <c r="D706" s="267">
        <v>1887.1503167327501</v>
      </c>
      <c r="E706" s="267">
        <v>-4915.3438487166404</v>
      </c>
      <c r="F706" s="267">
        <v>3986.7556300715</v>
      </c>
      <c r="G706" s="268">
        <v>-5750</v>
      </c>
    </row>
    <row r="707" spans="2:7" x14ac:dyDescent="0.3">
      <c r="B707" s="13">
        <v>3</v>
      </c>
      <c r="C707" s="267">
        <v>4774.4778093966397</v>
      </c>
      <c r="D707" s="267">
        <v>-1114.88263744286</v>
      </c>
      <c r="E707" s="267">
        <v>-4340.7960451383897</v>
      </c>
      <c r="F707" s="267">
        <v>5847.6502376296803</v>
      </c>
      <c r="G707" s="268">
        <v>-5166.4493644450804</v>
      </c>
    </row>
    <row r="708" spans="2:7" x14ac:dyDescent="0.3">
      <c r="B708" s="13">
        <v>3</v>
      </c>
      <c r="C708" s="267">
        <v>4820.7541092362699</v>
      </c>
      <c r="D708" s="267">
        <v>-1454.10283487999</v>
      </c>
      <c r="E708" s="267">
        <v>-3908.0195900521398</v>
      </c>
      <c r="F708" s="267">
        <v>5535.4316271645102</v>
      </c>
      <c r="G708" s="268">
        <v>-4994.0633114686398</v>
      </c>
    </row>
    <row r="709" spans="2:7" x14ac:dyDescent="0.3">
      <c r="B709" s="13">
        <v>3</v>
      </c>
      <c r="C709" s="267">
        <v>5079.4115009806601</v>
      </c>
      <c r="D709" s="267">
        <v>-2351.24086351288</v>
      </c>
      <c r="E709" s="267">
        <v>-1723.30491823037</v>
      </c>
      <c r="F709" s="267">
        <v>3232.2975646953801</v>
      </c>
      <c r="G709" s="268">
        <v>-4237.1632839328004</v>
      </c>
    </row>
    <row r="710" spans="2:7" x14ac:dyDescent="0.3">
      <c r="B710" s="13">
        <v>3</v>
      </c>
      <c r="C710" s="267">
        <v>4339.7573617880698</v>
      </c>
      <c r="D710" s="267">
        <v>-3603.8235979760302</v>
      </c>
      <c r="E710" s="267">
        <v>1977.23646736668</v>
      </c>
      <c r="F710" s="267">
        <v>491.56418695019198</v>
      </c>
      <c r="G710" s="268">
        <v>-3204.73441812891</v>
      </c>
    </row>
    <row r="711" spans="2:7" x14ac:dyDescent="0.3">
      <c r="B711" s="13">
        <v>3</v>
      </c>
      <c r="C711" s="267">
        <v>-4384.8372012960099</v>
      </c>
      <c r="D711" s="267">
        <v>-4802.0633144828298</v>
      </c>
      <c r="E711" s="267">
        <v>10252.9542665811</v>
      </c>
      <c r="F711" s="267">
        <v>1328.4114174947099</v>
      </c>
      <c r="G711" s="268">
        <v>-2394.4651682969702</v>
      </c>
    </row>
    <row r="712" spans="2:7" x14ac:dyDescent="0.3">
      <c r="B712" s="13">
        <v>3</v>
      </c>
      <c r="C712" s="267">
        <v>3304.91312836101</v>
      </c>
      <c r="D712" s="267">
        <v>-2830.2511043784698</v>
      </c>
      <c r="E712" s="267">
        <v>6796.9670673312103</v>
      </c>
      <c r="F712" s="267">
        <v>-5051.2190894980804</v>
      </c>
      <c r="G712" s="268">
        <v>-2220.4100018156701</v>
      </c>
    </row>
    <row r="713" spans="2:7" x14ac:dyDescent="0.3">
      <c r="B713" s="13">
        <v>3</v>
      </c>
      <c r="C713" s="267">
        <v>2878.4503792913802</v>
      </c>
      <c r="D713" s="267">
        <v>-1320.7504128200201</v>
      </c>
      <c r="E713" s="267">
        <v>8614.5997593932407</v>
      </c>
      <c r="F713" s="267">
        <v>-8140.6367837294702</v>
      </c>
      <c r="G713" s="268">
        <v>-2031.6629421351299</v>
      </c>
    </row>
    <row r="714" spans="2:7" x14ac:dyDescent="0.3">
      <c r="B714" s="13">
        <v>3</v>
      </c>
      <c r="C714" s="267">
        <v>-4011.5772137286199</v>
      </c>
      <c r="D714" s="267">
        <v>-4695.6560730972597</v>
      </c>
      <c r="E714" s="267">
        <v>10130.0312402701</v>
      </c>
      <c r="F714" s="267">
        <v>952.84398150215895</v>
      </c>
      <c r="G714" s="268">
        <v>-2375.6419349464099</v>
      </c>
    </row>
    <row r="715" spans="2:7" x14ac:dyDescent="0.3">
      <c r="B715" s="13">
        <v>3</v>
      </c>
      <c r="C715" s="267">
        <v>2667.6911668948101</v>
      </c>
      <c r="D715" s="267">
        <v>-504.04918208233198</v>
      </c>
      <c r="E715" s="267">
        <v>9455.7167079598403</v>
      </c>
      <c r="F715" s="267">
        <v>-9801.6938592181195</v>
      </c>
      <c r="G715" s="268">
        <v>-1817.66483355421</v>
      </c>
    </row>
    <row r="716" spans="2:7" x14ac:dyDescent="0.3">
      <c r="B716" s="13">
        <v>3</v>
      </c>
      <c r="C716" s="267">
        <v>2720.8140721313998</v>
      </c>
      <c r="D716" s="267">
        <v>-1742.6794615615199</v>
      </c>
      <c r="E716" s="267">
        <v>9361.4723410855604</v>
      </c>
      <c r="F716" s="267">
        <v>-8832.1159457661197</v>
      </c>
      <c r="G716" s="268">
        <v>-1507.4910058893199</v>
      </c>
    </row>
    <row r="717" spans="2:7" x14ac:dyDescent="0.3">
      <c r="B717" s="13">
        <v>3</v>
      </c>
      <c r="C717" s="267">
        <v>4012.9861938139802</v>
      </c>
      <c r="D717" s="267">
        <v>-4695.8511699595801</v>
      </c>
      <c r="E717" s="267">
        <v>3261.07940000588</v>
      </c>
      <c r="F717" s="267">
        <v>-1138.35397986613</v>
      </c>
      <c r="G717" s="268">
        <v>-1439.8604439941601</v>
      </c>
    </row>
    <row r="718" spans="2:7" x14ac:dyDescent="0.3">
      <c r="B718" s="13">
        <v>3</v>
      </c>
      <c r="C718" s="267">
        <v>4411.92570919025</v>
      </c>
      <c r="D718" s="267">
        <v>-4973.7840750907699</v>
      </c>
      <c r="E718" s="267">
        <v>643.78394968427301</v>
      </c>
      <c r="F718" s="267">
        <v>-401.99517779011302</v>
      </c>
      <c r="G718" s="268">
        <v>320.069594006361</v>
      </c>
    </row>
    <row r="719" spans="2:7" x14ac:dyDescent="0.3">
      <c r="B719" s="13">
        <v>3</v>
      </c>
      <c r="C719" s="267">
        <v>5141.7243210695297</v>
      </c>
      <c r="D719" s="267">
        <v>-4849.6425719224098</v>
      </c>
      <c r="E719" s="267">
        <v>-3731.9319494664501</v>
      </c>
      <c r="F719" s="267">
        <v>1437.2311921403</v>
      </c>
      <c r="G719" s="268">
        <v>2002.6190081790301</v>
      </c>
    </row>
    <row r="720" spans="2:7" x14ac:dyDescent="0.3">
      <c r="B720" s="13">
        <v>3</v>
      </c>
      <c r="C720" s="267">
        <v>4693.8719294453103</v>
      </c>
      <c r="D720" s="267">
        <v>-4704.84152227507</v>
      </c>
      <c r="E720" s="267">
        <v>-9592.2916543691808</v>
      </c>
      <c r="F720" s="267">
        <v>4921.8412947787101</v>
      </c>
      <c r="G720" s="268">
        <v>4681.4199524202304</v>
      </c>
    </row>
    <row r="721" spans="2:7" x14ac:dyDescent="0.3">
      <c r="B721" s="13">
        <v>3</v>
      </c>
      <c r="C721" s="267">
        <v>-4506.2177666719299</v>
      </c>
      <c r="D721" s="267">
        <v>-5004.06429130164</v>
      </c>
      <c r="E721" s="267">
        <v>-3378.0962954482102</v>
      </c>
      <c r="F721" s="267">
        <v>8159.9597006755703</v>
      </c>
      <c r="G721" s="268">
        <v>4728.4186527462098</v>
      </c>
    </row>
    <row r="722" spans="2:7" x14ac:dyDescent="0.3">
      <c r="B722" s="13">
        <v>3</v>
      </c>
      <c r="C722" s="267">
        <v>4689.4290484861804</v>
      </c>
      <c r="D722" s="267">
        <v>-5510.27658059432</v>
      </c>
      <c r="E722" s="267">
        <v>-9440.4298209605695</v>
      </c>
      <c r="F722" s="267">
        <v>5520.1580297035898</v>
      </c>
      <c r="G722" s="268">
        <v>4741.1193233651202</v>
      </c>
    </row>
    <row r="723" spans="2:7" x14ac:dyDescent="0.3">
      <c r="B723" s="13">
        <v>3</v>
      </c>
      <c r="C723" s="267">
        <v>4690.7404023590698</v>
      </c>
      <c r="D723" s="267">
        <v>-5827.3779273208502</v>
      </c>
      <c r="E723" s="267">
        <v>-9340.8506535569195</v>
      </c>
      <c r="F723" s="267">
        <v>5731.2120568933797</v>
      </c>
      <c r="G723" s="268">
        <v>4746.2761216253202</v>
      </c>
    </row>
    <row r="724" spans="2:7" x14ac:dyDescent="0.3">
      <c r="B724" s="13">
        <v>3</v>
      </c>
      <c r="C724" s="267">
        <v>4685.0584285488403</v>
      </c>
      <c r="D724" s="267">
        <v>-5733.1794728434897</v>
      </c>
      <c r="E724" s="267">
        <v>-9448.0224043600592</v>
      </c>
      <c r="F724" s="267">
        <v>5754.8013947713898</v>
      </c>
      <c r="G724" s="268">
        <v>4741.3420538833197</v>
      </c>
    </row>
    <row r="725" spans="2:7" x14ac:dyDescent="0.3">
      <c r="B725" s="13">
        <v>3</v>
      </c>
      <c r="C725" s="267">
        <v>-4404.8503677641602</v>
      </c>
      <c r="D725" s="267">
        <v>-4814.1277842039699</v>
      </c>
      <c r="E725" s="267">
        <v>10280.601824719701</v>
      </c>
      <c r="F725" s="267">
        <v>1315.5517990548101</v>
      </c>
      <c r="G725" s="268">
        <v>-2377.1754718063398</v>
      </c>
    </row>
    <row r="726" spans="2:7" x14ac:dyDescent="0.3">
      <c r="B726" s="13">
        <v>3</v>
      </c>
      <c r="C726" s="267">
        <v>-5993.7129353333203</v>
      </c>
      <c r="D726" s="267">
        <v>-4881.2683270627003</v>
      </c>
      <c r="E726" s="267">
        <v>11244.426831147801</v>
      </c>
      <c r="F726" s="267">
        <v>1913.49540881035</v>
      </c>
      <c r="G726" s="268">
        <v>-2282.9409775621202</v>
      </c>
    </row>
    <row r="727" spans="2:7" x14ac:dyDescent="0.3">
      <c r="B727" s="13">
        <v>3</v>
      </c>
      <c r="C727" s="267">
        <v>-6018.1175823599197</v>
      </c>
      <c r="D727" s="267">
        <v>-5023.0978650475099</v>
      </c>
      <c r="E727" s="267">
        <v>10124.741345246301</v>
      </c>
      <c r="F727" s="267">
        <v>2346.0874672186201</v>
      </c>
      <c r="G727" s="268">
        <v>-1429.61336505745</v>
      </c>
    </row>
    <row r="728" spans="2:7" x14ac:dyDescent="0.3">
      <c r="B728" s="13">
        <v>3</v>
      </c>
      <c r="C728" s="267">
        <v>1999.22986876964</v>
      </c>
      <c r="D728" s="267">
        <v>-5052.7494301028901</v>
      </c>
      <c r="E728" s="267">
        <v>2292.5833281991199</v>
      </c>
      <c r="F728" s="267">
        <v>436.85613948616799</v>
      </c>
      <c r="G728" s="268">
        <v>324.08009364795799</v>
      </c>
    </row>
    <row r="729" spans="2:7" x14ac:dyDescent="0.3">
      <c r="B729" s="13">
        <v>3</v>
      </c>
      <c r="C729" s="267">
        <v>-6075.8808033601699</v>
      </c>
      <c r="D729" s="267">
        <v>-5306.1217088701096</v>
      </c>
      <c r="E729" s="267">
        <v>7388.7506790330999</v>
      </c>
      <c r="F729" s="267">
        <v>3472.37145443598</v>
      </c>
      <c r="G729" s="268">
        <v>520.88037876120495</v>
      </c>
    </row>
    <row r="730" spans="2:7" x14ac:dyDescent="0.3">
      <c r="B730" s="13">
        <v>3</v>
      </c>
      <c r="C730" s="267">
        <v>-6237.7008805109099</v>
      </c>
      <c r="D730" s="267">
        <v>-5066.8710603228001</v>
      </c>
      <c r="E730" s="267">
        <v>-1957.5082432576201</v>
      </c>
      <c r="F730" s="267">
        <v>8633.8503474587906</v>
      </c>
      <c r="G730" s="268">
        <v>4628.2298366325404</v>
      </c>
    </row>
    <row r="731" spans="2:7" x14ac:dyDescent="0.3">
      <c r="B731" s="13">
        <v>3</v>
      </c>
      <c r="C731" s="267">
        <v>-6067.3307933493197</v>
      </c>
      <c r="D731" s="267">
        <v>-5086.6349576559796</v>
      </c>
      <c r="E731" s="267">
        <v>8109.5325273439303</v>
      </c>
      <c r="F731" s="267">
        <v>2743.15584694886</v>
      </c>
      <c r="G731" s="268">
        <v>301.27737671250702</v>
      </c>
    </row>
    <row r="732" spans="2:7" x14ac:dyDescent="0.3">
      <c r="B732" s="13">
        <v>3</v>
      </c>
      <c r="C732" s="267">
        <v>-6049.8494847082102</v>
      </c>
      <c r="D732" s="267">
        <v>-5477.4466702761802</v>
      </c>
      <c r="E732" s="267">
        <v>8843.4203159987901</v>
      </c>
      <c r="F732" s="267">
        <v>2781.72068689657</v>
      </c>
      <c r="G732" s="268">
        <v>-97.844847910978999</v>
      </c>
    </row>
    <row r="733" spans="2:7" x14ac:dyDescent="0.3">
      <c r="B733" s="13">
        <v>3</v>
      </c>
      <c r="C733" s="267">
        <v>3503.9226954083001</v>
      </c>
      <c r="D733" s="267">
        <v>-5612.2442927554102</v>
      </c>
      <c r="E733" s="267">
        <v>6321.0386289438302</v>
      </c>
      <c r="F733" s="267">
        <v>-2235.1419111161299</v>
      </c>
      <c r="G733" s="268">
        <v>-1977.5751204805999</v>
      </c>
    </row>
    <row r="734" spans="2:7" x14ac:dyDescent="0.3">
      <c r="B734" s="13">
        <v>3</v>
      </c>
      <c r="C734" s="267">
        <v>3489.3583668453098</v>
      </c>
      <c r="D734" s="267">
        <v>-5667.3492307985598</v>
      </c>
      <c r="E734" s="267">
        <v>6402.2247868473596</v>
      </c>
      <c r="F734" s="267">
        <v>-2270.09288736698</v>
      </c>
      <c r="G734" s="268">
        <v>-1954.14103552713</v>
      </c>
    </row>
    <row r="735" spans="2:7" x14ac:dyDescent="0.3">
      <c r="B735" s="13">
        <v>3</v>
      </c>
      <c r="C735" s="267">
        <v>-1438.2560723443901</v>
      </c>
      <c r="D735" s="267">
        <v>-5118.8797133276803</v>
      </c>
      <c r="E735" s="267">
        <v>8810.9484622355303</v>
      </c>
      <c r="F735" s="267">
        <v>-23.683259621774901</v>
      </c>
      <c r="G735" s="268">
        <v>-2230.1294169416801</v>
      </c>
    </row>
    <row r="736" spans="2:7" x14ac:dyDescent="0.3">
      <c r="B736" s="13">
        <v>3</v>
      </c>
      <c r="C736" s="267">
        <v>3495.2653456140702</v>
      </c>
      <c r="D736" s="267">
        <v>-5857.95336916214</v>
      </c>
      <c r="E736" s="267">
        <v>6427.5001954611398</v>
      </c>
      <c r="F736" s="267">
        <v>-2122.8870564978502</v>
      </c>
      <c r="G736" s="268">
        <v>-1941.92511541522</v>
      </c>
    </row>
    <row r="737" spans="2:7" x14ac:dyDescent="0.3">
      <c r="B737" s="13">
        <v>3</v>
      </c>
      <c r="C737" s="267">
        <v>3465.4944155285398</v>
      </c>
      <c r="D737" s="267">
        <v>-5808.3524769579599</v>
      </c>
      <c r="E737" s="267">
        <v>6524.0856517042203</v>
      </c>
      <c r="F737" s="267">
        <v>-2333.63133533665</v>
      </c>
      <c r="G737" s="268">
        <v>-1847.59625493815</v>
      </c>
    </row>
    <row r="738" spans="2:7" x14ac:dyDescent="0.3">
      <c r="B738" s="13">
        <v>3</v>
      </c>
      <c r="C738" s="267">
        <v>-5991.0781247941704</v>
      </c>
      <c r="D738" s="267">
        <v>-5979.4719174023503</v>
      </c>
      <c r="E738" s="267">
        <v>12085.3038890604</v>
      </c>
      <c r="F738" s="267">
        <v>1343.5613862254399</v>
      </c>
      <c r="G738" s="268">
        <v>-1458.3152330892799</v>
      </c>
    </row>
    <row r="739" spans="2:7" x14ac:dyDescent="0.3">
      <c r="B739" s="13">
        <v>3</v>
      </c>
      <c r="C739" s="267">
        <v>-5984.3534244831399</v>
      </c>
      <c r="D739" s="267">
        <v>-6721.5893459404097</v>
      </c>
      <c r="E739" s="267">
        <v>12204.5953606038</v>
      </c>
      <c r="F739" s="267">
        <v>1898.81670997487</v>
      </c>
      <c r="G739" s="268">
        <v>-1397.46930015509</v>
      </c>
    </row>
    <row r="740" spans="2:7" x14ac:dyDescent="0.3">
      <c r="B740" s="13">
        <v>3</v>
      </c>
      <c r="C740" s="267">
        <v>3467.0250306777002</v>
      </c>
      <c r="D740" s="267">
        <v>-5867.2162011643004</v>
      </c>
      <c r="E740" s="267">
        <v>6532.9642363667199</v>
      </c>
      <c r="F740" s="267">
        <v>-2289.9634611246902</v>
      </c>
      <c r="G740" s="268">
        <v>-1842.80960475543</v>
      </c>
    </row>
    <row r="741" spans="2:7" x14ac:dyDescent="0.3">
      <c r="B741" s="13">
        <v>3</v>
      </c>
      <c r="C741" s="267">
        <v>3178.9261304750999</v>
      </c>
      <c r="D741" s="267">
        <v>-4319.2719799617898</v>
      </c>
      <c r="E741" s="267">
        <v>7624.5762920368097</v>
      </c>
      <c r="F741" s="267">
        <v>-4794.1225737577597</v>
      </c>
      <c r="G741" s="268">
        <v>-1690.10786879236</v>
      </c>
    </row>
    <row r="742" spans="2:7" x14ac:dyDescent="0.3">
      <c r="B742" s="13">
        <v>3</v>
      </c>
      <c r="C742" s="267">
        <v>2735.0704067418001</v>
      </c>
      <c r="D742" s="267">
        <v>-1819.9640697580001</v>
      </c>
      <c r="E742" s="267">
        <v>9253.7706813942095</v>
      </c>
      <c r="F742" s="267">
        <v>-8812.8390200646809</v>
      </c>
      <c r="G742" s="268">
        <v>-1356.03799831334</v>
      </c>
    </row>
    <row r="743" spans="2:7" x14ac:dyDescent="0.3">
      <c r="B743" s="13">
        <v>3</v>
      </c>
      <c r="C743" s="267">
        <v>1146.5393266645499</v>
      </c>
      <c r="D743" s="267">
        <v>-1601.78107877355</v>
      </c>
      <c r="E743" s="267">
        <v>10537.6034719779</v>
      </c>
      <c r="F743" s="267">
        <v>-8744.4599246463495</v>
      </c>
      <c r="G743" s="268">
        <v>-1337.9017952225399</v>
      </c>
    </row>
    <row r="744" spans="2:7" x14ac:dyDescent="0.3">
      <c r="B744" s="13">
        <v>3</v>
      </c>
      <c r="C744" s="267">
        <v>5106.9952724592004</v>
      </c>
      <c r="D744" s="267">
        <v>-2763.45387773321</v>
      </c>
      <c r="E744" s="267">
        <v>-2160.3711694407398</v>
      </c>
      <c r="F744" s="267">
        <v>2977.4444226516198</v>
      </c>
      <c r="G744" s="268">
        <v>-3160.6146479368599</v>
      </c>
    </row>
    <row r="745" spans="2:7" x14ac:dyDescent="0.3">
      <c r="B745" s="13">
        <v>3</v>
      </c>
      <c r="C745" s="267">
        <v>5094.7773501924103</v>
      </c>
      <c r="D745" s="267">
        <v>-2891.6987355689898</v>
      </c>
      <c r="E745" s="267">
        <v>-2624.7388675096199</v>
      </c>
      <c r="F745" s="267">
        <v>3081.2534359538199</v>
      </c>
      <c r="G745" s="268">
        <v>-2659.59318306762</v>
      </c>
    </row>
    <row r="746" spans="2:7" x14ac:dyDescent="0.3">
      <c r="B746" s="13">
        <v>3</v>
      </c>
      <c r="C746" s="267">
        <v>5125</v>
      </c>
      <c r="D746" s="267">
        <v>-625</v>
      </c>
      <c r="E746" s="267">
        <v>-5375</v>
      </c>
      <c r="F746" s="267">
        <v>875</v>
      </c>
      <c r="G746" s="268">
        <v>0</v>
      </c>
    </row>
    <row r="747" spans="2:7" x14ac:dyDescent="0.3">
      <c r="B747" s="13">
        <v>3</v>
      </c>
      <c r="C747" s="267">
        <v>5173.3707060169199</v>
      </c>
      <c r="D747" s="267">
        <v>-4403.2554456441103</v>
      </c>
      <c r="E747" s="267">
        <v>-3634.2927889993598</v>
      </c>
      <c r="F747" s="267">
        <v>1860.10507924936</v>
      </c>
      <c r="G747" s="268">
        <v>1004.07244937719</v>
      </c>
    </row>
    <row r="748" spans="2:7" x14ac:dyDescent="0.3">
      <c r="B748" s="13">
        <v>3</v>
      </c>
      <c r="C748" s="267">
        <v>5136.92840225906</v>
      </c>
      <c r="D748" s="267">
        <v>-4294.2248132628902</v>
      </c>
      <c r="E748" s="267">
        <v>-4178.5571142284598</v>
      </c>
      <c r="F748" s="267">
        <v>2286.1541264346902</v>
      </c>
      <c r="G748" s="268">
        <v>1049.6993987976</v>
      </c>
    </row>
    <row r="749" spans="2:7" x14ac:dyDescent="0.3">
      <c r="B749" s="13">
        <v>3</v>
      </c>
      <c r="C749" s="267">
        <v>4643.9657418237202</v>
      </c>
      <c r="D749" s="267">
        <v>-4353.8024828596999</v>
      </c>
      <c r="E749" s="267">
        <v>-10477.4487878298</v>
      </c>
      <c r="F749" s="267">
        <v>5800.8961888204103</v>
      </c>
      <c r="G749" s="268">
        <v>4386.3893400454099</v>
      </c>
    </row>
    <row r="750" spans="2:7" x14ac:dyDescent="0.3">
      <c r="B750" s="13">
        <v>3</v>
      </c>
      <c r="C750" s="267">
        <v>-6027.5445038799999</v>
      </c>
      <c r="D750" s="267">
        <v>-2773.53833316992</v>
      </c>
      <c r="E750" s="267">
        <v>5937.9644067050704</v>
      </c>
      <c r="F750" s="267">
        <v>6992.4193470072696</v>
      </c>
      <c r="G750" s="268">
        <v>-4129.3009166624197</v>
      </c>
    </row>
    <row r="751" spans="2:7" x14ac:dyDescent="0.3">
      <c r="B751" s="13">
        <v>3</v>
      </c>
      <c r="C751" s="267">
        <v>-5993.11611564742</v>
      </c>
      <c r="D751" s="267">
        <v>-4746.1793815138099</v>
      </c>
      <c r="E751" s="267">
        <v>11057.371063374499</v>
      </c>
      <c r="F751" s="267">
        <v>2158.7628507346799</v>
      </c>
      <c r="G751" s="268">
        <v>-2476.83841694796</v>
      </c>
    </row>
    <row r="752" spans="2:7" x14ac:dyDescent="0.3">
      <c r="B752" s="13">
        <v>3</v>
      </c>
      <c r="C752" s="267">
        <v>-6224.5181398738096</v>
      </c>
      <c r="D752" s="267">
        <v>-4623.9182271731997</v>
      </c>
      <c r="E752" s="267">
        <v>-1949.53049526166</v>
      </c>
      <c r="F752" s="267">
        <v>9112.2753032932105</v>
      </c>
      <c r="G752" s="268">
        <v>3685.6915590154599</v>
      </c>
    </row>
    <row r="753" spans="2:7" x14ac:dyDescent="0.3">
      <c r="B753" s="13">
        <v>3</v>
      </c>
      <c r="C753" s="267">
        <v>-6227.53325595351</v>
      </c>
      <c r="D753" s="267">
        <v>-4662.1291254763701</v>
      </c>
      <c r="E753" s="267">
        <v>-2054.1583778979402</v>
      </c>
      <c r="F753" s="267">
        <v>9125.5063080955606</v>
      </c>
      <c r="G753" s="268">
        <v>3818.3144512322601</v>
      </c>
    </row>
    <row r="754" spans="2:7" x14ac:dyDescent="0.3">
      <c r="B754" s="13">
        <v>3</v>
      </c>
      <c r="C754" s="267">
        <v>-6240.8456671591302</v>
      </c>
      <c r="D754" s="267">
        <v>-5046.0484453316103</v>
      </c>
      <c r="E754" s="267">
        <v>-2165.4913691322599</v>
      </c>
      <c r="F754" s="267">
        <v>8765.5952497713897</v>
      </c>
      <c r="G754" s="268">
        <v>4686.7902318516099</v>
      </c>
    </row>
    <row r="755" spans="2:7" x14ac:dyDescent="0.3">
      <c r="B755" s="13">
        <v>3</v>
      </c>
      <c r="C755" s="267">
        <v>-6222.13678556591</v>
      </c>
      <c r="D755" s="267">
        <v>-5035.16718713112</v>
      </c>
      <c r="E755" s="267">
        <v>-2283.4502352490299</v>
      </c>
      <c r="F755" s="267">
        <v>8824.2557772854798</v>
      </c>
      <c r="G755" s="268">
        <v>4716.4984306605702</v>
      </c>
    </row>
    <row r="756" spans="2:7" x14ac:dyDescent="0.3">
      <c r="B756" s="13">
        <v>3</v>
      </c>
      <c r="C756" s="267">
        <v>-6242.95363668958</v>
      </c>
      <c r="D756" s="267">
        <v>-4900.73173177219</v>
      </c>
      <c r="E756" s="267">
        <v>-2188.4053664879598</v>
      </c>
      <c r="F756" s="267">
        <v>8613.4775343804704</v>
      </c>
      <c r="G756" s="268">
        <v>4718.6132005692598</v>
      </c>
    </row>
    <row r="757" spans="2:7" x14ac:dyDescent="0.3">
      <c r="B757" s="13">
        <v>3</v>
      </c>
      <c r="C757" s="267">
        <v>-6138.9631106808802</v>
      </c>
      <c r="D757" s="267">
        <v>-4875.0229585550996</v>
      </c>
      <c r="E757" s="267">
        <v>-2749.8396098277899</v>
      </c>
      <c r="F757" s="267">
        <v>9179.5765722389697</v>
      </c>
      <c r="G757" s="268">
        <v>4584.24910682481</v>
      </c>
    </row>
    <row r="758" spans="2:7" x14ac:dyDescent="0.3">
      <c r="B758" s="13">
        <v>3</v>
      </c>
      <c r="C758" s="267">
        <v>-6227.8017323885597</v>
      </c>
      <c r="D758" s="267">
        <v>-4691.3494919170698</v>
      </c>
      <c r="E758" s="267">
        <v>-2054.7948822407602</v>
      </c>
      <c r="F758" s="267">
        <v>9126.5735203377008</v>
      </c>
      <c r="G758" s="268">
        <v>3847.3725862086799</v>
      </c>
    </row>
    <row r="759" spans="2:7" x14ac:dyDescent="0.3">
      <c r="B759" s="13">
        <v>3</v>
      </c>
      <c r="C759" s="267">
        <v>-6238.2553260316899</v>
      </c>
      <c r="D759" s="267">
        <v>-5281.8094773821804</v>
      </c>
      <c r="E759" s="267">
        <v>-2120.57273483262</v>
      </c>
      <c r="F759" s="267">
        <v>8955.9762352288799</v>
      </c>
      <c r="G759" s="268">
        <v>4684.6613030176104</v>
      </c>
    </row>
    <row r="760" spans="2:7" x14ac:dyDescent="0.3">
      <c r="B760" s="13">
        <v>3</v>
      </c>
      <c r="C760" s="267">
        <v>-6214.41454148709</v>
      </c>
      <c r="D760" s="267">
        <v>-5241.7697196591098</v>
      </c>
      <c r="E760" s="267">
        <v>-2277.6448277989498</v>
      </c>
      <c r="F760" s="267">
        <v>9010.6219432940197</v>
      </c>
      <c r="G760" s="268">
        <v>4723.2071456511403</v>
      </c>
    </row>
    <row r="761" spans="2:7" x14ac:dyDescent="0.3">
      <c r="B761" s="13">
        <v>3</v>
      </c>
      <c r="C761" s="267">
        <v>-6235.9065627565697</v>
      </c>
      <c r="D761" s="267">
        <v>-5367.7434982589302</v>
      </c>
      <c r="E761" s="267">
        <v>-2110.1484759790101</v>
      </c>
      <c r="F761" s="267">
        <v>8975.7496615908603</v>
      </c>
      <c r="G761" s="268">
        <v>4738.0488754036396</v>
      </c>
    </row>
    <row r="762" spans="2:7" x14ac:dyDescent="0.3">
      <c r="B762" s="13">
        <v>3</v>
      </c>
      <c r="C762" s="267">
        <v>-6238.1157106239898</v>
      </c>
      <c r="D762" s="267">
        <v>-5373.4365411132803</v>
      </c>
      <c r="E762" s="267">
        <v>-2095.02240963435</v>
      </c>
      <c r="F762" s="267">
        <v>8971.0035113129506</v>
      </c>
      <c r="G762" s="268">
        <v>4735.5711500586604</v>
      </c>
    </row>
    <row r="763" spans="2:7" x14ac:dyDescent="0.3">
      <c r="B763" s="13">
        <v>3</v>
      </c>
      <c r="C763" s="267">
        <v>-6238.2750674076296</v>
      </c>
      <c r="D763" s="267">
        <v>-5363.7718913532399</v>
      </c>
      <c r="E763" s="267">
        <v>-2096.3675258533499</v>
      </c>
      <c r="F763" s="267">
        <v>8959.5835944447699</v>
      </c>
      <c r="G763" s="268">
        <v>4738.83089016944</v>
      </c>
    </row>
    <row r="764" spans="2:7" x14ac:dyDescent="0.3">
      <c r="B764" s="13">
        <v>3</v>
      </c>
      <c r="C764" s="267">
        <v>-6156.76513278527</v>
      </c>
      <c r="D764" s="267">
        <v>-5014.2563092200799</v>
      </c>
      <c r="E764" s="267">
        <v>-2626.7439422226498</v>
      </c>
      <c r="F764" s="267">
        <v>9176.2121054059899</v>
      </c>
      <c r="G764" s="268">
        <v>4621.5532788220098</v>
      </c>
    </row>
    <row r="765" spans="2:7" x14ac:dyDescent="0.3">
      <c r="B765" s="13">
        <v>3</v>
      </c>
      <c r="C765" s="267">
        <v>4816.7244212493297</v>
      </c>
      <c r="D765" s="267">
        <v>-1484.3005476968899</v>
      </c>
      <c r="E765" s="267">
        <v>-4035.5637640130699</v>
      </c>
      <c r="F765" s="267">
        <v>5570.0229619161801</v>
      </c>
      <c r="G765" s="268">
        <v>-4866.8830714555597</v>
      </c>
    </row>
    <row r="766" spans="2:7" x14ac:dyDescent="0.3">
      <c r="B766" s="13">
        <v>3</v>
      </c>
      <c r="C766" s="267">
        <v>4697.51986138539</v>
      </c>
      <c r="D766" s="267">
        <v>-2055.6280702832701</v>
      </c>
      <c r="E766" s="267">
        <v>-6386.5702291166399</v>
      </c>
      <c r="F766" s="267">
        <v>6224.2568073289103</v>
      </c>
      <c r="G766" s="268">
        <v>-2479.5783693143899</v>
      </c>
    </row>
    <row r="767" spans="2:7" x14ac:dyDescent="0.3">
      <c r="B767" s="13">
        <v>3</v>
      </c>
      <c r="C767" s="267">
        <v>4513.8553768986103</v>
      </c>
      <c r="D767" s="267">
        <v>-3934.4515775564601</v>
      </c>
      <c r="E767" s="267">
        <v>-11493.2161948308</v>
      </c>
      <c r="F767" s="267">
        <v>6881.4259147917901</v>
      </c>
      <c r="G767" s="268">
        <v>4032.38648069684</v>
      </c>
    </row>
    <row r="768" spans="2:7" x14ac:dyDescent="0.3">
      <c r="B768" s="13">
        <v>3</v>
      </c>
      <c r="C768" s="267">
        <v>4544.5782173139496</v>
      </c>
      <c r="D768" s="267">
        <v>-4874.81231137754</v>
      </c>
      <c r="E768" s="267">
        <v>-10775.240871824501</v>
      </c>
      <c r="F768" s="267">
        <v>6825.4394717955602</v>
      </c>
      <c r="G768" s="268">
        <v>4280.0354940925799</v>
      </c>
    </row>
    <row r="769" spans="2:7" x14ac:dyDescent="0.3">
      <c r="B769" s="13">
        <v>3</v>
      </c>
      <c r="C769" s="267">
        <v>4666.7604753026199</v>
      </c>
      <c r="D769" s="267">
        <v>-5930.5581633276397</v>
      </c>
      <c r="E769" s="267">
        <v>-9445.1912498039401</v>
      </c>
      <c r="F769" s="267">
        <v>5967.4435754754004</v>
      </c>
      <c r="G769" s="268">
        <v>4741.5453623535604</v>
      </c>
    </row>
    <row r="770" spans="2:7" x14ac:dyDescent="0.3">
      <c r="B770" s="13">
        <v>3</v>
      </c>
      <c r="C770" s="267">
        <v>5058.1343896246799</v>
      </c>
      <c r="D770" s="267">
        <v>-3517.0398347794198</v>
      </c>
      <c r="E770" s="267">
        <v>-1308.0751203483201</v>
      </c>
      <c r="F770" s="267">
        <v>3859.2136637020299</v>
      </c>
      <c r="G770" s="268">
        <v>-4092.2330981989599</v>
      </c>
    </row>
    <row r="771" spans="2:7" x14ac:dyDescent="0.3">
      <c r="B771" s="13">
        <v>3</v>
      </c>
      <c r="C771" s="267">
        <v>-6040.7203796598096</v>
      </c>
      <c r="D771" s="267">
        <v>-1697.5297834051401</v>
      </c>
      <c r="E771" s="267">
        <v>4466.3005947666497</v>
      </c>
      <c r="F771" s="267">
        <v>7950.4134979229202</v>
      </c>
      <c r="G771" s="268">
        <v>-4678.4639296246196</v>
      </c>
    </row>
    <row r="772" spans="2:7" x14ac:dyDescent="0.3">
      <c r="B772" s="13">
        <v>3</v>
      </c>
      <c r="C772" s="267">
        <v>4773.5054541503596</v>
      </c>
      <c r="D772" s="267">
        <v>-1142.62975807466</v>
      </c>
      <c r="E772" s="267">
        <v>-4402.3497444607601</v>
      </c>
      <c r="F772" s="267">
        <v>5858.5329025050596</v>
      </c>
      <c r="G772" s="268">
        <v>-5087.0588541199904</v>
      </c>
    </row>
    <row r="773" spans="2:7" x14ac:dyDescent="0.3">
      <c r="B773" s="13">
        <v>3</v>
      </c>
      <c r="C773" s="267">
        <v>4808.9507272774899</v>
      </c>
      <c r="D773" s="267">
        <v>-1544.75914281019</v>
      </c>
      <c r="E773" s="267">
        <v>-3809.8918481283999</v>
      </c>
      <c r="F773" s="267">
        <v>5574.0999518638901</v>
      </c>
      <c r="G773" s="268">
        <v>-5028.3996882027895</v>
      </c>
    </row>
    <row r="774" spans="2:7" x14ac:dyDescent="0.3">
      <c r="B774" s="13">
        <v>3</v>
      </c>
      <c r="C774" s="267">
        <v>4864.5487201918804</v>
      </c>
      <c r="D774" s="267">
        <v>2660.5641390126402</v>
      </c>
      <c r="E774" s="267">
        <v>-4529.43196006374</v>
      </c>
      <c r="F774" s="267">
        <v>2754.3191008592198</v>
      </c>
      <c r="G774" s="268">
        <v>-5750</v>
      </c>
    </row>
    <row r="775" spans="2:7" x14ac:dyDescent="0.3">
      <c r="B775" s="13">
        <v>3</v>
      </c>
      <c r="C775" s="267">
        <v>4817.6999393174101</v>
      </c>
      <c r="D775" s="267">
        <v>2103.1501590154198</v>
      </c>
      <c r="E775" s="267">
        <v>-4683.2028140631301</v>
      </c>
      <c r="F775" s="267">
        <v>3512.3527157303001</v>
      </c>
      <c r="G775" s="268">
        <v>-5750</v>
      </c>
    </row>
    <row r="776" spans="2:7" x14ac:dyDescent="0.3">
      <c r="B776" s="13">
        <v>3</v>
      </c>
      <c r="C776" s="267">
        <v>4810.4300629642603</v>
      </c>
      <c r="D776" s="267">
        <v>2025.48134500831</v>
      </c>
      <c r="E776" s="267">
        <v>-4720.4217203886101</v>
      </c>
      <c r="F776" s="267">
        <v>3634.5103124160501</v>
      </c>
      <c r="G776" s="268">
        <v>-5750</v>
      </c>
    </row>
    <row r="777" spans="2:7" x14ac:dyDescent="0.3">
      <c r="B777" s="13">
        <v>3</v>
      </c>
      <c r="C777" s="267">
        <v>4265.3271877474099</v>
      </c>
      <c r="D777" s="267">
        <v>2107.8692860486999</v>
      </c>
      <c r="E777" s="267">
        <v>-4322.2301676973402</v>
      </c>
      <c r="F777" s="267">
        <v>3699.03369390123</v>
      </c>
      <c r="G777" s="268">
        <v>-5750</v>
      </c>
    </row>
    <row r="778" spans="2:7" x14ac:dyDescent="0.3">
      <c r="B778" s="13">
        <v>3</v>
      </c>
      <c r="C778" s="267">
        <v>5125.4473038989599</v>
      </c>
      <c r="D778" s="267">
        <v>4488.0862818085998</v>
      </c>
      <c r="E778" s="267">
        <v>-2848.9175954674101</v>
      </c>
      <c r="F778" s="267">
        <v>-1193.79423850845</v>
      </c>
      <c r="G778" s="268">
        <v>-5570.8217517316998</v>
      </c>
    </row>
    <row r="779" spans="2:7" x14ac:dyDescent="0.3">
      <c r="B779" s="13">
        <v>3</v>
      </c>
      <c r="C779" s="267">
        <v>5031.6417014425497</v>
      </c>
      <c r="D779" s="267">
        <v>4824.4354435588602</v>
      </c>
      <c r="E779" s="267">
        <v>-2438.95892965861</v>
      </c>
      <c r="F779" s="267">
        <v>-1880.47930724037</v>
      </c>
      <c r="G779" s="268">
        <v>-5536.6389081024399</v>
      </c>
    </row>
    <row r="780" spans="2:7" x14ac:dyDescent="0.3">
      <c r="B780" s="13">
        <v>3</v>
      </c>
      <c r="C780" s="267">
        <v>-6076.5851042051299</v>
      </c>
      <c r="D780" s="267">
        <v>4430.1933964411501</v>
      </c>
      <c r="E780" s="267">
        <v>5043.1630670603699</v>
      </c>
      <c r="F780" s="267">
        <v>2084.5630741117402</v>
      </c>
      <c r="G780" s="268">
        <v>-5481.3344334081403</v>
      </c>
    </row>
    <row r="781" spans="2:7" x14ac:dyDescent="0.3">
      <c r="B781" s="13">
        <v>3</v>
      </c>
      <c r="C781" s="267">
        <v>-6082.5567990666996</v>
      </c>
      <c r="D781" s="267">
        <v>3417.6142518357001</v>
      </c>
      <c r="E781" s="267">
        <v>3698.3380969500699</v>
      </c>
      <c r="F781" s="267">
        <v>4285.61857905539</v>
      </c>
      <c r="G781" s="268">
        <v>-5319.01412877446</v>
      </c>
    </row>
    <row r="782" spans="2:7" x14ac:dyDescent="0.3">
      <c r="B782" s="13">
        <v>3</v>
      </c>
      <c r="C782" s="267">
        <v>-6072.1715583652103</v>
      </c>
      <c r="D782" s="267">
        <v>3130.72382563867</v>
      </c>
      <c r="E782" s="267">
        <v>4075.1706905712299</v>
      </c>
      <c r="F782" s="267">
        <v>4424.6178996027202</v>
      </c>
      <c r="G782" s="268">
        <v>-5558.3408574474197</v>
      </c>
    </row>
    <row r="783" spans="2:7" x14ac:dyDescent="0.3">
      <c r="B783" s="13">
        <v>3</v>
      </c>
      <c r="C783" s="267">
        <v>4725.95464385593</v>
      </c>
      <c r="D783" s="267">
        <v>5914.3742063564296</v>
      </c>
      <c r="E783" s="267">
        <v>-1136.2542845714299</v>
      </c>
      <c r="F783" s="267">
        <v>-4100.7025125088403</v>
      </c>
      <c r="G783" s="268">
        <v>-5403.3720531320796</v>
      </c>
    </row>
    <row r="784" spans="2:7" x14ac:dyDescent="0.3">
      <c r="B784" s="13">
        <v>3</v>
      </c>
      <c r="C784" s="267">
        <v>-6079.5446069212703</v>
      </c>
      <c r="D784" s="267">
        <v>5778.38593967412</v>
      </c>
      <c r="E784" s="267">
        <v>6388.5747470076403</v>
      </c>
      <c r="F784" s="267">
        <v>-767.46386409730303</v>
      </c>
      <c r="G784" s="268">
        <v>-5319.9522156631801</v>
      </c>
    </row>
    <row r="785" spans="2:7" x14ac:dyDescent="0.3">
      <c r="B785" s="13">
        <v>3</v>
      </c>
      <c r="C785" s="267">
        <v>4542.4843243936002</v>
      </c>
      <c r="D785" s="267">
        <v>6566.4410001910901</v>
      </c>
      <c r="E785" s="267">
        <v>-365.78659693086098</v>
      </c>
      <c r="F785" s="267">
        <v>-5427.2559139749201</v>
      </c>
      <c r="G785" s="268">
        <v>-5315.8828136789098</v>
      </c>
    </row>
    <row r="786" spans="2:7" x14ac:dyDescent="0.3">
      <c r="B786" s="13">
        <v>3</v>
      </c>
      <c r="C786" s="267">
        <v>-6081.9052745696699</v>
      </c>
      <c r="D786" s="267">
        <v>6708.5866602345995</v>
      </c>
      <c r="E786" s="267">
        <v>7303.8527905625297</v>
      </c>
      <c r="F786" s="267">
        <v>-2732.9573427233499</v>
      </c>
      <c r="G786" s="268">
        <v>-5197.5768335041103</v>
      </c>
    </row>
    <row r="787" spans="2:7" x14ac:dyDescent="0.3">
      <c r="B787" s="13">
        <v>3</v>
      </c>
      <c r="C787" s="267">
        <v>-6239.13361122673</v>
      </c>
      <c r="D787" s="267">
        <v>6151.3195334459097</v>
      </c>
      <c r="E787" s="267">
        <v>282.90865457205001</v>
      </c>
      <c r="F787" s="267">
        <v>-413.23775482418301</v>
      </c>
      <c r="G787" s="268">
        <v>218.143178032945</v>
      </c>
    </row>
    <row r="788" spans="2:7" x14ac:dyDescent="0.3">
      <c r="B788" s="13">
        <v>3</v>
      </c>
      <c r="C788" s="267">
        <v>-3170.7243660870499</v>
      </c>
      <c r="D788" s="267">
        <v>5838.8537499308904</v>
      </c>
      <c r="E788" s="267">
        <v>-5393.8583707190301</v>
      </c>
      <c r="F788" s="267">
        <v>-85.165337477238594</v>
      </c>
      <c r="G788" s="268">
        <v>2810.89432435244</v>
      </c>
    </row>
    <row r="789" spans="2:7" x14ac:dyDescent="0.3">
      <c r="B789" s="13">
        <v>3</v>
      </c>
      <c r="C789" s="267">
        <v>-4884.9266475826798</v>
      </c>
      <c r="D789" s="267">
        <v>3689.7388451519901</v>
      </c>
      <c r="E789" s="267">
        <v>-1226.1276033808299</v>
      </c>
      <c r="F789" s="267">
        <v>-1380.43043749305</v>
      </c>
      <c r="G789" s="268">
        <v>3801.7458433045699</v>
      </c>
    </row>
    <row r="790" spans="2:7" x14ac:dyDescent="0.3">
      <c r="B790" s="13">
        <v>3</v>
      </c>
      <c r="C790" s="267">
        <v>-6310.1330241597298</v>
      </c>
      <c r="D790" s="267">
        <v>5755.4226294496202</v>
      </c>
      <c r="E790" s="267">
        <v>-3044.40527619059</v>
      </c>
      <c r="F790" s="267">
        <v>941.71329493556595</v>
      </c>
      <c r="G790" s="268">
        <v>2657.40237596514</v>
      </c>
    </row>
    <row r="791" spans="2:7" x14ac:dyDescent="0.3">
      <c r="B791" s="13">
        <v>3</v>
      </c>
      <c r="C791" s="267">
        <v>-6272.9470739707904</v>
      </c>
      <c r="D791" s="267">
        <v>5729.5731864219597</v>
      </c>
      <c r="E791" s="267">
        <v>-3302.4907641886598</v>
      </c>
      <c r="F791" s="267">
        <v>1020.25957676361</v>
      </c>
      <c r="G791" s="268">
        <v>2825.6050749738802</v>
      </c>
    </row>
    <row r="792" spans="2:7" x14ac:dyDescent="0.3">
      <c r="B792" s="13">
        <v>3</v>
      </c>
      <c r="C792" s="267">
        <v>-6313.0244288301301</v>
      </c>
      <c r="D792" s="267">
        <v>5579.91167329777</v>
      </c>
      <c r="E792" s="267">
        <v>-3061.6857336627199</v>
      </c>
      <c r="F792" s="267">
        <v>899.25360701827799</v>
      </c>
      <c r="G792" s="268">
        <v>2895.5448821768</v>
      </c>
    </row>
    <row r="793" spans="2:7" x14ac:dyDescent="0.3">
      <c r="B793" s="13">
        <v>3</v>
      </c>
      <c r="C793" s="267">
        <v>-6290.4015099400303</v>
      </c>
      <c r="D793" s="267">
        <v>3912.3575129804399</v>
      </c>
      <c r="E793" s="267">
        <v>-671.054075007032</v>
      </c>
      <c r="F793" s="267">
        <v>-631.27918074133595</v>
      </c>
      <c r="G793" s="268">
        <v>3680.37725270796</v>
      </c>
    </row>
    <row r="794" spans="2:7" x14ac:dyDescent="0.3">
      <c r="B794" s="13">
        <v>3</v>
      </c>
      <c r="C794" s="267">
        <v>-6315.6071146611703</v>
      </c>
      <c r="D794" s="267">
        <v>5898.0040752385203</v>
      </c>
      <c r="E794" s="267">
        <v>-3112.6908463538898</v>
      </c>
      <c r="F794" s="267">
        <v>677.25004020833296</v>
      </c>
      <c r="G794" s="268">
        <v>2853.0438455682101</v>
      </c>
    </row>
    <row r="795" spans="2:7" x14ac:dyDescent="0.3">
      <c r="B795" s="13">
        <v>3</v>
      </c>
      <c r="C795" s="267">
        <v>-6312.5733774222999</v>
      </c>
      <c r="D795" s="267">
        <v>5896.5198627320397</v>
      </c>
      <c r="E795" s="267">
        <v>-3134.2245846734199</v>
      </c>
      <c r="F795" s="267">
        <v>682.51971608701001</v>
      </c>
      <c r="G795" s="268">
        <v>2867.75838327667</v>
      </c>
    </row>
    <row r="796" spans="2:7" x14ac:dyDescent="0.3">
      <c r="B796" s="13">
        <v>3</v>
      </c>
      <c r="C796" s="267">
        <v>-6316.2197687253802</v>
      </c>
      <c r="D796" s="267">
        <v>5907.4106363423098</v>
      </c>
      <c r="E796" s="267">
        <v>-3127.4574969732998</v>
      </c>
      <c r="F796" s="267">
        <v>661.61341611819796</v>
      </c>
      <c r="G796" s="268">
        <v>2874.6532132381799</v>
      </c>
    </row>
    <row r="797" spans="2:7" x14ac:dyDescent="0.3">
      <c r="B797" s="13">
        <v>3</v>
      </c>
      <c r="C797" s="267">
        <v>-6314.6351404347797</v>
      </c>
      <c r="D797" s="267">
        <v>5906.2986444521403</v>
      </c>
      <c r="E797" s="267">
        <v>-3137.99851984718</v>
      </c>
      <c r="F797" s="267">
        <v>664.90478613343396</v>
      </c>
      <c r="G797" s="268">
        <v>2881.4302296963801</v>
      </c>
    </row>
    <row r="798" spans="2:7" x14ac:dyDescent="0.3">
      <c r="B798" s="13">
        <v>3</v>
      </c>
      <c r="C798" s="267">
        <v>-6316.3602716002097</v>
      </c>
      <c r="D798" s="267">
        <v>5900.6936134466896</v>
      </c>
      <c r="E798" s="267">
        <v>-3128.6438460660702</v>
      </c>
      <c r="F798" s="267">
        <v>659.16429596436001</v>
      </c>
      <c r="G798" s="268">
        <v>2885.1462082552298</v>
      </c>
    </row>
    <row r="799" spans="2:7" x14ac:dyDescent="0.3">
      <c r="B799" s="13">
        <v>3</v>
      </c>
      <c r="C799" s="267">
        <v>-6315.8632531746798</v>
      </c>
      <c r="D799" s="267">
        <v>5883.5363669911503</v>
      </c>
      <c r="E799" s="267">
        <v>-3114.3025640043102</v>
      </c>
      <c r="F799" s="267">
        <v>673.06999107798697</v>
      </c>
      <c r="G799" s="268">
        <v>2873.5594591098502</v>
      </c>
    </row>
    <row r="800" spans="2:7" x14ac:dyDescent="0.3">
      <c r="B800" s="13">
        <v>3</v>
      </c>
      <c r="C800" s="267">
        <v>5127.83910623258</v>
      </c>
      <c r="D800" s="267">
        <v>4537.0013813262904</v>
      </c>
      <c r="E800" s="267">
        <v>-2891.2715237274201</v>
      </c>
      <c r="F800" s="267">
        <v>-1283.07641545806</v>
      </c>
      <c r="G800" s="268">
        <v>-5490.4925483733896</v>
      </c>
    </row>
    <row r="801" spans="2:7" x14ac:dyDescent="0.3">
      <c r="B801" s="13">
        <v>3</v>
      </c>
      <c r="C801" s="267">
        <v>4820.8130839408695</v>
      </c>
      <c r="D801" s="267">
        <v>2599.4171134231301</v>
      </c>
      <c r="E801" s="267">
        <v>-5251.5293112447698</v>
      </c>
      <c r="F801" s="267">
        <v>3011.39961378935</v>
      </c>
      <c r="G801" s="268">
        <v>-5180.1004999085799</v>
      </c>
    </row>
    <row r="802" spans="2:7" x14ac:dyDescent="0.3">
      <c r="B802" s="13">
        <v>3</v>
      </c>
      <c r="C802" s="267">
        <v>5201.4192897800403</v>
      </c>
      <c r="D802" s="267">
        <v>5537.5268165713696</v>
      </c>
      <c r="E802" s="267">
        <v>-4167.6853887929201</v>
      </c>
      <c r="F802" s="267">
        <v>-3050.7974434273701</v>
      </c>
      <c r="G802" s="268">
        <v>-3520.4632741311202</v>
      </c>
    </row>
    <row r="803" spans="2:7" x14ac:dyDescent="0.3">
      <c r="B803" s="13">
        <v>3</v>
      </c>
      <c r="C803" s="267">
        <v>5110.2307791943904</v>
      </c>
      <c r="D803" s="267">
        <v>5275.3806582960697</v>
      </c>
      <c r="E803" s="267">
        <v>-5945.1517973048703</v>
      </c>
      <c r="F803" s="267">
        <v>-2206.8926291376101</v>
      </c>
      <c r="G803" s="268">
        <v>-2233.56701104798</v>
      </c>
    </row>
    <row r="804" spans="2:7" x14ac:dyDescent="0.3">
      <c r="B804" s="13">
        <v>3</v>
      </c>
      <c r="C804" s="267">
        <v>4789.7595360809701</v>
      </c>
      <c r="D804" s="267">
        <v>3267.9361520177999</v>
      </c>
      <c r="E804" s="267">
        <v>-8460.2687635464699</v>
      </c>
      <c r="F804" s="267">
        <v>2254.9988163906501</v>
      </c>
      <c r="G804" s="268">
        <v>-1852.4257409429499</v>
      </c>
    </row>
    <row r="805" spans="2:7" x14ac:dyDescent="0.3">
      <c r="B805" s="13">
        <v>3</v>
      </c>
      <c r="C805" s="267">
        <v>4773.7801439304703</v>
      </c>
      <c r="D805" s="267">
        <v>3536.6839154552999</v>
      </c>
      <c r="E805" s="267">
        <v>-9880.2929838726195</v>
      </c>
      <c r="F805" s="267">
        <v>1974.00313793542</v>
      </c>
      <c r="G805" s="268">
        <v>-404.17421344856803</v>
      </c>
    </row>
    <row r="806" spans="2:7" x14ac:dyDescent="0.3">
      <c r="B806" s="13">
        <v>3</v>
      </c>
      <c r="C806" s="267">
        <v>4789.1023157355803</v>
      </c>
      <c r="D806" s="267">
        <v>3741.6698954374401</v>
      </c>
      <c r="E806" s="267">
        <v>-10142.6499865309</v>
      </c>
      <c r="F806" s="267">
        <v>1611.87777535792</v>
      </c>
      <c r="G806" s="268">
        <v>0</v>
      </c>
    </row>
    <row r="807" spans="2:7" x14ac:dyDescent="0.3">
      <c r="B807" s="13">
        <v>3</v>
      </c>
      <c r="C807" s="267">
        <v>4754.3344875946595</v>
      </c>
      <c r="D807" s="267">
        <v>3703.3956365733402</v>
      </c>
      <c r="E807" s="267">
        <v>-10749.557035009901</v>
      </c>
      <c r="F807" s="267">
        <v>1801.5708861457599</v>
      </c>
      <c r="G807" s="268">
        <v>490.25602469611198</v>
      </c>
    </row>
    <row r="808" spans="2:7" x14ac:dyDescent="0.3">
      <c r="B808" s="13">
        <v>3</v>
      </c>
      <c r="C808" s="267">
        <v>4707.2685528721504</v>
      </c>
      <c r="D808" s="267">
        <v>3991.4232837198101</v>
      </c>
      <c r="E808" s="267">
        <v>-12234.970254342999</v>
      </c>
      <c r="F808" s="267">
        <v>1506.3122179879999</v>
      </c>
      <c r="G808" s="268">
        <v>2029.9661997630101</v>
      </c>
    </row>
    <row r="809" spans="2:7" x14ac:dyDescent="0.3">
      <c r="B809" s="13">
        <v>3</v>
      </c>
      <c r="C809" s="267">
        <v>4669.1466254750103</v>
      </c>
      <c r="D809" s="267">
        <v>4084.7990935883299</v>
      </c>
      <c r="E809" s="267">
        <v>-12688.666962568401</v>
      </c>
      <c r="F809" s="267">
        <v>1415.09427774082</v>
      </c>
      <c r="G809" s="268">
        <v>2519.6269657642601</v>
      </c>
    </row>
    <row r="810" spans="2:7" x14ac:dyDescent="0.3">
      <c r="B810" s="13">
        <v>3</v>
      </c>
      <c r="C810" s="267">
        <v>4728.9408690103201</v>
      </c>
      <c r="D810" s="267">
        <v>2109.1523990281198</v>
      </c>
      <c r="E810" s="267">
        <v>-11353.991423148</v>
      </c>
      <c r="F810" s="267">
        <v>2101.2818512718</v>
      </c>
      <c r="G810" s="268">
        <v>2414.6163038377599</v>
      </c>
    </row>
    <row r="811" spans="2:7" x14ac:dyDescent="0.3">
      <c r="B811" s="13">
        <v>3</v>
      </c>
      <c r="C811" s="267">
        <v>4802.0072473618202</v>
      </c>
      <c r="D811" s="267">
        <v>2290.5388654556</v>
      </c>
      <c r="E811" s="267">
        <v>-8324.3653005463693</v>
      </c>
      <c r="F811" s="267">
        <v>2515.1861065696298</v>
      </c>
      <c r="G811" s="268">
        <v>-1283.36691884068</v>
      </c>
    </row>
    <row r="812" spans="2:7" x14ac:dyDescent="0.3">
      <c r="B812" s="13">
        <v>3</v>
      </c>
      <c r="C812" s="267">
        <v>5023.5051927468103</v>
      </c>
      <c r="D812" s="267">
        <v>5263.97940566333</v>
      </c>
      <c r="E812" s="267">
        <v>-8492.5519117137592</v>
      </c>
      <c r="F812" s="267">
        <v>-1725.40326618991</v>
      </c>
      <c r="G812" s="268">
        <v>-69.529420506456702</v>
      </c>
    </row>
    <row r="813" spans="2:7" x14ac:dyDescent="0.3">
      <c r="B813" s="13">
        <v>3</v>
      </c>
      <c r="C813" s="267">
        <v>5011.0385593840501</v>
      </c>
      <c r="D813" s="267">
        <v>5200.0049451980303</v>
      </c>
      <c r="E813" s="267">
        <v>-8639.9421252307602</v>
      </c>
      <c r="F813" s="267">
        <v>-1571.10137935133</v>
      </c>
      <c r="G813" s="268">
        <v>0</v>
      </c>
    </row>
    <row r="814" spans="2:7" x14ac:dyDescent="0.3">
      <c r="B814" s="13">
        <v>3</v>
      </c>
      <c r="C814" s="267">
        <v>4762.2119724638296</v>
      </c>
      <c r="D814" s="267">
        <v>5249.1744722943104</v>
      </c>
      <c r="E814" s="267">
        <v>-11595.481000866999</v>
      </c>
      <c r="F814" s="267">
        <v>-1074.8615098149401</v>
      </c>
      <c r="G814" s="268">
        <v>2658.95606592382</v>
      </c>
    </row>
    <row r="815" spans="2:7" x14ac:dyDescent="0.3">
      <c r="B815" s="13">
        <v>3</v>
      </c>
      <c r="C815" s="267">
        <v>5029.2039537660503</v>
      </c>
      <c r="D815" s="267">
        <v>4820.9665308534104</v>
      </c>
      <c r="E815" s="267">
        <v>-8281.7843031056509</v>
      </c>
      <c r="F815" s="267">
        <v>-1568.38618151381</v>
      </c>
      <c r="G815" s="268">
        <v>0</v>
      </c>
    </row>
    <row r="816" spans="2:7" x14ac:dyDescent="0.3">
      <c r="B816" s="13">
        <v>3</v>
      </c>
      <c r="C816" s="267">
        <v>-6155.9365879858897</v>
      </c>
      <c r="D816" s="267">
        <v>5245.9118693052096</v>
      </c>
      <c r="E816" s="267">
        <v>2692.7163680450899</v>
      </c>
      <c r="F816" s="267">
        <v>917.39376204168104</v>
      </c>
      <c r="G816" s="268">
        <v>-2700.0854114060899</v>
      </c>
    </row>
    <row r="817" spans="2:7" x14ac:dyDescent="0.3">
      <c r="B817" s="13">
        <v>3</v>
      </c>
      <c r="C817" s="267">
        <v>-6164.5982331532296</v>
      </c>
      <c r="D817" s="267">
        <v>3997.27321516748</v>
      </c>
      <c r="E817" s="267">
        <v>981.42670884292102</v>
      </c>
      <c r="F817" s="267">
        <v>3640.9187388775599</v>
      </c>
      <c r="G817" s="268">
        <v>-2455.02042973473</v>
      </c>
    </row>
    <row r="818" spans="2:7" x14ac:dyDescent="0.3">
      <c r="B818" s="13">
        <v>3</v>
      </c>
      <c r="C818" s="267">
        <v>-6273.0727686548798</v>
      </c>
      <c r="D818" s="267">
        <v>4704.6098213825298</v>
      </c>
      <c r="E818" s="267">
        <v>-2675.10578036572</v>
      </c>
      <c r="F818" s="267">
        <v>2914.4242524936499</v>
      </c>
      <c r="G818" s="268">
        <v>1329.1444751444301</v>
      </c>
    </row>
    <row r="819" spans="2:7" x14ac:dyDescent="0.3">
      <c r="B819" s="13">
        <v>3</v>
      </c>
      <c r="C819" s="267">
        <v>-6085.1813461510501</v>
      </c>
      <c r="D819" s="267">
        <v>4947.8541214103398</v>
      </c>
      <c r="E819" s="267">
        <v>-4206.9489733701303</v>
      </c>
      <c r="F819" s="267">
        <v>2620.2484972719399</v>
      </c>
      <c r="G819" s="268">
        <v>2724.0277008388998</v>
      </c>
    </row>
    <row r="820" spans="2:7" x14ac:dyDescent="0.3">
      <c r="B820" s="13">
        <v>3</v>
      </c>
      <c r="C820" s="267">
        <v>-6285.5235469051504</v>
      </c>
      <c r="D820" s="267">
        <v>1925.1306325463199</v>
      </c>
      <c r="E820" s="267">
        <v>-2653.6106398330098</v>
      </c>
      <c r="F820" s="267">
        <v>3599.5791105983299</v>
      </c>
      <c r="G820" s="268">
        <v>3414.4244435935102</v>
      </c>
    </row>
    <row r="821" spans="2:7" x14ac:dyDescent="0.3">
      <c r="B821" s="13">
        <v>3</v>
      </c>
      <c r="C821" s="267">
        <v>-6291.2352482475399</v>
      </c>
      <c r="D821" s="267">
        <v>5221.4017385508196</v>
      </c>
      <c r="E821" s="267">
        <v>-2854.1237378255</v>
      </c>
      <c r="F821" s="267">
        <v>1943.7813320958401</v>
      </c>
      <c r="G821" s="268">
        <v>1980.17591542638</v>
      </c>
    </row>
    <row r="822" spans="2:7" x14ac:dyDescent="0.3">
      <c r="B822" s="13">
        <v>3</v>
      </c>
      <c r="C822" s="267">
        <v>-6150.06577644355</v>
      </c>
      <c r="D822" s="267">
        <v>5217.79579597055</v>
      </c>
      <c r="E822" s="267">
        <v>-3892.2295319346499</v>
      </c>
      <c r="F822" s="267">
        <v>2067.3627637572899</v>
      </c>
      <c r="G822" s="268">
        <v>2757.13674865036</v>
      </c>
    </row>
    <row r="823" spans="2:7" x14ac:dyDescent="0.3">
      <c r="B823" s="13">
        <v>3</v>
      </c>
      <c r="C823" s="267">
        <v>-6291.05041209306</v>
      </c>
      <c r="D823" s="267">
        <v>2664.7841834344199</v>
      </c>
      <c r="E823" s="267">
        <v>-2734.88787798161</v>
      </c>
      <c r="F823" s="267">
        <v>3053.21747222986</v>
      </c>
      <c r="G823" s="268">
        <v>3307.9366344104001</v>
      </c>
    </row>
    <row r="824" spans="2:7" x14ac:dyDescent="0.3">
      <c r="B824" s="13">
        <v>3</v>
      </c>
      <c r="C824" s="267">
        <v>5254.1114813514596</v>
      </c>
      <c r="D824" s="267">
        <v>6227.5552921668796</v>
      </c>
      <c r="E824" s="267">
        <v>-5080.3570210120497</v>
      </c>
      <c r="F824" s="267">
        <v>-4265.3179087639901</v>
      </c>
      <c r="G824" s="268">
        <v>-2135.9918437422998</v>
      </c>
    </row>
    <row r="825" spans="2:7" x14ac:dyDescent="0.3">
      <c r="B825" s="13">
        <v>3</v>
      </c>
      <c r="C825" s="267">
        <v>5193.6023149369203</v>
      </c>
      <c r="D825" s="267">
        <v>6115.0997087093701</v>
      </c>
      <c r="E825" s="267">
        <v>-6481.3066430461004</v>
      </c>
      <c r="F825" s="267">
        <v>-3788.3342507837001</v>
      </c>
      <c r="G825" s="268">
        <v>-1039.0611298164999</v>
      </c>
    </row>
    <row r="826" spans="2:7" x14ac:dyDescent="0.3">
      <c r="B826" s="13">
        <v>3</v>
      </c>
      <c r="C826" s="267">
        <v>4800.3071045592296</v>
      </c>
      <c r="D826" s="267">
        <v>5732.2078556827</v>
      </c>
      <c r="E826" s="267">
        <v>-11148.0653636726</v>
      </c>
      <c r="F826" s="267">
        <v>-2106.58393312618</v>
      </c>
      <c r="G826" s="268">
        <v>2722.1343365569001</v>
      </c>
    </row>
    <row r="827" spans="2:7" x14ac:dyDescent="0.3">
      <c r="B827" s="13">
        <v>3</v>
      </c>
      <c r="C827" s="267">
        <v>5270.8340159399004</v>
      </c>
      <c r="D827" s="267">
        <v>5725.2155074340499</v>
      </c>
      <c r="E827" s="267">
        <v>-5332.0402391811303</v>
      </c>
      <c r="F827" s="267">
        <v>-4352.6909103883099</v>
      </c>
      <c r="G827" s="268">
        <v>-1311.31837380451</v>
      </c>
    </row>
    <row r="828" spans="2:7" x14ac:dyDescent="0.3">
      <c r="B828" s="13">
        <v>3</v>
      </c>
      <c r="C828" s="267">
        <v>5123.6612682697196</v>
      </c>
      <c r="D828" s="267">
        <v>4404.96373924198</v>
      </c>
      <c r="E828" s="267">
        <v>-2814.8381322354098</v>
      </c>
      <c r="F828" s="267">
        <v>-1151.64861471931</v>
      </c>
      <c r="G828" s="268">
        <v>-5562.1382605569697</v>
      </c>
    </row>
    <row r="829" spans="2:7" x14ac:dyDescent="0.3">
      <c r="B829" s="13">
        <v>3</v>
      </c>
      <c r="C829" s="267">
        <v>4846.0154179785504</v>
      </c>
      <c r="D829" s="267">
        <v>2072.1099778155899</v>
      </c>
      <c r="E829" s="267">
        <v>-4352.7369402547702</v>
      </c>
      <c r="F829" s="267">
        <v>3132.9723374024802</v>
      </c>
      <c r="G829" s="268">
        <v>-5698.3607929418504</v>
      </c>
    </row>
    <row r="830" spans="2:7" x14ac:dyDescent="0.3">
      <c r="B830" s="13">
        <v>3</v>
      </c>
      <c r="C830" s="267">
        <v>4834.6331187174501</v>
      </c>
      <c r="D830" s="267">
        <v>1935.8575689418401</v>
      </c>
      <c r="E830" s="267">
        <v>-4402.86355980178</v>
      </c>
      <c r="F830" s="267">
        <v>3328.4659393616198</v>
      </c>
      <c r="G830" s="268">
        <v>-5696.0930672191398</v>
      </c>
    </row>
    <row r="831" spans="2:7" x14ac:dyDescent="0.3">
      <c r="B831" s="13">
        <v>3</v>
      </c>
      <c r="C831" s="267">
        <v>3852.8642694847899</v>
      </c>
      <c r="D831" s="267">
        <v>2076.2541370763001</v>
      </c>
      <c r="E831" s="267">
        <v>-3654.5342136654199</v>
      </c>
      <c r="F831" s="267">
        <v>3416.4985800785298</v>
      </c>
      <c r="G831" s="268">
        <v>-5691.0827729741904</v>
      </c>
    </row>
    <row r="832" spans="2:7" x14ac:dyDescent="0.3">
      <c r="B832" s="13">
        <v>3</v>
      </c>
      <c r="C832" s="267">
        <v>4831.9045596083797</v>
      </c>
      <c r="D832" s="267">
        <v>2075.7237467467799</v>
      </c>
      <c r="E832" s="267">
        <v>-4556.4027953105497</v>
      </c>
      <c r="F832" s="267">
        <v>3266.3392182621101</v>
      </c>
      <c r="G832" s="268">
        <v>-5617.5647293067204</v>
      </c>
    </row>
    <row r="833" spans="2:7" x14ac:dyDescent="0.3">
      <c r="B833" s="13">
        <v>3</v>
      </c>
      <c r="C833" s="267">
        <v>5102.7892016953801</v>
      </c>
      <c r="D833" s="267">
        <v>2451.8451557654998</v>
      </c>
      <c r="E833" s="267">
        <v>-2364.90699428984</v>
      </c>
      <c r="F833" s="267">
        <v>38.955018595310001</v>
      </c>
      <c r="G833" s="268">
        <v>-5228.6823817663599</v>
      </c>
    </row>
    <row r="834" spans="2:7" x14ac:dyDescent="0.3">
      <c r="B834" s="13">
        <v>3</v>
      </c>
      <c r="C834" s="267">
        <v>5077.07393023228</v>
      </c>
      <c r="D834" s="267">
        <v>442.00356335084399</v>
      </c>
      <c r="E834" s="267">
        <v>-1936.7034482501499</v>
      </c>
      <c r="F834" s="267">
        <v>1312.1297458004101</v>
      </c>
      <c r="G834" s="268">
        <v>-4894.5037911333902</v>
      </c>
    </row>
    <row r="835" spans="2:7" x14ac:dyDescent="0.3">
      <c r="B835" s="13">
        <v>3</v>
      </c>
      <c r="C835" s="267">
        <v>5046.7871959833301</v>
      </c>
      <c r="D835" s="267">
        <v>-3598.5976938284498</v>
      </c>
      <c r="E835" s="267">
        <v>-1220.3240124686799</v>
      </c>
      <c r="F835" s="267">
        <v>3897.6810950095501</v>
      </c>
      <c r="G835" s="268">
        <v>-4125.5465846957504</v>
      </c>
    </row>
    <row r="836" spans="2:7" x14ac:dyDescent="0.3">
      <c r="B836" s="13">
        <v>3</v>
      </c>
      <c r="C836" s="267">
        <v>4731.9607168253497</v>
      </c>
      <c r="D836" s="267">
        <v>-4624.0278507965004</v>
      </c>
      <c r="E836" s="267">
        <v>424.47766296692902</v>
      </c>
      <c r="F836" s="267">
        <v>3064.0203901488699</v>
      </c>
      <c r="G836" s="268">
        <v>-3596.43091914464</v>
      </c>
    </row>
    <row r="837" spans="2:7" x14ac:dyDescent="0.3">
      <c r="B837" s="13">
        <v>3</v>
      </c>
      <c r="C837" s="267">
        <v>3863.5892662664701</v>
      </c>
      <c r="D837" s="267">
        <v>-6094.5896018036701</v>
      </c>
      <c r="E837" s="267">
        <v>4769.0007590883597</v>
      </c>
      <c r="F837" s="267">
        <v>-153.66540746686999</v>
      </c>
      <c r="G837" s="268">
        <v>-2384.3350160843002</v>
      </c>
    </row>
    <row r="838" spans="2:7" x14ac:dyDescent="0.3">
      <c r="B838" s="13">
        <v>3</v>
      </c>
      <c r="C838" s="267">
        <v>-3546.4907078802898</v>
      </c>
      <c r="D838" s="267">
        <v>-6450.5825991110596</v>
      </c>
      <c r="E838" s="267">
        <v>10073.738740545001</v>
      </c>
      <c r="F838" s="267">
        <v>2173.53494159912</v>
      </c>
      <c r="G838" s="268">
        <v>-2250.20037515283</v>
      </c>
    </row>
    <row r="839" spans="2:7" x14ac:dyDescent="0.3">
      <c r="B839" s="13">
        <v>3</v>
      </c>
      <c r="C839" s="267">
        <v>3869.6342961068699</v>
      </c>
      <c r="D839" s="267">
        <v>-6713.2511529096801</v>
      </c>
      <c r="E839" s="267">
        <v>4328.92974379723</v>
      </c>
      <c r="F839" s="267">
        <v>-620.57496720770905</v>
      </c>
      <c r="G839" s="268">
        <v>-864.73791978671397</v>
      </c>
    </row>
    <row r="840" spans="2:7" x14ac:dyDescent="0.3">
      <c r="B840" s="13">
        <v>3</v>
      </c>
      <c r="C840" s="267">
        <v>5140.6939945886797</v>
      </c>
      <c r="D840" s="267">
        <v>-6497.0390924620197</v>
      </c>
      <c r="E840" s="267">
        <v>-3292.0715035120402</v>
      </c>
      <c r="F840" s="267">
        <v>2582.7286252499898</v>
      </c>
      <c r="G840" s="268">
        <v>2065.6879761353898</v>
      </c>
    </row>
    <row r="841" spans="2:7" x14ac:dyDescent="0.3">
      <c r="B841" s="13">
        <v>3</v>
      </c>
      <c r="C841" s="267">
        <v>5141.5790799449696</v>
      </c>
      <c r="D841" s="267">
        <v>-6468.6666980382597</v>
      </c>
      <c r="E841" s="267">
        <v>-3308.93453763346</v>
      </c>
      <c r="F841" s="267">
        <v>2552.0136411071198</v>
      </c>
      <c r="G841" s="268">
        <v>2084.0085146196202</v>
      </c>
    </row>
    <row r="842" spans="2:7" x14ac:dyDescent="0.3">
      <c r="B842" s="13">
        <v>3</v>
      </c>
      <c r="C842" s="267">
        <v>5136.67842908279</v>
      </c>
      <c r="D842" s="267">
        <v>-6495.1029422964602</v>
      </c>
      <c r="E842" s="267">
        <v>-3369.2823233733602</v>
      </c>
      <c r="F842" s="267">
        <v>2627.2879591784899</v>
      </c>
      <c r="G842" s="268">
        <v>2100.4188774085501</v>
      </c>
    </row>
    <row r="843" spans="2:7" x14ac:dyDescent="0.3">
      <c r="B843" s="13">
        <v>3</v>
      </c>
      <c r="C843" s="267">
        <v>5063.8708590824899</v>
      </c>
      <c r="D843" s="267">
        <v>-6471.5625688263599</v>
      </c>
      <c r="E843" s="267">
        <v>-4322.0037052871603</v>
      </c>
      <c r="F843" s="267">
        <v>3193.78263179033</v>
      </c>
      <c r="G843" s="268">
        <v>2535.9127832406998</v>
      </c>
    </row>
    <row r="844" spans="2:7" x14ac:dyDescent="0.3">
      <c r="B844" s="13">
        <v>3</v>
      </c>
      <c r="C844" s="267">
        <v>5126.2889415194004</v>
      </c>
      <c r="D844" s="267">
        <v>-6464.0189469848801</v>
      </c>
      <c r="E844" s="267">
        <v>-3524.4488977955898</v>
      </c>
      <c r="F844" s="267">
        <v>2748.7520495536501</v>
      </c>
      <c r="G844" s="268">
        <v>2113.4268537074099</v>
      </c>
    </row>
    <row r="845" spans="2:7" x14ac:dyDescent="0.3">
      <c r="B845" s="13">
        <v>3</v>
      </c>
      <c r="C845" s="267">
        <v>-5994.5725146740897</v>
      </c>
      <c r="D845" s="267">
        <v>-7046.9394390247098</v>
      </c>
      <c r="E845" s="267">
        <v>11489.2360828541</v>
      </c>
      <c r="F845" s="267">
        <v>2582.6998028303401</v>
      </c>
      <c r="G845" s="268">
        <v>-1030.4239319856399</v>
      </c>
    </row>
    <row r="846" spans="2:7" x14ac:dyDescent="0.3">
      <c r="B846" s="13">
        <v>3</v>
      </c>
      <c r="C846" s="267">
        <v>-6023.7200192104001</v>
      </c>
      <c r="D846" s="267">
        <v>-4162.3465425868499</v>
      </c>
      <c r="E846" s="267">
        <v>12583.9739802973</v>
      </c>
      <c r="F846" s="267">
        <v>-2075.6687365141702</v>
      </c>
      <c r="G846" s="268">
        <v>-322.23868198583699</v>
      </c>
    </row>
    <row r="847" spans="2:7" x14ac:dyDescent="0.3">
      <c r="B847" s="13">
        <v>3</v>
      </c>
      <c r="C847" s="267">
        <v>-5985.7844893839701</v>
      </c>
      <c r="D847" s="267">
        <v>-5927.5846564325002</v>
      </c>
      <c r="E847" s="267">
        <v>10151.970567160201</v>
      </c>
      <c r="F847" s="267">
        <v>4503.4740507413599</v>
      </c>
      <c r="G847" s="268">
        <v>-2742.07547208509</v>
      </c>
    </row>
    <row r="848" spans="2:7" x14ac:dyDescent="0.3">
      <c r="B848" s="13">
        <v>3</v>
      </c>
      <c r="C848" s="267">
        <v>-5978.13130283176</v>
      </c>
      <c r="D848" s="267">
        <v>-6366.0887723249198</v>
      </c>
      <c r="E848" s="267">
        <v>11289.978362223201</v>
      </c>
      <c r="F848" s="267">
        <v>3428.9864899126401</v>
      </c>
      <c r="G848" s="268">
        <v>-2374.7447769791602</v>
      </c>
    </row>
    <row r="849" spans="2:7" x14ac:dyDescent="0.3">
      <c r="B849" s="13">
        <v>3</v>
      </c>
      <c r="C849" s="267">
        <v>-5979.5427918519799</v>
      </c>
      <c r="D849" s="267">
        <v>-6685.5764968393896</v>
      </c>
      <c r="E849" s="267">
        <v>11732.3685323468</v>
      </c>
      <c r="F849" s="267">
        <v>2848.9246898926299</v>
      </c>
      <c r="G849" s="268">
        <v>-1916.1739335481</v>
      </c>
    </row>
    <row r="850" spans="2:7" x14ac:dyDescent="0.3">
      <c r="B850" s="13">
        <v>3</v>
      </c>
      <c r="C850" s="267">
        <v>-6089.93192762744</v>
      </c>
      <c r="D850" s="267">
        <v>-6905.95074469274</v>
      </c>
      <c r="E850" s="267">
        <v>5981.5526122210003</v>
      </c>
      <c r="F850" s="267">
        <v>5624.3223621330098</v>
      </c>
      <c r="G850" s="268">
        <v>1390.0076979661701</v>
      </c>
    </row>
    <row r="851" spans="2:7" x14ac:dyDescent="0.3">
      <c r="B851" s="13">
        <v>3</v>
      </c>
      <c r="C851" s="267">
        <v>4802.9653547916596</v>
      </c>
      <c r="D851" s="267">
        <v>-6393.4956876837896</v>
      </c>
      <c r="E851" s="267">
        <v>-7492.8388329823601</v>
      </c>
      <c r="F851" s="267">
        <v>5092.5033792506702</v>
      </c>
      <c r="G851" s="268">
        <v>3990.86578662382</v>
      </c>
    </row>
    <row r="852" spans="2:7" x14ac:dyDescent="0.3">
      <c r="B852" s="13">
        <v>3</v>
      </c>
      <c r="C852" s="267">
        <v>4692.3228075247298</v>
      </c>
      <c r="D852" s="267">
        <v>-6190.6595036976996</v>
      </c>
      <c r="E852" s="267">
        <v>-9026.2979804936094</v>
      </c>
      <c r="F852" s="267">
        <v>5768.2882862483102</v>
      </c>
      <c r="G852" s="268">
        <v>4756.3463904182599</v>
      </c>
    </row>
    <row r="853" spans="2:7" x14ac:dyDescent="0.3">
      <c r="B853" s="13">
        <v>3</v>
      </c>
      <c r="C853" s="267">
        <v>1486.33495155941</v>
      </c>
      <c r="D853" s="267">
        <v>-6138.7838083025499</v>
      </c>
      <c r="E853" s="267">
        <v>-6687.9732846729903</v>
      </c>
      <c r="F853" s="267">
        <v>6577.9873731351699</v>
      </c>
      <c r="G853" s="268">
        <v>4762.4347682809503</v>
      </c>
    </row>
    <row r="854" spans="2:7" x14ac:dyDescent="0.3">
      <c r="B854" s="13">
        <v>3</v>
      </c>
      <c r="C854" s="267">
        <v>-2856.7090770179998</v>
      </c>
      <c r="D854" s="267">
        <v>-5923.2949574290196</v>
      </c>
      <c r="E854" s="267">
        <v>-3812.5660337197601</v>
      </c>
      <c r="F854" s="267">
        <v>7836.1212023985299</v>
      </c>
      <c r="G854" s="268">
        <v>4756.4488657682496</v>
      </c>
    </row>
    <row r="855" spans="2:7" x14ac:dyDescent="0.3">
      <c r="B855" s="13">
        <v>3</v>
      </c>
      <c r="C855" s="267">
        <v>-5856.5681006095901</v>
      </c>
      <c r="D855" s="267">
        <v>-5419.71374402525</v>
      </c>
      <c r="E855" s="267">
        <v>-2325.3073236373798</v>
      </c>
      <c r="F855" s="267">
        <v>8857.2429067437897</v>
      </c>
      <c r="G855" s="268">
        <v>4744.3462615284297</v>
      </c>
    </row>
    <row r="856" spans="2:7" x14ac:dyDescent="0.3">
      <c r="B856" s="13">
        <v>3</v>
      </c>
      <c r="C856" s="267">
        <v>4681.2194733781198</v>
      </c>
      <c r="D856" s="267">
        <v>-6029.2006933628199</v>
      </c>
      <c r="E856" s="267">
        <v>-9270.4974106345107</v>
      </c>
      <c r="F856" s="267">
        <v>5868.9111147026397</v>
      </c>
      <c r="G856" s="268">
        <v>4749.5675159165703</v>
      </c>
    </row>
    <row r="857" spans="2:7" x14ac:dyDescent="0.3">
      <c r="B857" s="13">
        <v>3</v>
      </c>
      <c r="C857" s="267">
        <v>-2511.3517140819599</v>
      </c>
      <c r="D857" s="267">
        <v>-5561.4655118424298</v>
      </c>
      <c r="E857" s="267">
        <v>-4574.1523799453598</v>
      </c>
      <c r="F857" s="267">
        <v>7898.55691865685</v>
      </c>
      <c r="G857" s="268">
        <v>4748.41268721291</v>
      </c>
    </row>
    <row r="858" spans="2:7" x14ac:dyDescent="0.3">
      <c r="B858" s="13">
        <v>3</v>
      </c>
      <c r="C858" s="267">
        <v>-4102.0072660276201</v>
      </c>
      <c r="D858" s="267">
        <v>-5416.3013074569199</v>
      </c>
      <c r="E858" s="267">
        <v>-3614.1776729416501</v>
      </c>
      <c r="F858" s="267">
        <v>8387.7537907446003</v>
      </c>
      <c r="G858" s="268">
        <v>4744.7324556815802</v>
      </c>
    </row>
    <row r="859" spans="2:7" x14ac:dyDescent="0.3">
      <c r="B859" s="13">
        <v>3</v>
      </c>
      <c r="C859" s="267">
        <v>-3473.4336489485299</v>
      </c>
      <c r="D859" s="267">
        <v>-5256.0933838337096</v>
      </c>
      <c r="E859" s="267">
        <v>-4022.8919814566898</v>
      </c>
      <c r="F859" s="267">
        <v>8008.1103098063504</v>
      </c>
      <c r="G859" s="268">
        <v>4744.3087044325803</v>
      </c>
    </row>
    <row r="860" spans="2:7" x14ac:dyDescent="0.3">
      <c r="B860" s="13">
        <v>3</v>
      </c>
      <c r="C860" s="267">
        <v>-6203.4927394921897</v>
      </c>
      <c r="D860" s="267">
        <v>-6148.6464848750402</v>
      </c>
      <c r="E860" s="267">
        <v>-1.11315822142753</v>
      </c>
      <c r="F860" s="267">
        <v>8087.3850471916403</v>
      </c>
      <c r="G860" s="268">
        <v>4265.8673353970098</v>
      </c>
    </row>
    <row r="861" spans="2:7" x14ac:dyDescent="0.3">
      <c r="B861" s="13">
        <v>3</v>
      </c>
      <c r="C861" s="267">
        <v>-6216.2651167347003</v>
      </c>
      <c r="D861" s="267">
        <v>-5961.12790348823</v>
      </c>
      <c r="E861" s="267">
        <v>-754.52317277379598</v>
      </c>
      <c r="F861" s="267">
        <v>8434.0324072309395</v>
      </c>
      <c r="G861" s="268">
        <v>4497.88378576579</v>
      </c>
    </row>
    <row r="862" spans="2:7" x14ac:dyDescent="0.3">
      <c r="B862" s="13">
        <v>3</v>
      </c>
      <c r="C862" s="267">
        <v>-6231.6991651404696</v>
      </c>
      <c r="D862" s="267">
        <v>-5399.2087183373797</v>
      </c>
      <c r="E862" s="267">
        <v>-1729.75438948654</v>
      </c>
      <c r="F862" s="267">
        <v>8782.4810258134003</v>
      </c>
      <c r="G862" s="268">
        <v>4578.1812471509902</v>
      </c>
    </row>
    <row r="863" spans="2:7" x14ac:dyDescent="0.3">
      <c r="B863" s="13">
        <v>3</v>
      </c>
      <c r="C863" s="267">
        <v>5081.7764292107604</v>
      </c>
      <c r="D863" s="267">
        <v>-5057.2008295061596</v>
      </c>
      <c r="E863" s="267">
        <v>-1994.0002042424901</v>
      </c>
      <c r="F863" s="267">
        <v>3562.2964679625302</v>
      </c>
      <c r="G863" s="268">
        <v>-1592.87186342464</v>
      </c>
    </row>
    <row r="864" spans="2:7" x14ac:dyDescent="0.3">
      <c r="B864" s="13">
        <v>3</v>
      </c>
      <c r="C864" s="267">
        <v>5088.6111370208</v>
      </c>
      <c r="D864" s="267">
        <v>-5210.3348568230604</v>
      </c>
      <c r="E864" s="267">
        <v>-2135.5284022012902</v>
      </c>
      <c r="F864" s="267">
        <v>3459.4720641731201</v>
      </c>
      <c r="G864" s="268">
        <v>-1202.21994216957</v>
      </c>
    </row>
    <row r="865" spans="2:7" x14ac:dyDescent="0.3">
      <c r="B865" s="13">
        <v>3</v>
      </c>
      <c r="C865" s="267">
        <v>5049.3076742799803</v>
      </c>
      <c r="D865" s="267">
        <v>-3658.51471279104</v>
      </c>
      <c r="E865" s="267">
        <v>-1259.0900189307399</v>
      </c>
      <c r="F865" s="267">
        <v>3885.81200459303</v>
      </c>
      <c r="G865" s="268">
        <v>-4017.51494715124</v>
      </c>
    </row>
    <row r="866" spans="2:7" x14ac:dyDescent="0.3">
      <c r="B866" s="13">
        <v>3</v>
      </c>
      <c r="C866" s="267">
        <v>5059.7907324364696</v>
      </c>
      <c r="D866" s="267">
        <v>-3515.6950672645698</v>
      </c>
      <c r="E866" s="267">
        <v>-1440.9566517189801</v>
      </c>
      <c r="F866" s="267">
        <v>3635.27653213752</v>
      </c>
      <c r="G866" s="268">
        <v>-3738.4155455904302</v>
      </c>
    </row>
    <row r="867" spans="2:7" x14ac:dyDescent="0.3">
      <c r="B867" s="13">
        <v>3</v>
      </c>
      <c r="C867" s="267">
        <v>5102.2727272727298</v>
      </c>
      <c r="D867" s="267">
        <v>-329.54545454545502</v>
      </c>
      <c r="E867" s="267">
        <v>-5306.8181818181802</v>
      </c>
      <c r="F867" s="267">
        <v>534.09090909090901</v>
      </c>
      <c r="G867" s="268">
        <v>0</v>
      </c>
    </row>
    <row r="868" spans="2:7" x14ac:dyDescent="0.3">
      <c r="B868" s="13">
        <v>3</v>
      </c>
      <c r="C868" s="267">
        <v>4876.9994670182296</v>
      </c>
      <c r="D868" s="267">
        <v>-943.53694211286904</v>
      </c>
      <c r="E868" s="267">
        <v>-3138.94678725004</v>
      </c>
      <c r="F868" s="267">
        <v>4255.2885697615302</v>
      </c>
      <c r="G868" s="268">
        <v>-5049.80430741685</v>
      </c>
    </row>
    <row r="869" spans="2:7" x14ac:dyDescent="0.3">
      <c r="B869" s="13">
        <v>3</v>
      </c>
      <c r="C869" s="267">
        <v>4870.2830084597999</v>
      </c>
      <c r="D869" s="267">
        <v>-2132.3883536848198</v>
      </c>
      <c r="E869" s="267">
        <v>-2911.41698403802</v>
      </c>
      <c r="F869" s="267">
        <v>4992.2315729704096</v>
      </c>
      <c r="G869" s="268">
        <v>-4818.7092437073698</v>
      </c>
    </row>
    <row r="870" spans="2:7" x14ac:dyDescent="0.3">
      <c r="B870" s="13">
        <v>3</v>
      </c>
      <c r="C870" s="267">
        <v>4977.2678533133203</v>
      </c>
      <c r="D870" s="267">
        <v>-3088.9984988205001</v>
      </c>
      <c r="E870" s="267">
        <v>-1870.4696547287199</v>
      </c>
      <c r="F870" s="267">
        <v>4366.71670598327</v>
      </c>
      <c r="G870" s="268">
        <v>-4384.5164057473703</v>
      </c>
    </row>
    <row r="871" spans="2:7" x14ac:dyDescent="0.3">
      <c r="B871" s="13">
        <v>3</v>
      </c>
      <c r="C871" s="267">
        <v>4866.9949964986099</v>
      </c>
      <c r="D871" s="267">
        <v>-2298.0371022919198</v>
      </c>
      <c r="E871" s="267">
        <v>-2877.8223331987401</v>
      </c>
      <c r="F871" s="267">
        <v>5095.2925018729102</v>
      </c>
      <c r="G871" s="268">
        <v>-4786.4280628808501</v>
      </c>
    </row>
    <row r="872" spans="2:7" x14ac:dyDescent="0.3">
      <c r="B872" s="13">
        <v>3</v>
      </c>
      <c r="C872" s="267">
        <v>-6023.0448409934297</v>
      </c>
      <c r="D872" s="267">
        <v>-2884.71619219992</v>
      </c>
      <c r="E872" s="267">
        <v>5990.2198038613096</v>
      </c>
      <c r="F872" s="267">
        <v>7212.6069766625596</v>
      </c>
      <c r="G872" s="268">
        <v>-4295.06574733051</v>
      </c>
    </row>
    <row r="873" spans="2:7" x14ac:dyDescent="0.3">
      <c r="B873" s="13">
        <v>3</v>
      </c>
      <c r="C873" s="267">
        <v>4596.48045487326</v>
      </c>
      <c r="D873" s="267">
        <v>-5548.3811602208398</v>
      </c>
      <c r="E873" s="267">
        <v>-9941.7995341209298</v>
      </c>
      <c r="F873" s="267">
        <v>6397.2976698903103</v>
      </c>
      <c r="G873" s="268">
        <v>4496.4025695782002</v>
      </c>
    </row>
    <row r="874" spans="2:7" x14ac:dyDescent="0.3">
      <c r="B874" s="13">
        <v>3</v>
      </c>
      <c r="C874" s="267">
        <v>4663.48030122196</v>
      </c>
      <c r="D874" s="267">
        <v>-6028.9553791713197</v>
      </c>
      <c r="E874" s="267">
        <v>-9329.7497820241897</v>
      </c>
      <c r="F874" s="267">
        <v>5954.62784353395</v>
      </c>
      <c r="G874" s="268">
        <v>4740.5970164396003</v>
      </c>
    </row>
    <row r="875" spans="2:7" x14ac:dyDescent="0.3">
      <c r="B875" s="13">
        <v>3</v>
      </c>
      <c r="C875" s="267">
        <v>-831.23151553058506</v>
      </c>
      <c r="D875" s="267">
        <v>-5840.7882741155399</v>
      </c>
      <c r="E875" s="267">
        <v>-5521.8727772274997</v>
      </c>
      <c r="F875" s="267">
        <v>7452.58978005873</v>
      </c>
      <c r="G875" s="268">
        <v>4741.3027868148902</v>
      </c>
    </row>
    <row r="876" spans="2:7" x14ac:dyDescent="0.3">
      <c r="B876" s="13">
        <v>3</v>
      </c>
      <c r="C876" s="267">
        <v>-6043.7392069397201</v>
      </c>
      <c r="D876" s="267">
        <v>-14.718477512601099</v>
      </c>
      <c r="E876" s="267">
        <v>5470.62578238062</v>
      </c>
      <c r="F876" s="267">
        <v>5439.50339044053</v>
      </c>
      <c r="G876" s="268">
        <v>-4851.6714883688301</v>
      </c>
    </row>
    <row r="877" spans="2:7" x14ac:dyDescent="0.3">
      <c r="B877" s="13">
        <v>3</v>
      </c>
      <c r="C877" s="267">
        <v>4859.6422575220404</v>
      </c>
      <c r="D877" s="267">
        <v>-513.57544435377895</v>
      </c>
      <c r="E877" s="267">
        <v>-4843.3517242975104</v>
      </c>
      <c r="F877" s="267">
        <v>3835.5110076964402</v>
      </c>
      <c r="G877" s="268">
        <v>-3338.2260965671899</v>
      </c>
    </row>
    <row r="878" spans="2:7" x14ac:dyDescent="0.3">
      <c r="B878" s="13">
        <v>3</v>
      </c>
      <c r="C878" s="267">
        <v>4458.9048678003301</v>
      </c>
      <c r="D878" s="267">
        <v>2699.0950590473399</v>
      </c>
      <c r="E878" s="267">
        <v>688.22923806827396</v>
      </c>
      <c r="F878" s="267">
        <v>-3212.7448838567898</v>
      </c>
      <c r="G878" s="268">
        <v>-4633.4842810591499</v>
      </c>
    </row>
    <row r="879" spans="2:7" x14ac:dyDescent="0.3">
      <c r="B879" s="13">
        <v>3</v>
      </c>
      <c r="C879" s="267">
        <v>3809.1196921495198</v>
      </c>
      <c r="D879" s="267">
        <v>4033.1621400850299</v>
      </c>
      <c r="E879" s="267">
        <v>3594.4510545657799</v>
      </c>
      <c r="F879" s="267">
        <v>-7266.7814733005298</v>
      </c>
      <c r="G879" s="268">
        <v>-4169.9514134997999</v>
      </c>
    </row>
    <row r="880" spans="2:7" x14ac:dyDescent="0.3">
      <c r="B880" s="13">
        <v>3</v>
      </c>
      <c r="C880" s="267">
        <v>2891.7050752918799</v>
      </c>
      <c r="D880" s="267">
        <v>1045.02525564901</v>
      </c>
      <c r="E880" s="267">
        <v>8387.4567220443605</v>
      </c>
      <c r="F880" s="267">
        <v>-9696.0959267243506</v>
      </c>
      <c r="G880" s="268">
        <v>-2628.0911262609002</v>
      </c>
    </row>
    <row r="881" spans="2:7" x14ac:dyDescent="0.3">
      <c r="B881" s="13">
        <v>3</v>
      </c>
      <c r="C881" s="267">
        <v>-4420.37954128205</v>
      </c>
      <c r="D881" s="267">
        <v>1064.4388541908399</v>
      </c>
      <c r="E881" s="267">
        <v>13772.8064601606</v>
      </c>
      <c r="F881" s="267">
        <v>-7907.6539813519603</v>
      </c>
      <c r="G881" s="268">
        <v>-2509.2117917174801</v>
      </c>
    </row>
    <row r="882" spans="2:7" x14ac:dyDescent="0.3">
      <c r="B882" s="13">
        <v>3</v>
      </c>
      <c r="C882" s="267">
        <v>2969.3446009757299</v>
      </c>
      <c r="D882" s="267">
        <v>-737.28139417990496</v>
      </c>
      <c r="E882" s="267">
        <v>7217.13029038275</v>
      </c>
      <c r="F882" s="267">
        <v>-10044.463056803001</v>
      </c>
      <c r="G882" s="268">
        <v>595.26955962445197</v>
      </c>
    </row>
    <row r="883" spans="2:7" x14ac:dyDescent="0.3">
      <c r="B883" s="13">
        <v>3</v>
      </c>
      <c r="C883" s="267">
        <v>4185.4634095644096</v>
      </c>
      <c r="D883" s="267">
        <v>71.438770960885606</v>
      </c>
      <c r="E883" s="267">
        <v>-320.90369030569798</v>
      </c>
      <c r="F883" s="267">
        <v>-7682.2116068775704</v>
      </c>
      <c r="G883" s="268">
        <v>3746.2131166579702</v>
      </c>
    </row>
    <row r="884" spans="2:7" x14ac:dyDescent="0.3">
      <c r="B884" s="13">
        <v>3</v>
      </c>
      <c r="C884" s="267">
        <v>4816.10576801569</v>
      </c>
      <c r="D884" s="267">
        <v>862.35612439564204</v>
      </c>
      <c r="E884" s="267">
        <v>-4090.2975134118701</v>
      </c>
      <c r="F884" s="267">
        <v>-6356.0904775401596</v>
      </c>
      <c r="G884" s="268">
        <v>4767.92609854071</v>
      </c>
    </row>
    <row r="885" spans="2:7" x14ac:dyDescent="0.3">
      <c r="B885" s="13">
        <v>3</v>
      </c>
      <c r="C885" s="267">
        <v>5072.6974093999197</v>
      </c>
      <c r="D885" s="267">
        <v>-461.18520543103602</v>
      </c>
      <c r="E885" s="267">
        <v>-5138.5625707250101</v>
      </c>
      <c r="F885" s="267">
        <v>-4241.0643997173001</v>
      </c>
      <c r="G885" s="268">
        <v>4768.1147664734199</v>
      </c>
    </row>
    <row r="886" spans="2:7" x14ac:dyDescent="0.3">
      <c r="B886" s="13">
        <v>3</v>
      </c>
      <c r="C886" s="267">
        <v>5083.1217413698396</v>
      </c>
      <c r="D886" s="267">
        <v>-2430.6584007859701</v>
      </c>
      <c r="E886" s="267">
        <v>-4615.9885747729404</v>
      </c>
      <c r="F886" s="267">
        <v>-2320.8010664826102</v>
      </c>
      <c r="G886" s="268">
        <v>4284.3263006716898</v>
      </c>
    </row>
    <row r="887" spans="2:7" x14ac:dyDescent="0.3">
      <c r="B887" s="13">
        <v>3</v>
      </c>
      <c r="C887" s="267">
        <v>4793.8970569815301</v>
      </c>
      <c r="D887" s="267">
        <v>-5045.6107678292201</v>
      </c>
      <c r="E887" s="267">
        <v>-8035.3020463103703</v>
      </c>
      <c r="F887" s="267">
        <v>3519.8640151577602</v>
      </c>
      <c r="G887" s="268">
        <v>4767.1517420002901</v>
      </c>
    </row>
    <row r="888" spans="2:7" x14ac:dyDescent="0.3">
      <c r="B888" s="13">
        <v>3</v>
      </c>
      <c r="C888" s="267">
        <v>4717.1390209068104</v>
      </c>
      <c r="D888" s="267">
        <v>-6038.2650687516098</v>
      </c>
      <c r="E888" s="267">
        <v>-8902.4767366675096</v>
      </c>
      <c r="F888" s="267">
        <v>5465.8380125288004</v>
      </c>
      <c r="G888" s="268">
        <v>4757.7647719835104</v>
      </c>
    </row>
    <row r="889" spans="2:7" x14ac:dyDescent="0.3">
      <c r="B889" s="13">
        <v>3</v>
      </c>
      <c r="C889" s="267">
        <v>-2729.2249762076599</v>
      </c>
      <c r="D889" s="267">
        <v>-655.33799381595497</v>
      </c>
      <c r="E889" s="267">
        <v>11455.859844545001</v>
      </c>
      <c r="F889" s="267">
        <v>-8638.3172895718599</v>
      </c>
      <c r="G889" s="268">
        <v>567.02041505049499</v>
      </c>
    </row>
    <row r="890" spans="2:7" x14ac:dyDescent="0.3">
      <c r="B890" s="13">
        <v>3</v>
      </c>
      <c r="C890" s="267">
        <v>-6047.7685188609203</v>
      </c>
      <c r="D890" s="267">
        <v>4109.9748241971602</v>
      </c>
      <c r="E890" s="267">
        <v>10784.325201031899</v>
      </c>
      <c r="F890" s="267">
        <v>-4810.9752321360402</v>
      </c>
      <c r="G890" s="268">
        <v>-4035.5562742320799</v>
      </c>
    </row>
    <row r="891" spans="2:7" x14ac:dyDescent="0.3">
      <c r="B891" s="13">
        <v>3</v>
      </c>
      <c r="C891" s="267">
        <v>-6022.4335481205899</v>
      </c>
      <c r="D891" s="267">
        <v>2040.9931807598</v>
      </c>
      <c r="E891" s="267">
        <v>13614.084697717301</v>
      </c>
      <c r="F891" s="267">
        <v>-6653.0352354679098</v>
      </c>
      <c r="G891" s="268">
        <v>-2979.6090948886399</v>
      </c>
    </row>
    <row r="892" spans="2:7" x14ac:dyDescent="0.3">
      <c r="B892" s="13">
        <v>3</v>
      </c>
      <c r="C892" s="267">
        <v>-4527.8268763159904</v>
      </c>
      <c r="D892" s="267">
        <v>1083.46646062334</v>
      </c>
      <c r="E892" s="267">
        <v>13826.137536267601</v>
      </c>
      <c r="F892" s="267">
        <v>-7864.7426233895203</v>
      </c>
      <c r="G892" s="268">
        <v>-2517.0344971853801</v>
      </c>
    </row>
    <row r="893" spans="2:7" x14ac:dyDescent="0.3">
      <c r="B893" s="13">
        <v>3</v>
      </c>
      <c r="C893" s="267">
        <v>-4345.7478478086796</v>
      </c>
      <c r="D893" s="267">
        <v>990.12349737174497</v>
      </c>
      <c r="E893" s="267">
        <v>13825.2513252956</v>
      </c>
      <c r="F893" s="267">
        <v>-8009.2966400449905</v>
      </c>
      <c r="G893" s="268">
        <v>-2460.3303348137001</v>
      </c>
    </row>
    <row r="894" spans="2:7" x14ac:dyDescent="0.3">
      <c r="B894" s="13">
        <v>3</v>
      </c>
      <c r="C894" s="267">
        <v>-2966.4161360591102</v>
      </c>
      <c r="D894" s="267">
        <v>-398.047049492491</v>
      </c>
      <c r="E894" s="267">
        <v>13356.237301352399</v>
      </c>
      <c r="F894" s="267">
        <v>-9242.5980810043093</v>
      </c>
      <c r="G894" s="268">
        <v>-749.17603479644902</v>
      </c>
    </row>
    <row r="895" spans="2:7" x14ac:dyDescent="0.3">
      <c r="B895" s="13">
        <v>3</v>
      </c>
      <c r="C895" s="267">
        <v>-5398.32045996127</v>
      </c>
      <c r="D895" s="267">
        <v>-494.30693803013401</v>
      </c>
      <c r="E895" s="267">
        <v>12456.459749502499</v>
      </c>
      <c r="F895" s="267">
        <v>-7584.4837091712798</v>
      </c>
      <c r="G895" s="268">
        <v>1020.65135766018</v>
      </c>
    </row>
    <row r="896" spans="2:7" x14ac:dyDescent="0.3">
      <c r="B896" s="13">
        <v>3</v>
      </c>
      <c r="C896" s="267">
        <v>-6093.2437830814997</v>
      </c>
      <c r="D896" s="267">
        <v>-383.35828332570298</v>
      </c>
      <c r="E896" s="267">
        <v>12162.805059571599</v>
      </c>
      <c r="F896" s="267">
        <v>-7087.6927340954298</v>
      </c>
      <c r="G896" s="268">
        <v>1401.4897409310099</v>
      </c>
    </row>
    <row r="897" spans="2:7" x14ac:dyDescent="0.3">
      <c r="B897" s="13">
        <v>3</v>
      </c>
      <c r="C897" s="267">
        <v>-6159.4528374484598</v>
      </c>
      <c r="D897" s="267">
        <v>58.170780153683403</v>
      </c>
      <c r="E897" s="267">
        <v>8674.7475443933599</v>
      </c>
      <c r="F897" s="267">
        <v>-5651.6599288834896</v>
      </c>
      <c r="G897" s="268">
        <v>3078.1944417848999</v>
      </c>
    </row>
    <row r="898" spans="2:7" x14ac:dyDescent="0.3">
      <c r="B898" s="13">
        <v>3</v>
      </c>
      <c r="C898" s="267">
        <v>-6251.6318857964598</v>
      </c>
      <c r="D898" s="267">
        <v>1411.5041535421201</v>
      </c>
      <c r="E898" s="267">
        <v>3237.3401738910002</v>
      </c>
      <c r="F898" s="267">
        <v>-3149.8841706162898</v>
      </c>
      <c r="G898" s="268">
        <v>4752.6717289796197</v>
      </c>
    </row>
    <row r="899" spans="2:7" x14ac:dyDescent="0.3">
      <c r="B899" s="13">
        <v>3</v>
      </c>
      <c r="C899" s="267">
        <v>-6231.7722199509299</v>
      </c>
      <c r="D899" s="267">
        <v>-5243.4751712425305</v>
      </c>
      <c r="E899" s="267">
        <v>-1234.69617799292</v>
      </c>
      <c r="F899" s="267">
        <v>7958.0819752603102</v>
      </c>
      <c r="G899" s="268">
        <v>4751.8615939260699</v>
      </c>
    </row>
    <row r="900" spans="2:7" x14ac:dyDescent="0.3">
      <c r="B900" s="13">
        <v>3</v>
      </c>
      <c r="C900" s="267">
        <v>-6074.6751179619596</v>
      </c>
      <c r="D900" s="267">
        <v>-963.08035277183899</v>
      </c>
      <c r="E900" s="267">
        <v>12695.308996589099</v>
      </c>
      <c r="F900" s="267">
        <v>-6593.8796884432104</v>
      </c>
      <c r="G900" s="268">
        <v>936.32616258794997</v>
      </c>
    </row>
    <row r="901" spans="2:7" x14ac:dyDescent="0.3">
      <c r="B901" s="13">
        <v>3</v>
      </c>
      <c r="C901" s="267">
        <v>-6006.5902206934097</v>
      </c>
      <c r="D901" s="267">
        <v>7.6650016649255299</v>
      </c>
      <c r="E901" s="267">
        <v>14260.7691571125</v>
      </c>
      <c r="F901" s="267">
        <v>-5750.85815394566</v>
      </c>
      <c r="G901" s="268">
        <v>-2510.98578413839</v>
      </c>
    </row>
    <row r="902" spans="2:7" x14ac:dyDescent="0.3">
      <c r="B902" s="13">
        <v>3</v>
      </c>
      <c r="C902" s="267">
        <v>-5999.1958772492198</v>
      </c>
      <c r="D902" s="267">
        <v>-1341.0659461549101</v>
      </c>
      <c r="E902" s="267">
        <v>13955.5703726025</v>
      </c>
      <c r="F902" s="267">
        <v>-4219.3999572843104</v>
      </c>
      <c r="G902" s="268">
        <v>-2395.9085919140798</v>
      </c>
    </row>
    <row r="903" spans="2:7" x14ac:dyDescent="0.3">
      <c r="B903" s="13">
        <v>3</v>
      </c>
      <c r="C903" s="267">
        <v>-5998.1190710378496</v>
      </c>
      <c r="D903" s="267">
        <v>-1570.0602653040901</v>
      </c>
      <c r="E903" s="267">
        <v>13861.645470531401</v>
      </c>
      <c r="F903" s="267">
        <v>-3905.8679091887102</v>
      </c>
      <c r="G903" s="268">
        <v>-2387.5982250007401</v>
      </c>
    </row>
    <row r="904" spans="2:7" x14ac:dyDescent="0.3">
      <c r="B904" s="13">
        <v>3</v>
      </c>
      <c r="C904" s="267">
        <v>-6255.4177296367498</v>
      </c>
      <c r="D904" s="267">
        <v>3399.02029302761</v>
      </c>
      <c r="E904" s="267">
        <v>1493.8687788804</v>
      </c>
      <c r="F904" s="267">
        <v>-1732.87071521902</v>
      </c>
      <c r="G904" s="268">
        <v>3095.3993729477702</v>
      </c>
    </row>
    <row r="905" spans="2:7" x14ac:dyDescent="0.3">
      <c r="B905" s="13">
        <v>3</v>
      </c>
      <c r="C905" s="267">
        <v>-5583.71161730719</v>
      </c>
      <c r="D905" s="267">
        <v>3336.77778878654</v>
      </c>
      <c r="E905" s="267">
        <v>248.52548879571799</v>
      </c>
      <c r="F905" s="267">
        <v>-1658.10474292971</v>
      </c>
      <c r="G905" s="268">
        <v>3656.5130826546401</v>
      </c>
    </row>
    <row r="906" spans="2:7" x14ac:dyDescent="0.3">
      <c r="B906" s="13">
        <v>3</v>
      </c>
      <c r="C906" s="267">
        <v>-6269.6509738116301</v>
      </c>
      <c r="D906" s="267">
        <v>3329.2813240663399</v>
      </c>
      <c r="E906" s="267">
        <v>819.70237094710399</v>
      </c>
      <c r="F906" s="267">
        <v>-1455.3468042818399</v>
      </c>
      <c r="G906" s="268">
        <v>3576.0140830800201</v>
      </c>
    </row>
    <row r="907" spans="2:7" x14ac:dyDescent="0.3">
      <c r="B907" s="13">
        <v>3</v>
      </c>
      <c r="C907" s="267">
        <v>-6283.1623672876703</v>
      </c>
      <c r="D907" s="267">
        <v>2153.8754741570801</v>
      </c>
      <c r="E907" s="267">
        <v>-1792.7065794423099</v>
      </c>
      <c r="F907" s="267">
        <v>2321.3542985508798</v>
      </c>
      <c r="G907" s="268">
        <v>3600.6391740220201</v>
      </c>
    </row>
    <row r="908" spans="2:7" x14ac:dyDescent="0.3">
      <c r="B908" s="13">
        <v>3</v>
      </c>
      <c r="C908" s="267">
        <v>-6270.5367685126303</v>
      </c>
      <c r="D908" s="267">
        <v>3256.9913082275102</v>
      </c>
      <c r="E908" s="267">
        <v>888.450995660427</v>
      </c>
      <c r="F908" s="267">
        <v>-1570.15764728661</v>
      </c>
      <c r="G908" s="268">
        <v>3695.2521119113098</v>
      </c>
    </row>
    <row r="909" spans="2:7" x14ac:dyDescent="0.3">
      <c r="B909" s="13">
        <v>3</v>
      </c>
      <c r="C909" s="267">
        <v>-6275.7321324241602</v>
      </c>
      <c r="D909" s="267">
        <v>2826.8134674709499</v>
      </c>
      <c r="E909" s="267">
        <v>980.49610193759599</v>
      </c>
      <c r="F909" s="267">
        <v>-1773.68603754628</v>
      </c>
      <c r="G909" s="268">
        <v>4242.1086005618899</v>
      </c>
    </row>
    <row r="910" spans="2:7" x14ac:dyDescent="0.3">
      <c r="B910" s="13">
        <v>3</v>
      </c>
      <c r="C910" s="267">
        <v>-6264.6887687752496</v>
      </c>
      <c r="D910" s="267">
        <v>1924.95662675943</v>
      </c>
      <c r="E910" s="267">
        <v>2213.9715016585301</v>
      </c>
      <c r="F910" s="267">
        <v>-2576.6290797309998</v>
      </c>
      <c r="G910" s="268">
        <v>4702.3897200882902</v>
      </c>
    </row>
    <row r="911" spans="2:7" x14ac:dyDescent="0.3">
      <c r="B911" s="13">
        <v>3</v>
      </c>
      <c r="C911" s="267">
        <v>-6236.1447306603404</v>
      </c>
      <c r="D911" s="267">
        <v>-4858.2372862982602</v>
      </c>
      <c r="E911" s="267">
        <v>-1358.4985676776701</v>
      </c>
      <c r="F911" s="267">
        <v>7715.0510390072996</v>
      </c>
      <c r="G911" s="268">
        <v>4737.8295456289798</v>
      </c>
    </row>
    <row r="912" spans="2:7" x14ac:dyDescent="0.3">
      <c r="B912" s="13">
        <v>3</v>
      </c>
      <c r="C912" s="267">
        <v>-6285.0098359110398</v>
      </c>
      <c r="D912" s="267">
        <v>3553.2424613287199</v>
      </c>
      <c r="E912" s="267">
        <v>-0.881939295546046</v>
      </c>
      <c r="F912" s="267">
        <v>-1165.8294609174</v>
      </c>
      <c r="G912" s="268">
        <v>3898.4787747952701</v>
      </c>
    </row>
    <row r="913" spans="2:7" x14ac:dyDescent="0.3">
      <c r="B913" s="13">
        <v>3</v>
      </c>
      <c r="C913" s="267">
        <v>5170.5324464715104</v>
      </c>
      <c r="D913" s="267">
        <v>3417.5119792308401</v>
      </c>
      <c r="E913" s="267">
        <v>-5415.6746706552203</v>
      </c>
      <c r="F913" s="267">
        <v>-5036.3011563093696</v>
      </c>
      <c r="G913" s="268">
        <v>1863.9314012622301</v>
      </c>
    </row>
    <row r="914" spans="2:7" x14ac:dyDescent="0.3">
      <c r="B914" s="13">
        <v>3</v>
      </c>
      <c r="C914" s="267">
        <v>5078.9917004455201</v>
      </c>
      <c r="D914" s="267">
        <v>1488.2882670665499</v>
      </c>
      <c r="E914" s="267">
        <v>-5550.2780627091097</v>
      </c>
      <c r="F914" s="267">
        <v>-5722.6592951927596</v>
      </c>
      <c r="G914" s="268">
        <v>4705.6573903897997</v>
      </c>
    </row>
    <row r="915" spans="2:7" x14ac:dyDescent="0.3">
      <c r="B915" s="13">
        <v>3</v>
      </c>
      <c r="C915" s="267">
        <v>4962.98683656705</v>
      </c>
      <c r="D915" s="267">
        <v>3221.6143990761202</v>
      </c>
      <c r="E915" s="267">
        <v>-7881.4506826156603</v>
      </c>
      <c r="F915" s="267">
        <v>-4145.7257007521002</v>
      </c>
      <c r="G915" s="268">
        <v>3842.5751477245999</v>
      </c>
    </row>
    <row r="916" spans="2:7" x14ac:dyDescent="0.3">
      <c r="B916" s="13">
        <v>3</v>
      </c>
      <c r="C916" s="267">
        <v>-3079.0921279750401</v>
      </c>
      <c r="D916" s="267">
        <v>3284.2846513792801</v>
      </c>
      <c r="E916" s="267">
        <v>-2015.3462495338499</v>
      </c>
      <c r="F916" s="267">
        <v>-2142.0722869902402</v>
      </c>
      <c r="G916" s="268">
        <v>3952.22601311985</v>
      </c>
    </row>
    <row r="917" spans="2:7" x14ac:dyDescent="0.3">
      <c r="B917" s="13">
        <v>3</v>
      </c>
      <c r="C917" s="267">
        <v>5073.4807248134603</v>
      </c>
      <c r="D917" s="267">
        <v>1536.67957031112</v>
      </c>
      <c r="E917" s="267">
        <v>-5643.4660366472599</v>
      </c>
      <c r="F917" s="267">
        <v>-5667.6276430187399</v>
      </c>
      <c r="G917" s="268">
        <v>4700.9333845414203</v>
      </c>
    </row>
    <row r="918" spans="2:7" x14ac:dyDescent="0.3">
      <c r="B918" s="13">
        <v>3</v>
      </c>
      <c r="C918" s="267">
        <v>4705.4902356651901</v>
      </c>
      <c r="D918" s="267">
        <v>-5667.5934830053202</v>
      </c>
      <c r="E918" s="267">
        <v>-9168.8193009207407</v>
      </c>
      <c r="F918" s="267">
        <v>5392.2269035302297</v>
      </c>
      <c r="G918" s="268">
        <v>4738.6956447306402</v>
      </c>
    </row>
    <row r="919" spans="2:7" x14ac:dyDescent="0.3">
      <c r="B919" s="13">
        <v>3</v>
      </c>
      <c r="C919" s="267">
        <v>-6049.7772598992697</v>
      </c>
      <c r="D919" s="267">
        <v>2585.95642196481</v>
      </c>
      <c r="E919" s="267">
        <v>7996.6073321571102</v>
      </c>
      <c r="F919" s="267">
        <v>24.138756221117202</v>
      </c>
      <c r="G919" s="268">
        <v>-4556.92525044376</v>
      </c>
    </row>
    <row r="920" spans="2:7" x14ac:dyDescent="0.3">
      <c r="B920" s="13">
        <v>3</v>
      </c>
      <c r="C920" s="267">
        <v>5196.9029798456804</v>
      </c>
      <c r="D920" s="267">
        <v>2237.1257243350801</v>
      </c>
      <c r="E920" s="267">
        <v>-4024.1298608195102</v>
      </c>
      <c r="F920" s="267">
        <v>-1635.10832040487</v>
      </c>
      <c r="G920" s="268">
        <v>-1774.7905229563901</v>
      </c>
    </row>
    <row r="921" spans="2:7" x14ac:dyDescent="0.3">
      <c r="B921" s="13">
        <v>3</v>
      </c>
      <c r="C921" s="267">
        <v>5210.46622651092</v>
      </c>
      <c r="D921" s="267">
        <v>2336.21533773489</v>
      </c>
      <c r="E921" s="267">
        <v>-4254.9233113255495</v>
      </c>
      <c r="F921" s="267">
        <v>-1915.28288471305</v>
      </c>
      <c r="G921" s="268">
        <v>-1376.4753682072101</v>
      </c>
    </row>
    <row r="922" spans="2:7" x14ac:dyDescent="0.3">
      <c r="B922" s="13">
        <v>3</v>
      </c>
      <c r="C922" s="267">
        <v>5194.3998697644101</v>
      </c>
      <c r="D922" s="267">
        <v>2406.2187492732401</v>
      </c>
      <c r="E922" s="267">
        <v>-5342.8451824460999</v>
      </c>
      <c r="F922" s="267">
        <v>-2017.41900974441</v>
      </c>
      <c r="G922" s="268">
        <v>-240.35442684713601</v>
      </c>
    </row>
    <row r="923" spans="2:7" x14ac:dyDescent="0.3">
      <c r="B923" s="13">
        <v>3</v>
      </c>
      <c r="C923" s="267">
        <v>5149.2484991893398</v>
      </c>
      <c r="D923" s="267">
        <v>2258.8843608956699</v>
      </c>
      <c r="E923" s="267">
        <v>-5900.6178519784398</v>
      </c>
      <c r="F923" s="267">
        <v>-1507.5150081065699</v>
      </c>
      <c r="G923" s="268">
        <v>0</v>
      </c>
    </row>
    <row r="924" spans="2:7" x14ac:dyDescent="0.3">
      <c r="B924" s="13">
        <v>3</v>
      </c>
      <c r="C924" s="267">
        <v>5166.6666666666697</v>
      </c>
      <c r="D924" s="267">
        <v>1666.6666666666699</v>
      </c>
      <c r="E924" s="267">
        <v>-5500</v>
      </c>
      <c r="F924" s="267">
        <v>-1333.3333333333301</v>
      </c>
      <c r="G924" s="268">
        <v>0</v>
      </c>
    </row>
    <row r="925" spans="2:7" x14ac:dyDescent="0.3">
      <c r="B925" s="13">
        <v>3</v>
      </c>
      <c r="C925" s="267">
        <v>5111.9691119691097</v>
      </c>
      <c r="D925" s="267">
        <v>-1308.8803088803099</v>
      </c>
      <c r="E925" s="267">
        <v>-5335.90733590734</v>
      </c>
      <c r="F925" s="267">
        <v>679.53667953668003</v>
      </c>
      <c r="G925" s="268">
        <v>853.28185328185305</v>
      </c>
    </row>
    <row r="926" spans="2:7" x14ac:dyDescent="0.3">
      <c r="B926" s="13">
        <v>3</v>
      </c>
      <c r="C926" s="267">
        <v>5237.3863548561603</v>
      </c>
      <c r="D926" s="267">
        <v>2598.6784143109899</v>
      </c>
      <c r="E926" s="267">
        <v>-4801.1780364859897</v>
      </c>
      <c r="F926" s="267">
        <v>-2660.4444193910999</v>
      </c>
      <c r="G926" s="268">
        <v>-374.44231329006101</v>
      </c>
    </row>
    <row r="927" spans="2:7" x14ac:dyDescent="0.3">
      <c r="B927" s="13">
        <v>3</v>
      </c>
      <c r="C927" s="267">
        <v>5101.0572314306</v>
      </c>
      <c r="D927" s="267">
        <v>2019.10888180796</v>
      </c>
      <c r="E927" s="267">
        <v>-5896.4281207781396</v>
      </c>
      <c r="F927" s="267">
        <v>-772.14117183871997</v>
      </c>
      <c r="G927" s="268">
        <v>-451.59682062170498</v>
      </c>
    </row>
    <row r="928" spans="2:7" x14ac:dyDescent="0.3">
      <c r="B928" s="13">
        <v>3</v>
      </c>
      <c r="C928" s="267">
        <v>4965.2208244927597</v>
      </c>
      <c r="D928" s="267">
        <v>1164.27262251354</v>
      </c>
      <c r="E928" s="267">
        <v>-6962.3479715089998</v>
      </c>
      <c r="F928" s="267">
        <v>1120.71118358333</v>
      </c>
      <c r="G928" s="268">
        <v>-287.85665908062299</v>
      </c>
    </row>
    <row r="929" spans="2:7" x14ac:dyDescent="0.3">
      <c r="B929" s="13">
        <v>3</v>
      </c>
      <c r="C929" s="267">
        <v>4976.6664810380398</v>
      </c>
      <c r="D929" s="267">
        <v>1303.3357465055401</v>
      </c>
      <c r="E929" s="267">
        <v>-7140.6693768446803</v>
      </c>
      <c r="F929" s="267">
        <v>860.667149301108</v>
      </c>
      <c r="G929" s="268">
        <v>0</v>
      </c>
    </row>
    <row r="930" spans="2:7" x14ac:dyDescent="0.3">
      <c r="B930" s="13">
        <v>3</v>
      </c>
      <c r="C930" s="267">
        <v>4795.3895517125102</v>
      </c>
      <c r="D930" s="267">
        <v>296.65984231264798</v>
      </c>
      <c r="E930" s="267">
        <v>-8019.5693564674602</v>
      </c>
      <c r="F930" s="267">
        <v>3050.5273850388298</v>
      </c>
      <c r="G930" s="268">
        <v>-123.007422596525</v>
      </c>
    </row>
    <row r="931" spans="2:7" x14ac:dyDescent="0.3">
      <c r="B931" s="13">
        <v>3</v>
      </c>
      <c r="C931" s="267">
        <v>4731.0105430556696</v>
      </c>
      <c r="D931" s="267">
        <v>759.21736920373905</v>
      </c>
      <c r="E931" s="267">
        <v>-10871.275630587699</v>
      </c>
      <c r="F931" s="267">
        <v>2505.5443687043398</v>
      </c>
      <c r="G931" s="268">
        <v>2875.5033496239798</v>
      </c>
    </row>
    <row r="932" spans="2:7" x14ac:dyDescent="0.3">
      <c r="B932" s="13">
        <v>3</v>
      </c>
      <c r="C932" s="267">
        <v>4701.6979341947799</v>
      </c>
      <c r="D932" s="267">
        <v>819.52886050460802</v>
      </c>
      <c r="E932" s="267">
        <v>-11216.21827664</v>
      </c>
      <c r="F932" s="267">
        <v>2438.8159112932899</v>
      </c>
      <c r="G932" s="268">
        <v>3256.1755706473</v>
      </c>
    </row>
    <row r="933" spans="2:7" x14ac:dyDescent="0.3">
      <c r="B933" s="13">
        <v>3</v>
      </c>
      <c r="C933" s="267">
        <v>4689.3685799784098</v>
      </c>
      <c r="D933" s="267">
        <v>-868.71397357267301</v>
      </c>
      <c r="E933" s="267">
        <v>-10890.8666807275</v>
      </c>
      <c r="F933" s="267">
        <v>3485.7704095518702</v>
      </c>
      <c r="G933" s="268">
        <v>3584.4416647698499</v>
      </c>
    </row>
    <row r="934" spans="2:7" x14ac:dyDescent="0.3">
      <c r="B934" s="13">
        <v>3</v>
      </c>
      <c r="C934" s="267">
        <v>5083.2316912566203</v>
      </c>
      <c r="D934" s="267">
        <v>2002.5103229178901</v>
      </c>
      <c r="E934" s="267">
        <v>-6418.6262313549296</v>
      </c>
      <c r="F934" s="267">
        <v>-667.11578281958498</v>
      </c>
      <c r="G934" s="268">
        <v>0</v>
      </c>
    </row>
    <row r="935" spans="2:7" x14ac:dyDescent="0.3">
      <c r="B935" s="13">
        <v>3</v>
      </c>
      <c r="C935" s="267">
        <v>5042.2525345450003</v>
      </c>
      <c r="D935" s="267">
        <v>1977.02728576032</v>
      </c>
      <c r="E935" s="267">
        <v>-7208.6662526092596</v>
      </c>
      <c r="F935" s="267">
        <v>-502.32883940954798</v>
      </c>
      <c r="G935" s="268">
        <v>691.71527171349703</v>
      </c>
    </row>
    <row r="936" spans="2:7" x14ac:dyDescent="0.3">
      <c r="B936" s="13">
        <v>3</v>
      </c>
      <c r="C936" s="267">
        <v>4786.7386719309297</v>
      </c>
      <c r="D936" s="267">
        <v>1877.40612367432</v>
      </c>
      <c r="E936" s="267">
        <v>-10215.4824760104</v>
      </c>
      <c r="F936" s="267">
        <v>166.704432766286</v>
      </c>
      <c r="G936" s="268">
        <v>3384.6332476388602</v>
      </c>
    </row>
    <row r="937" spans="2:7" x14ac:dyDescent="0.3">
      <c r="B937" s="13">
        <v>3</v>
      </c>
      <c r="C937" s="267">
        <v>4830.0089484167102</v>
      </c>
      <c r="D937" s="267">
        <v>1087.78108131513</v>
      </c>
      <c r="E937" s="267">
        <v>-9706.2898709696001</v>
      </c>
      <c r="F937" s="267">
        <v>1666.3972519700901</v>
      </c>
      <c r="G937" s="268">
        <v>2122.1025892676698</v>
      </c>
    </row>
    <row r="938" spans="2:7" x14ac:dyDescent="0.3">
      <c r="B938" s="13">
        <v>3</v>
      </c>
      <c r="C938" s="267">
        <v>-6158.3445289662404</v>
      </c>
      <c r="D938" s="267">
        <v>1987.66418116471</v>
      </c>
      <c r="E938" s="267">
        <v>2736.2783196854998</v>
      </c>
      <c r="F938" s="267">
        <v>2351.1458657121898</v>
      </c>
      <c r="G938" s="268">
        <v>-916.74383759615</v>
      </c>
    </row>
    <row r="939" spans="2:7" x14ac:dyDescent="0.3">
      <c r="B939" s="13">
        <v>3</v>
      </c>
      <c r="C939" s="267">
        <v>-6164.9746170860999</v>
      </c>
      <c r="D939" s="267">
        <v>1027.8751894080899</v>
      </c>
      <c r="E939" s="267">
        <v>1427.08138986418</v>
      </c>
      <c r="F939" s="267">
        <v>4436.8109978500897</v>
      </c>
      <c r="G939" s="268">
        <v>-726.79296003626303</v>
      </c>
    </row>
    <row r="940" spans="2:7" x14ac:dyDescent="0.3">
      <c r="B940" s="13">
        <v>3</v>
      </c>
      <c r="C940" s="267">
        <v>-6283.2708423915901</v>
      </c>
      <c r="D940" s="267">
        <v>1677.4465477389101</v>
      </c>
      <c r="E940" s="267">
        <v>-2541.7407107201698</v>
      </c>
      <c r="F940" s="267">
        <v>3677.2623030649802</v>
      </c>
      <c r="G940" s="268">
        <v>3470.3027023078598</v>
      </c>
    </row>
    <row r="941" spans="2:7" x14ac:dyDescent="0.3">
      <c r="B941" s="13">
        <v>3</v>
      </c>
      <c r="C941" s="267">
        <v>-6283.5945792516404</v>
      </c>
      <c r="D941" s="267">
        <v>1825.9591453784201</v>
      </c>
      <c r="E941" s="267">
        <v>-2392.52755791152</v>
      </c>
      <c r="F941" s="267">
        <v>3361.7044845893101</v>
      </c>
      <c r="G941" s="268">
        <v>3488.4585071954298</v>
      </c>
    </row>
    <row r="942" spans="2:7" x14ac:dyDescent="0.3">
      <c r="B942" s="13">
        <v>3</v>
      </c>
      <c r="C942" s="267">
        <v>5058.0376240326896</v>
      </c>
      <c r="D942" s="267">
        <v>-3518.5338054763602</v>
      </c>
      <c r="E942" s="267">
        <v>-1306.38712572905</v>
      </c>
      <c r="F942" s="267">
        <v>3859.3570815558601</v>
      </c>
      <c r="G942" s="268">
        <v>-4092.4737743831301</v>
      </c>
    </row>
    <row r="943" spans="2:7" x14ac:dyDescent="0.3">
      <c r="B943" s="13">
        <v>3</v>
      </c>
      <c r="C943" s="267">
        <v>5053.9576406659799</v>
      </c>
      <c r="D943" s="267">
        <v>-3531.82283375421</v>
      </c>
      <c r="E943" s="267">
        <v>-1285.0713726982001</v>
      </c>
      <c r="F943" s="267">
        <v>3848.5532831637902</v>
      </c>
      <c r="G943" s="268">
        <v>-4085.6167173773601</v>
      </c>
    </row>
    <row r="944" spans="2:7" x14ac:dyDescent="0.3">
      <c r="B944" s="13">
        <v>3</v>
      </c>
      <c r="C944" s="267">
        <v>3630.8527890676201</v>
      </c>
      <c r="D944" s="267">
        <v>-5941.8094369369901</v>
      </c>
      <c r="E944" s="267">
        <v>5834.8217237324097</v>
      </c>
      <c r="F944" s="267">
        <v>-1424.65585626503</v>
      </c>
      <c r="G944" s="268">
        <v>-2099.2092195980099</v>
      </c>
    </row>
    <row r="945" spans="2:7" x14ac:dyDescent="0.3">
      <c r="B945" s="13">
        <v>3</v>
      </c>
      <c r="C945" s="267">
        <v>3633.4299518151902</v>
      </c>
      <c r="D945" s="267">
        <v>-6205.5618988698698</v>
      </c>
      <c r="E945" s="267">
        <v>5647.2073269740604</v>
      </c>
      <c r="F945" s="267">
        <v>-1623.71226386218</v>
      </c>
      <c r="G945" s="268">
        <v>-1451.3631160571999</v>
      </c>
    </row>
    <row r="946" spans="2:7" x14ac:dyDescent="0.3">
      <c r="B946" s="13">
        <v>3</v>
      </c>
      <c r="C946" s="267">
        <v>5144.3418027469797</v>
      </c>
      <c r="D946" s="267">
        <v>-5948.5500804360499</v>
      </c>
      <c r="E946" s="267">
        <v>-3411.89596634805</v>
      </c>
      <c r="F946" s="267">
        <v>2184.06274919005</v>
      </c>
      <c r="G946" s="268">
        <v>2032.04149484707</v>
      </c>
    </row>
    <row r="947" spans="2:7" x14ac:dyDescent="0.3">
      <c r="B947" s="13">
        <v>3</v>
      </c>
      <c r="C947" s="267">
        <v>5142.1734734170795</v>
      </c>
      <c r="D947" s="267">
        <v>-6453.3248699376099</v>
      </c>
      <c r="E947" s="267">
        <v>-3308.7127783034798</v>
      </c>
      <c r="F947" s="267">
        <v>2554.1016161663201</v>
      </c>
      <c r="G947" s="268">
        <v>2065.7625586577001</v>
      </c>
    </row>
    <row r="948" spans="2:7" x14ac:dyDescent="0.3">
      <c r="B948" s="13">
        <v>3</v>
      </c>
      <c r="C948" s="267">
        <v>2849.5723446513998</v>
      </c>
      <c r="D948" s="267">
        <v>-1002.44852225978</v>
      </c>
      <c r="E948" s="267">
        <v>8161.8845266568696</v>
      </c>
      <c r="F948" s="267">
        <v>-9828.8338020060201</v>
      </c>
      <c r="G948" s="268">
        <v>-180.17454704246401</v>
      </c>
    </row>
    <row r="949" spans="2:7" x14ac:dyDescent="0.3">
      <c r="B949" s="13">
        <v>3</v>
      </c>
      <c r="C949" s="267">
        <v>5058.8515671849</v>
      </c>
      <c r="D949" s="267">
        <v>-3537.8829295495998</v>
      </c>
      <c r="E949" s="267">
        <v>-1318.9059105725801</v>
      </c>
      <c r="F949" s="267">
        <v>3855.5241721908401</v>
      </c>
      <c r="G949" s="268">
        <v>-4057.5868992535702</v>
      </c>
    </row>
    <row r="950" spans="2:7" x14ac:dyDescent="0.3">
      <c r="B950" s="13">
        <v>3</v>
      </c>
      <c r="C950" s="267">
        <v>5062.95888104198</v>
      </c>
      <c r="D950" s="267">
        <v>-3663.6512907820802</v>
      </c>
      <c r="E950" s="267">
        <v>-1389.11809117756</v>
      </c>
      <c r="F950" s="267">
        <v>3834.9963381539501</v>
      </c>
      <c r="G950" s="268">
        <v>-3845.1858372362899</v>
      </c>
    </row>
    <row r="951" spans="2:7" x14ac:dyDescent="0.3">
      <c r="B951" s="13">
        <v>3</v>
      </c>
      <c r="C951" s="267">
        <v>5065.8019659623096</v>
      </c>
      <c r="D951" s="267">
        <v>-3641.7499744277902</v>
      </c>
      <c r="E951" s="267">
        <v>-1429.03532998229</v>
      </c>
      <c r="F951" s="267">
        <v>3791.3077553654798</v>
      </c>
      <c r="G951" s="268">
        <v>-3786.3244169177101</v>
      </c>
    </row>
    <row r="952" spans="2:7" x14ac:dyDescent="0.3">
      <c r="B952" s="13">
        <v>3</v>
      </c>
      <c r="C952" s="267">
        <v>5067.2645739910304</v>
      </c>
      <c r="D952" s="267">
        <v>-3621.8236173393102</v>
      </c>
      <c r="E952" s="267">
        <v>-1454.4095665171899</v>
      </c>
      <c r="F952" s="267">
        <v>3756.35276532138</v>
      </c>
      <c r="G952" s="268">
        <v>-3747.3841554558999</v>
      </c>
    </row>
    <row r="953" spans="2:7" x14ac:dyDescent="0.3">
      <c r="B953" s="13">
        <v>3</v>
      </c>
      <c r="C953" s="267">
        <v>5067.8820019887298</v>
      </c>
      <c r="D953" s="267">
        <v>-3621.4119986741798</v>
      </c>
      <c r="E953" s="267">
        <v>-1464.7000331455099</v>
      </c>
      <c r="F953" s="267">
        <v>3757.1760026516399</v>
      </c>
      <c r="G953" s="268">
        <v>-3738.9459728206798</v>
      </c>
    </row>
    <row r="954" spans="2:7" x14ac:dyDescent="0.3">
      <c r="B954" s="13">
        <v>3</v>
      </c>
      <c r="C954" s="267">
        <v>5068.7124957248998</v>
      </c>
      <c r="D954" s="267">
        <v>-3706.9614152908598</v>
      </c>
      <c r="E954" s="267">
        <v>-1489.30448030345</v>
      </c>
      <c r="F954" s="267">
        <v>3747.5204427447702</v>
      </c>
      <c r="G954" s="268">
        <v>-3619.9670428753502</v>
      </c>
    </row>
    <row r="955" spans="2:7" x14ac:dyDescent="0.3">
      <c r="B955" s="13">
        <v>3</v>
      </c>
      <c r="C955" s="267">
        <v>5153.9570214138803</v>
      </c>
      <c r="D955" s="267">
        <v>-5812.9229041759399</v>
      </c>
      <c r="E955" s="267">
        <v>-3382.2299593173998</v>
      </c>
      <c r="F955" s="267">
        <v>2312.5458255299</v>
      </c>
      <c r="G955" s="268">
        <v>1728.65001654956</v>
      </c>
    </row>
    <row r="956" spans="2:7" x14ac:dyDescent="0.3">
      <c r="B956" s="13">
        <v>3</v>
      </c>
      <c r="C956" s="267">
        <v>4598.0791177536403</v>
      </c>
      <c r="D956" s="267">
        <v>4294.6692430394596</v>
      </c>
      <c r="E956" s="267">
        <v>-221.75542465103101</v>
      </c>
      <c r="F956" s="267">
        <v>-3655.4224469730698</v>
      </c>
      <c r="G956" s="268">
        <v>-5015.5704891690002</v>
      </c>
    </row>
    <row r="957" spans="2:7" x14ac:dyDescent="0.3">
      <c r="B957" s="13">
        <v>3</v>
      </c>
      <c r="C957" s="267">
        <v>4155.2244545881904</v>
      </c>
      <c r="D957" s="267">
        <v>5203.8894745126299</v>
      </c>
      <c r="E957" s="267">
        <v>1758.9513256068899</v>
      </c>
      <c r="F957" s="267">
        <v>-6418.4110092780502</v>
      </c>
      <c r="G957" s="268">
        <v>-4699.6542454296596</v>
      </c>
    </row>
    <row r="958" spans="2:7" x14ac:dyDescent="0.3">
      <c r="B958" s="13">
        <v>3</v>
      </c>
      <c r="C958" s="267">
        <v>2740.7746403895499</v>
      </c>
      <c r="D958" s="267">
        <v>596.84530568561297</v>
      </c>
      <c r="E958" s="267">
        <v>9148.7027545076198</v>
      </c>
      <c r="F958" s="267">
        <v>-10163.874962147</v>
      </c>
      <c r="G958" s="268">
        <v>-2322.4477384357301</v>
      </c>
    </row>
    <row r="959" spans="2:7" x14ac:dyDescent="0.3">
      <c r="B959" s="13">
        <v>3</v>
      </c>
      <c r="C959" s="267">
        <v>2662.6067360453999</v>
      </c>
      <c r="D959" s="267">
        <v>383.61702831176598</v>
      </c>
      <c r="E959" s="267">
        <v>9515.5858615420893</v>
      </c>
      <c r="F959" s="267">
        <v>-10384.891097747301</v>
      </c>
      <c r="G959" s="268">
        <v>-2176.9185281519299</v>
      </c>
    </row>
    <row r="960" spans="2:7" x14ac:dyDescent="0.3">
      <c r="B960" s="13">
        <v>3</v>
      </c>
      <c r="C960" s="267">
        <v>2772.2884792003802</v>
      </c>
      <c r="D960" s="267">
        <v>-126.591938159896</v>
      </c>
      <c r="E960" s="267">
        <v>8673.6679291580695</v>
      </c>
      <c r="F960" s="267">
        <v>-10305.2769798384</v>
      </c>
      <c r="G960" s="268">
        <v>-1014.08749036017</v>
      </c>
    </row>
    <row r="961" spans="2:7" x14ac:dyDescent="0.3">
      <c r="B961" s="13">
        <v>3</v>
      </c>
      <c r="C961" s="267">
        <v>2866.31361330257</v>
      </c>
      <c r="D961" s="267">
        <v>-589.31241460926503</v>
      </c>
      <c r="E961" s="267">
        <v>7893.5029746301898</v>
      </c>
      <c r="F961" s="267">
        <v>-10265.604459730899</v>
      </c>
      <c r="G961" s="268">
        <v>95.100286407375904</v>
      </c>
    </row>
    <row r="962" spans="2:7" x14ac:dyDescent="0.3">
      <c r="B962" s="13">
        <v>3</v>
      </c>
      <c r="C962" s="267">
        <v>4329.5577372627904</v>
      </c>
      <c r="D962" s="267">
        <v>383.74632045272398</v>
      </c>
      <c r="E962" s="267">
        <v>-1176.32133082169</v>
      </c>
      <c r="F962" s="267">
        <v>-7423.3241422088604</v>
      </c>
      <c r="G962" s="268">
        <v>3886.3414153150402</v>
      </c>
    </row>
    <row r="963" spans="2:7" x14ac:dyDescent="0.3">
      <c r="B963" s="13">
        <v>3</v>
      </c>
      <c r="C963" s="267">
        <v>4870.9383591484702</v>
      </c>
      <c r="D963" s="267">
        <v>1062.7164576858499</v>
      </c>
      <c r="E963" s="267">
        <v>-4412.1914634539798</v>
      </c>
      <c r="F963" s="267">
        <v>-6284.9034952679804</v>
      </c>
      <c r="G963" s="268">
        <v>4763.4401418876296</v>
      </c>
    </row>
    <row r="964" spans="2:7" x14ac:dyDescent="0.3">
      <c r="B964" s="13">
        <v>3</v>
      </c>
      <c r="C964" s="267">
        <v>5073.9072938611398</v>
      </c>
      <c r="D964" s="267">
        <v>15.7697515737886</v>
      </c>
      <c r="E964" s="267">
        <v>-5241.3893314420402</v>
      </c>
      <c r="F964" s="267">
        <v>-4611.8770958523</v>
      </c>
      <c r="G964" s="268">
        <v>4763.5893818594004</v>
      </c>
    </row>
    <row r="965" spans="2:7" x14ac:dyDescent="0.3">
      <c r="B965" s="13">
        <v>3</v>
      </c>
      <c r="C965" s="267">
        <v>5083.07655330732</v>
      </c>
      <c r="D965" s="267">
        <v>-1716.58209146217</v>
      </c>
      <c r="E965" s="267">
        <v>-4781.7323901110403</v>
      </c>
      <c r="F965" s="267">
        <v>-2922.8103280032601</v>
      </c>
      <c r="G965" s="268">
        <v>4338.0482562691504</v>
      </c>
    </row>
    <row r="966" spans="2:7" x14ac:dyDescent="0.3">
      <c r="B966" s="13">
        <v>3</v>
      </c>
      <c r="C966" s="267">
        <v>2886.1016871494398</v>
      </c>
      <c r="D966" s="267">
        <v>-689.55579530798195</v>
      </c>
      <c r="E966" s="267">
        <v>7751.0773865033398</v>
      </c>
      <c r="F966" s="267">
        <v>-10216.161959585599</v>
      </c>
      <c r="G966" s="268">
        <v>268.53868124080702</v>
      </c>
    </row>
    <row r="967" spans="2:7" x14ac:dyDescent="0.3">
      <c r="B967" s="13">
        <v>3</v>
      </c>
      <c r="C967" s="267">
        <v>-2867.7881004571</v>
      </c>
      <c r="D967" s="267">
        <v>-499.36615592970497</v>
      </c>
      <c r="E967" s="267">
        <v>13121.035148363</v>
      </c>
      <c r="F967" s="267">
        <v>-9240.3136084033104</v>
      </c>
      <c r="G967" s="268">
        <v>-513.56728357291104</v>
      </c>
    </row>
    <row r="968" spans="2:7" x14ac:dyDescent="0.3">
      <c r="B968" s="13">
        <v>3</v>
      </c>
      <c r="C968" s="267">
        <v>5228.8522644525501</v>
      </c>
      <c r="D968" s="267">
        <v>4718.3797481330603</v>
      </c>
      <c r="E968" s="267">
        <v>-5346.55104188719</v>
      </c>
      <c r="F968" s="267">
        <v>-4659.4252130348004</v>
      </c>
      <c r="G968" s="268">
        <v>58.744242336368899</v>
      </c>
    </row>
    <row r="969" spans="2:7" x14ac:dyDescent="0.3">
      <c r="B969" s="13">
        <v>3</v>
      </c>
      <c r="C969" s="267">
        <v>5078.8861994147501</v>
      </c>
      <c r="D969" s="267">
        <v>1557.84084878045</v>
      </c>
      <c r="E969" s="267">
        <v>-5567.0642223383502</v>
      </c>
      <c r="F969" s="267">
        <v>-5783.8472192285099</v>
      </c>
      <c r="G969" s="268">
        <v>4714.18439337166</v>
      </c>
    </row>
    <row r="970" spans="2:7" x14ac:dyDescent="0.3">
      <c r="B970" s="13">
        <v>3</v>
      </c>
      <c r="C970" s="267">
        <v>5200.6247831965102</v>
      </c>
      <c r="D970" s="267">
        <v>3917.48993098549</v>
      </c>
      <c r="E970" s="267">
        <v>-4069.2063905833202</v>
      </c>
      <c r="F970" s="267">
        <v>-2367.3458822274301</v>
      </c>
      <c r="G970" s="268">
        <v>-2681.5624413712399</v>
      </c>
    </row>
    <row r="971" spans="2:7" x14ac:dyDescent="0.3">
      <c r="B971" s="13">
        <v>3</v>
      </c>
      <c r="C971" s="267">
        <v>5259.2640313860002</v>
      </c>
      <c r="D971" s="267">
        <v>4345.8932901933103</v>
      </c>
      <c r="E971" s="267">
        <v>-5067.0172214825398</v>
      </c>
      <c r="F971" s="267">
        <v>-3578.6506839720801</v>
      </c>
      <c r="G971" s="268">
        <v>-959.489416124679</v>
      </c>
    </row>
    <row r="972" spans="2:7" x14ac:dyDescent="0.3">
      <c r="B972" s="13">
        <v>3</v>
      </c>
      <c r="C972" s="267">
        <v>5252.8117732581004</v>
      </c>
      <c r="D972" s="267">
        <v>3722.58245717828</v>
      </c>
      <c r="E972" s="267">
        <v>-4963.5869855965502</v>
      </c>
      <c r="F972" s="267">
        <v>-3216.9589106620801</v>
      </c>
      <c r="G972" s="268">
        <v>-794.84833417775701</v>
      </c>
    </row>
    <row r="973" spans="2:7" x14ac:dyDescent="0.3">
      <c r="B973" s="13">
        <v>3</v>
      </c>
      <c r="C973" s="267">
        <v>5253.5570359404601</v>
      </c>
      <c r="D973" s="267">
        <v>3613.3728102639998</v>
      </c>
      <c r="E973" s="267">
        <v>-4933.54716670779</v>
      </c>
      <c r="F973" s="267">
        <v>-3106.2587383830901</v>
      </c>
      <c r="G973" s="268">
        <v>-827.12394111357798</v>
      </c>
    </row>
    <row r="974" spans="2:7" x14ac:dyDescent="0.3">
      <c r="B974" s="13">
        <v>3</v>
      </c>
      <c r="C974" s="267">
        <v>5130.4588196975501</v>
      </c>
      <c r="D974" s="267">
        <v>4459.0628981157397</v>
      </c>
      <c r="E974" s="267">
        <v>-2930.7394696074298</v>
      </c>
      <c r="F974" s="267">
        <v>-1125.5662676034799</v>
      </c>
      <c r="G974" s="268">
        <v>-5533.2159806023801</v>
      </c>
    </row>
    <row r="975" spans="2:7" x14ac:dyDescent="0.3">
      <c r="B975" s="13">
        <v>3</v>
      </c>
      <c r="C975" s="267">
        <v>4530.1741169797097</v>
      </c>
      <c r="D975" s="267">
        <v>6599.0635343261001</v>
      </c>
      <c r="E975" s="267">
        <v>-374.41607753313099</v>
      </c>
      <c r="F975" s="267">
        <v>-5484.5075258055904</v>
      </c>
      <c r="G975" s="268">
        <v>-5270.3140479670801</v>
      </c>
    </row>
    <row r="976" spans="2:7" x14ac:dyDescent="0.3">
      <c r="B976" s="13">
        <v>3</v>
      </c>
      <c r="C976" s="267">
        <v>-6083.1007906015902</v>
      </c>
      <c r="D976" s="267">
        <v>6739.0992161938002</v>
      </c>
      <c r="E976" s="267">
        <v>7288.2581410660296</v>
      </c>
      <c r="F976" s="267">
        <v>-2789.3795121816202</v>
      </c>
      <c r="G976" s="268">
        <v>-5154.8770544766303</v>
      </c>
    </row>
    <row r="977" spans="2:7" x14ac:dyDescent="0.3">
      <c r="B977" s="13">
        <v>3</v>
      </c>
      <c r="C977" s="267">
        <v>-6312.9500572225297</v>
      </c>
      <c r="D977" s="267">
        <v>5925.4391833686204</v>
      </c>
      <c r="E977" s="267">
        <v>-2974.4472227657202</v>
      </c>
      <c r="F977" s="267">
        <v>599.64815244782096</v>
      </c>
      <c r="G977" s="268">
        <v>2762.30994417181</v>
      </c>
    </row>
    <row r="978" spans="2:7" x14ac:dyDescent="0.3">
      <c r="B978" s="13">
        <v>3</v>
      </c>
      <c r="C978" s="267">
        <v>-6315.6234894070703</v>
      </c>
      <c r="D978" s="267">
        <v>5828.2557821425298</v>
      </c>
      <c r="E978" s="267">
        <v>-3024.79257476781</v>
      </c>
      <c r="F978" s="267">
        <v>579.39254309882199</v>
      </c>
      <c r="G978" s="268">
        <v>2932.7677389335199</v>
      </c>
    </row>
    <row r="979" spans="2:7" x14ac:dyDescent="0.3">
      <c r="B979" s="13">
        <v>3</v>
      </c>
      <c r="C979" s="267">
        <v>-6273.0667312923097</v>
      </c>
      <c r="D979" s="267">
        <v>2352.8560176785099</v>
      </c>
      <c r="E979" s="267">
        <v>1728.5340289093499</v>
      </c>
      <c r="F979" s="267">
        <v>-2514.8325419880698</v>
      </c>
      <c r="G979" s="268">
        <v>4706.5092266925203</v>
      </c>
    </row>
    <row r="980" spans="2:7" x14ac:dyDescent="0.3">
      <c r="B980" s="13">
        <v>3</v>
      </c>
      <c r="C980" s="267">
        <v>-6030.81951437921</v>
      </c>
      <c r="D980" s="267">
        <v>2469.5461976307802</v>
      </c>
      <c r="E980" s="267">
        <v>13127.753256551099</v>
      </c>
      <c r="F980" s="267">
        <v>-6590.6567601196202</v>
      </c>
      <c r="G980" s="268">
        <v>-2975.8231796830801</v>
      </c>
    </row>
    <row r="981" spans="2:7" x14ac:dyDescent="0.3">
      <c r="B981" s="13">
        <v>3</v>
      </c>
      <c r="C981" s="267">
        <v>-4164.4324225466798</v>
      </c>
      <c r="D981" s="267">
        <v>1273.8366211509299</v>
      </c>
      <c r="E981" s="267">
        <v>13392.553814532501</v>
      </c>
      <c r="F981" s="267">
        <v>-8103.77393707189</v>
      </c>
      <c r="G981" s="268">
        <v>-2398.1840760648802</v>
      </c>
    </row>
    <row r="982" spans="2:7" x14ac:dyDescent="0.3">
      <c r="B982" s="13">
        <v>3</v>
      </c>
      <c r="C982" s="267">
        <v>-2751.2114243624701</v>
      </c>
      <c r="D982" s="267">
        <v>6.6325045891995904</v>
      </c>
      <c r="E982" s="267">
        <v>13381.916731630399</v>
      </c>
      <c r="F982" s="267">
        <v>-9321.5886357930503</v>
      </c>
      <c r="G982" s="268">
        <v>-1315.7491760640601</v>
      </c>
    </row>
    <row r="983" spans="2:7" x14ac:dyDescent="0.3">
      <c r="B983" s="13">
        <v>3</v>
      </c>
      <c r="C983" s="267">
        <v>-3565.5839638914899</v>
      </c>
      <c r="D983" s="267">
        <v>-83.314530309491204</v>
      </c>
      <c r="E983" s="267">
        <v>12909.422102562001</v>
      </c>
      <c r="F983" s="267">
        <v>-8783.2310684176391</v>
      </c>
      <c r="G983" s="268">
        <v>-477.292539943409</v>
      </c>
    </row>
    <row r="984" spans="2:7" x14ac:dyDescent="0.3">
      <c r="B984" s="13">
        <v>3</v>
      </c>
      <c r="C984" s="267">
        <v>-6093.5945745533099</v>
      </c>
      <c r="D984" s="267">
        <v>320.29744672431099</v>
      </c>
      <c r="E984" s="267">
        <v>11841.1572346013</v>
      </c>
      <c r="F984" s="267">
        <v>-6975.9916011426403</v>
      </c>
      <c r="G984" s="268">
        <v>908.13149437034497</v>
      </c>
    </row>
    <row r="985" spans="2:7" x14ac:dyDescent="0.3">
      <c r="B985" s="13">
        <v>3</v>
      </c>
      <c r="C985" s="267">
        <v>-6194.6930226403101</v>
      </c>
      <c r="D985" s="267">
        <v>994.49380143542703</v>
      </c>
      <c r="E985" s="267">
        <v>6515.0397572504799</v>
      </c>
      <c r="F985" s="267">
        <v>-4783.2297591701099</v>
      </c>
      <c r="G985" s="268">
        <v>3468.38922312451</v>
      </c>
    </row>
    <row r="986" spans="2:7" x14ac:dyDescent="0.3">
      <c r="B986" s="13">
        <v>3</v>
      </c>
      <c r="C986" s="267">
        <v>-6264.6377480650699</v>
      </c>
      <c r="D986" s="267">
        <v>2021.39235274669</v>
      </c>
      <c r="E986" s="267">
        <v>2389.17848651434</v>
      </c>
      <c r="F986" s="267">
        <v>-2884.9023016584001</v>
      </c>
      <c r="G986" s="268">
        <v>4738.9692104624301</v>
      </c>
    </row>
    <row r="987" spans="2:7" x14ac:dyDescent="0.3">
      <c r="B987" s="13">
        <v>3</v>
      </c>
      <c r="C987" s="267">
        <v>-6247.4862479513204</v>
      </c>
      <c r="D987" s="267">
        <v>-3726.0799125897202</v>
      </c>
      <c r="E987" s="267">
        <v>-1473.02808808847</v>
      </c>
      <c r="F987" s="267">
        <v>6708.3246990561902</v>
      </c>
      <c r="G987" s="268">
        <v>4738.2695495733096</v>
      </c>
    </row>
    <row r="988" spans="2:7" x14ac:dyDescent="0.3">
      <c r="B988" s="13">
        <v>3</v>
      </c>
      <c r="C988" s="267">
        <v>-6237.8698281961197</v>
      </c>
      <c r="D988" s="267">
        <v>-5340.9867104389696</v>
      </c>
      <c r="E988" s="267">
        <v>-2018.70508013523</v>
      </c>
      <c r="F988" s="267">
        <v>8853.5802528318109</v>
      </c>
      <c r="G988" s="268">
        <v>4743.98136593851</v>
      </c>
    </row>
    <row r="989" spans="2:7" x14ac:dyDescent="0.3">
      <c r="B989" s="13">
        <v>3</v>
      </c>
      <c r="C989" s="267">
        <v>-6044.9496189786196</v>
      </c>
      <c r="D989" s="267">
        <v>-1198.4199264589299</v>
      </c>
      <c r="E989" s="267">
        <v>13236.175680611999</v>
      </c>
      <c r="F989" s="267">
        <v>-5682.3329825341398</v>
      </c>
      <c r="G989" s="268">
        <v>-310.47315264029999</v>
      </c>
    </row>
    <row r="990" spans="2:7" x14ac:dyDescent="0.3">
      <c r="B990" s="13">
        <v>3</v>
      </c>
      <c r="C990" s="267">
        <v>-6012.27454639193</v>
      </c>
      <c r="D990" s="267">
        <v>-1595.20200910788</v>
      </c>
      <c r="E990" s="267">
        <v>14095.2983642784</v>
      </c>
      <c r="F990" s="267">
        <v>-5008.1720470278897</v>
      </c>
      <c r="G990" s="268">
        <v>-1479.64976175075</v>
      </c>
    </row>
    <row r="991" spans="2:7" x14ac:dyDescent="0.3">
      <c r="B991" s="13">
        <v>3</v>
      </c>
      <c r="C991" s="267">
        <v>-2621.5909226994299</v>
      </c>
      <c r="D991" s="267">
        <v>-122.611229473938</v>
      </c>
      <c r="E991" s="267">
        <v>13403.2414666558</v>
      </c>
      <c r="F991" s="267">
        <v>-9434.7063616521991</v>
      </c>
      <c r="G991" s="268">
        <v>-1224.3329528301899</v>
      </c>
    </row>
    <row r="992" spans="2:7" x14ac:dyDescent="0.3">
      <c r="B992" s="13">
        <v>3</v>
      </c>
      <c r="C992" s="267">
        <v>-2735.34067131449</v>
      </c>
      <c r="D992" s="267">
        <v>-271.98070821767698</v>
      </c>
      <c r="E992" s="267">
        <v>13285.8990953266</v>
      </c>
      <c r="F992" s="267">
        <v>-9385.6486925723493</v>
      </c>
      <c r="G992" s="268">
        <v>-892.92902322212296</v>
      </c>
    </row>
    <row r="993" spans="2:7" x14ac:dyDescent="0.3">
      <c r="B993" s="13">
        <v>3</v>
      </c>
      <c r="C993" s="267">
        <v>-3021.3669948003799</v>
      </c>
      <c r="D993" s="267">
        <v>-480.70664613164502</v>
      </c>
      <c r="E993" s="267">
        <v>13281.2731479105</v>
      </c>
      <c r="F993" s="267">
        <v>-9221.4681807625002</v>
      </c>
      <c r="G993" s="268">
        <v>-557.73132621601701</v>
      </c>
    </row>
    <row r="994" spans="2:7" x14ac:dyDescent="0.3">
      <c r="B994" s="13">
        <v>3</v>
      </c>
      <c r="C994" s="267">
        <v>-2847.8877221470102</v>
      </c>
      <c r="D994" s="267">
        <v>-610.74811998726398</v>
      </c>
      <c r="E994" s="267">
        <v>13549.827637586801</v>
      </c>
      <c r="F994" s="267">
        <v>-9021.3947361120609</v>
      </c>
      <c r="G994" s="268">
        <v>-1069.7970593405</v>
      </c>
    </row>
    <row r="995" spans="2:7" x14ac:dyDescent="0.3">
      <c r="B995" s="13">
        <v>3</v>
      </c>
      <c r="C995" s="267">
        <v>-6009.4269304869904</v>
      </c>
      <c r="D995" s="267">
        <v>-2430.0797337879098</v>
      </c>
      <c r="E995" s="267">
        <v>14310.038261612</v>
      </c>
      <c r="F995" s="267">
        <v>-4759.07177182138</v>
      </c>
      <c r="G995" s="268">
        <v>-1111.45982551568</v>
      </c>
    </row>
    <row r="996" spans="2:7" x14ac:dyDescent="0.3">
      <c r="B996" s="13">
        <v>3</v>
      </c>
      <c r="C996" s="267">
        <v>-6006.7218280934603</v>
      </c>
      <c r="D996" s="267">
        <v>-2669.30311413459</v>
      </c>
      <c r="E996" s="267">
        <v>14457.2312106066</v>
      </c>
      <c r="F996" s="267">
        <v>-4714.1739758896501</v>
      </c>
      <c r="G996" s="268">
        <v>-1067.0322924889299</v>
      </c>
    </row>
    <row r="997" spans="2:7" x14ac:dyDescent="0.3">
      <c r="B997" s="13">
        <v>3</v>
      </c>
      <c r="C997" s="267">
        <v>-5999.5197212181902</v>
      </c>
      <c r="D997" s="267">
        <v>-3894.8202198649001</v>
      </c>
      <c r="E997" s="267">
        <v>13864.4670036926</v>
      </c>
      <c r="F997" s="267">
        <v>-2823.3553413889199</v>
      </c>
      <c r="G997" s="268">
        <v>-1146.7717212206201</v>
      </c>
    </row>
    <row r="998" spans="2:7" x14ac:dyDescent="0.3">
      <c r="B998" s="13">
        <v>3</v>
      </c>
      <c r="C998" s="267">
        <v>-3005.1017901749701</v>
      </c>
      <c r="D998" s="267">
        <v>-856.53242520677895</v>
      </c>
      <c r="E998" s="267">
        <v>13682.9965242583</v>
      </c>
      <c r="F998" s="267">
        <v>-8778.1283038690708</v>
      </c>
      <c r="G998" s="268">
        <v>-1043.2340050074799</v>
      </c>
    </row>
    <row r="999" spans="2:7" x14ac:dyDescent="0.3">
      <c r="B999" s="13">
        <v>3</v>
      </c>
      <c r="C999" s="267">
        <v>-3709.0652903812902</v>
      </c>
      <c r="D999" s="267">
        <v>-1306.59790283029</v>
      </c>
      <c r="E999" s="267">
        <v>13879.877623967801</v>
      </c>
      <c r="F999" s="267">
        <v>-7819.9935372825903</v>
      </c>
      <c r="G999" s="268">
        <v>-1044.22089347359</v>
      </c>
    </row>
    <row r="1000" spans="2:7" x14ac:dyDescent="0.3">
      <c r="B1000" s="13">
        <v>3</v>
      </c>
      <c r="C1000" s="267">
        <v>-3027.0869000519301</v>
      </c>
      <c r="D1000" s="267">
        <v>-622.41493489921402</v>
      </c>
      <c r="E1000" s="267">
        <v>13423.5980102744</v>
      </c>
      <c r="F1000" s="267">
        <v>-9057.5988131440699</v>
      </c>
      <c r="G1000" s="268">
        <v>-716.49736217915097</v>
      </c>
    </row>
    <row r="1001" spans="2:7" x14ac:dyDescent="0.3">
      <c r="B1001" s="13">
        <v>3</v>
      </c>
      <c r="C1001" s="267">
        <v>-3851.6448599963301</v>
      </c>
      <c r="D1001" s="267">
        <v>748.98860325047099</v>
      </c>
      <c r="E1001" s="267">
        <v>13808.897505999599</v>
      </c>
      <c r="F1001" s="267">
        <v>-8399.9709606888791</v>
      </c>
      <c r="G1001" s="268">
        <v>-2306.27028856485</v>
      </c>
    </row>
    <row r="1002" spans="2:7" x14ac:dyDescent="0.3">
      <c r="B1002" s="13">
        <v>3</v>
      </c>
      <c r="C1002" s="267">
        <v>-4452.3578632339104</v>
      </c>
      <c r="D1002" s="267">
        <v>405.29371329454102</v>
      </c>
      <c r="E1002" s="267">
        <v>13974.8178805387</v>
      </c>
      <c r="F1002" s="267">
        <v>-7596.9181622468996</v>
      </c>
      <c r="G1002" s="268">
        <v>-2330.8355683524501</v>
      </c>
    </row>
    <row r="1003" spans="2:7" x14ac:dyDescent="0.3">
      <c r="B1003" s="13">
        <v>3</v>
      </c>
      <c r="C1003" s="267">
        <v>-2748.7901351072701</v>
      </c>
      <c r="D1003" s="267">
        <v>-111.935875690225</v>
      </c>
      <c r="E1003" s="267">
        <v>13581.3241493358</v>
      </c>
      <c r="F1003" s="267">
        <v>-9336.3726339049499</v>
      </c>
      <c r="G1003" s="268">
        <v>-1384.2255046334001</v>
      </c>
    </row>
    <row r="1004" spans="2:7" x14ac:dyDescent="0.3">
      <c r="B1004" s="13">
        <v>3</v>
      </c>
      <c r="C1004" s="267">
        <v>-6014.4127276890504</v>
      </c>
      <c r="D1004" s="267">
        <v>363.90381544492698</v>
      </c>
      <c r="E1004" s="267">
        <v>13797.4366945732</v>
      </c>
      <c r="F1004" s="267">
        <v>-5656.3942447908803</v>
      </c>
      <c r="G1004" s="268">
        <v>-2490.5335375382401</v>
      </c>
    </row>
    <row r="1005" spans="2:7" x14ac:dyDescent="0.3">
      <c r="B1005" s="13">
        <v>3</v>
      </c>
      <c r="C1005" s="267">
        <v>-6003.7691789110604</v>
      </c>
      <c r="D1005" s="267">
        <v>-422.69887512266001</v>
      </c>
      <c r="E1005" s="267">
        <v>14360.725445170399</v>
      </c>
      <c r="F1005" s="267">
        <v>-5533.2743913915301</v>
      </c>
      <c r="G1005" s="268">
        <v>-2400.9829997451502</v>
      </c>
    </row>
    <row r="1006" spans="2:7" x14ac:dyDescent="0.3">
      <c r="B1006" s="13">
        <v>3</v>
      </c>
      <c r="C1006" s="267">
        <v>-5999.0314213094098</v>
      </c>
      <c r="D1006" s="267">
        <v>-1365.33037783546</v>
      </c>
      <c r="E1006" s="267">
        <v>13963.5155883149</v>
      </c>
      <c r="F1006" s="267">
        <v>-4210.3049442627498</v>
      </c>
      <c r="G1006" s="268">
        <v>-2388.8488449072902</v>
      </c>
    </row>
    <row r="1007" spans="2:7" x14ac:dyDescent="0.3">
      <c r="B1007" s="13">
        <v>3</v>
      </c>
      <c r="C1007" s="267">
        <v>2634.82144966027</v>
      </c>
      <c r="D1007" s="267">
        <v>425.657192022022</v>
      </c>
      <c r="E1007" s="267">
        <v>9527.7981551646808</v>
      </c>
      <c r="F1007" s="267">
        <v>-10503.4025209886</v>
      </c>
      <c r="G1007" s="268">
        <v>-2084.8742758584199</v>
      </c>
    </row>
    <row r="1008" spans="2:7" x14ac:dyDescent="0.3">
      <c r="B1008" s="13">
        <v>3</v>
      </c>
      <c r="C1008" s="267">
        <v>2254.02556101346</v>
      </c>
      <c r="D1008" s="267">
        <v>405.45033003333401</v>
      </c>
      <c r="E1008" s="267">
        <v>9837.4664260737809</v>
      </c>
      <c r="F1008" s="267">
        <v>-10429.0925468314</v>
      </c>
      <c r="G1008" s="268">
        <v>-2067.84977028914</v>
      </c>
    </row>
    <row r="1009" spans="2:7" x14ac:dyDescent="0.3">
      <c r="B1009" s="13">
        <v>3</v>
      </c>
      <c r="C1009" s="267">
        <v>976.91015112928699</v>
      </c>
      <c r="D1009" s="267">
        <v>299.78598337746803</v>
      </c>
      <c r="E1009" s="267">
        <v>10885.075673015401</v>
      </c>
      <c r="F1009" s="267">
        <v>-10071.944421526799</v>
      </c>
      <c r="G1009" s="268">
        <v>-2089.8273859953001</v>
      </c>
    </row>
    <row r="1010" spans="2:7" x14ac:dyDescent="0.3">
      <c r="B1010" s="13">
        <v>3</v>
      </c>
      <c r="C1010" s="267">
        <v>2640.7985309998799</v>
      </c>
      <c r="D1010" s="267">
        <v>184.96253431065799</v>
      </c>
      <c r="E1010" s="267">
        <v>9533.4079191311394</v>
      </c>
      <c r="F1010" s="267">
        <v>-10311.6398248074</v>
      </c>
      <c r="G1010" s="268">
        <v>-2047.52915963432</v>
      </c>
    </row>
    <row r="1011" spans="2:7" x14ac:dyDescent="0.3">
      <c r="B1011" s="13">
        <v>3</v>
      </c>
      <c r="C1011" s="267">
        <v>2676.1893303963702</v>
      </c>
      <c r="D1011" s="267">
        <v>-496.44186952068901</v>
      </c>
      <c r="E1011" s="267">
        <v>9540.1775663246208</v>
      </c>
      <c r="F1011" s="267">
        <v>-9710.0411313522309</v>
      </c>
      <c r="G1011" s="268">
        <v>-2009.8838958480801</v>
      </c>
    </row>
    <row r="1012" spans="2:7" x14ac:dyDescent="0.3">
      <c r="B1012" s="13">
        <v>3</v>
      </c>
      <c r="C1012" s="267">
        <v>2749.2536423892502</v>
      </c>
      <c r="D1012" s="267">
        <v>-137.49136656607899</v>
      </c>
      <c r="E1012" s="267">
        <v>8578.3074972741597</v>
      </c>
      <c r="F1012" s="267">
        <v>-10455.1195431408</v>
      </c>
      <c r="G1012" s="268">
        <v>-734.95022995652801</v>
      </c>
    </row>
    <row r="1013" spans="2:7" x14ac:dyDescent="0.3">
      <c r="B1013" s="13">
        <v>3</v>
      </c>
      <c r="C1013" s="267">
        <v>2812.8233595511601</v>
      </c>
      <c r="D1013" s="267">
        <v>-173.75721304592099</v>
      </c>
      <c r="E1013" s="267">
        <v>8154.7642015800702</v>
      </c>
      <c r="F1013" s="267">
        <v>-10353.016157764199</v>
      </c>
      <c r="G1013" s="268">
        <v>-440.814190321122</v>
      </c>
    </row>
    <row r="1014" spans="2:7" x14ac:dyDescent="0.3">
      <c r="B1014" s="13">
        <v>3</v>
      </c>
      <c r="C1014" s="267">
        <v>4590.3900580777599</v>
      </c>
      <c r="D1014" s="267">
        <v>1008.32633325619</v>
      </c>
      <c r="E1014" s="267">
        <v>-2863.3683047198601</v>
      </c>
      <c r="F1014" s="267">
        <v>-6900.1795752869202</v>
      </c>
      <c r="G1014" s="268">
        <v>4164.8314886728303</v>
      </c>
    </row>
    <row r="1015" spans="2:7" x14ac:dyDescent="0.3">
      <c r="B1015" s="13">
        <v>3</v>
      </c>
      <c r="C1015" s="267">
        <v>4954.3152123284099</v>
      </c>
      <c r="D1015" s="267">
        <v>1464.7414725042299</v>
      </c>
      <c r="E1015" s="267">
        <v>-5038.5746005261399</v>
      </c>
      <c r="F1015" s="267">
        <v>-6134.9140803805203</v>
      </c>
      <c r="G1015" s="268">
        <v>4754.4319960740204</v>
      </c>
    </row>
    <row r="1016" spans="2:7" x14ac:dyDescent="0.3">
      <c r="B1016" s="13">
        <v>3</v>
      </c>
      <c r="C1016" s="267">
        <v>5070.11014563564</v>
      </c>
      <c r="D1016" s="267">
        <v>867.45241355489895</v>
      </c>
      <c r="E1016" s="267">
        <v>-5511.6367070899196</v>
      </c>
      <c r="F1016" s="267">
        <v>-5180.4429904285698</v>
      </c>
      <c r="G1016" s="268">
        <v>4754.5171383279503</v>
      </c>
    </row>
    <row r="1017" spans="2:7" x14ac:dyDescent="0.3">
      <c r="B1017" s="13">
        <v>3</v>
      </c>
      <c r="C1017" s="267">
        <v>5076.5368097966802</v>
      </c>
      <c r="D1017" s="267">
        <v>-346.739808761755</v>
      </c>
      <c r="E1017" s="267">
        <v>-5189.4666552372501</v>
      </c>
      <c r="F1017" s="267">
        <v>-3996.5889478792801</v>
      </c>
      <c r="G1017" s="268">
        <v>4456.2586020816098</v>
      </c>
    </row>
    <row r="1018" spans="2:7" x14ac:dyDescent="0.3">
      <c r="B1018" s="13">
        <v>3</v>
      </c>
      <c r="C1018" s="267">
        <v>4898.2280300100301</v>
      </c>
      <c r="D1018" s="267">
        <v>-1958.87387247022</v>
      </c>
      <c r="E1018" s="267">
        <v>-7297.4942397686</v>
      </c>
      <c r="F1018" s="267">
        <v>-395.78334564504502</v>
      </c>
      <c r="G1018" s="268">
        <v>4753.9234278738404</v>
      </c>
    </row>
    <row r="1019" spans="2:7" x14ac:dyDescent="0.3">
      <c r="B1019" s="13">
        <v>3</v>
      </c>
      <c r="C1019" s="267">
        <v>-3283.6916246272099</v>
      </c>
      <c r="D1019" s="267">
        <v>-4663.0571049198297</v>
      </c>
      <c r="E1019" s="267">
        <v>-3964.6057482637698</v>
      </c>
      <c r="F1019" s="267">
        <v>7169.0994324962503</v>
      </c>
      <c r="G1019" s="268">
        <v>4742.2550453145604</v>
      </c>
    </row>
    <row r="1020" spans="2:7" x14ac:dyDescent="0.3">
      <c r="B1020" s="13">
        <v>3</v>
      </c>
      <c r="C1020" s="267">
        <v>4749.3430506909799</v>
      </c>
      <c r="D1020" s="267">
        <v>-3884.2920126622198</v>
      </c>
      <c r="E1020" s="267">
        <v>-8979.52380230366</v>
      </c>
      <c r="F1020" s="267">
        <v>3378.7569262286102</v>
      </c>
      <c r="G1020" s="268">
        <v>4735.7158380462897</v>
      </c>
    </row>
    <row r="1021" spans="2:7" x14ac:dyDescent="0.3">
      <c r="B1021" s="13">
        <v>3</v>
      </c>
      <c r="C1021" s="267">
        <v>-1465.4520780600201</v>
      </c>
      <c r="D1021" s="267">
        <v>0.24999643660614501</v>
      </c>
      <c r="E1021" s="267">
        <v>12549.5047297983</v>
      </c>
      <c r="F1021" s="267">
        <v>-9677.4777612818107</v>
      </c>
      <c r="G1021" s="268">
        <v>-1406.82488689303</v>
      </c>
    </row>
    <row r="1022" spans="2:7" x14ac:dyDescent="0.3">
      <c r="B1022" s="13">
        <v>3</v>
      </c>
      <c r="C1022" s="267">
        <v>2766.4688508301001</v>
      </c>
      <c r="D1022" s="267">
        <v>-218.40453942981699</v>
      </c>
      <c r="E1022" s="267">
        <v>8444.2433099270693</v>
      </c>
      <c r="F1022" s="267">
        <v>-10443.562762855699</v>
      </c>
      <c r="G1022" s="268">
        <v>-548.74485847163396</v>
      </c>
    </row>
    <row r="1023" spans="2:7" x14ac:dyDescent="0.3">
      <c r="B1023" s="13">
        <v>3</v>
      </c>
      <c r="C1023" s="267">
        <v>5263.1472867952398</v>
      </c>
      <c r="D1023" s="267">
        <v>6250.4387079069302</v>
      </c>
      <c r="E1023" s="267">
        <v>-5231.8411229053399</v>
      </c>
      <c r="F1023" s="267">
        <v>-4288.30754131906</v>
      </c>
      <c r="G1023" s="268">
        <v>-1993.43733047777</v>
      </c>
    </row>
    <row r="1024" spans="2:7" x14ac:dyDescent="0.3">
      <c r="B1024" s="13">
        <v>3</v>
      </c>
      <c r="C1024" s="267">
        <v>5225.5969626339902</v>
      </c>
      <c r="D1024" s="267">
        <v>6180.6651885363399</v>
      </c>
      <c r="E1024" s="267">
        <v>-6102.0208836349702</v>
      </c>
      <c r="F1024" s="267">
        <v>-3992.1990887603101</v>
      </c>
      <c r="G1024" s="268">
        <v>-1312.0421787750499</v>
      </c>
    </row>
    <row r="1025" spans="2:7" x14ac:dyDescent="0.3">
      <c r="B1025" s="13">
        <v>3</v>
      </c>
      <c r="C1025" s="267">
        <v>4990.8237302603502</v>
      </c>
      <c r="D1025" s="267">
        <v>4978.6598378147701</v>
      </c>
      <c r="E1025" s="267">
        <v>-8877.7208706786205</v>
      </c>
      <c r="F1025" s="267">
        <v>-1091.7626973965</v>
      </c>
      <c r="G1025" s="268">
        <v>0</v>
      </c>
    </row>
    <row r="1026" spans="2:7" x14ac:dyDescent="0.3">
      <c r="B1026" s="13">
        <v>3</v>
      </c>
      <c r="C1026" s="267">
        <v>4798.9020392576003</v>
      </c>
      <c r="D1026" s="267">
        <v>5765.66790486636</v>
      </c>
      <c r="E1026" s="267">
        <v>-11165.0978638325</v>
      </c>
      <c r="F1026" s="267">
        <v>-2168.4302528870198</v>
      </c>
      <c r="G1026" s="268">
        <v>2768.95817259556</v>
      </c>
    </row>
    <row r="1027" spans="2:7" x14ac:dyDescent="0.3">
      <c r="B1027" s="13">
        <v>3</v>
      </c>
      <c r="C1027" s="267">
        <v>-339.32583891012399</v>
      </c>
      <c r="D1027" s="267">
        <v>5833.4636842819</v>
      </c>
      <c r="E1027" s="267">
        <v>-7455.3507184722403</v>
      </c>
      <c r="F1027" s="267">
        <v>-863.63206237360896</v>
      </c>
      <c r="G1027" s="268">
        <v>2824.8449354740801</v>
      </c>
    </row>
    <row r="1028" spans="2:7" x14ac:dyDescent="0.3">
      <c r="B1028" s="13">
        <v>3</v>
      </c>
      <c r="C1028" s="267">
        <v>5048.13000163377</v>
      </c>
      <c r="D1028" s="267">
        <v>1965.1601955779199</v>
      </c>
      <c r="E1028" s="267">
        <v>-6117.1412574002397</v>
      </c>
      <c r="F1028" s="267">
        <v>-5601.2040110298703</v>
      </c>
      <c r="G1028" s="268">
        <v>4705.0550712184304</v>
      </c>
    </row>
    <row r="1029" spans="2:7" x14ac:dyDescent="0.3">
      <c r="B1029" s="13">
        <v>3</v>
      </c>
      <c r="C1029" s="267">
        <v>5272.7272727272702</v>
      </c>
      <c r="D1029" s="267">
        <v>6022.7024883513404</v>
      </c>
      <c r="E1029" s="267">
        <v>-5379.1852984299703</v>
      </c>
      <c r="F1029" s="267">
        <v>-4333.4202960558896</v>
      </c>
      <c r="G1029" s="268">
        <v>-1582.8241665927501</v>
      </c>
    </row>
    <row r="1030" spans="2:7" x14ac:dyDescent="0.3">
      <c r="B1030" s="13">
        <v>3</v>
      </c>
      <c r="C1030" s="267">
        <v>5272.7272727272702</v>
      </c>
      <c r="D1030" s="267">
        <v>5993.9065451260603</v>
      </c>
      <c r="E1030" s="267">
        <v>-5422.5014371355801</v>
      </c>
      <c r="F1030" s="267">
        <v>-4329.8513591196497</v>
      </c>
      <c r="G1030" s="268">
        <v>-1514.2810215980901</v>
      </c>
    </row>
    <row r="1031" spans="2:7" x14ac:dyDescent="0.3">
      <c r="B1031" s="13">
        <v>3</v>
      </c>
      <c r="C1031" s="267">
        <v>5272.7272727272702</v>
      </c>
      <c r="D1031" s="267">
        <v>5801.5640273704803</v>
      </c>
      <c r="E1031" s="267">
        <v>-5367.5464320625597</v>
      </c>
      <c r="F1031" s="267">
        <v>-4219.9413489736098</v>
      </c>
      <c r="G1031" s="268">
        <v>-1486.8035190615799</v>
      </c>
    </row>
    <row r="1032" spans="2:7" x14ac:dyDescent="0.3">
      <c r="B1032" s="13">
        <v>3</v>
      </c>
      <c r="C1032" s="267">
        <v>5248.9513940291099</v>
      </c>
      <c r="D1032" s="267">
        <v>2749.8149518874902</v>
      </c>
      <c r="E1032" s="267">
        <v>-4811.4976560572404</v>
      </c>
      <c r="F1032" s="267">
        <v>-2251.91216382926</v>
      </c>
      <c r="G1032" s="268">
        <v>-935.35652603010101</v>
      </c>
    </row>
    <row r="1033" spans="2:7" x14ac:dyDescent="0.3">
      <c r="B1033" s="13">
        <v>3</v>
      </c>
      <c r="C1033" s="267">
        <v>5141.0256410256397</v>
      </c>
      <c r="D1033" s="267">
        <v>-128.20512820512801</v>
      </c>
      <c r="E1033" s="267">
        <v>-5423.0769230769201</v>
      </c>
      <c r="F1033" s="267">
        <v>410.25641025640999</v>
      </c>
      <c r="G1033" s="268">
        <v>0</v>
      </c>
    </row>
    <row r="1034" spans="2:7" x14ac:dyDescent="0.3">
      <c r="B1034" s="13">
        <v>3</v>
      </c>
      <c r="C1034" s="267">
        <v>5127.4131274131296</v>
      </c>
      <c r="D1034" s="267">
        <v>-868.72586872586896</v>
      </c>
      <c r="E1034" s="267">
        <v>-5382.2393822393797</v>
      </c>
      <c r="F1034" s="267">
        <v>911.19691119691095</v>
      </c>
      <c r="G1034" s="268">
        <v>212.35521235521199</v>
      </c>
    </row>
    <row r="1035" spans="2:7" x14ac:dyDescent="0.3">
      <c r="B1035" s="13">
        <v>3</v>
      </c>
      <c r="C1035" s="267">
        <v>5274.06039284501</v>
      </c>
      <c r="D1035" s="267">
        <v>5985.6062767434696</v>
      </c>
      <c r="E1035" s="267">
        <v>-5401.7201778765002</v>
      </c>
      <c r="F1035" s="267">
        <v>-4341.1692719385901</v>
      </c>
      <c r="G1035" s="268">
        <v>-1516.77721977339</v>
      </c>
    </row>
    <row r="1036" spans="2:7" x14ac:dyDescent="0.3">
      <c r="B1036" s="13">
        <v>3</v>
      </c>
      <c r="C1036" s="267">
        <v>5072.9506396124098</v>
      </c>
      <c r="D1036" s="267">
        <v>1747.2127577122301</v>
      </c>
      <c r="E1036" s="267">
        <v>-5697.4360872983498</v>
      </c>
      <c r="F1036" s="267">
        <v>-5849.0586210251304</v>
      </c>
      <c r="G1036" s="268">
        <v>4726.3313109988403</v>
      </c>
    </row>
    <row r="1037" spans="2:7" x14ac:dyDescent="0.3">
      <c r="B1037" s="13">
        <v>3</v>
      </c>
      <c r="C1037" s="267">
        <v>5272.7272727272702</v>
      </c>
      <c r="D1037" s="267">
        <v>5873.9487761055398</v>
      </c>
      <c r="E1037" s="267">
        <v>-5371.3561556801997</v>
      </c>
      <c r="F1037" s="267">
        <v>-4345.6622283555498</v>
      </c>
      <c r="G1037" s="268">
        <v>-1429.6576647970701</v>
      </c>
    </row>
    <row r="1038" spans="2:7" x14ac:dyDescent="0.3">
      <c r="B1038" s="13">
        <v>4</v>
      </c>
      <c r="C1038" s="267">
        <v>-5061.9919280050499</v>
      </c>
      <c r="D1038" s="267">
        <v>5883.0524205706397</v>
      </c>
      <c r="E1038" s="267">
        <v>-2583.12224520464</v>
      </c>
      <c r="F1038" s="267">
        <v>-341.63507470995302</v>
      </c>
      <c r="G1038" s="268">
        <v>2103.6968273490002</v>
      </c>
    </row>
    <row r="1039" spans="2:7" x14ac:dyDescent="0.3">
      <c r="B1039" s="13">
        <v>4</v>
      </c>
      <c r="C1039" s="267">
        <v>-5059.8770732350204</v>
      </c>
      <c r="D1039" s="267">
        <v>6602.4852951083903</v>
      </c>
      <c r="E1039" s="267">
        <v>6450.8393056290497</v>
      </c>
      <c r="F1039" s="267">
        <v>-3251.0353804388701</v>
      </c>
      <c r="G1039" s="268">
        <v>-4742.41214706356</v>
      </c>
    </row>
    <row r="1040" spans="2:7" x14ac:dyDescent="0.3">
      <c r="B1040" s="13">
        <v>4</v>
      </c>
      <c r="C1040" s="267">
        <v>-4578.7003858346297</v>
      </c>
      <c r="D1040" s="267">
        <v>1911.32339101002</v>
      </c>
      <c r="E1040" s="267">
        <v>12557.751959758099</v>
      </c>
      <c r="F1040" s="267">
        <v>-7522.1783753515201</v>
      </c>
      <c r="G1040" s="268">
        <v>-2368.1965895819199</v>
      </c>
    </row>
    <row r="1041" spans="2:7" x14ac:dyDescent="0.3">
      <c r="B1041" s="13">
        <v>4</v>
      </c>
      <c r="C1041" s="267">
        <v>-4428.2421711021698</v>
      </c>
      <c r="D1041" s="267">
        <v>213.42506089654501</v>
      </c>
      <c r="E1041" s="267">
        <v>11655.483771098299</v>
      </c>
      <c r="F1041" s="267">
        <v>-7955.3227760203999</v>
      </c>
      <c r="G1041" s="268">
        <v>514.65611512775297</v>
      </c>
    </row>
    <row r="1042" spans="2:7" x14ac:dyDescent="0.3">
      <c r="B1042" s="13">
        <v>4</v>
      </c>
      <c r="C1042" s="267">
        <v>-2048.68618690012</v>
      </c>
      <c r="D1042" s="267">
        <v>-168.67902860721301</v>
      </c>
      <c r="E1042" s="267">
        <v>12654.823333538499</v>
      </c>
      <c r="F1042" s="267">
        <v>-9660.4190554704892</v>
      </c>
      <c r="G1042" s="268">
        <v>-777.03906256065795</v>
      </c>
    </row>
    <row r="1043" spans="2:7" x14ac:dyDescent="0.3">
      <c r="B1043" s="13">
        <v>4</v>
      </c>
      <c r="C1043" s="267">
        <v>-1439.8600841676</v>
      </c>
      <c r="D1043" s="267">
        <v>-100.54917954246299</v>
      </c>
      <c r="E1043" s="267">
        <v>13006.203301654101</v>
      </c>
      <c r="F1043" s="267">
        <v>-10064.434375618999</v>
      </c>
      <c r="G1043" s="268">
        <v>-1401.35966232498</v>
      </c>
    </row>
    <row r="1044" spans="2:7" x14ac:dyDescent="0.3">
      <c r="B1044" s="13">
        <v>4</v>
      </c>
      <c r="C1044" s="267">
        <v>535.77558647298599</v>
      </c>
      <c r="D1044" s="267">
        <v>-124.45446962840801</v>
      </c>
      <c r="E1044" s="267">
        <v>11576.7965464515</v>
      </c>
      <c r="F1044" s="267">
        <v>-10564.284594664699</v>
      </c>
      <c r="G1044" s="268">
        <v>-1423.83306863137</v>
      </c>
    </row>
    <row r="1045" spans="2:7" x14ac:dyDescent="0.3">
      <c r="B1045" s="13">
        <v>4</v>
      </c>
      <c r="C1045" s="267">
        <v>-1273.4945229221601</v>
      </c>
      <c r="D1045" s="267">
        <v>-224.279984497615</v>
      </c>
      <c r="E1045" s="267">
        <v>13049.572059807901</v>
      </c>
      <c r="F1045" s="267">
        <v>-10201.4258192298</v>
      </c>
      <c r="G1045" s="268">
        <v>-1350.37173315835</v>
      </c>
    </row>
    <row r="1046" spans="2:7" x14ac:dyDescent="0.3">
      <c r="B1046" s="13">
        <v>4</v>
      </c>
      <c r="C1046" s="267">
        <v>2641.3801312657401</v>
      </c>
      <c r="D1046" s="267">
        <v>-235.18133989495499</v>
      </c>
      <c r="E1046" s="267">
        <v>9159.1882833636591</v>
      </c>
      <c r="F1046" s="267">
        <v>-10814.749139184099</v>
      </c>
      <c r="G1046" s="268">
        <v>-750.63793555031498</v>
      </c>
    </row>
    <row r="1047" spans="2:7" x14ac:dyDescent="0.3">
      <c r="B1047" s="13">
        <v>4</v>
      </c>
      <c r="C1047" s="267">
        <v>2564.6294875469798</v>
      </c>
      <c r="D1047" s="267">
        <v>-190.837086171794</v>
      </c>
      <c r="E1047" s="267">
        <v>9670.0997678968397</v>
      </c>
      <c r="F1047" s="267">
        <v>-10939.084433771101</v>
      </c>
      <c r="G1047" s="268">
        <v>-1104.80773550094</v>
      </c>
    </row>
    <row r="1048" spans="2:7" x14ac:dyDescent="0.3">
      <c r="B1048" s="13">
        <v>4</v>
      </c>
      <c r="C1048" s="267">
        <v>2530.56959258293</v>
      </c>
      <c r="D1048" s="267">
        <v>-18.169384597772101</v>
      </c>
      <c r="E1048" s="267">
        <v>9953.8440804684305</v>
      </c>
      <c r="F1048" s="267">
        <v>-10953.478309640701</v>
      </c>
      <c r="G1048" s="268">
        <v>-1512.7659788128601</v>
      </c>
    </row>
    <row r="1049" spans="2:7" x14ac:dyDescent="0.3">
      <c r="B1049" s="13">
        <v>4</v>
      </c>
      <c r="C1049" s="267">
        <v>2537.8678476594901</v>
      </c>
      <c r="D1049" s="267">
        <v>-315.09076133263102</v>
      </c>
      <c r="E1049" s="267">
        <v>9961.2075631327298</v>
      </c>
      <c r="F1049" s="267">
        <v>-10717.12671966</v>
      </c>
      <c r="G1049" s="268">
        <v>-1466.85792979962</v>
      </c>
    </row>
    <row r="1050" spans="2:7" x14ac:dyDescent="0.3">
      <c r="B1050" s="13">
        <v>4</v>
      </c>
      <c r="C1050" s="267">
        <v>3647.6172088251301</v>
      </c>
      <c r="D1050" s="267">
        <v>-4241.7747186700899</v>
      </c>
      <c r="E1050" s="267">
        <v>5230.2244250666299</v>
      </c>
      <c r="F1050" s="267">
        <v>-2680.3820013906102</v>
      </c>
      <c r="G1050" s="268">
        <v>-1955.6849138310499</v>
      </c>
    </row>
    <row r="1051" spans="2:7" x14ac:dyDescent="0.3">
      <c r="B1051" s="13">
        <v>4</v>
      </c>
      <c r="C1051" s="267">
        <v>2585.10896387823</v>
      </c>
      <c r="D1051" s="267">
        <v>-289.74707680149299</v>
      </c>
      <c r="E1051" s="267">
        <v>9510.2745384639293</v>
      </c>
      <c r="F1051" s="267">
        <v>-10925.1848512078</v>
      </c>
      <c r="G1051" s="268">
        <v>-880.45157433284805</v>
      </c>
    </row>
    <row r="1052" spans="2:7" x14ac:dyDescent="0.3">
      <c r="B1052" s="13">
        <v>4</v>
      </c>
      <c r="C1052" s="267">
        <v>2567.7566559786801</v>
      </c>
      <c r="D1052" s="267">
        <v>-1237.08612727886</v>
      </c>
      <c r="E1052" s="267">
        <v>9980.2741171587095</v>
      </c>
      <c r="F1052" s="267">
        <v>-9960.2551343044306</v>
      </c>
      <c r="G1052" s="268">
        <v>-1350.6895115540999</v>
      </c>
    </row>
    <row r="1053" spans="2:7" x14ac:dyDescent="0.3">
      <c r="B1053" s="13">
        <v>4</v>
      </c>
      <c r="C1053" s="267">
        <v>-1350.64678884519</v>
      </c>
      <c r="D1053" s="267">
        <v>-328.16024522381099</v>
      </c>
      <c r="E1053" s="267">
        <v>12969.8166824326</v>
      </c>
      <c r="F1053" s="267">
        <v>-10168.0206400232</v>
      </c>
      <c r="G1053" s="268">
        <v>-1122.98900834046</v>
      </c>
    </row>
    <row r="1054" spans="2:7" x14ac:dyDescent="0.3">
      <c r="B1054" s="13">
        <v>4</v>
      </c>
      <c r="C1054" s="267">
        <v>-1459.78610389541</v>
      </c>
      <c r="D1054" s="267">
        <v>-652.25707000008197</v>
      </c>
      <c r="E1054" s="267">
        <v>13220.8416175934</v>
      </c>
      <c r="F1054" s="267">
        <v>-9819.0741646763599</v>
      </c>
      <c r="G1054" s="268">
        <v>-1289.7242790215801</v>
      </c>
    </row>
    <row r="1055" spans="2:7" x14ac:dyDescent="0.3">
      <c r="B1055" s="13">
        <v>4</v>
      </c>
      <c r="C1055" s="267">
        <v>-4551.2908214975596</v>
      </c>
      <c r="D1055" s="267">
        <v>-1295.1208412650799</v>
      </c>
      <c r="E1055" s="267">
        <v>12986.4957366363</v>
      </c>
      <c r="F1055" s="267">
        <v>-6528.9192472341001</v>
      </c>
      <c r="G1055" s="268">
        <v>-611.164826639598</v>
      </c>
    </row>
    <row r="1056" spans="2:7" x14ac:dyDescent="0.3">
      <c r="B1056" s="13">
        <v>4</v>
      </c>
      <c r="C1056" s="267">
        <v>-4628.3662218116597</v>
      </c>
      <c r="D1056" s="267">
        <v>-1666.2871528245901</v>
      </c>
      <c r="E1056" s="267">
        <v>13702.754566809001</v>
      </c>
      <c r="F1056" s="267">
        <v>-5847.7824336535396</v>
      </c>
      <c r="G1056" s="268">
        <v>-1560.3187585191699</v>
      </c>
    </row>
    <row r="1057" spans="2:7" x14ac:dyDescent="0.3">
      <c r="B1057" s="13">
        <v>4</v>
      </c>
      <c r="C1057" s="267">
        <v>-5138.2311711145703</v>
      </c>
      <c r="D1057" s="267">
        <v>-5157.1472918392001</v>
      </c>
      <c r="E1057" s="267">
        <v>8315.6191728287795</v>
      </c>
      <c r="F1057" s="267">
        <v>1994.78011763163</v>
      </c>
      <c r="G1057" s="268">
        <v>-15.0208275066474</v>
      </c>
    </row>
    <row r="1058" spans="2:7" x14ac:dyDescent="0.3">
      <c r="B1058" s="13">
        <v>4</v>
      </c>
      <c r="C1058" s="267">
        <v>-5167.3139673003298</v>
      </c>
      <c r="D1058" s="267">
        <v>-5085.70894945693</v>
      </c>
      <c r="E1058" s="267">
        <v>10653.788846699699</v>
      </c>
      <c r="F1058" s="267">
        <v>1570.32442811328</v>
      </c>
      <c r="G1058" s="268">
        <v>-1971.0903580557399</v>
      </c>
    </row>
    <row r="1059" spans="2:7" x14ac:dyDescent="0.3">
      <c r="B1059" s="13">
        <v>4</v>
      </c>
      <c r="C1059" s="267">
        <v>4265.7677423678397</v>
      </c>
      <c r="D1059" s="267">
        <v>-5117.6281646692096</v>
      </c>
      <c r="E1059" s="267">
        <v>1534.71565058643</v>
      </c>
      <c r="F1059" s="267">
        <v>-693.997738149528</v>
      </c>
      <c r="G1059" s="268">
        <v>11.142509864468099</v>
      </c>
    </row>
    <row r="1060" spans="2:7" x14ac:dyDescent="0.3">
      <c r="B1060" s="13">
        <v>4</v>
      </c>
      <c r="C1060" s="267">
        <v>-4649.6671343070802</v>
      </c>
      <c r="D1060" s="267">
        <v>-2561.0964449192102</v>
      </c>
      <c r="E1060" s="267">
        <v>14050.566744522001</v>
      </c>
      <c r="F1060" s="267">
        <v>-5462.2182609597303</v>
      </c>
      <c r="G1060" s="268">
        <v>-1377.5849043360199</v>
      </c>
    </row>
    <row r="1061" spans="2:7" x14ac:dyDescent="0.3">
      <c r="B1061" s="13">
        <v>4</v>
      </c>
      <c r="C1061" s="267">
        <v>4885.3298105860404</v>
      </c>
      <c r="D1061" s="267">
        <v>5729.8142101262201</v>
      </c>
      <c r="E1061" s="267">
        <v>-10043.495086110601</v>
      </c>
      <c r="F1061" s="267">
        <v>-2778.3537862954499</v>
      </c>
      <c r="G1061" s="268">
        <v>2206.7048516937498</v>
      </c>
    </row>
    <row r="1062" spans="2:7" x14ac:dyDescent="0.3">
      <c r="B1062" s="13">
        <v>4</v>
      </c>
      <c r="C1062" s="267">
        <v>5273.95906078806</v>
      </c>
      <c r="D1062" s="267">
        <v>6114.2180956371603</v>
      </c>
      <c r="E1062" s="267">
        <v>-5432.1643066649804</v>
      </c>
      <c r="F1062" s="267">
        <v>-4451.9481930301799</v>
      </c>
      <c r="G1062" s="268">
        <v>-1504.06465673005</v>
      </c>
    </row>
    <row r="1063" spans="2:7" x14ac:dyDescent="0.3">
      <c r="B1063" s="13">
        <v>4</v>
      </c>
      <c r="C1063" s="267">
        <v>4524.44934758823</v>
      </c>
      <c r="D1063" s="267">
        <v>6476.1747549482197</v>
      </c>
      <c r="E1063" s="267">
        <v>-469.34233401466298</v>
      </c>
      <c r="F1063" s="267">
        <v>-5685.0967888485302</v>
      </c>
      <c r="G1063" s="268">
        <v>-4846.1849796732504</v>
      </c>
    </row>
    <row r="1064" spans="2:7" x14ac:dyDescent="0.3">
      <c r="B1064" s="13">
        <v>4</v>
      </c>
      <c r="C1064" s="267">
        <v>5274.8339130747499</v>
      </c>
      <c r="D1064" s="267">
        <v>6092.3936555565297</v>
      </c>
      <c r="E1064" s="267">
        <v>-5421.5489115076498</v>
      </c>
      <c r="F1064" s="267">
        <v>-4411.5097083138498</v>
      </c>
      <c r="G1064" s="268">
        <v>-1534.16894880977</v>
      </c>
    </row>
    <row r="1065" spans="2:7" x14ac:dyDescent="0.3">
      <c r="B1065" s="13">
        <v>4</v>
      </c>
      <c r="C1065" s="267">
        <v>5272.7272727272702</v>
      </c>
      <c r="D1065" s="267">
        <v>6058.8284565557296</v>
      </c>
      <c r="E1065" s="267">
        <v>-5381.0866651775696</v>
      </c>
      <c r="F1065" s="267">
        <v>-4351.9586218449904</v>
      </c>
      <c r="G1065" s="268">
        <v>-1598.51044226044</v>
      </c>
    </row>
    <row r="1066" spans="2:7" x14ac:dyDescent="0.3">
      <c r="B1066" s="13">
        <v>4</v>
      </c>
      <c r="C1066" s="267">
        <v>5140.9155507318201</v>
      </c>
      <c r="D1066" s="267">
        <v>4279.2892441859703</v>
      </c>
      <c r="E1066" s="267">
        <v>-3095.1896460759099</v>
      </c>
      <c r="F1066" s="267">
        <v>-1210.11530544272</v>
      </c>
      <c r="G1066" s="268">
        <v>-5114.8998433991601</v>
      </c>
    </row>
    <row r="1067" spans="2:7" x14ac:dyDescent="0.3">
      <c r="B1067" s="13">
        <v>4</v>
      </c>
      <c r="C1067" s="267">
        <v>5272.7272727272702</v>
      </c>
      <c r="D1067" s="267">
        <v>6077.60069387976</v>
      </c>
      <c r="E1067" s="267">
        <v>-5446.4140510652096</v>
      </c>
      <c r="F1067" s="267">
        <v>-4377.6765869789097</v>
      </c>
      <c r="G1067" s="268">
        <v>-1526.2373285629101</v>
      </c>
    </row>
    <row r="1068" spans="2:7" x14ac:dyDescent="0.3">
      <c r="B1068" s="13">
        <v>4</v>
      </c>
      <c r="C1068" s="267">
        <v>5272.7272727272702</v>
      </c>
      <c r="D1068" s="267">
        <v>5801.5640273704803</v>
      </c>
      <c r="E1068" s="267">
        <v>-5367.5464320625597</v>
      </c>
      <c r="F1068" s="267">
        <v>-4219.9413489736098</v>
      </c>
      <c r="G1068" s="268">
        <v>-1486.8035190615799</v>
      </c>
    </row>
    <row r="1069" spans="2:7" x14ac:dyDescent="0.3">
      <c r="B1069" s="13">
        <v>4</v>
      </c>
      <c r="C1069" s="267">
        <v>5248.9513940291099</v>
      </c>
      <c r="D1069" s="267">
        <v>2749.8149518874902</v>
      </c>
      <c r="E1069" s="267">
        <v>-4811.4976560572404</v>
      </c>
      <c r="F1069" s="267">
        <v>-2251.91216382926</v>
      </c>
      <c r="G1069" s="268">
        <v>-935.35652603010101</v>
      </c>
    </row>
    <row r="1070" spans="2:7" x14ac:dyDescent="0.3">
      <c r="B1070" s="13">
        <v>4</v>
      </c>
      <c r="C1070" s="267">
        <v>5141.0256410256397</v>
      </c>
      <c r="D1070" s="267">
        <v>-128.20512820512801</v>
      </c>
      <c r="E1070" s="267">
        <v>-5423.0769230769201</v>
      </c>
      <c r="F1070" s="267">
        <v>410.25641025640999</v>
      </c>
      <c r="G1070" s="268">
        <v>0</v>
      </c>
    </row>
    <row r="1071" spans="2:7" x14ac:dyDescent="0.3">
      <c r="B1071" s="13">
        <v>4</v>
      </c>
      <c r="C1071" s="267">
        <v>5127.4131274131296</v>
      </c>
      <c r="D1071" s="267">
        <v>-868.72586872586896</v>
      </c>
      <c r="E1071" s="267">
        <v>-5382.2393822393797</v>
      </c>
      <c r="F1071" s="267">
        <v>911.19691119691095</v>
      </c>
      <c r="G1071" s="268">
        <v>212.35521235521199</v>
      </c>
    </row>
    <row r="1072" spans="2:7" x14ac:dyDescent="0.3">
      <c r="B1072" s="13">
        <v>4</v>
      </c>
      <c r="C1072" s="267">
        <v>5125</v>
      </c>
      <c r="D1072" s="267">
        <v>-625</v>
      </c>
      <c r="E1072" s="267">
        <v>-5375</v>
      </c>
      <c r="F1072" s="267">
        <v>875</v>
      </c>
      <c r="G1072" s="268">
        <v>0</v>
      </c>
    </row>
    <row r="1073" spans="2:7" x14ac:dyDescent="0.3">
      <c r="B1073" s="13">
        <v>4</v>
      </c>
      <c r="C1073" s="267">
        <v>5274.8104982799996</v>
      </c>
      <c r="D1073" s="267">
        <v>6109.1403589312304</v>
      </c>
      <c r="E1073" s="267">
        <v>-5422.0002241395496</v>
      </c>
      <c r="F1073" s="267">
        <v>-4444.0811952046397</v>
      </c>
      <c r="G1073" s="268">
        <v>-1517.86943786704</v>
      </c>
    </row>
    <row r="1074" spans="2:7" x14ac:dyDescent="0.3">
      <c r="B1074" s="13">
        <v>4</v>
      </c>
      <c r="C1074" s="267">
        <v>5272.7272727272702</v>
      </c>
      <c r="D1074" s="267">
        <v>6102.8212693769801</v>
      </c>
      <c r="E1074" s="267">
        <v>-5383.4020763786903</v>
      </c>
      <c r="F1074" s="267">
        <v>-4437.3587049795797</v>
      </c>
      <c r="G1074" s="268">
        <v>-1554.78776074599</v>
      </c>
    </row>
    <row r="1075" spans="2:7" x14ac:dyDescent="0.3">
      <c r="B1075" s="13">
        <v>4</v>
      </c>
      <c r="C1075" s="267">
        <v>5272.7272727272702</v>
      </c>
      <c r="D1075" s="267">
        <v>6103.8210042786704</v>
      </c>
      <c r="E1075" s="267">
        <v>-5446.6852956555504</v>
      </c>
      <c r="F1075" s="267">
        <v>-4428.7609848250604</v>
      </c>
      <c r="G1075" s="268">
        <v>-1501.1019965253399</v>
      </c>
    </row>
    <row r="1076" spans="2:7" x14ac:dyDescent="0.3">
      <c r="B1076" s="13">
        <v>4</v>
      </c>
      <c r="C1076" s="267">
        <v>5067.6752599057199</v>
      </c>
      <c r="D1076" s="267">
        <v>1747.0872101310599</v>
      </c>
      <c r="E1076" s="267">
        <v>-5730.9249583122901</v>
      </c>
      <c r="F1076" s="267">
        <v>-5982.0598140743796</v>
      </c>
      <c r="G1076" s="268">
        <v>4898.22230234988</v>
      </c>
    </row>
    <row r="1077" spans="2:7" x14ac:dyDescent="0.3">
      <c r="B1077" s="13">
        <v>4</v>
      </c>
      <c r="C1077" s="267">
        <v>4817.2087259006103</v>
      </c>
      <c r="D1077" s="267">
        <v>3956.7339234747701</v>
      </c>
      <c r="E1077" s="267">
        <v>-10834.1494819611</v>
      </c>
      <c r="F1077" s="267">
        <v>838.17693919078704</v>
      </c>
      <c r="G1077" s="268">
        <v>1222.02989339488</v>
      </c>
    </row>
    <row r="1078" spans="2:7" x14ac:dyDescent="0.3">
      <c r="B1078" s="13">
        <v>4</v>
      </c>
      <c r="C1078" s="267">
        <v>4748.0572803641098</v>
      </c>
      <c r="D1078" s="267">
        <v>3376.3985469367899</v>
      </c>
      <c r="E1078" s="267">
        <v>-11058.1350683499</v>
      </c>
      <c r="F1078" s="267">
        <v>2034.82243271927</v>
      </c>
      <c r="G1078" s="268">
        <v>898.85680832976902</v>
      </c>
    </row>
    <row r="1079" spans="2:7" x14ac:dyDescent="0.3">
      <c r="B1079" s="13">
        <v>4</v>
      </c>
      <c r="C1079" s="267">
        <v>4811.8779031187796</v>
      </c>
      <c r="D1079" s="267">
        <v>3445.58725945587</v>
      </c>
      <c r="E1079" s="267">
        <v>-9946.5826144658295</v>
      </c>
      <c r="F1079" s="267">
        <v>1689.11745189117</v>
      </c>
      <c r="G1079" s="268">
        <v>0</v>
      </c>
    </row>
    <row r="1080" spans="2:7" x14ac:dyDescent="0.3">
      <c r="B1080" s="13">
        <v>4</v>
      </c>
      <c r="C1080" s="267">
        <v>4999.6265471617598</v>
      </c>
      <c r="D1080" s="267">
        <v>4679.3640631668804</v>
      </c>
      <c r="E1080" s="267">
        <v>-8675.2560819462196</v>
      </c>
      <c r="F1080" s="267">
        <v>-1003.73452838242</v>
      </c>
      <c r="G1080" s="268">
        <v>0</v>
      </c>
    </row>
    <row r="1081" spans="2:7" x14ac:dyDescent="0.3">
      <c r="B1081" s="13">
        <v>4</v>
      </c>
      <c r="C1081" s="267">
        <v>4732.8046329710196</v>
      </c>
      <c r="D1081" s="267">
        <v>2485.4463340320199</v>
      </c>
      <c r="E1081" s="267">
        <v>-11498.671046092</v>
      </c>
      <c r="F1081" s="267">
        <v>2292.3266417442801</v>
      </c>
      <c r="G1081" s="268">
        <v>1988.0934373446901</v>
      </c>
    </row>
    <row r="1082" spans="2:7" x14ac:dyDescent="0.3">
      <c r="B1082" s="13">
        <v>4</v>
      </c>
      <c r="C1082" s="267">
        <v>4827.5657157816704</v>
      </c>
      <c r="D1082" s="267">
        <v>4996.0666754698996</v>
      </c>
      <c r="E1082" s="267">
        <v>-10379.645427016299</v>
      </c>
      <c r="F1082" s="267">
        <v>-2922.66041630267</v>
      </c>
      <c r="G1082" s="268">
        <v>3478.6734520674299</v>
      </c>
    </row>
    <row r="1083" spans="2:7" x14ac:dyDescent="0.3">
      <c r="B1083" s="13">
        <v>4</v>
      </c>
      <c r="C1083" s="267">
        <v>-5364.8837855269603</v>
      </c>
      <c r="D1083" s="267">
        <v>4034.5876270806002</v>
      </c>
      <c r="E1083" s="267">
        <v>-3235.18383154516</v>
      </c>
      <c r="F1083" s="267">
        <v>3492.7049466611302</v>
      </c>
      <c r="G1083" s="268">
        <v>1072.77504333038</v>
      </c>
    </row>
    <row r="1084" spans="2:7" x14ac:dyDescent="0.3">
      <c r="B1084" s="13">
        <v>4</v>
      </c>
      <c r="C1084" s="267">
        <v>-5554.9007325504399</v>
      </c>
      <c r="D1084" s="267">
        <v>3238.4116788810802</v>
      </c>
      <c r="E1084" s="267">
        <v>1000.57281272535</v>
      </c>
      <c r="F1084" s="267">
        <v>4415.2953837478399</v>
      </c>
      <c r="G1084" s="268">
        <v>-3099.3791428038398</v>
      </c>
    </row>
    <row r="1085" spans="2:7" x14ac:dyDescent="0.3">
      <c r="B1085" s="13">
        <v>4</v>
      </c>
      <c r="C1085" s="267">
        <v>-5497.1557762917701</v>
      </c>
      <c r="D1085" s="267">
        <v>3814.4537313087799</v>
      </c>
      <c r="E1085" s="267">
        <v>3983.01276009407</v>
      </c>
      <c r="F1085" s="267">
        <v>2771.8420744489099</v>
      </c>
      <c r="G1085" s="268">
        <v>-5072.1527895599802</v>
      </c>
    </row>
    <row r="1086" spans="2:7" x14ac:dyDescent="0.3">
      <c r="B1086" s="13">
        <v>4</v>
      </c>
      <c r="C1086" s="267">
        <v>-5494.9880179709698</v>
      </c>
      <c r="D1086" s="267">
        <v>2827.4374200984198</v>
      </c>
      <c r="E1086" s="267">
        <v>2998.07706114135</v>
      </c>
      <c r="F1086" s="267">
        <v>4859.8127278062502</v>
      </c>
      <c r="G1086" s="268">
        <v>-5190.3391910750497</v>
      </c>
    </row>
    <row r="1087" spans="2:7" x14ac:dyDescent="0.3">
      <c r="B1087" s="13">
        <v>4</v>
      </c>
      <c r="C1087" s="267">
        <v>3128.4061814828501</v>
      </c>
      <c r="D1087" s="267">
        <v>3336.0463917669399</v>
      </c>
      <c r="E1087" s="267">
        <v>-9874.3992778797692</v>
      </c>
      <c r="F1087" s="267">
        <v>2564.0802764412902</v>
      </c>
      <c r="G1087" s="268">
        <v>845.86642818869097</v>
      </c>
    </row>
    <row r="1088" spans="2:7" x14ac:dyDescent="0.3">
      <c r="B1088" s="13">
        <v>4</v>
      </c>
      <c r="C1088" s="267">
        <v>4747.3471890771398</v>
      </c>
      <c r="D1088" s="267">
        <v>3371.7975610183598</v>
      </c>
      <c r="E1088" s="267">
        <v>-11059.790658357901</v>
      </c>
      <c r="F1088" s="267">
        <v>2044.3543234429901</v>
      </c>
      <c r="G1088" s="268">
        <v>896.29158481942898</v>
      </c>
    </row>
    <row r="1089" spans="2:7" x14ac:dyDescent="0.3">
      <c r="B1089" s="13">
        <v>4</v>
      </c>
      <c r="C1089" s="267">
        <v>4722.0990496901104</v>
      </c>
      <c r="D1089" s="267">
        <v>3200.2483448805401</v>
      </c>
      <c r="E1089" s="267">
        <v>-11096.413004222701</v>
      </c>
      <c r="F1089" s="267">
        <v>2395.0782749773598</v>
      </c>
      <c r="G1089" s="268">
        <v>778.98733467470004</v>
      </c>
    </row>
    <row r="1090" spans="2:7" x14ac:dyDescent="0.3">
      <c r="B1090" s="13">
        <v>4</v>
      </c>
      <c r="C1090" s="267">
        <v>4763.6962094004602</v>
      </c>
      <c r="D1090" s="267">
        <v>2798.0929193114198</v>
      </c>
      <c r="E1090" s="267">
        <v>-9121.4077125741696</v>
      </c>
      <c r="F1090" s="267">
        <v>2833.4749423448998</v>
      </c>
      <c r="G1090" s="268">
        <v>-1273.85635848262</v>
      </c>
    </row>
    <row r="1091" spans="2:7" x14ac:dyDescent="0.3">
      <c r="B1091" s="13">
        <v>4</v>
      </c>
      <c r="C1091" s="267">
        <v>4804.1382401328801</v>
      </c>
      <c r="D1091" s="267">
        <v>1995.9880795853001</v>
      </c>
      <c r="E1091" s="267">
        <v>-5131.3810794183701</v>
      </c>
      <c r="F1091" s="267">
        <v>3716.3981286585699</v>
      </c>
      <c r="G1091" s="268">
        <v>-5385.1433689583801</v>
      </c>
    </row>
    <row r="1092" spans="2:7" x14ac:dyDescent="0.3">
      <c r="B1092" s="13">
        <v>4</v>
      </c>
      <c r="C1092" s="267">
        <v>4787.3389296933901</v>
      </c>
      <c r="D1092" s="267">
        <v>-1033.7165338782099</v>
      </c>
      <c r="E1092" s="267">
        <v>-4546.8790890395303</v>
      </c>
      <c r="F1092" s="267">
        <v>5591.5671410885398</v>
      </c>
      <c r="G1092" s="268">
        <v>-4798.3104478641799</v>
      </c>
    </row>
    <row r="1093" spans="2:7" x14ac:dyDescent="0.3">
      <c r="B1093" s="13">
        <v>4</v>
      </c>
      <c r="C1093" s="267">
        <v>4653.4630222354099</v>
      </c>
      <c r="D1093" s="267">
        <v>1387.03552578587</v>
      </c>
      <c r="E1093" s="267">
        <v>-11982.392903321501</v>
      </c>
      <c r="F1093" s="267">
        <v>3396.2863259639198</v>
      </c>
      <c r="G1093" s="268">
        <v>2545.6080293363302</v>
      </c>
    </row>
    <row r="1094" spans="2:7" x14ac:dyDescent="0.3">
      <c r="B1094" s="13">
        <v>4</v>
      </c>
      <c r="C1094" s="267">
        <v>4630.93659671768</v>
      </c>
      <c r="D1094" s="267">
        <v>786.05957286984597</v>
      </c>
      <c r="E1094" s="267">
        <v>-12267.5419019192</v>
      </c>
      <c r="F1094" s="267">
        <v>3728.9763767638601</v>
      </c>
      <c r="G1094" s="268">
        <v>3121.5693555677799</v>
      </c>
    </row>
    <row r="1095" spans="2:7" x14ac:dyDescent="0.3">
      <c r="B1095" s="13">
        <v>4</v>
      </c>
      <c r="C1095" s="267">
        <v>4601.5815061393696</v>
      </c>
      <c r="D1095" s="267">
        <v>335.31843012226602</v>
      </c>
      <c r="E1095" s="267">
        <v>-12472.182739916099</v>
      </c>
      <c r="F1095" s="267">
        <v>3980.4226892802199</v>
      </c>
      <c r="G1095" s="268">
        <v>3554.8601143742699</v>
      </c>
    </row>
    <row r="1096" spans="2:7" x14ac:dyDescent="0.3">
      <c r="B1096" s="13">
        <v>4</v>
      </c>
      <c r="C1096" s="267">
        <v>4594.4508443409004</v>
      </c>
      <c r="D1096" s="267">
        <v>-657.01394907471797</v>
      </c>
      <c r="E1096" s="267">
        <v>-12279.4281951864</v>
      </c>
      <c r="F1096" s="267">
        <v>4594.8670015129501</v>
      </c>
      <c r="G1096" s="268">
        <v>3747.1242984072501</v>
      </c>
    </row>
    <row r="1097" spans="2:7" x14ac:dyDescent="0.3">
      <c r="B1097" s="13">
        <v>4</v>
      </c>
      <c r="C1097" s="267">
        <v>-5357.4544941132199</v>
      </c>
      <c r="D1097" s="267">
        <v>1260.3583981890899</v>
      </c>
      <c r="E1097" s="267">
        <v>-4633.9823295304004</v>
      </c>
      <c r="F1097" s="267">
        <v>5011.2694394236996</v>
      </c>
      <c r="G1097" s="268">
        <v>3719.8089860308301</v>
      </c>
    </row>
    <row r="1098" spans="2:7" x14ac:dyDescent="0.3">
      <c r="B1098" s="13">
        <v>4</v>
      </c>
      <c r="C1098" s="267">
        <v>-5070.9792237798001</v>
      </c>
      <c r="D1098" s="267">
        <v>5843.7397724002303</v>
      </c>
      <c r="E1098" s="267">
        <v>-2911.0637211676699</v>
      </c>
      <c r="F1098" s="267">
        <v>-206.72357980725599</v>
      </c>
      <c r="G1098" s="268">
        <v>2345.0267523544899</v>
      </c>
    </row>
    <row r="1099" spans="2:7" x14ac:dyDescent="0.3">
      <c r="B1099" s="13">
        <v>4</v>
      </c>
      <c r="C1099" s="267">
        <v>-5083.3143463450397</v>
      </c>
      <c r="D1099" s="267">
        <v>6180.9036101438296</v>
      </c>
      <c r="E1099" s="267">
        <v>1571.63587749151</v>
      </c>
      <c r="F1099" s="267">
        <v>-1606.3756141577101</v>
      </c>
      <c r="G1099" s="268">
        <v>-1062.8495271325901</v>
      </c>
    </row>
    <row r="1100" spans="2:7" x14ac:dyDescent="0.3">
      <c r="B1100" s="13">
        <v>4</v>
      </c>
      <c r="C1100" s="267">
        <v>-5081.8066295240496</v>
      </c>
      <c r="D1100" s="267">
        <v>6572.5461518167804</v>
      </c>
      <c r="E1100" s="267">
        <v>6482.8569395127697</v>
      </c>
      <c r="F1100" s="267">
        <v>-3189.2185008185602</v>
      </c>
      <c r="G1100" s="268">
        <v>-4784.3779609869398</v>
      </c>
    </row>
    <row r="1101" spans="2:7" x14ac:dyDescent="0.3">
      <c r="B1101" s="13">
        <v>4</v>
      </c>
      <c r="C1101" s="267">
        <v>-687.29626949453097</v>
      </c>
      <c r="D1101" s="267">
        <v>5712.6892024157496</v>
      </c>
      <c r="E1101" s="267">
        <v>-6737.6436590494905</v>
      </c>
      <c r="F1101" s="267">
        <v>-1066.8848270713199</v>
      </c>
      <c r="G1101" s="268">
        <v>2779.13555319959</v>
      </c>
    </row>
    <row r="1102" spans="2:7" x14ac:dyDescent="0.3">
      <c r="B1102" s="13">
        <v>4</v>
      </c>
      <c r="C1102" s="267">
        <v>4813.8283060928197</v>
      </c>
      <c r="D1102" s="267">
        <v>5624.6289776048498</v>
      </c>
      <c r="E1102" s="267">
        <v>-10891.5489681005</v>
      </c>
      <c r="F1102" s="267">
        <v>-2403.2996674165001</v>
      </c>
      <c r="G1102" s="268">
        <v>2856.3913518193699</v>
      </c>
    </row>
    <row r="1103" spans="2:7" x14ac:dyDescent="0.3">
      <c r="B1103" s="13">
        <v>4</v>
      </c>
      <c r="C1103" s="267">
        <v>5249.5803373415702</v>
      </c>
      <c r="D1103" s="267">
        <v>6056.1338140972703</v>
      </c>
      <c r="E1103" s="267">
        <v>-5721.0817918548701</v>
      </c>
      <c r="F1103" s="267">
        <v>-4280.7794404504903</v>
      </c>
      <c r="G1103" s="268">
        <v>-1303.8529191334901</v>
      </c>
    </row>
    <row r="1104" spans="2:7" x14ac:dyDescent="0.3">
      <c r="B1104" s="13">
        <v>4</v>
      </c>
      <c r="C1104" s="267">
        <v>5267.8015372524897</v>
      </c>
      <c r="D1104" s="267">
        <v>6090.4463379032604</v>
      </c>
      <c r="E1104" s="267">
        <v>-5300.8280057730799</v>
      </c>
      <c r="F1104" s="267">
        <v>-4425.0196395168496</v>
      </c>
      <c r="G1104" s="268">
        <v>-1632.4002298658199</v>
      </c>
    </row>
    <row r="1105" spans="2:7" x14ac:dyDescent="0.3">
      <c r="B1105" s="13">
        <v>4</v>
      </c>
      <c r="C1105" s="267">
        <v>4536.6290264873896</v>
      </c>
      <c r="D1105" s="267">
        <v>6444.0139373546599</v>
      </c>
      <c r="E1105" s="267">
        <v>-461.00383733899798</v>
      </c>
      <c r="F1105" s="267">
        <v>-5628.6448155467197</v>
      </c>
      <c r="G1105" s="268">
        <v>-4890.9943109563401</v>
      </c>
    </row>
    <row r="1106" spans="2:7" x14ac:dyDescent="0.3">
      <c r="B1106" s="13">
        <v>4</v>
      </c>
      <c r="C1106" s="267">
        <v>5272.7272727272702</v>
      </c>
      <c r="D1106" s="267">
        <v>5941.2018938438796</v>
      </c>
      <c r="E1106" s="267">
        <v>-5374.8957934559003</v>
      </c>
      <c r="F1106" s="267">
        <v>-4450.2283143757204</v>
      </c>
      <c r="G1106" s="268">
        <v>-1388.8050587395401</v>
      </c>
    </row>
    <row r="1107" spans="2:7" x14ac:dyDescent="0.3">
      <c r="B1107" s="13">
        <v>4</v>
      </c>
      <c r="C1107" s="267">
        <v>5272.7837480340504</v>
      </c>
      <c r="D1107" s="267">
        <v>5939.1979137096496</v>
      </c>
      <c r="E1107" s="267">
        <v>-5375.8276830311597</v>
      </c>
      <c r="F1107" s="267">
        <v>-4450.5837743228303</v>
      </c>
      <c r="G1107" s="268">
        <v>-1385.5702043897099</v>
      </c>
    </row>
    <row r="1108" spans="2:7" x14ac:dyDescent="0.3">
      <c r="B1108" s="13">
        <v>4</v>
      </c>
      <c r="C1108" s="267">
        <v>5216.3524409653601</v>
      </c>
      <c r="D1108" s="267">
        <v>4579.6639287630296</v>
      </c>
      <c r="E1108" s="267">
        <v>-5393.8291817505497</v>
      </c>
      <c r="F1108" s="267">
        <v>-4858.0928137478104</v>
      </c>
      <c r="G1108" s="268">
        <v>455.90562576997701</v>
      </c>
    </row>
    <row r="1109" spans="2:7" x14ac:dyDescent="0.3">
      <c r="B1109" s="13">
        <v>4</v>
      </c>
      <c r="C1109" s="267">
        <v>4145.7959617485603</v>
      </c>
      <c r="D1109" s="267">
        <v>5068.9333277612504</v>
      </c>
      <c r="E1109" s="267">
        <v>1684.4458985932299</v>
      </c>
      <c r="F1109" s="267">
        <v>-6626.8429253949698</v>
      </c>
      <c r="G1109" s="268">
        <v>-4272.3322627080697</v>
      </c>
    </row>
    <row r="1110" spans="2:7" x14ac:dyDescent="0.3">
      <c r="B1110" s="13">
        <v>4</v>
      </c>
      <c r="C1110" s="267">
        <v>5068.5090576797702</v>
      </c>
      <c r="D1110" s="267">
        <v>1449.7458130283701</v>
      </c>
      <c r="E1110" s="267">
        <v>-5607.9506267851102</v>
      </c>
      <c r="F1110" s="267">
        <v>-5954.7222043843103</v>
      </c>
      <c r="G1110" s="268">
        <v>5044.41796046127</v>
      </c>
    </row>
    <row r="1111" spans="2:7" x14ac:dyDescent="0.3">
      <c r="B1111" s="13">
        <v>4</v>
      </c>
      <c r="C1111" s="267">
        <v>4181.4337342223398</v>
      </c>
      <c r="D1111" s="267">
        <v>346.40218097747203</v>
      </c>
      <c r="E1111" s="267">
        <v>-305.089780659604</v>
      </c>
      <c r="F1111" s="267">
        <v>-7822.5239500964499</v>
      </c>
      <c r="G1111" s="268">
        <v>3599.7778155562401</v>
      </c>
    </row>
    <row r="1112" spans="2:7" x14ac:dyDescent="0.3">
      <c r="B1112" s="13">
        <v>4</v>
      </c>
      <c r="C1112" s="267">
        <v>2682.6354031989199</v>
      </c>
      <c r="D1112" s="267">
        <v>-657.88765591799097</v>
      </c>
      <c r="E1112" s="267">
        <v>8975.0691484558502</v>
      </c>
      <c r="F1112" s="267">
        <v>-10749.122477746399</v>
      </c>
      <c r="G1112" s="268">
        <v>-250.694417990349</v>
      </c>
    </row>
    <row r="1113" spans="2:7" x14ac:dyDescent="0.3">
      <c r="B1113" s="13">
        <v>4</v>
      </c>
      <c r="C1113" s="267">
        <v>2715.2319626635299</v>
      </c>
      <c r="D1113" s="267">
        <v>-826.68699660121399</v>
      </c>
      <c r="E1113" s="267">
        <v>8740.4660551590496</v>
      </c>
      <c r="F1113" s="267">
        <v>-10666.125157445</v>
      </c>
      <c r="G1113" s="268">
        <v>37.114136223632897</v>
      </c>
    </row>
    <row r="1114" spans="2:7" x14ac:dyDescent="0.3">
      <c r="B1114" s="13">
        <v>4</v>
      </c>
      <c r="C1114" s="267">
        <v>2567.2107328294901</v>
      </c>
      <c r="D1114" s="267">
        <v>-72.738683536723698</v>
      </c>
      <c r="E1114" s="267">
        <v>9936.6426877266695</v>
      </c>
      <c r="F1114" s="267">
        <v>-10797.9015000935</v>
      </c>
      <c r="G1114" s="268">
        <v>-1633.2132369259</v>
      </c>
    </row>
    <row r="1115" spans="2:7" x14ac:dyDescent="0.3">
      <c r="B1115" s="13">
        <v>4</v>
      </c>
      <c r="C1115" s="267">
        <v>2576.65453195491</v>
      </c>
      <c r="D1115" s="267">
        <v>-456.949129528117</v>
      </c>
      <c r="E1115" s="267">
        <v>9946.17089007307</v>
      </c>
      <c r="F1115" s="267">
        <v>-10492.0671718418</v>
      </c>
      <c r="G1115" s="268">
        <v>-1573.80912065805</v>
      </c>
    </row>
    <row r="1116" spans="2:7" x14ac:dyDescent="0.3">
      <c r="B1116" s="13">
        <v>4</v>
      </c>
      <c r="C1116" s="267">
        <v>2655.3247322501102</v>
      </c>
      <c r="D1116" s="267">
        <v>-1361.23400506435</v>
      </c>
      <c r="E1116" s="267">
        <v>9423.3447949894908</v>
      </c>
      <c r="F1116" s="267">
        <v>-10005.192760678399</v>
      </c>
      <c r="G1116" s="268">
        <v>-712.24276149686705</v>
      </c>
    </row>
    <row r="1117" spans="2:7" x14ac:dyDescent="0.3">
      <c r="B1117" s="13">
        <v>4</v>
      </c>
      <c r="C1117" s="267">
        <v>3109.9571853686598</v>
      </c>
      <c r="D1117" s="267">
        <v>-4375.7032670680801</v>
      </c>
      <c r="E1117" s="267">
        <v>7961.0073023710102</v>
      </c>
      <c r="F1117" s="267">
        <v>-5254.6918164504996</v>
      </c>
      <c r="G1117" s="268">
        <v>-1440.5694042210901</v>
      </c>
    </row>
    <row r="1118" spans="2:7" x14ac:dyDescent="0.3">
      <c r="B1118" s="13">
        <v>4</v>
      </c>
      <c r="C1118" s="267">
        <v>2596.8658080970499</v>
      </c>
      <c r="D1118" s="267">
        <v>-1794.1159026687101</v>
      </c>
      <c r="E1118" s="267">
        <v>9985.9842318021201</v>
      </c>
      <c r="F1118" s="267">
        <v>-9467.8776140749505</v>
      </c>
      <c r="G1118" s="268">
        <v>-1320.8565231555201</v>
      </c>
    </row>
    <row r="1119" spans="2:7" x14ac:dyDescent="0.3">
      <c r="B1119" s="13">
        <v>4</v>
      </c>
      <c r="C1119" s="267">
        <v>5087.7495154480202</v>
      </c>
      <c r="D1119" s="267">
        <v>-2151.7043864443899</v>
      </c>
      <c r="E1119" s="267">
        <v>-4651.2209647455902</v>
      </c>
      <c r="F1119" s="267">
        <v>-2438.7640228461701</v>
      </c>
      <c r="G1119" s="268">
        <v>4153.9398585881299</v>
      </c>
    </row>
    <row r="1120" spans="2:7" x14ac:dyDescent="0.3">
      <c r="B1120" s="13">
        <v>4</v>
      </c>
      <c r="C1120" s="267">
        <v>5065.7952077727396</v>
      </c>
      <c r="D1120" s="267">
        <v>1328.0735036035701</v>
      </c>
      <c r="E1120" s="267">
        <v>-5597.0011380349897</v>
      </c>
      <c r="F1120" s="267">
        <v>-5920.8144739858699</v>
      </c>
      <c r="G1120" s="268">
        <v>5123.9469006445397</v>
      </c>
    </row>
    <row r="1121" spans="2:7" x14ac:dyDescent="0.3">
      <c r="B1121" s="13">
        <v>4</v>
      </c>
      <c r="C1121" s="267">
        <v>5257.1885773251597</v>
      </c>
      <c r="D1121" s="267">
        <v>4079.4987189646799</v>
      </c>
      <c r="E1121" s="267">
        <v>-5018.4783765112597</v>
      </c>
      <c r="F1121" s="267">
        <v>-3406.8566478392199</v>
      </c>
      <c r="G1121" s="268">
        <v>-911.352271939361</v>
      </c>
    </row>
    <row r="1122" spans="2:7" x14ac:dyDescent="0.3">
      <c r="B1122" s="13">
        <v>4</v>
      </c>
      <c r="C1122" s="267">
        <v>5205.7118952279898</v>
      </c>
      <c r="D1122" s="267">
        <v>3703.4232368909902</v>
      </c>
      <c r="E1122" s="267">
        <v>-4142.5464278386999</v>
      </c>
      <c r="F1122" s="267">
        <v>-2343.5082228953602</v>
      </c>
      <c r="G1122" s="268">
        <v>-2423.0804813849199</v>
      </c>
    </row>
    <row r="1123" spans="2:7" x14ac:dyDescent="0.3">
      <c r="B1123" s="13">
        <v>4</v>
      </c>
      <c r="C1123" s="267">
        <v>4646.2955500203998</v>
      </c>
      <c r="D1123" s="267">
        <v>4041.91567381902</v>
      </c>
      <c r="E1123" s="267">
        <v>-554.82375251928295</v>
      </c>
      <c r="F1123" s="267">
        <v>-3505.7938559328099</v>
      </c>
      <c r="G1123" s="268">
        <v>-4627.5936153873399</v>
      </c>
    </row>
    <row r="1124" spans="2:7" x14ac:dyDescent="0.3">
      <c r="B1124" s="13">
        <v>4</v>
      </c>
      <c r="C1124" s="267">
        <v>5202.6138973570196</v>
      </c>
      <c r="D1124" s="267">
        <v>2030.54551055753</v>
      </c>
      <c r="E1124" s="267">
        <v>-4108.0522866603696</v>
      </c>
      <c r="F1124" s="267">
        <v>-1625.3177158434901</v>
      </c>
      <c r="G1124" s="268">
        <v>-1499.78940541068</v>
      </c>
    </row>
    <row r="1125" spans="2:7" x14ac:dyDescent="0.3">
      <c r="B1125" s="13">
        <v>4</v>
      </c>
      <c r="C1125" s="267">
        <v>5113.6881585235797</v>
      </c>
      <c r="D1125" s="267">
        <v>2337.1633798226799</v>
      </c>
      <c r="E1125" s="267">
        <v>-2540.1379722775</v>
      </c>
      <c r="F1125" s="267">
        <v>-86.473537489634793</v>
      </c>
      <c r="G1125" s="268">
        <v>-4824.24002857913</v>
      </c>
    </row>
    <row r="1126" spans="2:7" x14ac:dyDescent="0.3">
      <c r="B1126" s="13">
        <v>4</v>
      </c>
      <c r="C1126" s="267">
        <v>5253.0828017660497</v>
      </c>
      <c r="D1126" s="267">
        <v>3682.8663565901202</v>
      </c>
      <c r="E1126" s="267">
        <v>-4952.6624518914596</v>
      </c>
      <c r="F1126" s="267">
        <v>-3176.7007530580199</v>
      </c>
      <c r="G1126" s="268">
        <v>-806.58595340669899</v>
      </c>
    </row>
    <row r="1127" spans="2:7" x14ac:dyDescent="0.3">
      <c r="B1127" s="13">
        <v>4</v>
      </c>
      <c r="C1127" s="267">
        <v>5253.5570359404601</v>
      </c>
      <c r="D1127" s="267">
        <v>3613.3728102639998</v>
      </c>
      <c r="E1127" s="267">
        <v>-4933.54716670779</v>
      </c>
      <c r="F1127" s="267">
        <v>-3106.2587383830901</v>
      </c>
      <c r="G1127" s="268">
        <v>-827.12394111357798</v>
      </c>
    </row>
    <row r="1128" spans="2:7" x14ac:dyDescent="0.3">
      <c r="B1128" s="13">
        <v>4</v>
      </c>
      <c r="C1128" s="267">
        <v>5152.2249734997504</v>
      </c>
      <c r="D1128" s="267">
        <v>-5976.8465331808302</v>
      </c>
      <c r="E1128" s="267">
        <v>-3355.25249605115</v>
      </c>
      <c r="F1128" s="267">
        <v>2406.7790361031898</v>
      </c>
      <c r="G1128" s="268">
        <v>1773.0950196290401</v>
      </c>
    </row>
    <row r="1129" spans="2:7" x14ac:dyDescent="0.3">
      <c r="B1129" s="13">
        <v>4</v>
      </c>
      <c r="C1129" s="267">
        <v>5144.1770040251104</v>
      </c>
      <c r="D1129" s="267">
        <v>-6090.3669233338496</v>
      </c>
      <c r="E1129" s="267">
        <v>-3380.0830409704199</v>
      </c>
      <c r="F1129" s="267">
        <v>2299.23828095108</v>
      </c>
      <c r="G1129" s="268">
        <v>2027.0346793280701</v>
      </c>
    </row>
    <row r="1130" spans="2:7" x14ac:dyDescent="0.3">
      <c r="B1130" s="13">
        <v>4</v>
      </c>
      <c r="C1130" s="267">
        <v>3569.18061159853</v>
      </c>
      <c r="D1130" s="267">
        <v>-6369.8780042458102</v>
      </c>
      <c r="E1130" s="267">
        <v>6055.6993192962</v>
      </c>
      <c r="F1130" s="267">
        <v>-1679.06543864121</v>
      </c>
      <c r="G1130" s="268">
        <v>-1575.9364880077101</v>
      </c>
    </row>
    <row r="1131" spans="2:7" x14ac:dyDescent="0.3">
      <c r="B1131" s="13">
        <v>4</v>
      </c>
      <c r="C1131" s="267">
        <v>3568.7855292630202</v>
      </c>
      <c r="D1131" s="267">
        <v>-6727.9276581426802</v>
      </c>
      <c r="E1131" s="267">
        <v>6122.1420472167902</v>
      </c>
      <c r="F1131" s="267">
        <v>-1413.4329500537201</v>
      </c>
      <c r="G1131" s="268">
        <v>-1549.56696828341</v>
      </c>
    </row>
    <row r="1132" spans="2:7" x14ac:dyDescent="0.3">
      <c r="B1132" s="13">
        <v>4</v>
      </c>
      <c r="C1132" s="267">
        <v>5142.37003130212</v>
      </c>
      <c r="D1132" s="267">
        <v>-6512.4343168896803</v>
      </c>
      <c r="E1132" s="267">
        <v>-3293.7678252523401</v>
      </c>
      <c r="F1132" s="267">
        <v>2608.7995442618699</v>
      </c>
      <c r="G1132" s="268">
        <v>2055.0325665780201</v>
      </c>
    </row>
    <row r="1133" spans="2:7" x14ac:dyDescent="0.3">
      <c r="B1133" s="13">
        <v>4</v>
      </c>
      <c r="C1133" s="267">
        <v>5126.7867525811998</v>
      </c>
      <c r="D1133" s="267">
        <v>-6629.6194650334801</v>
      </c>
      <c r="E1133" s="267">
        <v>-3466.01295321106</v>
      </c>
      <c r="F1133" s="267">
        <v>2816.1485932504602</v>
      </c>
      <c r="G1133" s="268">
        <v>2152.6970724128901</v>
      </c>
    </row>
    <row r="1134" spans="2:7" x14ac:dyDescent="0.3">
      <c r="B1134" s="13">
        <v>4</v>
      </c>
      <c r="C1134" s="267">
        <v>5069.4971858008303</v>
      </c>
      <c r="D1134" s="267">
        <v>-3535.11380191541</v>
      </c>
      <c r="E1134" s="267">
        <v>-1496.10510058672</v>
      </c>
      <c r="F1134" s="267">
        <v>3674.1081735170701</v>
      </c>
      <c r="G1134" s="268">
        <v>-3712.3864568157801</v>
      </c>
    </row>
    <row r="1135" spans="2:7" x14ac:dyDescent="0.3">
      <c r="B1135" s="13">
        <v>4</v>
      </c>
      <c r="C1135" s="267">
        <v>5068.85261509477</v>
      </c>
      <c r="D1135" s="267">
        <v>-3587.5581737890502</v>
      </c>
      <c r="E1135" s="267">
        <v>-1485.5901204255699</v>
      </c>
      <c r="F1135" s="267">
        <v>3706.4820400024901</v>
      </c>
      <c r="G1135" s="268">
        <v>-3702.1863608826402</v>
      </c>
    </row>
    <row r="1136" spans="2:7" x14ac:dyDescent="0.3">
      <c r="B1136" s="13">
        <v>4</v>
      </c>
      <c r="C1136" s="267">
        <v>5084.79123686192</v>
      </c>
      <c r="D1136" s="267">
        <v>-4310.8996437696496</v>
      </c>
      <c r="E1136" s="267">
        <v>-1857.8303777958099</v>
      </c>
      <c r="F1136" s="267">
        <v>3541.9334596528402</v>
      </c>
      <c r="G1136" s="268">
        <v>-2457.9946749493001</v>
      </c>
    </row>
    <row r="1137" spans="2:7" x14ac:dyDescent="0.3">
      <c r="B1137" s="13">
        <v>4</v>
      </c>
      <c r="C1137" s="267">
        <v>4910.86055860948</v>
      </c>
      <c r="D1137" s="267">
        <v>-4102.1603124357298</v>
      </c>
      <c r="E1137" s="267">
        <v>-659.67238259824796</v>
      </c>
      <c r="F1137" s="267">
        <v>3289.0233498635698</v>
      </c>
      <c r="G1137" s="268">
        <v>-3438.0512134390701</v>
      </c>
    </row>
    <row r="1138" spans="2:7" x14ac:dyDescent="0.3">
      <c r="B1138" s="13">
        <v>4</v>
      </c>
      <c r="C1138" s="267">
        <v>5065.39337310461</v>
      </c>
      <c r="D1138" s="267">
        <v>-3611.85936652078</v>
      </c>
      <c r="E1138" s="267">
        <v>-1459.34480580594</v>
      </c>
      <c r="F1138" s="267">
        <v>3717.73591007712</v>
      </c>
      <c r="G1138" s="268">
        <v>-3711.9251108550102</v>
      </c>
    </row>
    <row r="1139" spans="2:7" x14ac:dyDescent="0.3">
      <c r="B1139" s="13">
        <v>4</v>
      </c>
      <c r="C1139" s="267">
        <v>5062.2822585946196</v>
      </c>
      <c r="D1139" s="267">
        <v>-3551.0747387103102</v>
      </c>
      <c r="E1139" s="267">
        <v>-1445.4413988036499</v>
      </c>
      <c r="F1139" s="267">
        <v>3675.6392558995599</v>
      </c>
      <c r="G1139" s="268">
        <v>-3741.4053769802099</v>
      </c>
    </row>
    <row r="1140" spans="2:7" x14ac:dyDescent="0.3">
      <c r="B1140" s="13">
        <v>4</v>
      </c>
      <c r="C1140" s="267">
        <v>5272.7272727272702</v>
      </c>
      <c r="D1140" s="267">
        <v>5931.9530325576798</v>
      </c>
      <c r="E1140" s="267">
        <v>-5374.4090112829399</v>
      </c>
      <c r="F1140" s="267">
        <v>-4446.4064632461104</v>
      </c>
      <c r="G1140" s="268">
        <v>-1383.8648307558999</v>
      </c>
    </row>
    <row r="1141" spans="2:7" x14ac:dyDescent="0.3">
      <c r="B1141" s="13">
        <v>4</v>
      </c>
      <c r="C1141" s="267">
        <v>5272.7272727272702</v>
      </c>
      <c r="D1141" s="267">
        <v>5939.6389521373903</v>
      </c>
      <c r="E1141" s="267">
        <v>-5376.7461893120799</v>
      </c>
      <c r="F1141" s="267">
        <v>-4450.0924122598099</v>
      </c>
      <c r="G1141" s="268">
        <v>-1385.5276232927599</v>
      </c>
    </row>
    <row r="1142" spans="2:7" x14ac:dyDescent="0.3">
      <c r="B1142" s="13">
        <v>4</v>
      </c>
      <c r="C1142" s="267">
        <v>4794.9028872765402</v>
      </c>
      <c r="D1142" s="267">
        <v>5479.7952411255201</v>
      </c>
      <c r="E1142" s="267">
        <v>-11053.0871489823</v>
      </c>
      <c r="F1142" s="267">
        <v>-2384.6901625765399</v>
      </c>
      <c r="G1142" s="268">
        <v>3163.0791831567799</v>
      </c>
    </row>
    <row r="1143" spans="2:7" x14ac:dyDescent="0.3">
      <c r="B1143" s="13">
        <v>4</v>
      </c>
      <c r="C1143" s="267">
        <v>-389.13560769473798</v>
      </c>
      <c r="D1143" s="267">
        <v>5488.4236925678097</v>
      </c>
      <c r="E1143" s="267">
        <v>-7228.6939319268904</v>
      </c>
      <c r="F1143" s="267">
        <v>-1118.12806805695</v>
      </c>
      <c r="G1143" s="268">
        <v>3247.5339151107701</v>
      </c>
    </row>
    <row r="1144" spans="2:7" x14ac:dyDescent="0.3">
      <c r="B1144" s="13">
        <v>4</v>
      </c>
      <c r="C1144" s="267">
        <v>-1635.3123540782301</v>
      </c>
      <c r="D1144" s="267">
        <v>3964.14714093472</v>
      </c>
      <c r="E1144" s="267">
        <v>-4248.9121150150704</v>
      </c>
      <c r="F1144" s="267">
        <v>-2027.08936643013</v>
      </c>
      <c r="G1144" s="268">
        <v>3947.16669458871</v>
      </c>
    </row>
    <row r="1145" spans="2:7" x14ac:dyDescent="0.3">
      <c r="B1145" s="13">
        <v>4</v>
      </c>
      <c r="C1145" s="267">
        <v>-5118.2013363166998</v>
      </c>
      <c r="D1145" s="267">
        <v>5581.8108580824601</v>
      </c>
      <c r="E1145" s="267">
        <v>-3534.27628302925</v>
      </c>
      <c r="F1145" s="267">
        <v>426.79540843742501</v>
      </c>
      <c r="G1145" s="268">
        <v>2643.8713528260701</v>
      </c>
    </row>
    <row r="1146" spans="2:7" x14ac:dyDescent="0.3">
      <c r="B1146" s="13">
        <v>4</v>
      </c>
      <c r="C1146" s="267">
        <v>-5187.8772234912303</v>
      </c>
      <c r="D1146" s="267">
        <v>5161.37431969729</v>
      </c>
      <c r="E1146" s="267">
        <v>-3779.1508106699898</v>
      </c>
      <c r="F1146" s="267">
        <v>1315.3294344317801</v>
      </c>
      <c r="G1146" s="268">
        <v>2490.32428003216</v>
      </c>
    </row>
    <row r="1147" spans="2:7" x14ac:dyDescent="0.3">
      <c r="B1147" s="13">
        <v>4</v>
      </c>
      <c r="C1147" s="267">
        <v>-5288.4955496224102</v>
      </c>
      <c r="D1147" s="267">
        <v>4547.6673668712201</v>
      </c>
      <c r="E1147" s="267">
        <v>-4002.48931728147</v>
      </c>
      <c r="F1147" s="267">
        <v>2589.5284073303201</v>
      </c>
      <c r="G1147" s="268">
        <v>2153.78909270233</v>
      </c>
    </row>
    <row r="1148" spans="2:7" x14ac:dyDescent="0.3">
      <c r="B1148" s="13">
        <v>4</v>
      </c>
      <c r="C1148" s="267">
        <v>4729.7981876548902</v>
      </c>
      <c r="D1148" s="267">
        <v>3731.59943926694</v>
      </c>
      <c r="E1148" s="267">
        <v>-11844.5641290741</v>
      </c>
      <c r="F1148" s="267">
        <v>1480.5558398798701</v>
      </c>
      <c r="G1148" s="268">
        <v>1902.6106622724201</v>
      </c>
    </row>
    <row r="1149" spans="2:7" x14ac:dyDescent="0.3">
      <c r="B1149" s="13">
        <v>4</v>
      </c>
      <c r="C1149" s="267">
        <v>4728.7994154856096</v>
      </c>
      <c r="D1149" s="267">
        <v>3494.6272322694999</v>
      </c>
      <c r="E1149" s="267">
        <v>-11520.814425749901</v>
      </c>
      <c r="F1149" s="267">
        <v>1889.0928685052199</v>
      </c>
      <c r="G1149" s="268">
        <v>1408.2949094896001</v>
      </c>
    </row>
    <row r="1150" spans="2:7" x14ac:dyDescent="0.3">
      <c r="B1150" s="13">
        <v>4</v>
      </c>
      <c r="C1150" s="267">
        <v>4746.8272160339202</v>
      </c>
      <c r="D1150" s="267">
        <v>3376.2799083728</v>
      </c>
      <c r="E1150" s="267">
        <v>-11076.716039822901</v>
      </c>
      <c r="F1150" s="267">
        <v>2038.6426322299501</v>
      </c>
      <c r="G1150" s="268">
        <v>914.96628318621094</v>
      </c>
    </row>
    <row r="1151" spans="2:7" x14ac:dyDescent="0.3">
      <c r="B1151" s="13">
        <v>4</v>
      </c>
      <c r="C1151" s="267">
        <v>4728.59450587635</v>
      </c>
      <c r="D1151" s="267">
        <v>3375.1138779973398</v>
      </c>
      <c r="E1151" s="267">
        <v>-11350.747278046199</v>
      </c>
      <c r="F1151" s="267">
        <v>2093.88134856235</v>
      </c>
      <c r="G1151" s="268">
        <v>1153.15754561017</v>
      </c>
    </row>
    <row r="1152" spans="2:7" x14ac:dyDescent="0.3">
      <c r="B1152" s="13">
        <v>4</v>
      </c>
      <c r="C1152" s="267">
        <v>4715.8188624252198</v>
      </c>
      <c r="D1152" s="267">
        <v>3038.65870302657</v>
      </c>
      <c r="E1152" s="267">
        <v>-11624.1729448919</v>
      </c>
      <c r="F1152" s="267">
        <v>2213.9992939946101</v>
      </c>
      <c r="G1152" s="268">
        <v>1655.6960854455299</v>
      </c>
    </row>
    <row r="1153" spans="2:7" x14ac:dyDescent="0.3">
      <c r="B1153" s="13">
        <v>4</v>
      </c>
      <c r="C1153" s="267">
        <v>4771.9502122232398</v>
      </c>
      <c r="D1153" s="267">
        <v>3464.5176388912801</v>
      </c>
      <c r="E1153" s="267">
        <v>-10496.4095671125</v>
      </c>
      <c r="F1153" s="267">
        <v>1759.81211379146</v>
      </c>
      <c r="G1153" s="268">
        <v>500.12960220655299</v>
      </c>
    </row>
    <row r="1154" spans="2:7" x14ac:dyDescent="0.3">
      <c r="B1154" s="13">
        <v>4</v>
      </c>
      <c r="C1154" s="267">
        <v>4791.42129565495</v>
      </c>
      <c r="D1154" s="267">
        <v>3289.5492205540099</v>
      </c>
      <c r="E1154" s="267">
        <v>-9603.3684983220191</v>
      </c>
      <c r="F1154" s="267">
        <v>1944.3719180447099</v>
      </c>
      <c r="G1154" s="268">
        <v>-421.973935931651</v>
      </c>
    </row>
    <row r="1155" spans="2:7" x14ac:dyDescent="0.3">
      <c r="B1155" s="13">
        <v>4</v>
      </c>
      <c r="C1155" s="267">
        <v>4807.4182517409299</v>
      </c>
      <c r="D1155" s="267">
        <v>3503.5627273678901</v>
      </c>
      <c r="E1155" s="267">
        <v>-9877.2796320540801</v>
      </c>
      <c r="F1155" s="267">
        <v>1566.2986529452601</v>
      </c>
      <c r="G1155" s="268">
        <v>0</v>
      </c>
    </row>
    <row r="1156" spans="2:7" x14ac:dyDescent="0.3">
      <c r="B1156" s="13">
        <v>4</v>
      </c>
      <c r="C1156" s="267">
        <v>4728.8693026629599</v>
      </c>
      <c r="D1156" s="267">
        <v>3710.8493736407499</v>
      </c>
      <c r="E1156" s="267">
        <v>-11871.477511089901</v>
      </c>
      <c r="F1156" s="267">
        <v>1481.2390599568701</v>
      </c>
      <c r="G1156" s="268">
        <v>1950.5197748293001</v>
      </c>
    </row>
    <row r="1157" spans="2:7" x14ac:dyDescent="0.3">
      <c r="B1157" s="13">
        <v>4</v>
      </c>
      <c r="C1157" s="267">
        <v>4660.9397152899301</v>
      </c>
      <c r="D1157" s="267">
        <v>3233.5400243981198</v>
      </c>
      <c r="E1157" s="267">
        <v>-12459.146249757099</v>
      </c>
      <c r="F1157" s="267">
        <v>1502.21497151478</v>
      </c>
      <c r="G1157" s="268">
        <v>3062.45153855423</v>
      </c>
    </row>
    <row r="1158" spans="2:7" x14ac:dyDescent="0.3">
      <c r="B1158" s="13">
        <v>4</v>
      </c>
      <c r="C1158" s="267">
        <v>4701.3523414111296</v>
      </c>
      <c r="D1158" s="267">
        <v>2649.1878728280199</v>
      </c>
      <c r="E1158" s="267">
        <v>-11934.3800955388</v>
      </c>
      <c r="F1158" s="267">
        <v>2350.6081924723599</v>
      </c>
      <c r="G1158" s="268">
        <v>2233.2316888273299</v>
      </c>
    </row>
    <row r="1159" spans="2:7" x14ac:dyDescent="0.3">
      <c r="B1159" s="13">
        <v>4</v>
      </c>
      <c r="C1159" s="267">
        <v>4749.4033583766704</v>
      </c>
      <c r="D1159" s="267">
        <v>1948.43705386125</v>
      </c>
      <c r="E1159" s="267">
        <v>-11043.4307451931</v>
      </c>
      <c r="F1159" s="267">
        <v>2036.27104571312</v>
      </c>
      <c r="G1159" s="268">
        <v>2309.3192872421</v>
      </c>
    </row>
    <row r="1160" spans="2:7" x14ac:dyDescent="0.3">
      <c r="B1160" s="13">
        <v>4</v>
      </c>
      <c r="C1160" s="267">
        <v>-5255.88010425024</v>
      </c>
      <c r="D1160" s="267">
        <v>4071.9540168367498</v>
      </c>
      <c r="E1160" s="267">
        <v>-4655.87376040871</v>
      </c>
      <c r="F1160" s="267">
        <v>2599.1017778781102</v>
      </c>
      <c r="G1160" s="268">
        <v>3240.6980699441001</v>
      </c>
    </row>
    <row r="1161" spans="2:7" x14ac:dyDescent="0.3">
      <c r="B1161" s="13">
        <v>4</v>
      </c>
      <c r="C1161" s="267">
        <v>-5282.6540211237598</v>
      </c>
      <c r="D1161" s="267">
        <v>2279.3859938034002</v>
      </c>
      <c r="E1161" s="267">
        <v>-3806.9803629446501</v>
      </c>
      <c r="F1161" s="267">
        <v>3164.9441982012499</v>
      </c>
      <c r="G1161" s="268">
        <v>3645.3041920637702</v>
      </c>
    </row>
    <row r="1162" spans="2:7" x14ac:dyDescent="0.3">
      <c r="B1162" s="13">
        <v>4</v>
      </c>
      <c r="C1162" s="267">
        <v>-5279.6773831640603</v>
      </c>
      <c r="D1162" s="267">
        <v>5191.4736583992399</v>
      </c>
      <c r="E1162" s="267">
        <v>3388.1755437411498</v>
      </c>
      <c r="F1162" s="267">
        <v>98.801395430255297</v>
      </c>
      <c r="G1162" s="268">
        <v>-3398.7732144065799</v>
      </c>
    </row>
    <row r="1163" spans="2:7" x14ac:dyDescent="0.3">
      <c r="B1163" s="13">
        <v>4</v>
      </c>
      <c r="C1163" s="267">
        <v>-5258.2099840450701</v>
      </c>
      <c r="D1163" s="267">
        <v>5482.6623167064599</v>
      </c>
      <c r="E1163" s="267">
        <v>5536.7009525846297</v>
      </c>
      <c r="F1163" s="267">
        <v>-835.69101605701496</v>
      </c>
      <c r="G1163" s="268">
        <v>-4925.4622691890099</v>
      </c>
    </row>
    <row r="1164" spans="2:7" x14ac:dyDescent="0.3">
      <c r="B1164" s="13">
        <v>4</v>
      </c>
      <c r="C1164" s="267">
        <v>-5523.6700489429504</v>
      </c>
      <c r="D1164" s="267">
        <v>3582.5189831131502</v>
      </c>
      <c r="E1164" s="267">
        <v>1337.99078124639</v>
      </c>
      <c r="F1164" s="267">
        <v>3675.55753896548</v>
      </c>
      <c r="G1164" s="268">
        <v>-3072.3972543820601</v>
      </c>
    </row>
    <row r="1165" spans="2:7" x14ac:dyDescent="0.3">
      <c r="B1165" s="13">
        <v>4</v>
      </c>
      <c r="C1165" s="267">
        <v>-5543.1713115488701</v>
      </c>
      <c r="D1165" s="267">
        <v>3498.6234724720298</v>
      </c>
      <c r="E1165" s="267">
        <v>1762.1135151195699</v>
      </c>
      <c r="F1165" s="267">
        <v>3776.2671674458402</v>
      </c>
      <c r="G1165" s="268">
        <v>-3493.8328434885598</v>
      </c>
    </row>
    <row r="1166" spans="2:7" x14ac:dyDescent="0.3">
      <c r="B1166" s="13">
        <v>4</v>
      </c>
      <c r="C1166" s="267">
        <v>-5496.0384786824197</v>
      </c>
      <c r="D1166" s="267">
        <v>3963.99300134853</v>
      </c>
      <c r="E1166" s="267">
        <v>4191.2224587235996</v>
      </c>
      <c r="F1166" s="267">
        <v>2445.0919623894101</v>
      </c>
      <c r="G1166" s="268">
        <v>-5104.2689437791096</v>
      </c>
    </row>
    <row r="1167" spans="2:7" x14ac:dyDescent="0.3">
      <c r="B1167" s="13">
        <v>4</v>
      </c>
      <c r="C1167" s="267">
        <v>-5494.2608076030001</v>
      </c>
      <c r="D1167" s="267">
        <v>3148.7622242257098</v>
      </c>
      <c r="E1167" s="267">
        <v>3377.1879686432299</v>
      </c>
      <c r="F1167" s="267">
        <v>4169.7533243605203</v>
      </c>
      <c r="G1167" s="268">
        <v>-5201.4427096264699</v>
      </c>
    </row>
    <row r="1168" spans="2:7" x14ac:dyDescent="0.3">
      <c r="B1168" s="13">
        <v>4</v>
      </c>
      <c r="C1168" s="267">
        <v>3063.6437531781398</v>
      </c>
      <c r="D1168" s="267">
        <v>2451.9820472349402</v>
      </c>
      <c r="E1168" s="267">
        <v>-3384.8334805445602</v>
      </c>
      <c r="F1168" s="267">
        <v>3232.3164200447</v>
      </c>
      <c r="G1168" s="268">
        <v>-5363.1087399132302</v>
      </c>
    </row>
    <row r="1169" spans="2:7" x14ac:dyDescent="0.3">
      <c r="B1169" s="13">
        <v>4</v>
      </c>
      <c r="C1169" s="267">
        <v>4838.5746146294496</v>
      </c>
      <c r="D1169" s="267">
        <v>2318.7622699093599</v>
      </c>
      <c r="E1169" s="267">
        <v>-4841.2935533121799</v>
      </c>
      <c r="F1169" s="267">
        <v>3024.8659867103402</v>
      </c>
      <c r="G1169" s="268">
        <v>-5340.9093179369702</v>
      </c>
    </row>
    <row r="1170" spans="2:7" x14ac:dyDescent="0.3">
      <c r="B1170" s="13">
        <v>4</v>
      </c>
      <c r="C1170" s="267">
        <v>4835.5312658156299</v>
      </c>
      <c r="D1170" s="267">
        <v>2275.8628059410698</v>
      </c>
      <c r="E1170" s="267">
        <v>-4822.5204454120503</v>
      </c>
      <c r="F1170" s="267">
        <v>3106.6084296573299</v>
      </c>
      <c r="G1170" s="268">
        <v>-5395.4820560019798</v>
      </c>
    </row>
    <row r="1171" spans="2:7" x14ac:dyDescent="0.3">
      <c r="B1171" s="13">
        <v>4</v>
      </c>
      <c r="C1171" s="267">
        <v>4839.7306032438601</v>
      </c>
      <c r="D1171" s="267">
        <v>2262.9744831773501</v>
      </c>
      <c r="E1171" s="267">
        <v>-4768.1029475742998</v>
      </c>
      <c r="F1171" s="267">
        <v>3052.1047985896898</v>
      </c>
      <c r="G1171" s="268">
        <v>-5386.7069374366101</v>
      </c>
    </row>
    <row r="1172" spans="2:7" x14ac:dyDescent="0.3">
      <c r="B1172" s="13">
        <v>4</v>
      </c>
      <c r="C1172" s="267">
        <v>4869.89146663052</v>
      </c>
      <c r="D1172" s="267">
        <v>2516.5520581124101</v>
      </c>
      <c r="E1172" s="267">
        <v>-4601.0426352627501</v>
      </c>
      <c r="F1172" s="267">
        <v>2586.6073392390499</v>
      </c>
      <c r="G1172" s="268">
        <v>-5372.0082287192299</v>
      </c>
    </row>
    <row r="1173" spans="2:7" x14ac:dyDescent="0.3">
      <c r="B1173" s="13">
        <v>4</v>
      </c>
      <c r="C1173" s="267">
        <v>4812.9450273135499</v>
      </c>
      <c r="D1173" s="267">
        <v>2903.0205965352502</v>
      </c>
      <c r="E1173" s="267">
        <v>-7604.5286299269601</v>
      </c>
      <c r="F1173" s="267">
        <v>2356.3532641520101</v>
      </c>
      <c r="G1173" s="268">
        <v>-2467.7902580738401</v>
      </c>
    </row>
    <row r="1174" spans="2:7" x14ac:dyDescent="0.3">
      <c r="B1174" s="13">
        <v>4</v>
      </c>
      <c r="C1174" s="267">
        <v>4829.6018569859198</v>
      </c>
      <c r="D1174" s="267">
        <v>1576.1843948800699</v>
      </c>
      <c r="E1174" s="267">
        <v>-7463.87129583351</v>
      </c>
      <c r="F1174" s="267">
        <v>2697.0765082705102</v>
      </c>
      <c r="G1174" s="268">
        <v>-1638.9914643029799</v>
      </c>
    </row>
    <row r="1175" spans="2:7" x14ac:dyDescent="0.3">
      <c r="B1175" s="13">
        <v>4</v>
      </c>
      <c r="C1175" s="267">
        <v>5183.7688510511798</v>
      </c>
      <c r="D1175" s="267">
        <v>5218.6940550792797</v>
      </c>
      <c r="E1175" s="267">
        <v>-4669.0284707778301</v>
      </c>
      <c r="F1175" s="267">
        <v>-2796.7895360287598</v>
      </c>
      <c r="G1175" s="268">
        <v>-2936.6448993238801</v>
      </c>
    </row>
    <row r="1176" spans="2:7" x14ac:dyDescent="0.3">
      <c r="B1176" s="13">
        <v>4</v>
      </c>
      <c r="C1176" s="267">
        <v>5205.9289935631796</v>
      </c>
      <c r="D1176" s="267">
        <v>5280.1969303552296</v>
      </c>
      <c r="E1176" s="267">
        <v>-4229.1452050694597</v>
      </c>
      <c r="F1176" s="267">
        <v>-2998.8980774397201</v>
      </c>
      <c r="G1176" s="268">
        <v>-3258.0826414092198</v>
      </c>
    </row>
    <row r="1177" spans="2:7" x14ac:dyDescent="0.3">
      <c r="B1177" s="13">
        <v>4</v>
      </c>
      <c r="C1177" s="267">
        <v>4771.9783317599704</v>
      </c>
      <c r="D1177" s="267">
        <v>5607.8975957835601</v>
      </c>
      <c r="E1177" s="267">
        <v>-1449.5945684149899</v>
      </c>
      <c r="F1177" s="267">
        <v>-3927.5925497461099</v>
      </c>
      <c r="G1177" s="268">
        <v>-5002.68880938244</v>
      </c>
    </row>
    <row r="1178" spans="2:7" x14ac:dyDescent="0.3">
      <c r="B1178" s="13">
        <v>4</v>
      </c>
      <c r="C1178" s="267">
        <v>5134.8627398797198</v>
      </c>
      <c r="D1178" s="267">
        <v>4314.4958103176295</v>
      </c>
      <c r="E1178" s="267">
        <v>-2996.3748217004299</v>
      </c>
      <c r="F1178" s="267">
        <v>-1292.8161224545199</v>
      </c>
      <c r="G1178" s="268">
        <v>-5160.1676060423897</v>
      </c>
    </row>
    <row r="1179" spans="2:7" x14ac:dyDescent="0.3">
      <c r="B1179" s="13">
        <v>4</v>
      </c>
      <c r="C1179" s="267">
        <v>4789.0840544819703</v>
      </c>
      <c r="D1179" s="267">
        <v>5188.5297650646799</v>
      </c>
      <c r="E1179" s="267">
        <v>-11180.8969160665</v>
      </c>
      <c r="F1179" s="267">
        <v>-1494.78384432449</v>
      </c>
      <c r="G1179" s="268">
        <v>2698.06694084439</v>
      </c>
    </row>
    <row r="1180" spans="2:7" x14ac:dyDescent="0.3">
      <c r="B1180" s="13">
        <v>4</v>
      </c>
      <c r="C1180" s="267">
        <v>4732.7854290691002</v>
      </c>
      <c r="D1180" s="267">
        <v>3756.5219030989501</v>
      </c>
      <c r="E1180" s="267">
        <v>-11834.677751708001</v>
      </c>
      <c r="F1180" s="267">
        <v>1429.1144092807399</v>
      </c>
      <c r="G1180" s="268">
        <v>1916.2560102591799</v>
      </c>
    </row>
    <row r="1181" spans="2:7" x14ac:dyDescent="0.3">
      <c r="B1181" s="13">
        <v>4</v>
      </c>
      <c r="C1181" s="267">
        <v>5019.5395143257201</v>
      </c>
      <c r="D1181" s="267">
        <v>4897.4038906744299</v>
      </c>
      <c r="E1181" s="267">
        <v>-8441.0280149456594</v>
      </c>
      <c r="F1181" s="267">
        <v>-1475.91539005449</v>
      </c>
      <c r="G1181" s="268">
        <v>0</v>
      </c>
    </row>
    <row r="1182" spans="2:7" x14ac:dyDescent="0.3">
      <c r="B1182" s="13">
        <v>4</v>
      </c>
      <c r="C1182" s="267">
        <v>5079.4772189961996</v>
      </c>
      <c r="D1182" s="267">
        <v>5204.98350790115</v>
      </c>
      <c r="E1182" s="267">
        <v>-7732.3979596579302</v>
      </c>
      <c r="F1182" s="267">
        <v>-2217.77573472941</v>
      </c>
      <c r="G1182" s="268">
        <v>-334.28703251001298</v>
      </c>
    </row>
    <row r="1183" spans="2:7" x14ac:dyDescent="0.3">
      <c r="B1183" s="13">
        <v>4</v>
      </c>
      <c r="C1183" s="267">
        <v>5106.8760078287496</v>
      </c>
      <c r="D1183" s="267">
        <v>3075.04400595773</v>
      </c>
      <c r="E1183" s="267">
        <v>-6719.0588879725301</v>
      </c>
      <c r="F1183" s="267">
        <v>-1462.8611258139599</v>
      </c>
      <c r="G1183" s="268">
        <v>0</v>
      </c>
    </row>
    <row r="1184" spans="2:7" x14ac:dyDescent="0.3">
      <c r="B1184" s="13">
        <v>4</v>
      </c>
      <c r="C1184" s="267">
        <v>4756.85517617603</v>
      </c>
      <c r="D1184" s="267">
        <v>4897.1334434843602</v>
      </c>
      <c r="E1184" s="267">
        <v>-11470.160617940401</v>
      </c>
      <c r="F1184" s="267">
        <v>-1302.71875523267</v>
      </c>
      <c r="G1184" s="268">
        <v>3118.89075351273</v>
      </c>
    </row>
    <row r="1185" spans="2:7" x14ac:dyDescent="0.3">
      <c r="B1185" s="13">
        <v>4</v>
      </c>
      <c r="C1185" s="267">
        <v>-5187.9856308509097</v>
      </c>
      <c r="D1185" s="267">
        <v>4630.0503111809003</v>
      </c>
      <c r="E1185" s="267">
        <v>-4350.2744557134702</v>
      </c>
      <c r="F1185" s="267">
        <v>1649.1146035752699</v>
      </c>
      <c r="G1185" s="268">
        <v>3259.0951718082101</v>
      </c>
    </row>
    <row r="1186" spans="2:7" x14ac:dyDescent="0.3">
      <c r="B1186" s="13">
        <v>4</v>
      </c>
      <c r="C1186" s="267">
        <v>-5216.9445258102096</v>
      </c>
      <c r="D1186" s="267">
        <v>3149.4682300152399</v>
      </c>
      <c r="E1186" s="267">
        <v>-3714.6212621684799</v>
      </c>
      <c r="F1186" s="267">
        <v>2205.40702255629</v>
      </c>
      <c r="G1186" s="268">
        <v>3576.69053540716</v>
      </c>
    </row>
    <row r="1187" spans="2:7" x14ac:dyDescent="0.3">
      <c r="B1187" s="13">
        <v>4</v>
      </c>
      <c r="C1187" s="267">
        <v>-5102.1215158432997</v>
      </c>
      <c r="D1187" s="267">
        <v>5246.9680023341698</v>
      </c>
      <c r="E1187" s="267">
        <v>-3942.24754471095</v>
      </c>
      <c r="F1187" s="267">
        <v>492.25624336253298</v>
      </c>
      <c r="G1187" s="268">
        <v>3305.14481485755</v>
      </c>
    </row>
    <row r="1188" spans="2:7" x14ac:dyDescent="0.3">
      <c r="B1188" s="13">
        <v>4</v>
      </c>
      <c r="C1188" s="267">
        <v>-5038.0867065809298</v>
      </c>
      <c r="D1188" s="267">
        <v>4502.2996976280401</v>
      </c>
      <c r="E1188" s="267">
        <v>-2905.86991661707</v>
      </c>
      <c r="F1188" s="267">
        <v>-213.21503107861599</v>
      </c>
      <c r="G1188" s="268">
        <v>3654.8719566485702</v>
      </c>
    </row>
    <row r="1189" spans="2:7" x14ac:dyDescent="0.3">
      <c r="B1189" s="13">
        <v>4</v>
      </c>
      <c r="C1189" s="267">
        <v>-4904.2729957662004</v>
      </c>
      <c r="D1189" s="267">
        <v>3192.1200582739002</v>
      </c>
      <c r="E1189" s="267">
        <v>371.47173041148699</v>
      </c>
      <c r="F1189" s="267">
        <v>-2091.0408450107702</v>
      </c>
      <c r="G1189" s="268">
        <v>3431.7220520915898</v>
      </c>
    </row>
    <row r="1190" spans="2:7" x14ac:dyDescent="0.3">
      <c r="B1190" s="13">
        <v>4</v>
      </c>
      <c r="C1190" s="267">
        <v>-5251.5181790510196</v>
      </c>
      <c r="D1190" s="267">
        <v>1746.70674979718</v>
      </c>
      <c r="E1190" s="267">
        <v>-2557.7182340477498</v>
      </c>
      <c r="F1190" s="267">
        <v>2639.3594337244899</v>
      </c>
      <c r="G1190" s="268">
        <v>3423.1702295771001</v>
      </c>
    </row>
    <row r="1191" spans="2:7" x14ac:dyDescent="0.3">
      <c r="B1191" s="13">
        <v>4</v>
      </c>
      <c r="C1191" s="267">
        <v>-5324.6408448167704</v>
      </c>
      <c r="D1191" s="267">
        <v>1926.3236614418499</v>
      </c>
      <c r="E1191" s="267">
        <v>3321.1249993885699</v>
      </c>
      <c r="F1191" s="267">
        <v>1572.15353925772</v>
      </c>
      <c r="G1191" s="268">
        <v>-1494.9613552713699</v>
      </c>
    </row>
    <row r="1192" spans="2:7" x14ac:dyDescent="0.3">
      <c r="B1192" s="13">
        <v>4</v>
      </c>
      <c r="C1192" s="267">
        <v>-5287.5391758616397</v>
      </c>
      <c r="D1192" s="267">
        <v>2344.6758744169601</v>
      </c>
      <c r="E1192" s="267">
        <v>7176.1264187878996</v>
      </c>
      <c r="F1192" s="267">
        <v>-58.384979136959402</v>
      </c>
      <c r="G1192" s="268">
        <v>-4174.8781382062698</v>
      </c>
    </row>
    <row r="1193" spans="2:7" x14ac:dyDescent="0.3">
      <c r="B1193" s="13">
        <v>4</v>
      </c>
      <c r="C1193" s="267">
        <v>-5520.0325143395303</v>
      </c>
      <c r="D1193" s="267">
        <v>631.83922047219005</v>
      </c>
      <c r="E1193" s="267">
        <v>1679.94733672647</v>
      </c>
      <c r="F1193" s="267">
        <v>4438.1048016484601</v>
      </c>
      <c r="G1193" s="268">
        <v>-1229.85884450759</v>
      </c>
    </row>
    <row r="1194" spans="2:7" x14ac:dyDescent="0.3">
      <c r="B1194" s="13">
        <v>4</v>
      </c>
      <c r="C1194" s="267">
        <v>-5543.9601890816703</v>
      </c>
      <c r="D1194" s="267">
        <v>508.58541685544998</v>
      </c>
      <c r="E1194" s="267">
        <v>2203.2215693304502</v>
      </c>
      <c r="F1194" s="267">
        <v>4567.0247271661801</v>
      </c>
      <c r="G1194" s="268">
        <v>-1734.87152427041</v>
      </c>
    </row>
    <row r="1195" spans="2:7" x14ac:dyDescent="0.3">
      <c r="B1195" s="13">
        <v>4</v>
      </c>
      <c r="C1195" s="267">
        <v>-5467.2506747344396</v>
      </c>
      <c r="D1195" s="267">
        <v>1178.62174648324</v>
      </c>
      <c r="E1195" s="267">
        <v>6170.75171113748</v>
      </c>
      <c r="F1195" s="267">
        <v>2423.02512439259</v>
      </c>
      <c r="G1195" s="268">
        <v>-4305.1479072788798</v>
      </c>
    </row>
    <row r="1196" spans="2:7" x14ac:dyDescent="0.3">
      <c r="B1196" s="13">
        <v>4</v>
      </c>
      <c r="C1196" s="267">
        <v>-5464.1367967635997</v>
      </c>
      <c r="D1196" s="267">
        <v>-172.81801416290901</v>
      </c>
      <c r="E1196" s="267">
        <v>4856.29018035626</v>
      </c>
      <c r="F1196" s="267">
        <v>5238.5867113128297</v>
      </c>
      <c r="G1196" s="268">
        <v>-4457.92208074259</v>
      </c>
    </row>
    <row r="1197" spans="2:7" x14ac:dyDescent="0.3">
      <c r="B1197" s="13">
        <v>4</v>
      </c>
      <c r="C1197" s="267">
        <v>4823.47491701328</v>
      </c>
      <c r="D1197" s="267">
        <v>-50.552043799380002</v>
      </c>
      <c r="E1197" s="267">
        <v>-7268.2494851216397</v>
      </c>
      <c r="F1197" s="267">
        <v>3118.6518478664302</v>
      </c>
      <c r="G1197" s="268">
        <v>-623.325235958701</v>
      </c>
    </row>
    <row r="1198" spans="2:7" x14ac:dyDescent="0.3">
      <c r="B1198" s="13">
        <v>4</v>
      </c>
      <c r="C1198" s="267">
        <v>4876.2368657773404</v>
      </c>
      <c r="D1198" s="267">
        <v>-727.24631776958097</v>
      </c>
      <c r="E1198" s="267">
        <v>-4603.5412844538396</v>
      </c>
      <c r="F1198" s="267">
        <v>3790.7177991102999</v>
      </c>
      <c r="G1198" s="268">
        <v>-3336.1670626642199</v>
      </c>
    </row>
    <row r="1199" spans="2:7" x14ac:dyDescent="0.3">
      <c r="B1199" s="13">
        <v>4</v>
      </c>
      <c r="C1199" s="267">
        <v>4888.8678134397496</v>
      </c>
      <c r="D1199" s="267">
        <v>-1052.74191637535</v>
      </c>
      <c r="E1199" s="267">
        <v>-3307.3801093882398</v>
      </c>
      <c r="F1199" s="267">
        <v>4116.4613094838496</v>
      </c>
      <c r="G1199" s="268">
        <v>-4645.2070971600197</v>
      </c>
    </row>
    <row r="1200" spans="2:7" x14ac:dyDescent="0.3">
      <c r="B1200" s="13">
        <v>4</v>
      </c>
      <c r="C1200" s="267">
        <v>4883.8399873151502</v>
      </c>
      <c r="D1200" s="267">
        <v>-1959.49508700467</v>
      </c>
      <c r="E1200" s="267">
        <v>-3132.4458829095402</v>
      </c>
      <c r="F1200" s="267">
        <v>4677.67623450684</v>
      </c>
      <c r="G1200" s="268">
        <v>-4469.5752519077796</v>
      </c>
    </row>
    <row r="1201" spans="2:7" x14ac:dyDescent="0.3">
      <c r="B1201" s="13">
        <v>4</v>
      </c>
      <c r="C1201" s="267">
        <v>5169.8176938991701</v>
      </c>
      <c r="D1201" s="267">
        <v>1954.55614336438</v>
      </c>
      <c r="E1201" s="267">
        <v>-4759.9305239242503</v>
      </c>
      <c r="F1201" s="267">
        <v>-1332.4362998776201</v>
      </c>
      <c r="G1201" s="268">
        <v>-1032.0070134616799</v>
      </c>
    </row>
    <row r="1202" spans="2:7" x14ac:dyDescent="0.3">
      <c r="B1202" s="13">
        <v>4</v>
      </c>
      <c r="C1202" s="267">
        <v>5202.4141323059303</v>
      </c>
      <c r="D1202" s="267">
        <v>2027.1436183293699</v>
      </c>
      <c r="E1202" s="267">
        <v>-4111.8534306090696</v>
      </c>
      <c r="F1202" s="267">
        <v>-1622.3153537175201</v>
      </c>
      <c r="G1202" s="268">
        <v>-1495.38896630871</v>
      </c>
    </row>
    <row r="1203" spans="2:7" x14ac:dyDescent="0.3">
      <c r="B1203" s="13">
        <v>4</v>
      </c>
      <c r="C1203" s="267">
        <v>4965.8082975679499</v>
      </c>
      <c r="D1203" s="267">
        <v>674.21145854622296</v>
      </c>
      <c r="E1203" s="267">
        <v>-6374.8620478234197</v>
      </c>
      <c r="F1203" s="267">
        <v>1505.1229647796199</v>
      </c>
      <c r="G1203" s="268">
        <v>-770.28067307037304</v>
      </c>
    </row>
    <row r="1204" spans="2:7" x14ac:dyDescent="0.3">
      <c r="B1204" s="13">
        <v>4</v>
      </c>
      <c r="C1204" s="267">
        <v>-5308.3357778467998</v>
      </c>
      <c r="D1204" s="267">
        <v>1362.8499557146099</v>
      </c>
      <c r="E1204" s="267">
        <v>-3107.6604349310401</v>
      </c>
      <c r="F1204" s="267">
        <v>3496.7046200867098</v>
      </c>
      <c r="G1204" s="268">
        <v>3556.4416369765099</v>
      </c>
    </row>
    <row r="1205" spans="2:7" x14ac:dyDescent="0.3">
      <c r="B1205" s="13">
        <v>4</v>
      </c>
      <c r="C1205" s="267">
        <v>-5307.8051846587896</v>
      </c>
      <c r="D1205" s="267">
        <v>956.54266188935298</v>
      </c>
      <c r="E1205" s="267">
        <v>-3299.07133177898</v>
      </c>
      <c r="F1205" s="267">
        <v>3720.52240933859</v>
      </c>
      <c r="G1205" s="268">
        <v>3929.8114452098298</v>
      </c>
    </row>
    <row r="1206" spans="2:7" x14ac:dyDescent="0.3">
      <c r="B1206" s="13">
        <v>4</v>
      </c>
      <c r="C1206" s="267">
        <v>-3473.905395149</v>
      </c>
      <c r="D1206" s="267">
        <v>1264.13424149456</v>
      </c>
      <c r="E1206" s="267">
        <v>-4832.5037241018299</v>
      </c>
      <c r="F1206" s="267">
        <v>3235.3185248577902</v>
      </c>
      <c r="G1206" s="268">
        <v>3806.95635289847</v>
      </c>
    </row>
    <row r="1207" spans="2:7" x14ac:dyDescent="0.3">
      <c r="B1207" s="13">
        <v>4</v>
      </c>
      <c r="C1207" s="267">
        <v>4687.3135389609397</v>
      </c>
      <c r="D1207" s="267">
        <v>626.30910940182901</v>
      </c>
      <c r="E1207" s="267">
        <v>-11278.4008582605</v>
      </c>
      <c r="F1207" s="267">
        <v>2316.2577932726799</v>
      </c>
      <c r="G1207" s="268">
        <v>3648.5204166250601</v>
      </c>
    </row>
    <row r="1208" spans="2:7" x14ac:dyDescent="0.3">
      <c r="B1208" s="13">
        <v>4</v>
      </c>
      <c r="C1208" s="267">
        <v>4752.0117735760005</v>
      </c>
      <c r="D1208" s="267">
        <v>489.80277542411602</v>
      </c>
      <c r="E1208" s="267">
        <v>-10517.049988778401</v>
      </c>
      <c r="F1208" s="267">
        <v>2470.31548687553</v>
      </c>
      <c r="G1208" s="268">
        <v>2804.9199529027101</v>
      </c>
    </row>
    <row r="1209" spans="2:7" x14ac:dyDescent="0.3">
      <c r="B1209" s="13">
        <v>4</v>
      </c>
      <c r="C1209" s="267">
        <v>4858.70161360159</v>
      </c>
      <c r="D1209" s="267">
        <v>843.89342724359904</v>
      </c>
      <c r="E1209" s="267">
        <v>-9261.5535606038702</v>
      </c>
      <c r="F1209" s="267">
        <v>1565.97292382299</v>
      </c>
      <c r="G1209" s="268">
        <v>1992.9855959356901</v>
      </c>
    </row>
    <row r="1210" spans="2:7" x14ac:dyDescent="0.3">
      <c r="B1210" s="13">
        <v>4</v>
      </c>
      <c r="C1210" s="267">
        <v>4996.4359302778903</v>
      </c>
      <c r="D1210" s="267">
        <v>1046.3329063874801</v>
      </c>
      <c r="E1210" s="267">
        <v>-6852.0354179428596</v>
      </c>
      <c r="F1210" s="267">
        <v>809.26658127749602</v>
      </c>
      <c r="G1210" s="268">
        <v>0</v>
      </c>
    </row>
    <row r="1211" spans="2:7" x14ac:dyDescent="0.3">
      <c r="B1211" s="13">
        <v>4</v>
      </c>
      <c r="C1211" s="267">
        <v>4660.2543522091901</v>
      </c>
      <c r="D1211" s="267">
        <v>-3139.3592012559002</v>
      </c>
      <c r="E1211" s="267">
        <v>-10546.942633133</v>
      </c>
      <c r="F1211" s="267">
        <v>4647.9296441005799</v>
      </c>
      <c r="G1211" s="268">
        <v>4378.1178380791098</v>
      </c>
    </row>
    <row r="1212" spans="2:7" x14ac:dyDescent="0.3">
      <c r="B1212" s="13">
        <v>4</v>
      </c>
      <c r="C1212" s="267">
        <v>-1623.9518404048299</v>
      </c>
      <c r="D1212" s="267">
        <v>1746.80079490299</v>
      </c>
      <c r="E1212" s="267">
        <v>-5664.0155399369696</v>
      </c>
      <c r="F1212" s="267">
        <v>1693.7944116584999</v>
      </c>
      <c r="G1212" s="268">
        <v>3847.3721737803098</v>
      </c>
    </row>
    <row r="1213" spans="2:7" x14ac:dyDescent="0.3">
      <c r="B1213" s="13">
        <v>4</v>
      </c>
      <c r="C1213" s="267">
        <v>4779.8357788418298</v>
      </c>
      <c r="D1213" s="267">
        <v>1776.5513571593001</v>
      </c>
      <c r="E1213" s="267">
        <v>-10189.624816706</v>
      </c>
      <c r="F1213" s="267">
        <v>-154.33923680456201</v>
      </c>
      <c r="G1213" s="268">
        <v>3787.5769175094201</v>
      </c>
    </row>
    <row r="1214" spans="2:7" x14ac:dyDescent="0.3">
      <c r="B1214" s="13">
        <v>4</v>
      </c>
      <c r="C1214" s="267">
        <v>5112.2391321605901</v>
      </c>
      <c r="D1214" s="267">
        <v>1906.15062038563</v>
      </c>
      <c r="E1214" s="267">
        <v>-6277.9944055552196</v>
      </c>
      <c r="F1214" s="267">
        <v>-1024.69867984179</v>
      </c>
      <c r="G1214" s="268">
        <v>284.30333285078501</v>
      </c>
    </row>
    <row r="1215" spans="2:7" x14ac:dyDescent="0.3">
      <c r="B1215" s="13">
        <v>4</v>
      </c>
      <c r="C1215" s="267">
        <v>5129.0820606124498</v>
      </c>
      <c r="D1215" s="267">
        <v>1916.6244565019199</v>
      </c>
      <c r="E1215" s="267">
        <v>-5953.2784128437797</v>
      </c>
      <c r="F1215" s="267">
        <v>-1092.42810427059</v>
      </c>
      <c r="G1215" s="268">
        <v>0</v>
      </c>
    </row>
    <row r="1216" spans="2:7" x14ac:dyDescent="0.3">
      <c r="B1216" s="13">
        <v>4</v>
      </c>
      <c r="C1216" s="267">
        <v>5156.2157661802703</v>
      </c>
      <c r="D1216" s="267">
        <v>2021.9972832040701</v>
      </c>
      <c r="E1216" s="267">
        <v>-5740.3707111870599</v>
      </c>
      <c r="F1216" s="267">
        <v>-1437.84233819727</v>
      </c>
      <c r="G1216" s="268">
        <v>0</v>
      </c>
    </row>
    <row r="1217" spans="2:7" x14ac:dyDescent="0.3">
      <c r="B1217" s="13">
        <v>4</v>
      </c>
      <c r="C1217" s="267">
        <v>-5035.2534316505198</v>
      </c>
      <c r="D1217" s="267">
        <v>5302.2097186745495</v>
      </c>
      <c r="E1217" s="267">
        <v>-3521.4344070008101</v>
      </c>
      <c r="F1217" s="267">
        <v>-195.509690814647</v>
      </c>
      <c r="G1217" s="268">
        <v>3449.9878107914301</v>
      </c>
    </row>
    <row r="1218" spans="2:7" x14ac:dyDescent="0.3">
      <c r="B1218" s="13">
        <v>4</v>
      </c>
      <c r="C1218" s="267">
        <v>-4916.38081821372</v>
      </c>
      <c r="D1218" s="267">
        <v>3647.0003542120799</v>
      </c>
      <c r="E1218" s="267">
        <v>-1380.86262167271</v>
      </c>
      <c r="F1218" s="267">
        <v>-1521.1538060893699</v>
      </c>
      <c r="G1218" s="268">
        <v>4171.3968917637103</v>
      </c>
    </row>
    <row r="1219" spans="2:7" x14ac:dyDescent="0.3">
      <c r="B1219" s="13">
        <v>4</v>
      </c>
      <c r="C1219" s="267">
        <v>-4867.9093115094902</v>
      </c>
      <c r="D1219" s="267">
        <v>3008.12303150343</v>
      </c>
      <c r="E1219" s="267">
        <v>517.40938105170505</v>
      </c>
      <c r="F1219" s="267">
        <v>-2396.7390424267701</v>
      </c>
      <c r="G1219" s="268">
        <v>3739.1159413811301</v>
      </c>
    </row>
    <row r="1220" spans="2:7" x14ac:dyDescent="0.3">
      <c r="B1220" s="13">
        <v>4</v>
      </c>
      <c r="C1220" s="267">
        <v>-4889.55578635862</v>
      </c>
      <c r="D1220" s="267">
        <v>3384.19509218126</v>
      </c>
      <c r="E1220" s="267">
        <v>2251.2862094597599</v>
      </c>
      <c r="F1220" s="267">
        <v>-2849.2108279705899</v>
      </c>
      <c r="G1220" s="268">
        <v>2103.2853126881901</v>
      </c>
    </row>
    <row r="1221" spans="2:7" x14ac:dyDescent="0.3">
      <c r="B1221" s="13">
        <v>4</v>
      </c>
      <c r="C1221" s="267">
        <v>-4885.49265389832</v>
      </c>
      <c r="D1221" s="267">
        <v>3965.26908966257</v>
      </c>
      <c r="E1221" s="267">
        <v>9857.1972527362395</v>
      </c>
      <c r="F1221" s="267">
        <v>-5309.6695167387397</v>
      </c>
      <c r="G1221" s="268">
        <v>-3627.3041717617498</v>
      </c>
    </row>
    <row r="1222" spans="2:7" x14ac:dyDescent="0.3">
      <c r="B1222" s="13">
        <v>4</v>
      </c>
      <c r="C1222" s="267">
        <v>-4635.12159168779</v>
      </c>
      <c r="D1222" s="267">
        <v>1524.3129509181299</v>
      </c>
      <c r="E1222" s="267">
        <v>13034.812145722401</v>
      </c>
      <c r="F1222" s="267">
        <v>-7532.0768704007496</v>
      </c>
      <c r="G1222" s="268">
        <v>-2391.92663455198</v>
      </c>
    </row>
    <row r="1223" spans="2:7" x14ac:dyDescent="0.3">
      <c r="B1223" s="13">
        <v>4</v>
      </c>
      <c r="C1223" s="267">
        <v>-4457.0931222678</v>
      </c>
      <c r="D1223" s="267">
        <v>-484.71155783575699</v>
      </c>
      <c r="E1223" s="267">
        <v>11967.210586584701</v>
      </c>
      <c r="F1223" s="267">
        <v>-8044.5914899982299</v>
      </c>
      <c r="G1223" s="268">
        <v>1019.18558351711</v>
      </c>
    </row>
    <row r="1224" spans="2:7" x14ac:dyDescent="0.3">
      <c r="B1224" s="13">
        <v>4</v>
      </c>
      <c r="C1224" s="267">
        <v>-2851.36670202808</v>
      </c>
      <c r="D1224" s="267">
        <v>-742.55572534903797</v>
      </c>
      <c r="E1224" s="267">
        <v>12641.565780937901</v>
      </c>
      <c r="F1224" s="267">
        <v>-9195.1919226598493</v>
      </c>
      <c r="G1224" s="268">
        <v>147.54856909904601</v>
      </c>
    </row>
    <row r="1225" spans="2:7" x14ac:dyDescent="0.3">
      <c r="B1225" s="13">
        <v>4</v>
      </c>
      <c r="C1225" s="267">
        <v>-2514.8934735070702</v>
      </c>
      <c r="D1225" s="267">
        <v>-762.88950361144498</v>
      </c>
      <c r="E1225" s="267">
        <v>12514.659076804101</v>
      </c>
      <c r="F1225" s="267">
        <v>-9328.0151232560893</v>
      </c>
      <c r="G1225" s="268">
        <v>91.139023570541795</v>
      </c>
    </row>
    <row r="1226" spans="2:7" x14ac:dyDescent="0.3">
      <c r="B1226" s="13">
        <v>4</v>
      </c>
      <c r="C1226" s="267">
        <v>-2532.2593158005302</v>
      </c>
      <c r="D1226" s="267">
        <v>-740.70204312925796</v>
      </c>
      <c r="E1226" s="267">
        <v>12751.1141227723</v>
      </c>
      <c r="F1226" s="267">
        <v>-9415.5454375139998</v>
      </c>
      <c r="G1226" s="268">
        <v>-62.607326328562699</v>
      </c>
    </row>
    <row r="1227" spans="2:7" x14ac:dyDescent="0.3">
      <c r="B1227" s="13">
        <v>4</v>
      </c>
      <c r="C1227" s="267">
        <v>-1825.5835926249999</v>
      </c>
      <c r="D1227" s="267">
        <v>-678.11204510878997</v>
      </c>
      <c r="E1227" s="267">
        <v>12966.7627291056</v>
      </c>
      <c r="F1227" s="267">
        <v>-9894.3774084623892</v>
      </c>
      <c r="G1227" s="268">
        <v>-568.68968290942496</v>
      </c>
    </row>
    <row r="1228" spans="2:7" x14ac:dyDescent="0.3">
      <c r="B1228" s="13">
        <v>4</v>
      </c>
      <c r="C1228" s="267">
        <v>-1786.42197862429</v>
      </c>
      <c r="D1228" s="267">
        <v>-1178.64990409595</v>
      </c>
      <c r="E1228" s="267">
        <v>13513.892460277501</v>
      </c>
      <c r="F1228" s="267">
        <v>-9295.4653566593406</v>
      </c>
      <c r="G1228" s="268">
        <v>-1253.35522089796</v>
      </c>
    </row>
    <row r="1229" spans="2:7" x14ac:dyDescent="0.3">
      <c r="B1229" s="13">
        <v>4</v>
      </c>
      <c r="C1229" s="267">
        <v>-4575.4606922542298</v>
      </c>
      <c r="D1229" s="267">
        <v>-1935.86857644666</v>
      </c>
      <c r="E1229" s="267">
        <v>13247.587506423801</v>
      </c>
      <c r="F1229" s="267">
        <v>-6672.4519421040904</v>
      </c>
      <c r="G1229" s="268">
        <v>-63.806295618821103</v>
      </c>
    </row>
    <row r="1230" spans="2:7" x14ac:dyDescent="0.3">
      <c r="B1230" s="13">
        <v>4</v>
      </c>
      <c r="C1230" s="267">
        <v>-4705.3643099763804</v>
      </c>
      <c r="D1230" s="267">
        <v>-3106.0320241976201</v>
      </c>
      <c r="E1230" s="267">
        <v>13256.407815549401</v>
      </c>
      <c r="F1230" s="267">
        <v>-4948.6678714378404</v>
      </c>
      <c r="G1230" s="268">
        <v>-496.34360993756098</v>
      </c>
    </row>
    <row r="1231" spans="2:7" x14ac:dyDescent="0.3">
      <c r="B1231" s="13">
        <v>4</v>
      </c>
      <c r="C1231" s="267">
        <v>-5197.43866844081</v>
      </c>
      <c r="D1231" s="267">
        <v>-7178.0237495526399</v>
      </c>
      <c r="E1231" s="267">
        <v>12097.8936194255</v>
      </c>
      <c r="F1231" s="267">
        <v>1767.03373241431</v>
      </c>
      <c r="G1231" s="268">
        <v>-1489.4649338464001</v>
      </c>
    </row>
    <row r="1232" spans="2:7" x14ac:dyDescent="0.3">
      <c r="B1232" s="13">
        <v>4</v>
      </c>
      <c r="C1232" s="267">
        <v>-4662.2189710529901</v>
      </c>
      <c r="D1232" s="267">
        <v>-2892.9245926497902</v>
      </c>
      <c r="E1232" s="267">
        <v>14186.157213967799</v>
      </c>
      <c r="F1232" s="267">
        <v>-5535.6213940949901</v>
      </c>
      <c r="G1232" s="268">
        <v>-1095.3922561700001</v>
      </c>
    </row>
    <row r="1233" spans="2:7" x14ac:dyDescent="0.3">
      <c r="B1233" s="13">
        <v>4</v>
      </c>
      <c r="C1233" s="267">
        <v>-4678.9022489246699</v>
      </c>
      <c r="D1233" s="267">
        <v>-3069.1748465628998</v>
      </c>
      <c r="E1233" s="267">
        <v>14366.6484743044</v>
      </c>
      <c r="F1233" s="267">
        <v>-5307.4327837627998</v>
      </c>
      <c r="G1233" s="268">
        <v>-1311.13859505401</v>
      </c>
    </row>
    <row r="1234" spans="2:7" x14ac:dyDescent="0.3">
      <c r="B1234" s="13">
        <v>4</v>
      </c>
      <c r="C1234" s="267">
        <v>-2715.0376412226001</v>
      </c>
      <c r="D1234" s="267">
        <v>293.615030081783</v>
      </c>
      <c r="E1234" s="267">
        <v>13309.1377377832</v>
      </c>
      <c r="F1234" s="267">
        <v>-9087.2196858842308</v>
      </c>
      <c r="G1234" s="268">
        <v>-1800.4954407581499</v>
      </c>
    </row>
    <row r="1235" spans="2:7" x14ac:dyDescent="0.3">
      <c r="B1235" s="13">
        <v>4</v>
      </c>
      <c r="C1235" s="267">
        <v>-2738.7239872722198</v>
      </c>
      <c r="D1235" s="267">
        <v>-528.89446584653001</v>
      </c>
      <c r="E1235" s="267">
        <v>12822.5512239578</v>
      </c>
      <c r="F1235" s="267">
        <v>-9230.8611370550207</v>
      </c>
      <c r="G1235" s="268">
        <v>-324.07163378404198</v>
      </c>
    </row>
    <row r="1236" spans="2:7" x14ac:dyDescent="0.3">
      <c r="B1236" s="13">
        <v>4</v>
      </c>
      <c r="C1236" s="267">
        <v>-1533.6853357123</v>
      </c>
      <c r="D1236" s="267">
        <v>-283.40054455451599</v>
      </c>
      <c r="E1236" s="267">
        <v>13271.3583687474</v>
      </c>
      <c r="F1236" s="267">
        <v>-10020.3656545304</v>
      </c>
      <c r="G1236" s="268">
        <v>-1433.9068339502301</v>
      </c>
    </row>
    <row r="1237" spans="2:7" x14ac:dyDescent="0.3">
      <c r="B1237" s="13">
        <v>4</v>
      </c>
      <c r="C1237" s="267">
        <v>-4677.5030140593699</v>
      </c>
      <c r="D1237" s="267">
        <v>-1528.57482508571</v>
      </c>
      <c r="E1237" s="267">
        <v>14011.878939250901</v>
      </c>
      <c r="F1237" s="267">
        <v>-6103.26206790376</v>
      </c>
      <c r="G1237" s="268">
        <v>-1702.5390322020501</v>
      </c>
    </row>
    <row r="1238" spans="2:7" x14ac:dyDescent="0.3">
      <c r="B1238" s="13">
        <v>4</v>
      </c>
      <c r="C1238" s="267">
        <v>-4672.4383959644601</v>
      </c>
      <c r="D1238" s="267">
        <v>-1573.94914968272</v>
      </c>
      <c r="E1238" s="267">
        <v>13979.095949876</v>
      </c>
      <c r="F1238" s="267">
        <v>-6122.2014738642201</v>
      </c>
      <c r="G1238" s="268">
        <v>-1610.5069303646301</v>
      </c>
    </row>
    <row r="1239" spans="2:7" x14ac:dyDescent="0.3">
      <c r="B1239" s="13">
        <v>4</v>
      </c>
      <c r="C1239" s="267">
        <v>-4782.6467500858298</v>
      </c>
      <c r="D1239" s="267">
        <v>2097.1806040962101</v>
      </c>
      <c r="E1239" s="267">
        <v>629.65747789711304</v>
      </c>
      <c r="F1239" s="267">
        <v>-2842.3101803454301</v>
      </c>
      <c r="G1239" s="268">
        <v>4898.11884843794</v>
      </c>
    </row>
    <row r="1240" spans="2:7" x14ac:dyDescent="0.3">
      <c r="B1240" s="13">
        <v>4</v>
      </c>
      <c r="C1240" s="267">
        <v>-4748.0847602265303</v>
      </c>
      <c r="D1240" s="267">
        <v>1760.22352699064</v>
      </c>
      <c r="E1240" s="267">
        <v>1068.3051903703499</v>
      </c>
      <c r="F1240" s="267">
        <v>-3149.0981123944998</v>
      </c>
      <c r="G1240" s="268">
        <v>5068.6541552600402</v>
      </c>
    </row>
    <row r="1241" spans="2:7" x14ac:dyDescent="0.3">
      <c r="B1241" s="13">
        <v>4</v>
      </c>
      <c r="C1241" s="267">
        <v>-4533.18338484168</v>
      </c>
      <c r="D1241" s="267">
        <v>15.012265890019901</v>
      </c>
      <c r="E1241" s="267">
        <v>8054.8308408586599</v>
      </c>
      <c r="F1241" s="267">
        <v>-6423.5135828337898</v>
      </c>
      <c r="G1241" s="268">
        <v>2886.8538609267898</v>
      </c>
    </row>
    <row r="1242" spans="2:7" x14ac:dyDescent="0.3">
      <c r="B1242" s="13">
        <v>4</v>
      </c>
      <c r="C1242" s="267">
        <v>-5450.6637776096204</v>
      </c>
      <c r="D1242" s="267">
        <v>-4349.9435213732904</v>
      </c>
      <c r="E1242" s="267">
        <v>-2184.0601732915802</v>
      </c>
      <c r="F1242" s="267">
        <v>7023.1086047053996</v>
      </c>
      <c r="G1242" s="268">
        <v>4961.5588675690897</v>
      </c>
    </row>
    <row r="1243" spans="2:7" x14ac:dyDescent="0.3">
      <c r="B1243" s="13">
        <v>4</v>
      </c>
      <c r="C1243" s="267">
        <v>-5525.7010445468204</v>
      </c>
      <c r="D1243" s="267">
        <v>-5894.7598275292203</v>
      </c>
      <c r="E1243" s="267">
        <v>-1052.2362991213599</v>
      </c>
      <c r="F1243" s="267">
        <v>8069.2887172744004</v>
      </c>
      <c r="G1243" s="268">
        <v>4403.4084539230098</v>
      </c>
    </row>
    <row r="1244" spans="2:7" x14ac:dyDescent="0.3">
      <c r="B1244" s="13">
        <v>4</v>
      </c>
      <c r="C1244" s="267">
        <v>-5490.60051496707</v>
      </c>
      <c r="D1244" s="267">
        <v>-6179.8107695414901</v>
      </c>
      <c r="E1244" s="267">
        <v>88.895300504351198</v>
      </c>
      <c r="F1244" s="267">
        <v>7534.4679564917597</v>
      </c>
      <c r="G1244" s="268">
        <v>4047.0480275124501</v>
      </c>
    </row>
    <row r="1245" spans="2:7" x14ac:dyDescent="0.3">
      <c r="B1245" s="13">
        <v>4</v>
      </c>
      <c r="C1245" s="267">
        <v>-5355.4431698321996</v>
      </c>
      <c r="D1245" s="267">
        <v>-7067.4584531046703</v>
      </c>
      <c r="E1245" s="267">
        <v>7038.3634939978401</v>
      </c>
      <c r="F1245" s="267">
        <v>4654.9853686061897</v>
      </c>
      <c r="G1245" s="268">
        <v>729.55276033284599</v>
      </c>
    </row>
    <row r="1246" spans="2:7" x14ac:dyDescent="0.3">
      <c r="B1246" s="13">
        <v>4</v>
      </c>
      <c r="C1246" s="267">
        <v>-5393.7185323302601</v>
      </c>
      <c r="D1246" s="267">
        <v>-6402.4866945084405</v>
      </c>
      <c r="E1246" s="267">
        <v>10104.209762124299</v>
      </c>
      <c r="F1246" s="267">
        <v>3854.9233847248602</v>
      </c>
      <c r="G1246" s="268">
        <v>-2162.9279200104102</v>
      </c>
    </row>
    <row r="1247" spans="2:7" x14ac:dyDescent="0.3">
      <c r="B1247" s="13">
        <v>4</v>
      </c>
      <c r="C1247" s="267">
        <v>-5200.7768892480599</v>
      </c>
      <c r="D1247" s="267">
        <v>-7202.7862252186897</v>
      </c>
      <c r="E1247" s="267">
        <v>12080.574381950701</v>
      </c>
      <c r="F1247" s="267">
        <v>1814.06922887525</v>
      </c>
      <c r="G1247" s="268">
        <v>-1491.0804963591499</v>
      </c>
    </row>
    <row r="1248" spans="2:7" x14ac:dyDescent="0.3">
      <c r="B1248" s="13">
        <v>4</v>
      </c>
      <c r="C1248" s="267">
        <v>-4993.5896415386997</v>
      </c>
      <c r="D1248" s="267">
        <v>-7196.0511560569503</v>
      </c>
      <c r="E1248" s="267">
        <v>11940.630854617901</v>
      </c>
      <c r="F1248" s="267">
        <v>1741.1420158159301</v>
      </c>
      <c r="G1248" s="268">
        <v>-1492.13207283822</v>
      </c>
    </row>
    <row r="1249" spans="2:7" x14ac:dyDescent="0.3">
      <c r="B1249" s="13">
        <v>4</v>
      </c>
      <c r="C1249" s="267">
        <v>4715.1414401594002</v>
      </c>
      <c r="D1249" s="267">
        <v>-6159.0339668691904</v>
      </c>
      <c r="E1249" s="267">
        <v>-8834.9687353077206</v>
      </c>
      <c r="F1249" s="267">
        <v>5554.38785625539</v>
      </c>
      <c r="G1249" s="268">
        <v>4724.4734057621199</v>
      </c>
    </row>
    <row r="1250" spans="2:7" x14ac:dyDescent="0.3">
      <c r="B1250" s="13">
        <v>4</v>
      </c>
      <c r="C1250" s="267">
        <v>4940.4865970597903</v>
      </c>
      <c r="D1250" s="267">
        <v>-6574.4335015251099</v>
      </c>
      <c r="E1250" s="267">
        <v>-5721.8791224158704</v>
      </c>
      <c r="F1250" s="267">
        <v>4174.3441563630304</v>
      </c>
      <c r="G1250" s="268">
        <v>3181.4818705181601</v>
      </c>
    </row>
    <row r="1251" spans="2:7" x14ac:dyDescent="0.3">
      <c r="B1251" s="13">
        <v>4</v>
      </c>
      <c r="C1251" s="267">
        <v>5102.4538723484902</v>
      </c>
      <c r="D1251" s="267">
        <v>-5825.6973001668603</v>
      </c>
      <c r="E1251" s="267">
        <v>-2568.4335205605298</v>
      </c>
      <c r="F1251" s="267">
        <v>3275.7361817122001</v>
      </c>
      <c r="G1251" s="268">
        <v>15.940766666711101</v>
      </c>
    </row>
    <row r="1252" spans="2:7" x14ac:dyDescent="0.3">
      <c r="B1252" s="13">
        <v>4</v>
      </c>
      <c r="C1252" s="267">
        <v>5126.7284401852703</v>
      </c>
      <c r="D1252" s="267">
        <v>-6633.4046466408199</v>
      </c>
      <c r="E1252" s="267">
        <v>-3463.2692265915198</v>
      </c>
      <c r="F1252" s="267">
        <v>2817.8426967433302</v>
      </c>
      <c r="G1252" s="268">
        <v>2152.1027363037401</v>
      </c>
    </row>
    <row r="1253" spans="2:7" x14ac:dyDescent="0.3">
      <c r="B1253" s="13">
        <v>4</v>
      </c>
      <c r="C1253" s="267">
        <v>-5580.9698911305804</v>
      </c>
      <c r="D1253" s="267">
        <v>-5162.2436970890803</v>
      </c>
      <c r="E1253" s="267">
        <v>603.58708077258905</v>
      </c>
      <c r="F1253" s="267">
        <v>7803.36710633434</v>
      </c>
      <c r="G1253" s="268">
        <v>2336.2594011127399</v>
      </c>
    </row>
    <row r="1254" spans="2:7" x14ac:dyDescent="0.3">
      <c r="B1254" s="13">
        <v>4</v>
      </c>
      <c r="C1254" s="267">
        <v>-5402.5292896026403</v>
      </c>
      <c r="D1254" s="267">
        <v>-6316.5875020813501</v>
      </c>
      <c r="E1254" s="267">
        <v>9992.38696087875</v>
      </c>
      <c r="F1254" s="267">
        <v>3933.1316711800901</v>
      </c>
      <c r="G1254" s="268">
        <v>-2206.4018403748601</v>
      </c>
    </row>
    <row r="1255" spans="2:7" x14ac:dyDescent="0.3">
      <c r="B1255" s="13">
        <v>4</v>
      </c>
      <c r="C1255" s="267">
        <v>-5444.1668786525297</v>
      </c>
      <c r="D1255" s="267">
        <v>-2932.0075690331</v>
      </c>
      <c r="E1255" s="267">
        <v>5360.2275311459698</v>
      </c>
      <c r="F1255" s="267">
        <v>6940.6510405608597</v>
      </c>
      <c r="G1255" s="268">
        <v>-3924.7041240211902</v>
      </c>
    </row>
    <row r="1256" spans="2:7" x14ac:dyDescent="0.3">
      <c r="B1256" s="13">
        <v>4</v>
      </c>
      <c r="C1256" s="267">
        <v>2025.5059941354</v>
      </c>
      <c r="D1256" s="267">
        <v>-5814.1609298316298</v>
      </c>
      <c r="E1256" s="267">
        <v>-7923.0573869284599</v>
      </c>
      <c r="F1256" s="267">
        <v>6725.0222693759597</v>
      </c>
      <c r="G1256" s="268">
        <v>4986.6900532487298</v>
      </c>
    </row>
    <row r="1257" spans="2:7" x14ac:dyDescent="0.3">
      <c r="B1257" s="13">
        <v>4</v>
      </c>
      <c r="C1257" s="267">
        <v>4646.5681744303001</v>
      </c>
      <c r="D1257" s="267">
        <v>-5934.8845227472302</v>
      </c>
      <c r="E1257" s="267">
        <v>-9696.81314263889</v>
      </c>
      <c r="F1257" s="267">
        <v>5983.0471811016196</v>
      </c>
      <c r="G1257" s="268">
        <v>5002.0823098541996</v>
      </c>
    </row>
    <row r="1258" spans="2:7" x14ac:dyDescent="0.3">
      <c r="B1258" s="13">
        <v>4</v>
      </c>
      <c r="C1258" s="267">
        <v>4610.26246041997</v>
      </c>
      <c r="D1258" s="267">
        <v>-5674.2753299626302</v>
      </c>
      <c r="E1258" s="267">
        <v>-10028.9847150476</v>
      </c>
      <c r="F1258" s="267">
        <v>6222.6428568322199</v>
      </c>
      <c r="G1258" s="268">
        <v>4870.3547277580201</v>
      </c>
    </row>
    <row r="1259" spans="2:7" x14ac:dyDescent="0.3">
      <c r="B1259" s="13">
        <v>4</v>
      </c>
      <c r="C1259" s="267">
        <v>4875.6751972325801</v>
      </c>
      <c r="D1259" s="267">
        <v>-2373.5033856917398</v>
      </c>
      <c r="E1259" s="267">
        <v>-3047.8518113228702</v>
      </c>
      <c r="F1259" s="267">
        <v>4934.8619972782899</v>
      </c>
      <c r="G1259" s="268">
        <v>-4389.18199749626</v>
      </c>
    </row>
    <row r="1260" spans="2:7" x14ac:dyDescent="0.3">
      <c r="B1260" s="13">
        <v>4</v>
      </c>
      <c r="C1260" s="267">
        <v>-3108.16622240877</v>
      </c>
      <c r="D1260" s="267">
        <v>3211.9206481399401</v>
      </c>
      <c r="E1260" s="267">
        <v>-1122.44418456823</v>
      </c>
      <c r="F1260" s="267">
        <v>-2622.6281335209801</v>
      </c>
      <c r="G1260" s="268">
        <v>3641.3178923580499</v>
      </c>
    </row>
    <row r="1261" spans="2:7" x14ac:dyDescent="0.3">
      <c r="B1261" s="13">
        <v>4</v>
      </c>
      <c r="C1261" s="267">
        <v>2214.9071326872599</v>
      </c>
      <c r="D1261" s="267">
        <v>3099.80938673115</v>
      </c>
      <c r="E1261" s="267">
        <v>-5931.1808868283097</v>
      </c>
      <c r="F1261" s="267">
        <v>-3649.8147455264402</v>
      </c>
      <c r="G1261" s="268">
        <v>4266.2791129363404</v>
      </c>
    </row>
    <row r="1262" spans="2:7" x14ac:dyDescent="0.3">
      <c r="B1262" s="13">
        <v>4</v>
      </c>
      <c r="C1262" s="267">
        <v>4950.7219451630699</v>
      </c>
      <c r="D1262" s="267">
        <v>3078.5253604294198</v>
      </c>
      <c r="E1262" s="267">
        <v>-7926.8743012918203</v>
      </c>
      <c r="F1262" s="267">
        <v>-4331.52834010467</v>
      </c>
      <c r="G1262" s="268">
        <v>4229.1553358040001</v>
      </c>
    </row>
    <row r="1263" spans="2:7" x14ac:dyDescent="0.3">
      <c r="B1263" s="13">
        <v>4</v>
      </c>
      <c r="C1263" s="267">
        <v>5158.1987494411997</v>
      </c>
      <c r="D1263" s="267">
        <v>3276.76142588333</v>
      </c>
      <c r="E1263" s="267">
        <v>-5461.4258369867803</v>
      </c>
      <c r="F1263" s="267">
        <v>-5229.0649486841203</v>
      </c>
      <c r="G1263" s="268">
        <v>2255.5306103463599</v>
      </c>
    </row>
    <row r="1264" spans="2:7" x14ac:dyDescent="0.3">
      <c r="B1264" s="13">
        <v>4</v>
      </c>
      <c r="C1264" s="267">
        <v>3799.53740115245</v>
      </c>
      <c r="D1264" s="267">
        <v>3897.7015016518399</v>
      </c>
      <c r="E1264" s="267">
        <v>3521.7328761847398</v>
      </c>
      <c r="F1264" s="267">
        <v>-7473.8156536955103</v>
      </c>
      <c r="G1264" s="268">
        <v>-3745.1561252935198</v>
      </c>
    </row>
    <row r="1265" spans="2:7" x14ac:dyDescent="0.3">
      <c r="B1265" s="13">
        <v>4</v>
      </c>
      <c r="C1265" s="267">
        <v>2688.67755328366</v>
      </c>
      <c r="D1265" s="267">
        <v>279.47621762792801</v>
      </c>
      <c r="E1265" s="267">
        <v>9328.8530125090492</v>
      </c>
      <c r="F1265" s="267">
        <v>-10409.0144689753</v>
      </c>
      <c r="G1265" s="268">
        <v>-1887.9923144453401</v>
      </c>
    </row>
    <row r="1266" spans="2:7" x14ac:dyDescent="0.3">
      <c r="B1266" s="13">
        <v>4</v>
      </c>
      <c r="C1266" s="267">
        <v>2568.1699644198902</v>
      </c>
      <c r="D1266" s="267">
        <v>-78.417119954755705</v>
      </c>
      <c r="E1266" s="267">
        <v>9937.1404891921793</v>
      </c>
      <c r="F1266" s="267">
        <v>-10781.593286462999</v>
      </c>
      <c r="G1266" s="268">
        <v>-1645.3000471942801</v>
      </c>
    </row>
    <row r="1267" spans="2:7" x14ac:dyDescent="0.3">
      <c r="B1267" s="13">
        <v>4</v>
      </c>
      <c r="C1267" s="267">
        <v>5065.9614659192803</v>
      </c>
      <c r="D1267" s="267">
        <v>1324.05215864653</v>
      </c>
      <c r="E1267" s="267">
        <v>-5595.0130154919098</v>
      </c>
      <c r="F1267" s="267">
        <v>-5913.2356824342896</v>
      </c>
      <c r="G1267" s="268">
        <v>5118.2350733603798</v>
      </c>
    </row>
    <row r="1268" spans="2:7" x14ac:dyDescent="0.3">
      <c r="B1268" s="13">
        <v>4</v>
      </c>
      <c r="C1268" s="267">
        <v>5061.1618378250496</v>
      </c>
      <c r="D1268" s="267">
        <v>1308.4191012831</v>
      </c>
      <c r="E1268" s="267">
        <v>-5569.9225263484204</v>
      </c>
      <c r="F1268" s="267">
        <v>-5925.9176267164603</v>
      </c>
      <c r="G1268" s="268">
        <v>5126.2592139567296</v>
      </c>
    </row>
    <row r="1269" spans="2:7" x14ac:dyDescent="0.3">
      <c r="B1269" s="13">
        <v>4</v>
      </c>
      <c r="C1269" s="267">
        <v>4035.3024480444401</v>
      </c>
      <c r="D1269" s="267">
        <v>32.455950056542498</v>
      </c>
      <c r="E1269" s="267">
        <v>562.57766596343902</v>
      </c>
      <c r="F1269" s="267">
        <v>-8085.9393389869501</v>
      </c>
      <c r="G1269" s="268">
        <v>3455.6032749225201</v>
      </c>
    </row>
    <row r="1270" spans="2:7" x14ac:dyDescent="0.3">
      <c r="B1270" s="13">
        <v>4</v>
      </c>
      <c r="C1270" s="267">
        <v>2735.70586221857</v>
      </c>
      <c r="D1270" s="267">
        <v>-838.35609729726195</v>
      </c>
      <c r="E1270" s="267">
        <v>8609.3325966049397</v>
      </c>
      <c r="F1270" s="267">
        <v>-10623.5705705482</v>
      </c>
      <c r="G1270" s="268">
        <v>116.888209021981</v>
      </c>
    </row>
    <row r="1271" spans="2:7" x14ac:dyDescent="0.3">
      <c r="B1271" s="13">
        <v>4</v>
      </c>
      <c r="C1271" s="267">
        <v>5087.8207609029696</v>
      </c>
      <c r="D1271" s="267">
        <v>-2868.6332333711798</v>
      </c>
      <c r="E1271" s="267">
        <v>-4484.6506357988101</v>
      </c>
      <c r="F1271" s="267">
        <v>-1833.69698279454</v>
      </c>
      <c r="G1271" s="268">
        <v>4099.1600910615598</v>
      </c>
    </row>
    <row r="1272" spans="2:7" x14ac:dyDescent="0.3">
      <c r="B1272" s="13">
        <v>4</v>
      </c>
      <c r="C1272" s="267">
        <v>5140.6527960612602</v>
      </c>
      <c r="D1272" s="267">
        <v>-6556.3316029573698</v>
      </c>
      <c r="E1272" s="267">
        <v>-3294.5072292182399</v>
      </c>
      <c r="F1272" s="267">
        <v>2602.40872749752</v>
      </c>
      <c r="G1272" s="268">
        <v>2107.7773086168299</v>
      </c>
    </row>
    <row r="1273" spans="2:7" x14ac:dyDescent="0.3">
      <c r="B1273" s="13">
        <v>4</v>
      </c>
      <c r="C1273" s="267">
        <v>5138.0803553920896</v>
      </c>
      <c r="D1273" s="267">
        <v>-6639.1830555611996</v>
      </c>
      <c r="E1273" s="267">
        <v>-3245.51757375534</v>
      </c>
      <c r="F1273" s="267">
        <v>2691.80221534164</v>
      </c>
      <c r="G1273" s="268">
        <v>2054.81805858281</v>
      </c>
    </row>
    <row r="1274" spans="2:7" x14ac:dyDescent="0.3">
      <c r="B1274" s="13">
        <v>4</v>
      </c>
      <c r="C1274" s="267">
        <v>3650.38602683318</v>
      </c>
      <c r="D1274" s="267">
        <v>-6903.2008348028603</v>
      </c>
      <c r="E1274" s="267">
        <v>5667.2392873936396</v>
      </c>
      <c r="F1274" s="267">
        <v>-1065.9840941264799</v>
      </c>
      <c r="G1274" s="268">
        <v>-1348.4403852974699</v>
      </c>
    </row>
    <row r="1275" spans="2:7" x14ac:dyDescent="0.3">
      <c r="B1275" s="13">
        <v>4</v>
      </c>
      <c r="C1275" s="267">
        <v>3649.5233282331901</v>
      </c>
      <c r="D1275" s="267">
        <v>-6780.9018472830403</v>
      </c>
      <c r="E1275" s="267">
        <v>5752.2046804270904</v>
      </c>
      <c r="F1275" s="267">
        <v>-972.89044101489503</v>
      </c>
      <c r="G1275" s="268">
        <v>-1647.9357203623499</v>
      </c>
    </row>
    <row r="1276" spans="2:7" x14ac:dyDescent="0.3">
      <c r="B1276" s="13">
        <v>4</v>
      </c>
      <c r="C1276" s="267">
        <v>5126.7523072193999</v>
      </c>
      <c r="D1276" s="267">
        <v>-6630.8305989834698</v>
      </c>
      <c r="E1276" s="267">
        <v>-3465.8331367460901</v>
      </c>
      <c r="F1276" s="267">
        <v>2815.7083932030901</v>
      </c>
      <c r="G1276" s="268">
        <v>2154.20303530707</v>
      </c>
    </row>
    <row r="1277" spans="2:7" x14ac:dyDescent="0.3">
      <c r="B1277" s="13">
        <v>4</v>
      </c>
      <c r="C1277" s="267">
        <v>4726.1524974387603</v>
      </c>
      <c r="D1277" s="267">
        <v>-6103.8877722720199</v>
      </c>
      <c r="E1277" s="267">
        <v>-8766.2389600014994</v>
      </c>
      <c r="F1277" s="267">
        <v>5429.6626985611701</v>
      </c>
      <c r="G1277" s="268">
        <v>4714.3115362735898</v>
      </c>
    </row>
    <row r="1278" spans="2:7" x14ac:dyDescent="0.3">
      <c r="B1278" s="13">
        <v>4</v>
      </c>
      <c r="C1278" s="267">
        <v>5065.6366160750104</v>
      </c>
      <c r="D1278" s="267">
        <v>1283.8195709276499</v>
      </c>
      <c r="E1278" s="267">
        <v>-5587.7548155188097</v>
      </c>
      <c r="F1278" s="267">
        <v>-5887.57794798539</v>
      </c>
      <c r="G1278" s="268">
        <v>5125.8765765015496</v>
      </c>
    </row>
    <row r="1279" spans="2:7" x14ac:dyDescent="0.3">
      <c r="B1279" s="13">
        <v>4</v>
      </c>
      <c r="C1279" s="267">
        <v>4669.3974310488202</v>
      </c>
      <c r="D1279" s="267">
        <v>-5756.4310620583901</v>
      </c>
      <c r="E1279" s="267">
        <v>-9603.3231140663993</v>
      </c>
      <c r="F1279" s="267">
        <v>5685.1312642316198</v>
      </c>
      <c r="G1279" s="268">
        <v>5005.2254808443604</v>
      </c>
    </row>
    <row r="1280" spans="2:7" x14ac:dyDescent="0.3">
      <c r="B1280" s="13">
        <v>4</v>
      </c>
      <c r="C1280" s="267">
        <v>5234.6562958765799</v>
      </c>
      <c r="D1280" s="267">
        <v>2340.3015116401698</v>
      </c>
      <c r="E1280" s="267">
        <v>-4758.6560801154201</v>
      </c>
      <c r="F1280" s="267">
        <v>-2511.9137577381198</v>
      </c>
      <c r="G1280" s="268">
        <v>-304.38796966320399</v>
      </c>
    </row>
    <row r="1281" spans="2:7" x14ac:dyDescent="0.3">
      <c r="B1281" s="13">
        <v>4</v>
      </c>
      <c r="C1281" s="267">
        <v>5202.58251446124</v>
      </c>
      <c r="D1281" s="267">
        <v>2027.5918826316599</v>
      </c>
      <c r="E1281" s="267">
        <v>-4107.8250577962199</v>
      </c>
      <c r="F1281" s="267">
        <v>-1624.0967356244701</v>
      </c>
      <c r="G1281" s="268">
        <v>-1498.2526036721999</v>
      </c>
    </row>
    <row r="1282" spans="2:7" x14ac:dyDescent="0.3">
      <c r="B1282" s="13">
        <v>4</v>
      </c>
      <c r="C1282" s="267">
        <v>4505.2880083571399</v>
      </c>
      <c r="D1282" s="267">
        <v>2449.5118330401801</v>
      </c>
      <c r="E1282" s="267">
        <v>364.15602097792703</v>
      </c>
      <c r="F1282" s="267">
        <v>-3072.84844512268</v>
      </c>
      <c r="G1282" s="268">
        <v>-4246.1074172525796</v>
      </c>
    </row>
    <row r="1283" spans="2:7" x14ac:dyDescent="0.3">
      <c r="B1283" s="13">
        <v>4</v>
      </c>
      <c r="C1283" s="267">
        <v>5202.4642584053599</v>
      </c>
      <c r="D1283" s="267">
        <v>2025.4361980675201</v>
      </c>
      <c r="E1283" s="267">
        <v>-4105.4811502189696</v>
      </c>
      <c r="F1283" s="267">
        <v>-1620.50768125681</v>
      </c>
      <c r="G1283" s="268">
        <v>-1501.9116249971</v>
      </c>
    </row>
    <row r="1284" spans="2:7" x14ac:dyDescent="0.3">
      <c r="B1284" s="13">
        <v>4</v>
      </c>
      <c r="C1284" s="267">
        <v>5087.8995085763599</v>
      </c>
      <c r="D1284" s="267">
        <v>324.51397591080001</v>
      </c>
      <c r="E1284" s="267">
        <v>-2110.5662466336798</v>
      </c>
      <c r="F1284" s="267">
        <v>1189.38271603762</v>
      </c>
      <c r="G1284" s="268">
        <v>-4491.2299538911002</v>
      </c>
    </row>
    <row r="1285" spans="2:7" x14ac:dyDescent="0.3">
      <c r="B1285" s="13">
        <v>4</v>
      </c>
      <c r="C1285" s="267">
        <v>5059.7907324364696</v>
      </c>
      <c r="D1285" s="267">
        <v>-3515.6950672645698</v>
      </c>
      <c r="E1285" s="267">
        <v>-1440.9566517189801</v>
      </c>
      <c r="F1285" s="267">
        <v>3635.27653213752</v>
      </c>
      <c r="G1285" s="268">
        <v>-3738.4155455904302</v>
      </c>
    </row>
    <row r="1286" spans="2:7" x14ac:dyDescent="0.3">
      <c r="B1286" s="13">
        <v>4</v>
      </c>
      <c r="C1286" s="267">
        <v>5058.9103055875203</v>
      </c>
      <c r="D1286" s="267">
        <v>-3527.6898734177198</v>
      </c>
      <c r="E1286" s="267">
        <v>-1425.6824574862501</v>
      </c>
      <c r="F1286" s="267">
        <v>3656.3179260964098</v>
      </c>
      <c r="G1286" s="268">
        <v>-3761.8559007799499</v>
      </c>
    </row>
    <row r="1287" spans="2:7" x14ac:dyDescent="0.3">
      <c r="B1287" s="13">
        <v>4</v>
      </c>
      <c r="C1287" s="267">
        <v>5056.4726161504896</v>
      </c>
      <c r="D1287" s="267">
        <v>-3671.3010102839098</v>
      </c>
      <c r="E1287" s="267">
        <v>-1393.6834643707</v>
      </c>
      <c r="F1287" s="267">
        <v>3741.7087723161299</v>
      </c>
      <c r="G1287" s="268">
        <v>-3733.1969138120098</v>
      </c>
    </row>
    <row r="1288" spans="2:7" x14ac:dyDescent="0.3">
      <c r="B1288" s="13">
        <v>4</v>
      </c>
      <c r="C1288" s="267">
        <v>5079.50722991569</v>
      </c>
      <c r="D1288" s="267">
        <v>-4675.0251190424196</v>
      </c>
      <c r="E1288" s="267">
        <v>-1916.1242409680699</v>
      </c>
      <c r="F1288" s="267">
        <v>3515.0058975143102</v>
      </c>
      <c r="G1288" s="268">
        <v>-2003.3637674195099</v>
      </c>
    </row>
    <row r="1289" spans="2:7" x14ac:dyDescent="0.3">
      <c r="B1289" s="13">
        <v>4</v>
      </c>
      <c r="C1289" s="267">
        <v>5104.5150750818102</v>
      </c>
      <c r="D1289" s="267">
        <v>-5809.9545845741804</v>
      </c>
      <c r="E1289" s="267">
        <v>-2500.1726522363301</v>
      </c>
      <c r="F1289" s="267">
        <v>3256.8276510005899</v>
      </c>
      <c r="G1289" s="268">
        <v>-51.215489271898299</v>
      </c>
    </row>
    <row r="1290" spans="2:7" x14ac:dyDescent="0.3">
      <c r="B1290" s="13">
        <v>4</v>
      </c>
      <c r="C1290" s="267">
        <v>4589.59558720523</v>
      </c>
      <c r="D1290" s="267">
        <v>-5191.9845365636602</v>
      </c>
      <c r="E1290" s="267">
        <v>1046.9583512253901</v>
      </c>
      <c r="F1290" s="267">
        <v>2508.0905936857898</v>
      </c>
      <c r="G1290" s="268">
        <v>-2952.6599955527499</v>
      </c>
    </row>
    <row r="1291" spans="2:7" x14ac:dyDescent="0.3">
      <c r="B1291" s="13">
        <v>4</v>
      </c>
      <c r="C1291" s="267">
        <v>5183.30658852531</v>
      </c>
      <c r="D1291" s="267">
        <v>2110.39791623061</v>
      </c>
      <c r="E1291" s="267">
        <v>-5405.7071094676603</v>
      </c>
      <c r="F1291" s="267">
        <v>-1743.7847391799801</v>
      </c>
      <c r="G1291" s="268">
        <v>-144.212656108282</v>
      </c>
    </row>
    <row r="1292" spans="2:7" x14ac:dyDescent="0.3">
      <c r="B1292" s="13">
        <v>4</v>
      </c>
      <c r="C1292" s="267">
        <v>5166.6666666666697</v>
      </c>
      <c r="D1292" s="267">
        <v>1666.6666666666699</v>
      </c>
      <c r="E1292" s="267">
        <v>-5500</v>
      </c>
      <c r="F1292" s="267">
        <v>-1333.3333333333301</v>
      </c>
      <c r="G1292" s="268">
        <v>0</v>
      </c>
    </row>
    <row r="1293" spans="2:7" x14ac:dyDescent="0.3">
      <c r="B1293" s="13">
        <v>4</v>
      </c>
      <c r="C1293" s="267">
        <v>5111.9691119691097</v>
      </c>
      <c r="D1293" s="267">
        <v>-1308.8803088803099</v>
      </c>
      <c r="E1293" s="267">
        <v>-5335.90733590734</v>
      </c>
      <c r="F1293" s="267">
        <v>679.53667953668003</v>
      </c>
      <c r="G1293" s="268">
        <v>853.28185328185305</v>
      </c>
    </row>
    <row r="1294" spans="2:7" x14ac:dyDescent="0.3">
      <c r="B1294" s="13">
        <v>4</v>
      </c>
      <c r="C1294" s="267">
        <v>5102.2727272727298</v>
      </c>
      <c r="D1294" s="267">
        <v>-329.54545454545502</v>
      </c>
      <c r="E1294" s="267">
        <v>-5306.8181818181802</v>
      </c>
      <c r="F1294" s="267">
        <v>534.09090909090901</v>
      </c>
      <c r="G1294" s="268">
        <v>0</v>
      </c>
    </row>
    <row r="1295" spans="2:7" x14ac:dyDescent="0.3">
      <c r="B1295" s="13">
        <v>4</v>
      </c>
      <c r="C1295" s="267">
        <v>-4982.8918638138503</v>
      </c>
      <c r="D1295" s="267">
        <v>4986.5218761106898</v>
      </c>
      <c r="E1295" s="267">
        <v>-3104.91462828781</v>
      </c>
      <c r="F1295" s="267">
        <v>-554.12476572030596</v>
      </c>
      <c r="G1295" s="268">
        <v>3655.4093817112898</v>
      </c>
    </row>
    <row r="1296" spans="2:7" x14ac:dyDescent="0.3">
      <c r="B1296" s="13">
        <v>4</v>
      </c>
      <c r="C1296" s="267">
        <v>-4709.9631474232301</v>
      </c>
      <c r="D1296" s="267">
        <v>2325.6431793820002</v>
      </c>
      <c r="E1296" s="267">
        <v>358.99348581037799</v>
      </c>
      <c r="F1296" s="267">
        <v>-2976.7641114048201</v>
      </c>
      <c r="G1296" s="268">
        <v>5002.0905936356703</v>
      </c>
    </row>
    <row r="1297" spans="2:7" x14ac:dyDescent="0.3">
      <c r="B1297" s="13">
        <v>4</v>
      </c>
      <c r="C1297" s="267">
        <v>-4541.3012300071696</v>
      </c>
      <c r="D1297" s="267">
        <v>955.94195217396305</v>
      </c>
      <c r="E1297" s="267">
        <v>5842.2567277397502</v>
      </c>
      <c r="F1297" s="267">
        <v>-5546.6368759326097</v>
      </c>
      <c r="G1297" s="268">
        <v>3289.7394260260598</v>
      </c>
    </row>
    <row r="1298" spans="2:7" x14ac:dyDescent="0.3">
      <c r="B1298" s="13">
        <v>4</v>
      </c>
      <c r="C1298" s="267">
        <v>4446.3142931292996</v>
      </c>
      <c r="D1298" s="267">
        <v>974.23889864191597</v>
      </c>
      <c r="E1298" s="267">
        <v>-2016.4819398919699</v>
      </c>
      <c r="F1298" s="267">
        <v>-7290.3806158964398</v>
      </c>
      <c r="G1298" s="268">
        <v>3886.3093640172001</v>
      </c>
    </row>
    <row r="1299" spans="2:7" x14ac:dyDescent="0.3">
      <c r="B1299" s="13">
        <v>4</v>
      </c>
      <c r="C1299" s="267">
        <v>5081.1524349820202</v>
      </c>
      <c r="D1299" s="267">
        <v>-775.58535054798301</v>
      </c>
      <c r="E1299" s="267">
        <v>-5060.7738989506597</v>
      </c>
      <c r="F1299" s="267">
        <v>-3519.2710101754001</v>
      </c>
      <c r="G1299" s="268">
        <v>4274.4778246920196</v>
      </c>
    </row>
    <row r="1300" spans="2:7" x14ac:dyDescent="0.3">
      <c r="B1300" s="13">
        <v>4</v>
      </c>
      <c r="C1300" s="267">
        <v>4682.3929931817502</v>
      </c>
      <c r="D1300" s="267">
        <v>-4342.6340090532003</v>
      </c>
      <c r="E1300" s="267">
        <v>-9781.4639418761908</v>
      </c>
      <c r="F1300" s="267">
        <v>4488.9883388472999</v>
      </c>
      <c r="G1300" s="268">
        <v>4952.7166189003401</v>
      </c>
    </row>
    <row r="1301" spans="2:7" x14ac:dyDescent="0.3">
      <c r="B1301" s="13">
        <v>4</v>
      </c>
      <c r="C1301" s="267">
        <v>5032.4416092990296</v>
      </c>
      <c r="D1301" s="267">
        <v>1876.9174243382199</v>
      </c>
      <c r="E1301" s="267">
        <v>-6234.0002407835</v>
      </c>
      <c r="F1301" s="267">
        <v>-5734.6619147145102</v>
      </c>
      <c r="G1301" s="268">
        <v>5059.3031218607703</v>
      </c>
    </row>
    <row r="1302" spans="2:7" x14ac:dyDescent="0.3">
      <c r="B1302" s="13">
        <v>4</v>
      </c>
      <c r="C1302" s="267">
        <v>-5517.9492979577499</v>
      </c>
      <c r="D1302" s="267">
        <v>-4701.2253014319704</v>
      </c>
      <c r="E1302" s="267">
        <v>-3381.3205647075101</v>
      </c>
      <c r="F1302" s="267">
        <v>8721.5672427031695</v>
      </c>
      <c r="G1302" s="268">
        <v>4878.9279213940399</v>
      </c>
    </row>
    <row r="1303" spans="2:7" x14ac:dyDescent="0.3">
      <c r="B1303" s="13">
        <v>4</v>
      </c>
      <c r="C1303" s="267">
        <v>-5531.23749268969</v>
      </c>
      <c r="D1303" s="267">
        <v>-4974.7936327314601</v>
      </c>
      <c r="E1303" s="267">
        <v>-3180.8882108102698</v>
      </c>
      <c r="F1303" s="267">
        <v>8906.8331196192394</v>
      </c>
      <c r="G1303" s="268">
        <v>4780.0862166121797</v>
      </c>
    </row>
    <row r="1304" spans="2:7" x14ac:dyDescent="0.3">
      <c r="B1304" s="13">
        <v>4</v>
      </c>
      <c r="C1304" s="267">
        <v>-5510.9950855079396</v>
      </c>
      <c r="D1304" s="267">
        <v>-5139.1819569202598</v>
      </c>
      <c r="E1304" s="267">
        <v>-2522.7998353882599</v>
      </c>
      <c r="F1304" s="267">
        <v>8598.4030264373105</v>
      </c>
      <c r="G1304" s="268">
        <v>4574.5738513791603</v>
      </c>
    </row>
    <row r="1305" spans="2:7" x14ac:dyDescent="0.3">
      <c r="B1305" s="13">
        <v>4</v>
      </c>
      <c r="C1305" s="267">
        <v>-5558.3086664279199</v>
      </c>
      <c r="D1305" s="267">
        <v>-4317.1859507051704</v>
      </c>
      <c r="E1305" s="267">
        <v>1267.00530368919</v>
      </c>
      <c r="F1305" s="267">
        <v>7609.4170327113598</v>
      </c>
      <c r="G1305" s="268">
        <v>999.07228073252804</v>
      </c>
    </row>
    <row r="1306" spans="2:7" x14ac:dyDescent="0.3">
      <c r="B1306" s="13">
        <v>4</v>
      </c>
      <c r="C1306" s="267">
        <v>-5429.1496628187297</v>
      </c>
      <c r="D1306" s="267">
        <v>-4061.1510571869599</v>
      </c>
      <c r="E1306" s="267">
        <v>7998.6029690679497</v>
      </c>
      <c r="F1306" s="267">
        <v>4358.5892827801599</v>
      </c>
      <c r="G1306" s="268">
        <v>-2866.8915318424201</v>
      </c>
    </row>
    <row r="1307" spans="2:7" x14ac:dyDescent="0.3">
      <c r="B1307" s="13">
        <v>4</v>
      </c>
      <c r="C1307" s="267">
        <v>-5443.2958778438897</v>
      </c>
      <c r="D1307" s="267">
        <v>-3255.8879788600898</v>
      </c>
      <c r="E1307" s="267">
        <v>5903.6883446710699</v>
      </c>
      <c r="F1307" s="267">
        <v>6334.4340688535403</v>
      </c>
      <c r="G1307" s="268">
        <v>-3538.9385568206299</v>
      </c>
    </row>
    <row r="1308" spans="2:7" x14ac:dyDescent="0.3">
      <c r="B1308" s="13">
        <v>4</v>
      </c>
      <c r="C1308" s="267">
        <v>-5403.23462909916</v>
      </c>
      <c r="D1308" s="267">
        <v>-6269.9823940675997</v>
      </c>
      <c r="E1308" s="267">
        <v>9932.8507950666899</v>
      </c>
      <c r="F1308" s="267">
        <v>3961.04503307901</v>
      </c>
      <c r="G1308" s="268">
        <v>-2220.6788049789402</v>
      </c>
    </row>
    <row r="1309" spans="2:7" x14ac:dyDescent="0.3">
      <c r="B1309" s="13">
        <v>4</v>
      </c>
      <c r="C1309" s="267">
        <v>-5490.5718218934999</v>
      </c>
      <c r="D1309" s="267">
        <v>-5186.1701371564004</v>
      </c>
      <c r="E1309" s="267">
        <v>-2055.8976998190501</v>
      </c>
      <c r="F1309" s="267">
        <v>8292.5780080111908</v>
      </c>
      <c r="G1309" s="268">
        <v>4440.0616508577696</v>
      </c>
    </row>
    <row r="1310" spans="2:7" x14ac:dyDescent="0.3">
      <c r="B1310" s="13">
        <v>4</v>
      </c>
      <c r="C1310" s="267">
        <v>-5199.7090859208101</v>
      </c>
      <c r="D1310" s="267">
        <v>-5440.6652081021402</v>
      </c>
      <c r="E1310" s="267">
        <v>7426.3970103292204</v>
      </c>
      <c r="F1310" s="267">
        <v>2950.0001820601701</v>
      </c>
      <c r="G1310" s="268">
        <v>263.97710163355498</v>
      </c>
    </row>
    <row r="1311" spans="2:7" x14ac:dyDescent="0.3">
      <c r="B1311" s="13">
        <v>4</v>
      </c>
      <c r="C1311" s="267">
        <v>-5174.8342135959501</v>
      </c>
      <c r="D1311" s="267">
        <v>-5116.0220089111999</v>
      </c>
      <c r="E1311" s="267">
        <v>10603.639642799501</v>
      </c>
      <c r="F1311" s="267">
        <v>1668.5492626381499</v>
      </c>
      <c r="G1311" s="268">
        <v>-1981.3326829305499</v>
      </c>
    </row>
    <row r="1312" spans="2:7" x14ac:dyDescent="0.3">
      <c r="B1312" s="13">
        <v>4</v>
      </c>
      <c r="C1312" s="267">
        <v>-3881.5418505409102</v>
      </c>
      <c r="D1312" s="267">
        <v>-5079.7355403307301</v>
      </c>
      <c r="E1312" s="267">
        <v>9745.1231373734809</v>
      </c>
      <c r="F1312" s="267">
        <v>1199.2504864827499</v>
      </c>
      <c r="G1312" s="268">
        <v>-1983.0962329846</v>
      </c>
    </row>
    <row r="1313" spans="2:7" x14ac:dyDescent="0.3">
      <c r="B1313" s="13">
        <v>4</v>
      </c>
      <c r="C1313" s="267">
        <v>4223.8466675263198</v>
      </c>
      <c r="D1313" s="267">
        <v>-5109.71271874386</v>
      </c>
      <c r="E1313" s="267">
        <v>1826.9576780334401</v>
      </c>
      <c r="F1313" s="267">
        <v>-730.94672356290403</v>
      </c>
      <c r="G1313" s="268">
        <v>-210.144903253</v>
      </c>
    </row>
    <row r="1314" spans="2:7" x14ac:dyDescent="0.3">
      <c r="B1314" s="13">
        <v>4</v>
      </c>
      <c r="C1314" s="267">
        <v>3887.6144030393002</v>
      </c>
      <c r="D1314" s="267">
        <v>-4875.4666577098296</v>
      </c>
      <c r="E1314" s="267">
        <v>4032.85391587091</v>
      </c>
      <c r="F1314" s="267">
        <v>-1351.5610722404199</v>
      </c>
      <c r="G1314" s="268">
        <v>-1693.44058895996</v>
      </c>
    </row>
    <row r="1315" spans="2:7" x14ac:dyDescent="0.3">
      <c r="B1315" s="13">
        <v>4</v>
      </c>
      <c r="C1315" s="267">
        <v>3715.3606957737202</v>
      </c>
      <c r="D1315" s="267">
        <v>-5186.75286949172</v>
      </c>
      <c r="E1315" s="267">
        <v>5067.9988795142899</v>
      </c>
      <c r="F1315" s="267">
        <v>-1722.83401223601</v>
      </c>
      <c r="G1315" s="268">
        <v>-1873.77269356028</v>
      </c>
    </row>
    <row r="1316" spans="2:7" x14ac:dyDescent="0.3">
      <c r="B1316" s="13">
        <v>4</v>
      </c>
      <c r="C1316" s="267">
        <v>997.71884381214602</v>
      </c>
      <c r="D1316" s="267">
        <v>-4916.6757938808396</v>
      </c>
      <c r="E1316" s="267">
        <v>6437.8324638414097</v>
      </c>
      <c r="F1316" s="267">
        <v>-507.30351573766899</v>
      </c>
      <c r="G1316" s="268">
        <v>-2011.57199803504</v>
      </c>
    </row>
    <row r="1317" spans="2:7" x14ac:dyDescent="0.3">
      <c r="B1317" s="13">
        <v>4</v>
      </c>
      <c r="C1317" s="267">
        <v>4284.3761957859297</v>
      </c>
      <c r="D1317" s="267">
        <v>-5143.6757974205502</v>
      </c>
      <c r="E1317" s="267">
        <v>1435.19359992658</v>
      </c>
      <c r="F1317" s="267">
        <v>-612.83682511721202</v>
      </c>
      <c r="G1317" s="268">
        <v>36.942826825264198</v>
      </c>
    </row>
    <row r="1318" spans="2:7" x14ac:dyDescent="0.3">
      <c r="B1318" s="13">
        <v>4</v>
      </c>
      <c r="C1318" s="267">
        <v>-5157.8791902705698</v>
      </c>
      <c r="D1318" s="267">
        <v>-5664.8127753743001</v>
      </c>
      <c r="E1318" s="267">
        <v>9288.8746073335296</v>
      </c>
      <c r="F1318" s="267">
        <v>2058.7441839623598</v>
      </c>
      <c r="G1318" s="268">
        <v>-524.92682565102803</v>
      </c>
    </row>
    <row r="1319" spans="2:7" x14ac:dyDescent="0.3">
      <c r="B1319" s="13">
        <v>4</v>
      </c>
      <c r="C1319" s="267">
        <v>-5169.1905467930201</v>
      </c>
      <c r="D1319" s="267">
        <v>-5181.6528718570198</v>
      </c>
      <c r="E1319" s="267">
        <v>10694.9801196799</v>
      </c>
      <c r="F1319" s="267">
        <v>1606.3730047895899</v>
      </c>
      <c r="G1319" s="268">
        <v>-1950.5097058194499</v>
      </c>
    </row>
    <row r="1320" spans="2:7" x14ac:dyDescent="0.3">
      <c r="B1320" s="13">
        <v>4</v>
      </c>
      <c r="C1320" s="267">
        <v>-5109.5040436495701</v>
      </c>
      <c r="D1320" s="267">
        <v>-6061.5589975217099</v>
      </c>
      <c r="E1320" s="267">
        <v>11808.540217834499</v>
      </c>
      <c r="F1320" s="267">
        <v>937.89340846392497</v>
      </c>
      <c r="G1320" s="268">
        <v>-1575.37058512716</v>
      </c>
    </row>
    <row r="1321" spans="2:7" x14ac:dyDescent="0.3">
      <c r="B1321" s="13">
        <v>4</v>
      </c>
      <c r="C1321" s="267">
        <v>4251.5842250243704</v>
      </c>
      <c r="D1321" s="267">
        <v>-5166.2913146522096</v>
      </c>
      <c r="E1321" s="267">
        <v>1636.78025883539</v>
      </c>
      <c r="F1321" s="267">
        <v>-684.35546063940899</v>
      </c>
      <c r="G1321" s="268">
        <v>-37.717708568150698</v>
      </c>
    </row>
    <row r="1322" spans="2:7" x14ac:dyDescent="0.3">
      <c r="B1322" s="13">
        <v>4</v>
      </c>
      <c r="C1322" s="267">
        <v>3555.8791340714401</v>
      </c>
      <c r="D1322" s="267">
        <v>-5789.0358626403704</v>
      </c>
      <c r="E1322" s="267">
        <v>5957.2468765080903</v>
      </c>
      <c r="F1322" s="267">
        <v>-2105.4133811275701</v>
      </c>
      <c r="G1322" s="268">
        <v>-1618.6767668115899</v>
      </c>
    </row>
    <row r="1323" spans="2:7" x14ac:dyDescent="0.3">
      <c r="B1323" s="13">
        <v>4</v>
      </c>
      <c r="C1323" s="267">
        <v>2750.3523691632199</v>
      </c>
      <c r="D1323" s="267">
        <v>-4884.6087176450001</v>
      </c>
      <c r="E1323" s="267">
        <v>-8856.9142093038699</v>
      </c>
      <c r="F1323" s="267">
        <v>6060.3769499856098</v>
      </c>
      <c r="G1323" s="268">
        <v>4930.7936078000403</v>
      </c>
    </row>
    <row r="1324" spans="2:7" x14ac:dyDescent="0.3">
      <c r="B1324" s="13">
        <v>4</v>
      </c>
      <c r="C1324" s="267">
        <v>4649.9325297159803</v>
      </c>
      <c r="D1324" s="267">
        <v>-4822.8587600532901</v>
      </c>
      <c r="E1324" s="267">
        <v>-10139.975551437799</v>
      </c>
      <c r="F1324" s="267">
        <v>5391.7494711061499</v>
      </c>
      <c r="G1324" s="268">
        <v>4921.1523106689101</v>
      </c>
    </row>
    <row r="1325" spans="2:7" x14ac:dyDescent="0.3">
      <c r="B1325" s="13">
        <v>4</v>
      </c>
      <c r="C1325" s="267">
        <v>5141.5527749194198</v>
      </c>
      <c r="D1325" s="267">
        <v>-4991.55459046535</v>
      </c>
      <c r="E1325" s="267">
        <v>-3700.1398420505002</v>
      </c>
      <c r="F1325" s="267">
        <v>1552.31656159007</v>
      </c>
      <c r="G1325" s="268">
        <v>1997.8250960063699</v>
      </c>
    </row>
    <row r="1326" spans="2:7" x14ac:dyDescent="0.3">
      <c r="B1326" s="13">
        <v>4</v>
      </c>
      <c r="C1326" s="267">
        <v>4647.0178188263799</v>
      </c>
      <c r="D1326" s="267">
        <v>-5351.8350592405995</v>
      </c>
      <c r="E1326" s="267">
        <v>-10040.253755014501</v>
      </c>
      <c r="F1326" s="267">
        <v>5784.9545666573404</v>
      </c>
      <c r="G1326" s="268">
        <v>4960.11642877134</v>
      </c>
    </row>
    <row r="1327" spans="2:7" x14ac:dyDescent="0.3">
      <c r="B1327" s="13">
        <v>4</v>
      </c>
      <c r="C1327" s="267">
        <v>-5498.1325591365103</v>
      </c>
      <c r="D1327" s="267">
        <v>-5306.7805733560999</v>
      </c>
      <c r="E1327" s="267">
        <v>-1964.0147524026099</v>
      </c>
      <c r="F1327" s="267">
        <v>8348.0673727028898</v>
      </c>
      <c r="G1327" s="268">
        <v>4420.8605121923401</v>
      </c>
    </row>
    <row r="1328" spans="2:7" x14ac:dyDescent="0.3">
      <c r="B1328" s="13">
        <v>4</v>
      </c>
      <c r="C1328" s="267">
        <v>4659.7317507513199</v>
      </c>
      <c r="D1328" s="267">
        <v>-5740.6826967182496</v>
      </c>
      <c r="E1328" s="267">
        <v>-9773.6666502527896</v>
      </c>
      <c r="F1328" s="267">
        <v>5954.4084375257398</v>
      </c>
      <c r="G1328" s="268">
        <v>4900.2091586939796</v>
      </c>
    </row>
    <row r="1329" spans="2:7" x14ac:dyDescent="0.3">
      <c r="B1329" s="13">
        <v>4</v>
      </c>
      <c r="C1329" s="267">
        <v>4702.9205887010503</v>
      </c>
      <c r="D1329" s="267">
        <v>-5863.2565439075697</v>
      </c>
      <c r="E1329" s="267">
        <v>-9179.8890486195796</v>
      </c>
      <c r="F1329" s="267">
        <v>5692.4318868728697</v>
      </c>
      <c r="G1329" s="268">
        <v>4647.7931169532303</v>
      </c>
    </row>
    <row r="1330" spans="2:7" x14ac:dyDescent="0.3">
      <c r="B1330" s="13">
        <v>4</v>
      </c>
      <c r="C1330" s="267">
        <v>4678.9098321281899</v>
      </c>
      <c r="D1330" s="267">
        <v>-5873.8286545433302</v>
      </c>
      <c r="E1330" s="267">
        <v>-9476.2552802917398</v>
      </c>
      <c r="F1330" s="267">
        <v>5826.7941418521796</v>
      </c>
      <c r="G1330" s="268">
        <v>4844.3799608546997</v>
      </c>
    </row>
    <row r="1331" spans="2:7" x14ac:dyDescent="0.3">
      <c r="B1331" s="13">
        <v>4</v>
      </c>
      <c r="C1331" s="267">
        <v>-5602.3515963437403</v>
      </c>
      <c r="D1331" s="267">
        <v>-4032.2693853791902</v>
      </c>
      <c r="E1331" s="267">
        <v>-1050.34989222729</v>
      </c>
      <c r="F1331" s="267">
        <v>8564.6733284684506</v>
      </c>
      <c r="G1331" s="268">
        <v>2120.2975454817702</v>
      </c>
    </row>
    <row r="1332" spans="2:7" x14ac:dyDescent="0.3">
      <c r="B1332" s="13">
        <v>4</v>
      </c>
      <c r="C1332" s="267">
        <v>-5461.9109562823896</v>
      </c>
      <c r="D1332" s="267">
        <v>-1742.73070023946</v>
      </c>
      <c r="E1332" s="267">
        <v>3832.7708614138</v>
      </c>
      <c r="F1332" s="267">
        <v>7679.0174187501998</v>
      </c>
      <c r="G1332" s="268">
        <v>-4307.1466236421402</v>
      </c>
    </row>
    <row r="1333" spans="2:7" x14ac:dyDescent="0.3">
      <c r="B1333" s="13">
        <v>4</v>
      </c>
      <c r="C1333" s="267">
        <v>-4194.0098232008504</v>
      </c>
      <c r="D1333" s="267">
        <v>-4960.5205402868396</v>
      </c>
      <c r="E1333" s="267">
        <v>-4397.6277365121696</v>
      </c>
      <c r="F1333" s="267">
        <v>8668.7797488022497</v>
      </c>
      <c r="G1333" s="268">
        <v>4883.3783511976098</v>
      </c>
    </row>
    <row r="1334" spans="2:7" x14ac:dyDescent="0.3">
      <c r="B1334" s="13">
        <v>4</v>
      </c>
      <c r="C1334" s="267">
        <v>-3418.7127173957101</v>
      </c>
      <c r="D1334" s="267">
        <v>-4996.2299762908897</v>
      </c>
      <c r="E1334" s="267">
        <v>-4922.2958325787804</v>
      </c>
      <c r="F1334" s="267">
        <v>8449.3072224183506</v>
      </c>
      <c r="G1334" s="268">
        <v>4887.93130384702</v>
      </c>
    </row>
    <row r="1335" spans="2:7" x14ac:dyDescent="0.3">
      <c r="B1335" s="13">
        <v>4</v>
      </c>
      <c r="C1335" s="267">
        <v>-2261.7855694046498</v>
      </c>
      <c r="D1335" s="267">
        <v>-4855.9496252511799</v>
      </c>
      <c r="E1335" s="267">
        <v>-5971.9052025719102</v>
      </c>
      <c r="F1335" s="267">
        <v>8293.2280485988504</v>
      </c>
      <c r="G1335" s="268">
        <v>4796.41234862889</v>
      </c>
    </row>
    <row r="1336" spans="2:7" x14ac:dyDescent="0.3">
      <c r="B1336" s="13">
        <v>4</v>
      </c>
      <c r="C1336" s="267">
        <v>4613.0649444825603</v>
      </c>
      <c r="D1336" s="267">
        <v>-3317.65642731757</v>
      </c>
      <c r="E1336" s="267">
        <v>-9019.0866555549801</v>
      </c>
      <c r="F1336" s="267">
        <v>6518.3339676435999</v>
      </c>
      <c r="G1336" s="268">
        <v>1205.3441707464001</v>
      </c>
    </row>
    <row r="1337" spans="2:7" x14ac:dyDescent="0.3">
      <c r="B1337" s="13">
        <v>4</v>
      </c>
      <c r="C1337" s="267">
        <v>4897.0031555481501</v>
      </c>
      <c r="D1337" s="267">
        <v>-2005.07759190302</v>
      </c>
      <c r="E1337" s="267">
        <v>-3490.9100452645198</v>
      </c>
      <c r="F1337" s="267">
        <v>4943.0210513965303</v>
      </c>
      <c r="G1337" s="268">
        <v>-4344.0365697771404</v>
      </c>
    </row>
    <row r="1338" spans="2:7" x14ac:dyDescent="0.3">
      <c r="B1338" s="13">
        <v>4</v>
      </c>
      <c r="C1338" s="267">
        <v>4897.4263729039103</v>
      </c>
      <c r="D1338" s="267">
        <v>-2002.0491785018501</v>
      </c>
      <c r="E1338" s="267">
        <v>-3477.8176436085701</v>
      </c>
      <c r="F1338" s="267">
        <v>4939.3839238238997</v>
      </c>
      <c r="G1338" s="268">
        <v>-4356.9434746173902</v>
      </c>
    </row>
    <row r="1339" spans="2:7" x14ac:dyDescent="0.3">
      <c r="B1339" s="13">
        <v>4</v>
      </c>
      <c r="C1339" s="267">
        <v>5072.8695937374396</v>
      </c>
      <c r="D1339" s="267">
        <v>-3528.6424072484601</v>
      </c>
      <c r="E1339" s="267">
        <v>-1552.53416914641</v>
      </c>
      <c r="F1339" s="267">
        <v>3701.6107123002298</v>
      </c>
      <c r="G1339" s="268">
        <v>-3693.3037296428001</v>
      </c>
    </row>
    <row r="1340" spans="2:7" x14ac:dyDescent="0.3">
      <c r="B1340" s="13">
        <v>4</v>
      </c>
      <c r="C1340" s="267">
        <v>5073.6166714533001</v>
      </c>
      <c r="D1340" s="267">
        <v>-3550.6074157818998</v>
      </c>
      <c r="E1340" s="267">
        <v>-1563.8031980768401</v>
      </c>
      <c r="F1340" s="267">
        <v>3697.84075868849</v>
      </c>
      <c r="G1340" s="268">
        <v>-3657.0468162830498</v>
      </c>
    </row>
    <row r="1341" spans="2:7" x14ac:dyDescent="0.3">
      <c r="B1341" s="13">
        <v>4</v>
      </c>
      <c r="C1341" s="267">
        <v>5070.5945524236804</v>
      </c>
      <c r="D1341" s="267">
        <v>-3563.7779463900301</v>
      </c>
      <c r="E1341" s="267">
        <v>-1512.8474010258701</v>
      </c>
      <c r="F1341" s="267">
        <v>3704.96705123738</v>
      </c>
      <c r="G1341" s="268">
        <v>-3698.9362562451602</v>
      </c>
    </row>
    <row r="1342" spans="2:7" x14ac:dyDescent="0.3">
      <c r="B1342" s="13">
        <v>4</v>
      </c>
      <c r="C1342" s="267">
        <v>5072.6044896924304</v>
      </c>
      <c r="D1342" s="267">
        <v>-3561.7045033448398</v>
      </c>
      <c r="E1342" s="267">
        <v>-1599.96733173405</v>
      </c>
      <c r="F1342" s="267">
        <v>3706.9134827296998</v>
      </c>
      <c r="G1342" s="268">
        <v>-3617.8461373432401</v>
      </c>
    </row>
    <row r="1343" spans="2:7" x14ac:dyDescent="0.3">
      <c r="B1343" s="13">
        <v>4</v>
      </c>
      <c r="C1343" s="267">
        <v>5067.2302048063102</v>
      </c>
      <c r="D1343" s="267">
        <v>-3583.0286508865502</v>
      </c>
      <c r="E1343" s="267">
        <v>-1492.65462601441</v>
      </c>
      <c r="F1343" s="267">
        <v>3717.4890604991701</v>
      </c>
      <c r="G1343" s="268">
        <v>-3709.0359884045201</v>
      </c>
    </row>
    <row r="1344" spans="2:7" x14ac:dyDescent="0.3">
      <c r="B1344" s="13">
        <v>4</v>
      </c>
      <c r="C1344" s="267">
        <v>4784.2920787128196</v>
      </c>
      <c r="D1344" s="267">
        <v>-1188.2118213331701</v>
      </c>
      <c r="E1344" s="267">
        <v>-4515.3111580385903</v>
      </c>
      <c r="F1344" s="267">
        <v>5687.5410345460004</v>
      </c>
      <c r="G1344" s="268">
        <v>-4768.3101338870601</v>
      </c>
    </row>
    <row r="1345" spans="2:7" x14ac:dyDescent="0.3">
      <c r="B1345" s="13">
        <v>4</v>
      </c>
      <c r="C1345" s="267">
        <v>4886.4585091633899</v>
      </c>
      <c r="D1345" s="267">
        <v>-1921.5815317271699</v>
      </c>
      <c r="E1345" s="267">
        <v>-3580.56067109079</v>
      </c>
      <c r="F1345" s="267">
        <v>5013.3046062576204</v>
      </c>
      <c r="G1345" s="268">
        <v>-4397.6209126030599</v>
      </c>
    </row>
    <row r="1346" spans="2:7" x14ac:dyDescent="0.3">
      <c r="B1346" s="13">
        <v>4</v>
      </c>
      <c r="C1346" s="267">
        <v>4540.1437429823</v>
      </c>
      <c r="D1346" s="267">
        <v>-4764.7952681223296</v>
      </c>
      <c r="E1346" s="267">
        <v>-11154.9735076206</v>
      </c>
      <c r="F1346" s="267">
        <v>6800.1771934834596</v>
      </c>
      <c r="G1346" s="268">
        <v>4579.4478392772098</v>
      </c>
    </row>
    <row r="1347" spans="2:7" x14ac:dyDescent="0.3">
      <c r="B1347" s="13">
        <v>4</v>
      </c>
      <c r="C1347" s="267">
        <v>4641.2188736816997</v>
      </c>
      <c r="D1347" s="267">
        <v>-5639.20313697452</v>
      </c>
      <c r="E1347" s="267">
        <v>-10052.636865247199</v>
      </c>
      <c r="F1347" s="267">
        <v>6091.0664000414999</v>
      </c>
      <c r="G1347" s="268">
        <v>4959.5547284984996</v>
      </c>
    </row>
    <row r="1348" spans="2:7" x14ac:dyDescent="0.3">
      <c r="B1348" s="13">
        <v>4</v>
      </c>
      <c r="C1348" s="267">
        <v>4523.4591947471799</v>
      </c>
      <c r="D1348" s="267">
        <v>-4256.75524947139</v>
      </c>
      <c r="E1348" s="267">
        <v>-11543.8951775513</v>
      </c>
      <c r="F1348" s="267">
        <v>6831.0594040767401</v>
      </c>
      <c r="G1348" s="268">
        <v>4446.1318281987797</v>
      </c>
    </row>
    <row r="1349" spans="2:7" x14ac:dyDescent="0.3">
      <c r="B1349" s="13">
        <v>4</v>
      </c>
      <c r="C1349" s="267">
        <v>4607.97719196035</v>
      </c>
      <c r="D1349" s="267">
        <v>-4528.7320382644602</v>
      </c>
      <c r="E1349" s="267">
        <v>-10883.429554108799</v>
      </c>
      <c r="F1349" s="267">
        <v>6129.3117888130801</v>
      </c>
      <c r="G1349" s="268">
        <v>4674.8726115998597</v>
      </c>
    </row>
    <row r="1350" spans="2:7" x14ac:dyDescent="0.3">
      <c r="B1350" s="13">
        <v>4</v>
      </c>
      <c r="C1350" s="267">
        <v>5137.4020768810396</v>
      </c>
      <c r="D1350" s="267">
        <v>-4464.7476771725296</v>
      </c>
      <c r="E1350" s="267">
        <v>-4118.6372745490999</v>
      </c>
      <c r="F1350" s="267">
        <v>2354.6001093095301</v>
      </c>
      <c r="G1350" s="268">
        <v>1091.3827655310599</v>
      </c>
    </row>
    <row r="1351" spans="2:7" x14ac:dyDescent="0.3">
      <c r="B1351" s="13">
        <v>4</v>
      </c>
      <c r="C1351" s="267">
        <v>5171.63865810279</v>
      </c>
      <c r="D1351" s="267">
        <v>-4567.1790746489996</v>
      </c>
      <c r="E1351" s="267">
        <v>-3607.3153257331001</v>
      </c>
      <c r="F1351" s="267">
        <v>1954.33828982265</v>
      </c>
      <c r="G1351" s="268">
        <v>1048.5174524566701</v>
      </c>
    </row>
    <row r="1352" spans="2:7" x14ac:dyDescent="0.3">
      <c r="B1352" s="13">
        <v>4</v>
      </c>
      <c r="C1352" s="267">
        <v>5103.7421292194504</v>
      </c>
      <c r="D1352" s="267">
        <v>-2889.7989273419598</v>
      </c>
      <c r="E1352" s="267">
        <v>-2099.6165213686199</v>
      </c>
      <c r="F1352" s="267">
        <v>3097.2831857808601</v>
      </c>
      <c r="G1352" s="268">
        <v>-3211.6098662897298</v>
      </c>
    </row>
    <row r="1353" spans="2:7" x14ac:dyDescent="0.3">
      <c r="B1353" s="13">
        <v>4</v>
      </c>
      <c r="C1353" s="267">
        <v>5088.6615631407603</v>
      </c>
      <c r="D1353" s="267">
        <v>-2664.4343282957302</v>
      </c>
      <c r="E1353" s="267">
        <v>-1860.6641907466201</v>
      </c>
      <c r="F1353" s="267">
        <v>3236.6161864164601</v>
      </c>
      <c r="G1353" s="268">
        <v>-3800.1792305148701</v>
      </c>
    </row>
    <row r="1354" spans="2:7" x14ac:dyDescent="0.3">
      <c r="B1354" s="13">
        <v>4</v>
      </c>
      <c r="C1354" s="267">
        <v>4001.1106843545199</v>
      </c>
      <c r="D1354" s="267">
        <v>-4502.6211284052497</v>
      </c>
      <c r="E1354" s="267">
        <v>3582.7416021492199</v>
      </c>
      <c r="F1354" s="267">
        <v>-790.46146340874395</v>
      </c>
      <c r="G1354" s="268">
        <v>-2290.7696946897399</v>
      </c>
    </row>
    <row r="1355" spans="2:7" x14ac:dyDescent="0.3">
      <c r="B1355" s="13">
        <v>4</v>
      </c>
      <c r="C1355" s="267">
        <v>5093.3479934029701</v>
      </c>
      <c r="D1355" s="267">
        <v>-2998.9004947773501</v>
      </c>
      <c r="E1355" s="267">
        <v>-2494.6673996701502</v>
      </c>
      <c r="F1355" s="267">
        <v>3185.5964815832899</v>
      </c>
      <c r="G1355" s="268">
        <v>-2785.3765805387602</v>
      </c>
    </row>
    <row r="1356" spans="2:7" x14ac:dyDescent="0.3">
      <c r="B1356" s="13">
        <v>4</v>
      </c>
      <c r="C1356" s="267">
        <v>4642.7880036852803</v>
      </c>
      <c r="D1356" s="267">
        <v>-5663.4218417928596</v>
      </c>
      <c r="E1356" s="267">
        <v>-10021.1898166993</v>
      </c>
      <c r="F1356" s="267">
        <v>6071.7089771433803</v>
      </c>
      <c r="G1356" s="268">
        <v>4970.1146776634796</v>
      </c>
    </row>
    <row r="1357" spans="2:7" x14ac:dyDescent="0.3">
      <c r="B1357" s="13">
        <v>4</v>
      </c>
      <c r="C1357" s="267">
        <v>4644.2550838411498</v>
      </c>
      <c r="D1357" s="267">
        <v>-5687.56310575311</v>
      </c>
      <c r="E1357" s="267">
        <v>-9993.1709885754099</v>
      </c>
      <c r="F1357" s="267">
        <v>6063.5209333289804</v>
      </c>
      <c r="G1357" s="268">
        <v>4972.9580771583996</v>
      </c>
    </row>
    <row r="1358" spans="2:7" x14ac:dyDescent="0.3">
      <c r="B1358" s="13">
        <v>5</v>
      </c>
      <c r="C1358" s="267">
        <v>-5049.8489454070304</v>
      </c>
      <c r="D1358" s="267">
        <v>6527.4635922462503</v>
      </c>
      <c r="E1358" s="267">
        <v>7161.5287285760996</v>
      </c>
      <c r="F1358" s="267">
        <v>-3802.2025481467199</v>
      </c>
      <c r="G1358" s="268">
        <v>-4836.9408272685996</v>
      </c>
    </row>
    <row r="1359" spans="2:7" x14ac:dyDescent="0.3">
      <c r="B1359" s="13">
        <v>5</v>
      </c>
      <c r="C1359" s="267">
        <v>4392.3237495479498</v>
      </c>
      <c r="D1359" s="267">
        <v>6390.0889449861197</v>
      </c>
      <c r="E1359" s="267">
        <v>330.01905383087399</v>
      </c>
      <c r="F1359" s="267">
        <v>-6172.6061181805799</v>
      </c>
      <c r="G1359" s="268">
        <v>-4939.8256301843503</v>
      </c>
    </row>
    <row r="1360" spans="2:7" x14ac:dyDescent="0.3">
      <c r="B1360" s="13">
        <v>5</v>
      </c>
      <c r="C1360" s="267">
        <v>5113.9272780660203</v>
      </c>
      <c r="D1360" s="267">
        <v>3746.0009938781</v>
      </c>
      <c r="E1360" s="267">
        <v>-2819.2789368189301</v>
      </c>
      <c r="F1360" s="267">
        <v>-780.39302648555201</v>
      </c>
      <c r="G1360" s="268">
        <v>-5260.2563086396403</v>
      </c>
    </row>
    <row r="1361" spans="2:7" x14ac:dyDescent="0.3">
      <c r="B1361" s="13">
        <v>5</v>
      </c>
      <c r="C1361" s="267">
        <v>5251.2017450898002</v>
      </c>
      <c r="D1361" s="267">
        <v>5947.1858834985896</v>
      </c>
      <c r="E1361" s="267">
        <v>-5581.7336122800998</v>
      </c>
      <c r="F1361" s="267">
        <v>-4667.2042354781497</v>
      </c>
      <c r="G1361" s="268">
        <v>-949.44978083013905</v>
      </c>
    </row>
    <row r="1362" spans="2:7" x14ac:dyDescent="0.3">
      <c r="B1362" s="13">
        <v>5</v>
      </c>
      <c r="C1362" s="267">
        <v>5259.3276331131001</v>
      </c>
      <c r="D1362" s="267">
        <v>5749.9028371550703</v>
      </c>
      <c r="E1362" s="267">
        <v>-5483.1908278274404</v>
      </c>
      <c r="F1362" s="267">
        <v>-4302.1764477263896</v>
      </c>
      <c r="G1362" s="268">
        <v>-1223.8631947143399</v>
      </c>
    </row>
    <row r="1363" spans="2:7" x14ac:dyDescent="0.3">
      <c r="B1363" s="13">
        <v>5</v>
      </c>
      <c r="C1363" s="267">
        <v>5040.3329065300904</v>
      </c>
      <c r="D1363" s="267">
        <v>4628.6811779769496</v>
      </c>
      <c r="E1363" s="267">
        <v>-8072.3431498079399</v>
      </c>
      <c r="F1363" s="267">
        <v>-1596.6709346990999</v>
      </c>
      <c r="G1363" s="268">
        <v>0</v>
      </c>
    </row>
    <row r="1364" spans="2:7" x14ac:dyDescent="0.3">
      <c r="B1364" s="13">
        <v>5</v>
      </c>
      <c r="C1364" s="267">
        <v>5217.3913043478296</v>
      </c>
      <c r="D1364" s="267">
        <v>130.434782608696</v>
      </c>
      <c r="E1364" s="267">
        <v>-4434.7826086956502</v>
      </c>
      <c r="F1364" s="267">
        <v>-695.65217391304304</v>
      </c>
      <c r="G1364" s="268">
        <v>-217.39130434782601</v>
      </c>
    </row>
    <row r="1365" spans="2:7" x14ac:dyDescent="0.3">
      <c r="B1365" s="13">
        <v>5</v>
      </c>
      <c r="C1365" s="267">
        <v>5192.3076923076896</v>
      </c>
      <c r="D1365" s="267">
        <v>-538.461538461538</v>
      </c>
      <c r="E1365" s="267">
        <v>-4576.9230769230799</v>
      </c>
      <c r="F1365" s="267">
        <v>-76.923076923076906</v>
      </c>
      <c r="G1365" s="268">
        <v>0</v>
      </c>
    </row>
    <row r="1366" spans="2:7" x14ac:dyDescent="0.3">
      <c r="B1366" s="13">
        <v>5</v>
      </c>
      <c r="C1366" s="267">
        <v>5067.70905169664</v>
      </c>
      <c r="D1366" s="267">
        <v>2073.36060373992</v>
      </c>
      <c r="E1366" s="267">
        <v>-5853.3016732976703</v>
      </c>
      <c r="F1366" s="267">
        <v>-6020.7968942832404</v>
      </c>
      <c r="G1366" s="268">
        <v>4733.0289121443502</v>
      </c>
    </row>
    <row r="1367" spans="2:7" x14ac:dyDescent="0.3">
      <c r="B1367" s="13">
        <v>5</v>
      </c>
      <c r="C1367" s="267">
        <v>-5096.2638720585101</v>
      </c>
      <c r="D1367" s="267">
        <v>6231.4972814278599</v>
      </c>
      <c r="E1367" s="267">
        <v>6899.1873135655396</v>
      </c>
      <c r="F1367" s="267">
        <v>-3162.7787022218499</v>
      </c>
      <c r="G1367" s="268">
        <v>-4871.6420207130404</v>
      </c>
    </row>
    <row r="1368" spans="2:7" x14ac:dyDescent="0.3">
      <c r="B1368" s="13">
        <v>5</v>
      </c>
      <c r="C1368" s="267">
        <v>-5088.4282290146002</v>
      </c>
      <c r="D1368" s="267">
        <v>2614.48304308054</v>
      </c>
      <c r="E1368" s="267">
        <v>3285.3785655543702</v>
      </c>
      <c r="F1368" s="267">
        <v>4489.5662633397296</v>
      </c>
      <c r="G1368" s="268">
        <v>-5300.9996429600296</v>
      </c>
    </row>
    <row r="1369" spans="2:7" x14ac:dyDescent="0.3">
      <c r="B1369" s="13">
        <v>5</v>
      </c>
      <c r="C1369" s="267">
        <v>4825.0134089307803</v>
      </c>
      <c r="D1369" s="267">
        <v>1787.74447678911</v>
      </c>
      <c r="E1369" s="267">
        <v>-4567.9533385177101</v>
      </c>
      <c r="F1369" s="267">
        <v>3445.2184631085402</v>
      </c>
      <c r="G1369" s="268">
        <v>-5490.0230103107297</v>
      </c>
    </row>
    <row r="1370" spans="2:7" x14ac:dyDescent="0.3">
      <c r="B1370" s="13">
        <v>5</v>
      </c>
      <c r="C1370" s="267">
        <v>4765.4419008130799</v>
      </c>
      <c r="D1370" s="267">
        <v>2822.2545689794601</v>
      </c>
      <c r="E1370" s="267">
        <v>-9933.7479599488306</v>
      </c>
      <c r="F1370" s="267">
        <v>2346.0514901562901</v>
      </c>
      <c r="G1370" s="268">
        <v>0</v>
      </c>
    </row>
    <row r="1371" spans="2:7" x14ac:dyDescent="0.3">
      <c r="B1371" s="13">
        <v>5</v>
      </c>
      <c r="C1371" s="267">
        <v>-5056.9995164668999</v>
      </c>
      <c r="D1371" s="267">
        <v>-1700.2302081110499</v>
      </c>
      <c r="E1371" s="267">
        <v>4080.0760114033901</v>
      </c>
      <c r="F1371" s="267">
        <v>7152.0271977378598</v>
      </c>
      <c r="G1371" s="268">
        <v>-4474.8734845633098</v>
      </c>
    </row>
    <row r="1372" spans="2:7" x14ac:dyDescent="0.3">
      <c r="B1372" s="13">
        <v>5</v>
      </c>
      <c r="C1372" s="267">
        <v>-5040.2241112807096</v>
      </c>
      <c r="D1372" s="267">
        <v>-3046.5240794657002</v>
      </c>
      <c r="E1372" s="267">
        <v>5939.3485320648097</v>
      </c>
      <c r="F1372" s="267">
        <v>5942.1372324775002</v>
      </c>
      <c r="G1372" s="268">
        <v>-3794.7375737959001</v>
      </c>
    </row>
    <row r="1373" spans="2:7" x14ac:dyDescent="0.3">
      <c r="B1373" s="13">
        <v>5</v>
      </c>
      <c r="C1373" s="267">
        <v>4896.3634987568903</v>
      </c>
      <c r="D1373" s="267">
        <v>-1810.46792835785</v>
      </c>
      <c r="E1373" s="267">
        <v>-3169.3536599460899</v>
      </c>
      <c r="F1373" s="267">
        <v>4684.2609400419997</v>
      </c>
      <c r="G1373" s="268">
        <v>-4600.8028504949398</v>
      </c>
    </row>
    <row r="1374" spans="2:7" x14ac:dyDescent="0.3">
      <c r="B1374" s="13">
        <v>5</v>
      </c>
      <c r="C1374" s="267">
        <v>4750.0240640877</v>
      </c>
      <c r="D1374" s="267">
        <v>-2810.2041610451902</v>
      </c>
      <c r="E1374" s="267">
        <v>-7596.0376356307997</v>
      </c>
      <c r="F1374" s="267">
        <v>5943.2858544967803</v>
      </c>
      <c r="G1374" s="268">
        <v>-287.06812190848802</v>
      </c>
    </row>
    <row r="1375" spans="2:7" x14ac:dyDescent="0.3">
      <c r="B1375" s="13">
        <v>5</v>
      </c>
      <c r="C1375" s="267">
        <v>-4220.5646014451304</v>
      </c>
      <c r="D1375" s="267">
        <v>-4879.73986098348</v>
      </c>
      <c r="E1375" s="267">
        <v>-3804.0957271448301</v>
      </c>
      <c r="F1375" s="267">
        <v>8284.1297893965893</v>
      </c>
      <c r="G1375" s="268">
        <v>4620.2704001768498</v>
      </c>
    </row>
    <row r="1376" spans="2:7" x14ac:dyDescent="0.3">
      <c r="B1376" s="13">
        <v>5</v>
      </c>
      <c r="C1376" s="267">
        <v>4746.4563463799104</v>
      </c>
      <c r="D1376" s="267">
        <v>-2892.39731540515</v>
      </c>
      <c r="E1376" s="267">
        <v>-7826.3514178668001</v>
      </c>
      <c r="F1376" s="267">
        <v>5972.2923868920398</v>
      </c>
      <c r="G1376" s="268">
        <v>0</v>
      </c>
    </row>
    <row r="1377" spans="2:7" x14ac:dyDescent="0.3">
      <c r="B1377" s="13">
        <v>5</v>
      </c>
      <c r="C1377" s="267">
        <v>4616.0362941996</v>
      </c>
      <c r="D1377" s="267">
        <v>-4066.59363214526</v>
      </c>
      <c r="E1377" s="267">
        <v>-11030.7653424213</v>
      </c>
      <c r="F1377" s="267">
        <v>6401.0827457742098</v>
      </c>
      <c r="G1377" s="268">
        <v>4080.2399345927302</v>
      </c>
    </row>
    <row r="1378" spans="2:7" x14ac:dyDescent="0.3">
      <c r="B1378" s="13">
        <v>5</v>
      </c>
      <c r="C1378" s="267">
        <v>4610.2002005101103</v>
      </c>
      <c r="D1378" s="267">
        <v>-4089.5642443772099</v>
      </c>
      <c r="E1378" s="267">
        <v>-11089.905370603599</v>
      </c>
      <c r="F1378" s="267">
        <v>6410.0667708486098</v>
      </c>
      <c r="G1378" s="268">
        <v>4159.2026436220503</v>
      </c>
    </row>
    <row r="1379" spans="2:7" x14ac:dyDescent="0.3">
      <c r="B1379" s="13">
        <v>5</v>
      </c>
      <c r="C1379" s="267">
        <v>4748.3885481927</v>
      </c>
      <c r="D1379" s="267">
        <v>-2932.5436226828501</v>
      </c>
      <c r="E1379" s="267">
        <v>-7784.1777216571199</v>
      </c>
      <c r="F1379" s="267">
        <v>5968.3327961472696</v>
      </c>
      <c r="G1379" s="268">
        <v>0</v>
      </c>
    </row>
    <row r="1380" spans="2:7" x14ac:dyDescent="0.3">
      <c r="B1380" s="13">
        <v>5</v>
      </c>
      <c r="C1380" s="267">
        <v>4642.6423344183604</v>
      </c>
      <c r="D1380" s="267">
        <v>-4713.2156375719896</v>
      </c>
      <c r="E1380" s="267">
        <v>-10458.6834299651</v>
      </c>
      <c r="F1380" s="267">
        <v>6350.4614868157496</v>
      </c>
      <c r="G1380" s="268">
        <v>4178.7952463029296</v>
      </c>
    </row>
    <row r="1381" spans="2:7" x14ac:dyDescent="0.3">
      <c r="B1381" s="13">
        <v>5</v>
      </c>
      <c r="C1381" s="267">
        <v>4631.9512537139899</v>
      </c>
      <c r="D1381" s="267">
        <v>-4781.7068003200702</v>
      </c>
      <c r="E1381" s="267">
        <v>-10556.3888897656</v>
      </c>
      <c r="F1381" s="267">
        <v>6366.5795111654097</v>
      </c>
      <c r="G1381" s="268">
        <v>4339.5649252062303</v>
      </c>
    </row>
    <row r="1382" spans="2:7" x14ac:dyDescent="0.3">
      <c r="B1382" s="13">
        <v>5</v>
      </c>
      <c r="C1382" s="267">
        <v>5056.04339112671</v>
      </c>
      <c r="D1382" s="267">
        <v>-3187.7712173303898</v>
      </c>
      <c r="E1382" s="267">
        <v>-1417.88557659495</v>
      </c>
      <c r="F1382" s="267">
        <v>3554.15416531968</v>
      </c>
      <c r="G1382" s="268">
        <v>-4004.5407625210501</v>
      </c>
    </row>
    <row r="1383" spans="2:7" x14ac:dyDescent="0.3">
      <c r="B1383" s="13">
        <v>5</v>
      </c>
      <c r="C1383" s="267">
        <v>5089.8501062856403</v>
      </c>
      <c r="D1383" s="267">
        <v>-4207.0383945289104</v>
      </c>
      <c r="E1383" s="267">
        <v>-1954.7552884296499</v>
      </c>
      <c r="F1383" s="267">
        <v>3386.7386071001902</v>
      </c>
      <c r="G1383" s="268">
        <v>-2314.7950304272699</v>
      </c>
    </row>
    <row r="1384" spans="2:7" x14ac:dyDescent="0.3">
      <c r="B1384" s="13">
        <v>5</v>
      </c>
      <c r="C1384" s="267">
        <v>5044.3017926944303</v>
      </c>
      <c r="D1384" s="267">
        <v>-4708.8286831109299</v>
      </c>
      <c r="E1384" s="267">
        <v>-3570.3430381452999</v>
      </c>
      <c r="F1384" s="267">
        <v>3797.4322684998001</v>
      </c>
      <c r="G1384" s="268">
        <v>-562.56233993799697</v>
      </c>
    </row>
    <row r="1385" spans="2:7" x14ac:dyDescent="0.3">
      <c r="B1385" s="13">
        <v>5</v>
      </c>
      <c r="C1385" s="267">
        <v>5042.8148021762399</v>
      </c>
      <c r="D1385" s="267">
        <v>-5374.1768236469397</v>
      </c>
      <c r="E1385" s="267">
        <v>-4128.4444065287198</v>
      </c>
      <c r="F1385" s="267">
        <v>3770.6664391723202</v>
      </c>
      <c r="G1385" s="268">
        <v>689.139988827092</v>
      </c>
    </row>
    <row r="1386" spans="2:7" x14ac:dyDescent="0.3">
      <c r="B1386" s="13">
        <v>5</v>
      </c>
      <c r="C1386" s="267">
        <v>4973.4309759916496</v>
      </c>
      <c r="D1386" s="267">
        <v>-4482.5265309672895</v>
      </c>
      <c r="E1386" s="267">
        <v>-4827.9238430758496</v>
      </c>
      <c r="F1386" s="267">
        <v>4337.0193980514996</v>
      </c>
      <c r="G1386" s="268">
        <v>0</v>
      </c>
    </row>
    <row r="1387" spans="2:7" x14ac:dyDescent="0.3">
      <c r="B1387" s="13">
        <v>5</v>
      </c>
      <c r="C1387" s="267">
        <v>5040.9973627427498</v>
      </c>
      <c r="D1387" s="267">
        <v>-4655.95780388396</v>
      </c>
      <c r="E1387" s="267">
        <v>-4122.9920882282404</v>
      </c>
      <c r="F1387" s="267">
        <v>3737.9525293694601</v>
      </c>
      <c r="G1387" s="268">
        <v>0</v>
      </c>
    </row>
    <row r="1388" spans="2:7" x14ac:dyDescent="0.3">
      <c r="B1388" s="13">
        <v>5</v>
      </c>
      <c r="C1388" s="267">
        <v>-5233.2195251047597</v>
      </c>
      <c r="D1388" s="267">
        <v>-4794.56291636685</v>
      </c>
      <c r="E1388" s="267">
        <v>-1894.6939077848001</v>
      </c>
      <c r="F1388" s="267">
        <v>8145.4679642036599</v>
      </c>
      <c r="G1388" s="268">
        <v>3777.0083850527499</v>
      </c>
    </row>
    <row r="1389" spans="2:7" x14ac:dyDescent="0.3">
      <c r="B1389" s="13">
        <v>5</v>
      </c>
      <c r="C1389" s="267">
        <v>-5085.1202210445399</v>
      </c>
      <c r="D1389" s="267">
        <v>-4987.2857644182996</v>
      </c>
      <c r="E1389" s="267">
        <v>-3011.5721791809901</v>
      </c>
      <c r="F1389" s="267">
        <v>8393.5742043270602</v>
      </c>
      <c r="G1389" s="268">
        <v>4690.4039603167703</v>
      </c>
    </row>
    <row r="1390" spans="2:7" x14ac:dyDescent="0.3">
      <c r="B1390" s="13">
        <v>5</v>
      </c>
      <c r="C1390" s="267">
        <v>-5245.1515869464301</v>
      </c>
      <c r="D1390" s="267">
        <v>-5137.0357623604104</v>
      </c>
      <c r="E1390" s="267">
        <v>-1997.1520422005799</v>
      </c>
      <c r="F1390" s="267">
        <v>7826.0602493738797</v>
      </c>
      <c r="G1390" s="268">
        <v>4553.2791421335396</v>
      </c>
    </row>
    <row r="1391" spans="2:7" x14ac:dyDescent="0.3">
      <c r="B1391" s="13">
        <v>5</v>
      </c>
      <c r="C1391" s="267">
        <v>-5124.4679392681401</v>
      </c>
      <c r="D1391" s="267">
        <v>-5065.0792732674199</v>
      </c>
      <c r="E1391" s="267">
        <v>-2784.1769892933598</v>
      </c>
      <c r="F1391" s="267">
        <v>8219.7677574716599</v>
      </c>
      <c r="G1391" s="268">
        <v>4753.9564443572699</v>
      </c>
    </row>
    <row r="1392" spans="2:7" x14ac:dyDescent="0.3">
      <c r="B1392" s="13">
        <v>5</v>
      </c>
      <c r="C1392" s="267">
        <v>-5242.8769865099703</v>
      </c>
      <c r="D1392" s="267">
        <v>-5342.66277374532</v>
      </c>
      <c r="E1392" s="267">
        <v>-1956.8106155187099</v>
      </c>
      <c r="F1392" s="267">
        <v>7991.1900386120897</v>
      </c>
      <c r="G1392" s="268">
        <v>4551.1603371619203</v>
      </c>
    </row>
    <row r="1393" spans="2:7" x14ac:dyDescent="0.3">
      <c r="B1393" s="13">
        <v>5</v>
      </c>
      <c r="C1393" s="267">
        <v>-5121.8334932137104</v>
      </c>
      <c r="D1393" s="267">
        <v>-5136.0747370542604</v>
      </c>
      <c r="E1393" s="267">
        <v>-2782.0134445315098</v>
      </c>
      <c r="F1393" s="267">
        <v>8283.6534392789308</v>
      </c>
      <c r="G1393" s="268">
        <v>4756.2682355205598</v>
      </c>
    </row>
    <row r="1394" spans="2:7" x14ac:dyDescent="0.3">
      <c r="B1394" s="13">
        <v>5</v>
      </c>
      <c r="C1394" s="267">
        <v>-5242.5876211144996</v>
      </c>
      <c r="D1394" s="267">
        <v>-5534.3906834969102</v>
      </c>
      <c r="E1394" s="267">
        <v>-1902.4717146544599</v>
      </c>
      <c r="F1394" s="267">
        <v>8021.1713735469102</v>
      </c>
      <c r="G1394" s="268">
        <v>4658.2786457189704</v>
      </c>
    </row>
    <row r="1395" spans="2:7" x14ac:dyDescent="0.3">
      <c r="B1395" s="13">
        <v>5</v>
      </c>
      <c r="C1395" s="267">
        <v>-5144.6655079490201</v>
      </c>
      <c r="D1395" s="267">
        <v>-5274.6554215250299</v>
      </c>
      <c r="E1395" s="267">
        <v>-2597.1766228392398</v>
      </c>
      <c r="F1395" s="267">
        <v>8243.6616183255792</v>
      </c>
      <c r="G1395" s="268">
        <v>4772.8359339877097</v>
      </c>
    </row>
    <row r="1396" spans="2:7" x14ac:dyDescent="0.3">
      <c r="B1396" s="13">
        <v>5</v>
      </c>
      <c r="C1396" s="267">
        <v>4808.6630619129201</v>
      </c>
      <c r="D1396" s="267">
        <v>-1171.66833344477</v>
      </c>
      <c r="E1396" s="267">
        <v>-3992.2490145728202</v>
      </c>
      <c r="F1396" s="267">
        <v>5277.3178736895097</v>
      </c>
      <c r="G1396" s="268">
        <v>-4922.0635875848302</v>
      </c>
    </row>
    <row r="1397" spans="2:7" x14ac:dyDescent="0.3">
      <c r="B1397" s="13">
        <v>5</v>
      </c>
      <c r="C1397" s="267">
        <v>-5225.8042150192096</v>
      </c>
      <c r="D1397" s="267">
        <v>-4420.2354687574998</v>
      </c>
      <c r="E1397" s="267">
        <v>-1835.27002271212</v>
      </c>
      <c r="F1397" s="267">
        <v>8269.5951574098108</v>
      </c>
      <c r="G1397" s="268">
        <v>3211.7145490790099</v>
      </c>
    </row>
    <row r="1398" spans="2:7" x14ac:dyDescent="0.3">
      <c r="B1398" s="13">
        <v>5</v>
      </c>
      <c r="C1398" s="267">
        <v>-5068.7313079703799</v>
      </c>
      <c r="D1398" s="267">
        <v>-4925.1811662043701</v>
      </c>
      <c r="E1398" s="267">
        <v>-3110.1051029076002</v>
      </c>
      <c r="F1398" s="267">
        <v>8445.3015323421496</v>
      </c>
      <c r="G1398" s="268">
        <v>4658.7160447402102</v>
      </c>
    </row>
    <row r="1399" spans="2:7" x14ac:dyDescent="0.3">
      <c r="B1399" s="13">
        <v>5</v>
      </c>
      <c r="C1399" s="267">
        <v>-5269.50674418379</v>
      </c>
      <c r="D1399" s="267">
        <v>4503.29128573042</v>
      </c>
      <c r="E1399" s="267">
        <v>-2048.5458894667099</v>
      </c>
      <c r="F1399" s="267">
        <v>1767.80900541031</v>
      </c>
      <c r="G1399" s="268">
        <v>1046.95234250977</v>
      </c>
    </row>
    <row r="1400" spans="2:7" x14ac:dyDescent="0.3">
      <c r="B1400" s="13">
        <v>5</v>
      </c>
      <c r="C1400" s="267">
        <v>-5263.5835203139304</v>
      </c>
      <c r="D1400" s="267">
        <v>4104.4758294102103</v>
      </c>
      <c r="E1400" s="267">
        <v>-2240.5901643246998</v>
      </c>
      <c r="F1400" s="267">
        <v>2575.13723482977</v>
      </c>
      <c r="G1400" s="268">
        <v>824.56062039864105</v>
      </c>
    </row>
    <row r="1401" spans="2:7" x14ac:dyDescent="0.3">
      <c r="B1401" s="13">
        <v>5</v>
      </c>
      <c r="C1401" s="267">
        <v>-5257.6202282193299</v>
      </c>
      <c r="D1401" s="267">
        <v>3781.6708993121902</v>
      </c>
      <c r="E1401" s="267">
        <v>-2348.3382083467</v>
      </c>
      <c r="F1401" s="267">
        <v>3220.17953902008</v>
      </c>
      <c r="G1401" s="268">
        <v>604.10799823376794</v>
      </c>
    </row>
    <row r="1402" spans="2:7" x14ac:dyDescent="0.3">
      <c r="B1402" s="13">
        <v>5</v>
      </c>
      <c r="C1402" s="267">
        <v>-5255.47157744163</v>
      </c>
      <c r="D1402" s="267">
        <v>3720.9857926455802</v>
      </c>
      <c r="E1402" s="267">
        <v>-2326.6683101164199</v>
      </c>
      <c r="F1402" s="267">
        <v>3334.0443870038498</v>
      </c>
      <c r="G1402" s="268">
        <v>527.10970790862802</v>
      </c>
    </row>
    <row r="1403" spans="2:7" x14ac:dyDescent="0.3">
      <c r="B1403" s="13">
        <v>5</v>
      </c>
      <c r="C1403" s="267">
        <v>-5250.2880400436397</v>
      </c>
      <c r="D1403" s="267">
        <v>3728.1873241380699</v>
      </c>
      <c r="E1403" s="267">
        <v>-2370.91070091458</v>
      </c>
      <c r="F1403" s="267">
        <v>3325.3017174339798</v>
      </c>
      <c r="G1403" s="268">
        <v>567.70969938616304</v>
      </c>
    </row>
    <row r="1404" spans="2:7" x14ac:dyDescent="0.3">
      <c r="B1404" s="13">
        <v>5</v>
      </c>
      <c r="C1404" s="267">
        <v>4760.2295315395604</v>
      </c>
      <c r="D1404" s="267">
        <v>2854.8558447551</v>
      </c>
      <c r="E1404" s="267">
        <v>-10098.739883172701</v>
      </c>
      <c r="F1404" s="267">
        <v>2312.06260397386</v>
      </c>
      <c r="G1404" s="268">
        <v>171.59190290422299</v>
      </c>
    </row>
    <row r="1405" spans="2:7" x14ac:dyDescent="0.3">
      <c r="B1405" s="13">
        <v>5</v>
      </c>
      <c r="C1405" s="267">
        <v>4657.8369456360897</v>
      </c>
      <c r="D1405" s="267">
        <v>-197.711115856568</v>
      </c>
      <c r="E1405" s="267">
        <v>-11625.2634961847</v>
      </c>
      <c r="F1405" s="267">
        <v>4018.44561389413</v>
      </c>
      <c r="G1405" s="268">
        <v>3146.69205251106</v>
      </c>
    </row>
    <row r="1406" spans="2:7" x14ac:dyDescent="0.3">
      <c r="B1406" s="13">
        <v>5</v>
      </c>
      <c r="C1406" s="267">
        <v>4635.26016701558</v>
      </c>
      <c r="D1406" s="267">
        <v>-535.01710305004497</v>
      </c>
      <c r="E1406" s="267">
        <v>-11785.7640003259</v>
      </c>
      <c r="F1406" s="267">
        <v>4208.6837276174601</v>
      </c>
      <c r="G1406" s="268">
        <v>3476.8372087428702</v>
      </c>
    </row>
    <row r="1407" spans="2:7" x14ac:dyDescent="0.3">
      <c r="B1407" s="13">
        <v>5</v>
      </c>
      <c r="C1407" s="267">
        <v>-4997.1325917921604</v>
      </c>
      <c r="D1407" s="267">
        <v>568.05161773691805</v>
      </c>
      <c r="E1407" s="267">
        <v>-4212.0529594979798</v>
      </c>
      <c r="F1407" s="267">
        <v>5038.1045979048604</v>
      </c>
      <c r="G1407" s="268">
        <v>3603.0293356483699</v>
      </c>
    </row>
    <row r="1408" spans="2:7" x14ac:dyDescent="0.3">
      <c r="B1408" s="13">
        <v>5</v>
      </c>
      <c r="C1408" s="267">
        <v>-5268.3884319225199</v>
      </c>
      <c r="D1408" s="267">
        <v>3697.4998161629501</v>
      </c>
      <c r="E1408" s="267">
        <v>-2446.72087233305</v>
      </c>
      <c r="F1408" s="267">
        <v>2828.3560766022702</v>
      </c>
      <c r="G1408" s="268">
        <v>1189.2534114903401</v>
      </c>
    </row>
    <row r="1409" spans="2:7" x14ac:dyDescent="0.3">
      <c r="B1409" s="13">
        <v>5</v>
      </c>
      <c r="C1409" s="267">
        <v>-5049.8378174567997</v>
      </c>
      <c r="D1409" s="267">
        <v>1037.3514344738801</v>
      </c>
      <c r="E1409" s="267">
        <v>-3981.20957843922</v>
      </c>
      <c r="F1409" s="267">
        <v>4406.2777728494802</v>
      </c>
      <c r="G1409" s="268">
        <v>3587.4181885726598</v>
      </c>
    </row>
    <row r="1410" spans="2:7" x14ac:dyDescent="0.3">
      <c r="B1410" s="13">
        <v>5</v>
      </c>
      <c r="C1410" s="267">
        <v>4900.8315951023396</v>
      </c>
      <c r="D1410" s="267">
        <v>4346.0280826565404</v>
      </c>
      <c r="E1410" s="267">
        <v>-9726.1174852259392</v>
      </c>
      <c r="F1410" s="267">
        <v>-714.06781835020797</v>
      </c>
      <c r="G1410" s="268">
        <v>1193.3256258172601</v>
      </c>
    </row>
    <row r="1411" spans="2:7" x14ac:dyDescent="0.3">
      <c r="B1411" s="13">
        <v>5</v>
      </c>
      <c r="C1411" s="267">
        <v>4892.94611031558</v>
      </c>
      <c r="D1411" s="267">
        <v>4044.8229759606402</v>
      </c>
      <c r="E1411" s="267">
        <v>-9816.6485000035591</v>
      </c>
      <c r="F1411" s="267">
        <v>-108.475163915545</v>
      </c>
      <c r="G1411" s="268">
        <v>987.35457764289299</v>
      </c>
    </row>
    <row r="1412" spans="2:7" x14ac:dyDescent="0.3">
      <c r="B1412" s="13">
        <v>5</v>
      </c>
      <c r="C1412" s="267">
        <v>4741.37656523653</v>
      </c>
      <c r="D1412" s="267">
        <v>1886.49752278198</v>
      </c>
      <c r="E1412" s="267">
        <v>-10874.211779061299</v>
      </c>
      <c r="F1412" s="267">
        <v>856.52806822484501</v>
      </c>
      <c r="G1412" s="268">
        <v>3389.8096228179702</v>
      </c>
    </row>
    <row r="1413" spans="2:7" x14ac:dyDescent="0.3">
      <c r="B1413" s="13">
        <v>5</v>
      </c>
      <c r="C1413" s="267">
        <v>-5280.2835523302401</v>
      </c>
      <c r="D1413" s="267">
        <v>3505.8594514889401</v>
      </c>
      <c r="E1413" s="267">
        <v>-2552.8031718085699</v>
      </c>
      <c r="F1413" s="267">
        <v>2440.9632061352099</v>
      </c>
      <c r="G1413" s="268">
        <v>1886.26406651467</v>
      </c>
    </row>
    <row r="1414" spans="2:7" x14ac:dyDescent="0.3">
      <c r="B1414" s="13">
        <v>5</v>
      </c>
      <c r="C1414" s="267">
        <v>-5283.4384051797597</v>
      </c>
      <c r="D1414" s="267">
        <v>-656.89376790075403</v>
      </c>
      <c r="E1414" s="267">
        <v>-2472.7300018661399</v>
      </c>
      <c r="F1414" s="267">
        <v>4231.8680070426499</v>
      </c>
      <c r="G1414" s="268">
        <v>4181.1941679040001</v>
      </c>
    </row>
    <row r="1415" spans="2:7" x14ac:dyDescent="0.3">
      <c r="B1415" s="13">
        <v>5</v>
      </c>
      <c r="C1415" s="267">
        <v>-5259.2173081361198</v>
      </c>
      <c r="D1415" s="267">
        <v>-4177.7822046525098</v>
      </c>
      <c r="E1415" s="267">
        <v>-2153.79900483346</v>
      </c>
      <c r="F1415" s="267">
        <v>6821.8549702257596</v>
      </c>
      <c r="G1415" s="268">
        <v>4768.9435473963304</v>
      </c>
    </row>
    <row r="1416" spans="2:7" x14ac:dyDescent="0.3">
      <c r="B1416" s="13">
        <v>5</v>
      </c>
      <c r="C1416" s="267">
        <v>-5249.8812341617804</v>
      </c>
      <c r="D1416" s="267">
        <v>-5097.8571807472699</v>
      </c>
      <c r="E1416" s="267">
        <v>-1965.60686405209</v>
      </c>
      <c r="F1416" s="267">
        <v>7503.7522417153496</v>
      </c>
      <c r="G1416" s="268">
        <v>4809.5930372457897</v>
      </c>
    </row>
    <row r="1417" spans="2:7" x14ac:dyDescent="0.3">
      <c r="B1417" s="13">
        <v>5</v>
      </c>
      <c r="C1417" s="267">
        <v>-5216.8631709604897</v>
      </c>
      <c r="D1417" s="267">
        <v>2331.5828745099002</v>
      </c>
      <c r="E1417" s="267">
        <v>-3224.8379365815599</v>
      </c>
      <c r="F1417" s="267">
        <v>2538.2709332893901</v>
      </c>
      <c r="G1417" s="268">
        <v>3571.8472997427598</v>
      </c>
    </row>
    <row r="1418" spans="2:7" x14ac:dyDescent="0.3">
      <c r="B1418" s="13">
        <v>5</v>
      </c>
      <c r="C1418" s="267">
        <v>-5054.4708359085598</v>
      </c>
      <c r="D1418" s="267">
        <v>5815.0804973826398</v>
      </c>
      <c r="E1418" s="267">
        <v>-1592.2030481444201</v>
      </c>
      <c r="F1418" s="267">
        <v>-952.25146084199105</v>
      </c>
      <c r="G1418" s="268">
        <v>1783.84484751234</v>
      </c>
    </row>
    <row r="1419" spans="2:7" x14ac:dyDescent="0.3">
      <c r="B1419" s="13">
        <v>5</v>
      </c>
      <c r="C1419" s="267">
        <v>2434.2217011931002</v>
      </c>
      <c r="D1419" s="267">
        <v>5686.5150493524397</v>
      </c>
      <c r="E1419" s="267">
        <v>-7251.41130935396</v>
      </c>
      <c r="F1419" s="267">
        <v>-2753.8244751555098</v>
      </c>
      <c r="G1419" s="268">
        <v>1884.4990339639301</v>
      </c>
    </row>
    <row r="1420" spans="2:7" x14ac:dyDescent="0.3">
      <c r="B1420" s="13">
        <v>5</v>
      </c>
      <c r="C1420" s="267">
        <v>4954.0783121076101</v>
      </c>
      <c r="D1420" s="267">
        <v>5647.1953052549597</v>
      </c>
      <c r="E1420" s="267">
        <v>-9107.2271690247308</v>
      </c>
      <c r="F1420" s="267">
        <v>-3375.7909752527698</v>
      </c>
      <c r="G1420" s="268">
        <v>1881.74452691493</v>
      </c>
    </row>
    <row r="1421" spans="2:7" x14ac:dyDescent="0.3">
      <c r="B1421" s="13">
        <v>5</v>
      </c>
      <c r="C1421" s="267">
        <v>4886.2775635333601</v>
      </c>
      <c r="D1421" s="267">
        <v>4800.2068784343501</v>
      </c>
      <c r="E1421" s="267">
        <v>-9509.4918078226092</v>
      </c>
      <c r="F1421" s="267">
        <v>-3535.1335963543902</v>
      </c>
      <c r="G1421" s="268">
        <v>3358.1409622092901</v>
      </c>
    </row>
    <row r="1422" spans="2:7" x14ac:dyDescent="0.3">
      <c r="B1422" s="13">
        <v>5</v>
      </c>
      <c r="C1422" s="267">
        <v>4942.4409941922704</v>
      </c>
      <c r="D1422" s="267">
        <v>5438.5404690678797</v>
      </c>
      <c r="E1422" s="267">
        <v>-9243.2718531345199</v>
      </c>
      <c r="F1422" s="267">
        <v>-2941.5850035035301</v>
      </c>
      <c r="G1422" s="268">
        <v>1803.8753933778901</v>
      </c>
    </row>
    <row r="1423" spans="2:7" x14ac:dyDescent="0.3">
      <c r="B1423" s="13">
        <v>5</v>
      </c>
      <c r="C1423" s="267">
        <v>4869.4576722624097</v>
      </c>
      <c r="D1423" s="267">
        <v>4518.4370532018602</v>
      </c>
      <c r="E1423" s="267">
        <v>-9685.1500629160091</v>
      </c>
      <c r="F1423" s="267">
        <v>-3052.0364728661698</v>
      </c>
      <c r="G1423" s="268">
        <v>3349.2918103179099</v>
      </c>
    </row>
    <row r="1424" spans="2:7" x14ac:dyDescent="0.3">
      <c r="B1424" s="13">
        <v>5</v>
      </c>
      <c r="C1424" s="267">
        <v>2040.32985927748</v>
      </c>
      <c r="D1424" s="267">
        <v>4823.260485887</v>
      </c>
      <c r="E1424" s="267">
        <v>-7424.90412827404</v>
      </c>
      <c r="F1424" s="267">
        <v>-2837.1130554689698</v>
      </c>
      <c r="G1424" s="268">
        <v>3398.4268385785299</v>
      </c>
    </row>
    <row r="1425" spans="2:7" x14ac:dyDescent="0.3">
      <c r="B1425" s="13">
        <v>5</v>
      </c>
      <c r="C1425" s="267">
        <v>-4966.5783999797204</v>
      </c>
      <c r="D1425" s="267">
        <v>4813.5933238689404</v>
      </c>
      <c r="E1425" s="267">
        <v>-2200.16094918508</v>
      </c>
      <c r="F1425" s="267">
        <v>-1178.04052493931</v>
      </c>
      <c r="G1425" s="268">
        <v>3531.1865502351802</v>
      </c>
    </row>
    <row r="1426" spans="2:7" x14ac:dyDescent="0.3">
      <c r="B1426" s="13">
        <v>5</v>
      </c>
      <c r="C1426" s="267">
        <v>-5072.0017357330198</v>
      </c>
      <c r="D1426" s="267">
        <v>6497.2288455158196</v>
      </c>
      <c r="E1426" s="267">
        <v>7193.4608004273796</v>
      </c>
      <c r="F1426" s="267">
        <v>-3739.7056878672101</v>
      </c>
      <c r="G1426" s="268">
        <v>-4878.9822223429701</v>
      </c>
    </row>
    <row r="1427" spans="2:7" x14ac:dyDescent="0.3">
      <c r="B1427" s="13">
        <v>5</v>
      </c>
      <c r="C1427" s="267">
        <v>4404.7939571994802</v>
      </c>
      <c r="D1427" s="267">
        <v>6357.4892764118604</v>
      </c>
      <c r="E1427" s="267">
        <v>337.86973843635502</v>
      </c>
      <c r="F1427" s="267">
        <v>-6115.3332949556498</v>
      </c>
      <c r="G1427" s="268">
        <v>-4984.8196770920504</v>
      </c>
    </row>
    <row r="1428" spans="2:7" x14ac:dyDescent="0.3">
      <c r="B1428" s="13">
        <v>5</v>
      </c>
      <c r="C1428" s="267">
        <v>5256.29991274024</v>
      </c>
      <c r="D1428" s="267">
        <v>5917.7575414905996</v>
      </c>
      <c r="E1428" s="267">
        <v>-5520.8840453347702</v>
      </c>
      <c r="F1428" s="267">
        <v>-4621.9998301136402</v>
      </c>
      <c r="G1428" s="268">
        <v>-1031.17357878243</v>
      </c>
    </row>
    <row r="1429" spans="2:7" x14ac:dyDescent="0.3">
      <c r="B1429" s="13">
        <v>5</v>
      </c>
      <c r="C1429" s="267">
        <v>5259.1740701489098</v>
      </c>
      <c r="D1429" s="267">
        <v>5849.8697240801303</v>
      </c>
      <c r="E1429" s="267">
        <v>-5486.0486606186196</v>
      </c>
      <c r="F1429" s="267">
        <v>-4496.5741465793899</v>
      </c>
      <c r="G1429" s="268">
        <v>-1126.4209870310301</v>
      </c>
    </row>
    <row r="1430" spans="2:7" x14ac:dyDescent="0.3">
      <c r="B1430" s="13">
        <v>5</v>
      </c>
      <c r="C1430" s="267">
        <v>3867.5591661153599</v>
      </c>
      <c r="D1430" s="267">
        <v>4413.9747383683598</v>
      </c>
      <c r="E1430" s="267">
        <v>3383.4310090711501</v>
      </c>
      <c r="F1430" s="267">
        <v>-7550.4732020452602</v>
      </c>
      <c r="G1430" s="268">
        <v>-4114.4917115096196</v>
      </c>
    </row>
    <row r="1431" spans="2:7" x14ac:dyDescent="0.3">
      <c r="B1431" s="13">
        <v>5</v>
      </c>
      <c r="C1431" s="267">
        <v>2471.16044649695</v>
      </c>
      <c r="D1431" s="267">
        <v>-253.783763997763</v>
      </c>
      <c r="E1431" s="267">
        <v>10911.558652491</v>
      </c>
      <c r="F1431" s="267">
        <v>-11399.099724891399</v>
      </c>
      <c r="G1431" s="268">
        <v>-1729.8356100988401</v>
      </c>
    </row>
    <row r="1432" spans="2:7" x14ac:dyDescent="0.3">
      <c r="B1432" s="13">
        <v>5</v>
      </c>
      <c r="C1432" s="267">
        <v>2319.6535262484899</v>
      </c>
      <c r="D1432" s="267">
        <v>-676.21604735080302</v>
      </c>
      <c r="E1432" s="267">
        <v>11643.437238438601</v>
      </c>
      <c r="F1432" s="267">
        <v>-11842.572119902399</v>
      </c>
      <c r="G1432" s="268">
        <v>-1444.30259743391</v>
      </c>
    </row>
    <row r="1433" spans="2:7" x14ac:dyDescent="0.3">
      <c r="B1433" s="13">
        <v>5</v>
      </c>
      <c r="C1433" s="267">
        <v>3135.6620185049901</v>
      </c>
      <c r="D1433" s="267">
        <v>-5233.2609240929496</v>
      </c>
      <c r="E1433" s="267">
        <v>8384.3620661033201</v>
      </c>
      <c r="F1433" s="267">
        <v>-4720.7652479210301</v>
      </c>
      <c r="G1433" s="268">
        <v>-1565.99791259433</v>
      </c>
    </row>
    <row r="1434" spans="2:7" x14ac:dyDescent="0.3">
      <c r="B1434" s="13">
        <v>5</v>
      </c>
      <c r="C1434" s="267">
        <v>3454.1979077036499</v>
      </c>
      <c r="D1434" s="267">
        <v>-6644.8257596020003</v>
      </c>
      <c r="E1434" s="267">
        <v>7029.9874888381901</v>
      </c>
      <c r="F1434" s="267">
        <v>-2175.9895817244201</v>
      </c>
      <c r="G1434" s="268">
        <v>-1663.3700552154201</v>
      </c>
    </row>
    <row r="1435" spans="2:7" x14ac:dyDescent="0.3">
      <c r="B1435" s="13">
        <v>5</v>
      </c>
      <c r="C1435" s="267">
        <v>3454.10247741073</v>
      </c>
      <c r="D1435" s="267">
        <v>-6899.8463052231</v>
      </c>
      <c r="E1435" s="267">
        <v>7077.77561809692</v>
      </c>
      <c r="F1435" s="267">
        <v>-1987.39805632504</v>
      </c>
      <c r="G1435" s="268">
        <v>-1644.63373395951</v>
      </c>
    </row>
    <row r="1436" spans="2:7" x14ac:dyDescent="0.3">
      <c r="B1436" s="13">
        <v>5</v>
      </c>
      <c r="C1436" s="267">
        <v>5134.3119322880302</v>
      </c>
      <c r="D1436" s="267">
        <v>-6326.4358799025104</v>
      </c>
      <c r="E1436" s="267">
        <v>-3392.8543402443202</v>
      </c>
      <c r="F1436" s="267">
        <v>2272.9236014441999</v>
      </c>
      <c r="G1436" s="268">
        <v>2312.0546864145899</v>
      </c>
    </row>
    <row r="1437" spans="2:7" x14ac:dyDescent="0.3">
      <c r="B1437" s="13">
        <v>5</v>
      </c>
      <c r="C1437" s="267">
        <v>2498.4517758411998</v>
      </c>
      <c r="D1437" s="267">
        <v>-928.61601311814002</v>
      </c>
      <c r="E1437" s="267">
        <v>10468.199023192799</v>
      </c>
      <c r="F1437" s="267">
        <v>-11523.091748770399</v>
      </c>
      <c r="G1437" s="268">
        <v>-514.94303714546902</v>
      </c>
    </row>
    <row r="1438" spans="2:7" x14ac:dyDescent="0.3">
      <c r="B1438" s="13">
        <v>5</v>
      </c>
      <c r="C1438" s="267">
        <v>4024.08305278732</v>
      </c>
      <c r="D1438" s="267">
        <v>127.53060164357601</v>
      </c>
      <c r="E1438" s="267">
        <v>679.73654682434199</v>
      </c>
      <c r="F1438" s="267">
        <v>-8369.8039933811597</v>
      </c>
      <c r="G1438" s="268">
        <v>3538.4537921259298</v>
      </c>
    </row>
    <row r="1439" spans="2:7" x14ac:dyDescent="0.3">
      <c r="B1439" s="13">
        <v>5</v>
      </c>
      <c r="C1439" s="267">
        <v>4877.5610086905799</v>
      </c>
      <c r="D1439" s="267">
        <v>1215.7730612221301</v>
      </c>
      <c r="E1439" s="267">
        <v>-4603.8415496795296</v>
      </c>
      <c r="F1439" s="267">
        <v>-6476.42445273468</v>
      </c>
      <c r="G1439" s="268">
        <v>4986.9319325014903</v>
      </c>
    </row>
    <row r="1440" spans="2:7" x14ac:dyDescent="0.3">
      <c r="B1440" s="13">
        <v>5</v>
      </c>
      <c r="C1440" s="267">
        <v>5064.3920274396496</v>
      </c>
      <c r="D1440" s="267">
        <v>168.39413138760699</v>
      </c>
      <c r="E1440" s="267">
        <v>-5366.0647185223197</v>
      </c>
      <c r="F1440" s="267">
        <v>-4836.1191061036798</v>
      </c>
      <c r="G1440" s="268">
        <v>4969.3976657987396</v>
      </c>
    </row>
    <row r="1441" spans="2:7" x14ac:dyDescent="0.3">
      <c r="B1441" s="13">
        <v>5</v>
      </c>
      <c r="C1441" s="267">
        <v>5082.1423881691298</v>
      </c>
      <c r="D1441" s="267">
        <v>-2838.7427432658901</v>
      </c>
      <c r="E1441" s="267">
        <v>-4546.5148597757297</v>
      </c>
      <c r="F1441" s="267">
        <v>-1907.82408894945</v>
      </c>
      <c r="G1441" s="268">
        <v>4210.9393038219396</v>
      </c>
    </row>
    <row r="1442" spans="2:7" x14ac:dyDescent="0.3">
      <c r="B1442" s="13">
        <v>5</v>
      </c>
      <c r="C1442" s="267">
        <v>4439.9422005467704</v>
      </c>
      <c r="D1442" s="267">
        <v>3204.9142836846199</v>
      </c>
      <c r="E1442" s="267">
        <v>755.21094530850803</v>
      </c>
      <c r="F1442" s="267">
        <v>-3871.2135731517801</v>
      </c>
      <c r="G1442" s="268">
        <v>-4528.8538563881102</v>
      </c>
    </row>
    <row r="1443" spans="2:7" x14ac:dyDescent="0.3">
      <c r="B1443" s="13">
        <v>5</v>
      </c>
      <c r="C1443" s="267">
        <v>5077.6838211228496</v>
      </c>
      <c r="D1443" s="267">
        <v>813.53255022241103</v>
      </c>
      <c r="E1443" s="267">
        <v>-2020.0900013913299</v>
      </c>
      <c r="F1443" s="267">
        <v>931.07583855791995</v>
      </c>
      <c r="G1443" s="268">
        <v>-4802.2022085118497</v>
      </c>
    </row>
    <row r="1444" spans="2:7" x14ac:dyDescent="0.3">
      <c r="B1444" s="13">
        <v>5</v>
      </c>
      <c r="C1444" s="267">
        <v>5047.9694830324797</v>
      </c>
      <c r="D1444" s="267">
        <v>-3319.1567619276602</v>
      </c>
      <c r="E1444" s="267">
        <v>-1268.8444375741899</v>
      </c>
      <c r="F1444" s="267">
        <v>3564.08969623953</v>
      </c>
      <c r="G1444" s="268">
        <v>-4024.0579797701598</v>
      </c>
    </row>
    <row r="1445" spans="2:7" x14ac:dyDescent="0.3">
      <c r="B1445" s="13">
        <v>5</v>
      </c>
      <c r="C1445" s="267">
        <v>4703.0293673971</v>
      </c>
      <c r="D1445" s="267">
        <v>-4472.19216287976</v>
      </c>
      <c r="E1445" s="267">
        <v>590.76283888391299</v>
      </c>
      <c r="F1445" s="267">
        <v>2613.3972763906199</v>
      </c>
      <c r="G1445" s="268">
        <v>-3434.9973197918698</v>
      </c>
    </row>
    <row r="1446" spans="2:7" x14ac:dyDescent="0.3">
      <c r="B1446" s="13">
        <v>5</v>
      </c>
      <c r="C1446" s="267">
        <v>5100.4647583047299</v>
      </c>
      <c r="D1446" s="267">
        <v>-4956.3042345408903</v>
      </c>
      <c r="E1446" s="267">
        <v>-2252.77972149884</v>
      </c>
      <c r="F1446" s="267">
        <v>3237.40855207495</v>
      </c>
      <c r="G1446" s="268">
        <v>-1128.78935433995</v>
      </c>
    </row>
    <row r="1447" spans="2:7" x14ac:dyDescent="0.3">
      <c r="B1447" s="13">
        <v>5</v>
      </c>
      <c r="C1447" s="267">
        <v>5147.1458102810902</v>
      </c>
      <c r="D1447" s="267">
        <v>-6146.4741857732297</v>
      </c>
      <c r="E1447" s="267">
        <v>-3352.51880634398</v>
      </c>
      <c r="F1447" s="267">
        <v>2442.8535892883201</v>
      </c>
      <c r="G1447" s="268">
        <v>1908.9935925478001</v>
      </c>
    </row>
    <row r="1448" spans="2:7" x14ac:dyDescent="0.3">
      <c r="B1448" s="13">
        <v>5</v>
      </c>
      <c r="C1448" s="267">
        <v>5084.9276548212802</v>
      </c>
      <c r="D1448" s="267">
        <v>-4227.7054758936001</v>
      </c>
      <c r="E1448" s="267">
        <v>-1867.1907470906101</v>
      </c>
      <c r="F1448" s="267">
        <v>3397.56078553616</v>
      </c>
      <c r="G1448" s="268">
        <v>-2387.5922173732301</v>
      </c>
    </row>
    <row r="1449" spans="2:7" x14ac:dyDescent="0.3">
      <c r="B1449" s="13">
        <v>5</v>
      </c>
      <c r="C1449" s="267">
        <v>5203.4186814328596</v>
      </c>
      <c r="D1449" s="267">
        <v>2722.2431005275798</v>
      </c>
      <c r="E1449" s="267">
        <v>-4333.4748018506798</v>
      </c>
      <c r="F1449" s="267">
        <v>-2204.7451056621298</v>
      </c>
      <c r="G1449" s="268">
        <v>-1387.44187444764</v>
      </c>
    </row>
    <row r="1450" spans="2:7" x14ac:dyDescent="0.3">
      <c r="B1450" s="13">
        <v>5</v>
      </c>
      <c r="C1450" s="267">
        <v>5167.6503520055203</v>
      </c>
      <c r="D1450" s="267">
        <v>3783.3508546729299</v>
      </c>
      <c r="E1450" s="267">
        <v>-5549.8497881964504</v>
      </c>
      <c r="F1450" s="267">
        <v>-5261.3827040492497</v>
      </c>
      <c r="G1450" s="268">
        <v>1860.2312855672501</v>
      </c>
    </row>
    <row r="1451" spans="2:7" x14ac:dyDescent="0.3">
      <c r="B1451" s="13">
        <v>5</v>
      </c>
      <c r="C1451" s="267">
        <v>5077.7239456225298</v>
      </c>
      <c r="D1451" s="267">
        <v>1884.8600759810699</v>
      </c>
      <c r="E1451" s="267">
        <v>-5682.9403182012502</v>
      </c>
      <c r="F1451" s="267">
        <v>-5924.7536604715697</v>
      </c>
      <c r="G1451" s="268">
        <v>4645.1099570692104</v>
      </c>
    </row>
    <row r="1452" spans="2:7" x14ac:dyDescent="0.3">
      <c r="B1452" s="13">
        <v>5</v>
      </c>
      <c r="C1452" s="267">
        <v>5235.9661714348704</v>
      </c>
      <c r="D1452" s="267">
        <v>2964.2945584796898</v>
      </c>
      <c r="E1452" s="267">
        <v>-4918.3113739943901</v>
      </c>
      <c r="F1452" s="267">
        <v>-2886.9604751997199</v>
      </c>
      <c r="G1452" s="268">
        <v>-394.98888072044298</v>
      </c>
    </row>
    <row r="1453" spans="2:7" x14ac:dyDescent="0.3">
      <c r="B1453" s="13">
        <v>5</v>
      </c>
      <c r="C1453" s="267">
        <v>5222.8052640346496</v>
      </c>
      <c r="D1453" s="267">
        <v>1200.7329668499101</v>
      </c>
      <c r="E1453" s="267">
        <v>-4589.2886889888396</v>
      </c>
      <c r="F1453" s="267">
        <v>-1755.1224387806101</v>
      </c>
      <c r="G1453" s="268">
        <v>-79.127103115109094</v>
      </c>
    </row>
    <row r="1454" spans="2:7" x14ac:dyDescent="0.3">
      <c r="B1454" s="13">
        <v>5</v>
      </c>
      <c r="C1454" s="267">
        <v>-5095.36286587009</v>
      </c>
      <c r="D1454" s="267">
        <v>6352.8789229815902</v>
      </c>
      <c r="E1454" s="267">
        <v>7067.9509012427397</v>
      </c>
      <c r="F1454" s="267">
        <v>-3427.9605703398502</v>
      </c>
      <c r="G1454" s="268">
        <v>-4897.5063880143898</v>
      </c>
    </row>
    <row r="1455" spans="2:7" x14ac:dyDescent="0.3">
      <c r="B1455" s="13">
        <v>5</v>
      </c>
      <c r="C1455" s="267">
        <v>-5093.1017877227296</v>
      </c>
      <c r="D1455" s="267">
        <v>5444.2334375049804</v>
      </c>
      <c r="E1455" s="267">
        <v>6172.0509241991904</v>
      </c>
      <c r="F1455" s="267">
        <v>-1507.68964207883</v>
      </c>
      <c r="G1455" s="268">
        <v>-5015.4929319026196</v>
      </c>
    </row>
    <row r="1456" spans="2:7" x14ac:dyDescent="0.3">
      <c r="B1456" s="13">
        <v>5</v>
      </c>
      <c r="C1456" s="267">
        <v>4621.7322123888498</v>
      </c>
      <c r="D1456" s="267">
        <v>5565.4108002861904</v>
      </c>
      <c r="E1456" s="267">
        <v>-595.48762460955402</v>
      </c>
      <c r="F1456" s="267">
        <v>-4501.9960080786896</v>
      </c>
      <c r="G1456" s="268">
        <v>-5089.6593799867996</v>
      </c>
    </row>
    <row r="1457" spans="2:7" x14ac:dyDescent="0.3">
      <c r="B1457" s="13">
        <v>5</v>
      </c>
      <c r="C1457" s="267">
        <v>5108.1472250239904</v>
      </c>
      <c r="D1457" s="267">
        <v>3782.78160529551</v>
      </c>
      <c r="E1457" s="267">
        <v>-2719.8502618265402</v>
      </c>
      <c r="F1457" s="267">
        <v>-866.374643364745</v>
      </c>
      <c r="G1457" s="268">
        <v>-5304.7039251282104</v>
      </c>
    </row>
    <row r="1458" spans="2:7" x14ac:dyDescent="0.3">
      <c r="B1458" s="13">
        <v>5</v>
      </c>
      <c r="C1458" s="267">
        <v>5203.55329689069</v>
      </c>
      <c r="D1458" s="267">
        <v>5106.3975881536899</v>
      </c>
      <c r="E1458" s="267">
        <v>-4468.2910780894899</v>
      </c>
      <c r="F1458" s="267">
        <v>-3194.1814359743798</v>
      </c>
      <c r="G1458" s="268">
        <v>-2647.4783709805001</v>
      </c>
    </row>
    <row r="1459" spans="2:7" x14ac:dyDescent="0.3">
      <c r="B1459" s="13">
        <v>5</v>
      </c>
      <c r="C1459" s="267">
        <v>-5087.7082474631397</v>
      </c>
      <c r="D1459" s="267">
        <v>2936.5433665024798</v>
      </c>
      <c r="E1459" s="267">
        <v>3664.9944145755098</v>
      </c>
      <c r="F1459" s="267">
        <v>3797.9913318761801</v>
      </c>
      <c r="G1459" s="268">
        <v>-5311.8208654910204</v>
      </c>
    </row>
    <row r="1460" spans="2:7" x14ac:dyDescent="0.3">
      <c r="B1460" s="13">
        <v>5</v>
      </c>
      <c r="C1460" s="267">
        <v>4860.0755073068804</v>
      </c>
      <c r="D1460" s="267">
        <v>2099.9719241551102</v>
      </c>
      <c r="E1460" s="267">
        <v>-4223.7680920291896</v>
      </c>
      <c r="F1460" s="267">
        <v>2764.9858936463202</v>
      </c>
      <c r="G1460" s="268">
        <v>-5501.2652330791198</v>
      </c>
    </row>
    <row r="1461" spans="2:7" x14ac:dyDescent="0.3">
      <c r="B1461" s="13">
        <v>5</v>
      </c>
      <c r="C1461" s="267">
        <v>-5134.7402787165902</v>
      </c>
      <c r="D1461" s="267">
        <v>5171.4857445929902</v>
      </c>
      <c r="E1461" s="267">
        <v>4176.5873756081601</v>
      </c>
      <c r="F1461" s="267">
        <v>-626.59898640439405</v>
      </c>
      <c r="G1461" s="268">
        <v>-3586.7338550801801</v>
      </c>
    </row>
    <row r="1462" spans="2:7" x14ac:dyDescent="0.3">
      <c r="B1462" s="13">
        <v>5</v>
      </c>
      <c r="C1462" s="267">
        <v>5195.85226511973</v>
      </c>
      <c r="D1462" s="267">
        <v>5085.0242781107099</v>
      </c>
      <c r="E1462" s="267">
        <v>-4621.15810062327</v>
      </c>
      <c r="F1462" s="267">
        <v>-3123.9452315932299</v>
      </c>
      <c r="G1462" s="268">
        <v>-2535.77321101394</v>
      </c>
    </row>
    <row r="1463" spans="2:7" x14ac:dyDescent="0.3">
      <c r="B1463" s="13">
        <v>5</v>
      </c>
      <c r="C1463" s="267">
        <v>5096.8848503702402</v>
      </c>
      <c r="D1463" s="267">
        <v>5037.8180671171303</v>
      </c>
      <c r="E1463" s="267">
        <v>-7404.9725156076902</v>
      </c>
      <c r="F1463" s="267">
        <v>-2528.33708509188</v>
      </c>
      <c r="G1463" s="268">
        <v>-201.393316787804</v>
      </c>
    </row>
    <row r="1464" spans="2:7" x14ac:dyDescent="0.3">
      <c r="B1464" s="13">
        <v>5</v>
      </c>
      <c r="C1464" s="267">
        <v>5060.7986551449503</v>
      </c>
      <c r="D1464" s="267">
        <v>4852.7737635296498</v>
      </c>
      <c r="E1464" s="267">
        <v>-7831.6129412805603</v>
      </c>
      <c r="F1464" s="267">
        <v>-2081.9594773940498</v>
      </c>
      <c r="G1464" s="268">
        <v>0</v>
      </c>
    </row>
    <row r="1465" spans="2:7" x14ac:dyDescent="0.3">
      <c r="B1465" s="13">
        <v>5</v>
      </c>
      <c r="C1465" s="267">
        <v>5115.82841685942</v>
      </c>
      <c r="D1465" s="267">
        <v>3702.6104774445498</v>
      </c>
      <c r="E1465" s="267">
        <v>-6746.1405748995003</v>
      </c>
      <c r="F1465" s="267">
        <v>-2072.29831940448</v>
      </c>
      <c r="G1465" s="268">
        <v>0</v>
      </c>
    </row>
    <row r="1466" spans="2:7" x14ac:dyDescent="0.3">
      <c r="B1466" s="13">
        <v>5</v>
      </c>
      <c r="C1466" s="267">
        <v>-5152.8083907172004</v>
      </c>
      <c r="D1466" s="267">
        <v>3386.9022200139598</v>
      </c>
      <c r="E1466" s="267">
        <v>1498.67382300331</v>
      </c>
      <c r="F1466" s="267">
        <v>3306.8850567591098</v>
      </c>
      <c r="G1466" s="268">
        <v>-3039.6527090591799</v>
      </c>
    </row>
    <row r="1467" spans="2:7" x14ac:dyDescent="0.3">
      <c r="B1467" s="13">
        <v>5</v>
      </c>
      <c r="C1467" s="267">
        <v>4824.0498076900003</v>
      </c>
      <c r="D1467" s="267">
        <v>2813.4648515669901</v>
      </c>
      <c r="E1467" s="267">
        <v>-7737.1756581851696</v>
      </c>
      <c r="F1467" s="267">
        <v>1973.6528927325701</v>
      </c>
      <c r="G1467" s="268">
        <v>-1873.99189380438</v>
      </c>
    </row>
    <row r="1468" spans="2:7" x14ac:dyDescent="0.3">
      <c r="B1468" s="13">
        <v>5</v>
      </c>
      <c r="C1468" s="267">
        <v>4802.6119119550704</v>
      </c>
      <c r="D1468" s="267">
        <v>3156.6621980510099</v>
      </c>
      <c r="E1468" s="267">
        <v>-9579.2856708295094</v>
      </c>
      <c r="F1468" s="267">
        <v>1620.01156082343</v>
      </c>
      <c r="G1468" s="268">
        <v>0</v>
      </c>
    </row>
    <row r="1469" spans="2:7" x14ac:dyDescent="0.3">
      <c r="B1469" s="13">
        <v>5</v>
      </c>
      <c r="C1469" s="267">
        <v>-5222.5953034636204</v>
      </c>
      <c r="D1469" s="267">
        <v>5109.8122178782196</v>
      </c>
      <c r="E1469" s="267">
        <v>525.032405626848</v>
      </c>
      <c r="F1469" s="267">
        <v>137.39889558512101</v>
      </c>
      <c r="G1469" s="268">
        <v>-549.64821562656402</v>
      </c>
    </row>
    <row r="1470" spans="2:7" x14ac:dyDescent="0.3">
      <c r="B1470" s="13">
        <v>5</v>
      </c>
      <c r="C1470" s="267">
        <v>-5186.8453371284204</v>
      </c>
      <c r="D1470" s="267">
        <v>5053.7536512345796</v>
      </c>
      <c r="E1470" s="267">
        <v>-2834.75351022018</v>
      </c>
      <c r="F1470" s="267">
        <v>792.37743331396598</v>
      </c>
      <c r="G1470" s="268">
        <v>2175.46776280006</v>
      </c>
    </row>
    <row r="1471" spans="2:7" x14ac:dyDescent="0.3">
      <c r="B1471" s="13">
        <v>5</v>
      </c>
      <c r="C1471" s="267">
        <v>-5245.46880045948</v>
      </c>
      <c r="D1471" s="267">
        <v>4696.3412448770696</v>
      </c>
      <c r="E1471" s="267">
        <v>-2963.53033575585</v>
      </c>
      <c r="F1471" s="267">
        <v>1534.24381529948</v>
      </c>
      <c r="G1471" s="268">
        <v>1978.41407603877</v>
      </c>
    </row>
    <row r="1472" spans="2:7" x14ac:dyDescent="0.3">
      <c r="B1472" s="13">
        <v>5</v>
      </c>
      <c r="C1472" s="267">
        <v>-5282.3126645148004</v>
      </c>
      <c r="D1472" s="267">
        <v>4510.0280115658297</v>
      </c>
      <c r="E1472" s="267">
        <v>-2563.7012496259599</v>
      </c>
      <c r="F1472" s="267">
        <v>1845.65398485689</v>
      </c>
      <c r="G1472" s="268">
        <v>1490.3319177180499</v>
      </c>
    </row>
    <row r="1473" spans="2:7" x14ac:dyDescent="0.3">
      <c r="B1473" s="13">
        <v>5</v>
      </c>
      <c r="C1473" s="267">
        <v>-5280.9772653171303</v>
      </c>
      <c r="D1473" s="267">
        <v>4457.0485524320402</v>
      </c>
      <c r="E1473" s="267">
        <v>-2566.8321241691901</v>
      </c>
      <c r="F1473" s="267">
        <v>1948.9515829125701</v>
      </c>
      <c r="G1473" s="268">
        <v>1441.80925414171</v>
      </c>
    </row>
    <row r="1474" spans="2:7" x14ac:dyDescent="0.3">
      <c r="B1474" s="13">
        <v>5</v>
      </c>
      <c r="C1474" s="267">
        <v>-5271.3744827795699</v>
      </c>
      <c r="D1474" s="267">
        <v>4178.7715847619402</v>
      </c>
      <c r="E1474" s="267">
        <v>-2477.6647989779099</v>
      </c>
      <c r="F1474" s="267">
        <v>2472.8893359890299</v>
      </c>
      <c r="G1474" s="268">
        <v>1097.37836100651</v>
      </c>
    </row>
    <row r="1475" spans="2:7" x14ac:dyDescent="0.3">
      <c r="B1475" s="13">
        <v>5</v>
      </c>
      <c r="C1475" s="267">
        <v>-5269.0149874810904</v>
      </c>
      <c r="D1475" s="267">
        <v>4134.7429702866903</v>
      </c>
      <c r="E1475" s="267">
        <v>-2429.2785090418101</v>
      </c>
      <c r="F1475" s="267">
        <v>2549.73695444035</v>
      </c>
      <c r="G1475" s="268">
        <v>1013.81357179586</v>
      </c>
    </row>
    <row r="1476" spans="2:7" x14ac:dyDescent="0.3">
      <c r="B1476" s="13">
        <v>5</v>
      </c>
      <c r="C1476" s="267">
        <v>-5177.2779733077996</v>
      </c>
      <c r="D1476" s="267">
        <v>4257.2155449274696</v>
      </c>
      <c r="E1476" s="267">
        <v>-3209.7585420000801</v>
      </c>
      <c r="F1476" s="267">
        <v>2404.3006337145698</v>
      </c>
      <c r="G1476" s="268">
        <v>1725.52033666584</v>
      </c>
    </row>
    <row r="1477" spans="2:7" x14ac:dyDescent="0.3">
      <c r="B1477" s="13">
        <v>5</v>
      </c>
      <c r="C1477" s="267">
        <v>4759.96217285073</v>
      </c>
      <c r="D1477" s="267">
        <v>3411.0035709527501</v>
      </c>
      <c r="E1477" s="267">
        <v>-10911.311815179301</v>
      </c>
      <c r="F1477" s="267">
        <v>1363.1101366984001</v>
      </c>
      <c r="G1477" s="268">
        <v>1377.2359346774001</v>
      </c>
    </row>
    <row r="1478" spans="2:7" x14ac:dyDescent="0.3">
      <c r="B1478" s="13">
        <v>5</v>
      </c>
      <c r="C1478" s="267">
        <v>4741.4001470166204</v>
      </c>
      <c r="D1478" s="267">
        <v>3030.83317660078</v>
      </c>
      <c r="E1478" s="267">
        <v>-11436.314041494301</v>
      </c>
      <c r="F1478" s="267">
        <v>1379.71223421687</v>
      </c>
      <c r="G1478" s="268">
        <v>2284.36848365999</v>
      </c>
    </row>
    <row r="1479" spans="2:7" x14ac:dyDescent="0.3">
      <c r="B1479" s="13">
        <v>5</v>
      </c>
      <c r="C1479" s="267">
        <v>4701.9497924675297</v>
      </c>
      <c r="D1479" s="267">
        <v>2766.9284694047301</v>
      </c>
      <c r="E1479" s="267">
        <v>-11783.365202618799</v>
      </c>
      <c r="F1479" s="267">
        <v>1394.10724493363</v>
      </c>
      <c r="G1479" s="268">
        <v>2920.3796958129401</v>
      </c>
    </row>
    <row r="1480" spans="2:7" x14ac:dyDescent="0.3">
      <c r="B1480" s="13">
        <v>5</v>
      </c>
      <c r="C1480" s="267">
        <v>-5101.8034720629603</v>
      </c>
      <c r="D1480" s="267">
        <v>3826.35648037997</v>
      </c>
      <c r="E1480" s="267">
        <v>-3867.9461331175999</v>
      </c>
      <c r="F1480" s="267">
        <v>2412.6886242362498</v>
      </c>
      <c r="G1480" s="268">
        <v>2730.7045005643399</v>
      </c>
    </row>
    <row r="1481" spans="2:7" x14ac:dyDescent="0.3">
      <c r="B1481" s="13">
        <v>5</v>
      </c>
      <c r="C1481" s="267">
        <v>-5075.5176225553096</v>
      </c>
      <c r="D1481" s="267">
        <v>3671.1446111793298</v>
      </c>
      <c r="E1481" s="267">
        <v>-4097.3319078065697</v>
      </c>
      <c r="F1481" s="267">
        <v>2416.8514516835999</v>
      </c>
      <c r="G1481" s="268">
        <v>3084.8534674989601</v>
      </c>
    </row>
    <row r="1482" spans="2:7" x14ac:dyDescent="0.3">
      <c r="B1482" s="13">
        <v>5</v>
      </c>
      <c r="C1482" s="267">
        <v>-4697.5833653503996</v>
      </c>
      <c r="D1482" s="267">
        <v>3639.84482502024</v>
      </c>
      <c r="E1482" s="267">
        <v>-4396.1173610164496</v>
      </c>
      <c r="F1482" s="267">
        <v>2376.17526200886</v>
      </c>
      <c r="G1482" s="268">
        <v>3077.6806393377501</v>
      </c>
    </row>
    <row r="1483" spans="2:7" x14ac:dyDescent="0.3">
      <c r="B1483" s="13">
        <v>5</v>
      </c>
      <c r="C1483" s="267">
        <v>-5064.6472552151399</v>
      </c>
      <c r="D1483" s="267">
        <v>3252.3337013987898</v>
      </c>
      <c r="E1483" s="267">
        <v>-4114.6211284660203</v>
      </c>
      <c r="F1483" s="267">
        <v>2772.3367745184</v>
      </c>
      <c r="G1483" s="268">
        <v>3154.5979077639699</v>
      </c>
    </row>
    <row r="1484" spans="2:7" x14ac:dyDescent="0.3">
      <c r="B1484" s="13">
        <v>5</v>
      </c>
      <c r="C1484" s="267">
        <v>-5193.2848849019001</v>
      </c>
      <c r="D1484" s="267">
        <v>4372.1036015505397</v>
      </c>
      <c r="E1484" s="267">
        <v>-3159.3976160181901</v>
      </c>
      <c r="F1484" s="267">
        <v>2178.2782002735698</v>
      </c>
      <c r="G1484" s="268">
        <v>1802.30069909598</v>
      </c>
    </row>
    <row r="1485" spans="2:7" x14ac:dyDescent="0.3">
      <c r="B1485" s="13">
        <v>5</v>
      </c>
      <c r="C1485" s="267">
        <v>4830.7515984203601</v>
      </c>
      <c r="D1485" s="267">
        <v>4616.34128983958</v>
      </c>
      <c r="E1485" s="267">
        <v>-10561.1742031373</v>
      </c>
      <c r="F1485" s="267">
        <v>-1073.9704540324601</v>
      </c>
      <c r="G1485" s="268">
        <v>2188.0517689097701</v>
      </c>
    </row>
    <row r="1486" spans="2:7" x14ac:dyDescent="0.3">
      <c r="B1486" s="13">
        <v>5</v>
      </c>
      <c r="C1486" s="267">
        <v>4809.99050288137</v>
      </c>
      <c r="D1486" s="267">
        <v>3856.0535685503301</v>
      </c>
      <c r="E1486" s="267">
        <v>-10799.8650647663</v>
      </c>
      <c r="F1486" s="267">
        <v>456.67685096869201</v>
      </c>
      <c r="G1486" s="268">
        <v>1677.14414236587</v>
      </c>
    </row>
    <row r="1487" spans="2:7" x14ac:dyDescent="0.3">
      <c r="B1487" s="13">
        <v>5</v>
      </c>
      <c r="C1487" s="267">
        <v>4776.4638736668203</v>
      </c>
      <c r="D1487" s="267">
        <v>4165.7352057734897</v>
      </c>
      <c r="E1487" s="267">
        <v>-11046.639952789001</v>
      </c>
      <c r="F1487" s="267">
        <v>-839.82984859288501</v>
      </c>
      <c r="G1487" s="268">
        <v>2944.2707219415802</v>
      </c>
    </row>
    <row r="1488" spans="2:7" x14ac:dyDescent="0.3">
      <c r="B1488" s="13">
        <v>5</v>
      </c>
      <c r="C1488" s="267">
        <v>-5190.95389095071</v>
      </c>
      <c r="D1488" s="267">
        <v>4381.75108930643</v>
      </c>
      <c r="E1488" s="267">
        <v>-3557.02885675881</v>
      </c>
      <c r="F1488" s="267">
        <v>1254.36695436483</v>
      </c>
      <c r="G1488" s="268">
        <v>3111.8647040382598</v>
      </c>
    </row>
    <row r="1489" spans="2:7" x14ac:dyDescent="0.3">
      <c r="B1489" s="13">
        <v>5</v>
      </c>
      <c r="C1489" s="267">
        <v>4845.2169836466001</v>
      </c>
      <c r="D1489" s="267">
        <v>4986.2882459268703</v>
      </c>
      <c r="E1489" s="267">
        <v>-10393.212320892701</v>
      </c>
      <c r="F1489" s="267">
        <v>-1829.14681953391</v>
      </c>
      <c r="G1489" s="268">
        <v>2390.85391085319</v>
      </c>
    </row>
    <row r="1490" spans="2:7" x14ac:dyDescent="0.3">
      <c r="B1490" s="13">
        <v>5</v>
      </c>
      <c r="C1490" s="267">
        <v>4801.1365179081504</v>
      </c>
      <c r="D1490" s="267">
        <v>4592.02492407519</v>
      </c>
      <c r="E1490" s="267">
        <v>-10791.784850484</v>
      </c>
      <c r="F1490" s="267">
        <v>-1560.3440749653801</v>
      </c>
      <c r="G1490" s="268">
        <v>2958.96748346608</v>
      </c>
    </row>
    <row r="1491" spans="2:7" x14ac:dyDescent="0.3">
      <c r="B1491" s="13">
        <v>5</v>
      </c>
      <c r="C1491" s="267">
        <v>-5188.2434810281802</v>
      </c>
      <c r="D1491" s="267">
        <v>4403.9727378115404</v>
      </c>
      <c r="E1491" s="267">
        <v>-3544.7942001044398</v>
      </c>
      <c r="F1491" s="267">
        <v>1216.4569810227799</v>
      </c>
      <c r="G1491" s="268">
        <v>3112.6079622982902</v>
      </c>
    </row>
    <row r="1492" spans="2:7" x14ac:dyDescent="0.3">
      <c r="B1492" s="13">
        <v>5</v>
      </c>
      <c r="C1492" s="267">
        <v>-5076.4421552570402</v>
      </c>
      <c r="D1492" s="267">
        <v>5906.6688638085398</v>
      </c>
      <c r="E1492" s="267">
        <v>-52.125223219843001</v>
      </c>
      <c r="F1492" s="267">
        <v>-1378.7398851205301</v>
      </c>
      <c r="G1492" s="268">
        <v>600.63839978887302</v>
      </c>
    </row>
    <row r="1493" spans="2:7" x14ac:dyDescent="0.3">
      <c r="B1493" s="13">
        <v>5</v>
      </c>
      <c r="C1493" s="267">
        <v>-5071.4604306850197</v>
      </c>
      <c r="D1493" s="267">
        <v>5739.6632344911204</v>
      </c>
      <c r="E1493" s="267">
        <v>-2215.7324613211499</v>
      </c>
      <c r="F1493" s="267">
        <v>-694.47039143014104</v>
      </c>
      <c r="G1493" s="268">
        <v>2242.0000489452</v>
      </c>
    </row>
    <row r="1494" spans="2:7" x14ac:dyDescent="0.3">
      <c r="B1494" s="13">
        <v>5</v>
      </c>
      <c r="C1494" s="267">
        <v>-5039.5565418181995</v>
      </c>
      <c r="D1494" s="267">
        <v>5250.4740452470596</v>
      </c>
      <c r="E1494" s="267">
        <v>-2782.5831511362599</v>
      </c>
      <c r="F1494" s="267">
        <v>-676.39860614932104</v>
      </c>
      <c r="G1494" s="268">
        <v>3248.0642538567199</v>
      </c>
    </row>
    <row r="1495" spans="2:7" x14ac:dyDescent="0.3">
      <c r="B1495" s="13">
        <v>5</v>
      </c>
      <c r="C1495" s="267">
        <v>-3112.9875604904901</v>
      </c>
      <c r="D1495" s="267">
        <v>5675.98429511218</v>
      </c>
      <c r="E1495" s="267">
        <v>-3948.3856821949498</v>
      </c>
      <c r="F1495" s="267">
        <v>-1064.91007090673</v>
      </c>
      <c r="G1495" s="268">
        <v>2450.2990184799901</v>
      </c>
    </row>
    <row r="1496" spans="2:7" x14ac:dyDescent="0.3">
      <c r="B1496" s="13">
        <v>5</v>
      </c>
      <c r="C1496" s="267">
        <v>2364.7488655553898</v>
      </c>
      <c r="D1496" s="267">
        <v>5578.3159897326896</v>
      </c>
      <c r="E1496" s="267">
        <v>-8118.3987595501003</v>
      </c>
      <c r="F1496" s="267">
        <v>-2370.5492662758902</v>
      </c>
      <c r="G1496" s="268">
        <v>2545.8831705379098</v>
      </c>
    </row>
    <row r="1497" spans="2:7" x14ac:dyDescent="0.3">
      <c r="B1497" s="13">
        <v>5</v>
      </c>
      <c r="C1497" s="267">
        <v>4880.0944667646099</v>
      </c>
      <c r="D1497" s="267">
        <v>5537.4215721644996</v>
      </c>
      <c r="E1497" s="267">
        <v>-9984.7135213074907</v>
      </c>
      <c r="F1497" s="267">
        <v>-2985.8909322087002</v>
      </c>
      <c r="G1497" s="268">
        <v>2553.08841458708</v>
      </c>
    </row>
    <row r="1498" spans="2:7" x14ac:dyDescent="0.3">
      <c r="B1498" s="13">
        <v>5</v>
      </c>
      <c r="C1498" s="267">
        <v>4850.8690618124301</v>
      </c>
      <c r="D1498" s="267">
        <v>5316.8358786854797</v>
      </c>
      <c r="E1498" s="267">
        <v>-10235.917845603601</v>
      </c>
      <c r="F1498" s="267">
        <v>-2954.5460060447099</v>
      </c>
      <c r="G1498" s="268">
        <v>3022.7589111503698</v>
      </c>
    </row>
    <row r="1499" spans="2:7" x14ac:dyDescent="0.3">
      <c r="B1499" s="13">
        <v>5</v>
      </c>
      <c r="C1499" s="267">
        <v>4864.3050166364501</v>
      </c>
      <c r="D1499" s="267">
        <v>5322.8840194292998</v>
      </c>
      <c r="E1499" s="267">
        <v>-10170.0074991805</v>
      </c>
      <c r="F1499" s="267">
        <v>-2530.3445946782999</v>
      </c>
      <c r="G1499" s="268">
        <v>2513.16305779307</v>
      </c>
    </row>
    <row r="1500" spans="2:7" x14ac:dyDescent="0.3">
      <c r="B1500" s="13">
        <v>5</v>
      </c>
      <c r="C1500" s="267">
        <v>4833.6667423101198</v>
      </c>
      <c r="D1500" s="267">
        <v>5088.7205852805801</v>
      </c>
      <c r="E1500" s="267">
        <v>-10434.870824006701</v>
      </c>
      <c r="F1500" s="267">
        <v>-2484.0827388503499</v>
      </c>
      <c r="G1500" s="268">
        <v>2996.5662352663999</v>
      </c>
    </row>
    <row r="1501" spans="2:7" x14ac:dyDescent="0.3">
      <c r="B1501" s="13">
        <v>5</v>
      </c>
      <c r="C1501" s="267">
        <v>2251.3512135791302</v>
      </c>
      <c r="D1501" s="267">
        <v>5338.4478847279697</v>
      </c>
      <c r="E1501" s="267">
        <v>-8332.6421733889201</v>
      </c>
      <c r="F1501" s="267">
        <v>-2316.3525960859201</v>
      </c>
      <c r="G1501" s="268">
        <v>3059.1956711677499</v>
      </c>
    </row>
    <row r="1502" spans="2:7" x14ac:dyDescent="0.3">
      <c r="B1502" s="13">
        <v>5</v>
      </c>
      <c r="C1502" s="267">
        <v>-2695.2938094006499</v>
      </c>
      <c r="D1502" s="267">
        <v>5346.7565265307803</v>
      </c>
      <c r="E1502" s="267">
        <v>-4666.2013425466303</v>
      </c>
      <c r="F1502" s="267">
        <v>-1128.3281566667299</v>
      </c>
      <c r="G1502" s="268">
        <v>3143.06678208323</v>
      </c>
    </row>
    <row r="1503" spans="2:7" x14ac:dyDescent="0.3">
      <c r="B1503" s="13">
        <v>5</v>
      </c>
      <c r="C1503" s="267">
        <v>-5093.2102042251199</v>
      </c>
      <c r="D1503" s="267">
        <v>5618.7215054624303</v>
      </c>
      <c r="E1503" s="267">
        <v>-2506.2258837777099</v>
      </c>
      <c r="F1503" s="267">
        <v>-401.51853999872998</v>
      </c>
      <c r="G1503" s="268">
        <v>2382.2331225391399</v>
      </c>
    </row>
    <row r="1504" spans="2:7" x14ac:dyDescent="0.3">
      <c r="B1504" s="13">
        <v>5</v>
      </c>
      <c r="C1504" s="267">
        <v>-5074.3080267020496</v>
      </c>
      <c r="D1504" s="267">
        <v>5221.5217098810999</v>
      </c>
      <c r="E1504" s="267">
        <v>-3002.0066169555498</v>
      </c>
      <c r="F1504" s="267">
        <v>-318.68550248181299</v>
      </c>
      <c r="G1504" s="268">
        <v>3173.47843625831</v>
      </c>
    </row>
    <row r="1505" spans="2:7" x14ac:dyDescent="0.3">
      <c r="B1505" s="13">
        <v>5</v>
      </c>
      <c r="C1505" s="267">
        <v>-4875.2476973629</v>
      </c>
      <c r="D1505" s="267">
        <v>3905.3634587410602</v>
      </c>
      <c r="E1505" s="267">
        <v>10576.056065921301</v>
      </c>
      <c r="F1505" s="267">
        <v>-5871.6934974449096</v>
      </c>
      <c r="G1505" s="268">
        <v>-3734.4783298545299</v>
      </c>
    </row>
    <row r="1506" spans="2:7" x14ac:dyDescent="0.3">
      <c r="B1506" s="13">
        <v>5</v>
      </c>
      <c r="C1506" s="267">
        <v>-4721.6357125179302</v>
      </c>
      <c r="D1506" s="267">
        <v>2417.7161016571199</v>
      </c>
      <c r="E1506" s="267">
        <v>12530.081441808299</v>
      </c>
      <c r="F1506" s="267">
        <v>-7240.7648803435404</v>
      </c>
      <c r="G1506" s="268">
        <v>-2985.3969506039798</v>
      </c>
    </row>
    <row r="1507" spans="2:7" x14ac:dyDescent="0.3">
      <c r="B1507" s="13">
        <v>5</v>
      </c>
      <c r="C1507" s="267">
        <v>-910.91299244087099</v>
      </c>
      <c r="D1507" s="267">
        <v>-22.311774470739699</v>
      </c>
      <c r="E1507" s="267">
        <v>13088.2673784533</v>
      </c>
      <c r="F1507" s="267">
        <v>-10333.336878615301</v>
      </c>
      <c r="G1507" s="268">
        <v>-1821.7057329264101</v>
      </c>
    </row>
    <row r="1508" spans="2:7" x14ac:dyDescent="0.3">
      <c r="B1508" s="13">
        <v>5</v>
      </c>
      <c r="C1508" s="267">
        <v>609.87322204763598</v>
      </c>
      <c r="D1508" s="267">
        <v>-761.44827114685302</v>
      </c>
      <c r="E1508" s="267">
        <v>13040.299610329301</v>
      </c>
      <c r="F1508" s="267">
        <v>-11533.3324388893</v>
      </c>
      <c r="G1508" s="268">
        <v>-1355.3921223407599</v>
      </c>
    </row>
    <row r="1509" spans="2:7" x14ac:dyDescent="0.3">
      <c r="B1509" s="13">
        <v>5</v>
      </c>
      <c r="C1509" s="267">
        <v>-937.68858081676603</v>
      </c>
      <c r="D1509" s="267">
        <v>-929.43642442063197</v>
      </c>
      <c r="E1509" s="267">
        <v>12539.187205696</v>
      </c>
      <c r="F1509" s="267">
        <v>-10484.796177533301</v>
      </c>
      <c r="G1509" s="268">
        <v>-187.266022925291</v>
      </c>
    </row>
    <row r="1510" spans="2:7" x14ac:dyDescent="0.3">
      <c r="B1510" s="13">
        <v>5</v>
      </c>
      <c r="C1510" s="267">
        <v>-4803.1268724924603</v>
      </c>
      <c r="D1510" s="267">
        <v>-3617.0570573610298</v>
      </c>
      <c r="E1510" s="267">
        <v>14496.6990604934</v>
      </c>
      <c r="F1510" s="267">
        <v>-4447.9790520572897</v>
      </c>
      <c r="G1510" s="268">
        <v>-1628.5360785826299</v>
      </c>
    </row>
    <row r="1511" spans="2:7" x14ac:dyDescent="0.3">
      <c r="B1511" s="13">
        <v>5</v>
      </c>
      <c r="C1511" s="267">
        <v>-4476.3136573867896</v>
      </c>
      <c r="D1511" s="267">
        <v>-361.37314577594998</v>
      </c>
      <c r="E1511" s="267">
        <v>11019.486723346001</v>
      </c>
      <c r="F1511" s="267">
        <v>-7931.1646602623296</v>
      </c>
      <c r="G1511" s="268">
        <v>1749.3647400790301</v>
      </c>
    </row>
    <row r="1512" spans="2:7" x14ac:dyDescent="0.3">
      <c r="B1512" s="13">
        <v>5</v>
      </c>
      <c r="C1512" s="267">
        <v>-4524.0900160914398</v>
      </c>
      <c r="D1512" s="267">
        <v>-55.788660598925603</v>
      </c>
      <c r="E1512" s="267">
        <v>8607.5933872088899</v>
      </c>
      <c r="F1512" s="267">
        <v>-6922.5542472265797</v>
      </c>
      <c r="G1512" s="268">
        <v>2894.8395367080502</v>
      </c>
    </row>
    <row r="1513" spans="2:7" x14ac:dyDescent="0.3">
      <c r="B1513" s="13">
        <v>5</v>
      </c>
      <c r="C1513" s="267">
        <v>-4726.72701050042</v>
      </c>
      <c r="D1513" s="267">
        <v>1559.58155564757</v>
      </c>
      <c r="E1513" s="267">
        <v>2044.38256348142</v>
      </c>
      <c r="F1513" s="267">
        <v>-3829.0753001254102</v>
      </c>
      <c r="G1513" s="268">
        <v>4951.8381914968404</v>
      </c>
    </row>
    <row r="1514" spans="2:7" x14ac:dyDescent="0.3">
      <c r="B1514" s="13">
        <v>5</v>
      </c>
      <c r="C1514" s="267">
        <v>-4766.3446286474</v>
      </c>
      <c r="D1514" s="267">
        <v>-3948.1800270653298</v>
      </c>
      <c r="E1514" s="267">
        <v>14252.196469042099</v>
      </c>
      <c r="F1514" s="267">
        <v>-4583.0153380228803</v>
      </c>
      <c r="G1514" s="268">
        <v>-954.656475306517</v>
      </c>
    </row>
    <row r="1515" spans="2:7" x14ac:dyDescent="0.3">
      <c r="B1515" s="13">
        <v>5</v>
      </c>
      <c r="C1515" s="267">
        <v>-4987.9934128758296</v>
      </c>
      <c r="D1515" s="267">
        <v>-5778.7144908837099</v>
      </c>
      <c r="E1515" s="267">
        <v>13731.797873949799</v>
      </c>
      <c r="F1515" s="267">
        <v>-1559.9838607776601</v>
      </c>
      <c r="G1515" s="268">
        <v>-1405.1061094125801</v>
      </c>
    </row>
    <row r="1516" spans="2:7" x14ac:dyDescent="0.3">
      <c r="B1516" s="13">
        <v>5</v>
      </c>
      <c r="C1516" s="267">
        <v>-5191.6986635326302</v>
      </c>
      <c r="D1516" s="267">
        <v>-4341.3694200283298</v>
      </c>
      <c r="E1516" s="267">
        <v>3006.6444825324202</v>
      </c>
      <c r="F1516" s="267">
        <v>2808.9901554534099</v>
      </c>
      <c r="G1516" s="268">
        <v>3717.43344557513</v>
      </c>
    </row>
    <row r="1517" spans="2:7" x14ac:dyDescent="0.3">
      <c r="B1517" s="13">
        <v>5</v>
      </c>
      <c r="C1517" s="267">
        <v>-5255.6736249484502</v>
      </c>
      <c r="D1517" s="267">
        <v>-3023.5505788077999</v>
      </c>
      <c r="E1517" s="267">
        <v>-412.62519855368402</v>
      </c>
      <c r="F1517" s="267">
        <v>3824.33734001832</v>
      </c>
      <c r="G1517" s="268">
        <v>4867.5120622916102</v>
      </c>
    </row>
    <row r="1518" spans="2:7" x14ac:dyDescent="0.3">
      <c r="B1518" s="13">
        <v>5</v>
      </c>
      <c r="C1518" s="267">
        <v>-5248.0928244331599</v>
      </c>
      <c r="D1518" s="267">
        <v>-5001.6071434677997</v>
      </c>
      <c r="E1518" s="267">
        <v>-1626.9206692595999</v>
      </c>
      <c r="F1518" s="267">
        <v>7044.17205623258</v>
      </c>
      <c r="G1518" s="268">
        <v>4832.4485809279804</v>
      </c>
    </row>
    <row r="1519" spans="2:7" x14ac:dyDescent="0.3">
      <c r="B1519" s="13">
        <v>5</v>
      </c>
      <c r="C1519" s="267">
        <v>3699.43200159359</v>
      </c>
      <c r="D1519" s="267">
        <v>3829.82808637686</v>
      </c>
      <c r="E1519" s="267">
        <v>4303.7587845630997</v>
      </c>
      <c r="F1519" s="267">
        <v>-7980.2324746919803</v>
      </c>
      <c r="G1519" s="268">
        <v>-3852.7863978415799</v>
      </c>
    </row>
    <row r="1520" spans="2:7" x14ac:dyDescent="0.3">
      <c r="B1520" s="13">
        <v>5</v>
      </c>
      <c r="C1520" s="267">
        <v>2544.5720082119801</v>
      </c>
      <c r="D1520" s="267">
        <v>-30.536061352048801</v>
      </c>
      <c r="E1520" s="267">
        <v>10529.7265674837</v>
      </c>
      <c r="F1520" s="267">
        <v>-11163.1520364608</v>
      </c>
      <c r="G1520" s="268">
        <v>-1880.6104778828301</v>
      </c>
    </row>
    <row r="1521" spans="2:7" x14ac:dyDescent="0.3">
      <c r="B1521" s="13">
        <v>5</v>
      </c>
      <c r="C1521" s="267">
        <v>3461.9774324074201</v>
      </c>
      <c r="D1521" s="267">
        <v>-6905.1614178039299</v>
      </c>
      <c r="E1521" s="267">
        <v>7040.6996727026999</v>
      </c>
      <c r="F1521" s="267">
        <v>-1943.09819181786</v>
      </c>
      <c r="G1521" s="268">
        <v>-1654.4174954883399</v>
      </c>
    </row>
    <row r="1522" spans="2:7" x14ac:dyDescent="0.3">
      <c r="B1522" s="13">
        <v>5</v>
      </c>
      <c r="C1522" s="267">
        <v>3462.0486321347398</v>
      </c>
      <c r="D1522" s="267">
        <v>-6917.3669414391197</v>
      </c>
      <c r="E1522" s="267">
        <v>7032.0018822924103</v>
      </c>
      <c r="F1522" s="267">
        <v>-1952.2665605584</v>
      </c>
      <c r="G1522" s="268">
        <v>-1624.4170124296299</v>
      </c>
    </row>
    <row r="1523" spans="2:7" x14ac:dyDescent="0.3">
      <c r="B1523" s="13">
        <v>5</v>
      </c>
      <c r="C1523" s="267">
        <v>5133.2349313643599</v>
      </c>
      <c r="D1523" s="267">
        <v>-6600.6689096500004</v>
      </c>
      <c r="E1523" s="267">
        <v>-3335.4554503187201</v>
      </c>
      <c r="F1523" s="267">
        <v>2473.0061586623601</v>
      </c>
      <c r="G1523" s="268">
        <v>2329.88326994199</v>
      </c>
    </row>
    <row r="1524" spans="2:7" x14ac:dyDescent="0.3">
      <c r="B1524" s="13">
        <v>5</v>
      </c>
      <c r="C1524" s="267">
        <v>2582.9025889187101</v>
      </c>
      <c r="D1524" s="267">
        <v>-978.33569625202301</v>
      </c>
      <c r="E1524" s="267">
        <v>9907.0294522732202</v>
      </c>
      <c r="F1524" s="267">
        <v>-11337.2984189377</v>
      </c>
      <c r="G1524" s="268">
        <v>-174.29792600226199</v>
      </c>
    </row>
    <row r="1525" spans="2:7" x14ac:dyDescent="0.3">
      <c r="B1525" s="13">
        <v>5</v>
      </c>
      <c r="C1525" s="267">
        <v>3952.56079676228</v>
      </c>
      <c r="D1525" s="267">
        <v>-30.164338300982401</v>
      </c>
      <c r="E1525" s="267">
        <v>1119.2914348909601</v>
      </c>
      <c r="F1525" s="267">
        <v>-8506.3873586277405</v>
      </c>
      <c r="G1525" s="268">
        <v>3464.6994652754802</v>
      </c>
    </row>
    <row r="1526" spans="2:7" x14ac:dyDescent="0.3">
      <c r="B1526" s="13">
        <v>5</v>
      </c>
      <c r="C1526" s="267">
        <v>4856.1099223669098</v>
      </c>
      <c r="D1526" s="267">
        <v>1121.92226920536</v>
      </c>
      <c r="E1526" s="267">
        <v>-4474.2594425976104</v>
      </c>
      <c r="F1526" s="267">
        <v>-6501.9285245641604</v>
      </c>
      <c r="G1526" s="268">
        <v>4998.1557755894901</v>
      </c>
    </row>
    <row r="1527" spans="2:7" x14ac:dyDescent="0.3">
      <c r="B1527" s="13">
        <v>5</v>
      </c>
      <c r="C1527" s="267">
        <v>5063.70246904957</v>
      </c>
      <c r="D1527" s="267">
        <v>-41.846257251862397</v>
      </c>
      <c r="E1527" s="267">
        <v>-5321.1843794739598</v>
      </c>
      <c r="F1527" s="267">
        <v>-4679.3448523012003</v>
      </c>
      <c r="G1527" s="268">
        <v>4978.6730199774502</v>
      </c>
    </row>
    <row r="1528" spans="2:7" x14ac:dyDescent="0.3">
      <c r="B1528" s="13">
        <v>5</v>
      </c>
      <c r="C1528" s="267">
        <v>5082.3293376395504</v>
      </c>
      <c r="D1528" s="267">
        <v>-3197.4747117898</v>
      </c>
      <c r="E1528" s="267">
        <v>-4461.1653773554399</v>
      </c>
      <c r="F1528" s="267">
        <v>-1606.4514441890999</v>
      </c>
      <c r="G1528" s="268">
        <v>4182.7621956947896</v>
      </c>
    </row>
    <row r="1529" spans="2:7" x14ac:dyDescent="0.3">
      <c r="B1529" s="13">
        <v>5</v>
      </c>
      <c r="C1529" s="267">
        <v>4372.0730829220001</v>
      </c>
      <c r="D1529" s="267">
        <v>2408.9897967902698</v>
      </c>
      <c r="E1529" s="267">
        <v>1215.1822906520099</v>
      </c>
      <c r="F1529" s="267">
        <v>-3656.5173636643799</v>
      </c>
      <c r="G1529" s="268">
        <v>-4339.7278066998997</v>
      </c>
    </row>
    <row r="1530" spans="2:7" x14ac:dyDescent="0.3">
      <c r="B1530" s="13">
        <v>5</v>
      </c>
      <c r="C1530" s="267">
        <v>5065.2317923743103</v>
      </c>
      <c r="D1530" s="267">
        <v>-190.19304261284401</v>
      </c>
      <c r="E1530" s="267">
        <v>-1801.2807415372599</v>
      </c>
      <c r="F1530" s="267">
        <v>1563.0709831495899</v>
      </c>
      <c r="G1530" s="268">
        <v>-4636.8289913737999</v>
      </c>
    </row>
    <row r="1531" spans="2:7" x14ac:dyDescent="0.3">
      <c r="B1531" s="13">
        <v>5</v>
      </c>
      <c r="C1531" s="267">
        <v>5042.4422396683203</v>
      </c>
      <c r="D1531" s="267">
        <v>-3359.7787358996002</v>
      </c>
      <c r="E1531" s="267">
        <v>-1225.1093888494499</v>
      </c>
      <c r="F1531" s="267">
        <v>3582.4734649663401</v>
      </c>
      <c r="G1531" s="268">
        <v>-4040.0275798856101</v>
      </c>
    </row>
    <row r="1532" spans="2:7" x14ac:dyDescent="0.3">
      <c r="B1532" s="13">
        <v>5</v>
      </c>
      <c r="C1532" s="267">
        <v>4545.9942288663397</v>
      </c>
      <c r="D1532" s="267">
        <v>-5019.2613685082497</v>
      </c>
      <c r="E1532" s="267">
        <v>1451.2923731490901</v>
      </c>
      <c r="F1532" s="267">
        <v>2214.2088319904301</v>
      </c>
      <c r="G1532" s="268">
        <v>-3192.2340654976101</v>
      </c>
    </row>
    <row r="1533" spans="2:7" x14ac:dyDescent="0.3">
      <c r="B1533" s="13">
        <v>5</v>
      </c>
      <c r="C1533" s="267">
        <v>5109.8900306174701</v>
      </c>
      <c r="D1533" s="267">
        <v>-5706.1372004851801</v>
      </c>
      <c r="E1533" s="267">
        <v>-2583.2293342374601</v>
      </c>
      <c r="F1533" s="267">
        <v>3099.57874784058</v>
      </c>
      <c r="G1533" s="268">
        <v>79.8977562645929</v>
      </c>
    </row>
    <row r="1534" spans="2:7" x14ac:dyDescent="0.3">
      <c r="B1534" s="13">
        <v>5</v>
      </c>
      <c r="C1534" s="267">
        <v>5140.8095519930002</v>
      </c>
      <c r="D1534" s="267">
        <v>-6494.4545945806804</v>
      </c>
      <c r="E1534" s="267">
        <v>-3311.6492112915298</v>
      </c>
      <c r="F1534" s="267">
        <v>2573.2997092200399</v>
      </c>
      <c r="G1534" s="268">
        <v>2091.9945446591701</v>
      </c>
    </row>
    <row r="1535" spans="2:7" x14ac:dyDescent="0.3">
      <c r="B1535" s="13">
        <v>5</v>
      </c>
      <c r="C1535" s="267">
        <v>5078.8757932910203</v>
      </c>
      <c r="D1535" s="267">
        <v>-6309.15684496827</v>
      </c>
      <c r="E1535" s="267">
        <v>-4236.6273798730699</v>
      </c>
      <c r="F1535" s="267">
        <v>3297.3708068903002</v>
      </c>
      <c r="G1535" s="268">
        <v>2169.5376246600199</v>
      </c>
    </row>
    <row r="1536" spans="2:7" x14ac:dyDescent="0.3">
      <c r="B1536" s="13">
        <v>5</v>
      </c>
      <c r="C1536" s="267">
        <v>5060.84056037358</v>
      </c>
      <c r="D1536" s="267">
        <v>-6066.0973982655096</v>
      </c>
      <c r="E1536" s="267">
        <v>-4182.5216811207501</v>
      </c>
      <c r="F1536" s="267">
        <v>3553.0086724482999</v>
      </c>
      <c r="G1536" s="268">
        <v>1634.76984656438</v>
      </c>
    </row>
    <row r="1537" spans="2:7" x14ac:dyDescent="0.3">
      <c r="B1537" s="13">
        <v>5</v>
      </c>
      <c r="C1537" s="267">
        <v>5010.8825354398396</v>
      </c>
      <c r="D1537" s="267">
        <v>-6285.5329101236202</v>
      </c>
      <c r="E1537" s="267">
        <v>-5127.4879480692998</v>
      </c>
      <c r="F1537" s="267">
        <v>3828.8100806644102</v>
      </c>
      <c r="G1537" s="268">
        <v>2573.3282420886799</v>
      </c>
    </row>
    <row r="1538" spans="2:7" x14ac:dyDescent="0.3">
      <c r="B1538" s="13">
        <v>5</v>
      </c>
      <c r="C1538" s="267">
        <v>5079.0406795511199</v>
      </c>
      <c r="D1538" s="267">
        <v>-4259.4841022443898</v>
      </c>
      <c r="E1538" s="267">
        <v>-1817.63170199501</v>
      </c>
      <c r="F1538" s="267">
        <v>3417.5654613466299</v>
      </c>
      <c r="G1538" s="268">
        <v>-2419.4903366583499</v>
      </c>
    </row>
    <row r="1539" spans="2:7" x14ac:dyDescent="0.3">
      <c r="B1539" s="13">
        <v>5</v>
      </c>
      <c r="C1539" s="267">
        <v>5042.0441676104201</v>
      </c>
      <c r="D1539" s="267">
        <v>-4672.7066817667001</v>
      </c>
      <c r="E1539" s="267">
        <v>-3173.9807474518698</v>
      </c>
      <c r="F1539" s="267">
        <v>3756.7950169875398</v>
      </c>
      <c r="G1539" s="268">
        <v>-952.15175537938796</v>
      </c>
    </row>
    <row r="1540" spans="2:7" x14ac:dyDescent="0.3">
      <c r="B1540" s="13">
        <v>5</v>
      </c>
      <c r="C1540" s="267">
        <v>5041.4122644013796</v>
      </c>
      <c r="D1540" s="267">
        <v>-5555.3490841518496</v>
      </c>
      <c r="E1540" s="267">
        <v>-4124.2367932041398</v>
      </c>
      <c r="F1540" s="267">
        <v>3745.4207592248499</v>
      </c>
      <c r="G1540" s="268">
        <v>892.75285372975804</v>
      </c>
    </row>
    <row r="1541" spans="2:7" x14ac:dyDescent="0.3">
      <c r="B1541" s="13">
        <v>5</v>
      </c>
      <c r="C1541" s="267">
        <v>4870.23886378309</v>
      </c>
      <c r="D1541" s="267">
        <v>-4094.8999354422199</v>
      </c>
      <c r="E1541" s="267">
        <v>-5781.7947062620997</v>
      </c>
      <c r="F1541" s="267">
        <v>5006.45577792124</v>
      </c>
      <c r="G1541" s="268">
        <v>0</v>
      </c>
    </row>
    <row r="1542" spans="2:7" x14ac:dyDescent="0.3">
      <c r="B1542" s="13">
        <v>5</v>
      </c>
      <c r="C1542" s="267">
        <v>5031.9148936170204</v>
      </c>
      <c r="D1542" s="267">
        <v>-4510.6382978723404</v>
      </c>
      <c r="E1542" s="267">
        <v>-4095.7446808510599</v>
      </c>
      <c r="F1542" s="267">
        <v>3574.4680851063799</v>
      </c>
      <c r="G1542" s="268">
        <v>0</v>
      </c>
    </row>
    <row r="1543" spans="2:7" x14ac:dyDescent="0.3">
      <c r="B1543" s="13">
        <v>5</v>
      </c>
      <c r="C1543" s="267">
        <v>5201.8924880129698</v>
      </c>
      <c r="D1543" s="267">
        <v>1884.3764994728899</v>
      </c>
      <c r="E1543" s="267">
        <v>-4315.6890395317996</v>
      </c>
      <c r="F1543" s="267">
        <v>-1845.2397317847999</v>
      </c>
      <c r="G1543" s="268">
        <v>-925.34021616926498</v>
      </c>
    </row>
    <row r="1544" spans="2:7" x14ac:dyDescent="0.3">
      <c r="B1544" s="13">
        <v>5</v>
      </c>
      <c r="C1544" s="267">
        <v>5138.5032318061703</v>
      </c>
      <c r="D1544" s="267">
        <v>3131.7903656691001</v>
      </c>
      <c r="E1544" s="267">
        <v>-5584.4917676135601</v>
      </c>
      <c r="F1544" s="267">
        <v>-5446.4376803186997</v>
      </c>
      <c r="G1544" s="268">
        <v>2760.6358504569898</v>
      </c>
    </row>
    <row r="1545" spans="2:7" x14ac:dyDescent="0.3">
      <c r="B1545" s="13">
        <v>5</v>
      </c>
      <c r="C1545" s="267">
        <v>5078.5158917150302</v>
      </c>
      <c r="D1545" s="267">
        <v>1865.36133128453</v>
      </c>
      <c r="E1545" s="267">
        <v>-5673.2726630972002</v>
      </c>
      <c r="F1545" s="267">
        <v>-5888.9535193261199</v>
      </c>
      <c r="G1545" s="268">
        <v>4618.3489594237599</v>
      </c>
    </row>
    <row r="1546" spans="2:7" x14ac:dyDescent="0.3">
      <c r="B1546" s="13">
        <v>5</v>
      </c>
      <c r="C1546" s="267">
        <v>5002.9982001833896</v>
      </c>
      <c r="D1546" s="267">
        <v>3000.3635181224899</v>
      </c>
      <c r="E1546" s="267">
        <v>-7195.0980174238603</v>
      </c>
      <c r="F1546" s="267">
        <v>-4854.3395386725097</v>
      </c>
      <c r="G1546" s="268">
        <v>4046.0758377904799</v>
      </c>
    </row>
    <row r="1547" spans="2:7" x14ac:dyDescent="0.3">
      <c r="B1547" s="13">
        <v>5</v>
      </c>
      <c r="C1547" s="267">
        <v>5226.9836081247504</v>
      </c>
      <c r="D1547" s="267">
        <v>2070.9759025092299</v>
      </c>
      <c r="E1547" s="267">
        <v>-4766.5442261071903</v>
      </c>
      <c r="F1547" s="267">
        <v>-2371.1650113719402</v>
      </c>
      <c r="G1547" s="268">
        <v>-160.25027315485301</v>
      </c>
    </row>
    <row r="1548" spans="2:7" x14ac:dyDescent="0.3">
      <c r="B1548" s="13">
        <v>5</v>
      </c>
      <c r="C1548" s="267">
        <v>5221.6391804097902</v>
      </c>
      <c r="D1548" s="267">
        <v>1354.8225887056501</v>
      </c>
      <c r="E1548" s="267">
        <v>-4632.9335332333803</v>
      </c>
      <c r="F1548" s="267">
        <v>-1911.5442278860601</v>
      </c>
      <c r="G1548" s="268">
        <v>-31.984007996001999</v>
      </c>
    </row>
    <row r="1549" spans="2:7" x14ac:dyDescent="0.3">
      <c r="B1549" s="13">
        <v>5</v>
      </c>
      <c r="C1549" s="267">
        <v>5217.9487179487196</v>
      </c>
      <c r="D1549" s="267">
        <v>1256.41025641026</v>
      </c>
      <c r="E1549" s="267">
        <v>-4653.8461538461497</v>
      </c>
      <c r="F1549" s="267">
        <v>-1820.5128205128201</v>
      </c>
      <c r="G1549" s="268">
        <v>0</v>
      </c>
    </row>
    <row r="1550" spans="2:7" x14ac:dyDescent="0.3">
      <c r="B1550" s="13">
        <v>5</v>
      </c>
      <c r="C1550" s="267">
        <v>5196.8800666053203</v>
      </c>
      <c r="D1550" s="267">
        <v>1972.7444020857999</v>
      </c>
      <c r="E1550" s="267">
        <v>-5138.4251347443096</v>
      </c>
      <c r="F1550" s="267">
        <v>-2031.1993339467999</v>
      </c>
      <c r="G1550" s="268">
        <v>0</v>
      </c>
    </row>
    <row r="1551" spans="2:7" x14ac:dyDescent="0.3">
      <c r="B1551" s="13">
        <v>5</v>
      </c>
      <c r="C1551" s="267">
        <v>-5062.2839007618504</v>
      </c>
      <c r="D1551" s="267">
        <v>3151.2326704925299</v>
      </c>
      <c r="E1551" s="267">
        <v>9325.9213795870801</v>
      </c>
      <c r="F1551" s="267">
        <v>-3427.82904576705</v>
      </c>
      <c r="G1551" s="268">
        <v>-3987.04110355071</v>
      </c>
    </row>
    <row r="1552" spans="2:7" x14ac:dyDescent="0.3">
      <c r="B1552" s="13">
        <v>5</v>
      </c>
      <c r="C1552" s="267">
        <v>-4986.0719610532497</v>
      </c>
      <c r="D1552" s="267">
        <v>-5599.1716307671804</v>
      </c>
      <c r="E1552" s="267">
        <v>13821.604130322299</v>
      </c>
      <c r="F1552" s="267">
        <v>-1680.70627697549</v>
      </c>
      <c r="G1552" s="268">
        <v>-1555.65426152639</v>
      </c>
    </row>
    <row r="1553" spans="2:7" x14ac:dyDescent="0.3">
      <c r="B1553" s="13">
        <v>5</v>
      </c>
      <c r="C1553" s="267">
        <v>-4982.8061348703404</v>
      </c>
      <c r="D1553" s="267">
        <v>-6293.4080928861904</v>
      </c>
      <c r="E1553" s="267">
        <v>13535.355105292199</v>
      </c>
      <c r="F1553" s="267">
        <v>-727.85989449364195</v>
      </c>
      <c r="G1553" s="268">
        <v>-1531.2809830419701</v>
      </c>
    </row>
    <row r="1554" spans="2:7" x14ac:dyDescent="0.3">
      <c r="B1554" s="13">
        <v>5</v>
      </c>
      <c r="C1554" s="267">
        <v>-4980.0611719012504</v>
      </c>
      <c r="D1554" s="267">
        <v>-7203.1740093486596</v>
      </c>
      <c r="E1554" s="267">
        <v>12805.3808828088</v>
      </c>
      <c r="F1554" s="267">
        <v>970.21239779344796</v>
      </c>
      <c r="G1554" s="268">
        <v>-1592.3580993523601</v>
      </c>
    </row>
    <row r="1555" spans="2:7" x14ac:dyDescent="0.3">
      <c r="B1555" s="13">
        <v>5</v>
      </c>
      <c r="C1555" s="267">
        <v>2594.1211932579799</v>
      </c>
      <c r="D1555" s="267">
        <v>-6947.8622714396497</v>
      </c>
      <c r="E1555" s="267">
        <v>7664.9830189070399</v>
      </c>
      <c r="F1555" s="267">
        <v>-1673.1938307635</v>
      </c>
      <c r="G1555" s="268">
        <v>-1638.0481099618601</v>
      </c>
    </row>
    <row r="1556" spans="2:7" x14ac:dyDescent="0.3">
      <c r="B1556" s="13">
        <v>5</v>
      </c>
      <c r="C1556" s="267">
        <v>-5063.5022351868602</v>
      </c>
      <c r="D1556" s="267">
        <v>2308.0680392255799</v>
      </c>
      <c r="E1556" s="267">
        <v>7779.4781088479403</v>
      </c>
      <c r="F1556" s="267">
        <v>-752.37188297513399</v>
      </c>
      <c r="G1556" s="268">
        <v>-4271.6720299115204</v>
      </c>
    </row>
    <row r="1557" spans="2:7" x14ac:dyDescent="0.3">
      <c r="B1557" s="13">
        <v>5</v>
      </c>
      <c r="C1557" s="267">
        <v>-5057.3685198047297</v>
      </c>
      <c r="D1557" s="267">
        <v>-387.34441331924501</v>
      </c>
      <c r="E1557" s="267">
        <v>5154.5620508836701</v>
      </c>
      <c r="F1557" s="267">
        <v>4863.9290608784804</v>
      </c>
      <c r="G1557" s="268">
        <v>-4573.7781786381602</v>
      </c>
    </row>
    <row r="1558" spans="2:7" x14ac:dyDescent="0.3">
      <c r="B1558" s="13">
        <v>5</v>
      </c>
      <c r="C1558" s="267">
        <v>4910.34977485745</v>
      </c>
      <c r="D1558" s="267">
        <v>-1261.61138572146</v>
      </c>
      <c r="E1558" s="267">
        <v>-2733.5939523117099</v>
      </c>
      <c r="F1558" s="267">
        <v>3840.4475753502702</v>
      </c>
      <c r="G1558" s="268">
        <v>-4755.5920121745503</v>
      </c>
    </row>
    <row r="1559" spans="2:7" x14ac:dyDescent="0.3">
      <c r="B1559" s="13">
        <v>5</v>
      </c>
      <c r="C1559" s="267">
        <v>-5039.1650829958598</v>
      </c>
      <c r="D1559" s="267">
        <v>-2886.4162380805101</v>
      </c>
      <c r="E1559" s="267">
        <v>5614.8489530509296</v>
      </c>
      <c r="F1559" s="267">
        <v>6406.0202076874602</v>
      </c>
      <c r="G1559" s="268">
        <v>-4095.2878396620199</v>
      </c>
    </row>
    <row r="1560" spans="2:7" x14ac:dyDescent="0.3">
      <c r="B1560" s="13">
        <v>5</v>
      </c>
      <c r="C1560" s="267">
        <v>-4997.7959521424</v>
      </c>
      <c r="D1560" s="267">
        <v>-6206.4557073577298</v>
      </c>
      <c r="E1560" s="267">
        <v>10199.9237900382</v>
      </c>
      <c r="F1560" s="267">
        <v>3422.3607529318501</v>
      </c>
      <c r="G1560" s="268">
        <v>-2418.0328834699599</v>
      </c>
    </row>
    <row r="1561" spans="2:7" x14ac:dyDescent="0.3">
      <c r="B1561" s="13">
        <v>5</v>
      </c>
      <c r="C1561" s="267">
        <v>-5088.4471076976697</v>
      </c>
      <c r="D1561" s="267">
        <v>-7027.5205056386303</v>
      </c>
      <c r="E1561" s="267">
        <v>6520.2249527961603</v>
      </c>
      <c r="F1561" s="267">
        <v>4457.2790079506603</v>
      </c>
      <c r="G1561" s="268">
        <v>1138.46365258948</v>
      </c>
    </row>
    <row r="1562" spans="2:7" x14ac:dyDescent="0.3">
      <c r="B1562" s="13">
        <v>5</v>
      </c>
      <c r="C1562" s="267">
        <v>4921.6143953798201</v>
      </c>
      <c r="D1562" s="267">
        <v>-6525.5348009817699</v>
      </c>
      <c r="E1562" s="267">
        <v>-6109.26202309788</v>
      </c>
      <c r="F1562" s="267">
        <v>4129.4002541028503</v>
      </c>
      <c r="G1562" s="268">
        <v>3583.78217459698</v>
      </c>
    </row>
    <row r="1563" spans="2:7" x14ac:dyDescent="0.3">
      <c r="B1563" s="13">
        <v>5</v>
      </c>
      <c r="C1563" s="267">
        <v>4706.7480986014998</v>
      </c>
      <c r="D1563" s="267">
        <v>-5922.4345108971402</v>
      </c>
      <c r="E1563" s="267">
        <v>-9062.8056561661906</v>
      </c>
      <c r="F1563" s="267">
        <v>5443.5389229104203</v>
      </c>
      <c r="G1563" s="268">
        <v>4834.9531455514098</v>
      </c>
    </row>
    <row r="1564" spans="2:7" x14ac:dyDescent="0.3">
      <c r="B1564" s="13">
        <v>5</v>
      </c>
      <c r="C1564" s="267">
        <v>-5206.2192561059801</v>
      </c>
      <c r="D1564" s="267">
        <v>-6237.4281204892704</v>
      </c>
      <c r="E1564" s="267">
        <v>279.301881705234</v>
      </c>
      <c r="F1564" s="267">
        <v>7063.9214079639496</v>
      </c>
      <c r="G1564" s="268">
        <v>4100.4240869260602</v>
      </c>
    </row>
    <row r="1565" spans="2:7" x14ac:dyDescent="0.3">
      <c r="B1565" s="13">
        <v>5</v>
      </c>
      <c r="C1565" s="267">
        <v>4741.2122622039997</v>
      </c>
      <c r="D1565" s="267">
        <v>-6207.3577310289202</v>
      </c>
      <c r="E1565" s="267">
        <v>-8508.2927123950994</v>
      </c>
      <c r="F1565" s="267">
        <v>5205.2779696611296</v>
      </c>
      <c r="G1565" s="268">
        <v>4769.1602115588903</v>
      </c>
    </row>
    <row r="1566" spans="2:7" x14ac:dyDescent="0.3">
      <c r="B1566" s="13">
        <v>5</v>
      </c>
      <c r="C1566" s="267">
        <v>4719.4956189336099</v>
      </c>
      <c r="D1566" s="267">
        <v>-6128.5970123533598</v>
      </c>
      <c r="E1566" s="267">
        <v>-8817.9883864068506</v>
      </c>
      <c r="F1566" s="267">
        <v>5358.3862359569302</v>
      </c>
      <c r="G1566" s="268">
        <v>4868.7035438696603</v>
      </c>
    </row>
    <row r="1567" spans="2:7" x14ac:dyDescent="0.3">
      <c r="B1567" s="13">
        <v>5</v>
      </c>
      <c r="C1567" s="267">
        <v>4712.1370434113596</v>
      </c>
      <c r="D1567" s="267">
        <v>-6008.3992819426003</v>
      </c>
      <c r="E1567" s="267">
        <v>-8958.3254316805505</v>
      </c>
      <c r="F1567" s="267">
        <v>5400.2371967354202</v>
      </c>
      <c r="G1567" s="268">
        <v>4854.3504734763801</v>
      </c>
    </row>
    <row r="1568" spans="2:7" x14ac:dyDescent="0.3">
      <c r="B1568" s="13">
        <v>5</v>
      </c>
      <c r="C1568" s="267">
        <v>-5227.8586601879197</v>
      </c>
      <c r="D1568" s="267">
        <v>-5926.8974984617598</v>
      </c>
      <c r="E1568" s="267">
        <v>-997.453980923617</v>
      </c>
      <c r="F1568" s="267">
        <v>7655.2620704688097</v>
      </c>
      <c r="G1568" s="268">
        <v>4496.9480691044801</v>
      </c>
    </row>
    <row r="1569" spans="2:7" x14ac:dyDescent="0.3">
      <c r="B1569" s="13">
        <v>5</v>
      </c>
      <c r="C1569" s="267">
        <v>-728.39812112993195</v>
      </c>
      <c r="D1569" s="267">
        <v>-5879.7853813517504</v>
      </c>
      <c r="E1569" s="267">
        <v>-5112.1057519199003</v>
      </c>
      <c r="F1569" s="267">
        <v>6877.9175033194797</v>
      </c>
      <c r="G1569" s="268">
        <v>4842.3717510820998</v>
      </c>
    </row>
    <row r="1570" spans="2:7" x14ac:dyDescent="0.3">
      <c r="B1570" s="13">
        <v>5</v>
      </c>
      <c r="C1570" s="267">
        <v>-5235.9062947380698</v>
      </c>
      <c r="D1570" s="267">
        <v>-5464.8543113098203</v>
      </c>
      <c r="E1570" s="267">
        <v>-1541.12715545532</v>
      </c>
      <c r="F1570" s="267">
        <v>7805.1779729821201</v>
      </c>
      <c r="G1570" s="268">
        <v>4436.7097885210896</v>
      </c>
    </row>
    <row r="1571" spans="2:7" x14ac:dyDescent="0.3">
      <c r="B1571" s="13">
        <v>5</v>
      </c>
      <c r="C1571" s="267">
        <v>3156.7914140164498</v>
      </c>
      <c r="D1571" s="267">
        <v>-5822.7232386542501</v>
      </c>
      <c r="E1571" s="267">
        <v>-8039.3278949885998</v>
      </c>
      <c r="F1571" s="267">
        <v>5872.1208044700197</v>
      </c>
      <c r="G1571" s="268">
        <v>4833.1389151563899</v>
      </c>
    </row>
    <row r="1572" spans="2:7" x14ac:dyDescent="0.3">
      <c r="B1572" s="13">
        <v>5</v>
      </c>
      <c r="C1572" s="267">
        <v>4904.3162181247699</v>
      </c>
      <c r="D1572" s="267">
        <v>-2353.6851543368698</v>
      </c>
      <c r="E1572" s="267">
        <v>-2521.1492441978098</v>
      </c>
      <c r="F1572" s="267">
        <v>4516.5234850281404</v>
      </c>
      <c r="G1572" s="268">
        <v>-4546.0053046182302</v>
      </c>
    </row>
    <row r="1573" spans="2:7" x14ac:dyDescent="0.3">
      <c r="B1573" s="13">
        <v>5</v>
      </c>
      <c r="C1573" s="267">
        <v>4846.8030668940901</v>
      </c>
      <c r="D1573" s="267">
        <v>-3960.7617133624899</v>
      </c>
      <c r="E1573" s="267">
        <v>-6055.74648585052</v>
      </c>
      <c r="F1573" s="267">
        <v>5169.7051323189198</v>
      </c>
      <c r="G1573" s="268">
        <v>0</v>
      </c>
    </row>
    <row r="1574" spans="2:7" x14ac:dyDescent="0.3">
      <c r="B1574" s="13">
        <v>5</v>
      </c>
      <c r="C1574" s="267">
        <v>4710.7124089783001</v>
      </c>
      <c r="D1574" s="267">
        <v>-5458.6753858430202</v>
      </c>
      <c r="E1574" s="267">
        <v>-9272.8929815635001</v>
      </c>
      <c r="F1574" s="267">
        <v>5792.4229912669198</v>
      </c>
      <c r="G1574" s="268">
        <v>4228.4329671612904</v>
      </c>
    </row>
    <row r="1575" spans="2:7" x14ac:dyDescent="0.3">
      <c r="B1575" s="13">
        <v>5</v>
      </c>
      <c r="C1575" s="267">
        <v>4683.6486060179104</v>
      </c>
      <c r="D1575" s="267">
        <v>-5589.8300396647501</v>
      </c>
      <c r="E1575" s="267">
        <v>-9540.3739893769707</v>
      </c>
      <c r="F1575" s="267">
        <v>5849.5005692349896</v>
      </c>
      <c r="G1575" s="268">
        <v>4597.0548537888299</v>
      </c>
    </row>
    <row r="1576" spans="2:7" x14ac:dyDescent="0.3">
      <c r="B1576" s="13">
        <v>5</v>
      </c>
      <c r="C1576" s="267">
        <v>-5140.8045778084797</v>
      </c>
      <c r="D1576" s="267">
        <v>1901.8597000832101</v>
      </c>
      <c r="E1576" s="267">
        <v>4069.1953252744502</v>
      </c>
      <c r="F1576" s="267">
        <v>841.82996038860995</v>
      </c>
      <c r="G1576" s="268">
        <v>-1672.0804079377799</v>
      </c>
    </row>
    <row r="1577" spans="2:7" x14ac:dyDescent="0.3">
      <c r="B1577" s="13">
        <v>5</v>
      </c>
      <c r="C1577" s="267">
        <v>5181.5215972067699</v>
      </c>
      <c r="D1577" s="267">
        <v>1839.0135212248399</v>
      </c>
      <c r="E1577" s="267">
        <v>-4720.6997814165397</v>
      </c>
      <c r="F1577" s="267">
        <v>-1664.08207035293</v>
      </c>
      <c r="G1577" s="268">
        <v>-635.75326666215301</v>
      </c>
    </row>
    <row r="1578" spans="2:7" x14ac:dyDescent="0.3">
      <c r="B1578" s="13">
        <v>5</v>
      </c>
      <c r="C1578" s="267">
        <v>5154.9073059849597</v>
      </c>
      <c r="D1578" s="267">
        <v>1809.74460760494</v>
      </c>
      <c r="E1578" s="267">
        <v>-5467.7691667833396</v>
      </c>
      <c r="F1578" s="267">
        <v>-1496.8827468065699</v>
      </c>
      <c r="G1578" s="268">
        <v>0</v>
      </c>
    </row>
    <row r="1579" spans="2:7" x14ac:dyDescent="0.3">
      <c r="B1579" s="13">
        <v>5</v>
      </c>
      <c r="C1579" s="267">
        <v>5127.1276336917899</v>
      </c>
      <c r="D1579" s="267">
        <v>1788.99712909347</v>
      </c>
      <c r="E1579" s="267">
        <v>-5991.1634470342096</v>
      </c>
      <c r="F1579" s="267">
        <v>-1375.9019025838199</v>
      </c>
      <c r="G1579" s="268">
        <v>450.94058683275802</v>
      </c>
    </row>
    <row r="1580" spans="2:7" x14ac:dyDescent="0.3">
      <c r="B1580" s="13">
        <v>5</v>
      </c>
      <c r="C1580" s="267">
        <v>4824.7061701617004</v>
      </c>
      <c r="D1580" s="267">
        <v>1644.71408999753</v>
      </c>
      <c r="E1580" s="267">
        <v>-9555.3511486381303</v>
      </c>
      <c r="F1580" s="267">
        <v>-504.420737587693</v>
      </c>
      <c r="G1580" s="268">
        <v>3590.3516260665901</v>
      </c>
    </row>
    <row r="1581" spans="2:7" x14ac:dyDescent="0.3">
      <c r="B1581" s="13">
        <v>5</v>
      </c>
      <c r="C1581" s="267">
        <v>-5155.7040454296302</v>
      </c>
      <c r="D1581" s="267">
        <v>428.83821039819901</v>
      </c>
      <c r="E1581" s="267">
        <v>1861.32947857298</v>
      </c>
      <c r="F1581" s="267">
        <v>4085.5682237415999</v>
      </c>
      <c r="G1581" s="268">
        <v>-1220.0318672831499</v>
      </c>
    </row>
    <row r="1582" spans="2:7" x14ac:dyDescent="0.3">
      <c r="B1582" s="13">
        <v>5</v>
      </c>
      <c r="C1582" s="267">
        <v>4860.2546647766603</v>
      </c>
      <c r="D1582" s="267">
        <v>-126.698029753223</v>
      </c>
      <c r="E1582" s="267">
        <v>-7413.1682008930802</v>
      </c>
      <c r="F1582" s="267">
        <v>2741.8099887508702</v>
      </c>
      <c r="G1582" s="268">
        <v>-62.198422881233</v>
      </c>
    </row>
    <row r="1583" spans="2:7" x14ac:dyDescent="0.3">
      <c r="B1583" s="13">
        <v>5</v>
      </c>
      <c r="C1583" s="267">
        <v>4859.5729670097599</v>
      </c>
      <c r="D1583" s="267">
        <v>-117.02177854769199</v>
      </c>
      <c r="E1583" s="267">
        <v>-7473.2053986891997</v>
      </c>
      <c r="F1583" s="267">
        <v>2730.6542102271301</v>
      </c>
      <c r="G1583" s="268">
        <v>0</v>
      </c>
    </row>
    <row r="1584" spans="2:7" x14ac:dyDescent="0.3">
      <c r="B1584" s="13">
        <v>5</v>
      </c>
      <c r="C1584" s="267">
        <v>4773.2296701152</v>
      </c>
      <c r="D1584" s="267">
        <v>327.64445049381197</v>
      </c>
      <c r="E1584" s="267">
        <v>-10162.027362177099</v>
      </c>
      <c r="F1584" s="267">
        <v>2228.9391064640499</v>
      </c>
      <c r="G1584" s="268">
        <v>2832.21413510402</v>
      </c>
    </row>
    <row r="1585" spans="2:7" x14ac:dyDescent="0.3">
      <c r="B1585" s="13">
        <v>5</v>
      </c>
      <c r="C1585" s="267">
        <v>4726.0575449635799</v>
      </c>
      <c r="D1585" s="267">
        <v>425.52407755557698</v>
      </c>
      <c r="E1585" s="267">
        <v>-10717.974371894499</v>
      </c>
      <c r="F1585" s="267">
        <v>2124.1037672853299</v>
      </c>
      <c r="G1585" s="268">
        <v>3442.28898208998</v>
      </c>
    </row>
    <row r="1586" spans="2:7" x14ac:dyDescent="0.3">
      <c r="B1586" s="13">
        <v>5</v>
      </c>
      <c r="C1586" s="267">
        <v>-5256.5273592752501</v>
      </c>
      <c r="D1586" s="267">
        <v>1715.0698219501901</v>
      </c>
      <c r="E1586" s="267">
        <v>-735.96263872764496</v>
      </c>
      <c r="F1586" s="267">
        <v>1893.9316462530101</v>
      </c>
      <c r="G1586" s="268">
        <v>2383.4885297996998</v>
      </c>
    </row>
    <row r="1587" spans="2:7" x14ac:dyDescent="0.3">
      <c r="B1587" s="13">
        <v>5</v>
      </c>
      <c r="C1587" s="267">
        <v>-5239.9553772251702</v>
      </c>
      <c r="D1587" s="267">
        <v>1654.24002138323</v>
      </c>
      <c r="E1587" s="267">
        <v>-2338.3687949750802</v>
      </c>
      <c r="F1587" s="267">
        <v>2221.58177466597</v>
      </c>
      <c r="G1587" s="268">
        <v>3702.5023761510502</v>
      </c>
    </row>
    <row r="1588" spans="2:7" x14ac:dyDescent="0.3">
      <c r="B1588" s="13">
        <v>5</v>
      </c>
      <c r="C1588" s="267">
        <v>-5282.0067911067899</v>
      </c>
      <c r="D1588" s="267">
        <v>1388.4719088562199</v>
      </c>
      <c r="E1588" s="267">
        <v>-2577.0920839997002</v>
      </c>
      <c r="F1588" s="267">
        <v>2800.1738077826599</v>
      </c>
      <c r="G1588" s="268">
        <v>3670.4531584676001</v>
      </c>
    </row>
    <row r="1589" spans="2:7" x14ac:dyDescent="0.3">
      <c r="B1589" s="13">
        <v>5</v>
      </c>
      <c r="C1589" s="267">
        <v>-5290.4354256136103</v>
      </c>
      <c r="D1589" s="267">
        <v>1348.79960345675</v>
      </c>
      <c r="E1589" s="267">
        <v>-2485.6151499022899</v>
      </c>
      <c r="F1589" s="267">
        <v>2870.5099399903302</v>
      </c>
      <c r="G1589" s="268">
        <v>3556.74103206881</v>
      </c>
    </row>
    <row r="1590" spans="2:7" x14ac:dyDescent="0.3">
      <c r="B1590" s="13">
        <v>5</v>
      </c>
      <c r="C1590" s="267">
        <v>-5290.7011415914103</v>
      </c>
      <c r="D1590" s="267">
        <v>998.19369731194604</v>
      </c>
      <c r="E1590" s="267">
        <v>-2478.87102532272</v>
      </c>
      <c r="F1590" s="267">
        <v>3021.3480433918298</v>
      </c>
      <c r="G1590" s="268">
        <v>3750.03042621035</v>
      </c>
    </row>
    <row r="1591" spans="2:7" x14ac:dyDescent="0.3">
      <c r="B1591" s="13">
        <v>5</v>
      </c>
      <c r="C1591" s="267">
        <v>-5282.4415713384196</v>
      </c>
      <c r="D1591" s="267">
        <v>1132.3452036562901</v>
      </c>
      <c r="E1591" s="267">
        <v>-2405.23955338939</v>
      </c>
      <c r="F1591" s="267">
        <v>3289.8418759810302</v>
      </c>
      <c r="G1591" s="268">
        <v>3265.4940450905001</v>
      </c>
    </row>
    <row r="1592" spans="2:7" x14ac:dyDescent="0.3">
      <c r="B1592" s="13">
        <v>5</v>
      </c>
      <c r="C1592" s="267">
        <v>-5234.38353197781</v>
      </c>
      <c r="D1592" s="267">
        <v>1187.6097467310501</v>
      </c>
      <c r="E1592" s="267">
        <v>-2814.3764747086102</v>
      </c>
      <c r="F1592" s="267">
        <v>3215.7948678882399</v>
      </c>
      <c r="G1592" s="268">
        <v>3645.3553920671302</v>
      </c>
    </row>
    <row r="1593" spans="2:7" x14ac:dyDescent="0.3">
      <c r="B1593" s="13">
        <v>5</v>
      </c>
      <c r="C1593" s="267">
        <v>-5272.0984709847098</v>
      </c>
      <c r="D1593" s="267">
        <v>-1705.9748097480999</v>
      </c>
      <c r="E1593" s="267">
        <v>-2233.9205892058899</v>
      </c>
      <c r="F1593" s="267">
        <v>5010.5508555085598</v>
      </c>
      <c r="G1593" s="268">
        <v>4201.4430144301396</v>
      </c>
    </row>
    <row r="1594" spans="2:7" x14ac:dyDescent="0.3">
      <c r="B1594" s="13">
        <v>5</v>
      </c>
      <c r="C1594" s="267">
        <v>-4883.9514231865496</v>
      </c>
      <c r="D1594" s="267">
        <v>3135.42190492399</v>
      </c>
      <c r="E1594" s="267">
        <v>655.44613774898403</v>
      </c>
      <c r="F1594" s="267">
        <v>-2625.1948657082398</v>
      </c>
      <c r="G1594" s="268">
        <v>3718.2782462218102</v>
      </c>
    </row>
    <row r="1595" spans="2:7" x14ac:dyDescent="0.3">
      <c r="B1595" s="13">
        <v>5</v>
      </c>
      <c r="C1595" s="267">
        <v>-4883.6702071898098</v>
      </c>
      <c r="D1595" s="267">
        <v>3130.2629465258301</v>
      </c>
      <c r="E1595" s="267">
        <v>631.05396580477804</v>
      </c>
      <c r="F1595" s="267">
        <v>-2618.6661566656599</v>
      </c>
      <c r="G1595" s="268">
        <v>3741.01945152487</v>
      </c>
    </row>
    <row r="1596" spans="2:7" x14ac:dyDescent="0.3">
      <c r="B1596" s="13">
        <v>5</v>
      </c>
      <c r="C1596" s="267">
        <v>-4832.9818621366203</v>
      </c>
      <c r="D1596" s="267">
        <v>2588.6011947953498</v>
      </c>
      <c r="E1596" s="267">
        <v>692.76487155590098</v>
      </c>
      <c r="F1596" s="267">
        <v>-2882.0757752115201</v>
      </c>
      <c r="G1596" s="268">
        <v>4433.6915709968898</v>
      </c>
    </row>
    <row r="1597" spans="2:7" x14ac:dyDescent="0.3">
      <c r="B1597" s="13">
        <v>5</v>
      </c>
      <c r="C1597" s="267">
        <v>-4914.2421899733699</v>
      </c>
      <c r="D1597" s="267">
        <v>3524.5250705619001</v>
      </c>
      <c r="E1597" s="267">
        <v>-531.83600360041203</v>
      </c>
      <c r="F1597" s="267">
        <v>-2075.71918553769</v>
      </c>
      <c r="G1597" s="268">
        <v>3997.27230854957</v>
      </c>
    </row>
    <row r="1598" spans="2:7" x14ac:dyDescent="0.3">
      <c r="B1598" s="13">
        <v>5</v>
      </c>
      <c r="C1598" s="267">
        <v>-4861.0409545276398</v>
      </c>
      <c r="D1598" s="267">
        <v>3132.9856683491698</v>
      </c>
      <c r="E1598" s="267">
        <v>609.88154644644897</v>
      </c>
      <c r="F1598" s="267">
        <v>-2621.4142366977298</v>
      </c>
      <c r="G1598" s="268">
        <v>3739.5879764297601</v>
      </c>
    </row>
    <row r="1599" spans="2:7" x14ac:dyDescent="0.3">
      <c r="B1599" s="13">
        <v>5</v>
      </c>
      <c r="C1599" s="267">
        <v>-1505.5096493349799</v>
      </c>
      <c r="D1599" s="267">
        <v>3057.6977371497701</v>
      </c>
      <c r="E1599" s="267">
        <v>-2434.1859456644402</v>
      </c>
      <c r="F1599" s="267">
        <v>-3253.8783009077802</v>
      </c>
      <c r="G1599" s="268">
        <v>4135.8761587574299</v>
      </c>
    </row>
    <row r="1600" spans="2:7" x14ac:dyDescent="0.3">
      <c r="B1600" s="13">
        <v>5</v>
      </c>
      <c r="C1600" s="267">
        <v>-3988.1401543778102</v>
      </c>
      <c r="D1600" s="267">
        <v>3622.09608658865</v>
      </c>
      <c r="E1600" s="267">
        <v>-1356.8291197184601</v>
      </c>
      <c r="F1600" s="267">
        <v>-2206.9605802453402</v>
      </c>
      <c r="G1600" s="268">
        <v>3929.8337677529598</v>
      </c>
    </row>
    <row r="1601" spans="2:7" x14ac:dyDescent="0.3">
      <c r="B1601" s="13">
        <v>5</v>
      </c>
      <c r="C1601" s="267">
        <v>-4884.1574503777401</v>
      </c>
      <c r="D1601" s="267">
        <v>3132.7330337773901</v>
      </c>
      <c r="E1601" s="267">
        <v>629.13049010410998</v>
      </c>
      <c r="F1601" s="267">
        <v>-2614.5811938013198</v>
      </c>
      <c r="G1601" s="268">
        <v>3736.87512029757</v>
      </c>
    </row>
    <row r="1602" spans="2:7" x14ac:dyDescent="0.3">
      <c r="B1602" s="13">
        <v>5</v>
      </c>
      <c r="C1602" s="267">
        <v>-5220.67265941389</v>
      </c>
      <c r="D1602" s="267">
        <v>1731.9880237396501</v>
      </c>
      <c r="E1602" s="267">
        <v>-2209.4846862057002</v>
      </c>
      <c r="F1602" s="267">
        <v>1969.6286889298401</v>
      </c>
      <c r="G1602" s="268">
        <v>3728.5406329500902</v>
      </c>
    </row>
    <row r="1603" spans="2:7" x14ac:dyDescent="0.3">
      <c r="B1603" s="13">
        <v>5</v>
      </c>
      <c r="C1603" s="267">
        <v>-4949.8662599705904</v>
      </c>
      <c r="D1603" s="267">
        <v>3775.9357753872</v>
      </c>
      <c r="E1603" s="267">
        <v>-980.90724836822505</v>
      </c>
      <c r="F1603" s="267">
        <v>-1692.2231182098601</v>
      </c>
      <c r="G1603" s="268">
        <v>3847.0608511614801</v>
      </c>
    </row>
    <row r="1604" spans="2:7" x14ac:dyDescent="0.3">
      <c r="B1604" s="13">
        <v>5</v>
      </c>
      <c r="C1604" s="267">
        <v>-4665.9588544421804</v>
      </c>
      <c r="D1604" s="267">
        <v>2809.6997744625501</v>
      </c>
      <c r="E1604" s="267">
        <v>12044.8129336071</v>
      </c>
      <c r="F1604" s="267">
        <v>-7223.6343996311398</v>
      </c>
      <c r="G1604" s="268">
        <v>-2964.91945399629</v>
      </c>
    </row>
    <row r="1605" spans="2:7" x14ac:dyDescent="0.3">
      <c r="B1605" s="13">
        <v>5</v>
      </c>
      <c r="C1605" s="267">
        <v>44.470029582079398</v>
      </c>
      <c r="D1605" s="267">
        <v>-206.41518057795801</v>
      </c>
      <c r="E1605" s="267">
        <v>12734.7857686223</v>
      </c>
      <c r="F1605" s="267">
        <v>-11046.358207331599</v>
      </c>
      <c r="G1605" s="268">
        <v>-1526.48241029478</v>
      </c>
    </row>
    <row r="1606" spans="2:7" x14ac:dyDescent="0.3">
      <c r="B1606" s="13">
        <v>5</v>
      </c>
      <c r="C1606" s="267">
        <v>2410.7802206248498</v>
      </c>
      <c r="D1606" s="267">
        <v>-233.640026540626</v>
      </c>
      <c r="E1606" s="267">
        <v>11012.721928839301</v>
      </c>
      <c r="F1606" s="267">
        <v>-11633.955283318401</v>
      </c>
      <c r="G1606" s="268">
        <v>-1555.90683960515</v>
      </c>
    </row>
    <row r="1607" spans="2:7" x14ac:dyDescent="0.3">
      <c r="B1607" s="13">
        <v>5</v>
      </c>
      <c r="C1607" s="267">
        <v>3328.5449054106998</v>
      </c>
      <c r="D1607" s="267">
        <v>-3550.3070547132602</v>
      </c>
      <c r="E1607" s="267">
        <v>7000.5478590456796</v>
      </c>
      <c r="F1607" s="267">
        <v>-4807.0116753775801</v>
      </c>
      <c r="G1607" s="268">
        <v>-1971.77403436554</v>
      </c>
    </row>
    <row r="1608" spans="2:7" x14ac:dyDescent="0.3">
      <c r="B1608" s="13">
        <v>5</v>
      </c>
      <c r="C1608" s="267">
        <v>2408.3663407540498</v>
      </c>
      <c r="D1608" s="267">
        <v>-242.49367536072299</v>
      </c>
      <c r="E1608" s="267">
        <v>11026.528542026301</v>
      </c>
      <c r="F1608" s="267">
        <v>-11640.3662425148</v>
      </c>
      <c r="G1608" s="268">
        <v>-1552.0349649048201</v>
      </c>
    </row>
    <row r="1609" spans="2:7" x14ac:dyDescent="0.3">
      <c r="B1609" s="13">
        <v>5</v>
      </c>
      <c r="C1609" s="267">
        <v>2310.5508576203301</v>
      </c>
      <c r="D1609" s="267">
        <v>-662.36896908970095</v>
      </c>
      <c r="E1609" s="267">
        <v>11647.762220934201</v>
      </c>
      <c r="F1609" s="267">
        <v>-11881.311034173101</v>
      </c>
      <c r="G1609" s="268">
        <v>-1414.6330752917399</v>
      </c>
    </row>
    <row r="1610" spans="2:7" x14ac:dyDescent="0.3">
      <c r="B1610" s="13">
        <v>5</v>
      </c>
      <c r="C1610" s="267">
        <v>-600.58479364976802</v>
      </c>
      <c r="D1610" s="267">
        <v>-278.89352326018297</v>
      </c>
      <c r="E1610" s="267">
        <v>12353.932717748099</v>
      </c>
      <c r="F1610" s="267">
        <v>-10613.841991986799</v>
      </c>
      <c r="G1610" s="268">
        <v>-860.61240885130599</v>
      </c>
    </row>
    <row r="1611" spans="2:7" x14ac:dyDescent="0.3">
      <c r="B1611" s="13">
        <v>5</v>
      </c>
      <c r="C1611" s="267">
        <v>2559.6236473916001</v>
      </c>
      <c r="D1611" s="267">
        <v>-321.861420775341</v>
      </c>
      <c r="E1611" s="267">
        <v>9983.7821313383702</v>
      </c>
      <c r="F1611" s="267">
        <v>-11376.0511344322</v>
      </c>
      <c r="G1611" s="268">
        <v>-845.49322352244303</v>
      </c>
    </row>
    <row r="1612" spans="2:7" x14ac:dyDescent="0.3">
      <c r="B1612" s="13">
        <v>5</v>
      </c>
      <c r="C1612" s="267">
        <v>4347.6054939246096</v>
      </c>
      <c r="D1612" s="267">
        <v>915.90225319129399</v>
      </c>
      <c r="E1612" s="267">
        <v>-1487.9236980344999</v>
      </c>
      <c r="F1612" s="267">
        <v>-7680.5177845807702</v>
      </c>
      <c r="G1612" s="268">
        <v>3904.93373549936</v>
      </c>
    </row>
    <row r="1613" spans="2:7" x14ac:dyDescent="0.3">
      <c r="B1613" s="13">
        <v>5</v>
      </c>
      <c r="C1613" s="267">
        <v>4951.9844164651404</v>
      </c>
      <c r="D1613" s="267">
        <v>1686.5264979462399</v>
      </c>
      <c r="E1613" s="267">
        <v>-5229.4183846127798</v>
      </c>
      <c r="F1613" s="267">
        <v>-6339.7465568984599</v>
      </c>
      <c r="G1613" s="268">
        <v>4930.6540270998603</v>
      </c>
    </row>
    <row r="1614" spans="2:7" x14ac:dyDescent="0.3">
      <c r="B1614" s="13">
        <v>5</v>
      </c>
      <c r="C1614" s="267">
        <v>5060.0011743428204</v>
      </c>
      <c r="D1614" s="267">
        <v>1080.9821026546099</v>
      </c>
      <c r="E1614" s="267">
        <v>-5670.0993594793399</v>
      </c>
      <c r="F1614" s="267">
        <v>-5391.40047037157</v>
      </c>
      <c r="G1614" s="268">
        <v>4920.5165528534799</v>
      </c>
    </row>
    <row r="1615" spans="2:7" x14ac:dyDescent="0.3">
      <c r="B1615" s="13">
        <v>5</v>
      </c>
      <c r="C1615" s="267">
        <v>5072.9793510208001</v>
      </c>
      <c r="D1615" s="267">
        <v>-1117.68609620138</v>
      </c>
      <c r="E1615" s="267">
        <v>-5070.8854603745003</v>
      </c>
      <c r="F1615" s="267">
        <v>-3250.3774975388701</v>
      </c>
      <c r="G1615" s="268">
        <v>4365.9697030939496</v>
      </c>
    </row>
    <row r="1616" spans="2:7" x14ac:dyDescent="0.3">
      <c r="B1616" s="13">
        <v>5</v>
      </c>
      <c r="C1616" s="267">
        <v>4798.9138105238799</v>
      </c>
      <c r="D1616" s="267">
        <v>-3535.9327214898299</v>
      </c>
      <c r="E1616" s="267">
        <v>-8322.4909073351391</v>
      </c>
      <c r="F1616" s="267">
        <v>2222.4071795166101</v>
      </c>
      <c r="G1616" s="268">
        <v>4837.1026387844804</v>
      </c>
    </row>
    <row r="1617" spans="2:7" x14ac:dyDescent="0.3">
      <c r="B1617" s="13">
        <v>5</v>
      </c>
      <c r="C1617" s="267">
        <v>350.837898729144</v>
      </c>
      <c r="D1617" s="267">
        <v>-434.42776932784301</v>
      </c>
      <c r="E1617" s="267">
        <v>12816.4043063997</v>
      </c>
      <c r="F1617" s="267">
        <v>-11299.629666089701</v>
      </c>
      <c r="G1617" s="268">
        <v>-1433.1847697112801</v>
      </c>
    </row>
    <row r="1618" spans="2:7" x14ac:dyDescent="0.3">
      <c r="B1618" s="13">
        <v>5</v>
      </c>
      <c r="C1618" s="267">
        <v>568.71275512400302</v>
      </c>
      <c r="D1618" s="267">
        <v>-658.618121006416</v>
      </c>
      <c r="E1618" s="267">
        <v>12946.030253901999</v>
      </c>
      <c r="F1618" s="267">
        <v>-11488.784973173701</v>
      </c>
      <c r="G1618" s="268">
        <v>-1367.33991484592</v>
      </c>
    </row>
    <row r="1619" spans="2:7" x14ac:dyDescent="0.3">
      <c r="B1619" s="13">
        <v>5</v>
      </c>
      <c r="C1619" s="267">
        <v>638.45199714973205</v>
      </c>
      <c r="D1619" s="267">
        <v>-754.92212883734305</v>
      </c>
      <c r="E1619" s="267">
        <v>13015.8411771961</v>
      </c>
      <c r="F1619" s="267">
        <v>-11552.907855175899</v>
      </c>
      <c r="G1619" s="268">
        <v>-1346.4631903325601</v>
      </c>
    </row>
    <row r="1620" spans="2:7" x14ac:dyDescent="0.3">
      <c r="B1620" s="13">
        <v>5</v>
      </c>
      <c r="C1620" s="267">
        <v>589.29655648041501</v>
      </c>
      <c r="D1620" s="267">
        <v>-833.27678081728698</v>
      </c>
      <c r="E1620" s="267">
        <v>13060.124060714999</v>
      </c>
      <c r="F1620" s="267">
        <v>-11475.123597628501</v>
      </c>
      <c r="G1620" s="268">
        <v>-1341.0202387496199</v>
      </c>
    </row>
    <row r="1621" spans="2:7" x14ac:dyDescent="0.3">
      <c r="B1621" s="13">
        <v>5</v>
      </c>
      <c r="C1621" s="267">
        <v>586.16543274205901</v>
      </c>
      <c r="D1621" s="267">
        <v>-793.14328876194497</v>
      </c>
      <c r="E1621" s="267">
        <v>13015.2182317609</v>
      </c>
      <c r="F1621" s="267">
        <v>-11522.731662373501</v>
      </c>
      <c r="G1621" s="268">
        <v>-1285.5087133675099</v>
      </c>
    </row>
    <row r="1622" spans="2:7" x14ac:dyDescent="0.3">
      <c r="B1622" s="13">
        <v>5</v>
      </c>
      <c r="C1622" s="267">
        <v>1036.5266412343001</v>
      </c>
      <c r="D1622" s="267">
        <v>-730.28463959924602</v>
      </c>
      <c r="E1622" s="267">
        <v>12689.5777075062</v>
      </c>
      <c r="F1622" s="267">
        <v>-11638.4425495753</v>
      </c>
      <c r="G1622" s="268">
        <v>-1357.37715956592</v>
      </c>
    </row>
    <row r="1623" spans="2:7" x14ac:dyDescent="0.3">
      <c r="B1623" s="13">
        <v>5</v>
      </c>
      <c r="C1623" s="267">
        <v>2314.1599145912501</v>
      </c>
      <c r="D1623" s="267">
        <v>-852.93309983695303</v>
      </c>
      <c r="E1623" s="267">
        <v>11653.124985628399</v>
      </c>
      <c r="F1623" s="267">
        <v>-11732.915022507799</v>
      </c>
      <c r="G1623" s="268">
        <v>-1381.4367778748999</v>
      </c>
    </row>
    <row r="1624" spans="2:7" x14ac:dyDescent="0.3">
      <c r="B1624" s="13">
        <v>5</v>
      </c>
      <c r="C1624" s="267">
        <v>2325.7758058520799</v>
      </c>
      <c r="D1624" s="267">
        <v>-1075.01780276315</v>
      </c>
      <c r="E1624" s="267">
        <v>11655.423049019901</v>
      </c>
      <c r="F1624" s="267">
        <v>-11536.541204478999</v>
      </c>
      <c r="G1624" s="268">
        <v>-1369.63984762986</v>
      </c>
    </row>
    <row r="1625" spans="2:7" x14ac:dyDescent="0.3">
      <c r="B1625" s="13">
        <v>5</v>
      </c>
      <c r="C1625" s="267">
        <v>2324.3205636047001</v>
      </c>
      <c r="D1625" s="267">
        <v>-731.39638434731796</v>
      </c>
      <c r="E1625" s="267">
        <v>11533.6647229356</v>
      </c>
      <c r="F1625" s="267">
        <v>-11871.397685259801</v>
      </c>
      <c r="G1625" s="268">
        <v>-1255.19121693326</v>
      </c>
    </row>
    <row r="1626" spans="2:7" x14ac:dyDescent="0.3">
      <c r="B1626" s="13">
        <v>5</v>
      </c>
      <c r="C1626" s="267">
        <v>2355.2361005408202</v>
      </c>
      <c r="D1626" s="267">
        <v>-850.31238658556595</v>
      </c>
      <c r="E1626" s="267">
        <v>11358.167109907399</v>
      </c>
      <c r="F1626" s="267">
        <v>-11812.622056177101</v>
      </c>
      <c r="G1626" s="268">
        <v>-1050.4687676855201</v>
      </c>
    </row>
    <row r="1627" spans="2:7" x14ac:dyDescent="0.3">
      <c r="B1627" s="13">
        <v>5</v>
      </c>
      <c r="C1627" s="267">
        <v>364.25805529758901</v>
      </c>
      <c r="D1627" s="267">
        <v>-587.82832662016006</v>
      </c>
      <c r="E1627" s="267">
        <v>12876.6080014668</v>
      </c>
      <c r="F1627" s="267">
        <v>-11253.654143329601</v>
      </c>
      <c r="G1627" s="268">
        <v>-1399.38358681463</v>
      </c>
    </row>
    <row r="1628" spans="2:7" x14ac:dyDescent="0.3">
      <c r="B1628" s="13">
        <v>5</v>
      </c>
      <c r="C1628" s="267">
        <v>2371.71796749758</v>
      </c>
      <c r="D1628" s="267">
        <v>-794.75889210192304</v>
      </c>
      <c r="E1628" s="267">
        <v>11313.497923081601</v>
      </c>
      <c r="F1628" s="267">
        <v>-11463.2471914776</v>
      </c>
      <c r="G1628" s="268">
        <v>-1427.20980699968</v>
      </c>
    </row>
    <row r="1629" spans="2:7" x14ac:dyDescent="0.3">
      <c r="B1629" s="13">
        <v>5</v>
      </c>
      <c r="C1629" s="267">
        <v>323.68063363629199</v>
      </c>
      <c r="D1629" s="267">
        <v>-490.30115607008798</v>
      </c>
      <c r="E1629" s="267">
        <v>12780.390075696399</v>
      </c>
      <c r="F1629" s="267">
        <v>-11291.051165672399</v>
      </c>
      <c r="G1629" s="268">
        <v>-1322.7183875902699</v>
      </c>
    </row>
    <row r="1630" spans="2:7" x14ac:dyDescent="0.3">
      <c r="B1630" s="13">
        <v>5</v>
      </c>
      <c r="C1630" s="267">
        <v>2437.6265314223801</v>
      </c>
      <c r="D1630" s="267">
        <v>-444.05188798958898</v>
      </c>
      <c r="E1630" s="267">
        <v>10772.663463070499</v>
      </c>
      <c r="F1630" s="267">
        <v>-11629.581512512101</v>
      </c>
      <c r="G1630" s="268">
        <v>-1136.65659399117</v>
      </c>
    </row>
    <row r="1631" spans="2:7" x14ac:dyDescent="0.3">
      <c r="B1631" s="13">
        <v>5</v>
      </c>
      <c r="C1631" s="267">
        <v>-4738.3106281717501</v>
      </c>
      <c r="D1631" s="267">
        <v>-2548.2622700951301</v>
      </c>
      <c r="E1631" s="267">
        <v>13790.870702377901</v>
      </c>
      <c r="F1631" s="267">
        <v>-4744.0647335907297</v>
      </c>
      <c r="G1631" s="268">
        <v>-1760.2330705202501</v>
      </c>
    </row>
    <row r="1632" spans="2:7" x14ac:dyDescent="0.3">
      <c r="B1632" s="13">
        <v>5</v>
      </c>
      <c r="C1632" s="267">
        <v>-5005.1102980226897</v>
      </c>
      <c r="D1632" s="267">
        <v>-4234.4563390682597</v>
      </c>
      <c r="E1632" s="267">
        <v>12276.265393819</v>
      </c>
      <c r="F1632" s="267">
        <v>-1073.12601441943</v>
      </c>
      <c r="G1632" s="268">
        <v>-1963.57274230865</v>
      </c>
    </row>
    <row r="1633" spans="2:7" x14ac:dyDescent="0.3">
      <c r="B1633" s="13">
        <v>5</v>
      </c>
      <c r="C1633" s="267">
        <v>-5003.35613442673</v>
      </c>
      <c r="D1633" s="267">
        <v>-5067.3766508614899</v>
      </c>
      <c r="E1633" s="267">
        <v>11432.4726089948</v>
      </c>
      <c r="F1633" s="267">
        <v>703.74815289526202</v>
      </c>
      <c r="G1633" s="268">
        <v>-2065.4879766018698</v>
      </c>
    </row>
    <row r="1634" spans="2:7" x14ac:dyDescent="0.3">
      <c r="B1634" s="13">
        <v>5</v>
      </c>
      <c r="C1634" s="267">
        <v>-5003.42452853548</v>
      </c>
      <c r="D1634" s="267">
        <v>-5114.7097084418201</v>
      </c>
      <c r="E1634" s="267">
        <v>11345.659327621001</v>
      </c>
      <c r="F1634" s="267">
        <v>853.94132187324499</v>
      </c>
      <c r="G1634" s="268">
        <v>-2081.4664125169702</v>
      </c>
    </row>
    <row r="1635" spans="2:7" x14ac:dyDescent="0.3">
      <c r="B1635" s="13">
        <v>5</v>
      </c>
      <c r="C1635" s="267">
        <v>-3371.3748186164798</v>
      </c>
      <c r="D1635" s="267">
        <v>-5068.9212772718301</v>
      </c>
      <c r="E1635" s="267">
        <v>10262.241468856</v>
      </c>
      <c r="F1635" s="267">
        <v>261.727808157011</v>
      </c>
      <c r="G1635" s="268">
        <v>-2083.67318112467</v>
      </c>
    </row>
    <row r="1636" spans="2:7" x14ac:dyDescent="0.3">
      <c r="B1636" s="13">
        <v>5</v>
      </c>
      <c r="C1636" s="267">
        <v>-2527.04570468253</v>
      </c>
      <c r="D1636" s="267">
        <v>-5039.6864909511796</v>
      </c>
      <c r="E1636" s="267">
        <v>9687.1861515828496</v>
      </c>
      <c r="F1636" s="267">
        <v>-31.0466173209111</v>
      </c>
      <c r="G1636" s="268">
        <v>-2089.4073386282298</v>
      </c>
    </row>
    <row r="1637" spans="2:7" x14ac:dyDescent="0.3">
      <c r="B1637" s="13">
        <v>5</v>
      </c>
      <c r="C1637" s="267">
        <v>4075.9110221231899</v>
      </c>
      <c r="D1637" s="267">
        <v>-4138.0236485648402</v>
      </c>
      <c r="E1637" s="267">
        <v>3423.6383111381101</v>
      </c>
      <c r="F1637" s="267">
        <v>-669.99838476630703</v>
      </c>
      <c r="G1637" s="268">
        <v>-2691.5272999301501</v>
      </c>
    </row>
    <row r="1638" spans="2:7" x14ac:dyDescent="0.3">
      <c r="B1638" s="13">
        <v>5</v>
      </c>
      <c r="C1638" s="267">
        <v>5069.6713227417004</v>
      </c>
      <c r="D1638" s="267">
        <v>-2409.1458248570798</v>
      </c>
      <c r="E1638" s="267">
        <v>-1700.3884534178601</v>
      </c>
      <c r="F1638" s="267">
        <v>3141.16643411734</v>
      </c>
      <c r="G1638" s="268">
        <v>-4101.3034785841</v>
      </c>
    </row>
    <row r="1639" spans="2:7" x14ac:dyDescent="0.3">
      <c r="B1639" s="13">
        <v>5</v>
      </c>
      <c r="C1639" s="267">
        <v>5129.5456778340704</v>
      </c>
      <c r="D1639" s="267">
        <v>-3328.1730269898499</v>
      </c>
      <c r="E1639" s="267">
        <v>-2700.4589538098799</v>
      </c>
      <c r="F1639" s="267">
        <v>2587.2643826580002</v>
      </c>
      <c r="G1639" s="268">
        <v>-1688.1780796923499</v>
      </c>
    </row>
    <row r="1640" spans="2:7" x14ac:dyDescent="0.3">
      <c r="B1640" s="13">
        <v>5</v>
      </c>
      <c r="C1640" s="267">
        <v>5170.9142842438396</v>
      </c>
      <c r="D1640" s="267">
        <v>-4382.8980211523103</v>
      </c>
      <c r="E1640" s="267">
        <v>-3675.04438897609</v>
      </c>
      <c r="F1640" s="267">
        <v>1883.13218908417</v>
      </c>
      <c r="G1640" s="268">
        <v>1003.89593680039</v>
      </c>
    </row>
    <row r="1641" spans="2:7" x14ac:dyDescent="0.3">
      <c r="B1641" s="13">
        <v>5</v>
      </c>
      <c r="C1641" s="267">
        <v>5124.2067089755201</v>
      </c>
      <c r="D1641" s="267">
        <v>-4243.1550317316396</v>
      </c>
      <c r="E1641" s="267">
        <v>-4372.6201269265603</v>
      </c>
      <c r="F1641" s="267">
        <v>2429.1931097008201</v>
      </c>
      <c r="G1641" s="268">
        <v>1062.37533998187</v>
      </c>
    </row>
    <row r="1642" spans="2:7" x14ac:dyDescent="0.3">
      <c r="B1642" s="13">
        <v>5</v>
      </c>
      <c r="C1642" s="267">
        <v>5088.3777239709398</v>
      </c>
      <c r="D1642" s="267">
        <v>-3760.2905569007298</v>
      </c>
      <c r="E1642" s="267">
        <v>-4265.1331719128302</v>
      </c>
      <c r="F1642" s="267">
        <v>2937.0460048426098</v>
      </c>
      <c r="G1642" s="268">
        <v>0</v>
      </c>
    </row>
    <row r="1643" spans="2:7" x14ac:dyDescent="0.3">
      <c r="B1643" s="13">
        <v>5</v>
      </c>
      <c r="C1643" s="267">
        <v>3840.7384213646501</v>
      </c>
      <c r="D1643" s="267">
        <v>-4938.3005705660999</v>
      </c>
      <c r="E1643" s="267">
        <v>4371.9519195027497</v>
      </c>
      <c r="F1643" s="267">
        <v>-1871.4286795978101</v>
      </c>
      <c r="G1643" s="268">
        <v>-1402.9610907034801</v>
      </c>
    </row>
    <row r="1644" spans="2:7" x14ac:dyDescent="0.3">
      <c r="B1644" s="13">
        <v>5</v>
      </c>
      <c r="C1644" s="267">
        <v>3474.6811399839498</v>
      </c>
      <c r="D1644" s="267">
        <v>-5628.2560266904302</v>
      </c>
      <c r="E1644" s="267">
        <v>6648.5954245646199</v>
      </c>
      <c r="F1644" s="267">
        <v>-2701.9805913463301</v>
      </c>
      <c r="G1644" s="268">
        <v>-1793.0399465118101</v>
      </c>
    </row>
    <row r="1645" spans="2:7" x14ac:dyDescent="0.3">
      <c r="B1645" s="13">
        <v>5</v>
      </c>
      <c r="C1645" s="267">
        <v>-5069.6619988707898</v>
      </c>
      <c r="D1645" s="267">
        <v>-5439.2550356371703</v>
      </c>
      <c r="E1645" s="267">
        <v>8208.2806037063601</v>
      </c>
      <c r="F1645" s="267">
        <v>2145.45867323625</v>
      </c>
      <c r="G1645" s="268">
        <v>155.17775756535701</v>
      </c>
    </row>
    <row r="1646" spans="2:7" x14ac:dyDescent="0.3">
      <c r="B1646" s="13">
        <v>5</v>
      </c>
      <c r="C1646" s="267">
        <v>3292.6140825442699</v>
      </c>
      <c r="D1646" s="267">
        <v>-5170.3973346790699</v>
      </c>
      <c r="E1646" s="267">
        <v>2994.72149740141</v>
      </c>
      <c r="F1646" s="267">
        <v>-1023.4383532921501</v>
      </c>
      <c r="G1646" s="268">
        <v>-93.4998919744597</v>
      </c>
    </row>
    <row r="1647" spans="2:7" x14ac:dyDescent="0.3">
      <c r="B1647" s="13">
        <v>5</v>
      </c>
      <c r="C1647" s="267">
        <v>4127.0046497867897</v>
      </c>
      <c r="D1647" s="267">
        <v>-5142.0817539372601</v>
      </c>
      <c r="E1647" s="267">
        <v>2421.71138861596</v>
      </c>
      <c r="F1647" s="267">
        <v>-1310.9911795109799</v>
      </c>
      <c r="G1647" s="268">
        <v>-95.643104954513305</v>
      </c>
    </row>
    <row r="1648" spans="2:7" x14ac:dyDescent="0.3">
      <c r="B1648" s="13">
        <v>5</v>
      </c>
      <c r="C1648" s="267">
        <v>5130.3329051034898</v>
      </c>
      <c r="D1648" s="267">
        <v>-4951.9461096684599</v>
      </c>
      <c r="E1648" s="267">
        <v>-3802.5874118194902</v>
      </c>
      <c r="F1648" s="267">
        <v>1345.80486933355</v>
      </c>
      <c r="G1648" s="268">
        <v>2278.3957470508999</v>
      </c>
    </row>
    <row r="1649" spans="2:7" x14ac:dyDescent="0.3">
      <c r="B1649" s="13">
        <v>5</v>
      </c>
      <c r="C1649" s="267">
        <v>4712.7379939238499</v>
      </c>
      <c r="D1649" s="267">
        <v>-4803.6825146922001</v>
      </c>
      <c r="E1649" s="267">
        <v>-9276.1937610343302</v>
      </c>
      <c r="F1649" s="267">
        <v>4614.3994882153902</v>
      </c>
      <c r="G1649" s="268">
        <v>4752.7387935873003</v>
      </c>
    </row>
    <row r="1650" spans="2:7" x14ac:dyDescent="0.3">
      <c r="B1650" s="13">
        <v>5</v>
      </c>
      <c r="C1650" s="267">
        <v>-5241.5125917221703</v>
      </c>
      <c r="D1650" s="267">
        <v>-5160.7488020822302</v>
      </c>
      <c r="E1650" s="267">
        <v>-1757.1061856345</v>
      </c>
      <c r="F1650" s="267">
        <v>7674.3537264958604</v>
      </c>
      <c r="G1650" s="268">
        <v>4485.0138529430396</v>
      </c>
    </row>
    <row r="1651" spans="2:7" x14ac:dyDescent="0.3">
      <c r="B1651" s="13">
        <v>5</v>
      </c>
      <c r="C1651" s="267">
        <v>-287.66436077121301</v>
      </c>
      <c r="D1651" s="267">
        <v>-4972.2368686636701</v>
      </c>
      <c r="E1651" s="267">
        <v>-5882.5525277626002</v>
      </c>
      <c r="F1651" s="267">
        <v>6359.5508580179203</v>
      </c>
      <c r="G1651" s="268">
        <v>4782.9028991795703</v>
      </c>
    </row>
    <row r="1652" spans="2:7" x14ac:dyDescent="0.3">
      <c r="B1652" s="13">
        <v>5</v>
      </c>
      <c r="C1652" s="267">
        <v>-5001.9927665506802</v>
      </c>
      <c r="D1652" s="267">
        <v>-5218.8060313825399</v>
      </c>
      <c r="E1652" s="267">
        <v>11495.8897932117</v>
      </c>
      <c r="F1652" s="267">
        <v>757.95893213673605</v>
      </c>
      <c r="G1652" s="268">
        <v>-2033.0499274152401</v>
      </c>
    </row>
    <row r="1653" spans="2:7" x14ac:dyDescent="0.3">
      <c r="B1653" s="13">
        <v>5</v>
      </c>
      <c r="C1653" s="267">
        <v>-4990.7915339921001</v>
      </c>
      <c r="D1653" s="267">
        <v>-6061.5882954914796</v>
      </c>
      <c r="E1653" s="267">
        <v>12598.961853246101</v>
      </c>
      <c r="F1653" s="267">
        <v>129.60853230312301</v>
      </c>
      <c r="G1653" s="268">
        <v>-1676.1905560656501</v>
      </c>
    </row>
    <row r="1654" spans="2:7" x14ac:dyDescent="0.3">
      <c r="B1654" s="13">
        <v>5</v>
      </c>
      <c r="C1654" s="267">
        <v>3434.00180099934</v>
      </c>
      <c r="D1654" s="267">
        <v>-5786.53732724363</v>
      </c>
      <c r="E1654" s="267">
        <v>6882.9485092926998</v>
      </c>
      <c r="F1654" s="267">
        <v>-2804.0575617019099</v>
      </c>
      <c r="G1654" s="268">
        <v>-1726.3554213464899</v>
      </c>
    </row>
    <row r="1655" spans="2:7" x14ac:dyDescent="0.3">
      <c r="B1655" s="13">
        <v>5</v>
      </c>
      <c r="C1655" s="267">
        <v>-5035.5875222444802</v>
      </c>
      <c r="D1655" s="267">
        <v>-5671.8601628208098</v>
      </c>
      <c r="E1655" s="267">
        <v>10118.6032057553</v>
      </c>
      <c r="F1655" s="267">
        <v>1236.2990715757201</v>
      </c>
      <c r="G1655" s="268">
        <v>-647.45459226570199</v>
      </c>
    </row>
    <row r="1656" spans="2:7" x14ac:dyDescent="0.3">
      <c r="B1656" s="13">
        <v>5</v>
      </c>
      <c r="C1656" s="267">
        <v>-5058.9277242560702</v>
      </c>
      <c r="D1656" s="267">
        <v>-5157.0755879274302</v>
      </c>
      <c r="E1656" s="267">
        <v>9124.9730479215395</v>
      </c>
      <c r="F1656" s="267">
        <v>1208.9811122535</v>
      </c>
      <c r="G1656" s="268">
        <v>-117.950847991538</v>
      </c>
    </row>
    <row r="1657" spans="2:7" x14ac:dyDescent="0.3">
      <c r="B1657" s="13">
        <v>5</v>
      </c>
      <c r="C1657" s="267">
        <v>-4763.8495543038298</v>
      </c>
      <c r="D1657" s="267">
        <v>-3643.6458342859701</v>
      </c>
      <c r="E1657" s="267">
        <v>14224.0994957775</v>
      </c>
      <c r="F1657" s="267">
        <v>-4279.48973262851</v>
      </c>
      <c r="G1657" s="268">
        <v>-1537.1143745592101</v>
      </c>
    </row>
    <row r="1658" spans="2:7" x14ac:dyDescent="0.3">
      <c r="B1658" s="13">
        <v>5</v>
      </c>
      <c r="C1658" s="267">
        <v>-4803.5741268749798</v>
      </c>
      <c r="D1658" s="267">
        <v>-4343.9136171134996</v>
      </c>
      <c r="E1658" s="267">
        <v>14667.0918543479</v>
      </c>
      <c r="F1658" s="267">
        <v>-4074.6890459814299</v>
      </c>
      <c r="G1658" s="268">
        <v>-1444.9150643779799</v>
      </c>
    </row>
    <row r="1659" spans="2:7" x14ac:dyDescent="0.3">
      <c r="B1659" s="13">
        <v>5</v>
      </c>
      <c r="C1659" s="267">
        <v>-4993.1140462965895</v>
      </c>
      <c r="D1659" s="267">
        <v>-5382.3206892255703</v>
      </c>
      <c r="E1659" s="267">
        <v>13101.9321242761</v>
      </c>
      <c r="F1659" s="267">
        <v>-1089.8963418169899</v>
      </c>
      <c r="G1659" s="268">
        <v>-1636.6010469369701</v>
      </c>
    </row>
    <row r="1660" spans="2:7" x14ac:dyDescent="0.3">
      <c r="B1660" s="13">
        <v>5</v>
      </c>
      <c r="C1660" s="267">
        <v>-4984.8798141275802</v>
      </c>
      <c r="D1660" s="267">
        <v>-5776.2237768074801</v>
      </c>
      <c r="E1660" s="267">
        <v>13871.269668290301</v>
      </c>
      <c r="F1660" s="267">
        <v>-1602.3025769209901</v>
      </c>
      <c r="G1660" s="268">
        <v>-1507.8635004343</v>
      </c>
    </row>
    <row r="1661" spans="2:7" x14ac:dyDescent="0.3">
      <c r="B1661" s="13">
        <v>5</v>
      </c>
      <c r="C1661" s="267">
        <v>-4447.8344002285203</v>
      </c>
      <c r="D1661" s="267">
        <v>338.71393104406701</v>
      </c>
      <c r="E1661" s="267">
        <v>10701.690121732399</v>
      </c>
      <c r="F1661" s="267">
        <v>-7837.4930887877699</v>
      </c>
      <c r="G1661" s="268">
        <v>1244.9234362398699</v>
      </c>
    </row>
    <row r="1662" spans="2:7" x14ac:dyDescent="0.3">
      <c r="B1662" s="13">
        <v>5</v>
      </c>
      <c r="C1662" s="267">
        <v>-4533.8768963185103</v>
      </c>
      <c r="D1662" s="267">
        <v>889.05415336087503</v>
      </c>
      <c r="E1662" s="267">
        <v>6358.0078367982796</v>
      </c>
      <c r="F1662" s="267">
        <v>-6021.04328237962</v>
      </c>
      <c r="G1662" s="268">
        <v>3307.8581885389799</v>
      </c>
    </row>
    <row r="1663" spans="2:7" x14ac:dyDescent="0.3">
      <c r="B1663" s="13">
        <v>5</v>
      </c>
      <c r="C1663" s="267">
        <v>-4689.1495879020104</v>
      </c>
      <c r="D1663" s="267">
        <v>2126.8482793148501</v>
      </c>
      <c r="E1663" s="267">
        <v>1328.8797005347301</v>
      </c>
      <c r="F1663" s="267">
        <v>-3650.6330624973698</v>
      </c>
      <c r="G1663" s="268">
        <v>4884.0546705498</v>
      </c>
    </row>
    <row r="1664" spans="2:7" x14ac:dyDescent="0.3">
      <c r="B1664" s="13">
        <v>5</v>
      </c>
      <c r="C1664" s="267">
        <v>-4644.6892182557604</v>
      </c>
      <c r="D1664" s="267">
        <v>-2095.7854358549898</v>
      </c>
      <c r="E1664" s="267">
        <v>12895.8505796928</v>
      </c>
      <c r="F1664" s="267">
        <v>-5564.9794924200396</v>
      </c>
      <c r="G1664" s="268">
        <v>-590.39643316199204</v>
      </c>
    </row>
    <row r="1665" spans="2:7" x14ac:dyDescent="0.3">
      <c r="B1665" s="13">
        <v>5</v>
      </c>
      <c r="C1665" s="267">
        <v>-5056.8231618270502</v>
      </c>
      <c r="D1665" s="267">
        <v>-4793.0515044645599</v>
      </c>
      <c r="E1665" s="267">
        <v>9607.8872824733899</v>
      </c>
      <c r="F1665" s="267">
        <v>416.24408986170602</v>
      </c>
      <c r="G1665" s="268">
        <v>-174.25670604349</v>
      </c>
    </row>
    <row r="1666" spans="2:7" x14ac:dyDescent="0.3">
      <c r="B1666" s="13">
        <v>5</v>
      </c>
      <c r="C1666" s="267">
        <v>-5229.3725972018501</v>
      </c>
      <c r="D1666" s="267">
        <v>-3575.54199199398</v>
      </c>
      <c r="E1666" s="267">
        <v>523.09856922040296</v>
      </c>
      <c r="F1666" s="267">
        <v>4117.0028932662199</v>
      </c>
      <c r="G1666" s="268">
        <v>4164.8131267092103</v>
      </c>
    </row>
    <row r="1667" spans="2:7" x14ac:dyDescent="0.3">
      <c r="B1667" s="13">
        <v>5</v>
      </c>
      <c r="C1667" s="267">
        <v>-5264.2812066763699</v>
      </c>
      <c r="D1667" s="267">
        <v>-2856.4603033419999</v>
      </c>
      <c r="E1667" s="267">
        <v>-1342.6618367809999</v>
      </c>
      <c r="F1667" s="267">
        <v>4671.0377463183704</v>
      </c>
      <c r="G1667" s="268">
        <v>4792.365600481</v>
      </c>
    </row>
    <row r="1668" spans="2:7" x14ac:dyDescent="0.3">
      <c r="B1668" s="13">
        <v>6</v>
      </c>
      <c r="C1668" s="267">
        <v>4229.1172641288103</v>
      </c>
      <c r="D1668" s="267">
        <v>6242.4541679327504</v>
      </c>
      <c r="E1668" s="267">
        <v>1521.4333212705901</v>
      </c>
      <c r="F1668" s="267">
        <v>-6243.0047533321404</v>
      </c>
      <c r="G1668" s="268">
        <v>-5750</v>
      </c>
    </row>
    <row r="1669" spans="2:7" x14ac:dyDescent="0.3">
      <c r="B1669" s="13">
        <v>6</v>
      </c>
      <c r="C1669" s="267">
        <v>5093.8398513289203</v>
      </c>
      <c r="D1669" s="267">
        <v>3311.4670749666898</v>
      </c>
      <c r="E1669" s="267">
        <v>-2442.4922274947999</v>
      </c>
      <c r="F1669" s="267">
        <v>-212.81469880081301</v>
      </c>
      <c r="G1669" s="268">
        <v>-5750</v>
      </c>
    </row>
    <row r="1670" spans="2:7" x14ac:dyDescent="0.3">
      <c r="B1670" s="13">
        <v>6</v>
      </c>
      <c r="C1670" s="267">
        <v>4878.6347382457698</v>
      </c>
      <c r="D1670" s="267">
        <v>1897.26204613456</v>
      </c>
      <c r="E1670" s="267">
        <v>-3899.7382789435601</v>
      </c>
      <c r="F1670" s="267">
        <v>2873.8414945632298</v>
      </c>
      <c r="G1670" s="268">
        <v>-5750</v>
      </c>
    </row>
    <row r="1671" spans="2:7" x14ac:dyDescent="0.3">
      <c r="B1671" s="13">
        <v>6</v>
      </c>
      <c r="C1671" s="267">
        <v>5038.1861575179</v>
      </c>
      <c r="D1671" s="267">
        <v>-1043.88328585726</v>
      </c>
      <c r="E1671" s="267">
        <v>-1223.49680498884</v>
      </c>
      <c r="F1671" s="267">
        <v>2979.1939333281998</v>
      </c>
      <c r="G1671" s="268">
        <v>-5750</v>
      </c>
    </row>
    <row r="1672" spans="2:7" x14ac:dyDescent="0.3">
      <c r="B1672" s="13">
        <v>6</v>
      </c>
      <c r="C1672" s="267">
        <v>4971.8037661050503</v>
      </c>
      <c r="D1672" s="267">
        <v>-1752.6759167492601</v>
      </c>
      <c r="E1672" s="267">
        <v>-1563.9742319127799</v>
      </c>
      <c r="F1672" s="267">
        <v>4094.8463825569902</v>
      </c>
      <c r="G1672" s="268">
        <v>-5750</v>
      </c>
    </row>
    <row r="1673" spans="2:7" x14ac:dyDescent="0.3">
      <c r="B1673" s="13">
        <v>6</v>
      </c>
      <c r="C1673" s="267">
        <v>4868.45663004989</v>
      </c>
      <c r="D1673" s="267">
        <v>-1490.3516317275701</v>
      </c>
      <c r="E1673" s="267">
        <v>-2640.3670248399899</v>
      </c>
      <c r="F1673" s="267">
        <v>5012.2620265176602</v>
      </c>
      <c r="G1673" s="268">
        <v>-5750</v>
      </c>
    </row>
    <row r="1674" spans="2:7" x14ac:dyDescent="0.3">
      <c r="B1674" s="13">
        <v>6</v>
      </c>
      <c r="C1674" s="267">
        <v>4809.6766701266797</v>
      </c>
      <c r="D1674" s="267">
        <v>-1494.7511942789299</v>
      </c>
      <c r="E1674" s="267">
        <v>-2589.30711750099</v>
      </c>
      <c r="F1674" s="267">
        <v>5024.38164165324</v>
      </c>
      <c r="G1674" s="268">
        <v>-5750</v>
      </c>
    </row>
    <row r="1675" spans="2:7" x14ac:dyDescent="0.3">
      <c r="B1675" s="13">
        <v>6</v>
      </c>
      <c r="C1675" s="267">
        <v>1497.0658131779701</v>
      </c>
      <c r="D1675" s="267">
        <v>-1844.4880984322899</v>
      </c>
      <c r="E1675" s="267">
        <v>727.79907240599505</v>
      </c>
      <c r="F1675" s="267">
        <v>5369.6232128483298</v>
      </c>
      <c r="G1675" s="268">
        <v>-5750</v>
      </c>
    </row>
    <row r="1676" spans="2:7" x14ac:dyDescent="0.3">
      <c r="B1676" s="13">
        <v>6</v>
      </c>
      <c r="C1676" s="267">
        <v>-6219.57387690826</v>
      </c>
      <c r="D1676" s="267">
        <v>-2800.8025802263701</v>
      </c>
      <c r="E1676" s="267">
        <v>7792.0837807047401</v>
      </c>
      <c r="F1676" s="267">
        <v>6355.2862660098899</v>
      </c>
      <c r="G1676" s="268">
        <v>-5126.9935895799899</v>
      </c>
    </row>
    <row r="1677" spans="2:7" x14ac:dyDescent="0.3">
      <c r="B1677" s="13">
        <v>6</v>
      </c>
      <c r="C1677" s="267">
        <v>-6354.1128892479801</v>
      </c>
      <c r="D1677" s="267">
        <v>-4012.83797958079</v>
      </c>
      <c r="E1677" s="267">
        <v>2320.2406135240499</v>
      </c>
      <c r="F1677" s="267">
        <v>7903.9620501131203</v>
      </c>
      <c r="G1677" s="268">
        <v>142.74820519159701</v>
      </c>
    </row>
    <row r="1678" spans="2:7" x14ac:dyDescent="0.3">
      <c r="B1678" s="13">
        <v>6</v>
      </c>
      <c r="C1678" s="267">
        <v>-6429.4749133396999</v>
      </c>
      <c r="D1678" s="267">
        <v>-4963.1599688734996</v>
      </c>
      <c r="E1678" s="267">
        <v>-302.64300701890602</v>
      </c>
      <c r="F1678" s="267">
        <v>8243.8991746215506</v>
      </c>
      <c r="G1678" s="268">
        <v>3451.3787146105501</v>
      </c>
    </row>
    <row r="1679" spans="2:7" x14ac:dyDescent="0.3">
      <c r="B1679" s="13">
        <v>6</v>
      </c>
      <c r="C1679" s="267">
        <v>-6431.6616662229599</v>
      </c>
      <c r="D1679" s="267">
        <v>-5025.9239314940496</v>
      </c>
      <c r="E1679" s="267">
        <v>-321.420199412035</v>
      </c>
      <c r="F1679" s="267">
        <v>8185.3622888251502</v>
      </c>
      <c r="G1679" s="268">
        <v>3593.6435083039</v>
      </c>
    </row>
    <row r="1680" spans="2:7" x14ac:dyDescent="0.3">
      <c r="B1680" s="13">
        <v>6</v>
      </c>
      <c r="C1680" s="267">
        <v>-6416.4085760763801</v>
      </c>
      <c r="D1680" s="267">
        <v>-4995.7673822234801</v>
      </c>
      <c r="E1680" s="267">
        <v>-409.56963950269699</v>
      </c>
      <c r="F1680" s="267">
        <v>8252.7381246201894</v>
      </c>
      <c r="G1680" s="268">
        <v>3569.0074731823602</v>
      </c>
    </row>
    <row r="1681" spans="2:7" x14ac:dyDescent="0.3">
      <c r="B1681" s="13">
        <v>6</v>
      </c>
      <c r="C1681" s="267">
        <v>-6430.8494473127002</v>
      </c>
      <c r="D1681" s="267">
        <v>-5112.4192670272496</v>
      </c>
      <c r="E1681" s="267">
        <v>-306.01106896644899</v>
      </c>
      <c r="F1681" s="267">
        <v>8249.35608207722</v>
      </c>
      <c r="G1681" s="268">
        <v>3599.9237012291901</v>
      </c>
    </row>
    <row r="1682" spans="2:7" x14ac:dyDescent="0.3">
      <c r="B1682" s="13">
        <v>6</v>
      </c>
      <c r="C1682" s="267">
        <v>-6425.9717140080902</v>
      </c>
      <c r="D1682" s="267">
        <v>-5537.0859390674004</v>
      </c>
      <c r="E1682" s="267">
        <v>27.636929205992001</v>
      </c>
      <c r="F1682" s="267">
        <v>8224.6150192875793</v>
      </c>
      <c r="G1682" s="268">
        <v>3710.8057045819301</v>
      </c>
    </row>
    <row r="1683" spans="2:7" x14ac:dyDescent="0.3">
      <c r="B1683" s="13">
        <v>6</v>
      </c>
      <c r="C1683" s="267">
        <v>-6423.2066415317604</v>
      </c>
      <c r="D1683" s="267">
        <v>-5742.8256694357297</v>
      </c>
      <c r="E1683" s="267">
        <v>305.79815107447803</v>
      </c>
      <c r="F1683" s="267">
        <v>8059.5569653910597</v>
      </c>
      <c r="G1683" s="268">
        <v>3800.67719450195</v>
      </c>
    </row>
    <row r="1684" spans="2:7" x14ac:dyDescent="0.3">
      <c r="B1684" s="13">
        <v>6</v>
      </c>
      <c r="C1684" s="267">
        <v>-6421.77240456446</v>
      </c>
      <c r="D1684" s="267">
        <v>-5815.9418598737102</v>
      </c>
      <c r="E1684" s="267">
        <v>389.11956383821001</v>
      </c>
      <c r="F1684" s="267">
        <v>8048.5817376986697</v>
      </c>
      <c r="G1684" s="268">
        <v>3800.0129629012899</v>
      </c>
    </row>
    <row r="1685" spans="2:7" x14ac:dyDescent="0.3">
      <c r="B1685" s="13">
        <v>6</v>
      </c>
      <c r="C1685" s="267">
        <v>-1486.4880789098499</v>
      </c>
      <c r="D1685" s="267">
        <v>-1738.6410614039501</v>
      </c>
      <c r="E1685" s="267">
        <v>2795.9805198066701</v>
      </c>
      <c r="F1685" s="267">
        <v>6179.1486205071296</v>
      </c>
      <c r="G1685" s="268">
        <v>-5750</v>
      </c>
    </row>
    <row r="1686" spans="2:7" x14ac:dyDescent="0.3">
      <c r="B1686" s="13">
        <v>6</v>
      </c>
      <c r="C1686" s="267">
        <v>-6229.5756015115003</v>
      </c>
      <c r="D1686" s="267">
        <v>-1999.25142796859</v>
      </c>
      <c r="E1686" s="267">
        <v>6681.86889904295</v>
      </c>
      <c r="F1686" s="267">
        <v>7079.7398837988803</v>
      </c>
      <c r="G1686" s="268">
        <v>-5532.7817533617399</v>
      </c>
    </row>
    <row r="1687" spans="2:7" x14ac:dyDescent="0.3">
      <c r="B1687" s="13">
        <v>6</v>
      </c>
      <c r="C1687" s="267">
        <v>4868.6679951814704</v>
      </c>
      <c r="D1687" s="267">
        <v>-1494.74719909755</v>
      </c>
      <c r="E1687" s="267">
        <v>-2635.7511509522501</v>
      </c>
      <c r="F1687" s="267">
        <v>5011.8303548683298</v>
      </c>
      <c r="G1687" s="268">
        <v>-5750</v>
      </c>
    </row>
    <row r="1688" spans="2:7" x14ac:dyDescent="0.3">
      <c r="B1688" s="13">
        <v>6</v>
      </c>
      <c r="C1688" s="267">
        <v>4950.3219566564203</v>
      </c>
      <c r="D1688" s="267">
        <v>-2054.2566617604798</v>
      </c>
      <c r="E1688" s="267">
        <v>-1564.91366490524</v>
      </c>
      <c r="F1688" s="267">
        <v>4418.8483700093002</v>
      </c>
      <c r="G1688" s="268">
        <v>-5750</v>
      </c>
    </row>
    <row r="1689" spans="2:7" x14ac:dyDescent="0.3">
      <c r="B1689" s="13">
        <v>6</v>
      </c>
      <c r="C1689" s="267">
        <v>4946.2854375876104</v>
      </c>
      <c r="D1689" s="267">
        <v>-2304.8710390158799</v>
      </c>
      <c r="E1689" s="267">
        <v>-1271.6845000087801</v>
      </c>
      <c r="F1689" s="267">
        <v>4380.2701014370496</v>
      </c>
      <c r="G1689" s="268">
        <v>-5750</v>
      </c>
    </row>
    <row r="1690" spans="2:7" x14ac:dyDescent="0.3">
      <c r="B1690" s="13">
        <v>6</v>
      </c>
      <c r="C1690" s="267">
        <v>4836.4101900435799</v>
      </c>
      <c r="D1690" s="267">
        <v>-3951.0993123677899</v>
      </c>
      <c r="E1690" s="267">
        <v>-6396.1049830291704</v>
      </c>
      <c r="F1690" s="267">
        <v>5510.7941053533796</v>
      </c>
      <c r="G1690" s="268">
        <v>0</v>
      </c>
    </row>
    <row r="1691" spans="2:7" x14ac:dyDescent="0.3">
      <c r="B1691" s="13">
        <v>6</v>
      </c>
      <c r="C1691" s="267">
        <v>4752.05986199573</v>
      </c>
      <c r="D1691" s="267">
        <v>-5380.2219303888696</v>
      </c>
      <c r="E1691" s="267">
        <v>-8532.2646634265202</v>
      </c>
      <c r="F1691" s="267">
        <v>5815.0474312776796</v>
      </c>
      <c r="G1691" s="268">
        <v>3345.3793005419798</v>
      </c>
    </row>
    <row r="1692" spans="2:7" x14ac:dyDescent="0.3">
      <c r="B1692" s="13">
        <v>6</v>
      </c>
      <c r="C1692" s="267">
        <v>4816.1969116160199</v>
      </c>
      <c r="D1692" s="267">
        <v>-5974.5732594495703</v>
      </c>
      <c r="E1692" s="267">
        <v>-7770.6230969584203</v>
      </c>
      <c r="F1692" s="267">
        <v>5325.4859658043097</v>
      </c>
      <c r="G1692" s="268">
        <v>3603.5134789876602</v>
      </c>
    </row>
    <row r="1693" spans="2:7" x14ac:dyDescent="0.3">
      <c r="B1693" s="13">
        <v>6</v>
      </c>
      <c r="C1693" s="267">
        <v>4845.4099734249003</v>
      </c>
      <c r="D1693" s="267">
        <v>-6418.5619949518295</v>
      </c>
      <c r="E1693" s="267">
        <v>-7187.7049190911803</v>
      </c>
      <c r="F1693" s="267">
        <v>4964.0170705787204</v>
      </c>
      <c r="G1693" s="268">
        <v>3796.83987003939</v>
      </c>
    </row>
    <row r="1694" spans="2:7" x14ac:dyDescent="0.3">
      <c r="B1694" s="13">
        <v>6</v>
      </c>
      <c r="C1694" s="267">
        <v>4797.2836633532097</v>
      </c>
      <c r="D1694" s="267">
        <v>-3137.4207139406299</v>
      </c>
      <c r="E1694" s="267">
        <v>-7250.5652789036003</v>
      </c>
      <c r="F1694" s="267">
        <v>5590.7023294910096</v>
      </c>
      <c r="G1694" s="268">
        <v>0</v>
      </c>
    </row>
    <row r="1695" spans="2:7" x14ac:dyDescent="0.3">
      <c r="B1695" s="13">
        <v>6</v>
      </c>
      <c r="C1695" s="267">
        <v>4702.0219861968098</v>
      </c>
      <c r="D1695" s="267">
        <v>-3996.8788898897001</v>
      </c>
      <c r="E1695" s="267">
        <v>-9593.3464856550509</v>
      </c>
      <c r="F1695" s="267">
        <v>5903.0288695796899</v>
      </c>
      <c r="G1695" s="268">
        <v>2985.1745197682499</v>
      </c>
    </row>
    <row r="1696" spans="2:7" x14ac:dyDescent="0.3">
      <c r="B1696" s="13">
        <v>6</v>
      </c>
      <c r="C1696" s="267">
        <v>-6278.4828688562302</v>
      </c>
      <c r="D1696" s="267">
        <v>6402.6911445574497</v>
      </c>
      <c r="E1696" s="267">
        <v>9269.5755703719806</v>
      </c>
      <c r="F1696" s="267">
        <v>-3643.78384607319</v>
      </c>
      <c r="G1696" s="268">
        <v>-5750</v>
      </c>
    </row>
    <row r="1697" spans="2:7" x14ac:dyDescent="0.3">
      <c r="B1697" s="13">
        <v>6</v>
      </c>
      <c r="C1697" s="267">
        <v>-6283.0480051061404</v>
      </c>
      <c r="D1697" s="267">
        <v>2792.3205331991298</v>
      </c>
      <c r="E1697" s="267">
        <v>5157.0399715234398</v>
      </c>
      <c r="F1697" s="267">
        <v>4083.6875003835698</v>
      </c>
      <c r="G1697" s="268">
        <v>-5750</v>
      </c>
    </row>
    <row r="1698" spans="2:7" x14ac:dyDescent="0.3">
      <c r="B1698" s="13">
        <v>6</v>
      </c>
      <c r="C1698" s="267">
        <v>-6237.8231019777904</v>
      </c>
      <c r="D1698" s="267">
        <v>-868.69465862162997</v>
      </c>
      <c r="E1698" s="267">
        <v>6470.7641238211099</v>
      </c>
      <c r="F1698" s="267">
        <v>6385.7536367783196</v>
      </c>
      <c r="G1698" s="268">
        <v>-5750</v>
      </c>
    </row>
    <row r="1699" spans="2:7" x14ac:dyDescent="0.3">
      <c r="B1699" s="13">
        <v>6</v>
      </c>
      <c r="C1699" s="267">
        <v>-6266.0304436705401</v>
      </c>
      <c r="D1699" s="267">
        <v>5969.57089174875</v>
      </c>
      <c r="E1699" s="267">
        <v>10206.222087989299</v>
      </c>
      <c r="F1699" s="267">
        <v>-4159.7625360674701</v>
      </c>
      <c r="G1699" s="268">
        <v>-5750</v>
      </c>
    </row>
    <row r="1700" spans="2:7" x14ac:dyDescent="0.3">
      <c r="B1700" s="13">
        <v>6</v>
      </c>
      <c r="C1700" s="267">
        <v>-6502.3402615493096</v>
      </c>
      <c r="D1700" s="267">
        <v>5570.1880354638497</v>
      </c>
      <c r="E1700" s="267">
        <v>-769.15318264470795</v>
      </c>
      <c r="F1700" s="267">
        <v>-257.73836742732601</v>
      </c>
      <c r="G1700" s="268">
        <v>1959.0437761574899</v>
      </c>
    </row>
    <row r="1701" spans="2:7" x14ac:dyDescent="0.3">
      <c r="B1701" s="13">
        <v>6</v>
      </c>
      <c r="C1701" s="267">
        <v>-6501.8620271381797</v>
      </c>
      <c r="D1701" s="267">
        <v>5349.4300626205004</v>
      </c>
      <c r="E1701" s="267">
        <v>-989.71551413805196</v>
      </c>
      <c r="F1701" s="267">
        <v>209.30877443497801</v>
      </c>
      <c r="G1701" s="268">
        <v>1932.8387042207601</v>
      </c>
    </row>
    <row r="1702" spans="2:7" x14ac:dyDescent="0.3">
      <c r="B1702" s="13">
        <v>6</v>
      </c>
      <c r="C1702" s="267">
        <v>-6495.8771378706897</v>
      </c>
      <c r="D1702" s="267">
        <v>4946.4626251772197</v>
      </c>
      <c r="E1702" s="267">
        <v>-1183.7591202440301</v>
      </c>
      <c r="F1702" s="267">
        <v>1025.04192276003</v>
      </c>
      <c r="G1702" s="268">
        <v>1708.13171017747</v>
      </c>
    </row>
    <row r="1703" spans="2:7" x14ac:dyDescent="0.3">
      <c r="B1703" s="13">
        <v>6</v>
      </c>
      <c r="C1703" s="267">
        <v>-6461.2518220643697</v>
      </c>
      <c r="D1703" s="267">
        <v>3968.5275391789601</v>
      </c>
      <c r="E1703" s="267">
        <v>-834.55064136922999</v>
      </c>
      <c r="F1703" s="267">
        <v>2859.9638009883201</v>
      </c>
      <c r="G1703" s="268">
        <v>467.31112326632302</v>
      </c>
    </row>
    <row r="1704" spans="2:7" x14ac:dyDescent="0.3">
      <c r="B1704" s="13">
        <v>6</v>
      </c>
      <c r="C1704" s="267">
        <v>-6362.2118564698303</v>
      </c>
      <c r="D1704" s="267">
        <v>4105.3412621077596</v>
      </c>
      <c r="E1704" s="267">
        <v>-1679.38170364345</v>
      </c>
      <c r="F1704" s="267">
        <v>2694.3662320850399</v>
      </c>
      <c r="G1704" s="268">
        <v>1241.88606592049</v>
      </c>
    </row>
    <row r="1705" spans="2:7" x14ac:dyDescent="0.3">
      <c r="B1705" s="13">
        <v>6</v>
      </c>
      <c r="C1705" s="267">
        <v>-6302.9874083201703</v>
      </c>
      <c r="D1705" s="267">
        <v>3357.5841078129401</v>
      </c>
      <c r="E1705" s="267">
        <v>-2110.3635674489001</v>
      </c>
      <c r="F1705" s="267">
        <v>3097.8630978192</v>
      </c>
      <c r="G1705" s="268">
        <v>1957.90377013694</v>
      </c>
    </row>
    <row r="1706" spans="2:7" x14ac:dyDescent="0.3">
      <c r="B1706" s="13">
        <v>6</v>
      </c>
      <c r="C1706" s="267">
        <v>-6499.8265610541803</v>
      </c>
      <c r="D1706" s="267">
        <v>4882.8341058186397</v>
      </c>
      <c r="E1706" s="267">
        <v>-1218.98061263298</v>
      </c>
      <c r="F1706" s="267">
        <v>896.41956911433101</v>
      </c>
      <c r="G1706" s="268">
        <v>1939.5534987541901</v>
      </c>
    </row>
    <row r="1707" spans="2:7" x14ac:dyDescent="0.3">
      <c r="B1707" s="13">
        <v>6</v>
      </c>
      <c r="C1707" s="267">
        <v>-6457.8406715273104</v>
      </c>
      <c r="D1707" s="267">
        <v>2003.93330719551</v>
      </c>
      <c r="E1707" s="267">
        <v>4170.4056464677697</v>
      </c>
      <c r="F1707" s="267">
        <v>-3480.9713857739498</v>
      </c>
      <c r="G1707" s="268">
        <v>3764.4731036379699</v>
      </c>
    </row>
    <row r="1708" spans="2:7" x14ac:dyDescent="0.3">
      <c r="B1708" s="13">
        <v>6</v>
      </c>
      <c r="C1708" s="267">
        <v>-6438.55337590422</v>
      </c>
      <c r="D1708" s="267">
        <v>1254.7186333762399</v>
      </c>
      <c r="E1708" s="267">
        <v>5682.9794615943301</v>
      </c>
      <c r="F1708" s="267">
        <v>-4333.7108079073696</v>
      </c>
      <c r="G1708" s="268">
        <v>3834.5660888410198</v>
      </c>
    </row>
    <row r="1709" spans="2:7" x14ac:dyDescent="0.3">
      <c r="B1709" s="13">
        <v>6</v>
      </c>
      <c r="C1709" s="267">
        <v>3952.57104789505</v>
      </c>
      <c r="D1709" s="267">
        <v>5607.0472941948601</v>
      </c>
      <c r="E1709" s="267">
        <v>3122.7495623940199</v>
      </c>
      <c r="F1709" s="267">
        <v>-6932.36790448393</v>
      </c>
      <c r="G1709" s="268">
        <v>-5750</v>
      </c>
    </row>
    <row r="1710" spans="2:7" x14ac:dyDescent="0.3">
      <c r="B1710" s="13">
        <v>6</v>
      </c>
      <c r="C1710" s="267">
        <v>2472.75309094774</v>
      </c>
      <c r="D1710" s="267">
        <v>675.22990575605399</v>
      </c>
      <c r="E1710" s="267">
        <v>11098.4318202535</v>
      </c>
      <c r="F1710" s="267">
        <v>-11020.8606232479</v>
      </c>
      <c r="G1710" s="268">
        <v>-3225.5541937094199</v>
      </c>
    </row>
    <row r="1711" spans="2:7" x14ac:dyDescent="0.3">
      <c r="B1711" s="13">
        <v>6</v>
      </c>
      <c r="C1711" s="267">
        <v>2304.39921921217</v>
      </c>
      <c r="D1711" s="267">
        <v>-253.98864042564699</v>
      </c>
      <c r="E1711" s="267">
        <v>11863.255026110601</v>
      </c>
      <c r="F1711" s="267">
        <v>-11582.052376497</v>
      </c>
      <c r="G1711" s="268">
        <v>-2331.6132284002001</v>
      </c>
    </row>
    <row r="1712" spans="2:7" x14ac:dyDescent="0.3">
      <c r="B1712" s="13">
        <v>6</v>
      </c>
      <c r="C1712" s="267">
        <v>2308.28229877682</v>
      </c>
      <c r="D1712" s="267">
        <v>-391.501257134632</v>
      </c>
      <c r="E1712" s="267">
        <v>11784.0715722283</v>
      </c>
      <c r="F1712" s="267">
        <v>-11610.581333075999</v>
      </c>
      <c r="G1712" s="268">
        <v>-2090.27128079453</v>
      </c>
    </row>
    <row r="1713" spans="2:7" x14ac:dyDescent="0.3">
      <c r="B1713" s="13">
        <v>6</v>
      </c>
      <c r="C1713" s="267">
        <v>2299.76386977009</v>
      </c>
      <c r="D1713" s="267">
        <v>-445.144244770878</v>
      </c>
      <c r="E1713" s="267">
        <v>11892.3271294149</v>
      </c>
      <c r="F1713" s="267">
        <v>-11514.4915238257</v>
      </c>
      <c r="G1713" s="268">
        <v>-2232.4552305883999</v>
      </c>
    </row>
    <row r="1714" spans="2:7" x14ac:dyDescent="0.3">
      <c r="B1714" s="13">
        <v>6</v>
      </c>
      <c r="C1714" s="267">
        <v>2647.6589529443299</v>
      </c>
      <c r="D1714" s="267">
        <v>-1821.22583601369</v>
      </c>
      <c r="E1714" s="267">
        <v>10471.402512897999</v>
      </c>
      <c r="F1714" s="267">
        <v>-8702.1673932621907</v>
      </c>
      <c r="G1714" s="268">
        <v>-2595.6682365665001</v>
      </c>
    </row>
    <row r="1715" spans="2:7" x14ac:dyDescent="0.3">
      <c r="B1715" s="13">
        <v>6</v>
      </c>
      <c r="C1715" s="267">
        <v>2820.6257450964199</v>
      </c>
      <c r="D1715" s="267">
        <v>-1541.8283923066599</v>
      </c>
      <c r="E1715" s="267">
        <v>9718.3079143842897</v>
      </c>
      <c r="F1715" s="267">
        <v>-7787.03294880662</v>
      </c>
      <c r="G1715" s="268">
        <v>-3210.0723183674299</v>
      </c>
    </row>
    <row r="1716" spans="2:7" x14ac:dyDescent="0.3">
      <c r="B1716" s="13">
        <v>6</v>
      </c>
      <c r="C1716" s="267">
        <v>4508.5673390476304</v>
      </c>
      <c r="D1716" s="267">
        <v>-2869.1982877752298</v>
      </c>
      <c r="E1716" s="267">
        <v>1639.78486028519</v>
      </c>
      <c r="F1716" s="267">
        <v>1556.4958141357199</v>
      </c>
      <c r="G1716" s="268">
        <v>-4835.6497256933199</v>
      </c>
    </row>
    <row r="1717" spans="2:7" x14ac:dyDescent="0.3">
      <c r="B1717" s="13">
        <v>6</v>
      </c>
      <c r="C1717" s="267">
        <v>3855.0400754792699</v>
      </c>
      <c r="D1717" s="267">
        <v>-5093.1086635820702</v>
      </c>
      <c r="E1717" s="267">
        <v>4275.0782383411697</v>
      </c>
      <c r="F1717" s="267">
        <v>-1782.19011448369</v>
      </c>
      <c r="G1717" s="268">
        <v>-1254.8195357546799</v>
      </c>
    </row>
    <row r="1718" spans="2:7" x14ac:dyDescent="0.3">
      <c r="B1718" s="13">
        <v>6</v>
      </c>
      <c r="C1718" s="267">
        <v>4099.58689368463</v>
      </c>
      <c r="D1718" s="267">
        <v>-5267.1915104418604</v>
      </c>
      <c r="E1718" s="267">
        <v>2609.0587459537701</v>
      </c>
      <c r="F1718" s="267">
        <v>-1303.4287593471699</v>
      </c>
      <c r="G1718" s="268">
        <v>-138.02536984938399</v>
      </c>
    </row>
    <row r="1719" spans="2:7" x14ac:dyDescent="0.3">
      <c r="B1719" s="13">
        <v>6</v>
      </c>
      <c r="C1719" s="267">
        <v>5129.4695461216097</v>
      </c>
      <c r="D1719" s="267">
        <v>-5072.0236771782002</v>
      </c>
      <c r="E1719" s="267">
        <v>-3779.9742790648702</v>
      </c>
      <c r="F1719" s="267">
        <v>1423.68287861263</v>
      </c>
      <c r="G1719" s="268">
        <v>2298.8455315088199</v>
      </c>
    </row>
    <row r="1720" spans="2:7" x14ac:dyDescent="0.3">
      <c r="B1720" s="13">
        <v>6</v>
      </c>
      <c r="C1720" s="267">
        <v>4876.5742200801997</v>
      </c>
      <c r="D1720" s="267">
        <v>-4982.23529808691</v>
      </c>
      <c r="E1720" s="267">
        <v>-7094.7882896014098</v>
      </c>
      <c r="F1720" s="267">
        <v>3403.1425887520099</v>
      </c>
      <c r="G1720" s="268">
        <v>3797.3067788561202</v>
      </c>
    </row>
    <row r="1721" spans="2:7" x14ac:dyDescent="0.3">
      <c r="B1721" s="13">
        <v>6</v>
      </c>
      <c r="C1721" s="267">
        <v>4873.80545665507</v>
      </c>
      <c r="D1721" s="267">
        <v>-4970.9646146026298</v>
      </c>
      <c r="E1721" s="267">
        <v>-7138.2097899295304</v>
      </c>
      <c r="F1721" s="267">
        <v>3439.8892081917902</v>
      </c>
      <c r="G1721" s="268">
        <v>3795.4797396853101</v>
      </c>
    </row>
    <row r="1722" spans="2:7" x14ac:dyDescent="0.3">
      <c r="B1722" s="13">
        <v>6</v>
      </c>
      <c r="C1722" s="267">
        <v>4769.4192835139702</v>
      </c>
      <c r="D1722" s="267">
        <v>-4243.9734152939</v>
      </c>
      <c r="E1722" s="267">
        <v>-8984.6159568790008</v>
      </c>
      <c r="F1722" s="267">
        <v>5267.92577527913</v>
      </c>
      <c r="G1722" s="268">
        <v>3191.2443133798101</v>
      </c>
    </row>
    <row r="1723" spans="2:7" x14ac:dyDescent="0.3">
      <c r="B1723" s="13">
        <v>6</v>
      </c>
      <c r="C1723" s="267">
        <v>319.33210878069701</v>
      </c>
      <c r="D1723" s="267">
        <v>-5395.4768887633199</v>
      </c>
      <c r="E1723" s="267">
        <v>5205.1142271334002</v>
      </c>
      <c r="F1723" s="267">
        <v>-0.65402782215851996</v>
      </c>
      <c r="G1723" s="268">
        <v>-128.315419328622</v>
      </c>
    </row>
    <row r="1724" spans="2:7" x14ac:dyDescent="0.3">
      <c r="B1724" s="13">
        <v>6</v>
      </c>
      <c r="C1724" s="267">
        <v>-6275.6059737554997</v>
      </c>
      <c r="D1724" s="267">
        <v>-5605.9378408422699</v>
      </c>
      <c r="E1724" s="267">
        <v>9260.9658449724593</v>
      </c>
      <c r="F1724" s="267">
        <v>2528.7975701655801</v>
      </c>
      <c r="G1724" s="268">
        <v>91.780399459727604</v>
      </c>
    </row>
    <row r="1725" spans="2:7" x14ac:dyDescent="0.3">
      <c r="B1725" s="13">
        <v>6</v>
      </c>
      <c r="C1725" s="267">
        <v>-6423.37780276389</v>
      </c>
      <c r="D1725" s="267">
        <v>-5366.45437535172</v>
      </c>
      <c r="E1725" s="267">
        <v>691.87447203464001</v>
      </c>
      <c r="F1725" s="267">
        <v>7283.0141303739001</v>
      </c>
      <c r="G1725" s="268">
        <v>3814.9435757070701</v>
      </c>
    </row>
    <row r="1726" spans="2:7" x14ac:dyDescent="0.3">
      <c r="B1726" s="13">
        <v>6</v>
      </c>
      <c r="C1726" s="267">
        <v>-6427.2240842592701</v>
      </c>
      <c r="D1726" s="267">
        <v>-5275.3219561467704</v>
      </c>
      <c r="E1726" s="267">
        <v>330.51510764156899</v>
      </c>
      <c r="F1726" s="267">
        <v>7571.7877666102504</v>
      </c>
      <c r="G1726" s="268">
        <v>3800.24316615423</v>
      </c>
    </row>
    <row r="1727" spans="2:7" x14ac:dyDescent="0.3">
      <c r="B1727" s="13">
        <v>6</v>
      </c>
      <c r="C1727" s="267">
        <v>-6207.51481033041</v>
      </c>
      <c r="D1727" s="267">
        <v>-5275.5861051944103</v>
      </c>
      <c r="E1727" s="267">
        <v>12491.483478264799</v>
      </c>
      <c r="F1727" s="267">
        <v>1194.7680773576101</v>
      </c>
      <c r="G1727" s="268">
        <v>-2203.15064009759</v>
      </c>
    </row>
    <row r="1728" spans="2:7" x14ac:dyDescent="0.3">
      <c r="B1728" s="13">
        <v>6</v>
      </c>
      <c r="C1728" s="267">
        <v>-6266.0660370736996</v>
      </c>
      <c r="D1728" s="267">
        <v>-5363.7255499548901</v>
      </c>
      <c r="E1728" s="267">
        <v>10067.245751001399</v>
      </c>
      <c r="F1728" s="267">
        <v>1713.42814649552</v>
      </c>
      <c r="G1728" s="268">
        <v>-150.882310468301</v>
      </c>
    </row>
    <row r="1729" spans="2:7" x14ac:dyDescent="0.3">
      <c r="B1729" s="13">
        <v>6</v>
      </c>
      <c r="C1729" s="267">
        <v>-6245.9665446722402</v>
      </c>
      <c r="D1729" s="267">
        <v>-5806.7138802985901</v>
      </c>
      <c r="E1729" s="267">
        <v>10923.2204184691</v>
      </c>
      <c r="F1729" s="267">
        <v>1736.3329001443899</v>
      </c>
      <c r="G1729" s="268">
        <v>-606.872893642691</v>
      </c>
    </row>
    <row r="1730" spans="2:7" x14ac:dyDescent="0.3">
      <c r="B1730" s="13">
        <v>6</v>
      </c>
      <c r="C1730" s="267">
        <v>3434.5713620525298</v>
      </c>
      <c r="D1730" s="267">
        <v>-5885.6203761319202</v>
      </c>
      <c r="E1730" s="267">
        <v>6890.1262491173102</v>
      </c>
      <c r="F1730" s="267">
        <v>-2736.1968001308801</v>
      </c>
      <c r="G1730" s="268">
        <v>-1702.8804349070399</v>
      </c>
    </row>
    <row r="1731" spans="2:7" x14ac:dyDescent="0.3">
      <c r="B1731" s="13">
        <v>6</v>
      </c>
      <c r="C1731" s="267">
        <v>3179.64449490588</v>
      </c>
      <c r="D1731" s="267">
        <v>-6290.6700642842998</v>
      </c>
      <c r="E1731" s="267">
        <v>8584.2920876690096</v>
      </c>
      <c r="F1731" s="267">
        <v>-3173.47629306725</v>
      </c>
      <c r="G1731" s="268">
        <v>-2299.7902252233398</v>
      </c>
    </row>
    <row r="1732" spans="2:7" x14ac:dyDescent="0.3">
      <c r="B1732" s="13">
        <v>6</v>
      </c>
      <c r="C1732" s="267">
        <v>2985.52249228246</v>
      </c>
      <c r="D1732" s="267">
        <v>-6293.8617111469302</v>
      </c>
      <c r="E1732" s="267">
        <v>8734.3563576688503</v>
      </c>
      <c r="F1732" s="267">
        <v>-3118.9344102418299</v>
      </c>
      <c r="G1732" s="268">
        <v>-2307.0827285625601</v>
      </c>
    </row>
    <row r="1733" spans="2:7" x14ac:dyDescent="0.3">
      <c r="B1733" s="13">
        <v>6</v>
      </c>
      <c r="C1733" s="267">
        <v>-4885.3145956220897</v>
      </c>
      <c r="D1733" s="267">
        <v>-7015.3611352062399</v>
      </c>
      <c r="E1733" s="267">
        <v>13496.7799637559</v>
      </c>
      <c r="F1733" s="267">
        <v>341.70095777125101</v>
      </c>
      <c r="G1733" s="268">
        <v>-1937.8051906988301</v>
      </c>
    </row>
    <row r="1734" spans="2:7" x14ac:dyDescent="0.3">
      <c r="B1734" s="13">
        <v>6</v>
      </c>
      <c r="C1734" s="267">
        <v>33.916118936459497</v>
      </c>
      <c r="D1734" s="267">
        <v>-6193.1840455910096</v>
      </c>
      <c r="E1734" s="267">
        <v>10458.8239718806</v>
      </c>
      <c r="F1734" s="267">
        <v>-2100.2069513168499</v>
      </c>
      <c r="G1734" s="268">
        <v>-2199.3490939092098</v>
      </c>
    </row>
    <row r="1735" spans="2:7" x14ac:dyDescent="0.3">
      <c r="B1735" s="13">
        <v>6</v>
      </c>
      <c r="C1735" s="267">
        <v>-6187.71063335083</v>
      </c>
      <c r="D1735" s="267">
        <v>-6313.5442555636801</v>
      </c>
      <c r="E1735" s="267">
        <v>14148.856441933</v>
      </c>
      <c r="F1735" s="267">
        <v>297.11326393752501</v>
      </c>
      <c r="G1735" s="268">
        <v>-1944.71481695598</v>
      </c>
    </row>
    <row r="1736" spans="2:7" x14ac:dyDescent="0.3">
      <c r="B1736" s="13">
        <v>6</v>
      </c>
      <c r="C1736" s="267">
        <v>-6182.2379121603699</v>
      </c>
      <c r="D1736" s="267">
        <v>-6918.3870000215502</v>
      </c>
      <c r="E1736" s="267">
        <v>14245.772072302299</v>
      </c>
      <c r="F1736" s="267">
        <v>749.68813489742797</v>
      </c>
      <c r="G1736" s="268">
        <v>-1894.83529501783</v>
      </c>
    </row>
    <row r="1737" spans="2:7" x14ac:dyDescent="0.3">
      <c r="B1737" s="13">
        <v>6</v>
      </c>
      <c r="C1737" s="267">
        <v>-6203.6122965490904</v>
      </c>
      <c r="D1737" s="267">
        <v>-5253.2594646119196</v>
      </c>
      <c r="E1737" s="267">
        <v>12671.1061749205</v>
      </c>
      <c r="F1737" s="267">
        <v>1124.90645627447</v>
      </c>
      <c r="G1737" s="268">
        <v>-2339.1408700339998</v>
      </c>
    </row>
    <row r="1738" spans="2:7" x14ac:dyDescent="0.3">
      <c r="B1738" s="13">
        <v>6</v>
      </c>
      <c r="C1738" s="267">
        <v>-6192.3564797866902</v>
      </c>
      <c r="D1738" s="267">
        <v>-4330.4565976290196</v>
      </c>
      <c r="E1738" s="267">
        <v>11790.653789067101</v>
      </c>
      <c r="F1738" s="267">
        <v>2591.9977067326199</v>
      </c>
      <c r="G1738" s="268">
        <v>-3859.8384183839598</v>
      </c>
    </row>
    <row r="1739" spans="2:7" x14ac:dyDescent="0.3">
      <c r="B1739" s="13">
        <v>6</v>
      </c>
      <c r="C1739" s="267">
        <v>-6189.31322718926</v>
      </c>
      <c r="D1739" s="267">
        <v>-5576.7340365852997</v>
      </c>
      <c r="E1739" s="267">
        <v>13591.8147219444</v>
      </c>
      <c r="F1739" s="267">
        <v>677.730667156001</v>
      </c>
      <c r="G1739" s="268">
        <v>-2503.4981253258002</v>
      </c>
    </row>
    <row r="1740" spans="2:7" x14ac:dyDescent="0.3">
      <c r="B1740" s="13">
        <v>6</v>
      </c>
      <c r="C1740" s="267">
        <v>-6186.3459585440096</v>
      </c>
      <c r="D1740" s="267">
        <v>-4724.7782492871002</v>
      </c>
      <c r="E1740" s="267">
        <v>12529.880861249299</v>
      </c>
      <c r="F1740" s="267">
        <v>2004.88607139334</v>
      </c>
      <c r="G1740" s="268">
        <v>-3623.6427248114801</v>
      </c>
    </row>
    <row r="1741" spans="2:7" x14ac:dyDescent="0.3">
      <c r="B1741" s="13">
        <v>6</v>
      </c>
      <c r="C1741" s="267">
        <v>5031.6045823099903</v>
      </c>
      <c r="D1741" s="267">
        <v>-1959.2530119509499</v>
      </c>
      <c r="E1741" s="267">
        <v>-1057.0997221114301</v>
      </c>
      <c r="F1741" s="267">
        <v>3562.3931509952499</v>
      </c>
      <c r="G1741" s="268">
        <v>-5577.6449992428597</v>
      </c>
    </row>
    <row r="1742" spans="2:7" x14ac:dyDescent="0.3">
      <c r="B1742" s="13">
        <v>6</v>
      </c>
      <c r="C1742" s="267">
        <v>5127.0895030105703</v>
      </c>
      <c r="D1742" s="267">
        <v>-3424.8761386124702</v>
      </c>
      <c r="E1742" s="267">
        <v>-2651.9670451515099</v>
      </c>
      <c r="F1742" s="267">
        <v>2679.0551446336099</v>
      </c>
      <c r="G1742" s="268">
        <v>-1729.3014638801901</v>
      </c>
    </row>
    <row r="1743" spans="2:7" x14ac:dyDescent="0.3">
      <c r="B1743" s="13">
        <v>6</v>
      </c>
      <c r="C1743" s="267">
        <v>5169.6147808857204</v>
      </c>
      <c r="D1743" s="267">
        <v>-4509.0913769589097</v>
      </c>
      <c r="E1743" s="267">
        <v>-3653.8020123002502</v>
      </c>
      <c r="F1743" s="267">
        <v>1955.2353259051499</v>
      </c>
      <c r="G1743" s="268">
        <v>1038.04328246828</v>
      </c>
    </row>
    <row r="1744" spans="2:7" x14ac:dyDescent="0.3">
      <c r="B1744" s="13">
        <v>6</v>
      </c>
      <c r="C1744" s="267">
        <v>5121.9401631912997</v>
      </c>
      <c r="D1744" s="267">
        <v>-4366.4551223934704</v>
      </c>
      <c r="E1744" s="267">
        <v>-4365.82048957389</v>
      </c>
      <c r="F1744" s="267">
        <v>2512.6019945602902</v>
      </c>
      <c r="G1744" s="268">
        <v>1097.7334542157801</v>
      </c>
    </row>
    <row r="1745" spans="2:7" x14ac:dyDescent="0.3">
      <c r="B1745" s="13">
        <v>6</v>
      </c>
      <c r="C1745" s="267">
        <v>5084.9187132480101</v>
      </c>
      <c r="D1745" s="267">
        <v>-3867.5198893116599</v>
      </c>
      <c r="E1745" s="267">
        <v>-4254.7561397440304</v>
      </c>
      <c r="F1745" s="267">
        <v>3037.3573158076802</v>
      </c>
      <c r="G1745" s="268">
        <v>0</v>
      </c>
    </row>
    <row r="1746" spans="2:7" x14ac:dyDescent="0.3">
      <c r="B1746" s="13">
        <v>6</v>
      </c>
      <c r="C1746" s="267">
        <v>5019.5377436791796</v>
      </c>
      <c r="D1746" s="267">
        <v>-2648.6860991029098</v>
      </c>
      <c r="E1746" s="267">
        <v>-806.95782797328195</v>
      </c>
      <c r="F1746" s="267">
        <v>3928.0727309718</v>
      </c>
      <c r="G1746" s="268">
        <v>-5491.9665475747897</v>
      </c>
    </row>
    <row r="1747" spans="2:7" x14ac:dyDescent="0.3">
      <c r="B1747" s="13">
        <v>6</v>
      </c>
      <c r="C1747" s="267">
        <v>5079.9603423357303</v>
      </c>
      <c r="D1747" s="267">
        <v>-4468.3221831608498</v>
      </c>
      <c r="E1747" s="267">
        <v>-1766.61922194053</v>
      </c>
      <c r="F1747" s="267">
        <v>3628.2428678323099</v>
      </c>
      <c r="G1747" s="268">
        <v>-2473.2618050666601</v>
      </c>
    </row>
    <row r="1748" spans="2:7" x14ac:dyDescent="0.3">
      <c r="B1748" s="13">
        <v>6</v>
      </c>
      <c r="C1748" s="267">
        <v>5015.5596389517996</v>
      </c>
      <c r="D1748" s="267">
        <v>-5178.6675783086203</v>
      </c>
      <c r="E1748" s="267">
        <v>-4046.6789168554101</v>
      </c>
      <c r="F1748" s="267">
        <v>4209.7868562122203</v>
      </c>
      <c r="G1748" s="268">
        <v>0</v>
      </c>
    </row>
    <row r="1749" spans="2:7" x14ac:dyDescent="0.3">
      <c r="B1749" s="13">
        <v>6</v>
      </c>
      <c r="C1749" s="267">
        <v>3372.01881213971</v>
      </c>
      <c r="D1749" s="267">
        <v>-5686.2928208724597</v>
      </c>
      <c r="E1749" s="267">
        <v>7736.1555921665604</v>
      </c>
      <c r="F1749" s="267">
        <v>-2284.7077790296498</v>
      </c>
      <c r="G1749" s="268">
        <v>-3137.1738044041599</v>
      </c>
    </row>
    <row r="1750" spans="2:7" x14ac:dyDescent="0.3">
      <c r="B1750" s="13">
        <v>6</v>
      </c>
      <c r="C1750" s="267">
        <v>3182.2913636367698</v>
      </c>
      <c r="D1750" s="267">
        <v>-6273.3772482476297</v>
      </c>
      <c r="E1750" s="267">
        <v>8585.5550033135605</v>
      </c>
      <c r="F1750" s="267">
        <v>-3144.4547642095999</v>
      </c>
      <c r="G1750" s="268">
        <v>-2350.0143544931002</v>
      </c>
    </row>
    <row r="1751" spans="2:7" x14ac:dyDescent="0.3">
      <c r="B1751" s="13">
        <v>6</v>
      </c>
      <c r="C1751" s="267">
        <v>3388.7155304365401</v>
      </c>
      <c r="D1751" s="267">
        <v>-6200.3221266799301</v>
      </c>
      <c r="E1751" s="267">
        <v>7802.7427638290301</v>
      </c>
      <c r="F1751" s="267">
        <v>-1885.97789539727</v>
      </c>
      <c r="G1751" s="268">
        <v>-3105.1582721883701</v>
      </c>
    </row>
    <row r="1752" spans="2:7" x14ac:dyDescent="0.3">
      <c r="B1752" s="13">
        <v>6</v>
      </c>
      <c r="C1752" s="267">
        <v>-5404.0694626594995</v>
      </c>
      <c r="D1752" s="267">
        <v>-4223.5718660830698</v>
      </c>
      <c r="E1752" s="267">
        <v>13606.982107744499</v>
      </c>
      <c r="F1752" s="267">
        <v>-1352.2842443517</v>
      </c>
      <c r="G1752" s="268">
        <v>-2627.0565346502699</v>
      </c>
    </row>
    <row r="1753" spans="2:7" x14ac:dyDescent="0.3">
      <c r="B1753" s="13">
        <v>6</v>
      </c>
      <c r="C1753" s="267">
        <v>2273.9380974784599</v>
      </c>
      <c r="D1753" s="267">
        <v>-1251.82818360388</v>
      </c>
      <c r="E1753" s="267">
        <v>12101.890140621699</v>
      </c>
      <c r="F1753" s="267">
        <v>-11246.7982541535</v>
      </c>
      <c r="G1753" s="268">
        <v>-1877.20180034279</v>
      </c>
    </row>
    <row r="1754" spans="2:7" x14ac:dyDescent="0.3">
      <c r="B1754" s="13">
        <v>6</v>
      </c>
      <c r="C1754" s="267">
        <v>1132.3609553758699</v>
      </c>
      <c r="D1754" s="267">
        <v>-524.74219948169196</v>
      </c>
      <c r="E1754" s="267">
        <v>11092.1807811251</v>
      </c>
      <c r="F1754" s="267">
        <v>-10820.2016438972</v>
      </c>
      <c r="G1754" s="268">
        <v>-879.59789312206601</v>
      </c>
    </row>
    <row r="1755" spans="2:7" x14ac:dyDescent="0.3">
      <c r="B1755" s="13">
        <v>6</v>
      </c>
      <c r="C1755" s="267">
        <v>-6037.8028360301896</v>
      </c>
      <c r="D1755" s="267">
        <v>613.065345012124</v>
      </c>
      <c r="E1755" s="267">
        <v>8025.1060012938997</v>
      </c>
      <c r="F1755" s="267">
        <v>-5634.4545821833999</v>
      </c>
      <c r="G1755" s="268">
        <v>3034.0860719075599</v>
      </c>
    </row>
    <row r="1756" spans="2:7" x14ac:dyDescent="0.3">
      <c r="B1756" s="13">
        <v>6</v>
      </c>
      <c r="C1756" s="267">
        <v>-6394.9131729869696</v>
      </c>
      <c r="D1756" s="267">
        <v>436.87939568639302</v>
      </c>
      <c r="E1756" s="267">
        <v>8087.5100909234798</v>
      </c>
      <c r="F1756" s="267">
        <v>-5175.0161755249801</v>
      </c>
      <c r="G1756" s="268">
        <v>3045.5398619020798</v>
      </c>
    </row>
    <row r="1757" spans="2:7" x14ac:dyDescent="0.3">
      <c r="B1757" s="13">
        <v>6</v>
      </c>
      <c r="C1757" s="267">
        <v>-6424.7635091659004</v>
      </c>
      <c r="D1757" s="267">
        <v>-3460.8947025708399</v>
      </c>
      <c r="E1757" s="267">
        <v>2480.84541118896</v>
      </c>
      <c r="F1757" s="267">
        <v>3571.94973954343</v>
      </c>
      <c r="G1757" s="268">
        <v>3832.8630610043501</v>
      </c>
    </row>
    <row r="1758" spans="2:7" x14ac:dyDescent="0.3">
      <c r="B1758" s="13">
        <v>6</v>
      </c>
      <c r="C1758" s="267">
        <v>-6257.2838692646701</v>
      </c>
      <c r="D1758" s="267">
        <v>-3844.6826632212001</v>
      </c>
      <c r="E1758" s="267">
        <v>12082.4075664511</v>
      </c>
      <c r="F1758" s="267">
        <v>-1594.59895835822</v>
      </c>
      <c r="G1758" s="268">
        <v>-385.84207560697399</v>
      </c>
    </row>
    <row r="1759" spans="2:7" x14ac:dyDescent="0.3">
      <c r="B1759" s="13">
        <v>6</v>
      </c>
      <c r="C1759" s="267">
        <v>-6195.6939467578904</v>
      </c>
      <c r="D1759" s="267">
        <v>-4582.9462904033899</v>
      </c>
      <c r="E1759" s="267">
        <v>13721.0640560747</v>
      </c>
      <c r="F1759" s="267">
        <v>-357.59606383624703</v>
      </c>
      <c r="G1759" s="268">
        <v>-2584.82775507721</v>
      </c>
    </row>
    <row r="1760" spans="2:7" x14ac:dyDescent="0.3">
      <c r="B1760" s="13">
        <v>6</v>
      </c>
      <c r="C1760" s="267">
        <v>-6192.8541389579996</v>
      </c>
      <c r="D1760" s="267">
        <v>-4772.6107353738098</v>
      </c>
      <c r="E1760" s="267">
        <v>13824.170603054899</v>
      </c>
      <c r="F1760" s="267">
        <v>-264.07404062743598</v>
      </c>
      <c r="G1760" s="268">
        <v>-2594.6316880956101</v>
      </c>
    </row>
    <row r="1761" spans="2:7" x14ac:dyDescent="0.3">
      <c r="B1761" s="13">
        <v>6</v>
      </c>
      <c r="C1761" s="267">
        <v>-6188.1176081906897</v>
      </c>
      <c r="D1761" s="267">
        <v>-6234.2642414090296</v>
      </c>
      <c r="E1761" s="267">
        <v>14198.901948615799</v>
      </c>
      <c r="F1761" s="267">
        <v>160.42835548373199</v>
      </c>
      <c r="G1761" s="268">
        <v>-1936.94845449984</v>
      </c>
    </row>
    <row r="1762" spans="2:7" x14ac:dyDescent="0.3">
      <c r="B1762" s="13">
        <v>6</v>
      </c>
      <c r="C1762" s="267">
        <v>-6184.2388170594004</v>
      </c>
      <c r="D1762" s="267">
        <v>-6576.0323011150604</v>
      </c>
      <c r="E1762" s="267">
        <v>14412.6599810479</v>
      </c>
      <c r="F1762" s="267">
        <v>220.130057778218</v>
      </c>
      <c r="G1762" s="268">
        <v>-1872.51892065165</v>
      </c>
    </row>
    <row r="1763" spans="2:7" x14ac:dyDescent="0.3">
      <c r="B1763" s="13">
        <v>6</v>
      </c>
      <c r="C1763" s="267">
        <v>2313.6985887380802</v>
      </c>
      <c r="D1763" s="267">
        <v>-792.48867894991099</v>
      </c>
      <c r="E1763" s="267">
        <v>11635.0900784838</v>
      </c>
      <c r="F1763" s="267">
        <v>-11687.639958518601</v>
      </c>
      <c r="G1763" s="268">
        <v>-1468.66002975332</v>
      </c>
    </row>
    <row r="1764" spans="2:7" x14ac:dyDescent="0.3">
      <c r="B1764" s="13">
        <v>6</v>
      </c>
      <c r="C1764" s="267">
        <v>2306.6704564228698</v>
      </c>
      <c r="D1764" s="267">
        <v>-945.70386079551099</v>
      </c>
      <c r="E1764" s="267">
        <v>11704.335327357299</v>
      </c>
      <c r="F1764" s="267">
        <v>-11707.639200126599</v>
      </c>
      <c r="G1764" s="268">
        <v>-1357.6627228580501</v>
      </c>
    </row>
    <row r="1765" spans="2:7" x14ac:dyDescent="0.3">
      <c r="B1765" s="13">
        <v>6</v>
      </c>
      <c r="C1765" s="267">
        <v>577.91078063577402</v>
      </c>
      <c r="D1765" s="267">
        <v>-1103.9603329915899</v>
      </c>
      <c r="E1765" s="267">
        <v>11167.3700275922</v>
      </c>
      <c r="F1765" s="267">
        <v>-10527.6369920941</v>
      </c>
      <c r="G1765" s="268">
        <v>-113.683483142347</v>
      </c>
    </row>
    <row r="1766" spans="2:7" x14ac:dyDescent="0.3">
      <c r="B1766" s="13">
        <v>6</v>
      </c>
      <c r="C1766" s="267">
        <v>2277.6479324996599</v>
      </c>
      <c r="D1766" s="267">
        <v>-1271.93563091852</v>
      </c>
      <c r="E1766" s="267">
        <v>12046.736583059301</v>
      </c>
      <c r="F1766" s="267">
        <v>-11290.240723961901</v>
      </c>
      <c r="G1766" s="268">
        <v>-1762.20816067847</v>
      </c>
    </row>
    <row r="1767" spans="2:7" x14ac:dyDescent="0.3">
      <c r="B1767" s="13">
        <v>6</v>
      </c>
      <c r="C1767" s="267">
        <v>2561.0802239670102</v>
      </c>
      <c r="D1767" s="267">
        <v>-2913.5561768651201</v>
      </c>
      <c r="E1767" s="267">
        <v>10989.334666386199</v>
      </c>
      <c r="F1767" s="267">
        <v>-8649.8564626971202</v>
      </c>
      <c r="G1767" s="268">
        <v>-1987.0022507910101</v>
      </c>
    </row>
    <row r="1768" spans="2:7" x14ac:dyDescent="0.3">
      <c r="B1768" s="13">
        <v>6</v>
      </c>
      <c r="C1768" s="267">
        <v>2968.9754272863402</v>
      </c>
      <c r="D1768" s="267">
        <v>-5073.1821633400295</v>
      </c>
      <c r="E1768" s="267">
        <v>9385.9024054644196</v>
      </c>
      <c r="F1768" s="267">
        <v>-5066.1433220999297</v>
      </c>
      <c r="G1768" s="268">
        <v>-2215.5523473108001</v>
      </c>
    </row>
    <row r="1769" spans="2:7" x14ac:dyDescent="0.3">
      <c r="B1769" s="13">
        <v>6</v>
      </c>
      <c r="C1769" s="267">
        <v>3133.4630135972002</v>
      </c>
      <c r="D1769" s="267">
        <v>-6059.5914637122896</v>
      </c>
      <c r="E1769" s="267">
        <v>8773.8221693313899</v>
      </c>
      <c r="F1769" s="267">
        <v>-3553.0456943551599</v>
      </c>
      <c r="G1769" s="268">
        <v>-2294.6480248611501</v>
      </c>
    </row>
    <row r="1770" spans="2:7" x14ac:dyDescent="0.3">
      <c r="B1770" s="13">
        <v>6</v>
      </c>
      <c r="C1770" s="267">
        <v>1609.5869957724201</v>
      </c>
      <c r="D1770" s="267">
        <v>-1752.3881794628701</v>
      </c>
      <c r="E1770" s="267">
        <v>12294.6049186776</v>
      </c>
      <c r="F1770" s="267">
        <v>-10319.0367901442</v>
      </c>
      <c r="G1770" s="268">
        <v>-1832.7669448429699</v>
      </c>
    </row>
    <row r="1771" spans="2:7" x14ac:dyDescent="0.3">
      <c r="B1771" s="13">
        <v>6</v>
      </c>
      <c r="C1771" s="267">
        <v>-2805.4856561431902</v>
      </c>
      <c r="D1771" s="267">
        <v>-4576.9550200348103</v>
      </c>
      <c r="E1771" s="267">
        <v>13551.9023672927</v>
      </c>
      <c r="F1771" s="267">
        <v>-4331.4031975144399</v>
      </c>
      <c r="G1771" s="268">
        <v>-1838.0584936002699</v>
      </c>
    </row>
    <row r="1772" spans="2:7" x14ac:dyDescent="0.3">
      <c r="B1772" s="13">
        <v>6</v>
      </c>
      <c r="C1772" s="267">
        <v>1086.9696960218</v>
      </c>
      <c r="D1772" s="267">
        <v>851.78396947166198</v>
      </c>
      <c r="E1772" s="267">
        <v>11881.421023499601</v>
      </c>
      <c r="F1772" s="267">
        <v>-10530.099850475301</v>
      </c>
      <c r="G1772" s="268">
        <v>-3290.0748385177999</v>
      </c>
    </row>
    <row r="1773" spans="2:7" x14ac:dyDescent="0.3">
      <c r="B1773" s="13">
        <v>6</v>
      </c>
      <c r="C1773" s="267">
        <v>-6260.5607389775596</v>
      </c>
      <c r="D1773" s="267">
        <v>5531.2216796786697</v>
      </c>
      <c r="E1773" s="267">
        <v>10813.372133540401</v>
      </c>
      <c r="F1773" s="267">
        <v>-4555.9489449380899</v>
      </c>
      <c r="G1773" s="268">
        <v>-5528.08412930347</v>
      </c>
    </row>
    <row r="1774" spans="2:7" x14ac:dyDescent="0.3">
      <c r="B1774" s="13">
        <v>6</v>
      </c>
      <c r="C1774" s="267">
        <v>-6401.04395501813</v>
      </c>
      <c r="D1774" s="267">
        <v>718.635281054541</v>
      </c>
      <c r="E1774" s="267">
        <v>7898.0320043483798</v>
      </c>
      <c r="F1774" s="267">
        <v>-5362.7392180288298</v>
      </c>
      <c r="G1774" s="268">
        <v>3147.11588764404</v>
      </c>
    </row>
    <row r="1775" spans="2:7" x14ac:dyDescent="0.3">
      <c r="B1775" s="13">
        <v>6</v>
      </c>
      <c r="C1775" s="267">
        <v>-6194.9641532672604</v>
      </c>
      <c r="D1775" s="267">
        <v>-2781.3862287731299</v>
      </c>
      <c r="E1775" s="267">
        <v>13511.327981164801</v>
      </c>
      <c r="F1775" s="267">
        <v>-904.36313379274202</v>
      </c>
      <c r="G1775" s="268">
        <v>-3630.6144653316801</v>
      </c>
    </row>
    <row r="1776" spans="2:7" x14ac:dyDescent="0.3">
      <c r="B1776" s="13">
        <v>6</v>
      </c>
      <c r="C1776" s="267">
        <v>-6193.5568874743403</v>
      </c>
      <c r="D1776" s="267">
        <v>-4405.2305463323901</v>
      </c>
      <c r="E1776" s="267">
        <v>13752.1842340403</v>
      </c>
      <c r="F1776" s="267">
        <v>-377.73300150858398</v>
      </c>
      <c r="G1776" s="268">
        <v>-2775.6637987249601</v>
      </c>
    </row>
    <row r="1777" spans="2:7" x14ac:dyDescent="0.3">
      <c r="B1777" s="13">
        <v>6</v>
      </c>
      <c r="C1777" s="267">
        <v>-6189.5801115486001</v>
      </c>
      <c r="D1777" s="267">
        <v>-4087.34653569698</v>
      </c>
      <c r="E1777" s="267">
        <v>12797.254881015</v>
      </c>
      <c r="F1777" s="267">
        <v>1110.46492270151</v>
      </c>
      <c r="G1777" s="268">
        <v>-3630.7931564709702</v>
      </c>
    </row>
    <row r="1778" spans="2:7" x14ac:dyDescent="0.3">
      <c r="B1778" s="13">
        <v>6</v>
      </c>
      <c r="C1778" s="267">
        <v>2289.2197349686799</v>
      </c>
      <c r="D1778" s="267">
        <v>-350.74908901467199</v>
      </c>
      <c r="E1778" s="267">
        <v>12055.946211800099</v>
      </c>
      <c r="F1778" s="267">
        <v>-11583.5321465341</v>
      </c>
      <c r="G1778" s="268">
        <v>-2410.8847112199701</v>
      </c>
    </row>
    <row r="1779" spans="2:7" x14ac:dyDescent="0.3">
      <c r="B1779" s="13">
        <v>6</v>
      </c>
      <c r="C1779" s="267">
        <v>1358.3904040694799</v>
      </c>
      <c r="D1779" s="267">
        <v>386.144996778581</v>
      </c>
      <c r="E1779" s="267">
        <v>12258.8465656592</v>
      </c>
      <c r="F1779" s="267">
        <v>-10793.5582612824</v>
      </c>
      <c r="G1779" s="268">
        <v>-3209.8237052248201</v>
      </c>
    </row>
    <row r="1780" spans="2:7" x14ac:dyDescent="0.3">
      <c r="B1780" s="13">
        <v>6</v>
      </c>
      <c r="C1780" s="267">
        <v>2408.05739423665</v>
      </c>
      <c r="D1780" s="267">
        <v>294.96158006259401</v>
      </c>
      <c r="E1780" s="267">
        <v>11613.376906126799</v>
      </c>
      <c r="F1780" s="267">
        <v>-11148.769667292399</v>
      </c>
      <c r="G1780" s="268">
        <v>-3167.6262131336298</v>
      </c>
    </row>
    <row r="1781" spans="2:7" x14ac:dyDescent="0.3">
      <c r="B1781" s="13">
        <v>6</v>
      </c>
      <c r="C1781" s="267">
        <v>4250.8568361515299</v>
      </c>
      <c r="D1781" s="267">
        <v>6205.4948658631301</v>
      </c>
      <c r="E1781" s="267">
        <v>1463.64722505487</v>
      </c>
      <c r="F1781" s="267">
        <v>-6169.9989270695296</v>
      </c>
      <c r="G1781" s="268">
        <v>-5750</v>
      </c>
    </row>
    <row r="1782" spans="2:7" x14ac:dyDescent="0.3">
      <c r="B1782" s="13">
        <v>6</v>
      </c>
      <c r="C1782" s="267">
        <v>4486.0931675156198</v>
      </c>
      <c r="D1782" s="267">
        <v>5416.3199192479797</v>
      </c>
      <c r="E1782" s="267">
        <v>394.61762733144798</v>
      </c>
      <c r="F1782" s="267">
        <v>-4547.0307140950499</v>
      </c>
      <c r="G1782" s="268">
        <v>-5750</v>
      </c>
    </row>
    <row r="1783" spans="2:7" x14ac:dyDescent="0.3">
      <c r="B1783" s="13">
        <v>6</v>
      </c>
      <c r="C1783" s="267">
        <v>5089.7137779857803</v>
      </c>
      <c r="D1783" s="267">
        <v>3369.56955014814</v>
      </c>
      <c r="E1783" s="267">
        <v>-2373.2846329808799</v>
      </c>
      <c r="F1783" s="267">
        <v>-335.99869515304698</v>
      </c>
      <c r="G1783" s="268">
        <v>-5750</v>
      </c>
    </row>
    <row r="1784" spans="2:7" x14ac:dyDescent="0.3">
      <c r="B1784" s="13">
        <v>6</v>
      </c>
      <c r="C1784" s="267">
        <v>5059.67757544284</v>
      </c>
      <c r="D1784" s="267">
        <v>3172.0529036542798</v>
      </c>
      <c r="E1784" s="267">
        <v>-2576.8275441529699</v>
      </c>
      <c r="F1784" s="267">
        <v>95.097065055847295</v>
      </c>
      <c r="G1784" s="268">
        <v>-5750</v>
      </c>
    </row>
    <row r="1785" spans="2:7" x14ac:dyDescent="0.3">
      <c r="B1785" s="13">
        <v>6</v>
      </c>
      <c r="C1785" s="267">
        <v>-6282.0515259416097</v>
      </c>
      <c r="D1785" s="267">
        <v>3580.3931981788</v>
      </c>
      <c r="E1785" s="267">
        <v>6054.7253446017903</v>
      </c>
      <c r="F1785" s="267">
        <v>2396.9329831610198</v>
      </c>
      <c r="G1785" s="268">
        <v>-5750</v>
      </c>
    </row>
    <row r="1786" spans="2:7" x14ac:dyDescent="0.3">
      <c r="B1786" s="13">
        <v>6</v>
      </c>
      <c r="C1786" s="267">
        <v>-6282.6932258136703</v>
      </c>
      <c r="D1786" s="267">
        <v>3072.9002707884201</v>
      </c>
      <c r="E1786" s="267">
        <v>5476.6454312846399</v>
      </c>
      <c r="F1786" s="267">
        <v>3483.1475237406098</v>
      </c>
      <c r="G1786" s="268">
        <v>-5750</v>
      </c>
    </row>
    <row r="1787" spans="2:7" x14ac:dyDescent="0.3">
      <c r="B1787" s="13">
        <v>6</v>
      </c>
      <c r="C1787" s="267">
        <v>-6281.6311398446396</v>
      </c>
      <c r="D1787" s="267">
        <v>3043.83874296555</v>
      </c>
      <c r="E1787" s="267">
        <v>5564.4133600551604</v>
      </c>
      <c r="F1787" s="267">
        <v>3423.3790368239202</v>
      </c>
      <c r="G1787" s="268">
        <v>-5750</v>
      </c>
    </row>
    <row r="1788" spans="2:7" x14ac:dyDescent="0.3">
      <c r="B1788" s="13">
        <v>6</v>
      </c>
      <c r="C1788" s="267">
        <v>-6234.56330686806</v>
      </c>
      <c r="D1788" s="267">
        <v>-124.439678025633</v>
      </c>
      <c r="E1788" s="267">
        <v>7573.5965664876203</v>
      </c>
      <c r="F1788" s="267">
        <v>4535.4064184060699</v>
      </c>
      <c r="G1788" s="268">
        <v>-5750</v>
      </c>
    </row>
    <row r="1789" spans="2:7" x14ac:dyDescent="0.3">
      <c r="B1789" s="13">
        <v>6</v>
      </c>
      <c r="C1789" s="267">
        <v>-6284.5684564522098</v>
      </c>
      <c r="D1789" s="267">
        <v>3125.26768088466</v>
      </c>
      <c r="E1789" s="267">
        <v>5457.0855797118302</v>
      </c>
      <c r="F1789" s="267">
        <v>3385.0411415704898</v>
      </c>
      <c r="G1789" s="268">
        <v>-5682.8259457147697</v>
      </c>
    </row>
    <row r="1790" spans="2:7" x14ac:dyDescent="0.3">
      <c r="B1790" s="13">
        <v>6</v>
      </c>
      <c r="C1790" s="267">
        <v>4904.2084293278904</v>
      </c>
      <c r="D1790" s="267">
        <v>2127.9661185570399</v>
      </c>
      <c r="E1790" s="267">
        <v>-3655.14869396106</v>
      </c>
      <c r="F1790" s="267">
        <v>2372.9741460761202</v>
      </c>
      <c r="G1790" s="268">
        <v>-5750</v>
      </c>
    </row>
    <row r="1791" spans="2:7" x14ac:dyDescent="0.3">
      <c r="B1791" s="13">
        <v>6</v>
      </c>
      <c r="C1791" s="267">
        <v>4915.4423426522198</v>
      </c>
      <c r="D1791" s="267">
        <v>2067.0704470177502</v>
      </c>
      <c r="E1791" s="267">
        <v>-3480.9207683726199</v>
      </c>
      <c r="F1791" s="267">
        <v>2248.4079787026499</v>
      </c>
      <c r="G1791" s="268">
        <v>-5750</v>
      </c>
    </row>
    <row r="1792" spans="2:7" x14ac:dyDescent="0.3">
      <c r="B1792" s="13">
        <v>6</v>
      </c>
      <c r="C1792" s="267">
        <v>4911.6987196254604</v>
      </c>
      <c r="D1792" s="267">
        <v>2235.3728690814301</v>
      </c>
      <c r="E1792" s="267">
        <v>-3704.9070710297001</v>
      </c>
      <c r="F1792" s="267">
        <v>2168.82792927931</v>
      </c>
      <c r="G1792" s="268">
        <v>-5610.9924469565003</v>
      </c>
    </row>
    <row r="1793" spans="2:7" x14ac:dyDescent="0.3">
      <c r="B1793" s="13">
        <v>6</v>
      </c>
      <c r="C1793" s="267">
        <v>-6279.8327573443303</v>
      </c>
      <c r="D1793" s="267">
        <v>5335.1221916858103</v>
      </c>
      <c r="E1793" s="267">
        <v>8053.5188838097401</v>
      </c>
      <c r="F1793" s="267">
        <v>-1358.80831815122</v>
      </c>
      <c r="G1793" s="268">
        <v>-5750</v>
      </c>
    </row>
    <row r="1794" spans="2:7" x14ac:dyDescent="0.3">
      <c r="B1794" s="13">
        <v>6</v>
      </c>
      <c r="C1794" s="267">
        <v>-6252.1517939978103</v>
      </c>
      <c r="D1794" s="267">
        <v>3720.7357813421099</v>
      </c>
      <c r="E1794" s="267">
        <v>9484.0384415833305</v>
      </c>
      <c r="F1794" s="267">
        <v>-1202.6224289276299</v>
      </c>
      <c r="G1794" s="268">
        <v>-5750</v>
      </c>
    </row>
    <row r="1795" spans="2:7" x14ac:dyDescent="0.3">
      <c r="B1795" s="13">
        <v>6</v>
      </c>
      <c r="C1795" s="267">
        <v>4211.31152756763</v>
      </c>
      <c r="D1795" s="267">
        <v>3461.8085985592402</v>
      </c>
      <c r="E1795" s="267">
        <v>2343.7572326941099</v>
      </c>
      <c r="F1795" s="267">
        <v>-4266.8773588209797</v>
      </c>
      <c r="G1795" s="268">
        <v>-5750</v>
      </c>
    </row>
    <row r="1796" spans="2:7" x14ac:dyDescent="0.3">
      <c r="B1796" s="13">
        <v>6</v>
      </c>
      <c r="C1796" s="267">
        <v>4379.8985517025703</v>
      </c>
      <c r="D1796" s="267">
        <v>2374.4140167271398</v>
      </c>
      <c r="E1796" s="267">
        <v>1693.8441010593999</v>
      </c>
      <c r="F1796" s="267">
        <v>-2698.1566694891098</v>
      </c>
      <c r="G1796" s="268">
        <v>-5750</v>
      </c>
    </row>
    <row r="1797" spans="2:7" x14ac:dyDescent="0.3">
      <c r="B1797" s="13">
        <v>6</v>
      </c>
      <c r="C1797" s="267">
        <v>5040.3369027688605</v>
      </c>
      <c r="D1797" s="267">
        <v>92.171810233785706</v>
      </c>
      <c r="E1797" s="267">
        <v>-1324.36850473292</v>
      </c>
      <c r="F1797" s="267">
        <v>1941.85979173028</v>
      </c>
      <c r="G1797" s="268">
        <v>-5750</v>
      </c>
    </row>
    <row r="1798" spans="2:7" x14ac:dyDescent="0.3">
      <c r="B1798" s="13">
        <v>6</v>
      </c>
      <c r="C1798" s="267">
        <v>5019.43402659393</v>
      </c>
      <c r="D1798" s="267">
        <v>-1543.6468220362301</v>
      </c>
      <c r="E1798" s="267">
        <v>-866.52808786922299</v>
      </c>
      <c r="F1798" s="267">
        <v>3140.7408833115201</v>
      </c>
      <c r="G1798" s="268">
        <v>-5750</v>
      </c>
    </row>
    <row r="1799" spans="2:7" x14ac:dyDescent="0.3">
      <c r="B1799" s="13">
        <v>6</v>
      </c>
      <c r="C1799" s="267">
        <v>5010.42186333668</v>
      </c>
      <c r="D1799" s="267">
        <v>-2797.0643021534902</v>
      </c>
      <c r="E1799" s="267">
        <v>-638.68025067986798</v>
      </c>
      <c r="F1799" s="267">
        <v>3939.3166641974299</v>
      </c>
      <c r="G1799" s="268">
        <v>-5513.9939747007502</v>
      </c>
    </row>
    <row r="1800" spans="2:7" x14ac:dyDescent="0.3">
      <c r="B1800" s="13">
        <v>6</v>
      </c>
      <c r="C1800" s="267">
        <v>5078.6794329898203</v>
      </c>
      <c r="D1800" s="267">
        <v>-4473.7068954291799</v>
      </c>
      <c r="E1800" s="267">
        <v>-1743.8329960753099</v>
      </c>
      <c r="F1800" s="267">
        <v>3631.06576140883</v>
      </c>
      <c r="G1800" s="268">
        <v>-2492.20530289417</v>
      </c>
    </row>
    <row r="1801" spans="2:7" x14ac:dyDescent="0.3">
      <c r="B1801" s="13">
        <v>6</v>
      </c>
      <c r="C1801" s="267">
        <v>4618.5613988362502</v>
      </c>
      <c r="D1801" s="267">
        <v>-4103.0251087459601</v>
      </c>
      <c r="E1801" s="267">
        <v>1473.3055781175501</v>
      </c>
      <c r="F1801" s="267">
        <v>2856.6708912089398</v>
      </c>
      <c r="G1801" s="268">
        <v>-4845.5127594167798</v>
      </c>
    </row>
    <row r="1802" spans="2:7" x14ac:dyDescent="0.3">
      <c r="B1802" s="13">
        <v>6</v>
      </c>
      <c r="C1802" s="267">
        <v>5082.7327790091203</v>
      </c>
      <c r="D1802" s="267">
        <v>-4663.5387567924399</v>
      </c>
      <c r="E1802" s="267">
        <v>-1844.4116206988499</v>
      </c>
      <c r="F1802" s="267">
        <v>3589.20772731446</v>
      </c>
      <c r="G1802" s="268">
        <v>-2163.9901288322899</v>
      </c>
    </row>
    <row r="1803" spans="2:7" x14ac:dyDescent="0.3">
      <c r="B1803" s="13">
        <v>6</v>
      </c>
      <c r="C1803" s="267">
        <v>5145.8463069229601</v>
      </c>
      <c r="D1803" s="267">
        <v>-6272.66754157982</v>
      </c>
      <c r="E1803" s="267">
        <v>-3331.2764296681298</v>
      </c>
      <c r="F1803" s="267">
        <v>2514.9567261092998</v>
      </c>
      <c r="G1803" s="268">
        <v>1943.1409382156901</v>
      </c>
    </row>
    <row r="1804" spans="2:7" x14ac:dyDescent="0.3">
      <c r="B1804" s="13">
        <v>6</v>
      </c>
      <c r="C1804" s="267">
        <v>4753.2742869705498</v>
      </c>
      <c r="D1804" s="267">
        <v>-76.075339618164904</v>
      </c>
      <c r="E1804" s="267">
        <v>233.62203507519399</v>
      </c>
      <c r="F1804" s="267">
        <v>839.17901757242396</v>
      </c>
      <c r="G1804" s="268">
        <v>-5750</v>
      </c>
    </row>
    <row r="1805" spans="2:7" x14ac:dyDescent="0.3">
      <c r="B1805" s="13">
        <v>6</v>
      </c>
      <c r="C1805" s="267">
        <v>5021.7956682425502</v>
      </c>
      <c r="D1805" s="267">
        <v>-1003.99060785697</v>
      </c>
      <c r="E1805" s="267">
        <v>-993.52447537721298</v>
      </c>
      <c r="F1805" s="267">
        <v>2725.7194149916299</v>
      </c>
      <c r="G1805" s="268">
        <v>-5750</v>
      </c>
    </row>
    <row r="1806" spans="2:7" x14ac:dyDescent="0.3">
      <c r="B1806" s="13">
        <v>6</v>
      </c>
      <c r="C1806" s="267">
        <v>5013.2969655642701</v>
      </c>
      <c r="D1806" s="267">
        <v>-1669.08263035756</v>
      </c>
      <c r="E1806" s="267">
        <v>-807.37547155285199</v>
      </c>
      <c r="F1806" s="267">
        <v>3213.1611363461402</v>
      </c>
      <c r="G1806" s="268">
        <v>-5750</v>
      </c>
    </row>
    <row r="1807" spans="2:7" x14ac:dyDescent="0.3">
      <c r="B1807" s="13">
        <v>6</v>
      </c>
      <c r="C1807" s="267">
        <v>5004.89412895843</v>
      </c>
      <c r="D1807" s="267">
        <v>-2837.75456668274</v>
      </c>
      <c r="E1807" s="267">
        <v>-594.93278801003396</v>
      </c>
      <c r="F1807" s="267">
        <v>3957.7439421189001</v>
      </c>
      <c r="G1807" s="268">
        <v>-5529.9507163845601</v>
      </c>
    </row>
    <row r="1808" spans="2:7" x14ac:dyDescent="0.3">
      <c r="B1808" s="13">
        <v>6</v>
      </c>
      <c r="C1808" s="267">
        <v>5072.79109013774</v>
      </c>
      <c r="D1808" s="267">
        <v>-4505.5393654340496</v>
      </c>
      <c r="E1808" s="267">
        <v>-1694.2469510051301</v>
      </c>
      <c r="F1808" s="267">
        <v>3651.12154570953</v>
      </c>
      <c r="G1808" s="268">
        <v>-2524.1263194080898</v>
      </c>
    </row>
    <row r="1809" spans="2:7" x14ac:dyDescent="0.3">
      <c r="B1809" s="13">
        <v>6</v>
      </c>
      <c r="C1809" s="267">
        <v>5009.09267723427</v>
      </c>
      <c r="D1809" s="267">
        <v>-5218.1270057376296</v>
      </c>
      <c r="E1809" s="267">
        <v>-4027.27803170281</v>
      </c>
      <c r="F1809" s="267">
        <v>4236.3123602061696</v>
      </c>
      <c r="G1809" s="268">
        <v>0</v>
      </c>
    </row>
    <row r="1810" spans="2:7" x14ac:dyDescent="0.3">
      <c r="B1810" s="13">
        <v>6</v>
      </c>
      <c r="C1810" s="267">
        <v>4460.6176896867701</v>
      </c>
      <c r="D1810" s="267">
        <v>-4651.6749848771997</v>
      </c>
      <c r="E1810" s="267">
        <v>2338.5198841178699</v>
      </c>
      <c r="F1810" s="267">
        <v>2453.9979924836898</v>
      </c>
      <c r="G1810" s="268">
        <v>-4601.4605814111301</v>
      </c>
    </row>
    <row r="1811" spans="2:7" x14ac:dyDescent="0.3">
      <c r="B1811" s="13">
        <v>6</v>
      </c>
      <c r="C1811" s="267">
        <v>5092.1961185340797</v>
      </c>
      <c r="D1811" s="267">
        <v>-5414.3422761023303</v>
      </c>
      <c r="E1811" s="267">
        <v>-2175.7580427284302</v>
      </c>
      <c r="F1811" s="267">
        <v>3450.7299836891698</v>
      </c>
      <c r="G1811" s="268">
        <v>-952.82578339249994</v>
      </c>
    </row>
    <row r="1812" spans="2:7" x14ac:dyDescent="0.3">
      <c r="B1812" s="13">
        <v>6</v>
      </c>
      <c r="C1812" s="267">
        <v>5139.5100486348801</v>
      </c>
      <c r="D1812" s="267">
        <v>-6620.6479503872797</v>
      </c>
      <c r="E1812" s="267">
        <v>-3290.4068346156801</v>
      </c>
      <c r="F1812" s="267">
        <v>2645.40284604102</v>
      </c>
      <c r="G1812" s="268">
        <v>2126.1418903270601</v>
      </c>
    </row>
    <row r="1813" spans="2:7" x14ac:dyDescent="0.3">
      <c r="B1813" s="13">
        <v>6</v>
      </c>
      <c r="C1813" s="267">
        <v>5076.6092475067999</v>
      </c>
      <c r="D1813" s="267">
        <v>-6432.4569356300999</v>
      </c>
      <c r="E1813" s="267">
        <v>-4229.8277425203996</v>
      </c>
      <c r="F1813" s="267">
        <v>3380.7796917497699</v>
      </c>
      <c r="G1813" s="268">
        <v>2204.8957388939298</v>
      </c>
    </row>
    <row r="1814" spans="2:7" x14ac:dyDescent="0.3">
      <c r="B1814" s="13">
        <v>6</v>
      </c>
      <c r="C1814" s="267">
        <v>5032.9555014588204</v>
      </c>
      <c r="D1814" s="267">
        <v>-5844.1387581219697</v>
      </c>
      <c r="E1814" s="267">
        <v>-4098.8665043764704</v>
      </c>
      <c r="F1814" s="267">
        <v>3999.5435588093201</v>
      </c>
      <c r="G1814" s="268">
        <v>910.50620223029705</v>
      </c>
    </row>
    <row r="1815" spans="2:7" x14ac:dyDescent="0.3">
      <c r="B1815" s="13">
        <v>6</v>
      </c>
      <c r="C1815" s="267">
        <v>4910.9281400936998</v>
      </c>
      <c r="D1815" s="267">
        <v>-6374.8918209376598</v>
      </c>
      <c r="E1815" s="267">
        <v>-6400.6130549767204</v>
      </c>
      <c r="F1815" s="267">
        <v>4675.7529020997599</v>
      </c>
      <c r="G1815" s="268">
        <v>3188.82383372092</v>
      </c>
    </row>
    <row r="1816" spans="2:7" x14ac:dyDescent="0.3">
      <c r="B1816" s="13">
        <v>6</v>
      </c>
      <c r="C1816" s="267">
        <v>4856.3654090939799</v>
      </c>
      <c r="D1816" s="267">
        <v>-6520.6679244412198</v>
      </c>
      <c r="E1816" s="267">
        <v>-7001.3324641191402</v>
      </c>
      <c r="F1816" s="267">
        <v>4860.8264878350701</v>
      </c>
      <c r="G1816" s="268">
        <v>3804.8084916313001</v>
      </c>
    </row>
    <row r="1817" spans="2:7" x14ac:dyDescent="0.3">
      <c r="B1817" s="13">
        <v>6</v>
      </c>
      <c r="C1817" s="267">
        <v>3345.9746424146601</v>
      </c>
      <c r="D1817" s="267">
        <v>-6684.7976403022503</v>
      </c>
      <c r="E1817" s="267">
        <v>-5510.7343159512802</v>
      </c>
      <c r="F1817" s="267">
        <v>5024.2187567129604</v>
      </c>
      <c r="G1817" s="268">
        <v>3825.33855712592</v>
      </c>
    </row>
    <row r="1818" spans="2:7" x14ac:dyDescent="0.3">
      <c r="B1818" s="13">
        <v>6</v>
      </c>
      <c r="C1818" s="267">
        <v>-6310.0551501831997</v>
      </c>
      <c r="D1818" s="267">
        <v>-7168.8176523058601</v>
      </c>
      <c r="E1818" s="267">
        <v>6664.5717953020803</v>
      </c>
      <c r="F1818" s="267">
        <v>5344.5730233067798</v>
      </c>
      <c r="G1818" s="268">
        <v>1469.7279838802101</v>
      </c>
    </row>
    <row r="1819" spans="2:7" x14ac:dyDescent="0.3">
      <c r="B1819" s="13">
        <v>6</v>
      </c>
      <c r="C1819" s="267">
        <v>-6404.4997807056998</v>
      </c>
      <c r="D1819" s="267">
        <v>-6539.4442969911197</v>
      </c>
      <c r="E1819" s="267">
        <v>1655.66152394491</v>
      </c>
      <c r="F1819" s="267">
        <v>7443.2417044703097</v>
      </c>
      <c r="G1819" s="268">
        <v>3845.0408492816</v>
      </c>
    </row>
    <row r="1820" spans="2:7" x14ac:dyDescent="0.3">
      <c r="B1820" s="13">
        <v>6</v>
      </c>
      <c r="C1820" s="267">
        <v>-6415.2689981155299</v>
      </c>
      <c r="D1820" s="267">
        <v>-6062.34903016316</v>
      </c>
      <c r="E1820" s="267">
        <v>909.55473898037496</v>
      </c>
      <c r="F1820" s="267">
        <v>7742.3165083725999</v>
      </c>
      <c r="G1820" s="268">
        <v>3825.74678092571</v>
      </c>
    </row>
    <row r="1821" spans="2:7" x14ac:dyDescent="0.3">
      <c r="B1821" s="13">
        <v>6</v>
      </c>
      <c r="C1821" s="267">
        <v>4827.1055489049904</v>
      </c>
      <c r="D1821" s="267">
        <v>-6146.1539497374797</v>
      </c>
      <c r="E1821" s="267">
        <v>-7557.5825849006196</v>
      </c>
      <c r="F1821" s="267">
        <v>5225.2371115623</v>
      </c>
      <c r="G1821" s="268">
        <v>3651.3938741708098</v>
      </c>
    </row>
    <row r="1822" spans="2:7" x14ac:dyDescent="0.3">
      <c r="B1822" s="13">
        <v>6</v>
      </c>
      <c r="C1822" s="267">
        <v>4846.3125768953996</v>
      </c>
      <c r="D1822" s="267">
        <v>-6433.7349472770002</v>
      </c>
      <c r="E1822" s="267">
        <v>-7170.8583598256901</v>
      </c>
      <c r="F1822" s="267">
        <v>4961.5785767203497</v>
      </c>
      <c r="G1822" s="268">
        <v>3796.70215348694</v>
      </c>
    </row>
    <row r="1823" spans="2:7" x14ac:dyDescent="0.3">
      <c r="B1823" s="13">
        <v>6</v>
      </c>
      <c r="C1823" s="267">
        <v>-2093.1689210617201</v>
      </c>
      <c r="D1823" s="267">
        <v>-6189.1318320625596</v>
      </c>
      <c r="E1823" s="267">
        <v>-2358.2381043400401</v>
      </c>
      <c r="F1823" s="267">
        <v>6843.0325708222299</v>
      </c>
      <c r="G1823" s="268">
        <v>3797.5062866420899</v>
      </c>
    </row>
    <row r="1824" spans="2:7" x14ac:dyDescent="0.3">
      <c r="B1824" s="13">
        <v>6</v>
      </c>
      <c r="C1824" s="267">
        <v>-6176.9811941349499</v>
      </c>
      <c r="D1824" s="267">
        <v>-5969.9806558267801</v>
      </c>
      <c r="E1824" s="267">
        <v>12076.829581866399</v>
      </c>
      <c r="F1824" s="267">
        <v>3812.7614718264099</v>
      </c>
      <c r="G1824" s="268">
        <v>-3742.62920373103</v>
      </c>
    </row>
    <row r="1825" spans="2:7" x14ac:dyDescent="0.3">
      <c r="B1825" s="13">
        <v>6</v>
      </c>
      <c r="C1825" s="267">
        <v>4972.0751031558002</v>
      </c>
      <c r="D1825" s="267">
        <v>-1336.0031663100799</v>
      </c>
      <c r="E1825" s="267">
        <v>-1328.0927638114199</v>
      </c>
      <c r="F1825" s="267">
        <v>3442.02082696569</v>
      </c>
      <c r="G1825" s="268">
        <v>-5750</v>
      </c>
    </row>
    <row r="1826" spans="2:7" x14ac:dyDescent="0.3">
      <c r="B1826" s="13">
        <v>6</v>
      </c>
      <c r="C1826" s="267">
        <v>-3068.2410900699601</v>
      </c>
      <c r="D1826" s="267">
        <v>-663.14970147613599</v>
      </c>
      <c r="E1826" s="267">
        <v>5185.5811142449002</v>
      </c>
      <c r="F1826" s="267">
        <v>4295.8096773012003</v>
      </c>
      <c r="G1826" s="268">
        <v>-5750</v>
      </c>
    </row>
    <row r="1827" spans="2:7" x14ac:dyDescent="0.3">
      <c r="B1827" s="13">
        <v>6</v>
      </c>
      <c r="C1827" s="267">
        <v>4969.6749529737999</v>
      </c>
      <c r="D1827" s="267">
        <v>-2134.85315188808</v>
      </c>
      <c r="E1827" s="267">
        <v>-1031.1141812910801</v>
      </c>
      <c r="F1827" s="267">
        <v>3946.2923802053701</v>
      </c>
      <c r="G1827" s="268">
        <v>-5750</v>
      </c>
    </row>
    <row r="1828" spans="2:7" x14ac:dyDescent="0.3">
      <c r="B1828" s="13">
        <v>6</v>
      </c>
      <c r="C1828" s="267">
        <v>4967.4242588545303</v>
      </c>
      <c r="D1828" s="267">
        <v>-2565.81883193064</v>
      </c>
      <c r="E1828" s="267">
        <v>-946.27894098381898</v>
      </c>
      <c r="F1828" s="267">
        <v>4211.6803803241301</v>
      </c>
      <c r="G1828" s="268">
        <v>-5667.0068662641997</v>
      </c>
    </row>
    <row r="1829" spans="2:7" x14ac:dyDescent="0.3">
      <c r="B1829" s="13">
        <v>6</v>
      </c>
      <c r="C1829" s="267">
        <v>4896.1212017706703</v>
      </c>
      <c r="D1829" s="267">
        <v>-4574.3266773283603</v>
      </c>
      <c r="E1829" s="267">
        <v>-5346.7300324243497</v>
      </c>
      <c r="F1829" s="267">
        <v>5024.9355079820398</v>
      </c>
      <c r="G1829" s="268">
        <v>0</v>
      </c>
    </row>
    <row r="1830" spans="2:7" x14ac:dyDescent="0.3">
      <c r="B1830" s="13">
        <v>6</v>
      </c>
      <c r="C1830" s="267">
        <v>4784.2839126215104</v>
      </c>
      <c r="D1830" s="267">
        <v>-5811.2481233018798</v>
      </c>
      <c r="E1830" s="267">
        <v>-7992.7565309568599</v>
      </c>
      <c r="F1830" s="267">
        <v>5537.1798101042996</v>
      </c>
      <c r="G1830" s="268">
        <v>3482.5409315329398</v>
      </c>
    </row>
    <row r="1831" spans="2:7" x14ac:dyDescent="0.3">
      <c r="B1831" s="13">
        <v>6</v>
      </c>
      <c r="C1831" s="267">
        <v>-6211.7936634837797</v>
      </c>
      <c r="D1831" s="267">
        <v>-3180.0643137531001</v>
      </c>
      <c r="E1831" s="267">
        <v>8212.5638605372405</v>
      </c>
      <c r="F1831" s="267">
        <v>6334.3285379465597</v>
      </c>
      <c r="G1831" s="268">
        <v>-5155.0344212469099</v>
      </c>
    </row>
    <row r="1832" spans="2:7" x14ac:dyDescent="0.3">
      <c r="B1832" s="13">
        <v>6</v>
      </c>
      <c r="C1832" s="267">
        <v>-6408.9278325499899</v>
      </c>
      <c r="D1832" s="267">
        <v>-6367.4366976361898</v>
      </c>
      <c r="E1832" s="267">
        <v>1308.3989837429699</v>
      </c>
      <c r="F1832" s="267">
        <v>7639.0169155039603</v>
      </c>
      <c r="G1832" s="268">
        <v>3828.9486309392501</v>
      </c>
    </row>
    <row r="1833" spans="2:7" x14ac:dyDescent="0.3">
      <c r="B1833" s="13">
        <v>6</v>
      </c>
      <c r="C1833" s="267">
        <v>5197.7908531029098</v>
      </c>
      <c r="D1833" s="267">
        <v>4868.9766759909598</v>
      </c>
      <c r="E1833" s="267">
        <v>-4353.9381253616802</v>
      </c>
      <c r="F1833" s="267">
        <v>-2972.9645051965999</v>
      </c>
      <c r="G1833" s="268">
        <v>-2739.8648985355899</v>
      </c>
    </row>
    <row r="1834" spans="2:7" x14ac:dyDescent="0.3">
      <c r="B1834" s="13">
        <v>6</v>
      </c>
      <c r="C1834" s="267">
        <v>5176.7633022719801</v>
      </c>
      <c r="D1834" s="267">
        <v>4811.9084171069799</v>
      </c>
      <c r="E1834" s="267">
        <v>-4775.7809709618195</v>
      </c>
      <c r="F1834" s="267">
        <v>-2782.9632391071</v>
      </c>
      <c r="G1834" s="268">
        <v>-2429.92750931005</v>
      </c>
    </row>
    <row r="1835" spans="2:7" x14ac:dyDescent="0.3">
      <c r="B1835" s="13">
        <v>6</v>
      </c>
      <c r="C1835" s="267">
        <v>-6342.1166806501496</v>
      </c>
      <c r="D1835" s="267">
        <v>4942.1113325035903</v>
      </c>
      <c r="E1835" s="267">
        <v>5084.9355035715998</v>
      </c>
      <c r="F1835" s="267">
        <v>-72.759676717212599</v>
      </c>
      <c r="G1835" s="268">
        <v>-3612.1704787078302</v>
      </c>
    </row>
    <row r="1836" spans="2:7" x14ac:dyDescent="0.3">
      <c r="B1836" s="13">
        <v>6</v>
      </c>
      <c r="C1836" s="267">
        <v>-6355.5578696663297</v>
      </c>
      <c r="D1836" s="267">
        <v>3614.5279929599701</v>
      </c>
      <c r="E1836" s="267">
        <v>3092.7881099577799</v>
      </c>
      <c r="F1836" s="267">
        <v>2853.4288766016298</v>
      </c>
      <c r="G1836" s="268">
        <v>-3205.1871098530501</v>
      </c>
    </row>
    <row r="1837" spans="2:7" x14ac:dyDescent="0.3">
      <c r="B1837" s="13">
        <v>6</v>
      </c>
      <c r="C1837" s="267">
        <v>4874.3432473089397</v>
      </c>
      <c r="D1837" s="267">
        <v>2964.2468083695098</v>
      </c>
      <c r="E1837" s="267">
        <v>-7310.3155932935197</v>
      </c>
      <c r="F1837" s="267">
        <v>1363.3673569714699</v>
      </c>
      <c r="G1837" s="268">
        <v>-1891.64181935639</v>
      </c>
    </row>
    <row r="1838" spans="2:7" x14ac:dyDescent="0.3">
      <c r="B1838" s="13">
        <v>6</v>
      </c>
      <c r="C1838" s="267">
        <v>-6278.5266083099796</v>
      </c>
      <c r="D1838" s="267">
        <v>6368.0994851395099</v>
      </c>
      <c r="E1838" s="267">
        <v>9230.1725710422197</v>
      </c>
      <c r="F1838" s="267">
        <v>-3569.74544787176</v>
      </c>
      <c r="G1838" s="268">
        <v>-5750</v>
      </c>
    </row>
    <row r="1839" spans="2:7" x14ac:dyDescent="0.3">
      <c r="B1839" s="13">
        <v>6</v>
      </c>
      <c r="C1839" s="267">
        <v>-6262.3661559977099</v>
      </c>
      <c r="D1839" s="267">
        <v>5781.56258026049</v>
      </c>
      <c r="E1839" s="267">
        <v>10421.285420512701</v>
      </c>
      <c r="F1839" s="267">
        <v>-4190.4818447754697</v>
      </c>
      <c r="G1839" s="268">
        <v>-5750</v>
      </c>
    </row>
    <row r="1840" spans="2:7" x14ac:dyDescent="0.3">
      <c r="B1840" s="13">
        <v>6</v>
      </c>
      <c r="C1840" s="267">
        <v>3926.7220830649999</v>
      </c>
      <c r="D1840" s="267">
        <v>5382.4362182780196</v>
      </c>
      <c r="E1840" s="267">
        <v>3401.8778493161799</v>
      </c>
      <c r="F1840" s="267">
        <v>-6961.0361506591898</v>
      </c>
      <c r="G1840" s="268">
        <v>-5750</v>
      </c>
    </row>
    <row r="1841" spans="2:7" x14ac:dyDescent="0.3">
      <c r="B1841" s="13">
        <v>6</v>
      </c>
      <c r="C1841" s="267">
        <v>5257.3965070603099</v>
      </c>
      <c r="D1841" s="267">
        <v>5682.6472222218599</v>
      </c>
      <c r="E1841" s="267">
        <v>-5458.8771425894602</v>
      </c>
      <c r="F1841" s="267">
        <v>-4399.3078290585099</v>
      </c>
      <c r="G1841" s="268">
        <v>-1081.85875763421</v>
      </c>
    </row>
    <row r="1842" spans="2:7" x14ac:dyDescent="0.3">
      <c r="B1842" s="13">
        <v>6</v>
      </c>
      <c r="C1842" s="267">
        <v>5257.8662812359498</v>
      </c>
      <c r="D1842" s="267">
        <v>5671.5571235525804</v>
      </c>
      <c r="E1842" s="267">
        <v>-5453.1834441173896</v>
      </c>
      <c r="F1842" s="267">
        <v>-4378.8189960690097</v>
      </c>
      <c r="G1842" s="268">
        <v>-1097.42096460213</v>
      </c>
    </row>
    <row r="1843" spans="2:7" x14ac:dyDescent="0.3">
      <c r="B1843" s="13">
        <v>6</v>
      </c>
      <c r="C1843" s="267">
        <v>4955.8710361879303</v>
      </c>
      <c r="D1843" s="267">
        <v>5375.3657316303697</v>
      </c>
      <c r="E1843" s="267">
        <v>-9036.5732709092099</v>
      </c>
      <c r="F1843" s="267">
        <v>-3083.2160460028599</v>
      </c>
      <c r="G1843" s="268">
        <v>1788.55254909377</v>
      </c>
    </row>
    <row r="1844" spans="2:7" x14ac:dyDescent="0.3">
      <c r="B1844" s="13">
        <v>6</v>
      </c>
      <c r="C1844" s="267">
        <v>-6171.1672492642801</v>
      </c>
      <c r="D1844" s="267">
        <v>5533.8154540375999</v>
      </c>
      <c r="E1844" s="267">
        <v>-992.267265234006</v>
      </c>
      <c r="F1844" s="267">
        <v>-282.095358128599</v>
      </c>
      <c r="G1844" s="268">
        <v>1911.7144185892901</v>
      </c>
    </row>
    <row r="1845" spans="2:7" x14ac:dyDescent="0.3">
      <c r="B1845" s="13">
        <v>6</v>
      </c>
      <c r="C1845" s="267">
        <v>-6492.2057616833199</v>
      </c>
      <c r="D1845" s="267">
        <v>5571.7292520413703</v>
      </c>
      <c r="E1845" s="267">
        <v>-353.98951508461602</v>
      </c>
      <c r="F1845" s="267">
        <v>-333.99148429324498</v>
      </c>
      <c r="G1845" s="268">
        <v>1608.45750901981</v>
      </c>
    </row>
    <row r="1846" spans="2:7" x14ac:dyDescent="0.3">
      <c r="B1846" s="13">
        <v>6</v>
      </c>
      <c r="C1846" s="267">
        <v>-6501.1829378602597</v>
      </c>
      <c r="D1846" s="267">
        <v>5540.1976731294599</v>
      </c>
      <c r="E1846" s="267">
        <v>-754.54889517046502</v>
      </c>
      <c r="F1846" s="267">
        <v>-202.15413826326801</v>
      </c>
      <c r="G1846" s="268">
        <v>1917.6882981645299</v>
      </c>
    </row>
    <row r="1847" spans="2:7" x14ac:dyDescent="0.3">
      <c r="B1847" s="13">
        <v>6</v>
      </c>
      <c r="C1847" s="267">
        <v>-6501.0768879371199</v>
      </c>
      <c r="D1847" s="267">
        <v>5522.0610982196404</v>
      </c>
      <c r="E1847" s="267">
        <v>-769.94558352044896</v>
      </c>
      <c r="F1847" s="267">
        <v>-164.26412243337501</v>
      </c>
      <c r="G1847" s="268">
        <v>1913.2254956713</v>
      </c>
    </row>
    <row r="1848" spans="2:7" x14ac:dyDescent="0.3">
      <c r="B1848" s="13">
        <v>6</v>
      </c>
      <c r="C1848" s="267">
        <v>-6500.0029875146802</v>
      </c>
      <c r="D1848" s="267">
        <v>5091.9152063895499</v>
      </c>
      <c r="E1848" s="267">
        <v>-1193.9141036505</v>
      </c>
      <c r="F1848" s="267">
        <v>744.75222648801002</v>
      </c>
      <c r="G1848" s="268">
        <v>1857.2496582876299</v>
      </c>
    </row>
    <row r="1849" spans="2:7" x14ac:dyDescent="0.3">
      <c r="B1849" s="13">
        <v>6</v>
      </c>
      <c r="C1849" s="267">
        <v>-6501.1455077705004</v>
      </c>
      <c r="D1849" s="267">
        <v>5099.1335822200699</v>
      </c>
      <c r="E1849" s="267">
        <v>-1232.67894637223</v>
      </c>
      <c r="F1849" s="267">
        <v>737.594208841105</v>
      </c>
      <c r="G1849" s="268">
        <v>1897.0966630815601</v>
      </c>
    </row>
    <row r="1850" spans="2:7" x14ac:dyDescent="0.3">
      <c r="B1850" s="13">
        <v>6</v>
      </c>
      <c r="C1850" s="267">
        <v>-6495.2093654366799</v>
      </c>
      <c r="D1850" s="267">
        <v>5095.7242677186896</v>
      </c>
      <c r="E1850" s="267">
        <v>-153.61846080192299</v>
      </c>
      <c r="F1850" s="267">
        <v>-558.74017623715497</v>
      </c>
      <c r="G1850" s="268">
        <v>2111.8437347570698</v>
      </c>
    </row>
    <row r="1851" spans="2:7" x14ac:dyDescent="0.3">
      <c r="B1851" s="13">
        <v>6</v>
      </c>
      <c r="C1851" s="267">
        <v>4905.82710270189</v>
      </c>
      <c r="D1851" s="267">
        <v>4741.9073611055701</v>
      </c>
      <c r="E1851" s="267">
        <v>-9624.3351047517408</v>
      </c>
      <c r="F1851" s="267">
        <v>-1729.9943444446601</v>
      </c>
      <c r="G1851" s="268">
        <v>1706.5949853889399</v>
      </c>
    </row>
    <row r="1852" spans="2:7" x14ac:dyDescent="0.3">
      <c r="B1852" s="13">
        <v>6</v>
      </c>
      <c r="C1852" s="267">
        <v>5077.8465755295001</v>
      </c>
      <c r="D1852" s="267">
        <v>4771.4553638842299</v>
      </c>
      <c r="E1852" s="267">
        <v>-7581.7612412691997</v>
      </c>
      <c r="F1852" s="267">
        <v>-2196.84971624117</v>
      </c>
      <c r="G1852" s="268">
        <v>-70.690981903352196</v>
      </c>
    </row>
    <row r="1853" spans="2:7" x14ac:dyDescent="0.3">
      <c r="B1853" s="13">
        <v>6</v>
      </c>
      <c r="C1853" s="267">
        <v>5065.1799755930197</v>
      </c>
      <c r="D1853" s="267">
        <v>4706.5030421048396</v>
      </c>
      <c r="E1853" s="267">
        <v>-7731.5161144274598</v>
      </c>
      <c r="F1853" s="267">
        <v>-2040.1669032703901</v>
      </c>
      <c r="G1853" s="268">
        <v>0</v>
      </c>
    </row>
    <row r="1854" spans="2:7" x14ac:dyDescent="0.3">
      <c r="B1854" s="13">
        <v>6</v>
      </c>
      <c r="C1854" s="267">
        <v>5085.0989234483504</v>
      </c>
      <c r="D1854" s="267">
        <v>4290.1820949140001</v>
      </c>
      <c r="E1854" s="267">
        <v>-7338.6111337273496</v>
      </c>
      <c r="F1854" s="267">
        <v>-2036.669884635</v>
      </c>
      <c r="G1854" s="268">
        <v>0</v>
      </c>
    </row>
    <row r="1855" spans="2:7" x14ac:dyDescent="0.3">
      <c r="B1855" s="13">
        <v>6</v>
      </c>
      <c r="C1855" s="267">
        <v>-6442.9278605310701</v>
      </c>
      <c r="D1855" s="267">
        <v>4847.6745916868504</v>
      </c>
      <c r="E1855" s="267">
        <v>-1474.67775190211</v>
      </c>
      <c r="F1855" s="267">
        <v>1244.9853157400901</v>
      </c>
      <c r="G1855" s="268">
        <v>1824.9457050062399</v>
      </c>
    </row>
    <row r="1856" spans="2:7" x14ac:dyDescent="0.3">
      <c r="B1856" s="13">
        <v>6</v>
      </c>
      <c r="C1856" s="267">
        <v>-6491.4732147178502</v>
      </c>
      <c r="D1856" s="267">
        <v>4852.9306575052897</v>
      </c>
      <c r="E1856" s="267">
        <v>-1105.7950704513401</v>
      </c>
      <c r="F1856" s="267">
        <v>1192.6736821603799</v>
      </c>
      <c r="G1856" s="268">
        <v>1551.6639455035199</v>
      </c>
    </row>
    <row r="1857" spans="2:7" x14ac:dyDescent="0.3">
      <c r="B1857" s="13">
        <v>6</v>
      </c>
      <c r="C1857" s="267">
        <v>-6474.65622872309</v>
      </c>
      <c r="D1857" s="267">
        <v>4378.3242080302098</v>
      </c>
      <c r="E1857" s="267">
        <v>-935.79655566934798</v>
      </c>
      <c r="F1857" s="267">
        <v>2083.09637844189</v>
      </c>
      <c r="G1857" s="268">
        <v>949.03219792034201</v>
      </c>
    </row>
    <row r="1858" spans="2:7" x14ac:dyDescent="0.3">
      <c r="B1858" s="13">
        <v>6</v>
      </c>
      <c r="C1858" s="267">
        <v>-6482.11358208809</v>
      </c>
      <c r="D1858" s="267">
        <v>2726.8388930363599</v>
      </c>
      <c r="E1858" s="267">
        <v>-923.205506678765</v>
      </c>
      <c r="F1858" s="267">
        <v>2487.25538074321</v>
      </c>
      <c r="G1858" s="268">
        <v>2191.2248149872898</v>
      </c>
    </row>
    <row r="1859" spans="2:7" x14ac:dyDescent="0.3">
      <c r="B1859" s="13">
        <v>6</v>
      </c>
      <c r="C1859" s="267">
        <v>-6491.5533358769499</v>
      </c>
      <c r="D1859" s="267">
        <v>3980.1302053303298</v>
      </c>
      <c r="E1859" s="267">
        <v>-1065.25901238135</v>
      </c>
      <c r="F1859" s="267">
        <v>1563.94327855182</v>
      </c>
      <c r="G1859" s="268">
        <v>2012.7388643761401</v>
      </c>
    </row>
    <row r="1860" spans="2:7" x14ac:dyDescent="0.3">
      <c r="B1860" s="13">
        <v>6</v>
      </c>
      <c r="C1860" s="267">
        <v>-6366.6939480331303</v>
      </c>
      <c r="D1860" s="267">
        <v>4521.6649002451404</v>
      </c>
      <c r="E1860" s="267">
        <v>-1853.8182482659599</v>
      </c>
      <c r="F1860" s="267">
        <v>1913.4007317795399</v>
      </c>
      <c r="G1860" s="268">
        <v>1785.4465642743901</v>
      </c>
    </row>
    <row r="1861" spans="2:7" x14ac:dyDescent="0.3">
      <c r="B1861" s="13">
        <v>6</v>
      </c>
      <c r="C1861" s="267">
        <v>-6328.4528419136604</v>
      </c>
      <c r="D1861" s="267">
        <v>4359.5905316316503</v>
      </c>
      <c r="E1861" s="267">
        <v>-2071.85414077517</v>
      </c>
      <c r="F1861" s="267">
        <v>2250.48862354628</v>
      </c>
      <c r="G1861" s="268">
        <v>1790.2278275108999</v>
      </c>
    </row>
    <row r="1862" spans="2:7" x14ac:dyDescent="0.3">
      <c r="B1862" s="13">
        <v>6</v>
      </c>
      <c r="C1862" s="267">
        <v>4827.3079080108801</v>
      </c>
      <c r="D1862" s="267">
        <v>3761.1912911078498</v>
      </c>
      <c r="E1862" s="267">
        <v>-10546.672892013299</v>
      </c>
      <c r="F1862" s="267">
        <v>367.53263447089699</v>
      </c>
      <c r="G1862" s="268">
        <v>1590.6410584237201</v>
      </c>
    </row>
    <row r="1863" spans="2:7" x14ac:dyDescent="0.3">
      <c r="B1863" s="13">
        <v>6</v>
      </c>
      <c r="C1863" s="267">
        <v>4803.7050540147102</v>
      </c>
      <c r="D1863" s="267">
        <v>3598.7193872818698</v>
      </c>
      <c r="E1863" s="267">
        <v>-10691.963663520901</v>
      </c>
      <c r="F1863" s="267">
        <v>718.00911711460401</v>
      </c>
      <c r="G1863" s="268">
        <v>1571.5301051096701</v>
      </c>
    </row>
    <row r="1864" spans="2:7" x14ac:dyDescent="0.3">
      <c r="B1864" s="13">
        <v>6</v>
      </c>
      <c r="C1864" s="267">
        <v>4852.5212440196101</v>
      </c>
      <c r="D1864" s="267">
        <v>3309.4795944043699</v>
      </c>
      <c r="E1864" s="267">
        <v>-9171.0085580731302</v>
      </c>
      <c r="F1864" s="267">
        <v>1009.00771964916</v>
      </c>
      <c r="G1864" s="268">
        <v>0</v>
      </c>
    </row>
    <row r="1865" spans="2:7" x14ac:dyDescent="0.3">
      <c r="B1865" s="13">
        <v>6</v>
      </c>
      <c r="C1865" s="267">
        <v>4789.4758129497004</v>
      </c>
      <c r="D1865" s="267">
        <v>3472.5333481626499</v>
      </c>
      <c r="E1865" s="267">
        <v>-10831.2003089842</v>
      </c>
      <c r="F1865" s="267">
        <v>992.96969740033296</v>
      </c>
      <c r="G1865" s="268">
        <v>1576.22145047156</v>
      </c>
    </row>
    <row r="1866" spans="2:7" x14ac:dyDescent="0.3">
      <c r="B1866" s="13">
        <v>6</v>
      </c>
      <c r="C1866" s="267">
        <v>-2401.4264623928302</v>
      </c>
      <c r="D1866" s="267">
        <v>4036.2453306989601</v>
      </c>
      <c r="E1866" s="267">
        <v>-5177.6354710657997</v>
      </c>
      <c r="F1866" s="267">
        <v>1827.8314352718</v>
      </c>
      <c r="G1866" s="268">
        <v>1714.9851674878701</v>
      </c>
    </row>
    <row r="1867" spans="2:7" x14ac:dyDescent="0.3">
      <c r="B1867" s="13">
        <v>6</v>
      </c>
      <c r="C1867" s="267">
        <v>5168.15189404995</v>
      </c>
      <c r="D1867" s="267">
        <v>3536.41269222745</v>
      </c>
      <c r="E1867" s="267">
        <v>-5488.7000537321001</v>
      </c>
      <c r="F1867" s="267">
        <v>-5044.6671549475304</v>
      </c>
      <c r="G1867" s="268">
        <v>1828.8026224022301</v>
      </c>
    </row>
    <row r="1868" spans="2:7" x14ac:dyDescent="0.3">
      <c r="B1868" s="13">
        <v>6</v>
      </c>
      <c r="C1868" s="267">
        <v>3621.0727000509501</v>
      </c>
      <c r="D1868" s="267">
        <v>4280.0308799504601</v>
      </c>
      <c r="E1868" s="267">
        <v>5133.7944990405404</v>
      </c>
      <c r="F1868" s="267">
        <v>-7779.6349842996297</v>
      </c>
      <c r="G1868" s="268">
        <v>-5255.2630947423304</v>
      </c>
    </row>
    <row r="1869" spans="2:7" x14ac:dyDescent="0.3">
      <c r="B1869" s="13">
        <v>6</v>
      </c>
      <c r="C1869" s="267">
        <v>2511.5897311753802</v>
      </c>
      <c r="D1869" s="267">
        <v>582.43593430938699</v>
      </c>
      <c r="E1869" s="267">
        <v>11113.505441670601</v>
      </c>
      <c r="F1869" s="267">
        <v>-10844.9532679065</v>
      </c>
      <c r="G1869" s="268">
        <v>-3362.57783924878</v>
      </c>
    </row>
    <row r="1870" spans="2:7" x14ac:dyDescent="0.3">
      <c r="B1870" s="13">
        <v>6</v>
      </c>
      <c r="C1870" s="267">
        <v>3406.4304855650798</v>
      </c>
      <c r="D1870" s="267">
        <v>-6211.8095450741603</v>
      </c>
      <c r="E1870" s="267">
        <v>7723.2948742098297</v>
      </c>
      <c r="F1870" s="267">
        <v>-1791.96589742626</v>
      </c>
      <c r="G1870" s="268">
        <v>-3125.94991727449</v>
      </c>
    </row>
    <row r="1871" spans="2:7" x14ac:dyDescent="0.3">
      <c r="B1871" s="13">
        <v>6</v>
      </c>
      <c r="C1871" s="267">
        <v>3410.15540850967</v>
      </c>
      <c r="D1871" s="267">
        <v>-6773.0859867744202</v>
      </c>
      <c r="E1871" s="267">
        <v>7320.4689580039603</v>
      </c>
      <c r="F1871" s="267">
        <v>-2212.44919674736</v>
      </c>
      <c r="G1871" s="268">
        <v>-1745.0891829918601</v>
      </c>
    </row>
    <row r="1872" spans="2:7" x14ac:dyDescent="0.3">
      <c r="B1872" s="13">
        <v>6</v>
      </c>
      <c r="C1872" s="267">
        <v>5133.4485733061501</v>
      </c>
      <c r="D1872" s="267">
        <v>-6446.5134474122497</v>
      </c>
      <c r="E1872" s="267">
        <v>-3370.2412074897002</v>
      </c>
      <c r="F1872" s="267">
        <v>2350.8016107232802</v>
      </c>
      <c r="G1872" s="268">
        <v>2332.50447087252</v>
      </c>
    </row>
    <row r="1873" spans="2:7" x14ac:dyDescent="0.3">
      <c r="B1873" s="13">
        <v>6</v>
      </c>
      <c r="C1873" s="267">
        <v>4183.8218038125497</v>
      </c>
      <c r="D1873" s="267">
        <v>3109.65590487193</v>
      </c>
      <c r="E1873" s="267">
        <v>2547.1238094677101</v>
      </c>
      <c r="F1873" s="267">
        <v>-4174.6437920077196</v>
      </c>
      <c r="G1873" s="268">
        <v>-5665.9577261444801</v>
      </c>
    </row>
    <row r="1874" spans="2:7" x14ac:dyDescent="0.3">
      <c r="B1874" s="13">
        <v>6</v>
      </c>
      <c r="C1874" s="267">
        <v>5198.253919109</v>
      </c>
      <c r="D1874" s="267">
        <v>2489.4216613727699</v>
      </c>
      <c r="E1874" s="267">
        <v>-4229.8700055454401</v>
      </c>
      <c r="F1874" s="267">
        <v>-1996.5824673792099</v>
      </c>
      <c r="G1874" s="268">
        <v>-1461.2231075571201</v>
      </c>
    </row>
    <row r="1875" spans="2:7" x14ac:dyDescent="0.3">
      <c r="B1875" s="13">
        <v>6</v>
      </c>
      <c r="C1875" s="267">
        <v>5130.30059664295</v>
      </c>
      <c r="D1875" s="267">
        <v>2738.1800982417399</v>
      </c>
      <c r="E1875" s="267">
        <v>-5544.9235927854097</v>
      </c>
      <c r="F1875" s="267">
        <v>-5324.6082239085099</v>
      </c>
      <c r="G1875" s="268">
        <v>3001.0511218092402</v>
      </c>
    </row>
    <row r="1876" spans="2:7" x14ac:dyDescent="0.3">
      <c r="B1876" s="13">
        <v>6</v>
      </c>
      <c r="C1876" s="267">
        <v>4685.4376552888198</v>
      </c>
      <c r="D1876" s="267">
        <v>1255.5769311817501</v>
      </c>
      <c r="E1876" s="267">
        <v>-3147.2736305855901</v>
      </c>
      <c r="F1876" s="267">
        <v>-6553.6910905107598</v>
      </c>
      <c r="G1876" s="268">
        <v>3759.9501346257898</v>
      </c>
    </row>
    <row r="1877" spans="2:7" x14ac:dyDescent="0.3">
      <c r="B1877" s="13">
        <v>6</v>
      </c>
      <c r="C1877" s="267">
        <v>4265.6694579801197</v>
      </c>
      <c r="D1877" s="267">
        <v>232.07196197261999</v>
      </c>
      <c r="E1877" s="267">
        <v>-739.49704518854503</v>
      </c>
      <c r="F1877" s="267">
        <v>-7615.4730090052799</v>
      </c>
      <c r="G1877" s="268">
        <v>3857.2286342410798</v>
      </c>
    </row>
    <row r="1878" spans="2:7" x14ac:dyDescent="0.3">
      <c r="B1878" s="13">
        <v>6</v>
      </c>
      <c r="C1878" s="267">
        <v>3973.2060359801899</v>
      </c>
      <c r="D1878" s="267">
        <v>-139.02954344541999</v>
      </c>
      <c r="E1878" s="267">
        <v>1070.48483112081</v>
      </c>
      <c r="F1878" s="267">
        <v>-8266.0072470387495</v>
      </c>
      <c r="G1878" s="268">
        <v>3361.34592338316</v>
      </c>
    </row>
    <row r="1879" spans="2:7" x14ac:dyDescent="0.3">
      <c r="B1879" s="13">
        <v>6</v>
      </c>
      <c r="C1879" s="267">
        <v>2579.7459540710001</v>
      </c>
      <c r="D1879" s="267">
        <v>-1096.7937057822501</v>
      </c>
      <c r="E1879" s="267">
        <v>10008.028004665999</v>
      </c>
      <c r="F1879" s="267">
        <v>-11154.071071627501</v>
      </c>
      <c r="G1879" s="268">
        <v>-336.90918132723101</v>
      </c>
    </row>
    <row r="1880" spans="2:7" x14ac:dyDescent="0.3">
      <c r="B1880" s="13">
        <v>6</v>
      </c>
      <c r="C1880" s="267">
        <v>4752.7783608725604</v>
      </c>
      <c r="D1880" s="267">
        <v>-2324.5635021083999</v>
      </c>
      <c r="E1880" s="267">
        <v>-2780.18858885804</v>
      </c>
      <c r="F1880" s="267">
        <v>-3504.8558361041801</v>
      </c>
      <c r="G1880" s="268">
        <v>3856.8295661980601</v>
      </c>
    </row>
    <row r="1881" spans="2:7" x14ac:dyDescent="0.3">
      <c r="B1881" s="13">
        <v>6</v>
      </c>
      <c r="C1881" s="267">
        <v>5091.9349826494499</v>
      </c>
      <c r="D1881" s="267">
        <v>-3671.2032993970702</v>
      </c>
      <c r="E1881" s="267">
        <v>-4288.25939939623</v>
      </c>
      <c r="F1881" s="267">
        <v>-976.00239320632295</v>
      </c>
      <c r="G1881" s="268">
        <v>3843.5301093501798</v>
      </c>
    </row>
    <row r="1882" spans="2:7" x14ac:dyDescent="0.3">
      <c r="B1882" s="13">
        <v>6</v>
      </c>
      <c r="C1882" s="267">
        <v>5098.5804655404299</v>
      </c>
      <c r="D1882" s="267">
        <v>-1345.7427138111</v>
      </c>
      <c r="E1882" s="267">
        <v>-4790.9934060620199</v>
      </c>
      <c r="F1882" s="267">
        <v>-2734.46100626302</v>
      </c>
      <c r="G1882" s="268">
        <v>3772.6166605957101</v>
      </c>
    </row>
    <row r="1883" spans="2:7" x14ac:dyDescent="0.3">
      <c r="B1883" s="13">
        <v>6</v>
      </c>
      <c r="C1883" s="267">
        <v>5234.4017658148796</v>
      </c>
      <c r="D1883" s="267">
        <v>2754.66420540119</v>
      </c>
      <c r="E1883" s="267">
        <v>-4879.2012334946703</v>
      </c>
      <c r="F1883" s="267">
        <v>-2752.4215918806899</v>
      </c>
      <c r="G1883" s="268">
        <v>-357.44314584071202</v>
      </c>
    </row>
    <row r="1884" spans="2:7" x14ac:dyDescent="0.3">
      <c r="B1884" s="13">
        <v>6</v>
      </c>
      <c r="C1884" s="267">
        <v>5222.8052640346496</v>
      </c>
      <c r="D1884" s="267">
        <v>1200.7329668499101</v>
      </c>
      <c r="E1884" s="267">
        <v>-4589.2886889888396</v>
      </c>
      <c r="F1884" s="267">
        <v>-1755.1224387806101</v>
      </c>
      <c r="G1884" s="268">
        <v>-79.127103115109094</v>
      </c>
    </row>
    <row r="1885" spans="2:7" x14ac:dyDescent="0.3">
      <c r="B1885" s="13">
        <v>6</v>
      </c>
      <c r="C1885" s="267">
        <v>5138.9566217326301</v>
      </c>
      <c r="D1885" s="267">
        <v>2884.4127038910601</v>
      </c>
      <c r="E1885" s="267">
        <v>-5523.5486598916996</v>
      </c>
      <c r="F1885" s="267">
        <v>-5230.5546695634803</v>
      </c>
      <c r="G1885" s="268">
        <v>2730.7340038314901</v>
      </c>
    </row>
    <row r="1886" spans="2:7" x14ac:dyDescent="0.3">
      <c r="B1886" s="13">
        <v>6</v>
      </c>
      <c r="C1886" s="267">
        <v>3452.2551779878299</v>
      </c>
      <c r="D1886" s="267">
        <v>3695.1416411636101</v>
      </c>
      <c r="E1886" s="267">
        <v>6057.6147141822003</v>
      </c>
      <c r="F1886" s="267">
        <v>-8212.3504329979205</v>
      </c>
      <c r="G1886" s="268">
        <v>-4992.6611003357202</v>
      </c>
    </row>
    <row r="1887" spans="2:7" x14ac:dyDescent="0.3">
      <c r="B1887" s="13">
        <v>6</v>
      </c>
      <c r="C1887" s="267">
        <v>2584.8665692457398</v>
      </c>
      <c r="D1887" s="267">
        <v>804.37916389741702</v>
      </c>
      <c r="E1887" s="267">
        <v>10732.524830616299</v>
      </c>
      <c r="F1887" s="267">
        <v>-10608.801965790801</v>
      </c>
      <c r="G1887" s="268">
        <v>-3512.9685979685801</v>
      </c>
    </row>
    <row r="1888" spans="2:7" x14ac:dyDescent="0.3">
      <c r="B1888" s="13">
        <v>6</v>
      </c>
      <c r="C1888" s="267">
        <v>486.89163650284098</v>
      </c>
      <c r="D1888" s="267">
        <v>806.58675412578498</v>
      </c>
      <c r="E1888" s="267">
        <v>12287.530934804199</v>
      </c>
      <c r="F1888" s="267">
        <v>-10104.6195236114</v>
      </c>
      <c r="G1888" s="268">
        <v>-3476.3898018213899</v>
      </c>
    </row>
    <row r="1889" spans="2:7" x14ac:dyDescent="0.3">
      <c r="B1889" s="13">
        <v>6</v>
      </c>
      <c r="C1889" s="267">
        <v>434.16912138170397</v>
      </c>
      <c r="D1889" s="267">
        <v>-957.562522165308</v>
      </c>
      <c r="E1889" s="267">
        <v>11218.2159088101</v>
      </c>
      <c r="F1889" s="267">
        <v>-10399.514686525799</v>
      </c>
      <c r="G1889" s="268">
        <v>-295.30782150071798</v>
      </c>
    </row>
    <row r="1890" spans="2:7" x14ac:dyDescent="0.3">
      <c r="B1890" s="13">
        <v>6</v>
      </c>
      <c r="C1890" s="267">
        <v>353.96840068728397</v>
      </c>
      <c r="D1890" s="267">
        <v>-1105.58863876443</v>
      </c>
      <c r="E1890" s="267">
        <v>11088.976694306601</v>
      </c>
      <c r="F1890" s="267">
        <v>-10371.713132176001</v>
      </c>
      <c r="G1890" s="268">
        <v>34.356675946524703</v>
      </c>
    </row>
    <row r="1891" spans="2:7" x14ac:dyDescent="0.3">
      <c r="B1891" s="13">
        <v>6</v>
      </c>
      <c r="C1891" s="267">
        <v>-4564.4968907224602</v>
      </c>
      <c r="D1891" s="267">
        <v>-325.09504354077302</v>
      </c>
      <c r="E1891" s="267">
        <v>8985.0776357050709</v>
      </c>
      <c r="F1891" s="267">
        <v>-6814.4838030998199</v>
      </c>
      <c r="G1891" s="268">
        <v>2718.99810165799</v>
      </c>
    </row>
    <row r="1892" spans="2:7" x14ac:dyDescent="0.3">
      <c r="B1892" s="13">
        <v>6</v>
      </c>
      <c r="C1892" s="267">
        <v>-6364.0089060537503</v>
      </c>
      <c r="D1892" s="267">
        <v>-1212.9123367785501</v>
      </c>
      <c r="E1892" s="267">
        <v>9299.5376148005998</v>
      </c>
      <c r="F1892" s="267">
        <v>-4499.33118071428</v>
      </c>
      <c r="G1892" s="268">
        <v>2776.71480874598</v>
      </c>
    </row>
    <row r="1893" spans="2:7" x14ac:dyDescent="0.3">
      <c r="B1893" s="13">
        <v>6</v>
      </c>
      <c r="C1893" s="267">
        <v>-6221.7859663938698</v>
      </c>
      <c r="D1893" s="267">
        <v>-5637.3795533149996</v>
      </c>
      <c r="E1893" s="267">
        <v>13427.7722802595</v>
      </c>
      <c r="F1893" s="267">
        <v>-799.41082900068</v>
      </c>
      <c r="G1893" s="268">
        <v>-769.19593154998904</v>
      </c>
    </row>
    <row r="1894" spans="2:7" x14ac:dyDescent="0.3">
      <c r="B1894" s="13">
        <v>6</v>
      </c>
      <c r="C1894" s="267">
        <v>-6404.52591144081</v>
      </c>
      <c r="D1894" s="267">
        <v>-6503.5105126249</v>
      </c>
      <c r="E1894" s="267">
        <v>1689.3967550600801</v>
      </c>
      <c r="F1894" s="267">
        <v>7373.2609059185297</v>
      </c>
      <c r="G1894" s="268">
        <v>3845.3787630871002</v>
      </c>
    </row>
    <row r="1895" spans="2:7" x14ac:dyDescent="0.3">
      <c r="B1895" s="13">
        <v>6</v>
      </c>
      <c r="C1895" s="267">
        <v>-4159.0414280861896</v>
      </c>
      <c r="D1895" s="267">
        <v>3765.4522632738799</v>
      </c>
      <c r="E1895" s="267">
        <v>11612.1906015648</v>
      </c>
      <c r="F1895" s="267">
        <v>-6327.0910777721301</v>
      </c>
      <c r="G1895" s="268">
        <v>-4891.5103589803402</v>
      </c>
    </row>
    <row r="1896" spans="2:7" x14ac:dyDescent="0.3">
      <c r="B1896" s="13">
        <v>6</v>
      </c>
      <c r="C1896" s="267">
        <v>-6296.7044931023102</v>
      </c>
      <c r="D1896" s="267">
        <v>3570.88714617403</v>
      </c>
      <c r="E1896" s="267">
        <v>10382.5673823985</v>
      </c>
      <c r="F1896" s="267">
        <v>-4881.3372742094998</v>
      </c>
      <c r="G1896" s="268">
        <v>-2775.4127612607199</v>
      </c>
    </row>
    <row r="1897" spans="2:7" x14ac:dyDescent="0.3">
      <c r="B1897" s="13">
        <v>6</v>
      </c>
      <c r="C1897" s="267">
        <v>-6394.9024837151001</v>
      </c>
      <c r="D1897" s="267">
        <v>206.881627829217</v>
      </c>
      <c r="E1897" s="267">
        <v>8344.7400126378307</v>
      </c>
      <c r="F1897" s="267">
        <v>-5445.2849534865099</v>
      </c>
      <c r="G1897" s="268">
        <v>3288.5657967345501</v>
      </c>
    </row>
    <row r="1898" spans="2:7" x14ac:dyDescent="0.3">
      <c r="B1898" s="13">
        <v>6</v>
      </c>
      <c r="C1898" s="267">
        <v>-6466.9018123083697</v>
      </c>
      <c r="D1898" s="267">
        <v>2974.3594929567298</v>
      </c>
      <c r="E1898" s="267">
        <v>2721.4559221363702</v>
      </c>
      <c r="F1898" s="267">
        <v>-2282.06149433471</v>
      </c>
      <c r="G1898" s="268">
        <v>3053.1478915499702</v>
      </c>
    </row>
    <row r="1899" spans="2:7" x14ac:dyDescent="0.3">
      <c r="B1899" s="13">
        <v>6</v>
      </c>
      <c r="C1899" s="267">
        <v>-6449.4649262414296</v>
      </c>
      <c r="D1899" s="267">
        <v>1576.94487965903</v>
      </c>
      <c r="E1899" s="267">
        <v>4656.9911592384997</v>
      </c>
      <c r="F1899" s="267">
        <v>-3545.0651957243499</v>
      </c>
      <c r="G1899" s="268">
        <v>3760.5940830682498</v>
      </c>
    </row>
    <row r="1900" spans="2:7" x14ac:dyDescent="0.3">
      <c r="B1900" s="13">
        <v>6</v>
      </c>
      <c r="C1900" s="267">
        <v>-6425.4247568768196</v>
      </c>
      <c r="D1900" s="267">
        <v>643.104905354842</v>
      </c>
      <c r="E1900" s="267">
        <v>6542.30112714191</v>
      </c>
      <c r="F1900" s="267">
        <v>-4607.9410147387198</v>
      </c>
      <c r="G1900" s="268">
        <v>3847.9597391187999</v>
      </c>
    </row>
    <row r="1901" spans="2:7" x14ac:dyDescent="0.3">
      <c r="B1901" s="13">
        <v>6</v>
      </c>
      <c r="C1901" s="267">
        <v>-6420.1922986908003</v>
      </c>
      <c r="D1901" s="267">
        <v>-5382.7768654309702</v>
      </c>
      <c r="E1901" s="267">
        <v>985.65821170240497</v>
      </c>
      <c r="F1901" s="267">
        <v>7022.5169858587396</v>
      </c>
      <c r="G1901" s="268">
        <v>3794.79396656063</v>
      </c>
    </row>
    <row r="1902" spans="2:7" x14ac:dyDescent="0.3">
      <c r="B1902" s="13">
        <v>6</v>
      </c>
      <c r="C1902" s="267">
        <v>-6236.7268631371498</v>
      </c>
      <c r="D1902" s="267">
        <v>3148.6788717944</v>
      </c>
      <c r="E1902" s="267">
        <v>11940.7666904333</v>
      </c>
      <c r="F1902" s="267">
        <v>-3768.74008095312</v>
      </c>
      <c r="G1902" s="268">
        <v>-5083.9786181374002</v>
      </c>
    </row>
    <row r="1903" spans="2:7" x14ac:dyDescent="0.3">
      <c r="B1903" s="13">
        <v>6</v>
      </c>
      <c r="C1903" s="267">
        <v>-6183.0548270093996</v>
      </c>
      <c r="D1903" s="267">
        <v>-3652.81219892436</v>
      </c>
      <c r="E1903" s="267">
        <v>14148.271580463401</v>
      </c>
      <c r="F1903" s="267">
        <v>-780.96192974063001</v>
      </c>
      <c r="G1903" s="268">
        <v>-3531.4426247890101</v>
      </c>
    </row>
    <row r="1904" spans="2:7" x14ac:dyDescent="0.3">
      <c r="B1904" s="13">
        <v>6</v>
      </c>
      <c r="C1904" s="267">
        <v>-6181.8391642783199</v>
      </c>
      <c r="D1904" s="267">
        <v>-5055.5656999798002</v>
      </c>
      <c r="E1904" s="267">
        <v>14356.334600002099</v>
      </c>
      <c r="F1904" s="267">
        <v>-326.03392104257199</v>
      </c>
      <c r="G1904" s="268">
        <v>-2792.89581470142</v>
      </c>
    </row>
    <row r="1905" spans="2:7" x14ac:dyDescent="0.3">
      <c r="B1905" s="13">
        <v>6</v>
      </c>
      <c r="C1905" s="267">
        <v>-6255.7091632735701</v>
      </c>
      <c r="D1905" s="267">
        <v>5282.6883113744898</v>
      </c>
      <c r="E1905" s="267">
        <v>11097.407060621499</v>
      </c>
      <c r="F1905" s="267">
        <v>-4595.7495633921599</v>
      </c>
      <c r="G1905" s="268">
        <v>-5528.6366453303099</v>
      </c>
    </row>
    <row r="1906" spans="2:7" x14ac:dyDescent="0.3">
      <c r="B1906" s="13">
        <v>6</v>
      </c>
      <c r="C1906" s="267">
        <v>-2109.0749995484598</v>
      </c>
      <c r="D1906" s="267">
        <v>-1620.18427291998</v>
      </c>
      <c r="E1906" s="267">
        <v>13236.3973168961</v>
      </c>
      <c r="F1906" s="267">
        <v>-6166.2150808720999</v>
      </c>
      <c r="G1906" s="268">
        <v>-3340.9229635555798</v>
      </c>
    </row>
    <row r="1907" spans="2:7" x14ac:dyDescent="0.3">
      <c r="B1907" s="13">
        <v>6</v>
      </c>
      <c r="C1907" s="267">
        <v>-3499.8065622068202</v>
      </c>
      <c r="D1907" s="267">
        <v>-3056.95157876966</v>
      </c>
      <c r="E1907" s="267">
        <v>13657.968631153501</v>
      </c>
      <c r="F1907" s="267">
        <v>-4086.1811729762799</v>
      </c>
      <c r="G1907" s="268">
        <v>-3015.02931720074</v>
      </c>
    </row>
    <row r="1908" spans="2:7" x14ac:dyDescent="0.3">
      <c r="B1908" s="13">
        <v>6</v>
      </c>
      <c r="C1908" s="267">
        <v>3519.1752256413301</v>
      </c>
      <c r="D1908" s="267">
        <v>-6289.5337294576502</v>
      </c>
      <c r="E1908" s="267">
        <v>7192.7854248683898</v>
      </c>
      <c r="F1908" s="267">
        <v>-1156.5229709115499</v>
      </c>
      <c r="G1908" s="268">
        <v>-3265.90395014052</v>
      </c>
    </row>
    <row r="1909" spans="2:7" x14ac:dyDescent="0.3">
      <c r="B1909" s="13">
        <v>6</v>
      </c>
      <c r="C1909" s="267">
        <v>3524.0596770961502</v>
      </c>
      <c r="D1909" s="267">
        <v>-7025.5294998395102</v>
      </c>
      <c r="E1909" s="267">
        <v>6664.5641269468197</v>
      </c>
      <c r="F1909" s="267">
        <v>-1707.8982056872201</v>
      </c>
      <c r="G1909" s="268">
        <v>-1455.19609851624</v>
      </c>
    </row>
    <row r="1910" spans="2:7" x14ac:dyDescent="0.3">
      <c r="B1910" s="13">
        <v>6</v>
      </c>
      <c r="C1910" s="267">
        <v>5132.3715723824798</v>
      </c>
      <c r="D1910" s="267">
        <v>-6720.7464771597497</v>
      </c>
      <c r="E1910" s="267">
        <v>-3312.8423175640901</v>
      </c>
      <c r="F1910" s="267">
        <v>2550.88416794144</v>
      </c>
      <c r="G1910" s="268">
        <v>2350.33305439991</v>
      </c>
    </row>
    <row r="1911" spans="2:7" x14ac:dyDescent="0.3">
      <c r="B1911" s="13">
        <v>6</v>
      </c>
      <c r="C1911" s="267">
        <v>4883.83996752859</v>
      </c>
      <c r="D1911" s="267">
        <v>-6632.5074009297095</v>
      </c>
      <c r="E1911" s="267">
        <v>-6570.4590506464001</v>
      </c>
      <c r="F1911" s="267">
        <v>4496.1882042208499</v>
      </c>
      <c r="G1911" s="268">
        <v>3822.9382798266602</v>
      </c>
    </row>
    <row r="1912" spans="2:7" x14ac:dyDescent="0.3">
      <c r="B1912" s="13">
        <v>6</v>
      </c>
      <c r="C1912" s="267">
        <v>-5057.4243665274598</v>
      </c>
      <c r="D1912" s="267">
        <v>-7327.5015375249404</v>
      </c>
      <c r="E1912" s="267">
        <v>12939.181008957599</v>
      </c>
      <c r="F1912" s="267">
        <v>1042.6392002918601</v>
      </c>
      <c r="G1912" s="268">
        <v>-1596.89430519709</v>
      </c>
    </row>
    <row r="1913" spans="2:7" x14ac:dyDescent="0.3">
      <c r="B1913" s="13">
        <v>6</v>
      </c>
      <c r="C1913" s="267">
        <v>-6194.4880216922002</v>
      </c>
      <c r="D1913" s="267">
        <v>-7356.1092126359799</v>
      </c>
      <c r="E1913" s="267">
        <v>13366.155516589401</v>
      </c>
      <c r="F1913" s="267">
        <v>1626.4681600552699</v>
      </c>
      <c r="G1913" s="268">
        <v>-1442.0264423164899</v>
      </c>
    </row>
    <row r="1914" spans="2:7" x14ac:dyDescent="0.3">
      <c r="B1914" s="13">
        <v>6</v>
      </c>
      <c r="C1914" s="267">
        <v>702.53891070849397</v>
      </c>
      <c r="D1914" s="267">
        <v>-6429.6844902184703</v>
      </c>
      <c r="E1914" s="267">
        <v>9223.0100412491502</v>
      </c>
      <c r="F1914" s="267">
        <v>-284.38310028965401</v>
      </c>
      <c r="G1914" s="268">
        <v>-3211.4813614495101</v>
      </c>
    </row>
    <row r="1915" spans="2:7" x14ac:dyDescent="0.3">
      <c r="B1915" s="13">
        <v>6</v>
      </c>
      <c r="C1915" s="267">
        <v>-5558.8851594187399</v>
      </c>
      <c r="D1915" s="267">
        <v>-7045.4359923823304</v>
      </c>
      <c r="E1915" s="267">
        <v>13519.4369765671</v>
      </c>
      <c r="F1915" s="267">
        <v>1427.20800401467</v>
      </c>
      <c r="G1915" s="268">
        <v>-2342.3238287806498</v>
      </c>
    </row>
    <row r="1916" spans="2:7" x14ac:dyDescent="0.3">
      <c r="B1916" s="13">
        <v>6</v>
      </c>
      <c r="C1916" s="267">
        <v>-6176.2512204682898</v>
      </c>
      <c r="D1916" s="267">
        <v>-7012.5035067673098</v>
      </c>
      <c r="E1916" s="267">
        <v>13815.7246792637</v>
      </c>
      <c r="F1916" s="267">
        <v>1765.0988292004999</v>
      </c>
      <c r="G1916" s="268">
        <v>-2392.0687812286201</v>
      </c>
    </row>
    <row r="1917" spans="2:7" x14ac:dyDescent="0.3">
      <c r="B1917" s="13">
        <v>6</v>
      </c>
      <c r="C1917" s="267">
        <v>-6172.4526470677501</v>
      </c>
      <c r="D1917" s="267">
        <v>-6224.4910406147701</v>
      </c>
      <c r="E1917" s="267">
        <v>12742.1287801504</v>
      </c>
      <c r="F1917" s="267">
        <v>3186.6094084230499</v>
      </c>
      <c r="G1917" s="268">
        <v>-3531.7945008909701</v>
      </c>
    </row>
    <row r="1918" spans="2:7" x14ac:dyDescent="0.3">
      <c r="B1918" s="13">
        <v>6</v>
      </c>
      <c r="C1918" s="267">
        <v>4115.3010487608899</v>
      </c>
      <c r="D1918" s="267">
        <v>2316.1749057306802</v>
      </c>
      <c r="E1918" s="267">
        <v>3009.93092702588</v>
      </c>
      <c r="F1918" s="267">
        <v>-3964.8545094237602</v>
      </c>
      <c r="G1918" s="268">
        <v>-5476.5523720936899</v>
      </c>
    </row>
    <row r="1919" spans="2:7" x14ac:dyDescent="0.3">
      <c r="B1919" s="13">
        <v>6</v>
      </c>
      <c r="C1919" s="267">
        <v>5196.94457404889</v>
      </c>
      <c r="D1919" s="267">
        <v>1654.84691391457</v>
      </c>
      <c r="E1919" s="267">
        <v>-4216.0740174090597</v>
      </c>
      <c r="F1919" s="267">
        <v>-1642.48528043287</v>
      </c>
      <c r="G1919" s="268">
        <v>-993.23219012152504</v>
      </c>
    </row>
    <row r="1920" spans="2:7" x14ac:dyDescent="0.3">
      <c r="B1920" s="13">
        <v>6</v>
      </c>
      <c r="C1920" s="267">
        <v>5165.3382588507602</v>
      </c>
      <c r="D1920" s="267">
        <v>1586.6722884368</v>
      </c>
      <c r="E1920" s="267">
        <v>-4850.9907487774399</v>
      </c>
      <c r="F1920" s="267">
        <v>-1364.14663175994</v>
      </c>
      <c r="G1920" s="268">
        <v>-536.87316675016996</v>
      </c>
    </row>
    <row r="1921" spans="2:7" x14ac:dyDescent="0.3">
      <c r="B1921" s="13">
        <v>6</v>
      </c>
      <c r="C1921" s="267">
        <v>-6347.9997897919702</v>
      </c>
      <c r="D1921" s="267">
        <v>1690.73130832936</v>
      </c>
      <c r="E1921" s="267">
        <v>5004.2943074049799</v>
      </c>
      <c r="F1921" s="267">
        <v>1356.2042359612001</v>
      </c>
      <c r="G1921" s="268">
        <v>-1703.23006190357</v>
      </c>
    </row>
    <row r="1922" spans="2:7" x14ac:dyDescent="0.3">
      <c r="B1922" s="13">
        <v>6</v>
      </c>
      <c r="C1922" s="267">
        <v>-6358.4273730324103</v>
      </c>
      <c r="D1922" s="267">
        <v>659.81835296695294</v>
      </c>
      <c r="E1922" s="267">
        <v>3459.0911172237902</v>
      </c>
      <c r="F1922" s="267">
        <v>3626.3760039307399</v>
      </c>
      <c r="G1922" s="268">
        <v>-1386.85810108908</v>
      </c>
    </row>
    <row r="1923" spans="2:7" x14ac:dyDescent="0.3">
      <c r="B1923" s="13">
        <v>6</v>
      </c>
      <c r="C1923" s="267">
        <v>-6232.1876198054197</v>
      </c>
      <c r="D1923" s="267">
        <v>-384.48697884775697</v>
      </c>
      <c r="E1923" s="267">
        <v>7690.55581909994</v>
      </c>
      <c r="F1923" s="267">
        <v>4618.2782912815101</v>
      </c>
      <c r="G1923" s="268">
        <v>-5692.1595117282804</v>
      </c>
    </row>
    <row r="1924" spans="2:7" x14ac:dyDescent="0.3">
      <c r="B1924" s="13">
        <v>6</v>
      </c>
      <c r="C1924" s="267">
        <v>4910.9063988805301</v>
      </c>
      <c r="D1924" s="267">
        <v>29.8994133164556</v>
      </c>
      <c r="E1924" s="267">
        <v>-6983.32893464894</v>
      </c>
      <c r="F1924" s="267">
        <v>2125.1614739527799</v>
      </c>
      <c r="G1924" s="268">
        <v>-82.638351500827</v>
      </c>
    </row>
    <row r="1925" spans="2:7" x14ac:dyDescent="0.3">
      <c r="B1925" s="13">
        <v>6</v>
      </c>
      <c r="C1925" s="267">
        <v>-6238.1639705634097</v>
      </c>
      <c r="D1925" s="267">
        <v>2241.7728409056899</v>
      </c>
      <c r="E1925" s="267">
        <v>10248.127877041799</v>
      </c>
      <c r="F1925" s="267">
        <v>-853.93264643984605</v>
      </c>
      <c r="G1925" s="268">
        <v>-5397.8041009442304</v>
      </c>
    </row>
    <row r="1926" spans="2:7" x14ac:dyDescent="0.3">
      <c r="B1926" s="13">
        <v>6</v>
      </c>
      <c r="C1926" s="267">
        <v>5131.0915077725404</v>
      </c>
      <c r="D1926" s="267">
        <v>2718.5481035089201</v>
      </c>
      <c r="E1926" s="267">
        <v>-5535.2313384836498</v>
      </c>
      <c r="F1926" s="267">
        <v>-5288.7235715647403</v>
      </c>
      <c r="G1926" s="268">
        <v>2974.31529876692</v>
      </c>
    </row>
    <row r="1927" spans="2:7" x14ac:dyDescent="0.3">
      <c r="B1927" s="13">
        <v>6</v>
      </c>
      <c r="C1927" s="267">
        <v>4670.9340530709296</v>
      </c>
      <c r="D1927" s="267">
        <v>1184.97262156338</v>
      </c>
      <c r="E1927" s="267">
        <v>-3055.1494945949999</v>
      </c>
      <c r="F1927" s="267">
        <v>-6560.0626536458103</v>
      </c>
      <c r="G1927" s="268">
        <v>3759.3054736065001</v>
      </c>
    </row>
    <row r="1928" spans="2:7" x14ac:dyDescent="0.3">
      <c r="B1928" s="13">
        <v>6</v>
      </c>
      <c r="C1928" s="267">
        <v>4238.8859981484702</v>
      </c>
      <c r="D1928" s="267">
        <v>131.52613851529301</v>
      </c>
      <c r="E1928" s="267">
        <v>-576.93604946438802</v>
      </c>
      <c r="F1928" s="267">
        <v>-7652.9058360940599</v>
      </c>
      <c r="G1928" s="268">
        <v>3859.42974889469</v>
      </c>
    </row>
    <row r="1929" spans="2:7" x14ac:dyDescent="0.3">
      <c r="B1929" s="13">
        <v>6</v>
      </c>
      <c r="C1929" s="267">
        <v>3901.5902540719198</v>
      </c>
      <c r="D1929" s="267">
        <v>-296.46228322291302</v>
      </c>
      <c r="E1929" s="267">
        <v>1510.50168739892</v>
      </c>
      <c r="F1929" s="267">
        <v>-8403.1618112321194</v>
      </c>
      <c r="G1929" s="268">
        <v>3287.5321529841899</v>
      </c>
    </row>
    <row r="1930" spans="2:7" x14ac:dyDescent="0.3">
      <c r="B1930" s="13">
        <v>6</v>
      </c>
      <c r="C1930" s="267">
        <v>2664.0705368730401</v>
      </c>
      <c r="D1930" s="267">
        <v>-1147.04426307724</v>
      </c>
      <c r="E1930" s="267">
        <v>9447.8556483566408</v>
      </c>
      <c r="F1930" s="267">
        <v>-10968.0260465682</v>
      </c>
      <c r="G1930" s="268">
        <v>3.1441244157700501</v>
      </c>
    </row>
    <row r="1931" spans="2:7" x14ac:dyDescent="0.3">
      <c r="B1931" s="13">
        <v>6</v>
      </c>
      <c r="C1931" s="267">
        <v>593.27887597998404</v>
      </c>
      <c r="D1931" s="267">
        <v>-1119.71925992774</v>
      </c>
      <c r="E1931" s="267">
        <v>10998.512105407801</v>
      </c>
      <c r="F1931" s="267">
        <v>-10465.9923811034</v>
      </c>
      <c r="G1931" s="268">
        <v>-6.0793403566922199</v>
      </c>
    </row>
    <row r="1932" spans="2:7" x14ac:dyDescent="0.3">
      <c r="B1932" s="13">
        <v>6</v>
      </c>
      <c r="C1932" s="267">
        <v>4800.6648309471002</v>
      </c>
      <c r="D1932" s="267">
        <v>-2817.02125689167</v>
      </c>
      <c r="E1932" s="267">
        <v>-2930.4494151559402</v>
      </c>
      <c r="F1932" s="267">
        <v>-2912.1636657865402</v>
      </c>
      <c r="G1932" s="268">
        <v>3858.9695068870401</v>
      </c>
    </row>
    <row r="1933" spans="2:7" x14ac:dyDescent="0.3">
      <c r="B1933" s="13">
        <v>6</v>
      </c>
      <c r="C1933" s="267">
        <v>5091.2366658482797</v>
      </c>
      <c r="D1933" s="267">
        <v>-3970.75251768518</v>
      </c>
      <c r="E1933" s="267">
        <v>-4222.48641058059</v>
      </c>
      <c r="F1933" s="267">
        <v>-745.572958374731</v>
      </c>
      <c r="G1933" s="268">
        <v>3847.5752207922101</v>
      </c>
    </row>
    <row r="1934" spans="2:7" x14ac:dyDescent="0.3">
      <c r="B1934" s="13">
        <v>6</v>
      </c>
      <c r="C1934" s="267">
        <v>5098.2808296196199</v>
      </c>
      <c r="D1934" s="267">
        <v>-1505.7811262349201</v>
      </c>
      <c r="E1934" s="267">
        <v>-4755.3808193792102</v>
      </c>
      <c r="F1934" s="267">
        <v>-2609.5263623159299</v>
      </c>
      <c r="G1934" s="268">
        <v>3772.4074783104402</v>
      </c>
    </row>
    <row r="1935" spans="2:7" x14ac:dyDescent="0.3">
      <c r="B1935" s="13">
        <v>6</v>
      </c>
      <c r="C1935" s="267">
        <v>5121.1557706738504</v>
      </c>
      <c r="D1935" s="267">
        <v>2867.3128779215299</v>
      </c>
      <c r="E1935" s="267">
        <v>-5735.2826026331804</v>
      </c>
      <c r="F1935" s="267">
        <v>-5152.3338142674602</v>
      </c>
      <c r="G1935" s="268">
        <v>2899.1477683052599</v>
      </c>
    </row>
    <row r="1936" spans="2:7" x14ac:dyDescent="0.3">
      <c r="B1936" s="13">
        <v>6</v>
      </c>
      <c r="C1936" s="267">
        <v>5225.4384665743701</v>
      </c>
      <c r="D1936" s="267">
        <v>1863.92693475858</v>
      </c>
      <c r="E1936" s="267">
        <v>-4727.9156873477395</v>
      </c>
      <c r="F1936" s="267">
        <v>-2238.2828380394299</v>
      </c>
      <c r="G1936" s="268">
        <v>-123.166875945781</v>
      </c>
    </row>
    <row r="1937" spans="2:7" x14ac:dyDescent="0.3">
      <c r="B1937" s="13">
        <v>6</v>
      </c>
      <c r="C1937" s="267">
        <v>5221.6391804097902</v>
      </c>
      <c r="D1937" s="267">
        <v>1354.8225887056501</v>
      </c>
      <c r="E1937" s="267">
        <v>-4632.9335332333803</v>
      </c>
      <c r="F1937" s="267">
        <v>-1911.5442278860601</v>
      </c>
      <c r="G1937" s="268">
        <v>-31.984007996001999</v>
      </c>
    </row>
    <row r="1938" spans="2:7" x14ac:dyDescent="0.3">
      <c r="B1938" s="13">
        <v>6</v>
      </c>
      <c r="C1938" s="267">
        <v>5217.9487179487196</v>
      </c>
      <c r="D1938" s="267">
        <v>1256.41025641026</v>
      </c>
      <c r="E1938" s="267">
        <v>-4653.8461538461497</v>
      </c>
      <c r="F1938" s="267">
        <v>-1820.5128205128201</v>
      </c>
      <c r="G1938" s="268">
        <v>0</v>
      </c>
    </row>
    <row r="1939" spans="2:7" x14ac:dyDescent="0.3">
      <c r="B1939" s="13">
        <v>6</v>
      </c>
      <c r="C1939" s="267">
        <v>5202.26685921841</v>
      </c>
      <c r="D1939" s="267">
        <v>1789.5934532405599</v>
      </c>
      <c r="E1939" s="267">
        <v>-5014.5289046431199</v>
      </c>
      <c r="F1939" s="267">
        <v>-1977.3314078158501</v>
      </c>
      <c r="G1939" s="268">
        <v>0</v>
      </c>
    </row>
    <row r="1940" spans="2:7" x14ac:dyDescent="0.3">
      <c r="B1940" s="13">
        <v>6</v>
      </c>
      <c r="C1940" s="267">
        <v>5104.5741595415302</v>
      </c>
      <c r="D1940" s="267">
        <v>1536.65245094067</v>
      </c>
      <c r="E1940" s="267">
        <v>-6210.1395880014998</v>
      </c>
      <c r="F1940" s="267">
        <v>-1061.8798680067</v>
      </c>
      <c r="G1940" s="268">
        <v>630.79284552600404</v>
      </c>
    </row>
    <row r="1941" spans="2:7" x14ac:dyDescent="0.3">
      <c r="B1941" s="13">
        <v>6</v>
      </c>
      <c r="C1941" s="267">
        <v>4933.3190625439902</v>
      </c>
      <c r="D1941" s="267">
        <v>1460.6203498498101</v>
      </c>
      <c r="E1941" s="267">
        <v>-8228.4662749724994</v>
      </c>
      <c r="F1941" s="267">
        <v>-579.72275982971996</v>
      </c>
      <c r="G1941" s="268">
        <v>2414.2496224084298</v>
      </c>
    </row>
    <row r="1942" spans="2:7" x14ac:dyDescent="0.3">
      <c r="B1942" s="13">
        <v>6</v>
      </c>
      <c r="C1942" s="267">
        <v>-6469.2250544559702</v>
      </c>
      <c r="D1942" s="267">
        <v>1508.2461903783201</v>
      </c>
      <c r="E1942" s="267">
        <v>-14.8808054317035</v>
      </c>
      <c r="F1942" s="267">
        <v>2430.0451723357901</v>
      </c>
      <c r="G1942" s="268">
        <v>2545.8144971735701</v>
      </c>
    </row>
    <row r="1943" spans="2:7" x14ac:dyDescent="0.3">
      <c r="B1943" s="13">
        <v>6</v>
      </c>
      <c r="C1943" s="267">
        <v>-6468.7226773481698</v>
      </c>
      <c r="D1943" s="267">
        <v>1269.7050997763499</v>
      </c>
      <c r="E1943" s="267">
        <v>-256.535677193315</v>
      </c>
      <c r="F1943" s="267">
        <v>2938.9263891009</v>
      </c>
      <c r="G1943" s="268">
        <v>2516.6268656642401</v>
      </c>
    </row>
    <row r="1944" spans="2:7" x14ac:dyDescent="0.3">
      <c r="B1944" s="13">
        <v>6</v>
      </c>
      <c r="C1944" s="267">
        <v>4856.62862025094</v>
      </c>
      <c r="D1944" s="267">
        <v>512.80966211173904</v>
      </c>
      <c r="E1944" s="267">
        <v>-9132.30136677064</v>
      </c>
      <c r="F1944" s="267">
        <v>1463.7188639333201</v>
      </c>
      <c r="G1944" s="268">
        <v>2299.14422047464</v>
      </c>
    </row>
    <row r="1945" spans="2:7" x14ac:dyDescent="0.3">
      <c r="B1945" s="13">
        <v>6</v>
      </c>
      <c r="C1945" s="267">
        <v>4840.1087104164299</v>
      </c>
      <c r="D1945" s="267">
        <v>400.19523016060901</v>
      </c>
      <c r="E1945" s="267">
        <v>-9234.3859884661197</v>
      </c>
      <c r="F1945" s="267">
        <v>1708.5324240285499</v>
      </c>
      <c r="G1945" s="268">
        <v>2285.5496238605301</v>
      </c>
    </row>
    <row r="1946" spans="2:7" x14ac:dyDescent="0.3">
      <c r="B1946" s="13">
        <v>6</v>
      </c>
      <c r="C1946" s="267">
        <v>4909.9931080475299</v>
      </c>
      <c r="D1946" s="267">
        <v>42.706128484729497</v>
      </c>
      <c r="E1946" s="267">
        <v>-7063.1472357471503</v>
      </c>
      <c r="F1946" s="267">
        <v>2110.4479992148999</v>
      </c>
      <c r="G1946" s="268">
        <v>0</v>
      </c>
    </row>
    <row r="1947" spans="2:7" x14ac:dyDescent="0.3">
      <c r="B1947" s="13">
        <v>6</v>
      </c>
      <c r="C1947" s="267">
        <v>5143.1226393154702</v>
      </c>
      <c r="D1947" s="267">
        <v>1563.6472626083601</v>
      </c>
      <c r="E1947" s="267">
        <v>-5480.1060954779095</v>
      </c>
      <c r="F1947" s="267">
        <v>-1226.66380644592</v>
      </c>
      <c r="G1947" s="268">
        <v>0</v>
      </c>
    </row>
    <row r="1948" spans="2:7" x14ac:dyDescent="0.3">
      <c r="B1948" s="13">
        <v>6</v>
      </c>
      <c r="C1948" s="267">
        <v>5252.3424618896997</v>
      </c>
      <c r="D1948" s="267">
        <v>5711.8777346338902</v>
      </c>
      <c r="E1948" s="267">
        <v>-5519.2006705371696</v>
      </c>
      <c r="F1948" s="267">
        <v>-4444.2317888690995</v>
      </c>
      <c r="G1948" s="268">
        <v>-1000.78773711731</v>
      </c>
    </row>
    <row r="1949" spans="2:7" x14ac:dyDescent="0.3">
      <c r="B1949" s="13">
        <v>6</v>
      </c>
      <c r="C1949" s="267">
        <v>5258.0159347065701</v>
      </c>
      <c r="D1949" s="267">
        <v>5574.1352506801404</v>
      </c>
      <c r="E1949" s="267">
        <v>-5450.3983676642101</v>
      </c>
      <c r="F1949" s="267">
        <v>-4189.3703847648703</v>
      </c>
      <c r="G1949" s="268">
        <v>-1192.38243295764</v>
      </c>
    </row>
    <row r="1950" spans="2:7" x14ac:dyDescent="0.3">
      <c r="B1950" s="13">
        <v>6</v>
      </c>
      <c r="C1950" s="267">
        <v>5044.6542893726</v>
      </c>
      <c r="D1950" s="267">
        <v>4481.7541613316298</v>
      </c>
      <c r="E1950" s="267">
        <v>-7972.9513444302202</v>
      </c>
      <c r="F1950" s="267">
        <v>-1553.4571062740099</v>
      </c>
      <c r="G1950" s="268">
        <v>0</v>
      </c>
    </row>
    <row r="1951" spans="2:7" x14ac:dyDescent="0.3">
      <c r="B1951" s="13">
        <v>6</v>
      </c>
      <c r="C1951" s="267">
        <v>5217.3913043478296</v>
      </c>
      <c r="D1951" s="267">
        <v>130.434782608696</v>
      </c>
      <c r="E1951" s="267">
        <v>-4434.7826086956502</v>
      </c>
      <c r="F1951" s="267">
        <v>-695.65217391304304</v>
      </c>
      <c r="G1951" s="268">
        <v>-217.39130434782601</v>
      </c>
    </row>
    <row r="1952" spans="2:7" x14ac:dyDescent="0.3">
      <c r="B1952" s="13">
        <v>6</v>
      </c>
      <c r="C1952" s="267">
        <v>5192.3076923076896</v>
      </c>
      <c r="D1952" s="267">
        <v>-538.461538461538</v>
      </c>
      <c r="E1952" s="267">
        <v>-4576.9230769230799</v>
      </c>
      <c r="F1952" s="267">
        <v>-76.923076923076906</v>
      </c>
      <c r="G1952" s="268">
        <v>0</v>
      </c>
    </row>
    <row r="1953" spans="2:7" x14ac:dyDescent="0.3">
      <c r="B1953" s="13">
        <v>6</v>
      </c>
      <c r="C1953" s="267">
        <v>4954.5265170740204</v>
      </c>
      <c r="D1953" s="267">
        <v>5408.9416274723399</v>
      </c>
      <c r="E1953" s="267">
        <v>-9052.88793130862</v>
      </c>
      <c r="F1953" s="267">
        <v>-3145.43212518257</v>
      </c>
      <c r="G1953" s="268">
        <v>1834.8519119448299</v>
      </c>
    </row>
    <row r="1954" spans="2:7" x14ac:dyDescent="0.3">
      <c r="B1954" s="13">
        <v>6</v>
      </c>
      <c r="C1954" s="267">
        <v>4882.9455995394701</v>
      </c>
      <c r="D1954" s="267">
        <v>4515.1868364403299</v>
      </c>
      <c r="E1954" s="267">
        <v>-9893.7272955013505</v>
      </c>
      <c r="F1954" s="267">
        <v>-1233.8380216242099</v>
      </c>
      <c r="G1954" s="268">
        <v>1729.4328811457599</v>
      </c>
    </row>
    <row r="1955" spans="2:7" x14ac:dyDescent="0.3">
      <c r="B1955" s="13">
        <v>6</v>
      </c>
      <c r="C1955" s="267">
        <v>4862.9684326246897</v>
      </c>
      <c r="D1955" s="267">
        <v>3990.65865826038</v>
      </c>
      <c r="E1955" s="267">
        <v>-10125.547220742599</v>
      </c>
      <c r="F1955" s="267">
        <v>-164.38055320051799</v>
      </c>
      <c r="G1955" s="268">
        <v>1436.30068305808</v>
      </c>
    </row>
    <row r="1956" spans="2:7" x14ac:dyDescent="0.3">
      <c r="B1956" s="13">
        <v>6</v>
      </c>
      <c r="C1956" s="267">
        <v>4856.5726333985604</v>
      </c>
      <c r="D1956" s="267">
        <v>3736.6873011399898</v>
      </c>
      <c r="E1956" s="267">
        <v>-10198.875560271599</v>
      </c>
      <c r="F1956" s="267">
        <v>345.64330279620202</v>
      </c>
      <c r="G1956" s="268">
        <v>1259.9723229368501</v>
      </c>
    </row>
    <row r="1957" spans="2:7" x14ac:dyDescent="0.3">
      <c r="B1957" s="13">
        <v>6</v>
      </c>
      <c r="C1957" s="267">
        <v>4789.9907045331702</v>
      </c>
      <c r="D1957" s="267">
        <v>3136.3180831589998</v>
      </c>
      <c r="E1957" s="267">
        <v>-10333.838528841001</v>
      </c>
      <c r="F1957" s="267">
        <v>1565.48987750019</v>
      </c>
      <c r="G1957" s="268">
        <v>842.03986364866103</v>
      </c>
    </row>
    <row r="1958" spans="2:7" x14ac:dyDescent="0.3">
      <c r="B1958" s="13">
        <v>6</v>
      </c>
      <c r="C1958" s="267">
        <v>-3843.4662668003002</v>
      </c>
      <c r="D1958" s="267">
        <v>3891.9461666458201</v>
      </c>
      <c r="E1958" s="267">
        <v>-3662.8446313248901</v>
      </c>
      <c r="F1958" s="267">
        <v>2433.5655869815801</v>
      </c>
      <c r="G1958" s="268">
        <v>1180.7991444977899</v>
      </c>
    </row>
    <row r="1959" spans="2:7" x14ac:dyDescent="0.3">
      <c r="B1959" s="13">
        <v>6</v>
      </c>
      <c r="C1959" s="267">
        <v>-3663.9180472399098</v>
      </c>
      <c r="D1959" s="267">
        <v>3115.821552246</v>
      </c>
      <c r="E1959" s="267">
        <v>-4197.9832096652099</v>
      </c>
      <c r="F1959" s="267">
        <v>2834.6264428135901</v>
      </c>
      <c r="G1959" s="268">
        <v>1911.4532618455301</v>
      </c>
    </row>
    <row r="1960" spans="2:7" x14ac:dyDescent="0.3">
      <c r="B1960" s="13">
        <v>6</v>
      </c>
      <c r="C1960" s="267">
        <v>4815.6541699561503</v>
      </c>
      <c r="D1960" s="267">
        <v>2976.8962337377998</v>
      </c>
      <c r="E1960" s="267">
        <v>-9523.6092959073303</v>
      </c>
      <c r="F1960" s="267">
        <v>1731.05889221338</v>
      </c>
      <c r="G1960" s="268">
        <v>0</v>
      </c>
    </row>
    <row r="1961" spans="2:7" x14ac:dyDescent="0.3">
      <c r="B1961" s="13">
        <v>6</v>
      </c>
      <c r="C1961" s="267">
        <v>4757.2935001717497</v>
      </c>
      <c r="D1961" s="267">
        <v>2153.0023757202198</v>
      </c>
      <c r="E1961" s="267">
        <v>-10822.6700591058</v>
      </c>
      <c r="F1961" s="267">
        <v>2112.3274991601502</v>
      </c>
      <c r="G1961" s="268">
        <v>1800.0466840536999</v>
      </c>
    </row>
    <row r="1962" spans="2:7" x14ac:dyDescent="0.3">
      <c r="B1962" s="13">
        <v>6</v>
      </c>
      <c r="C1962" s="267">
        <v>4841.3856775538598</v>
      </c>
      <c r="D1962" s="267">
        <v>3661.1717198081801</v>
      </c>
      <c r="E1962" s="267">
        <v>-10279.5555671846</v>
      </c>
      <c r="F1962" s="267">
        <v>34.418016876641602</v>
      </c>
      <c r="G1962" s="268">
        <v>1742.5801529458799</v>
      </c>
    </row>
    <row r="1963" spans="2:7" x14ac:dyDescent="0.3">
      <c r="B1963" s="13">
        <v>6</v>
      </c>
      <c r="C1963" s="267">
        <v>4800.26290117182</v>
      </c>
      <c r="D1963" s="267">
        <v>2712.8409769029299</v>
      </c>
      <c r="E1963" s="267">
        <v>-10629.770807384901</v>
      </c>
      <c r="F1963" s="267">
        <v>1338.15744991215</v>
      </c>
      <c r="G1963" s="268">
        <v>1778.5094793979999</v>
      </c>
    </row>
    <row r="1964" spans="2:7" x14ac:dyDescent="0.3">
      <c r="B1964" s="13">
        <v>6</v>
      </c>
      <c r="C1964" s="267">
        <v>4846.7346839955799</v>
      </c>
      <c r="D1964" s="267">
        <v>4049.6296083156499</v>
      </c>
      <c r="E1964" s="267">
        <v>-10318.947024635099</v>
      </c>
      <c r="F1964" s="267">
        <v>-240.64710570790001</v>
      </c>
      <c r="G1964" s="268">
        <v>1663.22983803174</v>
      </c>
    </row>
    <row r="1965" spans="2:7" x14ac:dyDescent="0.3">
      <c r="B1965" s="13">
        <v>6</v>
      </c>
      <c r="C1965" s="267">
        <v>4815.4791485267697</v>
      </c>
      <c r="D1965" s="267">
        <v>3643.43799072508</v>
      </c>
      <c r="E1965" s="267">
        <v>-10685.931470503399</v>
      </c>
      <c r="F1965" s="267">
        <v>625.09283709262002</v>
      </c>
      <c r="G1965" s="268">
        <v>1601.9214941589</v>
      </c>
    </row>
    <row r="1966" spans="2:7" x14ac:dyDescent="0.3">
      <c r="B1966" s="13">
        <v>6</v>
      </c>
      <c r="C1966" s="267">
        <v>5120.2884792755003</v>
      </c>
      <c r="D1966" s="267">
        <v>2927.0381040434299</v>
      </c>
      <c r="E1966" s="267">
        <v>-5715.35094165791</v>
      </c>
      <c r="F1966" s="267">
        <v>-5420.8781810939199</v>
      </c>
      <c r="G1966" s="268">
        <v>3088.9025394329001</v>
      </c>
    </row>
    <row r="1967" spans="2:7" x14ac:dyDescent="0.3">
      <c r="B1967" s="13">
        <v>6</v>
      </c>
      <c r="C1967" s="267">
        <v>4725.0318929299301</v>
      </c>
      <c r="D1967" s="267">
        <v>1609.75897772759</v>
      </c>
      <c r="E1967" s="267">
        <v>-3585.06124742986</v>
      </c>
      <c r="F1967" s="267">
        <v>-6512.90687809053</v>
      </c>
      <c r="G1967" s="268">
        <v>3763.1772548628701</v>
      </c>
    </row>
    <row r="1968" spans="2:7" x14ac:dyDescent="0.3">
      <c r="B1968" s="13">
        <v>6</v>
      </c>
      <c r="C1968" s="267">
        <v>4366.8314680029098</v>
      </c>
      <c r="D1968" s="267">
        <v>736.372386660958</v>
      </c>
      <c r="E1968" s="267">
        <v>-1530.4353811823</v>
      </c>
      <c r="F1968" s="267">
        <v>-7418.9563044716097</v>
      </c>
      <c r="G1968" s="268">
        <v>3846.1878309900399</v>
      </c>
    </row>
    <row r="1969" spans="2:7" x14ac:dyDescent="0.3">
      <c r="B1969" s="13">
        <v>6</v>
      </c>
      <c r="C1969" s="267">
        <v>4297.2004679881402</v>
      </c>
      <c r="D1969" s="267">
        <v>648.01887991286003</v>
      </c>
      <c r="E1969" s="267">
        <v>-1099.50679806516</v>
      </c>
      <c r="F1969" s="267">
        <v>-7573.8384064054499</v>
      </c>
      <c r="G1969" s="268">
        <v>3728.1258565696098</v>
      </c>
    </row>
    <row r="1970" spans="2:7" x14ac:dyDescent="0.3">
      <c r="B1970" s="13">
        <v>6</v>
      </c>
      <c r="C1970" s="267">
        <v>2563.6039198834501</v>
      </c>
      <c r="D1970" s="267">
        <v>-543.53060706678696</v>
      </c>
      <c r="E1970" s="267">
        <v>10019.6448700372</v>
      </c>
      <c r="F1970" s="267">
        <v>-11166.863812740299</v>
      </c>
      <c r="G1970" s="268">
        <v>-872.85437011357396</v>
      </c>
    </row>
    <row r="1971" spans="2:7" x14ac:dyDescent="0.3">
      <c r="B1971" s="13">
        <v>6</v>
      </c>
      <c r="C1971" s="267">
        <v>4482.8045349681897</v>
      </c>
      <c r="D1971" s="267">
        <v>127.677176778559</v>
      </c>
      <c r="E1971" s="267">
        <v>-2016.2923541182599</v>
      </c>
      <c r="F1971" s="267">
        <v>-6440.2821767133901</v>
      </c>
      <c r="G1971" s="268">
        <v>3846.0928190848999</v>
      </c>
    </row>
    <row r="1972" spans="2:7" x14ac:dyDescent="0.3">
      <c r="B1972" s="13">
        <v>6</v>
      </c>
      <c r="C1972" s="267">
        <v>5087.6123923573396</v>
      </c>
      <c r="D1972" s="267">
        <v>-2273.7452875863</v>
      </c>
      <c r="E1972" s="267">
        <v>-4705.5899150331397</v>
      </c>
      <c r="F1972" s="267">
        <v>-1930.65348529314</v>
      </c>
      <c r="G1972" s="268">
        <v>3822.3762955552402</v>
      </c>
    </row>
    <row r="1973" spans="2:7" x14ac:dyDescent="0.3">
      <c r="B1973" s="13">
        <v>6</v>
      </c>
      <c r="C1973" s="267">
        <v>5092.1054377754599</v>
      </c>
      <c r="D1973" s="267">
        <v>-701.48933561540605</v>
      </c>
      <c r="E1973" s="267">
        <v>-5045.49098200362</v>
      </c>
      <c r="F1973" s="267">
        <v>-3119.5564655499402</v>
      </c>
      <c r="G1973" s="268">
        <v>3774.4313453935101</v>
      </c>
    </row>
    <row r="1974" spans="2:7" x14ac:dyDescent="0.3">
      <c r="B1974" s="13">
        <v>7</v>
      </c>
      <c r="C1974" s="267">
        <v>-6775.6164359582099</v>
      </c>
      <c r="D1974" s="267">
        <v>6014.6497281547099</v>
      </c>
      <c r="E1974" s="267">
        <v>9807.0737861250309</v>
      </c>
      <c r="F1974" s="267">
        <v>-3296.10707832152</v>
      </c>
      <c r="G1974" s="268">
        <v>-5750</v>
      </c>
    </row>
    <row r="1975" spans="2:7" x14ac:dyDescent="0.3">
      <c r="B1975" s="13">
        <v>7</v>
      </c>
      <c r="C1975" s="267">
        <v>4240.5786156102504</v>
      </c>
      <c r="D1975" s="267">
        <v>5853.2762176681999</v>
      </c>
      <c r="E1975" s="267">
        <v>1771.80028208155</v>
      </c>
      <c r="F1975" s="267">
        <v>-6115.6551153600003</v>
      </c>
      <c r="G1975" s="268">
        <v>-5750</v>
      </c>
    </row>
    <row r="1976" spans="2:7" x14ac:dyDescent="0.3">
      <c r="B1976" s="13">
        <v>7</v>
      </c>
      <c r="C1976" s="267">
        <v>5086.3757932551598</v>
      </c>
      <c r="D1976" s="267">
        <v>2773.42575448258</v>
      </c>
      <c r="E1976" s="267">
        <v>-2307.41110003323</v>
      </c>
      <c r="F1976" s="267">
        <v>197.60955229549401</v>
      </c>
      <c r="G1976" s="268">
        <v>-5750</v>
      </c>
    </row>
    <row r="1977" spans="2:7" x14ac:dyDescent="0.3">
      <c r="B1977" s="13">
        <v>7</v>
      </c>
      <c r="C1977" s="267">
        <v>3683.0945902133999</v>
      </c>
      <c r="D1977" s="267">
        <v>4443.5209206720001</v>
      </c>
      <c r="E1977" s="267">
        <v>5237.2193634822697</v>
      </c>
      <c r="F1977" s="267">
        <v>-7613.8348743676797</v>
      </c>
      <c r="G1977" s="268">
        <v>-5750</v>
      </c>
    </row>
    <row r="1978" spans="2:7" x14ac:dyDescent="0.3">
      <c r="B1978" s="13">
        <v>7</v>
      </c>
      <c r="C1978" s="267">
        <v>2986.3404545302801</v>
      </c>
      <c r="D1978" s="267">
        <v>1891.6244977199799</v>
      </c>
      <c r="E1978" s="267">
        <v>9237.6283350806407</v>
      </c>
      <c r="F1978" s="267">
        <v>-9680.8075028026997</v>
      </c>
      <c r="G1978" s="268">
        <v>-4434.7857845281997</v>
      </c>
    </row>
    <row r="1979" spans="2:7" x14ac:dyDescent="0.3">
      <c r="B1979" s="13">
        <v>7</v>
      </c>
      <c r="C1979" s="267">
        <v>5207.6345677576301</v>
      </c>
      <c r="D1979" s="267">
        <v>5292.1368651541197</v>
      </c>
      <c r="E1979" s="267">
        <v>-5498.3922865342402</v>
      </c>
      <c r="F1979" s="267">
        <v>-4257.1419354523396</v>
      </c>
      <c r="G1979" s="268">
        <v>-744.23721092517496</v>
      </c>
    </row>
    <row r="1980" spans="2:7" x14ac:dyDescent="0.3">
      <c r="B1980" s="13">
        <v>7</v>
      </c>
      <c r="C1980" s="267">
        <v>4993.8187640333299</v>
      </c>
      <c r="D1980" s="267">
        <v>5071.2616860922299</v>
      </c>
      <c r="E1980" s="267">
        <v>-8030.9878200602598</v>
      </c>
      <c r="F1980" s="267">
        <v>-3339.91472198364</v>
      </c>
      <c r="G1980" s="268">
        <v>1305.82209191834</v>
      </c>
    </row>
    <row r="1981" spans="2:7" x14ac:dyDescent="0.3">
      <c r="B1981" s="13">
        <v>7</v>
      </c>
      <c r="C1981" s="267">
        <v>4843.6525112702302</v>
      </c>
      <c r="D1981" s="267">
        <v>3181.4097894791298</v>
      </c>
      <c r="E1981" s="267">
        <v>-9791.7555268631695</v>
      </c>
      <c r="F1981" s="267">
        <v>684.15119776094195</v>
      </c>
      <c r="G1981" s="268">
        <v>1082.5420283528699</v>
      </c>
    </row>
    <row r="1982" spans="2:7" x14ac:dyDescent="0.3">
      <c r="B1982" s="13">
        <v>7</v>
      </c>
      <c r="C1982" s="267">
        <v>5219.6006317319598</v>
      </c>
      <c r="D1982" s="267">
        <v>5018.6661493313804</v>
      </c>
      <c r="E1982" s="267">
        <v>-5353.7054139866304</v>
      </c>
      <c r="F1982" s="267">
        <v>-3751.5692200077601</v>
      </c>
      <c r="G1982" s="268">
        <v>-1132.9921470689501</v>
      </c>
    </row>
    <row r="1983" spans="2:7" x14ac:dyDescent="0.3">
      <c r="B1983" s="13">
        <v>7</v>
      </c>
      <c r="C1983" s="267">
        <v>5114.7927325464298</v>
      </c>
      <c r="D1983" s="267">
        <v>4274.9667646940297</v>
      </c>
      <c r="E1983" s="267">
        <v>-6588.5670547476102</v>
      </c>
      <c r="F1983" s="267">
        <v>-2063.9125005035698</v>
      </c>
      <c r="G1983" s="268">
        <v>-737.279941989284</v>
      </c>
    </row>
    <row r="1984" spans="2:7" x14ac:dyDescent="0.3">
      <c r="B1984" s="13">
        <v>7</v>
      </c>
      <c r="C1984" s="267">
        <v>5073.73105605004</v>
      </c>
      <c r="D1984" s="267">
        <v>3829.5645898484499</v>
      </c>
      <c r="E1984" s="267">
        <v>-6525.3788789992796</v>
      </c>
      <c r="F1984" s="267">
        <v>-1188.9583834496</v>
      </c>
      <c r="G1984" s="268">
        <v>-1188.9583834496</v>
      </c>
    </row>
    <row r="1985" spans="2:7" x14ac:dyDescent="0.3">
      <c r="B1985" s="13">
        <v>7</v>
      </c>
      <c r="C1985" s="267">
        <v>5156.25</v>
      </c>
      <c r="D1985" s="267">
        <v>281.25</v>
      </c>
      <c r="E1985" s="267">
        <v>-4875</v>
      </c>
      <c r="F1985" s="267">
        <v>-281.25</v>
      </c>
      <c r="G1985" s="268">
        <v>-281.25</v>
      </c>
    </row>
    <row r="1986" spans="2:7" x14ac:dyDescent="0.3">
      <c r="B1986" s="13">
        <v>7</v>
      </c>
      <c r="C1986" s="267">
        <v>5185.26831258927</v>
      </c>
      <c r="D1986" s="267">
        <v>-460.31422158743101</v>
      </c>
      <c r="E1986" s="267">
        <v>-4262.3954295041804</v>
      </c>
      <c r="F1986" s="267">
        <v>-207.10059171597601</v>
      </c>
      <c r="G1986" s="268">
        <v>-255.45806978167701</v>
      </c>
    </row>
    <row r="1987" spans="2:7" x14ac:dyDescent="0.3">
      <c r="B1987" s="13">
        <v>7</v>
      </c>
      <c r="C1987" s="267">
        <v>5170.5882352941198</v>
      </c>
      <c r="D1987" s="267">
        <v>-564.70588235294099</v>
      </c>
      <c r="E1987" s="267">
        <v>-4435.2941176470604</v>
      </c>
      <c r="F1987" s="267">
        <v>29.411764705882401</v>
      </c>
      <c r="G1987" s="268">
        <v>-200</v>
      </c>
    </row>
    <row r="1988" spans="2:7" x14ac:dyDescent="0.3">
      <c r="B1988" s="13">
        <v>7</v>
      </c>
      <c r="C1988" s="267">
        <v>5111.1111111111104</v>
      </c>
      <c r="D1988" s="267">
        <v>-3555.5555555555602</v>
      </c>
      <c r="E1988" s="267">
        <v>-4333.3333333333303</v>
      </c>
      <c r="F1988" s="267">
        <v>2111.1111111111099</v>
      </c>
      <c r="G1988" s="268">
        <v>666.66666666666697</v>
      </c>
    </row>
    <row r="1989" spans="2:7" x14ac:dyDescent="0.3">
      <c r="B1989" s="13">
        <v>7</v>
      </c>
      <c r="C1989" s="267">
        <v>5111.2158590651998</v>
      </c>
      <c r="D1989" s="267">
        <v>3263.39615445041</v>
      </c>
      <c r="E1989" s="267">
        <v>-5646.3425868555396</v>
      </c>
      <c r="F1989" s="267">
        <v>-4955.7754079066199</v>
      </c>
      <c r="G1989" s="268">
        <v>2227.5059812465502</v>
      </c>
    </row>
    <row r="1990" spans="2:7" x14ac:dyDescent="0.3">
      <c r="B1990" s="13">
        <v>7</v>
      </c>
      <c r="C1990" s="267">
        <v>4932.1391580009404</v>
      </c>
      <c r="D1990" s="267">
        <v>2607.5188952047401</v>
      </c>
      <c r="E1990" s="267">
        <v>-4618.1749666672004</v>
      </c>
      <c r="F1990" s="267">
        <v>-5487.0196740455704</v>
      </c>
      <c r="G1990" s="268">
        <v>2565.5365875070902</v>
      </c>
    </row>
    <row r="1991" spans="2:7" x14ac:dyDescent="0.3">
      <c r="B1991" s="13">
        <v>7</v>
      </c>
      <c r="C1991" s="267">
        <v>4162.2739376821501</v>
      </c>
      <c r="D1991" s="267">
        <v>539.60473810548694</v>
      </c>
      <c r="E1991" s="267">
        <v>116.744050948295</v>
      </c>
      <c r="F1991" s="267">
        <v>-7585.7695733599103</v>
      </c>
      <c r="G1991" s="268">
        <v>2767.1468466239799</v>
      </c>
    </row>
    <row r="1992" spans="2:7" x14ac:dyDescent="0.3">
      <c r="B1992" s="13">
        <v>7</v>
      </c>
      <c r="C1992" s="267">
        <v>5098.2354712115102</v>
      </c>
      <c r="D1992" s="267">
        <v>1504.11577738643</v>
      </c>
      <c r="E1992" s="267">
        <v>-5308.8293578372704</v>
      </c>
      <c r="F1992" s="267">
        <v>-3864.66290653033</v>
      </c>
      <c r="G1992" s="268">
        <v>2571.14101576966</v>
      </c>
    </row>
    <row r="1993" spans="2:7" x14ac:dyDescent="0.3">
      <c r="B1993" s="13">
        <v>7</v>
      </c>
      <c r="C1993" s="267">
        <v>4807.3827800322697</v>
      </c>
      <c r="D1993" s="267">
        <v>-4186.5643181929299</v>
      </c>
      <c r="E1993" s="267">
        <v>-8096.2108248178702</v>
      </c>
      <c r="F1993" s="267">
        <v>4875.0012223145704</v>
      </c>
      <c r="G1993" s="268">
        <v>2600.39114066396</v>
      </c>
    </row>
    <row r="1994" spans="2:7" x14ac:dyDescent="0.3">
      <c r="B1994" s="13">
        <v>7</v>
      </c>
      <c r="C1994" s="267">
        <v>-7484.63624245762</v>
      </c>
      <c r="D1994" s="267">
        <v>5680.3443100942604</v>
      </c>
      <c r="E1994" s="267">
        <v>9935.1788198781505</v>
      </c>
      <c r="F1994" s="267">
        <v>-2380.88688751479</v>
      </c>
      <c r="G1994" s="268">
        <v>-5750</v>
      </c>
    </row>
    <row r="1995" spans="2:7" x14ac:dyDescent="0.3">
      <c r="B1995" s="13">
        <v>7</v>
      </c>
      <c r="C1995" s="267">
        <v>-7518.7114844001999</v>
      </c>
      <c r="D1995" s="267">
        <v>2660.7949177968198</v>
      </c>
      <c r="E1995" s="267">
        <v>6551.2658168876396</v>
      </c>
      <c r="F1995" s="267">
        <v>4056.6507497157399</v>
      </c>
      <c r="G1995" s="268">
        <v>-5750</v>
      </c>
    </row>
    <row r="1996" spans="2:7" x14ac:dyDescent="0.3">
      <c r="B1996" s="13">
        <v>7</v>
      </c>
      <c r="C1996" s="267">
        <v>3539.62467935736</v>
      </c>
      <c r="D1996" s="267">
        <v>1741.0895099230499</v>
      </c>
      <c r="E1996" s="267">
        <v>-2369.9878493317101</v>
      </c>
      <c r="F1996" s="267">
        <v>2839.2736600512999</v>
      </c>
      <c r="G1996" s="268">
        <v>-5750</v>
      </c>
    </row>
    <row r="1997" spans="2:7" x14ac:dyDescent="0.3">
      <c r="B1997" s="13">
        <v>7</v>
      </c>
      <c r="C1997" s="267">
        <v>4944.0015933883096</v>
      </c>
      <c r="D1997" s="267">
        <v>1626.68640892297</v>
      </c>
      <c r="E1997" s="267">
        <v>-3500.2560802647499</v>
      </c>
      <c r="F1997" s="267">
        <v>2679.56807795346</v>
      </c>
      <c r="G1997" s="268">
        <v>-5750</v>
      </c>
    </row>
    <row r="1998" spans="2:7" x14ac:dyDescent="0.3">
      <c r="B1998" s="13">
        <v>7</v>
      </c>
      <c r="C1998" s="267">
        <v>4940.8033826638502</v>
      </c>
      <c r="D1998" s="267">
        <v>248.94291754756901</v>
      </c>
      <c r="E1998" s="267">
        <v>-2986.2579281183898</v>
      </c>
      <c r="F1998" s="267">
        <v>3546.5116279069798</v>
      </c>
      <c r="G1998" s="268">
        <v>-5750</v>
      </c>
    </row>
    <row r="1999" spans="2:7" x14ac:dyDescent="0.3">
      <c r="B1999" s="13">
        <v>7</v>
      </c>
      <c r="C1999" s="267">
        <v>-7438.0319627781601</v>
      </c>
      <c r="D1999" s="267">
        <v>-2513.9848946955499</v>
      </c>
      <c r="E1999" s="267">
        <v>8401.2495998536597</v>
      </c>
      <c r="F1999" s="267">
        <v>7300.7672576200503</v>
      </c>
      <c r="G1999" s="268">
        <v>-5750</v>
      </c>
    </row>
    <row r="2000" spans="2:7" x14ac:dyDescent="0.3">
      <c r="B2000" s="13">
        <v>7</v>
      </c>
      <c r="C2000" s="267">
        <v>-7428.3230939268697</v>
      </c>
      <c r="D2000" s="267">
        <v>-2717.7217733594198</v>
      </c>
      <c r="E2000" s="267">
        <v>8833.3689473423401</v>
      </c>
      <c r="F2000" s="267">
        <v>7062.6759199439502</v>
      </c>
      <c r="G2000" s="268">
        <v>-5750</v>
      </c>
    </row>
    <row r="2001" spans="2:7" x14ac:dyDescent="0.3">
      <c r="B2001" s="13">
        <v>7</v>
      </c>
      <c r="C2001" s="267">
        <v>-6111.9337662861499</v>
      </c>
      <c r="D2001" s="267">
        <v>-2760.1730466701601</v>
      </c>
      <c r="E2001" s="267">
        <v>7923.1656649590605</v>
      </c>
      <c r="F2001" s="267">
        <v>6698.9411479972596</v>
      </c>
      <c r="G2001" s="268">
        <v>-5750</v>
      </c>
    </row>
    <row r="2002" spans="2:7" x14ac:dyDescent="0.3">
      <c r="B2002" s="13">
        <v>7</v>
      </c>
      <c r="C2002" s="267">
        <v>-786.59354233548697</v>
      </c>
      <c r="D2002" s="267">
        <v>-2228.9775804896099</v>
      </c>
      <c r="E2002" s="267">
        <v>2724.6360297517599</v>
      </c>
      <c r="F2002" s="267">
        <v>6040.9350930733399</v>
      </c>
      <c r="G2002" s="268">
        <v>-5750</v>
      </c>
    </row>
    <row r="2003" spans="2:7" x14ac:dyDescent="0.3">
      <c r="B2003" s="13">
        <v>7</v>
      </c>
      <c r="C2003" s="267">
        <v>2688.7506100536798</v>
      </c>
      <c r="D2003" s="267">
        <v>-1971.81551976574</v>
      </c>
      <c r="E2003" s="267">
        <v>-281.47877013177202</v>
      </c>
      <c r="F2003" s="267">
        <v>5314.5436798438304</v>
      </c>
      <c r="G2003" s="268">
        <v>-5750</v>
      </c>
    </row>
    <row r="2004" spans="2:7" x14ac:dyDescent="0.3">
      <c r="B2004" s="13">
        <v>7</v>
      </c>
      <c r="C2004" s="267">
        <v>4929.2955092121902</v>
      </c>
      <c r="D2004" s="267">
        <v>-1807.4255461601399</v>
      </c>
      <c r="E2004" s="267">
        <v>-2213.4599647878599</v>
      </c>
      <c r="F2004" s="267">
        <v>4841.5900017358099</v>
      </c>
      <c r="G2004" s="268">
        <v>-5750</v>
      </c>
    </row>
    <row r="2005" spans="2:7" x14ac:dyDescent="0.3">
      <c r="B2005" s="13">
        <v>7</v>
      </c>
      <c r="C2005" s="267">
        <v>4799.3687475765801</v>
      </c>
      <c r="D2005" s="267">
        <v>-3651.8449011244702</v>
      </c>
      <c r="E2005" s="267">
        <v>-7192.8778596355196</v>
      </c>
      <c r="F2005" s="267">
        <v>5432.5506010081399</v>
      </c>
      <c r="G2005" s="268">
        <v>612.803412175262</v>
      </c>
    </row>
    <row r="2006" spans="2:7" x14ac:dyDescent="0.3">
      <c r="B2006" s="13">
        <v>7</v>
      </c>
      <c r="C2006" s="267">
        <v>2565.0016909953601</v>
      </c>
      <c r="D2006" s="267">
        <v>-2198.7235547113901</v>
      </c>
      <c r="E2006" s="267">
        <v>61.404482674983903</v>
      </c>
      <c r="F2006" s="267">
        <v>5322.3173810410399</v>
      </c>
      <c r="G2006" s="268">
        <v>-5750</v>
      </c>
    </row>
    <row r="2007" spans="2:7" x14ac:dyDescent="0.3">
      <c r="B2007" s="13">
        <v>7</v>
      </c>
      <c r="C2007" s="267">
        <v>4948.1826719683604</v>
      </c>
      <c r="D2007" s="267">
        <v>-2182.6623254677302</v>
      </c>
      <c r="E2007" s="267">
        <v>-1821.39952785078</v>
      </c>
      <c r="F2007" s="267">
        <v>4805.8791813501603</v>
      </c>
      <c r="G2007" s="268">
        <v>-5750</v>
      </c>
    </row>
    <row r="2008" spans="2:7" x14ac:dyDescent="0.3">
      <c r="B2008" s="13">
        <v>7</v>
      </c>
      <c r="C2008" s="267">
        <v>4962.4367100838699</v>
      </c>
      <c r="D2008" s="267">
        <v>-2281.6006712274102</v>
      </c>
      <c r="E2008" s="267">
        <v>-1634.45282405081</v>
      </c>
      <c r="F2008" s="267">
        <v>4703.6167851943501</v>
      </c>
      <c r="G2008" s="268">
        <v>-5750</v>
      </c>
    </row>
    <row r="2009" spans="2:7" x14ac:dyDescent="0.3">
      <c r="B2009" s="13">
        <v>7</v>
      </c>
      <c r="C2009" s="267">
        <v>5025.0191860938403</v>
      </c>
      <c r="D2009" s="267">
        <v>-2812.7873021573801</v>
      </c>
      <c r="E2009" s="267">
        <v>-619.93179028702195</v>
      </c>
      <c r="F2009" s="267">
        <v>4157.69990635056</v>
      </c>
      <c r="G2009" s="268">
        <v>-5750</v>
      </c>
    </row>
    <row r="2010" spans="2:7" x14ac:dyDescent="0.3">
      <c r="B2010" s="13">
        <v>7</v>
      </c>
      <c r="C2010" s="267">
        <v>4826.9390429903397</v>
      </c>
      <c r="D2010" s="267">
        <v>-3376.9173960233802</v>
      </c>
      <c r="E2010" s="267">
        <v>662.93998182615496</v>
      </c>
      <c r="F2010" s="267">
        <v>3637.0383712068801</v>
      </c>
      <c r="G2010" s="268">
        <v>-5750</v>
      </c>
    </row>
    <row r="2011" spans="2:7" x14ac:dyDescent="0.3">
      <c r="B2011" s="13">
        <v>7</v>
      </c>
      <c r="C2011" s="267">
        <v>5041.7997733043203</v>
      </c>
      <c r="D2011" s="267">
        <v>-3434.6986801110302</v>
      </c>
      <c r="E2011" s="267">
        <v>-947.08888769353598</v>
      </c>
      <c r="F2011" s="267">
        <v>4058.5007203721598</v>
      </c>
      <c r="G2011" s="268">
        <v>-4718.5129258719098</v>
      </c>
    </row>
    <row r="2012" spans="2:7" x14ac:dyDescent="0.3">
      <c r="B2012" s="13">
        <v>7</v>
      </c>
      <c r="C2012" s="267">
        <v>5019.8858395459602</v>
      </c>
      <c r="D2012" s="267">
        <v>-3448.2696877950302</v>
      </c>
      <c r="E2012" s="267">
        <v>-1551.73031220497</v>
      </c>
      <c r="F2012" s="267">
        <v>4269.2971318813698</v>
      </c>
      <c r="G2012" s="268">
        <v>-4289.1829714273299</v>
      </c>
    </row>
    <row r="2013" spans="2:7" x14ac:dyDescent="0.3">
      <c r="B2013" s="13">
        <v>7</v>
      </c>
      <c r="C2013" s="267">
        <v>5000</v>
      </c>
      <c r="D2013" s="267">
        <v>-5080.7132801501602</v>
      </c>
      <c r="E2013" s="267">
        <v>-3358.9863913655599</v>
      </c>
      <c r="F2013" s="267">
        <v>4360.8634443923002</v>
      </c>
      <c r="G2013" s="268">
        <v>-921.16377287658395</v>
      </c>
    </row>
    <row r="2014" spans="2:7" x14ac:dyDescent="0.3">
      <c r="B2014" s="13">
        <v>7</v>
      </c>
      <c r="C2014" s="267">
        <v>5000</v>
      </c>
      <c r="D2014" s="267">
        <v>-5905.8734939758997</v>
      </c>
      <c r="E2014" s="267">
        <v>-4000</v>
      </c>
      <c r="F2014" s="267">
        <v>4310.0736278447102</v>
      </c>
      <c r="G2014" s="268">
        <v>595.79986613119104</v>
      </c>
    </row>
    <row r="2015" spans="2:7" x14ac:dyDescent="0.3">
      <c r="B2015" s="13">
        <v>7</v>
      </c>
      <c r="C2015" s="267">
        <v>4990.9614478622398</v>
      </c>
      <c r="D2015" s="267">
        <v>-5626.4815020670903</v>
      </c>
      <c r="E2015" s="267">
        <v>-4009.0385521377598</v>
      </c>
      <c r="F2015" s="267">
        <v>4408.1455484799899</v>
      </c>
      <c r="G2015" s="268">
        <v>236.41305786261401</v>
      </c>
    </row>
    <row r="2016" spans="2:7" x14ac:dyDescent="0.3">
      <c r="B2016" s="13">
        <v>7</v>
      </c>
      <c r="C2016" s="267">
        <v>5000</v>
      </c>
      <c r="D2016" s="267">
        <v>-5562.2119815668202</v>
      </c>
      <c r="E2016" s="267">
        <v>-4000</v>
      </c>
      <c r="F2016" s="267">
        <v>4281.1059907834097</v>
      </c>
      <c r="G2016" s="268">
        <v>281.10599078340999</v>
      </c>
    </row>
    <row r="2017" spans="2:7" x14ac:dyDescent="0.3">
      <c r="B2017" s="13">
        <v>7</v>
      </c>
      <c r="C2017" s="267">
        <v>4959.0566189619203</v>
      </c>
      <c r="D2017" s="267">
        <v>-2289.47381030415</v>
      </c>
      <c r="E2017" s="267">
        <v>-1644.0366190002501</v>
      </c>
      <c r="F2017" s="267">
        <v>4724.4538103424802</v>
      </c>
      <c r="G2017" s="268">
        <v>-5750</v>
      </c>
    </row>
    <row r="2018" spans="2:7" x14ac:dyDescent="0.3">
      <c r="B2018" s="13">
        <v>7</v>
      </c>
      <c r="C2018" s="267">
        <v>4993.78941901695</v>
      </c>
      <c r="D2018" s="267">
        <v>-3358.7027680401702</v>
      </c>
      <c r="E2018" s="267">
        <v>-1616.4549080276299</v>
      </c>
      <c r="F2018" s="267">
        <v>4439.44032081982</v>
      </c>
      <c r="G2018" s="268">
        <v>-4458.0720637689701</v>
      </c>
    </row>
    <row r="2019" spans="2:7" x14ac:dyDescent="0.3">
      <c r="B2019" s="13">
        <v>7</v>
      </c>
      <c r="C2019" s="267">
        <v>4868.6664440909399</v>
      </c>
      <c r="D2019" s="267">
        <v>-4811.10949634605</v>
      </c>
      <c r="E2019" s="267">
        <v>-5642.2299032668398</v>
      </c>
      <c r="F2019" s="267">
        <v>5284.5570852181399</v>
      </c>
      <c r="G2019" s="268">
        <v>300.115870303816</v>
      </c>
    </row>
    <row r="2020" spans="2:7" x14ac:dyDescent="0.3">
      <c r="B2020" s="13">
        <v>7</v>
      </c>
      <c r="C2020" s="267">
        <v>4753.4164570512903</v>
      </c>
      <c r="D2020" s="267">
        <v>-2473.0804594681599</v>
      </c>
      <c r="E2020" s="267">
        <v>756.89300749361303</v>
      </c>
      <c r="F2020" s="267">
        <v>2712.7709949232599</v>
      </c>
      <c r="G2020" s="268">
        <v>-5750</v>
      </c>
    </row>
    <row r="2021" spans="2:7" x14ac:dyDescent="0.3">
      <c r="B2021" s="13">
        <v>7</v>
      </c>
      <c r="C2021" s="267">
        <v>5036.9497153101302</v>
      </c>
      <c r="D2021" s="267">
        <v>-2119.7559620750199</v>
      </c>
      <c r="E2021" s="267">
        <v>-923.48091757249802</v>
      </c>
      <c r="F2021" s="267">
        <v>3756.2871643373901</v>
      </c>
      <c r="G2021" s="268">
        <v>-5750</v>
      </c>
    </row>
    <row r="2022" spans="2:7" x14ac:dyDescent="0.3">
      <c r="B2022" s="13">
        <v>7</v>
      </c>
      <c r="C2022" s="267">
        <v>4969.2075111393997</v>
      </c>
      <c r="D2022" s="267">
        <v>-1909.77084659453</v>
      </c>
      <c r="E2022" s="267">
        <v>-1793.28453214513</v>
      </c>
      <c r="F2022" s="267">
        <v>4483.8478676002496</v>
      </c>
      <c r="G2022" s="268">
        <v>-5750</v>
      </c>
    </row>
    <row r="2023" spans="2:7" x14ac:dyDescent="0.3">
      <c r="B2023" s="13">
        <v>7</v>
      </c>
      <c r="C2023" s="267">
        <v>5082.8483328210696</v>
      </c>
      <c r="D2023" s="267">
        <v>-2987.7750126414098</v>
      </c>
      <c r="E2023" s="267">
        <v>-1870.3933213694399</v>
      </c>
      <c r="F2023" s="267">
        <v>3242.1400172518101</v>
      </c>
      <c r="G2023" s="268">
        <v>-3466.8200160620299</v>
      </c>
    </row>
    <row r="2024" spans="2:7" x14ac:dyDescent="0.3">
      <c r="B2024" s="13">
        <v>7</v>
      </c>
      <c r="C2024" s="267">
        <v>5144.3171996542796</v>
      </c>
      <c r="D2024" s="267">
        <v>-4672.4286949006</v>
      </c>
      <c r="E2024" s="267">
        <v>-3519.4252376836598</v>
      </c>
      <c r="F2024" s="267">
        <v>2168.0639585133999</v>
      </c>
      <c r="G2024" s="268">
        <v>879.47277441659503</v>
      </c>
    </row>
    <row r="2025" spans="2:7" x14ac:dyDescent="0.3">
      <c r="B2025" s="13">
        <v>7</v>
      </c>
      <c r="C2025" s="267">
        <v>5093.3816863100601</v>
      </c>
      <c r="D2025" s="267">
        <v>-4520.0362647325501</v>
      </c>
      <c r="E2025" s="267">
        <v>-4280.1450589301903</v>
      </c>
      <c r="F2025" s="267">
        <v>2763.55394378966</v>
      </c>
      <c r="G2025" s="268">
        <v>943.24569356301004</v>
      </c>
    </row>
    <row r="2026" spans="2:7" x14ac:dyDescent="0.3">
      <c r="B2026" s="13">
        <v>7</v>
      </c>
      <c r="C2026" s="267">
        <v>5077.0348837209303</v>
      </c>
      <c r="D2026" s="267">
        <v>-2997.0930232558098</v>
      </c>
      <c r="E2026" s="267">
        <v>-2002.9069767441899</v>
      </c>
      <c r="F2026" s="267">
        <v>3303.77906976744</v>
      </c>
      <c r="G2026" s="268">
        <v>-3380.8139534883699</v>
      </c>
    </row>
    <row r="2027" spans="2:7" x14ac:dyDescent="0.3">
      <c r="B2027" s="13">
        <v>7</v>
      </c>
      <c r="C2027" s="267">
        <v>5091.84929820241</v>
      </c>
      <c r="D2027" s="267">
        <v>-4499.3843880817503</v>
      </c>
      <c r="E2027" s="267">
        <v>-4275.5478946072399</v>
      </c>
      <c r="F2027" s="267">
        <v>2785.2745629155402</v>
      </c>
      <c r="G2027" s="268">
        <v>897.808421571042</v>
      </c>
    </row>
    <row r="2028" spans="2:7" x14ac:dyDescent="0.3">
      <c r="B2028" s="13">
        <v>7</v>
      </c>
      <c r="C2028" s="267">
        <v>4555.6408811067604</v>
      </c>
      <c r="D2028" s="267">
        <v>-2844.1289036868402</v>
      </c>
      <c r="E2028" s="267">
        <v>1838.13793335275</v>
      </c>
      <c r="F2028" s="267">
        <v>1892.8940727115901</v>
      </c>
      <c r="G2028" s="268">
        <v>-5442.54398348426</v>
      </c>
    </row>
    <row r="2029" spans="2:7" x14ac:dyDescent="0.3">
      <c r="B2029" s="13">
        <v>7</v>
      </c>
      <c r="C2029" s="267">
        <v>3854.0769599681398</v>
      </c>
      <c r="D2029" s="267">
        <v>-4714.0495212814303</v>
      </c>
      <c r="E2029" s="267">
        <v>5837.3115060119499</v>
      </c>
      <c r="F2029" s="267">
        <v>-686.17454561780198</v>
      </c>
      <c r="G2029" s="268">
        <v>-4291.1643990808598</v>
      </c>
    </row>
    <row r="2030" spans="2:7" x14ac:dyDescent="0.3">
      <c r="B2030" s="13">
        <v>7</v>
      </c>
      <c r="C2030" s="267">
        <v>-7423.5437062697501</v>
      </c>
      <c r="D2030" s="267">
        <v>-2914.1230169812102</v>
      </c>
      <c r="E2030" s="267">
        <v>9098.2950774438305</v>
      </c>
      <c r="F2030" s="267">
        <v>6889.1112150362997</v>
      </c>
      <c r="G2030" s="268">
        <v>-5649.7395692291602</v>
      </c>
    </row>
    <row r="2031" spans="2:7" x14ac:dyDescent="0.3">
      <c r="B2031" s="13">
        <v>7</v>
      </c>
      <c r="C2031" s="267">
        <v>-7524.4736209129096</v>
      </c>
      <c r="D2031" s="267">
        <v>-3598.2307755801098</v>
      </c>
      <c r="E2031" s="267">
        <v>6128.25676001589</v>
      </c>
      <c r="F2031" s="267">
        <v>7721.0263384612199</v>
      </c>
      <c r="G2031" s="268">
        <v>-2726.57870198409</v>
      </c>
    </row>
    <row r="2032" spans="2:7" x14ac:dyDescent="0.3">
      <c r="B2032" s="13">
        <v>7</v>
      </c>
      <c r="C2032" s="267">
        <v>-7665.0088618710597</v>
      </c>
      <c r="D2032" s="267">
        <v>-4973.2273154836103</v>
      </c>
      <c r="E2032" s="267">
        <v>2449.8828893156801</v>
      </c>
      <c r="F2032" s="267">
        <v>8176.3693380734103</v>
      </c>
      <c r="G2032" s="268">
        <v>2011.98394996558</v>
      </c>
    </row>
    <row r="2033" spans="2:7" x14ac:dyDescent="0.3">
      <c r="B2033" s="13">
        <v>7</v>
      </c>
      <c r="C2033" s="267">
        <v>-7676.4266157639704</v>
      </c>
      <c r="D2033" s="267">
        <v>-5278.6503151020397</v>
      </c>
      <c r="E2033" s="267">
        <v>2360.6476599736102</v>
      </c>
      <c r="F2033" s="267">
        <v>7890.9925863492499</v>
      </c>
      <c r="G2033" s="268">
        <v>2703.43668454316</v>
      </c>
    </row>
    <row r="2034" spans="2:7" x14ac:dyDescent="0.3">
      <c r="B2034" s="13">
        <v>7</v>
      </c>
      <c r="C2034" s="267">
        <v>-7595.33081351685</v>
      </c>
      <c r="D2034" s="267">
        <v>-5161.65749733143</v>
      </c>
      <c r="E2034" s="267">
        <v>1850.5418793466899</v>
      </c>
      <c r="F2034" s="267">
        <v>8222.2350834335703</v>
      </c>
      <c r="G2034" s="268">
        <v>2684.21134806803</v>
      </c>
    </row>
    <row r="2035" spans="2:7" x14ac:dyDescent="0.3">
      <c r="B2035" s="13">
        <v>7</v>
      </c>
      <c r="C2035" s="267">
        <v>-2676.1100161743302</v>
      </c>
      <c r="D2035" s="267">
        <v>-4785.2958634440902</v>
      </c>
      <c r="E2035" s="267">
        <v>-2370.0886322510701</v>
      </c>
      <c r="F2035" s="267">
        <v>7190.1972422960598</v>
      </c>
      <c r="G2035" s="268">
        <v>2641.2972695734402</v>
      </c>
    </row>
    <row r="2036" spans="2:7" x14ac:dyDescent="0.3">
      <c r="B2036" s="13">
        <v>7</v>
      </c>
      <c r="C2036" s="267">
        <v>1814.1100314596699</v>
      </c>
      <c r="D2036" s="267">
        <v>-4444.6913063518496</v>
      </c>
      <c r="E2036" s="267">
        <v>-6210.9717069825101</v>
      </c>
      <c r="F2036" s="267">
        <v>6238.9367312185896</v>
      </c>
      <c r="G2036" s="268">
        <v>2602.61625065611</v>
      </c>
    </row>
    <row r="2037" spans="2:7" x14ac:dyDescent="0.3">
      <c r="B2037" s="13">
        <v>7</v>
      </c>
      <c r="C2037" s="267">
        <v>4791.1153860463801</v>
      </c>
      <c r="D2037" s="267">
        <v>-4364.4737028718801</v>
      </c>
      <c r="E2037" s="267">
        <v>-8178.5105451210802</v>
      </c>
      <c r="F2037" s="267">
        <v>5150.5611034369003</v>
      </c>
      <c r="G2037" s="268">
        <v>2601.3077585096798</v>
      </c>
    </row>
    <row r="2038" spans="2:7" x14ac:dyDescent="0.3">
      <c r="B2038" s="13">
        <v>7</v>
      </c>
      <c r="C2038" s="267">
        <v>4742.7143618269502</v>
      </c>
      <c r="D2038" s="267">
        <v>-4185.8345491555001</v>
      </c>
      <c r="E2038" s="267">
        <v>-8614.2084578336999</v>
      </c>
      <c r="F2038" s="267">
        <v>5607.2331807135697</v>
      </c>
      <c r="G2038" s="268">
        <v>2450.0954644486801</v>
      </c>
    </row>
    <row r="2039" spans="2:7" x14ac:dyDescent="0.3">
      <c r="B2039" s="13">
        <v>7</v>
      </c>
      <c r="C2039" s="267">
        <v>4763.2414126244703</v>
      </c>
      <c r="D2039" s="267">
        <v>-4758.0287919061002</v>
      </c>
      <c r="E2039" s="267">
        <v>-8178.6000291937798</v>
      </c>
      <c r="F2039" s="267">
        <v>5571.6857387923501</v>
      </c>
      <c r="G2039" s="268">
        <v>2601.7016696830701</v>
      </c>
    </row>
    <row r="2040" spans="2:7" x14ac:dyDescent="0.3">
      <c r="B2040" s="13">
        <v>7</v>
      </c>
      <c r="C2040" s="267">
        <v>-7671.6243153411397</v>
      </c>
      <c r="D2040" s="267">
        <v>-5669.1077209089999</v>
      </c>
      <c r="E2040" s="267">
        <v>2433.8370797806301</v>
      </c>
      <c r="F2040" s="267">
        <v>8199.1666724716397</v>
      </c>
      <c r="G2040" s="268">
        <v>2707.7282839978702</v>
      </c>
    </row>
    <row r="2041" spans="2:7" x14ac:dyDescent="0.3">
      <c r="B2041" s="13">
        <v>7</v>
      </c>
      <c r="C2041" s="267">
        <v>-7663.9517991829198</v>
      </c>
      <c r="D2041" s="267">
        <v>-5956.9265773768902</v>
      </c>
      <c r="E2041" s="267">
        <v>2724.9876571534301</v>
      </c>
      <c r="F2041" s="267">
        <v>8175.0908185039798</v>
      </c>
      <c r="G2041" s="268">
        <v>2720.7999009024002</v>
      </c>
    </row>
    <row r="2042" spans="2:7" x14ac:dyDescent="0.3">
      <c r="B2042" s="13">
        <v>7</v>
      </c>
      <c r="C2042" s="267">
        <v>-7645.8107697496298</v>
      </c>
      <c r="D2042" s="267">
        <v>-6396.9314789725804</v>
      </c>
      <c r="E2042" s="267">
        <v>3538.0974220419798</v>
      </c>
      <c r="F2042" s="267">
        <v>7748.48932892212</v>
      </c>
      <c r="G2042" s="268">
        <v>2756.15549775812</v>
      </c>
    </row>
    <row r="2043" spans="2:7" x14ac:dyDescent="0.3">
      <c r="B2043" s="13">
        <v>7</v>
      </c>
      <c r="C2043" s="267">
        <v>-7633.4575524826196</v>
      </c>
      <c r="D2043" s="267">
        <v>-6535.9361897939098</v>
      </c>
      <c r="E2043" s="267">
        <v>4012.1078630340999</v>
      </c>
      <c r="F2043" s="267">
        <v>7537.0445347674104</v>
      </c>
      <c r="G2043" s="268">
        <v>2620.24134447503</v>
      </c>
    </row>
    <row r="2044" spans="2:7" x14ac:dyDescent="0.3">
      <c r="B2044" s="13">
        <v>7</v>
      </c>
      <c r="C2044" s="267">
        <v>-5022.53099504487</v>
      </c>
      <c r="D2044" s="267">
        <v>-6635.8494499512099</v>
      </c>
      <c r="E2044" s="267">
        <v>1969.2455534758101</v>
      </c>
      <c r="F2044" s="267">
        <v>6926.4180553174601</v>
      </c>
      <c r="G2044" s="268">
        <v>2762.7168362028101</v>
      </c>
    </row>
    <row r="2045" spans="2:7" x14ac:dyDescent="0.3">
      <c r="B2045" s="13">
        <v>7</v>
      </c>
      <c r="C2045" s="267">
        <v>-3312.58639077302</v>
      </c>
      <c r="D2045" s="267">
        <v>-5906.7950751464696</v>
      </c>
      <c r="E2045" s="267">
        <v>-716.49970678799002</v>
      </c>
      <c r="F2045" s="267">
        <v>7240.1590575480805</v>
      </c>
      <c r="G2045" s="268">
        <v>2695.7221151594099</v>
      </c>
    </row>
    <row r="2046" spans="2:7" x14ac:dyDescent="0.3">
      <c r="B2046" s="13">
        <v>7</v>
      </c>
      <c r="C2046" s="267">
        <v>4812.3290784699502</v>
      </c>
      <c r="D2046" s="267">
        <v>-5832.3700733017204</v>
      </c>
      <c r="E2046" s="267">
        <v>-7106.4271710131998</v>
      </c>
      <c r="F2046" s="267">
        <v>5476.0264821406099</v>
      </c>
      <c r="G2046" s="268">
        <v>2650.44168370435</v>
      </c>
    </row>
    <row r="2047" spans="2:7" x14ac:dyDescent="0.3">
      <c r="B2047" s="13">
        <v>7</v>
      </c>
      <c r="C2047" s="267">
        <v>-7391.1046895224099</v>
      </c>
      <c r="D2047" s="267">
        <v>-3712.8534551333</v>
      </c>
      <c r="E2047" s="267">
        <v>11155.0899284098</v>
      </c>
      <c r="F2047" s="267">
        <v>4926.5936365366397</v>
      </c>
      <c r="G2047" s="268">
        <v>-4977.7254202907598</v>
      </c>
    </row>
    <row r="2048" spans="2:7" x14ac:dyDescent="0.3">
      <c r="B2048" s="13">
        <v>7</v>
      </c>
      <c r="C2048" s="267">
        <v>-3028.9102688724101</v>
      </c>
      <c r="D2048" s="267">
        <v>-3900.0661820498799</v>
      </c>
      <c r="E2048" s="267">
        <v>9064.1454697503705</v>
      </c>
      <c r="F2048" s="267">
        <v>2588.3418659119302</v>
      </c>
      <c r="G2048" s="268">
        <v>-4723.5108847399997</v>
      </c>
    </row>
    <row r="2049" spans="2:7" x14ac:dyDescent="0.3">
      <c r="B2049" s="13">
        <v>7</v>
      </c>
      <c r="C2049" s="267">
        <v>-7382.2542002702303</v>
      </c>
      <c r="D2049" s="267">
        <v>-4561.2401349472202</v>
      </c>
      <c r="E2049" s="267">
        <v>11269.2547860129</v>
      </c>
      <c r="F2049" s="267">
        <v>5600.3836808553096</v>
      </c>
      <c r="G2049" s="268">
        <v>-4926.1441316507198</v>
      </c>
    </row>
    <row r="2050" spans="2:7" x14ac:dyDescent="0.3">
      <c r="B2050" s="13">
        <v>7</v>
      </c>
      <c r="C2050" s="267">
        <v>-7424.0336644165</v>
      </c>
      <c r="D2050" s="267">
        <v>-2862.6770505227901</v>
      </c>
      <c r="E2050" s="267">
        <v>8996.8099318311197</v>
      </c>
      <c r="F2050" s="267">
        <v>7039.9007831081799</v>
      </c>
      <c r="G2050" s="268">
        <v>-5750</v>
      </c>
    </row>
    <row r="2051" spans="2:7" x14ac:dyDescent="0.3">
      <c r="B2051" s="13">
        <v>7</v>
      </c>
      <c r="C2051" s="267">
        <v>-7424.4783586106496</v>
      </c>
      <c r="D2051" s="267">
        <v>2205.4617990691199</v>
      </c>
      <c r="E2051" s="267">
        <v>11506.421175949101</v>
      </c>
      <c r="F2051" s="267">
        <v>-537.40461640756098</v>
      </c>
      <c r="G2051" s="268">
        <v>-5750</v>
      </c>
    </row>
    <row r="2052" spans="2:7" x14ac:dyDescent="0.3">
      <c r="B2052" s="13">
        <v>7</v>
      </c>
      <c r="C2052" s="267">
        <v>-7390.3486850792697</v>
      </c>
      <c r="D2052" s="267">
        <v>-1002.79352772278</v>
      </c>
      <c r="E2052" s="267">
        <v>12524.0494025522</v>
      </c>
      <c r="F2052" s="267">
        <v>874.46896447646395</v>
      </c>
      <c r="G2052" s="268">
        <v>-5005.3761542266502</v>
      </c>
    </row>
    <row r="2053" spans="2:7" x14ac:dyDescent="0.3">
      <c r="B2053" s="13">
        <v>7</v>
      </c>
      <c r="C2053" s="267">
        <v>-7381.5576668987596</v>
      </c>
      <c r="D2053" s="267">
        <v>-5215.1564058845297</v>
      </c>
      <c r="E2053" s="267">
        <v>13131.6762067909</v>
      </c>
      <c r="F2053" s="267">
        <v>2240.1117768275799</v>
      </c>
      <c r="G2053" s="268">
        <v>-2775.07391083523</v>
      </c>
    </row>
    <row r="2054" spans="2:7" x14ac:dyDescent="0.3">
      <c r="B2054" s="13">
        <v>7</v>
      </c>
      <c r="C2054" s="267">
        <v>-6539.5841110843503</v>
      </c>
      <c r="D2054" s="267">
        <v>-5494.8120676374801</v>
      </c>
      <c r="E2054" s="267">
        <v>13049.3208347933</v>
      </c>
      <c r="F2054" s="267">
        <v>1354.0287351925199</v>
      </c>
      <c r="G2054" s="268">
        <v>-2368.9533912639999</v>
      </c>
    </row>
    <row r="2055" spans="2:7" x14ac:dyDescent="0.3">
      <c r="B2055" s="13">
        <v>7</v>
      </c>
      <c r="C2055" s="267">
        <v>-7407.2221600516596</v>
      </c>
      <c r="D2055" s="267">
        <v>-5648.2023525111799</v>
      </c>
      <c r="E2055" s="267">
        <v>12656.8132888032</v>
      </c>
      <c r="F2055" s="267">
        <v>2020.47795585936</v>
      </c>
      <c r="G2055" s="268">
        <v>-1621.8667320997599</v>
      </c>
    </row>
    <row r="2056" spans="2:7" x14ac:dyDescent="0.3">
      <c r="B2056" s="13">
        <v>7</v>
      </c>
      <c r="C2056" s="267">
        <v>-7434.4042270444497</v>
      </c>
      <c r="D2056" s="267">
        <v>-5763.5852426986103</v>
      </c>
      <c r="E2056" s="267">
        <v>11782.422669927901</v>
      </c>
      <c r="F2056" s="267">
        <v>2359.11902109322</v>
      </c>
      <c r="G2056" s="268">
        <v>-943.55222127803495</v>
      </c>
    </row>
    <row r="2057" spans="2:7" x14ac:dyDescent="0.3">
      <c r="B2057" s="13">
        <v>7</v>
      </c>
      <c r="C2057" s="267">
        <v>3961.5321527483302</v>
      </c>
      <c r="D2057" s="267">
        <v>-5404.3040463264497</v>
      </c>
      <c r="E2057" s="267">
        <v>4031.6923862805602</v>
      </c>
      <c r="F2057" s="267">
        <v>-1637.2152942548901</v>
      </c>
      <c r="G2057" s="268">
        <v>-951.70519844755495</v>
      </c>
    </row>
    <row r="2058" spans="2:7" x14ac:dyDescent="0.3">
      <c r="B2058" s="13">
        <v>7</v>
      </c>
      <c r="C2058" s="267">
        <v>5107.5335808318896</v>
      </c>
      <c r="D2058" s="267">
        <v>-5181.7560117434696</v>
      </c>
      <c r="E2058" s="267">
        <v>-3639.5144324488701</v>
      </c>
      <c r="F2058" s="267">
        <v>1690.4982931488601</v>
      </c>
      <c r="G2058" s="268">
        <v>2023.2385702115901</v>
      </c>
    </row>
    <row r="2059" spans="2:7" x14ac:dyDescent="0.3">
      <c r="B2059" s="13">
        <v>7</v>
      </c>
      <c r="C2059" s="267">
        <v>3664.6615668552599</v>
      </c>
      <c r="D2059" s="267">
        <v>-5709.7615550505498</v>
      </c>
      <c r="E2059" s="267">
        <v>6103.5291460191002</v>
      </c>
      <c r="F2059" s="267">
        <v>-2337.1361954613499</v>
      </c>
      <c r="G2059" s="268">
        <v>-1721.29296236245</v>
      </c>
    </row>
    <row r="2060" spans="2:7" x14ac:dyDescent="0.3">
      <c r="B2060" s="13">
        <v>7</v>
      </c>
      <c r="C2060" s="267">
        <v>3425.9071415138901</v>
      </c>
      <c r="D2060" s="267">
        <v>-6126.6631054400405</v>
      </c>
      <c r="E2060" s="267">
        <v>7828.2510209425</v>
      </c>
      <c r="F2060" s="267">
        <v>-2788.00927513123</v>
      </c>
      <c r="G2060" s="268">
        <v>-2339.4857818851201</v>
      </c>
    </row>
    <row r="2061" spans="2:7" x14ac:dyDescent="0.3">
      <c r="B2061" s="13">
        <v>7</v>
      </c>
      <c r="C2061" s="267">
        <v>3433.0864870882901</v>
      </c>
      <c r="D2061" s="267">
        <v>-6365.4760777148504</v>
      </c>
      <c r="E2061" s="267">
        <v>7862.2161896470398</v>
      </c>
      <c r="F2061" s="267">
        <v>-2610.01375683882</v>
      </c>
      <c r="G2061" s="268">
        <v>-2319.81284218166</v>
      </c>
    </row>
    <row r="2062" spans="2:7" x14ac:dyDescent="0.3">
      <c r="B2062" s="13">
        <v>7</v>
      </c>
      <c r="C2062" s="267">
        <v>-1455.8259024077099</v>
      </c>
      <c r="D2062" s="267">
        <v>-6824.4979381442899</v>
      </c>
      <c r="E2062" s="267">
        <v>10717.9878251142</v>
      </c>
      <c r="F2062" s="267">
        <v>-372.64158291316699</v>
      </c>
      <c r="G2062" s="268">
        <v>-2065.0224016490301</v>
      </c>
    </row>
    <row r="2063" spans="2:7" x14ac:dyDescent="0.3">
      <c r="B2063" s="13">
        <v>7</v>
      </c>
      <c r="C2063" s="267">
        <v>-7656.2036212338198</v>
      </c>
      <c r="D2063" s="267">
        <v>-5539.3855174958799</v>
      </c>
      <c r="E2063" s="267">
        <v>3386.20792417236</v>
      </c>
      <c r="F2063" s="267">
        <v>7062.2813637768504</v>
      </c>
      <c r="G2063" s="268">
        <v>2747.0998507804902</v>
      </c>
    </row>
    <row r="2064" spans="2:7" x14ac:dyDescent="0.3">
      <c r="B2064" s="13">
        <v>7</v>
      </c>
      <c r="C2064" s="267">
        <v>4988.4234615920104</v>
      </c>
      <c r="D2064" s="267">
        <v>-5141.1207013989497</v>
      </c>
      <c r="E2064" s="267">
        <v>-5199.5987553867099</v>
      </c>
      <c r="F2064" s="267">
        <v>2620.3724904757901</v>
      </c>
      <c r="G2064" s="268">
        <v>2731.9235047178599</v>
      </c>
    </row>
    <row r="2065" spans="2:7" x14ac:dyDescent="0.3">
      <c r="B2065" s="13">
        <v>7</v>
      </c>
      <c r="C2065" s="267">
        <v>4812.5382371095102</v>
      </c>
      <c r="D2065" s="267">
        <v>-4422.4585407767299</v>
      </c>
      <c r="E2065" s="267">
        <v>-7959.8092291126804</v>
      </c>
      <c r="F2065" s="267">
        <v>4958.6427423587002</v>
      </c>
      <c r="G2065" s="268">
        <v>2611.08679042121</v>
      </c>
    </row>
    <row r="2066" spans="2:7" x14ac:dyDescent="0.3">
      <c r="B2066" s="13">
        <v>7</v>
      </c>
      <c r="C2066" s="267">
        <v>-7652.8044598083798</v>
      </c>
      <c r="D2066" s="267">
        <v>-5776.2390552585202</v>
      </c>
      <c r="E2066" s="267">
        <v>3458.50370227238</v>
      </c>
      <c r="F2066" s="267">
        <v>7219.6712934321204</v>
      </c>
      <c r="G2066" s="268">
        <v>2750.8685193624001</v>
      </c>
    </row>
    <row r="2067" spans="2:7" x14ac:dyDescent="0.3">
      <c r="B2067" s="13">
        <v>7</v>
      </c>
      <c r="C2067" s="267">
        <v>-7412.4184960941502</v>
      </c>
      <c r="D2067" s="267">
        <v>-5892.9498678397304</v>
      </c>
      <c r="E2067" s="267">
        <v>12588.8136602782</v>
      </c>
      <c r="F2067" s="267">
        <v>1998.2488242791601</v>
      </c>
      <c r="G2067" s="268">
        <v>-1281.6941206235099</v>
      </c>
    </row>
    <row r="2068" spans="2:7" x14ac:dyDescent="0.3">
      <c r="B2068" s="13">
        <v>7</v>
      </c>
      <c r="C2068" s="267">
        <v>-5916.1081713415697</v>
      </c>
      <c r="D2068" s="267">
        <v>-6094.2504523796997</v>
      </c>
      <c r="E2068" s="267">
        <v>13140.301945363801</v>
      </c>
      <c r="F2068" s="267">
        <v>798.81027017337897</v>
      </c>
      <c r="G2068" s="268">
        <v>-1928.7535918159399</v>
      </c>
    </row>
    <row r="2069" spans="2:7" x14ac:dyDescent="0.3">
      <c r="B2069" s="13">
        <v>7</v>
      </c>
      <c r="C2069" s="267">
        <v>-6171.8190275255802</v>
      </c>
      <c r="D2069" s="267">
        <v>-6478.656394701</v>
      </c>
      <c r="E2069" s="267">
        <v>13347.095079205999</v>
      </c>
      <c r="F2069" s="267">
        <v>1188.6390133785101</v>
      </c>
      <c r="G2069" s="268">
        <v>-1885.25867035794</v>
      </c>
    </row>
    <row r="2070" spans="2:7" x14ac:dyDescent="0.3">
      <c r="B2070" s="13">
        <v>7</v>
      </c>
      <c r="C2070" s="267">
        <v>457.104018862695</v>
      </c>
      <c r="D2070" s="267">
        <v>-6002.9966620075102</v>
      </c>
      <c r="E2070" s="267">
        <v>9498.3067394585105</v>
      </c>
      <c r="F2070" s="267">
        <v>-1733.9653788676101</v>
      </c>
      <c r="G2070" s="268">
        <v>-2218.4487174460801</v>
      </c>
    </row>
    <row r="2071" spans="2:7" x14ac:dyDescent="0.3">
      <c r="B2071" s="13">
        <v>7</v>
      </c>
      <c r="C2071" s="267">
        <v>-7389.5273328486101</v>
      </c>
      <c r="D2071" s="267">
        <v>-6794.6197456018699</v>
      </c>
      <c r="E2071" s="267">
        <v>13243.158990306199</v>
      </c>
      <c r="F2071" s="267">
        <v>2376.5159183635201</v>
      </c>
      <c r="G2071" s="268">
        <v>-1435.5278302192301</v>
      </c>
    </row>
    <row r="2072" spans="2:7" x14ac:dyDescent="0.3">
      <c r="B2072" s="13">
        <v>7</v>
      </c>
      <c r="C2072" s="267">
        <v>-4910.0713664011901</v>
      </c>
      <c r="D2072" s="267">
        <v>-5425.0973473559097</v>
      </c>
      <c r="E2072" s="267">
        <v>12084.029353393</v>
      </c>
      <c r="F2072" s="267">
        <v>729.88472434234598</v>
      </c>
      <c r="G2072" s="268">
        <v>-2478.7453639782002</v>
      </c>
    </row>
    <row r="2073" spans="2:7" x14ac:dyDescent="0.3">
      <c r="B2073" s="13">
        <v>7</v>
      </c>
      <c r="C2073" s="267">
        <v>3856.66015291346</v>
      </c>
      <c r="D2073" s="267">
        <v>-5316.6054041351599</v>
      </c>
      <c r="E2073" s="267">
        <v>4812.5206891374901</v>
      </c>
      <c r="F2073" s="267">
        <v>-1861.95624673477</v>
      </c>
      <c r="G2073" s="268">
        <v>-1490.6191911810299</v>
      </c>
    </row>
    <row r="2074" spans="2:7" x14ac:dyDescent="0.3">
      <c r="B2074" s="13">
        <v>7</v>
      </c>
      <c r="C2074" s="267">
        <v>-7369.5157166824201</v>
      </c>
      <c r="D2074" s="267">
        <v>-6473.8330953549703</v>
      </c>
      <c r="E2074" s="267">
        <v>13616.4525653776</v>
      </c>
      <c r="F2074" s="267">
        <v>2550.1627160715002</v>
      </c>
      <c r="G2074" s="268">
        <v>-2323.2664694117602</v>
      </c>
    </row>
    <row r="2075" spans="2:7" x14ac:dyDescent="0.3">
      <c r="B2075" s="13">
        <v>7</v>
      </c>
      <c r="C2075" s="267">
        <v>-3925.0191895485</v>
      </c>
      <c r="D2075" s="267">
        <v>4688.8693982555797</v>
      </c>
      <c r="E2075" s="267">
        <v>10497.7680398346</v>
      </c>
      <c r="F2075" s="267">
        <v>-5511.6182485417003</v>
      </c>
      <c r="G2075" s="268">
        <v>-5750</v>
      </c>
    </row>
    <row r="2076" spans="2:7" x14ac:dyDescent="0.3">
      <c r="B2076" s="13">
        <v>7</v>
      </c>
      <c r="C2076" s="267">
        <v>-332.12658531233501</v>
      </c>
      <c r="D2076" s="267">
        <v>2384.1784119812601</v>
      </c>
      <c r="E2076" s="267">
        <v>11005.191482349201</v>
      </c>
      <c r="F2076" s="267">
        <v>-8425.4899586916999</v>
      </c>
      <c r="G2076" s="268">
        <v>-4631.7533503264503</v>
      </c>
    </row>
    <row r="2077" spans="2:7" x14ac:dyDescent="0.3">
      <c r="B2077" s="13">
        <v>7</v>
      </c>
      <c r="C2077" s="267">
        <v>2622.2770139323702</v>
      </c>
      <c r="D2077" s="267">
        <v>-311.01514897897101</v>
      </c>
      <c r="E2077" s="267">
        <v>10963.9647617673</v>
      </c>
      <c r="F2077" s="267">
        <v>-10974.870042545799</v>
      </c>
      <c r="G2077" s="268">
        <v>-2300.35658417493</v>
      </c>
    </row>
    <row r="2078" spans="2:7" x14ac:dyDescent="0.3">
      <c r="B2078" s="13">
        <v>7</v>
      </c>
      <c r="C2078" s="267">
        <v>2610.8840029697499</v>
      </c>
      <c r="D2078" s="267">
        <v>-403.91410311108802</v>
      </c>
      <c r="E2078" s="267">
        <v>11136.6687649408</v>
      </c>
      <c r="F2078" s="267">
        <v>-10976.362797146799</v>
      </c>
      <c r="G2078" s="268">
        <v>-2367.2758676526</v>
      </c>
    </row>
    <row r="2079" spans="2:7" x14ac:dyDescent="0.3">
      <c r="B2079" s="13">
        <v>7</v>
      </c>
      <c r="C2079" s="267">
        <v>-6953.9041754646396</v>
      </c>
      <c r="D2079" s="267">
        <v>5980.7078459791201</v>
      </c>
      <c r="E2079" s="267">
        <v>9895.8593571789497</v>
      </c>
      <c r="F2079" s="267">
        <v>-3172.6630276934302</v>
      </c>
      <c r="G2079" s="268">
        <v>-5750</v>
      </c>
    </row>
    <row r="2080" spans="2:7" x14ac:dyDescent="0.3">
      <c r="B2080" s="13">
        <v>7</v>
      </c>
      <c r="C2080" s="267">
        <v>4262.4633270599998</v>
      </c>
      <c r="D2080" s="267">
        <v>5814.5480793369798</v>
      </c>
      <c r="E2080" s="267">
        <v>1712.4863514464901</v>
      </c>
      <c r="F2080" s="267">
        <v>-6039.49775784347</v>
      </c>
      <c r="G2080" s="268">
        <v>-5750</v>
      </c>
    </row>
    <row r="2081" spans="2:7" x14ac:dyDescent="0.3">
      <c r="B2081" s="13">
        <v>7</v>
      </c>
      <c r="C2081" s="267">
        <v>3809.1273035443201</v>
      </c>
      <c r="D2081" s="267">
        <v>4543.4626091238697</v>
      </c>
      <c r="E2081" s="267">
        <v>4632.2091488992701</v>
      </c>
      <c r="F2081" s="267">
        <v>-7234.7990615674598</v>
      </c>
      <c r="G2081" s="268">
        <v>-5750</v>
      </c>
    </row>
    <row r="2082" spans="2:7" x14ac:dyDescent="0.3">
      <c r="B2082" s="13">
        <v>7</v>
      </c>
      <c r="C2082" s="267">
        <v>3643.91298932675</v>
      </c>
      <c r="D2082" s="267">
        <v>4095.11534313011</v>
      </c>
      <c r="E2082" s="267">
        <v>5666.11030535185</v>
      </c>
      <c r="F2082" s="267">
        <v>-7655.13863780871</v>
      </c>
      <c r="G2082" s="268">
        <v>-5750</v>
      </c>
    </row>
    <row r="2083" spans="2:7" x14ac:dyDescent="0.3">
      <c r="B2083" s="13">
        <v>7</v>
      </c>
      <c r="C2083" s="267">
        <v>3654.8398360954898</v>
      </c>
      <c r="D2083" s="267">
        <v>4153.3033138126102</v>
      </c>
      <c r="E2083" s="267">
        <v>5591.2872737613498</v>
      </c>
      <c r="F2083" s="267">
        <v>-7649.4304236694397</v>
      </c>
      <c r="G2083" s="268">
        <v>-5750</v>
      </c>
    </row>
    <row r="2084" spans="2:7" x14ac:dyDescent="0.3">
      <c r="B2084" s="13">
        <v>7</v>
      </c>
      <c r="C2084" s="267">
        <v>2929.1915221673198</v>
      </c>
      <c r="D2084" s="267">
        <v>1495.58053643879</v>
      </c>
      <c r="E2084" s="267">
        <v>9757.5919666173904</v>
      </c>
      <c r="F2084" s="267">
        <v>-9802.1197669325193</v>
      </c>
      <c r="G2084" s="268">
        <v>-4380.2442582909898</v>
      </c>
    </row>
    <row r="2085" spans="2:7" x14ac:dyDescent="0.3">
      <c r="B2085" s="13">
        <v>7</v>
      </c>
      <c r="C2085" s="267">
        <v>2724.6313871797202</v>
      </c>
      <c r="D2085" s="267">
        <v>257.96034936977497</v>
      </c>
      <c r="E2085" s="267">
        <v>10727.586679344</v>
      </c>
      <c r="F2085" s="267">
        <v>-10529.2282274181</v>
      </c>
      <c r="G2085" s="268">
        <v>-3180.9501884753799</v>
      </c>
    </row>
    <row r="2086" spans="2:7" x14ac:dyDescent="0.3">
      <c r="B2086" s="13">
        <v>7</v>
      </c>
      <c r="C2086" s="267">
        <v>2729.51120783942</v>
      </c>
      <c r="D2086" s="267">
        <v>64.404445405022102</v>
      </c>
      <c r="E2086" s="267">
        <v>10611.048796536499</v>
      </c>
      <c r="F2086" s="267">
        <v>-10566.814017917301</v>
      </c>
      <c r="G2086" s="268">
        <v>-2838.1504318636498</v>
      </c>
    </row>
    <row r="2087" spans="2:7" x14ac:dyDescent="0.3">
      <c r="B2087" s="13">
        <v>7</v>
      </c>
      <c r="C2087" s="267">
        <v>2699.12308005363</v>
      </c>
      <c r="D2087" s="267">
        <v>108.24443358138301</v>
      </c>
      <c r="E2087" s="267">
        <v>10825.7018239517</v>
      </c>
      <c r="F2087" s="267">
        <v>-10627.4042246479</v>
      </c>
      <c r="G2087" s="268">
        <v>-3005.6651129388301</v>
      </c>
    </row>
    <row r="2088" spans="2:7" x14ac:dyDescent="0.3">
      <c r="B2088" s="13">
        <v>7</v>
      </c>
      <c r="C2088" s="267">
        <v>4292.6578090816902</v>
      </c>
      <c r="D2088" s="267">
        <v>3568.9499292994001</v>
      </c>
      <c r="E2088" s="267">
        <v>2122.6527066325202</v>
      </c>
      <c r="F2088" s="267">
        <v>-4234.2604450136096</v>
      </c>
      <c r="G2088" s="268">
        <v>-5750</v>
      </c>
    </row>
    <row r="2089" spans="2:7" x14ac:dyDescent="0.3">
      <c r="B2089" s="13">
        <v>7</v>
      </c>
      <c r="C2089" s="267">
        <v>5057.7787283594198</v>
      </c>
      <c r="D2089" s="267">
        <v>732.439786594422</v>
      </c>
      <c r="E2089" s="267">
        <v>-1556.0759990018901</v>
      </c>
      <c r="F2089" s="267">
        <v>1515.8574840480501</v>
      </c>
      <c r="G2089" s="268">
        <v>-5750</v>
      </c>
    </row>
    <row r="2090" spans="2:7" x14ac:dyDescent="0.3">
      <c r="B2090" s="13">
        <v>7</v>
      </c>
      <c r="C2090" s="267">
        <v>5021.0215334711802</v>
      </c>
      <c r="D2090" s="267">
        <v>-2906.5225073404799</v>
      </c>
      <c r="E2090" s="267">
        <v>-526.87454213141098</v>
      </c>
      <c r="F2090" s="267">
        <v>4162.3755160007104</v>
      </c>
      <c r="G2090" s="268">
        <v>-5750</v>
      </c>
    </row>
    <row r="2091" spans="2:7" x14ac:dyDescent="0.3">
      <c r="B2091" s="13">
        <v>7</v>
      </c>
      <c r="C2091" s="267">
        <v>4824.3046416795296</v>
      </c>
      <c r="D2091" s="267">
        <v>-3403.97654652035</v>
      </c>
      <c r="E2091" s="267">
        <v>695.95237199114194</v>
      </c>
      <c r="F2091" s="267">
        <v>3633.71953284968</v>
      </c>
      <c r="G2091" s="268">
        <v>-5750</v>
      </c>
    </row>
    <row r="2092" spans="2:7" x14ac:dyDescent="0.3">
      <c r="B2092" s="13">
        <v>7</v>
      </c>
      <c r="C2092" s="267">
        <v>4776.7222409792203</v>
      </c>
      <c r="D2092" s="267">
        <v>-3578.2494383827602</v>
      </c>
      <c r="E2092" s="267">
        <v>969.14639109098698</v>
      </c>
      <c r="F2092" s="267">
        <v>3492.5628251878902</v>
      </c>
      <c r="G2092" s="268">
        <v>-5660.18201887533</v>
      </c>
    </row>
    <row r="2093" spans="2:7" x14ac:dyDescent="0.3">
      <c r="B2093" s="13">
        <v>7</v>
      </c>
      <c r="C2093" s="267">
        <v>5048.6937972351898</v>
      </c>
      <c r="D2093" s="267">
        <v>-3962.7784201346999</v>
      </c>
      <c r="E2093" s="267">
        <v>-1170.4190477774901</v>
      </c>
      <c r="F2093" s="267">
        <v>3959.4182618530299</v>
      </c>
      <c r="G2093" s="268">
        <v>-3874.9145911760202</v>
      </c>
    </row>
    <row r="2094" spans="2:7" x14ac:dyDescent="0.3">
      <c r="B2094" s="13">
        <v>7</v>
      </c>
      <c r="C2094" s="267">
        <v>5126.1596081820799</v>
      </c>
      <c r="D2094" s="267">
        <v>-6085.85422068568</v>
      </c>
      <c r="E2094" s="267">
        <v>-3248.6027081532702</v>
      </c>
      <c r="F2094" s="267">
        <v>2605.8196485162798</v>
      </c>
      <c r="G2094" s="268">
        <v>1602.4776721405899</v>
      </c>
    </row>
    <row r="2095" spans="2:7" x14ac:dyDescent="0.3">
      <c r="B2095" s="13">
        <v>7</v>
      </c>
      <c r="C2095" s="267">
        <v>3873.7514628423601</v>
      </c>
      <c r="D2095" s="267">
        <v>-5272.3206137669204</v>
      </c>
      <c r="E2095" s="267">
        <v>5905.7143540300603</v>
      </c>
      <c r="F2095" s="267">
        <v>-250.69464677411599</v>
      </c>
      <c r="G2095" s="268">
        <v>-4256.4505563313796</v>
      </c>
    </row>
    <row r="2096" spans="2:7" x14ac:dyDescent="0.3">
      <c r="B2096" s="13">
        <v>7</v>
      </c>
      <c r="C2096" s="267">
        <v>3532.6023737372702</v>
      </c>
      <c r="D2096" s="267">
        <v>-6321.4036224848596</v>
      </c>
      <c r="E2096" s="267">
        <v>7472.4076570178104</v>
      </c>
      <c r="F2096" s="267">
        <v>-1966.9207904218299</v>
      </c>
      <c r="G2096" s="268">
        <v>-2716.6856178483999</v>
      </c>
    </row>
    <row r="2097" spans="2:7" x14ac:dyDescent="0.3">
      <c r="B2097" s="13">
        <v>7</v>
      </c>
      <c r="C2097" s="267">
        <v>3529.2555027293802</v>
      </c>
      <c r="D2097" s="267">
        <v>-6587.9862664884404</v>
      </c>
      <c r="E2097" s="267">
        <v>7300.8285044617096</v>
      </c>
      <c r="F2097" s="267">
        <v>-2172.9733448246802</v>
      </c>
      <c r="G2097" s="268">
        <v>-2069.1243958779701</v>
      </c>
    </row>
    <row r="2098" spans="2:7" x14ac:dyDescent="0.3">
      <c r="B2098" s="13">
        <v>7</v>
      </c>
      <c r="C2098" s="267">
        <v>5112.0946035861298</v>
      </c>
      <c r="D2098" s="267">
        <v>-6280.6064305436903</v>
      </c>
      <c r="E2098" s="267">
        <v>-3294.5213841935902</v>
      </c>
      <c r="F2098" s="267">
        <v>2423.2121864650098</v>
      </c>
      <c r="G2098" s="268">
        <v>2039.8210246861399</v>
      </c>
    </row>
    <row r="2099" spans="2:7" x14ac:dyDescent="0.3">
      <c r="B2099" s="13">
        <v>7</v>
      </c>
      <c r="C2099" s="267">
        <v>5013.4600784940803</v>
      </c>
      <c r="D2099" s="267">
        <v>-2991.5149953960299</v>
      </c>
      <c r="E2099" s="267">
        <v>-464.99705705459502</v>
      </c>
      <c r="F2099" s="267">
        <v>4193.0519739565398</v>
      </c>
      <c r="G2099" s="268">
        <v>-5750</v>
      </c>
    </row>
    <row r="2100" spans="2:7" x14ac:dyDescent="0.3">
      <c r="B2100" s="13">
        <v>7</v>
      </c>
      <c r="C2100" s="267">
        <v>5037.7606102393502</v>
      </c>
      <c r="D2100" s="267">
        <v>-3412.2516075343501</v>
      </c>
      <c r="E2100" s="267">
        <v>-860.38758537489798</v>
      </c>
      <c r="F2100" s="267">
        <v>4072.4061153802099</v>
      </c>
      <c r="G2100" s="268">
        <v>-4837.52753271031</v>
      </c>
    </row>
    <row r="2101" spans="2:7" x14ac:dyDescent="0.3">
      <c r="B2101" s="13">
        <v>7</v>
      </c>
      <c r="C2101" s="267">
        <v>5174.0404046521699</v>
      </c>
      <c r="D2101" s="267">
        <v>2913.01828141939</v>
      </c>
      <c r="E2101" s="267">
        <v>-4240.7806825224698</v>
      </c>
      <c r="F2101" s="267">
        <v>-2064.2782013933902</v>
      </c>
      <c r="G2101" s="268">
        <v>-1781.9998021557001</v>
      </c>
    </row>
    <row r="2102" spans="2:7" x14ac:dyDescent="0.3">
      <c r="B2102" s="13">
        <v>7</v>
      </c>
      <c r="C2102" s="267">
        <v>5174.7990578348599</v>
      </c>
      <c r="D2102" s="267">
        <v>2910.55706037038</v>
      </c>
      <c r="E2102" s="267">
        <v>-4244.7142652959501</v>
      </c>
      <c r="F2102" s="267">
        <v>-2059.1758262827798</v>
      </c>
      <c r="G2102" s="268">
        <v>-1781.46602662651</v>
      </c>
    </row>
    <row r="2103" spans="2:7" x14ac:dyDescent="0.3">
      <c r="B2103" s="13">
        <v>7</v>
      </c>
      <c r="C2103" s="267">
        <v>5174.9421561189602</v>
      </c>
      <c r="D2103" s="267">
        <v>2912.7749666539698</v>
      </c>
      <c r="E2103" s="267">
        <v>-4247.9742157606097</v>
      </c>
      <c r="F2103" s="267">
        <v>-2063.3177904443</v>
      </c>
      <c r="G2103" s="268">
        <v>-1776.42511656802</v>
      </c>
    </row>
    <row r="2104" spans="2:7" x14ac:dyDescent="0.3">
      <c r="B2104" s="13">
        <v>7</v>
      </c>
      <c r="C2104" s="267">
        <v>5151.9857754532204</v>
      </c>
      <c r="D2104" s="267">
        <v>3788.4108388496202</v>
      </c>
      <c r="E2104" s="267">
        <v>-5453.10401173436</v>
      </c>
      <c r="F2104" s="267">
        <v>-4648.1124181938303</v>
      </c>
      <c r="G2104" s="268">
        <v>1160.81981562535</v>
      </c>
    </row>
    <row r="2105" spans="2:7" x14ac:dyDescent="0.3">
      <c r="B2105" s="13">
        <v>7</v>
      </c>
      <c r="C2105" s="267">
        <v>5120.5178134653297</v>
      </c>
      <c r="D2105" s="267">
        <v>3086.5796079411598</v>
      </c>
      <c r="E2105" s="267">
        <v>-5491.8383763980601</v>
      </c>
      <c r="F2105" s="267">
        <v>-4844.4519663683895</v>
      </c>
      <c r="G2105" s="268">
        <v>2129.1929213599601</v>
      </c>
    </row>
    <row r="2106" spans="2:7" x14ac:dyDescent="0.3">
      <c r="B2106" s="13">
        <v>7</v>
      </c>
      <c r="C2106" s="267">
        <v>5119.6222563070196</v>
      </c>
      <c r="D2106" s="267">
        <v>3107.4518245260401</v>
      </c>
      <c r="E2106" s="267">
        <v>-5502.7644193675897</v>
      </c>
      <c r="F2106" s="267">
        <v>-4882.6129427142396</v>
      </c>
      <c r="G2106" s="268">
        <v>2158.30328124878</v>
      </c>
    </row>
    <row r="2107" spans="2:7" x14ac:dyDescent="0.3">
      <c r="B2107" s="13">
        <v>7</v>
      </c>
      <c r="C2107" s="267">
        <v>4905.3066239211903</v>
      </c>
      <c r="D2107" s="267">
        <v>2322.5102394547698</v>
      </c>
      <c r="E2107" s="267">
        <v>-4272.2727227385703</v>
      </c>
      <c r="F2107" s="267">
        <v>-5518.39610251266</v>
      </c>
      <c r="G2107" s="268">
        <v>2562.8519618752698</v>
      </c>
    </row>
    <row r="2108" spans="2:7" x14ac:dyDescent="0.3">
      <c r="B2108" s="13">
        <v>7</v>
      </c>
      <c r="C2108" s="267">
        <v>4091.9309551574802</v>
      </c>
      <c r="D2108" s="267">
        <v>137.72384297347</v>
      </c>
      <c r="E2108" s="267">
        <v>730.24956408495405</v>
      </c>
      <c r="F2108" s="267">
        <v>-7735.7609838820399</v>
      </c>
      <c r="G2108" s="268">
        <v>2775.8566216661402</v>
      </c>
    </row>
    <row r="2109" spans="2:7" x14ac:dyDescent="0.3">
      <c r="B2109" s="13">
        <v>7</v>
      </c>
      <c r="C2109" s="267">
        <v>3723.7590342654898</v>
      </c>
      <c r="D2109" s="267">
        <v>-368.34154522665199</v>
      </c>
      <c r="E2109" s="267">
        <v>3196.79294042522</v>
      </c>
      <c r="F2109" s="267">
        <v>-8620.5419850426806</v>
      </c>
      <c r="G2109" s="268">
        <v>2068.3315555786198</v>
      </c>
    </row>
    <row r="2110" spans="2:7" x14ac:dyDescent="0.3">
      <c r="B2110" s="13">
        <v>7</v>
      </c>
      <c r="C2110" s="267">
        <v>2815.5417452106999</v>
      </c>
      <c r="D2110" s="267">
        <v>-1065.2269290771901</v>
      </c>
      <c r="E2110" s="267">
        <v>9512.23176189484</v>
      </c>
      <c r="F2110" s="267">
        <v>-10667.3464507724</v>
      </c>
      <c r="G2110" s="268">
        <v>-595.20012725594802</v>
      </c>
    </row>
    <row r="2111" spans="2:7" x14ac:dyDescent="0.3">
      <c r="B2111" s="13">
        <v>7</v>
      </c>
      <c r="C2111" s="267">
        <v>2896.8879115423902</v>
      </c>
      <c r="D2111" s="267">
        <v>-2088.96942664579</v>
      </c>
      <c r="E2111" s="267">
        <v>9438.9004015347109</v>
      </c>
      <c r="F2111" s="267">
        <v>-9251.9429713501904</v>
      </c>
      <c r="G2111" s="268">
        <v>-994.87591508110904</v>
      </c>
    </row>
    <row r="2112" spans="2:7" x14ac:dyDescent="0.3">
      <c r="B2112" s="13">
        <v>7</v>
      </c>
      <c r="C2112" s="267">
        <v>4690.7012605532</v>
      </c>
      <c r="D2112" s="267">
        <v>-3245.88399656713</v>
      </c>
      <c r="E2112" s="267">
        <v>-1886.3982303032201</v>
      </c>
      <c r="F2112" s="267">
        <v>-2335.65341022949</v>
      </c>
      <c r="G2112" s="268">
        <v>2777.2343765466399</v>
      </c>
    </row>
    <row r="2113" spans="2:7" x14ac:dyDescent="0.3">
      <c r="B2113" s="13">
        <v>7</v>
      </c>
      <c r="C2113" s="267">
        <v>5090.87063166792</v>
      </c>
      <c r="D2113" s="267">
        <v>-4963.7697386509299</v>
      </c>
      <c r="E2113" s="267">
        <v>-3751.1996945145302</v>
      </c>
      <c r="F2113" s="267">
        <v>863.16395494575102</v>
      </c>
      <c r="G2113" s="268">
        <v>2760.9348465518001</v>
      </c>
    </row>
    <row r="2114" spans="2:7" x14ac:dyDescent="0.3">
      <c r="B2114" s="13">
        <v>7</v>
      </c>
      <c r="C2114" s="267">
        <v>5104.08757192349</v>
      </c>
      <c r="D2114" s="267">
        <v>1001.97811234762</v>
      </c>
      <c r="E2114" s="267">
        <v>-5098.8349261071899</v>
      </c>
      <c r="F2114" s="267">
        <v>-3576.7899945205399</v>
      </c>
      <c r="G2114" s="268">
        <v>2569.5592363566302</v>
      </c>
    </row>
    <row r="2115" spans="2:7" x14ac:dyDescent="0.3">
      <c r="B2115" s="13">
        <v>7</v>
      </c>
      <c r="C2115" s="267">
        <v>5206.3413538661698</v>
      </c>
      <c r="D2115" s="267">
        <v>3187.1066367662702</v>
      </c>
      <c r="E2115" s="267">
        <v>-4950.01494600363</v>
      </c>
      <c r="F2115" s="267">
        <v>-2862.6813731429502</v>
      </c>
      <c r="G2115" s="268">
        <v>-580.75167148586195</v>
      </c>
    </row>
    <row r="2116" spans="2:7" x14ac:dyDescent="0.3">
      <c r="B2116" s="13">
        <v>7</v>
      </c>
      <c r="C2116" s="267">
        <v>5188.2608991362304</v>
      </c>
      <c r="D2116" s="267">
        <v>301.707134598381</v>
      </c>
      <c r="E2116" s="267">
        <v>-4375.2975583214302</v>
      </c>
      <c r="F2116" s="267">
        <v>-996.05522682445803</v>
      </c>
      <c r="G2116" s="268">
        <v>-118.61524858872301</v>
      </c>
    </row>
    <row r="2117" spans="2:7" x14ac:dyDescent="0.3">
      <c r="B2117" s="13">
        <v>7</v>
      </c>
      <c r="C2117" s="267">
        <v>5213.1320933822799</v>
      </c>
      <c r="D2117" s="267">
        <v>5262.5219720660898</v>
      </c>
      <c r="E2117" s="267">
        <v>-5432.9109683567203</v>
      </c>
      <c r="F2117" s="267">
        <v>-4211.9597795586296</v>
      </c>
      <c r="G2117" s="268">
        <v>-830.78331753301904</v>
      </c>
    </row>
    <row r="2118" spans="2:7" x14ac:dyDescent="0.3">
      <c r="B2118" s="13">
        <v>7</v>
      </c>
      <c r="C2118" s="267">
        <v>4995.2682454980304</v>
      </c>
      <c r="D2118" s="267">
        <v>5037.3337901674004</v>
      </c>
      <c r="E2118" s="267">
        <v>-8013.45323192871</v>
      </c>
      <c r="F2118" s="267">
        <v>-3277.1114273036001</v>
      </c>
      <c r="G2118" s="268">
        <v>1257.96262356688</v>
      </c>
    </row>
    <row r="2119" spans="2:7" x14ac:dyDescent="0.3">
      <c r="B2119" s="13">
        <v>7</v>
      </c>
      <c r="C2119" s="267">
        <v>5219.4398535109303</v>
      </c>
      <c r="D2119" s="267">
        <v>5122.4184901229301</v>
      </c>
      <c r="E2119" s="267">
        <v>-5356.6829603398501</v>
      </c>
      <c r="F2119" s="267">
        <v>-3953.3505284236198</v>
      </c>
      <c r="G2119" s="268">
        <v>-1031.8248548704</v>
      </c>
    </row>
    <row r="2120" spans="2:7" x14ac:dyDescent="0.3">
      <c r="B2120" s="13">
        <v>7</v>
      </c>
      <c r="C2120" s="267">
        <v>5122.6833325535299</v>
      </c>
      <c r="D2120" s="267">
        <v>4452.56901296874</v>
      </c>
      <c r="E2120" s="267">
        <v>-6496.8547666938102</v>
      </c>
      <c r="F2120" s="267">
        <v>-2427.91423691727</v>
      </c>
      <c r="G2120" s="268">
        <v>-650.48334191118397</v>
      </c>
    </row>
    <row r="2121" spans="2:7" x14ac:dyDescent="0.3">
      <c r="B2121" s="13">
        <v>7</v>
      </c>
      <c r="C2121" s="267">
        <v>-7484.0283664941298</v>
      </c>
      <c r="D2121" s="267">
        <v>5734.2107360237596</v>
      </c>
      <c r="E2121" s="267">
        <v>9995.5452108345198</v>
      </c>
      <c r="F2121" s="267">
        <v>-2495.7275803641501</v>
      </c>
      <c r="G2121" s="268">
        <v>-5750</v>
      </c>
    </row>
    <row r="2122" spans="2:7" x14ac:dyDescent="0.3">
      <c r="B2122" s="13">
        <v>7</v>
      </c>
      <c r="C2122" s="267">
        <v>-7492.53603153923</v>
      </c>
      <c r="D2122" s="267">
        <v>4980.3110319486996</v>
      </c>
      <c r="E2122" s="267">
        <v>9150.6737813166001</v>
      </c>
      <c r="F2122" s="267">
        <v>-888.44878172606604</v>
      </c>
      <c r="G2122" s="268">
        <v>-5750</v>
      </c>
    </row>
    <row r="2123" spans="2:7" x14ac:dyDescent="0.3">
      <c r="B2123" s="13">
        <v>7</v>
      </c>
      <c r="C2123" s="267">
        <v>4479.1530128590803</v>
      </c>
      <c r="D2123" s="267">
        <v>5034.04751590052</v>
      </c>
      <c r="E2123" s="267">
        <v>677.05346422579703</v>
      </c>
      <c r="F2123" s="267">
        <v>-4440.2539929854001</v>
      </c>
      <c r="G2123" s="268">
        <v>-5750</v>
      </c>
    </row>
    <row r="2124" spans="2:7" x14ac:dyDescent="0.3">
      <c r="B2124" s="13">
        <v>7</v>
      </c>
      <c r="C2124" s="267">
        <v>5082.9163340411196</v>
      </c>
      <c r="D2124" s="267">
        <v>2834.70221205198</v>
      </c>
      <c r="E2124" s="267">
        <v>-2235.7814245251002</v>
      </c>
      <c r="F2124" s="267">
        <v>68.162878432004504</v>
      </c>
      <c r="G2124" s="268">
        <v>-5750</v>
      </c>
    </row>
    <row r="2125" spans="2:7" x14ac:dyDescent="0.3">
      <c r="B2125" s="13">
        <v>7</v>
      </c>
      <c r="C2125" s="267">
        <v>-7514.9789712146703</v>
      </c>
      <c r="D2125" s="267">
        <v>2991.54848779648</v>
      </c>
      <c r="E2125" s="267">
        <v>6921.9308270916299</v>
      </c>
      <c r="F2125" s="267">
        <v>3351.4996563265599</v>
      </c>
      <c r="G2125" s="268">
        <v>-5750</v>
      </c>
    </row>
    <row r="2126" spans="2:7" x14ac:dyDescent="0.3">
      <c r="B2126" s="13">
        <v>7</v>
      </c>
      <c r="C2126" s="267">
        <v>3391.0783840835702</v>
      </c>
      <c r="D2126" s="267">
        <v>2079.5772456394202</v>
      </c>
      <c r="E2126" s="267">
        <v>-1882.0379965457701</v>
      </c>
      <c r="F2126" s="267">
        <v>2161.3823668227801</v>
      </c>
      <c r="G2126" s="268">
        <v>-5750</v>
      </c>
    </row>
    <row r="2127" spans="2:7" x14ac:dyDescent="0.3">
      <c r="B2127" s="13">
        <v>7</v>
      </c>
      <c r="C2127" s="267">
        <v>4973.1469611816401</v>
      </c>
      <c r="D2127" s="267">
        <v>1949.9899160386001</v>
      </c>
      <c r="E2127" s="267">
        <v>-3156.1161463037402</v>
      </c>
      <c r="F2127" s="267">
        <v>1982.97926908351</v>
      </c>
      <c r="G2127" s="268">
        <v>-5750</v>
      </c>
    </row>
    <row r="2128" spans="2:7" x14ac:dyDescent="0.3">
      <c r="B2128" s="13">
        <v>7</v>
      </c>
      <c r="C2128" s="267">
        <v>-7599.1345018062602</v>
      </c>
      <c r="D2128" s="267">
        <v>4463.6792092855303</v>
      </c>
      <c r="E2128" s="267">
        <v>5595.1590706987099</v>
      </c>
      <c r="F2128" s="267">
        <v>724.57915642174805</v>
      </c>
      <c r="G2128" s="268">
        <v>-3184.2829345997302</v>
      </c>
    </row>
    <row r="2129" spans="2:7" x14ac:dyDescent="0.3">
      <c r="B2129" s="13">
        <v>7</v>
      </c>
      <c r="C2129" s="267">
        <v>5164.29806746748</v>
      </c>
      <c r="D2129" s="267">
        <v>4403.9367956697597</v>
      </c>
      <c r="E2129" s="267">
        <v>-4262.1472837831097</v>
      </c>
      <c r="F2129" s="267">
        <v>-2703.5559919440302</v>
      </c>
      <c r="G2129" s="268">
        <v>-2602.5315874101002</v>
      </c>
    </row>
    <row r="2130" spans="2:7" x14ac:dyDescent="0.3">
      <c r="B2130" s="13">
        <v>7</v>
      </c>
      <c r="C2130" s="267">
        <v>5173.62226514542</v>
      </c>
      <c r="D2130" s="267">
        <v>4373.8170734671003</v>
      </c>
      <c r="E2130" s="267">
        <v>-4310.4992255761799</v>
      </c>
      <c r="F2130" s="267">
        <v>-2640.8964886027902</v>
      </c>
      <c r="G2130" s="268">
        <v>-2596.0436244335501</v>
      </c>
    </row>
    <row r="2131" spans="2:7" x14ac:dyDescent="0.3">
      <c r="B2131" s="13">
        <v>7</v>
      </c>
      <c r="C2131" s="267">
        <v>5016.7366341803299</v>
      </c>
      <c r="D2131" s="267">
        <v>3169.75248786782</v>
      </c>
      <c r="E2131" s="267">
        <v>-5837.7688898343404</v>
      </c>
      <c r="F2131" s="267">
        <v>11.601402542732201</v>
      </c>
      <c r="G2131" s="268">
        <v>-2360.3216347565299</v>
      </c>
    </row>
    <row r="2132" spans="2:7" x14ac:dyDescent="0.3">
      <c r="B2132" s="13">
        <v>7</v>
      </c>
      <c r="C2132" s="267">
        <v>5056.1509942703096</v>
      </c>
      <c r="D2132" s="267">
        <v>1601.63853672448</v>
      </c>
      <c r="E2132" s="267">
        <v>-5385.0457597676996</v>
      </c>
      <c r="F2132" s="267">
        <v>109.595291799539</v>
      </c>
      <c r="G2132" s="268">
        <v>-1382.3390630266299</v>
      </c>
    </row>
    <row r="2133" spans="2:7" x14ac:dyDescent="0.3">
      <c r="B2133" s="13">
        <v>7</v>
      </c>
      <c r="C2133" s="267">
        <v>-7616.9153409541505</v>
      </c>
      <c r="D2133" s="267">
        <v>3536.07769491213</v>
      </c>
      <c r="E2133" s="267">
        <v>4339.6116432851004</v>
      </c>
      <c r="F2133" s="267">
        <v>2739.3094544495302</v>
      </c>
      <c r="G2133" s="268">
        <v>-2998.0834516926102</v>
      </c>
    </row>
    <row r="2134" spans="2:7" x14ac:dyDescent="0.3">
      <c r="B2134" s="13">
        <v>7</v>
      </c>
      <c r="C2134" s="267">
        <v>1693.52901563314</v>
      </c>
      <c r="D2134" s="267">
        <v>2864.8333535757602</v>
      </c>
      <c r="E2134" s="267">
        <v>-3709.70794360739</v>
      </c>
      <c r="F2134" s="267">
        <v>1598.5337786785201</v>
      </c>
      <c r="G2134" s="268">
        <v>-2447.1882042800198</v>
      </c>
    </row>
    <row r="2135" spans="2:7" x14ac:dyDescent="0.3">
      <c r="B2135" s="13">
        <v>7</v>
      </c>
      <c r="C2135" s="267">
        <v>4930.1022312637997</v>
      </c>
      <c r="D2135" s="267">
        <v>2636.9781272779901</v>
      </c>
      <c r="E2135" s="267">
        <v>-6500.3694469033499</v>
      </c>
      <c r="F2135" s="267">
        <v>1190.07692172877</v>
      </c>
      <c r="G2135" s="268">
        <v>-2256.7878333672102</v>
      </c>
    </row>
    <row r="2136" spans="2:7" x14ac:dyDescent="0.3">
      <c r="B2136" s="13">
        <v>7</v>
      </c>
      <c r="C2136" s="267">
        <v>4960.8505074562599</v>
      </c>
      <c r="D2136" s="267">
        <v>2274.5069102921598</v>
      </c>
      <c r="E2136" s="267">
        <v>-4745.5891605288098</v>
      </c>
      <c r="F2136" s="267">
        <v>1606.75627236483</v>
      </c>
      <c r="G2136" s="268">
        <v>-4096.5245295844597</v>
      </c>
    </row>
    <row r="2137" spans="2:7" x14ac:dyDescent="0.3">
      <c r="B2137" s="13">
        <v>7</v>
      </c>
      <c r="C2137" s="267">
        <v>4944.1126223103402</v>
      </c>
      <c r="D2137" s="267">
        <v>891.67628532259596</v>
      </c>
      <c r="E2137" s="267">
        <v>-6240.19053220152</v>
      </c>
      <c r="F2137" s="267">
        <v>1640.9793230801299</v>
      </c>
      <c r="G2137" s="268">
        <v>-1236.5776985115499</v>
      </c>
    </row>
    <row r="2138" spans="2:7" x14ac:dyDescent="0.3">
      <c r="B2138" s="13">
        <v>7</v>
      </c>
      <c r="C2138" s="267">
        <v>-3910.6322938642902</v>
      </c>
      <c r="D2138" s="267">
        <v>4363.1053258605698</v>
      </c>
      <c r="E2138" s="267">
        <v>10861.617591550301</v>
      </c>
      <c r="F2138" s="267">
        <v>-5564.09062354662</v>
      </c>
      <c r="G2138" s="268">
        <v>-5750</v>
      </c>
    </row>
    <row r="2139" spans="2:7" x14ac:dyDescent="0.3">
      <c r="B2139" s="13">
        <v>7</v>
      </c>
      <c r="C2139" s="267">
        <v>-6742.0251502248402</v>
      </c>
      <c r="D2139" s="267">
        <v>2238.7460702773701</v>
      </c>
      <c r="E2139" s="267">
        <v>11803.7267698675</v>
      </c>
      <c r="F2139" s="267">
        <v>-1550.4476899200099</v>
      </c>
      <c r="G2139" s="268">
        <v>-5750</v>
      </c>
    </row>
    <row r="2140" spans="2:7" x14ac:dyDescent="0.3">
      <c r="B2140" s="13">
        <v>7</v>
      </c>
      <c r="C2140" s="267">
        <v>-7416.5109200051102</v>
      </c>
      <c r="D2140" s="267">
        <v>2050.3256843628901</v>
      </c>
      <c r="E2140" s="267">
        <v>11867.062241900499</v>
      </c>
      <c r="F2140" s="267">
        <v>-750.87700625824903</v>
      </c>
      <c r="G2140" s="268">
        <v>-5750</v>
      </c>
    </row>
    <row r="2141" spans="2:7" x14ac:dyDescent="0.3">
      <c r="B2141" s="13">
        <v>7</v>
      </c>
      <c r="C2141" s="267">
        <v>-7411.5473514232299</v>
      </c>
      <c r="D2141" s="267">
        <v>1763.6165025488399</v>
      </c>
      <c r="E2141" s="267">
        <v>11996.703922996499</v>
      </c>
      <c r="F2141" s="267">
        <v>-598.77307412215396</v>
      </c>
      <c r="G2141" s="268">
        <v>-5750</v>
      </c>
    </row>
    <row r="2142" spans="2:7" x14ac:dyDescent="0.3">
      <c r="B2142" s="13">
        <v>7</v>
      </c>
      <c r="C2142" s="267">
        <v>-7373.2846631114198</v>
      </c>
      <c r="D2142" s="267">
        <v>-1833.1502078301701</v>
      </c>
      <c r="E2142" s="267">
        <v>13137.5642835864</v>
      </c>
      <c r="F2142" s="267">
        <v>984.07472872563096</v>
      </c>
      <c r="G2142" s="268">
        <v>-4915.2041413704801</v>
      </c>
    </row>
    <row r="2143" spans="2:7" x14ac:dyDescent="0.3">
      <c r="B2143" s="13">
        <v>7</v>
      </c>
      <c r="C2143" s="267">
        <v>-7367.36922683378</v>
      </c>
      <c r="D2143" s="267">
        <v>-4667.6300908640596</v>
      </c>
      <c r="E2143" s="267">
        <v>13546.4336053478</v>
      </c>
      <c r="F2143" s="267">
        <v>1903.0095857121901</v>
      </c>
      <c r="G2143" s="268">
        <v>-3414.44387336216</v>
      </c>
    </row>
    <row r="2144" spans="2:7" x14ac:dyDescent="0.3">
      <c r="B2144" s="13">
        <v>7</v>
      </c>
      <c r="C2144" s="267">
        <v>-7417.9116311257203</v>
      </c>
      <c r="D2144" s="267">
        <v>2004.97435826929</v>
      </c>
      <c r="E2144" s="267">
        <v>11767.347467220299</v>
      </c>
      <c r="F2144" s="267">
        <v>-604.41019436386102</v>
      </c>
      <c r="G2144" s="268">
        <v>-5750</v>
      </c>
    </row>
    <row r="2145" spans="2:7" x14ac:dyDescent="0.3">
      <c r="B2145" s="13">
        <v>7</v>
      </c>
      <c r="C2145" s="267">
        <v>-7444.50535968443</v>
      </c>
      <c r="D2145" s="267">
        <v>-442.80491819998599</v>
      </c>
      <c r="E2145" s="267">
        <v>9080.8027582564991</v>
      </c>
      <c r="F2145" s="267">
        <v>4556.5075196279204</v>
      </c>
      <c r="G2145" s="268">
        <v>-5750</v>
      </c>
    </row>
    <row r="2146" spans="2:7" x14ac:dyDescent="0.3">
      <c r="B2146" s="13">
        <v>7</v>
      </c>
      <c r="C2146" s="267">
        <v>2182.5743776563399</v>
      </c>
      <c r="D2146" s="267">
        <v>-1271.4936247723101</v>
      </c>
      <c r="E2146" s="267">
        <v>1324.5901639344299</v>
      </c>
      <c r="F2146" s="267">
        <v>3514.3290831815402</v>
      </c>
      <c r="G2146" s="268">
        <v>-5750</v>
      </c>
    </row>
    <row r="2147" spans="2:7" x14ac:dyDescent="0.3">
      <c r="B2147" s="13">
        <v>7</v>
      </c>
      <c r="C2147" s="267">
        <v>5020.6181200702904</v>
      </c>
      <c r="D2147" s="267">
        <v>-1510.8655611501199</v>
      </c>
      <c r="E2147" s="267">
        <v>-956.48358272462997</v>
      </c>
      <c r="F2147" s="267">
        <v>3196.7310238044602</v>
      </c>
      <c r="G2147" s="268">
        <v>-5750</v>
      </c>
    </row>
    <row r="2148" spans="2:7" x14ac:dyDescent="0.3">
      <c r="B2148" s="13">
        <v>7</v>
      </c>
      <c r="C2148" s="267">
        <v>-7414.7603648217801</v>
      </c>
      <c r="D2148" s="267">
        <v>-2350.64715428822</v>
      </c>
      <c r="E2148" s="267">
        <v>9762.85635765804</v>
      </c>
      <c r="F2148" s="267">
        <v>5752.5511614519601</v>
      </c>
      <c r="G2148" s="268">
        <v>-5750</v>
      </c>
    </row>
    <row r="2149" spans="2:7" x14ac:dyDescent="0.3">
      <c r="B2149" s="13">
        <v>7</v>
      </c>
      <c r="C2149" s="267">
        <v>-1936.2677593953899</v>
      </c>
      <c r="D2149" s="267">
        <v>-3331.5241956799</v>
      </c>
      <c r="E2149" s="267">
        <v>5537.7433836795499</v>
      </c>
      <c r="F2149" s="267">
        <v>5480.0485713957396</v>
      </c>
      <c r="G2149" s="268">
        <v>-5750</v>
      </c>
    </row>
    <row r="2150" spans="2:7" x14ac:dyDescent="0.3">
      <c r="B2150" s="13">
        <v>7</v>
      </c>
      <c r="C2150" s="267">
        <v>1746.64864464524</v>
      </c>
      <c r="D2150" s="267">
        <v>-3173.7150051844201</v>
      </c>
      <c r="E2150" s="267">
        <v>2394.58969041623</v>
      </c>
      <c r="F2150" s="267">
        <v>4782.47667012294</v>
      </c>
      <c r="G2150" s="268">
        <v>-5750</v>
      </c>
    </row>
    <row r="2151" spans="2:7" x14ac:dyDescent="0.3">
      <c r="B2151" s="13">
        <v>7</v>
      </c>
      <c r="C2151" s="267">
        <v>-7403.1565567477301</v>
      </c>
      <c r="D2151" s="267">
        <v>-3657.4795137943502</v>
      </c>
      <c r="E2151" s="267">
        <v>10004.2449965541</v>
      </c>
      <c r="F2151" s="267">
        <v>6549.7956994114102</v>
      </c>
      <c r="G2151" s="268">
        <v>-5493.4046254234399</v>
      </c>
    </row>
    <row r="2152" spans="2:7" x14ac:dyDescent="0.3">
      <c r="B2152" s="13">
        <v>7</v>
      </c>
      <c r="C2152" s="267">
        <v>-7639.0218618765803</v>
      </c>
      <c r="D2152" s="267">
        <v>-6615.9603093717797</v>
      </c>
      <c r="E2152" s="267">
        <v>3802.14104236712</v>
      </c>
      <c r="F2152" s="267">
        <v>7696.5175286161402</v>
      </c>
      <c r="G2152" s="268">
        <v>2756.3236002651001</v>
      </c>
    </row>
    <row r="2153" spans="2:7" x14ac:dyDescent="0.3">
      <c r="B2153" s="13">
        <v>7</v>
      </c>
      <c r="C2153" s="267">
        <v>-7636.3447829367296</v>
      </c>
      <c r="D2153" s="267">
        <v>-6677.8416840251803</v>
      </c>
      <c r="E2153" s="267">
        <v>3924.3900644120899</v>
      </c>
      <c r="F2153" s="267">
        <v>7627.5224346048699</v>
      </c>
      <c r="G2153" s="268">
        <v>2762.2739679449601</v>
      </c>
    </row>
    <row r="2154" spans="2:7" x14ac:dyDescent="0.3">
      <c r="B2154" s="13">
        <v>7</v>
      </c>
      <c r="C2154" s="267">
        <v>-7610.3698240896201</v>
      </c>
      <c r="D2154" s="267">
        <v>-6916.4150791277798</v>
      </c>
      <c r="E2154" s="267">
        <v>4913.9811017047696</v>
      </c>
      <c r="F2154" s="267">
        <v>7170.27483531501</v>
      </c>
      <c r="G2154" s="268">
        <v>2442.5289661976199</v>
      </c>
    </row>
    <row r="2155" spans="2:7" x14ac:dyDescent="0.3">
      <c r="B2155" s="13">
        <v>7</v>
      </c>
      <c r="C2155" s="267">
        <v>-3220.9071918393402</v>
      </c>
      <c r="D2155" s="267">
        <v>-6899.1730681529098</v>
      </c>
      <c r="E2155" s="267">
        <v>1030.6789799307301</v>
      </c>
      <c r="F2155" s="267">
        <v>6320.0184557524899</v>
      </c>
      <c r="G2155" s="268">
        <v>2769.3828243090302</v>
      </c>
    </row>
    <row r="2156" spans="2:7" x14ac:dyDescent="0.3">
      <c r="B2156" s="13">
        <v>7</v>
      </c>
      <c r="C2156" s="267">
        <v>-3770.0541701873199</v>
      </c>
      <c r="D2156" s="267">
        <v>-6439.6633428148898</v>
      </c>
      <c r="E2156" s="267">
        <v>523.04182527274202</v>
      </c>
      <c r="F2156" s="267">
        <v>6959.7755618765996</v>
      </c>
      <c r="G2156" s="268">
        <v>2726.9001258528801</v>
      </c>
    </row>
    <row r="2157" spans="2:7" x14ac:dyDescent="0.3">
      <c r="B2157" s="13">
        <v>7</v>
      </c>
      <c r="C2157" s="267">
        <v>4832.9821224383104</v>
      </c>
      <c r="D2157" s="267">
        <v>-6059.9963262455603</v>
      </c>
      <c r="E2157" s="267">
        <v>-6743.5673534091002</v>
      </c>
      <c r="F2157" s="267">
        <v>5307.9184991706697</v>
      </c>
      <c r="G2157" s="268">
        <v>2662.6630580456799</v>
      </c>
    </row>
    <row r="2158" spans="2:7" x14ac:dyDescent="0.3">
      <c r="B2158" s="13">
        <v>7</v>
      </c>
      <c r="C2158" s="267">
        <v>-7374.1263698345401</v>
      </c>
      <c r="D2158" s="267">
        <v>-4850.42832258815</v>
      </c>
      <c r="E2158" s="267">
        <v>11613.416636686499</v>
      </c>
      <c r="F2158" s="267">
        <v>5495.5569168558504</v>
      </c>
      <c r="G2158" s="268">
        <v>-4884.4188611196896</v>
      </c>
    </row>
    <row r="2159" spans="2:7" x14ac:dyDescent="0.3">
      <c r="B2159" s="13">
        <v>7</v>
      </c>
      <c r="C2159" s="267">
        <v>-7368.6536958903298</v>
      </c>
      <c r="D2159" s="267">
        <v>-6209.7114109818503</v>
      </c>
      <c r="E2159" s="267">
        <v>12532.9854375867</v>
      </c>
      <c r="F2159" s="267">
        <v>4631.58525223987</v>
      </c>
      <c r="G2159" s="268">
        <v>-3586.2055829544101</v>
      </c>
    </row>
    <row r="2160" spans="2:7" x14ac:dyDescent="0.3">
      <c r="B2160" s="13">
        <v>7</v>
      </c>
      <c r="C2160" s="267">
        <v>-7528.3809629164198</v>
      </c>
      <c r="D2160" s="267">
        <v>-7292.3504186405798</v>
      </c>
      <c r="E2160" s="267">
        <v>7832.7327416165199</v>
      </c>
      <c r="F2160" s="267">
        <v>5948.13772860072</v>
      </c>
      <c r="G2160" s="268">
        <v>1039.8609113397499</v>
      </c>
    </row>
    <row r="2161" spans="2:7" x14ac:dyDescent="0.3">
      <c r="B2161" s="13">
        <v>7</v>
      </c>
      <c r="C2161" s="267">
        <v>-111.525074522586</v>
      </c>
      <c r="D2161" s="267">
        <v>-6950.1582941032202</v>
      </c>
      <c r="E2161" s="267">
        <v>-1217.71316863124</v>
      </c>
      <c r="F2161" s="267">
        <v>5515.1070140578404</v>
      </c>
      <c r="G2161" s="268">
        <v>2764.2895231992102</v>
      </c>
    </row>
    <row r="2162" spans="2:7" x14ac:dyDescent="0.3">
      <c r="B2162" s="13">
        <v>7</v>
      </c>
      <c r="C2162" s="267">
        <v>4894.5964358851497</v>
      </c>
      <c r="D2162" s="267">
        <v>-6435.6667613999298</v>
      </c>
      <c r="E2162" s="267">
        <v>-6035.7112256856899</v>
      </c>
      <c r="F2162" s="267">
        <v>4878.1408385903196</v>
      </c>
      <c r="G2162" s="268">
        <v>2698.6407126101599</v>
      </c>
    </row>
    <row r="2163" spans="2:7" x14ac:dyDescent="0.3">
      <c r="B2163" s="13">
        <v>7</v>
      </c>
      <c r="C2163" s="267">
        <v>4995.0358571571896</v>
      </c>
      <c r="D2163" s="267">
        <v>-6789.3181572592102</v>
      </c>
      <c r="E2163" s="267">
        <v>-4685.1104014323</v>
      </c>
      <c r="F2163" s="267">
        <v>3721.2321796398901</v>
      </c>
      <c r="G2163" s="268">
        <v>2758.1605218944301</v>
      </c>
    </row>
    <row r="2164" spans="2:7" x14ac:dyDescent="0.3">
      <c r="B2164" s="13">
        <v>7</v>
      </c>
      <c r="C2164" s="267">
        <v>4935.7344651970898</v>
      </c>
      <c r="D2164" s="267">
        <v>-6547.0143105356301</v>
      </c>
      <c r="E2164" s="267">
        <v>-5615.7418611037801</v>
      </c>
      <c r="F2164" s="267">
        <v>4509.60244282447</v>
      </c>
      <c r="G2164" s="268">
        <v>2717.41926361785</v>
      </c>
    </row>
    <row r="2165" spans="2:7" x14ac:dyDescent="0.3">
      <c r="B2165" s="13">
        <v>7</v>
      </c>
      <c r="C2165" s="267">
        <v>-2851.6415021685202</v>
      </c>
      <c r="D2165" s="267">
        <v>-5521.6923722265501</v>
      </c>
      <c r="E2165" s="267">
        <v>9204.5400408998594</v>
      </c>
      <c r="F2165" s="267">
        <v>3784.7806671008202</v>
      </c>
      <c r="G2165" s="268">
        <v>-4615.9868336056197</v>
      </c>
    </row>
    <row r="2166" spans="2:7" x14ac:dyDescent="0.3">
      <c r="B2166" s="13">
        <v>7</v>
      </c>
      <c r="C2166" s="267">
        <v>-7366.2110342829301</v>
      </c>
      <c r="D2166" s="267">
        <v>-6594.0844124021796</v>
      </c>
      <c r="E2166" s="267">
        <v>13038.706603885201</v>
      </c>
      <c r="F2166" s="267">
        <v>3944.2331471526199</v>
      </c>
      <c r="G2166" s="268">
        <v>-3022.6443043527202</v>
      </c>
    </row>
    <row r="2167" spans="2:7" x14ac:dyDescent="0.3">
      <c r="B2167" s="13">
        <v>7</v>
      </c>
      <c r="C2167" s="267">
        <v>-7416.33734621037</v>
      </c>
      <c r="D2167" s="267">
        <v>-7405.6065804440204</v>
      </c>
      <c r="E2167" s="267">
        <v>12074.1431845679</v>
      </c>
      <c r="F2167" s="267">
        <v>3572.3002257262001</v>
      </c>
      <c r="G2167" s="268">
        <v>-824.49948363971305</v>
      </c>
    </row>
    <row r="2168" spans="2:7" x14ac:dyDescent="0.3">
      <c r="B2168" s="13">
        <v>7</v>
      </c>
      <c r="C2168" s="267">
        <v>-1757.7946992714601</v>
      </c>
      <c r="D2168" s="267">
        <v>-7274.5110132374402</v>
      </c>
      <c r="E2168" s="267">
        <v>9974.3257746157306</v>
      </c>
      <c r="F2168" s="267">
        <v>641.60403550943602</v>
      </c>
      <c r="G2168" s="268">
        <v>-1583.6240976162601</v>
      </c>
    </row>
    <row r="2169" spans="2:7" x14ac:dyDescent="0.3">
      <c r="B2169" s="13">
        <v>7</v>
      </c>
      <c r="C2169" s="267">
        <v>-2440.7662977281302</v>
      </c>
      <c r="D2169" s="267">
        <v>-6860.0630272122798</v>
      </c>
      <c r="E2169" s="267">
        <v>10749.7915258622</v>
      </c>
      <c r="F2169" s="267">
        <v>1206.59847487964</v>
      </c>
      <c r="G2169" s="268">
        <v>-2655.5606758014201</v>
      </c>
    </row>
    <row r="2170" spans="2:7" x14ac:dyDescent="0.3">
      <c r="B2170" s="13">
        <v>7</v>
      </c>
      <c r="C2170" s="267">
        <v>-7600.8807088387002</v>
      </c>
      <c r="D2170" s="267">
        <v>1288.2762988413799</v>
      </c>
      <c r="E2170" s="267">
        <v>5658.0419790079304</v>
      </c>
      <c r="F2170" s="267">
        <v>2092.2196152738102</v>
      </c>
      <c r="G2170" s="268">
        <v>-1437.6571842844101</v>
      </c>
    </row>
    <row r="2171" spans="2:7" x14ac:dyDescent="0.3">
      <c r="B2171" s="13">
        <v>7</v>
      </c>
      <c r="C2171" s="267">
        <v>-7613.2674537045305</v>
      </c>
      <c r="D2171" s="267">
        <v>639.19979179565905</v>
      </c>
      <c r="E2171" s="267">
        <v>4783.5580976189904</v>
      </c>
      <c r="F2171" s="267">
        <v>3496.8414088193599</v>
      </c>
      <c r="G2171" s="268">
        <v>-1306.3318445294799</v>
      </c>
    </row>
    <row r="2172" spans="2:7" x14ac:dyDescent="0.3">
      <c r="B2172" s="13">
        <v>7</v>
      </c>
      <c r="C2172" s="267">
        <v>-245.25268149716101</v>
      </c>
      <c r="D2172" s="267">
        <v>109.488531129791</v>
      </c>
      <c r="E2172" s="267">
        <v>-1586.66951607541</v>
      </c>
      <c r="F2172" s="267">
        <v>2593.6743125801399</v>
      </c>
      <c r="G2172" s="268">
        <v>-871.24064613735504</v>
      </c>
    </row>
    <row r="2173" spans="2:7" x14ac:dyDescent="0.3">
      <c r="B2173" s="13">
        <v>7</v>
      </c>
      <c r="C2173" s="267">
        <v>4946.2802605714096</v>
      </c>
      <c r="D2173" s="267">
        <v>-254.90944581661299</v>
      </c>
      <c r="E2173" s="267">
        <v>-6063.1201116930897</v>
      </c>
      <c r="F2173" s="267">
        <v>1938.2187312866599</v>
      </c>
      <c r="G2173" s="268">
        <v>-566.46943434837203</v>
      </c>
    </row>
    <row r="2174" spans="2:7" x14ac:dyDescent="0.3">
      <c r="B2174" s="13">
        <v>7</v>
      </c>
      <c r="C2174" s="267">
        <v>4963.6663544112698</v>
      </c>
      <c r="D2174" s="267">
        <v>-399.29063415849998</v>
      </c>
      <c r="E2174" s="267">
        <v>-5486.2635631560997</v>
      </c>
      <c r="F2174" s="267">
        <v>2081.1485957608902</v>
      </c>
      <c r="G2174" s="268">
        <v>-1159.26075285756</v>
      </c>
    </row>
    <row r="2175" spans="2:7" x14ac:dyDescent="0.3">
      <c r="B2175" s="13">
        <v>7</v>
      </c>
      <c r="C2175" s="267">
        <v>5000.7553311476904</v>
      </c>
      <c r="D2175" s="267">
        <v>-915.12751509201303</v>
      </c>
      <c r="E2175" s="267">
        <v>-3396.4611932186699</v>
      </c>
      <c r="F2175" s="267">
        <v>2596.74082645208</v>
      </c>
      <c r="G2175" s="268">
        <v>-3285.90744928908</v>
      </c>
    </row>
    <row r="2176" spans="2:7" x14ac:dyDescent="0.3">
      <c r="B2176" s="13">
        <v>7</v>
      </c>
      <c r="C2176" s="267">
        <v>5001.6812373907196</v>
      </c>
      <c r="D2176" s="267">
        <v>-2956.28782784129</v>
      </c>
      <c r="E2176" s="267">
        <v>-2043.71217215871</v>
      </c>
      <c r="F2176" s="267">
        <v>3941.1566913248198</v>
      </c>
      <c r="G2176" s="268">
        <v>-3942.8379287155299</v>
      </c>
    </row>
    <row r="2177" spans="2:7" x14ac:dyDescent="0.3">
      <c r="B2177" s="13">
        <v>7</v>
      </c>
      <c r="C2177" s="267">
        <v>5000</v>
      </c>
      <c r="D2177" s="267">
        <v>-3058.13953488372</v>
      </c>
      <c r="E2177" s="267">
        <v>-2058.13953488372</v>
      </c>
      <c r="F2177" s="267">
        <v>4000</v>
      </c>
      <c r="G2177" s="268">
        <v>-3883.72093023256</v>
      </c>
    </row>
    <row r="2178" spans="2:7" x14ac:dyDescent="0.3">
      <c r="B2178" s="13">
        <v>7</v>
      </c>
      <c r="C2178" s="267">
        <v>5000</v>
      </c>
      <c r="D2178" s="267">
        <v>-5000</v>
      </c>
      <c r="E2178" s="267">
        <v>-4000</v>
      </c>
      <c r="F2178" s="267">
        <v>4000</v>
      </c>
      <c r="G2178" s="268">
        <v>0</v>
      </c>
    </row>
    <row r="2179" spans="2:7" x14ac:dyDescent="0.3">
      <c r="B2179" s="13">
        <v>7</v>
      </c>
      <c r="C2179" s="267">
        <v>5000</v>
      </c>
      <c r="D2179" s="267">
        <v>-3058.13953488372</v>
      </c>
      <c r="E2179" s="267">
        <v>-1941.86046511628</v>
      </c>
      <c r="F2179" s="267">
        <v>4058.13953488372</v>
      </c>
      <c r="G2179" s="268">
        <v>-4058.13953488372</v>
      </c>
    </row>
    <row r="2180" spans="2:7" x14ac:dyDescent="0.3">
      <c r="B2180" s="13">
        <v>7</v>
      </c>
      <c r="C2180" s="267">
        <v>3862.0534402646399</v>
      </c>
      <c r="D2180" s="267">
        <v>2493.98647398718</v>
      </c>
      <c r="E2180" s="267">
        <v>4796.2175043798998</v>
      </c>
      <c r="F2180" s="267">
        <v>-5402.2574186317297</v>
      </c>
      <c r="G2180" s="268">
        <v>-5750</v>
      </c>
    </row>
    <row r="2181" spans="2:7" x14ac:dyDescent="0.3">
      <c r="B2181" s="13">
        <v>7</v>
      </c>
      <c r="C2181" s="267">
        <v>4085.45435142202</v>
      </c>
      <c r="D2181" s="267">
        <v>2043.74182941145</v>
      </c>
      <c r="E2181" s="267">
        <v>3636.7514740408701</v>
      </c>
      <c r="F2181" s="267">
        <v>-4015.9476548743401</v>
      </c>
      <c r="G2181" s="268">
        <v>-5750</v>
      </c>
    </row>
    <row r="2182" spans="2:7" x14ac:dyDescent="0.3">
      <c r="B2182" s="13">
        <v>7</v>
      </c>
      <c r="C2182" s="267">
        <v>5027.9970056678403</v>
      </c>
      <c r="D2182" s="267">
        <v>-1450.51866110576</v>
      </c>
      <c r="E2182" s="267">
        <v>-895.02726981071498</v>
      </c>
      <c r="F2182" s="267">
        <v>3067.54892524864</v>
      </c>
      <c r="G2182" s="268">
        <v>-5750</v>
      </c>
    </row>
    <row r="2183" spans="2:7" x14ac:dyDescent="0.3">
      <c r="B2183" s="13">
        <v>7</v>
      </c>
      <c r="C2183" s="267">
        <v>5018.5982537973896</v>
      </c>
      <c r="D2183" s="267">
        <v>-2380.99509628035</v>
      </c>
      <c r="E2183" s="267">
        <v>-631.86221743810597</v>
      </c>
      <c r="F2183" s="267">
        <v>3744.2590599210598</v>
      </c>
      <c r="G2183" s="268">
        <v>-5750</v>
      </c>
    </row>
    <row r="2184" spans="2:7" x14ac:dyDescent="0.3">
      <c r="B2184" s="13">
        <v>7</v>
      </c>
      <c r="C2184" s="267">
        <v>4998.7211400318101</v>
      </c>
      <c r="D2184" s="267">
        <v>-3038.8957221506398</v>
      </c>
      <c r="E2184" s="267">
        <v>-371.09449840364903</v>
      </c>
      <c r="F2184" s="267">
        <v>4161.2690805224702</v>
      </c>
      <c r="G2184" s="268">
        <v>-5750</v>
      </c>
    </row>
    <row r="2185" spans="2:7" x14ac:dyDescent="0.3">
      <c r="B2185" s="13">
        <v>7</v>
      </c>
      <c r="C2185" s="267">
        <v>4797.1343232137697</v>
      </c>
      <c r="D2185" s="267">
        <v>-3548.6647377050199</v>
      </c>
      <c r="E2185" s="267">
        <v>882.00472908147401</v>
      </c>
      <c r="F2185" s="267">
        <v>3619.5256854097702</v>
      </c>
      <c r="G2185" s="268">
        <v>-5750</v>
      </c>
    </row>
    <row r="2186" spans="2:7" x14ac:dyDescent="0.3">
      <c r="B2186" s="13">
        <v>7</v>
      </c>
      <c r="C2186" s="267">
        <v>4493.8335998338998</v>
      </c>
      <c r="D2186" s="267">
        <v>-4659.5186120246799</v>
      </c>
      <c r="E2186" s="267">
        <v>2623.4037000563799</v>
      </c>
      <c r="F2186" s="267">
        <v>2719.7616778433498</v>
      </c>
      <c r="G2186" s="268">
        <v>-5177.4803657089496</v>
      </c>
    </row>
    <row r="2187" spans="2:7" x14ac:dyDescent="0.3">
      <c r="B2187" s="13">
        <v>7</v>
      </c>
      <c r="C2187" s="267">
        <v>5065.7982370768405</v>
      </c>
      <c r="D2187" s="267">
        <v>-5468.1950140163199</v>
      </c>
      <c r="E2187" s="267">
        <v>-1876.16892785546</v>
      </c>
      <c r="F2187" s="267">
        <v>3701.5731736960802</v>
      </c>
      <c r="G2187" s="268">
        <v>-1423.0074689011401</v>
      </c>
    </row>
    <row r="2188" spans="2:7" x14ac:dyDescent="0.3">
      <c r="B2188" s="13">
        <v>7</v>
      </c>
      <c r="C2188" s="267">
        <v>5113.7586430423498</v>
      </c>
      <c r="D2188" s="267">
        <v>-6782.6274848746798</v>
      </c>
      <c r="E2188" s="267">
        <v>-3162.8079083837501</v>
      </c>
      <c r="F2188" s="267">
        <v>2863.5371650821098</v>
      </c>
      <c r="G2188" s="268">
        <v>1968.1395851339701</v>
      </c>
    </row>
    <row r="2189" spans="2:7" x14ac:dyDescent="0.3">
      <c r="B2189" s="13">
        <v>7</v>
      </c>
      <c r="C2189" s="267">
        <v>5048.0507706255703</v>
      </c>
      <c r="D2189" s="267">
        <v>-6586.0380779691704</v>
      </c>
      <c r="E2189" s="267">
        <v>-4144.1523118767</v>
      </c>
      <c r="F2189" s="267">
        <v>3631.7316409791501</v>
      </c>
      <c r="G2189" s="268">
        <v>2050.40797824116</v>
      </c>
    </row>
    <row r="2190" spans="2:7" x14ac:dyDescent="0.3">
      <c r="B2190" s="13">
        <v>7</v>
      </c>
      <c r="C2190" s="267">
        <v>5001.2888995189896</v>
      </c>
      <c r="D2190" s="267">
        <v>-5955.8319381328201</v>
      </c>
      <c r="E2190" s="267">
        <v>-4003.8666985569598</v>
      </c>
      <c r="F2190" s="267">
        <v>4294.5511883564996</v>
      </c>
      <c r="G2190" s="268">
        <v>663.858548814301</v>
      </c>
    </row>
    <row r="2191" spans="2:7" x14ac:dyDescent="0.3">
      <c r="B2191" s="13">
        <v>7</v>
      </c>
      <c r="C2191" s="267">
        <v>3880.2825233417502</v>
      </c>
      <c r="D2191" s="267">
        <v>-5810.6070176272597</v>
      </c>
      <c r="E2191" s="267">
        <v>5977.7055901878502</v>
      </c>
      <c r="F2191" s="267">
        <v>176.29105053419099</v>
      </c>
      <c r="G2191" s="268">
        <v>-4223.6721464365301</v>
      </c>
    </row>
    <row r="2192" spans="2:7" x14ac:dyDescent="0.3">
      <c r="B2192" s="13">
        <v>7</v>
      </c>
      <c r="C2192" s="267">
        <v>3746.4139951522202</v>
      </c>
      <c r="D2192" s="267">
        <v>-6222.2721892802501</v>
      </c>
      <c r="E2192" s="267">
        <v>6592.4835078001297</v>
      </c>
      <c r="F2192" s="267">
        <v>-497.16426629864401</v>
      </c>
      <c r="G2192" s="268">
        <v>-3619.4610473734601</v>
      </c>
    </row>
    <row r="2193" spans="2:7" x14ac:dyDescent="0.3">
      <c r="B2193" s="13">
        <v>7</v>
      </c>
      <c r="C2193" s="267">
        <v>3735.4483284397702</v>
      </c>
      <c r="D2193" s="267">
        <v>-7095.7018549520699</v>
      </c>
      <c r="E2193" s="267">
        <v>6030.3226724108799</v>
      </c>
      <c r="F2193" s="267">
        <v>-1172.27353447924</v>
      </c>
      <c r="G2193" s="268">
        <v>-1497.79561141934</v>
      </c>
    </row>
    <row r="2194" spans="2:7" x14ac:dyDescent="0.3">
      <c r="B2194" s="13">
        <v>7</v>
      </c>
      <c r="C2194" s="267">
        <v>5110.4322605655698</v>
      </c>
      <c r="D2194" s="267">
        <v>-6828.6865055999297</v>
      </c>
      <c r="E2194" s="267">
        <v>-3173.6677042903498</v>
      </c>
      <c r="F2194" s="267">
        <v>2820.3503848892801</v>
      </c>
      <c r="G2194" s="268">
        <v>2071.57156443543</v>
      </c>
    </row>
    <row r="2195" spans="2:7" x14ac:dyDescent="0.3">
      <c r="B2195" s="13">
        <v>7</v>
      </c>
      <c r="C2195" s="267">
        <v>5015.4494263521901</v>
      </c>
      <c r="D2195" s="267">
        <v>-3099.7218059240099</v>
      </c>
      <c r="E2195" s="267">
        <v>-518.25799943697905</v>
      </c>
      <c r="F2195" s="267">
        <v>4180.8302946437598</v>
      </c>
      <c r="G2195" s="268">
        <v>-5578.2999156349597</v>
      </c>
    </row>
    <row r="2196" spans="2:7" x14ac:dyDescent="0.3">
      <c r="B2196" s="13">
        <v>7</v>
      </c>
      <c r="C2196" s="267">
        <v>5023.7298214496304</v>
      </c>
      <c r="D2196" s="267">
        <v>-3349.89311583987</v>
      </c>
      <c r="E2196" s="267">
        <v>-683.23841062997599</v>
      </c>
      <c r="F2196" s="267">
        <v>4136.3247227932397</v>
      </c>
      <c r="G2196" s="268">
        <v>-5126.9230177730196</v>
      </c>
    </row>
    <row r="2197" spans="2:7" x14ac:dyDescent="0.3">
      <c r="B2197" s="13">
        <v>7</v>
      </c>
      <c r="C2197" s="267">
        <v>5008.72273496661</v>
      </c>
      <c r="D2197" s="267">
        <v>-3354.9148294985998</v>
      </c>
      <c r="E2197" s="267">
        <v>-1063.37923187096</v>
      </c>
      <c r="F2197" s="267">
        <v>4276.4102147991198</v>
      </c>
      <c r="G2197" s="268">
        <v>-4866.8388883961698</v>
      </c>
    </row>
    <row r="2198" spans="2:7" x14ac:dyDescent="0.3">
      <c r="B2198" s="13">
        <v>7</v>
      </c>
      <c r="C2198" s="267">
        <v>5000</v>
      </c>
      <c r="D2198" s="267">
        <v>-3560.1044130114701</v>
      </c>
      <c r="E2198" s="267">
        <v>-1498.5721297577099</v>
      </c>
      <c r="F2198" s="267">
        <v>4353.8440944179201</v>
      </c>
      <c r="G2198" s="268">
        <v>-4295.1675516487403</v>
      </c>
    </row>
    <row r="2199" spans="2:7" x14ac:dyDescent="0.3">
      <c r="B2199" s="13">
        <v>7</v>
      </c>
      <c r="C2199" s="267">
        <v>4981.1528378882604</v>
      </c>
      <c r="D2199" s="267">
        <v>-3970.2545198726998</v>
      </c>
      <c r="E2199" s="267">
        <v>-2367.1453322971001</v>
      </c>
      <c r="F2199" s="267">
        <v>4508.8733770169201</v>
      </c>
      <c r="G2199" s="268">
        <v>-3152.6263627353801</v>
      </c>
    </row>
    <row r="2200" spans="2:7" x14ac:dyDescent="0.3">
      <c r="B2200" s="13">
        <v>7</v>
      </c>
      <c r="C2200" s="267">
        <v>4915.4518006811404</v>
      </c>
      <c r="D2200" s="267">
        <v>-5104.3254993840701</v>
      </c>
      <c r="E2200" s="267">
        <v>-4755.9894688534096</v>
      </c>
      <c r="F2200" s="267">
        <v>4939.9188425400398</v>
      </c>
      <c r="G2200" s="268">
        <v>4.9443250163039503</v>
      </c>
    </row>
    <row r="2201" spans="2:7" x14ac:dyDescent="0.3">
      <c r="B2201" s="13">
        <v>7</v>
      </c>
      <c r="C2201" s="267">
        <v>4982.8678226560096</v>
      </c>
      <c r="D2201" s="267">
        <v>-5565.3618523517798</v>
      </c>
      <c r="E2201" s="267">
        <v>-4017.13217734399</v>
      </c>
      <c r="F2201" s="267">
        <v>4462.5687882878201</v>
      </c>
      <c r="G2201" s="268">
        <v>137.05741875194701</v>
      </c>
    </row>
    <row r="2202" spans="2:7" x14ac:dyDescent="0.3">
      <c r="B2202" s="13">
        <v>7</v>
      </c>
      <c r="C2202" s="267">
        <v>5000</v>
      </c>
      <c r="D2202" s="267">
        <v>-5921.78770949721</v>
      </c>
      <c r="E2202" s="267">
        <v>-4000</v>
      </c>
      <c r="F2202" s="267">
        <v>4307.2625698324</v>
      </c>
      <c r="G2202" s="268">
        <v>614.52513966480399</v>
      </c>
    </row>
    <row r="2203" spans="2:7" x14ac:dyDescent="0.3">
      <c r="B2203" s="13">
        <v>7</v>
      </c>
      <c r="C2203" s="267">
        <v>5000</v>
      </c>
      <c r="D2203" s="267">
        <v>-3373.0270252606101</v>
      </c>
      <c r="E2203" s="267">
        <v>-1405.00310447371</v>
      </c>
      <c r="F2203" s="267">
        <v>4373.0270252606097</v>
      </c>
      <c r="G2203" s="268">
        <v>-4594.9968955262902</v>
      </c>
    </row>
    <row r="2204" spans="2:7" x14ac:dyDescent="0.3">
      <c r="B2204" s="13">
        <v>7</v>
      </c>
      <c r="C2204" s="267">
        <v>5000</v>
      </c>
      <c r="D2204" s="267">
        <v>-3397.8494623655902</v>
      </c>
      <c r="E2204" s="267">
        <v>-1602.1505376344101</v>
      </c>
      <c r="F2204" s="267">
        <v>4397.8494623655897</v>
      </c>
      <c r="G2204" s="268">
        <v>-4397.8494623655897</v>
      </c>
    </row>
    <row r="2205" spans="2:7" x14ac:dyDescent="0.3">
      <c r="B2205" s="13">
        <v>7</v>
      </c>
      <c r="C2205" s="267">
        <v>5171.8089362369301</v>
      </c>
      <c r="D2205" s="267">
        <v>1235.26846429079</v>
      </c>
      <c r="E2205" s="267">
        <v>-4206.5450378427704</v>
      </c>
      <c r="F2205" s="267">
        <v>-1341.3201194871899</v>
      </c>
      <c r="G2205" s="268">
        <v>-859.21224319775604</v>
      </c>
    </row>
    <row r="2206" spans="2:7" x14ac:dyDescent="0.3">
      <c r="B2206" s="13">
        <v>7</v>
      </c>
      <c r="C2206" s="267">
        <v>5172.2204081811797</v>
      </c>
      <c r="D2206" s="267">
        <v>1233.93356788045</v>
      </c>
      <c r="E2206" s="267">
        <v>-4208.6785014445804</v>
      </c>
      <c r="F2206" s="267">
        <v>-1338.5527361097099</v>
      </c>
      <c r="G2206" s="268">
        <v>-858.92273850734</v>
      </c>
    </row>
    <row r="2207" spans="2:7" x14ac:dyDescent="0.3">
      <c r="B2207" s="13">
        <v>7</v>
      </c>
      <c r="C2207" s="267">
        <v>5112.05867123186</v>
      </c>
      <c r="D2207" s="267">
        <v>770.08633716936697</v>
      </c>
      <c r="E2207" s="267">
        <v>-4794.2702554185298</v>
      </c>
      <c r="F2207" s="267">
        <v>-320.52013653319801</v>
      </c>
      <c r="G2207" s="268">
        <v>-767.35461644950306</v>
      </c>
    </row>
    <row r="2208" spans="2:7" x14ac:dyDescent="0.3">
      <c r="B2208" s="13">
        <v>7</v>
      </c>
      <c r="C2208" s="267">
        <v>5064.6160418669197</v>
      </c>
      <c r="D2208" s="267">
        <v>221.510199722311</v>
      </c>
      <c r="E2208" s="267">
        <v>-4707.6791626615404</v>
      </c>
      <c r="F2208" s="267">
        <v>710.77646053615297</v>
      </c>
      <c r="G2208" s="268">
        <v>-1289.2235394638501</v>
      </c>
    </row>
    <row r="2209" spans="2:7" x14ac:dyDescent="0.3">
      <c r="B2209" s="13">
        <v>7</v>
      </c>
      <c r="C2209" s="267">
        <v>5172.2980206271905</v>
      </c>
      <c r="D2209" s="267">
        <v>1235.13649727097</v>
      </c>
      <c r="E2209" s="267">
        <v>-4210.4466060099603</v>
      </c>
      <c r="F2209" s="267">
        <v>-1340.7992198593799</v>
      </c>
      <c r="G2209" s="268">
        <v>-856.18869202881797</v>
      </c>
    </row>
    <row r="2210" spans="2:7" x14ac:dyDescent="0.3">
      <c r="B2210" s="13">
        <v>7</v>
      </c>
      <c r="C2210" s="267">
        <v>-2658.7092818258102</v>
      </c>
      <c r="D2210" s="267">
        <v>3451.6570974629399</v>
      </c>
      <c r="E2210" s="267">
        <v>11162.324218498799</v>
      </c>
      <c r="F2210" s="267">
        <v>-6593.3853997043097</v>
      </c>
      <c r="G2210" s="268">
        <v>-5361.8866344315802</v>
      </c>
    </row>
    <row r="2211" spans="2:7" x14ac:dyDescent="0.3">
      <c r="B2211" s="13">
        <v>7</v>
      </c>
      <c r="C2211" s="267">
        <v>-7583.8676250038998</v>
      </c>
      <c r="D2211" s="267">
        <v>2982.1499067106902</v>
      </c>
      <c r="E2211" s="267">
        <v>8387.2741650526295</v>
      </c>
      <c r="F2211" s="267">
        <v>-3294.4750336713601</v>
      </c>
      <c r="G2211" s="268">
        <v>-491.08141308806398</v>
      </c>
    </row>
    <row r="2212" spans="2:7" x14ac:dyDescent="0.3">
      <c r="B2212" s="13">
        <v>7</v>
      </c>
      <c r="C2212" s="267">
        <v>-7644.7344089241697</v>
      </c>
      <c r="D2212" s="267">
        <v>1204.5617269919401</v>
      </c>
      <c r="E2212" s="267">
        <v>7337.6610636976902</v>
      </c>
      <c r="F2212" s="267">
        <v>-3593.2610727965798</v>
      </c>
      <c r="G2212" s="268">
        <v>2695.7726910311299</v>
      </c>
    </row>
    <row r="2213" spans="2:7" x14ac:dyDescent="0.3">
      <c r="B2213" s="13">
        <v>7</v>
      </c>
      <c r="C2213" s="267">
        <v>-6096.0748498747198</v>
      </c>
      <c r="D2213" s="267">
        <v>445.71163301112301</v>
      </c>
      <c r="E2213" s="267">
        <v>7690.7865915247803</v>
      </c>
      <c r="F2213" s="267">
        <v>-4804.2888163668204</v>
      </c>
      <c r="G2213" s="268">
        <v>2763.86544170563</v>
      </c>
    </row>
    <row r="2214" spans="2:7" x14ac:dyDescent="0.3">
      <c r="B2214" s="13">
        <v>7</v>
      </c>
      <c r="C2214" s="267">
        <v>-2061.4213608117402</v>
      </c>
      <c r="D2214" s="267">
        <v>-707.86738751030498</v>
      </c>
      <c r="E2214" s="267">
        <v>9082.6273412026094</v>
      </c>
      <c r="F2214" s="267">
        <v>-7801.5205088278799</v>
      </c>
      <c r="G2214" s="268">
        <v>1488.18191594732</v>
      </c>
    </row>
    <row r="2215" spans="2:7" x14ac:dyDescent="0.3">
      <c r="B2215" s="13">
        <v>7</v>
      </c>
      <c r="C2215" s="267">
        <v>-452.26765113355998</v>
      </c>
      <c r="D2215" s="267">
        <v>-965.06209390781703</v>
      </c>
      <c r="E2215" s="267">
        <v>9754.0058138715194</v>
      </c>
      <c r="F2215" s="267">
        <v>-8958.0328151389695</v>
      </c>
      <c r="G2215" s="268">
        <v>621.35674630882397</v>
      </c>
    </row>
    <row r="2216" spans="2:7" x14ac:dyDescent="0.3">
      <c r="B2216" s="13">
        <v>7</v>
      </c>
      <c r="C2216" s="267">
        <v>-7535.6013086128796</v>
      </c>
      <c r="D2216" s="267">
        <v>-3395.1017199865801</v>
      </c>
      <c r="E2216" s="267">
        <v>10014.1757502974</v>
      </c>
      <c r="F2216" s="267">
        <v>-753.27130569685698</v>
      </c>
      <c r="G2216" s="268">
        <v>1669.7985839989601</v>
      </c>
    </row>
    <row r="2217" spans="2:7" x14ac:dyDescent="0.3">
      <c r="B2217" s="13">
        <v>7</v>
      </c>
      <c r="C2217" s="267">
        <v>-7441.6256519464496</v>
      </c>
      <c r="D2217" s="267">
        <v>-5736.9317055739202</v>
      </c>
      <c r="E2217" s="267">
        <v>12153.7477030395</v>
      </c>
      <c r="F2217" s="267">
        <v>1213.18524159955</v>
      </c>
      <c r="G2217" s="268">
        <v>-188.37558711868499</v>
      </c>
    </row>
    <row r="2218" spans="2:7" x14ac:dyDescent="0.3">
      <c r="B2218" s="13">
        <v>7</v>
      </c>
      <c r="C2218" s="267">
        <v>-7618.0434911492903</v>
      </c>
      <c r="D2218" s="267">
        <v>-446.40962001731799</v>
      </c>
      <c r="E2218" s="267">
        <v>8045.9377218599002</v>
      </c>
      <c r="F2218" s="267">
        <v>-2743.01915577308</v>
      </c>
      <c r="G2218" s="268">
        <v>2761.53454507979</v>
      </c>
    </row>
    <row r="2219" spans="2:7" x14ac:dyDescent="0.3">
      <c r="B2219" s="13">
        <v>7</v>
      </c>
      <c r="C2219" s="267">
        <v>-7706.2459877685096</v>
      </c>
      <c r="D2219" s="267">
        <v>2660.3254671518498</v>
      </c>
      <c r="E2219" s="267">
        <v>4510.3109808362897</v>
      </c>
      <c r="F2219" s="267">
        <v>-1988.0680347478201</v>
      </c>
      <c r="G2219" s="268">
        <v>2523.6775745281898</v>
      </c>
    </row>
    <row r="2220" spans="2:7" x14ac:dyDescent="0.3">
      <c r="B2220" s="13">
        <v>7</v>
      </c>
      <c r="C2220" s="267">
        <v>-7704.3599392637698</v>
      </c>
      <c r="D2220" s="267">
        <v>2582.82133933561</v>
      </c>
      <c r="E2220" s="267">
        <v>4614.8564932302297</v>
      </c>
      <c r="F2220" s="267">
        <v>-2056.5603763719701</v>
      </c>
      <c r="G2220" s="268">
        <v>2563.2424830699001</v>
      </c>
    </row>
    <row r="2221" spans="2:7" x14ac:dyDescent="0.3">
      <c r="B2221" s="13">
        <v>7</v>
      </c>
      <c r="C2221" s="267">
        <v>-7706.7305923420699</v>
      </c>
      <c r="D2221" s="267">
        <v>-1900.1807233245599</v>
      </c>
      <c r="E2221" s="267">
        <v>2265.94384094117</v>
      </c>
      <c r="F2221" s="267">
        <v>4754.7506933080103</v>
      </c>
      <c r="G2221" s="268">
        <v>2586.21678141746</v>
      </c>
    </row>
    <row r="2222" spans="2:7" x14ac:dyDescent="0.3">
      <c r="B2222" s="13">
        <v>7</v>
      </c>
      <c r="C2222" s="267">
        <v>-2854.9925874444598</v>
      </c>
      <c r="D2222" s="267">
        <v>-2784.4480748792198</v>
      </c>
      <c r="E2222" s="267">
        <v>-1472.8104755092299</v>
      </c>
      <c r="F2222" s="267">
        <v>4522.9653832528102</v>
      </c>
      <c r="G2222" s="268">
        <v>2589.2857545800998</v>
      </c>
    </row>
    <row r="2223" spans="2:7" x14ac:dyDescent="0.3">
      <c r="B2223" s="13">
        <v>7</v>
      </c>
      <c r="C2223" s="267">
        <v>4840.3882166269896</v>
      </c>
      <c r="D2223" s="267">
        <v>-4164.3779653928996</v>
      </c>
      <c r="E2223" s="267">
        <v>-7391.0221325080602</v>
      </c>
      <c r="F2223" s="267">
        <v>4120.9742896757898</v>
      </c>
      <c r="G2223" s="268">
        <v>2594.0375915981899</v>
      </c>
    </row>
    <row r="2224" spans="2:7" x14ac:dyDescent="0.3">
      <c r="B2224" s="13">
        <v>7</v>
      </c>
      <c r="C2224" s="267">
        <v>-7732.4476918504197</v>
      </c>
      <c r="D2224" s="267">
        <v>1196.9414301819199</v>
      </c>
      <c r="E2224" s="267">
        <v>1828.1935229266401</v>
      </c>
      <c r="F2224" s="267">
        <v>2692.96687913306</v>
      </c>
      <c r="G2224" s="268">
        <v>2014.3458596088001</v>
      </c>
    </row>
    <row r="2225" spans="2:7" x14ac:dyDescent="0.3">
      <c r="B2225" s="13">
        <v>7</v>
      </c>
      <c r="C2225" s="267">
        <v>-7728.8958969369596</v>
      </c>
      <c r="D2225" s="267">
        <v>1145.09343442815</v>
      </c>
      <c r="E2225" s="267">
        <v>1859.4491226893001</v>
      </c>
      <c r="F2225" s="267">
        <v>2848.1766028114198</v>
      </c>
      <c r="G2225" s="268">
        <v>1876.17673700809</v>
      </c>
    </row>
    <row r="2226" spans="2:7" x14ac:dyDescent="0.3">
      <c r="B2226" s="13">
        <v>7</v>
      </c>
      <c r="C2226" s="267">
        <v>-7709.7793874003901</v>
      </c>
      <c r="D2226" s="267">
        <v>1139.93745816719</v>
      </c>
      <c r="E2226" s="267">
        <v>1707.00891536158</v>
      </c>
      <c r="F2226" s="267">
        <v>2868.52596362138</v>
      </c>
      <c r="G2226" s="268">
        <v>1994.3070502502401</v>
      </c>
    </row>
    <row r="2227" spans="2:7" x14ac:dyDescent="0.3">
      <c r="B2227" s="13">
        <v>7</v>
      </c>
      <c r="C2227" s="267">
        <v>4967.8118393123204</v>
      </c>
      <c r="D2227" s="267">
        <v>1117.12383757721</v>
      </c>
      <c r="E2227" s="267">
        <v>-7275.9818068603599</v>
      </c>
      <c r="F2227" s="267">
        <v>-689.06380005053995</v>
      </c>
      <c r="G2227" s="268">
        <v>1880.10993002137</v>
      </c>
    </row>
    <row r="2228" spans="2:7" x14ac:dyDescent="0.3">
      <c r="B2228" s="13">
        <v>7</v>
      </c>
      <c r="C2228" s="267">
        <v>5124.1556170508102</v>
      </c>
      <c r="D2228" s="267">
        <v>1188.5739009726101</v>
      </c>
      <c r="E2228" s="267">
        <v>-5441.4398903902102</v>
      </c>
      <c r="F2228" s="267">
        <v>-1093.07817809787</v>
      </c>
      <c r="G2228" s="268">
        <v>221.78855046467001</v>
      </c>
    </row>
    <row r="2229" spans="2:7" x14ac:dyDescent="0.3">
      <c r="B2229" s="13">
        <v>7</v>
      </c>
      <c r="C2229" s="267">
        <v>5154.6074174110499</v>
      </c>
      <c r="D2229" s="267">
        <v>1211.06709240695</v>
      </c>
      <c r="E2229" s="267">
        <v>-4851.5260682118296</v>
      </c>
      <c r="F2229" s="267">
        <v>-1214.8300331277701</v>
      </c>
      <c r="G2229" s="268">
        <v>-299.31840847840903</v>
      </c>
    </row>
    <row r="2230" spans="2:7" x14ac:dyDescent="0.3">
      <c r="B2230" s="13">
        <v>7</v>
      </c>
      <c r="C2230" s="267">
        <v>4894.9501171168204</v>
      </c>
      <c r="D2230" s="267">
        <v>206.521273579807</v>
      </c>
      <c r="E2230" s="267">
        <v>-8132.2723814754299</v>
      </c>
      <c r="F2230" s="267">
        <v>1260.47603587615</v>
      </c>
      <c r="G2230" s="268">
        <v>1770.32495490265</v>
      </c>
    </row>
    <row r="2231" spans="2:7" x14ac:dyDescent="0.3">
      <c r="B2231" s="13">
        <v>7</v>
      </c>
      <c r="C2231" s="267">
        <v>-7705.5161284149799</v>
      </c>
      <c r="D2231" s="267">
        <v>1121.15789416139</v>
      </c>
      <c r="E2231" s="267">
        <v>1685.2742242811501</v>
      </c>
      <c r="F2231" s="267">
        <v>2907.0917600768898</v>
      </c>
      <c r="G2231" s="268">
        <v>1991.99224989555</v>
      </c>
    </row>
    <row r="2232" spans="2:7" x14ac:dyDescent="0.3">
      <c r="B2232" s="13">
        <v>7</v>
      </c>
      <c r="C2232" s="267">
        <v>-1674.82974104601</v>
      </c>
      <c r="D2232" s="267">
        <v>619.98498274108704</v>
      </c>
      <c r="E2232" s="267">
        <v>-3076.7083043254802</v>
      </c>
      <c r="F2232" s="267">
        <v>2253.3433448392798</v>
      </c>
      <c r="G2232" s="268">
        <v>1878.2097177911301</v>
      </c>
    </row>
    <row r="2233" spans="2:7" x14ac:dyDescent="0.3">
      <c r="B2233" s="13">
        <v>7</v>
      </c>
      <c r="C2233" s="267">
        <v>4877.5337696997303</v>
      </c>
      <c r="D2233" s="267">
        <v>86.688120907859002</v>
      </c>
      <c r="E2233" s="267">
        <v>-8239.4256020577704</v>
      </c>
      <c r="F2233" s="267">
        <v>1519.2573966633299</v>
      </c>
      <c r="G2233" s="268">
        <v>1755.9463147868501</v>
      </c>
    </row>
    <row r="2234" spans="2:7" x14ac:dyDescent="0.3">
      <c r="B2234" s="13">
        <v>7</v>
      </c>
      <c r="C2234" s="267">
        <v>-7726.9424873368498</v>
      </c>
      <c r="D2234" s="267">
        <v>1096.77683998717</v>
      </c>
      <c r="E2234" s="267">
        <v>1877.1104798912399</v>
      </c>
      <c r="F2234" s="267">
        <v>2942.49630403418</v>
      </c>
      <c r="G2234" s="268">
        <v>1810.5588634242599</v>
      </c>
    </row>
    <row r="2235" spans="2:7" x14ac:dyDescent="0.3">
      <c r="B2235" s="13">
        <v>7</v>
      </c>
      <c r="C2235" s="267">
        <v>-7721.89690670041</v>
      </c>
      <c r="D2235" s="267">
        <v>-192.13537722471801</v>
      </c>
      <c r="E2235" s="267">
        <v>1950.44603568049</v>
      </c>
      <c r="F2235" s="267">
        <v>3712.7426554294698</v>
      </c>
      <c r="G2235" s="268">
        <v>2250.8435928151598</v>
      </c>
    </row>
    <row r="2236" spans="2:7" x14ac:dyDescent="0.3">
      <c r="B2236" s="13">
        <v>7</v>
      </c>
      <c r="C2236" s="267">
        <v>36.7402213509611</v>
      </c>
      <c r="D2236" s="267">
        <v>1722.63848816616</v>
      </c>
      <c r="E2236" s="267">
        <v>11543.0019666768</v>
      </c>
      <c r="F2236" s="267">
        <v>-8779.4218106408007</v>
      </c>
      <c r="G2236" s="268">
        <v>-4522.9588655531397</v>
      </c>
    </row>
    <row r="2237" spans="2:7" x14ac:dyDescent="0.3">
      <c r="B2237" s="13">
        <v>7</v>
      </c>
      <c r="C2237" s="267">
        <v>554.49361834281797</v>
      </c>
      <c r="D2237" s="267">
        <v>1250.3111385466</v>
      </c>
      <c r="E2237" s="267">
        <v>11535.777065301299</v>
      </c>
      <c r="F2237" s="267">
        <v>-9226.1956363213103</v>
      </c>
      <c r="G2237" s="268">
        <v>-4114.3861858693799</v>
      </c>
    </row>
    <row r="2238" spans="2:7" x14ac:dyDescent="0.3">
      <c r="B2238" s="13">
        <v>7</v>
      </c>
      <c r="C2238" s="267">
        <v>1849.9349034214899</v>
      </c>
      <c r="D2238" s="267">
        <v>998.821617498671</v>
      </c>
      <c r="E2238" s="267">
        <v>10885.9742953726</v>
      </c>
      <c r="F2238" s="267">
        <v>-9753.8045923891405</v>
      </c>
      <c r="G2238" s="268">
        <v>-3980.9262239035902</v>
      </c>
    </row>
    <row r="2239" spans="2:7" x14ac:dyDescent="0.3">
      <c r="B2239" s="13">
        <v>7</v>
      </c>
      <c r="C2239" s="267">
        <v>3459.8614535696502</v>
      </c>
      <c r="D2239" s="267">
        <v>3394.0098027792601</v>
      </c>
      <c r="E2239" s="267">
        <v>6740.8084509030004</v>
      </c>
      <c r="F2239" s="267">
        <v>-8161.4392929072301</v>
      </c>
      <c r="G2239" s="268">
        <v>-5433.2404143446802</v>
      </c>
    </row>
    <row r="2240" spans="2:7" x14ac:dyDescent="0.3">
      <c r="B2240" s="13">
        <v>7</v>
      </c>
      <c r="C2240" s="267">
        <v>4977.2485333435898</v>
      </c>
      <c r="D2240" s="267">
        <v>2540.8254764027602</v>
      </c>
      <c r="E2240" s="267">
        <v>-4655.2725252742803</v>
      </c>
      <c r="F2240" s="267">
        <v>-5238.56620226837</v>
      </c>
      <c r="G2240" s="268">
        <v>2375.7647177963099</v>
      </c>
    </row>
    <row r="2241" spans="2:7" x14ac:dyDescent="0.3">
      <c r="B2241" s="13">
        <v>7</v>
      </c>
      <c r="C2241" s="267">
        <v>4878.8464648567297</v>
      </c>
      <c r="D2241" s="267">
        <v>2180.4230421402199</v>
      </c>
      <c r="E2241" s="267">
        <v>-4090.29774085811</v>
      </c>
      <c r="F2241" s="267">
        <v>-5530.4832096131504</v>
      </c>
      <c r="G2241" s="268">
        <v>2561.5114434743</v>
      </c>
    </row>
    <row r="2242" spans="2:7" x14ac:dyDescent="0.3">
      <c r="B2242" s="13">
        <v>7</v>
      </c>
      <c r="C2242" s="267">
        <v>4043.80208489301</v>
      </c>
      <c r="D2242" s="267">
        <v>-62.5670937411127</v>
      </c>
      <c r="E2242" s="267">
        <v>1045.4940976223199</v>
      </c>
      <c r="F2242" s="267">
        <v>-7806.91973657584</v>
      </c>
      <c r="G2242" s="268">
        <v>2780.1906478016199</v>
      </c>
    </row>
    <row r="2243" spans="2:7" x14ac:dyDescent="0.3">
      <c r="B2243" s="13">
        <v>7</v>
      </c>
      <c r="C2243" s="267">
        <v>3590.4857996002502</v>
      </c>
      <c r="D2243" s="267">
        <v>-685.66643640234395</v>
      </c>
      <c r="E2243" s="267">
        <v>4082.4564986851501</v>
      </c>
      <c r="F2243" s="267">
        <v>-8896.3174173441694</v>
      </c>
      <c r="G2243" s="268">
        <v>1909.04155546112</v>
      </c>
    </row>
    <row r="2244" spans="2:7" x14ac:dyDescent="0.3">
      <c r="B2244" s="13">
        <v>7</v>
      </c>
      <c r="C2244" s="267">
        <v>2958.6109078610798</v>
      </c>
      <c r="D2244" s="267">
        <v>-1170.5111776133899</v>
      </c>
      <c r="E2244" s="267">
        <v>8476.3028498755502</v>
      </c>
      <c r="F2244" s="267">
        <v>-10320.3426652451</v>
      </c>
      <c r="G2244" s="268">
        <v>55.940085121906797</v>
      </c>
    </row>
    <row r="2245" spans="2:7" x14ac:dyDescent="0.3">
      <c r="B2245" s="13">
        <v>7</v>
      </c>
      <c r="C2245" s="267">
        <v>3031.4265708501898</v>
      </c>
      <c r="D2245" s="267">
        <v>-2086.8971863483198</v>
      </c>
      <c r="E2245" s="267">
        <v>8410.6615066714494</v>
      </c>
      <c r="F2245" s="267">
        <v>-9053.36786607664</v>
      </c>
      <c r="G2245" s="268">
        <v>-301.82302509668199</v>
      </c>
    </row>
    <row r="2246" spans="2:7" x14ac:dyDescent="0.3">
      <c r="B2246" s="13">
        <v>7</v>
      </c>
      <c r="C2246" s="267">
        <v>4781.0455170591304</v>
      </c>
      <c r="D2246" s="267">
        <v>-4228.6765922381801</v>
      </c>
      <c r="E2246" s="267">
        <v>-2176.2862467281302</v>
      </c>
      <c r="F2246" s="267">
        <v>-1157.9697038337399</v>
      </c>
      <c r="G2246" s="268">
        <v>2781.8870257409199</v>
      </c>
    </row>
    <row r="2247" spans="2:7" x14ac:dyDescent="0.3">
      <c r="B2247" s="13">
        <v>7</v>
      </c>
      <c r="C2247" s="267">
        <v>5089.89636489844</v>
      </c>
      <c r="D2247" s="267">
        <v>-5554.5413540905702</v>
      </c>
      <c r="E2247" s="267">
        <v>-3615.5406096227098</v>
      </c>
      <c r="F2247" s="267">
        <v>1310.8785555055299</v>
      </c>
      <c r="G2247" s="268">
        <v>2769.3070433093199</v>
      </c>
    </row>
    <row r="2248" spans="2:7" x14ac:dyDescent="0.3">
      <c r="B2248" s="13">
        <v>7</v>
      </c>
      <c r="C2248" s="267">
        <v>5103.7232809631796</v>
      </c>
      <c r="D2248" s="267">
        <v>686.53208682238301</v>
      </c>
      <c r="E2248" s="267">
        <v>-5025.3706363013898</v>
      </c>
      <c r="F2248" s="267">
        <v>-3333.9839772367</v>
      </c>
      <c r="G2248" s="268">
        <v>2569.0992457525299</v>
      </c>
    </row>
    <row r="2249" spans="2:7" x14ac:dyDescent="0.3">
      <c r="B2249" s="13">
        <v>7</v>
      </c>
      <c r="C2249" s="267">
        <v>4875.3141348457402</v>
      </c>
      <c r="D2249" s="267">
        <v>-3782.4084486383399</v>
      </c>
      <c r="E2249" s="267">
        <v>-7214.3255268175799</v>
      </c>
      <c r="F2249" s="267">
        <v>3529.35021757199</v>
      </c>
      <c r="G2249" s="268">
        <v>2592.06962303819</v>
      </c>
    </row>
    <row r="2250" spans="2:7" x14ac:dyDescent="0.3">
      <c r="B2250" s="13">
        <v>7</v>
      </c>
      <c r="C2250" s="267">
        <v>5115.1281688620002</v>
      </c>
      <c r="D2250" s="267">
        <v>2232.2790790673198</v>
      </c>
      <c r="E2250" s="267">
        <v>-5321.9180572807199</v>
      </c>
      <c r="F2250" s="267">
        <v>-4292.6622465970104</v>
      </c>
      <c r="G2250" s="268">
        <v>2267.1730559484099</v>
      </c>
    </row>
    <row r="2251" spans="2:7" x14ac:dyDescent="0.3">
      <c r="B2251" s="13">
        <v>7</v>
      </c>
      <c r="C2251" s="267">
        <v>5190.7181334642501</v>
      </c>
      <c r="D2251" s="267">
        <v>1396.0711924479299</v>
      </c>
      <c r="E2251" s="267">
        <v>-4622.2937357169203</v>
      </c>
      <c r="F2251" s="267">
        <v>-1809.7400988490499</v>
      </c>
      <c r="G2251" s="268">
        <v>-154.75549134620101</v>
      </c>
    </row>
    <row r="2252" spans="2:7" x14ac:dyDescent="0.3">
      <c r="B2252" s="13">
        <v>7</v>
      </c>
      <c r="C2252" s="267">
        <v>5186.0844725566203</v>
      </c>
      <c r="D2252" s="267">
        <v>656.60069373597196</v>
      </c>
      <c r="E2252" s="267">
        <v>-4475.0051009997997</v>
      </c>
      <c r="F2252" s="267">
        <v>-1331.3609467455601</v>
      </c>
      <c r="G2252" s="268">
        <v>-36.319118547235298</v>
      </c>
    </row>
    <row r="2253" spans="2:7" x14ac:dyDescent="0.3">
      <c r="B2253" s="13">
        <v>7</v>
      </c>
      <c r="C2253" s="267">
        <v>5180.4511278195496</v>
      </c>
      <c r="D2253" s="267">
        <v>616.54135338345895</v>
      </c>
      <c r="E2253" s="267">
        <v>-4541.3533834586497</v>
      </c>
      <c r="F2253" s="267">
        <v>-1240.6015037594</v>
      </c>
      <c r="G2253" s="268">
        <v>-15.037593984962401</v>
      </c>
    </row>
    <row r="2254" spans="2:7" x14ac:dyDescent="0.3">
      <c r="B2254" s="13">
        <v>7</v>
      </c>
      <c r="C2254" s="267">
        <v>5086.95652173913</v>
      </c>
      <c r="D2254" s="267">
        <v>-739.13043478260897</v>
      </c>
      <c r="E2254" s="267">
        <v>-4260.8695652173901</v>
      </c>
      <c r="F2254" s="267">
        <v>956.52173913043498</v>
      </c>
      <c r="G2254" s="268">
        <v>-1043.47826086957</v>
      </c>
    </row>
    <row r="2255" spans="2:7" x14ac:dyDescent="0.3">
      <c r="B2255" s="13">
        <v>7</v>
      </c>
      <c r="C2255" s="267">
        <v>5166.6666666666697</v>
      </c>
      <c r="D2255" s="267">
        <v>-500</v>
      </c>
      <c r="E2255" s="267">
        <v>-4500</v>
      </c>
      <c r="F2255" s="267">
        <v>0</v>
      </c>
      <c r="G2255" s="268">
        <v>-166.666666666667</v>
      </c>
    </row>
    <row r="2256" spans="2:7" x14ac:dyDescent="0.3">
      <c r="B2256" s="13">
        <v>7</v>
      </c>
      <c r="C2256" s="267">
        <v>5173.1505875127305</v>
      </c>
      <c r="D2256" s="267">
        <v>1319.82673627386</v>
      </c>
      <c r="E2256" s="267">
        <v>-4843.1090494739101</v>
      </c>
      <c r="F2256" s="267">
        <v>-1554.5247369526901</v>
      </c>
      <c r="G2256" s="268">
        <v>-95.343537359990904</v>
      </c>
    </row>
    <row r="2257" spans="2:7" x14ac:dyDescent="0.3">
      <c r="B2257" s="13">
        <v>7</v>
      </c>
      <c r="C2257" s="267">
        <v>2887.97173628472</v>
      </c>
      <c r="D2257" s="267">
        <v>1299.4354771721601</v>
      </c>
      <c r="E2257" s="267">
        <v>10024.3092421088</v>
      </c>
      <c r="F2257" s="267">
        <v>-9857.9923976152695</v>
      </c>
      <c r="G2257" s="268">
        <v>-4353.7240579504196</v>
      </c>
    </row>
    <row r="2258" spans="2:7" x14ac:dyDescent="0.3">
      <c r="B2258" s="13">
        <v>7</v>
      </c>
      <c r="C2258" s="267">
        <v>2850.53467116205</v>
      </c>
      <c r="D2258" s="267">
        <v>1072.9354920052201</v>
      </c>
      <c r="E2258" s="267">
        <v>10201.830415680601</v>
      </c>
      <c r="F2258" s="267">
        <v>-9991.0623468900794</v>
      </c>
      <c r="G2258" s="268">
        <v>-4134.23823195776</v>
      </c>
    </row>
    <row r="2259" spans="2:7" x14ac:dyDescent="0.3">
      <c r="B2259" s="13">
        <v>7</v>
      </c>
      <c r="C2259" s="267">
        <v>2881.6021083258202</v>
      </c>
      <c r="D2259" s="267">
        <v>-159.34050817056399</v>
      </c>
      <c r="E2259" s="267">
        <v>9459.8905773526203</v>
      </c>
      <c r="F2259" s="267">
        <v>-10230.352736028301</v>
      </c>
      <c r="G2259" s="268">
        <v>-1951.7994414796201</v>
      </c>
    </row>
    <row r="2260" spans="2:7" x14ac:dyDescent="0.3">
      <c r="B2260" s="13">
        <v>7</v>
      </c>
      <c r="C2260" s="267">
        <v>-7503.07099069998</v>
      </c>
      <c r="D2260" s="267">
        <v>5929.6799135412002</v>
      </c>
      <c r="E2260" s="267">
        <v>9586.9541975867905</v>
      </c>
      <c r="F2260" s="267">
        <v>-2804.5818497432601</v>
      </c>
      <c r="G2260" s="268">
        <v>-5208.9812706847497</v>
      </c>
    </row>
    <row r="2261" spans="2:7" x14ac:dyDescent="0.3">
      <c r="B2261" s="13">
        <v>7</v>
      </c>
      <c r="C2261" s="267">
        <v>-7761.0470725614496</v>
      </c>
      <c r="D2261" s="267">
        <v>5236.9699341793003</v>
      </c>
      <c r="E2261" s="267">
        <v>1421.3460582175501</v>
      </c>
      <c r="F2261" s="267">
        <v>-57.719001842828497</v>
      </c>
      <c r="G2261" s="268">
        <v>1160.45008200743</v>
      </c>
    </row>
    <row r="2262" spans="2:7" x14ac:dyDescent="0.3">
      <c r="B2262" s="13">
        <v>7</v>
      </c>
      <c r="C2262" s="267">
        <v>-7718.9878920870096</v>
      </c>
      <c r="D2262" s="267">
        <v>5212.1632911507604</v>
      </c>
      <c r="E2262" s="267">
        <v>1100.6152217838101</v>
      </c>
      <c r="F2262" s="267">
        <v>24.612662308385602</v>
      </c>
      <c r="G2262" s="268">
        <v>1381.59671684405</v>
      </c>
    </row>
    <row r="2263" spans="2:7" x14ac:dyDescent="0.3">
      <c r="B2263" s="13">
        <v>7</v>
      </c>
      <c r="C2263" s="267">
        <v>-7542.0357418850699</v>
      </c>
      <c r="D2263" s="267">
        <v>4425.3605797971204</v>
      </c>
      <c r="E2263" s="267">
        <v>209.97762565798399</v>
      </c>
      <c r="F2263" s="267">
        <v>1629.1147087538</v>
      </c>
      <c r="G2263" s="268">
        <v>1277.5828276761599</v>
      </c>
    </row>
    <row r="2264" spans="2:7" x14ac:dyDescent="0.3">
      <c r="B2264" s="13">
        <v>7</v>
      </c>
      <c r="C2264" s="267">
        <v>-7729.91844911316</v>
      </c>
      <c r="D2264" s="267">
        <v>4435.8937295016804</v>
      </c>
      <c r="E2264" s="267">
        <v>1710.12612272655</v>
      </c>
      <c r="F2264" s="267">
        <v>1446.20463768529</v>
      </c>
      <c r="G2264" s="268">
        <v>137.69395919964401</v>
      </c>
    </row>
    <row r="2265" spans="2:7" x14ac:dyDescent="0.3">
      <c r="B2265" s="13">
        <v>7</v>
      </c>
      <c r="C2265" s="267">
        <v>-7713.5202560115004</v>
      </c>
      <c r="D2265" s="267">
        <v>4010.08801367568</v>
      </c>
      <c r="E2265" s="267">
        <v>1859.25376984836</v>
      </c>
      <c r="F2265" s="267">
        <v>2246.3546288443699</v>
      </c>
      <c r="G2265" s="268">
        <v>-402.17615635690498</v>
      </c>
    </row>
    <row r="2266" spans="2:7" x14ac:dyDescent="0.3">
      <c r="B2266" s="13">
        <v>7</v>
      </c>
      <c r="C2266" s="267">
        <v>4943.1870857368604</v>
      </c>
      <c r="D2266" s="267">
        <v>4372.6798871164901</v>
      </c>
      <c r="E2266" s="267">
        <v>-8624.0334471035803</v>
      </c>
      <c r="F2266" s="267">
        <v>-1863.52865171384</v>
      </c>
      <c r="G2266" s="268">
        <v>1171.69512596407</v>
      </c>
    </row>
    <row r="2267" spans="2:7" x14ac:dyDescent="0.3">
      <c r="B2267" s="13">
        <v>7</v>
      </c>
      <c r="C2267" s="267">
        <v>5105.8868117522397</v>
      </c>
      <c r="D2267" s="267">
        <v>4386.5543402359899</v>
      </c>
      <c r="E2267" s="267">
        <v>-6695.3028686608905</v>
      </c>
      <c r="F2267" s="267">
        <v>-2261.0460672897798</v>
      </c>
      <c r="G2267" s="268">
        <v>-536.09221603757305</v>
      </c>
    </row>
    <row r="2268" spans="2:7" x14ac:dyDescent="0.3">
      <c r="B2268" s="13">
        <v>7</v>
      </c>
      <c r="C2268" s="267">
        <v>5116.6041524011198</v>
      </c>
      <c r="D2268" s="267">
        <v>4388.0550721399804</v>
      </c>
      <c r="E2268" s="267">
        <v>-6485.8881378059696</v>
      </c>
      <c r="F2268" s="267">
        <v>-2301.4167631474602</v>
      </c>
      <c r="G2268" s="268">
        <v>-717.35432358767002</v>
      </c>
    </row>
    <row r="2269" spans="2:7" x14ac:dyDescent="0.3">
      <c r="B2269" s="13">
        <v>7</v>
      </c>
      <c r="C2269" s="267">
        <v>5175.3818321775798</v>
      </c>
      <c r="D2269" s="267">
        <v>4403.3148589515404</v>
      </c>
      <c r="E2269" s="267">
        <v>-4350.7233930578996</v>
      </c>
      <c r="F2269" s="267">
        <v>-2692.75217059237</v>
      </c>
      <c r="G2269" s="268">
        <v>-2535.2211274788501</v>
      </c>
    </row>
    <row r="2270" spans="2:7" x14ac:dyDescent="0.3">
      <c r="B2270" s="13">
        <v>7</v>
      </c>
      <c r="C2270" s="267">
        <v>5044.9977632472401</v>
      </c>
      <c r="D2270" s="267">
        <v>3612.8858681349998</v>
      </c>
      <c r="E2270" s="267">
        <v>-6373.9395789383698</v>
      </c>
      <c r="F2270" s="267">
        <v>-778.91944816356602</v>
      </c>
      <c r="G2270" s="268">
        <v>-1505.0246042803101</v>
      </c>
    </row>
    <row r="2271" spans="2:7" x14ac:dyDescent="0.3">
      <c r="B2271" s="13">
        <v>7</v>
      </c>
      <c r="C2271" s="267">
        <v>4867.5764467509598</v>
      </c>
      <c r="D2271" s="267">
        <v>3420.8904153978701</v>
      </c>
      <c r="E2271" s="267">
        <v>-9510.6003051149892</v>
      </c>
      <c r="F2271" s="267">
        <v>163.07815958363801</v>
      </c>
      <c r="G2271" s="268">
        <v>1059.05528338252</v>
      </c>
    </row>
    <row r="2272" spans="2:7" x14ac:dyDescent="0.3">
      <c r="B2272" s="13">
        <v>7</v>
      </c>
      <c r="C2272" s="267">
        <v>-7512.0500294719895</v>
      </c>
      <c r="D2272" s="267">
        <v>4292.0848512171697</v>
      </c>
      <c r="E2272" s="267">
        <v>57.295952650140997</v>
      </c>
      <c r="F2272" s="267">
        <v>1901.18269274572</v>
      </c>
      <c r="G2272" s="268">
        <v>1261.4865328589699</v>
      </c>
    </row>
    <row r="2273" spans="2:7" x14ac:dyDescent="0.3">
      <c r="B2273" s="13">
        <v>7</v>
      </c>
      <c r="C2273" s="267">
        <v>-117.835343996079</v>
      </c>
      <c r="D2273" s="267">
        <v>3656.2782601573399</v>
      </c>
      <c r="E2273" s="267">
        <v>-5771.4946534893797</v>
      </c>
      <c r="F2273" s="267">
        <v>1106.2115170940999</v>
      </c>
      <c r="G2273" s="268">
        <v>1126.8402202340201</v>
      </c>
    </row>
    <row r="2274" spans="2:7" x14ac:dyDescent="0.3">
      <c r="B2274" s="13">
        <v>7</v>
      </c>
      <c r="C2274" s="267">
        <v>4841.2356726436501</v>
      </c>
      <c r="D2274" s="267">
        <v>3238.4293665629302</v>
      </c>
      <c r="E2274" s="267">
        <v>-9672.2256169503798</v>
      </c>
      <c r="F2274" s="267">
        <v>555.00418882862903</v>
      </c>
      <c r="G2274" s="268">
        <v>1037.5563889151699</v>
      </c>
    </row>
    <row r="2275" spans="2:7" x14ac:dyDescent="0.3">
      <c r="B2275" s="13">
        <v>7</v>
      </c>
      <c r="C2275" s="267">
        <v>4912.9689618881903</v>
      </c>
      <c r="D2275" s="267">
        <v>2804.62067100493</v>
      </c>
      <c r="E2275" s="267">
        <v>-7393.9797340192899</v>
      </c>
      <c r="F2275" s="267">
        <v>1011.5155646715</v>
      </c>
      <c r="G2275" s="268">
        <v>-1335.1254635453299</v>
      </c>
    </row>
    <row r="2276" spans="2:7" x14ac:dyDescent="0.3">
      <c r="B2276" s="13">
        <v>7</v>
      </c>
      <c r="C2276" s="267">
        <v>-7765.0985523674399</v>
      </c>
      <c r="D2276" s="267">
        <v>5015.7338187715404</v>
      </c>
      <c r="E2276" s="267">
        <v>1397.70348488078</v>
      </c>
      <c r="F2276" s="267">
        <v>-118.59570698894601</v>
      </c>
      <c r="G2276" s="268">
        <v>1470.2569557040599</v>
      </c>
    </row>
    <row r="2277" spans="2:7" x14ac:dyDescent="0.3">
      <c r="B2277" s="13">
        <v>7</v>
      </c>
      <c r="C2277" s="267">
        <v>-7510.0394309734202</v>
      </c>
      <c r="D2277" s="267">
        <v>5946.3801315969104</v>
      </c>
      <c r="E2277" s="267">
        <v>9394.2657805583494</v>
      </c>
      <c r="F2277" s="267">
        <v>-2803.8508994796698</v>
      </c>
      <c r="G2277" s="268">
        <v>-5026.7555817021703</v>
      </c>
    </row>
    <row r="2278" spans="2:7" x14ac:dyDescent="0.3">
      <c r="B2278" s="13">
        <v>7</v>
      </c>
      <c r="C2278" s="267">
        <v>-7763.4297990780597</v>
      </c>
      <c r="D2278" s="267">
        <v>5266.468814631</v>
      </c>
      <c r="E2278" s="267">
        <v>1374.18934553948</v>
      </c>
      <c r="F2278" s="267">
        <v>-106.822248609637</v>
      </c>
      <c r="G2278" s="268">
        <v>1229.5938875172201</v>
      </c>
    </row>
    <row r="2279" spans="2:7" x14ac:dyDescent="0.3">
      <c r="B2279" s="13">
        <v>7</v>
      </c>
      <c r="C2279" s="267">
        <v>-7725.9046442217896</v>
      </c>
      <c r="D2279" s="267">
        <v>5244.3540431665897</v>
      </c>
      <c r="E2279" s="267">
        <v>1087.99251260081</v>
      </c>
      <c r="F2279" s="267">
        <v>-33.394007647920901</v>
      </c>
      <c r="G2279" s="268">
        <v>1426.95209610231</v>
      </c>
    </row>
    <row r="2280" spans="2:7" x14ac:dyDescent="0.3">
      <c r="B2280" s="13">
        <v>7</v>
      </c>
      <c r="C2280" s="267">
        <v>-7437.64763321381</v>
      </c>
      <c r="D2280" s="267">
        <v>3963.1649553980201</v>
      </c>
      <c r="E2280" s="267">
        <v>-380.08427411700598</v>
      </c>
      <c r="F2280" s="267">
        <v>2582.06740032792</v>
      </c>
      <c r="G2280" s="268">
        <v>1272.49955160488</v>
      </c>
    </row>
    <row r="2281" spans="2:7" x14ac:dyDescent="0.3">
      <c r="B2281" s="13">
        <v>7</v>
      </c>
      <c r="C2281" s="267">
        <v>26.990244223359099</v>
      </c>
      <c r="D2281" s="267">
        <v>3317.0332281740102</v>
      </c>
      <c r="E2281" s="267">
        <v>-6269.4025716588803</v>
      </c>
      <c r="F2281" s="267">
        <v>1788.64451455066</v>
      </c>
      <c r="G2281" s="268">
        <v>1136.73458471085</v>
      </c>
    </row>
    <row r="2282" spans="2:7" x14ac:dyDescent="0.3">
      <c r="B2282" s="13">
        <v>7</v>
      </c>
      <c r="C2282" s="267">
        <v>4804.7325200663499</v>
      </c>
      <c r="D2282" s="267">
        <v>2911.7388457010102</v>
      </c>
      <c r="E2282" s="267">
        <v>-10030.701584812999</v>
      </c>
      <c r="F2282" s="267">
        <v>1263.4106604518799</v>
      </c>
      <c r="G2282" s="268">
        <v>1050.8195585937899</v>
      </c>
    </row>
    <row r="2283" spans="2:7" x14ac:dyDescent="0.3">
      <c r="B2283" s="13">
        <v>7</v>
      </c>
      <c r="C2283" s="267">
        <v>4862.8000119744802</v>
      </c>
      <c r="D2283" s="267">
        <v>2538.1182417049099</v>
      </c>
      <c r="E2283" s="267">
        <v>-8153.6294496622704</v>
      </c>
      <c r="F2283" s="267">
        <v>1671.5407534154799</v>
      </c>
      <c r="G2283" s="268">
        <v>-918.829557432608</v>
      </c>
    </row>
    <row r="2284" spans="2:7" x14ac:dyDescent="0.3">
      <c r="B2284" s="13">
        <v>7</v>
      </c>
      <c r="C2284" s="267">
        <v>4940.1381745409599</v>
      </c>
      <c r="D2284" s="267">
        <v>1715.3942244571499</v>
      </c>
      <c r="E2284" s="267">
        <v>-3958.1269956597398</v>
      </c>
      <c r="F2284" s="267">
        <v>2580.6294334716399</v>
      </c>
      <c r="G2284" s="268">
        <v>-5278.0348368100003</v>
      </c>
    </row>
    <row r="2285" spans="2:7" x14ac:dyDescent="0.3">
      <c r="B2285" s="13">
        <v>7</v>
      </c>
      <c r="C2285" s="267">
        <v>-7698.4841842943597</v>
      </c>
      <c r="D2285" s="267">
        <v>3578.1674902744198</v>
      </c>
      <c r="E2285" s="267">
        <v>1963.3320734578199</v>
      </c>
      <c r="F2285" s="267">
        <v>3066.1061560518101</v>
      </c>
      <c r="G2285" s="268">
        <v>-909.12153548968604</v>
      </c>
    </row>
    <row r="2286" spans="2:7" x14ac:dyDescent="0.3">
      <c r="B2286" s="13">
        <v>7</v>
      </c>
      <c r="C2286" s="267">
        <v>-7767.3895025963302</v>
      </c>
      <c r="D2286" s="267">
        <v>5078.4992011986096</v>
      </c>
      <c r="E2286" s="267">
        <v>1345.19588993102</v>
      </c>
      <c r="F2286" s="267">
        <v>-168.674520663382</v>
      </c>
      <c r="G2286" s="268">
        <v>1512.3689321300899</v>
      </c>
    </row>
    <row r="2287" spans="2:7" x14ac:dyDescent="0.3">
      <c r="B2287" s="13">
        <v>7</v>
      </c>
      <c r="C2287" s="267">
        <v>-7717.1023336625103</v>
      </c>
      <c r="D2287" s="267">
        <v>3012.0289281476898</v>
      </c>
      <c r="E2287" s="267">
        <v>4132.6628240172204</v>
      </c>
      <c r="F2287" s="267">
        <v>-1994.86612988357</v>
      </c>
      <c r="G2287" s="268">
        <v>2567.2767113811801</v>
      </c>
    </row>
    <row r="2288" spans="2:7" x14ac:dyDescent="0.3">
      <c r="B2288" s="13">
        <v>7</v>
      </c>
      <c r="C2288" s="267">
        <v>-7719.3538569252096</v>
      </c>
      <c r="D2288" s="267">
        <v>-1245.6937741898701</v>
      </c>
      <c r="E2288" s="267">
        <v>1901.7874896604501</v>
      </c>
      <c r="F2288" s="267">
        <v>4474.1636338124999</v>
      </c>
      <c r="G2288" s="268">
        <v>2589.0965076421298</v>
      </c>
    </row>
    <row r="2289" spans="2:7" x14ac:dyDescent="0.3">
      <c r="B2289" s="13">
        <v>7</v>
      </c>
      <c r="C2289" s="267">
        <v>-7521.4511565357898</v>
      </c>
      <c r="D2289" s="267">
        <v>-2755.60025706531</v>
      </c>
      <c r="E2289" s="267">
        <v>976.52599761260296</v>
      </c>
      <c r="F2289" s="267">
        <v>6703.7509016617396</v>
      </c>
      <c r="G2289" s="268">
        <v>2596.7745143267598</v>
      </c>
    </row>
    <row r="2290" spans="2:7" x14ac:dyDescent="0.3">
      <c r="B2290" s="13">
        <v>7</v>
      </c>
      <c r="C2290" s="267">
        <v>-2401.5924019613399</v>
      </c>
      <c r="D2290" s="267">
        <v>-3688.73472077118</v>
      </c>
      <c r="E2290" s="267">
        <v>-2968.84244539869</v>
      </c>
      <c r="F2290" s="267">
        <v>6459.1564805141197</v>
      </c>
      <c r="G2290" s="268">
        <v>2600.0130876170801</v>
      </c>
    </row>
    <row r="2291" spans="2:7" x14ac:dyDescent="0.3">
      <c r="B2291" s="13">
        <v>7</v>
      </c>
      <c r="C2291" s="267">
        <v>-7708.8052687161398</v>
      </c>
      <c r="D2291" s="267">
        <v>-2026.99163171034</v>
      </c>
      <c r="E2291" s="267">
        <v>2090.04603643769</v>
      </c>
      <c r="F2291" s="267">
        <v>5057.9192323083798</v>
      </c>
      <c r="G2291" s="268">
        <v>2587.8316316804098</v>
      </c>
    </row>
    <row r="2292" spans="2:7" x14ac:dyDescent="0.3">
      <c r="B2292" s="13">
        <v>7</v>
      </c>
      <c r="C2292" s="267">
        <v>-7657.6061219559897</v>
      </c>
      <c r="D2292" s="267">
        <v>1636.7585495784799</v>
      </c>
      <c r="E2292" s="267">
        <v>6849.5620488513696</v>
      </c>
      <c r="F2292" s="267">
        <v>-3528.2339581156798</v>
      </c>
      <c r="G2292" s="268">
        <v>2699.5194816418202</v>
      </c>
    </row>
    <row r="2293" spans="2:7" x14ac:dyDescent="0.3">
      <c r="B2293" s="13">
        <v>7</v>
      </c>
      <c r="C2293" s="267">
        <v>-6510.3281564591298</v>
      </c>
      <c r="D2293" s="267">
        <v>1074.5872273843499</v>
      </c>
      <c r="E2293" s="267">
        <v>7111.1645003153599</v>
      </c>
      <c r="F2293" s="267">
        <v>-4425.3875240396901</v>
      </c>
      <c r="G2293" s="268">
        <v>2749.9639527991098</v>
      </c>
    </row>
    <row r="2294" spans="2:7" x14ac:dyDescent="0.3">
      <c r="B2294" s="13">
        <v>7</v>
      </c>
      <c r="C2294" s="267">
        <v>-3579.3697177269701</v>
      </c>
      <c r="D2294" s="267">
        <v>236.57420492603501</v>
      </c>
      <c r="E2294" s="267">
        <v>8122.2618353648004</v>
      </c>
      <c r="F2294" s="267">
        <v>-6602.7149068416302</v>
      </c>
      <c r="G2294" s="268">
        <v>1823.2485842777701</v>
      </c>
    </row>
    <row r="2295" spans="2:7" x14ac:dyDescent="0.3">
      <c r="B2295" s="13">
        <v>7</v>
      </c>
      <c r="C2295" s="267">
        <v>2631.1033075186801</v>
      </c>
      <c r="D2295" s="267">
        <v>-756.05985899889401</v>
      </c>
      <c r="E2295" s="267">
        <v>10713.4238040215</v>
      </c>
      <c r="F2295" s="267">
        <v>-11066.2341085878</v>
      </c>
      <c r="G2295" s="268">
        <v>-1522.2331439534701</v>
      </c>
    </row>
    <row r="2296" spans="2:7" x14ac:dyDescent="0.3">
      <c r="B2296" s="13">
        <v>7</v>
      </c>
      <c r="C2296" s="267">
        <v>2620.5843472125298</v>
      </c>
      <c r="D2296" s="267">
        <v>-917.06626920650297</v>
      </c>
      <c r="E2296" s="267">
        <v>10855.889843050099</v>
      </c>
      <c r="F2296" s="267">
        <v>-10916.4594200311</v>
      </c>
      <c r="G2296" s="268">
        <v>-1642.94850102501</v>
      </c>
    </row>
    <row r="2297" spans="2:7" x14ac:dyDescent="0.3">
      <c r="B2297" s="13">
        <v>7</v>
      </c>
      <c r="C2297" s="267">
        <v>-7428.8807962409901</v>
      </c>
      <c r="D2297" s="267">
        <v>-5442.32157533996</v>
      </c>
      <c r="E2297" s="267">
        <v>12197.770179630201</v>
      </c>
      <c r="F2297" s="267">
        <v>1666.0574313961899</v>
      </c>
      <c r="G2297" s="268">
        <v>-992.62523944544603</v>
      </c>
    </row>
    <row r="2298" spans="2:7" x14ac:dyDescent="0.3">
      <c r="B2298" s="13">
        <v>7</v>
      </c>
      <c r="C2298" s="267">
        <v>2606.6545465304498</v>
      </c>
      <c r="D2298" s="267">
        <v>-1021.9568165475</v>
      </c>
      <c r="E2298" s="267">
        <v>11069.011492342601</v>
      </c>
      <c r="F2298" s="267">
        <v>-10724.525539857499</v>
      </c>
      <c r="G2298" s="268">
        <v>-1929.18368246809</v>
      </c>
    </row>
    <row r="2299" spans="2:7" x14ac:dyDescent="0.3">
      <c r="B2299" s="13">
        <v>7</v>
      </c>
      <c r="C2299" s="267">
        <v>3059.8683008902399</v>
      </c>
      <c r="D2299" s="267">
        <v>-2956.43057593918</v>
      </c>
      <c r="E2299" s="267">
        <v>9154.8696073522897</v>
      </c>
      <c r="F2299" s="267">
        <v>-6793.0659612917598</v>
      </c>
      <c r="G2299" s="268">
        <v>-2465.2413710115802</v>
      </c>
    </row>
    <row r="2300" spans="2:7" x14ac:dyDescent="0.3">
      <c r="B2300" s="13">
        <v>7</v>
      </c>
      <c r="C2300" s="267">
        <v>3531.47369828205</v>
      </c>
      <c r="D2300" s="267">
        <v>-2014.3297445977</v>
      </c>
      <c r="E2300" s="267">
        <v>7014.5967972579201</v>
      </c>
      <c r="F2300" s="267">
        <v>-4168.39994242804</v>
      </c>
      <c r="G2300" s="268">
        <v>-4363.3408085142401</v>
      </c>
    </row>
    <row r="2301" spans="2:7" x14ac:dyDescent="0.3">
      <c r="B2301" s="13">
        <v>7</v>
      </c>
      <c r="C2301" s="267">
        <v>2600.7066407504599</v>
      </c>
      <c r="D2301" s="267">
        <v>-1233.34423661848</v>
      </c>
      <c r="E2301" s="267">
        <v>11122.3932473605</v>
      </c>
      <c r="F2301" s="267">
        <v>-10654.8547785588</v>
      </c>
      <c r="G2301" s="268">
        <v>-1834.90087293376</v>
      </c>
    </row>
    <row r="2302" spans="2:7" x14ac:dyDescent="0.3">
      <c r="B2302" s="13">
        <v>7</v>
      </c>
      <c r="C2302" s="267">
        <v>2596.4463021926599</v>
      </c>
      <c r="D2302" s="267">
        <v>-1320.2488087821</v>
      </c>
      <c r="E2302" s="267">
        <v>11175.195389774</v>
      </c>
      <c r="F2302" s="267">
        <v>-10632.851019558801</v>
      </c>
      <c r="G2302" s="268">
        <v>-1818.54186362577</v>
      </c>
    </row>
    <row r="2303" spans="2:7" x14ac:dyDescent="0.3">
      <c r="B2303" s="13">
        <v>7</v>
      </c>
      <c r="C2303" s="267">
        <v>2712.0205657118099</v>
      </c>
      <c r="D2303" s="267">
        <v>-2107.2176777319</v>
      </c>
      <c r="E2303" s="267">
        <v>10746.2635181756</v>
      </c>
      <c r="F2303" s="267">
        <v>-9474.3162557587093</v>
      </c>
      <c r="G2303" s="268">
        <v>-1876.7501503968101</v>
      </c>
    </row>
    <row r="2304" spans="2:7" x14ac:dyDescent="0.3">
      <c r="B2304" s="13">
        <v>7</v>
      </c>
      <c r="C2304" s="267">
        <v>3239.9220771530199</v>
      </c>
      <c r="D2304" s="267">
        <v>-4917.4254324869098</v>
      </c>
      <c r="E2304" s="267">
        <v>8536.7442505873605</v>
      </c>
      <c r="F2304" s="267">
        <v>-4620.4358707800202</v>
      </c>
      <c r="G2304" s="268">
        <v>-2238.80502447345</v>
      </c>
    </row>
    <row r="2305" spans="2:7" x14ac:dyDescent="0.3">
      <c r="B2305" s="13">
        <v>7</v>
      </c>
      <c r="C2305" s="267">
        <v>2623.98144909448</v>
      </c>
      <c r="D2305" s="267">
        <v>-934.59986760901802</v>
      </c>
      <c r="E2305" s="267">
        <v>10794.179911417599</v>
      </c>
      <c r="F2305" s="267">
        <v>-11088.7251958172</v>
      </c>
      <c r="G2305" s="268">
        <v>-1394.83629708583</v>
      </c>
    </row>
    <row r="2306" spans="2:7" x14ac:dyDescent="0.3">
      <c r="B2306" s="13">
        <v>7</v>
      </c>
      <c r="C2306" s="267">
        <v>3963.36870531047</v>
      </c>
      <c r="D2306" s="267">
        <v>266.202428142955</v>
      </c>
      <c r="E2306" s="267">
        <v>1449.2964689523101</v>
      </c>
      <c r="F2306" s="267">
        <v>-8063.7733554178603</v>
      </c>
      <c r="G2306" s="268">
        <v>2384.9057530121199</v>
      </c>
    </row>
    <row r="2307" spans="2:7" x14ac:dyDescent="0.3">
      <c r="B2307" s="13">
        <v>7</v>
      </c>
      <c r="C2307" s="267">
        <v>4485.7601678201099</v>
      </c>
      <c r="D2307" s="267">
        <v>-1288.3926331984501</v>
      </c>
      <c r="E2307" s="267">
        <v>-1296.90242246195</v>
      </c>
      <c r="F2307" s="267">
        <v>-4668.3562921755201</v>
      </c>
      <c r="G2307" s="268">
        <v>2767.8911800158198</v>
      </c>
    </row>
    <row r="2308" spans="2:7" x14ac:dyDescent="0.3">
      <c r="B2308" s="13">
        <v>7</v>
      </c>
      <c r="C2308" s="267">
        <v>5086.3367938492402</v>
      </c>
      <c r="D2308" s="267">
        <v>-3866.6060032279202</v>
      </c>
      <c r="E2308" s="267">
        <v>-4095.6078018128201</v>
      </c>
      <c r="F2308" s="267">
        <v>132.44826492690399</v>
      </c>
      <c r="G2308" s="268">
        <v>2743.4287462645898</v>
      </c>
    </row>
    <row r="2309" spans="2:7" x14ac:dyDescent="0.3">
      <c r="B2309" s="13">
        <v>7</v>
      </c>
      <c r="C2309" s="267">
        <v>-7578.0006339401698</v>
      </c>
      <c r="D2309" s="267">
        <v>-1726.32405260481</v>
      </c>
      <c r="E2309" s="267">
        <v>8802.7141230269299</v>
      </c>
      <c r="F2309" s="267">
        <v>-1454.3004525204201</v>
      </c>
      <c r="G2309" s="268">
        <v>1955.91101603846</v>
      </c>
    </row>
    <row r="2310" spans="2:7" x14ac:dyDescent="0.3">
      <c r="B2310" s="13">
        <v>7</v>
      </c>
      <c r="C2310" s="267">
        <v>-7654.7312758835596</v>
      </c>
      <c r="D2310" s="267">
        <v>-5340.04612275607</v>
      </c>
      <c r="E2310" s="267">
        <v>3568.6766818997598</v>
      </c>
      <c r="F2310" s="267">
        <v>6677.1807998665299</v>
      </c>
      <c r="G2310" s="268">
        <v>2748.9199168733298</v>
      </c>
    </row>
    <row r="2311" spans="2:7" x14ac:dyDescent="0.3">
      <c r="B2311" s="13">
        <v>7</v>
      </c>
      <c r="C2311" s="267">
        <v>-7637.8329564057804</v>
      </c>
      <c r="D2311" s="267">
        <v>413.68596592234098</v>
      </c>
      <c r="E2311" s="267">
        <v>7374.2675586175201</v>
      </c>
      <c r="F2311" s="267">
        <v>-2898.3577461084301</v>
      </c>
      <c r="G2311" s="268">
        <v>2748.2371779743598</v>
      </c>
    </row>
    <row r="2312" spans="2:7" x14ac:dyDescent="0.3">
      <c r="B2312" s="13">
        <v>8</v>
      </c>
      <c r="C2312" s="267">
        <v>5023.3511243930598</v>
      </c>
      <c r="D2312" s="267">
        <v>2511.3507630271001</v>
      </c>
      <c r="E2312" s="267">
        <v>-1892.4484551605101</v>
      </c>
      <c r="F2312" s="267">
        <v>107.74656774034401</v>
      </c>
      <c r="G2312" s="268">
        <v>-5750</v>
      </c>
    </row>
    <row r="2313" spans="2:7" x14ac:dyDescent="0.3">
      <c r="B2313" s="13">
        <v>8</v>
      </c>
      <c r="C2313" s="267">
        <v>4149.0349520792397</v>
      </c>
      <c r="D2313" s="267">
        <v>5695.0491004575197</v>
      </c>
      <c r="E2313" s="267">
        <v>2324.3077317074399</v>
      </c>
      <c r="F2313" s="267">
        <v>-6418.3917842441997</v>
      </c>
      <c r="G2313" s="268">
        <v>-5750</v>
      </c>
    </row>
    <row r="2314" spans="2:7" x14ac:dyDescent="0.3">
      <c r="B2314" s="13">
        <v>8</v>
      </c>
      <c r="C2314" s="267">
        <v>-6787.9482175478397</v>
      </c>
      <c r="D2314" s="267">
        <v>5855.2622557214399</v>
      </c>
      <c r="E2314" s="267">
        <v>10301.803651640501</v>
      </c>
      <c r="F2314" s="267">
        <v>-3619.1176898140702</v>
      </c>
      <c r="G2314" s="268">
        <v>-5750</v>
      </c>
    </row>
    <row r="2315" spans="2:7" x14ac:dyDescent="0.3">
      <c r="B2315" s="13">
        <v>8</v>
      </c>
      <c r="C2315" s="267">
        <v>-7043.0595747330999</v>
      </c>
      <c r="D2315" s="267">
        <v>2154.2717577323201</v>
      </c>
      <c r="E2315" s="267">
        <v>6306.3096016066102</v>
      </c>
      <c r="F2315" s="267">
        <v>4332.4782153941696</v>
      </c>
      <c r="G2315" s="268">
        <v>-5750</v>
      </c>
    </row>
    <row r="2316" spans="2:7" x14ac:dyDescent="0.3">
      <c r="B2316" s="13">
        <v>8</v>
      </c>
      <c r="C2316" s="267">
        <v>-7062.2168002788403</v>
      </c>
      <c r="D2316" s="267">
        <v>461.10142906936198</v>
      </c>
      <c r="E2316" s="267">
        <v>6949.7734402230699</v>
      </c>
      <c r="F2316" s="267">
        <v>5401.3419309864103</v>
      </c>
      <c r="G2316" s="268">
        <v>-5750</v>
      </c>
    </row>
    <row r="2317" spans="2:7" x14ac:dyDescent="0.3">
      <c r="B2317" s="13">
        <v>8</v>
      </c>
      <c r="C2317" s="267">
        <v>-7062.2168002788403</v>
      </c>
      <c r="D2317" s="267">
        <v>2659.2337196778999</v>
      </c>
      <c r="E2317" s="267">
        <v>3652.5750043102698</v>
      </c>
      <c r="F2317" s="267">
        <v>3752.7427130299998</v>
      </c>
      <c r="G2317" s="268">
        <v>-3002.3346367393301</v>
      </c>
    </row>
    <row r="2318" spans="2:7" x14ac:dyDescent="0.3">
      <c r="B2318" s="13">
        <v>8</v>
      </c>
      <c r="C2318" s="267">
        <v>-6692.50423092247</v>
      </c>
      <c r="D2318" s="267">
        <v>4184.3884139127604</v>
      </c>
      <c r="E2318" s="267">
        <v>13833.6338740223</v>
      </c>
      <c r="F2318" s="267">
        <v>-5575.5180570125704</v>
      </c>
      <c r="G2318" s="268">
        <v>-5750</v>
      </c>
    </row>
    <row r="2319" spans="2:7" x14ac:dyDescent="0.3">
      <c r="B2319" s="13">
        <v>8</v>
      </c>
      <c r="C2319" s="267">
        <v>-6646.1363257688499</v>
      </c>
      <c r="D2319" s="267">
        <v>2197.5604780050098</v>
      </c>
      <c r="E2319" s="267">
        <v>15025.3381030365</v>
      </c>
      <c r="F2319" s="267">
        <v>-6788.0142434965001</v>
      </c>
      <c r="G2319" s="268">
        <v>-3788.7480117761902</v>
      </c>
    </row>
    <row r="2320" spans="2:7" x14ac:dyDescent="0.3">
      <c r="B2320" s="13">
        <v>8</v>
      </c>
      <c r="C2320" s="267">
        <v>-5112.7728403265</v>
      </c>
      <c r="D2320" s="267">
        <v>720.56564787953198</v>
      </c>
      <c r="E2320" s="267">
        <v>14969.204614574899</v>
      </c>
      <c r="F2320" s="267">
        <v>-8118.8843686578302</v>
      </c>
      <c r="G2320" s="268">
        <v>-2458.1130534700801</v>
      </c>
    </row>
    <row r="2321" spans="2:7" x14ac:dyDescent="0.3">
      <c r="B2321" s="13">
        <v>8</v>
      </c>
      <c r="C2321" s="267">
        <v>-5586.9198440485798</v>
      </c>
      <c r="D2321" s="267">
        <v>-431.59449083645097</v>
      </c>
      <c r="E2321" s="267">
        <v>14085.777899730199</v>
      </c>
      <c r="F2321" s="267">
        <v>-8000.3906835132402</v>
      </c>
      <c r="G2321" s="268">
        <v>-66.872881331955</v>
      </c>
    </row>
    <row r="2322" spans="2:7" x14ac:dyDescent="0.3">
      <c r="B2322" s="13">
        <v>8</v>
      </c>
      <c r="C2322" s="267">
        <v>-6652.45072158115</v>
      </c>
      <c r="D2322" s="267">
        <v>-259.4217687981</v>
      </c>
      <c r="E2322" s="267">
        <v>13646.5389411835</v>
      </c>
      <c r="F2322" s="267">
        <v>-7231.1523877433301</v>
      </c>
      <c r="G2322" s="268">
        <v>496.48593693906599</v>
      </c>
    </row>
    <row r="2323" spans="2:7" x14ac:dyDescent="0.3">
      <c r="B2323" s="13">
        <v>8</v>
      </c>
      <c r="C2323" s="267">
        <v>-6662.4668956599398</v>
      </c>
      <c r="D2323" s="267">
        <v>-1164.2034019801499</v>
      </c>
      <c r="E2323" s="267">
        <v>14452.0190319549</v>
      </c>
      <c r="F2323" s="267">
        <v>-6437.7815532848199</v>
      </c>
      <c r="G2323" s="268">
        <v>-187.56718102999801</v>
      </c>
    </row>
    <row r="2324" spans="2:7" x14ac:dyDescent="0.3">
      <c r="B2324" s="13">
        <v>8</v>
      </c>
      <c r="C2324" s="267">
        <v>-6657.4764115029802</v>
      </c>
      <c r="D2324" s="267">
        <v>-442.33161491247398</v>
      </c>
      <c r="E2324" s="267">
        <v>13731.445984602</v>
      </c>
      <c r="F2324" s="267">
        <v>-7255.0612544691303</v>
      </c>
      <c r="G2324" s="268">
        <v>623.42329628262905</v>
      </c>
    </row>
    <row r="2325" spans="2:7" x14ac:dyDescent="0.3">
      <c r="B2325" s="13">
        <v>8</v>
      </c>
      <c r="C2325" s="267">
        <v>-6663.58058961387</v>
      </c>
      <c r="D2325" s="267">
        <v>-438.26427198898898</v>
      </c>
      <c r="E2325" s="267">
        <v>15368.121404579901</v>
      </c>
      <c r="F2325" s="267">
        <v>-5936.2963027690103</v>
      </c>
      <c r="G2325" s="268">
        <v>-2329.9802402079999</v>
      </c>
    </row>
    <row r="2326" spans="2:7" x14ac:dyDescent="0.3">
      <c r="B2326" s="13">
        <v>8</v>
      </c>
      <c r="C2326" s="267">
        <v>-6721.4635404472701</v>
      </c>
      <c r="D2326" s="267">
        <v>-2323.76811026716</v>
      </c>
      <c r="E2326" s="267">
        <v>14901.31354076</v>
      </c>
      <c r="F2326" s="267">
        <v>-3912.2651521764101</v>
      </c>
      <c r="G2326" s="268">
        <v>-1943.8167378691401</v>
      </c>
    </row>
    <row r="2327" spans="2:7" x14ac:dyDescent="0.3">
      <c r="B2327" s="13">
        <v>8</v>
      </c>
      <c r="C2327" s="267">
        <v>-6655.4582541425098</v>
      </c>
      <c r="D2327" s="267">
        <v>2033.9429428695901</v>
      </c>
      <c r="E2327" s="267">
        <v>15299.9860042646</v>
      </c>
      <c r="F2327" s="267">
        <v>-6799.7812345047796</v>
      </c>
      <c r="G2327" s="268">
        <v>-3878.6894584869401</v>
      </c>
    </row>
    <row r="2328" spans="2:7" x14ac:dyDescent="0.3">
      <c r="B2328" s="13">
        <v>8</v>
      </c>
      <c r="C2328" s="267">
        <v>-6988.4699688639103</v>
      </c>
      <c r="D2328" s="267">
        <v>5015.1108975867601</v>
      </c>
      <c r="E2328" s="267">
        <v>941.26611485784395</v>
      </c>
      <c r="F2328" s="267">
        <v>-479.03815687858702</v>
      </c>
      <c r="G2328" s="268">
        <v>1511.1311132978999</v>
      </c>
    </row>
    <row r="2329" spans="2:7" x14ac:dyDescent="0.3">
      <c r="B2329" s="13">
        <v>8</v>
      </c>
      <c r="C2329" s="267">
        <v>-7091.2452181939798</v>
      </c>
      <c r="D2329" s="267">
        <v>3472.2535716963498</v>
      </c>
      <c r="E2329" s="267">
        <v>-512.45954307597401</v>
      </c>
      <c r="F2329" s="267">
        <v>2802.3337380271801</v>
      </c>
      <c r="G2329" s="268">
        <v>1329.1174515464199</v>
      </c>
    </row>
    <row r="2330" spans="2:7" x14ac:dyDescent="0.3">
      <c r="B2330" s="13">
        <v>8</v>
      </c>
      <c r="C2330" s="267">
        <v>-6930.6026725604597</v>
      </c>
      <c r="D2330" s="267">
        <v>3545.5075861762398</v>
      </c>
      <c r="E2330" s="267">
        <v>2878.9704746346501</v>
      </c>
      <c r="F2330" s="267">
        <v>-1767.0105328248501</v>
      </c>
      <c r="G2330" s="268">
        <v>2273.1351445744199</v>
      </c>
    </row>
    <row r="2331" spans="2:7" x14ac:dyDescent="0.3">
      <c r="B2331" s="13">
        <v>8</v>
      </c>
      <c r="C2331" s="267">
        <v>-6794.1126659115898</v>
      </c>
      <c r="D2331" s="267">
        <v>989.92867068523105</v>
      </c>
      <c r="E2331" s="267">
        <v>7855.5766553470903</v>
      </c>
      <c r="F2331" s="267">
        <v>-4601.8177017742801</v>
      </c>
      <c r="G2331" s="268">
        <v>2550.4250416535501</v>
      </c>
    </row>
    <row r="2332" spans="2:7" x14ac:dyDescent="0.3">
      <c r="B2332" s="13">
        <v>8</v>
      </c>
      <c r="C2332" s="267">
        <v>-7148.9550074429499</v>
      </c>
      <c r="D2332" s="267">
        <v>-1055.8422002019299</v>
      </c>
      <c r="E2332" s="267">
        <v>423.88928749294399</v>
      </c>
      <c r="F2332" s="267">
        <v>5521.1899340216496</v>
      </c>
      <c r="G2332" s="268">
        <v>2259.7179861302998</v>
      </c>
    </row>
    <row r="2333" spans="2:7" x14ac:dyDescent="0.3">
      <c r="B2333" s="13">
        <v>8</v>
      </c>
      <c r="C2333" s="267">
        <v>3215.1127824411201</v>
      </c>
      <c r="D2333" s="267">
        <v>3333.3639836646498</v>
      </c>
      <c r="E2333" s="267">
        <v>8129.73274797263</v>
      </c>
      <c r="F2333" s="267">
        <v>-8928.2095140784004</v>
      </c>
      <c r="G2333" s="268">
        <v>-5750</v>
      </c>
    </row>
    <row r="2334" spans="2:7" x14ac:dyDescent="0.3">
      <c r="B2334" s="13">
        <v>8</v>
      </c>
      <c r="C2334" s="267">
        <v>3782.9015042686701</v>
      </c>
      <c r="D2334" s="267">
        <v>-702.62223578536805</v>
      </c>
      <c r="E2334" s="267">
        <v>5835.8255614025902</v>
      </c>
      <c r="F2334" s="267">
        <v>-3166.1048298859</v>
      </c>
      <c r="G2334" s="268">
        <v>-5750</v>
      </c>
    </row>
    <row r="2335" spans="2:7" x14ac:dyDescent="0.3">
      <c r="B2335" s="13">
        <v>8</v>
      </c>
      <c r="C2335" s="267">
        <v>3518.3136404084798</v>
      </c>
      <c r="D2335" s="267">
        <v>-1437.04155150884</v>
      </c>
      <c r="E2335" s="267">
        <v>7012.2525462375997</v>
      </c>
      <c r="F2335" s="267">
        <v>-4591.40587311326</v>
      </c>
      <c r="G2335" s="268">
        <v>-4502.1187620239698</v>
      </c>
    </row>
    <row r="2336" spans="2:7" x14ac:dyDescent="0.3">
      <c r="B2336" s="13">
        <v>8</v>
      </c>
      <c r="C2336" s="267">
        <v>2822.5428585449699</v>
      </c>
      <c r="D2336" s="267">
        <v>797.56320338090404</v>
      </c>
      <c r="E2336" s="267">
        <v>9934.6319366439893</v>
      </c>
      <c r="F2336" s="267">
        <v>-10346.2769398199</v>
      </c>
      <c r="G2336" s="268">
        <v>-3208.4610587499401</v>
      </c>
    </row>
    <row r="2337" spans="2:7" x14ac:dyDescent="0.3">
      <c r="B2337" s="13">
        <v>8</v>
      </c>
      <c r="C2337" s="267">
        <v>2686.8694660180399</v>
      </c>
      <c r="D2337" s="267">
        <v>-378.42534365180899</v>
      </c>
      <c r="E2337" s="267">
        <v>10435.0427892014</v>
      </c>
      <c r="F2337" s="267">
        <v>-10906.8614438312</v>
      </c>
      <c r="G2337" s="268">
        <v>-1836.62546773642</v>
      </c>
    </row>
    <row r="2338" spans="2:7" x14ac:dyDescent="0.3">
      <c r="B2338" s="13">
        <v>8</v>
      </c>
      <c r="C2338" s="267">
        <v>293.70187375159099</v>
      </c>
      <c r="D2338" s="267">
        <v>-536.86982136424103</v>
      </c>
      <c r="E2338" s="267">
        <v>12083.562193853</v>
      </c>
      <c r="F2338" s="267">
        <v>-10333.6282510039</v>
      </c>
      <c r="G2338" s="268">
        <v>-1506.7659952363999</v>
      </c>
    </row>
    <row r="2339" spans="2:7" x14ac:dyDescent="0.3">
      <c r="B2339" s="13">
        <v>8</v>
      </c>
      <c r="C2339" s="267">
        <v>-2075.3943834828401</v>
      </c>
      <c r="D2339" s="267">
        <v>110.71098886311199</v>
      </c>
      <c r="E2339" s="267">
        <v>13434.9824702889</v>
      </c>
      <c r="F2339" s="267">
        <v>-9357.3419726266093</v>
      </c>
      <c r="G2339" s="268">
        <v>-2112.9571030426</v>
      </c>
    </row>
    <row r="2340" spans="2:7" x14ac:dyDescent="0.3">
      <c r="B2340" s="13">
        <v>8</v>
      </c>
      <c r="C2340" s="267">
        <v>2785.2609146454201</v>
      </c>
      <c r="D2340" s="267">
        <v>539.14376570236902</v>
      </c>
      <c r="E2340" s="267">
        <v>10196.338897338401</v>
      </c>
      <c r="F2340" s="267">
        <v>-10451.7372809793</v>
      </c>
      <c r="G2340" s="268">
        <v>-3069.0062967068602</v>
      </c>
    </row>
    <row r="2341" spans="2:7" x14ac:dyDescent="0.3">
      <c r="B2341" s="13">
        <v>8</v>
      </c>
      <c r="C2341" s="267">
        <v>-370.53870435560299</v>
      </c>
      <c r="D2341" s="267">
        <v>147.40058595927599</v>
      </c>
      <c r="E2341" s="267">
        <v>12404.4902308617</v>
      </c>
      <c r="F2341" s="267">
        <v>-9791.8831310753594</v>
      </c>
      <c r="G2341" s="268">
        <v>-2389.4689813899599</v>
      </c>
    </row>
    <row r="2342" spans="2:7" x14ac:dyDescent="0.3">
      <c r="B2342" s="13">
        <v>8</v>
      </c>
      <c r="C2342" s="267">
        <v>4839.3176606137804</v>
      </c>
      <c r="D2342" s="267">
        <v>1168.07620527054</v>
      </c>
      <c r="E2342" s="267">
        <v>-3277.42756597377</v>
      </c>
      <c r="F2342" s="267">
        <v>3020.0337000894501</v>
      </c>
      <c r="G2342" s="268">
        <v>-5750</v>
      </c>
    </row>
    <row r="2343" spans="2:7" x14ac:dyDescent="0.3">
      <c r="B2343" s="13">
        <v>8</v>
      </c>
      <c r="C2343" s="267">
        <v>3641.6059133252302</v>
      </c>
      <c r="D2343" s="267">
        <v>1265.6439854191999</v>
      </c>
      <c r="E2343" s="267">
        <v>-2313.4872417983001</v>
      </c>
      <c r="F2343" s="267">
        <v>3156.2373430538701</v>
      </c>
      <c r="G2343" s="268">
        <v>-5750</v>
      </c>
    </row>
    <row r="2344" spans="2:7" x14ac:dyDescent="0.3">
      <c r="B2344" s="13">
        <v>8</v>
      </c>
      <c r="C2344" s="267">
        <v>3218.4065934065902</v>
      </c>
      <c r="D2344" s="267">
        <v>-581.04395604395597</v>
      </c>
      <c r="E2344" s="267">
        <v>-1274.7252747252701</v>
      </c>
      <c r="F2344" s="267">
        <v>4387.3626373626403</v>
      </c>
      <c r="G2344" s="268">
        <v>-5750</v>
      </c>
    </row>
    <row r="2345" spans="2:7" x14ac:dyDescent="0.3">
      <c r="B2345" s="13">
        <v>8</v>
      </c>
      <c r="C2345" s="267">
        <v>2008.9534883720901</v>
      </c>
      <c r="D2345" s="267">
        <v>1953.8372093023299</v>
      </c>
      <c r="E2345" s="267">
        <v>-3925.58139534884</v>
      </c>
      <c r="F2345" s="267">
        <v>2697.44186046512</v>
      </c>
      <c r="G2345" s="268">
        <v>-2734.6511627906998</v>
      </c>
    </row>
    <row r="2346" spans="2:7" x14ac:dyDescent="0.3">
      <c r="B2346" s="13">
        <v>8</v>
      </c>
      <c r="C2346" s="267">
        <v>4775.0238070045498</v>
      </c>
      <c r="D2346" s="267">
        <v>-1179.7428843508601</v>
      </c>
      <c r="E2346" s="267">
        <v>-2352.3833456777102</v>
      </c>
      <c r="F2346" s="267">
        <v>4507.10242302402</v>
      </c>
      <c r="G2346" s="268">
        <v>-5750</v>
      </c>
    </row>
    <row r="2347" spans="2:7" x14ac:dyDescent="0.3">
      <c r="B2347" s="13">
        <v>8</v>
      </c>
      <c r="C2347" s="267">
        <v>4762.9792258387497</v>
      </c>
      <c r="D2347" s="267">
        <v>-1630.4816471330801</v>
      </c>
      <c r="E2347" s="267">
        <v>-2170.9088287464801</v>
      </c>
      <c r="F2347" s="267">
        <v>4788.41125004081</v>
      </c>
      <c r="G2347" s="268">
        <v>-5750</v>
      </c>
    </row>
    <row r="2348" spans="2:7" x14ac:dyDescent="0.3">
      <c r="B2348" s="13">
        <v>8</v>
      </c>
      <c r="C2348" s="267">
        <v>-3959.4236044414702</v>
      </c>
      <c r="D2348" s="267">
        <v>-2279.65410738839</v>
      </c>
      <c r="E2348" s="267">
        <v>5390.0101570543202</v>
      </c>
      <c r="F2348" s="267">
        <v>6599.06755477554</v>
      </c>
      <c r="G2348" s="268">
        <v>-5750</v>
      </c>
    </row>
    <row r="2349" spans="2:7" x14ac:dyDescent="0.3">
      <c r="B2349" s="13">
        <v>8</v>
      </c>
      <c r="C2349" s="267">
        <v>-7083.72191499766</v>
      </c>
      <c r="D2349" s="267">
        <v>-2591.2986273195202</v>
      </c>
      <c r="E2349" s="267">
        <v>8439.9105716057293</v>
      </c>
      <c r="F2349" s="267">
        <v>6985.1099707114399</v>
      </c>
      <c r="G2349" s="268">
        <v>-5750</v>
      </c>
    </row>
    <row r="2350" spans="2:7" x14ac:dyDescent="0.3">
      <c r="B2350" s="13">
        <v>8</v>
      </c>
      <c r="C2350" s="267">
        <v>-7017.4312164846697</v>
      </c>
      <c r="D2350" s="267">
        <v>-3061.1098848306201</v>
      </c>
      <c r="E2350" s="267">
        <v>10432.482438942099</v>
      </c>
      <c r="F2350" s="267">
        <v>5396.0586623732397</v>
      </c>
      <c r="G2350" s="268">
        <v>-5750</v>
      </c>
    </row>
    <row r="2351" spans="2:7" x14ac:dyDescent="0.3">
      <c r="B2351" s="13">
        <v>8</v>
      </c>
      <c r="C2351" s="267">
        <v>-6914.0170504443204</v>
      </c>
      <c r="D2351" s="267">
        <v>-4824.5538361122099</v>
      </c>
      <c r="E2351" s="267">
        <v>12466.5287925213</v>
      </c>
      <c r="F2351" s="267">
        <v>2379.9293635890599</v>
      </c>
      <c r="G2351" s="268">
        <v>-3107.8872695538398</v>
      </c>
    </row>
    <row r="2352" spans="2:7" x14ac:dyDescent="0.3">
      <c r="B2352" s="13">
        <v>8</v>
      </c>
      <c r="C2352" s="267">
        <v>-6959.1114913115498</v>
      </c>
      <c r="D2352" s="267">
        <v>-6308.4251310032296</v>
      </c>
      <c r="E2352" s="267">
        <v>12757.350832444499</v>
      </c>
      <c r="F2352" s="267">
        <v>3411.6838655179399</v>
      </c>
      <c r="G2352" s="268">
        <v>-2901.4980756476798</v>
      </c>
    </row>
    <row r="2353" spans="2:7" x14ac:dyDescent="0.3">
      <c r="B2353" s="13">
        <v>8</v>
      </c>
      <c r="C2353" s="267">
        <v>-7039.9741376911697</v>
      </c>
      <c r="D2353" s="267">
        <v>-3631.80666056978</v>
      </c>
      <c r="E2353" s="267">
        <v>10488.4159667327</v>
      </c>
      <c r="F2353" s="267">
        <v>5933.3648315282298</v>
      </c>
      <c r="G2353" s="268">
        <v>-5750</v>
      </c>
    </row>
    <row r="2354" spans="2:7" x14ac:dyDescent="0.3">
      <c r="B2354" s="13">
        <v>8</v>
      </c>
      <c r="C2354" s="267">
        <v>-7111.4979105289503</v>
      </c>
      <c r="D2354" s="267">
        <v>-2934.24287221232</v>
      </c>
      <c r="E2354" s="267">
        <v>7042.2505687371704</v>
      </c>
      <c r="F2354" s="267">
        <v>7369.5437949975703</v>
      </c>
      <c r="G2354" s="268">
        <v>-4366.05358099347</v>
      </c>
    </row>
    <row r="2355" spans="2:7" x14ac:dyDescent="0.3">
      <c r="B2355" s="13">
        <v>8</v>
      </c>
      <c r="C2355" s="267">
        <v>-7193.35271022905</v>
      </c>
      <c r="D2355" s="267">
        <v>-4995.3917711143504</v>
      </c>
      <c r="E2355" s="267">
        <v>1828.19219600575</v>
      </c>
      <c r="F2355" s="267">
        <v>7954.8517969357899</v>
      </c>
      <c r="G2355" s="268">
        <v>2405.7004884018602</v>
      </c>
    </row>
    <row r="2356" spans="2:7" x14ac:dyDescent="0.3">
      <c r="B2356" s="13">
        <v>8</v>
      </c>
      <c r="C2356" s="267">
        <v>-7123.4556274318902</v>
      </c>
      <c r="D2356" s="267">
        <v>-5531.2246475315196</v>
      </c>
      <c r="E2356" s="267">
        <v>3886.9805955496399</v>
      </c>
      <c r="F2356" s="267">
        <v>6258.2597676184396</v>
      </c>
      <c r="G2356" s="268">
        <v>2509.4399117953299</v>
      </c>
    </row>
    <row r="2357" spans="2:7" x14ac:dyDescent="0.3">
      <c r="B2357" s="13">
        <v>8</v>
      </c>
      <c r="C2357" s="267">
        <v>-7191.1382242008503</v>
      </c>
      <c r="D2357" s="267">
        <v>-5985.9771849152903</v>
      </c>
      <c r="E2357" s="267">
        <v>2834.8269522375899</v>
      </c>
      <c r="F2357" s="267">
        <v>7887.84093884918</v>
      </c>
      <c r="G2357" s="268">
        <v>2454.4475180293698</v>
      </c>
    </row>
    <row r="2358" spans="2:7" x14ac:dyDescent="0.3">
      <c r="B2358" s="13">
        <v>8</v>
      </c>
      <c r="C2358" s="267">
        <v>-7164.5638748881902</v>
      </c>
      <c r="D2358" s="267">
        <v>-6662.6425721570004</v>
      </c>
      <c r="E2358" s="267">
        <v>4074.86649137523</v>
      </c>
      <c r="F2358" s="267">
        <v>7236.3684140452297</v>
      </c>
      <c r="G2358" s="268">
        <v>2515.97154162474</v>
      </c>
    </row>
    <row r="2359" spans="2:7" x14ac:dyDescent="0.3">
      <c r="B2359" s="13">
        <v>8</v>
      </c>
      <c r="C2359" s="267">
        <v>-7093.71194824962</v>
      </c>
      <c r="D2359" s="267">
        <v>-2416.4098173515999</v>
      </c>
      <c r="E2359" s="267">
        <v>8070.2371892440397</v>
      </c>
      <c r="F2359" s="267">
        <v>7189.8845763571799</v>
      </c>
      <c r="G2359" s="268">
        <v>-5750</v>
      </c>
    </row>
    <row r="2360" spans="2:7" x14ac:dyDescent="0.3">
      <c r="B2360" s="13">
        <v>8</v>
      </c>
      <c r="C2360" s="267">
        <v>-7080.8690783967504</v>
      </c>
      <c r="D2360" s="267">
        <v>-3217.1818803564402</v>
      </c>
      <c r="E2360" s="267">
        <v>9446.4754793100692</v>
      </c>
      <c r="F2360" s="267">
        <v>6601.5754794431195</v>
      </c>
      <c r="G2360" s="268">
        <v>-5750</v>
      </c>
    </row>
    <row r="2361" spans="2:7" x14ac:dyDescent="0.3">
      <c r="B2361" s="13">
        <v>8</v>
      </c>
      <c r="C2361" s="267">
        <v>4764.5167373192198</v>
      </c>
      <c r="D2361" s="267">
        <v>-1915.6269130532</v>
      </c>
      <c r="E2361" s="267">
        <v>-1866.33408504882</v>
      </c>
      <c r="F2361" s="267">
        <v>4767.4442607827996</v>
      </c>
      <c r="G2361" s="268">
        <v>-5750</v>
      </c>
    </row>
    <row r="2362" spans="2:7" x14ac:dyDescent="0.3">
      <c r="B2362" s="13">
        <v>8</v>
      </c>
      <c r="C2362" s="267">
        <v>4766.2167627776698</v>
      </c>
      <c r="D2362" s="267">
        <v>-2184.6998291564801</v>
      </c>
      <c r="E2362" s="267">
        <v>-1575.9270788583301</v>
      </c>
      <c r="F2362" s="267">
        <v>4744.4101452371397</v>
      </c>
      <c r="G2362" s="268">
        <v>-5750</v>
      </c>
    </row>
    <row r="2363" spans="2:7" x14ac:dyDescent="0.3">
      <c r="B2363" s="13">
        <v>8</v>
      </c>
      <c r="C2363" s="267">
        <v>4008.0062507521402</v>
      </c>
      <c r="D2363" s="267">
        <v>-2189.8097192344098</v>
      </c>
      <c r="E2363" s="267">
        <v>-976.91181133901898</v>
      </c>
      <c r="F2363" s="267">
        <v>4908.7152798213001</v>
      </c>
      <c r="G2363" s="268">
        <v>-5750</v>
      </c>
    </row>
    <row r="2364" spans="2:7" x14ac:dyDescent="0.3">
      <c r="B2364" s="13">
        <v>8</v>
      </c>
      <c r="C2364" s="267">
        <v>2532.6586187535099</v>
      </c>
      <c r="D2364" s="267">
        <v>-2409.7052217855098</v>
      </c>
      <c r="E2364" s="267">
        <v>553.93599101628297</v>
      </c>
      <c r="F2364" s="267">
        <v>5073.1106120157201</v>
      </c>
      <c r="G2364" s="268">
        <v>-5750</v>
      </c>
    </row>
    <row r="2365" spans="2:7" x14ac:dyDescent="0.3">
      <c r="B2365" s="13">
        <v>8</v>
      </c>
      <c r="C2365" s="267">
        <v>4776.29447698894</v>
      </c>
      <c r="D2365" s="267">
        <v>-2434.0224549847198</v>
      </c>
      <c r="E2365" s="267">
        <v>-1944.8833972733401</v>
      </c>
      <c r="F2365" s="267">
        <v>4787.2768314816703</v>
      </c>
      <c r="G2365" s="268">
        <v>-5184.6654562125505</v>
      </c>
    </row>
    <row r="2366" spans="2:7" x14ac:dyDescent="0.3">
      <c r="B2366" s="13">
        <v>8</v>
      </c>
      <c r="C2366" s="267">
        <v>4878.4888205725101</v>
      </c>
      <c r="D2366" s="267">
        <v>-4930.8372704188196</v>
      </c>
      <c r="E2366" s="267">
        <v>-5523.6168602324897</v>
      </c>
      <c r="F2366" s="267">
        <v>5176.1330535543702</v>
      </c>
      <c r="G2366" s="268">
        <v>399.83225652443002</v>
      </c>
    </row>
    <row r="2367" spans="2:7" x14ac:dyDescent="0.3">
      <c r="B2367" s="13">
        <v>8</v>
      </c>
      <c r="C2367" s="267">
        <v>4832.9843762278497</v>
      </c>
      <c r="D2367" s="267">
        <v>-5820.4998303673301</v>
      </c>
      <c r="E2367" s="267">
        <v>-6732.0319890439396</v>
      </c>
      <c r="F2367" s="267">
        <v>5331.9176877907003</v>
      </c>
      <c r="G2367" s="268">
        <v>2387.6297553927202</v>
      </c>
    </row>
    <row r="2368" spans="2:7" x14ac:dyDescent="0.3">
      <c r="B2368" s="13">
        <v>8</v>
      </c>
      <c r="C2368" s="267">
        <v>4848.7142153463701</v>
      </c>
      <c r="D2368" s="267">
        <v>-3109.3223401719401</v>
      </c>
      <c r="E2368" s="267">
        <v>-6064.7888190357598</v>
      </c>
      <c r="F2368" s="267">
        <v>5181.3446449273097</v>
      </c>
      <c r="G2368" s="268">
        <v>-855.94770106598003</v>
      </c>
    </row>
    <row r="2369" spans="2:7" x14ac:dyDescent="0.3">
      <c r="B2369" s="13">
        <v>8</v>
      </c>
      <c r="C2369" s="267">
        <v>5091.3157004013301</v>
      </c>
      <c r="D2369" s="267">
        <v>-4526.8120497074597</v>
      </c>
      <c r="E2369" s="267">
        <v>-4481.4805860451597</v>
      </c>
      <c r="F2369" s="267">
        <v>2666.0219525168</v>
      </c>
      <c r="G2369" s="268">
        <v>1250.95498283449</v>
      </c>
    </row>
    <row r="2370" spans="2:7" x14ac:dyDescent="0.3">
      <c r="B2370" s="13">
        <v>8</v>
      </c>
      <c r="C2370" s="267">
        <v>4755.6000691864401</v>
      </c>
      <c r="D2370" s="267">
        <v>-4074.6323611412499</v>
      </c>
      <c r="E2370" s="267">
        <v>-8448.7505709052402</v>
      </c>
      <c r="F2370" s="267">
        <v>5465.7092533362102</v>
      </c>
      <c r="G2370" s="268">
        <v>2302.0736095238399</v>
      </c>
    </row>
    <row r="2371" spans="2:7" x14ac:dyDescent="0.3">
      <c r="B2371" s="13">
        <v>8</v>
      </c>
      <c r="C2371" s="267">
        <v>4901.5901972978399</v>
      </c>
      <c r="D2371" s="267">
        <v>-4474.9047065028499</v>
      </c>
      <c r="E2371" s="267">
        <v>-6963.1789920390302</v>
      </c>
      <c r="F2371" s="267">
        <v>4156.3456191776204</v>
      </c>
      <c r="G2371" s="268">
        <v>2380.1478820664101</v>
      </c>
    </row>
    <row r="2372" spans="2:7" x14ac:dyDescent="0.3">
      <c r="B2372" s="13">
        <v>8</v>
      </c>
      <c r="C2372" s="267">
        <v>5074.90067631279</v>
      </c>
      <c r="D2372" s="267">
        <v>-5196.5371023288899</v>
      </c>
      <c r="E2372" s="267">
        <v>-4234.7187974992703</v>
      </c>
      <c r="F2372" s="267">
        <v>1836.0067419833099</v>
      </c>
      <c r="G2372" s="268">
        <v>2520.3484815320598</v>
      </c>
    </row>
    <row r="2373" spans="2:7" x14ac:dyDescent="0.3">
      <c r="B2373" s="13">
        <v>8</v>
      </c>
      <c r="C2373" s="267">
        <v>-4029.9055981721599</v>
      </c>
      <c r="D2373" s="267">
        <v>-5484.0471605440198</v>
      </c>
      <c r="E2373" s="267">
        <v>1974.8863799742601</v>
      </c>
      <c r="F2373" s="267">
        <v>5019.5914424307502</v>
      </c>
      <c r="G2373" s="268">
        <v>2519.47493631117</v>
      </c>
    </row>
    <row r="2374" spans="2:7" x14ac:dyDescent="0.3">
      <c r="B2374" s="13">
        <v>8</v>
      </c>
      <c r="C2374" s="267">
        <v>-7103.7323931610999</v>
      </c>
      <c r="D2374" s="267">
        <v>-5593.8399658539602</v>
      </c>
      <c r="E2374" s="267">
        <v>4560.27297254514</v>
      </c>
      <c r="F2374" s="267">
        <v>5825.6998195554297</v>
      </c>
      <c r="G2374" s="268">
        <v>2311.59956691449</v>
      </c>
    </row>
    <row r="2375" spans="2:7" x14ac:dyDescent="0.3">
      <c r="B2375" s="13">
        <v>8</v>
      </c>
      <c r="C2375" s="267">
        <v>4919.4323873817102</v>
      </c>
      <c r="D2375" s="267">
        <v>1651.22506582653</v>
      </c>
      <c r="E2375" s="267">
        <v>-5922.6771225607199</v>
      </c>
      <c r="F2375" s="267">
        <v>2442.51618203001</v>
      </c>
      <c r="G2375" s="268">
        <v>-3090.4965126775301</v>
      </c>
    </row>
    <row r="2376" spans="2:7" x14ac:dyDescent="0.3">
      <c r="B2376" s="13">
        <v>8</v>
      </c>
      <c r="C2376" s="267">
        <v>4917.9687972547399</v>
      </c>
      <c r="D2376" s="267">
        <v>1685.98759632406</v>
      </c>
      <c r="E2376" s="267">
        <v>-6104.0824062163501</v>
      </c>
      <c r="F2376" s="267">
        <v>2402.4692428354301</v>
      </c>
      <c r="G2376" s="268">
        <v>-2902.3432301978701</v>
      </c>
    </row>
    <row r="2377" spans="2:7" x14ac:dyDescent="0.3">
      <c r="B2377" s="13">
        <v>8</v>
      </c>
      <c r="C2377" s="267">
        <v>4863.1722844512497</v>
      </c>
      <c r="D2377" s="267">
        <v>2038.51928502688</v>
      </c>
      <c r="E2377" s="267">
        <v>-7894.4294004734902</v>
      </c>
      <c r="F2377" s="267">
        <v>2004.66923048782</v>
      </c>
      <c r="G2377" s="268">
        <v>-1011.9313994924599</v>
      </c>
    </row>
    <row r="2378" spans="2:7" x14ac:dyDescent="0.3">
      <c r="B2378" s="13">
        <v>8</v>
      </c>
      <c r="C2378" s="267">
        <v>4917.3799776702599</v>
      </c>
      <c r="D2378" s="267">
        <v>1409.43165505875</v>
      </c>
      <c r="E2378" s="267">
        <v>-5995.1087245467597</v>
      </c>
      <c r="F2378" s="267">
        <v>2577.1173374448399</v>
      </c>
      <c r="G2378" s="268">
        <v>-2908.8202456270901</v>
      </c>
    </row>
    <row r="2379" spans="2:7" x14ac:dyDescent="0.3">
      <c r="B2379" s="13">
        <v>8</v>
      </c>
      <c r="C2379" s="267">
        <v>4908.8926686728601</v>
      </c>
      <c r="D2379" s="267">
        <v>881.70729934435303</v>
      </c>
      <c r="E2379" s="267">
        <v>-6006.0912672452596</v>
      </c>
      <c r="F2379" s="267">
        <v>2887.1589108407102</v>
      </c>
      <c r="G2379" s="268">
        <v>-2671.66761161266</v>
      </c>
    </row>
    <row r="2380" spans="2:7" x14ac:dyDescent="0.3">
      <c r="B2380" s="13">
        <v>8</v>
      </c>
      <c r="C2380" s="267">
        <v>4893.0273023269701</v>
      </c>
      <c r="D2380" s="267">
        <v>-2124.1673387699002</v>
      </c>
      <c r="E2380" s="267">
        <v>-110.019565671954</v>
      </c>
      <c r="F2380" s="267">
        <v>3091.1596021148798</v>
      </c>
      <c r="G2380" s="268">
        <v>-5750</v>
      </c>
    </row>
    <row r="2381" spans="2:7" x14ac:dyDescent="0.3">
      <c r="B2381" s="13">
        <v>8</v>
      </c>
      <c r="C2381" s="267">
        <v>4701.8758196108602</v>
      </c>
      <c r="D2381" s="267">
        <v>-2362.37044048492</v>
      </c>
      <c r="E2381" s="267">
        <v>1022.84918230624</v>
      </c>
      <c r="F2381" s="267">
        <v>2387.6454385678198</v>
      </c>
      <c r="G2381" s="268">
        <v>-5750</v>
      </c>
    </row>
    <row r="2382" spans="2:7" x14ac:dyDescent="0.3">
      <c r="B2382" s="13">
        <v>8</v>
      </c>
      <c r="C2382" s="267">
        <v>-3989.4304480324099</v>
      </c>
      <c r="D2382" s="267">
        <v>-3068.7380515227801</v>
      </c>
      <c r="E2382" s="267">
        <v>8813.7854668660402</v>
      </c>
      <c r="F2382" s="267">
        <v>3994.3830326891398</v>
      </c>
      <c r="G2382" s="268">
        <v>-5750</v>
      </c>
    </row>
    <row r="2383" spans="2:7" x14ac:dyDescent="0.3">
      <c r="B2383" s="13">
        <v>8</v>
      </c>
      <c r="C2383" s="267">
        <v>-5028.5274037650997</v>
      </c>
      <c r="D2383" s="267">
        <v>-4550.8881333939398</v>
      </c>
      <c r="E2383" s="267">
        <v>11128.6753015044</v>
      </c>
      <c r="F2383" s="267">
        <v>1975.8305642522801</v>
      </c>
      <c r="G2383" s="268">
        <v>-3525.0903285976201</v>
      </c>
    </row>
    <row r="2384" spans="2:7" x14ac:dyDescent="0.3">
      <c r="B2384" s="13">
        <v>8</v>
      </c>
      <c r="C2384" s="267">
        <v>4148.24285093038</v>
      </c>
      <c r="D2384" s="267">
        <v>-3640.5752992798102</v>
      </c>
      <c r="E2384" s="267">
        <v>4505.9692109554198</v>
      </c>
      <c r="F2384" s="267">
        <v>736.36323739401803</v>
      </c>
      <c r="G2384" s="268">
        <v>-5750</v>
      </c>
    </row>
    <row r="2385" spans="2:7" x14ac:dyDescent="0.3">
      <c r="B2385" s="13">
        <v>8</v>
      </c>
      <c r="C2385" s="267">
        <v>4090.5659222700501</v>
      </c>
      <c r="D2385" s="267">
        <v>-3838.05378944732</v>
      </c>
      <c r="E2385" s="267">
        <v>4765.2022011175304</v>
      </c>
      <c r="F2385" s="267">
        <v>443.96352244540799</v>
      </c>
      <c r="G2385" s="268">
        <v>-5461.6778563856597</v>
      </c>
    </row>
    <row r="2386" spans="2:7" x14ac:dyDescent="0.3">
      <c r="B2386" s="13">
        <v>8</v>
      </c>
      <c r="C2386" s="267">
        <v>4850.1857166444397</v>
      </c>
      <c r="D2386" s="267">
        <v>-3262.7469473564802</v>
      </c>
      <c r="E2386" s="267">
        <v>516.47546820937896</v>
      </c>
      <c r="F2386" s="267">
        <v>3646.0857625026701</v>
      </c>
      <c r="G2386" s="268">
        <v>-5750</v>
      </c>
    </row>
    <row r="2387" spans="2:7" x14ac:dyDescent="0.3">
      <c r="B2387" s="13">
        <v>8</v>
      </c>
      <c r="C2387" s="267">
        <v>5144.4235777106896</v>
      </c>
      <c r="D2387" s="267">
        <v>-4732.0238244719503</v>
      </c>
      <c r="E2387" s="267">
        <v>-3656.2894094653702</v>
      </c>
      <c r="F2387" s="267">
        <v>1977.63862578</v>
      </c>
      <c r="G2387" s="268">
        <v>1266.25103044663</v>
      </c>
    </row>
    <row r="2388" spans="2:7" x14ac:dyDescent="0.3">
      <c r="B2388" s="13">
        <v>8</v>
      </c>
      <c r="C2388" s="267">
        <v>5110.8502406038197</v>
      </c>
      <c r="D2388" s="267">
        <v>-5208.3144690089803</v>
      </c>
      <c r="E2388" s="267">
        <v>-3763.1525282815201</v>
      </c>
      <c r="F2388" s="267">
        <v>1550.8552938431901</v>
      </c>
      <c r="G2388" s="268">
        <v>2309.7614628434899</v>
      </c>
    </row>
    <row r="2389" spans="2:7" x14ac:dyDescent="0.3">
      <c r="B2389" s="13">
        <v>8</v>
      </c>
      <c r="C2389" s="267">
        <v>3830.98955969503</v>
      </c>
      <c r="D2389" s="267">
        <v>-5448.2704695695202</v>
      </c>
      <c r="E2389" s="267">
        <v>4775.8272779201498</v>
      </c>
      <c r="F2389" s="267">
        <v>-2213.8859284482901</v>
      </c>
      <c r="G2389" s="268">
        <v>-944.66043959737397</v>
      </c>
    </row>
    <row r="2390" spans="2:7" x14ac:dyDescent="0.3">
      <c r="B2390" s="13">
        <v>8</v>
      </c>
      <c r="C2390" s="267">
        <v>3829.37494030573</v>
      </c>
      <c r="D2390" s="267">
        <v>-5446.8680935161201</v>
      </c>
      <c r="E2390" s="267">
        <v>4787.80001845673</v>
      </c>
      <c r="F2390" s="267">
        <v>-2217.4453259923098</v>
      </c>
      <c r="G2390" s="268">
        <v>-952.86153925402198</v>
      </c>
    </row>
    <row r="2391" spans="2:7" x14ac:dyDescent="0.3">
      <c r="B2391" s="13">
        <v>8</v>
      </c>
      <c r="C2391" s="267">
        <v>3198.29449155671</v>
      </c>
      <c r="D2391" s="267">
        <v>-3570.24219951957</v>
      </c>
      <c r="E2391" s="267">
        <v>8220.1991622663809</v>
      </c>
      <c r="F2391" s="267">
        <v>-6136.91689963311</v>
      </c>
      <c r="G2391" s="268">
        <v>-1711.3345546703999</v>
      </c>
    </row>
    <row r="2392" spans="2:7" x14ac:dyDescent="0.3">
      <c r="B2392" s="13">
        <v>8</v>
      </c>
      <c r="C2392" s="267">
        <v>-4146.7884434723201</v>
      </c>
      <c r="D2392" s="267">
        <v>-5541.1189471669704</v>
      </c>
      <c r="E2392" s="267">
        <v>11389.336146297401</v>
      </c>
      <c r="F2392" s="267">
        <v>133.30241642913001</v>
      </c>
      <c r="G2392" s="268">
        <v>-1834.7311720872201</v>
      </c>
    </row>
    <row r="2393" spans="2:7" x14ac:dyDescent="0.3">
      <c r="B2393" s="13">
        <v>8</v>
      </c>
      <c r="C2393" s="267">
        <v>-6874.3360491658304</v>
      </c>
      <c r="D2393" s="267">
        <v>-5647.1072908145798</v>
      </c>
      <c r="E2393" s="267">
        <v>13094.8999195366</v>
      </c>
      <c r="F2393" s="267">
        <v>1146.5558772357599</v>
      </c>
      <c r="G2393" s="268">
        <v>-1720.01245679197</v>
      </c>
    </row>
    <row r="2394" spans="2:7" x14ac:dyDescent="0.3">
      <c r="B2394" s="13">
        <v>8</v>
      </c>
      <c r="C2394" s="267">
        <v>2924.57140809466</v>
      </c>
      <c r="D2394" s="267">
        <v>-2408.0987349339098</v>
      </c>
      <c r="E2394" s="267">
        <v>9382.0869278113205</v>
      </c>
      <c r="F2394" s="267">
        <v>-8499.5595981238293</v>
      </c>
      <c r="G2394" s="268">
        <v>-1399.00000284823</v>
      </c>
    </row>
    <row r="2395" spans="2:7" x14ac:dyDescent="0.3">
      <c r="B2395" s="13">
        <v>8</v>
      </c>
      <c r="C2395" s="267">
        <v>-5205.8541753946301</v>
      </c>
      <c r="D2395" s="267">
        <v>-3533.1016083577101</v>
      </c>
      <c r="E2395" s="267">
        <v>13782.653158802799</v>
      </c>
      <c r="F2395" s="267">
        <v>-3779.1289401686399</v>
      </c>
      <c r="G2395" s="268">
        <v>-1264.56843488187</v>
      </c>
    </row>
    <row r="2396" spans="2:7" x14ac:dyDescent="0.3">
      <c r="B2396" s="13">
        <v>8</v>
      </c>
      <c r="C2396" s="267">
        <v>-6767.1464626745001</v>
      </c>
      <c r="D2396" s="267">
        <v>-3965.1386694212201</v>
      </c>
      <c r="E2396" s="267">
        <v>14346.868243672499</v>
      </c>
      <c r="F2396" s="267">
        <v>-2407.8538338584299</v>
      </c>
      <c r="G2396" s="268">
        <v>-1206.72927771835</v>
      </c>
    </row>
    <row r="2397" spans="2:7" x14ac:dyDescent="0.3">
      <c r="B2397" s="13">
        <v>8</v>
      </c>
      <c r="C2397" s="267">
        <v>-6771.4142881274001</v>
      </c>
      <c r="D2397" s="267">
        <v>-4054.97677852486</v>
      </c>
      <c r="E2397" s="267">
        <v>14372.1427891843</v>
      </c>
      <c r="F2397" s="267">
        <v>-2228.7713684391401</v>
      </c>
      <c r="G2397" s="268">
        <v>-1316.9803540929099</v>
      </c>
    </row>
    <row r="2398" spans="2:7" x14ac:dyDescent="0.3">
      <c r="B2398" s="13">
        <v>8</v>
      </c>
      <c r="C2398" s="267">
        <v>-6783.0107223478699</v>
      </c>
      <c r="D2398" s="267">
        <v>-4332.3017719730196</v>
      </c>
      <c r="E2398" s="267">
        <v>14260.2405099264</v>
      </c>
      <c r="F2398" s="267">
        <v>-1858.0230818862799</v>
      </c>
      <c r="G2398" s="268">
        <v>-1286.90493371926</v>
      </c>
    </row>
    <row r="2399" spans="2:7" x14ac:dyDescent="0.3">
      <c r="B2399" s="13">
        <v>8</v>
      </c>
      <c r="C2399" s="267">
        <v>3303.4123353721702</v>
      </c>
      <c r="D2399" s="267">
        <v>-4481.8338350639297</v>
      </c>
      <c r="E2399" s="267">
        <v>7800.8472423784197</v>
      </c>
      <c r="F2399" s="267">
        <v>-5039.9834970902402</v>
      </c>
      <c r="G2399" s="268">
        <v>-1582.44224559642</v>
      </c>
    </row>
    <row r="2400" spans="2:7" x14ac:dyDescent="0.3">
      <c r="B2400" s="13">
        <v>8</v>
      </c>
      <c r="C2400" s="267">
        <v>-6897.7435124502799</v>
      </c>
      <c r="D2400" s="267">
        <v>-5786.5406928948996</v>
      </c>
      <c r="E2400" s="267">
        <v>12072.998385865199</v>
      </c>
      <c r="F2400" s="267">
        <v>1548.49617849335</v>
      </c>
      <c r="G2400" s="268">
        <v>-937.21035901339405</v>
      </c>
    </row>
    <row r="2401" spans="2:7" x14ac:dyDescent="0.3">
      <c r="B2401" s="13">
        <v>8</v>
      </c>
      <c r="C2401" s="267">
        <v>-6871.4887928702601</v>
      </c>
      <c r="D2401" s="267">
        <v>-5976.0214004118798</v>
      </c>
      <c r="E2401" s="267">
        <v>13252.1253038224</v>
      </c>
      <c r="F2401" s="267">
        <v>1016.7823456856499</v>
      </c>
      <c r="G2401" s="268">
        <v>-1421.39745622586</v>
      </c>
    </row>
    <row r="2402" spans="2:7" x14ac:dyDescent="0.3">
      <c r="B2402" s="13">
        <v>8</v>
      </c>
      <c r="C2402" s="267">
        <v>-6884.1163483010196</v>
      </c>
      <c r="D2402" s="267">
        <v>-6356.88878298487</v>
      </c>
      <c r="E2402" s="267">
        <v>13319.164643387299</v>
      </c>
      <c r="F2402" s="267">
        <v>1310.99852851111</v>
      </c>
      <c r="G2402" s="268">
        <v>-1389.1580406125099</v>
      </c>
    </row>
    <row r="2403" spans="2:7" x14ac:dyDescent="0.3">
      <c r="B2403" s="13">
        <v>8</v>
      </c>
      <c r="C2403" s="267">
        <v>3826.35664269265</v>
      </c>
      <c r="D2403" s="267">
        <v>-5453.0418180926499</v>
      </c>
      <c r="E2403" s="267">
        <v>4808.0699800215298</v>
      </c>
      <c r="F2403" s="267">
        <v>-2224.9602969581601</v>
      </c>
      <c r="G2403" s="268">
        <v>-956.42450766337004</v>
      </c>
    </row>
    <row r="2404" spans="2:7" x14ac:dyDescent="0.3">
      <c r="B2404" s="13">
        <v>8</v>
      </c>
      <c r="C2404" s="267">
        <v>3541.6504161978601</v>
      </c>
      <c r="D2404" s="267">
        <v>-5949.2847618200303</v>
      </c>
      <c r="E2404" s="267">
        <v>6858.8125113952501</v>
      </c>
      <c r="F2404" s="267">
        <v>-2772.6750388405299</v>
      </c>
      <c r="G2404" s="268">
        <v>-1678.50312693254</v>
      </c>
    </row>
    <row r="2405" spans="2:7" x14ac:dyDescent="0.3">
      <c r="B2405" s="13">
        <v>8</v>
      </c>
      <c r="C2405" s="267">
        <v>3542.7843151013599</v>
      </c>
      <c r="D2405" s="267">
        <v>-5985.8612010596398</v>
      </c>
      <c r="E2405" s="267">
        <v>6863.8108234445199</v>
      </c>
      <c r="F2405" s="267">
        <v>-2745.26947614868</v>
      </c>
      <c r="G2405" s="268">
        <v>-1675.4644613375699</v>
      </c>
    </row>
    <row r="2406" spans="2:7" x14ac:dyDescent="0.3">
      <c r="B2406" s="13">
        <v>8</v>
      </c>
      <c r="C2406" s="267">
        <v>-4501.9937611384903</v>
      </c>
      <c r="D2406" s="267">
        <v>-6581.95342000035</v>
      </c>
      <c r="E2406" s="267">
        <v>11892.6115864238</v>
      </c>
      <c r="F2406" s="267">
        <v>619.92818776125398</v>
      </c>
      <c r="G2406" s="268">
        <v>-1428.5925930461899</v>
      </c>
    </row>
    <row r="2407" spans="2:7" x14ac:dyDescent="0.3">
      <c r="B2407" s="13">
        <v>8</v>
      </c>
      <c r="C2407" s="267">
        <v>-343.50104894741798</v>
      </c>
      <c r="D2407" s="267">
        <v>-5835.83690443054</v>
      </c>
      <c r="E2407" s="267">
        <v>9224.9492636658306</v>
      </c>
      <c r="F2407" s="267">
        <v>-1452.68723389415</v>
      </c>
      <c r="G2407" s="268">
        <v>-1592.92407639372</v>
      </c>
    </row>
    <row r="2408" spans="2:7" x14ac:dyDescent="0.3">
      <c r="B2408" s="13">
        <v>8</v>
      </c>
      <c r="C2408" s="267">
        <v>5019.5952602418201</v>
      </c>
      <c r="D2408" s="267">
        <v>2572.6665839443199</v>
      </c>
      <c r="E2408" s="267">
        <v>-1820.5630511659199</v>
      </c>
      <c r="F2408" s="267">
        <v>-21.6987930202224</v>
      </c>
      <c r="G2408" s="268">
        <v>-5750</v>
      </c>
    </row>
    <row r="2409" spans="2:7" x14ac:dyDescent="0.3">
      <c r="B2409" s="13">
        <v>8</v>
      </c>
      <c r="C2409" s="267">
        <v>4368.6699946119597</v>
      </c>
      <c r="D2409" s="267">
        <v>4944.24004502561</v>
      </c>
      <c r="E2409" s="267">
        <v>1320.2883714936399</v>
      </c>
      <c r="F2409" s="267">
        <v>-4883.1984111312104</v>
      </c>
      <c r="G2409" s="268">
        <v>-5750</v>
      </c>
    </row>
    <row r="2410" spans="2:7" x14ac:dyDescent="0.3">
      <c r="B2410" s="13">
        <v>8</v>
      </c>
      <c r="C2410" s="267">
        <v>4171.0296145747398</v>
      </c>
      <c r="D2410" s="267">
        <v>5656.12638796801</v>
      </c>
      <c r="E2410" s="267">
        <v>2264.6958017719999</v>
      </c>
      <c r="F2410" s="267">
        <v>-6341.8518043147496</v>
      </c>
      <c r="G2410" s="268">
        <v>-5750</v>
      </c>
    </row>
    <row r="2411" spans="2:7" x14ac:dyDescent="0.3">
      <c r="B2411" s="13">
        <v>8</v>
      </c>
      <c r="C2411" s="267">
        <v>-6797.5022293439397</v>
      </c>
      <c r="D2411" s="267">
        <v>5818.6147061496504</v>
      </c>
      <c r="E2411" s="267">
        <v>10267.249871423999</v>
      </c>
      <c r="F2411" s="267">
        <v>-3538.3623482296998</v>
      </c>
      <c r="G2411" s="268">
        <v>-5750</v>
      </c>
    </row>
    <row r="2412" spans="2:7" x14ac:dyDescent="0.3">
      <c r="B2412" s="13">
        <v>8</v>
      </c>
      <c r="C2412" s="267">
        <v>-6705.0408284639698</v>
      </c>
      <c r="D2412" s="267">
        <v>3740.5754490024901</v>
      </c>
      <c r="E2412" s="267">
        <v>14407.3624094392</v>
      </c>
      <c r="F2412" s="267">
        <v>-5692.8970299777002</v>
      </c>
      <c r="G2412" s="268">
        <v>-5750</v>
      </c>
    </row>
    <row r="2413" spans="2:7" x14ac:dyDescent="0.3">
      <c r="B2413" s="13">
        <v>8</v>
      </c>
      <c r="C2413" s="267">
        <v>-6997.1410080837704</v>
      </c>
      <c r="D2413" s="267">
        <v>4982.3266501029402</v>
      </c>
      <c r="E2413" s="267">
        <v>967.85674738805403</v>
      </c>
      <c r="F2413" s="267">
        <v>-415.44456762211598</v>
      </c>
      <c r="G2413" s="268">
        <v>1462.4021782149</v>
      </c>
    </row>
    <row r="2414" spans="2:7" x14ac:dyDescent="0.3">
      <c r="B2414" s="13">
        <v>8</v>
      </c>
      <c r="C2414" s="267">
        <v>-6944.4801747567799</v>
      </c>
      <c r="D2414" s="267">
        <v>3202.5182590457398</v>
      </c>
      <c r="E2414" s="267">
        <v>3285.4806447985802</v>
      </c>
      <c r="F2414" s="267">
        <v>-1813.82660669703</v>
      </c>
      <c r="G2414" s="268">
        <v>2270.3078776094899</v>
      </c>
    </row>
    <row r="2415" spans="2:7" x14ac:dyDescent="0.3">
      <c r="B2415" s="13">
        <v>8</v>
      </c>
      <c r="C2415" s="267">
        <v>-6869.7960593880398</v>
      </c>
      <c r="D2415" s="267">
        <v>4798.82023826972</v>
      </c>
      <c r="E2415" s="267">
        <v>9167.73092513552</v>
      </c>
      <c r="F2415" s="267">
        <v>-1346.7551040172</v>
      </c>
      <c r="G2415" s="268">
        <v>-5750</v>
      </c>
    </row>
    <row r="2416" spans="2:7" x14ac:dyDescent="0.3">
      <c r="B2416" s="13">
        <v>8</v>
      </c>
      <c r="C2416" s="267">
        <v>-7029.1281600400798</v>
      </c>
      <c r="D2416" s="267">
        <v>2484.2588668997</v>
      </c>
      <c r="E2416" s="267">
        <v>6668.8389935589303</v>
      </c>
      <c r="F2416" s="267">
        <v>3626.03029958145</v>
      </c>
      <c r="G2416" s="268">
        <v>-5750</v>
      </c>
    </row>
    <row r="2417" spans="2:7" x14ac:dyDescent="0.3">
      <c r="B2417" s="13">
        <v>8</v>
      </c>
      <c r="C2417" s="267">
        <v>4870.4036152030103</v>
      </c>
      <c r="D2417" s="267">
        <v>1482.68602620263</v>
      </c>
      <c r="E2417" s="267">
        <v>-2944.4836961140199</v>
      </c>
      <c r="F2417" s="267">
        <v>2341.3940547083798</v>
      </c>
      <c r="G2417" s="268">
        <v>-5750</v>
      </c>
    </row>
    <row r="2418" spans="2:7" x14ac:dyDescent="0.3">
      <c r="B2418" s="13">
        <v>8</v>
      </c>
      <c r="C2418" s="267">
        <v>3496.5210584157298</v>
      </c>
      <c r="D2418" s="267">
        <v>1596.24424666798</v>
      </c>
      <c r="E2418" s="267">
        <v>-1836.9076444136999</v>
      </c>
      <c r="F2418" s="267">
        <v>2494.1423393299901</v>
      </c>
      <c r="G2418" s="268">
        <v>-5750</v>
      </c>
    </row>
    <row r="2419" spans="2:7" x14ac:dyDescent="0.3">
      <c r="B2419" s="13">
        <v>8</v>
      </c>
      <c r="C2419" s="267">
        <v>4950.36704964413</v>
      </c>
      <c r="D2419" s="267">
        <v>1973.70172053856</v>
      </c>
      <c r="E2419" s="267">
        <v>-5490.8720601953901</v>
      </c>
      <c r="F2419" s="267">
        <v>1733.57936861141</v>
      </c>
      <c r="G2419" s="268">
        <v>-3166.7760785987098</v>
      </c>
    </row>
    <row r="2420" spans="2:7" x14ac:dyDescent="0.3">
      <c r="B2420" s="13">
        <v>8</v>
      </c>
      <c r="C2420" s="267">
        <v>4946.3234912669104</v>
      </c>
      <c r="D2420" s="267">
        <v>2085.0594120535402</v>
      </c>
      <c r="E2420" s="267">
        <v>-6041.3462224307204</v>
      </c>
      <c r="F2420" s="267">
        <v>1600.4049151742299</v>
      </c>
      <c r="G2420" s="268">
        <v>-2590.4415960639699</v>
      </c>
    </row>
    <row r="2421" spans="2:7" x14ac:dyDescent="0.3">
      <c r="B2421" s="13">
        <v>8</v>
      </c>
      <c r="C2421" s="267">
        <v>4958.6695256206804</v>
      </c>
      <c r="D2421" s="267">
        <v>1146.0228442546099</v>
      </c>
      <c r="E2421" s="267">
        <v>-5556.5952201937998</v>
      </c>
      <c r="F2421" s="267">
        <v>1906.5380684910001</v>
      </c>
      <c r="G2421" s="268">
        <v>-2454.6352181725001</v>
      </c>
    </row>
    <row r="2422" spans="2:7" x14ac:dyDescent="0.3">
      <c r="B2422" s="13">
        <v>8</v>
      </c>
      <c r="C2422" s="267">
        <v>4926.6488874924198</v>
      </c>
      <c r="D2422" s="267">
        <v>-441.09393001306597</v>
      </c>
      <c r="E2422" s="267">
        <v>-518.57734842202296</v>
      </c>
      <c r="F2422" s="267">
        <v>1783.02239094267</v>
      </c>
      <c r="G2422" s="268">
        <v>-5750</v>
      </c>
    </row>
    <row r="2423" spans="2:7" x14ac:dyDescent="0.3">
      <c r="B2423" s="13">
        <v>8</v>
      </c>
      <c r="C2423" s="267">
        <v>4091.33934583777</v>
      </c>
      <c r="D2423" s="267">
        <v>2682.0523800495598</v>
      </c>
      <c r="E2423" s="267">
        <v>3491.6531554207299</v>
      </c>
      <c r="F2423" s="267">
        <v>-4515.0448813080602</v>
      </c>
      <c r="G2423" s="268">
        <v>-5750</v>
      </c>
    </row>
    <row r="2424" spans="2:7" x14ac:dyDescent="0.3">
      <c r="B2424" s="13">
        <v>8</v>
      </c>
      <c r="C2424" s="267">
        <v>3520.5805651536598</v>
      </c>
      <c r="D2424" s="267">
        <v>3832.36588153107</v>
      </c>
      <c r="E2424" s="267">
        <v>6453.9303202384699</v>
      </c>
      <c r="F2424" s="267">
        <v>-8056.8767669232002</v>
      </c>
      <c r="G2424" s="268">
        <v>-5750</v>
      </c>
    </row>
    <row r="2425" spans="2:7" x14ac:dyDescent="0.3">
      <c r="B2425" s="13">
        <v>8</v>
      </c>
      <c r="C2425" s="267">
        <v>3160.94724747899</v>
      </c>
      <c r="D2425" s="267">
        <v>2922.93179647857</v>
      </c>
      <c r="E2425" s="267">
        <v>8689.4744876073</v>
      </c>
      <c r="F2425" s="267">
        <v>-9023.3535315648605</v>
      </c>
      <c r="G2425" s="268">
        <v>-5750</v>
      </c>
    </row>
    <row r="2426" spans="2:7" x14ac:dyDescent="0.3">
      <c r="B2426" s="13">
        <v>8</v>
      </c>
      <c r="C2426" s="267">
        <v>3036.5762200484201</v>
      </c>
      <c r="D2426" s="267">
        <v>2119.5586157899602</v>
      </c>
      <c r="E2426" s="267">
        <v>9261.2889666070805</v>
      </c>
      <c r="F2426" s="267">
        <v>-9472.6149037935502</v>
      </c>
      <c r="G2426" s="268">
        <v>-4944.8088986519097</v>
      </c>
    </row>
    <row r="2427" spans="2:7" x14ac:dyDescent="0.3">
      <c r="B2427" s="13">
        <v>8</v>
      </c>
      <c r="C2427" s="267">
        <v>4845.3696824506296</v>
      </c>
      <c r="D2427" s="267">
        <v>-3332.1327308841101</v>
      </c>
      <c r="E2427" s="267">
        <v>593.07208668799501</v>
      </c>
      <c r="F2427" s="267">
        <v>3643.6909617454899</v>
      </c>
      <c r="G2427" s="268">
        <v>-5750</v>
      </c>
    </row>
    <row r="2428" spans="2:7" x14ac:dyDescent="0.3">
      <c r="B2428" s="13">
        <v>8</v>
      </c>
      <c r="C2428" s="267">
        <v>4670.9697998400297</v>
      </c>
      <c r="D2428" s="267">
        <v>-3773.1519298303101</v>
      </c>
      <c r="E2428" s="267">
        <v>1677.1725334453999</v>
      </c>
      <c r="F2428" s="267">
        <v>3175.00959654488</v>
      </c>
      <c r="G2428" s="268">
        <v>-5750</v>
      </c>
    </row>
    <row r="2429" spans="2:7" x14ac:dyDescent="0.3">
      <c r="B2429" s="13">
        <v>8</v>
      </c>
      <c r="C2429" s="267">
        <v>4187.6869104444004</v>
      </c>
      <c r="D2429" s="267">
        <v>-4375.3940972677801</v>
      </c>
      <c r="E2429" s="267">
        <v>4541.3725597775501</v>
      </c>
      <c r="F2429" s="267">
        <v>1396.3346270458301</v>
      </c>
      <c r="G2429" s="268">
        <v>-5750</v>
      </c>
    </row>
    <row r="2430" spans="2:7" x14ac:dyDescent="0.3">
      <c r="B2430" s="13">
        <v>8</v>
      </c>
      <c r="C2430" s="267">
        <v>4109.1630523062504</v>
      </c>
      <c r="D2430" s="267">
        <v>-4635.8839507469602</v>
      </c>
      <c r="E2430" s="267">
        <v>4892.2580350738399</v>
      </c>
      <c r="F2430" s="267">
        <v>993.82499550466605</v>
      </c>
      <c r="G2430" s="268">
        <v>-5359.3621321377996</v>
      </c>
    </row>
    <row r="2431" spans="2:7" x14ac:dyDescent="0.3">
      <c r="B2431" s="13">
        <v>8</v>
      </c>
      <c r="C2431" s="267">
        <v>3923.2618436142302</v>
      </c>
      <c r="D2431" s="267">
        <v>-5407.1909509802899</v>
      </c>
      <c r="E2431" s="267">
        <v>5614.1219160792298</v>
      </c>
      <c r="F2431" s="267">
        <v>-67.004027539548403</v>
      </c>
      <c r="G2431" s="268">
        <v>-4063.1887811736101</v>
      </c>
    </row>
    <row r="2432" spans="2:7" x14ac:dyDescent="0.3">
      <c r="B2432" s="13">
        <v>8</v>
      </c>
      <c r="C2432" s="267">
        <v>3691.5654994229999</v>
      </c>
      <c r="D2432" s="267">
        <v>-3294.6872497244099</v>
      </c>
      <c r="E2432" s="267">
        <v>6646.2530487212198</v>
      </c>
      <c r="F2432" s="267">
        <v>-2460.2149516437898</v>
      </c>
      <c r="G2432" s="268">
        <v>-4582.91634677602</v>
      </c>
    </row>
    <row r="2433" spans="2:7" x14ac:dyDescent="0.3">
      <c r="B2433" s="13">
        <v>8</v>
      </c>
      <c r="C2433" s="267">
        <v>4892.1187081797298</v>
      </c>
      <c r="D2433" s="267">
        <v>-4116.50204000957</v>
      </c>
      <c r="E2433" s="267">
        <v>-69.181734592743894</v>
      </c>
      <c r="F2433" s="267">
        <v>3556.9505563401299</v>
      </c>
      <c r="G2433" s="268">
        <v>-4263.3854899175403</v>
      </c>
    </row>
    <row r="2434" spans="2:7" x14ac:dyDescent="0.3">
      <c r="B2434" s="13">
        <v>8</v>
      </c>
      <c r="C2434" s="267">
        <v>5122.1480361309896</v>
      </c>
      <c r="D2434" s="267">
        <v>-6502.7087325460998</v>
      </c>
      <c r="E2434" s="267">
        <v>-3314.04312984022</v>
      </c>
      <c r="F2434" s="267">
        <v>2538.0711737598399</v>
      </c>
      <c r="G2434" s="268">
        <v>2156.5326524954899</v>
      </c>
    </row>
    <row r="2435" spans="2:7" x14ac:dyDescent="0.3">
      <c r="B2435" s="13">
        <v>8</v>
      </c>
      <c r="C2435" s="267">
        <v>5116.5638822866204</v>
      </c>
      <c r="D2435" s="267">
        <v>-6581.9287464894696</v>
      </c>
      <c r="E2435" s="267">
        <v>-3331.8173562705501</v>
      </c>
      <c r="F2435" s="267">
        <v>2467.0855646687801</v>
      </c>
      <c r="G2435" s="268">
        <v>2330.0966558046198</v>
      </c>
    </row>
    <row r="2436" spans="2:7" x14ac:dyDescent="0.3">
      <c r="B2436" s="13">
        <v>8</v>
      </c>
      <c r="C2436" s="267">
        <v>3892.2655173902699</v>
      </c>
      <c r="D2436" s="267">
        <v>-6811.4675888928004</v>
      </c>
      <c r="E2436" s="267">
        <v>4836.4615592067503</v>
      </c>
      <c r="F2436" s="267">
        <v>-1134.21775799953</v>
      </c>
      <c r="G2436" s="268">
        <v>-783.04172970468596</v>
      </c>
    </row>
    <row r="2437" spans="2:7" x14ac:dyDescent="0.3">
      <c r="B2437" s="13">
        <v>8</v>
      </c>
      <c r="C2437" s="267">
        <v>4893.4762620981701</v>
      </c>
      <c r="D2437" s="267">
        <v>-1462.04433890832</v>
      </c>
      <c r="E2437" s="267">
        <v>-100.77533854260599</v>
      </c>
      <c r="F2437" s="267">
        <v>2419.3434153527601</v>
      </c>
      <c r="G2437" s="268">
        <v>-5750</v>
      </c>
    </row>
    <row r="2438" spans="2:7" x14ac:dyDescent="0.3">
      <c r="B2438" s="13">
        <v>8</v>
      </c>
      <c r="C2438" s="267">
        <v>3990.6280441163999</v>
      </c>
      <c r="D2438" s="267">
        <v>1913.6229316352701</v>
      </c>
      <c r="E2438" s="267">
        <v>4233.7010244575304</v>
      </c>
      <c r="F2438" s="267">
        <v>-4387.9520002092104</v>
      </c>
      <c r="G2438" s="268">
        <v>-5750</v>
      </c>
    </row>
    <row r="2439" spans="2:7" x14ac:dyDescent="0.3">
      <c r="B2439" s="13">
        <v>8</v>
      </c>
      <c r="C2439" s="267">
        <v>3315.1724713365802</v>
      </c>
      <c r="D2439" s="267">
        <v>3274.9434952685701</v>
      </c>
      <c r="E2439" s="267">
        <v>7739.36171126512</v>
      </c>
      <c r="F2439" s="267">
        <v>-8579.4776778702708</v>
      </c>
      <c r="G2439" s="268">
        <v>-5750</v>
      </c>
    </row>
    <row r="2440" spans="2:7" x14ac:dyDescent="0.3">
      <c r="B2440" s="13">
        <v>8</v>
      </c>
      <c r="C2440" s="267">
        <v>3143.7264767127499</v>
      </c>
      <c r="D2440" s="267">
        <v>2841.3940336536598</v>
      </c>
      <c r="E2440" s="267">
        <v>8805.1002690223395</v>
      </c>
      <c r="F2440" s="267">
        <v>-9040.2207793887501</v>
      </c>
      <c r="G2440" s="268">
        <v>-5750</v>
      </c>
    </row>
    <row r="2441" spans="2:7" x14ac:dyDescent="0.3">
      <c r="B2441" s="13">
        <v>8</v>
      </c>
      <c r="C2441" s="267">
        <v>3100.8736869848699</v>
      </c>
      <c r="D2441" s="267">
        <v>2564.5869452480401</v>
      </c>
      <c r="E2441" s="267">
        <v>9002.1224062368692</v>
      </c>
      <c r="F2441" s="267">
        <v>-9195.0165024338603</v>
      </c>
      <c r="G2441" s="268">
        <v>-5472.5665360359199</v>
      </c>
    </row>
    <row r="2442" spans="2:7" x14ac:dyDescent="0.3">
      <c r="B2442" s="13">
        <v>8</v>
      </c>
      <c r="C2442" s="267">
        <v>-2299.94779186199</v>
      </c>
      <c r="D2442" s="267">
        <v>2113.54547452219</v>
      </c>
      <c r="E2442" s="267">
        <v>12673.631634561199</v>
      </c>
      <c r="F2442" s="267">
        <v>-7919.6492977010803</v>
      </c>
      <c r="G2442" s="268">
        <v>-4567.5800195203401</v>
      </c>
    </row>
    <row r="2443" spans="2:7" x14ac:dyDescent="0.3">
      <c r="B2443" s="13">
        <v>8</v>
      </c>
      <c r="C2443" s="267">
        <v>-2644.0159893005398</v>
      </c>
      <c r="D2443" s="267">
        <v>3338.5378198858202</v>
      </c>
      <c r="E2443" s="267">
        <v>12137.153852104</v>
      </c>
      <c r="F2443" s="267">
        <v>-7081.6756826892397</v>
      </c>
      <c r="G2443" s="268">
        <v>-5750</v>
      </c>
    </row>
    <row r="2444" spans="2:7" x14ac:dyDescent="0.3">
      <c r="B2444" s="13">
        <v>8</v>
      </c>
      <c r="C2444" s="267">
        <v>-6698.5368036056298</v>
      </c>
      <c r="D2444" s="267">
        <v>3344.5491244425698</v>
      </c>
      <c r="E2444" s="267">
        <v>14681.682518339599</v>
      </c>
      <c r="F2444" s="267">
        <v>-5916.2234002107598</v>
      </c>
      <c r="G2444" s="268">
        <v>-5411.4714389658102</v>
      </c>
    </row>
    <row r="2445" spans="2:7" x14ac:dyDescent="0.3">
      <c r="B2445" s="13">
        <v>8</v>
      </c>
      <c r="C2445" s="267">
        <v>-6915.1383784924501</v>
      </c>
      <c r="D2445" s="267">
        <v>2494.1381829875099</v>
      </c>
      <c r="E2445" s="267">
        <v>4595.9967355556601</v>
      </c>
      <c r="F2445" s="267">
        <v>-2511.6048710165301</v>
      </c>
      <c r="G2445" s="268">
        <v>2336.6083309658202</v>
      </c>
    </row>
    <row r="2446" spans="2:7" x14ac:dyDescent="0.3">
      <c r="B2446" s="13">
        <v>8</v>
      </c>
      <c r="C2446" s="267">
        <v>-6802.4278630880899</v>
      </c>
      <c r="D2446" s="267">
        <v>383.79601367014499</v>
      </c>
      <c r="E2446" s="267">
        <v>8705.5712118441497</v>
      </c>
      <c r="F2446" s="267">
        <v>-4852.5277336422496</v>
      </c>
      <c r="G2446" s="268">
        <v>2565.5883712160398</v>
      </c>
    </row>
    <row r="2447" spans="2:7" x14ac:dyDescent="0.3">
      <c r="B2447" s="13">
        <v>8</v>
      </c>
      <c r="C2447" s="267">
        <v>-6724.32570283723</v>
      </c>
      <c r="D2447" s="267">
        <v>-378.005080254841</v>
      </c>
      <c r="E2447" s="267">
        <v>11865.730909833201</v>
      </c>
      <c r="F2447" s="267">
        <v>-6318.4321344315904</v>
      </c>
      <c r="G2447" s="268">
        <v>1555.03200769049</v>
      </c>
    </row>
    <row r="2448" spans="2:7" x14ac:dyDescent="0.3">
      <c r="B2448" s="13">
        <v>8</v>
      </c>
      <c r="C2448" s="267">
        <v>-6690.3807989335901</v>
      </c>
      <c r="D2448" s="267">
        <v>2995.0707972652999</v>
      </c>
      <c r="E2448" s="267">
        <v>14891.3004691038</v>
      </c>
      <c r="F2448" s="267">
        <v>-6129.4986070381801</v>
      </c>
      <c r="G2448" s="268">
        <v>-5066.4918603973301</v>
      </c>
    </row>
    <row r="2449" spans="2:7" x14ac:dyDescent="0.3">
      <c r="B2449" s="13">
        <v>8</v>
      </c>
      <c r="C2449" s="267">
        <v>-6958.1040602106796</v>
      </c>
      <c r="D2449" s="267">
        <v>-5725.8604867534104</v>
      </c>
      <c r="E2449" s="267">
        <v>12732.196244245501</v>
      </c>
      <c r="F2449" s="267">
        <v>3232.15647033919</v>
      </c>
      <c r="G2449" s="268">
        <v>-3280.3881676206502</v>
      </c>
    </row>
    <row r="2450" spans="2:7" x14ac:dyDescent="0.3">
      <c r="B2450" s="13">
        <v>8</v>
      </c>
      <c r="C2450" s="267">
        <v>-6862.4402944296198</v>
      </c>
      <c r="D2450" s="267">
        <v>1817.76124200444</v>
      </c>
      <c r="E2450" s="267">
        <v>11773.0050464466</v>
      </c>
      <c r="F2450" s="267">
        <v>-978.32599402140704</v>
      </c>
      <c r="G2450" s="268">
        <v>-5750</v>
      </c>
    </row>
    <row r="2451" spans="2:7" x14ac:dyDescent="0.3">
      <c r="B2451" s="13">
        <v>8</v>
      </c>
      <c r="C2451" s="267">
        <v>-7048.3301585015497</v>
      </c>
      <c r="D2451" s="267">
        <v>-928.70035167662104</v>
      </c>
      <c r="E2451" s="267">
        <v>8894.7695524119208</v>
      </c>
      <c r="F2451" s="267">
        <v>4832.2609577662497</v>
      </c>
      <c r="G2451" s="268">
        <v>-5750</v>
      </c>
    </row>
    <row r="2452" spans="2:7" x14ac:dyDescent="0.3">
      <c r="B2452" s="13">
        <v>8</v>
      </c>
      <c r="C2452" s="267">
        <v>-6741.43738943882</v>
      </c>
      <c r="D2452" s="267">
        <v>2909.3271780309201</v>
      </c>
      <c r="E2452" s="267">
        <v>14110.7013488626</v>
      </c>
      <c r="F2452" s="267">
        <v>-4528.5911374547204</v>
      </c>
      <c r="G2452" s="268">
        <v>-5750</v>
      </c>
    </row>
    <row r="2453" spans="2:7" x14ac:dyDescent="0.3">
      <c r="B2453" s="13">
        <v>8</v>
      </c>
      <c r="C2453" s="267">
        <v>4839.4083665640701</v>
      </c>
      <c r="D2453" s="267">
        <v>-3385.1977923672898</v>
      </c>
      <c r="E2453" s="267">
        <v>638.70710960835697</v>
      </c>
      <c r="F2453" s="267">
        <v>3657.0823161948701</v>
      </c>
      <c r="G2453" s="268">
        <v>-5750</v>
      </c>
    </row>
    <row r="2454" spans="2:7" x14ac:dyDescent="0.3">
      <c r="B2454" s="13">
        <v>8</v>
      </c>
      <c r="C2454" s="267">
        <v>4492.7575648971997</v>
      </c>
      <c r="D2454" s="267">
        <v>-4261.8019309521796</v>
      </c>
      <c r="E2454" s="267">
        <v>2793.54966644047</v>
      </c>
      <c r="F2454" s="267">
        <v>2725.4946996145</v>
      </c>
      <c r="G2454" s="268">
        <v>-5750</v>
      </c>
    </row>
    <row r="2455" spans="2:7" x14ac:dyDescent="0.3">
      <c r="B2455" s="13">
        <v>8</v>
      </c>
      <c r="C2455" s="267">
        <v>4195.1828094473603</v>
      </c>
      <c r="D2455" s="267">
        <v>-4632.6242166757702</v>
      </c>
      <c r="E2455" s="267">
        <v>4557.1412214013599</v>
      </c>
      <c r="F2455" s="267">
        <v>1630.30018582705</v>
      </c>
      <c r="G2455" s="268">
        <v>-5750</v>
      </c>
    </row>
    <row r="2456" spans="2:7" x14ac:dyDescent="0.3">
      <c r="B2456" s="13">
        <v>8</v>
      </c>
      <c r="C2456" s="267">
        <v>4109.1135337968999</v>
      </c>
      <c r="D2456" s="267">
        <v>-4918.1447391620904</v>
      </c>
      <c r="E2456" s="267">
        <v>4941.7435500577603</v>
      </c>
      <c r="F2456" s="267">
        <v>1189.1130963168901</v>
      </c>
      <c r="G2456" s="268">
        <v>-5321.8254410094596</v>
      </c>
    </row>
    <row r="2457" spans="2:7" x14ac:dyDescent="0.3">
      <c r="B2457" s="13">
        <v>8</v>
      </c>
      <c r="C2457" s="267">
        <v>4060.74893030574</v>
      </c>
      <c r="D2457" s="267">
        <v>-5118.81022971325</v>
      </c>
      <c r="E2457" s="267">
        <v>5129.54577374988</v>
      </c>
      <c r="F2457" s="267">
        <v>913.12470747083205</v>
      </c>
      <c r="G2457" s="268">
        <v>-4984.6091818131999</v>
      </c>
    </row>
    <row r="2458" spans="2:7" x14ac:dyDescent="0.3">
      <c r="B2458" s="13">
        <v>8</v>
      </c>
      <c r="C2458" s="267">
        <v>4020.1096415595198</v>
      </c>
      <c r="D2458" s="267">
        <v>-5863.8122184950398</v>
      </c>
      <c r="E2458" s="267">
        <v>4881.59619544015</v>
      </c>
      <c r="F2458" s="267">
        <v>278.93836500338</v>
      </c>
      <c r="G2458" s="268">
        <v>-3316.8319835080101</v>
      </c>
    </row>
    <row r="2459" spans="2:7" x14ac:dyDescent="0.3">
      <c r="B2459" s="13">
        <v>8</v>
      </c>
      <c r="C2459" s="267">
        <v>3952.41690111446</v>
      </c>
      <c r="D2459" s="267">
        <v>-5360.4086038580199</v>
      </c>
      <c r="E2459" s="267">
        <v>5513.87578945101</v>
      </c>
      <c r="F2459" s="267">
        <v>150.803158376428</v>
      </c>
      <c r="G2459" s="268">
        <v>-4256.68724508389</v>
      </c>
    </row>
    <row r="2460" spans="2:7" x14ac:dyDescent="0.3">
      <c r="B2460" s="13">
        <v>8</v>
      </c>
      <c r="C2460" s="267">
        <v>-5591.9394743406201</v>
      </c>
      <c r="D2460" s="267">
        <v>-6454.8701446209498</v>
      </c>
      <c r="E2460" s="267">
        <v>12191.8917090826</v>
      </c>
      <c r="F2460" s="267">
        <v>2147.19093854312</v>
      </c>
      <c r="G2460" s="268">
        <v>-2292.2730286641599</v>
      </c>
    </row>
    <row r="2461" spans="2:7" x14ac:dyDescent="0.3">
      <c r="B2461" s="13">
        <v>8</v>
      </c>
      <c r="C2461" s="267">
        <v>3940.64068922656</v>
      </c>
      <c r="D2461" s="267">
        <v>-4377.0610527526496</v>
      </c>
      <c r="E2461" s="267">
        <v>5649.3639067172498</v>
      </c>
      <c r="F2461" s="267">
        <v>-204.36234705668201</v>
      </c>
      <c r="G2461" s="268">
        <v>-5008.5811961344798</v>
      </c>
    </row>
    <row r="2462" spans="2:7" x14ac:dyDescent="0.3">
      <c r="B2462" s="13">
        <v>8</v>
      </c>
      <c r="C2462" s="267">
        <v>3960.93779189099</v>
      </c>
      <c r="D2462" s="267">
        <v>-4562.1209623211498</v>
      </c>
      <c r="E2462" s="267">
        <v>5558.9469791842903</v>
      </c>
      <c r="F2462" s="267">
        <v>5.2881245281910596</v>
      </c>
      <c r="G2462" s="268">
        <v>-4963.0519332823196</v>
      </c>
    </row>
    <row r="2463" spans="2:7" x14ac:dyDescent="0.3">
      <c r="B2463" s="13">
        <v>8</v>
      </c>
      <c r="C2463" s="267">
        <v>3028.6390153284601</v>
      </c>
      <c r="D2463" s="267">
        <v>-4586.2891223343604</v>
      </c>
      <c r="E2463" s="267">
        <v>6216.5556774686502</v>
      </c>
      <c r="F2463" s="267">
        <v>185.38093013655501</v>
      </c>
      <c r="G2463" s="268">
        <v>-4844.2865005993099</v>
      </c>
    </row>
    <row r="2464" spans="2:7" x14ac:dyDescent="0.3">
      <c r="B2464" s="13">
        <v>8</v>
      </c>
      <c r="C2464" s="267">
        <v>-6043.91605991092</v>
      </c>
      <c r="D2464" s="267">
        <v>-5091.5544594864796</v>
      </c>
      <c r="E2464" s="267">
        <v>12484.274590491599</v>
      </c>
      <c r="F2464" s="267">
        <v>1997.01179924597</v>
      </c>
      <c r="G2464" s="268">
        <v>-3345.81587034012</v>
      </c>
    </row>
    <row r="2465" spans="2:7" x14ac:dyDescent="0.3">
      <c r="B2465" s="13">
        <v>8</v>
      </c>
      <c r="C2465" s="267">
        <v>-5862.6845221092399</v>
      </c>
      <c r="D2465" s="267">
        <v>-5698.3829118168296</v>
      </c>
      <c r="E2465" s="267">
        <v>12431.734522946001</v>
      </c>
      <c r="F2465" s="267">
        <v>2061.8522697405601</v>
      </c>
      <c r="G2465" s="268">
        <v>-2932.5193587604499</v>
      </c>
    </row>
    <row r="2466" spans="2:7" x14ac:dyDescent="0.3">
      <c r="B2466" s="13">
        <v>8</v>
      </c>
      <c r="C2466" s="267">
        <v>619.25415036989705</v>
      </c>
      <c r="D2466" s="267">
        <v>-5424.6735457432196</v>
      </c>
      <c r="E2466" s="267">
        <v>7417.9812570635104</v>
      </c>
      <c r="F2466" s="267">
        <v>1937.0609777495999</v>
      </c>
      <c r="G2466" s="268">
        <v>-4549.6228394397904</v>
      </c>
    </row>
    <row r="2467" spans="2:7" x14ac:dyDescent="0.3">
      <c r="B2467" s="13">
        <v>8</v>
      </c>
      <c r="C2467" s="267">
        <v>-6889.0496550506296</v>
      </c>
      <c r="D2467" s="267">
        <v>-6314.7123337281801</v>
      </c>
      <c r="E2467" s="267">
        <v>12710.521394563701</v>
      </c>
      <c r="F2467" s="267">
        <v>3408.05342336182</v>
      </c>
      <c r="G2467" s="268">
        <v>-2914.8128291467101</v>
      </c>
    </row>
    <row r="2468" spans="2:7" x14ac:dyDescent="0.3">
      <c r="B2468" s="13">
        <v>8</v>
      </c>
      <c r="C2468" s="267">
        <v>859.43655610242195</v>
      </c>
      <c r="D2468" s="267">
        <v>-4624.2207747980901</v>
      </c>
      <c r="E2468" s="267">
        <v>6340.3515878449798</v>
      </c>
      <c r="F2468" s="267">
        <v>3174.4326308506902</v>
      </c>
      <c r="G2468" s="268">
        <v>-5750</v>
      </c>
    </row>
    <row r="2469" spans="2:7" x14ac:dyDescent="0.3">
      <c r="B2469" s="13">
        <v>8</v>
      </c>
      <c r="C2469" s="267">
        <v>-7003.7185547614999</v>
      </c>
      <c r="D2469" s="267">
        <v>-5877.4594165001999</v>
      </c>
      <c r="E2469" s="267">
        <v>12052.3368555585</v>
      </c>
      <c r="F2469" s="267">
        <v>4671.1920634777598</v>
      </c>
      <c r="G2469" s="268">
        <v>-3842.3509477745702</v>
      </c>
    </row>
    <row r="2470" spans="2:7" x14ac:dyDescent="0.3">
      <c r="B2470" s="13">
        <v>8</v>
      </c>
      <c r="C2470" s="267">
        <v>-6984.3148290427298</v>
      </c>
      <c r="D2470" s="267">
        <v>-6208.3365493074498</v>
      </c>
      <c r="E2470" s="267">
        <v>12433.987446143001</v>
      </c>
      <c r="F2470" s="267">
        <v>4105.2720557381499</v>
      </c>
      <c r="G2470" s="268">
        <v>-3346.6081235310198</v>
      </c>
    </row>
    <row r="2471" spans="2:7" x14ac:dyDescent="0.3">
      <c r="B2471" s="13">
        <v>8</v>
      </c>
      <c r="C2471" s="267">
        <v>-6977.4795295684298</v>
      </c>
      <c r="D2471" s="267">
        <v>-6596.5220389651704</v>
      </c>
      <c r="E2471" s="267">
        <v>12285.243575537599</v>
      </c>
      <c r="F2471" s="267">
        <v>3764.3234409376</v>
      </c>
      <c r="G2471" s="268">
        <v>-2475.5654479416398</v>
      </c>
    </row>
    <row r="2472" spans="2:7" x14ac:dyDescent="0.3">
      <c r="B2472" s="13">
        <v>8</v>
      </c>
      <c r="C2472" s="267">
        <v>-6961.8123105227096</v>
      </c>
      <c r="D2472" s="267">
        <v>-6312.6167303186603</v>
      </c>
      <c r="E2472" s="267">
        <v>12730.4975536848</v>
      </c>
      <c r="F2472" s="267">
        <v>3484.1327223397002</v>
      </c>
      <c r="G2472" s="268">
        <v>-2940.2012351831199</v>
      </c>
    </row>
    <row r="2473" spans="2:7" x14ac:dyDescent="0.3">
      <c r="B2473" s="13">
        <v>8</v>
      </c>
      <c r="C2473" s="267">
        <v>4932.3303743289398</v>
      </c>
      <c r="D2473" s="267">
        <v>-4944.2713751076999</v>
      </c>
      <c r="E2473" s="267">
        <v>-677.64021022608097</v>
      </c>
      <c r="F2473" s="267">
        <v>3484.6703247383598</v>
      </c>
      <c r="G2473" s="268">
        <v>-2795.0891137335302</v>
      </c>
    </row>
    <row r="2474" spans="2:7" x14ac:dyDescent="0.3">
      <c r="B2474" s="13">
        <v>8</v>
      </c>
      <c r="C2474" s="267">
        <v>5116.1133645970403</v>
      </c>
      <c r="D2474" s="267">
        <v>-6850.7421945373999</v>
      </c>
      <c r="E2474" s="267">
        <v>-3270.1371563130701</v>
      </c>
      <c r="F2474" s="267">
        <v>2670.6319526713401</v>
      </c>
      <c r="G2474" s="268">
        <v>2334.1340335821001</v>
      </c>
    </row>
    <row r="2475" spans="2:7" x14ac:dyDescent="0.3">
      <c r="B2475" s="13">
        <v>8</v>
      </c>
      <c r="C2475" s="267">
        <v>5115.7421795686296</v>
      </c>
      <c r="D2475" s="267">
        <v>-6856.0080385571</v>
      </c>
      <c r="E2475" s="267">
        <v>-3271.3186292678602</v>
      </c>
      <c r="F2475" s="267">
        <v>2665.91345886517</v>
      </c>
      <c r="G2475" s="268">
        <v>2345.6710293911701</v>
      </c>
    </row>
    <row r="2476" spans="2:7" x14ac:dyDescent="0.3">
      <c r="B2476" s="13">
        <v>8</v>
      </c>
      <c r="C2476" s="267">
        <v>3993.56514206866</v>
      </c>
      <c r="D2476" s="267">
        <v>-7066.4005585055702</v>
      </c>
      <c r="E2476" s="267">
        <v>4215.6267899720997</v>
      </c>
      <c r="F2476" s="267">
        <v>-634.99750340082596</v>
      </c>
      <c r="G2476" s="268">
        <v>-507.793870134364</v>
      </c>
    </row>
    <row r="2477" spans="2:7" x14ac:dyDescent="0.3">
      <c r="B2477" s="13">
        <v>8</v>
      </c>
      <c r="C2477" s="267">
        <v>-4591.7291710541203</v>
      </c>
      <c r="D2477" s="267">
        <v>-7344.58088310735</v>
      </c>
      <c r="E2477" s="267">
        <v>10342.7424711238</v>
      </c>
      <c r="F2477" s="267">
        <v>2217.5762877523798</v>
      </c>
      <c r="G2477" s="268">
        <v>-624.00870471469398</v>
      </c>
    </row>
    <row r="2478" spans="2:7" x14ac:dyDescent="0.3">
      <c r="B2478" s="13">
        <v>8</v>
      </c>
      <c r="C2478" s="267">
        <v>-5012.6262593076399</v>
      </c>
      <c r="D2478" s="267">
        <v>-7357.9173752257102</v>
      </c>
      <c r="E2478" s="267">
        <v>10631.5472169728</v>
      </c>
      <c r="F2478" s="267">
        <v>2363.7871352837401</v>
      </c>
      <c r="G2478" s="268">
        <v>-624.79071772321902</v>
      </c>
    </row>
    <row r="2479" spans="2:7" x14ac:dyDescent="0.3">
      <c r="B2479" s="13">
        <v>8</v>
      </c>
      <c r="C2479" s="267">
        <v>-4945.4429593865398</v>
      </c>
      <c r="D2479" s="267">
        <v>-7320.9954311269603</v>
      </c>
      <c r="E2479" s="267">
        <v>10608.2142490359</v>
      </c>
      <c r="F2479" s="267">
        <v>2278.7383054440002</v>
      </c>
      <c r="G2479" s="268">
        <v>-620.51416396643299</v>
      </c>
    </row>
    <row r="2480" spans="2:7" x14ac:dyDescent="0.3">
      <c r="B2480" s="13">
        <v>8</v>
      </c>
      <c r="C2480" s="267">
        <v>-4959.6242514758997</v>
      </c>
      <c r="D2480" s="267">
        <v>-7326.4168311416797</v>
      </c>
      <c r="E2480" s="267">
        <v>10669.210408372999</v>
      </c>
      <c r="F2480" s="267">
        <v>2277.72866011314</v>
      </c>
      <c r="G2480" s="268">
        <v>-660.89798586853203</v>
      </c>
    </row>
    <row r="2481" spans="2:7" x14ac:dyDescent="0.3">
      <c r="B2481" s="13">
        <v>8</v>
      </c>
      <c r="C2481" s="267">
        <v>4943.1299013006101</v>
      </c>
      <c r="D2481" s="267">
        <v>-5964.0115220774096</v>
      </c>
      <c r="E2481" s="267">
        <v>-4963.7481750134202</v>
      </c>
      <c r="F2481" s="267">
        <v>4626.6733690067103</v>
      </c>
      <c r="G2481" s="268">
        <v>1357.9564267835101</v>
      </c>
    </row>
    <row r="2482" spans="2:7" x14ac:dyDescent="0.3">
      <c r="B2482" s="13">
        <v>8</v>
      </c>
      <c r="C2482" s="267">
        <v>4888.6493392469501</v>
      </c>
      <c r="D2482" s="267">
        <v>-6231.6869849641298</v>
      </c>
      <c r="E2482" s="267">
        <v>-6008.9289050809803</v>
      </c>
      <c r="F2482" s="267">
        <v>4927.12073748489</v>
      </c>
      <c r="G2482" s="268">
        <v>2424.8458133132699</v>
      </c>
    </row>
    <row r="2483" spans="2:7" x14ac:dyDescent="0.3">
      <c r="B2483" s="13">
        <v>8</v>
      </c>
      <c r="C2483" s="267">
        <v>-2952.4195423190899</v>
      </c>
      <c r="D2483" s="267">
        <v>-7040.2202396459597</v>
      </c>
      <c r="E2483" s="267">
        <v>1534.86152297179</v>
      </c>
      <c r="F2483" s="267">
        <v>5925.5390466277004</v>
      </c>
      <c r="G2483" s="268">
        <v>2532.23921236556</v>
      </c>
    </row>
    <row r="2484" spans="2:7" x14ac:dyDescent="0.3">
      <c r="B2484" s="13">
        <v>8</v>
      </c>
      <c r="C2484" s="267">
        <v>-5690.0360659253902</v>
      </c>
      <c r="D2484" s="267">
        <v>-7211.1965999214199</v>
      </c>
      <c r="E2484" s="267">
        <v>4634.9092950259901</v>
      </c>
      <c r="F2484" s="267">
        <v>6149.4515166236997</v>
      </c>
      <c r="G2484" s="268">
        <v>2116.8718541971198</v>
      </c>
    </row>
    <row r="2485" spans="2:7" x14ac:dyDescent="0.3">
      <c r="B2485" s="13">
        <v>8</v>
      </c>
      <c r="C2485" s="267">
        <v>-7116.9634828173603</v>
      </c>
      <c r="D2485" s="267">
        <v>-7275.6701951671403</v>
      </c>
      <c r="E2485" s="267">
        <v>6353.9666101756002</v>
      </c>
      <c r="F2485" s="267">
        <v>6238.5591349649103</v>
      </c>
      <c r="G2485" s="268">
        <v>1800.1079328439901</v>
      </c>
    </row>
    <row r="2486" spans="2:7" x14ac:dyDescent="0.3">
      <c r="B2486" s="13">
        <v>8</v>
      </c>
      <c r="C2486" s="267">
        <v>-6979.4852083779197</v>
      </c>
      <c r="D2486" s="267">
        <v>-7404.2798722788102</v>
      </c>
      <c r="E2486" s="267">
        <v>11368.006798153099</v>
      </c>
      <c r="F2486" s="267">
        <v>3383.9265258154901</v>
      </c>
      <c r="G2486" s="268">
        <v>-368.16824331188002</v>
      </c>
    </row>
    <row r="2487" spans="2:7" x14ac:dyDescent="0.3">
      <c r="B2487" s="13">
        <v>8</v>
      </c>
      <c r="C2487" s="267">
        <v>-7127.4458274147</v>
      </c>
      <c r="D2487" s="267">
        <v>-7217.7640123320498</v>
      </c>
      <c r="E2487" s="267">
        <v>5910.0563199772396</v>
      </c>
      <c r="F2487" s="267">
        <v>6425.4154291618897</v>
      </c>
      <c r="G2487" s="268">
        <v>2009.7380906076301</v>
      </c>
    </row>
    <row r="2488" spans="2:7" x14ac:dyDescent="0.3">
      <c r="B2488" s="13">
        <v>8</v>
      </c>
      <c r="C2488" s="267">
        <v>-7129.1648029649205</v>
      </c>
      <c r="D2488" s="267">
        <v>-7157.8243895763699</v>
      </c>
      <c r="E2488" s="267">
        <v>5765.9699856176803</v>
      </c>
      <c r="F2488" s="267">
        <v>6483.2331630115004</v>
      </c>
      <c r="G2488" s="268">
        <v>2037.7860439121</v>
      </c>
    </row>
    <row r="2489" spans="2:7" x14ac:dyDescent="0.3">
      <c r="B2489" s="13">
        <v>8</v>
      </c>
      <c r="C2489" s="267">
        <v>5023.1003027671804</v>
      </c>
      <c r="D2489" s="267">
        <v>-6600.3215166312502</v>
      </c>
      <c r="E2489" s="267">
        <v>-4640.7779708998696</v>
      </c>
      <c r="F2489" s="267">
        <v>3721.2501454909002</v>
      </c>
      <c r="G2489" s="268">
        <v>2496.7490392730501</v>
      </c>
    </row>
    <row r="2490" spans="2:7" x14ac:dyDescent="0.3">
      <c r="B2490" s="13">
        <v>8</v>
      </c>
      <c r="C2490" s="267">
        <v>5081.8396846067099</v>
      </c>
      <c r="D2490" s="267">
        <v>-6844.9013082695201</v>
      </c>
      <c r="E2490" s="267">
        <v>-3716.0325884396502</v>
      </c>
      <c r="F2490" s="267">
        <v>2934.8275813199298</v>
      </c>
      <c r="G2490" s="268">
        <v>2544.2666307825202</v>
      </c>
    </row>
    <row r="2491" spans="2:7" x14ac:dyDescent="0.3">
      <c r="B2491" s="13">
        <v>8</v>
      </c>
      <c r="C2491" s="267">
        <v>623.47134409816795</v>
      </c>
      <c r="D2491" s="267">
        <v>-6985.6869222057803</v>
      </c>
      <c r="E2491" s="267">
        <v>-675.36304581700495</v>
      </c>
      <c r="F2491" s="267">
        <v>4493.7397437432001</v>
      </c>
      <c r="G2491" s="268">
        <v>2543.8388801814199</v>
      </c>
    </row>
    <row r="2492" spans="2:7" x14ac:dyDescent="0.3">
      <c r="B2492" s="13">
        <v>8</v>
      </c>
      <c r="C2492" s="267">
        <v>5053.4548619505804</v>
      </c>
      <c r="D2492" s="267">
        <v>-6608.6262753251804</v>
      </c>
      <c r="E2492" s="267">
        <v>-4243.7261254291398</v>
      </c>
      <c r="F2492" s="267">
        <v>3482.8103089792598</v>
      </c>
      <c r="G2492" s="268">
        <v>2316.0872298244799</v>
      </c>
    </row>
    <row r="2493" spans="2:7" x14ac:dyDescent="0.3">
      <c r="B2493" s="13">
        <v>8</v>
      </c>
      <c r="C2493" s="267">
        <v>4820.6710525445997</v>
      </c>
      <c r="D2493" s="267">
        <v>-2002.63802680663</v>
      </c>
      <c r="E2493" s="267">
        <v>-641.79779681519801</v>
      </c>
      <c r="F2493" s="267">
        <v>3573.7647710772198</v>
      </c>
      <c r="G2493" s="268">
        <v>-5750</v>
      </c>
    </row>
    <row r="2494" spans="2:7" x14ac:dyDescent="0.3">
      <c r="B2494" s="13">
        <v>8</v>
      </c>
      <c r="C2494" s="267">
        <v>2277.8836843379299</v>
      </c>
      <c r="D2494" s="267">
        <v>-1776.05301379811</v>
      </c>
      <c r="E2494" s="267">
        <v>1397.4673202614399</v>
      </c>
      <c r="F2494" s="267">
        <v>3850.7020091987401</v>
      </c>
      <c r="G2494" s="268">
        <v>-5750</v>
      </c>
    </row>
    <row r="2495" spans="2:7" x14ac:dyDescent="0.3">
      <c r="B2495" s="13">
        <v>8</v>
      </c>
      <c r="C2495" s="267">
        <v>4794.7651941321001</v>
      </c>
      <c r="D2495" s="267">
        <v>-2948.64243468621</v>
      </c>
      <c r="E2495" s="267">
        <v>-269.07065026800598</v>
      </c>
      <c r="F2495" s="267">
        <v>4172.9478908221199</v>
      </c>
      <c r="G2495" s="268">
        <v>-5750</v>
      </c>
    </row>
    <row r="2496" spans="2:7" x14ac:dyDescent="0.3">
      <c r="B2496" s="13">
        <v>8</v>
      </c>
      <c r="C2496" s="267">
        <v>1982.4470448822401</v>
      </c>
      <c r="D2496" s="267">
        <v>-3065.2310768775001</v>
      </c>
      <c r="E2496" s="267">
        <v>2122.6299807435898</v>
      </c>
      <c r="F2496" s="267">
        <v>4710.1540512516704</v>
      </c>
      <c r="G2496" s="268">
        <v>-5750</v>
      </c>
    </row>
    <row r="2497" spans="2:7" x14ac:dyDescent="0.3">
      <c r="B2497" s="13">
        <v>8</v>
      </c>
      <c r="C2497" s="267">
        <v>-7076.8958142919701</v>
      </c>
      <c r="D2497" s="267">
        <v>-3453.41462659338</v>
      </c>
      <c r="E2497" s="267">
        <v>9854.2491223324396</v>
      </c>
      <c r="F2497" s="267">
        <v>6426.0613185529101</v>
      </c>
      <c r="G2497" s="268">
        <v>-5750</v>
      </c>
    </row>
    <row r="2498" spans="2:7" x14ac:dyDescent="0.3">
      <c r="B2498" s="13">
        <v>8</v>
      </c>
      <c r="C2498" s="267">
        <v>-7048.8191796945002</v>
      </c>
      <c r="D2498" s="267">
        <v>-3944.9334322680802</v>
      </c>
      <c r="E2498" s="267">
        <v>10893.2030692515</v>
      </c>
      <c r="F2498" s="267">
        <v>5850.5495427111</v>
      </c>
      <c r="G2498" s="268">
        <v>-5750</v>
      </c>
    </row>
    <row r="2499" spans="2:7" x14ac:dyDescent="0.3">
      <c r="B2499" s="13">
        <v>8</v>
      </c>
      <c r="C2499" s="267">
        <v>-7086.2669919832697</v>
      </c>
      <c r="D2499" s="267">
        <v>-3714.2918708829998</v>
      </c>
      <c r="E2499" s="267">
        <v>9317.9522712948692</v>
      </c>
      <c r="F2499" s="267">
        <v>6523.3888229949498</v>
      </c>
      <c r="G2499" s="268">
        <v>-5040.78223142355</v>
      </c>
    </row>
    <row r="2500" spans="2:7" x14ac:dyDescent="0.3">
      <c r="B2500" s="13">
        <v>8</v>
      </c>
      <c r="C2500" s="267">
        <v>-7183.0175030829096</v>
      </c>
      <c r="D2500" s="267">
        <v>-6531.1545143112698</v>
      </c>
      <c r="E2500" s="267">
        <v>3726.0011934930299</v>
      </c>
      <c r="F2500" s="267">
        <v>7500.6832169801601</v>
      </c>
      <c r="G2500" s="268">
        <v>2487.4876069209899</v>
      </c>
    </row>
    <row r="2501" spans="2:7" x14ac:dyDescent="0.3">
      <c r="B2501" s="13">
        <v>8</v>
      </c>
      <c r="C2501" s="267">
        <v>-7166.89998004053</v>
      </c>
      <c r="D2501" s="267">
        <v>-6832.9319342729996</v>
      </c>
      <c r="E2501" s="267">
        <v>4313.6674026159399</v>
      </c>
      <c r="F2501" s="267">
        <v>7165.93292288868</v>
      </c>
      <c r="G2501" s="268">
        <v>2520.2315888089101</v>
      </c>
    </row>
    <row r="2502" spans="2:7" x14ac:dyDescent="0.3">
      <c r="B2502" s="13">
        <v>8</v>
      </c>
      <c r="C2502" s="267">
        <v>827.476240093461</v>
      </c>
      <c r="D2502" s="267">
        <v>-3734.2995169082101</v>
      </c>
      <c r="E2502" s="267">
        <v>1813.6465536295</v>
      </c>
      <c r="F2502" s="267">
        <v>5156.1996779388101</v>
      </c>
      <c r="G2502" s="268">
        <v>-4063.02295475356</v>
      </c>
    </row>
    <row r="2503" spans="2:7" x14ac:dyDescent="0.3">
      <c r="B2503" s="13">
        <v>8</v>
      </c>
      <c r="C2503" s="267">
        <v>4844.6875920921102</v>
      </c>
      <c r="D2503" s="267">
        <v>-4165.3825538905703</v>
      </c>
      <c r="E2503" s="267">
        <v>-2844.9709593510001</v>
      </c>
      <c r="F2503" s="267">
        <v>4605.7086635763599</v>
      </c>
      <c r="G2503" s="268">
        <v>-2440.0427424268901</v>
      </c>
    </row>
    <row r="2504" spans="2:7" x14ac:dyDescent="0.3">
      <c r="B2504" s="13">
        <v>8</v>
      </c>
      <c r="C2504" s="267">
        <v>4894.7795194094597</v>
      </c>
      <c r="D2504" s="267">
        <v>-5360.7631926320801</v>
      </c>
      <c r="E2504" s="267">
        <v>-5303.9734441554301</v>
      </c>
      <c r="F2504" s="267">
        <v>5004.6134446160604</v>
      </c>
      <c r="G2504" s="268">
        <v>765.34367276197804</v>
      </c>
    </row>
    <row r="2505" spans="2:7" x14ac:dyDescent="0.3">
      <c r="B2505" s="13">
        <v>8</v>
      </c>
      <c r="C2505" s="267">
        <v>4846.4582708323796</v>
      </c>
      <c r="D2505" s="267">
        <v>-5972.39426246125</v>
      </c>
      <c r="E2505" s="267">
        <v>-6492.4039118707997</v>
      </c>
      <c r="F2505" s="267">
        <v>5221.5576323668101</v>
      </c>
      <c r="G2505" s="268">
        <v>2396.7822711328599</v>
      </c>
    </row>
    <row r="2506" spans="2:7" x14ac:dyDescent="0.3">
      <c r="B2506" s="13">
        <v>8</v>
      </c>
      <c r="C2506" s="267">
        <v>4963.3373916443397</v>
      </c>
      <c r="D2506" s="267">
        <v>-937.99472906233802</v>
      </c>
      <c r="E2506" s="267">
        <v>-5227.5654870026601</v>
      </c>
      <c r="F2506" s="267">
        <v>2438.66472427996</v>
      </c>
      <c r="G2506" s="268">
        <v>-1236.4418998593101</v>
      </c>
    </row>
    <row r="2507" spans="2:7" x14ac:dyDescent="0.3">
      <c r="B2507" s="13">
        <v>8</v>
      </c>
      <c r="C2507" s="267">
        <v>4933.4031139604904</v>
      </c>
      <c r="D2507" s="267">
        <v>-2799.2498582581002</v>
      </c>
      <c r="E2507" s="267">
        <v>-5266.3003183741102</v>
      </c>
      <c r="F2507" s="267">
        <v>3532.1645078285101</v>
      </c>
      <c r="G2507" s="268">
        <v>-400.01744515678803</v>
      </c>
    </row>
    <row r="2508" spans="2:7" x14ac:dyDescent="0.3">
      <c r="B2508" s="13">
        <v>8</v>
      </c>
      <c r="C2508" s="267">
        <v>5138.0683432814803</v>
      </c>
      <c r="D2508" s="267">
        <v>3362.9368238755301</v>
      </c>
      <c r="E2508" s="267">
        <v>-3471.7992893195001</v>
      </c>
      <c r="F2508" s="267">
        <v>-1366.0597049536</v>
      </c>
      <c r="G2508" s="268">
        <v>-3663.1461728839199</v>
      </c>
    </row>
    <row r="2509" spans="2:7" x14ac:dyDescent="0.3">
      <c r="B2509" s="13">
        <v>8</v>
      </c>
      <c r="C2509" s="267">
        <v>5178.90106389631</v>
      </c>
      <c r="D2509" s="267">
        <v>4047.6958929451798</v>
      </c>
      <c r="E2509" s="267">
        <v>-4405.2604495473197</v>
      </c>
      <c r="F2509" s="267">
        <v>-2581.73785686977</v>
      </c>
      <c r="G2509" s="268">
        <v>-2239.5986504244102</v>
      </c>
    </row>
    <row r="2510" spans="2:7" x14ac:dyDescent="0.3">
      <c r="B2510" s="13">
        <v>8</v>
      </c>
      <c r="C2510" s="267">
        <v>5094.6815786206798</v>
      </c>
      <c r="D2510" s="267">
        <v>4305.3161624558597</v>
      </c>
      <c r="E2510" s="267">
        <v>-3955.3935670733699</v>
      </c>
      <c r="F2510" s="267">
        <v>-3120.9379482358399</v>
      </c>
      <c r="G2510" s="268">
        <v>-2323.6662257673202</v>
      </c>
    </row>
    <row r="2511" spans="2:7" x14ac:dyDescent="0.3">
      <c r="B2511" s="13">
        <v>8</v>
      </c>
      <c r="C2511" s="267">
        <v>-6943.58096290104</v>
      </c>
      <c r="D2511" s="267">
        <v>4373.5600703463097</v>
      </c>
      <c r="E2511" s="267">
        <v>6098.2550064910802</v>
      </c>
      <c r="F2511" s="267">
        <v>-20.670430682195398</v>
      </c>
      <c r="G2511" s="268">
        <v>-3507.56368325416</v>
      </c>
    </row>
    <row r="2512" spans="2:7" x14ac:dyDescent="0.3">
      <c r="B2512" s="13">
        <v>8</v>
      </c>
      <c r="C2512" s="267">
        <v>-7046.5874105714101</v>
      </c>
      <c r="D2512" s="267">
        <v>2991.77430826194</v>
      </c>
      <c r="E2512" s="267">
        <v>4143.9619448326703</v>
      </c>
      <c r="F2512" s="267">
        <v>3021.1334408809798</v>
      </c>
      <c r="G2512" s="268">
        <v>-3110.2822834041899</v>
      </c>
    </row>
    <row r="2513" spans="2:7" x14ac:dyDescent="0.3">
      <c r="B2513" s="13">
        <v>8</v>
      </c>
      <c r="C2513" s="267">
        <v>-7070.2812350519898</v>
      </c>
      <c r="D2513" s="267">
        <v>3576.0165630270199</v>
      </c>
      <c r="E2513" s="267">
        <v>952.39177891371105</v>
      </c>
      <c r="F2513" s="267">
        <v>2369.3135028714401</v>
      </c>
      <c r="G2513" s="268">
        <v>172.55939023981799</v>
      </c>
    </row>
    <row r="2514" spans="2:7" x14ac:dyDescent="0.3">
      <c r="B2514" s="13">
        <v>8</v>
      </c>
      <c r="C2514" s="267">
        <v>-7074.3932836020103</v>
      </c>
      <c r="D2514" s="267">
        <v>3683.5674184025002</v>
      </c>
      <c r="E2514" s="267">
        <v>379.78462848496702</v>
      </c>
      <c r="F2514" s="267">
        <v>2246.9676683090902</v>
      </c>
      <c r="G2514" s="268">
        <v>764.07356840544696</v>
      </c>
    </row>
    <row r="2515" spans="2:7" x14ac:dyDescent="0.3">
      <c r="B2515" s="13">
        <v>8</v>
      </c>
      <c r="C2515" s="267">
        <v>-7070.48467248201</v>
      </c>
      <c r="D2515" s="267">
        <v>3573.1295665534199</v>
      </c>
      <c r="E2515" s="267">
        <v>942.75532190624199</v>
      </c>
      <c r="F2515" s="267">
        <v>2376.5041580285201</v>
      </c>
      <c r="G2515" s="268">
        <v>178.095625993818</v>
      </c>
    </row>
    <row r="2516" spans="2:7" x14ac:dyDescent="0.3">
      <c r="B2516" s="13">
        <v>8</v>
      </c>
      <c r="C2516" s="267">
        <v>-7070.9893008416502</v>
      </c>
      <c r="D2516" s="267">
        <v>3497.1897894920098</v>
      </c>
      <c r="E2516" s="267">
        <v>974.94079032687705</v>
      </c>
      <c r="F2516" s="267">
        <v>2391.2950973400498</v>
      </c>
      <c r="G2516" s="268">
        <v>207.56362368270999</v>
      </c>
    </row>
    <row r="2517" spans="2:7" x14ac:dyDescent="0.3">
      <c r="B2517" s="13">
        <v>8</v>
      </c>
      <c r="C2517" s="267">
        <v>-7043.4000855067598</v>
      </c>
      <c r="D2517" s="267">
        <v>4305.6271044477799</v>
      </c>
      <c r="E2517" s="267">
        <v>340.721180237238</v>
      </c>
      <c r="F2517" s="267">
        <v>1022.6530036824799</v>
      </c>
      <c r="G2517" s="268">
        <v>1374.3987971392601</v>
      </c>
    </row>
    <row r="2518" spans="2:7" x14ac:dyDescent="0.3">
      <c r="B2518" s="13">
        <v>8</v>
      </c>
      <c r="C2518" s="267">
        <v>-7078.1963662936796</v>
      </c>
      <c r="D2518" s="267">
        <v>3783.47802259946</v>
      </c>
      <c r="E2518" s="267">
        <v>-151.13848471520399</v>
      </c>
      <c r="F2518" s="267">
        <v>2133.1541401260702</v>
      </c>
      <c r="G2518" s="268">
        <v>1312.70268828335</v>
      </c>
    </row>
    <row r="2519" spans="2:7" x14ac:dyDescent="0.3">
      <c r="B2519" s="13">
        <v>8</v>
      </c>
      <c r="C2519" s="267">
        <v>5193.9078035108096</v>
      </c>
      <c r="D2519" s="267">
        <v>4296.4285827713102</v>
      </c>
      <c r="E2519" s="267">
        <v>-4748.14075050264</v>
      </c>
      <c r="F2519" s="267">
        <v>-3022.8150675771099</v>
      </c>
      <c r="G2519" s="268">
        <v>-1719.3805682023601</v>
      </c>
    </row>
    <row r="2520" spans="2:7" x14ac:dyDescent="0.3">
      <c r="B2520" s="13">
        <v>8</v>
      </c>
      <c r="C2520" s="267">
        <v>5222.4469796489102</v>
      </c>
      <c r="D2520" s="267">
        <v>4756.8982517657696</v>
      </c>
      <c r="E2520" s="267">
        <v>-5399.4308843271801</v>
      </c>
      <c r="F2520" s="267">
        <v>-3837.1642419078398</v>
      </c>
      <c r="G2520" s="268">
        <v>-742.750105179652</v>
      </c>
    </row>
    <row r="2521" spans="2:7" x14ac:dyDescent="0.3">
      <c r="B2521" s="13">
        <v>8</v>
      </c>
      <c r="C2521" s="267">
        <v>5210.7258223516101</v>
      </c>
      <c r="D2521" s="267">
        <v>5014.5987707477698</v>
      </c>
      <c r="E2521" s="267">
        <v>-5540.4083660177803</v>
      </c>
      <c r="F2521" s="267">
        <v>-4315.7838373650002</v>
      </c>
      <c r="G2521" s="268">
        <v>-369.13238971659302</v>
      </c>
    </row>
    <row r="2522" spans="2:7" x14ac:dyDescent="0.3">
      <c r="B2522" s="13">
        <v>8</v>
      </c>
      <c r="C2522" s="267">
        <v>5028.2462219539002</v>
      </c>
      <c r="D2522" s="267">
        <v>4813.6963370853</v>
      </c>
      <c r="E2522" s="267">
        <v>-7698.6946026695296</v>
      </c>
      <c r="F2522" s="267">
        <v>-3523.8850094508998</v>
      </c>
      <c r="G2522" s="268">
        <v>1380.6370530812301</v>
      </c>
    </row>
    <row r="2523" spans="2:7" x14ac:dyDescent="0.3">
      <c r="B2523" s="13">
        <v>8</v>
      </c>
      <c r="C2523" s="267">
        <v>5133.7178170735497</v>
      </c>
      <c r="D2523" s="267">
        <v>3140.5967059535601</v>
      </c>
      <c r="E2523" s="267">
        <v>-5561.3989546507701</v>
      </c>
      <c r="F2523" s="267">
        <v>-4852.2830654609497</v>
      </c>
      <c r="G2523" s="268">
        <v>2139.36749708461</v>
      </c>
    </row>
    <row r="2524" spans="2:7" x14ac:dyDescent="0.3">
      <c r="B2524" s="13">
        <v>8</v>
      </c>
      <c r="C2524" s="267">
        <v>5153.6646014288899</v>
      </c>
      <c r="D2524" s="267">
        <v>4279.1248610468701</v>
      </c>
      <c r="E2524" s="267">
        <v>-6209.4738241696996</v>
      </c>
      <c r="F2524" s="267">
        <v>-2751.9983197985298</v>
      </c>
      <c r="G2524" s="268">
        <v>-471.31731850753602</v>
      </c>
    </row>
    <row r="2525" spans="2:7" x14ac:dyDescent="0.3">
      <c r="B2525" s="13">
        <v>8</v>
      </c>
      <c r="C2525" s="267">
        <v>4984.42622337791</v>
      </c>
      <c r="D2525" s="267">
        <v>4254.9357026544603</v>
      </c>
      <c r="E2525" s="267">
        <v>-8212.5538524127096</v>
      </c>
      <c r="F2525" s="267">
        <v>-2334.8074107043999</v>
      </c>
      <c r="G2525" s="268">
        <v>1307.9993370847301</v>
      </c>
    </row>
    <row r="2526" spans="2:7" x14ac:dyDescent="0.3">
      <c r="B2526" s="13">
        <v>8</v>
      </c>
      <c r="C2526" s="267">
        <v>4901.7643637881802</v>
      </c>
      <c r="D2526" s="267">
        <v>3215.7024016137798</v>
      </c>
      <c r="E2526" s="267">
        <v>-9182.0241028332694</v>
      </c>
      <c r="F2526" s="267">
        <v>-120.715553134922</v>
      </c>
      <c r="G2526" s="268">
        <v>1185.27289056624</v>
      </c>
    </row>
    <row r="2527" spans="2:7" x14ac:dyDescent="0.3">
      <c r="B2527" s="13">
        <v>8</v>
      </c>
      <c r="C2527" s="267">
        <v>5142.7235256888298</v>
      </c>
      <c r="D2527" s="267">
        <v>4201.1580007729599</v>
      </c>
      <c r="E2527" s="267">
        <v>-6338.3086820609396</v>
      </c>
      <c r="F2527" s="267">
        <v>-2575.5316269779601</v>
      </c>
      <c r="G2527" s="268">
        <v>-430.04121742288402</v>
      </c>
    </row>
    <row r="2528" spans="2:7" x14ac:dyDescent="0.3">
      <c r="B2528" s="13">
        <v>8</v>
      </c>
      <c r="C2528" s="267">
        <v>5173.3238245971797</v>
      </c>
      <c r="D2528" s="267">
        <v>2312.3953465579798</v>
      </c>
      <c r="E2528" s="267">
        <v>-5338.2628623381097</v>
      </c>
      <c r="F2528" s="267">
        <v>-2054.0183793860601</v>
      </c>
      <c r="G2528" s="268">
        <v>-93.437929430998096</v>
      </c>
    </row>
    <row r="2529" spans="2:7" x14ac:dyDescent="0.3">
      <c r="B2529" s="13">
        <v>8</v>
      </c>
      <c r="C2529" s="267">
        <v>5010.6844634599602</v>
      </c>
      <c r="D2529" s="267">
        <v>2780.7634739905302</v>
      </c>
      <c r="E2529" s="267">
        <v>-6136.1208713197002</v>
      </c>
      <c r="F2529" s="267">
        <v>227.14383580960299</v>
      </c>
      <c r="G2529" s="268">
        <v>-1882.4709019403899</v>
      </c>
    </row>
    <row r="2530" spans="2:7" x14ac:dyDescent="0.3">
      <c r="B2530" s="13">
        <v>8</v>
      </c>
      <c r="C2530" s="267">
        <v>4922.3255644295396</v>
      </c>
      <c r="D2530" s="267">
        <v>2251.8097640334399</v>
      </c>
      <c r="E2530" s="267">
        <v>-6843.7808605143</v>
      </c>
      <c r="F2530" s="267">
        <v>1404.76536925443</v>
      </c>
      <c r="G2530" s="268">
        <v>-1735.1198372031099</v>
      </c>
    </row>
    <row r="2531" spans="2:7" x14ac:dyDescent="0.3">
      <c r="B2531" s="13">
        <v>8</v>
      </c>
      <c r="C2531" s="267">
        <v>1518.6262600622199</v>
      </c>
      <c r="D2531" s="267">
        <v>2458.0465443621902</v>
      </c>
      <c r="E2531" s="267">
        <v>-3725.2938954227102</v>
      </c>
      <c r="F2531" s="267">
        <v>1873.5715214982599</v>
      </c>
      <c r="G2531" s="268">
        <v>-2124.95043049997</v>
      </c>
    </row>
    <row r="2532" spans="2:7" x14ac:dyDescent="0.3">
      <c r="B2532" s="13">
        <v>8</v>
      </c>
      <c r="C2532" s="267">
        <v>1143.3021619071999</v>
      </c>
      <c r="D2532" s="267">
        <v>2612.6751774464301</v>
      </c>
      <c r="E2532" s="267">
        <v>-4104.1215410258801</v>
      </c>
      <c r="F2532" s="267">
        <v>1776.3501662505</v>
      </c>
      <c r="G2532" s="268">
        <v>-1428.2059645782499</v>
      </c>
    </row>
    <row r="2533" spans="2:7" x14ac:dyDescent="0.3">
      <c r="B2533" s="13">
        <v>8</v>
      </c>
      <c r="C2533" s="267">
        <v>1081.7601067887099</v>
      </c>
      <c r="D2533" s="267">
        <v>2485.3165522501899</v>
      </c>
      <c r="E2533" s="267">
        <v>-4517.5438596491203</v>
      </c>
      <c r="F2533" s="267">
        <v>2112.5572082379899</v>
      </c>
      <c r="G2533" s="268">
        <v>-1162.0900076277701</v>
      </c>
    </row>
    <row r="2534" spans="2:7" x14ac:dyDescent="0.3">
      <c r="B2534" s="13">
        <v>8</v>
      </c>
      <c r="C2534" s="267">
        <v>-820.05967408767503</v>
      </c>
      <c r="D2534" s="267">
        <v>19.508836355290299</v>
      </c>
      <c r="E2534" s="267">
        <v>-2104.2001377094298</v>
      </c>
      <c r="F2534" s="267">
        <v>2702.77714023411</v>
      </c>
      <c r="G2534" s="268">
        <v>201.973835207712</v>
      </c>
    </row>
    <row r="2535" spans="2:7" x14ac:dyDescent="0.3">
      <c r="B2535" s="13">
        <v>8</v>
      </c>
      <c r="C2535" s="267">
        <v>4877.7741047356703</v>
      </c>
      <c r="D2535" s="267">
        <v>2523.5668923323201</v>
      </c>
      <c r="E2535" s="267">
        <v>-8277.3184226533904</v>
      </c>
      <c r="F2535" s="267">
        <v>1107.1030485021399</v>
      </c>
      <c r="G2535" s="268">
        <v>-231.12562291674001</v>
      </c>
    </row>
    <row r="2536" spans="2:7" x14ac:dyDescent="0.3">
      <c r="B2536" s="13">
        <v>8</v>
      </c>
      <c r="C2536" s="267">
        <v>4837.9672084531303</v>
      </c>
      <c r="D2536" s="267">
        <v>2774.1306090815201</v>
      </c>
      <c r="E2536" s="267">
        <v>-9573.6822279780899</v>
      </c>
      <c r="F2536" s="267">
        <v>828.31419655727098</v>
      </c>
      <c r="G2536" s="268">
        <v>1133.27021388617</v>
      </c>
    </row>
    <row r="2537" spans="2:7" x14ac:dyDescent="0.3">
      <c r="B2537" s="13">
        <v>8</v>
      </c>
      <c r="C2537" s="267">
        <v>-6901.3692652641903</v>
      </c>
      <c r="D2537" s="267">
        <v>3768.34085156737</v>
      </c>
      <c r="E2537" s="267">
        <v>-291.11956508173898</v>
      </c>
      <c r="F2537" s="267">
        <v>2114.1268001990802</v>
      </c>
      <c r="G2537" s="268">
        <v>1310.02117857948</v>
      </c>
    </row>
    <row r="2538" spans="2:7" x14ac:dyDescent="0.3">
      <c r="B2538" s="13">
        <v>8</v>
      </c>
      <c r="C2538" s="267">
        <v>4811.2438297388398</v>
      </c>
      <c r="D2538" s="267">
        <v>2535.90435398313</v>
      </c>
      <c r="E2538" s="267">
        <v>-9836.5574473269007</v>
      </c>
      <c r="F2538" s="267">
        <v>1345.0744502192499</v>
      </c>
      <c r="G2538" s="268">
        <v>1144.33481338568</v>
      </c>
    </row>
    <row r="2539" spans="2:7" x14ac:dyDescent="0.3">
      <c r="B2539" s="13">
        <v>8</v>
      </c>
      <c r="C2539" s="267">
        <v>4839.4442941444404</v>
      </c>
      <c r="D2539" s="267">
        <v>2346.5516139551601</v>
      </c>
      <c r="E2539" s="267">
        <v>-8900.4696065346707</v>
      </c>
      <c r="F2539" s="267">
        <v>1563.09281547297</v>
      </c>
      <c r="G2539" s="268">
        <v>151.38088296209699</v>
      </c>
    </row>
    <row r="2540" spans="2:7" x14ac:dyDescent="0.3">
      <c r="B2540" s="13">
        <v>8</v>
      </c>
      <c r="C2540" s="267">
        <v>4846.3398350852704</v>
      </c>
      <c r="D2540" s="267">
        <v>488.34124122174899</v>
      </c>
      <c r="E2540" s="267">
        <v>-8765.5928257321393</v>
      </c>
      <c r="F2540" s="267">
        <v>1790.7559951752401</v>
      </c>
      <c r="G2540" s="268">
        <v>1640.1557542498899</v>
      </c>
    </row>
    <row r="2541" spans="2:7" x14ac:dyDescent="0.3">
      <c r="B2541" s="13">
        <v>8</v>
      </c>
      <c r="C2541" s="267">
        <v>4866.5286260364001</v>
      </c>
      <c r="D2541" s="267">
        <v>233.04812295324299</v>
      </c>
      <c r="E2541" s="267">
        <v>-8433.1721502369292</v>
      </c>
      <c r="F2541" s="267">
        <v>1607.68889029613</v>
      </c>
      <c r="G2541" s="268">
        <v>1725.90651095115</v>
      </c>
    </row>
    <row r="2542" spans="2:7" x14ac:dyDescent="0.3">
      <c r="B2542" s="13">
        <v>8</v>
      </c>
      <c r="C2542" s="267">
        <v>5180.5745582791997</v>
      </c>
      <c r="D2542" s="267">
        <v>1742.50509993073</v>
      </c>
      <c r="E2542" s="267">
        <v>-4297.6891212107403</v>
      </c>
      <c r="F2542" s="267">
        <v>-1661.24715026233</v>
      </c>
      <c r="G2542" s="268">
        <v>-964.143386736857</v>
      </c>
    </row>
    <row r="2543" spans="2:7" x14ac:dyDescent="0.3">
      <c r="B2543" s="13">
        <v>8</v>
      </c>
      <c r="C2543" s="267">
        <v>5109.6189449376398</v>
      </c>
      <c r="D2543" s="267">
        <v>1960.9342172673</v>
      </c>
      <c r="E2543" s="267">
        <v>-3918.7425504094699</v>
      </c>
      <c r="F2543" s="267">
        <v>-2116.0742932733801</v>
      </c>
      <c r="G2543" s="268">
        <v>-1035.73631852209</v>
      </c>
    </row>
    <row r="2544" spans="2:7" x14ac:dyDescent="0.3">
      <c r="B2544" s="13">
        <v>8</v>
      </c>
      <c r="C2544" s="267">
        <v>5154.0536591656501</v>
      </c>
      <c r="D2544" s="267">
        <v>1252.0094894803401</v>
      </c>
      <c r="E2544" s="267">
        <v>-3688.5460336432602</v>
      </c>
      <c r="F2544" s="267">
        <v>-852.63963688522597</v>
      </c>
      <c r="G2544" s="268">
        <v>-1864.8774781175</v>
      </c>
    </row>
    <row r="2545" spans="2:7" x14ac:dyDescent="0.3">
      <c r="B2545" s="13">
        <v>8</v>
      </c>
      <c r="C2545" s="267">
        <v>5166.2259161314696</v>
      </c>
      <c r="D2545" s="267">
        <v>-70.016370734164497</v>
      </c>
      <c r="E2545" s="267">
        <v>-3871.42677244679</v>
      </c>
      <c r="F2545" s="267">
        <v>-426.01687444906202</v>
      </c>
      <c r="G2545" s="268">
        <v>-798.76589850144796</v>
      </c>
    </row>
    <row r="2546" spans="2:7" x14ac:dyDescent="0.3">
      <c r="B2546" s="13">
        <v>8</v>
      </c>
      <c r="C2546" s="267">
        <v>5140.6224802451197</v>
      </c>
      <c r="D2546" s="267">
        <v>-4979.1969037252102</v>
      </c>
      <c r="E2546" s="267">
        <v>-3558.6195774875</v>
      </c>
      <c r="F2546" s="267">
        <v>1766.9730688598599</v>
      </c>
      <c r="G2546" s="268">
        <v>1630.22093210772</v>
      </c>
    </row>
    <row r="2547" spans="2:7" x14ac:dyDescent="0.3">
      <c r="B2547" s="13">
        <v>8</v>
      </c>
      <c r="C2547" s="267">
        <v>5193.2122313300397</v>
      </c>
      <c r="D2547" s="267">
        <v>1938.37868881177</v>
      </c>
      <c r="E2547" s="267">
        <v>-4585.5904639371201</v>
      </c>
      <c r="F2547" s="267">
        <v>-2027.0432126723699</v>
      </c>
      <c r="G2547" s="268">
        <v>-518.95724353230696</v>
      </c>
    </row>
    <row r="2548" spans="2:7" x14ac:dyDescent="0.3">
      <c r="B2548" s="13">
        <v>8</v>
      </c>
      <c r="C2548" s="267">
        <v>5204.00924625885</v>
      </c>
      <c r="D2548" s="267">
        <v>2032.7111351849601</v>
      </c>
      <c r="E2548" s="267">
        <v>-4826.99612997028</v>
      </c>
      <c r="F2548" s="267">
        <v>-2301.9145837639298</v>
      </c>
      <c r="G2548" s="268">
        <v>-107.809667709603</v>
      </c>
    </row>
    <row r="2549" spans="2:7" x14ac:dyDescent="0.3">
      <c r="B2549" s="13">
        <v>8</v>
      </c>
      <c r="C2549" s="267">
        <v>5132.1797067930602</v>
      </c>
      <c r="D2549" s="267">
        <v>2827.3196220335999</v>
      </c>
      <c r="E2549" s="267">
        <v>-5491.8157668285303</v>
      </c>
      <c r="F2549" s="267">
        <v>-4661.3171227201101</v>
      </c>
      <c r="G2549" s="268">
        <v>2193.6335607219798</v>
      </c>
    </row>
    <row r="2550" spans="2:7" x14ac:dyDescent="0.3">
      <c r="B2550" s="13">
        <v>8</v>
      </c>
      <c r="C2550" s="267">
        <v>5083.1108250452899</v>
      </c>
      <c r="D2550" s="267">
        <v>2937.17457897039</v>
      </c>
      <c r="E2550" s="267">
        <v>-5254.6466074481596</v>
      </c>
      <c r="F2550" s="267">
        <v>-4998.09116283204</v>
      </c>
      <c r="G2550" s="268">
        <v>2232.4523662645101</v>
      </c>
    </row>
    <row r="2551" spans="2:7" x14ac:dyDescent="0.3">
      <c r="B2551" s="13">
        <v>8</v>
      </c>
      <c r="C2551" s="267">
        <v>5060.5540027343905</v>
      </c>
      <c r="D2551" s="267">
        <v>2853.6097459631601</v>
      </c>
      <c r="E2551" s="267">
        <v>-5125.3508843096997</v>
      </c>
      <c r="F2551" s="267">
        <v>-5064.9510904994804</v>
      </c>
      <c r="G2551" s="268">
        <v>2276.13822611162</v>
      </c>
    </row>
    <row r="2552" spans="2:7" x14ac:dyDescent="0.3">
      <c r="B2552" s="13">
        <v>8</v>
      </c>
      <c r="C2552" s="267">
        <v>3990.2019932384001</v>
      </c>
      <c r="D2552" s="267">
        <v>-45.946869721604401</v>
      </c>
      <c r="E2552" s="267">
        <v>1448.72893385779</v>
      </c>
      <c r="F2552" s="267">
        <v>-7986.79091751951</v>
      </c>
      <c r="G2552" s="268">
        <v>2593.8068601449299</v>
      </c>
    </row>
    <row r="2553" spans="2:7" x14ac:dyDescent="0.3">
      <c r="B2553" s="13">
        <v>8</v>
      </c>
      <c r="C2553" s="267">
        <v>3415.6894752678199</v>
      </c>
      <c r="D2553" s="267">
        <v>-835.56849266209895</v>
      </c>
      <c r="E2553" s="267">
        <v>5293.0804288805803</v>
      </c>
      <c r="F2553" s="267">
        <v>-9374.6870766086704</v>
      </c>
      <c r="G2553" s="268">
        <v>1501.4856651223699</v>
      </c>
    </row>
    <row r="2554" spans="2:7" x14ac:dyDescent="0.3">
      <c r="B2554" s="13">
        <v>8</v>
      </c>
      <c r="C2554" s="267">
        <v>3090.8229000005199</v>
      </c>
      <c r="D2554" s="267">
        <v>-1088.3789408994701</v>
      </c>
      <c r="E2554" s="267">
        <v>7546.6815071691099</v>
      </c>
      <c r="F2554" s="267">
        <v>-10113.918663267101</v>
      </c>
      <c r="G2554" s="268">
        <v>564.79319699691303</v>
      </c>
    </row>
    <row r="2555" spans="2:7" x14ac:dyDescent="0.3">
      <c r="B2555" s="13">
        <v>8</v>
      </c>
      <c r="C2555" s="267">
        <v>4871.5374335593697</v>
      </c>
      <c r="D2555" s="267">
        <v>-5138.8779879976501</v>
      </c>
      <c r="E2555" s="267">
        <v>-2365.53304596627</v>
      </c>
      <c r="F2555" s="267">
        <v>67.488644733912906</v>
      </c>
      <c r="G2555" s="268">
        <v>2565.38495567063</v>
      </c>
    </row>
    <row r="2556" spans="2:7" x14ac:dyDescent="0.3">
      <c r="B2556" s="13">
        <v>8</v>
      </c>
      <c r="C2556" s="267">
        <v>5110.1852342588099</v>
      </c>
      <c r="D2556" s="267">
        <v>-6178.5278189903202</v>
      </c>
      <c r="E2556" s="267">
        <v>-3470.9046125360101</v>
      </c>
      <c r="F2556" s="267">
        <v>1992.13705341278</v>
      </c>
      <c r="G2556" s="268">
        <v>2547.1101438547398</v>
      </c>
    </row>
    <row r="2557" spans="2:7" x14ac:dyDescent="0.3">
      <c r="B2557" s="13">
        <v>8</v>
      </c>
      <c r="C2557" s="267">
        <v>5129.1250635245897</v>
      </c>
      <c r="D2557" s="267">
        <v>2424.8747351891102</v>
      </c>
      <c r="E2557" s="267">
        <v>-5415.1704034465902</v>
      </c>
      <c r="F2557" s="267">
        <v>-4413.7688322435097</v>
      </c>
      <c r="G2557" s="268">
        <v>2274.93943697639</v>
      </c>
    </row>
    <row r="2558" spans="2:7" x14ac:dyDescent="0.3">
      <c r="B2558" s="13">
        <v>8</v>
      </c>
      <c r="C2558" s="267">
        <v>5058.3543157836402</v>
      </c>
      <c r="D2558" s="267">
        <v>2841.9495812811001</v>
      </c>
      <c r="E2558" s="267">
        <v>-5110.2626659755097</v>
      </c>
      <c r="F2558" s="267">
        <v>-5066.0820906005401</v>
      </c>
      <c r="G2558" s="268">
        <v>2276.0408595113099</v>
      </c>
    </row>
    <row r="2559" spans="2:7" x14ac:dyDescent="0.3">
      <c r="B2559" s="13">
        <v>8</v>
      </c>
      <c r="C2559" s="267">
        <v>5129.0400200222502</v>
      </c>
      <c r="D2559" s="267">
        <v>2342.42188228543</v>
      </c>
      <c r="E2559" s="267">
        <v>-5395.9008269852002</v>
      </c>
      <c r="F2559" s="267">
        <v>-4350.0584883766096</v>
      </c>
      <c r="G2559" s="268">
        <v>2274.49741305414</v>
      </c>
    </row>
    <row r="2560" spans="2:7" x14ac:dyDescent="0.3">
      <c r="B2560" s="13">
        <v>8</v>
      </c>
      <c r="C2560" s="267">
        <v>5195.3342855199598</v>
      </c>
      <c r="D2560" s="267">
        <v>648.30306740121102</v>
      </c>
      <c r="E2560" s="267">
        <v>-4551.2480446167401</v>
      </c>
      <c r="F2560" s="267">
        <v>-1406.31163708087</v>
      </c>
      <c r="G2560" s="268">
        <v>113.92232877644</v>
      </c>
    </row>
    <row r="2561" spans="2:7" x14ac:dyDescent="0.3">
      <c r="B2561" s="13">
        <v>8</v>
      </c>
      <c r="C2561" s="267">
        <v>5179.25421840338</v>
      </c>
      <c r="D2561" s="267">
        <v>903.71264581110199</v>
      </c>
      <c r="E2561" s="267">
        <v>-4278.9646792870199</v>
      </c>
      <c r="F2561" s="267">
        <v>-1300.03787797977</v>
      </c>
      <c r="G2561" s="268">
        <v>-503.964306947691</v>
      </c>
    </row>
    <row r="2562" spans="2:7" x14ac:dyDescent="0.3">
      <c r="B2562" s="13">
        <v>8</v>
      </c>
      <c r="C2562" s="267">
        <v>5108.3083063794602</v>
      </c>
      <c r="D2562" s="267">
        <v>1122.1118986993299</v>
      </c>
      <c r="E2562" s="267">
        <v>-3900.0699194824901</v>
      </c>
      <c r="F2562" s="267">
        <v>-1754.8028353176001</v>
      </c>
      <c r="G2562" s="268">
        <v>-575.547450278714</v>
      </c>
    </row>
    <row r="2563" spans="2:7" x14ac:dyDescent="0.3">
      <c r="B2563" s="13">
        <v>8</v>
      </c>
      <c r="C2563" s="267">
        <v>-6993.7031734973998</v>
      </c>
      <c r="D2563" s="267">
        <v>1200.36323613737</v>
      </c>
      <c r="E2563" s="267">
        <v>6206.6158793249797</v>
      </c>
      <c r="F2563" s="267">
        <v>1357.73170606126</v>
      </c>
      <c r="G2563" s="268">
        <v>-1771.0076480262101</v>
      </c>
    </row>
    <row r="2564" spans="2:7" x14ac:dyDescent="0.3">
      <c r="B2564" s="13">
        <v>8</v>
      </c>
      <c r="C2564" s="267">
        <v>-7075.6450879856702</v>
      </c>
      <c r="D2564" s="267">
        <v>95.795555034660893</v>
      </c>
      <c r="E2564" s="267">
        <v>4654.2378866954105</v>
      </c>
      <c r="F2564" s="267">
        <v>3777.2773747886899</v>
      </c>
      <c r="G2564" s="268">
        <v>-1451.6657285331</v>
      </c>
    </row>
    <row r="2565" spans="2:7" x14ac:dyDescent="0.3">
      <c r="B2565" s="13">
        <v>8</v>
      </c>
      <c r="C2565" s="267">
        <v>-7086.2669919832697</v>
      </c>
      <c r="D2565" s="267">
        <v>308.61749714913998</v>
      </c>
      <c r="E2565" s="267">
        <v>3283.5882192466602</v>
      </c>
      <c r="F2565" s="267">
        <v>3506.2067969708401</v>
      </c>
      <c r="G2565" s="268">
        <v>-12.145521383372801</v>
      </c>
    </row>
    <row r="2566" spans="2:7" x14ac:dyDescent="0.3">
      <c r="B2566" s="13">
        <v>8</v>
      </c>
      <c r="C2566" s="267">
        <v>-7073.4510639875398</v>
      </c>
      <c r="D2566" s="267">
        <v>1032.8013988037801</v>
      </c>
      <c r="E2566" s="267">
        <v>1715.0311656382901</v>
      </c>
      <c r="F2566" s="267">
        <v>2222.1070783332598</v>
      </c>
      <c r="G2566" s="268">
        <v>2103.5114212122098</v>
      </c>
    </row>
    <row r="2567" spans="2:7" x14ac:dyDescent="0.3">
      <c r="B2567" s="13">
        <v>8</v>
      </c>
      <c r="C2567" s="267">
        <v>-7024.9611426613301</v>
      </c>
      <c r="D2567" s="267">
        <v>1493.2065532039101</v>
      </c>
      <c r="E2567" s="267">
        <v>2528.9521828628699</v>
      </c>
      <c r="F2567" s="267">
        <v>737.96065522347101</v>
      </c>
      <c r="G2567" s="268">
        <v>2264.8417513710901</v>
      </c>
    </row>
    <row r="2568" spans="2:7" x14ac:dyDescent="0.3">
      <c r="B2568" s="13">
        <v>8</v>
      </c>
      <c r="C2568" s="267">
        <v>-7113.6467954908003</v>
      </c>
      <c r="D2568" s="267">
        <v>-375.67069018021198</v>
      </c>
      <c r="E2568" s="267">
        <v>1531.8001352414001</v>
      </c>
      <c r="F2568" s="267">
        <v>3698.12509176202</v>
      </c>
      <c r="G2568" s="268">
        <v>2259.3922586675999</v>
      </c>
    </row>
    <row r="2569" spans="2:7" x14ac:dyDescent="0.3">
      <c r="B2569" s="13">
        <v>8</v>
      </c>
      <c r="C2569" s="267">
        <v>-7100.9231511737198</v>
      </c>
      <c r="D2569" s="267">
        <v>622.667387034895</v>
      </c>
      <c r="E2569" s="267">
        <v>1325.35735262311</v>
      </c>
      <c r="F2569" s="267">
        <v>3098.6815720867398</v>
      </c>
      <c r="G2569" s="268">
        <v>2054.2168394289802</v>
      </c>
    </row>
    <row r="2570" spans="2:7" x14ac:dyDescent="0.3">
      <c r="B2570" s="13">
        <v>8</v>
      </c>
      <c r="C2570" s="267">
        <v>5157.7103347010798</v>
      </c>
      <c r="D2570" s="267">
        <v>505.26535551415299</v>
      </c>
      <c r="E2570" s="267">
        <v>-3784.1357603869901</v>
      </c>
      <c r="F2570" s="267">
        <v>-643.17680572060101</v>
      </c>
      <c r="G2570" s="268">
        <v>-1235.66312410764</v>
      </c>
    </row>
    <row r="2571" spans="2:7" x14ac:dyDescent="0.3">
      <c r="B2571" s="13">
        <v>8</v>
      </c>
      <c r="C2571" s="267">
        <v>5162.0702682281799</v>
      </c>
      <c r="D2571" s="267">
        <v>31.734038534189601</v>
      </c>
      <c r="E2571" s="267">
        <v>-3849.6411031356301</v>
      </c>
      <c r="F2571" s="267">
        <v>-490.366452587835</v>
      </c>
      <c r="G2571" s="268">
        <v>-853.79675103891202</v>
      </c>
    </row>
    <row r="2572" spans="2:7" x14ac:dyDescent="0.3">
      <c r="B2572" s="13">
        <v>8</v>
      </c>
      <c r="C2572" s="267">
        <v>5133.7687469762895</v>
      </c>
      <c r="D2572" s="267">
        <v>-5394.7750362844699</v>
      </c>
      <c r="E2572" s="267">
        <v>-3503.8703434929798</v>
      </c>
      <c r="F2572" s="267">
        <v>1933.72036768263</v>
      </c>
      <c r="G2572" s="268">
        <v>1831.15626511853</v>
      </c>
    </row>
    <row r="2573" spans="2:7" x14ac:dyDescent="0.3">
      <c r="B2573" s="13">
        <v>8</v>
      </c>
      <c r="C2573" s="267">
        <v>5066.0377358490596</v>
      </c>
      <c r="D2573" s="267">
        <v>-6207.5471698113197</v>
      </c>
      <c r="E2573" s="267">
        <v>-4198.1132075471696</v>
      </c>
      <c r="F2573" s="267">
        <v>3169.8113207547199</v>
      </c>
      <c r="G2573" s="268">
        <v>2169.8113207547199</v>
      </c>
    </row>
    <row r="2574" spans="2:7" x14ac:dyDescent="0.3">
      <c r="B2574" s="13">
        <v>8</v>
      </c>
      <c r="C2574" s="267">
        <v>5115.9420289855098</v>
      </c>
      <c r="D2574" s="267">
        <v>-318.84057971014499</v>
      </c>
      <c r="E2574" s="267">
        <v>-4347.8260869565202</v>
      </c>
      <c r="F2574" s="267">
        <v>275.36231884057997</v>
      </c>
      <c r="G2574" s="268">
        <v>-724.63768115942003</v>
      </c>
    </row>
    <row r="2575" spans="2:7" x14ac:dyDescent="0.3">
      <c r="B2575" s="13">
        <v>8</v>
      </c>
      <c r="C2575" s="267">
        <v>5086.6735576739002</v>
      </c>
      <c r="D2575" s="267">
        <v>-21.974656406722598</v>
      </c>
      <c r="E2575" s="267">
        <v>-4548.5241759503897</v>
      </c>
      <c r="F2575" s="267">
        <v>530.41614027028095</v>
      </c>
      <c r="G2575" s="268">
        <v>-1046.5908655870801</v>
      </c>
    </row>
    <row r="2576" spans="2:7" x14ac:dyDescent="0.3">
      <c r="B2576" s="13">
        <v>8</v>
      </c>
      <c r="C2576" s="267">
        <v>5191.8901635841503</v>
      </c>
      <c r="D2576" s="267">
        <v>1099.5594541202699</v>
      </c>
      <c r="E2576" s="267">
        <v>-4566.8266590617995</v>
      </c>
      <c r="F2576" s="267">
        <v>-1665.78392737991</v>
      </c>
      <c r="G2576" s="268">
        <v>-58.839031262704999</v>
      </c>
    </row>
    <row r="2577" spans="2:7" x14ac:dyDescent="0.3">
      <c r="B2577" s="13">
        <v>8</v>
      </c>
      <c r="C2577" s="267">
        <v>5196.1976360578901</v>
      </c>
      <c r="D2577" s="267">
        <v>1137.1934130257901</v>
      </c>
      <c r="E2577" s="267">
        <v>-4663.1355248269301</v>
      </c>
      <c r="F2577" s="267">
        <v>-1775.4439466169799</v>
      </c>
      <c r="G2577" s="268">
        <v>105.188422360228</v>
      </c>
    </row>
    <row r="2578" spans="2:7" x14ac:dyDescent="0.3">
      <c r="B2578" s="13">
        <v>8</v>
      </c>
      <c r="C2578" s="267">
        <v>5128.1302739233897</v>
      </c>
      <c r="D2578" s="267">
        <v>1890.1831165897099</v>
      </c>
      <c r="E2578" s="267">
        <v>-5293.1342595078504</v>
      </c>
      <c r="F2578" s="267">
        <v>-4011.2693220071501</v>
      </c>
      <c r="G2578" s="268">
        <v>2286.0901910019102</v>
      </c>
    </row>
    <row r="2579" spans="2:7" x14ac:dyDescent="0.3">
      <c r="B2579" s="13">
        <v>8</v>
      </c>
      <c r="C2579" s="267">
        <v>4894.9676709758596</v>
      </c>
      <c r="D2579" s="267">
        <v>2369.8609129688398</v>
      </c>
      <c r="E2579" s="267">
        <v>-4098.5873510777901</v>
      </c>
      <c r="F2579" s="267">
        <v>-5486.8944888547203</v>
      </c>
      <c r="G2579" s="268">
        <v>2320.6532559878101</v>
      </c>
    </row>
    <row r="2580" spans="2:7" x14ac:dyDescent="0.3">
      <c r="B2580" s="13">
        <v>8</v>
      </c>
      <c r="C2580" s="267">
        <v>3966.30539214295</v>
      </c>
      <c r="D2580" s="267">
        <v>-145.86179361513501</v>
      </c>
      <c r="E2580" s="267">
        <v>1605.23708331891</v>
      </c>
      <c r="F2580" s="267">
        <v>-8021.9506274636096</v>
      </c>
      <c r="G2580" s="268">
        <v>2596.2699456168798</v>
      </c>
    </row>
    <row r="2581" spans="2:7" x14ac:dyDescent="0.3">
      <c r="B2581" s="13">
        <v>8</v>
      </c>
      <c r="C2581" s="267">
        <v>3348.5489700633402</v>
      </c>
      <c r="D2581" s="267">
        <v>-994.91871287514198</v>
      </c>
      <c r="E2581" s="267">
        <v>5738.9552365294103</v>
      </c>
      <c r="F2581" s="267">
        <v>-9514.3145684366991</v>
      </c>
      <c r="G2581" s="268">
        <v>1421.72907471908</v>
      </c>
    </row>
    <row r="2582" spans="2:7" x14ac:dyDescent="0.3">
      <c r="B2582" s="13">
        <v>8</v>
      </c>
      <c r="C2582" s="267">
        <v>3163.5005659521598</v>
      </c>
      <c r="D2582" s="267">
        <v>-1138.9229704706399</v>
      </c>
      <c r="E2582" s="267">
        <v>7022.6369532385497</v>
      </c>
      <c r="F2582" s="267">
        <v>-9935.39089882607</v>
      </c>
      <c r="G2582" s="268">
        <v>888.17635010600998</v>
      </c>
    </row>
    <row r="2583" spans="2:7" x14ac:dyDescent="0.3">
      <c r="B2583" s="13">
        <v>8</v>
      </c>
      <c r="C2583" s="267">
        <v>745.61822760809196</v>
      </c>
      <c r="D2583" s="267">
        <v>-1101.8351776651</v>
      </c>
      <c r="E2583" s="267">
        <v>8791.1534058987309</v>
      </c>
      <c r="F2583" s="267">
        <v>-9317.66334640887</v>
      </c>
      <c r="G2583" s="268">
        <v>882.72689056714296</v>
      </c>
    </row>
    <row r="2584" spans="2:7" x14ac:dyDescent="0.3">
      <c r="B2584" s="13">
        <v>8</v>
      </c>
      <c r="C2584" s="267">
        <v>-716.17981872973598</v>
      </c>
      <c r="D2584" s="267">
        <v>-1013.49013976299</v>
      </c>
      <c r="E2584" s="267">
        <v>9344.8350358240205</v>
      </c>
      <c r="F2584" s="267">
        <v>-8733.9396955126795</v>
      </c>
      <c r="G2584" s="268">
        <v>1118.77461818139</v>
      </c>
    </row>
    <row r="2585" spans="2:7" x14ac:dyDescent="0.3">
      <c r="B2585" s="13">
        <v>8</v>
      </c>
      <c r="C2585" s="267">
        <v>-6823.60614333999</v>
      </c>
      <c r="D2585" s="267">
        <v>-3233.3878522557702</v>
      </c>
      <c r="E2585" s="267">
        <v>11524.587562030199</v>
      </c>
      <c r="F2585" s="267">
        <v>-2617.0666287251101</v>
      </c>
      <c r="G2585" s="268">
        <v>1149.47306229063</v>
      </c>
    </row>
    <row r="2586" spans="2:7" x14ac:dyDescent="0.3">
      <c r="B2586" s="13">
        <v>8</v>
      </c>
      <c r="C2586" s="267">
        <v>4913.9794831929903</v>
      </c>
      <c r="D2586" s="267">
        <v>-5622.1409121933602</v>
      </c>
      <c r="E2586" s="267">
        <v>-2496.1266987162699</v>
      </c>
      <c r="F2586" s="267">
        <v>638.57942048452696</v>
      </c>
      <c r="G2586" s="268">
        <v>2565.7087072321201</v>
      </c>
    </row>
    <row r="2587" spans="2:7" x14ac:dyDescent="0.3">
      <c r="B2587" s="13">
        <v>8</v>
      </c>
      <c r="C2587" s="267">
        <v>5109.7152043903698</v>
      </c>
      <c r="D2587" s="267">
        <v>-6474.8477415279503</v>
      </c>
      <c r="E2587" s="267">
        <v>-3402.7376129568001</v>
      </c>
      <c r="F2587" s="267">
        <v>2217.1501980908702</v>
      </c>
      <c r="G2587" s="268">
        <v>2550.7199520035101</v>
      </c>
    </row>
    <row r="2588" spans="2:7" x14ac:dyDescent="0.3">
      <c r="B2588" s="13">
        <v>8</v>
      </c>
      <c r="C2588" s="267">
        <v>5194.7483588621399</v>
      </c>
      <c r="D2588" s="267">
        <v>905.90809628008799</v>
      </c>
      <c r="E2588" s="267">
        <v>-4617.06783369803</v>
      </c>
      <c r="F2588" s="267">
        <v>-1625.82056892779</v>
      </c>
      <c r="G2588" s="268">
        <v>142.23194748358901</v>
      </c>
    </row>
    <row r="2589" spans="2:7" x14ac:dyDescent="0.3">
      <c r="B2589" s="13">
        <v>8</v>
      </c>
      <c r="C2589" s="267">
        <v>5193.0333817126302</v>
      </c>
      <c r="D2589" s="267">
        <v>701.01596516690904</v>
      </c>
      <c r="E2589" s="267">
        <v>-4579.1001451378797</v>
      </c>
      <c r="F2589" s="267">
        <v>-1503.6284470246701</v>
      </c>
      <c r="G2589" s="268">
        <v>188.67924528301899</v>
      </c>
    </row>
    <row r="2590" spans="2:7" x14ac:dyDescent="0.3">
      <c r="B2590" s="13">
        <v>8</v>
      </c>
      <c r="C2590" s="267">
        <v>5193.3438985736902</v>
      </c>
      <c r="D2590" s="267">
        <v>803.48652931854201</v>
      </c>
      <c r="E2590" s="267">
        <v>-4580.0316957210798</v>
      </c>
      <c r="F2590" s="267">
        <v>-1543.58161648177</v>
      </c>
      <c r="G2590" s="268">
        <v>126.782884310618</v>
      </c>
    </row>
    <row r="2591" spans="2:7" x14ac:dyDescent="0.3">
      <c r="B2591" s="13">
        <v>8</v>
      </c>
      <c r="C2591" s="267">
        <v>5194.6222791293203</v>
      </c>
      <c r="D2591" s="267">
        <v>764.40460947503198</v>
      </c>
      <c r="E2591" s="267">
        <v>-4583.86683738796</v>
      </c>
      <c r="F2591" s="267">
        <v>-1516.0051216389199</v>
      </c>
      <c r="G2591" s="268">
        <v>140.845070422535</v>
      </c>
    </row>
    <row r="2592" spans="2:7" x14ac:dyDescent="0.3">
      <c r="B2592" s="13">
        <v>8</v>
      </c>
      <c r="C2592" s="267">
        <v>5192.5134554153001</v>
      </c>
      <c r="D2592" s="267">
        <v>1121.2037949928099</v>
      </c>
      <c r="E2592" s="267">
        <v>-4709.4438428342801</v>
      </c>
      <c r="F2592" s="267">
        <v>-1721.9214171421199</v>
      </c>
      <c r="G2592" s="268">
        <v>117.648009568295</v>
      </c>
    </row>
    <row r="2593" spans="2:7" x14ac:dyDescent="0.3">
      <c r="B2593" s="13">
        <v>8</v>
      </c>
      <c r="C2593" s="267">
        <v>5187.8968118565599</v>
      </c>
      <c r="D2593" s="267">
        <v>1094.1261967959299</v>
      </c>
      <c r="E2593" s="267">
        <v>-4711.5394055200204</v>
      </c>
      <c r="F2593" s="267">
        <v>-1637.3485335545799</v>
      </c>
      <c r="G2593" s="268">
        <v>66.864930422112593</v>
      </c>
    </row>
    <row r="2594" spans="2:7" x14ac:dyDescent="0.3">
      <c r="B2594" s="13">
        <v>8</v>
      </c>
      <c r="C2594" s="267">
        <v>5180.3153084127298</v>
      </c>
      <c r="D2594" s="267">
        <v>1088.52612697068</v>
      </c>
      <c r="E2594" s="267">
        <v>-4858.40867503763</v>
      </c>
      <c r="F2594" s="267">
        <v>-1607.0362992275</v>
      </c>
      <c r="G2594" s="268">
        <v>196.60353888172801</v>
      </c>
    </row>
    <row r="2595" spans="2:7" x14ac:dyDescent="0.3">
      <c r="B2595" s="13">
        <v>8</v>
      </c>
      <c r="C2595" s="267">
        <v>5007.4027377934799</v>
      </c>
      <c r="D2595" s="267">
        <v>1009.5040238124</v>
      </c>
      <c r="E2595" s="267">
        <v>-6887.3692340961597</v>
      </c>
      <c r="F2595" s="267">
        <v>-1160.20582291555</v>
      </c>
      <c r="G2595" s="268">
        <v>2030.6682954058199</v>
      </c>
    </row>
    <row r="2596" spans="2:7" x14ac:dyDescent="0.3">
      <c r="B2596" s="13">
        <v>8</v>
      </c>
      <c r="C2596" s="267">
        <v>5098.3967942051804</v>
      </c>
      <c r="D2596" s="267">
        <v>1699.75844442268</v>
      </c>
      <c r="E2596" s="267">
        <v>-5680.0755825632004</v>
      </c>
      <c r="F2596" s="267">
        <v>-3390.5217063340601</v>
      </c>
      <c r="G2596" s="268">
        <v>2272.4420502693902</v>
      </c>
    </row>
    <row r="2597" spans="2:7" x14ac:dyDescent="0.3">
      <c r="B2597" s="13">
        <v>8</v>
      </c>
      <c r="C2597" s="267">
        <v>4991.6457532764298</v>
      </c>
      <c r="D2597" s="267">
        <v>-288.43147906827897</v>
      </c>
      <c r="E2597" s="267">
        <v>-6732.3693362114</v>
      </c>
      <c r="F2597" s="267">
        <v>-237.482424049862</v>
      </c>
      <c r="G2597" s="268">
        <v>2266.63748605311</v>
      </c>
    </row>
    <row r="2598" spans="2:7" x14ac:dyDescent="0.3">
      <c r="B2598" s="13">
        <v>8</v>
      </c>
      <c r="C2598" s="267">
        <v>4925.1185062200702</v>
      </c>
      <c r="D2598" s="267">
        <v>-2040.7954153532701</v>
      </c>
      <c r="E2598" s="267">
        <v>-7255.57841462339</v>
      </c>
      <c r="F2598" s="267">
        <v>2091.2377583676198</v>
      </c>
      <c r="G2598" s="268">
        <v>2280.0175653889701</v>
      </c>
    </row>
    <row r="2599" spans="2:7" x14ac:dyDescent="0.3">
      <c r="B2599" s="13">
        <v>8</v>
      </c>
      <c r="C2599" s="267">
        <v>4855.4331988445501</v>
      </c>
      <c r="D2599" s="267">
        <v>-2983.0964157826202</v>
      </c>
      <c r="E2599" s="267">
        <v>-7537.3828645277499</v>
      </c>
      <c r="F2599" s="267">
        <v>3378.89024816648</v>
      </c>
      <c r="G2599" s="268">
        <v>2286.15583329933</v>
      </c>
    </row>
    <row r="2600" spans="2:7" x14ac:dyDescent="0.3">
      <c r="B2600" s="13">
        <v>8</v>
      </c>
      <c r="C2600" s="267">
        <v>4259.5257653399503</v>
      </c>
      <c r="D2600" s="267">
        <v>-2200.86396974934</v>
      </c>
      <c r="E2600" s="267">
        <v>-7312.2882265687404</v>
      </c>
      <c r="F2600" s="267">
        <v>2992.9359596224999</v>
      </c>
      <c r="G2600" s="268">
        <v>2260.6904713556301</v>
      </c>
    </row>
    <row r="2601" spans="2:7" x14ac:dyDescent="0.3">
      <c r="B2601" s="13">
        <v>8</v>
      </c>
      <c r="C2601" s="267">
        <v>4926.7574047786602</v>
      </c>
      <c r="D2601" s="267">
        <v>2.1333243033891902</v>
      </c>
      <c r="E2601" s="267">
        <v>-7835.1341273783901</v>
      </c>
      <c r="F2601" s="267">
        <v>996.57606066891105</v>
      </c>
      <c r="G2601" s="268">
        <v>1909.66733762743</v>
      </c>
    </row>
    <row r="2602" spans="2:7" x14ac:dyDescent="0.3">
      <c r="B2602" s="13">
        <v>8</v>
      </c>
      <c r="C2602" s="267">
        <v>4922.4167863142002</v>
      </c>
      <c r="D2602" s="267">
        <v>-762.43161322410197</v>
      </c>
      <c r="E2602" s="267">
        <v>-7666.6901269671498</v>
      </c>
      <c r="F2602" s="267">
        <v>1436.0706811932801</v>
      </c>
      <c r="G2602" s="268">
        <v>2070.6342726837602</v>
      </c>
    </row>
    <row r="2603" spans="2:7" x14ac:dyDescent="0.3">
      <c r="B2603" s="13">
        <v>8</v>
      </c>
      <c r="C2603" s="267">
        <v>5143.0698861823203</v>
      </c>
      <c r="D2603" s="267">
        <v>629.53409211786004</v>
      </c>
      <c r="E2603" s="267">
        <v>-4651.2179555366401</v>
      </c>
      <c r="F2603" s="267">
        <v>-695.154770769067</v>
      </c>
      <c r="G2603" s="268">
        <v>-426.23125199446901</v>
      </c>
    </row>
    <row r="2604" spans="2:7" x14ac:dyDescent="0.3">
      <c r="B2604" s="13">
        <v>8</v>
      </c>
      <c r="C2604" s="267">
        <v>5031.7931490252204</v>
      </c>
      <c r="D2604" s="267">
        <v>-40.378896354223997</v>
      </c>
      <c r="E2604" s="267">
        <v>-5541.8823658993297</v>
      </c>
      <c r="F2604" s="267">
        <v>788.98557109813896</v>
      </c>
      <c r="G2604" s="268">
        <v>-238.51745786980899</v>
      </c>
    </row>
    <row r="2605" spans="2:7" x14ac:dyDescent="0.3">
      <c r="B2605" s="13">
        <v>8</v>
      </c>
      <c r="C2605" s="267">
        <v>-589.98543588321002</v>
      </c>
      <c r="D2605" s="267">
        <v>-315.14508100956499</v>
      </c>
      <c r="E2605" s="267">
        <v>-1303.3017332899401</v>
      </c>
      <c r="F2605" s="267">
        <v>2910.09725415718</v>
      </c>
      <c r="G2605" s="268">
        <v>-701.66500397445702</v>
      </c>
    </row>
    <row r="2606" spans="2:7" x14ac:dyDescent="0.3">
      <c r="B2606" s="13">
        <v>8</v>
      </c>
      <c r="C2606" s="267">
        <v>4959.8593929380804</v>
      </c>
      <c r="D2606" s="267">
        <v>-908.89133480288399</v>
      </c>
      <c r="E2606" s="267">
        <v>-5344.2777790196396</v>
      </c>
      <c r="F2606" s="267">
        <v>2409.1220432864502</v>
      </c>
      <c r="G2606" s="268">
        <v>-1115.8123224020101</v>
      </c>
    </row>
    <row r="2607" spans="2:7" x14ac:dyDescent="0.3">
      <c r="B2607" s="13">
        <v>8</v>
      </c>
      <c r="C2607" s="267">
        <v>-380.46304103428901</v>
      </c>
      <c r="D2607" s="267">
        <v>-338.00590219224301</v>
      </c>
      <c r="E2607" s="267">
        <v>-1455.78625632378</v>
      </c>
      <c r="F2607" s="267">
        <v>2892.00393479483</v>
      </c>
      <c r="G2607" s="268">
        <v>-717.74873524451903</v>
      </c>
    </row>
    <row r="2608" spans="2:7" x14ac:dyDescent="0.3">
      <c r="B2608" s="13">
        <v>8</v>
      </c>
      <c r="C2608" s="267">
        <v>4918.1837795948704</v>
      </c>
      <c r="D2608" s="267">
        <v>-596.61142807148303</v>
      </c>
      <c r="E2608" s="267">
        <v>-6726.1268415955501</v>
      </c>
      <c r="F2608" s="267">
        <v>2078.3895883789401</v>
      </c>
      <c r="G2608" s="268">
        <v>326.164901693226</v>
      </c>
    </row>
    <row r="2609" spans="2:7" x14ac:dyDescent="0.3">
      <c r="B2609" s="13">
        <v>8</v>
      </c>
      <c r="C2609" s="267">
        <v>-407.38641883358702</v>
      </c>
      <c r="D2609" s="267">
        <v>-324.762799132152</v>
      </c>
      <c r="E2609" s="267">
        <v>-1483.73325561564</v>
      </c>
      <c r="F2609" s="267">
        <v>2883.1751994214401</v>
      </c>
      <c r="G2609" s="268">
        <v>-667.29272584005298</v>
      </c>
    </row>
    <row r="2610" spans="2:7" x14ac:dyDescent="0.3">
      <c r="B2610" s="13">
        <v>8</v>
      </c>
      <c r="C2610" s="267">
        <v>-877.37152330079198</v>
      </c>
      <c r="D2610" s="267">
        <v>-161.12543746546299</v>
      </c>
      <c r="E2610" s="267">
        <v>-1923.0060784674899</v>
      </c>
      <c r="F2610" s="267">
        <v>2774.08362497698</v>
      </c>
      <c r="G2610" s="268">
        <v>187.41941425676899</v>
      </c>
    </row>
    <row r="2611" spans="2:7" x14ac:dyDescent="0.3">
      <c r="B2611" s="13">
        <v>8</v>
      </c>
      <c r="C2611" s="267">
        <v>4873.4012136314996</v>
      </c>
      <c r="D2611" s="267">
        <v>-364.950874274363</v>
      </c>
      <c r="E2611" s="267">
        <v>-8163.4764877244997</v>
      </c>
      <c r="F2611" s="267">
        <v>1789.3124057502</v>
      </c>
      <c r="G2611" s="268">
        <v>1865.7137426171701</v>
      </c>
    </row>
    <row r="2612" spans="2:7" x14ac:dyDescent="0.3">
      <c r="B2612" s="13">
        <v>8</v>
      </c>
      <c r="C2612" s="267">
        <v>3901.82078490301</v>
      </c>
      <c r="D2612" s="267">
        <v>-286.25756346211398</v>
      </c>
      <c r="E2612" s="267">
        <v>-7395.0027409997001</v>
      </c>
      <c r="F2612" s="267">
        <v>1898.6046100220799</v>
      </c>
      <c r="G2612" s="268">
        <v>1880.83490953672</v>
      </c>
    </row>
    <row r="2613" spans="2:7" x14ac:dyDescent="0.3">
      <c r="B2613" s="13">
        <v>8</v>
      </c>
      <c r="C2613" s="267">
        <v>-320.83196855551898</v>
      </c>
      <c r="D2613" s="267">
        <v>-158.04127088110101</v>
      </c>
      <c r="E2613" s="267">
        <v>-2674.2548313134598</v>
      </c>
      <c r="F2613" s="267">
        <v>2649.3612839829698</v>
      </c>
      <c r="G2613" s="268">
        <v>503.76678676711401</v>
      </c>
    </row>
    <row r="2614" spans="2:7" x14ac:dyDescent="0.3">
      <c r="B2614" s="13">
        <v>8</v>
      </c>
      <c r="C2614" s="267">
        <v>222.54922187911899</v>
      </c>
      <c r="D2614" s="267">
        <v>15.4447659499008</v>
      </c>
      <c r="E2614" s="267">
        <v>-4481.1839736824004</v>
      </c>
      <c r="F2614" s="267">
        <v>2304.6467863758198</v>
      </c>
      <c r="G2614" s="268">
        <v>1938.5431994775599</v>
      </c>
    </row>
    <row r="2615" spans="2:7" x14ac:dyDescent="0.3">
      <c r="B2615" s="13">
        <v>8</v>
      </c>
      <c r="C2615" s="267">
        <v>3255.2059583523301</v>
      </c>
      <c r="D2615" s="267">
        <v>-538.86608907128698</v>
      </c>
      <c r="E2615" s="267">
        <v>-6826.1741906064799</v>
      </c>
      <c r="F2615" s="267">
        <v>2157.0755433956501</v>
      </c>
      <c r="G2615" s="268">
        <v>1952.7587779297801</v>
      </c>
    </row>
    <row r="2616" spans="2:7" x14ac:dyDescent="0.3">
      <c r="B2616" s="13">
        <v>8</v>
      </c>
      <c r="C2616" s="267">
        <v>4867.6773979872896</v>
      </c>
      <c r="D2616" s="267">
        <v>-1014.29682220431</v>
      </c>
      <c r="E2616" s="267">
        <v>-8036.6771739159503</v>
      </c>
      <c r="F2616" s="267">
        <v>2185.69085833603</v>
      </c>
      <c r="G2616" s="268">
        <v>1997.60573979694</v>
      </c>
    </row>
    <row r="2617" spans="2:7" x14ac:dyDescent="0.3">
      <c r="B2617" s="13">
        <v>8</v>
      </c>
      <c r="C2617" s="267">
        <v>4824.4369185515097</v>
      </c>
      <c r="D2617" s="267">
        <v>-1098.9050244405501</v>
      </c>
      <c r="E2617" s="267">
        <v>-7985.8966254882198</v>
      </c>
      <c r="F2617" s="267">
        <v>2244.21429538246</v>
      </c>
      <c r="G2617" s="268">
        <v>2016.1504359947901</v>
      </c>
    </row>
    <row r="2618" spans="2:7" x14ac:dyDescent="0.3">
      <c r="B2618" s="13">
        <v>8</v>
      </c>
      <c r="C2618" s="267">
        <v>4866.9439637722398</v>
      </c>
      <c r="D2618" s="267">
        <v>-1117.70796387256</v>
      </c>
      <c r="E2618" s="267">
        <v>-8011.1886157715398</v>
      </c>
      <c r="F2618" s="267">
        <v>2249.3775145724298</v>
      </c>
      <c r="G2618" s="268">
        <v>2012.5751012994299</v>
      </c>
    </row>
    <row r="2619" spans="2:7" x14ac:dyDescent="0.3">
      <c r="B2619" s="13">
        <v>8</v>
      </c>
      <c r="C2619" s="267">
        <v>4865.81926705776</v>
      </c>
      <c r="D2619" s="267">
        <v>-1037.34004916003</v>
      </c>
      <c r="E2619" s="267">
        <v>-8053.0185028685401</v>
      </c>
      <c r="F2619" s="267">
        <v>2224.7531985211799</v>
      </c>
      <c r="G2619" s="268">
        <v>1999.7860864496399</v>
      </c>
    </row>
    <row r="2620" spans="2:7" x14ac:dyDescent="0.3">
      <c r="B2620" s="13">
        <v>8</v>
      </c>
      <c r="C2620" s="267">
        <v>4929.3156666603199</v>
      </c>
      <c r="D2620" s="267">
        <v>-544.09647404722296</v>
      </c>
      <c r="E2620" s="267">
        <v>-6378.4494508383204</v>
      </c>
      <c r="F2620" s="267">
        <v>2123.3783670010798</v>
      </c>
      <c r="G2620" s="268">
        <v>-130.148108775867</v>
      </c>
    </row>
    <row r="2621" spans="2:7" x14ac:dyDescent="0.3">
      <c r="B2621" s="13">
        <v>8</v>
      </c>
      <c r="C2621" s="267">
        <v>-397.92935595516701</v>
      </c>
      <c r="D2621" s="267">
        <v>-323.37084107637099</v>
      </c>
      <c r="E2621" s="267">
        <v>-1480.3769346886099</v>
      </c>
      <c r="F2621" s="267">
        <v>2883.3943214712099</v>
      </c>
      <c r="G2621" s="268">
        <v>-681.717189751055</v>
      </c>
    </row>
    <row r="2622" spans="2:7" x14ac:dyDescent="0.3">
      <c r="B2622" s="13">
        <v>8</v>
      </c>
      <c r="C2622" s="267">
        <v>5141.2527249411096</v>
      </c>
      <c r="D2622" s="267">
        <v>3292.72233749416</v>
      </c>
      <c r="E2622" s="267">
        <v>-3536.8702088712298</v>
      </c>
      <c r="F2622" s="267">
        <v>-1219.9959575520099</v>
      </c>
      <c r="G2622" s="268">
        <v>-3677.1088960120201</v>
      </c>
    </row>
    <row r="2623" spans="2:7" x14ac:dyDescent="0.3">
      <c r="B2623" s="13">
        <v>8</v>
      </c>
      <c r="C2623" s="267">
        <v>5222.6219971520404</v>
      </c>
      <c r="D2623" s="267">
        <v>4647.5024521696996</v>
      </c>
      <c r="E2623" s="267">
        <v>-5396.4112161394096</v>
      </c>
      <c r="F2623" s="267">
        <v>-3623.4949859762701</v>
      </c>
      <c r="G2623" s="268">
        <v>-850.21824720605798</v>
      </c>
    </row>
    <row r="2624" spans="2:7" x14ac:dyDescent="0.3">
      <c r="B2624" s="13">
        <v>8</v>
      </c>
      <c r="C2624" s="267">
        <v>5205.0660033267604</v>
      </c>
      <c r="D2624" s="267">
        <v>5044.4609488135702</v>
      </c>
      <c r="E2624" s="267">
        <v>-5607.6629151166899</v>
      </c>
      <c r="F2624" s="267">
        <v>-4361.8451324186399</v>
      </c>
      <c r="G2624" s="268">
        <v>-280.01890460499402</v>
      </c>
    </row>
    <row r="2625" spans="2:7" x14ac:dyDescent="0.3">
      <c r="B2625" s="13">
        <v>8</v>
      </c>
      <c r="C2625" s="267">
        <v>5026.5677257010902</v>
      </c>
      <c r="D2625" s="267">
        <v>4848.3024950500503</v>
      </c>
      <c r="E2625" s="267">
        <v>-7718.8629912250199</v>
      </c>
      <c r="F2625" s="267">
        <v>-3587.92966901313</v>
      </c>
      <c r="G2625" s="268">
        <v>1431.92243948701</v>
      </c>
    </row>
    <row r="2626" spans="2:7" x14ac:dyDescent="0.3">
      <c r="B2626" s="13">
        <v>8</v>
      </c>
      <c r="C2626" s="267">
        <v>4877.4037941674997</v>
      </c>
      <c r="D2626" s="267">
        <v>2973.4089571673599</v>
      </c>
      <c r="E2626" s="267">
        <v>-9468.2827220482595</v>
      </c>
      <c r="F2626" s="267">
        <v>406.61196345379199</v>
      </c>
      <c r="G2626" s="268">
        <v>1210.8580072596101</v>
      </c>
    </row>
    <row r="2627" spans="2:7" x14ac:dyDescent="0.3">
      <c r="B2627" s="13">
        <v>8</v>
      </c>
      <c r="C2627" s="267">
        <v>4801.5233572719999</v>
      </c>
      <c r="D2627" s="267">
        <v>2448.0735617598698</v>
      </c>
      <c r="E2627" s="267">
        <v>-9934.3612446153002</v>
      </c>
      <c r="F2627" s="267">
        <v>1535.67869513648</v>
      </c>
      <c r="G2627" s="268">
        <v>1149.0856304469501</v>
      </c>
    </row>
    <row r="2628" spans="2:7" x14ac:dyDescent="0.3">
      <c r="B2628" s="13">
        <v>8</v>
      </c>
      <c r="C2628" s="267">
        <v>4849.4364835824799</v>
      </c>
      <c r="D2628" s="267">
        <v>-1952.8072595553799</v>
      </c>
      <c r="E2628" s="267">
        <v>-8382.9706370879194</v>
      </c>
      <c r="F2628" s="267">
        <v>3238.3472687518201</v>
      </c>
      <c r="G2628" s="268">
        <v>2247.9941443090001</v>
      </c>
    </row>
    <row r="2629" spans="2:7" x14ac:dyDescent="0.3">
      <c r="B2629" s="13">
        <v>8</v>
      </c>
      <c r="C2629" s="267">
        <v>4763.8035807369797</v>
      </c>
      <c r="D2629" s="267">
        <v>-2346.8187680866199</v>
      </c>
      <c r="E2629" s="267">
        <v>-8961.7689359699798</v>
      </c>
      <c r="F2629" s="267">
        <v>4411.0339530992396</v>
      </c>
      <c r="G2629" s="268">
        <v>2133.7501702203799</v>
      </c>
    </row>
    <row r="2630" spans="2:7" x14ac:dyDescent="0.3">
      <c r="B2630" s="13">
        <v>8</v>
      </c>
      <c r="C2630" s="267">
        <v>5123.7755920438703</v>
      </c>
      <c r="D2630" s="267">
        <v>3318.0844971747001</v>
      </c>
      <c r="E2630" s="267">
        <v>-5728.56356951219</v>
      </c>
      <c r="F2630" s="267">
        <v>-4938.1424002878603</v>
      </c>
      <c r="G2630" s="268">
        <v>2224.8458805814798</v>
      </c>
    </row>
    <row r="2631" spans="2:7" x14ac:dyDescent="0.3">
      <c r="B2631" s="13">
        <v>8</v>
      </c>
      <c r="C2631" s="267">
        <v>5095.7485392980298</v>
      </c>
      <c r="D2631" s="267">
        <v>3214.2544474402698</v>
      </c>
      <c r="E2631" s="267">
        <v>-5567.9124812397604</v>
      </c>
      <c r="F2631" s="267">
        <v>-5021.2164562648604</v>
      </c>
      <c r="G2631" s="268">
        <v>2279.1259507663199</v>
      </c>
    </row>
    <row r="2632" spans="2:7" x14ac:dyDescent="0.3">
      <c r="B2632" s="13">
        <v>8</v>
      </c>
      <c r="C2632" s="267">
        <v>4077.27011578765</v>
      </c>
      <c r="D2632" s="267">
        <v>455.22206872564601</v>
      </c>
      <c r="E2632" s="267">
        <v>687.56084887658005</v>
      </c>
      <c r="F2632" s="267">
        <v>-7801.4521117988397</v>
      </c>
      <c r="G2632" s="268">
        <v>2581.3990784089601</v>
      </c>
    </row>
    <row r="2633" spans="2:7" x14ac:dyDescent="0.3">
      <c r="B2633" s="13">
        <v>8</v>
      </c>
      <c r="C2633" s="267">
        <v>3717.7051408602501</v>
      </c>
      <c r="D2633" s="267">
        <v>-38.971304218875602</v>
      </c>
      <c r="E2633" s="267">
        <v>3093.59049258709</v>
      </c>
      <c r="F2633" s="267">
        <v>-8670.0821799608693</v>
      </c>
      <c r="G2633" s="268">
        <v>1897.7578507324099</v>
      </c>
    </row>
    <row r="2634" spans="2:7" x14ac:dyDescent="0.3">
      <c r="B2634" s="13">
        <v>8</v>
      </c>
      <c r="C2634" s="267">
        <v>2694.5928300030901</v>
      </c>
      <c r="D2634" s="267">
        <v>-835.15503500791306</v>
      </c>
      <c r="E2634" s="267">
        <v>10190.9257757287</v>
      </c>
      <c r="F2634" s="267">
        <v>-10998.166982967699</v>
      </c>
      <c r="G2634" s="268">
        <v>-1052.1965877561099</v>
      </c>
    </row>
    <row r="2635" spans="2:7" x14ac:dyDescent="0.3">
      <c r="B2635" s="13">
        <v>8</v>
      </c>
      <c r="C2635" s="267">
        <v>2890.0382937115601</v>
      </c>
      <c r="D2635" s="267">
        <v>-2230.82790088919</v>
      </c>
      <c r="E2635" s="267">
        <v>9529.9923751482693</v>
      </c>
      <c r="F2635" s="267">
        <v>-8808.3136243960707</v>
      </c>
      <c r="G2635" s="268">
        <v>-1380.88914357457</v>
      </c>
    </row>
    <row r="2636" spans="2:7" x14ac:dyDescent="0.3">
      <c r="B2636" s="13">
        <v>8</v>
      </c>
      <c r="C2636" s="267">
        <v>-70.545262843609905</v>
      </c>
      <c r="D2636" s="267">
        <v>-1474.8498626657699</v>
      </c>
      <c r="E2636" s="267">
        <v>11959.738962719601</v>
      </c>
      <c r="F2636" s="267">
        <v>-9194.7112108610199</v>
      </c>
      <c r="G2636" s="268">
        <v>-1219.6326263492499</v>
      </c>
    </row>
    <row r="2637" spans="2:7" x14ac:dyDescent="0.3">
      <c r="B2637" s="13">
        <v>8</v>
      </c>
      <c r="C2637" s="267">
        <v>545.00259312650803</v>
      </c>
      <c r="D2637" s="267">
        <v>-802.18256316435202</v>
      </c>
      <c r="E2637" s="267">
        <v>11763.2048068901</v>
      </c>
      <c r="F2637" s="267">
        <v>-10448.9834703262</v>
      </c>
      <c r="G2637" s="268">
        <v>-1057.0413665260501</v>
      </c>
    </row>
    <row r="2638" spans="2:7" x14ac:dyDescent="0.3">
      <c r="B2638" s="13">
        <v>8</v>
      </c>
      <c r="C2638" s="267">
        <v>-6683.7544691099602</v>
      </c>
      <c r="D2638" s="267">
        <v>-86.494757002754895</v>
      </c>
      <c r="E2638" s="267">
        <v>12320.8760114093</v>
      </c>
      <c r="F2638" s="267">
        <v>-6673.1376990069703</v>
      </c>
      <c r="G2638" s="268">
        <v>1122.51091371034</v>
      </c>
    </row>
    <row r="2639" spans="2:7" x14ac:dyDescent="0.3">
      <c r="B2639" s="13">
        <v>8</v>
      </c>
      <c r="C2639" s="267">
        <v>-6672.2812524257997</v>
      </c>
      <c r="D2639" s="267">
        <v>-486.55878336744701</v>
      </c>
      <c r="E2639" s="267">
        <v>13282.5730728502</v>
      </c>
      <c r="F2639" s="267">
        <v>-7059.0392835638204</v>
      </c>
      <c r="G2639" s="268">
        <v>935.30624650688799</v>
      </c>
    </row>
    <row r="2640" spans="2:7" x14ac:dyDescent="0.3">
      <c r="B2640" s="13">
        <v>8</v>
      </c>
      <c r="C2640" s="267">
        <v>4628.8635895400603</v>
      </c>
      <c r="D2640" s="267">
        <v>-2732.24485770201</v>
      </c>
      <c r="E2640" s="267">
        <v>-1699.63694097593</v>
      </c>
      <c r="F2640" s="267">
        <v>-2760.59270791685</v>
      </c>
      <c r="G2640" s="268">
        <v>2563.6109170547202</v>
      </c>
    </row>
    <row r="2641" spans="2:7" x14ac:dyDescent="0.3">
      <c r="B2641" s="13">
        <v>8</v>
      </c>
      <c r="C2641" s="267">
        <v>5104.4593501429699</v>
      </c>
      <c r="D2641" s="267">
        <v>-4804.1393008206196</v>
      </c>
      <c r="E2641" s="267">
        <v>-3902.5067324040901</v>
      </c>
      <c r="F2641" s="267">
        <v>1074.9952218107301</v>
      </c>
      <c r="G2641" s="268">
        <v>2527.1914612710202</v>
      </c>
    </row>
    <row r="2642" spans="2:7" x14ac:dyDescent="0.3">
      <c r="B2642" s="13">
        <v>8</v>
      </c>
      <c r="C2642" s="267">
        <v>5121.7533824293496</v>
      </c>
      <c r="D2642" s="267">
        <v>3051.6612693327102</v>
      </c>
      <c r="E2642" s="267">
        <v>-5677.8234414130302</v>
      </c>
      <c r="F2642" s="267">
        <v>-4774.2625331272402</v>
      </c>
      <c r="G2642" s="268">
        <v>2278.6713227782202</v>
      </c>
    </row>
    <row r="2643" spans="2:7" x14ac:dyDescent="0.3">
      <c r="B2643" s="13">
        <v>8</v>
      </c>
      <c r="C2643" s="267">
        <v>4855.1515818077396</v>
      </c>
      <c r="D2643" s="267">
        <v>-1913.67685729236</v>
      </c>
      <c r="E2643" s="267">
        <v>-8305.8391222412192</v>
      </c>
      <c r="F2643" s="267">
        <v>3100.1894888319298</v>
      </c>
      <c r="G2643" s="268">
        <v>2264.1749088939</v>
      </c>
    </row>
    <row r="2644" spans="2:7" x14ac:dyDescent="0.3">
      <c r="B2644" s="13">
        <v>8</v>
      </c>
      <c r="C2644" s="267">
        <v>4849.6595202001999</v>
      </c>
      <c r="D2644" s="267">
        <v>-2058.3407525044699</v>
      </c>
      <c r="E2644" s="267">
        <v>-8349.03189842553</v>
      </c>
      <c r="F2644" s="267">
        <v>3292.4336485478502</v>
      </c>
      <c r="G2644" s="268">
        <v>2265.2794821819598</v>
      </c>
    </row>
    <row r="2645" spans="2:7" x14ac:dyDescent="0.3">
      <c r="B2645" s="13">
        <v>8</v>
      </c>
      <c r="C2645" s="267">
        <v>4757.9295892233104</v>
      </c>
      <c r="D2645" s="267">
        <v>-3298.73430150677</v>
      </c>
      <c r="E2645" s="267">
        <v>-8719.9838782942206</v>
      </c>
      <c r="F2645" s="267">
        <v>4987.4290279176103</v>
      </c>
      <c r="G2645" s="268">
        <v>2273.35956266006</v>
      </c>
    </row>
    <row r="2646" spans="2:7" x14ac:dyDescent="0.3">
      <c r="B2646" s="13">
        <v>8</v>
      </c>
      <c r="C2646" s="267">
        <v>4469.74199284714</v>
      </c>
      <c r="D2646" s="267">
        <v>-2920.4378149131999</v>
      </c>
      <c r="E2646" s="267">
        <v>-8611.1255573146209</v>
      </c>
      <c r="F2646" s="267">
        <v>4800.7771547023003</v>
      </c>
      <c r="G2646" s="268">
        <v>2261.04422467838</v>
      </c>
    </row>
    <row r="2647" spans="2:7" x14ac:dyDescent="0.3">
      <c r="B2647" s="13">
        <v>8</v>
      </c>
      <c r="C2647" s="267">
        <v>5134.7227541168604</v>
      </c>
      <c r="D2647" s="267">
        <v>4021.7080200753799</v>
      </c>
      <c r="E2647" s="267">
        <v>-6431.4594965029301</v>
      </c>
      <c r="F2647" s="267">
        <v>-2206.9215729748298</v>
      </c>
      <c r="G2647" s="268">
        <v>-518.04970471448996</v>
      </c>
    </row>
    <row r="2648" spans="2:7" x14ac:dyDescent="0.3">
      <c r="B2648" s="13">
        <v>8</v>
      </c>
      <c r="C2648" s="267">
        <v>5191.5935523362596</v>
      </c>
      <c r="D2648" s="267">
        <v>-304.22362783105501</v>
      </c>
      <c r="E2648" s="267">
        <v>-4410.1203835951801</v>
      </c>
      <c r="F2648" s="267">
        <v>-420.11834319526599</v>
      </c>
      <c r="G2648" s="268">
        <v>-57.131197714752098</v>
      </c>
    </row>
    <row r="2649" spans="2:7" x14ac:dyDescent="0.3">
      <c r="B2649" s="13">
        <v>8</v>
      </c>
      <c r="C2649" s="267">
        <v>5180.4511278195496</v>
      </c>
      <c r="D2649" s="267">
        <v>-383.45864661654099</v>
      </c>
      <c r="E2649" s="267">
        <v>-4541.3533834586497</v>
      </c>
      <c r="F2649" s="267">
        <v>-240.60150375939801</v>
      </c>
      <c r="G2649" s="268">
        <v>-15.037593984962401</v>
      </c>
    </row>
    <row r="2650" spans="2:7" x14ac:dyDescent="0.3">
      <c r="B2650" s="13">
        <v>8</v>
      </c>
      <c r="C2650" s="267">
        <v>5177.5595013222501</v>
      </c>
      <c r="D2650" s="267">
        <v>-650.54778995088805</v>
      </c>
      <c r="E2650" s="267">
        <v>-4082.3573857196802</v>
      </c>
      <c r="F2650" s="267">
        <v>52.512278050623301</v>
      </c>
      <c r="G2650" s="268">
        <v>-497.16660370230397</v>
      </c>
    </row>
    <row r="2651" spans="2:7" x14ac:dyDescent="0.3">
      <c r="B2651" s="13">
        <v>8</v>
      </c>
      <c r="C2651" s="267">
        <v>5165.2152878568004</v>
      </c>
      <c r="D2651" s="267">
        <v>-3017.4165457184299</v>
      </c>
      <c r="E2651" s="267">
        <v>-3931.5432994678299</v>
      </c>
      <c r="F2651" s="267">
        <v>1109.82099661345</v>
      </c>
      <c r="G2651" s="268">
        <v>673.92356071601398</v>
      </c>
    </row>
    <row r="2652" spans="2:7" x14ac:dyDescent="0.3">
      <c r="B2652" s="13">
        <v>8</v>
      </c>
      <c r="C2652" s="267">
        <v>5122.64150943396</v>
      </c>
      <c r="D2652" s="267">
        <v>-3528.3018867924502</v>
      </c>
      <c r="E2652" s="267">
        <v>-4367.9245283018899</v>
      </c>
      <c r="F2652" s="267">
        <v>1886.7924528301901</v>
      </c>
      <c r="G2652" s="268">
        <v>886.79245283018895</v>
      </c>
    </row>
    <row r="2653" spans="2:7" x14ac:dyDescent="0.3">
      <c r="B2653" s="13">
        <v>8</v>
      </c>
      <c r="C2653" s="267">
        <v>5144.9275362318804</v>
      </c>
      <c r="D2653" s="267">
        <v>-898.55072463768101</v>
      </c>
      <c r="E2653" s="267">
        <v>-4434.7826086956502</v>
      </c>
      <c r="F2653" s="267">
        <v>594.20289855072497</v>
      </c>
      <c r="G2653" s="268">
        <v>-405.79710144927498</v>
      </c>
    </row>
    <row r="2654" spans="2:7" x14ac:dyDescent="0.3">
      <c r="B2654" s="13">
        <v>9</v>
      </c>
      <c r="C2654" s="267">
        <v>5010.8497126976499</v>
      </c>
      <c r="D2654" s="267">
        <v>2627.8624759447198</v>
      </c>
      <c r="E2654" s="267">
        <v>-1863.8804735112899</v>
      </c>
      <c r="F2654" s="267">
        <v>225.16828486892399</v>
      </c>
      <c r="G2654" s="268">
        <v>-6000</v>
      </c>
    </row>
    <row r="2655" spans="2:7" x14ac:dyDescent="0.3">
      <c r="B2655" s="13">
        <v>9</v>
      </c>
      <c r="C2655" s="267">
        <v>4082.7368960248</v>
      </c>
      <c r="D2655" s="267">
        <v>6054.8752726027697</v>
      </c>
      <c r="E2655" s="267">
        <v>2511.1645422529</v>
      </c>
      <c r="F2655" s="267">
        <v>-6648.7767108804701</v>
      </c>
      <c r="G2655" s="268">
        <v>-6000</v>
      </c>
    </row>
    <row r="2656" spans="2:7" x14ac:dyDescent="0.3">
      <c r="B2656" s="13">
        <v>9</v>
      </c>
      <c r="C2656" s="267">
        <v>-6745.8391124247501</v>
      </c>
      <c r="D2656" s="267">
        <v>6268.7049763831001</v>
      </c>
      <c r="E2656" s="267">
        <v>10344.326130175899</v>
      </c>
      <c r="F2656" s="267">
        <v>-3867.1919941342799</v>
      </c>
      <c r="G2656" s="268">
        <v>-6000</v>
      </c>
    </row>
    <row r="2657" spans="2:7" x14ac:dyDescent="0.3">
      <c r="B2657" s="13">
        <v>9</v>
      </c>
      <c r="C2657" s="267">
        <v>-7002.8980444559002</v>
      </c>
      <c r="D2657" s="267">
        <v>2402.4822454502901</v>
      </c>
      <c r="E2657" s="267">
        <v>6323.9620286650297</v>
      </c>
      <c r="F2657" s="267">
        <v>4276.4537703405704</v>
      </c>
      <c r="G2657" s="268">
        <v>-6000</v>
      </c>
    </row>
    <row r="2658" spans="2:7" x14ac:dyDescent="0.3">
      <c r="B2658" s="13">
        <v>9</v>
      </c>
      <c r="C2658" s="267">
        <v>-7048.3517156131902</v>
      </c>
      <c r="D2658" s="267">
        <v>3733.8327545011398</v>
      </c>
      <c r="E2658" s="267">
        <v>-564.44254172979902</v>
      </c>
      <c r="F2658" s="267">
        <v>2627.6714958560901</v>
      </c>
      <c r="G2658" s="268">
        <v>1251.2900069857601</v>
      </c>
    </row>
    <row r="2659" spans="2:7" x14ac:dyDescent="0.3">
      <c r="B2659" s="13">
        <v>9</v>
      </c>
      <c r="C2659" s="267">
        <v>-6701.3370567148904</v>
      </c>
      <c r="D2659" s="267">
        <v>5464.6636154141597</v>
      </c>
      <c r="E2659" s="267">
        <v>12022.573134041701</v>
      </c>
      <c r="F2659" s="267">
        <v>-4785.8996927410099</v>
      </c>
      <c r="G2659" s="268">
        <v>-6000</v>
      </c>
    </row>
    <row r="2660" spans="2:7" x14ac:dyDescent="0.3">
      <c r="B2660" s="13">
        <v>9</v>
      </c>
      <c r="C2660" s="267">
        <v>-7048.3562244301602</v>
      </c>
      <c r="D2660" s="267">
        <v>-1622.6329631794299</v>
      </c>
      <c r="E2660" s="267">
        <v>7840.6122150788997</v>
      </c>
      <c r="F2660" s="267">
        <v>6830.3769725306802</v>
      </c>
      <c r="G2660" s="268">
        <v>-6000</v>
      </c>
    </row>
    <row r="2661" spans="2:7" x14ac:dyDescent="0.3">
      <c r="B2661" s="13">
        <v>9</v>
      </c>
      <c r="C2661" s="267">
        <v>-6671.6166607506302</v>
      </c>
      <c r="D2661" s="267">
        <v>4069.1282945376502</v>
      </c>
      <c r="E2661" s="267">
        <v>12780.2172557375</v>
      </c>
      <c r="F2661" s="267">
        <v>-5581.0332724814898</v>
      </c>
      <c r="G2661" s="268">
        <v>-4596.6956170430203</v>
      </c>
    </row>
    <row r="2662" spans="2:7" x14ac:dyDescent="0.3">
      <c r="B2662" s="13">
        <v>9</v>
      </c>
      <c r="C2662" s="267">
        <v>-6675.6431366892102</v>
      </c>
      <c r="D2662" s="267">
        <v>550.87683613271702</v>
      </c>
      <c r="E2662" s="267">
        <v>11109.420446223199</v>
      </c>
      <c r="F2662" s="267">
        <v>-6257.3858776647803</v>
      </c>
      <c r="G2662" s="268">
        <v>1272.73173199811</v>
      </c>
    </row>
    <row r="2663" spans="2:7" x14ac:dyDescent="0.3">
      <c r="B2663" s="13">
        <v>9</v>
      </c>
      <c r="C2663" s="267">
        <v>-6692.2124292388198</v>
      </c>
      <c r="D2663" s="267">
        <v>112.23157528562101</v>
      </c>
      <c r="E2663" s="267">
        <v>11478.9798333331</v>
      </c>
      <c r="F2663" s="267">
        <v>-6297.9405434155597</v>
      </c>
      <c r="G2663" s="268">
        <v>1398.9415640356499</v>
      </c>
    </row>
    <row r="2664" spans="2:7" x14ac:dyDescent="0.3">
      <c r="B2664" s="13">
        <v>9</v>
      </c>
      <c r="C2664" s="267">
        <v>-3252.13020522436</v>
      </c>
      <c r="D2664" s="267">
        <v>228.51727974744699</v>
      </c>
      <c r="E2664" s="267">
        <v>12615.559572969099</v>
      </c>
      <c r="F2664" s="267">
        <v>-8661.9270155315298</v>
      </c>
      <c r="G2664" s="268">
        <v>-930.01963196062104</v>
      </c>
    </row>
    <row r="2665" spans="2:7" x14ac:dyDescent="0.3">
      <c r="B2665" s="13">
        <v>9</v>
      </c>
      <c r="C2665" s="267">
        <v>-3387.6714936440499</v>
      </c>
      <c r="D2665" s="267">
        <v>-177.65044685414301</v>
      </c>
      <c r="E2665" s="267">
        <v>12357.2143768922</v>
      </c>
      <c r="F2665" s="267">
        <v>-8647.59180524779</v>
      </c>
      <c r="G2665" s="268">
        <v>-144.300631146239</v>
      </c>
    </row>
    <row r="2666" spans="2:7" x14ac:dyDescent="0.3">
      <c r="B2666" s="13">
        <v>9</v>
      </c>
      <c r="C2666" s="267">
        <v>-5375.4575814240898</v>
      </c>
      <c r="D2666" s="267">
        <v>161.52348500697599</v>
      </c>
      <c r="E2666" s="267">
        <v>11554.809494961801</v>
      </c>
      <c r="F2666" s="267">
        <v>-7222.1085984868696</v>
      </c>
      <c r="G2666" s="268">
        <v>881.23319994214603</v>
      </c>
    </row>
    <row r="2667" spans="2:7" x14ac:dyDescent="0.3">
      <c r="B2667" s="13">
        <v>9</v>
      </c>
      <c r="C2667" s="267">
        <v>-6686.52299614207</v>
      </c>
      <c r="D2667" s="267">
        <v>-487.13202402700199</v>
      </c>
      <c r="E2667" s="267">
        <v>11749.586447375699</v>
      </c>
      <c r="F2667" s="267">
        <v>-5507.5484287005002</v>
      </c>
      <c r="G2667" s="268">
        <v>931.61700149387298</v>
      </c>
    </row>
    <row r="2668" spans="2:7" x14ac:dyDescent="0.3">
      <c r="B2668" s="13">
        <v>9</v>
      </c>
      <c r="C2668" s="267">
        <v>-6711.7936730649799</v>
      </c>
      <c r="D2668" s="267">
        <v>-2545.39076171221</v>
      </c>
      <c r="E2668" s="267">
        <v>13451.205052511599</v>
      </c>
      <c r="F2668" s="267">
        <v>-3658.5473876773999</v>
      </c>
      <c r="G2668" s="268">
        <v>-535.47323005699604</v>
      </c>
    </row>
    <row r="2669" spans="2:7" x14ac:dyDescent="0.3">
      <c r="B2669" s="13">
        <v>9</v>
      </c>
      <c r="C2669" s="267">
        <v>-6711.8647090024897</v>
      </c>
      <c r="D2669" s="267">
        <v>-2547.3107052453302</v>
      </c>
      <c r="E2669" s="267">
        <v>13451.1080428349</v>
      </c>
      <c r="F2669" s="267">
        <v>-3655.7899729842902</v>
      </c>
      <c r="G2669" s="268">
        <v>-536.14265560280899</v>
      </c>
    </row>
    <row r="2670" spans="2:7" x14ac:dyDescent="0.3">
      <c r="B2670" s="13">
        <v>9</v>
      </c>
      <c r="C2670" s="267">
        <v>-6701.0945117684796</v>
      </c>
      <c r="D2670" s="267">
        <v>-1277.1482386131099</v>
      </c>
      <c r="E2670" s="267">
        <v>12288.8515927481</v>
      </c>
      <c r="F2670" s="267">
        <v>-5124.6786408784301</v>
      </c>
      <c r="G2670" s="268">
        <v>814.06979851193103</v>
      </c>
    </row>
    <row r="2671" spans="2:7" x14ac:dyDescent="0.3">
      <c r="B2671" s="13">
        <v>9</v>
      </c>
      <c r="C2671" s="267">
        <v>-4821.8009242975504</v>
      </c>
      <c r="D2671" s="267">
        <v>-190.74882441392899</v>
      </c>
      <c r="E2671" s="267">
        <v>11902.2027176426</v>
      </c>
      <c r="F2671" s="267">
        <v>-7655.13099073392</v>
      </c>
      <c r="G2671" s="268">
        <v>765.47802180284305</v>
      </c>
    </row>
    <row r="2672" spans="2:7" x14ac:dyDescent="0.3">
      <c r="B2672" s="13">
        <v>9</v>
      </c>
      <c r="C2672" s="267">
        <v>-6711.79539557714</v>
      </c>
      <c r="D2672" s="267">
        <v>-2544.8509086443901</v>
      </c>
      <c r="E2672" s="267">
        <v>13451.735042865501</v>
      </c>
      <c r="F2672" s="267">
        <v>-3658.2143532702598</v>
      </c>
      <c r="G2672" s="268">
        <v>-536.874385373677</v>
      </c>
    </row>
    <row r="2673" spans="2:7" x14ac:dyDescent="0.3">
      <c r="B2673" s="13">
        <v>9</v>
      </c>
      <c r="C2673" s="267">
        <v>-6688.4087598369497</v>
      </c>
      <c r="D2673" s="267">
        <v>3920.2451276116899</v>
      </c>
      <c r="E2673" s="267">
        <v>13307.323203476501</v>
      </c>
      <c r="F2673" s="267">
        <v>-5564.3733643538399</v>
      </c>
      <c r="G2673" s="268">
        <v>-4974.78620689745</v>
      </c>
    </row>
    <row r="2674" spans="2:7" x14ac:dyDescent="0.3">
      <c r="B2674" s="13">
        <v>9</v>
      </c>
      <c r="C2674" s="267">
        <v>-6946.0052997207104</v>
      </c>
      <c r="D2674" s="267">
        <v>5327.9973060377597</v>
      </c>
      <c r="E2674" s="267">
        <v>868.075738209272</v>
      </c>
      <c r="F2674" s="267">
        <v>-698.75279192726703</v>
      </c>
      <c r="G2674" s="268">
        <v>1448.68504740095</v>
      </c>
    </row>
    <row r="2675" spans="2:7" x14ac:dyDescent="0.3">
      <c r="B2675" s="13">
        <v>9</v>
      </c>
      <c r="C2675" s="267">
        <v>-6855.9481162198599</v>
      </c>
      <c r="D2675" s="267">
        <v>2856.0149021545399</v>
      </c>
      <c r="E2675" s="267">
        <v>3906.9111657352701</v>
      </c>
      <c r="F2675" s="267">
        <v>-2736.59382644794</v>
      </c>
      <c r="G2675" s="268">
        <v>2829.61587477799</v>
      </c>
    </row>
    <row r="2676" spans="2:7" x14ac:dyDescent="0.3">
      <c r="B2676" s="13">
        <v>9</v>
      </c>
      <c r="C2676" s="267">
        <v>-6808.9554296506903</v>
      </c>
      <c r="D2676" s="267">
        <v>1934.6193780803001</v>
      </c>
      <c r="E2676" s="267">
        <v>5648.4788367548799</v>
      </c>
      <c r="F2676" s="267">
        <v>-3722.02111042043</v>
      </c>
      <c r="G2676" s="268">
        <v>2947.8783252359399</v>
      </c>
    </row>
    <row r="2677" spans="2:7" x14ac:dyDescent="0.3">
      <c r="B2677" s="13">
        <v>9</v>
      </c>
      <c r="C2677" s="267">
        <v>-7140.6335953347998</v>
      </c>
      <c r="D2677" s="267">
        <v>-3284.4234399573202</v>
      </c>
      <c r="E2677" s="267">
        <v>705.27424758383495</v>
      </c>
      <c r="F2677" s="267">
        <v>6907.6641395163197</v>
      </c>
      <c r="G2677" s="268">
        <v>2812.1186481919599</v>
      </c>
    </row>
    <row r="2678" spans="2:7" x14ac:dyDescent="0.3">
      <c r="B2678" s="13">
        <v>9</v>
      </c>
      <c r="C2678" s="267">
        <v>3585.52743315111</v>
      </c>
      <c r="D2678" s="267">
        <v>4866.7678771105902</v>
      </c>
      <c r="E2678" s="267">
        <v>5421.9733375685701</v>
      </c>
      <c r="F2678" s="267">
        <v>-7874.2686478302703</v>
      </c>
      <c r="G2678" s="268">
        <v>-6000</v>
      </c>
    </row>
    <row r="2679" spans="2:7" x14ac:dyDescent="0.3">
      <c r="B2679" s="13">
        <v>9</v>
      </c>
      <c r="C2679" s="267">
        <v>4894.8584053022696</v>
      </c>
      <c r="D2679" s="267">
        <v>1864.33018678449</v>
      </c>
      <c r="E2679" s="267">
        <v>-2612.07069692709</v>
      </c>
      <c r="F2679" s="267">
        <v>1852.8821048403299</v>
      </c>
      <c r="G2679" s="268">
        <v>-6000</v>
      </c>
    </row>
    <row r="2680" spans="2:7" x14ac:dyDescent="0.3">
      <c r="B2680" s="13">
        <v>9</v>
      </c>
      <c r="C2680" s="267">
        <v>43.942992874109301</v>
      </c>
      <c r="D2680" s="267">
        <v>1756.53206650831</v>
      </c>
      <c r="E2680" s="267">
        <v>675.771971496437</v>
      </c>
      <c r="F2680" s="267">
        <v>3523.7529691211398</v>
      </c>
      <c r="G2680" s="268">
        <v>-6000</v>
      </c>
    </row>
    <row r="2681" spans="2:7" x14ac:dyDescent="0.3">
      <c r="B2681" s="13">
        <v>9</v>
      </c>
      <c r="C2681" s="267">
        <v>-4269.8113207547203</v>
      </c>
      <c r="D2681" s="267">
        <v>2149.0566037735798</v>
      </c>
      <c r="E2681" s="267">
        <v>4130.1886792452797</v>
      </c>
      <c r="F2681" s="267">
        <v>3990.5660377358499</v>
      </c>
      <c r="G2681" s="268">
        <v>-6000</v>
      </c>
    </row>
    <row r="2682" spans="2:7" x14ac:dyDescent="0.3">
      <c r="B2682" s="13">
        <v>9</v>
      </c>
      <c r="C2682" s="267">
        <v>4811.8566128442299</v>
      </c>
      <c r="D2682" s="267">
        <v>1288.5052516068299</v>
      </c>
      <c r="E2682" s="267">
        <v>-3129.7943773841198</v>
      </c>
      <c r="F2682" s="267">
        <v>3029.43251293306</v>
      </c>
      <c r="G2682" s="268">
        <v>-6000</v>
      </c>
    </row>
    <row r="2683" spans="2:7" x14ac:dyDescent="0.3">
      <c r="B2683" s="13">
        <v>9</v>
      </c>
      <c r="C2683" s="267">
        <v>4759.93755253993</v>
      </c>
      <c r="D2683" s="267">
        <v>-1213.0087832269801</v>
      </c>
      <c r="E2683" s="267">
        <v>-2168.8441836485399</v>
      </c>
      <c r="F2683" s="267">
        <v>4621.91541433558</v>
      </c>
      <c r="G2683" s="268">
        <v>-6000</v>
      </c>
    </row>
    <row r="2684" spans="2:7" x14ac:dyDescent="0.3">
      <c r="B2684" s="13">
        <v>9</v>
      </c>
      <c r="C2684" s="267">
        <v>4765.6597502260702</v>
      </c>
      <c r="D2684" s="267">
        <v>-1230.7109514382801</v>
      </c>
      <c r="E2684" s="267">
        <v>-2098.71202678593</v>
      </c>
      <c r="F2684" s="267">
        <v>4563.7632279981399</v>
      </c>
      <c r="G2684" s="268">
        <v>-6000</v>
      </c>
    </row>
    <row r="2685" spans="2:7" x14ac:dyDescent="0.3">
      <c r="B2685" s="13">
        <v>9</v>
      </c>
      <c r="C2685" s="267">
        <v>4879.9722845528904</v>
      </c>
      <c r="D2685" s="267">
        <v>-1642.59288943205</v>
      </c>
      <c r="E2685" s="267">
        <v>-868.36314795570797</v>
      </c>
      <c r="F2685" s="267">
        <v>3425.3531118698402</v>
      </c>
      <c r="G2685" s="268">
        <v>-5794.3693590349703</v>
      </c>
    </row>
    <row r="2686" spans="2:7" x14ac:dyDescent="0.3">
      <c r="B2686" s="13">
        <v>9</v>
      </c>
      <c r="C2686" s="267">
        <v>-257.04667235528501</v>
      </c>
      <c r="D2686" s="267">
        <v>-2095.6730691866201</v>
      </c>
      <c r="E2686" s="267">
        <v>3677.912398471</v>
      </c>
      <c r="F2686" s="267">
        <v>4466.5135066326502</v>
      </c>
      <c r="G2686" s="268">
        <v>-5791.7061635617401</v>
      </c>
    </row>
    <row r="2687" spans="2:7" x14ac:dyDescent="0.3">
      <c r="B2687" s="13">
        <v>9</v>
      </c>
      <c r="C2687" s="267">
        <v>989.99750630351105</v>
      </c>
      <c r="D2687" s="267">
        <v>-1525.9667691853001</v>
      </c>
      <c r="E2687" s="267">
        <v>1090.73360856354</v>
      </c>
      <c r="F2687" s="267">
        <v>5445.2356543182505</v>
      </c>
      <c r="G2687" s="268">
        <v>-6000</v>
      </c>
    </row>
    <row r="2688" spans="2:7" x14ac:dyDescent="0.3">
      <c r="B2688" s="13">
        <v>9</v>
      </c>
      <c r="C2688" s="267">
        <v>16.641221374045799</v>
      </c>
      <c r="D2688" s="267">
        <v>-1644.5190839694701</v>
      </c>
      <c r="E2688" s="267">
        <v>2088.2442748091598</v>
      </c>
      <c r="F2688" s="267">
        <v>5539.6335877862603</v>
      </c>
      <c r="G2688" s="268">
        <v>-6000</v>
      </c>
    </row>
    <row r="2689" spans="2:7" x14ac:dyDescent="0.3">
      <c r="B2689" s="13">
        <v>9</v>
      </c>
      <c r="C2689" s="267">
        <v>-4129.88939568366</v>
      </c>
      <c r="D2689" s="267">
        <v>-1934.54964079099</v>
      </c>
      <c r="E2689" s="267">
        <v>5879.7895749238596</v>
      </c>
      <c r="F2689" s="267">
        <v>6184.64946155079</v>
      </c>
      <c r="G2689" s="268">
        <v>-6000</v>
      </c>
    </row>
    <row r="2690" spans="2:7" x14ac:dyDescent="0.3">
      <c r="B2690" s="13">
        <v>9</v>
      </c>
      <c r="C2690" s="267">
        <v>-6239.9294205052001</v>
      </c>
      <c r="D2690" s="267">
        <v>-1811.9093610698401</v>
      </c>
      <c r="E2690" s="267">
        <v>7233.7035661218397</v>
      </c>
      <c r="F2690" s="267">
        <v>6818.1352154531996</v>
      </c>
      <c r="G2690" s="268">
        <v>-6000</v>
      </c>
    </row>
    <row r="2691" spans="2:7" x14ac:dyDescent="0.3">
      <c r="B2691" s="13">
        <v>9</v>
      </c>
      <c r="C2691" s="267">
        <v>-7052.5257116748498</v>
      </c>
      <c r="D2691" s="267">
        <v>-1894.9465204420401</v>
      </c>
      <c r="E2691" s="267">
        <v>7827.7013209323804</v>
      </c>
      <c r="F2691" s="267">
        <v>6988.61627162269</v>
      </c>
      <c r="G2691" s="268">
        <v>-5868.8453604381903</v>
      </c>
    </row>
    <row r="2692" spans="2:7" x14ac:dyDescent="0.3">
      <c r="B2692" s="13">
        <v>9</v>
      </c>
      <c r="C2692" s="267">
        <v>-3196.4016119119001</v>
      </c>
      <c r="D2692" s="267">
        <v>-2049.1727977953101</v>
      </c>
      <c r="E2692" s="267">
        <v>5314.4541375274002</v>
      </c>
      <c r="F2692" s="267">
        <v>5870.3422293457397</v>
      </c>
      <c r="G2692" s="268">
        <v>-5939.2219571659398</v>
      </c>
    </row>
    <row r="2693" spans="2:7" x14ac:dyDescent="0.3">
      <c r="B2693" s="13">
        <v>9</v>
      </c>
      <c r="C2693" s="267">
        <v>-7035.1222432537697</v>
      </c>
      <c r="D2693" s="267">
        <v>-2712.13465335196</v>
      </c>
      <c r="E2693" s="267">
        <v>8271.3574405280306</v>
      </c>
      <c r="F2693" s="267">
        <v>6523.0073287877603</v>
      </c>
      <c r="G2693" s="268">
        <v>-5047.1078727100703</v>
      </c>
    </row>
    <row r="2694" spans="2:7" x14ac:dyDescent="0.3">
      <c r="B2694" s="13">
        <v>9</v>
      </c>
      <c r="C2694" s="267">
        <v>-7102.4009953210398</v>
      </c>
      <c r="D2694" s="267">
        <v>-3402.8216412504498</v>
      </c>
      <c r="E2694" s="267">
        <v>4927.8427156807302</v>
      </c>
      <c r="F2694" s="267">
        <v>7508.7606730214502</v>
      </c>
      <c r="G2694" s="268">
        <v>-1931.3807521306901</v>
      </c>
    </row>
    <row r="2695" spans="2:7" x14ac:dyDescent="0.3">
      <c r="B2695" s="13">
        <v>9</v>
      </c>
      <c r="C2695" s="267">
        <v>-7158.6503707111397</v>
      </c>
      <c r="D2695" s="267">
        <v>-4829.60772111186</v>
      </c>
      <c r="E2695" s="267">
        <v>1227.73066712076</v>
      </c>
      <c r="F2695" s="267">
        <v>7880.55497665044</v>
      </c>
      <c r="G2695" s="268">
        <v>2879.9724480517898</v>
      </c>
    </row>
    <row r="2696" spans="2:7" x14ac:dyDescent="0.3">
      <c r="B2696" s="13">
        <v>9</v>
      </c>
      <c r="C2696" s="267">
        <v>-7147.7970220234301</v>
      </c>
      <c r="D2696" s="267">
        <v>-4919.35599045665</v>
      </c>
      <c r="E2696" s="267">
        <v>1552.81448260555</v>
      </c>
      <c r="F2696" s="267">
        <v>7614.38961122811</v>
      </c>
      <c r="G2696" s="268">
        <v>2899.9489186464298</v>
      </c>
    </row>
    <row r="2697" spans="2:7" x14ac:dyDescent="0.3">
      <c r="B2697" s="13">
        <v>9</v>
      </c>
      <c r="C2697" s="267">
        <v>-7157.8969554211599</v>
      </c>
      <c r="D2697" s="267">
        <v>-5199.1825712797099</v>
      </c>
      <c r="E2697" s="267">
        <v>1597.3819932049701</v>
      </c>
      <c r="F2697" s="267">
        <v>7857.8850031275897</v>
      </c>
      <c r="G2697" s="268">
        <v>2901.81253036832</v>
      </c>
    </row>
    <row r="2698" spans="2:7" x14ac:dyDescent="0.3">
      <c r="B2698" s="13">
        <v>9</v>
      </c>
      <c r="C2698" s="267">
        <v>-7154.7404983290899</v>
      </c>
      <c r="D2698" s="267">
        <v>-5624.8948209638002</v>
      </c>
      <c r="E2698" s="267">
        <v>2221.53405438352</v>
      </c>
      <c r="F2698" s="267">
        <v>7814.0023888242504</v>
      </c>
      <c r="G2698" s="268">
        <v>2744.0988760851201</v>
      </c>
    </row>
    <row r="2699" spans="2:7" x14ac:dyDescent="0.3">
      <c r="B2699" s="13">
        <v>9</v>
      </c>
      <c r="C2699" s="267">
        <v>-3499.7915218901999</v>
      </c>
      <c r="D2699" s="267">
        <v>-1701.0423905489899</v>
      </c>
      <c r="E2699" s="267">
        <v>4900.2084781098001</v>
      </c>
      <c r="F2699" s="267">
        <v>6300.6254343294004</v>
      </c>
      <c r="G2699" s="268">
        <v>-6000</v>
      </c>
    </row>
    <row r="2700" spans="2:7" x14ac:dyDescent="0.3">
      <c r="B2700" s="13">
        <v>9</v>
      </c>
      <c r="C2700" s="267">
        <v>-2280.8365864237699</v>
      </c>
      <c r="D2700" s="267">
        <v>-2289.8232487529799</v>
      </c>
      <c r="E2700" s="267">
        <v>2615.3491650401202</v>
      </c>
      <c r="F2700" s="267">
        <v>6286.8276946432397</v>
      </c>
      <c r="G2700" s="268">
        <v>-4331.5170245066101</v>
      </c>
    </row>
    <row r="2701" spans="2:7" x14ac:dyDescent="0.3">
      <c r="B2701" s="13">
        <v>9</v>
      </c>
      <c r="C2701" s="267">
        <v>4765.7655968926001</v>
      </c>
      <c r="D2701" s="267">
        <v>-1454.90579079603</v>
      </c>
      <c r="E2701" s="267">
        <v>-1915.63209258287</v>
      </c>
      <c r="F2701" s="267">
        <v>4604.7722864862999</v>
      </c>
      <c r="G2701" s="268">
        <v>-6000</v>
      </c>
    </row>
    <row r="2702" spans="2:7" x14ac:dyDescent="0.3">
      <c r="B2702" s="13">
        <v>9</v>
      </c>
      <c r="C2702" s="267">
        <v>4770.6466902582597</v>
      </c>
      <c r="D2702" s="267">
        <v>-1593.07974994039</v>
      </c>
      <c r="E2702" s="267">
        <v>-1748.06328145051</v>
      </c>
      <c r="F2702" s="267">
        <v>4570.4963411326498</v>
      </c>
      <c r="G2702" s="268">
        <v>-6000</v>
      </c>
    </row>
    <row r="2703" spans="2:7" x14ac:dyDescent="0.3">
      <c r="B2703" s="13">
        <v>9</v>
      </c>
      <c r="C2703" s="267">
        <v>4072.0872388348798</v>
      </c>
      <c r="D2703" s="267">
        <v>-1550.61417292941</v>
      </c>
      <c r="E2703" s="267">
        <v>-1275.2421307146999</v>
      </c>
      <c r="F2703" s="267">
        <v>4753.7690648092303</v>
      </c>
      <c r="G2703" s="268">
        <v>-6000</v>
      </c>
    </row>
    <row r="2704" spans="2:7" x14ac:dyDescent="0.3">
      <c r="B2704" s="13">
        <v>9</v>
      </c>
      <c r="C2704" s="267">
        <v>4768.2407385506804</v>
      </c>
      <c r="D2704" s="267">
        <v>-1558.2514359854899</v>
      </c>
      <c r="E2704" s="267">
        <v>-1812.23087881416</v>
      </c>
      <c r="F2704" s="267">
        <v>4597.8695086419903</v>
      </c>
      <c r="G2704" s="268">
        <v>-5995.6279323930103</v>
      </c>
    </row>
    <row r="2705" spans="2:7" x14ac:dyDescent="0.3">
      <c r="B2705" s="13">
        <v>9</v>
      </c>
      <c r="C2705" s="267">
        <v>4800.6491713967798</v>
      </c>
      <c r="D2705" s="267">
        <v>-3469.3947083408402</v>
      </c>
      <c r="E2705" s="267">
        <v>-4222.6517358260098</v>
      </c>
      <c r="F2705" s="267">
        <v>4851.2985615184698</v>
      </c>
      <c r="G2705" s="268">
        <v>-1959.90128874841</v>
      </c>
    </row>
    <row r="2706" spans="2:7" x14ac:dyDescent="0.3">
      <c r="B2706" s="13">
        <v>9</v>
      </c>
      <c r="C2706" s="267">
        <v>4821.8379455535396</v>
      </c>
      <c r="D2706" s="267">
        <v>-4624.4390658581497</v>
      </c>
      <c r="E2706" s="267">
        <v>-5625.73257584777</v>
      </c>
      <c r="F2706" s="267">
        <v>4985.0939453213896</v>
      </c>
      <c r="G2706" s="268">
        <v>443.23975083099998</v>
      </c>
    </row>
    <row r="2707" spans="2:7" x14ac:dyDescent="0.3">
      <c r="B2707" s="13">
        <v>9</v>
      </c>
      <c r="C2707" s="267">
        <v>4780.4684102820702</v>
      </c>
      <c r="D2707" s="267">
        <v>-5774.1602774148596</v>
      </c>
      <c r="E2707" s="267">
        <v>-6975.33892325531</v>
      </c>
      <c r="F2707" s="267">
        <v>5132.4633749039203</v>
      </c>
      <c r="G2707" s="268">
        <v>2836.5674154841799</v>
      </c>
    </row>
    <row r="2708" spans="2:7" x14ac:dyDescent="0.3">
      <c r="B2708" s="13">
        <v>9</v>
      </c>
      <c r="C2708" s="267">
        <v>4793.0265902409201</v>
      </c>
      <c r="D2708" s="267">
        <v>-5899.1602662918303</v>
      </c>
      <c r="E2708" s="267">
        <v>-6809.54922567624</v>
      </c>
      <c r="F2708" s="267">
        <v>5032.01085902468</v>
      </c>
      <c r="G2708" s="268">
        <v>2883.6720427024802</v>
      </c>
    </row>
    <row r="2709" spans="2:7" x14ac:dyDescent="0.3">
      <c r="B2709" s="13">
        <v>9</v>
      </c>
      <c r="C2709" s="267">
        <v>4567.26815553714</v>
      </c>
      <c r="D2709" s="267">
        <v>-5789.6484936933302</v>
      </c>
      <c r="E2709" s="267">
        <v>-6833.4835619518499</v>
      </c>
      <c r="F2709" s="267">
        <v>5182.7597284991598</v>
      </c>
      <c r="G2709" s="268">
        <v>2873.1041716088898</v>
      </c>
    </row>
    <row r="2710" spans="2:7" x14ac:dyDescent="0.3">
      <c r="B2710" s="13">
        <v>9</v>
      </c>
      <c r="C2710" s="267">
        <v>530.82999106090404</v>
      </c>
      <c r="D2710" s="267">
        <v>-3924.9768611908798</v>
      </c>
      <c r="E2710" s="267">
        <v>-1556.28663644778</v>
      </c>
      <c r="F2710" s="267">
        <v>5876.0452017625003</v>
      </c>
      <c r="G2710" s="268">
        <v>-925.61169518475401</v>
      </c>
    </row>
    <row r="2711" spans="2:7" x14ac:dyDescent="0.3">
      <c r="B2711" s="13">
        <v>9</v>
      </c>
      <c r="C2711" s="267">
        <v>4776.8247187002198</v>
      </c>
      <c r="D2711" s="267">
        <v>-2550.1098044044902</v>
      </c>
      <c r="E2711" s="267">
        <v>-5727.0677724467496</v>
      </c>
      <c r="F2711" s="267">
        <v>4964.2421285792998</v>
      </c>
      <c r="G2711" s="268">
        <v>-1463.88927042828</v>
      </c>
    </row>
    <row r="2712" spans="2:7" x14ac:dyDescent="0.3">
      <c r="B2712" s="13">
        <v>9</v>
      </c>
      <c r="C2712" s="267">
        <v>4781.8172178391196</v>
      </c>
      <c r="D2712" s="267">
        <v>-2891.6882415053301</v>
      </c>
      <c r="E2712" s="267">
        <v>-6621.5923412676402</v>
      </c>
      <c r="F2712" s="267">
        <v>5043.95901323619</v>
      </c>
      <c r="G2712" s="268">
        <v>-312.495648302343</v>
      </c>
    </row>
    <row r="2713" spans="2:7" x14ac:dyDescent="0.3">
      <c r="B2713" s="13">
        <v>9</v>
      </c>
      <c r="C2713" s="267">
        <v>5066.4172123479902</v>
      </c>
      <c r="D2713" s="267">
        <v>-4047.7081384471498</v>
      </c>
      <c r="E2713" s="267">
        <v>-3941.0664172123502</v>
      </c>
      <c r="F2713" s="267">
        <v>2261.9270346117901</v>
      </c>
      <c r="G2713" s="268">
        <v>660.43030869971903</v>
      </c>
    </row>
    <row r="2714" spans="2:7" x14ac:dyDescent="0.3">
      <c r="B2714" s="13">
        <v>9</v>
      </c>
      <c r="C2714" s="267">
        <v>4714.9673015988401</v>
      </c>
      <c r="D2714" s="267">
        <v>-3713.8609622066101</v>
      </c>
      <c r="E2714" s="267">
        <v>-8689.6910962584807</v>
      </c>
      <c r="F2714" s="267">
        <v>5251.6265176404504</v>
      </c>
      <c r="G2714" s="268">
        <v>2436.9582392257998</v>
      </c>
    </row>
    <row r="2715" spans="2:7" x14ac:dyDescent="0.3">
      <c r="B2715" s="13">
        <v>9</v>
      </c>
      <c r="C2715" s="267">
        <v>4640.5330547971898</v>
      </c>
      <c r="D2715" s="267">
        <v>-3724.0813884276199</v>
      </c>
      <c r="E2715" s="267">
        <v>-8636.0681371123392</v>
      </c>
      <c r="F2715" s="267">
        <v>5268.94467951144</v>
      </c>
      <c r="G2715" s="268">
        <v>2450.6717912313202</v>
      </c>
    </row>
    <row r="2716" spans="2:7" x14ac:dyDescent="0.3">
      <c r="B2716" s="13">
        <v>9</v>
      </c>
      <c r="C2716" s="267">
        <v>4849.2814810432001</v>
      </c>
      <c r="D2716" s="267">
        <v>-4243.4199820795402</v>
      </c>
      <c r="E2716" s="267">
        <v>-7403.5822453800602</v>
      </c>
      <c r="F2716" s="267">
        <v>3945.2009166603302</v>
      </c>
      <c r="G2716" s="268">
        <v>2852.5198297560801</v>
      </c>
    </row>
    <row r="2717" spans="2:7" x14ac:dyDescent="0.3">
      <c r="B2717" s="13">
        <v>9</v>
      </c>
      <c r="C2717" s="267">
        <v>4982.7047271929896</v>
      </c>
      <c r="D2717" s="267">
        <v>-4651.4782569221798</v>
      </c>
      <c r="E2717" s="267">
        <v>-5970.8244517337698</v>
      </c>
      <c r="F2717" s="267">
        <v>2695.5340668723602</v>
      </c>
      <c r="G2717" s="268">
        <v>2944.0639145905998</v>
      </c>
    </row>
    <row r="2718" spans="2:7" x14ac:dyDescent="0.3">
      <c r="B2718" s="13">
        <v>9</v>
      </c>
      <c r="C2718" s="267">
        <v>5099.2024102790601</v>
      </c>
      <c r="D2718" s="267">
        <v>-4817.9864829518101</v>
      </c>
      <c r="E2718" s="267">
        <v>-4470.2118617195902</v>
      </c>
      <c r="F2718" s="267">
        <v>1681.7533305526899</v>
      </c>
      <c r="G2718" s="268">
        <v>2507.2426038396502</v>
      </c>
    </row>
    <row r="2719" spans="2:7" x14ac:dyDescent="0.3">
      <c r="B2719" s="13">
        <v>9</v>
      </c>
      <c r="C2719" s="267">
        <v>-7043.3402193359198</v>
      </c>
      <c r="D2719" s="267">
        <v>-5314.0602146695601</v>
      </c>
      <c r="E2719" s="267">
        <v>5181.2051827227797</v>
      </c>
      <c r="F2719" s="267">
        <v>5302.5412551301897</v>
      </c>
      <c r="G2719" s="268">
        <v>1873.65399615252</v>
      </c>
    </row>
    <row r="2720" spans="2:7" x14ac:dyDescent="0.3">
      <c r="B2720" s="13">
        <v>9</v>
      </c>
      <c r="C2720" s="267">
        <v>-6876.64103797596</v>
      </c>
      <c r="D2720" s="267">
        <v>-5548.6117156597002</v>
      </c>
      <c r="E2720" s="267">
        <v>11392.762070033201</v>
      </c>
      <c r="F2720" s="267">
        <v>1823.7020350672301</v>
      </c>
      <c r="G2720" s="268">
        <v>-791.21135146480799</v>
      </c>
    </row>
    <row r="2721" spans="2:7" x14ac:dyDescent="0.3">
      <c r="B2721" s="13">
        <v>9</v>
      </c>
      <c r="C2721" s="267">
        <v>-6909.9762046768201</v>
      </c>
      <c r="D2721" s="267">
        <v>-6577.3085214951298</v>
      </c>
      <c r="E2721" s="267">
        <v>11588.3217012067</v>
      </c>
      <c r="F2721" s="267">
        <v>2612.7552050876702</v>
      </c>
      <c r="G2721" s="268">
        <v>-713.79218012242904</v>
      </c>
    </row>
    <row r="2722" spans="2:7" x14ac:dyDescent="0.3">
      <c r="B2722" s="13">
        <v>9</v>
      </c>
      <c r="C2722" s="267">
        <v>5132.1116284351601</v>
      </c>
      <c r="D2722" s="267">
        <v>-4835.2543720190797</v>
      </c>
      <c r="E2722" s="267">
        <v>-4007.1542130365701</v>
      </c>
      <c r="F2722" s="267">
        <v>1407.5062457415399</v>
      </c>
      <c r="G2722" s="268">
        <v>2302.79071087895</v>
      </c>
    </row>
    <row r="2723" spans="2:7" x14ac:dyDescent="0.3">
      <c r="B2723" s="13">
        <v>9</v>
      </c>
      <c r="C2723" s="267">
        <v>5090.7733786305298</v>
      </c>
      <c r="D2723" s="267">
        <v>-5737.2920020841802</v>
      </c>
      <c r="E2723" s="267">
        <v>-3814.6537064836798</v>
      </c>
      <c r="F2723" s="267">
        <v>2096.0657499499198</v>
      </c>
      <c r="G2723" s="268">
        <v>2365.10657998741</v>
      </c>
    </row>
    <row r="2724" spans="2:7" x14ac:dyDescent="0.3">
      <c r="B2724" s="13">
        <v>9</v>
      </c>
      <c r="C2724" s="267">
        <v>4251.14939595751</v>
      </c>
      <c r="D2724" s="267">
        <v>-4158.6818236566796</v>
      </c>
      <c r="E2724" s="267">
        <v>-7393.7677576898996</v>
      </c>
      <c r="F2724" s="267">
        <v>4472.6558609812</v>
      </c>
      <c r="G2724" s="268">
        <v>2828.64432440787</v>
      </c>
    </row>
    <row r="2725" spans="2:7" x14ac:dyDescent="0.3">
      <c r="B2725" s="13">
        <v>9</v>
      </c>
      <c r="C2725" s="267">
        <v>-1387.77268871623</v>
      </c>
      <c r="D2725" s="267">
        <v>-4331.2698593602599</v>
      </c>
      <c r="E2725" s="267">
        <v>-3719.14093594015</v>
      </c>
      <c r="F2725" s="267">
        <v>6619.39760509397</v>
      </c>
      <c r="G2725" s="268">
        <v>2818.7858789226798</v>
      </c>
    </row>
    <row r="2726" spans="2:7" x14ac:dyDescent="0.3">
      <c r="B2726" s="13">
        <v>9</v>
      </c>
      <c r="C2726" s="267">
        <v>-3926.3900825374199</v>
      </c>
      <c r="D2726" s="267">
        <v>-4548.8065316447501</v>
      </c>
      <c r="E2726" s="267">
        <v>-1549.2103001508101</v>
      </c>
      <c r="F2726" s="267">
        <v>7179.0778186771304</v>
      </c>
      <c r="G2726" s="268">
        <v>2845.3290956558399</v>
      </c>
    </row>
    <row r="2727" spans="2:7" x14ac:dyDescent="0.3">
      <c r="B2727" s="13">
        <v>9</v>
      </c>
      <c r="C2727" s="267">
        <v>-3693.15135494373</v>
      </c>
      <c r="D2727" s="267">
        <v>-3918.6268360252998</v>
      </c>
      <c r="E2727" s="267">
        <v>-1949.91113898908</v>
      </c>
      <c r="F2727" s="267">
        <v>6745.5942860129799</v>
      </c>
      <c r="G2727" s="268">
        <v>2816.0950439451299</v>
      </c>
    </row>
    <row r="2728" spans="2:7" x14ac:dyDescent="0.3">
      <c r="B2728" s="13">
        <v>9</v>
      </c>
      <c r="C2728" s="267">
        <v>3731.4933301825499</v>
      </c>
      <c r="D2728" s="267">
        <v>-4883.2177559129004</v>
      </c>
      <c r="E2728" s="267">
        <v>-7100.6995041201299</v>
      </c>
      <c r="F2728" s="267">
        <v>5428.5002136856201</v>
      </c>
      <c r="G2728" s="268">
        <v>2823.9237161648498</v>
      </c>
    </row>
    <row r="2729" spans="2:7" x14ac:dyDescent="0.3">
      <c r="B2729" s="13">
        <v>9</v>
      </c>
      <c r="C2729" s="267">
        <v>425.27010804321702</v>
      </c>
      <c r="D2729" s="267">
        <v>-3194.1776710684298</v>
      </c>
      <c r="E2729" s="267">
        <v>-2713.3853541416602</v>
      </c>
      <c r="F2729" s="267">
        <v>5987.69507803121</v>
      </c>
      <c r="G2729" s="268">
        <v>-505.402160864346</v>
      </c>
    </row>
    <row r="2730" spans="2:7" x14ac:dyDescent="0.3">
      <c r="B2730" s="13">
        <v>9</v>
      </c>
      <c r="C2730" s="267">
        <v>4812.9746087274798</v>
      </c>
      <c r="D2730" s="267">
        <v>1326.1876512855399</v>
      </c>
      <c r="E2730" s="267">
        <v>-3139.30713309462</v>
      </c>
      <c r="F2730" s="267">
        <v>3000.1448730816101</v>
      </c>
      <c r="G2730" s="268">
        <v>-6000</v>
      </c>
    </row>
    <row r="2731" spans="2:7" x14ac:dyDescent="0.3">
      <c r="B2731" s="13">
        <v>9</v>
      </c>
      <c r="C2731" s="267">
        <v>4866.5414572170403</v>
      </c>
      <c r="D2731" s="267">
        <v>2040.2143291167199</v>
      </c>
      <c r="E2731" s="267">
        <v>-6983.6491189305598</v>
      </c>
      <c r="F2731" s="267">
        <v>2105.3416560791002</v>
      </c>
      <c r="G2731" s="268">
        <v>-2028.4483234823001</v>
      </c>
    </row>
    <row r="2732" spans="2:7" x14ac:dyDescent="0.3">
      <c r="B2732" s="13">
        <v>9</v>
      </c>
      <c r="C2732" s="267">
        <v>4866.7612758759196</v>
      </c>
      <c r="D2732" s="267">
        <v>2043.1367152809901</v>
      </c>
      <c r="E2732" s="267">
        <v>-6999.2904309305804</v>
      </c>
      <c r="F2732" s="267">
        <v>2101.6667689020901</v>
      </c>
      <c r="G2732" s="268">
        <v>-2012.27432912842</v>
      </c>
    </row>
    <row r="2733" spans="2:7" x14ac:dyDescent="0.3">
      <c r="B2733" s="13">
        <v>9</v>
      </c>
      <c r="C2733" s="267">
        <v>4836.7363372571599</v>
      </c>
      <c r="D2733" s="267">
        <v>2392.77119288313</v>
      </c>
      <c r="E2733" s="267">
        <v>-8798.5763711576401</v>
      </c>
      <c r="F2733" s="267">
        <v>1674.45771788055</v>
      </c>
      <c r="G2733" s="268">
        <v>-105.38887686320101</v>
      </c>
    </row>
    <row r="2734" spans="2:7" x14ac:dyDescent="0.3">
      <c r="B2734" s="13">
        <v>9</v>
      </c>
      <c r="C2734" s="267">
        <v>821.80648157362305</v>
      </c>
      <c r="D2734" s="267">
        <v>2978.6711778949798</v>
      </c>
      <c r="E2734" s="267">
        <v>-6742.7604736789699</v>
      </c>
      <c r="F2734" s="267">
        <v>1835.24065412811</v>
      </c>
      <c r="G2734" s="268">
        <v>1107.0421600822599</v>
      </c>
    </row>
    <row r="2735" spans="2:7" x14ac:dyDescent="0.3">
      <c r="B2735" s="13">
        <v>9</v>
      </c>
      <c r="C2735" s="267">
        <v>250.97623412263701</v>
      </c>
      <c r="D2735" s="267">
        <v>3032.4950374765399</v>
      </c>
      <c r="E2735" s="267">
        <v>-6295.5358982980997</v>
      </c>
      <c r="F2735" s="267">
        <v>1894.67789697476</v>
      </c>
      <c r="G2735" s="268">
        <v>1117.38672972416</v>
      </c>
    </row>
    <row r="2736" spans="2:7" x14ac:dyDescent="0.3">
      <c r="B2736" s="13">
        <v>9</v>
      </c>
      <c r="C2736" s="267">
        <v>341.340450771056</v>
      </c>
      <c r="D2736" s="267">
        <v>2764.8279952550402</v>
      </c>
      <c r="E2736" s="267">
        <v>-6322.3606168446004</v>
      </c>
      <c r="F2736" s="267">
        <v>2043.00118623962</v>
      </c>
      <c r="G2736" s="268">
        <v>1173.19098457889</v>
      </c>
    </row>
    <row r="2737" spans="2:7" x14ac:dyDescent="0.3">
      <c r="B2737" s="13">
        <v>9</v>
      </c>
      <c r="C2737" s="267">
        <v>4819.5059736861003</v>
      </c>
      <c r="D2737" s="267">
        <v>2606.8537942625899</v>
      </c>
      <c r="E2737" s="267">
        <v>-9869.9751589413499</v>
      </c>
      <c r="F2737" s="267">
        <v>1408.3823976386</v>
      </c>
      <c r="G2737" s="268">
        <v>1035.23299335407</v>
      </c>
    </row>
    <row r="2738" spans="2:7" x14ac:dyDescent="0.3">
      <c r="B2738" s="13">
        <v>9</v>
      </c>
      <c r="C2738" s="267">
        <v>4815.4631497206901</v>
      </c>
      <c r="D2738" s="267">
        <v>2174.93925227005</v>
      </c>
      <c r="E2738" s="267">
        <v>-9792.3142314774796</v>
      </c>
      <c r="F2738" s="267">
        <v>1670.4292505230501</v>
      </c>
      <c r="G2738" s="268">
        <v>1131.48257896369</v>
      </c>
    </row>
    <row r="2739" spans="2:7" x14ac:dyDescent="0.3">
      <c r="B2739" s="13">
        <v>9</v>
      </c>
      <c r="C2739" s="267">
        <v>4717.1389961336299</v>
      </c>
      <c r="D2739" s="267">
        <v>-3576.5148980409699</v>
      </c>
      <c r="E2739" s="267">
        <v>-8722.6520221859901</v>
      </c>
      <c r="F2739" s="267">
        <v>5167.1482733459598</v>
      </c>
      <c r="G2739" s="268">
        <v>2414.8796507473699</v>
      </c>
    </row>
    <row r="2740" spans="2:7" x14ac:dyDescent="0.3">
      <c r="B2740" s="13">
        <v>9</v>
      </c>
      <c r="C2740" s="267">
        <v>4835.1666393038904</v>
      </c>
      <c r="D2740" s="267">
        <v>1145.78886882285</v>
      </c>
      <c r="E2740" s="267">
        <v>-8031.8502708914802</v>
      </c>
      <c r="F2740" s="267">
        <v>2502.5447381382401</v>
      </c>
      <c r="G2740" s="268">
        <v>-451.649975373502</v>
      </c>
    </row>
    <row r="2741" spans="2:7" x14ac:dyDescent="0.3">
      <c r="B2741" s="13">
        <v>9</v>
      </c>
      <c r="C2741" s="267">
        <v>4845.2968327232202</v>
      </c>
      <c r="D2741" s="267">
        <v>639.02594302085004</v>
      </c>
      <c r="E2741" s="267">
        <v>-7160.27375457584</v>
      </c>
      <c r="F2741" s="267">
        <v>2908.0057297469398</v>
      </c>
      <c r="G2741" s="268">
        <v>-1232.05475091517</v>
      </c>
    </row>
    <row r="2742" spans="2:7" x14ac:dyDescent="0.3">
      <c r="B2742" s="13">
        <v>9</v>
      </c>
      <c r="C2742" s="267">
        <v>4823.5627301047898</v>
      </c>
      <c r="D2742" s="267">
        <v>-555.36675162843403</v>
      </c>
      <c r="E2742" s="267">
        <v>-6980.1755876522202</v>
      </c>
      <c r="F2742" s="267">
        <v>3633.5315774568098</v>
      </c>
      <c r="G2742" s="268">
        <v>-921.55196828093995</v>
      </c>
    </row>
    <row r="2743" spans="2:7" x14ac:dyDescent="0.3">
      <c r="B2743" s="13">
        <v>9</v>
      </c>
      <c r="C2743" s="267">
        <v>4929.7194411014098</v>
      </c>
      <c r="D2743" s="267">
        <v>-480.90202203842603</v>
      </c>
      <c r="E2743" s="267">
        <v>-842.37659932228803</v>
      </c>
      <c r="F2743" s="267">
        <v>2393.5591802593099</v>
      </c>
      <c r="G2743" s="268">
        <v>-6000</v>
      </c>
    </row>
    <row r="2744" spans="2:7" x14ac:dyDescent="0.3">
      <c r="B2744" s="13">
        <v>9</v>
      </c>
      <c r="C2744" s="267">
        <v>4244.8178623963404</v>
      </c>
      <c r="D2744" s="267">
        <v>945.89507897661201</v>
      </c>
      <c r="E2744" s="267">
        <v>2592.8481041116702</v>
      </c>
      <c r="F2744" s="267">
        <v>-1783.5610454846201</v>
      </c>
      <c r="G2744" s="268">
        <v>-6000</v>
      </c>
    </row>
    <row r="2745" spans="2:7" x14ac:dyDescent="0.3">
      <c r="B2745" s="13">
        <v>9</v>
      </c>
      <c r="C2745" s="267">
        <v>4452.47241535789</v>
      </c>
      <c r="D2745" s="267">
        <v>-738.60978812996802</v>
      </c>
      <c r="E2745" s="267">
        <v>1709.5142058775</v>
      </c>
      <c r="F2745" s="267">
        <v>331.67553851613502</v>
      </c>
      <c r="G2745" s="268">
        <v>-5755.0523716215603</v>
      </c>
    </row>
    <row r="2746" spans="2:7" x14ac:dyDescent="0.3">
      <c r="B2746" s="13">
        <v>9</v>
      </c>
      <c r="C2746" s="267">
        <v>4911.7659446224197</v>
      </c>
      <c r="D2746" s="267">
        <v>-1519.83750155395</v>
      </c>
      <c r="E2746" s="267">
        <v>-616.32575729139103</v>
      </c>
      <c r="F2746" s="267">
        <v>3013.8032319259801</v>
      </c>
      <c r="G2746" s="268">
        <v>-5789.4059177030604</v>
      </c>
    </row>
    <row r="2747" spans="2:7" x14ac:dyDescent="0.3">
      <c r="B2747" s="13">
        <v>9</v>
      </c>
      <c r="C2747" s="267">
        <v>4916.8165185733296</v>
      </c>
      <c r="D2747" s="267">
        <v>-1846.36370071121</v>
      </c>
      <c r="E2747" s="267">
        <v>-679.91707476416502</v>
      </c>
      <c r="F2747" s="267">
        <v>3086.8371685485499</v>
      </c>
      <c r="G2747" s="268">
        <v>-5477.3729116465101</v>
      </c>
    </row>
    <row r="2748" spans="2:7" x14ac:dyDescent="0.3">
      <c r="B2748" s="13">
        <v>9</v>
      </c>
      <c r="C2748" s="267">
        <v>5114.3421919613402</v>
      </c>
      <c r="D2748" s="267">
        <v>-4132.2424774873698</v>
      </c>
      <c r="E2748" s="267">
        <v>-3166.9448715132899</v>
      </c>
      <c r="F2748" s="267">
        <v>1749.3960026356201</v>
      </c>
      <c r="G2748" s="268">
        <v>435.44915440368999</v>
      </c>
    </row>
    <row r="2749" spans="2:7" x14ac:dyDescent="0.3">
      <c r="B2749" s="13">
        <v>9</v>
      </c>
      <c r="C2749" s="267">
        <v>5146.1659294211904</v>
      </c>
      <c r="D2749" s="267">
        <v>-4844.7205429489604</v>
      </c>
      <c r="E2749" s="267">
        <v>-3754.4204514902399</v>
      </c>
      <c r="F2749" s="267">
        <v>1260.6678734664299</v>
      </c>
      <c r="G2749" s="268">
        <v>2192.3071915515802</v>
      </c>
    </row>
    <row r="2750" spans="2:7" x14ac:dyDescent="0.3">
      <c r="B2750" s="13">
        <v>9</v>
      </c>
      <c r="C2750" s="267">
        <v>3956.8050910316401</v>
      </c>
      <c r="D2750" s="267">
        <v>-5136.8736911080396</v>
      </c>
      <c r="E2750" s="267">
        <v>3592.8412469301302</v>
      </c>
      <c r="F2750" s="267">
        <v>-1845.07679649484</v>
      </c>
      <c r="G2750" s="268">
        <v>-567.69585035888497</v>
      </c>
    </row>
    <row r="2751" spans="2:7" x14ac:dyDescent="0.3">
      <c r="B2751" s="13">
        <v>9</v>
      </c>
      <c r="C2751" s="267">
        <v>-1036.08799819146</v>
      </c>
      <c r="D2751" s="267">
        <v>-5348.6961538286896</v>
      </c>
      <c r="E2751" s="267">
        <v>7767.5270727880697</v>
      </c>
      <c r="F2751" s="267">
        <v>-467.65744072221901</v>
      </c>
      <c r="G2751" s="268">
        <v>-915.085480045704</v>
      </c>
    </row>
    <row r="2752" spans="2:7" x14ac:dyDescent="0.3">
      <c r="B2752" s="13">
        <v>9</v>
      </c>
      <c r="C2752" s="267">
        <v>-1619.95944684452</v>
      </c>
      <c r="D2752" s="267">
        <v>-5370.1963116512297</v>
      </c>
      <c r="E2752" s="267">
        <v>8169.7545850248298</v>
      </c>
      <c r="F2752" s="267">
        <v>-260.11638116886701</v>
      </c>
      <c r="G2752" s="268">
        <v>-919.48244536020695</v>
      </c>
    </row>
    <row r="2753" spans="2:7" x14ac:dyDescent="0.3">
      <c r="B2753" s="13">
        <v>9</v>
      </c>
      <c r="C2753" s="267">
        <v>-1233.16677706722</v>
      </c>
      <c r="D2753" s="267">
        <v>-5352.7390542129197</v>
      </c>
      <c r="E2753" s="267">
        <v>7927.6988583072198</v>
      </c>
      <c r="F2753" s="267">
        <v>-406.382977765519</v>
      </c>
      <c r="G2753" s="268">
        <v>-935.41004926155699</v>
      </c>
    </row>
    <row r="2754" spans="2:7" x14ac:dyDescent="0.3">
      <c r="B2754" s="13">
        <v>9</v>
      </c>
      <c r="C2754" s="267">
        <v>-1147.14164230852</v>
      </c>
      <c r="D2754" s="267">
        <v>-5359.3326093267797</v>
      </c>
      <c r="E2754" s="267">
        <v>7880.7412404341503</v>
      </c>
      <c r="F2754" s="267">
        <v>-443.633539225562</v>
      </c>
      <c r="G2754" s="268">
        <v>-930.63344957329105</v>
      </c>
    </row>
    <row r="2755" spans="2:7" x14ac:dyDescent="0.3">
      <c r="B2755" s="13">
        <v>9</v>
      </c>
      <c r="C2755" s="267">
        <v>3753.0734349019199</v>
      </c>
      <c r="D2755" s="267">
        <v>-5483.8815119026203</v>
      </c>
      <c r="E2755" s="267">
        <v>4925.8628407548704</v>
      </c>
      <c r="F2755" s="267">
        <v>-2166.53278968219</v>
      </c>
      <c r="G2755" s="268">
        <v>-1028.5219740719799</v>
      </c>
    </row>
    <row r="2756" spans="2:7" x14ac:dyDescent="0.3">
      <c r="B2756" s="13">
        <v>9</v>
      </c>
      <c r="C2756" s="267">
        <v>3760.3321193327702</v>
      </c>
      <c r="D2756" s="267">
        <v>-5981.4856891140998</v>
      </c>
      <c r="E2756" s="267">
        <v>5006.2576343283699</v>
      </c>
      <c r="F2756" s="267">
        <v>-1793.5200850942899</v>
      </c>
      <c r="G2756" s="268">
        <v>-991.58397945274498</v>
      </c>
    </row>
    <row r="2757" spans="2:7" x14ac:dyDescent="0.3">
      <c r="B2757" s="13">
        <v>9</v>
      </c>
      <c r="C2757" s="267">
        <v>-5398.9139791389998</v>
      </c>
      <c r="D2757" s="267">
        <v>-6720.4985184197803</v>
      </c>
      <c r="E2757" s="267">
        <v>10694.9936618754</v>
      </c>
      <c r="F2757" s="267">
        <v>2160.5848888340101</v>
      </c>
      <c r="G2757" s="268">
        <v>-736.16605315065704</v>
      </c>
    </row>
    <row r="2758" spans="2:7" x14ac:dyDescent="0.3">
      <c r="B2758" s="13">
        <v>9</v>
      </c>
      <c r="C2758" s="267">
        <v>5006.5629769453999</v>
      </c>
      <c r="D2758" s="267">
        <v>2674.76826272372</v>
      </c>
      <c r="E2758" s="267">
        <v>-1809.9065733580101</v>
      </c>
      <c r="F2758" s="267">
        <v>128.57533368888701</v>
      </c>
      <c r="G2758" s="268">
        <v>-6000</v>
      </c>
    </row>
    <row r="2759" spans="2:7" x14ac:dyDescent="0.3">
      <c r="B2759" s="13">
        <v>9</v>
      </c>
      <c r="C2759" s="267">
        <v>4928.5099966666503</v>
      </c>
      <c r="D2759" s="267">
        <v>2965.02852433917</v>
      </c>
      <c r="E2759" s="267">
        <v>-1439.74044717633</v>
      </c>
      <c r="F2759" s="267">
        <v>-453.79807382948798</v>
      </c>
      <c r="G2759" s="268">
        <v>-6000</v>
      </c>
    </row>
    <row r="2760" spans="2:7" x14ac:dyDescent="0.3">
      <c r="B2760" s="13">
        <v>9</v>
      </c>
      <c r="C2760" s="267">
        <v>4312.6852229405704</v>
      </c>
      <c r="D2760" s="267">
        <v>5238.9072831265703</v>
      </c>
      <c r="E2760" s="267">
        <v>1463.17790114077</v>
      </c>
      <c r="F2760" s="267">
        <v>-5014.7704072079096</v>
      </c>
      <c r="G2760" s="268">
        <v>-6000</v>
      </c>
    </row>
    <row r="2761" spans="2:7" x14ac:dyDescent="0.3">
      <c r="B2761" s="13">
        <v>9</v>
      </c>
      <c r="C2761" s="267">
        <v>4100.3111526873199</v>
      </c>
      <c r="D2761" s="267">
        <v>6017.2247554511696</v>
      </c>
      <c r="E2761" s="267">
        <v>2457.9200309596899</v>
      </c>
      <c r="F2761" s="267">
        <v>-6575.4559390981804</v>
      </c>
      <c r="G2761" s="268">
        <v>-6000</v>
      </c>
    </row>
    <row r="2762" spans="2:7" x14ac:dyDescent="0.3">
      <c r="B2762" s="13">
        <v>9</v>
      </c>
      <c r="C2762" s="267">
        <v>-6754.5723940232801</v>
      </c>
      <c r="D2762" s="267">
        <v>6234.53988714965</v>
      </c>
      <c r="E2762" s="267">
        <v>10313.334538573199</v>
      </c>
      <c r="F2762" s="267">
        <v>-3793.3020316995398</v>
      </c>
      <c r="G2762" s="268">
        <v>-6000</v>
      </c>
    </row>
    <row r="2763" spans="2:7" x14ac:dyDescent="0.3">
      <c r="B2763" s="13">
        <v>9</v>
      </c>
      <c r="C2763" s="267">
        <v>-6706.9970510062703</v>
      </c>
      <c r="D2763" s="267">
        <v>5126.4773141580599</v>
      </c>
      <c r="E2763" s="267">
        <v>12493.717215308199</v>
      </c>
      <c r="F2763" s="267">
        <v>-4913.1974784599897</v>
      </c>
      <c r="G2763" s="268">
        <v>-6000</v>
      </c>
    </row>
    <row r="2764" spans="2:7" x14ac:dyDescent="0.3">
      <c r="B2764" s="13">
        <v>9</v>
      </c>
      <c r="C2764" s="267">
        <v>-6953.97437634787</v>
      </c>
      <c r="D2764" s="267">
        <v>5297.8745329815602</v>
      </c>
      <c r="E2764" s="267">
        <v>898.33165755697996</v>
      </c>
      <c r="F2764" s="267">
        <v>-641.17730847720497</v>
      </c>
      <c r="G2764" s="268">
        <v>1398.94549428654</v>
      </c>
    </row>
    <row r="2765" spans="2:7" x14ac:dyDescent="0.3">
      <c r="B2765" s="13">
        <v>9</v>
      </c>
      <c r="C2765" s="267">
        <v>-6822.1680121309901</v>
      </c>
      <c r="D2765" s="267">
        <v>5246.6678626792</v>
      </c>
      <c r="E2765" s="267">
        <v>9287.4205131568506</v>
      </c>
      <c r="F2765" s="267">
        <v>-1711.92036370506</v>
      </c>
      <c r="G2765" s="268">
        <v>-6000</v>
      </c>
    </row>
    <row r="2766" spans="2:7" x14ac:dyDescent="0.3">
      <c r="B2766" s="13">
        <v>9</v>
      </c>
      <c r="C2766" s="267">
        <v>-6816.5609447693596</v>
      </c>
      <c r="D2766" s="267">
        <v>2782.1702287031399</v>
      </c>
      <c r="E2766" s="267">
        <v>11431.760152335501</v>
      </c>
      <c r="F2766" s="267">
        <v>-1397.36943626932</v>
      </c>
      <c r="G2766" s="268">
        <v>-6000</v>
      </c>
    </row>
    <row r="2767" spans="2:7" x14ac:dyDescent="0.3">
      <c r="B2767" s="13">
        <v>9</v>
      </c>
      <c r="C2767" s="267">
        <v>-6965.2397892626304</v>
      </c>
      <c r="D2767" s="267">
        <v>3094.7767382167599</v>
      </c>
      <c r="E2767" s="267">
        <v>7049.73342341025</v>
      </c>
      <c r="F2767" s="267">
        <v>2820.7296276356201</v>
      </c>
      <c r="G2767" s="268">
        <v>-6000</v>
      </c>
    </row>
    <row r="2768" spans="2:7" x14ac:dyDescent="0.3">
      <c r="B2768" s="13">
        <v>9</v>
      </c>
      <c r="C2768" s="267">
        <v>-6990.8634293137802</v>
      </c>
      <c r="D2768" s="267">
        <v>2698.4583052408302</v>
      </c>
      <c r="E2768" s="267">
        <v>6637.1040272319196</v>
      </c>
      <c r="F2768" s="267">
        <v>3655.3010968410299</v>
      </c>
      <c r="G2768" s="268">
        <v>-6000</v>
      </c>
    </row>
    <row r="2769" spans="2:7" x14ac:dyDescent="0.3">
      <c r="B2769" s="13">
        <v>9</v>
      </c>
      <c r="C2769" s="267">
        <v>-6989.9984920055203</v>
      </c>
      <c r="D2769" s="267">
        <v>2678.3422368934898</v>
      </c>
      <c r="E2769" s="267">
        <v>6698.0415991864802</v>
      </c>
      <c r="F2769" s="267">
        <v>3613.6146559255399</v>
      </c>
      <c r="G2769" s="268">
        <v>-6000</v>
      </c>
    </row>
    <row r="2770" spans="2:7" x14ac:dyDescent="0.3">
      <c r="B2770" s="13">
        <v>9</v>
      </c>
      <c r="C2770" s="267">
        <v>-6989.9729411451499</v>
      </c>
      <c r="D2770" s="267">
        <v>2734.8809117822202</v>
      </c>
      <c r="E2770" s="267">
        <v>6626.4438770749102</v>
      </c>
      <c r="F2770" s="267">
        <v>3585.6531146280499</v>
      </c>
      <c r="G2770" s="268">
        <v>-5957.00496234002</v>
      </c>
    </row>
    <row r="2771" spans="2:7" x14ac:dyDescent="0.3">
      <c r="B2771" s="13">
        <v>9</v>
      </c>
      <c r="C2771" s="267">
        <v>5004.93416980453</v>
      </c>
      <c r="D2771" s="267">
        <v>2631.2632053400398</v>
      </c>
      <c r="E2771" s="267">
        <v>-1789.39841072064</v>
      </c>
      <c r="F2771" s="267">
        <v>153.201035576077</v>
      </c>
      <c r="G2771" s="268">
        <v>-6000</v>
      </c>
    </row>
    <row r="2772" spans="2:7" x14ac:dyDescent="0.3">
      <c r="B2772" s="13">
        <v>9</v>
      </c>
      <c r="C2772" s="267">
        <v>4931.34914241355</v>
      </c>
      <c r="D2772" s="267">
        <v>81.545169149346506</v>
      </c>
      <c r="E2772" s="267">
        <v>-862.89602038873397</v>
      </c>
      <c r="F2772" s="267">
        <v>1850.0017088258401</v>
      </c>
      <c r="G2772" s="268">
        <v>-6000</v>
      </c>
    </row>
    <row r="2773" spans="2:7" x14ac:dyDescent="0.3">
      <c r="B2773" s="13">
        <v>9</v>
      </c>
      <c r="C2773" s="267">
        <v>4047.6704475076499</v>
      </c>
      <c r="D2773" s="267">
        <v>3341.8859377488402</v>
      </c>
      <c r="E2773" s="267">
        <v>3303.1780298338399</v>
      </c>
      <c r="F2773" s="267">
        <v>-4692.73441509033</v>
      </c>
      <c r="G2773" s="268">
        <v>-6000</v>
      </c>
    </row>
    <row r="2774" spans="2:7" x14ac:dyDescent="0.3">
      <c r="B2774" s="13">
        <v>9</v>
      </c>
      <c r="C2774" s="267">
        <v>3498.7085070855201</v>
      </c>
      <c r="D2774" s="267">
        <v>4444.1725529860396</v>
      </c>
      <c r="E2774" s="267">
        <v>6064.3247798840202</v>
      </c>
      <c r="F2774" s="267">
        <v>-8007.2058399555799</v>
      </c>
      <c r="G2774" s="268">
        <v>-6000</v>
      </c>
    </row>
    <row r="2775" spans="2:7" x14ac:dyDescent="0.3">
      <c r="B2775" s="13">
        <v>9</v>
      </c>
      <c r="C2775" s="267">
        <v>3496.5484439154102</v>
      </c>
      <c r="D2775" s="267">
        <v>4439.0109717636997</v>
      </c>
      <c r="E2775" s="267">
        <v>6076.9704178766196</v>
      </c>
      <c r="F2775" s="267">
        <v>-8012.52983355573</v>
      </c>
      <c r="G2775" s="268">
        <v>-6000</v>
      </c>
    </row>
    <row r="2776" spans="2:7" x14ac:dyDescent="0.3">
      <c r="B2776" s="13">
        <v>9</v>
      </c>
      <c r="C2776" s="267">
        <v>3104.1113913536101</v>
      </c>
      <c r="D2776" s="267">
        <v>1735.9943152959199</v>
      </c>
      <c r="E2776" s="267">
        <v>7847.7744988069699</v>
      </c>
      <c r="F2776" s="267">
        <v>-9432.2781496791504</v>
      </c>
      <c r="G2776" s="268">
        <v>-3255.60205577735</v>
      </c>
    </row>
    <row r="2777" spans="2:7" x14ac:dyDescent="0.3">
      <c r="B2777" s="13">
        <v>9</v>
      </c>
      <c r="C2777" s="267">
        <v>3496.2775086502002</v>
      </c>
      <c r="D2777" s="267">
        <v>4437.9476473388804</v>
      </c>
      <c r="E2777" s="267">
        <v>6078.6345349838102</v>
      </c>
      <c r="F2777" s="267">
        <v>-8012.8596909728903</v>
      </c>
      <c r="G2777" s="268">
        <v>-6000</v>
      </c>
    </row>
    <row r="2778" spans="2:7" x14ac:dyDescent="0.3">
      <c r="B2778" s="13">
        <v>9</v>
      </c>
      <c r="C2778" s="267">
        <v>4872.8224037419204</v>
      </c>
      <c r="D2778" s="267">
        <v>-2161.09304449509</v>
      </c>
      <c r="E2778" s="267">
        <v>-125.991174386944</v>
      </c>
      <c r="F2778" s="267">
        <v>3414.2618151401098</v>
      </c>
      <c r="G2778" s="268">
        <v>-6000</v>
      </c>
    </row>
    <row r="2779" spans="2:7" x14ac:dyDescent="0.3">
      <c r="B2779" s="13">
        <v>9</v>
      </c>
      <c r="C2779" s="267">
        <v>4462.6796163901399</v>
      </c>
      <c r="D2779" s="267">
        <v>-1306.6775223376301</v>
      </c>
      <c r="E2779" s="267">
        <v>1931.14035932913</v>
      </c>
      <c r="F2779" s="267">
        <v>912.85754661836199</v>
      </c>
      <c r="G2779" s="268">
        <v>-6000</v>
      </c>
    </row>
    <row r="2780" spans="2:7" x14ac:dyDescent="0.3">
      <c r="B2780" s="13">
        <v>9</v>
      </c>
      <c r="C2780" s="267">
        <v>4855.7161343793596</v>
      </c>
      <c r="D2780" s="267">
        <v>-2621.0589436510299</v>
      </c>
      <c r="E2780" s="267">
        <v>52.733200446158499</v>
      </c>
      <c r="F2780" s="267">
        <v>3712.6096088255099</v>
      </c>
      <c r="G2780" s="268">
        <v>-6000</v>
      </c>
    </row>
    <row r="2781" spans="2:7" x14ac:dyDescent="0.3">
      <c r="B2781" s="13">
        <v>9</v>
      </c>
      <c r="C2781" s="267">
        <v>4865.0151267339797</v>
      </c>
      <c r="D2781" s="267">
        <v>-2612.8856572293498</v>
      </c>
      <c r="E2781" s="267">
        <v>-27.690459332391701</v>
      </c>
      <c r="F2781" s="267">
        <v>3683.98181812436</v>
      </c>
      <c r="G2781" s="268">
        <v>-5908.4208282966001</v>
      </c>
    </row>
    <row r="2782" spans="2:7" x14ac:dyDescent="0.3">
      <c r="B2782" s="13">
        <v>9</v>
      </c>
      <c r="C2782" s="267">
        <v>4689.3792890691902</v>
      </c>
      <c r="D2782" s="267">
        <v>-3145.6774217043699</v>
      </c>
      <c r="E2782" s="267">
        <v>966.79114213148296</v>
      </c>
      <c r="F2782" s="267">
        <v>3222.0938931988399</v>
      </c>
      <c r="G2782" s="268">
        <v>-5732.5869026951495</v>
      </c>
    </row>
    <row r="2783" spans="2:7" x14ac:dyDescent="0.3">
      <c r="B2783" s="13">
        <v>9</v>
      </c>
      <c r="C2783" s="267">
        <v>4656.2888107343797</v>
      </c>
      <c r="D2783" s="267">
        <v>-3373.59706773574</v>
      </c>
      <c r="E2783" s="267">
        <v>1116.10618181162</v>
      </c>
      <c r="F2783" s="267">
        <v>3102.3800420502798</v>
      </c>
      <c r="G2783" s="268">
        <v>-5501.1779668605304</v>
      </c>
    </row>
    <row r="2784" spans="2:7" x14ac:dyDescent="0.3">
      <c r="B2784" s="13">
        <v>9</v>
      </c>
      <c r="C2784" s="267">
        <v>4916.1967835100304</v>
      </c>
      <c r="D2784" s="267">
        <v>-3646.3134378712102</v>
      </c>
      <c r="E2784" s="267">
        <v>-672.11404692175904</v>
      </c>
      <c r="F2784" s="267">
        <v>3513.8820431341301</v>
      </c>
      <c r="G2784" s="268">
        <v>-4111.6513418511804</v>
      </c>
    </row>
    <row r="2785" spans="2:7" x14ac:dyDescent="0.3">
      <c r="B2785" s="13">
        <v>9</v>
      </c>
      <c r="C2785" s="267">
        <v>5083.0309685921402</v>
      </c>
      <c r="D2785" s="267">
        <v>-5577.01295848891</v>
      </c>
      <c r="E2785" s="267">
        <v>-2772.7081045464502</v>
      </c>
      <c r="F2785" s="267">
        <v>2384.2521414451999</v>
      </c>
      <c r="G2785" s="268">
        <v>882.43795299802298</v>
      </c>
    </row>
    <row r="2786" spans="2:7" x14ac:dyDescent="0.3">
      <c r="B2786" s="13">
        <v>9</v>
      </c>
      <c r="C2786" s="267">
        <v>5105.9691048751001</v>
      </c>
      <c r="D2786" s="267">
        <v>-6090.55788654156</v>
      </c>
      <c r="E2786" s="267">
        <v>-3196.1528659742899</v>
      </c>
      <c r="F2786" s="267">
        <v>2031.98325893737</v>
      </c>
      <c r="G2786" s="268">
        <v>2148.7583887033702</v>
      </c>
    </row>
    <row r="2787" spans="2:7" x14ac:dyDescent="0.3">
      <c r="B2787" s="13">
        <v>9</v>
      </c>
      <c r="C2787" s="267">
        <v>3933.6830151020399</v>
      </c>
      <c r="D2787" s="267">
        <v>-6378.5168142409402</v>
      </c>
      <c r="E2787" s="267">
        <v>4045.6297864990602</v>
      </c>
      <c r="F2787" s="267">
        <v>-1029.1745978424699</v>
      </c>
      <c r="G2787" s="268">
        <v>-571.621389517691</v>
      </c>
    </row>
    <row r="2788" spans="2:7" x14ac:dyDescent="0.3">
      <c r="B2788" s="13">
        <v>9</v>
      </c>
      <c r="C2788" s="267">
        <v>3942.15145714853</v>
      </c>
      <c r="D2788" s="267">
        <v>-5818.8475194767798</v>
      </c>
      <c r="E2788" s="267">
        <v>4295.9047107427396</v>
      </c>
      <c r="F2788" s="267">
        <v>-564.40187705424501</v>
      </c>
      <c r="G2788" s="268">
        <v>-1854.80677136024</v>
      </c>
    </row>
    <row r="2789" spans="2:7" x14ac:dyDescent="0.3">
      <c r="B2789" s="13">
        <v>9</v>
      </c>
      <c r="C2789" s="267">
        <v>4883.52643065341</v>
      </c>
      <c r="D2789" s="267">
        <v>-1508.5099526899401</v>
      </c>
      <c r="E2789" s="267">
        <v>-306.21914959061399</v>
      </c>
      <c r="F2789" s="267">
        <v>2931.2026716271398</v>
      </c>
      <c r="G2789" s="268">
        <v>-6000</v>
      </c>
    </row>
    <row r="2790" spans="2:7" x14ac:dyDescent="0.3">
      <c r="B2790" s="13">
        <v>9</v>
      </c>
      <c r="C2790" s="267">
        <v>3880.4400349000698</v>
      </c>
      <c r="D2790" s="267">
        <v>2192.38663942537</v>
      </c>
      <c r="E2790" s="267">
        <v>4422.7985664292401</v>
      </c>
      <c r="F2790" s="267">
        <v>-4495.6252407546799</v>
      </c>
      <c r="G2790" s="268">
        <v>-6000</v>
      </c>
    </row>
    <row r="2791" spans="2:7" x14ac:dyDescent="0.3">
      <c r="B2791" s="13">
        <v>9</v>
      </c>
      <c r="C2791" s="267">
        <v>3780.3910231252498</v>
      </c>
      <c r="D2791" s="267">
        <v>2393.27977686636</v>
      </c>
      <c r="E2791" s="267">
        <v>4926.0210730666804</v>
      </c>
      <c r="F2791" s="267">
        <v>-5099.6918730582902</v>
      </c>
      <c r="G2791" s="268">
        <v>-6000</v>
      </c>
    </row>
    <row r="2792" spans="2:7" x14ac:dyDescent="0.3">
      <c r="B2792" s="13">
        <v>9</v>
      </c>
      <c r="C2792" s="267">
        <v>711.88485736447501</v>
      </c>
      <c r="D2792" s="267">
        <v>2186.54658278032</v>
      </c>
      <c r="E2792" s="267">
        <v>6656.2957855727</v>
      </c>
      <c r="F2792" s="267">
        <v>-3554.72722571749</v>
      </c>
      <c r="G2792" s="268">
        <v>-6000</v>
      </c>
    </row>
    <row r="2793" spans="2:7" x14ac:dyDescent="0.3">
      <c r="B2793" s="13">
        <v>9</v>
      </c>
      <c r="C2793" s="267">
        <v>-6924.4248921881499</v>
      </c>
      <c r="D2793" s="267">
        <v>528.89891720850699</v>
      </c>
      <c r="E2793" s="267">
        <v>10253.828489031899</v>
      </c>
      <c r="F2793" s="267">
        <v>2141.69748594774</v>
      </c>
      <c r="G2793" s="268">
        <v>-6000</v>
      </c>
    </row>
    <row r="2794" spans="2:7" x14ac:dyDescent="0.3">
      <c r="B2794" s="13">
        <v>9</v>
      </c>
      <c r="C2794" s="267">
        <v>-7009.8209180383701</v>
      </c>
      <c r="D2794" s="267">
        <v>-755.96128812487098</v>
      </c>
      <c r="E2794" s="267">
        <v>8918.5706290983908</v>
      </c>
      <c r="F2794" s="267">
        <v>4847.2115770648597</v>
      </c>
      <c r="G2794" s="268">
        <v>-6000</v>
      </c>
    </row>
    <row r="2795" spans="2:7" x14ac:dyDescent="0.3">
      <c r="B2795" s="13">
        <v>9</v>
      </c>
      <c r="C2795" s="267">
        <v>-7016.5619520748096</v>
      </c>
      <c r="D2795" s="267">
        <v>-1352.84921098773</v>
      </c>
      <c r="E2795" s="267">
        <v>9143.4760374050293</v>
      </c>
      <c r="F2795" s="267">
        <v>5225.9351256575101</v>
      </c>
      <c r="G2795" s="268">
        <v>-6000</v>
      </c>
    </row>
    <row r="2796" spans="2:7" x14ac:dyDescent="0.3">
      <c r="B2796" s="13">
        <v>9</v>
      </c>
      <c r="C2796" s="267">
        <v>-6825.3978757327995</v>
      </c>
      <c r="D2796" s="267">
        <v>2118.3407705869499</v>
      </c>
      <c r="E2796" s="267">
        <v>11533.595430687699</v>
      </c>
      <c r="F2796" s="267">
        <v>-1129.98619321041</v>
      </c>
      <c r="G2796" s="268">
        <v>-5696.5521323314397</v>
      </c>
    </row>
    <row r="2797" spans="2:7" x14ac:dyDescent="0.3">
      <c r="B2797" s="13">
        <v>9</v>
      </c>
      <c r="C2797" s="267">
        <v>4854.1109578630303</v>
      </c>
      <c r="D2797" s="267">
        <v>-2635.6573873392099</v>
      </c>
      <c r="E2797" s="267">
        <v>64.148394179075098</v>
      </c>
      <c r="F2797" s="267">
        <v>3717.3980352970998</v>
      </c>
      <c r="G2797" s="268">
        <v>-6000</v>
      </c>
    </row>
    <row r="2798" spans="2:7" x14ac:dyDescent="0.3">
      <c r="B2798" s="13">
        <v>9</v>
      </c>
      <c r="C2798" s="267">
        <v>4831.5376898136801</v>
      </c>
      <c r="D2798" s="267">
        <v>-2689.5973637726001</v>
      </c>
      <c r="E2798" s="267">
        <v>196.298870152154</v>
      </c>
      <c r="F2798" s="267">
        <v>3661.7608038067601</v>
      </c>
      <c r="G2798" s="268">
        <v>-6000</v>
      </c>
    </row>
    <row r="2799" spans="2:7" x14ac:dyDescent="0.3">
      <c r="B2799" s="13">
        <v>9</v>
      </c>
      <c r="C2799" s="267">
        <v>4529.14651301717</v>
      </c>
      <c r="D2799" s="267">
        <v>-2059.6515907733201</v>
      </c>
      <c r="E2799" s="267">
        <v>1712.9863372709201</v>
      </c>
      <c r="F2799" s="267">
        <v>1817.51874048523</v>
      </c>
      <c r="G2799" s="268">
        <v>-6000</v>
      </c>
    </row>
    <row r="2800" spans="2:7" x14ac:dyDescent="0.3">
      <c r="B2800" s="13">
        <v>9</v>
      </c>
      <c r="C2800" s="267">
        <v>2152.8846013727202</v>
      </c>
      <c r="D2800" s="267">
        <v>-2876.9567054777599</v>
      </c>
      <c r="E2800" s="267">
        <v>2645.6319309852402</v>
      </c>
      <c r="F2800" s="267">
        <v>4078.4401731198</v>
      </c>
      <c r="G2800" s="268">
        <v>-6000</v>
      </c>
    </row>
    <row r="2801" spans="2:7" x14ac:dyDescent="0.3">
      <c r="B2801" s="13">
        <v>9</v>
      </c>
      <c r="C2801" s="267">
        <v>-1364.8289529255101</v>
      </c>
      <c r="D2801" s="267">
        <v>-2672.4992690295999</v>
      </c>
      <c r="E2801" s="267">
        <v>4902.7841850492196</v>
      </c>
      <c r="F2801" s="267">
        <v>5134.5440369058797</v>
      </c>
      <c r="G2801" s="268">
        <v>-6000</v>
      </c>
    </row>
    <row r="2802" spans="2:7" x14ac:dyDescent="0.3">
      <c r="B2802" s="13">
        <v>9</v>
      </c>
      <c r="C2802" s="267">
        <v>-2812.5748502994002</v>
      </c>
      <c r="D2802" s="267">
        <v>-2337.1257485029901</v>
      </c>
      <c r="E2802" s="267">
        <v>5987.4251497005998</v>
      </c>
      <c r="F2802" s="267">
        <v>5162.2754491018004</v>
      </c>
      <c r="G2802" s="268">
        <v>-6000</v>
      </c>
    </row>
    <row r="2803" spans="2:7" x14ac:dyDescent="0.3">
      <c r="B2803" s="13">
        <v>9</v>
      </c>
      <c r="C2803" s="267">
        <v>-2987.2567371878599</v>
      </c>
      <c r="D2803" s="267">
        <v>-2387.7123582806498</v>
      </c>
      <c r="E2803" s="267">
        <v>5680.7438279235703</v>
      </c>
      <c r="F2803" s="267">
        <v>5694.2252675449399</v>
      </c>
      <c r="G2803" s="268">
        <v>-6000</v>
      </c>
    </row>
    <row r="2804" spans="2:7" x14ac:dyDescent="0.3">
      <c r="B2804" s="13">
        <v>9</v>
      </c>
      <c r="C2804" s="267">
        <v>-2592.46039504589</v>
      </c>
      <c r="D2804" s="267">
        <v>-2794.6814528637801</v>
      </c>
      <c r="E2804" s="267">
        <v>5798.34724101345</v>
      </c>
      <c r="F2804" s="267">
        <v>5393.9411002578199</v>
      </c>
      <c r="G2804" s="268">
        <v>-5805.1464933615898</v>
      </c>
    </row>
    <row r="2805" spans="2:7" x14ac:dyDescent="0.3">
      <c r="B2805" s="13">
        <v>9</v>
      </c>
      <c r="C2805" s="267">
        <v>-7045.6058602540397</v>
      </c>
      <c r="D2805" s="267">
        <v>-3249.7371228445299</v>
      </c>
      <c r="E2805" s="267">
        <v>9053.5410401027093</v>
      </c>
      <c r="F2805" s="267">
        <v>6328.2020000858802</v>
      </c>
      <c r="G2805" s="268">
        <v>-5086.4000570900198</v>
      </c>
    </row>
    <row r="2806" spans="2:7" x14ac:dyDescent="0.3">
      <c r="B2806" s="13">
        <v>9</v>
      </c>
      <c r="C2806" s="267">
        <v>-7142.0810415411297</v>
      </c>
      <c r="D2806" s="267">
        <v>-6166.4629036993101</v>
      </c>
      <c r="E2806" s="267">
        <v>3444.2619704696299</v>
      </c>
      <c r="F2806" s="267">
        <v>7334.3321261096198</v>
      </c>
      <c r="G2806" s="268">
        <v>2529.9498486612001</v>
      </c>
    </row>
    <row r="2807" spans="2:7" x14ac:dyDescent="0.3">
      <c r="B2807" s="13">
        <v>9</v>
      </c>
      <c r="C2807" s="267">
        <v>4667.9686730588501</v>
      </c>
      <c r="D2807" s="267">
        <v>-3185.7843960374798</v>
      </c>
      <c r="E2807" s="267">
        <v>1122.45596824206</v>
      </c>
      <c r="F2807" s="267">
        <v>3231.6062594068499</v>
      </c>
      <c r="G2807" s="268">
        <v>-5836.2465046702901</v>
      </c>
    </row>
    <row r="2808" spans="2:7" x14ac:dyDescent="0.3">
      <c r="B2808" s="13">
        <v>9</v>
      </c>
      <c r="C2808" s="267">
        <v>4507.2355768830303</v>
      </c>
      <c r="D2808" s="267">
        <v>-4292.8771982403596</v>
      </c>
      <c r="E2808" s="267">
        <v>1847.73616487664</v>
      </c>
      <c r="F2808" s="267">
        <v>2650.1103452181901</v>
      </c>
      <c r="G2808" s="268">
        <v>-4712.2048887375004</v>
      </c>
    </row>
    <row r="2809" spans="2:7" x14ac:dyDescent="0.3">
      <c r="B2809" s="13">
        <v>9</v>
      </c>
      <c r="C2809" s="267">
        <v>4959.69971110802</v>
      </c>
      <c r="D2809" s="267">
        <v>-4767.6389955971599</v>
      </c>
      <c r="E2809" s="267">
        <v>-1265.3099989510299</v>
      </c>
      <c r="F2809" s="267">
        <v>3366.4788916073899</v>
      </c>
      <c r="G2809" s="268">
        <v>-2293.2296081672198</v>
      </c>
    </row>
    <row r="2810" spans="2:7" x14ac:dyDescent="0.3">
      <c r="B2810" s="13">
        <v>9</v>
      </c>
      <c r="C2810" s="267">
        <v>5071.0125192181004</v>
      </c>
      <c r="D2810" s="267">
        <v>-6055.81374917637</v>
      </c>
      <c r="E2810" s="267">
        <v>-2666.8394465187798</v>
      </c>
      <c r="F2810" s="267">
        <v>2612.7827805842298</v>
      </c>
      <c r="G2810" s="268">
        <v>1038.8578958928199</v>
      </c>
    </row>
    <row r="2811" spans="2:7" x14ac:dyDescent="0.3">
      <c r="B2811" s="13">
        <v>9</v>
      </c>
      <c r="C2811" s="267">
        <v>5091.0681929443399</v>
      </c>
      <c r="D2811" s="267">
        <v>-6504.8253599599902</v>
      </c>
      <c r="E2811" s="267">
        <v>-3037.0730989619601</v>
      </c>
      <c r="F2811" s="267">
        <v>2304.7808712603901</v>
      </c>
      <c r="G2811" s="268">
        <v>2146.0493947172299</v>
      </c>
    </row>
    <row r="2812" spans="2:7" x14ac:dyDescent="0.3">
      <c r="B2812" s="13">
        <v>9</v>
      </c>
      <c r="C2812" s="267">
        <v>4089.5031151340199</v>
      </c>
      <c r="D2812" s="267">
        <v>-6750.8485861532199</v>
      </c>
      <c r="E2812" s="267">
        <v>3150.0826380936201</v>
      </c>
      <c r="F2812" s="267">
        <v>-310.57798504821102</v>
      </c>
      <c r="G2812" s="268">
        <v>-178.15918202621401</v>
      </c>
    </row>
    <row r="2813" spans="2:7" x14ac:dyDescent="0.3">
      <c r="B2813" s="13">
        <v>9</v>
      </c>
      <c r="C2813" s="267">
        <v>-5671.79234992484</v>
      </c>
      <c r="D2813" s="267">
        <v>-7118.2846065696904</v>
      </c>
      <c r="E2813" s="267">
        <v>10084.6654616508</v>
      </c>
      <c r="F2813" s="267">
        <v>3045.6019251643602</v>
      </c>
      <c r="G2813" s="268">
        <v>-340.19043032065701</v>
      </c>
    </row>
    <row r="2814" spans="2:7" x14ac:dyDescent="0.3">
      <c r="B2814" s="13">
        <v>9</v>
      </c>
      <c r="C2814" s="267">
        <v>4895.6623284309599</v>
      </c>
      <c r="D2814" s="267">
        <v>-5477.9393098312703</v>
      </c>
      <c r="E2814" s="267">
        <v>-4712.1871139167697</v>
      </c>
      <c r="F2814" s="267">
        <v>4380.6251798195899</v>
      </c>
      <c r="G2814" s="268">
        <v>913.83891549748705</v>
      </c>
    </row>
    <row r="2815" spans="2:7" x14ac:dyDescent="0.3">
      <c r="B2815" s="13">
        <v>9</v>
      </c>
      <c r="C2815" s="267">
        <v>4795.8288582597397</v>
      </c>
      <c r="D2815" s="267">
        <v>-5922.12753205219</v>
      </c>
      <c r="E2815" s="267">
        <v>-6770.0200202346005</v>
      </c>
      <c r="F2815" s="267">
        <v>5010.1745698697296</v>
      </c>
      <c r="G2815" s="268">
        <v>2886.1441241573202</v>
      </c>
    </row>
    <row r="2816" spans="2:7" x14ac:dyDescent="0.3">
      <c r="B2816" s="13">
        <v>9</v>
      </c>
      <c r="C2816" s="267">
        <v>1846.5217870044801</v>
      </c>
      <c r="D2816" s="267">
        <v>-6293.8765395543696</v>
      </c>
      <c r="E2816" s="267">
        <v>-3810.1788568214001</v>
      </c>
      <c r="F2816" s="267">
        <v>5314.1830980559998</v>
      </c>
      <c r="G2816" s="268">
        <v>2943.3505113152901</v>
      </c>
    </row>
    <row r="2817" spans="2:7" x14ac:dyDescent="0.3">
      <c r="B2817" s="13">
        <v>9</v>
      </c>
      <c r="C2817" s="267">
        <v>-5686.3617387781596</v>
      </c>
      <c r="D2817" s="267">
        <v>-6935.9071283063104</v>
      </c>
      <c r="E2817" s="267">
        <v>5286.9145232327401</v>
      </c>
      <c r="F2817" s="267">
        <v>5649.5177347194503</v>
      </c>
      <c r="G2817" s="268">
        <v>1685.83660913227</v>
      </c>
    </row>
    <row r="2818" spans="2:7" x14ac:dyDescent="0.3">
      <c r="B2818" s="13">
        <v>9</v>
      </c>
      <c r="C2818" s="267">
        <v>-7053.4645308520103</v>
      </c>
      <c r="D2818" s="267">
        <v>-7019.4943654793396</v>
      </c>
      <c r="E2818" s="267">
        <v>7102.55473005166</v>
      </c>
      <c r="F2818" s="267">
        <v>5663.1263336802704</v>
      </c>
      <c r="G2818" s="268">
        <v>1307.27783259942</v>
      </c>
    </row>
    <row r="2819" spans="2:7" x14ac:dyDescent="0.3">
      <c r="B2819" s="13">
        <v>9</v>
      </c>
      <c r="C2819" s="267">
        <v>-6960.5202438260603</v>
      </c>
      <c r="D2819" s="267">
        <v>-7150.27018484778</v>
      </c>
      <c r="E2819" s="267">
        <v>10565.8514391434</v>
      </c>
      <c r="F2819" s="267">
        <v>3723.47535070102</v>
      </c>
      <c r="G2819" s="268">
        <v>-178.53636117058201</v>
      </c>
    </row>
    <row r="2820" spans="2:7" x14ac:dyDescent="0.3">
      <c r="B2820" s="13">
        <v>9</v>
      </c>
      <c r="C2820" s="267">
        <v>-7068.2242998678403</v>
      </c>
      <c r="D2820" s="267">
        <v>-6933.0742430789296</v>
      </c>
      <c r="E2820" s="267">
        <v>6469.6945452433401</v>
      </c>
      <c r="F2820" s="267">
        <v>5929.7071174013699</v>
      </c>
      <c r="G2820" s="268">
        <v>1601.89688030207</v>
      </c>
    </row>
    <row r="2821" spans="2:7" x14ac:dyDescent="0.3">
      <c r="B2821" s="13">
        <v>9</v>
      </c>
      <c r="C2821" s="267">
        <v>-7070.2317838767704</v>
      </c>
      <c r="D2821" s="267">
        <v>-6855.6220426115597</v>
      </c>
      <c r="E2821" s="267">
        <v>6290.2671664445397</v>
      </c>
      <c r="F2821" s="267">
        <v>6000.8625179511801</v>
      </c>
      <c r="G2821" s="268">
        <v>1634.72414209262</v>
      </c>
    </row>
    <row r="2822" spans="2:7" x14ac:dyDescent="0.3">
      <c r="B2822" s="13">
        <v>9</v>
      </c>
      <c r="C2822" s="267">
        <v>-1825.0270093143499</v>
      </c>
      <c r="D2822" s="267">
        <v>-6112.5480139108004</v>
      </c>
      <c r="E2822" s="267">
        <v>-1367.9625970422501</v>
      </c>
      <c r="F2822" s="267">
        <v>6373.7496571249103</v>
      </c>
      <c r="G2822" s="268">
        <v>2931.7879631424898</v>
      </c>
    </row>
    <row r="2823" spans="2:7" x14ac:dyDescent="0.3">
      <c r="B2823" s="13">
        <v>9</v>
      </c>
      <c r="C2823" s="267">
        <v>-4651.4479854523197</v>
      </c>
      <c r="D2823" s="267">
        <v>-6138.7992405126197</v>
      </c>
      <c r="E2823" s="267">
        <v>1180.3965717511001</v>
      </c>
      <c r="F2823" s="267">
        <v>6888.7398101456001</v>
      </c>
      <c r="G2823" s="268">
        <v>2721.1108440682401</v>
      </c>
    </row>
    <row r="2824" spans="2:7" x14ac:dyDescent="0.3">
      <c r="B2824" s="13">
        <v>9</v>
      </c>
      <c r="C2824" s="267">
        <v>-4700.5524655874196</v>
      </c>
      <c r="D2824" s="267">
        <v>-5535.6169406208201</v>
      </c>
      <c r="E2824" s="267">
        <v>818.28294441164599</v>
      </c>
      <c r="F2824" s="267">
        <v>6492.1878010129603</v>
      </c>
      <c r="G2824" s="268">
        <v>2925.6986607836402</v>
      </c>
    </row>
    <row r="2825" spans="2:7" x14ac:dyDescent="0.3">
      <c r="B2825" s="13">
        <v>9</v>
      </c>
      <c r="C2825" s="267">
        <v>-4212.8256509621096</v>
      </c>
      <c r="D2825" s="267">
        <v>-5725.2884171611704</v>
      </c>
      <c r="E2825" s="267">
        <v>-148.24314401845101</v>
      </c>
      <c r="F2825" s="267">
        <v>7169.8166102806799</v>
      </c>
      <c r="G2825" s="268">
        <v>2916.5406018610502</v>
      </c>
    </row>
    <row r="2826" spans="2:7" x14ac:dyDescent="0.3">
      <c r="B2826" s="13">
        <v>9</v>
      </c>
      <c r="C2826" s="267">
        <v>-4552.62057875548</v>
      </c>
      <c r="D2826" s="267">
        <v>-5712.8055039338496</v>
      </c>
      <c r="E2826" s="267">
        <v>122.479611060276</v>
      </c>
      <c r="F2826" s="267">
        <v>7245.5178190525803</v>
      </c>
      <c r="G2826" s="268">
        <v>2897.4286525764701</v>
      </c>
    </row>
    <row r="2827" spans="2:7" x14ac:dyDescent="0.3">
      <c r="B2827" s="13">
        <v>9</v>
      </c>
      <c r="C2827" s="267">
        <v>-4549.1756597166996</v>
      </c>
      <c r="D2827" s="267">
        <v>-5666.4650723510404</v>
      </c>
      <c r="E2827" s="267">
        <v>51.293686750814899</v>
      </c>
      <c r="F2827" s="267">
        <v>7249.4799261251101</v>
      </c>
      <c r="G2827" s="268">
        <v>2914.8671191918202</v>
      </c>
    </row>
    <row r="2828" spans="2:7" x14ac:dyDescent="0.3">
      <c r="B2828" s="13">
        <v>9</v>
      </c>
      <c r="C2828" s="267">
        <v>4895.3658517191298</v>
      </c>
      <c r="D2828" s="267">
        <v>-6226.5489504042698</v>
      </c>
      <c r="E2828" s="267">
        <v>-5701.1477865689403</v>
      </c>
      <c r="F2828" s="267">
        <v>4077.89264267014</v>
      </c>
      <c r="G2828" s="268">
        <v>2954.4382425839499</v>
      </c>
    </row>
    <row r="2829" spans="2:7" x14ac:dyDescent="0.3">
      <c r="B2829" s="13">
        <v>9</v>
      </c>
      <c r="C2829" s="267">
        <v>5054.3346641090602</v>
      </c>
      <c r="D2829" s="267">
        <v>-6453.7604643493896</v>
      </c>
      <c r="E2829" s="267">
        <v>-3653.4624165887599</v>
      </c>
      <c r="F2829" s="267">
        <v>2694.5216141024598</v>
      </c>
      <c r="G2829" s="268">
        <v>2358.3666027266199</v>
      </c>
    </row>
    <row r="2830" spans="2:7" x14ac:dyDescent="0.3">
      <c r="B2830" s="13">
        <v>9</v>
      </c>
      <c r="C2830" s="267">
        <v>5078.1602531766503</v>
      </c>
      <c r="D2830" s="267">
        <v>-6496.1313121866397</v>
      </c>
      <c r="E2830" s="267">
        <v>-3269.19223278048</v>
      </c>
      <c r="F2830" s="267">
        <v>2439.6421401912999</v>
      </c>
      <c r="G2830" s="268">
        <v>2247.52115159918</v>
      </c>
    </row>
    <row r="2831" spans="2:7" x14ac:dyDescent="0.3">
      <c r="B2831" s="13">
        <v>9</v>
      </c>
      <c r="C2831" s="267">
        <v>5012.53507951356</v>
      </c>
      <c r="D2831" s="267">
        <v>-5952.6660430308702</v>
      </c>
      <c r="E2831" s="267">
        <v>-3611.4125350795098</v>
      </c>
      <c r="F2831" s="267">
        <v>3238.1665107577201</v>
      </c>
      <c r="G2831" s="268">
        <v>1313.3769878390999</v>
      </c>
    </row>
    <row r="2832" spans="2:7" x14ac:dyDescent="0.3">
      <c r="B2832" s="13">
        <v>9</v>
      </c>
      <c r="C2832" s="267">
        <v>4105.9019608855197</v>
      </c>
      <c r="D2832" s="267">
        <v>-5667.0683127215498</v>
      </c>
      <c r="E2832" s="267">
        <v>3634.7313911473402</v>
      </c>
      <c r="F2832" s="267">
        <v>589.43834804668302</v>
      </c>
      <c r="G2832" s="268">
        <v>-2663.0033873579901</v>
      </c>
    </row>
    <row r="2833" spans="2:7" x14ac:dyDescent="0.3">
      <c r="B2833" s="13">
        <v>9</v>
      </c>
      <c r="C2833" s="267">
        <v>-6355.7232758185701</v>
      </c>
      <c r="D2833" s="267">
        <v>-6673.1286332516102</v>
      </c>
      <c r="E2833" s="267">
        <v>10786.3049162845</v>
      </c>
      <c r="F2833" s="267">
        <v>3674.4842450860801</v>
      </c>
      <c r="G2833" s="268">
        <v>-1431.9372523003699</v>
      </c>
    </row>
    <row r="2834" spans="2:7" x14ac:dyDescent="0.3">
      <c r="B2834" s="13">
        <v>9</v>
      </c>
      <c r="C2834" s="267">
        <v>-6981.13571966974</v>
      </c>
      <c r="D2834" s="267">
        <v>-6276.9632215632</v>
      </c>
      <c r="E2834" s="267">
        <v>10697.0394341796</v>
      </c>
      <c r="F2834" s="267">
        <v>4603.3806440443996</v>
      </c>
      <c r="G2834" s="268">
        <v>-2042.3211369911201</v>
      </c>
    </row>
    <row r="2835" spans="2:7" x14ac:dyDescent="0.3">
      <c r="B2835" s="13">
        <v>9</v>
      </c>
      <c r="C2835" s="267">
        <v>-6961.8632526806696</v>
      </c>
      <c r="D2835" s="267">
        <v>-6621.8994583412796</v>
      </c>
      <c r="E2835" s="267">
        <v>11076.624935035799</v>
      </c>
      <c r="F2835" s="267">
        <v>4031.9109484042501</v>
      </c>
      <c r="G2835" s="268">
        <v>-1524.7731724181599</v>
      </c>
    </row>
    <row r="2836" spans="2:7" x14ac:dyDescent="0.3">
      <c r="B2836" s="13">
        <v>9</v>
      </c>
      <c r="C2836" s="267">
        <v>4839.1699531869499</v>
      </c>
      <c r="D2836" s="267">
        <v>-1800.6821692941201</v>
      </c>
      <c r="E2836" s="267">
        <v>-592.22318527921504</v>
      </c>
      <c r="F2836" s="267">
        <v>3553.7354013863801</v>
      </c>
      <c r="G2836" s="268">
        <v>-6000</v>
      </c>
    </row>
    <row r="2837" spans="2:7" x14ac:dyDescent="0.3">
      <c r="B2837" s="13">
        <v>9</v>
      </c>
      <c r="C2837" s="267">
        <v>-3058.2125603864702</v>
      </c>
      <c r="D2837" s="267">
        <v>-1108.9371980676301</v>
      </c>
      <c r="E2837" s="267">
        <v>5741.7874396135303</v>
      </c>
      <c r="F2837" s="267">
        <v>4425.36231884058</v>
      </c>
      <c r="G2837" s="268">
        <v>-6000</v>
      </c>
    </row>
    <row r="2838" spans="2:7" x14ac:dyDescent="0.3">
      <c r="B2838" s="13">
        <v>9</v>
      </c>
      <c r="C2838" s="267">
        <v>4826.0858114781104</v>
      </c>
      <c r="D2838" s="267">
        <v>-2431.0896521452901</v>
      </c>
      <c r="E2838" s="267">
        <v>-350.05376934050298</v>
      </c>
      <c r="F2838" s="267">
        <v>3955.0576100076801</v>
      </c>
      <c r="G2838" s="268">
        <v>-6000</v>
      </c>
    </row>
    <row r="2839" spans="2:7" x14ac:dyDescent="0.3">
      <c r="B2839" s="13">
        <v>9</v>
      </c>
      <c r="C2839" s="267">
        <v>4833.2399810019797</v>
      </c>
      <c r="D2839" s="267">
        <v>-3846.7515026449801</v>
      </c>
      <c r="E2839" s="267">
        <v>-3139.00653466319</v>
      </c>
      <c r="F2839" s="267">
        <v>4439.7648176353996</v>
      </c>
      <c r="G2839" s="268">
        <v>-2287.2467613292101</v>
      </c>
    </row>
    <row r="2840" spans="2:7" x14ac:dyDescent="0.3">
      <c r="B2840" s="13">
        <v>9</v>
      </c>
      <c r="C2840" s="267">
        <v>4840.5818854991403</v>
      </c>
      <c r="D2840" s="267">
        <v>-4976.0952742302898</v>
      </c>
      <c r="E2840" s="267">
        <v>-5314.3999566379398</v>
      </c>
      <c r="F2840" s="267">
        <v>4807.8046150018799</v>
      </c>
      <c r="G2840" s="268">
        <v>642.10873036720204</v>
      </c>
    </row>
    <row r="2841" spans="2:7" x14ac:dyDescent="0.3">
      <c r="B2841" s="13">
        <v>9</v>
      </c>
      <c r="C2841" s="267">
        <v>4784.5116073863901</v>
      </c>
      <c r="D2841" s="267">
        <v>-5829.19151843077</v>
      </c>
      <c r="E2841" s="267">
        <v>-6901.0193665448596</v>
      </c>
      <c r="F2841" s="267">
        <v>5096.8582818462701</v>
      </c>
      <c r="G2841" s="268">
        <v>2848.8409957429699</v>
      </c>
    </row>
    <row r="2842" spans="2:7" x14ac:dyDescent="0.3">
      <c r="B2842" s="13">
        <v>9</v>
      </c>
      <c r="C2842" s="267">
        <v>4793.2339374110998</v>
      </c>
      <c r="D2842" s="267">
        <v>-5904.2594333843799</v>
      </c>
      <c r="E2842" s="267">
        <v>-6802.5129627647002</v>
      </c>
      <c r="F2842" s="267">
        <v>5029.6823470916697</v>
      </c>
      <c r="G2842" s="268">
        <v>2883.8561116463102</v>
      </c>
    </row>
    <row r="2843" spans="2:7" x14ac:dyDescent="0.3">
      <c r="B2843" s="13">
        <v>9</v>
      </c>
      <c r="C2843" s="267">
        <v>4628.2317135263502</v>
      </c>
      <c r="D2843" s="267">
        <v>-5845.9515032260097</v>
      </c>
      <c r="E2843" s="267">
        <v>-6789.5106095869396</v>
      </c>
      <c r="F2843" s="267">
        <v>5130.3400637577797</v>
      </c>
      <c r="G2843" s="268">
        <v>2876.8903355288098</v>
      </c>
    </row>
    <row r="2844" spans="2:7" x14ac:dyDescent="0.3">
      <c r="B2844" s="13">
        <v>9</v>
      </c>
      <c r="C2844" s="267">
        <v>3612.4836537759302</v>
      </c>
      <c r="D2844" s="267">
        <v>-4460.8102330735501</v>
      </c>
      <c r="E2844" s="267">
        <v>-6407.03319115045</v>
      </c>
      <c r="F2844" s="267">
        <v>4432.496781928</v>
      </c>
      <c r="G2844" s="268">
        <v>2822.8629885200799</v>
      </c>
    </row>
    <row r="2845" spans="2:7" x14ac:dyDescent="0.3">
      <c r="B2845" s="13">
        <v>9</v>
      </c>
      <c r="C2845" s="267">
        <v>-3810.96686753736</v>
      </c>
      <c r="D2845" s="267">
        <v>-3132.0762113846599</v>
      </c>
      <c r="E2845" s="267">
        <v>-710.01254508389502</v>
      </c>
      <c r="F2845" s="267">
        <v>4838.8572772687603</v>
      </c>
      <c r="G2845" s="268">
        <v>2814.1983467371601</v>
      </c>
    </row>
    <row r="2846" spans="2:7" x14ac:dyDescent="0.3">
      <c r="B2846" s="13">
        <v>9</v>
      </c>
      <c r="C2846" s="267">
        <v>667.17115513020303</v>
      </c>
      <c r="D2846" s="267">
        <v>-4369.1520142443796</v>
      </c>
      <c r="E2846" s="267">
        <v>-311.64032940129101</v>
      </c>
      <c r="F2846" s="267">
        <v>5357.0442911195196</v>
      </c>
      <c r="G2846" s="268">
        <v>-1343.42310260405</v>
      </c>
    </row>
    <row r="2847" spans="2:7" x14ac:dyDescent="0.3">
      <c r="B2847" s="13">
        <v>9</v>
      </c>
      <c r="C2847" s="267">
        <v>4932.4613078534903</v>
      </c>
      <c r="D2847" s="267">
        <v>2093.0637739172498</v>
      </c>
      <c r="E2847" s="267">
        <v>-2215.42595743736</v>
      </c>
      <c r="F2847" s="267">
        <v>1189.9008756666201</v>
      </c>
      <c r="G2847" s="268">
        <v>-6000</v>
      </c>
    </row>
    <row r="2848" spans="2:7" x14ac:dyDescent="0.3">
      <c r="B2848" s="13">
        <v>9</v>
      </c>
      <c r="C2848" s="267">
        <v>-3598.9550351550702</v>
      </c>
      <c r="D2848" s="267">
        <v>2330.65677404388</v>
      </c>
      <c r="E2848" s="267">
        <v>4002.2000920303299</v>
      </c>
      <c r="F2848" s="267">
        <v>3266.0981690808699</v>
      </c>
      <c r="G2848" s="268">
        <v>-6000</v>
      </c>
    </row>
    <row r="2849" spans="2:7" x14ac:dyDescent="0.3">
      <c r="B2849" s="13">
        <v>9</v>
      </c>
      <c r="C2849" s="267">
        <v>-4121.9239780990902</v>
      </c>
      <c r="D2849" s="267">
        <v>2383.4139138774599</v>
      </c>
      <c r="E2849" s="267">
        <v>4417.1894538126298</v>
      </c>
      <c r="F2849" s="267">
        <v>3321.320610409</v>
      </c>
      <c r="G2849" s="268">
        <v>-6000</v>
      </c>
    </row>
    <row r="2850" spans="2:7" x14ac:dyDescent="0.3">
      <c r="B2850" s="13">
        <v>9</v>
      </c>
      <c r="C2850" s="267">
        <v>4848.6960204446596</v>
      </c>
      <c r="D2850" s="267">
        <v>1169.6229216720801</v>
      </c>
      <c r="E2850" s="267">
        <v>-2503.3697397124502</v>
      </c>
      <c r="F2850" s="267">
        <v>2485.0507975957098</v>
      </c>
      <c r="G2850" s="268">
        <v>-6000</v>
      </c>
    </row>
    <row r="2851" spans="2:7" x14ac:dyDescent="0.3">
      <c r="B2851" s="13">
        <v>9</v>
      </c>
      <c r="C2851" s="267">
        <v>4921.4786933668001</v>
      </c>
      <c r="D2851" s="267">
        <v>2104.8652401385798</v>
      </c>
      <c r="E2851" s="267">
        <v>-2369.4055046165099</v>
      </c>
      <c r="F2851" s="267">
        <v>1343.06157111113</v>
      </c>
      <c r="G2851" s="268">
        <v>-6000</v>
      </c>
    </row>
    <row r="2852" spans="2:7" x14ac:dyDescent="0.3">
      <c r="B2852" s="13">
        <v>9</v>
      </c>
      <c r="C2852" s="267">
        <v>-3229.57180332394</v>
      </c>
      <c r="D2852" s="267">
        <v>2330.0444845997499</v>
      </c>
      <c r="E2852" s="267">
        <v>3596.6708500232698</v>
      </c>
      <c r="F2852" s="267">
        <v>3302.8564687009198</v>
      </c>
      <c r="G2852" s="268">
        <v>-6000</v>
      </c>
    </row>
    <row r="2853" spans="2:7" x14ac:dyDescent="0.3">
      <c r="B2853" s="13">
        <v>9</v>
      </c>
      <c r="C2853" s="267">
        <v>-4163.8938819594596</v>
      </c>
      <c r="D2853" s="267">
        <v>2420.2484157690001</v>
      </c>
      <c r="E2853" s="267">
        <v>4350.50311889363</v>
      </c>
      <c r="F2853" s="267">
        <v>3393.1423472968299</v>
      </c>
      <c r="G2853" s="268">
        <v>-6000</v>
      </c>
    </row>
    <row r="2854" spans="2:7" x14ac:dyDescent="0.3">
      <c r="B2854" s="13">
        <v>9</v>
      </c>
      <c r="C2854" s="267">
        <v>4822.6045309046003</v>
      </c>
      <c r="D2854" s="267">
        <v>1410.04387785326</v>
      </c>
      <c r="E2854" s="267">
        <v>-3054.9535822943999</v>
      </c>
      <c r="F2854" s="267">
        <v>2822.3051735365302</v>
      </c>
      <c r="G2854" s="268">
        <v>-6000</v>
      </c>
    </row>
    <row r="2855" spans="2:7" x14ac:dyDescent="0.3">
      <c r="B2855" s="13">
        <v>9</v>
      </c>
      <c r="C2855" s="267">
        <v>5008.0700928780898</v>
      </c>
      <c r="D2855" s="267">
        <v>2692.69160004589</v>
      </c>
      <c r="E2855" s="267">
        <v>-1828.88253305591</v>
      </c>
      <c r="F2855" s="267">
        <v>95.7140279411081</v>
      </c>
      <c r="G2855" s="268">
        <v>-5967.5931878091696</v>
      </c>
    </row>
    <row r="2856" spans="2:7" x14ac:dyDescent="0.3">
      <c r="B2856" s="13">
        <v>9</v>
      </c>
      <c r="C2856" s="267">
        <v>5161.05138610217</v>
      </c>
      <c r="D2856" s="267">
        <v>3958.6687810144899</v>
      </c>
      <c r="E2856" s="267">
        <v>-3755.0560886500998</v>
      </c>
      <c r="F2856" s="267">
        <v>-2165.4861975397998</v>
      </c>
      <c r="G2856" s="268">
        <v>-3199.1778809267598</v>
      </c>
    </row>
    <row r="2857" spans="2:7" x14ac:dyDescent="0.3">
      <c r="B2857" s="13">
        <v>9</v>
      </c>
      <c r="C2857" s="267">
        <v>5191.2824823356896</v>
      </c>
      <c r="D2857" s="267">
        <v>4418.5790987822902</v>
      </c>
      <c r="E2857" s="267">
        <v>-4273.7390363437098</v>
      </c>
      <c r="F2857" s="267">
        <v>-3001.1615175379302</v>
      </c>
      <c r="G2857" s="268">
        <v>-2334.9610272363402</v>
      </c>
    </row>
    <row r="2858" spans="2:7" x14ac:dyDescent="0.3">
      <c r="B2858" s="13">
        <v>9</v>
      </c>
      <c r="C2858" s="267">
        <v>5207.4750374333998</v>
      </c>
      <c r="D2858" s="267">
        <v>4653.2597916147897</v>
      </c>
      <c r="E2858" s="267">
        <v>-4548.2846039906999</v>
      </c>
      <c r="F2858" s="267">
        <v>-3426.5692045147098</v>
      </c>
      <c r="G2858" s="268">
        <v>-1885.8810205427901</v>
      </c>
    </row>
    <row r="2859" spans="2:7" x14ac:dyDescent="0.3">
      <c r="B2859" s="13">
        <v>9</v>
      </c>
      <c r="C2859" s="267">
        <v>5178.42644875115</v>
      </c>
      <c r="D2859" s="267">
        <v>5356.6791283437497</v>
      </c>
      <c r="E2859" s="267">
        <v>-4815.6489915901402</v>
      </c>
      <c r="F2859" s="267">
        <v>-4745.3491344162903</v>
      </c>
      <c r="G2859" s="268">
        <v>-974.10745108847004</v>
      </c>
    </row>
    <row r="2860" spans="2:7" x14ac:dyDescent="0.3">
      <c r="B2860" s="13">
        <v>9</v>
      </c>
      <c r="C2860" s="267">
        <v>4997.93180608271</v>
      </c>
      <c r="D2860" s="267">
        <v>5072.4117632221196</v>
      </c>
      <c r="E2860" s="267">
        <v>-7610.5803998585598</v>
      </c>
      <c r="F2860" s="267">
        <v>-3750.0454109908701</v>
      </c>
      <c r="G2860" s="268">
        <v>1290.2822415446001</v>
      </c>
    </row>
    <row r="2861" spans="2:7" x14ac:dyDescent="0.3">
      <c r="B2861" s="13">
        <v>9</v>
      </c>
      <c r="C2861" s="267">
        <v>5136.5517250452003</v>
      </c>
      <c r="D2861" s="267">
        <v>4218.9692733834299</v>
      </c>
      <c r="E2861" s="267">
        <v>-5482.1843184421396</v>
      </c>
      <c r="F2861" s="267">
        <v>-2431.0235223365698</v>
      </c>
      <c r="G2861" s="268">
        <v>-1442.31315764992</v>
      </c>
    </row>
    <row r="2862" spans="2:7" x14ac:dyDescent="0.3">
      <c r="B2862" s="13">
        <v>9</v>
      </c>
      <c r="C2862" s="267">
        <v>-6929.1867732111996</v>
      </c>
      <c r="D2862" s="267">
        <v>4534.1625560555603</v>
      </c>
      <c r="E2862" s="267">
        <v>4912.1952342843597</v>
      </c>
      <c r="F2862" s="267">
        <v>296.80649192859403</v>
      </c>
      <c r="G2862" s="268">
        <v>-2813.9775090573098</v>
      </c>
    </row>
    <row r="2863" spans="2:7" x14ac:dyDescent="0.3">
      <c r="B2863" s="13">
        <v>9</v>
      </c>
      <c r="C2863" s="267">
        <v>-7009.4518847456902</v>
      </c>
      <c r="D2863" s="267">
        <v>3374.5413007259599</v>
      </c>
      <c r="E2863" s="267">
        <v>3513.43866995486</v>
      </c>
      <c r="F2863" s="267">
        <v>2766.3424732885201</v>
      </c>
      <c r="G2863" s="268">
        <v>-2644.8705592236402</v>
      </c>
    </row>
    <row r="2864" spans="2:7" x14ac:dyDescent="0.3">
      <c r="B2864" s="13">
        <v>9</v>
      </c>
      <c r="C2864" s="267">
        <v>-7034.6674401434102</v>
      </c>
      <c r="D2864" s="267">
        <v>4064.7510521700801</v>
      </c>
      <c r="E2864" s="267">
        <v>-195.26279064270599</v>
      </c>
      <c r="F2864" s="267">
        <v>1930.5548265116199</v>
      </c>
      <c r="G2864" s="268">
        <v>1234.62435210442</v>
      </c>
    </row>
    <row r="2865" spans="2:7" x14ac:dyDescent="0.3">
      <c r="B2865" s="13">
        <v>9</v>
      </c>
      <c r="C2865" s="267">
        <v>-7011.5751496014</v>
      </c>
      <c r="D2865" s="267">
        <v>4424.0917224944997</v>
      </c>
      <c r="E2865" s="267">
        <v>127.428593059363</v>
      </c>
      <c r="F2865" s="267">
        <v>1180.7650266758101</v>
      </c>
      <c r="G2865" s="268">
        <v>1279.2898073717199</v>
      </c>
    </row>
    <row r="2866" spans="2:7" x14ac:dyDescent="0.3">
      <c r="B2866" s="13">
        <v>9</v>
      </c>
      <c r="C2866" s="267">
        <v>5037.7710998026096</v>
      </c>
      <c r="D2866" s="267">
        <v>3470.45754638383</v>
      </c>
      <c r="E2866" s="267">
        <v>-6346.1387562590298</v>
      </c>
      <c r="F2866" s="267">
        <v>-823.78024915008302</v>
      </c>
      <c r="G2866" s="268">
        <v>-1338.3096407773201</v>
      </c>
    </row>
    <row r="2867" spans="2:7" x14ac:dyDescent="0.3">
      <c r="B2867" s="13">
        <v>9</v>
      </c>
      <c r="C2867" s="267">
        <v>4898.5541399507001</v>
      </c>
      <c r="D2867" s="267">
        <v>2562.66608550001</v>
      </c>
      <c r="E2867" s="267">
        <v>-7377.8527583887499</v>
      </c>
      <c r="F2867" s="267">
        <v>1130.9366802919501</v>
      </c>
      <c r="G2867" s="268">
        <v>-1214.3041473539099</v>
      </c>
    </row>
    <row r="2868" spans="2:7" x14ac:dyDescent="0.3">
      <c r="B2868" s="13">
        <v>9</v>
      </c>
      <c r="C2868" s="267">
        <v>-1586.28547776238</v>
      </c>
      <c r="D2868" s="267">
        <v>3000.2106868896499</v>
      </c>
      <c r="E2868" s="267">
        <v>-1452.48695691435</v>
      </c>
      <c r="F2868" s="267">
        <v>2031.21765600144</v>
      </c>
      <c r="G2868" s="268">
        <v>-1992.6559082143599</v>
      </c>
    </row>
    <row r="2869" spans="2:7" x14ac:dyDescent="0.3">
      <c r="B2869" s="13">
        <v>9</v>
      </c>
      <c r="C2869" s="267">
        <v>4881.71533762525</v>
      </c>
      <c r="D2869" s="267">
        <v>2744.8949654359299</v>
      </c>
      <c r="E2869" s="267">
        <v>-8351.3768853070997</v>
      </c>
      <c r="F2869" s="267">
        <v>913.50735291629701</v>
      </c>
      <c r="G2869" s="268">
        <v>-188.74077067037899</v>
      </c>
    </row>
    <row r="2870" spans="2:7" x14ac:dyDescent="0.3">
      <c r="B2870" s="13">
        <v>9</v>
      </c>
      <c r="C2870" s="267">
        <v>648.68994797469998</v>
      </c>
      <c r="D2870" s="267">
        <v>3345.89276766906</v>
      </c>
      <c r="E2870" s="267">
        <v>-6205.8179647233001</v>
      </c>
      <c r="F2870" s="267">
        <v>1118.4303751155901</v>
      </c>
      <c r="G2870" s="268">
        <v>1092.8048739639501</v>
      </c>
    </row>
    <row r="2871" spans="2:7" x14ac:dyDescent="0.3">
      <c r="B2871" s="13">
        <v>9</v>
      </c>
      <c r="C2871" s="267">
        <v>371.84878227929897</v>
      </c>
      <c r="D2871" s="267">
        <v>3371.3176937405101</v>
      </c>
      <c r="E2871" s="267">
        <v>-5989.6991090870697</v>
      </c>
      <c r="F2871" s="267">
        <v>1148.6772528060601</v>
      </c>
      <c r="G2871" s="268">
        <v>1097.8553802612</v>
      </c>
    </row>
    <row r="2872" spans="2:7" x14ac:dyDescent="0.3">
      <c r="B2872" s="13">
        <v>9</v>
      </c>
      <c r="C2872" s="267">
        <v>419.98211234063803</v>
      </c>
      <c r="D2872" s="267">
        <v>3268.6085101878798</v>
      </c>
      <c r="E2872" s="267">
        <v>-5984.4384125391498</v>
      </c>
      <c r="F2872" s="267">
        <v>1173.6554152301001</v>
      </c>
      <c r="G2872" s="268">
        <v>1122.1923747805299</v>
      </c>
    </row>
    <row r="2873" spans="2:7" x14ac:dyDescent="0.3">
      <c r="B2873" s="13">
        <v>9</v>
      </c>
      <c r="C2873" s="267">
        <v>4862.6933053131697</v>
      </c>
      <c r="D2873" s="267">
        <v>2964.2773155507198</v>
      </c>
      <c r="E2873" s="267">
        <v>-9490.4358801113995</v>
      </c>
      <c r="F2873" s="267">
        <v>646.86478507287097</v>
      </c>
      <c r="G2873" s="268">
        <v>1016.60047417463</v>
      </c>
    </row>
    <row r="2874" spans="2:7" x14ac:dyDescent="0.3">
      <c r="B2874" s="13">
        <v>9</v>
      </c>
      <c r="C2874" s="267">
        <v>4868.1460512420199</v>
      </c>
      <c r="D2874" s="267">
        <v>2545.9383147364201</v>
      </c>
      <c r="E2874" s="267">
        <v>-9310.8581161167294</v>
      </c>
      <c r="F2874" s="267">
        <v>772.60117284336002</v>
      </c>
      <c r="G2874" s="268">
        <v>1124.1725772949301</v>
      </c>
    </row>
    <row r="2875" spans="2:7" x14ac:dyDescent="0.3">
      <c r="B2875" s="13">
        <v>9</v>
      </c>
      <c r="C2875" s="267">
        <v>4907.41505945064</v>
      </c>
      <c r="D2875" s="267">
        <v>1523.84223629433</v>
      </c>
      <c r="E2875" s="267">
        <v>-7194.6892141772496</v>
      </c>
      <c r="F2875" s="267">
        <v>1402.0071691993001</v>
      </c>
      <c r="G2875" s="268">
        <v>-638.575250767022</v>
      </c>
    </row>
    <row r="2876" spans="2:7" x14ac:dyDescent="0.3">
      <c r="B2876" s="13">
        <v>9</v>
      </c>
      <c r="C2876" s="267">
        <v>4908.0512111500702</v>
      </c>
      <c r="D2876" s="267">
        <v>1507.73407917801</v>
      </c>
      <c r="E2876" s="267">
        <v>-7161.1300225344803</v>
      </c>
      <c r="F2876" s="267">
        <v>1411.75380932126</v>
      </c>
      <c r="G2876" s="268">
        <v>-666.40907711486602</v>
      </c>
    </row>
    <row r="2877" spans="2:7" x14ac:dyDescent="0.3">
      <c r="B2877" s="13">
        <v>9</v>
      </c>
      <c r="C2877" s="267">
        <v>4908.0219063442701</v>
      </c>
      <c r="D2877" s="267">
        <v>1482.96995626276</v>
      </c>
      <c r="E2877" s="267">
        <v>-7155.8084183675201</v>
      </c>
      <c r="F2877" s="267">
        <v>1418.3854566867601</v>
      </c>
      <c r="G2877" s="268">
        <v>-653.56890092627805</v>
      </c>
    </row>
    <row r="2878" spans="2:7" x14ac:dyDescent="0.3">
      <c r="B2878" s="13">
        <v>9</v>
      </c>
      <c r="C2878" s="267">
        <v>4963.2444002204802</v>
      </c>
      <c r="D2878" s="267">
        <v>1650.0862605857101</v>
      </c>
      <c r="E2878" s="267">
        <v>-6723.5974601447497</v>
      </c>
      <c r="F2878" s="267">
        <v>717.46973720945198</v>
      </c>
      <c r="G2878" s="268">
        <v>-607.20293787090304</v>
      </c>
    </row>
    <row r="2879" spans="2:7" x14ac:dyDescent="0.3">
      <c r="B2879" s="13">
        <v>9</v>
      </c>
      <c r="C2879" s="267">
        <v>5122.4626167690003</v>
      </c>
      <c r="D2879" s="267">
        <v>4208.4666927045901</v>
      </c>
      <c r="E2879" s="267">
        <v>-5940.4045431551203</v>
      </c>
      <c r="F2879" s="267">
        <v>-2344.01674748192</v>
      </c>
      <c r="G2879" s="268">
        <v>-1046.50801883656</v>
      </c>
    </row>
    <row r="2880" spans="2:7" x14ac:dyDescent="0.3">
      <c r="B2880" s="13">
        <v>9</v>
      </c>
      <c r="C2880" s="267">
        <v>4958.0366495937697</v>
      </c>
      <c r="D2880" s="267">
        <v>4151.7825601178301</v>
      </c>
      <c r="E2880" s="267">
        <v>-8437.2538081964503</v>
      </c>
      <c r="F2880" s="267">
        <v>-1836.6416508934799</v>
      </c>
      <c r="G2880" s="268">
        <v>1164.07624937833</v>
      </c>
    </row>
    <row r="2881" spans="2:7" x14ac:dyDescent="0.3">
      <c r="B2881" s="13">
        <v>9</v>
      </c>
      <c r="C2881" s="267">
        <v>5066.3864270768699</v>
      </c>
      <c r="D2881" s="267">
        <v>3907.04149077481</v>
      </c>
      <c r="E2881" s="267">
        <v>-6860.6349504628997</v>
      </c>
      <c r="F2881" s="267">
        <v>-1614.08891846448</v>
      </c>
      <c r="G2881" s="268">
        <v>-498.70404892430798</v>
      </c>
    </row>
    <row r="2882" spans="2:7" x14ac:dyDescent="0.3">
      <c r="B2882" s="13">
        <v>9</v>
      </c>
      <c r="C2882" s="267">
        <v>4924.8026925744698</v>
      </c>
      <c r="D2882" s="267">
        <v>3400.8763640716602</v>
      </c>
      <c r="E2882" s="267">
        <v>-9122.0010861865794</v>
      </c>
      <c r="F2882" s="267">
        <v>-274.315850005936</v>
      </c>
      <c r="G2882" s="268">
        <v>1070.63787954638</v>
      </c>
    </row>
    <row r="2883" spans="2:7" x14ac:dyDescent="0.3">
      <c r="B2883" s="13">
        <v>9</v>
      </c>
      <c r="C2883" s="267">
        <v>4937.7868380953896</v>
      </c>
      <c r="D2883" s="267">
        <v>2755.9447461188602</v>
      </c>
      <c r="E2883" s="267">
        <v>-8807.6237523783802</v>
      </c>
      <c r="F2883" s="267">
        <v>-133.813127072751</v>
      </c>
      <c r="G2883" s="268">
        <v>1247.7052952368799</v>
      </c>
    </row>
    <row r="2884" spans="2:7" x14ac:dyDescent="0.3">
      <c r="B2884" s="13">
        <v>9</v>
      </c>
      <c r="C2884" s="267">
        <v>5015.4970619400801</v>
      </c>
      <c r="D2884" s="267">
        <v>2517.5440708987599</v>
      </c>
      <c r="E2884" s="267">
        <v>-7486.5499470185896</v>
      </c>
      <c r="F2884" s="267">
        <v>-672.51469029958605</v>
      </c>
      <c r="G2884" s="268">
        <v>626.02350447933702</v>
      </c>
    </row>
    <row r="2885" spans="2:7" x14ac:dyDescent="0.3">
      <c r="B2885" s="13">
        <v>9</v>
      </c>
      <c r="C2885" s="267">
        <v>5171.6108982163196</v>
      </c>
      <c r="D2885" s="267">
        <v>2526.3535628732998</v>
      </c>
      <c r="E2885" s="267">
        <v>-4047.6869858963</v>
      </c>
      <c r="F2885" s="267">
        <v>-2218.19515319518</v>
      </c>
      <c r="G2885" s="268">
        <v>-1432.0823219981401</v>
      </c>
    </row>
    <row r="2886" spans="2:7" x14ac:dyDescent="0.3">
      <c r="B2886" s="13">
        <v>9</v>
      </c>
      <c r="C2886" s="267">
        <v>5136.0076544172398</v>
      </c>
      <c r="D2886" s="267">
        <v>1943.2683975013599</v>
      </c>
      <c r="E2886" s="267">
        <v>-3439.7327397079298</v>
      </c>
      <c r="F2886" s="267">
        <v>-1227.7946193570399</v>
      </c>
      <c r="G2886" s="268">
        <v>-2411.74869285362</v>
      </c>
    </row>
    <row r="2887" spans="2:7" x14ac:dyDescent="0.3">
      <c r="B2887" s="13">
        <v>9</v>
      </c>
      <c r="C2887" s="267">
        <v>5193.5451601547202</v>
      </c>
      <c r="D2887" s="267">
        <v>2711.8885006526898</v>
      </c>
      <c r="E2887" s="267">
        <v>-4428.4354712805998</v>
      </c>
      <c r="F2887" s="267">
        <v>-2772.5273265564501</v>
      </c>
      <c r="G2887" s="268">
        <v>-704.47086297035696</v>
      </c>
    </row>
    <row r="2888" spans="2:7" x14ac:dyDescent="0.3">
      <c r="B2888" s="13">
        <v>9</v>
      </c>
      <c r="C2888" s="267">
        <v>5130.9921186216397</v>
      </c>
      <c r="D2888" s="267">
        <v>3528.8888350861698</v>
      </c>
      <c r="E2888" s="267">
        <v>-4928.2196700854001</v>
      </c>
      <c r="F2888" s="267">
        <v>-5218.4672746896904</v>
      </c>
      <c r="G2888" s="268">
        <v>1486.80599106728</v>
      </c>
    </row>
    <row r="2889" spans="2:7" x14ac:dyDescent="0.3">
      <c r="B2889" s="13">
        <v>9</v>
      </c>
      <c r="C2889" s="267">
        <v>5112.4023569531901</v>
      </c>
      <c r="D2889" s="267">
        <v>2903.4542091696799</v>
      </c>
      <c r="E2889" s="267">
        <v>-4992.72487750869</v>
      </c>
      <c r="F2889" s="267">
        <v>-5413.2179958500401</v>
      </c>
      <c r="G2889" s="268">
        <v>2390.0863072358602</v>
      </c>
    </row>
    <row r="2890" spans="2:7" x14ac:dyDescent="0.3">
      <c r="B2890" s="13">
        <v>9</v>
      </c>
      <c r="C2890" s="267">
        <v>4897.9686343627</v>
      </c>
      <c r="D2890" s="267">
        <v>2098.9831812253901</v>
      </c>
      <c r="E2890" s="267">
        <v>-3824.5016282711599</v>
      </c>
      <c r="F2890" s="267">
        <v>-6016.6081145746102</v>
      </c>
      <c r="G2890" s="268">
        <v>2844.1579272576701</v>
      </c>
    </row>
    <row r="2891" spans="2:7" x14ac:dyDescent="0.3">
      <c r="B2891" s="13">
        <v>9</v>
      </c>
      <c r="C2891" s="267">
        <v>4448.1483381077896</v>
      </c>
      <c r="D2891" s="267">
        <v>926.24638584037405</v>
      </c>
      <c r="E2891" s="267">
        <v>-1220.3200515662099</v>
      </c>
      <c r="F2891" s="267">
        <v>-7150.3847566247696</v>
      </c>
      <c r="G2891" s="268">
        <v>2996.3100842428098</v>
      </c>
    </row>
    <row r="2892" spans="2:7" x14ac:dyDescent="0.3">
      <c r="B2892" s="13">
        <v>9</v>
      </c>
      <c r="C2892" s="267">
        <v>3313.8645739979802</v>
      </c>
      <c r="D2892" s="267">
        <v>-568.36055962285195</v>
      </c>
      <c r="E2892" s="267">
        <v>5782.8259622064097</v>
      </c>
      <c r="F2892" s="267">
        <v>-9634.4461031297396</v>
      </c>
      <c r="G2892" s="268">
        <v>1106.1161265482101</v>
      </c>
    </row>
    <row r="2893" spans="2:7" x14ac:dyDescent="0.3">
      <c r="B2893" s="13">
        <v>9</v>
      </c>
      <c r="C2893" s="267">
        <v>3161.4788585496699</v>
      </c>
      <c r="D2893" s="267">
        <v>-680.06646452540895</v>
      </c>
      <c r="E2893" s="267">
        <v>6750.24354775757</v>
      </c>
      <c r="F2893" s="267">
        <v>-9945.3322147635699</v>
      </c>
      <c r="G2893" s="268">
        <v>713.67627298174398</v>
      </c>
    </row>
    <row r="2894" spans="2:7" x14ac:dyDescent="0.3">
      <c r="B2894" s="13">
        <v>9</v>
      </c>
      <c r="C2894" s="267">
        <v>3241.3834401245899</v>
      </c>
      <c r="D2894" s="267">
        <v>-732.27603582860502</v>
      </c>
      <c r="E2894" s="267">
        <v>6228.5992279501397</v>
      </c>
      <c r="F2894" s="267">
        <v>-9769.6212101474193</v>
      </c>
      <c r="G2894" s="268">
        <v>1031.9145779012899</v>
      </c>
    </row>
    <row r="2895" spans="2:7" x14ac:dyDescent="0.3">
      <c r="B2895" s="13">
        <v>9</v>
      </c>
      <c r="C2895" s="267">
        <v>51.550131541379102</v>
      </c>
      <c r="D2895" s="267">
        <v>-648.92101432970503</v>
      </c>
      <c r="E2895" s="267">
        <v>8779.2122281408992</v>
      </c>
      <c r="F2895" s="267">
        <v>-9052.6731586937203</v>
      </c>
      <c r="G2895" s="268">
        <v>870.83181334114602</v>
      </c>
    </row>
    <row r="2896" spans="2:7" x14ac:dyDescent="0.3">
      <c r="B2896" s="13">
        <v>9</v>
      </c>
      <c r="C2896" s="267">
        <v>5142.5015612720099</v>
      </c>
      <c r="D2896" s="267">
        <v>-3122.7951670979101</v>
      </c>
      <c r="E2896" s="267">
        <v>-4207.0980314030003</v>
      </c>
      <c r="F2896" s="267">
        <v>-783.72215351375905</v>
      </c>
      <c r="G2896" s="268">
        <v>2971.1137907426601</v>
      </c>
    </row>
    <row r="2897" spans="2:7" x14ac:dyDescent="0.3">
      <c r="B2897" s="13">
        <v>9</v>
      </c>
      <c r="C2897" s="267">
        <v>5156.19205187425</v>
      </c>
      <c r="D2897" s="267">
        <v>-4163.5194952331303</v>
      </c>
      <c r="E2897" s="267">
        <v>-4014.30318382321</v>
      </c>
      <c r="F2897" s="267">
        <v>279.871239232471</v>
      </c>
      <c r="G2897" s="268">
        <v>2741.7593879496198</v>
      </c>
    </row>
    <row r="2898" spans="2:7" x14ac:dyDescent="0.3">
      <c r="B2898" s="13">
        <v>9</v>
      </c>
      <c r="C2898" s="267">
        <v>5113.0362459589196</v>
      </c>
      <c r="D2898" s="267">
        <v>-5879.0298088151703</v>
      </c>
      <c r="E2898" s="267">
        <v>-3313.4090512678199</v>
      </c>
      <c r="F2898" s="267">
        <v>1804.60281986719</v>
      </c>
      <c r="G2898" s="268">
        <v>2274.79979425688</v>
      </c>
    </row>
    <row r="2899" spans="2:7" x14ac:dyDescent="0.3">
      <c r="B2899" s="13">
        <v>9</v>
      </c>
      <c r="C2899" s="267">
        <v>5117.3046295832701</v>
      </c>
      <c r="D2899" s="267">
        <v>696.02753347317298</v>
      </c>
      <c r="E2899" s="267">
        <v>-4746.1312042680202</v>
      </c>
      <c r="F2899" s="267">
        <v>-3907.83420057168</v>
      </c>
      <c r="G2899" s="268">
        <v>2840.63324178326</v>
      </c>
    </row>
    <row r="2900" spans="2:7" x14ac:dyDescent="0.3">
      <c r="B2900" s="13">
        <v>9</v>
      </c>
      <c r="C2900" s="267">
        <v>5113.3225117787597</v>
      </c>
      <c r="D2900" s="267">
        <v>2890.7343514601398</v>
      </c>
      <c r="E2900" s="267">
        <v>-4985.3051402744704</v>
      </c>
      <c r="F2900" s="267">
        <v>-5376.8081071940796</v>
      </c>
      <c r="G2900" s="268">
        <v>2358.0563842296501</v>
      </c>
    </row>
    <row r="2901" spans="2:7" x14ac:dyDescent="0.3">
      <c r="B2901" s="13">
        <v>9</v>
      </c>
      <c r="C2901" s="267">
        <v>5157.2059576982001</v>
      </c>
      <c r="D2901" s="267">
        <v>1265.96394103135</v>
      </c>
      <c r="E2901" s="267">
        <v>-3927.5850764546799</v>
      </c>
      <c r="F2901" s="267">
        <v>-1684.61563413209</v>
      </c>
      <c r="G2901" s="268">
        <v>-810.96918814277797</v>
      </c>
    </row>
    <row r="2902" spans="2:7" x14ac:dyDescent="0.3">
      <c r="B2902" s="13">
        <v>9</v>
      </c>
      <c r="C2902" s="267">
        <v>5118.0764732981297</v>
      </c>
      <c r="D2902" s="267">
        <v>625.12845954853105</v>
      </c>
      <c r="E2902" s="267">
        <v>-3259.41741379921</v>
      </c>
      <c r="F2902" s="267">
        <v>-596.12317941812296</v>
      </c>
      <c r="G2902" s="268">
        <v>-1887.66433962933</v>
      </c>
    </row>
    <row r="2903" spans="2:7" x14ac:dyDescent="0.3">
      <c r="B2903" s="13">
        <v>9</v>
      </c>
      <c r="C2903" s="267">
        <v>5183.2240416846098</v>
      </c>
      <c r="D2903" s="267">
        <v>1486.0426292094</v>
      </c>
      <c r="E2903" s="267">
        <v>-4379.2230708511597</v>
      </c>
      <c r="F2903" s="267">
        <v>-2342.1559280971001</v>
      </c>
      <c r="G2903" s="268">
        <v>52.112328054244202</v>
      </c>
    </row>
    <row r="2904" spans="2:7" x14ac:dyDescent="0.3">
      <c r="B2904" s="13">
        <v>9</v>
      </c>
      <c r="C2904" s="267">
        <v>5114.9669225952803</v>
      </c>
      <c r="D2904" s="267">
        <v>2377.5434700431001</v>
      </c>
      <c r="E2904" s="267">
        <v>-4924.5815177100903</v>
      </c>
      <c r="F2904" s="267">
        <v>-5011.1358886763401</v>
      </c>
      <c r="G2904" s="268">
        <v>2443.20701374805</v>
      </c>
    </row>
    <row r="2905" spans="2:7" x14ac:dyDescent="0.3">
      <c r="B2905" s="13">
        <v>9</v>
      </c>
      <c r="C2905" s="267">
        <v>5030.4037719523703</v>
      </c>
      <c r="D2905" s="267">
        <v>2570.5044734995199</v>
      </c>
      <c r="E2905" s="267">
        <v>-4526.5329485116299</v>
      </c>
      <c r="F2905" s="267">
        <v>-5590.9927933017498</v>
      </c>
      <c r="G2905" s="268">
        <v>2516.6174963614899</v>
      </c>
    </row>
    <row r="2906" spans="2:7" x14ac:dyDescent="0.3">
      <c r="B2906" s="13">
        <v>9</v>
      </c>
      <c r="C2906" s="267">
        <v>3346.7493819063602</v>
      </c>
      <c r="D2906" s="267">
        <v>3514.5937475010601</v>
      </c>
      <c r="E2906" s="267">
        <v>6811.9658210433099</v>
      </c>
      <c r="F2906" s="267">
        <v>-8467.4977676314793</v>
      </c>
      <c r="G2906" s="268">
        <v>-5205.8111828192496</v>
      </c>
    </row>
    <row r="2907" spans="2:7" x14ac:dyDescent="0.3">
      <c r="B2907" s="13">
        <v>9</v>
      </c>
      <c r="C2907" s="267">
        <v>3199.7310953555102</v>
      </c>
      <c r="D2907" s="267">
        <v>2501.9654170257299</v>
      </c>
      <c r="E2907" s="267">
        <v>7475.3603198455003</v>
      </c>
      <c r="F2907" s="267">
        <v>-8999.3766088554694</v>
      </c>
      <c r="G2907" s="268">
        <v>-4177.6802233712697</v>
      </c>
    </row>
    <row r="2908" spans="2:7" x14ac:dyDescent="0.3">
      <c r="B2908" s="13">
        <v>9</v>
      </c>
      <c r="C2908" s="267">
        <v>-2239.5485579255901</v>
      </c>
      <c r="D2908" s="267">
        <v>2231.6824889426098</v>
      </c>
      <c r="E2908" s="267">
        <v>11292.283865003001</v>
      </c>
      <c r="F2908" s="267">
        <v>-7697.1592045855896</v>
      </c>
      <c r="G2908" s="268">
        <v>-3587.25859143446</v>
      </c>
    </row>
    <row r="2909" spans="2:7" x14ac:dyDescent="0.3">
      <c r="B2909" s="13">
        <v>9</v>
      </c>
      <c r="C2909" s="267">
        <v>-6403.4210502343903</v>
      </c>
      <c r="D2909" s="267">
        <v>3583.6066053087602</v>
      </c>
      <c r="E2909" s="267">
        <v>13345.5366500619</v>
      </c>
      <c r="F2909" s="267">
        <v>-5820.9909564703103</v>
      </c>
      <c r="G2909" s="268">
        <v>-4704.7312486659303</v>
      </c>
    </row>
    <row r="2910" spans="2:7" x14ac:dyDescent="0.3">
      <c r="B2910" s="13">
        <v>9</v>
      </c>
      <c r="C2910" s="267">
        <v>-6690.4680697369704</v>
      </c>
      <c r="D2910" s="267">
        <v>3554.0996809900198</v>
      </c>
      <c r="E2910" s="267">
        <v>13192.4363068079</v>
      </c>
      <c r="F2910" s="267">
        <v>-5630.2930919856299</v>
      </c>
      <c r="G2910" s="268">
        <v>-4425.7748260752796</v>
      </c>
    </row>
    <row r="2911" spans="2:7" x14ac:dyDescent="0.3">
      <c r="B2911" s="13">
        <v>9</v>
      </c>
      <c r="C2911" s="267">
        <v>-6692.8158648914005</v>
      </c>
      <c r="D2911" s="267">
        <v>1502.6447978390099</v>
      </c>
      <c r="E2911" s="267">
        <v>12218.212515770099</v>
      </c>
      <c r="F2911" s="267">
        <v>-6024.6670789047503</v>
      </c>
      <c r="G2911" s="268">
        <v>-1003.37436981299</v>
      </c>
    </row>
    <row r="2912" spans="2:7" x14ac:dyDescent="0.3">
      <c r="B2912" s="13">
        <v>9</v>
      </c>
      <c r="C2912" s="267">
        <v>-6883.9209841694501</v>
      </c>
      <c r="D2912" s="267">
        <v>2710.0058102220501</v>
      </c>
      <c r="E2912" s="267">
        <v>4061.5263733373199</v>
      </c>
      <c r="F2912" s="267">
        <v>-2554.3579386379802</v>
      </c>
      <c r="G2912" s="268">
        <v>2666.7467392480598</v>
      </c>
    </row>
    <row r="2913" spans="2:7" x14ac:dyDescent="0.3">
      <c r="B2913" s="13">
        <v>9</v>
      </c>
      <c r="C2913" s="267">
        <v>-6873.6319997273304</v>
      </c>
      <c r="D2913" s="267">
        <v>2427.5831593459702</v>
      </c>
      <c r="E2913" s="267">
        <v>4408.7116751703097</v>
      </c>
      <c r="F2913" s="267">
        <v>-2787.1801731851501</v>
      </c>
      <c r="G2913" s="268">
        <v>2824.5173383962001</v>
      </c>
    </row>
    <row r="2914" spans="2:7" x14ac:dyDescent="0.3">
      <c r="B2914" s="13">
        <v>9</v>
      </c>
      <c r="C2914" s="267">
        <v>-6817.7471016079899</v>
      </c>
      <c r="D2914" s="267">
        <v>1331.83616657261</v>
      </c>
      <c r="E2914" s="267">
        <v>6479.8282460353503</v>
      </c>
      <c r="F2914" s="267">
        <v>-3959.0753634668199</v>
      </c>
      <c r="G2914" s="268">
        <v>2965.1580524668502</v>
      </c>
    </row>
    <row r="2915" spans="2:7" x14ac:dyDescent="0.3">
      <c r="B2915" s="13">
        <v>9</v>
      </c>
      <c r="C2915" s="267">
        <v>-6702.4885880871198</v>
      </c>
      <c r="D2915" s="267">
        <v>135.48656566564901</v>
      </c>
      <c r="E2915" s="267">
        <v>11201.2233878428</v>
      </c>
      <c r="F2915" s="267">
        <v>-6151.0890766372204</v>
      </c>
      <c r="G2915" s="268">
        <v>1516.86771121589</v>
      </c>
    </row>
    <row r="2916" spans="2:7" x14ac:dyDescent="0.3">
      <c r="B2916" s="13">
        <v>9</v>
      </c>
      <c r="C2916" s="267">
        <v>-7132.5782036128203</v>
      </c>
      <c r="D2916" s="267">
        <v>-5036.4629648302998</v>
      </c>
      <c r="E2916" s="267">
        <v>2674.3847848904702</v>
      </c>
      <c r="F2916" s="267">
        <v>6574.03143515178</v>
      </c>
      <c r="G2916" s="268">
        <v>2920.6249484008799</v>
      </c>
    </row>
    <row r="2917" spans="2:7" x14ac:dyDescent="0.3">
      <c r="B2917" s="13">
        <v>9</v>
      </c>
      <c r="C2917" s="267">
        <v>-7103.31113086808</v>
      </c>
      <c r="D2917" s="267">
        <v>-2526.4122029190498</v>
      </c>
      <c r="E2917" s="267">
        <v>1825.6885161553</v>
      </c>
      <c r="F2917" s="267">
        <v>4993.6339273669</v>
      </c>
      <c r="G2917" s="268">
        <v>2810.4008902649298</v>
      </c>
    </row>
    <row r="2918" spans="2:7" x14ac:dyDescent="0.3">
      <c r="B2918" s="13">
        <v>9</v>
      </c>
      <c r="C2918" s="267">
        <v>-6692.5954879210103</v>
      </c>
      <c r="D2918" s="267">
        <v>3489.1389535593298</v>
      </c>
      <c r="E2918" s="267">
        <v>13401.6179291058</v>
      </c>
      <c r="F2918" s="267">
        <v>-5441.6692625670703</v>
      </c>
      <c r="G2918" s="268">
        <v>-4756.4921321770998</v>
      </c>
    </row>
    <row r="2919" spans="2:7" x14ac:dyDescent="0.3">
      <c r="B2919" s="13">
        <v>9</v>
      </c>
      <c r="C2919" s="267">
        <v>-6696.8956100212099</v>
      </c>
      <c r="D2919" s="267">
        <v>2781.2789807495501</v>
      </c>
      <c r="E2919" s="267">
        <v>13473.487003370399</v>
      </c>
      <c r="F2919" s="267">
        <v>-5235.8799024771297</v>
      </c>
      <c r="G2919" s="268">
        <v>-4321.9904716216197</v>
      </c>
    </row>
    <row r="2920" spans="2:7" x14ac:dyDescent="0.3">
      <c r="B2920" s="13">
        <v>9</v>
      </c>
      <c r="C2920" s="267">
        <v>-6108.8061410475502</v>
      </c>
      <c r="D2920" s="267">
        <v>3252.7085947271598</v>
      </c>
      <c r="E2920" s="267">
        <v>13331.350131446699</v>
      </c>
      <c r="F2920" s="267">
        <v>-6086.4335140379999</v>
      </c>
      <c r="G2920" s="268">
        <v>-4388.81907108828</v>
      </c>
    </row>
    <row r="2921" spans="2:7" x14ac:dyDescent="0.3">
      <c r="B2921" s="13">
        <v>9</v>
      </c>
      <c r="C2921" s="267">
        <v>4876.3385833713</v>
      </c>
      <c r="D2921" s="267">
        <v>1992.51245279042</v>
      </c>
      <c r="E2921" s="267">
        <v>-3687.19418675214</v>
      </c>
      <c r="F2921" s="267">
        <v>-6024.5132830187104</v>
      </c>
      <c r="G2921" s="268">
        <v>2842.8564336091299</v>
      </c>
    </row>
    <row r="2922" spans="2:7" x14ac:dyDescent="0.3">
      <c r="B2922" s="13">
        <v>9</v>
      </c>
      <c r="C2922" s="267">
        <v>4410.2317441202704</v>
      </c>
      <c r="D2922" s="267">
        <v>777.31463819354701</v>
      </c>
      <c r="E2922" s="267">
        <v>-988.72358936089995</v>
      </c>
      <c r="F2922" s="267">
        <v>-7199.3403227109402</v>
      </c>
      <c r="G2922" s="268">
        <v>3000.5175297580199</v>
      </c>
    </row>
    <row r="2923" spans="2:7" x14ac:dyDescent="0.3">
      <c r="B2923" s="13">
        <v>9</v>
      </c>
      <c r="C2923" s="267">
        <v>3276.1631128356398</v>
      </c>
      <c r="D2923" s="267">
        <v>-717.00883409930395</v>
      </c>
      <c r="E2923" s="267">
        <v>6013.0941795449698</v>
      </c>
      <c r="F2923" s="267">
        <v>-9682.9305321404208</v>
      </c>
      <c r="G2923" s="268">
        <v>1110.68207385911</v>
      </c>
    </row>
    <row r="2924" spans="2:7" x14ac:dyDescent="0.3">
      <c r="B2924" s="13">
        <v>9</v>
      </c>
      <c r="C2924" s="267">
        <v>-3.6095279534082598</v>
      </c>
      <c r="D2924" s="267">
        <v>-613.67047586910098</v>
      </c>
      <c r="E2924" s="267">
        <v>8431.0218420088895</v>
      </c>
      <c r="F2924" s="267">
        <v>-8842.7472027540607</v>
      </c>
      <c r="G2924" s="268">
        <v>1029.0053645676801</v>
      </c>
    </row>
    <row r="2925" spans="2:7" x14ac:dyDescent="0.3">
      <c r="B2925" s="13">
        <v>9</v>
      </c>
      <c r="C2925" s="267">
        <v>5145.3214457031199</v>
      </c>
      <c r="D2925" s="267">
        <v>-3509.27703813261</v>
      </c>
      <c r="E2925" s="267">
        <v>-4150.7305631129502</v>
      </c>
      <c r="F2925" s="267">
        <v>-459.15685863457298</v>
      </c>
      <c r="G2925" s="268">
        <v>2973.84301417701</v>
      </c>
    </row>
    <row r="2926" spans="2:7" x14ac:dyDescent="0.3">
      <c r="B2926" s="13">
        <v>9</v>
      </c>
      <c r="C2926" s="267">
        <v>5152.9391212308801</v>
      </c>
      <c r="D2926" s="267">
        <v>-4088.3578377850699</v>
      </c>
      <c r="E2926" s="267">
        <v>-4043.45547451631</v>
      </c>
      <c r="F2926" s="267">
        <v>132.64876724153399</v>
      </c>
      <c r="G2926" s="268">
        <v>2846.2254238289602</v>
      </c>
    </row>
    <row r="2927" spans="2:7" x14ac:dyDescent="0.3">
      <c r="B2927" s="13">
        <v>9</v>
      </c>
      <c r="C2927" s="267">
        <v>5095.4466519168</v>
      </c>
      <c r="D2927" s="267">
        <v>-6373.7727887908404</v>
      </c>
      <c r="E2927" s="267">
        <v>-3109.7193629160101</v>
      </c>
      <c r="F2927" s="267">
        <v>2163.9069433449499</v>
      </c>
      <c r="G2927" s="268">
        <v>2224.1385564451002</v>
      </c>
    </row>
    <row r="2928" spans="2:7" x14ac:dyDescent="0.3">
      <c r="B2928" s="13">
        <v>9</v>
      </c>
      <c r="C2928" s="267">
        <v>3333.7323008697999</v>
      </c>
      <c r="D2928" s="267">
        <v>-1173.6674426628599</v>
      </c>
      <c r="E2928" s="267">
        <v>5797.1392840234203</v>
      </c>
      <c r="F2928" s="267">
        <v>-9036.9900939056206</v>
      </c>
      <c r="G2928" s="268">
        <v>1079.7859516752601</v>
      </c>
    </row>
    <row r="2929" spans="2:7" x14ac:dyDescent="0.3">
      <c r="B2929" s="13">
        <v>9</v>
      </c>
      <c r="C2929" s="267">
        <v>-820.74082321968604</v>
      </c>
      <c r="D2929" s="267">
        <v>-1683.0665602484801</v>
      </c>
      <c r="E2929" s="267">
        <v>8615.6575945145596</v>
      </c>
      <c r="F2929" s="267">
        <v>-7042.6651358133604</v>
      </c>
      <c r="G2929" s="268">
        <v>930.81492476696303</v>
      </c>
    </row>
    <row r="2930" spans="2:7" x14ac:dyDescent="0.3">
      <c r="B2930" s="13">
        <v>9</v>
      </c>
      <c r="C2930" s="267">
        <v>-6836.5067516490299</v>
      </c>
      <c r="D2930" s="267">
        <v>-3798.4610768408802</v>
      </c>
      <c r="E2930" s="267">
        <v>10735.2095021401</v>
      </c>
      <c r="F2930" s="267">
        <v>-1090.37855879324</v>
      </c>
      <c r="G2930" s="268">
        <v>990.13688514307705</v>
      </c>
    </row>
    <row r="2931" spans="2:7" x14ac:dyDescent="0.3">
      <c r="B2931" s="13">
        <v>9</v>
      </c>
      <c r="C2931" s="267">
        <v>5130.2351816786404</v>
      </c>
      <c r="D2931" s="267">
        <v>-3998.0466115661402</v>
      </c>
      <c r="E2931" s="267">
        <v>-4448.5558523732598</v>
      </c>
      <c r="F2931" s="267">
        <v>345.910558420298</v>
      </c>
      <c r="G2931" s="268">
        <v>2970.4567238404702</v>
      </c>
    </row>
    <row r="2932" spans="2:7" x14ac:dyDescent="0.3">
      <c r="B2932" s="13">
        <v>9</v>
      </c>
      <c r="C2932" s="267">
        <v>5078.6574400154404</v>
      </c>
      <c r="D2932" s="267">
        <v>-4561.1822793951997</v>
      </c>
      <c r="E2932" s="267">
        <v>-4770.0109404105197</v>
      </c>
      <c r="F2932" s="267">
        <v>1286.09977940414</v>
      </c>
      <c r="G2932" s="268">
        <v>2966.4360003861302</v>
      </c>
    </row>
    <row r="2933" spans="2:7" x14ac:dyDescent="0.3">
      <c r="B2933" s="13">
        <v>9</v>
      </c>
      <c r="C2933" s="267">
        <v>5119.27291660421</v>
      </c>
      <c r="D2933" s="267">
        <v>438.612945783805</v>
      </c>
      <c r="E2933" s="267">
        <v>-4707.9817975926899</v>
      </c>
      <c r="F2933" s="267">
        <v>-3688.8565923687902</v>
      </c>
      <c r="G2933" s="268">
        <v>2838.95252757346</v>
      </c>
    </row>
    <row r="2934" spans="2:7" x14ac:dyDescent="0.3">
      <c r="B2934" s="13">
        <v>9</v>
      </c>
      <c r="C2934" s="267">
        <v>5094.6443984174903</v>
      </c>
      <c r="D2934" s="267">
        <v>-469.57165862352201</v>
      </c>
      <c r="E2934" s="267">
        <v>-5193.1955909595699</v>
      </c>
      <c r="F2934" s="267">
        <v>-2268.27086932353</v>
      </c>
      <c r="G2934" s="268">
        <v>2836.3937204891199</v>
      </c>
    </row>
    <row r="2935" spans="2:7" x14ac:dyDescent="0.3">
      <c r="B2935" s="13">
        <v>9</v>
      </c>
      <c r="C2935" s="267">
        <v>5061.95859217214</v>
      </c>
      <c r="D2935" s="267">
        <v>-2622.89459158507</v>
      </c>
      <c r="E2935" s="267">
        <v>-5828.6383403686395</v>
      </c>
      <c r="F2935" s="267">
        <v>531.04629904377202</v>
      </c>
      <c r="G2935" s="268">
        <v>2858.5280407378</v>
      </c>
    </row>
    <row r="2936" spans="2:7" x14ac:dyDescent="0.3">
      <c r="B2936" s="13">
        <v>9</v>
      </c>
      <c r="C2936" s="267">
        <v>5075.2609262883198</v>
      </c>
      <c r="D2936" s="267">
        <v>-2934.9315068493202</v>
      </c>
      <c r="E2936" s="267">
        <v>-5559.3607305936102</v>
      </c>
      <c r="F2936" s="267">
        <v>537.50815394650999</v>
      </c>
      <c r="G2936" s="268">
        <v>2881.5231572080902</v>
      </c>
    </row>
    <row r="2937" spans="2:7" x14ac:dyDescent="0.3">
      <c r="B2937" s="13">
        <v>9</v>
      </c>
      <c r="C2937" s="267">
        <v>5150.9625027747497</v>
      </c>
      <c r="D2937" s="267">
        <v>1248.0012783720099</v>
      </c>
      <c r="E2937" s="267">
        <v>-4067.1835830424802</v>
      </c>
      <c r="F2937" s="267">
        <v>-1621.10333338395</v>
      </c>
      <c r="G2937" s="268">
        <v>-710.67686472033097</v>
      </c>
    </row>
    <row r="2938" spans="2:7" x14ac:dyDescent="0.3">
      <c r="B2938" s="13">
        <v>9</v>
      </c>
      <c r="C2938" s="267">
        <v>1976.4244230270201</v>
      </c>
      <c r="D2938" s="267">
        <v>1162.7605215352501</v>
      </c>
      <c r="E2938" s="267">
        <v>-2466.3122947372199</v>
      </c>
      <c r="F2938" s="267">
        <v>-405.74243603855098</v>
      </c>
      <c r="G2938" s="268">
        <v>-267.13021378650001</v>
      </c>
    </row>
    <row r="2939" spans="2:7" x14ac:dyDescent="0.3">
      <c r="B2939" s="13">
        <v>9</v>
      </c>
      <c r="C2939" s="267">
        <v>-6975.2680691223204</v>
      </c>
      <c r="D2939" s="267">
        <v>1321.8696475617901</v>
      </c>
      <c r="E2939" s="267">
        <v>5252.37038276158</v>
      </c>
      <c r="F2939" s="267">
        <v>1649.2739217123401</v>
      </c>
      <c r="G2939" s="268">
        <v>-1248.24588291339</v>
      </c>
    </row>
    <row r="2940" spans="2:7" x14ac:dyDescent="0.3">
      <c r="B2940" s="13">
        <v>9</v>
      </c>
      <c r="C2940" s="267">
        <v>-7037.0895453151497</v>
      </c>
      <c r="D2940" s="267">
        <v>433.507363740127</v>
      </c>
      <c r="E2940" s="267">
        <v>4172.8722984713704</v>
      </c>
      <c r="F2940" s="267">
        <v>3551.4731891840702</v>
      </c>
      <c r="G2940" s="268">
        <v>-1120.7633060804201</v>
      </c>
    </row>
    <row r="2941" spans="2:7" x14ac:dyDescent="0.3">
      <c r="B2941" s="13">
        <v>9</v>
      </c>
      <c r="C2941" s="267">
        <v>-7058.18625262963</v>
      </c>
      <c r="D2941" s="267">
        <v>905.44199398938304</v>
      </c>
      <c r="E2941" s="267">
        <v>1204.8102279372499</v>
      </c>
      <c r="F2941" s="267">
        <v>2900.7620928390702</v>
      </c>
      <c r="G2941" s="268">
        <v>2047.17193786392</v>
      </c>
    </row>
    <row r="2942" spans="2:7" x14ac:dyDescent="0.3">
      <c r="B2942" s="13">
        <v>9</v>
      </c>
      <c r="C2942" s="267">
        <v>-7042.6242317126998</v>
      </c>
      <c r="D2942" s="267">
        <v>1144.7133134728299</v>
      </c>
      <c r="E2942" s="267">
        <v>1424.06246763792</v>
      </c>
      <c r="F2942" s="267">
        <v>2395.6883864706701</v>
      </c>
      <c r="G2942" s="268">
        <v>2078.1600641312798</v>
      </c>
    </row>
    <row r="2943" spans="2:7" x14ac:dyDescent="0.3">
      <c r="B2943" s="13">
        <v>9</v>
      </c>
      <c r="C2943" s="267">
        <v>-2317.26424580295</v>
      </c>
      <c r="D2943" s="267">
        <v>145.264551274708</v>
      </c>
      <c r="E2943" s="267">
        <v>-157.10158208917201</v>
      </c>
      <c r="F2943" s="267">
        <v>2901.7208242646402</v>
      </c>
      <c r="G2943" s="268">
        <v>-572.619547647231</v>
      </c>
    </row>
    <row r="2944" spans="2:7" x14ac:dyDescent="0.3">
      <c r="B2944" s="13">
        <v>9</v>
      </c>
      <c r="C2944" s="267">
        <v>5075.0399311954798</v>
      </c>
      <c r="D2944" s="267">
        <v>388.46909939796001</v>
      </c>
      <c r="E2944" s="267">
        <v>-3892.0629069910301</v>
      </c>
      <c r="F2944" s="267">
        <v>-10.8428553876398</v>
      </c>
      <c r="G2944" s="268">
        <v>-1560.60326821477</v>
      </c>
    </row>
    <row r="2945" spans="2:7" x14ac:dyDescent="0.3">
      <c r="B2945" s="13">
        <v>9</v>
      </c>
      <c r="C2945" s="267">
        <v>4883.6852864938501</v>
      </c>
      <c r="D2945" s="267">
        <v>-1078.08192021122</v>
      </c>
      <c r="E2945" s="267">
        <v>-3562.3614857664102</v>
      </c>
      <c r="F2945" s="267">
        <v>2757.2205020546498</v>
      </c>
      <c r="G2945" s="268">
        <v>-3000.46238257087</v>
      </c>
    </row>
    <row r="2946" spans="2:7" x14ac:dyDescent="0.3">
      <c r="B2946" s="13">
        <v>9</v>
      </c>
      <c r="C2946" s="267">
        <v>-139.531097362423</v>
      </c>
      <c r="D2946" s="267">
        <v>-228.915662650602</v>
      </c>
      <c r="E2946" s="267">
        <v>-1186.2585477043301</v>
      </c>
      <c r="F2946" s="267">
        <v>2865.7874742212098</v>
      </c>
      <c r="G2946" s="268">
        <v>-1311.08216650385</v>
      </c>
    </row>
    <row r="2947" spans="2:7" x14ac:dyDescent="0.3">
      <c r="B2947" s="13">
        <v>9</v>
      </c>
      <c r="C2947" s="267">
        <v>4905.9708159618804</v>
      </c>
      <c r="D2947" s="267">
        <v>-742.65435775263097</v>
      </c>
      <c r="E2947" s="267">
        <v>-5089.01627953147</v>
      </c>
      <c r="F2947" s="267">
        <v>2368.9944411356</v>
      </c>
      <c r="G2947" s="268">
        <v>-1443.29461981338</v>
      </c>
    </row>
    <row r="2948" spans="2:7" x14ac:dyDescent="0.3">
      <c r="B2948" s="13">
        <v>9</v>
      </c>
      <c r="C2948" s="267">
        <v>4919.87342661607</v>
      </c>
      <c r="D2948" s="267">
        <v>-538.47979360066597</v>
      </c>
      <c r="E2948" s="267">
        <v>-5995.4939636679901</v>
      </c>
      <c r="F2948" s="267">
        <v>2128.83485401702</v>
      </c>
      <c r="G2948" s="268">
        <v>-514.73452336443597</v>
      </c>
    </row>
    <row r="2949" spans="2:7" x14ac:dyDescent="0.3">
      <c r="B2949" s="13">
        <v>9</v>
      </c>
      <c r="C2949" s="267">
        <v>606.24610915127596</v>
      </c>
      <c r="D2949" s="267">
        <v>-43.473749740610103</v>
      </c>
      <c r="E2949" s="267">
        <v>-2931.4173064951201</v>
      </c>
      <c r="F2949" s="267">
        <v>2493.5671301099801</v>
      </c>
      <c r="G2949" s="268">
        <v>-124.92218302552401</v>
      </c>
    </row>
    <row r="2950" spans="2:7" x14ac:dyDescent="0.3">
      <c r="B2950" s="13">
        <v>9</v>
      </c>
      <c r="C2950" s="267">
        <v>4939.5384190160303</v>
      </c>
      <c r="D2950" s="267">
        <v>-404.91984521835298</v>
      </c>
      <c r="E2950" s="267">
        <v>-5874.3090105030396</v>
      </c>
      <c r="F2950" s="267">
        <v>1851.22996130459</v>
      </c>
      <c r="G2950" s="268">
        <v>-511.53952459922601</v>
      </c>
    </row>
    <row r="2951" spans="2:7" x14ac:dyDescent="0.3">
      <c r="B2951" s="13">
        <v>9</v>
      </c>
      <c r="C2951" s="267">
        <v>4939.7263972074697</v>
      </c>
      <c r="D2951" s="267">
        <v>-79.153639457063605</v>
      </c>
      <c r="E2951" s="267">
        <v>-5981.8325360053204</v>
      </c>
      <c r="F2951" s="267">
        <v>1741.4506975050499</v>
      </c>
      <c r="G2951" s="268">
        <v>-620.19091925013504</v>
      </c>
    </row>
    <row r="2952" spans="2:7" x14ac:dyDescent="0.3">
      <c r="B2952" s="13">
        <v>9</v>
      </c>
      <c r="C2952" s="267">
        <v>4920.3074028666297</v>
      </c>
      <c r="D2952" s="267">
        <v>-188.60238832667801</v>
      </c>
      <c r="E2952" s="267">
        <v>-6109.0175555825799</v>
      </c>
      <c r="F2952" s="267">
        <v>2008.1745138250001</v>
      </c>
      <c r="G2952" s="268">
        <v>-630.86197278237898</v>
      </c>
    </row>
    <row r="2953" spans="2:7" x14ac:dyDescent="0.3">
      <c r="B2953" s="13">
        <v>9</v>
      </c>
      <c r="C2953" s="267">
        <v>4908.9442086099598</v>
      </c>
      <c r="D2953" s="267">
        <v>-458.79557014268102</v>
      </c>
      <c r="E2953" s="267">
        <v>-5342.4817277523798</v>
      </c>
      <c r="F2953" s="267">
        <v>2238.5023685590199</v>
      </c>
      <c r="G2953" s="268">
        <v>-1346.16927927392</v>
      </c>
    </row>
    <row r="2954" spans="2:7" x14ac:dyDescent="0.3">
      <c r="B2954" s="13">
        <v>9</v>
      </c>
      <c r="C2954" s="267">
        <v>5083.8987462331397</v>
      </c>
      <c r="D2954" s="267">
        <v>1080.0495039034799</v>
      </c>
      <c r="E2954" s="267">
        <v>-5744.5206970116897</v>
      </c>
      <c r="F2954" s="267">
        <v>-1006.5025041907101</v>
      </c>
      <c r="G2954" s="268">
        <v>587.07495106577301</v>
      </c>
    </row>
    <row r="2955" spans="2:7" x14ac:dyDescent="0.3">
      <c r="B2955" s="13">
        <v>9</v>
      </c>
      <c r="C2955" s="267">
        <v>5065.1985324913603</v>
      </c>
      <c r="D2955" s="267">
        <v>1052.03326375661</v>
      </c>
      <c r="E2955" s="267">
        <v>-6346.1227114960202</v>
      </c>
      <c r="F2955" s="267">
        <v>-886.02753327356595</v>
      </c>
      <c r="G2955" s="268">
        <v>1114.9184485216199</v>
      </c>
    </row>
    <row r="2956" spans="2:7" x14ac:dyDescent="0.3">
      <c r="B2956" s="13">
        <v>9</v>
      </c>
      <c r="C2956" s="267">
        <v>5005.4199138556596</v>
      </c>
      <c r="D2956" s="267">
        <v>1009.222484765</v>
      </c>
      <c r="E2956" s="267">
        <v>-7250.5926055326499</v>
      </c>
      <c r="F2956" s="267">
        <v>-692.49705900623599</v>
      </c>
      <c r="G2956" s="268">
        <v>1928.44726591823</v>
      </c>
    </row>
    <row r="2957" spans="2:7" x14ac:dyDescent="0.3">
      <c r="B2957" s="13">
        <v>9</v>
      </c>
      <c r="C2957" s="267">
        <v>5021.7608753342702</v>
      </c>
      <c r="D2957" s="267">
        <v>810.07205993426805</v>
      </c>
      <c r="E2957" s="267">
        <v>-7057.3621573070404</v>
      </c>
      <c r="F2957" s="267">
        <v>-318.49266131830899</v>
      </c>
      <c r="G2957" s="268">
        <v>1544.0218833568099</v>
      </c>
    </row>
    <row r="2958" spans="2:7" x14ac:dyDescent="0.3">
      <c r="B2958" s="13">
        <v>9</v>
      </c>
      <c r="C2958" s="267">
        <v>4992.03906076575</v>
      </c>
      <c r="D2958" s="267">
        <v>712.61474125933796</v>
      </c>
      <c r="E2958" s="267">
        <v>-7526.5755754803404</v>
      </c>
      <c r="F2958" s="267">
        <v>-68.046914924200706</v>
      </c>
      <c r="G2958" s="268">
        <v>1889.96868837945</v>
      </c>
    </row>
    <row r="2959" spans="2:7" x14ac:dyDescent="0.3">
      <c r="B2959" s="13">
        <v>9</v>
      </c>
      <c r="C2959" s="267">
        <v>5026.9500711841501</v>
      </c>
      <c r="D2959" s="267">
        <v>-1198.1999983348701</v>
      </c>
      <c r="E2959" s="267">
        <v>-6637.8932820474402</v>
      </c>
      <c r="F2959" s="267">
        <v>312.87725520560201</v>
      </c>
      <c r="G2959" s="268">
        <v>2496.2659539925598</v>
      </c>
    </row>
    <row r="2960" spans="2:7" x14ac:dyDescent="0.3">
      <c r="B2960" s="13">
        <v>9</v>
      </c>
      <c r="C2960" s="267">
        <v>4999.9515890881803</v>
      </c>
      <c r="D2960" s="267">
        <v>519.76375475032103</v>
      </c>
      <c r="E2960" s="267">
        <v>-6759.5430009924203</v>
      </c>
      <c r="F2960" s="267">
        <v>241.03792994941099</v>
      </c>
      <c r="G2960" s="268">
        <v>998.78972720451202</v>
      </c>
    </row>
    <row r="2961" spans="2:7" x14ac:dyDescent="0.3">
      <c r="B2961" s="13">
        <v>9</v>
      </c>
      <c r="C2961" s="267">
        <v>4884.9452177325002</v>
      </c>
      <c r="D2961" s="267">
        <v>-100.585567123267</v>
      </c>
      <c r="E2961" s="267">
        <v>-7861.2573527365503</v>
      </c>
      <c r="F2961" s="267">
        <v>1627.86684055874</v>
      </c>
      <c r="G2961" s="268">
        <v>1449.0308615685799</v>
      </c>
    </row>
    <row r="2962" spans="2:7" x14ac:dyDescent="0.3">
      <c r="B2962" s="13">
        <v>9</v>
      </c>
      <c r="C2962" s="267">
        <v>295.82784650983803</v>
      </c>
      <c r="D2962" s="267">
        <v>50.191564652392799</v>
      </c>
      <c r="E2962" s="267">
        <v>-2963.8330271550299</v>
      </c>
      <c r="F2962" s="267">
        <v>2452.4014674882001</v>
      </c>
      <c r="G2962" s="268">
        <v>165.412148504604</v>
      </c>
    </row>
    <row r="2963" spans="2:7" x14ac:dyDescent="0.3">
      <c r="B2963" s="13">
        <v>9</v>
      </c>
      <c r="C2963" s="267">
        <v>-1640.2991023704201</v>
      </c>
      <c r="D2963" s="267">
        <v>463.80665586016499</v>
      </c>
      <c r="E2963" s="267">
        <v>-3062.5108505601802</v>
      </c>
      <c r="F2963" s="267">
        <v>2308.7326058255398</v>
      </c>
      <c r="G2963" s="268">
        <v>1930.2706912449</v>
      </c>
    </row>
    <row r="2964" spans="2:7" x14ac:dyDescent="0.3">
      <c r="B2964" s="13">
        <v>9</v>
      </c>
      <c r="C2964" s="267">
        <v>4878.5426144580697</v>
      </c>
      <c r="D2964" s="267">
        <v>-48.033039985577901</v>
      </c>
      <c r="E2964" s="267">
        <v>-8178.1773469493201</v>
      </c>
      <c r="F2964" s="267">
        <v>1555.50906242161</v>
      </c>
      <c r="G2964" s="268">
        <v>1792.1587100552099</v>
      </c>
    </row>
    <row r="2965" spans="2:7" x14ac:dyDescent="0.3">
      <c r="B2965" s="13">
        <v>9</v>
      </c>
      <c r="C2965" s="267">
        <v>4843.6475851650002</v>
      </c>
      <c r="D2965" s="267">
        <v>-2089.2116693563598</v>
      </c>
      <c r="E2965" s="267">
        <v>-7798.5565440723203</v>
      </c>
      <c r="F2965" s="267">
        <v>2796.4870752454499</v>
      </c>
      <c r="G2965" s="268">
        <v>2247.63355301823</v>
      </c>
    </row>
    <row r="2966" spans="2:7" x14ac:dyDescent="0.3">
      <c r="B2966" s="13">
        <v>9</v>
      </c>
      <c r="C2966" s="267">
        <v>5103.6312817194503</v>
      </c>
      <c r="D2966" s="267">
        <v>1251.9941414689799</v>
      </c>
      <c r="E2966" s="267">
        <v>-5176.3174823081699</v>
      </c>
      <c r="F2966" s="267">
        <v>-1184.12690037323</v>
      </c>
      <c r="G2966" s="268">
        <v>4.81895949297183</v>
      </c>
    </row>
    <row r="2967" spans="2:7" x14ac:dyDescent="0.3">
      <c r="B2967" s="13">
        <v>9</v>
      </c>
      <c r="C2967" s="267">
        <v>4967.5211037828103</v>
      </c>
      <c r="D2967" s="267">
        <v>394.50835049886098</v>
      </c>
      <c r="E2967" s="267">
        <v>-6404.7597358631001</v>
      </c>
      <c r="F2967" s="267">
        <v>984.987018743215</v>
      </c>
      <c r="G2967" s="268">
        <v>57.743262838217298</v>
      </c>
    </row>
    <row r="2968" spans="2:7" x14ac:dyDescent="0.3">
      <c r="B2968" s="13">
        <v>9</v>
      </c>
      <c r="C2968" s="267">
        <v>4907.2506204568199</v>
      </c>
      <c r="D2968" s="267">
        <v>79.519966655005703</v>
      </c>
      <c r="E2968" s="267">
        <v>-6846.6512877679297</v>
      </c>
      <c r="F2968" s="267">
        <v>1783.6117520161699</v>
      </c>
      <c r="G2968" s="268">
        <v>76.268948639931907</v>
      </c>
    </row>
    <row r="2969" spans="2:7" x14ac:dyDescent="0.3">
      <c r="B2969" s="13">
        <v>9</v>
      </c>
      <c r="C2969" s="267">
        <v>1302.7665247257601</v>
      </c>
      <c r="D2969" s="267">
        <v>108.146668499649</v>
      </c>
      <c r="E2969" s="267">
        <v>-3515.6591979854802</v>
      </c>
      <c r="F2969" s="267">
        <v>2351.9063857423998</v>
      </c>
      <c r="G2969" s="268">
        <v>-247.16038098233099</v>
      </c>
    </row>
    <row r="2970" spans="2:7" x14ac:dyDescent="0.3">
      <c r="B2970" s="13">
        <v>9</v>
      </c>
      <c r="C2970" s="267">
        <v>424.80591680558899</v>
      </c>
      <c r="D2970" s="267">
        <v>116.260778154966</v>
      </c>
      <c r="E2970" s="267">
        <v>-2702.5139850038499</v>
      </c>
      <c r="F2970" s="267">
        <v>2487.47341921835</v>
      </c>
      <c r="G2970" s="268">
        <v>-326.026129175054</v>
      </c>
    </row>
    <row r="2971" spans="2:7" x14ac:dyDescent="0.3">
      <c r="B2971" s="13">
        <v>9</v>
      </c>
      <c r="C2971" s="267">
        <v>600.22724628496906</v>
      </c>
      <c r="D2971" s="267">
        <v>83.491143253450602</v>
      </c>
      <c r="E2971" s="267">
        <v>-3040.0412244894601</v>
      </c>
      <c r="F2971" s="267">
        <v>2435.9613532788599</v>
      </c>
      <c r="G2971" s="268">
        <v>-79.638518327817195</v>
      </c>
    </row>
    <row r="2972" spans="2:7" x14ac:dyDescent="0.3">
      <c r="B2972" s="13">
        <v>9</v>
      </c>
      <c r="C2972" s="267">
        <v>5014.3322796521797</v>
      </c>
      <c r="D2972" s="267">
        <v>3098.7028473727401</v>
      </c>
      <c r="E2972" s="267">
        <v>-5892.5079026086396</v>
      </c>
      <c r="F2972" s="267">
        <v>-153.26045116468299</v>
      </c>
      <c r="G2972" s="268">
        <v>-2067.2667732516002</v>
      </c>
    </row>
    <row r="2973" spans="2:7" x14ac:dyDescent="0.3">
      <c r="B2973" s="13">
        <v>9</v>
      </c>
      <c r="C2973" s="267">
        <v>4943.5872027180103</v>
      </c>
      <c r="D2973" s="267">
        <v>1310.2703850509599</v>
      </c>
      <c r="E2973" s="267">
        <v>-6423.09597961495</v>
      </c>
      <c r="F2973" s="267">
        <v>1253.85758776897</v>
      </c>
      <c r="G2973" s="268">
        <v>-1084.61919592299</v>
      </c>
    </row>
    <row r="2974" spans="2:7" x14ac:dyDescent="0.3">
      <c r="B2974" s="13">
        <v>9</v>
      </c>
      <c r="C2974" s="267">
        <v>4917.0677456533804</v>
      </c>
      <c r="D2974" s="267">
        <v>2100.2617024682199</v>
      </c>
      <c r="E2974" s="267">
        <v>-2490.4425200728001</v>
      </c>
      <c r="F2974" s="267">
        <v>1369.86599666968</v>
      </c>
      <c r="G2974" s="268">
        <v>-5896.7529247184802</v>
      </c>
    </row>
    <row r="2975" spans="2:7" x14ac:dyDescent="0.3">
      <c r="B2975" s="13">
        <v>9</v>
      </c>
      <c r="C2975" s="267">
        <v>-2073.14105839801</v>
      </c>
      <c r="D2975" s="267">
        <v>2294.01372172212</v>
      </c>
      <c r="E2975" s="267">
        <v>2642.8494503707502</v>
      </c>
      <c r="F2975" s="267">
        <v>3047.05701147934</v>
      </c>
      <c r="G2975" s="268">
        <v>-5910.7791251742001</v>
      </c>
    </row>
    <row r="2976" spans="2:7" x14ac:dyDescent="0.3">
      <c r="B2976" s="13">
        <v>9</v>
      </c>
      <c r="C2976" s="267">
        <v>-4101.64452922295</v>
      </c>
      <c r="D2976" s="267">
        <v>2473.8948197572699</v>
      </c>
      <c r="E2976" s="267">
        <v>4283.8795721854804</v>
      </c>
      <c r="F2976" s="267">
        <v>3273.48105595888</v>
      </c>
      <c r="G2976" s="268">
        <v>-5929.6109186786898</v>
      </c>
    </row>
    <row r="2977" spans="2:7" x14ac:dyDescent="0.3">
      <c r="B2977" s="13">
        <v>9</v>
      </c>
      <c r="C2977" s="267">
        <v>4854.2810916668795</v>
      </c>
      <c r="D2977" s="267">
        <v>1703.0469627155001</v>
      </c>
      <c r="E2977" s="267">
        <v>-3076.5952466311101</v>
      </c>
      <c r="F2977" s="267">
        <v>2243.8697527087002</v>
      </c>
      <c r="G2977" s="268">
        <v>-5724.6025604599599</v>
      </c>
    </row>
    <row r="2978" spans="2:7" x14ac:dyDescent="0.3">
      <c r="B2978" s="13">
        <v>9</v>
      </c>
      <c r="C2978" s="267">
        <v>4909.4979399390304</v>
      </c>
      <c r="D2978" s="267">
        <v>2418.37194925517</v>
      </c>
      <c r="E2978" s="267">
        <v>-6678.7654504572902</v>
      </c>
      <c r="F2978" s="267">
        <v>1313.60983211439</v>
      </c>
      <c r="G2978" s="268">
        <v>-1962.7142708512999</v>
      </c>
    </row>
    <row r="2979" spans="2:7" x14ac:dyDescent="0.3">
      <c r="B2979" s="13">
        <v>9</v>
      </c>
      <c r="C2979" s="267">
        <v>4917.5086319082302</v>
      </c>
      <c r="D2979" s="267">
        <v>1235.9495408164801</v>
      </c>
      <c r="E2979" s="267">
        <v>-6618.6852606882603</v>
      </c>
      <c r="F2979" s="267">
        <v>1588.9641401012</v>
      </c>
      <c r="G2979" s="268">
        <v>-1123.7370521376499</v>
      </c>
    </row>
    <row r="2980" spans="2:7" x14ac:dyDescent="0.3">
      <c r="B2980" s="13">
        <v>9</v>
      </c>
      <c r="C2980" s="267">
        <v>4918.4005492774104</v>
      </c>
      <c r="D2980" s="267">
        <v>695.16665653735095</v>
      </c>
      <c r="E2980" s="267">
        <v>-6426.6520365172801</v>
      </c>
      <c r="F2980" s="267">
        <v>1750.14016288428</v>
      </c>
      <c r="G2980" s="268">
        <v>-937.05533218176402</v>
      </c>
    </row>
    <row r="2981" spans="2:7" x14ac:dyDescent="0.3">
      <c r="B2981" s="13">
        <v>9</v>
      </c>
      <c r="C2981" s="267">
        <v>4905.3043499899404</v>
      </c>
      <c r="D2981" s="267">
        <v>-1808.5926085493099</v>
      </c>
      <c r="E2981" s="267">
        <v>-534.96840669150401</v>
      </c>
      <c r="F2981" s="267">
        <v>3187.12111061015</v>
      </c>
      <c r="G2981" s="268">
        <v>-5748.8644453592797</v>
      </c>
    </row>
    <row r="2982" spans="2:7" x14ac:dyDescent="0.3">
      <c r="B2982" s="13">
        <v>9</v>
      </c>
      <c r="C2982" s="267">
        <v>4874.2460440115501</v>
      </c>
      <c r="D2982" s="267">
        <v>-2588.9514285678201</v>
      </c>
      <c r="E2982" s="267">
        <v>-143.91609959998101</v>
      </c>
      <c r="F2982" s="267">
        <v>3664.1141031648899</v>
      </c>
      <c r="G2982" s="268">
        <v>-5805.4926190086398</v>
      </c>
    </row>
    <row r="2983" spans="2:7" x14ac:dyDescent="0.3">
      <c r="B2983" s="13">
        <v>9</v>
      </c>
      <c r="C2983" s="267">
        <v>4693.25003689183</v>
      </c>
      <c r="D2983" s="267">
        <v>-3135.04876511047</v>
      </c>
      <c r="E2983" s="267">
        <v>927.37016402085305</v>
      </c>
      <c r="F2983" s="267">
        <v>3220.1921281883001</v>
      </c>
      <c r="G2983" s="268">
        <v>-5705.7635639905102</v>
      </c>
    </row>
    <row r="2984" spans="2:7" x14ac:dyDescent="0.3">
      <c r="B2984" s="13">
        <v>9</v>
      </c>
      <c r="C2984" s="267">
        <v>4646.0360599211999</v>
      </c>
      <c r="D2984" s="267">
        <v>-2424.85045949708</v>
      </c>
      <c r="E2984" s="267">
        <v>949.50172945783299</v>
      </c>
      <c r="F2984" s="267">
        <v>2417.4926039053198</v>
      </c>
      <c r="G2984" s="268">
        <v>-5588.1799337872699</v>
      </c>
    </row>
    <row r="2985" spans="2:7" x14ac:dyDescent="0.3">
      <c r="B2985" s="13">
        <v>9</v>
      </c>
      <c r="C2985" s="267">
        <v>5171.2634195725996</v>
      </c>
      <c r="D2985" s="267">
        <v>3947.9845147824299</v>
      </c>
      <c r="E2985" s="267">
        <v>-3883.63487370949</v>
      </c>
      <c r="F2985" s="267">
        <v>-2131.59678904055</v>
      </c>
      <c r="G2985" s="268">
        <v>-3104.0162716049799</v>
      </c>
    </row>
    <row r="2986" spans="2:7" x14ac:dyDescent="0.3">
      <c r="B2986" s="13">
        <v>9</v>
      </c>
      <c r="C2986" s="267">
        <v>5209.7968441671501</v>
      </c>
      <c r="D2986" s="267">
        <v>4529.34520789611</v>
      </c>
      <c r="E2986" s="267">
        <v>-4543.3997940270501</v>
      </c>
      <c r="F2986" s="267">
        <v>-3187.5290700934802</v>
      </c>
      <c r="G2986" s="268">
        <v>-2008.21318794273</v>
      </c>
    </row>
    <row r="2987" spans="2:7" x14ac:dyDescent="0.3">
      <c r="B2987" s="13">
        <v>9</v>
      </c>
      <c r="C2987" s="267">
        <v>5174.94686460299</v>
      </c>
      <c r="D2987" s="267">
        <v>5387.05339748406</v>
      </c>
      <c r="E2987" s="267">
        <v>-4860.7980297654703</v>
      </c>
      <c r="F2987" s="267">
        <v>-4796.9431314489902</v>
      </c>
      <c r="G2987" s="268">
        <v>-904.25910087258603</v>
      </c>
    </row>
    <row r="2988" spans="2:7" x14ac:dyDescent="0.3">
      <c r="B2988" s="13">
        <v>9</v>
      </c>
      <c r="C2988" s="267">
        <v>4995.7320542847001</v>
      </c>
      <c r="D2988" s="267">
        <v>5105.3979461752197</v>
      </c>
      <c r="E2988" s="267">
        <v>-7635.7662235114303</v>
      </c>
      <c r="F2988" s="267">
        <v>-3809.8739036168599</v>
      </c>
      <c r="G2988" s="268">
        <v>1344.5101266683801</v>
      </c>
    </row>
    <row r="2989" spans="2:7" x14ac:dyDescent="0.3">
      <c r="B2989" s="13">
        <v>9</v>
      </c>
      <c r="C2989" s="267">
        <v>5104.7756299153398</v>
      </c>
      <c r="D2989" s="267">
        <v>3026.20979444559</v>
      </c>
      <c r="E2989" s="267">
        <v>-5104.28743696736</v>
      </c>
      <c r="F2989" s="267">
        <v>-5532.0735114863801</v>
      </c>
      <c r="G2989" s="268">
        <v>2505.3755240928199</v>
      </c>
    </row>
    <row r="2990" spans="2:7" x14ac:dyDescent="0.3">
      <c r="B2990" s="13">
        <v>9</v>
      </c>
      <c r="C2990" s="267">
        <v>4942.9576249716802</v>
      </c>
      <c r="D2990" s="267">
        <v>2419.1322545684702</v>
      </c>
      <c r="E2990" s="267">
        <v>-4222.7117536433398</v>
      </c>
      <c r="F2990" s="267">
        <v>-5987.4094728043601</v>
      </c>
      <c r="G2990" s="268">
        <v>2848.03134690754</v>
      </c>
    </row>
    <row r="2991" spans="2:7" x14ac:dyDescent="0.3">
      <c r="B2991" s="13">
        <v>9</v>
      </c>
      <c r="C2991" s="267">
        <v>4542.0895529118397</v>
      </c>
      <c r="D2991" s="267">
        <v>1374.01992390295</v>
      </c>
      <c r="E2991" s="267">
        <v>-1901.9333080307499</v>
      </c>
      <c r="F2991" s="267">
        <v>-6997.8015347658402</v>
      </c>
      <c r="G2991" s="268">
        <v>2983.6253659817999</v>
      </c>
    </row>
    <row r="2992" spans="2:7" x14ac:dyDescent="0.3">
      <c r="B2992" s="13">
        <v>9</v>
      </c>
      <c r="C2992" s="267">
        <v>3607.9279494697198</v>
      </c>
      <c r="D2992" s="267">
        <v>143.10710925520701</v>
      </c>
      <c r="E2992" s="267">
        <v>3865.6447146515102</v>
      </c>
      <c r="F2992" s="267">
        <v>-9043.5988951122708</v>
      </c>
      <c r="G2992" s="268">
        <v>1426.91912173582</v>
      </c>
    </row>
    <row r="2993" spans="2:7" x14ac:dyDescent="0.3">
      <c r="B2993" s="13">
        <v>9</v>
      </c>
      <c r="C2993" s="267">
        <v>2815.3740908474201</v>
      </c>
      <c r="D2993" s="267">
        <v>-437.87218858095201</v>
      </c>
      <c r="E2993" s="267">
        <v>8897.1566124168803</v>
      </c>
      <c r="F2993" s="267">
        <v>-10660.508896437599</v>
      </c>
      <c r="G2993" s="268">
        <v>-614.14961824579302</v>
      </c>
    </row>
    <row r="2994" spans="2:7" x14ac:dyDescent="0.3">
      <c r="B2994" s="13">
        <v>9</v>
      </c>
      <c r="C2994" s="267">
        <v>3507.9468547287602</v>
      </c>
      <c r="D2994" s="267">
        <v>-3962.46437056575</v>
      </c>
      <c r="E2994" s="267">
        <v>5914.9723407335796</v>
      </c>
      <c r="F2994" s="267">
        <v>-4522.5413700810896</v>
      </c>
      <c r="G2994" s="268">
        <v>-937.91345481549502</v>
      </c>
    </row>
    <row r="2995" spans="2:7" x14ac:dyDescent="0.3">
      <c r="B2995" s="13">
        <v>9</v>
      </c>
      <c r="C2995" s="267">
        <v>-705.99698345883405</v>
      </c>
      <c r="D2995" s="267">
        <v>-5201.6976414216897</v>
      </c>
      <c r="E2995" s="267">
        <v>7708.4779257260898</v>
      </c>
      <c r="F2995" s="267">
        <v>-870.88882687420198</v>
      </c>
      <c r="G2995" s="268">
        <v>-929.894473971362</v>
      </c>
    </row>
    <row r="2996" spans="2:7" x14ac:dyDescent="0.3">
      <c r="B2996" s="13">
        <v>9</v>
      </c>
      <c r="C2996" s="267">
        <v>-1156.0246792245</v>
      </c>
      <c r="D2996" s="267">
        <v>-324.60652153700897</v>
      </c>
      <c r="E2996" s="267">
        <v>11510.929556188499</v>
      </c>
      <c r="F2996" s="267">
        <v>-9534.5106955517695</v>
      </c>
      <c r="G2996" s="268">
        <v>-495.78765987521302</v>
      </c>
    </row>
    <row r="2997" spans="2:7" x14ac:dyDescent="0.3">
      <c r="B2997" s="13">
        <v>9</v>
      </c>
      <c r="C2997" s="267">
        <v>2810.5631783158701</v>
      </c>
      <c r="D2997" s="267">
        <v>-462.96026283575299</v>
      </c>
      <c r="E2997" s="267">
        <v>8929.88671156905</v>
      </c>
      <c r="F2997" s="267">
        <v>-10669.9290103688</v>
      </c>
      <c r="G2997" s="268">
        <v>-607.56061668041104</v>
      </c>
    </row>
    <row r="2998" spans="2:7" x14ac:dyDescent="0.3">
      <c r="B2998" s="13">
        <v>9</v>
      </c>
      <c r="C2998" s="267">
        <v>8.0878611713538699</v>
      </c>
      <c r="D2998" s="267">
        <v>-427.43655802555099</v>
      </c>
      <c r="E2998" s="267">
        <v>10826.3745323762</v>
      </c>
      <c r="F2998" s="267">
        <v>-9894.3352275488505</v>
      </c>
      <c r="G2998" s="268">
        <v>-512.69060797310703</v>
      </c>
    </row>
    <row r="2999" spans="2:7" x14ac:dyDescent="0.3">
      <c r="B2999" s="13">
        <v>9</v>
      </c>
      <c r="C2999" s="267">
        <v>5131.04598877022</v>
      </c>
      <c r="D2999" s="267">
        <v>-2060.4122960466402</v>
      </c>
      <c r="E2999" s="267">
        <v>-4435.3443372022202</v>
      </c>
      <c r="F2999" s="267">
        <v>-1597.54300647163</v>
      </c>
      <c r="G2999" s="268">
        <v>2962.2536509502802</v>
      </c>
    </row>
    <row r="3000" spans="2:7" x14ac:dyDescent="0.3">
      <c r="B3000" s="13">
        <v>9</v>
      </c>
      <c r="C3000" s="267">
        <v>5161.4421617011203</v>
      </c>
      <c r="D3000" s="267">
        <v>-4371.0699321000202</v>
      </c>
      <c r="E3000" s="267">
        <v>-4007.2935319037401</v>
      </c>
      <c r="F3000" s="267">
        <v>763.88943838006003</v>
      </c>
      <c r="G3000" s="268">
        <v>2453.0318639225802</v>
      </c>
    </row>
    <row r="3001" spans="2:7" x14ac:dyDescent="0.3">
      <c r="B3001" s="13">
        <v>9</v>
      </c>
      <c r="C3001" s="267">
        <v>5159.7706817920798</v>
      </c>
      <c r="D3001" s="267">
        <v>-4437.5138545823502</v>
      </c>
      <c r="E3001" s="267">
        <v>-3980.1470000274098</v>
      </c>
      <c r="F3001" s="267">
        <v>822.94425498359101</v>
      </c>
      <c r="G3001" s="268">
        <v>2434.9459178340799</v>
      </c>
    </row>
    <row r="3002" spans="2:7" x14ac:dyDescent="0.3">
      <c r="B3002" s="13">
        <v>9</v>
      </c>
      <c r="C3002" s="267">
        <v>5138.5462149784398</v>
      </c>
      <c r="D3002" s="267">
        <v>-4587.7472524241102</v>
      </c>
      <c r="E3002" s="267">
        <v>-4175.9498786370004</v>
      </c>
      <c r="F3002" s="267">
        <v>1161.4955416217499</v>
      </c>
      <c r="G3002" s="268">
        <v>2463.65537446092</v>
      </c>
    </row>
    <row r="3003" spans="2:7" x14ac:dyDescent="0.3">
      <c r="B3003" s="13">
        <v>9</v>
      </c>
      <c r="C3003" s="267">
        <v>5077.7158991107099</v>
      </c>
      <c r="D3003" s="267">
        <v>-3788.2174790763302</v>
      </c>
      <c r="E3003" s="267">
        <v>-5488.1596235679599</v>
      </c>
      <c r="F3003" s="267">
        <v>1248.3781217691501</v>
      </c>
      <c r="G3003" s="268">
        <v>2950.2830817644299</v>
      </c>
    </row>
    <row r="3004" spans="2:7" x14ac:dyDescent="0.3">
      <c r="B3004" s="13">
        <v>9</v>
      </c>
      <c r="C3004" s="267">
        <v>5142.3089868731104</v>
      </c>
      <c r="D3004" s="267">
        <v>-4294.9624144507998</v>
      </c>
      <c r="E3004" s="267">
        <v>-4348.68170088635</v>
      </c>
      <c r="F3004" s="267">
        <v>943.61045663637401</v>
      </c>
      <c r="G3004" s="268">
        <v>2557.7246718276701</v>
      </c>
    </row>
    <row r="3005" spans="2:7" x14ac:dyDescent="0.3">
      <c r="B3005" s="13">
        <v>9</v>
      </c>
      <c r="C3005" s="267">
        <v>5108.1912800344599</v>
      </c>
      <c r="D3005" s="267">
        <v>-4002.7466540585901</v>
      </c>
      <c r="E3005" s="267">
        <v>-4884.7727487058501</v>
      </c>
      <c r="F3005" s="267">
        <v>816.93189088063696</v>
      </c>
      <c r="G3005" s="268">
        <v>2962.39623184933</v>
      </c>
    </row>
    <row r="3006" spans="2:7" x14ac:dyDescent="0.3">
      <c r="B3006" s="13">
        <v>9</v>
      </c>
      <c r="C3006" s="267">
        <v>5108.47502927802</v>
      </c>
      <c r="D3006" s="267">
        <v>1360.4205873869701</v>
      </c>
      <c r="E3006" s="267">
        <v>-4918.20058573203</v>
      </c>
      <c r="F3006" s="267">
        <v>-4396.0665463334499</v>
      </c>
      <c r="G3006" s="268">
        <v>2845.3715154004799</v>
      </c>
    </row>
    <row r="3007" spans="2:7" x14ac:dyDescent="0.3">
      <c r="B3007" s="13">
        <v>9</v>
      </c>
      <c r="C3007" s="267">
        <v>5014.55403400469</v>
      </c>
      <c r="D3007" s="267">
        <v>-2102.9466071469601</v>
      </c>
      <c r="E3007" s="267">
        <v>-6768.5661679352997</v>
      </c>
      <c r="F3007" s="267">
        <v>1021.34525116004</v>
      </c>
      <c r="G3007" s="268">
        <v>2835.6134899175399</v>
      </c>
    </row>
    <row r="3008" spans="2:7" x14ac:dyDescent="0.3">
      <c r="B3008" s="13">
        <v>9</v>
      </c>
      <c r="C3008" s="267">
        <v>5012.2743037276005</v>
      </c>
      <c r="D3008" s="267">
        <v>-2253.13398358108</v>
      </c>
      <c r="E3008" s="267">
        <v>-6812.8862640746102</v>
      </c>
      <c r="F3008" s="267">
        <v>1216.5886560802001</v>
      </c>
      <c r="G3008" s="268">
        <v>2837.1572878479001</v>
      </c>
    </row>
    <row r="3009" spans="2:7" x14ac:dyDescent="0.3">
      <c r="B3009" s="13">
        <v>9</v>
      </c>
      <c r="C3009" s="267">
        <v>5097.4633956602702</v>
      </c>
      <c r="D3009" s="267">
        <v>3927.37476731587</v>
      </c>
      <c r="E3009" s="267">
        <v>-6386.3806851332201</v>
      </c>
      <c r="F3009" s="267">
        <v>-1728.97507848748</v>
      </c>
      <c r="G3009" s="268">
        <v>-909.48239935542995</v>
      </c>
    </row>
    <row r="3010" spans="2:7" x14ac:dyDescent="0.3">
      <c r="B3010" s="13">
        <v>9</v>
      </c>
      <c r="C3010" s="267">
        <v>4914.7195443071896</v>
      </c>
      <c r="D3010" s="267">
        <v>3276.41459129951</v>
      </c>
      <c r="E3010" s="267">
        <v>-9304.5803970316592</v>
      </c>
      <c r="F3010" s="267">
        <v>-4.35943335597175</v>
      </c>
      <c r="G3010" s="268">
        <v>1117.80569478094</v>
      </c>
    </row>
    <row r="3011" spans="2:7" x14ac:dyDescent="0.3">
      <c r="B3011" s="13">
        <v>9</v>
      </c>
      <c r="C3011" s="267">
        <v>4925.4490542044196</v>
      </c>
      <c r="D3011" s="267">
        <v>2464.8704498489901</v>
      </c>
      <c r="E3011" s="267">
        <v>-9017.3660785248794</v>
      </c>
      <c r="F3011" s="267">
        <v>280.63900810681901</v>
      </c>
      <c r="G3011" s="268">
        <v>1346.4075663646499</v>
      </c>
    </row>
    <row r="3012" spans="2:7" x14ac:dyDescent="0.3">
      <c r="B3012" s="13">
        <v>9</v>
      </c>
      <c r="C3012" s="267">
        <v>5009.8325715379897</v>
      </c>
      <c r="D3012" s="267">
        <v>-2153.76609969112</v>
      </c>
      <c r="E3012" s="267">
        <v>-6869.3292038197997</v>
      </c>
      <c r="F3012" s="267">
        <v>1201.3720641739701</v>
      </c>
      <c r="G3012" s="268">
        <v>2811.8906677989498</v>
      </c>
    </row>
    <row r="3013" spans="2:7" x14ac:dyDescent="0.3">
      <c r="B3013" s="13">
        <v>9</v>
      </c>
      <c r="C3013" s="267">
        <v>5053.0303030303003</v>
      </c>
      <c r="D3013" s="267">
        <v>1954.54545454545</v>
      </c>
      <c r="E3013" s="267">
        <v>-6848.4848484848499</v>
      </c>
      <c r="F3013" s="267">
        <v>-484.84848484848499</v>
      </c>
      <c r="G3013" s="268">
        <v>325.75757575757598</v>
      </c>
    </row>
    <row r="3014" spans="2:7" x14ac:dyDescent="0.3">
      <c r="B3014" s="13">
        <v>9</v>
      </c>
      <c r="C3014" s="267">
        <v>5054.5047479348405</v>
      </c>
      <c r="D3014" s="267">
        <v>3261.9470392959201</v>
      </c>
      <c r="E3014" s="267">
        <v>-5591.2143904886898</v>
      </c>
      <c r="F3014" s="267">
        <v>-526.13294217555801</v>
      </c>
      <c r="G3014" s="268">
        <v>-2199.10445456651</v>
      </c>
    </row>
    <row r="3015" spans="2:7" x14ac:dyDescent="0.3">
      <c r="B3015" s="13">
        <v>9</v>
      </c>
      <c r="C3015" s="267">
        <v>5000</v>
      </c>
      <c r="D3015" s="267">
        <v>1000</v>
      </c>
      <c r="E3015" s="267">
        <v>-6000</v>
      </c>
      <c r="F3015" s="267">
        <v>1000</v>
      </c>
      <c r="G3015" s="268">
        <v>-1000</v>
      </c>
    </row>
    <row r="3016" spans="2:7" x14ac:dyDescent="0.3">
      <c r="B3016" s="13">
        <v>10</v>
      </c>
      <c r="C3016" s="267">
        <v>5013.1851501022102</v>
      </c>
      <c r="D3016" s="267">
        <v>2717.3521910376899</v>
      </c>
      <c r="E3016" s="267">
        <v>-1893.2857535596399</v>
      </c>
      <c r="F3016" s="267">
        <v>162.74841241973601</v>
      </c>
      <c r="G3016" s="268">
        <v>-6000</v>
      </c>
    </row>
    <row r="3017" spans="2:7" x14ac:dyDescent="0.3">
      <c r="B3017" s="13">
        <v>10</v>
      </c>
      <c r="C3017" s="267">
        <v>4236.3094681993598</v>
      </c>
      <c r="D3017" s="267">
        <v>5585.9290013846103</v>
      </c>
      <c r="E3017" s="267">
        <v>1768.84024978757</v>
      </c>
      <c r="F3017" s="267">
        <v>-5591.0787193715496</v>
      </c>
      <c r="G3017" s="268">
        <v>-6000</v>
      </c>
    </row>
    <row r="3018" spans="2:7" x14ac:dyDescent="0.3">
      <c r="B3018" s="13">
        <v>10</v>
      </c>
      <c r="C3018" s="267">
        <v>-7210.7513583825703</v>
      </c>
      <c r="D3018" s="267">
        <v>5811.9717999754403</v>
      </c>
      <c r="E3018" s="267">
        <v>10049.4006015303</v>
      </c>
      <c r="F3018" s="267">
        <v>-2650.6210431231898</v>
      </c>
      <c r="G3018" s="268">
        <v>-6000</v>
      </c>
    </row>
    <row r="3019" spans="2:7" x14ac:dyDescent="0.3">
      <c r="B3019" s="13">
        <v>10</v>
      </c>
      <c r="C3019" s="267">
        <v>-7426.08418064534</v>
      </c>
      <c r="D3019" s="267">
        <v>2573.3189137674899</v>
      </c>
      <c r="E3019" s="267">
        <v>6681.6267542580399</v>
      </c>
      <c r="F3019" s="267">
        <v>4171.1385126198002</v>
      </c>
      <c r="G3019" s="268">
        <v>-6000</v>
      </c>
    </row>
    <row r="3020" spans="2:7" x14ac:dyDescent="0.3">
      <c r="B3020" s="13">
        <v>10</v>
      </c>
      <c r="C3020" s="267">
        <v>-7468.5989295580102</v>
      </c>
      <c r="D3020" s="267">
        <v>-1191.1688535911601</v>
      </c>
      <c r="E3020" s="267">
        <v>8100.0733770718198</v>
      </c>
      <c r="F3020" s="267">
        <v>6559.6944060773503</v>
      </c>
      <c r="G3020" s="268">
        <v>-6000</v>
      </c>
    </row>
    <row r="3021" spans="2:7" x14ac:dyDescent="0.3">
      <c r="B3021" s="13">
        <v>10</v>
      </c>
      <c r="C3021" s="267">
        <v>-7429.6411856474297</v>
      </c>
      <c r="D3021" s="267">
        <v>-2137.28549141966</v>
      </c>
      <c r="E3021" s="267">
        <v>9730.7332293291693</v>
      </c>
      <c r="F3021" s="267">
        <v>5836.19344773791</v>
      </c>
      <c r="G3021" s="268">
        <v>-6000</v>
      </c>
    </row>
    <row r="3022" spans="2:7" x14ac:dyDescent="0.3">
      <c r="B3022" s="13">
        <v>10</v>
      </c>
      <c r="C3022" s="267">
        <v>-7475.1789674371303</v>
      </c>
      <c r="D3022" s="267">
        <v>3861.3830957977598</v>
      </c>
      <c r="E3022" s="267">
        <v>-298.90994083358902</v>
      </c>
      <c r="F3022" s="267">
        <v>2620.1142433500399</v>
      </c>
      <c r="G3022" s="268">
        <v>1292.59156912293</v>
      </c>
    </row>
    <row r="3023" spans="2:7" x14ac:dyDescent="0.3">
      <c r="B3023" s="13">
        <v>10</v>
      </c>
      <c r="C3023" s="267">
        <v>-7137.7760802378698</v>
      </c>
      <c r="D3023" s="267">
        <v>4493.4901923145799</v>
      </c>
      <c r="E3023" s="267">
        <v>12801.420479018299</v>
      </c>
      <c r="F3023" s="267">
        <v>-4157.1345910950204</v>
      </c>
      <c r="G3023" s="268">
        <v>-6000</v>
      </c>
    </row>
    <row r="3024" spans="2:7" x14ac:dyDescent="0.3">
      <c r="B3024" s="13">
        <v>10</v>
      </c>
      <c r="C3024" s="267">
        <v>-7040.6330189502496</v>
      </c>
      <c r="D3024" s="267">
        <v>204.740970085112</v>
      </c>
      <c r="E3024" s="267">
        <v>15334.831410385401</v>
      </c>
      <c r="F3024" s="267">
        <v>-6727.5800462723901</v>
      </c>
      <c r="G3024" s="268">
        <v>-1771.35931524786</v>
      </c>
    </row>
    <row r="3025" spans="2:7" x14ac:dyDescent="0.3">
      <c r="B3025" s="13">
        <v>10</v>
      </c>
      <c r="C3025" s="267">
        <v>-7407.14595295445</v>
      </c>
      <c r="D3025" s="267">
        <v>4918.30021917673</v>
      </c>
      <c r="E3025" s="267">
        <v>661.84331206035802</v>
      </c>
      <c r="F3025" s="267">
        <v>413.18679773095499</v>
      </c>
      <c r="G3025" s="268">
        <v>1413.8156239863999</v>
      </c>
    </row>
    <row r="3026" spans="2:7" x14ac:dyDescent="0.3">
      <c r="B3026" s="13">
        <v>10</v>
      </c>
      <c r="C3026" s="267">
        <v>-7345.5436265702001</v>
      </c>
      <c r="D3026" s="267">
        <v>3297.9410794577898</v>
      </c>
      <c r="E3026" s="267">
        <v>2758.6835075848599</v>
      </c>
      <c r="F3026" s="267">
        <v>-971.68499668452898</v>
      </c>
      <c r="G3026" s="268">
        <v>2260.6040362120898</v>
      </c>
    </row>
    <row r="3027" spans="2:7" x14ac:dyDescent="0.3">
      <c r="B3027" s="13">
        <v>10</v>
      </c>
      <c r="C3027" s="267">
        <v>-7243.9604481859596</v>
      </c>
      <c r="D3027" s="267">
        <v>1336.30592061986</v>
      </c>
      <c r="E3027" s="267">
        <v>6533.2331131172396</v>
      </c>
      <c r="F3027" s="267">
        <v>-3096.945740096</v>
      </c>
      <c r="G3027" s="268">
        <v>2471.3671545448501</v>
      </c>
    </row>
    <row r="3028" spans="2:7" x14ac:dyDescent="0.3">
      <c r="B3028" s="13">
        <v>10</v>
      </c>
      <c r="C3028" s="267">
        <v>-7536.4628440001397</v>
      </c>
      <c r="D3028" s="267">
        <v>-824.37812141010102</v>
      </c>
      <c r="E3028" s="267">
        <v>612.98804802432096</v>
      </c>
      <c r="F3028" s="267">
        <v>5496.7763620178303</v>
      </c>
      <c r="G3028" s="268">
        <v>2251.0765553680899</v>
      </c>
    </row>
    <row r="3029" spans="2:7" x14ac:dyDescent="0.3">
      <c r="B3029" s="13">
        <v>10</v>
      </c>
      <c r="C3029" s="267">
        <v>3398.3534784220901</v>
      </c>
      <c r="D3029" s="267">
        <v>3583.5903837781598</v>
      </c>
      <c r="E3029" s="267">
        <v>6674.4783103221898</v>
      </c>
      <c r="F3029" s="267">
        <v>-7656.4221725224397</v>
      </c>
      <c r="G3029" s="268">
        <v>-6000</v>
      </c>
    </row>
    <row r="3030" spans="2:7" x14ac:dyDescent="0.3">
      <c r="B3030" s="13">
        <v>10</v>
      </c>
      <c r="C3030" s="267">
        <v>3899.3018979766698</v>
      </c>
      <c r="D3030" s="267">
        <v>-31.7910149097074</v>
      </c>
      <c r="E3030" s="267">
        <v>4644.1099293591697</v>
      </c>
      <c r="F3030" s="267">
        <v>-2511.6208124261402</v>
      </c>
      <c r="G3030" s="268">
        <v>-6000</v>
      </c>
    </row>
    <row r="3031" spans="2:7" x14ac:dyDescent="0.3">
      <c r="B3031" s="13">
        <v>10</v>
      </c>
      <c r="C3031" s="267">
        <v>2762.9197347008198</v>
      </c>
      <c r="D3031" s="267">
        <v>-568.54082582792705</v>
      </c>
      <c r="E3031" s="267">
        <v>9589.5121214504998</v>
      </c>
      <c r="F3031" s="267">
        <v>-9940.0653268543992</v>
      </c>
      <c r="G3031" s="268">
        <v>-1843.82570346899</v>
      </c>
    </row>
    <row r="3032" spans="2:7" x14ac:dyDescent="0.3">
      <c r="B3032" s="13">
        <v>10</v>
      </c>
      <c r="C3032" s="267">
        <v>4839.5260092387998</v>
      </c>
      <c r="D3032" s="267">
        <v>1574.2116890942</v>
      </c>
      <c r="E3032" s="267">
        <v>-3013.4565173729702</v>
      </c>
      <c r="F3032" s="267">
        <v>2599.7188190399702</v>
      </c>
      <c r="G3032" s="268">
        <v>-6000</v>
      </c>
    </row>
    <row r="3033" spans="2:7" x14ac:dyDescent="0.3">
      <c r="B3033" s="13">
        <v>10</v>
      </c>
      <c r="C3033" s="267">
        <v>3752.2904648795402</v>
      </c>
      <c r="D3033" s="267">
        <v>1550.05089921955</v>
      </c>
      <c r="E3033" s="267">
        <v>-2276.55242619613</v>
      </c>
      <c r="F3033" s="267">
        <v>2974.2110620970502</v>
      </c>
      <c r="G3033" s="268">
        <v>-6000</v>
      </c>
    </row>
    <row r="3034" spans="2:7" x14ac:dyDescent="0.3">
      <c r="B3034" s="13">
        <v>10</v>
      </c>
      <c r="C3034" s="267">
        <v>-3899.2587601078199</v>
      </c>
      <c r="D3034" s="267">
        <v>2246.2938005390802</v>
      </c>
      <c r="E3034" s="267">
        <v>3850.7412398921801</v>
      </c>
      <c r="F3034" s="267">
        <v>3802.22371967655</v>
      </c>
      <c r="G3034" s="268">
        <v>-6000</v>
      </c>
    </row>
    <row r="3035" spans="2:7" x14ac:dyDescent="0.3">
      <c r="B3035" s="13">
        <v>10</v>
      </c>
      <c r="C3035" s="267">
        <v>4820.9228196687</v>
      </c>
      <c r="D3035" s="267">
        <v>1445.1520614516401</v>
      </c>
      <c r="E3035" s="267">
        <v>-3129.49391231645</v>
      </c>
      <c r="F3035" s="267">
        <v>2863.4190311961102</v>
      </c>
      <c r="G3035" s="268">
        <v>-6000</v>
      </c>
    </row>
    <row r="3036" spans="2:7" x14ac:dyDescent="0.3">
      <c r="B3036" s="13">
        <v>10</v>
      </c>
      <c r="C3036" s="267">
        <v>4763.9606100636502</v>
      </c>
      <c r="D3036" s="267">
        <v>-1299.3461237437</v>
      </c>
      <c r="E3036" s="267">
        <v>-2075.20198109184</v>
      </c>
      <c r="F3036" s="267">
        <v>4610.5874947718903</v>
      </c>
      <c r="G3036" s="268">
        <v>-6000</v>
      </c>
    </row>
    <row r="3037" spans="2:7" x14ac:dyDescent="0.3">
      <c r="B3037" s="13">
        <v>10</v>
      </c>
      <c r="C3037" s="267">
        <v>-3060.2272727272698</v>
      </c>
      <c r="D3037" s="267">
        <v>-1948.8636363636399</v>
      </c>
      <c r="E3037" s="267">
        <v>4689.7727272727298</v>
      </c>
      <c r="F3037" s="267">
        <v>6319.3181818181802</v>
      </c>
      <c r="G3037" s="268">
        <v>-6000</v>
      </c>
    </row>
    <row r="3038" spans="2:7" x14ac:dyDescent="0.3">
      <c r="B3038" s="13">
        <v>10</v>
      </c>
      <c r="C3038" s="267">
        <v>-7450.8015184405103</v>
      </c>
      <c r="D3038" s="267">
        <v>-2316.3839988319701</v>
      </c>
      <c r="E3038" s="267">
        <v>8498.5260047966603</v>
      </c>
      <c r="F3038" s="267">
        <v>7268.6595124758196</v>
      </c>
      <c r="G3038" s="268">
        <v>-6000</v>
      </c>
    </row>
    <row r="3039" spans="2:7" x14ac:dyDescent="0.3">
      <c r="B3039" s="13">
        <v>10</v>
      </c>
      <c r="C3039" s="267">
        <v>-7429.5375731078802</v>
      </c>
      <c r="D3039" s="267">
        <v>-2566.7594678188998</v>
      </c>
      <c r="E3039" s="267">
        <v>9521.5913182647892</v>
      </c>
      <c r="F3039" s="267">
        <v>6474.705722662</v>
      </c>
      <c r="G3039" s="268">
        <v>-6000</v>
      </c>
    </row>
    <row r="3040" spans="2:7" x14ac:dyDescent="0.3">
      <c r="B3040" s="13">
        <v>10</v>
      </c>
      <c r="C3040" s="267">
        <v>-7421.5379414550598</v>
      </c>
      <c r="D3040" s="267">
        <v>-3044.5286519845299</v>
      </c>
      <c r="E3040" s="267">
        <v>10069.9118790954</v>
      </c>
      <c r="F3040" s="267">
        <v>5685.7046270225201</v>
      </c>
      <c r="G3040" s="268">
        <v>-5289.5499126783297</v>
      </c>
    </row>
    <row r="3041" spans="2:7" x14ac:dyDescent="0.3">
      <c r="B3041" s="13">
        <v>10</v>
      </c>
      <c r="C3041" s="267">
        <v>-7523.1895581242297</v>
      </c>
      <c r="D3041" s="267">
        <v>-3339.9999692415599</v>
      </c>
      <c r="E3041" s="267">
        <v>5815.0656385144903</v>
      </c>
      <c r="F3041" s="267">
        <v>7573.5203651642196</v>
      </c>
      <c r="G3041" s="268">
        <v>-2525.3964763129202</v>
      </c>
    </row>
    <row r="3042" spans="2:7" x14ac:dyDescent="0.3">
      <c r="B3042" s="13">
        <v>10</v>
      </c>
      <c r="C3042" s="267">
        <v>-7582.4679475960602</v>
      </c>
      <c r="D3042" s="267">
        <v>-4786.1414184608902</v>
      </c>
      <c r="E3042" s="267">
        <v>1976.9286941663099</v>
      </c>
      <c r="F3042" s="267">
        <v>7995.9482771273397</v>
      </c>
      <c r="G3042" s="268">
        <v>2395.7323947632999</v>
      </c>
    </row>
    <row r="3043" spans="2:7" x14ac:dyDescent="0.3">
      <c r="B3043" s="13">
        <v>10</v>
      </c>
      <c r="C3043" s="267">
        <v>-7557.69331533688</v>
      </c>
      <c r="D3043" s="267">
        <v>-4987.9700804268396</v>
      </c>
      <c r="E3043" s="267">
        <v>2722.2235829006199</v>
      </c>
      <c r="F3043" s="267">
        <v>7389.9977472570599</v>
      </c>
      <c r="G3043" s="268">
        <v>2433.4420656060402</v>
      </c>
    </row>
    <row r="3044" spans="2:7" x14ac:dyDescent="0.3">
      <c r="B3044" s="13">
        <v>10</v>
      </c>
      <c r="C3044" s="267">
        <v>-7580.66353532419</v>
      </c>
      <c r="D3044" s="267">
        <v>-5627.10150524648</v>
      </c>
      <c r="E3044" s="267">
        <v>2826.77802260609</v>
      </c>
      <c r="F3044" s="267">
        <v>7943.8994656613204</v>
      </c>
      <c r="G3044" s="268">
        <v>2437.08755230325</v>
      </c>
    </row>
    <row r="3045" spans="2:7" x14ac:dyDescent="0.3">
      <c r="B3045" s="13">
        <v>10</v>
      </c>
      <c r="C3045" s="267">
        <v>-7575.19293145745</v>
      </c>
      <c r="D3045" s="267">
        <v>-6315.7753001739002</v>
      </c>
      <c r="E3045" s="267">
        <v>3861.9494981890998</v>
      </c>
      <c r="F3045" s="267">
        <v>7868.50783948563</v>
      </c>
      <c r="G3045" s="268">
        <v>2160.5108939566198</v>
      </c>
    </row>
    <row r="3046" spans="2:7" x14ac:dyDescent="0.3">
      <c r="B3046" s="13">
        <v>10</v>
      </c>
      <c r="C3046" s="267">
        <v>-7375.2823841697</v>
      </c>
      <c r="D3046" s="267">
        <v>-6351.2675967592804</v>
      </c>
      <c r="E3046" s="267">
        <v>12278.441744510599</v>
      </c>
      <c r="F3046" s="267">
        <v>4009.4596603098098</v>
      </c>
      <c r="G3046" s="268">
        <v>-2561.3514238914299</v>
      </c>
    </row>
    <row r="3047" spans="2:7" x14ac:dyDescent="0.3">
      <c r="B3047" s="13">
        <v>10</v>
      </c>
      <c r="C3047" s="267">
        <v>-7354.1024438682098</v>
      </c>
      <c r="D3047" s="267">
        <v>-6451.5442694643598</v>
      </c>
      <c r="E3047" s="267">
        <v>12558.5295329703</v>
      </c>
      <c r="F3047" s="267">
        <v>3417.98137750358</v>
      </c>
      <c r="G3047" s="268">
        <v>-2170.8641971413499</v>
      </c>
    </row>
    <row r="3048" spans="2:7" x14ac:dyDescent="0.3">
      <c r="B3048" s="13">
        <v>10</v>
      </c>
      <c r="C3048" s="267">
        <v>-7334.1594015380897</v>
      </c>
      <c r="D3048" s="267">
        <v>-6495.7034060035803</v>
      </c>
      <c r="E3048" s="267">
        <v>12796.267447902999</v>
      </c>
      <c r="F3048" s="267">
        <v>2867.3038613369799</v>
      </c>
      <c r="G3048" s="268">
        <v>-1833.7085016983399</v>
      </c>
    </row>
    <row r="3049" spans="2:7" x14ac:dyDescent="0.3">
      <c r="B3049" s="13">
        <v>10</v>
      </c>
      <c r="C3049" s="267">
        <v>-7421.2873069096704</v>
      </c>
      <c r="D3049" s="267">
        <v>-3348.4747780130001</v>
      </c>
      <c r="E3049" s="267">
        <v>9576.2480378715609</v>
      </c>
      <c r="F3049" s="267">
        <v>7193.5140470511096</v>
      </c>
      <c r="G3049" s="268">
        <v>-6000</v>
      </c>
    </row>
    <row r="3050" spans="2:7" x14ac:dyDescent="0.3">
      <c r="B3050" s="13">
        <v>10</v>
      </c>
      <c r="C3050" s="267">
        <v>4806.35282814939</v>
      </c>
      <c r="D3050" s="267">
        <v>-2317.1900299399999</v>
      </c>
      <c r="E3050" s="267">
        <v>-1023.61656928231</v>
      </c>
      <c r="F3050" s="267">
        <v>4534.4537710729101</v>
      </c>
      <c r="G3050" s="268">
        <v>-6000</v>
      </c>
    </row>
    <row r="3051" spans="2:7" x14ac:dyDescent="0.3">
      <c r="B3051" s="13">
        <v>10</v>
      </c>
      <c r="C3051" s="267">
        <v>4822.4787263338703</v>
      </c>
      <c r="D3051" s="267">
        <v>-3951.8718655122598</v>
      </c>
      <c r="E3051" s="267">
        <v>-5470.1128844086097</v>
      </c>
      <c r="F3051" s="267">
        <v>5004.4912659988104</v>
      </c>
      <c r="G3051" s="268">
        <v>-404.98524241181201</v>
      </c>
    </row>
    <row r="3052" spans="2:7" x14ac:dyDescent="0.3">
      <c r="B3052" s="13">
        <v>10</v>
      </c>
      <c r="C3052" s="267">
        <v>5009.35453695042</v>
      </c>
      <c r="D3052" s="267">
        <v>-4710.9448082319896</v>
      </c>
      <c r="E3052" s="267">
        <v>-3710.00935453695</v>
      </c>
      <c r="F3052" s="267">
        <v>3177.7362020579999</v>
      </c>
      <c r="G3052" s="268">
        <v>233.863423760524</v>
      </c>
    </row>
    <row r="3053" spans="2:7" x14ac:dyDescent="0.3">
      <c r="B3053" s="13">
        <v>10</v>
      </c>
      <c r="C3053" s="267">
        <v>4780.4090302956201</v>
      </c>
      <c r="D3053" s="267">
        <v>-2966.7220100029399</v>
      </c>
      <c r="E3053" s="267">
        <v>-6610.6293485750302</v>
      </c>
      <c r="F3053" s="267">
        <v>5090.0258586311002</v>
      </c>
      <c r="G3053" s="268">
        <v>-293.08353034875398</v>
      </c>
    </row>
    <row r="3054" spans="2:7" x14ac:dyDescent="0.3">
      <c r="B3054" s="13">
        <v>10</v>
      </c>
      <c r="C3054" s="267">
        <v>5067.5397567820401</v>
      </c>
      <c r="D3054" s="267">
        <v>-4133.0215154349899</v>
      </c>
      <c r="E3054" s="267">
        <v>-3906.26753975678</v>
      </c>
      <c r="F3054" s="267">
        <v>2283.2553788587502</v>
      </c>
      <c r="G3054" s="268">
        <v>688.49391955098201</v>
      </c>
    </row>
    <row r="3055" spans="2:7" x14ac:dyDescent="0.3">
      <c r="B3055" s="13">
        <v>10</v>
      </c>
      <c r="C3055" s="267">
        <v>4713.5711434184504</v>
      </c>
      <c r="D3055" s="267">
        <v>-3726.6261192902102</v>
      </c>
      <c r="E3055" s="267">
        <v>-8596.6537790418897</v>
      </c>
      <c r="F3055" s="267">
        <v>5322.9769173155601</v>
      </c>
      <c r="G3055" s="268">
        <v>2286.7318375980799</v>
      </c>
    </row>
    <row r="3056" spans="2:7" x14ac:dyDescent="0.3">
      <c r="B3056" s="13">
        <v>10</v>
      </c>
      <c r="C3056" s="267">
        <v>2320.8825223150002</v>
      </c>
      <c r="D3056" s="267">
        <v>-3931.3777713792101</v>
      </c>
      <c r="E3056" s="267">
        <v>-6544.4740378155302</v>
      </c>
      <c r="F3056" s="267">
        <v>5847.2910068144702</v>
      </c>
      <c r="G3056" s="268">
        <v>2307.67828006527</v>
      </c>
    </row>
    <row r="3057" spans="2:7" x14ac:dyDescent="0.3">
      <c r="B3057" s="13">
        <v>10</v>
      </c>
      <c r="C3057" s="267">
        <v>5029.6009419336297</v>
      </c>
      <c r="D3057" s="267">
        <v>-4679.4330268200401</v>
      </c>
      <c r="E3057" s="267">
        <v>-5184.9273597756101</v>
      </c>
      <c r="F3057" s="267">
        <v>2368.5799768459501</v>
      </c>
      <c r="G3057" s="268">
        <v>2466.17946781607</v>
      </c>
    </row>
    <row r="3058" spans="2:7" x14ac:dyDescent="0.3">
      <c r="B3058" s="13">
        <v>10</v>
      </c>
      <c r="C3058" s="267">
        <v>2720.1599985675598</v>
      </c>
      <c r="D3058" s="267">
        <v>-4764.5340808481596</v>
      </c>
      <c r="E3058" s="267">
        <v>-3627.08138734865</v>
      </c>
      <c r="F3058" s="267">
        <v>3205.9839564383101</v>
      </c>
      <c r="G3058" s="268">
        <v>2465.4715131909502</v>
      </c>
    </row>
    <row r="3059" spans="2:7" x14ac:dyDescent="0.3">
      <c r="B3059" s="13">
        <v>10</v>
      </c>
      <c r="C3059" s="267">
        <v>-7501.3935485389902</v>
      </c>
      <c r="D3059" s="267">
        <v>-5187.3221601925397</v>
      </c>
      <c r="E3059" s="267">
        <v>4692.0981979467097</v>
      </c>
      <c r="F3059" s="267">
        <v>6151.0942662634097</v>
      </c>
      <c r="G3059" s="268">
        <v>1845.5232445214101</v>
      </c>
    </row>
    <row r="3060" spans="2:7" x14ac:dyDescent="0.3">
      <c r="B3060" s="13">
        <v>10</v>
      </c>
      <c r="C3060" s="267">
        <v>-7285.7561109093804</v>
      </c>
      <c r="D3060" s="267">
        <v>-5445.9080113068903</v>
      </c>
      <c r="E3060" s="267">
        <v>12774.9426455336</v>
      </c>
      <c r="F3060" s="267">
        <v>1674.83770368714</v>
      </c>
      <c r="G3060" s="268">
        <v>-1718.1162270044699</v>
      </c>
    </row>
    <row r="3061" spans="2:7" x14ac:dyDescent="0.3">
      <c r="B3061" s="13">
        <v>10</v>
      </c>
      <c r="C3061" s="267">
        <v>-7319.7493840217403</v>
      </c>
      <c r="D3061" s="267">
        <v>-6473.11715634352</v>
      </c>
      <c r="E3061" s="267">
        <v>12939.8653512522</v>
      </c>
      <c r="F3061" s="267">
        <v>2476.19282591006</v>
      </c>
      <c r="G3061" s="268">
        <v>-1623.19163679698</v>
      </c>
    </row>
    <row r="3062" spans="2:7" x14ac:dyDescent="0.3">
      <c r="B3062" s="13">
        <v>10</v>
      </c>
      <c r="C3062" s="267">
        <v>-7367.6603631484204</v>
      </c>
      <c r="D3062" s="267">
        <v>-7014.4007031642404</v>
      </c>
      <c r="E3062" s="267">
        <v>11950.8014331985</v>
      </c>
      <c r="F3062" s="267">
        <v>3524.4012300364798</v>
      </c>
      <c r="G3062" s="268">
        <v>-1093.1415969223001</v>
      </c>
    </row>
    <row r="3063" spans="2:7" x14ac:dyDescent="0.3">
      <c r="B3063" s="13">
        <v>10</v>
      </c>
      <c r="C3063" s="267">
        <v>-7370.0324288572201</v>
      </c>
      <c r="D3063" s="267">
        <v>-7039.5684233105603</v>
      </c>
      <c r="E3063" s="267">
        <v>11899.635020547301</v>
      </c>
      <c r="F3063" s="267">
        <v>3576.1516904505202</v>
      </c>
      <c r="G3063" s="268">
        <v>-1066.1858588300499</v>
      </c>
    </row>
    <row r="3064" spans="2:7" x14ac:dyDescent="0.3">
      <c r="B3064" s="13">
        <v>10</v>
      </c>
      <c r="C3064" s="267">
        <v>-7527.35215818492</v>
      </c>
      <c r="D3064" s="267">
        <v>-6783.9429257044303</v>
      </c>
      <c r="E3064" s="267">
        <v>5912.4956031113197</v>
      </c>
      <c r="F3064" s="267">
        <v>6835.8322648793001</v>
      </c>
      <c r="G3064" s="268">
        <v>1562.96721589873</v>
      </c>
    </row>
    <row r="3065" spans="2:7" x14ac:dyDescent="0.3">
      <c r="B3065" s="13">
        <v>10</v>
      </c>
      <c r="C3065" s="267">
        <v>5116.3333765776497</v>
      </c>
      <c r="D3065" s="267">
        <v>-4717.9605982541698</v>
      </c>
      <c r="E3065" s="267">
        <v>-3955.3533369164302</v>
      </c>
      <c r="F3065" s="267">
        <v>1648.64614415182</v>
      </c>
      <c r="G3065" s="268">
        <v>1908.3344144411301</v>
      </c>
    </row>
    <row r="3066" spans="2:7" x14ac:dyDescent="0.3">
      <c r="B3066" s="13">
        <v>10</v>
      </c>
      <c r="C3066" s="267">
        <v>5003.6626449300602</v>
      </c>
      <c r="D3066" s="267">
        <v>-5393.6900949118799</v>
      </c>
      <c r="E3066" s="267">
        <v>-4941.7033190061702</v>
      </c>
      <c r="F3066" s="267">
        <v>2855.1921966701502</v>
      </c>
      <c r="G3066" s="268">
        <v>2476.5385723178501</v>
      </c>
    </row>
    <row r="3067" spans="2:7" x14ac:dyDescent="0.3">
      <c r="B3067" s="13">
        <v>10</v>
      </c>
      <c r="C3067" s="267">
        <v>4821.2026622517596</v>
      </c>
      <c r="D3067" s="267">
        <v>1453.5951758031799</v>
      </c>
      <c r="E3067" s="267">
        <v>-3131.64941806364</v>
      </c>
      <c r="F3067" s="267">
        <v>2856.8515800086998</v>
      </c>
      <c r="G3067" s="268">
        <v>-6000</v>
      </c>
    </row>
    <row r="3068" spans="2:7" x14ac:dyDescent="0.3">
      <c r="B3068" s="13">
        <v>10</v>
      </c>
      <c r="C3068" s="267">
        <v>4832.8452491079697</v>
      </c>
      <c r="D3068" s="267">
        <v>1615.70767807586</v>
      </c>
      <c r="E3068" s="267">
        <v>-4044.8341482754099</v>
      </c>
      <c r="F3068" s="267">
        <v>2659.2810889388102</v>
      </c>
      <c r="G3068" s="268">
        <v>-5062.9998678472302</v>
      </c>
    </row>
    <row r="3069" spans="2:7" x14ac:dyDescent="0.3">
      <c r="B3069" s="13">
        <v>10</v>
      </c>
      <c r="C3069" s="267">
        <v>4870.5692512286296</v>
      </c>
      <c r="D3069" s="267">
        <v>2138.1279498680101</v>
      </c>
      <c r="E3069" s="267">
        <v>-6970.73061578529</v>
      </c>
      <c r="F3069" s="267">
        <v>2020.25935604644</v>
      </c>
      <c r="G3069" s="268">
        <v>-2058.2259413577899</v>
      </c>
    </row>
    <row r="3070" spans="2:7" x14ac:dyDescent="0.3">
      <c r="B3070" s="13">
        <v>10</v>
      </c>
      <c r="C3070" s="267">
        <v>4817.9114044340204</v>
      </c>
      <c r="D3070" s="267">
        <v>2693.03284626512</v>
      </c>
      <c r="E3070" s="267">
        <v>-9957.8438391476793</v>
      </c>
      <c r="F3070" s="267">
        <v>1361.72510198492</v>
      </c>
      <c r="G3070" s="268">
        <v>1085.17448646362</v>
      </c>
    </row>
    <row r="3071" spans="2:7" x14ac:dyDescent="0.3">
      <c r="B3071" s="13">
        <v>10</v>
      </c>
      <c r="C3071" s="267">
        <v>222.34041217963201</v>
      </c>
      <c r="D3071" s="267">
        <v>3124.6673946331298</v>
      </c>
      <c r="E3071" s="267">
        <v>-6351.9058915078904</v>
      </c>
      <c r="F3071" s="267">
        <v>1842.7749328513701</v>
      </c>
      <c r="G3071" s="268">
        <v>1162.1231518437601</v>
      </c>
    </row>
    <row r="3072" spans="2:7" x14ac:dyDescent="0.3">
      <c r="B3072" s="13">
        <v>10</v>
      </c>
      <c r="C3072" s="267">
        <v>4813.2635179949002</v>
      </c>
      <c r="D3072" s="267">
        <v>2207.2733619576202</v>
      </c>
      <c r="E3072" s="267">
        <v>-9865.0113449924993</v>
      </c>
      <c r="F3072" s="267">
        <v>1660.09145809334</v>
      </c>
      <c r="G3072" s="268">
        <v>1184.3830069466301</v>
      </c>
    </row>
    <row r="3073" spans="2:7" x14ac:dyDescent="0.3">
      <c r="B3073" s="13">
        <v>10</v>
      </c>
      <c r="C3073" s="267">
        <v>4846.94850603942</v>
      </c>
      <c r="D3073" s="267">
        <v>642.87984742530205</v>
      </c>
      <c r="E3073" s="267">
        <v>-7147.8862047043904</v>
      </c>
      <c r="F3073" s="267">
        <v>2887.6350921805501</v>
      </c>
      <c r="G3073" s="268">
        <v>-1229.5772409408801</v>
      </c>
    </row>
    <row r="3074" spans="2:7" x14ac:dyDescent="0.3">
      <c r="B3074" s="13">
        <v>10</v>
      </c>
      <c r="C3074" s="267">
        <v>4897.5731523786399</v>
      </c>
      <c r="D3074" s="267">
        <v>-1712.6893580974499</v>
      </c>
      <c r="E3074" s="267">
        <v>-437.62560040372398</v>
      </c>
      <c r="F3074" s="267">
        <v>3252.7418061225399</v>
      </c>
      <c r="G3074" s="268">
        <v>-6000</v>
      </c>
    </row>
    <row r="3075" spans="2:7" x14ac:dyDescent="0.3">
      <c r="B3075" s="13">
        <v>10</v>
      </c>
      <c r="C3075" s="267">
        <v>4866.7088488722402</v>
      </c>
      <c r="D3075" s="267">
        <v>-1750.9240828064401</v>
      </c>
      <c r="E3075" s="267">
        <v>-263.59644868934998</v>
      </c>
      <c r="F3075" s="267">
        <v>3147.81168262355</v>
      </c>
      <c r="G3075" s="268">
        <v>-6000</v>
      </c>
    </row>
    <row r="3076" spans="2:7" x14ac:dyDescent="0.3">
      <c r="B3076" s="13">
        <v>10</v>
      </c>
      <c r="C3076" s="267">
        <v>-4281.2367303609299</v>
      </c>
      <c r="D3076" s="267">
        <v>-2554.66712162572</v>
      </c>
      <c r="E3076" s="267">
        <v>7829.0529269032404</v>
      </c>
      <c r="F3076" s="267">
        <v>5006.8509250834104</v>
      </c>
      <c r="G3076" s="268">
        <v>-6000</v>
      </c>
    </row>
    <row r="3077" spans="2:7" x14ac:dyDescent="0.3">
      <c r="B3077" s="13">
        <v>10</v>
      </c>
      <c r="C3077" s="267">
        <v>4266.8336736356496</v>
      </c>
      <c r="D3077" s="267">
        <v>-3089.8635112052002</v>
      </c>
      <c r="E3077" s="267">
        <v>3276.5152582965002</v>
      </c>
      <c r="F3077" s="267">
        <v>1546.51457927305</v>
      </c>
      <c r="G3077" s="268">
        <v>-6000</v>
      </c>
    </row>
    <row r="3078" spans="2:7" x14ac:dyDescent="0.3">
      <c r="B3078" s="13">
        <v>10</v>
      </c>
      <c r="C3078" s="267">
        <v>3619.84960243056</v>
      </c>
      <c r="D3078" s="267">
        <v>-5358.7855353410796</v>
      </c>
      <c r="E3078" s="267">
        <v>6179.8153030208396</v>
      </c>
      <c r="F3078" s="267">
        <v>-1720.2828215263601</v>
      </c>
      <c r="G3078" s="268">
        <v>-2720.5965485839502</v>
      </c>
    </row>
    <row r="3079" spans="2:7" x14ac:dyDescent="0.3">
      <c r="B3079" s="13">
        <v>10</v>
      </c>
      <c r="C3079" s="267">
        <v>4879.8201267043396</v>
      </c>
      <c r="D3079" s="267">
        <v>-2544.46817522326</v>
      </c>
      <c r="E3079" s="267">
        <v>-123.189777140952</v>
      </c>
      <c r="F3079" s="267">
        <v>3787.8378256598799</v>
      </c>
      <c r="G3079" s="268">
        <v>-6000</v>
      </c>
    </row>
    <row r="3080" spans="2:7" x14ac:dyDescent="0.3">
      <c r="B3080" s="13">
        <v>10</v>
      </c>
      <c r="C3080" s="267">
        <v>5077.3995168021102</v>
      </c>
      <c r="D3080" s="267">
        <v>-4830.9685921370501</v>
      </c>
      <c r="E3080" s="267">
        <v>-2610.89391609928</v>
      </c>
      <c r="F3080" s="267">
        <v>2450.0329453107802</v>
      </c>
      <c r="G3080" s="268">
        <v>-85.569953876564895</v>
      </c>
    </row>
    <row r="3081" spans="2:7" x14ac:dyDescent="0.3">
      <c r="B3081" s="13">
        <v>10</v>
      </c>
      <c r="C3081" s="267">
        <v>5113.7623544915396</v>
      </c>
      <c r="D3081" s="267">
        <v>-4214.5530419503602</v>
      </c>
      <c r="E3081" s="267">
        <v>-3159.6441906435298</v>
      </c>
      <c r="F3081" s="267">
        <v>1788.93037557654</v>
      </c>
      <c r="G3081" s="268">
        <v>471.50450252580703</v>
      </c>
    </row>
    <row r="3082" spans="2:7" x14ac:dyDescent="0.3">
      <c r="B3082" s="13">
        <v>10</v>
      </c>
      <c r="C3082" s="267">
        <v>5136.7707288887405</v>
      </c>
      <c r="D3082" s="267">
        <v>-4729.6704790714302</v>
      </c>
      <c r="E3082" s="267">
        <v>-3584.3855683768702</v>
      </c>
      <c r="F3082" s="267">
        <v>1435.58282208589</v>
      </c>
      <c r="G3082" s="268">
        <v>1741.70249647367</v>
      </c>
    </row>
    <row r="3083" spans="2:7" x14ac:dyDescent="0.3">
      <c r="B3083" s="13">
        <v>10</v>
      </c>
      <c r="C3083" s="267">
        <v>3981.83517895369</v>
      </c>
      <c r="D3083" s="267">
        <v>-4978.7071294072703</v>
      </c>
      <c r="E3083" s="267">
        <v>3569.0235604995601</v>
      </c>
      <c r="F3083" s="267">
        <v>-1552.7518981928699</v>
      </c>
      <c r="G3083" s="268">
        <v>-1019.39971185312</v>
      </c>
    </row>
    <row r="3084" spans="2:7" x14ac:dyDescent="0.3">
      <c r="B3084" s="13">
        <v>10</v>
      </c>
      <c r="C3084" s="267">
        <v>-6302.6184856166101</v>
      </c>
      <c r="D3084" s="267">
        <v>-5412.9481678720604</v>
      </c>
      <c r="E3084" s="267">
        <v>12212.6504228584</v>
      </c>
      <c r="F3084" s="267">
        <v>1264.4262730324101</v>
      </c>
      <c r="G3084" s="268">
        <v>-1761.51004240211</v>
      </c>
    </row>
    <row r="3085" spans="2:7" x14ac:dyDescent="0.3">
      <c r="B3085" s="13">
        <v>10</v>
      </c>
      <c r="C3085" s="267">
        <v>3581.76116154481</v>
      </c>
      <c r="D3085" s="267">
        <v>-5637.4308542807903</v>
      </c>
      <c r="E3085" s="267">
        <v>6189.8357172922497</v>
      </c>
      <c r="F3085" s="267">
        <v>-2183.4132655004701</v>
      </c>
      <c r="G3085" s="268">
        <v>-1950.7527590558</v>
      </c>
    </row>
    <row r="3086" spans="2:7" x14ac:dyDescent="0.3">
      <c r="B3086" s="13">
        <v>10</v>
      </c>
      <c r="C3086" s="267">
        <v>1143.6202113570901</v>
      </c>
      <c r="D3086" s="267">
        <v>-5680.8942497655498</v>
      </c>
      <c r="E3086" s="267">
        <v>8027.2603955980303</v>
      </c>
      <c r="F3086" s="267">
        <v>-1446.93973488391</v>
      </c>
      <c r="G3086" s="268">
        <v>-2043.0466223056701</v>
      </c>
    </row>
    <row r="3087" spans="2:7" x14ac:dyDescent="0.3">
      <c r="B3087" s="13">
        <v>10</v>
      </c>
      <c r="C3087" s="267">
        <v>-7031.9824348546599</v>
      </c>
      <c r="D3087" s="267">
        <v>-6495.0657484641097</v>
      </c>
      <c r="E3087" s="267">
        <v>12779.760775266501</v>
      </c>
      <c r="F3087" s="267">
        <v>2380.3036925411998</v>
      </c>
      <c r="G3087" s="268">
        <v>-1633.0162844888901</v>
      </c>
    </row>
    <row r="3088" spans="2:7" x14ac:dyDescent="0.3">
      <c r="B3088" s="13">
        <v>10</v>
      </c>
      <c r="C3088" s="267">
        <v>5016.5414417984402</v>
      </c>
      <c r="D3088" s="267">
        <v>2739.4455456127798</v>
      </c>
      <c r="E3088" s="267">
        <v>-1871.63633266387</v>
      </c>
      <c r="F3088" s="267">
        <v>115.64934525265301</v>
      </c>
      <c r="G3088" s="268">
        <v>-6000</v>
      </c>
    </row>
    <row r="3089" spans="2:7" x14ac:dyDescent="0.3">
      <c r="B3089" s="13">
        <v>10</v>
      </c>
      <c r="C3089" s="267">
        <v>4466.1295166352302</v>
      </c>
      <c r="D3089" s="267">
        <v>4772.1762992490803</v>
      </c>
      <c r="E3089" s="267">
        <v>723.35064519975106</v>
      </c>
      <c r="F3089" s="267">
        <v>-3961.6564610840601</v>
      </c>
      <c r="G3089" s="268">
        <v>-6000</v>
      </c>
    </row>
    <row r="3090" spans="2:7" x14ac:dyDescent="0.3">
      <c r="B3090" s="13">
        <v>10</v>
      </c>
      <c r="C3090" s="267">
        <v>4255.0299947500798</v>
      </c>
      <c r="D3090" s="267">
        <v>5545.8227528234402</v>
      </c>
      <c r="E3090" s="267">
        <v>1712.12289857975</v>
      </c>
      <c r="F3090" s="267">
        <v>-5512.9756461532697</v>
      </c>
      <c r="G3090" s="268">
        <v>-6000</v>
      </c>
    </row>
    <row r="3091" spans="2:7" x14ac:dyDescent="0.3">
      <c r="B3091" s="13">
        <v>10</v>
      </c>
      <c r="C3091" s="267">
        <v>-7220.0603640829804</v>
      </c>
      <c r="D3091" s="267">
        <v>5775.5544456463904</v>
      </c>
      <c r="E3091" s="267">
        <v>10016.3659513086</v>
      </c>
      <c r="F3091" s="267">
        <v>-2571.8600328720599</v>
      </c>
      <c r="G3091" s="268">
        <v>-6000</v>
      </c>
    </row>
    <row r="3092" spans="2:7" x14ac:dyDescent="0.3">
      <c r="B3092" s="13">
        <v>10</v>
      </c>
      <c r="C3092" s="267">
        <v>-7148.6406587679903</v>
      </c>
      <c r="D3092" s="267">
        <v>4112.1402185470397</v>
      </c>
      <c r="E3092" s="267">
        <v>13289.538110900699</v>
      </c>
      <c r="F3092" s="267">
        <v>-4253.0376706797597</v>
      </c>
      <c r="G3092" s="268">
        <v>-6000</v>
      </c>
    </row>
    <row r="3093" spans="2:7" x14ac:dyDescent="0.3">
      <c r="B3093" s="13">
        <v>10</v>
      </c>
      <c r="C3093" s="267">
        <v>-7415.8305680803796</v>
      </c>
      <c r="D3093" s="267">
        <v>4885.1640722449702</v>
      </c>
      <c r="E3093" s="267">
        <v>689.15531023720803</v>
      </c>
      <c r="F3093" s="267">
        <v>477.28602419087002</v>
      </c>
      <c r="G3093" s="268">
        <v>1364.22516140733</v>
      </c>
    </row>
    <row r="3094" spans="2:7" x14ac:dyDescent="0.3">
      <c r="B3094" s="13">
        <v>10</v>
      </c>
      <c r="C3094" s="267">
        <v>-7360.4629266758402</v>
      </c>
      <c r="D3094" s="267">
        <v>2934.82218847787</v>
      </c>
      <c r="E3094" s="267">
        <v>3183.6123380424901</v>
      </c>
      <c r="F3094" s="267">
        <v>-1015.0782030969</v>
      </c>
      <c r="G3094" s="268">
        <v>2257.10660325238</v>
      </c>
    </row>
    <row r="3095" spans="2:7" x14ac:dyDescent="0.3">
      <c r="B3095" s="13">
        <v>10</v>
      </c>
      <c r="C3095" s="267">
        <v>-7285.2531684816304</v>
      </c>
      <c r="D3095" s="267">
        <v>4822.7981950921303</v>
      </c>
      <c r="E3095" s="267">
        <v>9026.9199744670204</v>
      </c>
      <c r="F3095" s="267">
        <v>-564.46500107752502</v>
      </c>
      <c r="G3095" s="268">
        <v>-6000</v>
      </c>
    </row>
    <row r="3096" spans="2:7" x14ac:dyDescent="0.3">
      <c r="B3096" s="13">
        <v>10</v>
      </c>
      <c r="C3096" s="267">
        <v>-7412.4947220733102</v>
      </c>
      <c r="D3096" s="267">
        <v>2907.5343710408602</v>
      </c>
      <c r="E3096" s="267">
        <v>7035.2259484516298</v>
      </c>
      <c r="F3096" s="267">
        <v>3469.7344025808202</v>
      </c>
      <c r="G3096" s="268">
        <v>-6000</v>
      </c>
    </row>
    <row r="3097" spans="2:7" x14ac:dyDescent="0.3">
      <c r="B3097" s="13">
        <v>10</v>
      </c>
      <c r="C3097" s="267">
        <v>4872.4979493383398</v>
      </c>
      <c r="D3097" s="267">
        <v>1791.2550302510999</v>
      </c>
      <c r="E3097" s="267">
        <v>-2800.7743450319599</v>
      </c>
      <c r="F3097" s="267">
        <v>2137.0213654425302</v>
      </c>
      <c r="G3097" s="268">
        <v>-6000</v>
      </c>
    </row>
    <row r="3098" spans="2:7" x14ac:dyDescent="0.3">
      <c r="B3098" s="13">
        <v>10</v>
      </c>
      <c r="C3098" s="267">
        <v>-3771.9363798536501</v>
      </c>
      <c r="D3098" s="267">
        <v>2572.2909866629102</v>
      </c>
      <c r="E3098" s="267">
        <v>4115.5792040598699</v>
      </c>
      <c r="F3098" s="267">
        <v>3084.06618913088</v>
      </c>
      <c r="G3098" s="268">
        <v>-6000</v>
      </c>
    </row>
    <row r="3099" spans="2:7" x14ac:dyDescent="0.3">
      <c r="B3099" s="13">
        <v>10</v>
      </c>
      <c r="C3099" s="267">
        <v>4921.9356099736697</v>
      </c>
      <c r="D3099" s="267">
        <v>2438.3320734119102</v>
      </c>
      <c r="E3099" s="267">
        <v>-6200.9058003744603</v>
      </c>
      <c r="F3099" s="267">
        <v>1314.6012169354501</v>
      </c>
      <c r="G3099" s="268">
        <v>-2473.9630999465599</v>
      </c>
    </row>
    <row r="3100" spans="2:7" x14ac:dyDescent="0.3">
      <c r="B3100" s="13">
        <v>10</v>
      </c>
      <c r="C3100" s="267">
        <v>4992.8752506901601</v>
      </c>
      <c r="D3100" s="267">
        <v>1787.5986211428001</v>
      </c>
      <c r="E3100" s="267">
        <v>-1546.6565655079801</v>
      </c>
      <c r="F3100" s="267">
        <v>766.18269367500704</v>
      </c>
      <c r="G3100" s="268">
        <v>-6000</v>
      </c>
    </row>
    <row r="3101" spans="2:7" x14ac:dyDescent="0.3">
      <c r="B3101" s="13">
        <v>10</v>
      </c>
      <c r="C3101" s="267">
        <v>4947.2704805895901</v>
      </c>
      <c r="D3101" s="267">
        <v>206.77341531943699</v>
      </c>
      <c r="E3101" s="267">
        <v>-972.45105105988603</v>
      </c>
      <c r="F3101" s="267">
        <v>1818.40715515086</v>
      </c>
      <c r="G3101" s="268">
        <v>-6000</v>
      </c>
    </row>
    <row r="3102" spans="2:7" x14ac:dyDescent="0.3">
      <c r="B3102" s="13">
        <v>10</v>
      </c>
      <c r="C3102" s="267">
        <v>4211.3059742399701</v>
      </c>
      <c r="D3102" s="267">
        <v>2959.2055387048199</v>
      </c>
      <c r="E3102" s="267">
        <v>2490.27603825799</v>
      </c>
      <c r="F3102" s="267">
        <v>-3660.7875512027899</v>
      </c>
      <c r="G3102" s="268">
        <v>-6000</v>
      </c>
    </row>
    <row r="3103" spans="2:7" x14ac:dyDescent="0.3">
      <c r="B3103" s="13">
        <v>10</v>
      </c>
      <c r="C3103" s="267">
        <v>3676.4929713087499</v>
      </c>
      <c r="D3103" s="267">
        <v>4033.0818339040502</v>
      </c>
      <c r="E3103" s="267">
        <v>5180.2570300050402</v>
      </c>
      <c r="F3103" s="267">
        <v>-6889.8318352178503</v>
      </c>
      <c r="G3103" s="268">
        <v>-6000</v>
      </c>
    </row>
    <row r="3104" spans="2:7" x14ac:dyDescent="0.3">
      <c r="B3104" s="13">
        <v>10</v>
      </c>
      <c r="C3104" s="267">
        <v>3334.67947742872</v>
      </c>
      <c r="D3104" s="267">
        <v>3216.3010397278599</v>
      </c>
      <c r="E3104" s="267">
        <v>7181.3326302020196</v>
      </c>
      <c r="F3104" s="267">
        <v>-7732.3131473586</v>
      </c>
      <c r="G3104" s="268">
        <v>-6000</v>
      </c>
    </row>
    <row r="3105" spans="2:7" x14ac:dyDescent="0.3">
      <c r="B3105" s="13">
        <v>10</v>
      </c>
      <c r="C3105" s="267">
        <v>3059.0034143544299</v>
      </c>
      <c r="D3105" s="267">
        <v>1414.94378329898</v>
      </c>
      <c r="E3105" s="267">
        <v>8445.9885486525509</v>
      </c>
      <c r="F3105" s="267">
        <v>-8723.0470523067197</v>
      </c>
      <c r="G3105" s="268">
        <v>-4196.8886939992399</v>
      </c>
    </row>
    <row r="3106" spans="2:7" x14ac:dyDescent="0.3">
      <c r="B3106" s="13">
        <v>10</v>
      </c>
      <c r="C3106" s="267">
        <v>4864.4056341074402</v>
      </c>
      <c r="D3106" s="267">
        <v>-2968.4568385195598</v>
      </c>
      <c r="E3106" s="267">
        <v>70.892697829084298</v>
      </c>
      <c r="F3106" s="267">
        <v>4033.15850658304</v>
      </c>
      <c r="G3106" s="268">
        <v>-6000</v>
      </c>
    </row>
    <row r="3107" spans="2:7" x14ac:dyDescent="0.3">
      <c r="B3107" s="13">
        <v>10</v>
      </c>
      <c r="C3107" s="267">
        <v>4290.2026922260402</v>
      </c>
      <c r="D3107" s="267">
        <v>-3679.7799177971701</v>
      </c>
      <c r="E3107" s="267">
        <v>3308.5504297399598</v>
      </c>
      <c r="F3107" s="267">
        <v>2081.0267958311802</v>
      </c>
      <c r="G3107" s="268">
        <v>-6000</v>
      </c>
    </row>
    <row r="3108" spans="2:7" x14ac:dyDescent="0.3">
      <c r="B3108" s="13">
        <v>10</v>
      </c>
      <c r="C3108" s="267">
        <v>3843.5901550937301</v>
      </c>
      <c r="D3108" s="267">
        <v>-5198.2926723431901</v>
      </c>
      <c r="E3108" s="267">
        <v>5302.9719027504198</v>
      </c>
      <c r="F3108" s="267">
        <v>-203.625216983977</v>
      </c>
      <c r="G3108" s="268">
        <v>-3744.6441685169898</v>
      </c>
    </row>
    <row r="3109" spans="2:7" x14ac:dyDescent="0.3">
      <c r="B3109" s="13">
        <v>10</v>
      </c>
      <c r="C3109" s="267">
        <v>5066.9624423457099</v>
      </c>
      <c r="D3109" s="267">
        <v>-5312.5587524708999</v>
      </c>
      <c r="E3109" s="267">
        <v>-2479.4816604436601</v>
      </c>
      <c r="F3109" s="267">
        <v>2661.65165824731</v>
      </c>
      <c r="G3109" s="268">
        <v>63.426312321546199</v>
      </c>
    </row>
    <row r="3110" spans="2:7" x14ac:dyDescent="0.3">
      <c r="B3110" s="13">
        <v>10</v>
      </c>
      <c r="C3110" s="267">
        <v>5096.6067505451201</v>
      </c>
      <c r="D3110" s="267">
        <v>-5976.2431919405999</v>
      </c>
      <c r="E3110" s="267">
        <v>-3026.7243334465702</v>
      </c>
      <c r="F3110" s="267">
        <v>2206.39377707929</v>
      </c>
      <c r="G3110" s="268">
        <v>1699.96699776275</v>
      </c>
    </row>
    <row r="3111" spans="2:7" x14ac:dyDescent="0.3">
      <c r="B3111" s="13">
        <v>10</v>
      </c>
      <c r="C3111" s="267">
        <v>3849.5681159494402</v>
      </c>
      <c r="D3111" s="267">
        <v>-6245.1398627691697</v>
      </c>
      <c r="E3111" s="267">
        <v>4697.1504345264402</v>
      </c>
      <c r="F3111" s="267">
        <v>-1020.25280895822</v>
      </c>
      <c r="G3111" s="268">
        <v>-1281.3258787484899</v>
      </c>
    </row>
    <row r="3112" spans="2:7" x14ac:dyDescent="0.3">
      <c r="B3112" s="13">
        <v>10</v>
      </c>
      <c r="C3112" s="267">
        <v>4899.2728146437403</v>
      </c>
      <c r="D3112" s="267">
        <v>-1389.9856328179801</v>
      </c>
      <c r="E3112" s="267">
        <v>-413.57134801433801</v>
      </c>
      <c r="F3112" s="267">
        <v>2904.28416618858</v>
      </c>
      <c r="G3112" s="268">
        <v>-6000</v>
      </c>
    </row>
    <row r="3113" spans="2:7" x14ac:dyDescent="0.3">
      <c r="B3113" s="13">
        <v>10</v>
      </c>
      <c r="C3113" s="267">
        <v>4043.3010308661901</v>
      </c>
      <c r="D3113" s="267">
        <v>1811.2614572986199</v>
      </c>
      <c r="E3113" s="267">
        <v>3613.7922786361901</v>
      </c>
      <c r="F3113" s="267">
        <v>-3468.3547668009901</v>
      </c>
      <c r="G3113" s="268">
        <v>-6000</v>
      </c>
    </row>
    <row r="3114" spans="2:7" x14ac:dyDescent="0.3">
      <c r="B3114" s="13">
        <v>10</v>
      </c>
      <c r="C3114" s="267">
        <v>3351.3837214574601</v>
      </c>
      <c r="D3114" s="267">
        <v>3200.5949116829102</v>
      </c>
      <c r="E3114" s="267">
        <v>7093.9702099300803</v>
      </c>
      <c r="F3114" s="267">
        <v>-7645.9488430704396</v>
      </c>
      <c r="G3114" s="268">
        <v>-6000</v>
      </c>
    </row>
    <row r="3115" spans="2:7" x14ac:dyDescent="0.3">
      <c r="B3115" s="13">
        <v>10</v>
      </c>
      <c r="C3115" s="267">
        <v>3306.9559565161398</v>
      </c>
      <c r="D3115" s="267">
        <v>3094.4324991920298</v>
      </c>
      <c r="E3115" s="267">
        <v>7354.0632664860996</v>
      </c>
      <c r="F3115" s="267">
        <v>-7755.4517221942697</v>
      </c>
      <c r="G3115" s="268">
        <v>-6000</v>
      </c>
    </row>
    <row r="3116" spans="2:7" x14ac:dyDescent="0.3">
      <c r="B3116" s="13">
        <v>10</v>
      </c>
      <c r="C3116" s="267">
        <v>3151.03342885442</v>
      </c>
      <c r="D3116" s="267">
        <v>2075.5838784160701</v>
      </c>
      <c r="E3116" s="267">
        <v>8069.3533255074099</v>
      </c>
      <c r="F3116" s="267">
        <v>-8315.8113449231296</v>
      </c>
      <c r="G3116" s="268">
        <v>-4980.1592878547699</v>
      </c>
    </row>
    <row r="3117" spans="2:7" x14ac:dyDescent="0.3">
      <c r="B3117" s="13">
        <v>10</v>
      </c>
      <c r="C3117" s="267">
        <v>-4027.1173421364001</v>
      </c>
      <c r="D3117" s="267">
        <v>1513.9575774339501</v>
      </c>
      <c r="E3117" s="267">
        <v>12958.477183200999</v>
      </c>
      <c r="F3117" s="267">
        <v>-6632.4129486251204</v>
      </c>
      <c r="G3117" s="268">
        <v>-3812.9044698734601</v>
      </c>
    </row>
    <row r="3118" spans="2:7" x14ac:dyDescent="0.3">
      <c r="B3118" s="13">
        <v>10</v>
      </c>
      <c r="C3118" s="267">
        <v>1847.5753967606699</v>
      </c>
      <c r="D3118" s="267">
        <v>3220.4645572177301</v>
      </c>
      <c r="E3118" s="267">
        <v>8202.7183861824797</v>
      </c>
      <c r="F3118" s="267">
        <v>-7270.7583401608699</v>
      </c>
      <c r="G3118" s="268">
        <v>-6000</v>
      </c>
    </row>
    <row r="3119" spans="2:7" x14ac:dyDescent="0.3">
      <c r="B3119" s="13">
        <v>10</v>
      </c>
      <c r="C3119" s="267">
        <v>-7135.1332763748997</v>
      </c>
      <c r="D3119" s="267">
        <v>3257.3313734623698</v>
      </c>
      <c r="E3119" s="267">
        <v>13873.390465258601</v>
      </c>
      <c r="F3119" s="267">
        <v>-4725.5403505623599</v>
      </c>
      <c r="G3119" s="268">
        <v>-5270.04821178367</v>
      </c>
    </row>
    <row r="3120" spans="2:7" x14ac:dyDescent="0.3">
      <c r="B3120" s="13">
        <v>10</v>
      </c>
      <c r="C3120" s="267">
        <v>-7339.5081103078101</v>
      </c>
      <c r="D3120" s="267">
        <v>2410.8719279963898</v>
      </c>
      <c r="E3120" s="267">
        <v>4141.6350505576102</v>
      </c>
      <c r="F3120" s="267">
        <v>-1518.6121175625101</v>
      </c>
      <c r="G3120" s="268">
        <v>2305.61324931633</v>
      </c>
    </row>
    <row r="3121" spans="2:7" x14ac:dyDescent="0.3">
      <c r="B3121" s="13">
        <v>10</v>
      </c>
      <c r="C3121" s="267">
        <v>-7252.4853747387597</v>
      </c>
      <c r="D3121" s="267">
        <v>730.40809111185797</v>
      </c>
      <c r="E3121" s="267">
        <v>7375.1589217251403</v>
      </c>
      <c r="F3121" s="267">
        <v>-3339.24823695641</v>
      </c>
      <c r="G3121" s="268">
        <v>2486.1665988581699</v>
      </c>
    </row>
    <row r="3122" spans="2:7" x14ac:dyDescent="0.3">
      <c r="B3122" s="13">
        <v>10</v>
      </c>
      <c r="C3122" s="267">
        <v>-7134.9593918645596</v>
      </c>
      <c r="D3122" s="267">
        <v>-452.80350594844799</v>
      </c>
      <c r="E3122" s="267">
        <v>12226.594157968701</v>
      </c>
      <c r="F3122" s="267">
        <v>-5555.8069423656598</v>
      </c>
      <c r="G3122" s="268">
        <v>916.97568220996197</v>
      </c>
    </row>
    <row r="3123" spans="2:7" x14ac:dyDescent="0.3">
      <c r="B3123" s="13">
        <v>10</v>
      </c>
      <c r="C3123" s="267">
        <v>-7562.4461540180901</v>
      </c>
      <c r="D3123" s="267">
        <v>-5517.8295751031301</v>
      </c>
      <c r="E3123" s="267">
        <v>3609.97010184082</v>
      </c>
      <c r="F3123" s="267">
        <v>7021.6081346349902</v>
      </c>
      <c r="G3123" s="268">
        <v>2448.6974926454</v>
      </c>
    </row>
    <row r="3124" spans="2:7" x14ac:dyDescent="0.3">
      <c r="B3124" s="13">
        <v>10</v>
      </c>
      <c r="C3124" s="267">
        <v>-7110.9282329503503</v>
      </c>
      <c r="D3124" s="267">
        <v>2188.70784250618</v>
      </c>
      <c r="E3124" s="267">
        <v>14504.638037582999</v>
      </c>
      <c r="F3124" s="267">
        <v>-5366.0157796698804</v>
      </c>
      <c r="G3124" s="268">
        <v>-4216.4018674689096</v>
      </c>
    </row>
    <row r="3125" spans="2:7" x14ac:dyDescent="0.3">
      <c r="B3125" s="13">
        <v>10</v>
      </c>
      <c r="C3125" s="267">
        <v>-7315.5039046010297</v>
      </c>
      <c r="D3125" s="267">
        <v>-4694.3286503938198</v>
      </c>
      <c r="E3125" s="267">
        <v>12872.423164244699</v>
      </c>
      <c r="F3125" s="267">
        <v>1898.6158138629401</v>
      </c>
      <c r="G3125" s="268">
        <v>-2761.2064231127902</v>
      </c>
    </row>
    <row r="3126" spans="2:7" x14ac:dyDescent="0.3">
      <c r="B3126" s="13">
        <v>10</v>
      </c>
      <c r="C3126" s="267">
        <v>-7355.7947179732801</v>
      </c>
      <c r="D3126" s="267">
        <v>-5761.7673726256699</v>
      </c>
      <c r="E3126" s="267">
        <v>12483.913524874901</v>
      </c>
      <c r="F3126" s="267">
        <v>3295.8481223818599</v>
      </c>
      <c r="G3126" s="268">
        <v>-2662.1995566578398</v>
      </c>
    </row>
    <row r="3127" spans="2:7" x14ac:dyDescent="0.3">
      <c r="B3127" s="13">
        <v>10</v>
      </c>
      <c r="C3127" s="267">
        <v>-7278.0837733992003</v>
      </c>
      <c r="D3127" s="267">
        <v>1816.9136713796299</v>
      </c>
      <c r="E3127" s="267">
        <v>11651.2407018341</v>
      </c>
      <c r="F3127" s="267">
        <v>-190.07059981450999</v>
      </c>
      <c r="G3127" s="268">
        <v>-6000</v>
      </c>
    </row>
    <row r="3128" spans="2:7" x14ac:dyDescent="0.3">
      <c r="B3128" s="13">
        <v>10</v>
      </c>
      <c r="C3128" s="267">
        <v>-7432.3676088071497</v>
      </c>
      <c r="D3128" s="267">
        <v>-528.50463437866404</v>
      </c>
      <c r="E3128" s="267">
        <v>9254.90113020223</v>
      </c>
      <c r="F3128" s="267">
        <v>4705.9711129835896</v>
      </c>
      <c r="G3128" s="268">
        <v>-6000</v>
      </c>
    </row>
    <row r="3129" spans="2:7" x14ac:dyDescent="0.3">
      <c r="B3129" s="13">
        <v>10</v>
      </c>
      <c r="C3129" s="267">
        <v>-7440.9746201657499</v>
      </c>
      <c r="D3129" s="267">
        <v>-1290.6163674033101</v>
      </c>
      <c r="E3129" s="267">
        <v>9542.0623273480705</v>
      </c>
      <c r="F3129" s="267">
        <v>5189.5286602209899</v>
      </c>
      <c r="G3129" s="268">
        <v>-6000</v>
      </c>
    </row>
    <row r="3130" spans="2:7" x14ac:dyDescent="0.3">
      <c r="B3130" s="13">
        <v>10</v>
      </c>
      <c r="C3130" s="267">
        <v>-7413.7632171953501</v>
      </c>
      <c r="D3130" s="267">
        <v>-1951.4647252556799</v>
      </c>
      <c r="E3130" s="267">
        <v>10681.053908823</v>
      </c>
      <c r="F3130" s="267">
        <v>4684.17403362801</v>
      </c>
      <c r="G3130" s="268">
        <v>-6000</v>
      </c>
    </row>
    <row r="3131" spans="2:7" x14ac:dyDescent="0.3">
      <c r="B3131" s="13">
        <v>10</v>
      </c>
      <c r="C3131" s="267">
        <v>-7376.2775403842097</v>
      </c>
      <c r="D3131" s="267">
        <v>-6148.3793311476402</v>
      </c>
      <c r="E3131" s="267">
        <v>12250.0972382037</v>
      </c>
      <c r="F3131" s="267">
        <v>3988.01146427821</v>
      </c>
      <c r="G3131" s="268">
        <v>-2713.45183095008</v>
      </c>
    </row>
    <row r="3132" spans="2:7" x14ac:dyDescent="0.3">
      <c r="B3132" s="13">
        <v>10</v>
      </c>
      <c r="C3132" s="267">
        <v>-7413.5036359601199</v>
      </c>
      <c r="D3132" s="267">
        <v>-3027.42894529775</v>
      </c>
      <c r="E3132" s="267">
        <v>10157.089185504599</v>
      </c>
      <c r="F3132" s="267">
        <v>6283.8433957532898</v>
      </c>
      <c r="G3132" s="268">
        <v>-6000</v>
      </c>
    </row>
    <row r="3133" spans="2:7" x14ac:dyDescent="0.3">
      <c r="B3133" s="13">
        <v>10</v>
      </c>
      <c r="C3133" s="267">
        <v>-7568.9469092523696</v>
      </c>
      <c r="D3133" s="267">
        <v>-6327.9431751866296</v>
      </c>
      <c r="E3133" s="267">
        <v>4185.5079412937303</v>
      </c>
      <c r="F3133" s="267">
        <v>7566.1568861154101</v>
      </c>
      <c r="G3133" s="268">
        <v>2145.2252570298601</v>
      </c>
    </row>
    <row r="3134" spans="2:7" x14ac:dyDescent="0.3">
      <c r="B3134" s="13">
        <v>10</v>
      </c>
      <c r="C3134" s="267">
        <v>-7226.7451743225301</v>
      </c>
      <c r="D3134" s="267">
        <v>2297.32921453576</v>
      </c>
      <c r="E3134" s="267">
        <v>12648.654382698</v>
      </c>
      <c r="F3134" s="267">
        <v>-1719.2384229112199</v>
      </c>
      <c r="G3134" s="268">
        <v>-6000</v>
      </c>
    </row>
    <row r="3135" spans="2:7" x14ac:dyDescent="0.3">
      <c r="B3135" s="13">
        <v>10</v>
      </c>
      <c r="C3135" s="267">
        <v>4847.1617688141496</v>
      </c>
      <c r="D3135" s="267">
        <v>-3386.7861616516602</v>
      </c>
      <c r="E3135" s="267">
        <v>242.55409265817801</v>
      </c>
      <c r="F3135" s="267">
        <v>4297.0703001793299</v>
      </c>
      <c r="G3135" s="268">
        <v>-6000</v>
      </c>
    </row>
    <row r="3136" spans="2:7" x14ac:dyDescent="0.3">
      <c r="B3136" s="13">
        <v>10</v>
      </c>
      <c r="C3136" s="267">
        <v>4299.0742043906703</v>
      </c>
      <c r="D3136" s="267">
        <v>-4065.7574897365698</v>
      </c>
      <c r="E3136" s="267">
        <v>3332.9596118385398</v>
      </c>
      <c r="F3136" s="267">
        <v>2433.7236735073602</v>
      </c>
      <c r="G3136" s="268">
        <v>-6000</v>
      </c>
    </row>
    <row r="3137" spans="2:7" x14ac:dyDescent="0.3">
      <c r="B3137" s="13">
        <v>10</v>
      </c>
      <c r="C3137" s="267">
        <v>4000.1964238627202</v>
      </c>
      <c r="D3137" s="267">
        <v>-5081.9621057024797</v>
      </c>
      <c r="E3137" s="267">
        <v>4667.6473192596604</v>
      </c>
      <c r="F3137" s="267">
        <v>904.81065361464596</v>
      </c>
      <c r="G3137" s="268">
        <v>-4490.6922910345502</v>
      </c>
    </row>
    <row r="3138" spans="2:7" x14ac:dyDescent="0.3">
      <c r="B3138" s="13">
        <v>10</v>
      </c>
      <c r="C3138" s="267">
        <v>2389.2650428594902</v>
      </c>
      <c r="D3138" s="267">
        <v>-5267.8184834293997</v>
      </c>
      <c r="E3138" s="267">
        <v>5741.49436347355</v>
      </c>
      <c r="F3138" s="267">
        <v>1360.59809771403</v>
      </c>
      <c r="G3138" s="268">
        <v>-4223.5390206176598</v>
      </c>
    </row>
    <row r="3139" spans="2:7" x14ac:dyDescent="0.3">
      <c r="B3139" s="13">
        <v>10</v>
      </c>
      <c r="C3139" s="267">
        <v>5054.94399297167</v>
      </c>
      <c r="D3139" s="267">
        <v>-5791.3595431583599</v>
      </c>
      <c r="E3139" s="267">
        <v>-2373.6130024159902</v>
      </c>
      <c r="F3139" s="267">
        <v>2890.18229738634</v>
      </c>
      <c r="G3139" s="268">
        <v>219.84625521634101</v>
      </c>
    </row>
    <row r="3140" spans="2:7" x14ac:dyDescent="0.3">
      <c r="B3140" s="13">
        <v>10</v>
      </c>
      <c r="C3140" s="267">
        <v>5081.7237120834998</v>
      </c>
      <c r="D3140" s="267">
        <v>-6390.9108212091296</v>
      </c>
      <c r="E3140" s="267">
        <v>-2867.9745159463901</v>
      </c>
      <c r="F3140" s="267">
        <v>2478.9169003626198</v>
      </c>
      <c r="G3140" s="268">
        <v>1698.2447247094001</v>
      </c>
    </row>
    <row r="3141" spans="2:7" x14ac:dyDescent="0.3">
      <c r="B3141" s="13">
        <v>10</v>
      </c>
      <c r="C3141" s="267">
        <v>4008.9919897282598</v>
      </c>
      <c r="D3141" s="267">
        <v>-6622.22200983725</v>
      </c>
      <c r="E3141" s="267">
        <v>3776.28272937165</v>
      </c>
      <c r="F3141" s="267">
        <v>-296.71975887683197</v>
      </c>
      <c r="G3141" s="268">
        <v>-866.33295038582605</v>
      </c>
    </row>
    <row r="3142" spans="2:7" x14ac:dyDescent="0.3">
      <c r="B3142" s="13">
        <v>10</v>
      </c>
      <c r="C3142" s="267">
        <v>-7193.2320739492297</v>
      </c>
      <c r="D3142" s="267">
        <v>-7048.2519598420504</v>
      </c>
      <c r="E3142" s="267">
        <v>11741.4514129692</v>
      </c>
      <c r="F3142" s="267">
        <v>3546.78613008093</v>
      </c>
      <c r="G3142" s="268">
        <v>-1046.7535092588</v>
      </c>
    </row>
    <row r="3143" spans="2:7" x14ac:dyDescent="0.3">
      <c r="B3143" s="13">
        <v>10</v>
      </c>
      <c r="C3143" s="267">
        <v>4866.8277678271297</v>
      </c>
      <c r="D3143" s="267">
        <v>-1606.03108288059</v>
      </c>
      <c r="E3143" s="267">
        <v>-621.37256486945296</v>
      </c>
      <c r="F3143" s="267">
        <v>3360.5758799229102</v>
      </c>
      <c r="G3143" s="268">
        <v>-6000</v>
      </c>
    </row>
    <row r="3144" spans="2:7" x14ac:dyDescent="0.3">
      <c r="B3144" s="13">
        <v>10</v>
      </c>
      <c r="C3144" s="267">
        <v>-2700.3636363636401</v>
      </c>
      <c r="D3144" s="267">
        <v>-948.18181818181802</v>
      </c>
      <c r="E3144" s="267">
        <v>5449.6363636363603</v>
      </c>
      <c r="F3144" s="267">
        <v>4198.9090909090901</v>
      </c>
      <c r="G3144" s="268">
        <v>-6000</v>
      </c>
    </row>
    <row r="3145" spans="2:7" x14ac:dyDescent="0.3">
      <c r="B3145" s="13">
        <v>10</v>
      </c>
      <c r="C3145" s="267">
        <v>4830.9114927344799</v>
      </c>
      <c r="D3145" s="267">
        <v>-3336.5143716120801</v>
      </c>
      <c r="E3145" s="267">
        <v>43.388147405821499</v>
      </c>
      <c r="F3145" s="267">
        <v>4462.2147314717804</v>
      </c>
      <c r="G3145" s="268">
        <v>-6000</v>
      </c>
    </row>
    <row r="3146" spans="2:7" x14ac:dyDescent="0.3">
      <c r="B3146" s="13">
        <v>10</v>
      </c>
      <c r="C3146" s="267">
        <v>3640.50594330997</v>
      </c>
      <c r="D3146" s="267">
        <v>-3435.3347556639201</v>
      </c>
      <c r="E3146" s="267">
        <v>1072.6404551457899</v>
      </c>
      <c r="F3146" s="267">
        <v>4722.1883572081697</v>
      </c>
      <c r="G3146" s="268">
        <v>-6000</v>
      </c>
    </row>
    <row r="3147" spans="2:7" x14ac:dyDescent="0.3">
      <c r="B3147" s="13">
        <v>10</v>
      </c>
      <c r="C3147" s="267">
        <v>-1725.4724043281999</v>
      </c>
      <c r="D3147" s="267">
        <v>-4088.8972425392399</v>
      </c>
      <c r="E3147" s="267">
        <v>6571.7785605724303</v>
      </c>
      <c r="F3147" s="267">
        <v>5242.5910862950104</v>
      </c>
      <c r="G3147" s="268">
        <v>-6000</v>
      </c>
    </row>
    <row r="3148" spans="2:7" x14ac:dyDescent="0.3">
      <c r="B3148" s="13">
        <v>10</v>
      </c>
      <c r="C3148" s="267">
        <v>-7396.2872791539903</v>
      </c>
      <c r="D3148" s="267">
        <v>-5123.3622907128602</v>
      </c>
      <c r="E3148" s="267">
        <v>10791.6956239806</v>
      </c>
      <c r="F3148" s="267">
        <v>6222.17425858154</v>
      </c>
      <c r="G3148" s="268">
        <v>-4494.22031269534</v>
      </c>
    </row>
    <row r="3149" spans="2:7" x14ac:dyDescent="0.3">
      <c r="B3149" s="13">
        <v>10</v>
      </c>
      <c r="C3149" s="267">
        <v>-7531.1288288410897</v>
      </c>
      <c r="D3149" s="267">
        <v>-6315.0925712459502</v>
      </c>
      <c r="E3149" s="267">
        <v>5488.3918283009398</v>
      </c>
      <c r="F3149" s="267">
        <v>7704.0398291005204</v>
      </c>
      <c r="G3149" s="268">
        <v>653.78974268558795</v>
      </c>
    </row>
    <row r="3150" spans="2:7" x14ac:dyDescent="0.3">
      <c r="B3150" s="13">
        <v>10</v>
      </c>
      <c r="C3150" s="267">
        <v>-7559.2216991073201</v>
      </c>
      <c r="D3150" s="267">
        <v>-6712.3448077314897</v>
      </c>
      <c r="E3150" s="267">
        <v>4446.97525915604</v>
      </c>
      <c r="F3150" s="267">
        <v>7822.3524180482</v>
      </c>
      <c r="G3150" s="268">
        <v>2002.23882963457</v>
      </c>
    </row>
    <row r="3151" spans="2:7" x14ac:dyDescent="0.3">
      <c r="B3151" s="13">
        <v>10</v>
      </c>
      <c r="C3151" s="267">
        <v>-7376.4864558716099</v>
      </c>
      <c r="D3151" s="267">
        <v>-6305.9446389997802</v>
      </c>
      <c r="E3151" s="267">
        <v>12148.907930533</v>
      </c>
      <c r="F3151" s="267">
        <v>4269.2254301388402</v>
      </c>
      <c r="G3151" s="268">
        <v>-2735.7022658004398</v>
      </c>
    </row>
    <row r="3152" spans="2:7" x14ac:dyDescent="0.3">
      <c r="B3152" s="13">
        <v>10</v>
      </c>
      <c r="C3152" s="267">
        <v>-7380.68949781233</v>
      </c>
      <c r="D3152" s="267">
        <v>-6535.1237006381898</v>
      </c>
      <c r="E3152" s="267">
        <v>12065.4253058551</v>
      </c>
      <c r="F3152" s="267">
        <v>4069.9478165147798</v>
      </c>
      <c r="G3152" s="268">
        <v>-2219.5599239193998</v>
      </c>
    </row>
    <row r="3153" spans="2:7" x14ac:dyDescent="0.3">
      <c r="B3153" s="13">
        <v>10</v>
      </c>
      <c r="C3153" s="267">
        <v>-2157.7136900625401</v>
      </c>
      <c r="D3153" s="267">
        <v>-3661.43154968728</v>
      </c>
      <c r="E3153" s="267">
        <v>5992.2863099374599</v>
      </c>
      <c r="F3153" s="267">
        <v>5826.8589298123698</v>
      </c>
      <c r="G3153" s="268">
        <v>-6000</v>
      </c>
    </row>
    <row r="3154" spans="2:7" x14ac:dyDescent="0.3">
      <c r="B3154" s="13">
        <v>10</v>
      </c>
      <c r="C3154" s="267">
        <v>-5234.01345310547</v>
      </c>
      <c r="D3154" s="267">
        <v>-3785.8997508369198</v>
      </c>
      <c r="E3154" s="267">
        <v>8612.0560631099706</v>
      </c>
      <c r="F3154" s="267">
        <v>6407.8571408324096</v>
      </c>
      <c r="G3154" s="268">
        <v>-6000</v>
      </c>
    </row>
    <row r="3155" spans="2:7" x14ac:dyDescent="0.3">
      <c r="B3155" s="13">
        <v>10</v>
      </c>
      <c r="C3155" s="267">
        <v>-7408.5248280317601</v>
      </c>
      <c r="D3155" s="267">
        <v>-4030.1647988596001</v>
      </c>
      <c r="E3155" s="267">
        <v>10137.9945282631</v>
      </c>
      <c r="F3155" s="267">
        <v>6873.8598158127397</v>
      </c>
      <c r="G3155" s="268">
        <v>-5573.1647171845098</v>
      </c>
    </row>
    <row r="3156" spans="2:7" x14ac:dyDescent="0.3">
      <c r="B3156" s="13">
        <v>10</v>
      </c>
      <c r="C3156" s="267">
        <v>-2362.3045034859601</v>
      </c>
      <c r="D3156" s="267">
        <v>-3387.3304126625198</v>
      </c>
      <c r="E3156" s="267">
        <v>5680.7165065008503</v>
      </c>
      <c r="F3156" s="267">
        <v>6068.9184096476401</v>
      </c>
      <c r="G3156" s="268">
        <v>-6000</v>
      </c>
    </row>
    <row r="3157" spans="2:7" x14ac:dyDescent="0.3">
      <c r="B3157" s="13">
        <v>10</v>
      </c>
      <c r="C3157" s="267">
        <v>-7380.6861235163697</v>
      </c>
      <c r="D3157" s="267">
        <v>-3358.34566782108</v>
      </c>
      <c r="E3157" s="267">
        <v>9555.1786151623401</v>
      </c>
      <c r="F3157" s="267">
        <v>7183.8531761751101</v>
      </c>
      <c r="G3157" s="268">
        <v>-6000</v>
      </c>
    </row>
    <row r="3158" spans="2:7" x14ac:dyDescent="0.3">
      <c r="B3158" s="13">
        <v>10</v>
      </c>
      <c r="C3158" s="267">
        <v>-7421.1249850505201</v>
      </c>
      <c r="D3158" s="267">
        <v>-3361.1549642751702</v>
      </c>
      <c r="E3158" s="267">
        <v>9582.0961073142098</v>
      </c>
      <c r="F3158" s="267">
        <v>7193.3382776511999</v>
      </c>
      <c r="G3158" s="268">
        <v>-5993.1544356397198</v>
      </c>
    </row>
    <row r="3159" spans="2:7" x14ac:dyDescent="0.3">
      <c r="B3159" s="13">
        <v>10</v>
      </c>
      <c r="C3159" s="267">
        <v>-489.15913555992103</v>
      </c>
      <c r="D3159" s="267">
        <v>-4508.7308447937103</v>
      </c>
      <c r="E3159" s="267">
        <v>2663.8585461689599</v>
      </c>
      <c r="F3159" s="267">
        <v>5835.5402750491203</v>
      </c>
      <c r="G3159" s="268">
        <v>-3501.5088408644401</v>
      </c>
    </row>
    <row r="3160" spans="2:7" x14ac:dyDescent="0.3">
      <c r="B3160" s="13">
        <v>10</v>
      </c>
      <c r="C3160" s="267">
        <v>4848.50018796928</v>
      </c>
      <c r="D3160" s="267">
        <v>-5119.4799021417102</v>
      </c>
      <c r="E3160" s="267">
        <v>-4806.4544880093899</v>
      </c>
      <c r="F3160" s="267">
        <v>4974.88981800689</v>
      </c>
      <c r="G3160" s="268">
        <v>102.54438417492899</v>
      </c>
    </row>
    <row r="3161" spans="2:7" x14ac:dyDescent="0.3">
      <c r="B3161" s="13">
        <v>10</v>
      </c>
      <c r="C3161" s="267">
        <v>4982.4134705332099</v>
      </c>
      <c r="D3161" s="267">
        <v>-5663.4237605238504</v>
      </c>
      <c r="E3161" s="267">
        <v>-3545.1824134705298</v>
      </c>
      <c r="F3161" s="267">
        <v>3665.8559401309599</v>
      </c>
      <c r="G3161" s="268">
        <v>560.33676333021504</v>
      </c>
    </row>
    <row r="3162" spans="2:7" x14ac:dyDescent="0.3">
      <c r="B3162" s="13">
        <v>10</v>
      </c>
      <c r="C3162" s="267">
        <v>4789.2910315914696</v>
      </c>
      <c r="D3162" s="267">
        <v>-5792.6502152848798</v>
      </c>
      <c r="E3162" s="267">
        <v>-6565.7984255244801</v>
      </c>
      <c r="F3162" s="267">
        <v>5181.2523513911701</v>
      </c>
      <c r="G3162" s="268">
        <v>2387.9052578267201</v>
      </c>
    </row>
    <row r="3163" spans="2:7" x14ac:dyDescent="0.3">
      <c r="B3163" s="13">
        <v>10</v>
      </c>
      <c r="C3163" s="267">
        <v>3333.8281025050401</v>
      </c>
      <c r="D3163" s="267">
        <v>-5917.1998272387</v>
      </c>
      <c r="E3163" s="267">
        <v>-5317.4656876859599</v>
      </c>
      <c r="F3163" s="267">
        <v>5500.1905173241203</v>
      </c>
      <c r="G3163" s="268">
        <v>2400.6468950955</v>
      </c>
    </row>
    <row r="3164" spans="2:7" x14ac:dyDescent="0.3">
      <c r="B3164" s="13">
        <v>10</v>
      </c>
      <c r="C3164" s="267">
        <v>4954.2921824483901</v>
      </c>
      <c r="D3164" s="267">
        <v>-6290.1167106138</v>
      </c>
      <c r="E3164" s="267">
        <v>-4784.5145458625102</v>
      </c>
      <c r="F3164" s="267">
        <v>3638.7430767720998</v>
      </c>
      <c r="G3164" s="268">
        <v>2481.5959972558198</v>
      </c>
    </row>
    <row r="3165" spans="2:7" x14ac:dyDescent="0.3">
      <c r="B3165" s="13">
        <v>10</v>
      </c>
      <c r="C3165" s="267">
        <v>-2987.0450765135802</v>
      </c>
      <c r="D3165" s="267">
        <v>-6462.7578813188802</v>
      </c>
      <c r="E3165" s="267">
        <v>121.371011050378</v>
      </c>
      <c r="F3165" s="267">
        <v>6871.5839817973501</v>
      </c>
      <c r="G3165" s="268">
        <v>2456.84796498473</v>
      </c>
    </row>
    <row r="3166" spans="2:7" x14ac:dyDescent="0.3">
      <c r="B3166" s="13">
        <v>10</v>
      </c>
      <c r="C3166" s="267">
        <v>4997.7626164510702</v>
      </c>
      <c r="D3166" s="267">
        <v>-6348.3915121166201</v>
      </c>
      <c r="E3166" s="267">
        <v>-4219.4971720169196</v>
      </c>
      <c r="F3166" s="267">
        <v>3262.0287370290898</v>
      </c>
      <c r="G3166" s="268">
        <v>2308.0973306533701</v>
      </c>
    </row>
    <row r="3167" spans="2:7" x14ac:dyDescent="0.3">
      <c r="B3167" s="13">
        <v>10</v>
      </c>
      <c r="C3167" s="267">
        <v>-7525.3372509287801</v>
      </c>
      <c r="D3167" s="267">
        <v>-6866.3770918983</v>
      </c>
      <c r="E3167" s="267">
        <v>5972.8787991301297</v>
      </c>
      <c r="F3167" s="267">
        <v>6870.2777532297696</v>
      </c>
      <c r="G3167" s="268">
        <v>1548.55779046718</v>
      </c>
    </row>
    <row r="3168" spans="2:7" x14ac:dyDescent="0.3">
      <c r="B3168" s="13">
        <v>10</v>
      </c>
      <c r="C3168" s="267">
        <v>-7504.6278900689904</v>
      </c>
      <c r="D3168" s="267">
        <v>-6895.3761119498104</v>
      </c>
      <c r="E3168" s="267">
        <v>6877.71831568369</v>
      </c>
      <c r="F3168" s="267">
        <v>6371.6608155669601</v>
      </c>
      <c r="G3168" s="268">
        <v>1150.62487076814</v>
      </c>
    </row>
    <row r="3169" spans="2:7" x14ac:dyDescent="0.3">
      <c r="B3169" s="13">
        <v>10</v>
      </c>
      <c r="C3169" s="267">
        <v>-7371.6244634595996</v>
      </c>
      <c r="D3169" s="267">
        <v>-7054.8697724615204</v>
      </c>
      <c r="E3169" s="267">
        <v>11863.1513652374</v>
      </c>
      <c r="F3169" s="267">
        <v>3610.7419892728799</v>
      </c>
      <c r="G3169" s="268">
        <v>-1047.39911858912</v>
      </c>
    </row>
    <row r="3170" spans="2:7" x14ac:dyDescent="0.3">
      <c r="B3170" s="13">
        <v>10</v>
      </c>
      <c r="C3170" s="267">
        <v>5041.1591839234297</v>
      </c>
      <c r="D3170" s="267">
        <v>-6367.6687797287896</v>
      </c>
      <c r="E3170" s="267">
        <v>-3604.2798975996202</v>
      </c>
      <c r="F3170" s="267">
        <v>2901.8098953192198</v>
      </c>
      <c r="G3170" s="268">
        <v>2028.97959808575</v>
      </c>
    </row>
    <row r="3171" spans="2:7" x14ac:dyDescent="0.3">
      <c r="B3171" s="13">
        <v>10</v>
      </c>
      <c r="C3171" s="267">
        <v>4875.2983420478304</v>
      </c>
      <c r="D3171" s="267">
        <v>1004.676152632</v>
      </c>
      <c r="E3171" s="267">
        <v>-2299.70293428179</v>
      </c>
      <c r="F3171" s="267">
        <v>2419.72843960196</v>
      </c>
      <c r="G3171" s="268">
        <v>-6000</v>
      </c>
    </row>
    <row r="3172" spans="2:7" x14ac:dyDescent="0.3">
      <c r="B3172" s="13">
        <v>10</v>
      </c>
      <c r="C3172" s="267">
        <v>4927.2563605772702</v>
      </c>
      <c r="D3172" s="267">
        <v>1889.3444997981401</v>
      </c>
      <c r="E3172" s="267">
        <v>-6045.5772956704996</v>
      </c>
      <c r="F3172" s="267">
        <v>1473.5396894999001</v>
      </c>
      <c r="G3172" s="268">
        <v>-2244.5632542048102</v>
      </c>
    </row>
    <row r="3173" spans="2:7" x14ac:dyDescent="0.3">
      <c r="B3173" s="13">
        <v>10</v>
      </c>
      <c r="C3173" s="267">
        <v>4909.8855689764796</v>
      </c>
      <c r="D3173" s="267">
        <v>789.73299427844904</v>
      </c>
      <c r="E3173" s="267">
        <v>-6175.8582326764099</v>
      </c>
      <c r="F3173" s="267">
        <v>2111.4113159567701</v>
      </c>
      <c r="G3173" s="268">
        <v>-1635.1716465352799</v>
      </c>
    </row>
    <row r="3174" spans="2:7" x14ac:dyDescent="0.3">
      <c r="B3174" s="13">
        <v>10</v>
      </c>
      <c r="C3174" s="267">
        <v>4931.1959108134297</v>
      </c>
      <c r="D3174" s="267">
        <v>1232.0238200153599</v>
      </c>
      <c r="E3174" s="267">
        <v>-6016.0306688992696</v>
      </c>
      <c r="F3174" s="267">
        <v>1632.81773659495</v>
      </c>
      <c r="G3174" s="268">
        <v>-1780.00679852447</v>
      </c>
    </row>
    <row r="3175" spans="2:7" x14ac:dyDescent="0.3">
      <c r="B3175" s="13">
        <v>10</v>
      </c>
      <c r="C3175" s="267">
        <v>4924.8329048843198</v>
      </c>
      <c r="D3175" s="267">
        <v>913.41902313624701</v>
      </c>
      <c r="E3175" s="267">
        <v>-6063.7532133676104</v>
      </c>
      <c r="F3175" s="267">
        <v>1838.2519280205699</v>
      </c>
      <c r="G3175" s="268">
        <v>-1612.7506426735199</v>
      </c>
    </row>
    <row r="3176" spans="2:7" x14ac:dyDescent="0.3">
      <c r="B3176" s="13">
        <v>10</v>
      </c>
      <c r="C3176" s="267">
        <v>5146.1732106418303</v>
      </c>
      <c r="D3176" s="267">
        <v>3805.8604225183799</v>
      </c>
      <c r="E3176" s="267">
        <v>-3499.3354317530002</v>
      </c>
      <c r="F3176" s="267">
        <v>-1788.71877032416</v>
      </c>
      <c r="G3176" s="268">
        <v>-3663.9794310830398</v>
      </c>
    </row>
    <row r="3177" spans="2:7" x14ac:dyDescent="0.3">
      <c r="B3177" s="13">
        <v>10</v>
      </c>
      <c r="C3177" s="267">
        <v>5169.2099900716603</v>
      </c>
      <c r="D3177" s="267">
        <v>4156.5994312816701</v>
      </c>
      <c r="E3177" s="267">
        <v>-3894.6613519651501</v>
      </c>
      <c r="F3177" s="267">
        <v>-2426.0496282546201</v>
      </c>
      <c r="G3177" s="268">
        <v>-3005.0984411335598</v>
      </c>
    </row>
    <row r="3178" spans="2:7" x14ac:dyDescent="0.3">
      <c r="B3178" s="13">
        <v>10</v>
      </c>
      <c r="C3178" s="267">
        <v>5207.9956357502597</v>
      </c>
      <c r="D3178" s="267">
        <v>4719.1504535814402</v>
      </c>
      <c r="E3178" s="267">
        <v>-4552.39348931725</v>
      </c>
      <c r="F3178" s="267">
        <v>-3445.82962279718</v>
      </c>
      <c r="G3178" s="268">
        <v>-1928.92297721727</v>
      </c>
    </row>
    <row r="3179" spans="2:7" x14ac:dyDescent="0.3">
      <c r="B3179" s="13">
        <v>10</v>
      </c>
      <c r="C3179" s="267">
        <v>5196.8149124491001</v>
      </c>
      <c r="D3179" s="267">
        <v>4989.9543281468996</v>
      </c>
      <c r="E3179" s="267">
        <v>-4655.2867874753501</v>
      </c>
      <c r="F3179" s="267">
        <v>-3953.5422561977398</v>
      </c>
      <c r="G3179" s="268">
        <v>-1577.9401969229</v>
      </c>
    </row>
    <row r="3180" spans="2:7" x14ac:dyDescent="0.3">
      <c r="B3180" s="13">
        <v>10</v>
      </c>
      <c r="C3180" s="267">
        <v>4971.4857225544501</v>
      </c>
      <c r="D3180" s="267">
        <v>4649.8604459660501</v>
      </c>
      <c r="E3180" s="267">
        <v>-8140.8735165233102</v>
      </c>
      <c r="F3180" s="267">
        <v>-2740.1944717147999</v>
      </c>
      <c r="G3180" s="268">
        <v>1259.7218197176101</v>
      </c>
    </row>
    <row r="3181" spans="2:7" x14ac:dyDescent="0.3">
      <c r="B3181" s="13">
        <v>10</v>
      </c>
      <c r="C3181" s="267">
        <v>5096.0230615977998</v>
      </c>
      <c r="D3181" s="267">
        <v>2435.3669884778101</v>
      </c>
      <c r="E3181" s="267">
        <v>-5354.05421463739</v>
      </c>
      <c r="F3181" s="267">
        <v>-4449.8125572559802</v>
      </c>
      <c r="G3181" s="268">
        <v>2272.4767218177599</v>
      </c>
    </row>
    <row r="3182" spans="2:7" x14ac:dyDescent="0.3">
      <c r="B3182" s="13">
        <v>10</v>
      </c>
      <c r="C3182" s="267">
        <v>5157.2063082090699</v>
      </c>
      <c r="D3182" s="267">
        <v>4114.9158616201003</v>
      </c>
      <c r="E3182" s="267">
        <v>-4166.97368649278</v>
      </c>
      <c r="F3182" s="267">
        <v>-2304.10427716188</v>
      </c>
      <c r="G3182" s="268">
        <v>-2801.0442061745098</v>
      </c>
    </row>
    <row r="3183" spans="2:7" x14ac:dyDescent="0.3">
      <c r="B3183" s="13">
        <v>10</v>
      </c>
      <c r="C3183" s="267">
        <v>-7345.85854585576</v>
      </c>
      <c r="D3183" s="267">
        <v>4439.2501593234001</v>
      </c>
      <c r="E3183" s="267">
        <v>6487.4833891589496</v>
      </c>
      <c r="F3183" s="267">
        <v>542.58608588605</v>
      </c>
      <c r="G3183" s="268">
        <v>-4123.4610885126403</v>
      </c>
    </row>
    <row r="3184" spans="2:7" x14ac:dyDescent="0.3">
      <c r="B3184" s="13">
        <v>10</v>
      </c>
      <c r="C3184" s="267">
        <v>-7426.5162296809604</v>
      </c>
      <c r="D3184" s="267">
        <v>3319.9667370687398</v>
      </c>
      <c r="E3184" s="267">
        <v>4939.7432655371804</v>
      </c>
      <c r="F3184" s="267">
        <v>2953.8176734116</v>
      </c>
      <c r="G3184" s="268">
        <v>-3787.0114463365799</v>
      </c>
    </row>
    <row r="3185" spans="2:7" x14ac:dyDescent="0.3">
      <c r="B3185" s="13">
        <v>10</v>
      </c>
      <c r="C3185" s="267">
        <v>-7461.59053234358</v>
      </c>
      <c r="D3185" s="267">
        <v>4190.3408122279998</v>
      </c>
      <c r="E3185" s="267">
        <v>66.6209203034024</v>
      </c>
      <c r="F3185" s="267">
        <v>1927.3284253847501</v>
      </c>
      <c r="G3185" s="268">
        <v>1277.3003744274299</v>
      </c>
    </row>
    <row r="3186" spans="2:7" x14ac:dyDescent="0.3">
      <c r="B3186" s="13">
        <v>10</v>
      </c>
      <c r="C3186" s="267">
        <v>-7455.0422843906099</v>
      </c>
      <c r="D3186" s="267">
        <v>4291.9763756473403</v>
      </c>
      <c r="E3186" s="267">
        <v>158.95621633194099</v>
      </c>
      <c r="F3186" s="267">
        <v>1715.1099364934701</v>
      </c>
      <c r="G3186" s="268">
        <v>1288.9997559178501</v>
      </c>
    </row>
    <row r="3187" spans="2:7" x14ac:dyDescent="0.3">
      <c r="B3187" s="13">
        <v>10</v>
      </c>
      <c r="C3187" s="267">
        <v>5003.2210859037596</v>
      </c>
      <c r="D3187" s="267">
        <v>2990.7970599176201</v>
      </c>
      <c r="E3187" s="267">
        <v>-5661.94011855602</v>
      </c>
      <c r="F3187" s="267">
        <v>138.19946582177801</v>
      </c>
      <c r="G3187" s="268">
        <v>-2470.2774930871501</v>
      </c>
    </row>
    <row r="3188" spans="2:7" x14ac:dyDescent="0.3">
      <c r="B3188" s="13">
        <v>10</v>
      </c>
      <c r="C3188" s="267">
        <v>4919.4937091082102</v>
      </c>
      <c r="D3188" s="267">
        <v>2467.4699268981699</v>
      </c>
      <c r="E3188" s="267">
        <v>-6348.10327013185</v>
      </c>
      <c r="F3188" s="267">
        <v>1278.60795855625</v>
      </c>
      <c r="G3188" s="268">
        <v>-2317.4683244307798</v>
      </c>
    </row>
    <row r="3189" spans="2:7" x14ac:dyDescent="0.3">
      <c r="B3189" s="13">
        <v>10</v>
      </c>
      <c r="C3189" s="267">
        <v>-2123.4656181618302</v>
      </c>
      <c r="D3189" s="267">
        <v>2949.1674469209102</v>
      </c>
      <c r="E3189" s="267">
        <v>84.549454953058898</v>
      </c>
      <c r="F3189" s="267">
        <v>2244.1173136815401</v>
      </c>
      <c r="G3189" s="268">
        <v>-3154.3685973936799</v>
      </c>
    </row>
    <row r="3190" spans="2:7" x14ac:dyDescent="0.3">
      <c r="B3190" s="13">
        <v>10</v>
      </c>
      <c r="C3190" s="267">
        <v>4860.8703271575896</v>
      </c>
      <c r="D3190" s="267">
        <v>3049.0328617359</v>
      </c>
      <c r="E3190" s="267">
        <v>-9581.3735142375408</v>
      </c>
      <c r="F3190" s="267">
        <v>603.47011722440197</v>
      </c>
      <c r="G3190" s="268">
        <v>1068.0002081196401</v>
      </c>
    </row>
    <row r="3191" spans="2:7" x14ac:dyDescent="0.3">
      <c r="B3191" s="13">
        <v>10</v>
      </c>
      <c r="C3191" s="267">
        <v>344.68494143413199</v>
      </c>
      <c r="D3191" s="267">
        <v>3462.2362598996301</v>
      </c>
      <c r="E3191" s="267">
        <v>-6050.2293361052498</v>
      </c>
      <c r="F3191" s="267">
        <v>1099.1869047805401</v>
      </c>
      <c r="G3191" s="268">
        <v>1144.12122999094</v>
      </c>
    </row>
    <row r="3192" spans="2:7" x14ac:dyDescent="0.3">
      <c r="B3192" s="13">
        <v>10</v>
      </c>
      <c r="C3192" s="267">
        <v>4866.7337943789498</v>
      </c>
      <c r="D3192" s="267">
        <v>2584.48497983179</v>
      </c>
      <c r="E3192" s="267">
        <v>-9376.7457258689192</v>
      </c>
      <c r="F3192" s="267">
        <v>748.177076378724</v>
      </c>
      <c r="G3192" s="268">
        <v>1177.3498752794601</v>
      </c>
    </row>
    <row r="3193" spans="2:7" x14ac:dyDescent="0.3">
      <c r="B3193" s="13">
        <v>10</v>
      </c>
      <c r="C3193" s="267">
        <v>4929.6263754854699</v>
      </c>
      <c r="D3193" s="267">
        <v>1151.4347735369199</v>
      </c>
      <c r="E3193" s="267">
        <v>-6144.4787913432201</v>
      </c>
      <c r="F3193" s="267">
        <v>1626.15308721978</v>
      </c>
      <c r="G3193" s="268">
        <v>-1562.7354448989499</v>
      </c>
    </row>
    <row r="3194" spans="2:7" x14ac:dyDescent="0.3">
      <c r="B3194" s="13">
        <v>10</v>
      </c>
      <c r="C3194" s="267">
        <v>4928.45371847152</v>
      </c>
      <c r="D3194" s="267">
        <v>292.69515734968599</v>
      </c>
      <c r="E3194" s="267">
        <v>-6004.4136553814296</v>
      </c>
      <c r="F3194" s="267">
        <v>1854.1417229602901</v>
      </c>
      <c r="G3194" s="268">
        <v>-1070.8769434000601</v>
      </c>
    </row>
    <row r="3195" spans="2:7" x14ac:dyDescent="0.3">
      <c r="B3195" s="13">
        <v>10</v>
      </c>
      <c r="C3195" s="267">
        <v>4928.4177549434899</v>
      </c>
      <c r="D3195" s="267">
        <v>1089.5600266056399</v>
      </c>
      <c r="E3195" s="267">
        <v>-6232.7245167186502</v>
      </c>
      <c r="F3195" s="267">
        <v>1626.2624239594099</v>
      </c>
      <c r="G3195" s="268">
        <v>-1411.5156887899</v>
      </c>
    </row>
    <row r="3196" spans="2:7" x14ac:dyDescent="0.3">
      <c r="B3196" s="13">
        <v>10</v>
      </c>
      <c r="C3196" s="267">
        <v>5081.5421384132896</v>
      </c>
      <c r="D3196" s="267">
        <v>4057.96046612292</v>
      </c>
      <c r="E3196" s="267">
        <v>-6623.0273781598498</v>
      </c>
      <c r="F3196" s="267">
        <v>-1836.4069255125601</v>
      </c>
      <c r="G3196" s="268">
        <v>-680.06830086380603</v>
      </c>
    </row>
    <row r="3197" spans="2:7" x14ac:dyDescent="0.3">
      <c r="B3197" s="13">
        <v>10</v>
      </c>
      <c r="C3197" s="267">
        <v>4943.2711058786199</v>
      </c>
      <c r="D3197" s="267">
        <v>4009.7090528305998</v>
      </c>
      <c r="E3197" s="267">
        <v>-8722.8496511609501</v>
      </c>
      <c r="F3197" s="267">
        <v>-1408.5863072270799</v>
      </c>
      <c r="G3197" s="268">
        <v>1178.4557996788101</v>
      </c>
    </row>
    <row r="3198" spans="2:7" x14ac:dyDescent="0.3">
      <c r="B3198" s="13">
        <v>10</v>
      </c>
      <c r="C3198" s="267">
        <v>5068.3990401614301</v>
      </c>
      <c r="D3198" s="267">
        <v>3987.3589938666</v>
      </c>
      <c r="E3198" s="267">
        <v>-6838.6990501765504</v>
      </c>
      <c r="F3198" s="267">
        <v>-1665.4184637973301</v>
      </c>
      <c r="G3198" s="268">
        <v>-551.64052005415397</v>
      </c>
    </row>
    <row r="3199" spans="2:7" x14ac:dyDescent="0.3">
      <c r="B3199" s="13">
        <v>10</v>
      </c>
      <c r="C3199" s="267">
        <v>4918.1495636127001</v>
      </c>
      <c r="D3199" s="267">
        <v>3450.5856006213498</v>
      </c>
      <c r="E3199" s="267">
        <v>-9238.3832648612006</v>
      </c>
      <c r="F3199" s="267">
        <v>-244.37785163993999</v>
      </c>
      <c r="G3199" s="268">
        <v>1114.0259522670799</v>
      </c>
    </row>
    <row r="3200" spans="2:7" x14ac:dyDescent="0.3">
      <c r="B3200" s="13">
        <v>10</v>
      </c>
      <c r="C3200" s="267">
        <v>4932.95305529503</v>
      </c>
      <c r="D3200" s="267">
        <v>2778.9844634441201</v>
      </c>
      <c r="E3200" s="267">
        <v>-8889.7980599844905</v>
      </c>
      <c r="F3200" s="267">
        <v>-108.51501639442201</v>
      </c>
      <c r="G3200" s="268">
        <v>1286.37555763976</v>
      </c>
    </row>
    <row r="3201" spans="2:7" x14ac:dyDescent="0.3">
      <c r="B3201" s="13">
        <v>10</v>
      </c>
      <c r="C3201" s="267">
        <v>5014.84051267226</v>
      </c>
      <c r="D3201" s="267">
        <v>2527.3923099161598</v>
      </c>
      <c r="E3201" s="267">
        <v>-7497.7112845716501</v>
      </c>
      <c r="F3201" s="267">
        <v>-675.79743663872</v>
      </c>
      <c r="G3201" s="268">
        <v>631.27589862195202</v>
      </c>
    </row>
    <row r="3202" spans="2:7" x14ac:dyDescent="0.3">
      <c r="B3202" s="13">
        <v>10</v>
      </c>
      <c r="C3202" s="267">
        <v>5150.9647244448997</v>
      </c>
      <c r="D3202" s="267">
        <v>2324.7883524806002</v>
      </c>
      <c r="E3202" s="267">
        <v>-3690.2595673400101</v>
      </c>
      <c r="F3202" s="267">
        <v>-1687.7613806884599</v>
      </c>
      <c r="G3202" s="268">
        <v>-2097.7321288970402</v>
      </c>
    </row>
    <row r="3203" spans="2:7" x14ac:dyDescent="0.3">
      <c r="B3203" s="13">
        <v>10</v>
      </c>
      <c r="C3203" s="267">
        <v>5116.7913737369199</v>
      </c>
      <c r="D3203" s="267">
        <v>1760.8845536541801</v>
      </c>
      <c r="E3203" s="267">
        <v>-3106.8732056875501</v>
      </c>
      <c r="F3203" s="267">
        <v>-735.77548206252698</v>
      </c>
      <c r="G3203" s="268">
        <v>-3035.0272396410201</v>
      </c>
    </row>
    <row r="3204" spans="2:7" x14ac:dyDescent="0.3">
      <c r="B3204" s="13">
        <v>10</v>
      </c>
      <c r="C3204" s="267">
        <v>5193.42713787086</v>
      </c>
      <c r="D3204" s="267">
        <v>2690.1647033158802</v>
      </c>
      <c r="E3204" s="267">
        <v>-4427.12696335079</v>
      </c>
      <c r="F3204" s="267">
        <v>-2762.88285340314</v>
      </c>
      <c r="G3204" s="268">
        <v>-693.58202443281004</v>
      </c>
    </row>
    <row r="3205" spans="2:7" x14ac:dyDescent="0.3">
      <c r="B3205" s="13">
        <v>10</v>
      </c>
      <c r="C3205" s="267">
        <v>5150.9541427702397</v>
      </c>
      <c r="D3205" s="267">
        <v>3252.2655987984199</v>
      </c>
      <c r="E3205" s="267">
        <v>-4767.1889686709801</v>
      </c>
      <c r="F3205" s="267">
        <v>-4428.1694434406199</v>
      </c>
      <c r="G3205" s="268">
        <v>792.13867054292905</v>
      </c>
    </row>
    <row r="3206" spans="2:7" x14ac:dyDescent="0.3">
      <c r="B3206" s="13">
        <v>10</v>
      </c>
      <c r="C3206" s="267">
        <v>5119.7016294417899</v>
      </c>
      <c r="D3206" s="267">
        <v>2218.5491590739698</v>
      </c>
      <c r="E3206" s="267">
        <v>-4877.35024963252</v>
      </c>
      <c r="F3206" s="267">
        <v>-4766.4536529199104</v>
      </c>
      <c r="G3206" s="268">
        <v>2305.5531140366702</v>
      </c>
    </row>
    <row r="3207" spans="2:7" x14ac:dyDescent="0.3">
      <c r="B3207" s="13">
        <v>10</v>
      </c>
      <c r="C3207" s="267">
        <v>4372.5780615556496</v>
      </c>
      <c r="D3207" s="267">
        <v>301.28586759035699</v>
      </c>
      <c r="E3207" s="267">
        <v>-543.80829532160601</v>
      </c>
      <c r="F3207" s="267">
        <v>-6643.8701933865104</v>
      </c>
      <c r="G3207" s="268">
        <v>2513.8145595620999</v>
      </c>
    </row>
    <row r="3208" spans="2:7" x14ac:dyDescent="0.3">
      <c r="B3208" s="13">
        <v>10</v>
      </c>
      <c r="C3208" s="267">
        <v>3624.2388371189199</v>
      </c>
      <c r="D3208" s="267">
        <v>-650.23461555598794</v>
      </c>
      <c r="E3208" s="267">
        <v>4092.9104940909001</v>
      </c>
      <c r="F3208" s="267">
        <v>-8260.4100217392097</v>
      </c>
      <c r="G3208" s="268">
        <v>1193.49530608537</v>
      </c>
    </row>
    <row r="3209" spans="2:7" x14ac:dyDescent="0.3">
      <c r="B3209" s="13">
        <v>10</v>
      </c>
      <c r="C3209" s="267">
        <v>3148.1343923723898</v>
      </c>
      <c r="D3209" s="267">
        <v>-987.30920640060299</v>
      </c>
      <c r="E3209" s="267">
        <v>7124.8622608079304</v>
      </c>
      <c r="F3209" s="267">
        <v>-9215.7887479923102</v>
      </c>
      <c r="G3209" s="268">
        <v>-69.898698787416393</v>
      </c>
    </row>
    <row r="3210" spans="2:7" x14ac:dyDescent="0.3">
      <c r="B3210" s="13">
        <v>10</v>
      </c>
      <c r="C3210" s="267">
        <v>5149.0485419331799</v>
      </c>
      <c r="D3210" s="267">
        <v>-4202.9449423815604</v>
      </c>
      <c r="E3210" s="267">
        <v>-3889.5517474405901</v>
      </c>
      <c r="F3210" s="267">
        <v>453.65536609407201</v>
      </c>
      <c r="G3210" s="268">
        <v>2489.7927817949098</v>
      </c>
    </row>
    <row r="3211" spans="2:7" x14ac:dyDescent="0.3">
      <c r="B3211" s="13">
        <v>10</v>
      </c>
      <c r="C3211" s="267">
        <v>5125.5518004976602</v>
      </c>
      <c r="D3211" s="267">
        <v>-5119.70051701172</v>
      </c>
      <c r="E3211" s="267">
        <v>-3507.3237808252102</v>
      </c>
      <c r="F3211" s="267">
        <v>1278.26223710113</v>
      </c>
      <c r="G3211" s="268">
        <v>2223.2102602381401</v>
      </c>
    </row>
    <row r="3212" spans="2:7" x14ac:dyDescent="0.3">
      <c r="B3212" s="13">
        <v>10</v>
      </c>
      <c r="C3212" s="267">
        <v>5159.1315829028599</v>
      </c>
      <c r="D3212" s="267">
        <v>-3622.45407742308</v>
      </c>
      <c r="E3212" s="267">
        <v>-4046.89363653174</v>
      </c>
      <c r="F3212" s="267">
        <v>39.6604319160693</v>
      </c>
      <c r="G3212" s="268">
        <v>2470.5556991358899</v>
      </c>
    </row>
    <row r="3213" spans="2:7" x14ac:dyDescent="0.3">
      <c r="B3213" s="13">
        <v>10</v>
      </c>
      <c r="C3213" s="267">
        <v>5141.4964955001697</v>
      </c>
      <c r="D3213" s="267">
        <v>1463.07953350514</v>
      </c>
      <c r="E3213" s="267">
        <v>-3615.26731742726</v>
      </c>
      <c r="F3213" s="267">
        <v>-1332.42703508921</v>
      </c>
      <c r="G3213" s="268">
        <v>-1656.88167648884</v>
      </c>
    </row>
    <row r="3214" spans="2:7" x14ac:dyDescent="0.3">
      <c r="B3214" s="13">
        <v>10</v>
      </c>
      <c r="C3214" s="267">
        <v>5103.0691070820303</v>
      </c>
      <c r="D3214" s="267">
        <v>750.97250129659801</v>
      </c>
      <c r="E3214" s="267">
        <v>-2968.8391001310301</v>
      </c>
      <c r="F3214" s="267">
        <v>-251.808575369876</v>
      </c>
      <c r="G3214" s="268">
        <v>-2633.3939328777201</v>
      </c>
    </row>
    <row r="3215" spans="2:7" x14ac:dyDescent="0.3">
      <c r="B3215" s="13">
        <v>10</v>
      </c>
      <c r="C3215" s="267">
        <v>4932.1673524152602</v>
      </c>
      <c r="D3215" s="267">
        <v>87.484645653566403</v>
      </c>
      <c r="E3215" s="267">
        <v>-5583.4768068868698</v>
      </c>
      <c r="F3215" s="267">
        <v>1985.41034716324</v>
      </c>
      <c r="G3215" s="268">
        <v>-1421.5855383451999</v>
      </c>
    </row>
    <row r="3216" spans="2:7" x14ac:dyDescent="0.3">
      <c r="B3216" s="13">
        <v>10</v>
      </c>
      <c r="C3216" s="267">
        <v>5145.5947179265304</v>
      </c>
      <c r="D3216" s="267">
        <v>1144.8756623721999</v>
      </c>
      <c r="E3216" s="267">
        <v>-3726.84686972485</v>
      </c>
      <c r="F3216" s="267">
        <v>-1383.8194761411501</v>
      </c>
      <c r="G3216" s="268">
        <v>-1179.8040344327301</v>
      </c>
    </row>
    <row r="3217" spans="2:7" x14ac:dyDescent="0.3">
      <c r="B3217" s="13">
        <v>10</v>
      </c>
      <c r="C3217" s="267">
        <v>5183.125</v>
      </c>
      <c r="D3217" s="267">
        <v>1467.8125</v>
      </c>
      <c r="E3217" s="267">
        <v>-4378.125</v>
      </c>
      <c r="F3217" s="267">
        <v>-2334.0625</v>
      </c>
      <c r="G3217" s="268">
        <v>61.25</v>
      </c>
    </row>
    <row r="3218" spans="2:7" x14ac:dyDescent="0.3">
      <c r="B3218" s="13">
        <v>10</v>
      </c>
      <c r="C3218" s="267">
        <v>5123.0872464952799</v>
      </c>
      <c r="D3218" s="267">
        <v>2262.3708994682002</v>
      </c>
      <c r="E3218" s="267">
        <v>-4858.82005819805</v>
      </c>
      <c r="F3218" s="267">
        <v>-4688.03036994999</v>
      </c>
      <c r="G3218" s="268">
        <v>2161.3922821845699</v>
      </c>
    </row>
    <row r="3219" spans="2:7" x14ac:dyDescent="0.3">
      <c r="B3219" s="13">
        <v>10</v>
      </c>
      <c r="C3219" s="267">
        <v>5120.2601499207203</v>
      </c>
      <c r="D3219" s="267">
        <v>2168.8611015492002</v>
      </c>
      <c r="E3219" s="267">
        <v>-4868.7852272960299</v>
      </c>
      <c r="F3219" s="267">
        <v>-4718.6314969631503</v>
      </c>
      <c r="G3219" s="268">
        <v>2298.2954727892502</v>
      </c>
    </row>
    <row r="3220" spans="2:7" x14ac:dyDescent="0.3">
      <c r="B3220" s="13">
        <v>10</v>
      </c>
      <c r="C3220" s="267">
        <v>4334.1782168225</v>
      </c>
      <c r="D3220" s="267">
        <v>151.62312484895301</v>
      </c>
      <c r="E3220" s="267">
        <v>-309.27300866107697</v>
      </c>
      <c r="F3220" s="267">
        <v>-6693.9449347872396</v>
      </c>
      <c r="G3220" s="268">
        <v>2517.4166017768598</v>
      </c>
    </row>
    <row r="3221" spans="2:7" x14ac:dyDescent="0.3">
      <c r="B3221" s="13">
        <v>10</v>
      </c>
      <c r="C3221" s="267">
        <v>3516.3798147489802</v>
      </c>
      <c r="D3221" s="267">
        <v>-888.21536717050799</v>
      </c>
      <c r="E3221" s="267">
        <v>4757.8156765537597</v>
      </c>
      <c r="F3221" s="267">
        <v>-8460.5283843052002</v>
      </c>
      <c r="G3221" s="268">
        <v>1074.54826017297</v>
      </c>
    </row>
    <row r="3222" spans="2:7" x14ac:dyDescent="0.3">
      <c r="B3222" s="13">
        <v>10</v>
      </c>
      <c r="C3222" s="267">
        <v>3267.5362252118698</v>
      </c>
      <c r="D3222" s="267">
        <v>-1064.3927838131499</v>
      </c>
      <c r="E3222" s="267">
        <v>6342.5136756134098</v>
      </c>
      <c r="F3222" s="267">
        <v>-8959.8723291716997</v>
      </c>
      <c r="G3222" s="268">
        <v>414.21521215957102</v>
      </c>
    </row>
    <row r="3223" spans="2:7" x14ac:dyDescent="0.3">
      <c r="B3223" s="13">
        <v>10</v>
      </c>
      <c r="C3223" s="267">
        <v>-1954.9544952456499</v>
      </c>
      <c r="D3223" s="267">
        <v>-969.54646655788395</v>
      </c>
      <c r="E3223" s="267">
        <v>10163.005647734701</v>
      </c>
      <c r="F3223" s="267">
        <v>-7636.5085796907897</v>
      </c>
      <c r="G3223" s="268">
        <v>398.00389375966199</v>
      </c>
    </row>
    <row r="3224" spans="2:7" x14ac:dyDescent="0.3">
      <c r="B3224" s="13">
        <v>10</v>
      </c>
      <c r="C3224" s="267">
        <v>-3211.6729199653601</v>
      </c>
      <c r="D3224" s="267">
        <v>-887.90973652072398</v>
      </c>
      <c r="E3224" s="267">
        <v>10625.8148392534</v>
      </c>
      <c r="F3224" s="267">
        <v>-7135.00937163255</v>
      </c>
      <c r="G3224" s="268">
        <v>608.77718886518505</v>
      </c>
    </row>
    <row r="3225" spans="2:7" x14ac:dyDescent="0.3">
      <c r="B3225" s="13">
        <v>10</v>
      </c>
      <c r="C3225" s="267">
        <v>-7200.0607086423297</v>
      </c>
      <c r="D3225" s="267">
        <v>-2369.6764785774599</v>
      </c>
      <c r="E3225" s="267">
        <v>12018.468906718699</v>
      </c>
      <c r="F3225" s="267">
        <v>-3088.36755526867</v>
      </c>
      <c r="G3225" s="268">
        <v>639.63583576975998</v>
      </c>
    </row>
    <row r="3226" spans="2:7" x14ac:dyDescent="0.3">
      <c r="B3226" s="13">
        <v>10</v>
      </c>
      <c r="C3226" s="267">
        <v>-7524.2096828588601</v>
      </c>
      <c r="D3226" s="267">
        <v>-6805.1459680957096</v>
      </c>
      <c r="E3226" s="267">
        <v>6058.0804174791501</v>
      </c>
      <c r="F3226" s="267">
        <v>6735.3226816645401</v>
      </c>
      <c r="G3226" s="268">
        <v>1535.9525518108801</v>
      </c>
    </row>
    <row r="3227" spans="2:7" x14ac:dyDescent="0.3">
      <c r="B3227" s="13">
        <v>10</v>
      </c>
      <c r="C3227" s="267">
        <v>-7370.3134107149699</v>
      </c>
      <c r="D3227" s="267">
        <v>-7028.8569798186199</v>
      </c>
      <c r="E3227" s="267">
        <v>11876.9002551341</v>
      </c>
      <c r="F3227" s="267">
        <v>3565.8298508081898</v>
      </c>
      <c r="G3227" s="268">
        <v>-1043.55971540874</v>
      </c>
    </row>
    <row r="3228" spans="2:7" x14ac:dyDescent="0.3">
      <c r="B3228" s="13">
        <v>10</v>
      </c>
      <c r="C3228" s="267">
        <v>-7370.6359253901901</v>
      </c>
      <c r="D3228" s="267">
        <v>-7036.0327919360698</v>
      </c>
      <c r="E3228" s="267">
        <v>11874.514712668401</v>
      </c>
      <c r="F3228" s="267">
        <v>3577.3764092466799</v>
      </c>
      <c r="G3228" s="268">
        <v>-1045.2224045888399</v>
      </c>
    </row>
    <row r="3229" spans="2:7" x14ac:dyDescent="0.3">
      <c r="B3229" s="13">
        <v>10</v>
      </c>
      <c r="C3229" s="267">
        <v>5136.3882933633304</v>
      </c>
      <c r="D3229" s="267">
        <v>-4501.92061459667</v>
      </c>
      <c r="E3229" s="267">
        <v>-3765.9261315272602</v>
      </c>
      <c r="F3229" s="267">
        <v>638.85993830097505</v>
      </c>
      <c r="G3229" s="268">
        <v>2492.5985144596202</v>
      </c>
    </row>
    <row r="3230" spans="2:7" x14ac:dyDescent="0.3">
      <c r="B3230" s="13">
        <v>10</v>
      </c>
      <c r="C3230" s="267">
        <v>5107.5951038970497</v>
      </c>
      <c r="D3230" s="267">
        <v>-5625.3239182862399</v>
      </c>
      <c r="E3230" s="267">
        <v>-3297.5393855491898</v>
      </c>
      <c r="F3230" s="267">
        <v>1649.3431126281801</v>
      </c>
      <c r="G3230" s="268">
        <v>2165.9250873102001</v>
      </c>
    </row>
    <row r="3231" spans="2:7" x14ac:dyDescent="0.3">
      <c r="B3231" s="13">
        <v>10</v>
      </c>
      <c r="C3231" s="267">
        <v>5049.9063258739397</v>
      </c>
      <c r="D3231" s="267">
        <v>-6039.1844423472403</v>
      </c>
      <c r="E3231" s="267">
        <v>-3829.7520599439699</v>
      </c>
      <c r="F3231" s="267">
        <v>2571.3720295687299</v>
      </c>
      <c r="G3231" s="268">
        <v>2247.6581468485401</v>
      </c>
    </row>
    <row r="3232" spans="2:7" x14ac:dyDescent="0.3">
      <c r="B3232" s="13">
        <v>10</v>
      </c>
      <c r="C3232" s="267">
        <v>5059.4991330150297</v>
      </c>
      <c r="D3232" s="267">
        <v>-5338.0981891004103</v>
      </c>
      <c r="E3232" s="267">
        <v>-4247.4448365550197</v>
      </c>
      <c r="F3232" s="267">
        <v>2038.5655672646001</v>
      </c>
      <c r="G3232" s="268">
        <v>2487.4783253758001</v>
      </c>
    </row>
    <row r="3233" spans="2:7" x14ac:dyDescent="0.3">
      <c r="B3233" s="13">
        <v>10</v>
      </c>
      <c r="C3233" s="267">
        <v>5157.2024399765096</v>
      </c>
      <c r="D3233" s="267">
        <v>-3303.6291460622901</v>
      </c>
      <c r="E3233" s="267">
        <v>-4090.72270408743</v>
      </c>
      <c r="F3233" s="267">
        <v>-215.73851895026101</v>
      </c>
      <c r="G3233" s="268">
        <v>2452.8879291234598</v>
      </c>
    </row>
    <row r="3234" spans="2:7" x14ac:dyDescent="0.3">
      <c r="B3234" s="13">
        <v>10</v>
      </c>
      <c r="C3234" s="267">
        <v>5112.7807826193302</v>
      </c>
      <c r="D3234" s="267">
        <v>2248.1149929694702</v>
      </c>
      <c r="E3234" s="267">
        <v>-5018.7148530527602</v>
      </c>
      <c r="F3234" s="267">
        <v>-4631.9701888371701</v>
      </c>
      <c r="G3234" s="268">
        <v>2289.7892663011398</v>
      </c>
    </row>
    <row r="3235" spans="2:7" x14ac:dyDescent="0.3">
      <c r="B3235" s="13">
        <v>10</v>
      </c>
      <c r="C3235" s="267">
        <v>5098.4638401728798</v>
      </c>
      <c r="D3235" s="267">
        <v>386.48058454168302</v>
      </c>
      <c r="E3235" s="267">
        <v>-2921.5674421767699</v>
      </c>
      <c r="F3235" s="267">
        <v>-77.080011787551996</v>
      </c>
      <c r="G3235" s="268">
        <v>-2486.2969707502498</v>
      </c>
    </row>
    <row r="3236" spans="2:7" x14ac:dyDescent="0.3">
      <c r="B3236" s="13">
        <v>10</v>
      </c>
      <c r="C3236" s="267">
        <v>4933.7387319333202</v>
      </c>
      <c r="D3236" s="267">
        <v>-1074.0135720400899</v>
      </c>
      <c r="E3236" s="267">
        <v>-847.52857934229701</v>
      </c>
      <c r="F3236" s="267">
        <v>2384.9838847761498</v>
      </c>
      <c r="G3236" s="268">
        <v>-5397.1804653270901</v>
      </c>
    </row>
    <row r="3237" spans="2:7" x14ac:dyDescent="0.3">
      <c r="B3237" s="13">
        <v>10</v>
      </c>
      <c r="C3237" s="267">
        <v>4602.0325923301698</v>
      </c>
      <c r="D3237" s="267">
        <v>1434.0299304263999</v>
      </c>
      <c r="E3237" s="267">
        <v>-61.223048839291899</v>
      </c>
      <c r="F3237" s="267">
        <v>-2295.1714246351598</v>
      </c>
      <c r="G3237" s="268">
        <v>-3679.6680492821201</v>
      </c>
    </row>
    <row r="3238" spans="2:7" x14ac:dyDescent="0.3">
      <c r="B3238" s="13">
        <v>10</v>
      </c>
      <c r="C3238" s="267">
        <v>-3579.8733102592601</v>
      </c>
      <c r="D3238" s="267">
        <v>1161.64914342933</v>
      </c>
      <c r="E3238" s="267">
        <v>3342.9809094668999</v>
      </c>
      <c r="F3238" s="267">
        <v>1053.1269727247</v>
      </c>
      <c r="G3238" s="268">
        <v>-1977.8837153616801</v>
      </c>
    </row>
    <row r="3239" spans="2:7" x14ac:dyDescent="0.3">
      <c r="B3239" s="13">
        <v>10</v>
      </c>
      <c r="C3239" s="267">
        <v>-7395.9262651376903</v>
      </c>
      <c r="D3239" s="267">
        <v>1226.0350592050299</v>
      </c>
      <c r="E3239" s="267">
        <v>6595.5251629559298</v>
      </c>
      <c r="F3239" s="267">
        <v>1936.85005441663</v>
      </c>
      <c r="G3239" s="268">
        <v>-2362.4840114398999</v>
      </c>
    </row>
    <row r="3240" spans="2:7" x14ac:dyDescent="0.3">
      <c r="B3240" s="13">
        <v>10</v>
      </c>
      <c r="C3240" s="267">
        <v>-7455.82087947744</v>
      </c>
      <c r="D3240" s="267">
        <v>397.45469232772899</v>
      </c>
      <c r="E3240" s="267">
        <v>5445.1148297720401</v>
      </c>
      <c r="F3240" s="267">
        <v>3727.4821542448099</v>
      </c>
      <c r="G3240" s="268">
        <v>-2114.2307968671398</v>
      </c>
    </row>
    <row r="3241" spans="2:7" x14ac:dyDescent="0.3">
      <c r="B3241" s="13">
        <v>10</v>
      </c>
      <c r="C3241" s="267">
        <v>-7485.0733457163597</v>
      </c>
      <c r="D3241" s="267">
        <v>1009.23899837188</v>
      </c>
      <c r="E3241" s="267">
        <v>1523.9724249671201</v>
      </c>
      <c r="F3241" s="267">
        <v>2922.38336827991</v>
      </c>
      <c r="G3241" s="268">
        <v>2029.4785540974599</v>
      </c>
    </row>
    <row r="3242" spans="2:7" x14ac:dyDescent="0.3">
      <c r="B3242" s="13">
        <v>10</v>
      </c>
      <c r="C3242" s="267">
        <v>-7484.9672994300599</v>
      </c>
      <c r="D3242" s="267">
        <v>1010.86631585013</v>
      </c>
      <c r="E3242" s="267">
        <v>1525.4795882799301</v>
      </c>
      <c r="F3242" s="267">
        <v>2918.9481216274899</v>
      </c>
      <c r="G3242" s="268">
        <v>2029.67327367251</v>
      </c>
    </row>
    <row r="3243" spans="2:7" x14ac:dyDescent="0.3">
      <c r="B3243" s="13">
        <v>10</v>
      </c>
      <c r="C3243" s="267">
        <v>-7419.3016662172904</v>
      </c>
      <c r="D3243" s="267">
        <v>1656.87109682863</v>
      </c>
      <c r="E3243" s="267">
        <v>2630.8991393752599</v>
      </c>
      <c r="F3243" s="267">
        <v>877.86538527065704</v>
      </c>
      <c r="G3243" s="268">
        <v>2253.6660447427398</v>
      </c>
    </row>
    <row r="3244" spans="2:7" x14ac:dyDescent="0.3">
      <c r="B3244" s="13">
        <v>10</v>
      </c>
      <c r="C3244" s="267">
        <v>-7499.1527243734299</v>
      </c>
      <c r="D3244" s="267">
        <v>-67.269378278094393</v>
      </c>
      <c r="E3244" s="267">
        <v>1733.4721792548</v>
      </c>
      <c r="F3244" s="267">
        <v>3583.2687023778399</v>
      </c>
      <c r="G3244" s="268">
        <v>2249.68122101888</v>
      </c>
    </row>
    <row r="3245" spans="2:7" x14ac:dyDescent="0.3">
      <c r="B3245" s="13">
        <v>10</v>
      </c>
      <c r="C3245" s="267">
        <v>-6085.44988432439</v>
      </c>
      <c r="D3245" s="267">
        <v>313.20994601805</v>
      </c>
      <c r="E3245" s="267">
        <v>4188.5814627232703</v>
      </c>
      <c r="F3245" s="267">
        <v>3541.0408720481901</v>
      </c>
      <c r="G3245" s="268">
        <v>-1957.3823964651201</v>
      </c>
    </row>
    <row r="3246" spans="2:7" x14ac:dyDescent="0.3">
      <c r="B3246" s="13">
        <v>10</v>
      </c>
      <c r="C3246" s="267">
        <v>4871.2282055537698</v>
      </c>
      <c r="D3246" s="267">
        <v>-1531.1065942143</v>
      </c>
      <c r="E3246" s="267">
        <v>-938.618821089932</v>
      </c>
      <c r="F3246" s="267">
        <v>3280.4410943727298</v>
      </c>
      <c r="G3246" s="268">
        <v>-5681.9438846222702</v>
      </c>
    </row>
    <row r="3247" spans="2:7" x14ac:dyDescent="0.3">
      <c r="B3247" s="13">
        <v>10</v>
      </c>
      <c r="C3247" s="267">
        <v>-1336.99481865285</v>
      </c>
      <c r="D3247" s="267">
        <v>-492.74611398963702</v>
      </c>
      <c r="E3247" s="267">
        <v>1964.8186528497399</v>
      </c>
      <c r="F3247" s="267">
        <v>3440.82901554404</v>
      </c>
      <c r="G3247" s="268">
        <v>-3575.9067357512999</v>
      </c>
    </row>
    <row r="3248" spans="2:7" x14ac:dyDescent="0.3">
      <c r="B3248" s="13">
        <v>10</v>
      </c>
      <c r="C3248" s="267">
        <v>4930.8568572929598</v>
      </c>
      <c r="D3248" s="267">
        <v>-594.89242833895003</v>
      </c>
      <c r="E3248" s="267">
        <v>-5373.4831691034196</v>
      </c>
      <c r="F3248" s="267">
        <v>2226.1887981958198</v>
      </c>
      <c r="G3248" s="268">
        <v>-1188.6700580464101</v>
      </c>
    </row>
    <row r="3249" spans="2:7" x14ac:dyDescent="0.3">
      <c r="B3249" s="13">
        <v>10</v>
      </c>
      <c r="C3249" s="267">
        <v>4927.2794266168603</v>
      </c>
      <c r="D3249" s="267">
        <v>-516.84612635649103</v>
      </c>
      <c r="E3249" s="267">
        <v>-5732.53292313976</v>
      </c>
      <c r="F3249" s="267">
        <v>2140.1139574579502</v>
      </c>
      <c r="G3249" s="268">
        <v>-818.01433457856399</v>
      </c>
    </row>
    <row r="3250" spans="2:7" x14ac:dyDescent="0.3">
      <c r="B3250" s="13">
        <v>10</v>
      </c>
      <c r="C3250" s="267">
        <v>4922.4629418472095</v>
      </c>
      <c r="D3250" s="267">
        <v>-1107.18358038769</v>
      </c>
      <c r="E3250" s="267">
        <v>-5403.6488027366004</v>
      </c>
      <c r="F3250" s="267">
        <v>2526.79589509692</v>
      </c>
      <c r="G3250" s="268">
        <v>-938.42645381984005</v>
      </c>
    </row>
    <row r="3251" spans="2:7" x14ac:dyDescent="0.3">
      <c r="B3251" s="13">
        <v>10</v>
      </c>
      <c r="C3251" s="267">
        <v>5054.0072644356396</v>
      </c>
      <c r="D3251" s="267">
        <v>929.82895246015505</v>
      </c>
      <c r="E3251" s="267">
        <v>-6061.9204984938697</v>
      </c>
      <c r="F3251" s="267">
        <v>-564.03755757866497</v>
      </c>
      <c r="G3251" s="268">
        <v>642.12183917674099</v>
      </c>
    </row>
    <row r="3252" spans="2:7" x14ac:dyDescent="0.3">
      <c r="B3252" s="13">
        <v>10</v>
      </c>
      <c r="C3252" s="267">
        <v>5023.7603340975002</v>
      </c>
      <c r="D3252" s="267">
        <v>888.28444614006298</v>
      </c>
      <c r="E3252" s="267">
        <v>-7034.9426195723599</v>
      </c>
      <c r="F3252" s="267">
        <v>-370.41459019576502</v>
      </c>
      <c r="G3252" s="268">
        <v>1493.3124295305699</v>
      </c>
    </row>
    <row r="3253" spans="2:7" x14ac:dyDescent="0.3">
      <c r="B3253" s="13">
        <v>10</v>
      </c>
      <c r="C3253" s="267">
        <v>4994.82054663905</v>
      </c>
      <c r="D3253" s="267">
        <v>869.28480498931594</v>
      </c>
      <c r="E3253" s="267">
        <v>-7473.1145154697597</v>
      </c>
      <c r="F3253" s="267">
        <v>-277.23503804560499</v>
      </c>
      <c r="G3253" s="268">
        <v>1886.2442018869999</v>
      </c>
    </row>
    <row r="3254" spans="2:7" x14ac:dyDescent="0.3">
      <c r="B3254" s="13">
        <v>10</v>
      </c>
      <c r="C3254" s="267">
        <v>5085.6517548060901</v>
      </c>
      <c r="D3254" s="267">
        <v>1979.21635434412</v>
      </c>
      <c r="E3254" s="267">
        <v>-5558.4278586455002</v>
      </c>
      <c r="F3254" s="267">
        <v>-3777.7031410089298</v>
      </c>
      <c r="G3254" s="268">
        <v>2271.2628905042202</v>
      </c>
    </row>
    <row r="3255" spans="2:7" x14ac:dyDescent="0.3">
      <c r="B3255" s="13">
        <v>10</v>
      </c>
      <c r="C3255" s="267">
        <v>5017.3176271656503</v>
      </c>
      <c r="D3255" s="267">
        <v>-544.01258972583298</v>
      </c>
      <c r="E3255" s="267">
        <v>-6904.25443578457</v>
      </c>
      <c r="F3255" s="267">
        <v>165.452708471644</v>
      </c>
      <c r="G3255" s="268">
        <v>2265.49668987311</v>
      </c>
    </row>
    <row r="3256" spans="2:7" x14ac:dyDescent="0.3">
      <c r="B3256" s="13">
        <v>10</v>
      </c>
      <c r="C3256" s="267">
        <v>5052.6074423480104</v>
      </c>
      <c r="D3256" s="267">
        <v>-1349.1876310272501</v>
      </c>
      <c r="E3256" s="267">
        <v>-6193.6582809224301</v>
      </c>
      <c r="F3256" s="267">
        <v>175.05241090146799</v>
      </c>
      <c r="G3256" s="268">
        <v>2315.1860587002102</v>
      </c>
    </row>
    <row r="3257" spans="2:7" x14ac:dyDescent="0.3">
      <c r="B3257" s="13">
        <v>10</v>
      </c>
      <c r="C3257" s="267">
        <v>4836.1049055352796</v>
      </c>
      <c r="D3257" s="267">
        <v>-2322.56875619729</v>
      </c>
      <c r="E3257" s="267">
        <v>-7763.8700294567298</v>
      </c>
      <c r="F3257" s="267">
        <v>2989.08113852413</v>
      </c>
      <c r="G3257" s="268">
        <v>2261.2527415946101</v>
      </c>
    </row>
    <row r="3258" spans="2:7" x14ac:dyDescent="0.3">
      <c r="B3258" s="13">
        <v>10</v>
      </c>
      <c r="C3258" s="267">
        <v>2443.4548267640598</v>
      </c>
      <c r="D3258" s="267">
        <v>-1890.2843301374701</v>
      </c>
      <c r="E3258" s="267">
        <v>-5924.5383756911697</v>
      </c>
      <c r="F3258" s="267">
        <v>3112.37127783696</v>
      </c>
      <c r="G3258" s="268">
        <v>2258.99660122762</v>
      </c>
    </row>
    <row r="3259" spans="2:7" x14ac:dyDescent="0.3">
      <c r="B3259" s="13">
        <v>10</v>
      </c>
      <c r="C3259" s="267">
        <v>5020.8715502833102</v>
      </c>
      <c r="D3259" s="267">
        <v>872.32481350128398</v>
      </c>
      <c r="E3259" s="267">
        <v>-7082.2632587338503</v>
      </c>
      <c r="F3259" s="267">
        <v>-332.72186213362698</v>
      </c>
      <c r="G3259" s="268">
        <v>1521.78875708287</v>
      </c>
    </row>
    <row r="3260" spans="2:7" x14ac:dyDescent="0.3">
      <c r="B3260" s="13">
        <v>10</v>
      </c>
      <c r="C3260" s="267">
        <v>4990.4703648157401</v>
      </c>
      <c r="D3260" s="267">
        <v>774.22427173875803</v>
      </c>
      <c r="E3260" s="267">
        <v>-7562.4658644104502</v>
      </c>
      <c r="F3260" s="267">
        <v>-77.079654783916197</v>
      </c>
      <c r="G3260" s="268">
        <v>1874.85088263987</v>
      </c>
    </row>
    <row r="3261" spans="2:7" x14ac:dyDescent="0.3">
      <c r="B3261" s="13">
        <v>10</v>
      </c>
      <c r="C3261" s="267">
        <v>4997.6554553760798</v>
      </c>
      <c r="D3261" s="267">
        <v>560.32892581929798</v>
      </c>
      <c r="E3261" s="267">
        <v>-6763.7526505421802</v>
      </c>
      <c r="F3261" s="267">
        <v>264.38188494491999</v>
      </c>
      <c r="G3261" s="268">
        <v>941.38638440188299</v>
      </c>
    </row>
    <row r="3262" spans="2:7" x14ac:dyDescent="0.3">
      <c r="B3262" s="13">
        <v>10</v>
      </c>
      <c r="C3262" s="267">
        <v>4883.5893705204999</v>
      </c>
      <c r="D3262" s="267">
        <v>-42.723176814872097</v>
      </c>
      <c r="E3262" s="267">
        <v>-7886.3476075932704</v>
      </c>
      <c r="F3262" s="267">
        <v>1621.8717473393499</v>
      </c>
      <c r="G3262" s="268">
        <v>1423.6096665482901</v>
      </c>
    </row>
    <row r="3263" spans="2:7" x14ac:dyDescent="0.3">
      <c r="B3263" s="13">
        <v>10</v>
      </c>
      <c r="C3263" s="267">
        <v>791.68908819133003</v>
      </c>
      <c r="D3263" s="267">
        <v>86.846038863976105</v>
      </c>
      <c r="E3263" s="267">
        <v>-3388.5052316890901</v>
      </c>
      <c r="F3263" s="267">
        <v>2344.8729446935699</v>
      </c>
      <c r="G3263" s="268">
        <v>165.097159940209</v>
      </c>
    </row>
    <row r="3264" spans="2:7" x14ac:dyDescent="0.3">
      <c r="B3264" s="13">
        <v>10</v>
      </c>
      <c r="C3264" s="267">
        <v>4876.2709623657101</v>
      </c>
      <c r="D3264" s="267">
        <v>10.506432956623801</v>
      </c>
      <c r="E3264" s="267">
        <v>-8224.0468553336705</v>
      </c>
      <c r="F3264" s="267">
        <v>1553.1500474255299</v>
      </c>
      <c r="G3264" s="268">
        <v>1784.1194125858101</v>
      </c>
    </row>
    <row r="3265" spans="2:7" x14ac:dyDescent="0.3">
      <c r="B3265" s="13">
        <v>10</v>
      </c>
      <c r="C3265" s="267">
        <v>1765.6762224722499</v>
      </c>
      <c r="D3265" s="267">
        <v>257.72097470273502</v>
      </c>
      <c r="E3265" s="267">
        <v>-5775.0585022370797</v>
      </c>
      <c r="F3265" s="267">
        <v>1906.29394270743</v>
      </c>
      <c r="G3265" s="268">
        <v>1845.3673623546699</v>
      </c>
    </row>
    <row r="3266" spans="2:7" x14ac:dyDescent="0.3">
      <c r="B3266" s="13">
        <v>10</v>
      </c>
      <c r="C3266" s="267">
        <v>5121.9400927312399</v>
      </c>
      <c r="D3266" s="267">
        <v>1464.01352165862</v>
      </c>
      <c r="E3266" s="267">
        <v>-4082.9890877975399</v>
      </c>
      <c r="F3266" s="267">
        <v>-1155.2790572010599</v>
      </c>
      <c r="G3266" s="268">
        <v>-1347.6854693912701</v>
      </c>
    </row>
    <row r="3267" spans="2:7" x14ac:dyDescent="0.3">
      <c r="B3267" s="13">
        <v>10</v>
      </c>
      <c r="C3267" s="267">
        <v>4928.7479506764803</v>
      </c>
      <c r="D3267" s="267">
        <v>236.25937198602699</v>
      </c>
      <c r="E3267" s="267">
        <v>-5991.1210637421</v>
      </c>
      <c r="F3267" s="267">
        <v>1863.90352814008</v>
      </c>
      <c r="G3267" s="268">
        <v>-1037.78978706049</v>
      </c>
    </row>
    <row r="3268" spans="2:7" x14ac:dyDescent="0.3">
      <c r="B3268" s="13">
        <v>10</v>
      </c>
      <c r="C3268" s="267">
        <v>4928.2933710096204</v>
      </c>
      <c r="D3268" s="267">
        <v>233.879597169563</v>
      </c>
      <c r="E3268" s="267">
        <v>-5994.7465330160803</v>
      </c>
      <c r="F3268" s="267">
        <v>1869.7692165554599</v>
      </c>
      <c r="G3268" s="268">
        <v>-1037.1956517185699</v>
      </c>
    </row>
    <row r="3269" spans="2:7" x14ac:dyDescent="0.3">
      <c r="B3269" s="13">
        <v>10</v>
      </c>
      <c r="C3269" s="267">
        <v>-263.534702431433</v>
      </c>
      <c r="D3269" s="267">
        <v>267.49705572986397</v>
      </c>
      <c r="E3269" s="267">
        <v>-1200.7872863468799</v>
      </c>
      <c r="F3269" s="267">
        <v>2666.7901312260501</v>
      </c>
      <c r="G3269" s="268">
        <v>-1469.9651981776001</v>
      </c>
    </row>
    <row r="3270" spans="2:7" x14ac:dyDescent="0.3">
      <c r="B3270" s="13">
        <v>10</v>
      </c>
      <c r="C3270" s="267">
        <v>4928.4501138598398</v>
      </c>
      <c r="D3270" s="267">
        <v>230.91904701106699</v>
      </c>
      <c r="E3270" s="267">
        <v>-5986.5032410922304</v>
      </c>
      <c r="F3270" s="267">
        <v>1872.0953925896599</v>
      </c>
      <c r="G3270" s="268">
        <v>-1044.96131236834</v>
      </c>
    </row>
    <row r="3271" spans="2:7" x14ac:dyDescent="0.3">
      <c r="B3271" s="13">
        <v>10</v>
      </c>
      <c r="C3271" s="267">
        <v>5000.5838763148704</v>
      </c>
      <c r="D3271" s="267">
        <v>2948.8776526502702</v>
      </c>
      <c r="E3271" s="267">
        <v>-5610.6915705218498</v>
      </c>
      <c r="F3271" s="267">
        <v>213.79274895031901</v>
      </c>
      <c r="G3271" s="268">
        <v>-2552.5627073936098</v>
      </c>
    </row>
    <row r="3272" spans="2:7" x14ac:dyDescent="0.3">
      <c r="B3272" s="13">
        <v>10</v>
      </c>
      <c r="C3272" s="267">
        <v>5133.0786445735503</v>
      </c>
      <c r="D3272" s="267">
        <v>3072.93668196306</v>
      </c>
      <c r="E3272" s="267">
        <v>-3311.9447521305701</v>
      </c>
      <c r="F3272" s="267">
        <v>-1346.2712209236599</v>
      </c>
      <c r="G3272" s="268">
        <v>-3547.79935348238</v>
      </c>
    </row>
    <row r="3273" spans="2:7" x14ac:dyDescent="0.3">
      <c r="B3273" s="13">
        <v>10</v>
      </c>
      <c r="C3273" s="267">
        <v>4967.5070783335595</v>
      </c>
      <c r="D3273" s="267">
        <v>2151.5437508426598</v>
      </c>
      <c r="E3273" s="267">
        <v>-5743.6969124983098</v>
      </c>
      <c r="F3273" s="267">
        <v>909.80180666037495</v>
      </c>
      <c r="G3273" s="268">
        <v>-2285.15572333828</v>
      </c>
    </row>
    <row r="3274" spans="2:7" x14ac:dyDescent="0.3">
      <c r="B3274" s="13">
        <v>10</v>
      </c>
      <c r="C3274" s="267">
        <v>4936.1702127659601</v>
      </c>
      <c r="D3274" s="267">
        <v>851.063829787234</v>
      </c>
      <c r="E3274" s="267">
        <v>-5978.72340425532</v>
      </c>
      <c r="F3274" s="267">
        <v>1787.23404255319</v>
      </c>
      <c r="G3274" s="268">
        <v>-1595.7446808510599</v>
      </c>
    </row>
    <row r="3275" spans="2:7" x14ac:dyDescent="0.3">
      <c r="B3275" s="13">
        <v>10</v>
      </c>
      <c r="C3275" s="267">
        <v>5171.7889027506999</v>
      </c>
      <c r="D3275" s="267">
        <v>4022.5792404746999</v>
      </c>
      <c r="E3275" s="267">
        <v>-3890.2511846338398</v>
      </c>
      <c r="F3275" s="267">
        <v>-2167.4251875478899</v>
      </c>
      <c r="G3275" s="268">
        <v>-3136.6917710436701</v>
      </c>
    </row>
    <row r="3276" spans="2:7" x14ac:dyDescent="0.3">
      <c r="B3276" s="13">
        <v>10</v>
      </c>
      <c r="C3276" s="267">
        <v>5210.19137275496</v>
      </c>
      <c r="D3276" s="267">
        <v>4601.9641981800196</v>
      </c>
      <c r="E3276" s="267">
        <v>-4547.7739153267803</v>
      </c>
      <c r="F3276" s="267">
        <v>-3219.7689170849999</v>
      </c>
      <c r="G3276" s="268">
        <v>-2044.6127385232101</v>
      </c>
    </row>
    <row r="3277" spans="2:7" x14ac:dyDescent="0.3">
      <c r="B3277" s="13">
        <v>10</v>
      </c>
      <c r="C3277" s="267">
        <v>5193.09909759327</v>
      </c>
      <c r="D3277" s="267">
        <v>5022.6297069756401</v>
      </c>
      <c r="E3277" s="267">
        <v>-4703.4428152493501</v>
      </c>
      <c r="F3277" s="267">
        <v>-4009.11078556849</v>
      </c>
      <c r="G3277" s="268">
        <v>-1503.1752037510701</v>
      </c>
    </row>
    <row r="3278" spans="2:7" x14ac:dyDescent="0.3">
      <c r="B3278" s="13">
        <v>10</v>
      </c>
      <c r="C3278" s="267">
        <v>4969.4795450309202</v>
      </c>
      <c r="D3278" s="267">
        <v>4686.0310189250004</v>
      </c>
      <c r="E3278" s="267">
        <v>-8162.3606095469604</v>
      </c>
      <c r="F3278" s="267">
        <v>-2806.77496894356</v>
      </c>
      <c r="G3278" s="268">
        <v>1313.62501453459</v>
      </c>
    </row>
    <row r="3279" spans="2:7" x14ac:dyDescent="0.3">
      <c r="B3279" s="13">
        <v>10</v>
      </c>
      <c r="C3279" s="267">
        <v>5073.19135288493</v>
      </c>
      <c r="D3279" s="267">
        <v>2842.6970520752202</v>
      </c>
      <c r="E3279" s="267">
        <v>-5801.7913987620004</v>
      </c>
      <c r="F3279" s="267">
        <v>-4390.4329897012003</v>
      </c>
      <c r="G3279" s="268">
        <v>2276.3359835030501</v>
      </c>
    </row>
    <row r="3280" spans="2:7" x14ac:dyDescent="0.3">
      <c r="B3280" s="13">
        <v>10</v>
      </c>
      <c r="C3280" s="267">
        <v>4982.2437507275599</v>
      </c>
      <c r="D3280" s="267">
        <v>-515.53155317915605</v>
      </c>
      <c r="E3280" s="267">
        <v>-7592.9857014755398</v>
      </c>
      <c r="F3280" s="267">
        <v>857.61190127983105</v>
      </c>
      <c r="G3280" s="268">
        <v>2268.6616026473098</v>
      </c>
    </row>
    <row r="3281" spans="2:7" x14ac:dyDescent="0.3">
      <c r="B3281" s="13">
        <v>10</v>
      </c>
      <c r="C3281" s="267">
        <v>4722.4988261470799</v>
      </c>
      <c r="D3281" s="267">
        <v>-3064.8610548054098</v>
      </c>
      <c r="E3281" s="267">
        <v>-8825.1331221297296</v>
      </c>
      <c r="F3281" s="267">
        <v>4904.9168973568003</v>
      </c>
      <c r="G3281" s="268">
        <v>2262.5784534312602</v>
      </c>
    </row>
    <row r="3282" spans="2:7" x14ac:dyDescent="0.3">
      <c r="B3282" s="13">
        <v>10</v>
      </c>
      <c r="C3282" s="267">
        <v>2021.3881702429901</v>
      </c>
      <c r="D3282" s="267">
        <v>-2576.8464972353299</v>
      </c>
      <c r="E3282" s="267">
        <v>-6748.6747324100797</v>
      </c>
      <c r="F3282" s="267">
        <v>5044.10160807589</v>
      </c>
      <c r="G3282" s="268">
        <v>2260.0314513265398</v>
      </c>
    </row>
    <row r="3283" spans="2:7" x14ac:dyDescent="0.3">
      <c r="B3283" s="13">
        <v>10</v>
      </c>
      <c r="C3283" s="267">
        <v>5114.0903993946704</v>
      </c>
      <c r="D3283" s="267">
        <v>2409.3169999052102</v>
      </c>
      <c r="E3283" s="267">
        <v>-4981.9387976105199</v>
      </c>
      <c r="F3283" s="267">
        <v>-4864.3186445720303</v>
      </c>
      <c r="G3283" s="268">
        <v>2322.8500428826701</v>
      </c>
    </row>
    <row r="3284" spans="2:7" x14ac:dyDescent="0.3">
      <c r="B3284" s="13">
        <v>10</v>
      </c>
      <c r="C3284" s="267">
        <v>4467.9761935165998</v>
      </c>
      <c r="D3284" s="267">
        <v>751.263229039679</v>
      </c>
      <c r="E3284" s="267">
        <v>-1234.2815976496699</v>
      </c>
      <c r="F3284" s="267">
        <v>-6487.9128521246002</v>
      </c>
      <c r="G3284" s="268">
        <v>2502.9550272179999</v>
      </c>
    </row>
    <row r="3285" spans="2:7" x14ac:dyDescent="0.3">
      <c r="B3285" s="13">
        <v>10</v>
      </c>
      <c r="C3285" s="267">
        <v>3927.2373167912901</v>
      </c>
      <c r="D3285" s="267">
        <v>63.708574096985998</v>
      </c>
      <c r="E3285" s="267">
        <v>2116.14295314847</v>
      </c>
      <c r="F3285" s="267">
        <v>-7656.00066901421</v>
      </c>
      <c r="G3285" s="268">
        <v>1548.9118249774799</v>
      </c>
    </row>
    <row r="3286" spans="2:7" x14ac:dyDescent="0.3">
      <c r="B3286" s="13">
        <v>10</v>
      </c>
      <c r="C3286" s="267">
        <v>2769.8636958680199</v>
      </c>
      <c r="D3286" s="267">
        <v>-755.694067553953</v>
      </c>
      <c r="E3286" s="267">
        <v>9486.5866308548902</v>
      </c>
      <c r="F3286" s="267">
        <v>-9978.4535424489095</v>
      </c>
      <c r="G3286" s="268">
        <v>-1522.3027167200501</v>
      </c>
    </row>
    <row r="3287" spans="2:7" x14ac:dyDescent="0.3">
      <c r="B3287" s="13">
        <v>10</v>
      </c>
      <c r="C3287" s="267">
        <v>2907.70724327772</v>
      </c>
      <c r="D3287" s="267">
        <v>-1788.9463977346099</v>
      </c>
      <c r="E3287" s="267">
        <v>9009.5003446173996</v>
      </c>
      <c r="F3287" s="267">
        <v>-8367.8926173211003</v>
      </c>
      <c r="G3287" s="268">
        <v>-1760.36857283941</v>
      </c>
    </row>
    <row r="3288" spans="2:7" x14ac:dyDescent="0.3">
      <c r="B3288" s="13">
        <v>10</v>
      </c>
      <c r="C3288" s="267">
        <v>3031.1099520032299</v>
      </c>
      <c r="D3288" s="267">
        <v>-2486.6515852607499</v>
      </c>
      <c r="E3288" s="267">
        <v>8501.8464064943892</v>
      </c>
      <c r="F3288" s="267">
        <v>-7194.1850539553598</v>
      </c>
      <c r="G3288" s="268">
        <v>-1852.11971928151</v>
      </c>
    </row>
    <row r="3289" spans="2:7" x14ac:dyDescent="0.3">
      <c r="B3289" s="13">
        <v>10</v>
      </c>
      <c r="C3289" s="267">
        <v>3122.5553221309801</v>
      </c>
      <c r="D3289" s="267">
        <v>-3121.0543961856501</v>
      </c>
      <c r="E3289" s="267">
        <v>8153.3805112300397</v>
      </c>
      <c r="F3289" s="267">
        <v>-6248.5601841221996</v>
      </c>
      <c r="G3289" s="268">
        <v>-1906.32125305317</v>
      </c>
    </row>
    <row r="3290" spans="2:7" x14ac:dyDescent="0.3">
      <c r="B3290" s="13">
        <v>10</v>
      </c>
      <c r="C3290" s="267">
        <v>822.84876891955798</v>
      </c>
      <c r="D3290" s="267">
        <v>-720.33408218553097</v>
      </c>
      <c r="E3290" s="267">
        <v>10910.917528920199</v>
      </c>
      <c r="F3290" s="267">
        <v>-9485.0857009458596</v>
      </c>
      <c r="G3290" s="268">
        <v>-1528.34651470834</v>
      </c>
    </row>
    <row r="3291" spans="2:7" x14ac:dyDescent="0.3">
      <c r="B3291" s="13">
        <v>10</v>
      </c>
      <c r="C3291" s="267">
        <v>-3466.7141388280002</v>
      </c>
      <c r="D3291" s="267">
        <v>-577.24690047222896</v>
      </c>
      <c r="E3291" s="267">
        <v>13542.940252065</v>
      </c>
      <c r="F3291" s="267">
        <v>-8195.2448649370308</v>
      </c>
      <c r="G3291" s="268">
        <v>-1303.7343478277801</v>
      </c>
    </row>
    <row r="3292" spans="2:7" x14ac:dyDescent="0.3">
      <c r="B3292" s="13">
        <v>10</v>
      </c>
      <c r="C3292" s="267">
        <v>-2062.5163735321298</v>
      </c>
      <c r="D3292" s="267">
        <v>-696.54236255752801</v>
      </c>
      <c r="E3292" s="267">
        <v>12756.276910651901</v>
      </c>
      <c r="F3292" s="267">
        <v>-8644.6546129875696</v>
      </c>
      <c r="G3292" s="268">
        <v>-1352.5635615746401</v>
      </c>
    </row>
    <row r="3293" spans="2:7" x14ac:dyDescent="0.3">
      <c r="B3293" s="13">
        <v>10</v>
      </c>
      <c r="C3293" s="267">
        <v>-7117.6057974872801</v>
      </c>
      <c r="D3293" s="267">
        <v>64.210300630781106</v>
      </c>
      <c r="E3293" s="267">
        <v>11749.1129523778</v>
      </c>
      <c r="F3293" s="267">
        <v>-5480.0145230636999</v>
      </c>
      <c r="G3293" s="268">
        <v>784.29706754240499</v>
      </c>
    </row>
    <row r="3294" spans="2:7" x14ac:dyDescent="0.3">
      <c r="B3294" s="13">
        <v>10</v>
      </c>
      <c r="C3294" s="267">
        <v>-7045.6321017272703</v>
      </c>
      <c r="D3294" s="267">
        <v>-344.75953192941802</v>
      </c>
      <c r="E3294" s="267">
        <v>14860.941242852499</v>
      </c>
      <c r="F3294" s="267">
        <v>-6767.06136034672</v>
      </c>
      <c r="G3294" s="268">
        <v>-703.48824884910402</v>
      </c>
    </row>
    <row r="3295" spans="2:7" x14ac:dyDescent="0.3">
      <c r="B3295" s="13">
        <v>10</v>
      </c>
      <c r="C3295" s="267">
        <v>-7106.3574010024104</v>
      </c>
      <c r="D3295" s="267">
        <v>-2006.5841424667401</v>
      </c>
      <c r="E3295" s="267">
        <v>14810.446897501201</v>
      </c>
      <c r="F3295" s="267">
        <v>-4393.6592116541897</v>
      </c>
      <c r="G3295" s="268">
        <v>-1303.8461423778499</v>
      </c>
    </row>
    <row r="3296" spans="2:7" x14ac:dyDescent="0.3">
      <c r="B3296" s="13">
        <v>10</v>
      </c>
      <c r="C3296" s="267">
        <v>-7101.6802750163997</v>
      </c>
      <c r="D3296" s="267">
        <v>-522.32347409193301</v>
      </c>
      <c r="E3296" s="267">
        <v>13142.0850823867</v>
      </c>
      <c r="F3296" s="267">
        <v>-6028.7298885400496</v>
      </c>
      <c r="G3296" s="268">
        <v>510.64855526170197</v>
      </c>
    </row>
    <row r="3297" spans="2:7" x14ac:dyDescent="0.3">
      <c r="B3297" s="13">
        <v>10</v>
      </c>
      <c r="C3297" s="267">
        <v>5152.0718468227597</v>
      </c>
      <c r="D3297" s="267">
        <v>-3217.1100658360401</v>
      </c>
      <c r="E3297" s="267">
        <v>-4181.9899916111899</v>
      </c>
      <c r="F3297" s="267">
        <v>-234.76285199923001</v>
      </c>
      <c r="G3297" s="268">
        <v>2481.7910626236999</v>
      </c>
    </row>
    <row r="3298" spans="2:7" x14ac:dyDescent="0.3">
      <c r="B3298" s="13">
        <v>10</v>
      </c>
      <c r="C3298" s="267">
        <v>5157.2194487857596</v>
      </c>
      <c r="D3298" s="267">
        <v>-3597.99510291461</v>
      </c>
      <c r="E3298" s="267">
        <v>-4110.5083748201796</v>
      </c>
      <c r="F3298" s="267">
        <v>158.756631769314</v>
      </c>
      <c r="G3298" s="268">
        <v>2392.5273971797201</v>
      </c>
    </row>
    <row r="3299" spans="2:7" x14ac:dyDescent="0.3">
      <c r="B3299" s="13">
        <v>10</v>
      </c>
      <c r="C3299" s="267">
        <v>5163.8469617497103</v>
      </c>
      <c r="D3299" s="267">
        <v>-3928.4298883741999</v>
      </c>
      <c r="E3299" s="267">
        <v>-4033.9554454859099</v>
      </c>
      <c r="F3299" s="267">
        <v>567.37545180094503</v>
      </c>
      <c r="G3299" s="268">
        <v>2231.1629203094499</v>
      </c>
    </row>
    <row r="3300" spans="2:7" x14ac:dyDescent="0.3">
      <c r="B3300" s="13">
        <v>10</v>
      </c>
      <c r="C3300" s="267">
        <v>5133.7246220235402</v>
      </c>
      <c r="D3300" s="267">
        <v>-3925.1677041815201</v>
      </c>
      <c r="E3300" s="267">
        <v>-4550.52544514087</v>
      </c>
      <c r="F3300" s="267">
        <v>883.29756211012796</v>
      </c>
      <c r="G3300" s="268">
        <v>2458.67096518873</v>
      </c>
    </row>
    <row r="3301" spans="2:7" x14ac:dyDescent="0.3">
      <c r="B3301" s="13">
        <v>10</v>
      </c>
      <c r="C3301" s="267">
        <v>5117.9117375567403</v>
      </c>
      <c r="D3301" s="267">
        <v>-4018.9365542441301</v>
      </c>
      <c r="E3301" s="267">
        <v>-4668.7179269746703</v>
      </c>
      <c r="F3301" s="267">
        <v>1092.7432429442899</v>
      </c>
      <c r="G3301" s="268">
        <v>2476.9995007177799</v>
      </c>
    </row>
    <row r="3302" spans="2:7" x14ac:dyDescent="0.3">
      <c r="B3302" s="13">
        <v>10</v>
      </c>
      <c r="C3302" s="267">
        <v>5137.1722556251198</v>
      </c>
      <c r="D3302" s="267">
        <v>-3935.3912270914698</v>
      </c>
      <c r="E3302" s="267">
        <v>-4492.5101758300798</v>
      </c>
      <c r="F3302" s="267">
        <v>861.42275666852595</v>
      </c>
      <c r="G3302" s="268">
        <v>2429.3063906279099</v>
      </c>
    </row>
    <row r="3303" spans="2:7" x14ac:dyDescent="0.3">
      <c r="B3303" s="13">
        <v>10</v>
      </c>
      <c r="C3303" s="267">
        <v>5136.2952484280304</v>
      </c>
      <c r="D3303" s="267">
        <v>-3943.7677701918301</v>
      </c>
      <c r="E3303" s="267">
        <v>-4503.1129679692003</v>
      </c>
      <c r="F3303" s="267">
        <v>861.34405089442896</v>
      </c>
      <c r="G3303" s="268">
        <v>2449.24143883857</v>
      </c>
    </row>
    <row r="3304" spans="2:7" x14ac:dyDescent="0.3">
      <c r="B3304" s="13">
        <v>10</v>
      </c>
      <c r="C3304" s="267">
        <v>5161.9382191330897</v>
      </c>
      <c r="D3304" s="267">
        <v>-3998.8042781609001</v>
      </c>
      <c r="E3304" s="267">
        <v>-4028.4021176890001</v>
      </c>
      <c r="F3304" s="267">
        <v>504.8294586362</v>
      </c>
      <c r="G3304" s="268">
        <v>2360.4387180806102</v>
      </c>
    </row>
    <row r="3305" spans="2:7" x14ac:dyDescent="0.3">
      <c r="B3305" s="13">
        <v>10</v>
      </c>
      <c r="C3305" s="267">
        <v>5130.7155379068699</v>
      </c>
      <c r="D3305" s="267">
        <v>-3903.0748643706702</v>
      </c>
      <c r="E3305" s="267">
        <v>-4603.3559590149598</v>
      </c>
      <c r="F3305" s="267">
        <v>897.99989902876098</v>
      </c>
      <c r="G3305" s="268">
        <v>2477.7153864500101</v>
      </c>
    </row>
    <row r="3306" spans="2:7" x14ac:dyDescent="0.3">
      <c r="B3306" s="13">
        <v>10</v>
      </c>
      <c r="C3306" s="267">
        <v>5133.9212095437297</v>
      </c>
      <c r="D3306" s="267">
        <v>-3925.7563987953199</v>
      </c>
      <c r="E3306" s="267">
        <v>-4539.9517866287097</v>
      </c>
      <c r="F3306" s="267">
        <v>852.99369884652401</v>
      </c>
      <c r="G3306" s="268">
        <v>2478.7932770337702</v>
      </c>
    </row>
    <row r="3307" spans="2:7" x14ac:dyDescent="0.3">
      <c r="B3307" s="13">
        <v>10</v>
      </c>
      <c r="C3307" s="267">
        <v>5159.6795907286296</v>
      </c>
      <c r="D3307" s="267">
        <v>-3922.1994124508001</v>
      </c>
      <c r="E3307" s="267">
        <v>-4030.7130135468301</v>
      </c>
      <c r="F3307" s="267">
        <v>306.46772889877599</v>
      </c>
      <c r="G3307" s="268">
        <v>2486.7651063702301</v>
      </c>
    </row>
    <row r="3308" spans="2:7" x14ac:dyDescent="0.3">
      <c r="B3308" s="13">
        <v>10</v>
      </c>
      <c r="C3308" s="267">
        <v>5099.2693023643496</v>
      </c>
      <c r="D3308" s="267">
        <v>4007.5570249770799</v>
      </c>
      <c r="E3308" s="267">
        <v>-6367.5992554107697</v>
      </c>
      <c r="F3308" s="267">
        <v>-1779.54046620176</v>
      </c>
      <c r="G3308" s="268">
        <v>-959.686605728892</v>
      </c>
    </row>
    <row r="3309" spans="2:7" x14ac:dyDescent="0.3">
      <c r="B3309" s="13">
        <v>10</v>
      </c>
      <c r="C3309" s="267">
        <v>4908.4064249091398</v>
      </c>
      <c r="D3309" s="267">
        <v>3327.6756971879399</v>
      </c>
      <c r="E3309" s="267">
        <v>-9415.4500579298092</v>
      </c>
      <c r="F3309" s="267">
        <v>21.697179261312701</v>
      </c>
      <c r="G3309" s="268">
        <v>1157.67075657142</v>
      </c>
    </row>
    <row r="3310" spans="2:7" x14ac:dyDescent="0.3">
      <c r="B3310" s="13">
        <v>10</v>
      </c>
      <c r="C3310" s="267">
        <v>4921.19850187266</v>
      </c>
      <c r="D3310" s="267">
        <v>2481.8726591760301</v>
      </c>
      <c r="E3310" s="267">
        <v>-9089.6254681647897</v>
      </c>
      <c r="F3310" s="267">
        <v>306.14232209737798</v>
      </c>
      <c r="G3310" s="268">
        <v>1380.4119850187301</v>
      </c>
    </row>
    <row r="3311" spans="2:7" x14ac:dyDescent="0.3">
      <c r="B3311" s="13">
        <v>10</v>
      </c>
      <c r="C3311" s="267">
        <v>5053.0303030303003</v>
      </c>
      <c r="D3311" s="267">
        <v>1954.54545454545</v>
      </c>
      <c r="E3311" s="267">
        <v>-6848.4848484848499</v>
      </c>
      <c r="F3311" s="267">
        <v>-484.84848484848499</v>
      </c>
      <c r="G3311" s="268">
        <v>325.75757575757598</v>
      </c>
    </row>
    <row r="3312" spans="2:7" x14ac:dyDescent="0.3">
      <c r="B3312" s="13">
        <v>10</v>
      </c>
      <c r="C3312" s="267">
        <v>5056.5120049409397</v>
      </c>
      <c r="D3312" s="267">
        <v>3345.2482050490198</v>
      </c>
      <c r="E3312" s="267">
        <v>-5576.1599629429502</v>
      </c>
      <c r="F3312" s="267">
        <v>-582.33613834632899</v>
      </c>
      <c r="G3312" s="268">
        <v>-2243.26410870069</v>
      </c>
    </row>
    <row r="3313" spans="2:7" x14ac:dyDescent="0.3">
      <c r="B3313" s="13">
        <v>10</v>
      </c>
      <c r="C3313" s="267">
        <v>5000</v>
      </c>
      <c r="D3313" s="267">
        <v>1000</v>
      </c>
      <c r="E3313" s="267">
        <v>-6000</v>
      </c>
      <c r="F3313" s="267">
        <v>1000</v>
      </c>
      <c r="G3313" s="268">
        <v>-1000</v>
      </c>
    </row>
    <row r="3314" spans="2:7" x14ac:dyDescent="0.3">
      <c r="B3314" s="13">
        <v>11</v>
      </c>
      <c r="C3314" s="267">
        <v>5042.6925352338503</v>
      </c>
      <c r="D3314" s="267">
        <v>2805.5461868928401</v>
      </c>
      <c r="E3314" s="267">
        <v>-2039.3253457036501</v>
      </c>
      <c r="F3314" s="267">
        <v>191.08662357696201</v>
      </c>
      <c r="G3314" s="268">
        <v>-6000</v>
      </c>
    </row>
    <row r="3315" spans="2:7" x14ac:dyDescent="0.3">
      <c r="B3315" s="13">
        <v>11</v>
      </c>
      <c r="C3315" s="267">
        <v>4312.6971720720503</v>
      </c>
      <c r="D3315" s="267">
        <v>5587.7359293624204</v>
      </c>
      <c r="E3315" s="267">
        <v>1496.03140823744</v>
      </c>
      <c r="F3315" s="267">
        <v>-5396.4645096719096</v>
      </c>
      <c r="G3315" s="268">
        <v>-6000</v>
      </c>
    </row>
    <row r="3316" spans="2:7" x14ac:dyDescent="0.3">
      <c r="B3316" s="13">
        <v>11</v>
      </c>
      <c r="C3316" s="267">
        <v>-7599.1400513485096</v>
      </c>
      <c r="D3316" s="267">
        <v>5800.50237213126</v>
      </c>
      <c r="E3316" s="267">
        <v>10088.403767300701</v>
      </c>
      <c r="F3316" s="267">
        <v>-2289.7660880834501</v>
      </c>
      <c r="G3316" s="268">
        <v>-6000</v>
      </c>
    </row>
    <row r="3317" spans="2:7" x14ac:dyDescent="0.3">
      <c r="B3317" s="13">
        <v>11</v>
      </c>
      <c r="C3317" s="267">
        <v>-7807.2740113889304</v>
      </c>
      <c r="D3317" s="267">
        <v>2670.1219530224698</v>
      </c>
      <c r="E3317" s="267">
        <v>6833.2190723358699</v>
      </c>
      <c r="F3317" s="267">
        <v>4303.9329860305897</v>
      </c>
      <c r="G3317" s="268">
        <v>-6000</v>
      </c>
    </row>
    <row r="3318" spans="2:7" x14ac:dyDescent="0.3">
      <c r="B3318" s="13">
        <v>11</v>
      </c>
      <c r="C3318" s="267">
        <v>-7852.0867066671899</v>
      </c>
      <c r="D3318" s="267">
        <v>4054.7841670702201</v>
      </c>
      <c r="E3318" s="267">
        <v>-179.04770153275399</v>
      </c>
      <c r="F3318" s="267">
        <v>2567.9010625876799</v>
      </c>
      <c r="G3318" s="268">
        <v>1408.44917854205</v>
      </c>
    </row>
    <row r="3319" spans="2:7" x14ac:dyDescent="0.3">
      <c r="B3319" s="13">
        <v>11</v>
      </c>
      <c r="C3319" s="267">
        <v>-7539.6386753693396</v>
      </c>
      <c r="D3319" s="267">
        <v>4721.1574968481</v>
      </c>
      <c r="E3319" s="267">
        <v>12335.1690009548</v>
      </c>
      <c r="F3319" s="267">
        <v>-3516.6878224335901</v>
      </c>
      <c r="G3319" s="268">
        <v>-6000</v>
      </c>
    </row>
    <row r="3320" spans="2:7" x14ac:dyDescent="0.3">
      <c r="B3320" s="13">
        <v>11</v>
      </c>
      <c r="C3320" s="267">
        <v>-7702.2796869683598</v>
      </c>
      <c r="D3320" s="267">
        <v>1006.80503572644</v>
      </c>
      <c r="E3320" s="267">
        <v>10636.9513439946</v>
      </c>
      <c r="F3320" s="267">
        <v>2058.5233072473602</v>
      </c>
      <c r="G3320" s="268">
        <v>-6000</v>
      </c>
    </row>
    <row r="3321" spans="2:7" x14ac:dyDescent="0.3">
      <c r="B3321" s="13">
        <v>11</v>
      </c>
      <c r="C3321" s="267">
        <v>-7864.2573638438798</v>
      </c>
      <c r="D3321" s="267">
        <v>-2343.4526694328201</v>
      </c>
      <c r="E3321" s="267">
        <v>8713.0294409622293</v>
      </c>
      <c r="F3321" s="267">
        <v>7494.6805923144702</v>
      </c>
      <c r="G3321" s="268">
        <v>-6000</v>
      </c>
    </row>
    <row r="3322" spans="2:7" x14ac:dyDescent="0.3">
      <c r="B3322" s="13">
        <v>11</v>
      </c>
      <c r="C3322" s="267">
        <v>-7484.7413970267698</v>
      </c>
      <c r="D3322" s="267">
        <v>2289.3467328667298</v>
      </c>
      <c r="E3322" s="267">
        <v>13796.4614520174</v>
      </c>
      <c r="F3322" s="267">
        <v>-4954.4840914340102</v>
      </c>
      <c r="G3322" s="268">
        <v>-3646.5826964233202</v>
      </c>
    </row>
    <row r="3323" spans="2:7" x14ac:dyDescent="0.3">
      <c r="B3323" s="13">
        <v>11</v>
      </c>
      <c r="C3323" s="267">
        <v>-7440.4061929994496</v>
      </c>
      <c r="D3323" s="267">
        <v>97.250935610305902</v>
      </c>
      <c r="E3323" s="267">
        <v>14879.427036373099</v>
      </c>
      <c r="F3323" s="267">
        <v>-6164.2418583353301</v>
      </c>
      <c r="G3323" s="268">
        <v>-1372.02992064863</v>
      </c>
    </row>
    <row r="3324" spans="2:7" x14ac:dyDescent="0.3">
      <c r="B3324" s="13">
        <v>11</v>
      </c>
      <c r="C3324" s="267">
        <v>-7478.6178578142899</v>
      </c>
      <c r="D3324" s="267">
        <v>1397.4341242998501</v>
      </c>
      <c r="E3324" s="267">
        <v>14514.112725077999</v>
      </c>
      <c r="F3324" s="267">
        <v>-5386.9322358048403</v>
      </c>
      <c r="G3324" s="268">
        <v>-3045.9967557587702</v>
      </c>
    </row>
    <row r="3325" spans="2:7" x14ac:dyDescent="0.3">
      <c r="B3325" s="13">
        <v>11</v>
      </c>
      <c r="C3325" s="267">
        <v>-7800.5108734363903</v>
      </c>
      <c r="D3325" s="267">
        <v>4862.5471549714603</v>
      </c>
      <c r="E3325" s="267">
        <v>529.32873492967099</v>
      </c>
      <c r="F3325" s="267">
        <v>884.84386820237603</v>
      </c>
      <c r="G3325" s="268">
        <v>1523.7911153328801</v>
      </c>
    </row>
    <row r="3326" spans="2:7" x14ac:dyDescent="0.3">
      <c r="B3326" s="13">
        <v>11</v>
      </c>
      <c r="C3326" s="267">
        <v>-7757.6810751522999</v>
      </c>
      <c r="D3326" s="267">
        <v>3665.7011087177698</v>
      </c>
      <c r="E3326" s="267">
        <v>1967.7219381050299</v>
      </c>
      <c r="F3326" s="267">
        <v>-87.736562431631995</v>
      </c>
      <c r="G3326" s="268">
        <v>2211.99459076113</v>
      </c>
    </row>
    <row r="3327" spans="2:7" x14ac:dyDescent="0.3">
      <c r="B3327" s="13">
        <v>11</v>
      </c>
      <c r="C3327" s="267">
        <v>-7723.57480231311</v>
      </c>
      <c r="D3327" s="267">
        <v>2768.76996831716</v>
      </c>
      <c r="E3327" s="267">
        <v>3137.05742758727</v>
      </c>
      <c r="F3327" s="267">
        <v>-850.266594838429</v>
      </c>
      <c r="G3327" s="268">
        <v>2668.0140012471202</v>
      </c>
    </row>
    <row r="3328" spans="2:7" x14ac:dyDescent="0.3">
      <c r="B3328" s="13">
        <v>11</v>
      </c>
      <c r="C3328" s="267">
        <v>-7659.9099966398999</v>
      </c>
      <c r="D3328" s="267">
        <v>1512.6328312922799</v>
      </c>
      <c r="E3328" s="267">
        <v>5497.9004791289699</v>
      </c>
      <c r="F3328" s="267">
        <v>-2184.60489315941</v>
      </c>
      <c r="G3328" s="268">
        <v>2833.9815793780599</v>
      </c>
    </row>
    <row r="3329" spans="2:7" x14ac:dyDescent="0.3">
      <c r="B3329" s="13">
        <v>11</v>
      </c>
      <c r="C3329" s="267">
        <v>-7962.7658581003197</v>
      </c>
      <c r="D3329" s="267">
        <v>-4696.87474283745</v>
      </c>
      <c r="E3329" s="267">
        <v>1900.2990566709</v>
      </c>
      <c r="F3329" s="267">
        <v>7979.4009232980097</v>
      </c>
      <c r="G3329" s="268">
        <v>2779.94062096886</v>
      </c>
    </row>
    <row r="3330" spans="2:7" x14ac:dyDescent="0.3">
      <c r="B3330" s="13">
        <v>11</v>
      </c>
      <c r="C3330" s="267">
        <v>-7930.2514403230798</v>
      </c>
      <c r="D3330" s="267">
        <v>-1923.42575015527</v>
      </c>
      <c r="E3330" s="267">
        <v>966.77799341499303</v>
      </c>
      <c r="F3330" s="267">
        <v>6228.3208894690397</v>
      </c>
      <c r="G3330" s="268">
        <v>2658.57830759431</v>
      </c>
    </row>
    <row r="3331" spans="2:7" x14ac:dyDescent="0.3">
      <c r="B3331" s="13">
        <v>11</v>
      </c>
      <c r="C3331" s="267">
        <v>-7897.2406443487398</v>
      </c>
      <c r="D3331" s="267">
        <v>629.40823138778103</v>
      </c>
      <c r="E3331" s="267">
        <v>438.09090989158102</v>
      </c>
      <c r="F3331" s="267">
        <v>4660.0509067209196</v>
      </c>
      <c r="G3331" s="268">
        <v>2169.6905963484601</v>
      </c>
    </row>
    <row r="3332" spans="2:7" x14ac:dyDescent="0.3">
      <c r="B3332" s="13">
        <v>11</v>
      </c>
      <c r="C3332" s="267">
        <v>3758.0324918574702</v>
      </c>
      <c r="D3332" s="267">
        <v>4202.0471239522303</v>
      </c>
      <c r="E3332" s="267">
        <v>4859.6160053207605</v>
      </c>
      <c r="F3332" s="267">
        <v>-6819.6956211304696</v>
      </c>
      <c r="G3332" s="268">
        <v>-6000</v>
      </c>
    </row>
    <row r="3333" spans="2:7" x14ac:dyDescent="0.3">
      <c r="B3333" s="13">
        <v>11</v>
      </c>
      <c r="C3333" s="267">
        <v>3726.9551086735701</v>
      </c>
      <c r="D3333" s="267">
        <v>3200.5078204346901</v>
      </c>
      <c r="E3333" s="267">
        <v>5226.8941702214097</v>
      </c>
      <c r="F3333" s="267">
        <v>-6154.3570993296798</v>
      </c>
      <c r="G3333" s="268">
        <v>-6000</v>
      </c>
    </row>
    <row r="3334" spans="2:7" x14ac:dyDescent="0.3">
      <c r="B3334" s="13">
        <v>11</v>
      </c>
      <c r="C3334" s="267">
        <v>3837.4047843696799</v>
      </c>
      <c r="D3334" s="267">
        <v>-1621.82106365352</v>
      </c>
      <c r="E3334" s="267">
        <v>4781.2537395866902</v>
      </c>
      <c r="F3334" s="267">
        <v>-3360.9407361807898</v>
      </c>
      <c r="G3334" s="268">
        <v>-3635.8967241220598</v>
      </c>
    </row>
    <row r="3335" spans="2:7" x14ac:dyDescent="0.3">
      <c r="B3335" s="13">
        <v>11</v>
      </c>
      <c r="C3335" s="267">
        <v>3884.5384871709398</v>
      </c>
      <c r="D3335" s="267">
        <v>-2341.71942685771</v>
      </c>
      <c r="E3335" s="267">
        <v>4453.8487170942999</v>
      </c>
      <c r="F3335" s="267">
        <v>-2992.2525824725099</v>
      </c>
      <c r="G3335" s="268">
        <v>-3004.4151949350198</v>
      </c>
    </row>
    <row r="3336" spans="2:7" x14ac:dyDescent="0.3">
      <c r="B3336" s="13">
        <v>11</v>
      </c>
      <c r="C3336" s="267">
        <v>4204.17328993516</v>
      </c>
      <c r="D3336" s="267">
        <v>-3490.6769611182599</v>
      </c>
      <c r="E3336" s="267">
        <v>1850.6968098974801</v>
      </c>
      <c r="F3336" s="267">
        <v>-2789.2412888249701</v>
      </c>
      <c r="G3336" s="268">
        <v>225.04815011059799</v>
      </c>
    </row>
    <row r="3337" spans="2:7" x14ac:dyDescent="0.3">
      <c r="B3337" s="13">
        <v>11</v>
      </c>
      <c r="C3337" s="267">
        <v>3867.8424413839102</v>
      </c>
      <c r="D3337" s="267">
        <v>-4463.9250939028498</v>
      </c>
      <c r="E3337" s="267">
        <v>4060.8004035345298</v>
      </c>
      <c r="F3337" s="267">
        <v>-2506.8974680009701</v>
      </c>
      <c r="G3337" s="268">
        <v>-957.82028301461901</v>
      </c>
    </row>
    <row r="3338" spans="2:7" x14ac:dyDescent="0.3">
      <c r="B3338" s="13">
        <v>11</v>
      </c>
      <c r="C3338" s="267">
        <v>3260.7954307168502</v>
      </c>
      <c r="D3338" s="267">
        <v>-3279.6136206092801</v>
      </c>
      <c r="E3338" s="267">
        <v>6545.7982660226298</v>
      </c>
      <c r="F3338" s="267">
        <v>-5159.8066946851304</v>
      </c>
      <c r="G3338" s="268">
        <v>-1367.1733814450699</v>
      </c>
    </row>
    <row r="3339" spans="2:7" x14ac:dyDescent="0.3">
      <c r="B3339" s="13">
        <v>11</v>
      </c>
      <c r="C3339" s="267">
        <v>3848.18471512304</v>
      </c>
      <c r="D3339" s="267">
        <v>-4527.0002191664498</v>
      </c>
      <c r="E3339" s="267">
        <v>4188.4747459738701</v>
      </c>
      <c r="F3339" s="267">
        <v>-2500.0978390832302</v>
      </c>
      <c r="G3339" s="268">
        <v>-1009.5614028472301</v>
      </c>
    </row>
    <row r="3340" spans="2:7" x14ac:dyDescent="0.3">
      <c r="B3340" s="13">
        <v>11</v>
      </c>
      <c r="C3340" s="267">
        <v>3672.1670121605398</v>
      </c>
      <c r="D3340" s="267">
        <v>-5205.0967913999002</v>
      </c>
      <c r="E3340" s="267">
        <v>5304.21644697793</v>
      </c>
      <c r="F3340" s="267">
        <v>-2616.7983105745102</v>
      </c>
      <c r="G3340" s="268">
        <v>-1154.4883571640601</v>
      </c>
    </row>
    <row r="3341" spans="2:7" x14ac:dyDescent="0.3">
      <c r="B3341" s="13">
        <v>11</v>
      </c>
      <c r="C3341" s="267">
        <v>3670.6240421761399</v>
      </c>
      <c r="D3341" s="267">
        <v>-5095.9231585175803</v>
      </c>
      <c r="E3341" s="267">
        <v>5341.9043821086298</v>
      </c>
      <c r="F3341" s="267">
        <v>-2438.8672833865098</v>
      </c>
      <c r="G3341" s="268">
        <v>-1477.73798238069</v>
      </c>
    </row>
    <row r="3342" spans="2:7" x14ac:dyDescent="0.3">
      <c r="B3342" s="13">
        <v>11</v>
      </c>
      <c r="C3342" s="267">
        <v>3625.1225426609299</v>
      </c>
      <c r="D3342" s="267">
        <v>-5306.1176476779701</v>
      </c>
      <c r="E3342" s="267">
        <v>5621.8681387864299</v>
      </c>
      <c r="F3342" s="267">
        <v>-2523.2926525241301</v>
      </c>
      <c r="G3342" s="268">
        <v>-1417.58038124527</v>
      </c>
    </row>
    <row r="3343" spans="2:7" x14ac:dyDescent="0.3">
      <c r="B3343" s="13">
        <v>11</v>
      </c>
      <c r="C3343" s="267">
        <v>3634.52030423934</v>
      </c>
      <c r="D3343" s="267">
        <v>-4937.0818561119504</v>
      </c>
      <c r="E3343" s="267">
        <v>5447.9806521721803</v>
      </c>
      <c r="F3343" s="267">
        <v>-2678.0060764222999</v>
      </c>
      <c r="G3343" s="268">
        <v>-1467.41302387726</v>
      </c>
    </row>
    <row r="3344" spans="2:7" x14ac:dyDescent="0.3">
      <c r="B3344" s="13">
        <v>11</v>
      </c>
      <c r="C3344" s="267">
        <v>3599.28184465294</v>
      </c>
      <c r="D3344" s="267">
        <v>-5200.5453098883099</v>
      </c>
      <c r="E3344" s="267">
        <v>5700.6834233081499</v>
      </c>
      <c r="F3344" s="267">
        <v>-2690.1618693821601</v>
      </c>
      <c r="G3344" s="268">
        <v>-1409.2580886906201</v>
      </c>
    </row>
    <row r="3345" spans="2:7" x14ac:dyDescent="0.3">
      <c r="B3345" s="13">
        <v>11</v>
      </c>
      <c r="C3345" s="267">
        <v>-5043.2586501531196</v>
      </c>
      <c r="D3345" s="267">
        <v>-5262.7606104848301</v>
      </c>
      <c r="E3345" s="267">
        <v>11356.7207336797</v>
      </c>
      <c r="F3345" s="267">
        <v>31.6885403733103</v>
      </c>
      <c r="G3345" s="268">
        <v>-1082.3900134150499</v>
      </c>
    </row>
    <row r="3346" spans="2:7" x14ac:dyDescent="0.3">
      <c r="B3346" s="13">
        <v>11</v>
      </c>
      <c r="C3346" s="267">
        <v>3845.8149127562801</v>
      </c>
      <c r="D3346" s="267">
        <v>-2216.21397615569</v>
      </c>
      <c r="E3346" s="267">
        <v>4765.9002766438898</v>
      </c>
      <c r="F3346" s="267">
        <v>-3036.7601587010199</v>
      </c>
      <c r="G3346" s="268">
        <v>-3358.74105454346</v>
      </c>
    </row>
    <row r="3347" spans="2:7" x14ac:dyDescent="0.3">
      <c r="B3347" s="13">
        <v>11</v>
      </c>
      <c r="C3347" s="267">
        <v>3574.4456177402299</v>
      </c>
      <c r="D3347" s="267">
        <v>3864.0707497360099</v>
      </c>
      <c r="E3347" s="267">
        <v>5716.6842661034798</v>
      </c>
      <c r="F3347" s="267">
        <v>-7155.2006335797296</v>
      </c>
      <c r="G3347" s="268">
        <v>-6000</v>
      </c>
    </row>
    <row r="3348" spans="2:7" x14ac:dyDescent="0.3">
      <c r="B3348" s="13">
        <v>11</v>
      </c>
      <c r="C3348" s="267">
        <v>-922.86698413295903</v>
      </c>
      <c r="D3348" s="267">
        <v>4144.8737977375804</v>
      </c>
      <c r="E3348" s="267">
        <v>8535.0373618927497</v>
      </c>
      <c r="F3348" s="267">
        <v>-5757.0441754973699</v>
      </c>
      <c r="G3348" s="268">
        <v>-6000</v>
      </c>
    </row>
    <row r="3349" spans="2:7" x14ac:dyDescent="0.3">
      <c r="B3349" s="13">
        <v>11</v>
      </c>
      <c r="C3349" s="267">
        <v>4611.4765888218299</v>
      </c>
      <c r="D3349" s="267">
        <v>757.27831840790805</v>
      </c>
      <c r="E3349" s="267">
        <v>-2052.29078878156</v>
      </c>
      <c r="F3349" s="267">
        <v>-6045.6535860085296</v>
      </c>
      <c r="G3349" s="268">
        <v>2729.1894675603398</v>
      </c>
    </row>
    <row r="3350" spans="2:7" x14ac:dyDescent="0.3">
      <c r="B3350" s="13">
        <v>11</v>
      </c>
      <c r="C3350" s="267">
        <v>4466.6735282721802</v>
      </c>
      <c r="D3350" s="267">
        <v>-1293.9288325607699</v>
      </c>
      <c r="E3350" s="267">
        <v>-609.228104003054</v>
      </c>
      <c r="F3350" s="267">
        <v>-4555.0289745456503</v>
      </c>
      <c r="G3350" s="268">
        <v>1991.5123828373</v>
      </c>
    </row>
    <row r="3351" spans="2:7" x14ac:dyDescent="0.3">
      <c r="B3351" s="13">
        <v>11</v>
      </c>
      <c r="C3351" s="267">
        <v>3867.03796919563</v>
      </c>
      <c r="D3351" s="267">
        <v>0.89078698115524702</v>
      </c>
      <c r="E3351" s="267">
        <v>1781.52007399536</v>
      </c>
      <c r="F3351" s="267">
        <v>-7309.93155668076</v>
      </c>
      <c r="G3351" s="268">
        <v>1660.4827265086201</v>
      </c>
    </row>
    <row r="3352" spans="2:7" x14ac:dyDescent="0.3">
      <c r="B3352" s="13">
        <v>11</v>
      </c>
      <c r="C3352" s="267">
        <v>2581.3548913322902</v>
      </c>
      <c r="D3352" s="267">
        <v>-764.17633358743399</v>
      </c>
      <c r="E3352" s="267">
        <v>8718.6166462387791</v>
      </c>
      <c r="F3352" s="267">
        <v>-9408.6289755293601</v>
      </c>
      <c r="G3352" s="268">
        <v>-1127.1662284542699</v>
      </c>
    </row>
    <row r="3353" spans="2:7" x14ac:dyDescent="0.3">
      <c r="B3353" s="13">
        <v>11</v>
      </c>
      <c r="C3353" s="267">
        <v>-4987.0773151760905</v>
      </c>
      <c r="D3353" s="267">
        <v>-538.59071227923198</v>
      </c>
      <c r="E3353" s="267">
        <v>13586.863937972799</v>
      </c>
      <c r="F3353" s="267">
        <v>-7190.6155805139897</v>
      </c>
      <c r="G3353" s="268">
        <v>-870.58033000348303</v>
      </c>
    </row>
    <row r="3354" spans="2:7" x14ac:dyDescent="0.3">
      <c r="B3354" s="13">
        <v>11</v>
      </c>
      <c r="C3354" s="267">
        <v>2553.4203118527698</v>
      </c>
      <c r="D3354" s="267">
        <v>-900.03516787959597</v>
      </c>
      <c r="E3354" s="267">
        <v>8892.9966262204198</v>
      </c>
      <c r="F3354" s="267">
        <v>-9456.8468683096307</v>
      </c>
      <c r="G3354" s="268">
        <v>-1089.53490188397</v>
      </c>
    </row>
    <row r="3355" spans="2:7" x14ac:dyDescent="0.3">
      <c r="B3355" s="13">
        <v>11</v>
      </c>
      <c r="C3355" s="267">
        <v>-1284.9079477990299</v>
      </c>
      <c r="D3355" s="267">
        <v>-858.44891943613902</v>
      </c>
      <c r="E3355" s="267">
        <v>11445.251788263</v>
      </c>
      <c r="F3355" s="267">
        <v>-8362.0302498003693</v>
      </c>
      <c r="G3355" s="268">
        <v>-939.86467122750298</v>
      </c>
    </row>
    <row r="3356" spans="2:7" x14ac:dyDescent="0.3">
      <c r="B3356" s="13">
        <v>11</v>
      </c>
      <c r="C3356" s="267">
        <v>-7507.3373918032703</v>
      </c>
      <c r="D3356" s="267">
        <v>-13.757182792085001</v>
      </c>
      <c r="E3356" s="267">
        <v>11787.7058551668</v>
      </c>
      <c r="F3356" s="267">
        <v>-5066.32009618756</v>
      </c>
      <c r="G3356" s="268">
        <v>799.70881561608905</v>
      </c>
    </row>
    <row r="3357" spans="2:7" x14ac:dyDescent="0.3">
      <c r="B3357" s="13">
        <v>11</v>
      </c>
      <c r="C3357" s="267">
        <v>-7443.9369116711696</v>
      </c>
      <c r="D3357" s="267">
        <v>-379.69765581657703</v>
      </c>
      <c r="E3357" s="267">
        <v>14515.683604146599</v>
      </c>
      <c r="F3357" s="267">
        <v>-6206.65018691562</v>
      </c>
      <c r="G3357" s="268">
        <v>-485.39884974321001</v>
      </c>
    </row>
    <row r="3358" spans="2:7" x14ac:dyDescent="0.3">
      <c r="B3358" s="13">
        <v>11</v>
      </c>
      <c r="C3358" s="267">
        <v>-7485.96295416061</v>
      </c>
      <c r="D3358" s="267">
        <v>-1520.67127351009</v>
      </c>
      <c r="E3358" s="267">
        <v>14459.2235735997</v>
      </c>
      <c r="F3358" s="267">
        <v>-4574.8515238561504</v>
      </c>
      <c r="G3358" s="268">
        <v>-877.73782207286297</v>
      </c>
    </row>
    <row r="3359" spans="2:7" x14ac:dyDescent="0.3">
      <c r="B3359" s="13">
        <v>11</v>
      </c>
      <c r="C3359" s="267">
        <v>-7492.5980682160198</v>
      </c>
      <c r="D3359" s="267">
        <v>-537.61643612396199</v>
      </c>
      <c r="E3359" s="267">
        <v>13048.122100593</v>
      </c>
      <c r="F3359" s="267">
        <v>-5563.7534727914499</v>
      </c>
      <c r="G3359" s="268">
        <v>545.84587653839901</v>
      </c>
    </row>
    <row r="3360" spans="2:7" x14ac:dyDescent="0.3">
      <c r="B3360" s="13">
        <v>11</v>
      </c>
      <c r="C3360" s="267">
        <v>4851.6236647077803</v>
      </c>
      <c r="D3360" s="267">
        <v>1547.8032113546101</v>
      </c>
      <c r="E3360" s="267">
        <v>-3271.7958138518902</v>
      </c>
      <c r="F3360" s="267">
        <v>2872.3689377894998</v>
      </c>
      <c r="G3360" s="268">
        <v>-6000</v>
      </c>
    </row>
    <row r="3361" spans="2:7" x14ac:dyDescent="0.3">
      <c r="B3361" s="13">
        <v>11</v>
      </c>
      <c r="C3361" s="267">
        <v>-4625.47280104532</v>
      </c>
      <c r="D3361" s="267">
        <v>2384.0176053916498</v>
      </c>
      <c r="E3361" s="267">
        <v>4288.9759988996602</v>
      </c>
      <c r="F3361" s="267">
        <v>3952.47919675401</v>
      </c>
      <c r="G3361" s="268">
        <v>-6000</v>
      </c>
    </row>
    <row r="3362" spans="2:7" x14ac:dyDescent="0.3">
      <c r="B3362" s="13">
        <v>11</v>
      </c>
      <c r="C3362" s="267">
        <v>4789.9007938960203</v>
      </c>
      <c r="D3362" s="267">
        <v>-1401.7620619049401</v>
      </c>
      <c r="E3362" s="267">
        <v>-2143.9745063383998</v>
      </c>
      <c r="F3362" s="267">
        <v>4755.8357743473098</v>
      </c>
      <c r="G3362" s="268">
        <v>-6000</v>
      </c>
    </row>
    <row r="3363" spans="2:7" x14ac:dyDescent="0.3">
      <c r="B3363" s="13">
        <v>11</v>
      </c>
      <c r="C3363" s="267">
        <v>4851.4940855761997</v>
      </c>
      <c r="D3363" s="267">
        <v>-1592.3068263145601</v>
      </c>
      <c r="E3363" s="267">
        <v>-1389.0774142187399</v>
      </c>
      <c r="F3363" s="267">
        <v>4129.8901549571001</v>
      </c>
      <c r="G3363" s="268">
        <v>-6000</v>
      </c>
    </row>
    <row r="3364" spans="2:7" x14ac:dyDescent="0.3">
      <c r="B3364" s="13">
        <v>11</v>
      </c>
      <c r="C3364" s="267">
        <v>-3675.0229287679599</v>
      </c>
      <c r="D3364" s="267">
        <v>-2361.0516661571401</v>
      </c>
      <c r="E3364" s="267">
        <v>6234.7905839192899</v>
      </c>
      <c r="F3364" s="267">
        <v>5801.2840110058096</v>
      </c>
      <c r="G3364" s="268">
        <v>-6000</v>
      </c>
    </row>
    <row r="3365" spans="2:7" x14ac:dyDescent="0.3">
      <c r="B3365" s="13">
        <v>11</v>
      </c>
      <c r="C3365" s="267">
        <v>-7573.7813615176201</v>
      </c>
      <c r="D3365" s="267">
        <v>-2416.48890069856</v>
      </c>
      <c r="E3365" s="267">
        <v>8497.9053001989196</v>
      </c>
      <c r="F3365" s="267">
        <v>7492.36496201727</v>
      </c>
      <c r="G3365" s="268">
        <v>-6000</v>
      </c>
    </row>
    <row r="3366" spans="2:7" x14ac:dyDescent="0.3">
      <c r="B3366" s="13">
        <v>11</v>
      </c>
      <c r="C3366" s="267">
        <v>-7866.0170125415298</v>
      </c>
      <c r="D3366" s="267">
        <v>-2457.4483252677501</v>
      </c>
      <c r="E3366" s="267">
        <v>8706.01518913783</v>
      </c>
      <c r="F3366" s="267">
        <v>7560.6795899591698</v>
      </c>
      <c r="G3366" s="268">
        <v>-5943.22944128773</v>
      </c>
    </row>
    <row r="3367" spans="2:7" x14ac:dyDescent="0.3">
      <c r="B3367" s="13">
        <v>11</v>
      </c>
      <c r="C3367" s="267">
        <v>-7965.44846003987</v>
      </c>
      <c r="D3367" s="267">
        <v>-5017.9986287171096</v>
      </c>
      <c r="E3367" s="267">
        <v>2124.42310742981</v>
      </c>
      <c r="F3367" s="267">
        <v>8197.4257252898205</v>
      </c>
      <c r="G3367" s="268">
        <v>2661.59825603734</v>
      </c>
    </row>
    <row r="3368" spans="2:7" x14ac:dyDescent="0.3">
      <c r="B3368" s="13">
        <v>11</v>
      </c>
      <c r="C3368" s="267">
        <v>-3755.8571097193199</v>
      </c>
      <c r="D3368" s="267">
        <v>-2101.3685919740201</v>
      </c>
      <c r="E3368" s="267">
        <v>5204.3609371375596</v>
      </c>
      <c r="F3368" s="267">
        <v>6652.8647645557903</v>
      </c>
      <c r="G3368" s="268">
        <v>-6000</v>
      </c>
    </row>
    <row r="3369" spans="2:7" x14ac:dyDescent="0.3">
      <c r="B3369" s="13">
        <v>11</v>
      </c>
      <c r="C3369" s="267">
        <v>4805.7878247584404</v>
      </c>
      <c r="D3369" s="267">
        <v>-2561.79403470127</v>
      </c>
      <c r="E3369" s="267">
        <v>-5204.63342075326</v>
      </c>
      <c r="F3369" s="267">
        <v>5038.7364116342596</v>
      </c>
      <c r="G3369" s="268">
        <v>-2078.09678093818</v>
      </c>
    </row>
    <row r="3370" spans="2:7" x14ac:dyDescent="0.3">
      <c r="B3370" s="13">
        <v>11</v>
      </c>
      <c r="C3370" s="267">
        <v>4691.1177414439999</v>
      </c>
      <c r="D3370" s="267">
        <v>-3882.8741653000998</v>
      </c>
      <c r="E3370" s="267">
        <v>-8547.5294664228404</v>
      </c>
      <c r="F3370" s="267">
        <v>5387.7030525853197</v>
      </c>
      <c r="G3370" s="268">
        <v>2351.5828376936302</v>
      </c>
    </row>
    <row r="3371" spans="2:7" x14ac:dyDescent="0.3">
      <c r="B3371" s="13">
        <v>11</v>
      </c>
      <c r="C3371" s="267">
        <v>2618.1840093925198</v>
      </c>
      <c r="D3371" s="267">
        <v>-4097.5095830126002</v>
      </c>
      <c r="E3371" s="267">
        <v>-6882.9434038549798</v>
      </c>
      <c r="F3371" s="267">
        <v>5858.9450522109</v>
      </c>
      <c r="G3371" s="268">
        <v>2503.3239252641602</v>
      </c>
    </row>
    <row r="3372" spans="2:7" x14ac:dyDescent="0.3">
      <c r="B3372" s="13">
        <v>11</v>
      </c>
      <c r="C3372" s="267">
        <v>4808.6392691803403</v>
      </c>
      <c r="D3372" s="267">
        <v>-4292.3187460793797</v>
      </c>
      <c r="E3372" s="267">
        <v>-7600.4552423547802</v>
      </c>
      <c r="F3372" s="267">
        <v>4391.1547144378001</v>
      </c>
      <c r="G3372" s="268">
        <v>2692.98000481602</v>
      </c>
    </row>
    <row r="3373" spans="2:7" x14ac:dyDescent="0.3">
      <c r="B3373" s="13">
        <v>11</v>
      </c>
      <c r="C3373" s="267">
        <v>244.10088707908699</v>
      </c>
      <c r="D3373" s="267">
        <v>-4345.5563852796504</v>
      </c>
      <c r="E3373" s="267">
        <v>-4971.0234665078797</v>
      </c>
      <c r="F3373" s="267">
        <v>6393.5184063106399</v>
      </c>
      <c r="G3373" s="268">
        <v>2678.96055839779</v>
      </c>
    </row>
    <row r="3374" spans="2:7" x14ac:dyDescent="0.3">
      <c r="B3374" s="13">
        <v>11</v>
      </c>
      <c r="C3374" s="267">
        <v>4975.2839808757499</v>
      </c>
      <c r="D3374" s="267">
        <v>-4735.2184906729699</v>
      </c>
      <c r="E3374" s="267">
        <v>-6063.9465897443697</v>
      </c>
      <c r="F3374" s="267">
        <v>3027.9436993775998</v>
      </c>
      <c r="G3374" s="268">
        <v>2795.9374001639899</v>
      </c>
    </row>
    <row r="3375" spans="2:7" x14ac:dyDescent="0.3">
      <c r="B3375" s="13">
        <v>11</v>
      </c>
      <c r="C3375" s="267">
        <v>4598.0009251041201</v>
      </c>
      <c r="D3375" s="267">
        <v>-4748.3115685463399</v>
      </c>
      <c r="E3375" s="267">
        <v>-5814.7093786481</v>
      </c>
      <c r="F3375" s="267">
        <v>3168.2395086216402</v>
      </c>
      <c r="G3375" s="268">
        <v>2796.7805134686901</v>
      </c>
    </row>
    <row r="3376" spans="2:7" x14ac:dyDescent="0.3">
      <c r="B3376" s="13">
        <v>11</v>
      </c>
      <c r="C3376" s="267">
        <v>-7898.4672510804203</v>
      </c>
      <c r="D3376" s="267">
        <v>-5254.5586110182003</v>
      </c>
      <c r="E3376" s="267">
        <v>4468.6852039937503</v>
      </c>
      <c r="F3376" s="267">
        <v>6723.79901967362</v>
      </c>
      <c r="G3376" s="268">
        <v>1960.54163843125</v>
      </c>
    </row>
    <row r="3377" spans="2:7" x14ac:dyDescent="0.3">
      <c r="B3377" s="13">
        <v>11</v>
      </c>
      <c r="C3377" s="267">
        <v>-7701.9151102774804</v>
      </c>
      <c r="D3377" s="267">
        <v>-5515.0799619900399</v>
      </c>
      <c r="E3377" s="267">
        <v>11809.7052225596</v>
      </c>
      <c r="F3377" s="267">
        <v>2630.4994672402599</v>
      </c>
      <c r="G3377" s="268">
        <v>-1223.20961753232</v>
      </c>
    </row>
    <row r="3378" spans="2:7" x14ac:dyDescent="0.3">
      <c r="B3378" s="13">
        <v>11</v>
      </c>
      <c r="C3378" s="267">
        <v>-7744.9710381432496</v>
      </c>
      <c r="D3378" s="267">
        <v>-6835.2273310413102</v>
      </c>
      <c r="E3378" s="267">
        <v>12051.4048971341</v>
      </c>
      <c r="F3378" s="267">
        <v>3649.0367420747498</v>
      </c>
      <c r="G3378" s="268">
        <v>-1120.2432700243</v>
      </c>
    </row>
    <row r="3379" spans="2:7" x14ac:dyDescent="0.3">
      <c r="B3379" s="13">
        <v>11</v>
      </c>
      <c r="C3379" s="267">
        <v>-6809.4776638113799</v>
      </c>
      <c r="D3379" s="267">
        <v>-4957.4937460073497</v>
      </c>
      <c r="E3379" s="267">
        <v>1036.0390907173401</v>
      </c>
      <c r="F3379" s="267">
        <v>7951.6553897549602</v>
      </c>
      <c r="G3379" s="268">
        <v>2779.2769293464398</v>
      </c>
    </row>
    <row r="3380" spans="2:7" x14ac:dyDescent="0.3">
      <c r="B3380" s="13">
        <v>11</v>
      </c>
      <c r="C3380" s="267">
        <v>5029.8112829070296</v>
      </c>
      <c r="D3380" s="267">
        <v>-4758.7145201544899</v>
      </c>
      <c r="E3380" s="267">
        <v>-5390.4930657406403</v>
      </c>
      <c r="F3380" s="267">
        <v>2625.8857696875298</v>
      </c>
      <c r="G3380" s="268">
        <v>2493.5105333005799</v>
      </c>
    </row>
    <row r="3381" spans="2:7" x14ac:dyDescent="0.3">
      <c r="B3381" s="13">
        <v>11</v>
      </c>
      <c r="C3381" s="267">
        <v>4969.0010342370297</v>
      </c>
      <c r="D3381" s="267">
        <v>-4863.72910306616</v>
      </c>
      <c r="E3381" s="267">
        <v>-6021.08861366979</v>
      </c>
      <c r="F3381" s="267">
        <v>3117.6044214736698</v>
      </c>
      <c r="G3381" s="268">
        <v>2798.21226102524</v>
      </c>
    </row>
    <row r="3382" spans="2:7" x14ac:dyDescent="0.3">
      <c r="B3382" s="13">
        <v>11</v>
      </c>
      <c r="C3382" s="267">
        <v>4728.1108726988896</v>
      </c>
      <c r="D3382" s="267">
        <v>-5150.7838469824201</v>
      </c>
      <c r="E3382" s="267">
        <v>-7598.5426930941703</v>
      </c>
      <c r="F3382" s="267">
        <v>5332.51639708521</v>
      </c>
      <c r="G3382" s="268">
        <v>2688.6992702924899</v>
      </c>
    </row>
    <row r="3383" spans="2:7" x14ac:dyDescent="0.3">
      <c r="B3383" s="13">
        <v>11</v>
      </c>
      <c r="C3383" s="267">
        <v>3087.3646005603</v>
      </c>
      <c r="D3383" s="267">
        <v>-4857.8318174402702</v>
      </c>
      <c r="E3383" s="267">
        <v>-6637.1934653446096</v>
      </c>
      <c r="F3383" s="267">
        <v>5722.5328536677398</v>
      </c>
      <c r="G3383" s="268">
        <v>2685.1278285568501</v>
      </c>
    </row>
    <row r="3384" spans="2:7" x14ac:dyDescent="0.3">
      <c r="B3384" s="13">
        <v>11</v>
      </c>
      <c r="C3384" s="267">
        <v>5027.1052135085802</v>
      </c>
      <c r="D3384" s="267">
        <v>2192.6922835041801</v>
      </c>
      <c r="E3384" s="267">
        <v>-1833.72114961323</v>
      </c>
      <c r="F3384" s="267">
        <v>613.92365260046495</v>
      </c>
      <c r="G3384" s="268">
        <v>-6000</v>
      </c>
    </row>
    <row r="3385" spans="2:7" x14ac:dyDescent="0.3">
      <c r="B3385" s="13">
        <v>11</v>
      </c>
      <c r="C3385" s="267">
        <v>4204.16253716551</v>
      </c>
      <c r="D3385" s="267">
        <v>209.08988911120699</v>
      </c>
      <c r="E3385" s="267">
        <v>3142.75295921611</v>
      </c>
      <c r="F3385" s="267">
        <v>-1556.0053854928301</v>
      </c>
      <c r="G3385" s="268">
        <v>-6000</v>
      </c>
    </row>
    <row r="3386" spans="2:7" x14ac:dyDescent="0.3">
      <c r="B3386" s="13">
        <v>11</v>
      </c>
      <c r="C3386" s="267">
        <v>4219.8715820289699</v>
      </c>
      <c r="D3386" s="267">
        <v>39.270832846193102</v>
      </c>
      <c r="E3386" s="267">
        <v>3031.1429947669399</v>
      </c>
      <c r="F3386" s="267">
        <v>-1290.2854096420999</v>
      </c>
      <c r="G3386" s="268">
        <v>-6000</v>
      </c>
    </row>
    <row r="3387" spans="2:7" x14ac:dyDescent="0.3">
      <c r="B3387" s="13">
        <v>11</v>
      </c>
      <c r="C3387" s="267">
        <v>4099.0668329814298</v>
      </c>
      <c r="D3387" s="267">
        <v>-514.56402894145799</v>
      </c>
      <c r="E3387" s="267">
        <v>3614.0410452277501</v>
      </c>
      <c r="F3387" s="267">
        <v>-1989.8988158478701</v>
      </c>
      <c r="G3387" s="268">
        <v>-5208.6450334198498</v>
      </c>
    </row>
    <row r="3388" spans="2:7" x14ac:dyDescent="0.3">
      <c r="B3388" s="13">
        <v>11</v>
      </c>
      <c r="C3388" s="267">
        <v>4876.5065241209904</v>
      </c>
      <c r="D3388" s="267">
        <v>-1492.5462332746799</v>
      </c>
      <c r="E3388" s="267">
        <v>-1188.80440917693</v>
      </c>
      <c r="F3388" s="267">
        <v>3804.8441183306199</v>
      </c>
      <c r="G3388" s="268">
        <v>-6000</v>
      </c>
    </row>
    <row r="3389" spans="2:7" x14ac:dyDescent="0.3">
      <c r="B3389" s="13">
        <v>11</v>
      </c>
      <c r="C3389" s="267">
        <v>4878.0503342910197</v>
      </c>
      <c r="D3389" s="267">
        <v>-1739.8240160922501</v>
      </c>
      <c r="E3389" s="267">
        <v>-1255.14151079576</v>
      </c>
      <c r="F3389" s="267">
        <v>3886.1557955193002</v>
      </c>
      <c r="G3389" s="268">
        <v>-5769.2406029223102</v>
      </c>
    </row>
    <row r="3390" spans="2:7" x14ac:dyDescent="0.3">
      <c r="B3390" s="13">
        <v>11</v>
      </c>
      <c r="C3390" s="267">
        <v>5043.0819454717002</v>
      </c>
      <c r="D3390" s="267">
        <v>-3603.7695427070298</v>
      </c>
      <c r="E3390" s="267">
        <v>-3198.5513530056901</v>
      </c>
      <c r="F3390" s="267">
        <v>2750.3736387054</v>
      </c>
      <c r="G3390" s="268">
        <v>-991.13468846438298</v>
      </c>
    </row>
    <row r="3391" spans="2:7" x14ac:dyDescent="0.3">
      <c r="B3391" s="13">
        <v>11</v>
      </c>
      <c r="C3391" s="267">
        <v>5100.2631878047796</v>
      </c>
      <c r="D3391" s="267">
        <v>-4803.4351650703402</v>
      </c>
      <c r="E3391" s="267">
        <v>-4118.9956527274999</v>
      </c>
      <c r="F3391" s="267">
        <v>1890.42670736789</v>
      </c>
      <c r="G3391" s="268">
        <v>1931.74092262517</v>
      </c>
    </row>
    <row r="3392" spans="2:7" x14ac:dyDescent="0.3">
      <c r="B3392" s="13">
        <v>11</v>
      </c>
      <c r="C3392" s="267">
        <v>4038.73643608046</v>
      </c>
      <c r="D3392" s="267">
        <v>-5066.8971178648799</v>
      </c>
      <c r="E3392" s="267">
        <v>2915.2280188906102</v>
      </c>
      <c r="F3392" s="267">
        <v>-1122.7226529695399</v>
      </c>
      <c r="G3392" s="268">
        <v>-764.34468413664501</v>
      </c>
    </row>
    <row r="3393" spans="2:7" x14ac:dyDescent="0.3">
      <c r="B3393" s="13">
        <v>11</v>
      </c>
      <c r="C3393" s="267">
        <v>-3592.2194828851102</v>
      </c>
      <c r="D3393" s="267">
        <v>-5381.4307772237098</v>
      </c>
      <c r="E3393" s="267">
        <v>9345.5189711285093</v>
      </c>
      <c r="F3393" s="267">
        <v>967.35691300383496</v>
      </c>
      <c r="G3393" s="268">
        <v>-1339.2256240235299</v>
      </c>
    </row>
    <row r="3394" spans="2:7" x14ac:dyDescent="0.3">
      <c r="B3394" s="13">
        <v>11</v>
      </c>
      <c r="C3394" s="267">
        <v>3713.8536276202599</v>
      </c>
      <c r="D3394" s="267">
        <v>-5609.4964248032202</v>
      </c>
      <c r="E3394" s="267">
        <v>5041.0053283666903</v>
      </c>
      <c r="F3394" s="267">
        <v>-1635.8169401957</v>
      </c>
      <c r="G3394" s="268">
        <v>-1509.54559098802</v>
      </c>
    </row>
    <row r="3395" spans="2:7" x14ac:dyDescent="0.3">
      <c r="B3395" s="13">
        <v>11</v>
      </c>
      <c r="C3395" s="267">
        <v>3696.8758829431199</v>
      </c>
      <c r="D3395" s="267">
        <v>-6071.33455702216</v>
      </c>
      <c r="E3395" s="267">
        <v>5126.6992585814396</v>
      </c>
      <c r="F3395" s="267">
        <v>-1278.7658255188001</v>
      </c>
      <c r="G3395" s="268">
        <v>-1473.4747589835999</v>
      </c>
    </row>
    <row r="3396" spans="2:7" x14ac:dyDescent="0.3">
      <c r="B3396" s="13">
        <v>11</v>
      </c>
      <c r="C3396" s="267">
        <v>-6490.1572146136004</v>
      </c>
      <c r="D3396" s="267">
        <v>-6946.8550397041699</v>
      </c>
      <c r="E3396" s="267">
        <v>11323.9687125622</v>
      </c>
      <c r="F3396" s="267">
        <v>3256.9485419500402</v>
      </c>
      <c r="G3396" s="268">
        <v>-1143.90500019448</v>
      </c>
    </row>
    <row r="3397" spans="2:7" x14ac:dyDescent="0.3">
      <c r="B3397" s="13">
        <v>11</v>
      </c>
      <c r="C3397" s="267">
        <v>5112.2767412522398</v>
      </c>
      <c r="D3397" s="267">
        <v>655.73335103910802</v>
      </c>
      <c r="E3397" s="267">
        <v>-2957.1741584224201</v>
      </c>
      <c r="F3397" s="267">
        <v>257.751809308811</v>
      </c>
      <c r="G3397" s="268">
        <v>-3068.5877431777399</v>
      </c>
    </row>
    <row r="3398" spans="2:7" x14ac:dyDescent="0.3">
      <c r="B3398" s="13">
        <v>11</v>
      </c>
      <c r="C3398" s="267">
        <v>5169.4045766326599</v>
      </c>
      <c r="D3398" s="267">
        <v>-1503.3143120641</v>
      </c>
      <c r="E3398" s="267">
        <v>-4104.6746210156198</v>
      </c>
      <c r="F3398" s="267">
        <v>-357.19638019482397</v>
      </c>
      <c r="G3398" s="268">
        <v>795.78073664188105</v>
      </c>
    </row>
    <row r="3399" spans="2:7" x14ac:dyDescent="0.3">
      <c r="B3399" s="13">
        <v>11</v>
      </c>
      <c r="C3399" s="267">
        <v>5132.6297859102697</v>
      </c>
      <c r="D3399" s="267">
        <v>-2690.0368086755002</v>
      </c>
      <c r="E3399" s="267">
        <v>-4265.7482043796699</v>
      </c>
      <c r="F3399" s="267">
        <v>-820.19099538966805</v>
      </c>
      <c r="G3399" s="268">
        <v>2643.3462225345702</v>
      </c>
    </row>
    <row r="3400" spans="2:7" x14ac:dyDescent="0.3">
      <c r="B3400" s="13">
        <v>11</v>
      </c>
      <c r="C3400" s="267">
        <v>4990.4486849724599</v>
      </c>
      <c r="D3400" s="267">
        <v>-2877.06866260591</v>
      </c>
      <c r="E3400" s="267">
        <v>-3351.5911088155399</v>
      </c>
      <c r="F3400" s="267">
        <v>-1143.2002984191199</v>
      </c>
      <c r="G3400" s="268">
        <v>2381.41138486812</v>
      </c>
    </row>
    <row r="3401" spans="2:7" x14ac:dyDescent="0.3">
      <c r="B3401" s="13">
        <v>11</v>
      </c>
      <c r="C3401" s="267">
        <v>4875.0068496903896</v>
      </c>
      <c r="D3401" s="267">
        <v>-2967.3954737245899</v>
      </c>
      <c r="E3401" s="267">
        <v>-2587.8678283741601</v>
      </c>
      <c r="F3401" s="267">
        <v>-1384.9526001424699</v>
      </c>
      <c r="G3401" s="268">
        <v>2065.2090525508202</v>
      </c>
    </row>
    <row r="3402" spans="2:7" x14ac:dyDescent="0.3">
      <c r="B3402" s="13">
        <v>11</v>
      </c>
      <c r="C3402" s="267">
        <v>3871.4690030020902</v>
      </c>
      <c r="D3402" s="267">
        <v>-4476.8134188766198</v>
      </c>
      <c r="E3402" s="267">
        <v>4036.4686417973699</v>
      </c>
      <c r="F3402" s="267">
        <v>-2477.4973881695801</v>
      </c>
      <c r="G3402" s="268">
        <v>-953.62683775324899</v>
      </c>
    </row>
    <row r="3403" spans="2:7" x14ac:dyDescent="0.3">
      <c r="B3403" s="13">
        <v>11</v>
      </c>
      <c r="C3403" s="267">
        <v>-1277.62598493425</v>
      </c>
      <c r="D3403" s="267">
        <v>-4673.1244893871299</v>
      </c>
      <c r="E3403" s="267">
        <v>8401.5482119828303</v>
      </c>
      <c r="F3403" s="267">
        <v>-1104.5487588871999</v>
      </c>
      <c r="G3403" s="268">
        <v>-1346.24897877426</v>
      </c>
    </row>
    <row r="3404" spans="2:7" x14ac:dyDescent="0.3">
      <c r="B3404" s="13">
        <v>11</v>
      </c>
      <c r="C3404" s="267">
        <v>4969.9292933191</v>
      </c>
      <c r="D3404" s="267">
        <v>-2817.2045777108901</v>
      </c>
      <c r="E3404" s="267">
        <v>-3243.5628620555099</v>
      </c>
      <c r="F3404" s="267">
        <v>-1274.75269813093</v>
      </c>
      <c r="G3404" s="268">
        <v>2365.5908445782302</v>
      </c>
    </row>
    <row r="3405" spans="2:7" x14ac:dyDescent="0.3">
      <c r="B3405" s="13">
        <v>11</v>
      </c>
      <c r="C3405" s="267">
        <v>-7746.6171103445604</v>
      </c>
      <c r="D3405" s="267">
        <v>-3252.2257301816398</v>
      </c>
      <c r="E3405" s="267">
        <v>7341.2789615194397</v>
      </c>
      <c r="F3405" s="267">
        <v>2162.0153393700498</v>
      </c>
      <c r="G3405" s="268">
        <v>1495.5485396367201</v>
      </c>
    </row>
    <row r="3406" spans="2:7" x14ac:dyDescent="0.3">
      <c r="B3406" s="13">
        <v>11</v>
      </c>
      <c r="C3406" s="267">
        <v>-7650.5106699683602</v>
      </c>
      <c r="D3406" s="267">
        <v>-4568.8211486686796</v>
      </c>
      <c r="E3406" s="267">
        <v>12441.2017681494</v>
      </c>
      <c r="F3406" s="267">
        <v>915.77234782506196</v>
      </c>
      <c r="G3406" s="268">
        <v>-1137.6422973373701</v>
      </c>
    </row>
    <row r="3407" spans="2:7" x14ac:dyDescent="0.3">
      <c r="B3407" s="13">
        <v>11</v>
      </c>
      <c r="C3407" s="267">
        <v>-7657.5878337659797</v>
      </c>
      <c r="D3407" s="267">
        <v>-5047.9059360347901</v>
      </c>
      <c r="E3407" s="267">
        <v>12863.773505060901</v>
      </c>
      <c r="F3407" s="267">
        <v>875.68023576357098</v>
      </c>
      <c r="G3407" s="268">
        <v>-1033.9599710236701</v>
      </c>
    </row>
    <row r="3408" spans="2:7" x14ac:dyDescent="0.3">
      <c r="B3408" s="13">
        <v>11</v>
      </c>
      <c r="C3408" s="267">
        <v>4935.6314067260701</v>
      </c>
      <c r="D3408" s="267">
        <v>-2951.5227964636001</v>
      </c>
      <c r="E3408" s="267">
        <v>-2996.4577513757999</v>
      </c>
      <c r="F3408" s="267">
        <v>-1305.2989705962</v>
      </c>
      <c r="G3408" s="268">
        <v>2317.64811170954</v>
      </c>
    </row>
    <row r="3409" spans="2:7" x14ac:dyDescent="0.3">
      <c r="B3409" s="13">
        <v>11</v>
      </c>
      <c r="C3409" s="267">
        <v>5133.1724844376504</v>
      </c>
      <c r="D3409" s="267">
        <v>-3430.8686837118698</v>
      </c>
      <c r="E3409" s="267">
        <v>-4309.3314731033897</v>
      </c>
      <c r="F3409" s="267">
        <v>82.867200405583503</v>
      </c>
      <c r="G3409" s="268">
        <v>2524.1604719720299</v>
      </c>
    </row>
    <row r="3410" spans="2:7" x14ac:dyDescent="0.3">
      <c r="B3410" s="13">
        <v>11</v>
      </c>
      <c r="C3410" s="267">
        <v>5135.9907066400301</v>
      </c>
      <c r="D3410" s="267">
        <v>-4064.5263003363698</v>
      </c>
      <c r="E3410" s="267">
        <v>-4340.9029111960699</v>
      </c>
      <c r="F3410" s="267">
        <v>974.696019046282</v>
      </c>
      <c r="G3410" s="268">
        <v>2294.74248584614</v>
      </c>
    </row>
    <row r="3411" spans="2:7" x14ac:dyDescent="0.3">
      <c r="B3411" s="13">
        <v>11</v>
      </c>
      <c r="C3411" s="267">
        <v>5107.7153474483403</v>
      </c>
      <c r="D3411" s="267">
        <v>-3908.7344560186398</v>
      </c>
      <c r="E3411" s="267">
        <v>-5004.41790168027</v>
      </c>
      <c r="F3411" s="267">
        <v>1169.47831306339</v>
      </c>
      <c r="G3411" s="268">
        <v>2635.95869718718</v>
      </c>
    </row>
    <row r="3412" spans="2:7" x14ac:dyDescent="0.3">
      <c r="B3412" s="13">
        <v>11</v>
      </c>
      <c r="C3412" s="267">
        <v>5106.5723249122902</v>
      </c>
      <c r="D3412" s="267">
        <v>-3918.0062432697</v>
      </c>
      <c r="E3412" s="267">
        <v>-5017.3306854816801</v>
      </c>
      <c r="F3412" s="267">
        <v>1190.6864373911601</v>
      </c>
      <c r="G3412" s="268">
        <v>2638.07816644793</v>
      </c>
    </row>
    <row r="3413" spans="2:7" x14ac:dyDescent="0.3">
      <c r="B3413" s="13">
        <v>11</v>
      </c>
      <c r="C3413" s="267">
        <v>5026.7376679032895</v>
      </c>
      <c r="D3413" s="267">
        <v>-4468.7249712476796</v>
      </c>
      <c r="E3413" s="267">
        <v>-5773.7608033148799</v>
      </c>
      <c r="F3413" s="267">
        <v>2452.69359092285</v>
      </c>
      <c r="G3413" s="268">
        <v>2763.0545157364299</v>
      </c>
    </row>
    <row r="3414" spans="2:7" x14ac:dyDescent="0.3">
      <c r="B3414" s="13">
        <v>11</v>
      </c>
      <c r="C3414" s="267">
        <v>4992.96963497657</v>
      </c>
      <c r="D3414" s="267">
        <v>-4627.9240737351201</v>
      </c>
      <c r="E3414" s="267">
        <v>-5982.9789663963502</v>
      </c>
      <c r="F3414" s="267">
        <v>2819.56975447901</v>
      </c>
      <c r="G3414" s="268">
        <v>2798.3636506758999</v>
      </c>
    </row>
    <row r="3415" spans="2:7" x14ac:dyDescent="0.3">
      <c r="B3415" s="13">
        <v>11</v>
      </c>
      <c r="C3415" s="267">
        <v>5108.4305231589497</v>
      </c>
      <c r="D3415" s="267">
        <v>-3915.4281906031301</v>
      </c>
      <c r="E3415" s="267">
        <v>-4988.0706431189601</v>
      </c>
      <c r="F3415" s="267">
        <v>1168.6104631789401</v>
      </c>
      <c r="G3415" s="268">
        <v>2626.4578473842098</v>
      </c>
    </row>
    <row r="3416" spans="2:7" x14ac:dyDescent="0.3">
      <c r="B3416" s="13">
        <v>11</v>
      </c>
      <c r="C3416" s="267">
        <v>5108.6988384319402</v>
      </c>
      <c r="D3416" s="267">
        <v>-3922.4337346838302</v>
      </c>
      <c r="E3416" s="267">
        <v>-4978.1429780183598</v>
      </c>
      <c r="F3416" s="267">
        <v>1161.3952977912199</v>
      </c>
      <c r="G3416" s="268">
        <v>2630.4825764790398</v>
      </c>
    </row>
    <row r="3417" spans="2:7" x14ac:dyDescent="0.3">
      <c r="B3417" s="13">
        <v>11</v>
      </c>
      <c r="C3417" s="267">
        <v>5132.5906999108702</v>
      </c>
      <c r="D3417" s="267">
        <v>-4172.2849900029896</v>
      </c>
      <c r="E3417" s="267">
        <v>-4338.3565542250899</v>
      </c>
      <c r="F3417" s="267">
        <v>877.61524750869103</v>
      </c>
      <c r="G3417" s="268">
        <v>2500.4355968085201</v>
      </c>
    </row>
    <row r="3418" spans="2:7" x14ac:dyDescent="0.3">
      <c r="B3418" s="13">
        <v>11</v>
      </c>
      <c r="C3418" s="267">
        <v>5130.4264915453696</v>
      </c>
      <c r="D3418" s="267">
        <v>-2704.8879729685</v>
      </c>
      <c r="E3418" s="267">
        <v>-4237.8992037897196</v>
      </c>
      <c r="F3418" s="267">
        <v>-1016.67790603074</v>
      </c>
      <c r="G3418" s="268">
        <v>2829.03859124359</v>
      </c>
    </row>
    <row r="3419" spans="2:7" x14ac:dyDescent="0.3">
      <c r="B3419" s="13">
        <v>11</v>
      </c>
      <c r="C3419" s="267">
        <v>5038.1121899624404</v>
      </c>
      <c r="D3419" s="267">
        <v>2858.19216973213</v>
      </c>
      <c r="E3419" s="267">
        <v>-1978.9084104569899</v>
      </c>
      <c r="F3419" s="267">
        <v>82.604050762415696</v>
      </c>
      <c r="G3419" s="268">
        <v>-6000</v>
      </c>
    </row>
    <row r="3420" spans="2:7" x14ac:dyDescent="0.3">
      <c r="B3420" s="13">
        <v>11</v>
      </c>
      <c r="C3420" s="267">
        <v>4497.5012382605601</v>
      </c>
      <c r="D3420" s="267">
        <v>4918.8222441261696</v>
      </c>
      <c r="E3420" s="267">
        <v>639.51272301188703</v>
      </c>
      <c r="F3420" s="267">
        <v>-4055.8362053986202</v>
      </c>
      <c r="G3420" s="268">
        <v>-6000</v>
      </c>
    </row>
    <row r="3421" spans="2:7" x14ac:dyDescent="0.3">
      <c r="B3421" s="13">
        <v>11</v>
      </c>
      <c r="C3421" s="267">
        <v>4331.5577609510001</v>
      </c>
      <c r="D3421" s="267">
        <v>5546.4884847171097</v>
      </c>
      <c r="E3421" s="267">
        <v>1437.9757906116399</v>
      </c>
      <c r="F3421" s="267">
        <v>-5316.02203627975</v>
      </c>
      <c r="G3421" s="268">
        <v>-6000</v>
      </c>
    </row>
    <row r="3422" spans="2:7" x14ac:dyDescent="0.3">
      <c r="B3422" s="13">
        <v>11</v>
      </c>
      <c r="C3422" s="267">
        <v>-7609.0319861151402</v>
      </c>
      <c r="D3422" s="267">
        <v>5761.7355573308096</v>
      </c>
      <c r="E3422" s="267">
        <v>10053.225509276799</v>
      </c>
      <c r="F3422" s="267">
        <v>-2205.9290804924599</v>
      </c>
      <c r="G3422" s="268">
        <v>-6000</v>
      </c>
    </row>
    <row r="3423" spans="2:7" x14ac:dyDescent="0.3">
      <c r="B3423" s="13">
        <v>11</v>
      </c>
      <c r="C3423" s="267">
        <v>-7549.77204445396</v>
      </c>
      <c r="D3423" s="267">
        <v>4372.5195753325297</v>
      </c>
      <c r="E3423" s="267">
        <v>12778.1393163923</v>
      </c>
      <c r="F3423" s="267">
        <v>-3600.88684727091</v>
      </c>
      <c r="G3423" s="268">
        <v>-6000</v>
      </c>
    </row>
    <row r="3424" spans="2:7" x14ac:dyDescent="0.3">
      <c r="B3424" s="13">
        <v>11</v>
      </c>
      <c r="C3424" s="267">
        <v>-7809.24763425524</v>
      </c>
      <c r="D3424" s="267">
        <v>4829.3438671116701</v>
      </c>
      <c r="E3424" s="267">
        <v>559.85773078286695</v>
      </c>
      <c r="F3424" s="267">
        <v>948.66495067042899</v>
      </c>
      <c r="G3424" s="268">
        <v>1471.3810856902701</v>
      </c>
    </row>
    <row r="3425" spans="2:7" x14ac:dyDescent="0.3">
      <c r="B3425" s="13">
        <v>11</v>
      </c>
      <c r="C3425" s="267">
        <v>-7770.95297149411</v>
      </c>
      <c r="D3425" s="267">
        <v>3376.9544139312302</v>
      </c>
      <c r="E3425" s="267">
        <v>2292.4456620106498</v>
      </c>
      <c r="F3425" s="267">
        <v>-106.41865163029</v>
      </c>
      <c r="G3425" s="268">
        <v>2207.9715471825102</v>
      </c>
    </row>
    <row r="3426" spans="2:7" x14ac:dyDescent="0.3">
      <c r="B3426" s="13">
        <v>11</v>
      </c>
      <c r="C3426" s="267">
        <v>-7742.2210641257398</v>
      </c>
      <c r="D3426" s="267">
        <v>2360.7627080398101</v>
      </c>
      <c r="E3426" s="267">
        <v>3596.13007788306</v>
      </c>
      <c r="F3426" s="267">
        <v>-877.668402372689</v>
      </c>
      <c r="G3426" s="268">
        <v>2662.9966805755598</v>
      </c>
    </row>
    <row r="3427" spans="2:7" x14ac:dyDescent="0.3">
      <c r="B3427" s="13">
        <v>11</v>
      </c>
      <c r="C3427" s="267">
        <v>-7861.6701687478399</v>
      </c>
      <c r="D3427" s="267">
        <v>1403.2883911797001</v>
      </c>
      <c r="E3427" s="267">
        <v>1456.80520538619</v>
      </c>
      <c r="F3427" s="267">
        <v>2821.10367541697</v>
      </c>
      <c r="G3427" s="268">
        <v>2180.4728967649799</v>
      </c>
    </row>
    <row r="3428" spans="2:7" x14ac:dyDescent="0.3">
      <c r="B3428" s="13">
        <v>11</v>
      </c>
      <c r="C3428" s="267">
        <v>-7666.4675785340896</v>
      </c>
      <c r="D3428" s="267">
        <v>4922.0531603560803</v>
      </c>
      <c r="E3428" s="267">
        <v>9181.1936572425602</v>
      </c>
      <c r="F3428" s="267">
        <v>-436.779239064553</v>
      </c>
      <c r="G3428" s="268">
        <v>-6000</v>
      </c>
    </row>
    <row r="3429" spans="2:7" x14ac:dyDescent="0.3">
      <c r="B3429" s="13">
        <v>11</v>
      </c>
      <c r="C3429" s="267">
        <v>-7793.3950478865399</v>
      </c>
      <c r="D3429" s="267">
        <v>3012.25940065639</v>
      </c>
      <c r="E3429" s="267">
        <v>7195.22260355663</v>
      </c>
      <c r="F3429" s="267">
        <v>3585.91304367352</v>
      </c>
      <c r="G3429" s="268">
        <v>-6000</v>
      </c>
    </row>
    <row r="3430" spans="2:7" x14ac:dyDescent="0.3">
      <c r="B3430" s="13">
        <v>11</v>
      </c>
      <c r="C3430" s="267">
        <v>4890.29221140971</v>
      </c>
      <c r="D3430" s="267">
        <v>1884.89774893139</v>
      </c>
      <c r="E3430" s="267">
        <v>-2932.6719788813598</v>
      </c>
      <c r="F3430" s="267">
        <v>2157.48201854027</v>
      </c>
      <c r="G3430" s="268">
        <v>-6000</v>
      </c>
    </row>
    <row r="3431" spans="2:7" x14ac:dyDescent="0.3">
      <c r="B3431" s="13">
        <v>11</v>
      </c>
      <c r="C3431" s="267">
        <v>-4504.0333821884497</v>
      </c>
      <c r="D3431" s="267">
        <v>2715.7850898975398</v>
      </c>
      <c r="E3431" s="267">
        <v>4564.2130005594099</v>
      </c>
      <c r="F3431" s="267">
        <v>3224.0352917314899</v>
      </c>
      <c r="G3431" s="268">
        <v>-6000</v>
      </c>
    </row>
    <row r="3432" spans="2:7" x14ac:dyDescent="0.3">
      <c r="B3432" s="13">
        <v>11</v>
      </c>
      <c r="C3432" s="267">
        <v>4935.4101825497401</v>
      </c>
      <c r="D3432" s="267">
        <v>2462.5531753873101</v>
      </c>
      <c r="E3432" s="267">
        <v>-5815.5976988419898</v>
      </c>
      <c r="F3432" s="267">
        <v>1402.5866228032701</v>
      </c>
      <c r="G3432" s="268">
        <v>-2984.9522818983201</v>
      </c>
    </row>
    <row r="3433" spans="2:7" x14ac:dyDescent="0.3">
      <c r="B3433" s="13">
        <v>11</v>
      </c>
      <c r="C3433" s="267">
        <v>5122.3185012818503</v>
      </c>
      <c r="D3433" s="267">
        <v>3558.8502413756</v>
      </c>
      <c r="E3433" s="267">
        <v>-3089.6297550034601</v>
      </c>
      <c r="F3433" s="267">
        <v>-1162.72499767255</v>
      </c>
      <c r="G3433" s="268">
        <v>-4428.8139899814396</v>
      </c>
    </row>
    <row r="3434" spans="2:7" x14ac:dyDescent="0.3">
      <c r="B3434" s="13">
        <v>11</v>
      </c>
      <c r="C3434" s="267">
        <v>5169.7218841589802</v>
      </c>
      <c r="D3434" s="267">
        <v>4292.45992453697</v>
      </c>
      <c r="E3434" s="267">
        <v>-3948.2562483186698</v>
      </c>
      <c r="F3434" s="267">
        <v>-2491.2332583290499</v>
      </c>
      <c r="G3434" s="268">
        <v>-3022.69230204822</v>
      </c>
    </row>
    <row r="3435" spans="2:7" x14ac:dyDescent="0.3">
      <c r="B3435" s="13">
        <v>11</v>
      </c>
      <c r="C3435" s="267">
        <v>5202.9981762119096</v>
      </c>
      <c r="D3435" s="267">
        <v>4783.2432848135804</v>
      </c>
      <c r="E3435" s="267">
        <v>-4543.85258168375</v>
      </c>
      <c r="F3435" s="267">
        <v>-3377.7913194715202</v>
      </c>
      <c r="G3435" s="268">
        <v>-2064.5975598702098</v>
      </c>
    </row>
    <row r="3436" spans="2:7" x14ac:dyDescent="0.3">
      <c r="B3436" s="13">
        <v>11</v>
      </c>
      <c r="C3436" s="267">
        <v>5194.8934098412401</v>
      </c>
      <c r="D3436" s="267">
        <v>5001.4076532640602</v>
      </c>
      <c r="E3436" s="267">
        <v>-4637.2756175104496</v>
      </c>
      <c r="F3436" s="267">
        <v>-3785.7630299408102</v>
      </c>
      <c r="G3436" s="268">
        <v>-1773.2624156540401</v>
      </c>
    </row>
    <row r="3437" spans="2:7" x14ac:dyDescent="0.3">
      <c r="B3437" s="13">
        <v>11</v>
      </c>
      <c r="C3437" s="267">
        <v>5021.7911789264899</v>
      </c>
      <c r="D3437" s="267">
        <v>4638.3861406902497</v>
      </c>
      <c r="E3437" s="267">
        <v>-8282.4755097793804</v>
      </c>
      <c r="F3437" s="267">
        <v>-2527.0712336158599</v>
      </c>
      <c r="G3437" s="268">
        <v>1149.3694237785</v>
      </c>
    </row>
    <row r="3438" spans="2:7" x14ac:dyDescent="0.3">
      <c r="B3438" s="13">
        <v>11</v>
      </c>
      <c r="C3438" s="267">
        <v>5066.5797459893802</v>
      </c>
      <c r="D3438" s="267">
        <v>3226.2487690319899</v>
      </c>
      <c r="E3438" s="267">
        <v>-6603.2479916955799</v>
      </c>
      <c r="F3438" s="267">
        <v>-3554.8795265613999</v>
      </c>
      <c r="G3438" s="268">
        <v>1865.2990032356099</v>
      </c>
    </row>
    <row r="3439" spans="2:7" x14ac:dyDescent="0.3">
      <c r="B3439" s="13">
        <v>11</v>
      </c>
      <c r="C3439" s="267">
        <v>5040.2929487051297</v>
      </c>
      <c r="D3439" s="267">
        <v>1453.46358983397</v>
      </c>
      <c r="E3439" s="267">
        <v>-7391.79020312591</v>
      </c>
      <c r="F3439" s="267">
        <v>-941.10195555864004</v>
      </c>
      <c r="G3439" s="268">
        <v>1839.13562014545</v>
      </c>
    </row>
    <row r="3440" spans="2:7" x14ac:dyDescent="0.3">
      <c r="B3440" s="13">
        <v>11</v>
      </c>
      <c r="C3440" s="267">
        <v>5032.7922594218999</v>
      </c>
      <c r="D3440" s="267">
        <v>1333.8699220804599</v>
      </c>
      <c r="E3440" s="267">
        <v>-7441.0478159288596</v>
      </c>
      <c r="F3440" s="267">
        <v>-763.13684236278505</v>
      </c>
      <c r="G3440" s="268">
        <v>1837.5224767892701</v>
      </c>
    </row>
    <row r="3441" spans="2:7" x14ac:dyDescent="0.3">
      <c r="B3441" s="13">
        <v>11</v>
      </c>
      <c r="C3441" s="267">
        <v>5087.7406075458703</v>
      </c>
      <c r="D3441" s="267">
        <v>4347.0090431827102</v>
      </c>
      <c r="E3441" s="267">
        <v>-7034.8533169953798</v>
      </c>
      <c r="F3441" s="267">
        <v>-2153.49385453584</v>
      </c>
      <c r="G3441" s="268">
        <v>-246.40247919736399</v>
      </c>
    </row>
    <row r="3442" spans="2:7" x14ac:dyDescent="0.3">
      <c r="B3442" s="13">
        <v>11</v>
      </c>
      <c r="C3442" s="267">
        <v>5009.62524153908</v>
      </c>
      <c r="D3442" s="267">
        <v>4194.8815125102201</v>
      </c>
      <c r="E3442" s="267">
        <v>-8675.9718651803596</v>
      </c>
      <c r="F3442" s="267">
        <v>-1608.7019077027801</v>
      </c>
      <c r="G3442" s="268">
        <v>1080.1670188338401</v>
      </c>
    </row>
    <row r="3443" spans="2:7" x14ac:dyDescent="0.3">
      <c r="B3443" s="13">
        <v>11</v>
      </c>
      <c r="C3443" s="267">
        <v>5000</v>
      </c>
      <c r="D3443" s="267">
        <v>4112.19565478817</v>
      </c>
      <c r="E3443" s="267">
        <v>-8744.3634710494298</v>
      </c>
      <c r="F3443" s="267">
        <v>-1435.26476690711</v>
      </c>
      <c r="G3443" s="268">
        <v>1067.43258316837</v>
      </c>
    </row>
    <row r="3444" spans="2:7" x14ac:dyDescent="0.3">
      <c r="B3444" s="13">
        <v>11</v>
      </c>
      <c r="C3444" s="267">
        <v>5031.8212465814504</v>
      </c>
      <c r="D3444" s="267">
        <v>2075.4731216820701</v>
      </c>
      <c r="E3444" s="267">
        <v>-7736.2900820452696</v>
      </c>
      <c r="F3444" s="267">
        <v>-1020.97057382232</v>
      </c>
      <c r="G3444" s="268">
        <v>1649.96628760408</v>
      </c>
    </row>
    <row r="3445" spans="2:7" x14ac:dyDescent="0.3">
      <c r="B3445" s="13">
        <v>11</v>
      </c>
      <c r="C3445" s="267">
        <v>5038.4615384615399</v>
      </c>
      <c r="D3445" s="267">
        <v>1997.66440184421</v>
      </c>
      <c r="E3445" s="267">
        <v>-7576.9230769230799</v>
      </c>
      <c r="F3445" s="267">
        <v>-1036.12594030575</v>
      </c>
      <c r="G3445" s="268">
        <v>1576.9230769230801</v>
      </c>
    </row>
    <row r="3446" spans="2:7" x14ac:dyDescent="0.3">
      <c r="B3446" s="13">
        <v>11</v>
      </c>
      <c r="C3446" s="267">
        <v>5027.8477898307401</v>
      </c>
      <c r="D3446" s="267">
        <v>1832.03802632561</v>
      </c>
      <c r="E3446" s="267">
        <v>-7693.6743118618497</v>
      </c>
      <c r="F3446" s="267">
        <v>-859.88581615634803</v>
      </c>
      <c r="G3446" s="268">
        <v>1693.6743118618499</v>
      </c>
    </row>
    <row r="3447" spans="2:7" x14ac:dyDescent="0.3">
      <c r="B3447" s="13">
        <v>11</v>
      </c>
      <c r="C3447" s="267">
        <v>5112.3522277827296</v>
      </c>
      <c r="D3447" s="267">
        <v>4089.7775201585</v>
      </c>
      <c r="E3447" s="267">
        <v>-5240.2445501130696</v>
      </c>
      <c r="F3447" s="267">
        <v>-1902.9567008409099</v>
      </c>
      <c r="G3447" s="268">
        <v>-2058.9284969872501</v>
      </c>
    </row>
    <row r="3448" spans="2:7" x14ac:dyDescent="0.3">
      <c r="B3448" s="13">
        <v>11</v>
      </c>
      <c r="C3448" s="267">
        <v>-7743.5912293765996</v>
      </c>
      <c r="D3448" s="267">
        <v>4425.2275513188497</v>
      </c>
      <c r="E3448" s="267">
        <v>5969.7227431896599</v>
      </c>
      <c r="F3448" s="267">
        <v>986.29337026977998</v>
      </c>
      <c r="G3448" s="268">
        <v>-3637.6524354016901</v>
      </c>
    </row>
    <row r="3449" spans="2:7" x14ac:dyDescent="0.3">
      <c r="B3449" s="13">
        <v>11</v>
      </c>
      <c r="C3449" s="267">
        <v>-7807.7854465069104</v>
      </c>
      <c r="D3449" s="267">
        <v>3500.3069123130299</v>
      </c>
      <c r="E3449" s="267">
        <v>4841.5447572008597</v>
      </c>
      <c r="F3449" s="267">
        <v>2957.7474108473002</v>
      </c>
      <c r="G3449" s="268">
        <v>-3491.8136338542799</v>
      </c>
    </row>
    <row r="3450" spans="2:7" x14ac:dyDescent="0.3">
      <c r="B3450" s="13">
        <v>11</v>
      </c>
      <c r="C3450" s="267">
        <v>-7835.8976273875396</v>
      </c>
      <c r="D3450" s="267">
        <v>4303.3003839420298</v>
      </c>
      <c r="E3450" s="267">
        <v>596.64962390174298</v>
      </c>
      <c r="F3450" s="267">
        <v>1975.59837538579</v>
      </c>
      <c r="G3450" s="268">
        <v>960.34924415798298</v>
      </c>
    </row>
    <row r="3451" spans="2:7" x14ac:dyDescent="0.3">
      <c r="B3451" s="13">
        <v>11</v>
      </c>
      <c r="C3451" s="267">
        <v>-7838.9311981774899</v>
      </c>
      <c r="D3451" s="267">
        <v>4376.6295600297499</v>
      </c>
      <c r="E3451" s="267">
        <v>169.85534809295899</v>
      </c>
      <c r="F3451" s="267">
        <v>1891.31161048268</v>
      </c>
      <c r="G3451" s="268">
        <v>1401.1346795720899</v>
      </c>
    </row>
    <row r="3452" spans="2:7" x14ac:dyDescent="0.3">
      <c r="B3452" s="13">
        <v>11</v>
      </c>
      <c r="C3452" s="267">
        <v>4926.2226703037404</v>
      </c>
      <c r="D3452" s="267">
        <v>2682.78502601542</v>
      </c>
      <c r="E3452" s="267">
        <v>-6882.2340052720701</v>
      </c>
      <c r="F3452" s="267">
        <v>1120.78639598737</v>
      </c>
      <c r="G3452" s="268">
        <v>-1847.5600870344599</v>
      </c>
    </row>
    <row r="3453" spans="2:7" x14ac:dyDescent="0.3">
      <c r="B3453" s="13">
        <v>11</v>
      </c>
      <c r="C3453" s="267">
        <v>-2306.96159928726</v>
      </c>
      <c r="D3453" s="267">
        <v>3142.5014078477602</v>
      </c>
      <c r="E3453" s="267">
        <v>-228.82789463577001</v>
      </c>
      <c r="F3453" s="267">
        <v>2174.0467787678699</v>
      </c>
      <c r="G3453" s="268">
        <v>-2780.7586926926001</v>
      </c>
    </row>
    <row r="3454" spans="2:7" x14ac:dyDescent="0.3">
      <c r="B3454" s="13">
        <v>11</v>
      </c>
      <c r="C3454" s="267">
        <v>4915.3114066942999</v>
      </c>
      <c r="D3454" s="267">
        <v>2893.4324420406501</v>
      </c>
      <c r="E3454" s="267">
        <v>-8000</v>
      </c>
      <c r="F3454" s="267">
        <v>865.08837408246995</v>
      </c>
      <c r="G3454" s="268">
        <v>-673.83222281742303</v>
      </c>
    </row>
    <row r="3455" spans="2:7" x14ac:dyDescent="0.3">
      <c r="B3455" s="13">
        <v>11</v>
      </c>
      <c r="C3455" s="267">
        <v>4870.40394645369</v>
      </c>
      <c r="D3455" s="267">
        <v>3184.7723098460401</v>
      </c>
      <c r="E3455" s="267">
        <v>-9508.3413093010804</v>
      </c>
      <c r="F3455" s="267">
        <v>518.10439392805802</v>
      </c>
      <c r="G3455" s="268">
        <v>935.06065907330105</v>
      </c>
    </row>
    <row r="3456" spans="2:7" x14ac:dyDescent="0.3">
      <c r="B3456" s="13">
        <v>11</v>
      </c>
      <c r="C3456" s="267">
        <v>324.35360838040702</v>
      </c>
      <c r="D3456" s="267">
        <v>3608.1360690603701</v>
      </c>
      <c r="E3456" s="267">
        <v>-6048.8071440458698</v>
      </c>
      <c r="F3456" s="267">
        <v>1015.3382551649</v>
      </c>
      <c r="G3456" s="268">
        <v>1100.9792114401901</v>
      </c>
    </row>
    <row r="3457" spans="2:7" x14ac:dyDescent="0.3">
      <c r="B3457" s="13">
        <v>11</v>
      </c>
      <c r="C3457" s="267">
        <v>5041.7903073628404</v>
      </c>
      <c r="D3457" s="267">
        <v>4037.7768179856398</v>
      </c>
      <c r="E3457" s="267">
        <v>-7540.3066190087302</v>
      </c>
      <c r="F3457" s="267">
        <v>-1467.6769761047401</v>
      </c>
      <c r="G3457" s="268">
        <v>-71.583530235020305</v>
      </c>
    </row>
    <row r="3458" spans="2:7" x14ac:dyDescent="0.3">
      <c r="B3458" s="13">
        <v>11</v>
      </c>
      <c r="C3458" s="267">
        <v>5000</v>
      </c>
      <c r="D3458" s="267">
        <v>4015.2128816744598</v>
      </c>
      <c r="E3458" s="267">
        <v>-8541.3849404347402</v>
      </c>
      <c r="F3458" s="267">
        <v>-1274.02035319328</v>
      </c>
      <c r="G3458" s="268">
        <v>800.19241195356096</v>
      </c>
    </row>
    <row r="3459" spans="2:7" x14ac:dyDescent="0.3">
      <c r="B3459" s="13">
        <v>11</v>
      </c>
      <c r="C3459" s="267">
        <v>4985.3347302803004</v>
      </c>
      <c r="D3459" s="267">
        <v>4008.7662986575901</v>
      </c>
      <c r="E3459" s="267">
        <v>-8828.1387379367898</v>
      </c>
      <c r="F3459" s="267">
        <v>-1217.5255008617</v>
      </c>
      <c r="G3459" s="268">
        <v>1051.5632098606</v>
      </c>
    </row>
    <row r="3460" spans="2:7" x14ac:dyDescent="0.3">
      <c r="B3460" s="13">
        <v>11</v>
      </c>
      <c r="C3460" s="267">
        <v>-6589.8529978246797</v>
      </c>
      <c r="D3460" s="267">
        <v>4264.2666906520999</v>
      </c>
      <c r="E3460" s="267">
        <v>-775.86752319756204</v>
      </c>
      <c r="F3460" s="267">
        <v>1746.35693622486</v>
      </c>
      <c r="G3460" s="268">
        <v>1355.09689414529</v>
      </c>
    </row>
    <row r="3461" spans="2:7" x14ac:dyDescent="0.3">
      <c r="B3461" s="13">
        <v>11</v>
      </c>
      <c r="C3461" s="267">
        <v>5000</v>
      </c>
      <c r="D3461" s="267">
        <v>3747.9965240899901</v>
      </c>
      <c r="E3461" s="267">
        <v>-8000</v>
      </c>
      <c r="F3461" s="267">
        <v>-827.35991760805905</v>
      </c>
      <c r="G3461" s="268">
        <v>79.363393518071504</v>
      </c>
    </row>
    <row r="3462" spans="2:7" x14ac:dyDescent="0.3">
      <c r="B3462" s="13">
        <v>11</v>
      </c>
      <c r="C3462" s="267">
        <v>5000</v>
      </c>
      <c r="D3462" s="267">
        <v>2081.89738625363</v>
      </c>
      <c r="E3462" s="267">
        <v>-8000</v>
      </c>
      <c r="F3462" s="267">
        <v>-527.00871248789895</v>
      </c>
      <c r="G3462" s="268">
        <v>1445.1113262342701</v>
      </c>
    </row>
    <row r="3463" spans="2:7" x14ac:dyDescent="0.3">
      <c r="B3463" s="13">
        <v>11</v>
      </c>
      <c r="C3463" s="267">
        <v>4996.35947413751</v>
      </c>
      <c r="D3463" s="267">
        <v>1826.0945854256699</v>
      </c>
      <c r="E3463" s="267">
        <v>-8000</v>
      </c>
      <c r="F3463" s="267">
        <v>-414.76333539580702</v>
      </c>
      <c r="G3463" s="268">
        <v>1592.30927583262</v>
      </c>
    </row>
    <row r="3464" spans="2:7" x14ac:dyDescent="0.3">
      <c r="B3464" s="13">
        <v>11</v>
      </c>
      <c r="C3464" s="267">
        <v>4993.8994145426104</v>
      </c>
      <c r="D3464" s="267">
        <v>861.95076658242897</v>
      </c>
      <c r="E3464" s="267">
        <v>-7629.0281595613396</v>
      </c>
      <c r="F3464" s="267">
        <v>-58.225457792984699</v>
      </c>
      <c r="G3464" s="268">
        <v>1831.40343622929</v>
      </c>
    </row>
    <row r="3465" spans="2:7" x14ac:dyDescent="0.3">
      <c r="B3465" s="13">
        <v>11</v>
      </c>
      <c r="C3465" s="267">
        <v>-5055.5350488808099</v>
      </c>
      <c r="D3465" s="267">
        <v>1059.82747372472</v>
      </c>
      <c r="E3465" s="267">
        <v>-628.97566044083896</v>
      </c>
      <c r="F3465" s="267">
        <v>2523.8193900019901</v>
      </c>
      <c r="G3465" s="268">
        <v>2100.8638455949399</v>
      </c>
    </row>
    <row r="3466" spans="2:7" x14ac:dyDescent="0.3">
      <c r="B3466" s="13">
        <v>11</v>
      </c>
      <c r="C3466" s="267">
        <v>5000</v>
      </c>
      <c r="D3466" s="267">
        <v>1913.2067244804</v>
      </c>
      <c r="E3466" s="267">
        <v>-8000</v>
      </c>
      <c r="F3466" s="267">
        <v>-495.08260258708401</v>
      </c>
      <c r="G3466" s="268">
        <v>1581.8758781066799</v>
      </c>
    </row>
    <row r="3467" spans="2:7" x14ac:dyDescent="0.3">
      <c r="B3467" s="13">
        <v>11</v>
      </c>
      <c r="C3467" s="267">
        <v>5150.8598410028899</v>
      </c>
      <c r="D3467" s="267">
        <v>2406.04287305148</v>
      </c>
      <c r="E3467" s="267">
        <v>-3724.3074906745601</v>
      </c>
      <c r="F3467" s="267">
        <v>-1724.4474712901199</v>
      </c>
      <c r="G3467" s="268">
        <v>-2108.1477520897001</v>
      </c>
    </row>
    <row r="3468" spans="2:7" x14ac:dyDescent="0.3">
      <c r="B3468" s="13">
        <v>11</v>
      </c>
      <c r="C3468" s="267">
        <v>5097.5934723205501</v>
      </c>
      <c r="D3468" s="267">
        <v>1527.35855922615</v>
      </c>
      <c r="E3468" s="267">
        <v>-2763.4948491805699</v>
      </c>
      <c r="F3468" s="267">
        <v>-223.50900814471299</v>
      </c>
      <c r="G3468" s="268">
        <v>-3637.9481742214198</v>
      </c>
    </row>
    <row r="3469" spans="2:7" x14ac:dyDescent="0.3">
      <c r="B3469" s="13">
        <v>11</v>
      </c>
      <c r="C3469" s="267">
        <v>5072.6672784257498</v>
      </c>
      <c r="D3469" s="267">
        <v>1302.3222938625399</v>
      </c>
      <c r="E3469" s="267">
        <v>-2434.70648209208</v>
      </c>
      <c r="F3469" s="267">
        <v>150.664108401395</v>
      </c>
      <c r="G3469" s="268">
        <v>-4090.9471985976102</v>
      </c>
    </row>
    <row r="3470" spans="2:7" x14ac:dyDescent="0.3">
      <c r="B3470" s="13">
        <v>11</v>
      </c>
      <c r="C3470" s="267">
        <v>5093.45328995419</v>
      </c>
      <c r="D3470" s="267">
        <v>927.22926764491103</v>
      </c>
      <c r="E3470" s="267">
        <v>-2708.8838722528399</v>
      </c>
      <c r="F3470" s="267">
        <v>63.740787464311801</v>
      </c>
      <c r="G3470" s="268">
        <v>-3375.5394728105698</v>
      </c>
    </row>
    <row r="3471" spans="2:7" x14ac:dyDescent="0.3">
      <c r="B3471" s="13">
        <v>11</v>
      </c>
      <c r="C3471" s="267">
        <v>5162.0554498818401</v>
      </c>
      <c r="D3471" s="267">
        <v>-1665.4706323130999</v>
      </c>
      <c r="E3471" s="267">
        <v>-4086.8637961842201</v>
      </c>
      <c r="F3471" s="267">
        <v>-674.72188598766502</v>
      </c>
      <c r="G3471" s="268">
        <v>1265.0008646031499</v>
      </c>
    </row>
    <row r="3472" spans="2:7" x14ac:dyDescent="0.3">
      <c r="B3472" s="13">
        <v>11</v>
      </c>
      <c r="C3472" s="267">
        <v>5131.0782604491897</v>
      </c>
      <c r="D3472" s="267">
        <v>-2665.1045353046502</v>
      </c>
      <c r="E3472" s="267">
        <v>-4222.5438858992202</v>
      </c>
      <c r="F3472" s="267">
        <v>-1064.7247009447001</v>
      </c>
      <c r="G3472" s="268">
        <v>2821.2948616993699</v>
      </c>
    </row>
    <row r="3473" spans="2:7" x14ac:dyDescent="0.3">
      <c r="B3473" s="13">
        <v>11</v>
      </c>
      <c r="C3473" s="267">
        <v>5098.3623488416297</v>
      </c>
      <c r="D3473" s="267">
        <v>-2751.05121135322</v>
      </c>
      <c r="E3473" s="267">
        <v>-4027.1807309053502</v>
      </c>
      <c r="F3473" s="267">
        <v>-1153.3527642414199</v>
      </c>
      <c r="G3473" s="268">
        <v>2833.2223576583701</v>
      </c>
    </row>
    <row r="3474" spans="2:7" x14ac:dyDescent="0.3">
      <c r="B3474" s="13">
        <v>11</v>
      </c>
      <c r="C3474" s="267">
        <v>4620.8661330835403</v>
      </c>
      <c r="D3474" s="267">
        <v>-3379.1726838199002</v>
      </c>
      <c r="E3474" s="267">
        <v>-957.10636194117797</v>
      </c>
      <c r="F3474" s="267">
        <v>-2238.13631728681</v>
      </c>
      <c r="G3474" s="268">
        <v>1953.5492299643499</v>
      </c>
    </row>
    <row r="3475" spans="2:7" x14ac:dyDescent="0.3">
      <c r="B3475" s="13">
        <v>11</v>
      </c>
      <c r="C3475" s="267">
        <v>5089.00933777112</v>
      </c>
      <c r="D3475" s="267">
        <v>885.73083416816496</v>
      </c>
      <c r="E3475" s="267">
        <v>-2673.44537357118</v>
      </c>
      <c r="F3475" s="267">
        <v>82.324587502574303</v>
      </c>
      <c r="G3475" s="268">
        <v>-3383.6193858706802</v>
      </c>
    </row>
    <row r="3476" spans="2:7" x14ac:dyDescent="0.3">
      <c r="B3476" s="13">
        <v>11</v>
      </c>
      <c r="C3476" s="267">
        <v>5094.4586003249897</v>
      </c>
      <c r="D3476" s="267">
        <v>466.54170539453099</v>
      </c>
      <c r="E3476" s="267">
        <v>-2837.7022477953301</v>
      </c>
      <c r="F3476" s="267">
        <v>-6.1162172306170897</v>
      </c>
      <c r="G3476" s="268">
        <v>-2717.1818406935699</v>
      </c>
    </row>
    <row r="3477" spans="2:7" x14ac:dyDescent="0.3">
      <c r="B3477" s="13">
        <v>11</v>
      </c>
      <c r="C3477" s="267">
        <v>5073.9980230913297</v>
      </c>
      <c r="D3477" s="267">
        <v>197.75641416195199</v>
      </c>
      <c r="E3477" s="267">
        <v>-2673.98487227026</v>
      </c>
      <c r="F3477" s="267">
        <v>479.12114823448502</v>
      </c>
      <c r="G3477" s="268">
        <v>-3076.89071321751</v>
      </c>
    </row>
    <row r="3478" spans="2:7" x14ac:dyDescent="0.3">
      <c r="B3478" s="13">
        <v>11</v>
      </c>
      <c r="C3478" s="267">
        <v>4938.2377040395304</v>
      </c>
      <c r="D3478" s="267">
        <v>-370.414280089751</v>
      </c>
      <c r="E3478" s="267">
        <v>-4737.0276792874101</v>
      </c>
      <c r="F3478" s="267">
        <v>2269.8890155502399</v>
      </c>
      <c r="G3478" s="268">
        <v>-2100.6847602125999</v>
      </c>
    </row>
    <row r="3479" spans="2:7" x14ac:dyDescent="0.3">
      <c r="B3479" s="13">
        <v>11</v>
      </c>
      <c r="C3479" s="267">
        <v>5187.4322166608399</v>
      </c>
      <c r="D3479" s="267">
        <v>2717.45951566043</v>
      </c>
      <c r="E3479" s="267">
        <v>-4395.0102499292598</v>
      </c>
      <c r="F3479" s="267">
        <v>-2661.3601995439099</v>
      </c>
      <c r="G3479" s="268">
        <v>-848.52128284810999</v>
      </c>
    </row>
    <row r="3480" spans="2:7" x14ac:dyDescent="0.3">
      <c r="B3480" s="13">
        <v>11</v>
      </c>
      <c r="C3480" s="267">
        <v>5150.4644100745099</v>
      </c>
      <c r="D3480" s="267">
        <v>3243.2615263706798</v>
      </c>
      <c r="E3480" s="267">
        <v>-4759.1354932774802</v>
      </c>
      <c r="F3480" s="267">
        <v>-4238.9192622164101</v>
      </c>
      <c r="G3480" s="268">
        <v>604.32881904869998</v>
      </c>
    </row>
    <row r="3481" spans="2:7" x14ac:dyDescent="0.3">
      <c r="B3481" s="13">
        <v>11</v>
      </c>
      <c r="C3481" s="267">
        <v>5112.87492695743</v>
      </c>
      <c r="D3481" s="267">
        <v>1927.3715849483499</v>
      </c>
      <c r="E3481" s="267">
        <v>-4911.6742150675</v>
      </c>
      <c r="F3481" s="267">
        <v>-4645.6031762150196</v>
      </c>
      <c r="G3481" s="268">
        <v>2517.0308793767499</v>
      </c>
    </row>
    <row r="3482" spans="2:7" x14ac:dyDescent="0.3">
      <c r="B3482" s="13">
        <v>11</v>
      </c>
      <c r="C3482" s="267">
        <v>5017.63306300978</v>
      </c>
      <c r="D3482" s="267">
        <v>1571.6096579683699</v>
      </c>
      <c r="E3482" s="267">
        <v>-4370.7976303148198</v>
      </c>
      <c r="F3482" s="267">
        <v>-4919.8999597890397</v>
      </c>
      <c r="G3482" s="268">
        <v>2701.4548691257</v>
      </c>
    </row>
    <row r="3483" spans="2:7" x14ac:dyDescent="0.3">
      <c r="B3483" s="13">
        <v>11</v>
      </c>
      <c r="C3483" s="267">
        <v>4588.0226007193396</v>
      </c>
      <c r="D3483" s="267">
        <v>397.23260895984902</v>
      </c>
      <c r="E3483" s="267">
        <v>-1797.0447403102401</v>
      </c>
      <c r="F3483" s="267">
        <v>-6047.9186065101903</v>
      </c>
      <c r="G3483" s="268">
        <v>2859.7081371412401</v>
      </c>
    </row>
    <row r="3484" spans="2:7" x14ac:dyDescent="0.3">
      <c r="B3484" s="13">
        <v>11</v>
      </c>
      <c r="C3484" s="267">
        <v>5114.4519898790804</v>
      </c>
      <c r="D3484" s="267">
        <v>862.13068947630995</v>
      </c>
      <c r="E3484" s="267">
        <v>-4773.4569481820099</v>
      </c>
      <c r="F3484" s="267">
        <v>-3903.5444319437802</v>
      </c>
      <c r="G3484" s="268">
        <v>2700.4187007704099</v>
      </c>
    </row>
    <row r="3485" spans="2:7" x14ac:dyDescent="0.3">
      <c r="B3485" s="13">
        <v>11</v>
      </c>
      <c r="C3485" s="267">
        <v>5137.4960284503804</v>
      </c>
      <c r="D3485" s="267">
        <v>1197.5374363329099</v>
      </c>
      <c r="E3485" s="267">
        <v>-3611.2790959122699</v>
      </c>
      <c r="F3485" s="267">
        <v>-1221.5158122077401</v>
      </c>
      <c r="G3485" s="268">
        <v>-1502.23855666328</v>
      </c>
    </row>
    <row r="3486" spans="2:7" x14ac:dyDescent="0.3">
      <c r="B3486" s="13">
        <v>11</v>
      </c>
      <c r="C3486" s="267">
        <v>5137.9390714349602</v>
      </c>
      <c r="D3486" s="267">
        <v>1157.90088193305</v>
      </c>
      <c r="E3486" s="267">
        <v>-3624.6403751944899</v>
      </c>
      <c r="F3486" s="267">
        <v>-1226.49827629182</v>
      </c>
      <c r="G3486" s="268">
        <v>-1444.7013018816999</v>
      </c>
    </row>
    <row r="3487" spans="2:7" x14ac:dyDescent="0.3">
      <c r="B3487" s="13">
        <v>11</v>
      </c>
      <c r="C3487" s="267">
        <v>5043.7159790999103</v>
      </c>
      <c r="D3487" s="267">
        <v>1221.0574901257901</v>
      </c>
      <c r="E3487" s="267">
        <v>-2969.6114827389401</v>
      </c>
      <c r="F3487" s="267">
        <v>-1412.03665047357</v>
      </c>
      <c r="G3487" s="268">
        <v>-1883.12533601319</v>
      </c>
    </row>
    <row r="3488" spans="2:7" x14ac:dyDescent="0.3">
      <c r="B3488" s="13">
        <v>11</v>
      </c>
      <c r="C3488" s="267">
        <v>-3258.6884885764498</v>
      </c>
      <c r="D3488" s="267">
        <v>1149.6704745167001</v>
      </c>
      <c r="E3488" s="267">
        <v>2230.2943760984199</v>
      </c>
      <c r="F3488" s="267">
        <v>1318.3985061511401</v>
      </c>
      <c r="G3488" s="268">
        <v>-1439.67486818981</v>
      </c>
    </row>
    <row r="3489" spans="2:7" x14ac:dyDescent="0.3">
      <c r="B3489" s="13">
        <v>11</v>
      </c>
      <c r="C3489" s="267">
        <v>-7791.2148989095303</v>
      </c>
      <c r="D3489" s="267">
        <v>1249.7994211084099</v>
      </c>
      <c r="E3489" s="267">
        <v>6183.49444169054</v>
      </c>
      <c r="F3489" s="267">
        <v>2344.7357277717801</v>
      </c>
      <c r="G3489" s="268">
        <v>-1986.8146916612</v>
      </c>
    </row>
    <row r="3490" spans="2:7" x14ac:dyDescent="0.3">
      <c r="B3490" s="13">
        <v>11</v>
      </c>
      <c r="C3490" s="267">
        <v>-7835.8764552591101</v>
      </c>
      <c r="D3490" s="267">
        <v>606.66215961520504</v>
      </c>
      <c r="E3490" s="267">
        <v>5398.4429261868399</v>
      </c>
      <c r="F3490" s="267">
        <v>3716.3414458283801</v>
      </c>
      <c r="G3490" s="268">
        <v>-1885.5700763713101</v>
      </c>
    </row>
    <row r="3491" spans="2:7" x14ac:dyDescent="0.3">
      <c r="B3491" s="13">
        <v>11</v>
      </c>
      <c r="C3491" s="267">
        <v>-7856.0737618843696</v>
      </c>
      <c r="D3491" s="267">
        <v>1063.27963482051</v>
      </c>
      <c r="E3491" s="267">
        <v>2504.8632724354302</v>
      </c>
      <c r="F3491" s="267">
        <v>3067.34523065038</v>
      </c>
      <c r="G3491" s="268">
        <v>1220.5856239780401</v>
      </c>
    </row>
    <row r="3492" spans="2:7" x14ac:dyDescent="0.3">
      <c r="B3492" s="13">
        <v>11</v>
      </c>
      <c r="C3492" s="267">
        <v>-7863.70536424486</v>
      </c>
      <c r="D3492" s="267">
        <v>1127.0067563079699</v>
      </c>
      <c r="E3492" s="267">
        <v>1584.92806318919</v>
      </c>
      <c r="F3492" s="267">
        <v>2908.8259192665901</v>
      </c>
      <c r="G3492" s="268">
        <v>2242.9446254811101</v>
      </c>
    </row>
    <row r="3493" spans="2:7" x14ac:dyDescent="0.3">
      <c r="B3493" s="13">
        <v>11</v>
      </c>
      <c r="C3493" s="267">
        <v>-7744.5354194420697</v>
      </c>
      <c r="D3493" s="267">
        <v>2308.32048921054</v>
      </c>
      <c r="E3493" s="267">
        <v>3576.1348295246198</v>
      </c>
      <c r="F3493" s="267">
        <v>-802.78351727594998</v>
      </c>
      <c r="G3493" s="268">
        <v>2662.86361798286</v>
      </c>
    </row>
    <row r="3494" spans="2:7" x14ac:dyDescent="0.3">
      <c r="B3494" s="13">
        <v>11</v>
      </c>
      <c r="C3494" s="267">
        <v>-7891.6058654369699</v>
      </c>
      <c r="D3494" s="267">
        <v>-1030.63123584035</v>
      </c>
      <c r="E3494" s="267">
        <v>2031.7708056532699</v>
      </c>
      <c r="F3494" s="267">
        <v>4234.31708758685</v>
      </c>
      <c r="G3494" s="268">
        <v>2656.1492080372</v>
      </c>
    </row>
    <row r="3495" spans="2:7" x14ac:dyDescent="0.3">
      <c r="B3495" s="13">
        <v>11</v>
      </c>
      <c r="C3495" s="267">
        <v>-7812.5853663163498</v>
      </c>
      <c r="D3495" s="267">
        <v>605.23295519216902</v>
      </c>
      <c r="E3495" s="267">
        <v>5376.9586827028897</v>
      </c>
      <c r="F3495" s="267">
        <v>3713.0008157225798</v>
      </c>
      <c r="G3495" s="268">
        <v>-1882.60708730129</v>
      </c>
    </row>
    <row r="3496" spans="2:7" x14ac:dyDescent="0.3">
      <c r="B3496" s="13">
        <v>11</v>
      </c>
      <c r="C3496" s="267">
        <v>5176.8032769043002</v>
      </c>
      <c r="D3496" s="267">
        <v>1488.8326348528301</v>
      </c>
      <c r="E3496" s="267">
        <v>-4337.3731243141601</v>
      </c>
      <c r="F3496" s="267">
        <v>-2222.1232014607299</v>
      </c>
      <c r="G3496" s="268">
        <v>-106.13958598224499</v>
      </c>
    </row>
    <row r="3497" spans="2:7" x14ac:dyDescent="0.3">
      <c r="B3497" s="13">
        <v>11</v>
      </c>
      <c r="C3497" s="267">
        <v>5123.77488823568</v>
      </c>
      <c r="D3497" s="267">
        <v>2243.06817007667</v>
      </c>
      <c r="E3497" s="267">
        <v>-4859.6917769839802</v>
      </c>
      <c r="F3497" s="267">
        <v>-4485.0493214555199</v>
      </c>
      <c r="G3497" s="268">
        <v>1977.8980401271599</v>
      </c>
    </row>
    <row r="3498" spans="2:7" x14ac:dyDescent="0.3">
      <c r="B3498" s="13">
        <v>11</v>
      </c>
      <c r="C3498" s="267">
        <v>5113.9555025209902</v>
      </c>
      <c r="D3498" s="267">
        <v>1899.3222650676</v>
      </c>
      <c r="E3498" s="267">
        <v>-4899.5390007677297</v>
      </c>
      <c r="F3498" s="267">
        <v>-4591.2861165471904</v>
      </c>
      <c r="G3498" s="268">
        <v>2477.5473497263401</v>
      </c>
    </row>
    <row r="3499" spans="2:7" x14ac:dyDescent="0.3">
      <c r="B3499" s="13">
        <v>11</v>
      </c>
      <c r="C3499" s="267">
        <v>4998.99625734849</v>
      </c>
      <c r="D3499" s="267">
        <v>1469.90897041378</v>
      </c>
      <c r="E3499" s="267">
        <v>-4246.6878139322498</v>
      </c>
      <c r="F3499" s="267">
        <v>-4922.3690026428003</v>
      </c>
      <c r="G3499" s="268">
        <v>2700.1515888127701</v>
      </c>
    </row>
    <row r="3500" spans="2:7" x14ac:dyDescent="0.3">
      <c r="B3500" s="13">
        <v>11</v>
      </c>
      <c r="C3500" s="267">
        <v>4552.68856323005</v>
      </c>
      <c r="D3500" s="267">
        <v>249.88860597892599</v>
      </c>
      <c r="E3500" s="267">
        <v>-1572.9034944246</v>
      </c>
      <c r="F3500" s="267">
        <v>-6094.22920003334</v>
      </c>
      <c r="G3500" s="268">
        <v>2864.5555252489598</v>
      </c>
    </row>
    <row r="3501" spans="2:7" x14ac:dyDescent="0.3">
      <c r="B3501" s="13">
        <v>11</v>
      </c>
      <c r="C3501" s="267">
        <v>5115.8590558067799</v>
      </c>
      <c r="D3501" s="267">
        <v>613.55060757830097</v>
      </c>
      <c r="E3501" s="267">
        <v>-4732.7073994910497</v>
      </c>
      <c r="F3501" s="267">
        <v>-3695.60317231207</v>
      </c>
      <c r="G3501" s="268">
        <v>2698.9009084180402</v>
      </c>
    </row>
    <row r="3502" spans="2:7" x14ac:dyDescent="0.3">
      <c r="B3502" s="13">
        <v>11</v>
      </c>
      <c r="C3502" s="267">
        <v>5076.5203995758902</v>
      </c>
      <c r="D3502" s="267">
        <v>-1815.42674838225</v>
      </c>
      <c r="E3502" s="267">
        <v>-5895.5368647271098</v>
      </c>
      <c r="F3502" s="267">
        <v>-59.7794820347751</v>
      </c>
      <c r="G3502" s="268">
        <v>2694.2226955682399</v>
      </c>
    </row>
    <row r="3503" spans="2:7" x14ac:dyDescent="0.3">
      <c r="B3503" s="13">
        <v>11</v>
      </c>
      <c r="C3503" s="267">
        <v>5057.9573979774796</v>
      </c>
      <c r="D3503" s="267">
        <v>-2115.7354945133802</v>
      </c>
      <c r="E3503" s="267">
        <v>-6031.3347199311502</v>
      </c>
      <c r="F3503" s="267">
        <v>395.51029190274699</v>
      </c>
      <c r="G3503" s="268">
        <v>2693.6025245643</v>
      </c>
    </row>
    <row r="3504" spans="2:7" x14ac:dyDescent="0.3">
      <c r="B3504" s="13">
        <v>11</v>
      </c>
      <c r="C3504" s="267">
        <v>4947.3184729926697</v>
      </c>
      <c r="D3504" s="267">
        <v>-3494.2437833990498</v>
      </c>
      <c r="E3504" s="267">
        <v>-6639.8947047326401</v>
      </c>
      <c r="F3504" s="267">
        <v>2496.1418096776702</v>
      </c>
      <c r="G3504" s="268">
        <v>2690.67820546134</v>
      </c>
    </row>
    <row r="3505" spans="2:7" x14ac:dyDescent="0.3">
      <c r="B3505" s="13">
        <v>11</v>
      </c>
      <c r="C3505" s="267">
        <v>4790.3938223515997</v>
      </c>
      <c r="D3505" s="267">
        <v>-4784.4073898541101</v>
      </c>
      <c r="E3505" s="267">
        <v>-7178.4021716440002</v>
      </c>
      <c r="F3505" s="267">
        <v>4484.6372121533796</v>
      </c>
      <c r="G3505" s="268">
        <v>2687.7785269931401</v>
      </c>
    </row>
    <row r="3506" spans="2:7" x14ac:dyDescent="0.3">
      <c r="B3506" s="13">
        <v>11</v>
      </c>
      <c r="C3506" s="267">
        <v>3325.91138280309</v>
      </c>
      <c r="D3506" s="267">
        <v>-4354.4777118379398</v>
      </c>
      <c r="E3506" s="267">
        <v>-6116.5677569050904</v>
      </c>
      <c r="F3506" s="267">
        <v>4461.0146802909303</v>
      </c>
      <c r="G3506" s="268">
        <v>2684.1194056490099</v>
      </c>
    </row>
    <row r="3507" spans="2:7" x14ac:dyDescent="0.3">
      <c r="B3507" s="13">
        <v>11</v>
      </c>
      <c r="C3507" s="267">
        <v>5121.7830882352901</v>
      </c>
      <c r="D3507" s="267">
        <v>-3890.1654411764698</v>
      </c>
      <c r="E3507" s="267">
        <v>-4494.0257352941198</v>
      </c>
      <c r="F3507" s="267">
        <v>435.66176470588198</v>
      </c>
      <c r="G3507" s="268">
        <v>2826.7463235294099</v>
      </c>
    </row>
    <row r="3508" spans="2:7" x14ac:dyDescent="0.3">
      <c r="B3508" s="13">
        <v>11</v>
      </c>
      <c r="C3508" s="267">
        <v>5103.2009415307703</v>
      </c>
      <c r="D3508" s="267">
        <v>2201.1428417910602</v>
      </c>
      <c r="E3508" s="267">
        <v>-5293.5364184759201</v>
      </c>
      <c r="F3508" s="267">
        <v>-4334.8789775788</v>
      </c>
      <c r="G3508" s="268">
        <v>2324.0716127329001</v>
      </c>
    </row>
    <row r="3509" spans="2:7" x14ac:dyDescent="0.3">
      <c r="B3509" s="13">
        <v>11</v>
      </c>
      <c r="C3509" s="267">
        <v>-7397.86060207846</v>
      </c>
      <c r="D3509" s="267">
        <v>2334.0658972206702</v>
      </c>
      <c r="E3509" s="267">
        <v>3387.0244957238501</v>
      </c>
      <c r="F3509" s="267">
        <v>-987.19890636001799</v>
      </c>
      <c r="G3509" s="268">
        <v>2663.9691154939601</v>
      </c>
    </row>
    <row r="3510" spans="2:7" x14ac:dyDescent="0.3">
      <c r="B3510" s="13">
        <v>11</v>
      </c>
      <c r="C3510" s="267">
        <v>5053.2661508007895</v>
      </c>
      <c r="D3510" s="267">
        <v>1111.5709915422001</v>
      </c>
      <c r="E3510" s="267">
        <v>-7029.1524203707004</v>
      </c>
      <c r="F3510" s="267">
        <v>-934.67698398416405</v>
      </c>
      <c r="G3510" s="268">
        <v>1798.99226201188</v>
      </c>
    </row>
    <row r="3511" spans="2:7" x14ac:dyDescent="0.3">
      <c r="B3511" s="13">
        <v>11</v>
      </c>
      <c r="C3511" s="267">
        <v>5094.71897101576</v>
      </c>
      <c r="D3511" s="267">
        <v>449.10658098599498</v>
      </c>
      <c r="E3511" s="267">
        <v>-2844.8839466531599</v>
      </c>
      <c r="F3511" s="267">
        <v>-9.9796928091026693</v>
      </c>
      <c r="G3511" s="268">
        <v>-2688.9619125394902</v>
      </c>
    </row>
    <row r="3512" spans="2:7" x14ac:dyDescent="0.3">
      <c r="B3512" s="13">
        <v>11</v>
      </c>
      <c r="C3512" s="267">
        <v>5051.1245708113102</v>
      </c>
      <c r="D3512" s="267">
        <v>470.86146367809903</v>
      </c>
      <c r="E3512" s="267">
        <v>-2536.97002430462</v>
      </c>
      <c r="F3512" s="267">
        <v>-82.651132286562998</v>
      </c>
      <c r="G3512" s="268">
        <v>-2902.3648778982301</v>
      </c>
    </row>
    <row r="3513" spans="2:7" x14ac:dyDescent="0.3">
      <c r="B3513" s="13">
        <v>11</v>
      </c>
      <c r="C3513" s="267">
        <v>4936.7850435376504</v>
      </c>
      <c r="D3513" s="267">
        <v>-968.32849581697099</v>
      </c>
      <c r="E3513" s="267">
        <v>-1627.11285641113</v>
      </c>
      <c r="F3513" s="267">
        <v>2507.9819019976098</v>
      </c>
      <c r="G3513" s="268">
        <v>-4849.3255933071496</v>
      </c>
    </row>
    <row r="3514" spans="2:7" x14ac:dyDescent="0.3">
      <c r="B3514" s="13">
        <v>11</v>
      </c>
      <c r="C3514" s="267">
        <v>4885.8876536985299</v>
      </c>
      <c r="D3514" s="267">
        <v>-1393.28187289026</v>
      </c>
      <c r="E3514" s="267">
        <v>-1237.23050531177</v>
      </c>
      <c r="F3514" s="267">
        <v>3258.1934969928402</v>
      </c>
      <c r="G3514" s="268">
        <v>-5513.5687724893496</v>
      </c>
    </row>
    <row r="3515" spans="2:7" x14ac:dyDescent="0.3">
      <c r="B3515" s="13">
        <v>11</v>
      </c>
      <c r="C3515" s="267">
        <v>4887.88219288039</v>
      </c>
      <c r="D3515" s="267">
        <v>-1362.58142607274</v>
      </c>
      <c r="E3515" s="267">
        <v>-1366.9429573034099</v>
      </c>
      <c r="F3515" s="267">
        <v>3223.1755715926702</v>
      </c>
      <c r="G3515" s="268">
        <v>-5381.5333810969096</v>
      </c>
    </row>
    <row r="3516" spans="2:7" x14ac:dyDescent="0.3">
      <c r="B3516" s="13">
        <v>11</v>
      </c>
      <c r="C3516" s="267">
        <v>-1837.6075141153501</v>
      </c>
      <c r="D3516" s="267">
        <v>-329.85066751094899</v>
      </c>
      <c r="E3516" s="267">
        <v>2209.6986966386999</v>
      </c>
      <c r="F3516" s="267">
        <v>3499.10294971242</v>
      </c>
      <c r="G3516" s="268">
        <v>-3541.34346472482</v>
      </c>
    </row>
    <row r="3517" spans="2:7" x14ac:dyDescent="0.3">
      <c r="B3517" s="13">
        <v>11</v>
      </c>
      <c r="C3517" s="267">
        <v>4937.79177133761</v>
      </c>
      <c r="D3517" s="267">
        <v>-625.55406284678304</v>
      </c>
      <c r="E3517" s="267">
        <v>-4657.7792002964798</v>
      </c>
      <c r="F3517" s="267">
        <v>2359.3954318900201</v>
      </c>
      <c r="G3517" s="268">
        <v>-2013.8539400843499</v>
      </c>
    </row>
    <row r="3518" spans="2:7" x14ac:dyDescent="0.3">
      <c r="B3518" s="13">
        <v>11</v>
      </c>
      <c r="C3518" s="267">
        <v>4900.8897676717697</v>
      </c>
      <c r="D3518" s="267">
        <v>-2939.44636678201</v>
      </c>
      <c r="E3518" s="267">
        <v>-4778.0523974295602</v>
      </c>
      <c r="F3518" s="267">
        <v>3705.6351952545701</v>
      </c>
      <c r="G3518" s="268">
        <v>-889.02619871477998</v>
      </c>
    </row>
    <row r="3519" spans="2:7" x14ac:dyDescent="0.3">
      <c r="B3519" s="13">
        <v>11</v>
      </c>
      <c r="C3519" s="267">
        <v>5157.1272119430496</v>
      </c>
      <c r="D3519" s="267">
        <v>-1909.5048705977299</v>
      </c>
      <c r="E3519" s="267">
        <v>-4098.4494783561004</v>
      </c>
      <c r="F3519" s="267">
        <v>-681.76840163698205</v>
      </c>
      <c r="G3519" s="268">
        <v>1532.5955386477599</v>
      </c>
    </row>
    <row r="3520" spans="2:7" x14ac:dyDescent="0.3">
      <c r="B3520" s="13">
        <v>11</v>
      </c>
      <c r="C3520" s="267">
        <v>5131.6302918327601</v>
      </c>
      <c r="D3520" s="267">
        <v>-2732.2904825567998</v>
      </c>
      <c r="E3520" s="267">
        <v>-4210.1259884391702</v>
      </c>
      <c r="F3520" s="267">
        <v>-1002.7746258255401</v>
      </c>
      <c r="G3520" s="268">
        <v>2813.5608049887401</v>
      </c>
    </row>
    <row r="3521" spans="2:7" x14ac:dyDescent="0.3">
      <c r="B3521" s="13">
        <v>11</v>
      </c>
      <c r="C3521" s="267">
        <v>5064.6332140998302</v>
      </c>
      <c r="D3521" s="267">
        <v>-2908.2958528238601</v>
      </c>
      <c r="E3521" s="267">
        <v>-3810.0527568484199</v>
      </c>
      <c r="F3521" s="267">
        <v>-1184.2710584249301</v>
      </c>
      <c r="G3521" s="268">
        <v>2837.9864539973901</v>
      </c>
    </row>
    <row r="3522" spans="2:7" x14ac:dyDescent="0.3">
      <c r="B3522" s="13">
        <v>11</v>
      </c>
      <c r="C3522" s="267">
        <v>4517.8550291030797</v>
      </c>
      <c r="D3522" s="267">
        <v>-3627.55415757829</v>
      </c>
      <c r="E3522" s="267">
        <v>-294.52816027712697</v>
      </c>
      <c r="F3522" s="267">
        <v>-2426.4504991704498</v>
      </c>
      <c r="G3522" s="268">
        <v>1830.67778792278</v>
      </c>
    </row>
    <row r="3523" spans="2:7" x14ac:dyDescent="0.3">
      <c r="B3523" s="13">
        <v>11</v>
      </c>
      <c r="C3523" s="267">
        <v>5129.3562644140602</v>
      </c>
      <c r="D3523" s="267">
        <v>-3594.88208611651</v>
      </c>
      <c r="E3523" s="267">
        <v>-4267.9170611850996</v>
      </c>
      <c r="F3523" s="267">
        <v>-98.703394312686996</v>
      </c>
      <c r="G3523" s="268">
        <v>2832.1462772002301</v>
      </c>
    </row>
    <row r="3524" spans="2:7" x14ac:dyDescent="0.3">
      <c r="B3524" s="13">
        <v>11</v>
      </c>
      <c r="C3524" s="267">
        <v>5129.6637387895798</v>
      </c>
      <c r="D3524" s="267">
        <v>-4014.6120220822099</v>
      </c>
      <c r="E3524" s="267">
        <v>-4292.6098466968997</v>
      </c>
      <c r="F3524" s="267">
        <v>412.93841196872398</v>
      </c>
      <c r="G3524" s="268">
        <v>2764.6197180208101</v>
      </c>
    </row>
    <row r="3525" spans="2:7" x14ac:dyDescent="0.3">
      <c r="B3525" s="13">
        <v>11</v>
      </c>
      <c r="C3525" s="267">
        <v>5060.7289827457098</v>
      </c>
      <c r="D3525" s="267">
        <v>-5752.0874680243596</v>
      </c>
      <c r="E3525" s="267">
        <v>-3938.43113955126</v>
      </c>
      <c r="F3525" s="267">
        <v>2259.0690637292701</v>
      </c>
      <c r="G3525" s="268">
        <v>2370.7205611006402</v>
      </c>
    </row>
    <row r="3526" spans="2:7" x14ac:dyDescent="0.3">
      <c r="B3526" s="13">
        <v>11</v>
      </c>
      <c r="C3526" s="267">
        <v>4618.4206746763402</v>
      </c>
      <c r="D3526" s="267">
        <v>-4035.8330573231601</v>
      </c>
      <c r="E3526" s="267">
        <v>-970.34507622277397</v>
      </c>
      <c r="F3526" s="267">
        <v>-1540.57642648408</v>
      </c>
      <c r="G3526" s="268">
        <v>1928.33388535368</v>
      </c>
    </row>
    <row r="3527" spans="2:7" x14ac:dyDescent="0.3">
      <c r="B3527" s="13">
        <v>11</v>
      </c>
      <c r="C3527" s="267">
        <v>3832.31162042389</v>
      </c>
      <c r="D3527" s="267">
        <v>-5218.2170772690197</v>
      </c>
      <c r="E3527" s="267">
        <v>4218.7475870994704</v>
      </c>
      <c r="F3527" s="267">
        <v>-2396.4079757163099</v>
      </c>
      <c r="G3527" s="268">
        <v>-436.43415453803902</v>
      </c>
    </row>
    <row r="3528" spans="2:7" x14ac:dyDescent="0.3">
      <c r="B3528" s="13">
        <v>11</v>
      </c>
      <c r="C3528" s="267">
        <v>-4961.7125852251102</v>
      </c>
      <c r="D3528" s="267">
        <v>-5272.8145943810296</v>
      </c>
      <c r="E3528" s="267">
        <v>10572.2415336714</v>
      </c>
      <c r="F3528" s="267">
        <v>207.91483469681401</v>
      </c>
      <c r="G3528" s="268">
        <v>-545.62918876206595</v>
      </c>
    </row>
    <row r="3529" spans="2:7" x14ac:dyDescent="0.3">
      <c r="B3529" s="13">
        <v>11</v>
      </c>
      <c r="C3529" s="267">
        <v>-7737.76023575623</v>
      </c>
      <c r="D3529" s="267">
        <v>-4458.5264434963801</v>
      </c>
      <c r="E3529" s="267">
        <v>9314.5401692495907</v>
      </c>
      <c r="F3529" s="267">
        <v>1798.7993969957899</v>
      </c>
      <c r="G3529" s="268">
        <v>1082.94711300723</v>
      </c>
    </row>
    <row r="3530" spans="2:7" x14ac:dyDescent="0.3">
      <c r="B3530" s="13">
        <v>11</v>
      </c>
      <c r="C3530" s="267">
        <v>-7694.5357762056201</v>
      </c>
      <c r="D3530" s="267">
        <v>-5050.6732880589198</v>
      </c>
      <c r="E3530" s="267">
        <v>11608.261653506799</v>
      </c>
      <c r="F3530" s="267">
        <v>1238.29398687553</v>
      </c>
      <c r="G3530" s="268">
        <v>-101.346576117832</v>
      </c>
    </row>
    <row r="3531" spans="2:7" x14ac:dyDescent="0.3">
      <c r="B3531" s="13">
        <v>11</v>
      </c>
      <c r="C3531" s="267">
        <v>4998.3483378501096</v>
      </c>
      <c r="D3531" s="267">
        <v>-6182.4042088287097</v>
      </c>
      <c r="E3531" s="267">
        <v>-4529.4852047495897</v>
      </c>
      <c r="F3531" s="267">
        <v>3245.1673705245498</v>
      </c>
      <c r="G3531" s="268">
        <v>2468.3737052036399</v>
      </c>
    </row>
    <row r="3532" spans="2:7" x14ac:dyDescent="0.3">
      <c r="B3532" s="13">
        <v>11</v>
      </c>
      <c r="C3532" s="267">
        <v>5122.66762828839</v>
      </c>
      <c r="D3532" s="267">
        <v>-3927.85475394171</v>
      </c>
      <c r="E3532" s="267">
        <v>-4466.6741755516796</v>
      </c>
      <c r="F3532" s="267">
        <v>442.59972132347701</v>
      </c>
      <c r="G3532" s="268">
        <v>2829.26157988152</v>
      </c>
    </row>
    <row r="3533" spans="2:7" x14ac:dyDescent="0.3">
      <c r="B3533" s="13">
        <v>11</v>
      </c>
      <c r="C3533" s="267">
        <v>4986.9263675491602</v>
      </c>
      <c r="D3533" s="267">
        <v>-5431.7377988300796</v>
      </c>
      <c r="E3533" s="267">
        <v>-5299.8119254862704</v>
      </c>
      <c r="F3533" s="267">
        <v>2928.5358319618799</v>
      </c>
      <c r="G3533" s="268">
        <v>2816.0875248053098</v>
      </c>
    </row>
    <row r="3534" spans="2:7" x14ac:dyDescent="0.3">
      <c r="B3534" s="13">
        <v>11</v>
      </c>
      <c r="C3534" s="267">
        <v>5073.3807819097201</v>
      </c>
      <c r="D3534" s="267">
        <v>168.34720267500401</v>
      </c>
      <c r="E3534" s="267">
        <v>-2674.2530863614502</v>
      </c>
      <c r="F3534" s="267">
        <v>496.12020515920602</v>
      </c>
      <c r="G3534" s="268">
        <v>-3063.5951033824799</v>
      </c>
    </row>
    <row r="3535" spans="2:7" x14ac:dyDescent="0.3">
      <c r="B3535" s="13">
        <v>11</v>
      </c>
      <c r="C3535" s="267">
        <v>5055.0621320159798</v>
      </c>
      <c r="D3535" s="267">
        <v>934.441049595761</v>
      </c>
      <c r="E3535" s="267">
        <v>-5648.1992864532704</v>
      </c>
      <c r="F3535" s="267">
        <v>-445.248978949388</v>
      </c>
      <c r="G3535" s="268">
        <v>103.945083790914</v>
      </c>
    </row>
    <row r="3536" spans="2:7" x14ac:dyDescent="0.3">
      <c r="B3536" s="13">
        <v>11</v>
      </c>
      <c r="C3536" s="267">
        <v>4993.8599346270303</v>
      </c>
      <c r="D3536" s="267">
        <v>834.02647529065098</v>
      </c>
      <c r="E3536" s="267">
        <v>-7617.2372097729603</v>
      </c>
      <c r="F3536" s="267">
        <v>-48.086805471633497</v>
      </c>
      <c r="G3536" s="268">
        <v>1837.43760532692</v>
      </c>
    </row>
    <row r="3537" spans="2:7" x14ac:dyDescent="0.3">
      <c r="B3537" s="13">
        <v>11</v>
      </c>
      <c r="C3537" s="267">
        <v>-5019.9938412810097</v>
      </c>
      <c r="D3537" s="267">
        <v>968.08778059877795</v>
      </c>
      <c r="E3537" s="267">
        <v>-615.38171488901696</v>
      </c>
      <c r="F3537" s="267">
        <v>2547.70807672004</v>
      </c>
      <c r="G3537" s="268">
        <v>2119.5796988512102</v>
      </c>
    </row>
    <row r="3538" spans="2:7" x14ac:dyDescent="0.3">
      <c r="B3538" s="13">
        <v>11</v>
      </c>
      <c r="C3538" s="267">
        <v>5037.0183298149896</v>
      </c>
      <c r="D3538" s="267">
        <v>1046.9548221995899</v>
      </c>
      <c r="E3538" s="267">
        <v>-7272.9769107578904</v>
      </c>
      <c r="F3538" s="267">
        <v>-723.61607456900595</v>
      </c>
      <c r="G3538" s="268">
        <v>1912.61983331231</v>
      </c>
    </row>
    <row r="3539" spans="2:7" x14ac:dyDescent="0.3">
      <c r="B3539" s="13">
        <v>11</v>
      </c>
      <c r="C3539" s="267">
        <v>5045.8493106205897</v>
      </c>
      <c r="D3539" s="267">
        <v>1102.6465740553399</v>
      </c>
      <c r="E3539" s="267">
        <v>-7181.2746735623004</v>
      </c>
      <c r="F3539" s="267">
        <v>-899.56253737432598</v>
      </c>
      <c r="G3539" s="268">
        <v>1932.34132626071</v>
      </c>
    </row>
    <row r="3540" spans="2:7" x14ac:dyDescent="0.3">
      <c r="B3540" s="13">
        <v>11</v>
      </c>
      <c r="C3540" s="267">
        <v>4987.0020616065403</v>
      </c>
      <c r="D3540" s="267">
        <v>778.96934776206194</v>
      </c>
      <c r="E3540" s="267">
        <v>-7664.95721977632</v>
      </c>
      <c r="F3540" s="267">
        <v>68.656784044826694</v>
      </c>
      <c r="G3540" s="268">
        <v>1830.3290263628901</v>
      </c>
    </row>
    <row r="3541" spans="2:7" x14ac:dyDescent="0.3">
      <c r="B3541" s="13">
        <v>11</v>
      </c>
      <c r="C3541" s="267">
        <v>-2897.1642790958399</v>
      </c>
      <c r="D3541" s="267">
        <v>786.53487202216195</v>
      </c>
      <c r="E3541" s="267">
        <v>-2245.5200081243302</v>
      </c>
      <c r="F3541" s="267">
        <v>2316.6558945852798</v>
      </c>
      <c r="G3541" s="268">
        <v>2039.49352061273</v>
      </c>
    </row>
    <row r="3542" spans="2:7" x14ac:dyDescent="0.3">
      <c r="B3542" s="13">
        <v>11</v>
      </c>
      <c r="C3542" s="267">
        <v>4938.02334221821</v>
      </c>
      <c r="D3542" s="267">
        <v>384.29076847432702</v>
      </c>
      <c r="E3542" s="267">
        <v>-8000</v>
      </c>
      <c r="F3542" s="267">
        <v>904.84737353833896</v>
      </c>
      <c r="G3542" s="268">
        <v>1772.83851576912</v>
      </c>
    </row>
    <row r="3543" spans="2:7" x14ac:dyDescent="0.3">
      <c r="B3543" s="13">
        <v>11</v>
      </c>
      <c r="C3543" s="267">
        <v>4928.0598440235599</v>
      </c>
      <c r="D3543" s="267">
        <v>77.510743275505305</v>
      </c>
      <c r="E3543" s="267">
        <v>-8000</v>
      </c>
      <c r="F3543" s="267">
        <v>1173.1656851822399</v>
      </c>
      <c r="G3543" s="268">
        <v>1821.2637275187001</v>
      </c>
    </row>
    <row r="3544" spans="2:7" x14ac:dyDescent="0.3">
      <c r="B3544" s="13">
        <v>11</v>
      </c>
      <c r="C3544" s="267">
        <v>4897.6987902806304</v>
      </c>
      <c r="D3544" s="267">
        <v>-247.263234556925</v>
      </c>
      <c r="E3544" s="267">
        <v>-8153.0148401070701</v>
      </c>
      <c r="F3544" s="267">
        <v>1685.4313467704601</v>
      </c>
      <c r="G3544" s="268">
        <v>1817.14793761291</v>
      </c>
    </row>
    <row r="3545" spans="2:7" x14ac:dyDescent="0.3">
      <c r="B3545" s="13">
        <v>11</v>
      </c>
      <c r="C3545" s="267">
        <v>1903.2532426110999</v>
      </c>
      <c r="D3545" s="267">
        <v>144.88624282372999</v>
      </c>
      <c r="E3545" s="267">
        <v>-5886.2853497767401</v>
      </c>
      <c r="F3545" s="267">
        <v>1935.6580905804799</v>
      </c>
      <c r="G3545" s="268">
        <v>1902.4877737614299</v>
      </c>
    </row>
    <row r="3546" spans="2:7" x14ac:dyDescent="0.3">
      <c r="B3546" s="13">
        <v>11</v>
      </c>
      <c r="C3546" s="267">
        <v>4891.1116738414803</v>
      </c>
      <c r="D3546" s="267">
        <v>-1000.50645733097</v>
      </c>
      <c r="E3546" s="267">
        <v>-8000</v>
      </c>
      <c r="F3546" s="267">
        <v>2148.3075884190098</v>
      </c>
      <c r="G3546" s="268">
        <v>1961.08719507048</v>
      </c>
    </row>
    <row r="3547" spans="2:7" x14ac:dyDescent="0.3">
      <c r="B3547" s="13">
        <v>11</v>
      </c>
      <c r="C3547" s="267">
        <v>4890.9641773047697</v>
      </c>
      <c r="D3547" s="267">
        <v>-1012.04376329267</v>
      </c>
      <c r="E3547" s="267">
        <v>-7997.6198209198601</v>
      </c>
      <c r="F3547" s="267">
        <v>2155.40502571146</v>
      </c>
      <c r="G3547" s="268">
        <v>1963.2943811963</v>
      </c>
    </row>
    <row r="3548" spans="2:7" x14ac:dyDescent="0.3">
      <c r="B3548" s="13">
        <v>11</v>
      </c>
      <c r="C3548" s="267">
        <v>4890.9360448614198</v>
      </c>
      <c r="D3548" s="267">
        <v>-1007.55713156946</v>
      </c>
      <c r="E3548" s="267">
        <v>-8000</v>
      </c>
      <c r="F3548" s="267">
        <v>2154.3837308314901</v>
      </c>
      <c r="G3548" s="268">
        <v>1962.2373558765501</v>
      </c>
    </row>
    <row r="3549" spans="2:7" x14ac:dyDescent="0.3">
      <c r="B3549" s="13">
        <v>11</v>
      </c>
      <c r="C3549" s="267">
        <v>4865.0273644952404</v>
      </c>
      <c r="D3549" s="267">
        <v>-506.50146208794501</v>
      </c>
      <c r="E3549" s="267">
        <v>-8482.4480889213992</v>
      </c>
      <c r="F3549" s="267">
        <v>2309.8358130285701</v>
      </c>
      <c r="G3549" s="268">
        <v>1814.08637348554</v>
      </c>
    </row>
    <row r="3550" spans="2:7" x14ac:dyDescent="0.3">
      <c r="B3550" s="13">
        <v>11</v>
      </c>
      <c r="C3550" s="267">
        <v>4915.3716216216199</v>
      </c>
      <c r="D3550" s="267">
        <v>-32.792701237823202</v>
      </c>
      <c r="E3550" s="267">
        <v>-7229.0870138431101</v>
      </c>
      <c r="F3550" s="267">
        <v>1678.37486877121</v>
      </c>
      <c r="G3550" s="268">
        <v>668.13322468810304</v>
      </c>
    </row>
    <row r="3551" spans="2:7" x14ac:dyDescent="0.3">
      <c r="B3551" s="13">
        <v>11</v>
      </c>
      <c r="C3551" s="267">
        <v>388.23964497041402</v>
      </c>
      <c r="D3551" s="267">
        <v>190.273668639053</v>
      </c>
      <c r="E3551" s="267">
        <v>-2752.1449704142001</v>
      </c>
      <c r="F3551" s="267">
        <v>2410.40433925049</v>
      </c>
      <c r="G3551" s="268">
        <v>-236.77268244575899</v>
      </c>
    </row>
    <row r="3552" spans="2:7" x14ac:dyDescent="0.3">
      <c r="B3552" s="13">
        <v>11</v>
      </c>
      <c r="C3552" s="267">
        <v>4907.7809798270901</v>
      </c>
      <c r="D3552" s="267">
        <v>88.184438040345796</v>
      </c>
      <c r="E3552" s="267">
        <v>-8000</v>
      </c>
      <c r="F3552" s="267">
        <v>1507.5888568683999</v>
      </c>
      <c r="G3552" s="268">
        <v>1496.4457252641701</v>
      </c>
    </row>
    <row r="3553" spans="2:7" x14ac:dyDescent="0.3">
      <c r="B3553" s="13">
        <v>11</v>
      </c>
      <c r="C3553" s="267">
        <v>4901.2568926148497</v>
      </c>
      <c r="D3553" s="267">
        <v>123.35776089392</v>
      </c>
      <c r="E3553" s="267">
        <v>-8218.49570363352</v>
      </c>
      <c r="F3553" s="267">
        <v>1458.9354003655301</v>
      </c>
      <c r="G3553" s="268">
        <v>1734.94564975923</v>
      </c>
    </row>
    <row r="3554" spans="2:7" x14ac:dyDescent="0.3">
      <c r="B3554" s="13">
        <v>11</v>
      </c>
      <c r="C3554" s="267">
        <v>1823.6361921955599</v>
      </c>
      <c r="D3554" s="267">
        <v>381.80442645107001</v>
      </c>
      <c r="E3554" s="267">
        <v>-5864.3390954653096</v>
      </c>
      <c r="F3554" s="267">
        <v>1804.2516516341</v>
      </c>
      <c r="G3554" s="268">
        <v>1854.6468251845699</v>
      </c>
    </row>
    <row r="3555" spans="2:7" x14ac:dyDescent="0.3">
      <c r="B3555" s="13">
        <v>11</v>
      </c>
      <c r="C3555" s="267">
        <v>5076.1298583097296</v>
      </c>
      <c r="D3555" s="267">
        <v>1135.4324407174299</v>
      </c>
      <c r="E3555" s="267">
        <v>-5048.4181096132897</v>
      </c>
      <c r="F3555" s="267">
        <v>-640.99993822671797</v>
      </c>
      <c r="G3555" s="268">
        <v>-522.14425118714996</v>
      </c>
    </row>
    <row r="3556" spans="2:7" x14ac:dyDescent="0.3">
      <c r="B3556" s="13">
        <v>11</v>
      </c>
      <c r="C3556" s="267">
        <v>4924.15743324512</v>
      </c>
      <c r="D3556" s="267">
        <v>136.633374080121</v>
      </c>
      <c r="E3556" s="267">
        <v>-6417.6961002653898</v>
      </c>
      <c r="F3556" s="267">
        <v>1790.1608497136899</v>
      </c>
      <c r="G3556" s="268">
        <v>-433.25555677353799</v>
      </c>
    </row>
    <row r="3557" spans="2:7" x14ac:dyDescent="0.3">
      <c r="B3557" s="13">
        <v>11</v>
      </c>
      <c r="C3557" s="267">
        <v>-207.453510610781</v>
      </c>
      <c r="D3557" s="267">
        <v>321.39295726686299</v>
      </c>
      <c r="E3557" s="267">
        <v>-1671.72203212105</v>
      </c>
      <c r="F3557" s="267">
        <v>2574.5523610913901</v>
      </c>
      <c r="G3557" s="268">
        <v>-1016.76977562643</v>
      </c>
    </row>
    <row r="3558" spans="2:7" x14ac:dyDescent="0.3">
      <c r="B3558" s="13">
        <v>11</v>
      </c>
      <c r="C3558" s="267">
        <v>5021.22644495024</v>
      </c>
      <c r="D3558" s="267">
        <v>2258.3105382697299</v>
      </c>
      <c r="E3558" s="267">
        <v>-1756.1773929150399</v>
      </c>
      <c r="F3558" s="267">
        <v>476.64040969507801</v>
      </c>
      <c r="G3558" s="268">
        <v>-6000</v>
      </c>
    </row>
    <row r="3559" spans="2:7" x14ac:dyDescent="0.3">
      <c r="B3559" s="13">
        <v>11</v>
      </c>
      <c r="C3559" s="267">
        <v>4674.9172572031903</v>
      </c>
      <c r="D3559" s="267">
        <v>1478.2203699567499</v>
      </c>
      <c r="E3559" s="267">
        <v>366.77394464862198</v>
      </c>
      <c r="F3559" s="267">
        <v>-519.91157180856499</v>
      </c>
      <c r="G3559" s="268">
        <v>-6000</v>
      </c>
    </row>
    <row r="3560" spans="2:7" x14ac:dyDescent="0.3">
      <c r="B3560" s="13">
        <v>11</v>
      </c>
      <c r="C3560" s="267">
        <v>4080.7730426164499</v>
      </c>
      <c r="D3560" s="267">
        <v>46.108607438711999</v>
      </c>
      <c r="E3560" s="267">
        <v>3959.6649026684399</v>
      </c>
      <c r="F3560" s="267">
        <v>-2086.5465527236001</v>
      </c>
      <c r="G3560" s="268">
        <v>-6000</v>
      </c>
    </row>
    <row r="3561" spans="2:7" x14ac:dyDescent="0.3">
      <c r="B3561" s="13">
        <v>11</v>
      </c>
      <c r="C3561" s="267">
        <v>4254.5794977077203</v>
      </c>
      <c r="D3561" s="267">
        <v>3092.7077843036</v>
      </c>
      <c r="E3561" s="267">
        <v>2400.04839324975</v>
      </c>
      <c r="F3561" s="267">
        <v>-3747.3356752610698</v>
      </c>
      <c r="G3561" s="268">
        <v>-6000</v>
      </c>
    </row>
    <row r="3562" spans="2:7" x14ac:dyDescent="0.3">
      <c r="B3562" s="13">
        <v>11</v>
      </c>
      <c r="C3562" s="267">
        <v>3791.4825159648299</v>
      </c>
      <c r="D3562" s="267">
        <v>4067.54706552377</v>
      </c>
      <c r="E3562" s="267">
        <v>4795.7497530626397</v>
      </c>
      <c r="F3562" s="267">
        <v>-6654.77933455124</v>
      </c>
      <c r="G3562" s="268">
        <v>-6000</v>
      </c>
    </row>
    <row r="3563" spans="2:7" x14ac:dyDescent="0.3">
      <c r="B3563" s="13">
        <v>11</v>
      </c>
      <c r="C3563" s="267">
        <v>3686.4809616494399</v>
      </c>
      <c r="D3563" s="267">
        <v>3805.2273549750098</v>
      </c>
      <c r="E3563" s="267">
        <v>5432.4977259612097</v>
      </c>
      <c r="F3563" s="267">
        <v>-6924.2060425856598</v>
      </c>
      <c r="G3563" s="268">
        <v>-6000</v>
      </c>
    </row>
    <row r="3564" spans="2:7" x14ac:dyDescent="0.3">
      <c r="B3564" s="13">
        <v>11</v>
      </c>
      <c r="C3564" s="267">
        <v>3653.0367661994701</v>
      </c>
      <c r="D3564" s="267">
        <v>2727.4121470648001</v>
      </c>
      <c r="E3564" s="267">
        <v>5827.7473085517004</v>
      </c>
      <c r="F3564" s="267">
        <v>-6208.1962218159697</v>
      </c>
      <c r="G3564" s="268">
        <v>-6000</v>
      </c>
    </row>
    <row r="3565" spans="2:7" x14ac:dyDescent="0.3">
      <c r="B3565" s="13">
        <v>11</v>
      </c>
      <c r="C3565" s="267">
        <v>3764.3510751868198</v>
      </c>
      <c r="D3565" s="267">
        <v>-2132.6673783742599</v>
      </c>
      <c r="E3565" s="267">
        <v>5378.6182705505598</v>
      </c>
      <c r="F3565" s="267">
        <v>-3392.91215494891</v>
      </c>
      <c r="G3565" s="268">
        <v>-3617.3898124142102</v>
      </c>
    </row>
    <row r="3566" spans="2:7" x14ac:dyDescent="0.3">
      <c r="B3566" s="13">
        <v>11</v>
      </c>
      <c r="C3566" s="267">
        <v>4202.0159967703703</v>
      </c>
      <c r="D3566" s="267">
        <v>-3705.8953397421301</v>
      </c>
      <c r="E3566" s="267">
        <v>1814.2120623386199</v>
      </c>
      <c r="F3566" s="267">
        <v>-3114.93578583504</v>
      </c>
      <c r="G3566" s="268">
        <v>804.60306646817901</v>
      </c>
    </row>
    <row r="3567" spans="2:7" x14ac:dyDescent="0.3">
      <c r="B3567" s="13">
        <v>11</v>
      </c>
      <c r="C3567" s="267">
        <v>3726.60920507535</v>
      </c>
      <c r="D3567" s="267">
        <v>-2329.06955640155</v>
      </c>
      <c r="E3567" s="267">
        <v>5605.49194941528</v>
      </c>
      <c r="F3567" s="267">
        <v>-3453.10904093913</v>
      </c>
      <c r="G3567" s="268">
        <v>-3549.9225571499501</v>
      </c>
    </row>
    <row r="3568" spans="2:7" x14ac:dyDescent="0.3">
      <c r="B3568" s="13">
        <v>11</v>
      </c>
      <c r="C3568" s="267">
        <v>3666.5827151979702</v>
      </c>
      <c r="D3568" s="267">
        <v>3732.9157806795001</v>
      </c>
      <c r="E3568" s="267">
        <v>5557.53856731206</v>
      </c>
      <c r="F3568" s="267">
        <v>-6957.0370631895303</v>
      </c>
      <c r="G3568" s="268">
        <v>-6000</v>
      </c>
    </row>
    <row r="3569" spans="2:7" x14ac:dyDescent="0.3">
      <c r="B3569" s="13">
        <v>11</v>
      </c>
      <c r="C3569" s="267">
        <v>3462.93849285957</v>
      </c>
      <c r="D3569" s="267">
        <v>3313.1925930984598</v>
      </c>
      <c r="E3569" s="267">
        <v>6548.6274882098996</v>
      </c>
      <c r="F3569" s="267">
        <v>-7324.7585741679304</v>
      </c>
      <c r="G3569" s="268">
        <v>-6000</v>
      </c>
    </row>
    <row r="3570" spans="2:7" x14ac:dyDescent="0.3">
      <c r="B3570" s="13">
        <v>11</v>
      </c>
      <c r="C3570" s="267">
        <v>1989.0936709242701</v>
      </c>
      <c r="D3570" s="267">
        <v>3419.9801683843798</v>
      </c>
      <c r="E3570" s="267">
        <v>7452.0804400572497</v>
      </c>
      <c r="F3570" s="267">
        <v>-6861.1542793659</v>
      </c>
      <c r="G3570" s="268">
        <v>-6000</v>
      </c>
    </row>
    <row r="3571" spans="2:7" x14ac:dyDescent="0.3">
      <c r="B3571" s="13">
        <v>11</v>
      </c>
      <c r="C3571" s="267">
        <v>4544.9162474360501</v>
      </c>
      <c r="D3571" s="267">
        <v>340.31254148634798</v>
      </c>
      <c r="E3571" s="267">
        <v>-1519.8319055055199</v>
      </c>
      <c r="F3571" s="267">
        <v>-6145.6371849484503</v>
      </c>
      <c r="G3571" s="268">
        <v>2780.2403015315699</v>
      </c>
    </row>
    <row r="3572" spans="2:7" x14ac:dyDescent="0.3">
      <c r="B3572" s="13">
        <v>11</v>
      </c>
      <c r="C3572" s="267">
        <v>4341.9422876026201</v>
      </c>
      <c r="D3572" s="267">
        <v>-2534.9142409474798</v>
      </c>
      <c r="E3572" s="267">
        <v>502.94403794153101</v>
      </c>
      <c r="F3572" s="267">
        <v>-4056.1925360210698</v>
      </c>
      <c r="G3572" s="268">
        <v>1746.2204514243999</v>
      </c>
    </row>
    <row r="3573" spans="2:7" x14ac:dyDescent="0.3">
      <c r="B3573" s="13">
        <v>11</v>
      </c>
      <c r="C3573" s="267">
        <v>4880.38037104665</v>
      </c>
      <c r="D3573" s="267">
        <v>-975.21479826513598</v>
      </c>
      <c r="E3573" s="267">
        <v>-1099.7595584514099</v>
      </c>
      <c r="F3573" s="267">
        <v>3194.5939856699001</v>
      </c>
      <c r="G3573" s="268">
        <v>-6000</v>
      </c>
    </row>
    <row r="3574" spans="2:7" x14ac:dyDescent="0.3">
      <c r="B3574" s="13">
        <v>11</v>
      </c>
      <c r="C3574" s="267">
        <v>4811.8881727353601</v>
      </c>
      <c r="D3574" s="267">
        <v>-1500.4156977566199</v>
      </c>
      <c r="E3574" s="267">
        <v>-706.21545368918203</v>
      </c>
      <c r="F3574" s="267">
        <v>3394.7429787104502</v>
      </c>
      <c r="G3574" s="268">
        <v>-6000</v>
      </c>
    </row>
    <row r="3575" spans="2:7" x14ac:dyDescent="0.3">
      <c r="B3575" s="13">
        <v>11</v>
      </c>
      <c r="C3575" s="267">
        <v>4405.7341265812502</v>
      </c>
      <c r="D3575" s="267">
        <v>756.27423907084403</v>
      </c>
      <c r="E3575" s="267">
        <v>2008.72098925867</v>
      </c>
      <c r="F3575" s="267">
        <v>-1170.7293549107601</v>
      </c>
      <c r="G3575" s="268">
        <v>-6000</v>
      </c>
    </row>
    <row r="3576" spans="2:7" x14ac:dyDescent="0.3">
      <c r="B3576" s="13">
        <v>11</v>
      </c>
      <c r="C3576" s="267">
        <v>4048.56293359762</v>
      </c>
      <c r="D3576" s="267">
        <v>-104.64311760196</v>
      </c>
      <c r="E3576" s="267">
        <v>4168.5958449426898</v>
      </c>
      <c r="F3576" s="267">
        <v>-2112.5156609383498</v>
      </c>
      <c r="G3576" s="268">
        <v>-6000</v>
      </c>
    </row>
    <row r="3577" spans="2:7" x14ac:dyDescent="0.3">
      <c r="B3577" s="13">
        <v>11</v>
      </c>
      <c r="C3577" s="267">
        <v>3736.95095174586</v>
      </c>
      <c r="D3577" s="267">
        <v>-2250.2991492148799</v>
      </c>
      <c r="E3577" s="267">
        <v>5565.9794549138196</v>
      </c>
      <c r="F3577" s="267">
        <v>-3399.0229715375599</v>
      </c>
      <c r="G3577" s="268">
        <v>-3653.6082859072399</v>
      </c>
    </row>
    <row r="3578" spans="2:7" x14ac:dyDescent="0.3">
      <c r="B3578" s="13">
        <v>11</v>
      </c>
      <c r="C3578" s="267">
        <v>4095.6137382909201</v>
      </c>
      <c r="D3578" s="267">
        <v>1947.4245759524599</v>
      </c>
      <c r="E3578" s="267">
        <v>3508.8476070953402</v>
      </c>
      <c r="F3578" s="267">
        <v>-3551.88592133873</v>
      </c>
      <c r="G3578" s="268">
        <v>-6000</v>
      </c>
    </row>
    <row r="3579" spans="2:7" x14ac:dyDescent="0.3">
      <c r="B3579" s="13">
        <v>11</v>
      </c>
      <c r="C3579" s="267">
        <v>3616.41136918443</v>
      </c>
      <c r="D3579" s="267">
        <v>2956.1663978072502</v>
      </c>
      <c r="E3579" s="267">
        <v>5987.8656369113096</v>
      </c>
      <c r="F3579" s="267">
        <v>-6560.4434039029802</v>
      </c>
      <c r="G3579" s="268">
        <v>-6000</v>
      </c>
    </row>
    <row r="3580" spans="2:7" x14ac:dyDescent="0.3">
      <c r="B3580" s="13">
        <v>11</v>
      </c>
      <c r="C3580" s="267">
        <v>3607.2719886248201</v>
      </c>
      <c r="D3580" s="267">
        <v>2661.6290879544999</v>
      </c>
      <c r="E3580" s="267">
        <v>6095.8764980702799</v>
      </c>
      <c r="F3580" s="267">
        <v>-6364.7775746496</v>
      </c>
      <c r="G3580" s="268">
        <v>-6000</v>
      </c>
    </row>
    <row r="3581" spans="2:7" x14ac:dyDescent="0.3">
      <c r="B3581" s="13">
        <v>11</v>
      </c>
      <c r="C3581" s="267">
        <v>3715.16747178278</v>
      </c>
      <c r="D3581" s="267">
        <v>-2049.1815288811599</v>
      </c>
      <c r="E3581" s="267">
        <v>5660.54167906774</v>
      </c>
      <c r="F3581" s="267">
        <v>-3635.9600723459798</v>
      </c>
      <c r="G3581" s="268">
        <v>-3690.5675496233898</v>
      </c>
    </row>
    <row r="3582" spans="2:7" x14ac:dyDescent="0.3">
      <c r="B3582" s="13">
        <v>11</v>
      </c>
      <c r="C3582" s="267">
        <v>3739.9296050058701</v>
      </c>
      <c r="D3582" s="267">
        <v>-2416.5037152913601</v>
      </c>
      <c r="E3582" s="267">
        <v>5487.4201538261004</v>
      </c>
      <c r="F3582" s="267">
        <v>-3448.9636292530299</v>
      </c>
      <c r="G3582" s="268">
        <v>-3361.8824142875801</v>
      </c>
    </row>
    <row r="3583" spans="2:7" x14ac:dyDescent="0.3">
      <c r="B3583" s="13">
        <v>11</v>
      </c>
      <c r="C3583" s="267">
        <v>4155.4764968586796</v>
      </c>
      <c r="D3583" s="267">
        <v>-3910.2263265460601</v>
      </c>
      <c r="E3583" s="267">
        <v>2103.1463679257199</v>
      </c>
      <c r="F3583" s="267">
        <v>-3185.0351979411098</v>
      </c>
      <c r="G3583" s="268">
        <v>836.638659702773</v>
      </c>
    </row>
    <row r="3584" spans="2:7" x14ac:dyDescent="0.3">
      <c r="B3584" s="13">
        <v>11</v>
      </c>
      <c r="C3584" s="267">
        <v>3813.3264052086902</v>
      </c>
      <c r="D3584" s="267">
        <v>-4900.3137338261704</v>
      </c>
      <c r="E3584" s="267">
        <v>4351.4894811910599</v>
      </c>
      <c r="F3584" s="267">
        <v>-2897.8062250774501</v>
      </c>
      <c r="G3584" s="268">
        <v>-366.69592749612599</v>
      </c>
    </row>
    <row r="3585" spans="2:7" x14ac:dyDescent="0.3">
      <c r="B3585" s="13">
        <v>11</v>
      </c>
      <c r="C3585" s="267">
        <v>3499.2414642417298</v>
      </c>
      <c r="D3585" s="267">
        <v>3131.6657445251599</v>
      </c>
      <c r="E3585" s="267">
        <v>6442.8206821467502</v>
      </c>
      <c r="F3585" s="267">
        <v>-7073.7278909136303</v>
      </c>
      <c r="G3585" s="268">
        <v>-6000</v>
      </c>
    </row>
    <row r="3586" spans="2:7" x14ac:dyDescent="0.3">
      <c r="B3586" s="13">
        <v>11</v>
      </c>
      <c r="C3586" s="267">
        <v>1236.2694618119399</v>
      </c>
      <c r="D3586" s="267">
        <v>2966.7157043030502</v>
      </c>
      <c r="E3586" s="267">
        <v>7676.3822483756303</v>
      </c>
      <c r="F3586" s="267">
        <v>-5879.3674144906199</v>
      </c>
      <c r="G3586" s="268">
        <v>-6000</v>
      </c>
    </row>
    <row r="3587" spans="2:7" x14ac:dyDescent="0.3">
      <c r="B3587" s="13">
        <v>11</v>
      </c>
      <c r="C3587" s="267">
        <v>3777.5578368461101</v>
      </c>
      <c r="D3587" s="267">
        <v>3059.6112401730602</v>
      </c>
      <c r="E3587" s="267">
        <v>4605.4449540102096</v>
      </c>
      <c r="F3587" s="267">
        <v>-6878.21735205614</v>
      </c>
      <c r="G3587" s="268">
        <v>-4564.3966789732503</v>
      </c>
    </row>
    <row r="3588" spans="2:7" x14ac:dyDescent="0.3">
      <c r="B3588" s="13">
        <v>11</v>
      </c>
      <c r="C3588" s="267">
        <v>4493.1473264836304</v>
      </c>
      <c r="D3588" s="267">
        <v>171.26698863194801</v>
      </c>
      <c r="E3588" s="267">
        <v>-1189.9994960793099</v>
      </c>
      <c r="F3588" s="267">
        <v>-6229.2043155361598</v>
      </c>
      <c r="G3588" s="268">
        <v>2754.78949649989</v>
      </c>
    </row>
    <row r="3589" spans="2:7" x14ac:dyDescent="0.3">
      <c r="B3589" s="13">
        <v>11</v>
      </c>
      <c r="C3589" s="267">
        <v>4276.5371806166604</v>
      </c>
      <c r="D3589" s="267">
        <v>-2897.1231302518399</v>
      </c>
      <c r="E3589" s="267">
        <v>968.67047580198198</v>
      </c>
      <c r="F3589" s="267">
        <v>-3999.3867046635901</v>
      </c>
      <c r="G3589" s="268">
        <v>1651.3021784968</v>
      </c>
    </row>
    <row r="3590" spans="2:7" x14ac:dyDescent="0.3">
      <c r="B3590" s="13">
        <v>11</v>
      </c>
      <c r="C3590" s="267">
        <v>3379.5454635524202</v>
      </c>
      <c r="D3590" s="267">
        <v>-960.209189374115</v>
      </c>
      <c r="E3590" s="267">
        <v>4544.9782527349298</v>
      </c>
      <c r="F3590" s="267">
        <v>-8120.4311625667697</v>
      </c>
      <c r="G3590" s="268">
        <v>1156.11663565353</v>
      </c>
    </row>
    <row r="3591" spans="2:7" x14ac:dyDescent="0.3">
      <c r="B3591" s="13">
        <v>11</v>
      </c>
      <c r="C3591" s="267">
        <v>3053.4894763766802</v>
      </c>
      <c r="D3591" s="267">
        <v>-1154.23423298537</v>
      </c>
      <c r="E3591" s="267">
        <v>6304.2624106591802</v>
      </c>
      <c r="F3591" s="267">
        <v>-8652.6718605022706</v>
      </c>
      <c r="G3591" s="268">
        <v>449.15420645178199</v>
      </c>
    </row>
    <row r="3592" spans="2:7" x14ac:dyDescent="0.3">
      <c r="B3592" s="13">
        <v>11</v>
      </c>
      <c r="C3592" s="267">
        <v>-1241.47530512461</v>
      </c>
      <c r="D3592" s="267">
        <v>-1076.1271486445701</v>
      </c>
      <c r="E3592" s="267">
        <v>9446.4954008160494</v>
      </c>
      <c r="F3592" s="267">
        <v>-7547.7697197923399</v>
      </c>
      <c r="G3592" s="268">
        <v>418.87677274547201</v>
      </c>
    </row>
    <row r="3593" spans="2:7" x14ac:dyDescent="0.3">
      <c r="B3593" s="13">
        <v>11</v>
      </c>
      <c r="C3593" s="267">
        <v>-2908.6259586687302</v>
      </c>
      <c r="D3593" s="267">
        <v>-968.30712372200696</v>
      </c>
      <c r="E3593" s="267">
        <v>10076.764348905401</v>
      </c>
      <c r="F3593" s="267">
        <v>-6880.08054807797</v>
      </c>
      <c r="G3593" s="268">
        <v>680.24928156327303</v>
      </c>
    </row>
    <row r="3594" spans="2:7" x14ac:dyDescent="0.3">
      <c r="B3594" s="13">
        <v>11</v>
      </c>
      <c r="C3594" s="267">
        <v>-7608.0752685372399</v>
      </c>
      <c r="D3594" s="267">
        <v>-2703.3392927916598</v>
      </c>
      <c r="E3594" s="267">
        <v>11724.417318301599</v>
      </c>
      <c r="F3594" s="267">
        <v>-2118.8182336281202</v>
      </c>
      <c r="G3594" s="268">
        <v>705.81547665541302</v>
      </c>
    </row>
    <row r="3595" spans="2:7" x14ac:dyDescent="0.3">
      <c r="B3595" s="13">
        <v>11</v>
      </c>
      <c r="C3595" s="267">
        <v>3445.29705282027</v>
      </c>
      <c r="D3595" s="267">
        <v>3230.2655518904899</v>
      </c>
      <c r="E3595" s="267">
        <v>6613.2147577313099</v>
      </c>
      <c r="F3595" s="267">
        <v>-7362.8897509353501</v>
      </c>
      <c r="G3595" s="268">
        <v>-5925.8876115067196</v>
      </c>
    </row>
    <row r="3596" spans="2:7" x14ac:dyDescent="0.3">
      <c r="B3596" s="13">
        <v>11</v>
      </c>
      <c r="C3596" s="267">
        <v>3127.65571939751</v>
      </c>
      <c r="D3596" s="267">
        <v>1749.9148287754399</v>
      </c>
      <c r="E3596" s="267">
        <v>7573.3866521161499</v>
      </c>
      <c r="F3596" s="267">
        <v>-8083.6516755769499</v>
      </c>
      <c r="G3596" s="268">
        <v>-4367.3055247121501</v>
      </c>
    </row>
    <row r="3597" spans="2:7" x14ac:dyDescent="0.3">
      <c r="B3597" s="13">
        <v>11</v>
      </c>
      <c r="C3597" s="267">
        <v>-3126.8993198313601</v>
      </c>
      <c r="D3597" s="267">
        <v>1327.8483570108399</v>
      </c>
      <c r="E3597" s="267">
        <v>11905.223916324299</v>
      </c>
      <c r="F3597" s="267">
        <v>-6583.0876641505802</v>
      </c>
      <c r="G3597" s="268">
        <v>-3523.0852893532101</v>
      </c>
    </row>
    <row r="3598" spans="2:7" x14ac:dyDescent="0.3">
      <c r="B3598" s="13">
        <v>11</v>
      </c>
      <c r="C3598" s="267">
        <v>1639.17861390639</v>
      </c>
      <c r="D3598" s="267">
        <v>3242.7536382643302</v>
      </c>
      <c r="E3598" s="267">
        <v>7795.9418547647201</v>
      </c>
      <c r="F3598" s="267">
        <v>-6856.1725135017095</v>
      </c>
      <c r="G3598" s="268">
        <v>-5821.7015934337296</v>
      </c>
    </row>
    <row r="3599" spans="2:7" x14ac:dyDescent="0.3">
      <c r="B3599" s="13">
        <v>11</v>
      </c>
      <c r="C3599" s="267">
        <v>-7532.6241477138101</v>
      </c>
      <c r="D3599" s="267">
        <v>3280.7227071493899</v>
      </c>
      <c r="E3599" s="267">
        <v>13531.4548044886</v>
      </c>
      <c r="F3599" s="267">
        <v>-4195.6187630601098</v>
      </c>
      <c r="G3599" s="268">
        <v>-5083.9346008640596</v>
      </c>
    </row>
    <row r="3600" spans="2:7" x14ac:dyDescent="0.3">
      <c r="B3600" s="13">
        <v>11</v>
      </c>
      <c r="C3600" s="267">
        <v>-7741.3598505456903</v>
      </c>
      <c r="D3600" s="267">
        <v>2338.6670181821401</v>
      </c>
      <c r="E3600" s="267">
        <v>3635.63349102456</v>
      </c>
      <c r="F3600" s="267">
        <v>-898.46915793277401</v>
      </c>
      <c r="G3600" s="268">
        <v>2665.5284992717702</v>
      </c>
    </row>
    <row r="3601" spans="2:7" x14ac:dyDescent="0.3">
      <c r="B3601" s="13">
        <v>11</v>
      </c>
      <c r="C3601" s="267">
        <v>-7669.2579838742904</v>
      </c>
      <c r="D3601" s="267">
        <v>916.06262291144105</v>
      </c>
      <c r="E3601" s="267">
        <v>6309.3429154765099</v>
      </c>
      <c r="F3601" s="267">
        <v>-2409.63817922718</v>
      </c>
      <c r="G3601" s="268">
        <v>2853.49062471352</v>
      </c>
    </row>
    <row r="3602" spans="2:7" x14ac:dyDescent="0.3">
      <c r="B3602" s="13">
        <v>11</v>
      </c>
      <c r="C3602" s="267">
        <v>-7531.6103699637697</v>
      </c>
      <c r="D3602" s="267">
        <v>-461.01253131120302</v>
      </c>
      <c r="E3602" s="267">
        <v>11983.865565857899</v>
      </c>
      <c r="F3602" s="267">
        <v>-5009.45760350206</v>
      </c>
      <c r="G3602" s="268">
        <v>1018.2149389190999</v>
      </c>
    </row>
    <row r="3603" spans="2:7" x14ac:dyDescent="0.3">
      <c r="B3603" s="13">
        <v>11</v>
      </c>
      <c r="C3603" s="267">
        <v>-7931.9193012301903</v>
      </c>
      <c r="D3603" s="267">
        <v>-4469.3290670081196</v>
      </c>
      <c r="E3603" s="267">
        <v>3189.2093826876599</v>
      </c>
      <c r="F3603" s="267">
        <v>6405.4170899364699</v>
      </c>
      <c r="G3603" s="268">
        <v>2806.6218956141802</v>
      </c>
    </row>
    <row r="3604" spans="2:7" x14ac:dyDescent="0.3">
      <c r="B3604" s="13">
        <v>11</v>
      </c>
      <c r="C3604" s="267">
        <v>-7511.0017851838602</v>
      </c>
      <c r="D3604" s="267">
        <v>2322.9066636123398</v>
      </c>
      <c r="E3604" s="267">
        <v>14107.0133038003</v>
      </c>
      <c r="F3604" s="267">
        <v>-4761.9228333372102</v>
      </c>
      <c r="G3604" s="268">
        <v>-4156.9953488915999</v>
      </c>
    </row>
    <row r="3605" spans="2:7" x14ac:dyDescent="0.3">
      <c r="B3605" s="13">
        <v>11</v>
      </c>
      <c r="C3605" s="267">
        <v>-4173.4602787355398</v>
      </c>
      <c r="D3605" s="267">
        <v>1599.0908515421399</v>
      </c>
      <c r="E3605" s="267">
        <v>12456.615981177099</v>
      </c>
      <c r="F3605" s="267">
        <v>-6145.2488254253003</v>
      </c>
      <c r="G3605" s="268">
        <v>-3736.99772855839</v>
      </c>
    </row>
    <row r="3606" spans="2:7" x14ac:dyDescent="0.3">
      <c r="B3606" s="13">
        <v>11</v>
      </c>
      <c r="C3606" s="267">
        <v>-7659.8929433867897</v>
      </c>
      <c r="D3606" s="267">
        <v>1957.01112574384</v>
      </c>
      <c r="E3606" s="267">
        <v>11758.073702576399</v>
      </c>
      <c r="F3606" s="267">
        <v>-55.191884933469801</v>
      </c>
      <c r="G3606" s="268">
        <v>-6000</v>
      </c>
    </row>
    <row r="3607" spans="2:7" x14ac:dyDescent="0.3">
      <c r="B3607" s="13">
        <v>11</v>
      </c>
      <c r="C3607" s="267">
        <v>-7813.2617508922003</v>
      </c>
      <c r="D3607" s="267">
        <v>-362.316183835441</v>
      </c>
      <c r="E3607" s="267">
        <v>9367.8258496572198</v>
      </c>
      <c r="F3607" s="267">
        <v>4807.7520850704204</v>
      </c>
      <c r="G3607" s="268">
        <v>-6000</v>
      </c>
    </row>
    <row r="3608" spans="2:7" x14ac:dyDescent="0.3">
      <c r="B3608" s="13">
        <v>11</v>
      </c>
      <c r="C3608" s="267">
        <v>-7648.8254440855899</v>
      </c>
      <c r="D3608" s="267">
        <v>2061.5411788453798</v>
      </c>
      <c r="E3608" s="267">
        <v>11972.452815906299</v>
      </c>
      <c r="F3608" s="267">
        <v>-385.168550666128</v>
      </c>
      <c r="G3608" s="268">
        <v>-6000</v>
      </c>
    </row>
    <row r="3609" spans="2:7" x14ac:dyDescent="0.3">
      <c r="B3609" s="13">
        <v>11</v>
      </c>
      <c r="C3609" s="267">
        <v>-7792.1817700654001</v>
      </c>
      <c r="D3609" s="267">
        <v>-1212.39272617292</v>
      </c>
      <c r="E3609" s="267">
        <v>10475.596385769901</v>
      </c>
      <c r="F3609" s="267">
        <v>4528.9781104684098</v>
      </c>
      <c r="G3609" s="268">
        <v>-6000</v>
      </c>
    </row>
    <row r="3610" spans="2:7" x14ac:dyDescent="0.3">
      <c r="B3610" s="13">
        <v>11</v>
      </c>
      <c r="C3610" s="267">
        <v>-7832.3715459883297</v>
      </c>
      <c r="D3610" s="267">
        <v>-2043.6560770967301</v>
      </c>
      <c r="E3610" s="267">
        <v>9998.2343710307105</v>
      </c>
      <c r="F3610" s="267">
        <v>5877.79325205435</v>
      </c>
      <c r="G3610" s="268">
        <v>-6000</v>
      </c>
    </row>
    <row r="3611" spans="2:7" x14ac:dyDescent="0.3">
      <c r="B3611" s="13">
        <v>11</v>
      </c>
      <c r="C3611" s="267">
        <v>-7577.8992609604402</v>
      </c>
      <c r="D3611" s="267">
        <v>50.953845912145098</v>
      </c>
      <c r="E3611" s="267">
        <v>13587.819772610899</v>
      </c>
      <c r="F3611" s="267">
        <v>-2379.0693057570002</v>
      </c>
      <c r="G3611" s="268">
        <v>-3681.8050518056102</v>
      </c>
    </row>
    <row r="3612" spans="2:7" x14ac:dyDescent="0.3">
      <c r="B3612" s="13">
        <v>11</v>
      </c>
      <c r="C3612" s="267">
        <v>4651.2826132735099</v>
      </c>
      <c r="D3612" s="267">
        <v>-3452.9462071692301</v>
      </c>
      <c r="E3612" s="267">
        <v>139.76079659975301</v>
      </c>
      <c r="F3612" s="267">
        <v>4661.9027972959602</v>
      </c>
      <c r="G3612" s="268">
        <v>-6000</v>
      </c>
    </row>
    <row r="3613" spans="2:7" x14ac:dyDescent="0.3">
      <c r="B3613" s="13">
        <v>11</v>
      </c>
      <c r="C3613" s="267">
        <v>4390.9966455579697</v>
      </c>
      <c r="D3613" s="267">
        <v>-3806.4448696428799</v>
      </c>
      <c r="E3613" s="267">
        <v>1735.66534214686</v>
      </c>
      <c r="F3613" s="267">
        <v>3679.7828819380502</v>
      </c>
      <c r="G3613" s="268">
        <v>-6000</v>
      </c>
    </row>
    <row r="3614" spans="2:7" x14ac:dyDescent="0.3">
      <c r="B3614" s="13">
        <v>11</v>
      </c>
      <c r="C3614" s="267">
        <v>3916.5675864073201</v>
      </c>
      <c r="D3614" s="267">
        <v>-5769.5131440977202</v>
      </c>
      <c r="E3614" s="267">
        <v>4056.2344424144799</v>
      </c>
      <c r="F3614" s="267">
        <v>779.06882230064696</v>
      </c>
      <c r="G3614" s="268">
        <v>-2982.3577070247202</v>
      </c>
    </row>
    <row r="3615" spans="2:7" x14ac:dyDescent="0.3">
      <c r="B3615" s="13">
        <v>11</v>
      </c>
      <c r="C3615" s="267">
        <v>-6885.2760055169701</v>
      </c>
      <c r="D3615" s="267">
        <v>-6922.4599292958501</v>
      </c>
      <c r="E3615" s="267">
        <v>11371.130329826099</v>
      </c>
      <c r="F3615" s="267">
        <v>3877.4532623061</v>
      </c>
      <c r="G3615" s="268">
        <v>-1440.84765731935</v>
      </c>
    </row>
    <row r="3616" spans="2:7" x14ac:dyDescent="0.3">
      <c r="B3616" s="13">
        <v>11</v>
      </c>
      <c r="C3616" s="267">
        <v>3729.32191757485</v>
      </c>
      <c r="D3616" s="267">
        <v>-3528.4233890005698</v>
      </c>
      <c r="E3616" s="267">
        <v>932.53734539808295</v>
      </c>
      <c r="F3616" s="267">
        <v>4866.5641260276398</v>
      </c>
      <c r="G3616" s="268">
        <v>-6000</v>
      </c>
    </row>
    <row r="3617" spans="2:7" x14ac:dyDescent="0.3">
      <c r="B3617" s="13">
        <v>11</v>
      </c>
      <c r="C3617" s="267">
        <v>968.968247183578</v>
      </c>
      <c r="D3617" s="267">
        <v>-3855.1033834237101</v>
      </c>
      <c r="E3617" s="267">
        <v>3722.0522808282599</v>
      </c>
      <c r="F3617" s="267">
        <v>5164.0828554118798</v>
      </c>
      <c r="G3617" s="268">
        <v>-6000</v>
      </c>
    </row>
    <row r="3618" spans="2:7" x14ac:dyDescent="0.3">
      <c r="B3618" s="13">
        <v>11</v>
      </c>
      <c r="C3618" s="267">
        <v>-1131.36000536041</v>
      </c>
      <c r="D3618" s="267">
        <v>-3723.96316095563</v>
      </c>
      <c r="E3618" s="267">
        <v>5038.2753581979396</v>
      </c>
      <c r="F3618" s="267">
        <v>5817.04780811809</v>
      </c>
      <c r="G3618" s="268">
        <v>-6000</v>
      </c>
    </row>
    <row r="3619" spans="2:7" x14ac:dyDescent="0.3">
      <c r="B3619" s="13">
        <v>11</v>
      </c>
      <c r="C3619" s="267">
        <v>-3000.9106085900698</v>
      </c>
      <c r="D3619" s="267">
        <v>-3258.46107148277</v>
      </c>
      <c r="E3619" s="267">
        <v>6420.0940962209697</v>
      </c>
      <c r="F3619" s="267">
        <v>5839.2775838518701</v>
      </c>
      <c r="G3619" s="268">
        <v>-6000</v>
      </c>
    </row>
    <row r="3620" spans="2:7" x14ac:dyDescent="0.3">
      <c r="B3620" s="13">
        <v>11</v>
      </c>
      <c r="C3620" s="267">
        <v>-2685.0180095401902</v>
      </c>
      <c r="D3620" s="267">
        <v>-3891.1209721906698</v>
      </c>
      <c r="E3620" s="267">
        <v>6145.9373073303695</v>
      </c>
      <c r="F3620" s="267">
        <v>6155.7533179738502</v>
      </c>
      <c r="G3620" s="268">
        <v>-5725.5516435733498</v>
      </c>
    </row>
    <row r="3621" spans="2:7" x14ac:dyDescent="0.3">
      <c r="B3621" s="13">
        <v>11</v>
      </c>
      <c r="C3621" s="267">
        <v>-7869.7149541404797</v>
      </c>
      <c r="D3621" s="267">
        <v>-4462.8811810151801</v>
      </c>
      <c r="E3621" s="267">
        <v>9849.3773468352992</v>
      </c>
      <c r="F3621" s="267">
        <v>7278.4293619664604</v>
      </c>
      <c r="G3621" s="268">
        <v>-4795.2105736461099</v>
      </c>
    </row>
    <row r="3622" spans="2:7" x14ac:dyDescent="0.3">
      <c r="B3622" s="13">
        <v>11</v>
      </c>
      <c r="C3622" s="267">
        <v>-2334.6401287195099</v>
      </c>
      <c r="D3622" s="267">
        <v>-3502.82238704055</v>
      </c>
      <c r="E3622" s="267">
        <v>5592.8763763871702</v>
      </c>
      <c r="F3622" s="267">
        <v>6244.5861393728901</v>
      </c>
      <c r="G3622" s="268">
        <v>-6000</v>
      </c>
    </row>
    <row r="3623" spans="2:7" x14ac:dyDescent="0.3">
      <c r="B3623" s="13">
        <v>11</v>
      </c>
      <c r="C3623" s="267">
        <v>-3187.1162196187202</v>
      </c>
      <c r="D3623" s="267">
        <v>-3327.4176558244699</v>
      </c>
      <c r="E3623" s="267">
        <v>6065.72118596167</v>
      </c>
      <c r="F3623" s="267">
        <v>6448.8126894815296</v>
      </c>
      <c r="G3623" s="268">
        <v>-6000</v>
      </c>
    </row>
    <row r="3624" spans="2:7" x14ac:dyDescent="0.3">
      <c r="B3624" s="13">
        <v>11</v>
      </c>
      <c r="C3624" s="267">
        <v>-3017.5257655760302</v>
      </c>
      <c r="D3624" s="267">
        <v>-3549.13758798239</v>
      </c>
      <c r="E3624" s="267">
        <v>6056.24185213501</v>
      </c>
      <c r="F3624" s="267">
        <v>6406.2558799663102</v>
      </c>
      <c r="G3624" s="268">
        <v>-5895.8343785429097</v>
      </c>
    </row>
    <row r="3625" spans="2:7" x14ac:dyDescent="0.3">
      <c r="B3625" s="13">
        <v>11</v>
      </c>
      <c r="C3625" s="267">
        <v>-7872.2103658833703</v>
      </c>
      <c r="D3625" s="267">
        <v>-3898.7528224364401</v>
      </c>
      <c r="E3625" s="267">
        <v>9363.4387184147708</v>
      </c>
      <c r="F3625" s="267">
        <v>7545.0385394084497</v>
      </c>
      <c r="G3625" s="268">
        <v>-5137.5140695033997</v>
      </c>
    </row>
    <row r="3626" spans="2:7" x14ac:dyDescent="0.3">
      <c r="B3626" s="13">
        <v>11</v>
      </c>
      <c r="C3626" s="267">
        <v>-7851.2584360127703</v>
      </c>
      <c r="D3626" s="267">
        <v>-5375.4394224252801</v>
      </c>
      <c r="E3626" s="267">
        <v>10300.210367182401</v>
      </c>
      <c r="F3626" s="267">
        <v>6774.81340609565</v>
      </c>
      <c r="G3626" s="268">
        <v>-3848.3259148400098</v>
      </c>
    </row>
    <row r="3627" spans="2:7" x14ac:dyDescent="0.3">
      <c r="B3627" s="13">
        <v>11</v>
      </c>
      <c r="C3627" s="267">
        <v>-7924.9031705730904</v>
      </c>
      <c r="D3627" s="267">
        <v>-6150.16997229766</v>
      </c>
      <c r="E3627" s="267">
        <v>6620.4199614261397</v>
      </c>
      <c r="F3627" s="267">
        <v>7843.8852183499603</v>
      </c>
      <c r="G3627" s="268">
        <v>-389.23203690535502</v>
      </c>
    </row>
    <row r="3628" spans="2:7" x14ac:dyDescent="0.3">
      <c r="B3628" s="13">
        <v>11</v>
      </c>
      <c r="C3628" s="267">
        <v>-7951.7323539633198</v>
      </c>
      <c r="D3628" s="267">
        <v>-6841.0728546308001</v>
      </c>
      <c r="E3628" s="267">
        <v>4844.5357175324198</v>
      </c>
      <c r="F3628" s="267">
        <v>8015.6958403173603</v>
      </c>
      <c r="G3628" s="268">
        <v>1932.5736507443401</v>
      </c>
    </row>
    <row r="3629" spans="2:7" x14ac:dyDescent="0.3">
      <c r="B3629" s="13">
        <v>11</v>
      </c>
      <c r="C3629" s="267">
        <v>-7772.1810115995804</v>
      </c>
      <c r="D3629" s="267">
        <v>-6848.8509508745101</v>
      </c>
      <c r="E3629" s="267">
        <v>11795.816515763099</v>
      </c>
      <c r="F3629" s="267">
        <v>4399.0582160648701</v>
      </c>
      <c r="G3629" s="268">
        <v>-1573.8427693538399</v>
      </c>
    </row>
    <row r="3630" spans="2:7" x14ac:dyDescent="0.3">
      <c r="B3630" s="13">
        <v>11</v>
      </c>
      <c r="C3630" s="267">
        <v>-1082.06249016488</v>
      </c>
      <c r="D3630" s="267">
        <v>-4618.4288287028103</v>
      </c>
      <c r="E3630" s="267">
        <v>3243.3479621632</v>
      </c>
      <c r="F3630" s="267">
        <v>6106.3067158568401</v>
      </c>
      <c r="G3630" s="268">
        <v>-3649.16335915234</v>
      </c>
    </row>
    <row r="3631" spans="2:7" x14ac:dyDescent="0.3">
      <c r="B3631" s="13">
        <v>11</v>
      </c>
      <c r="C3631" s="267">
        <v>4845.2427864522797</v>
      </c>
      <c r="D3631" s="267">
        <v>-3957.3183137030501</v>
      </c>
      <c r="E3631" s="267">
        <v>-1392.00834206023</v>
      </c>
      <c r="F3631" s="267">
        <v>4747.1595599251796</v>
      </c>
      <c r="G3631" s="268">
        <v>-4243.0756906141896</v>
      </c>
    </row>
    <row r="3632" spans="2:7" x14ac:dyDescent="0.3">
      <c r="B3632" s="13">
        <v>11</v>
      </c>
      <c r="C3632" s="267">
        <v>4981.3818256012601</v>
      </c>
      <c r="D3632" s="267">
        <v>-5494.9373868244502</v>
      </c>
      <c r="E3632" s="267">
        <v>-2995.17967813512</v>
      </c>
      <c r="F3632" s="267">
        <v>3810.2221428753601</v>
      </c>
      <c r="G3632" s="268">
        <v>-301.48690351705</v>
      </c>
    </row>
    <row r="3633" spans="2:7" x14ac:dyDescent="0.3">
      <c r="B3633" s="13">
        <v>11</v>
      </c>
      <c r="C3633" s="267">
        <v>5026.9436854850401</v>
      </c>
      <c r="D3633" s="267">
        <v>-6450.8277236435097</v>
      </c>
      <c r="E3633" s="267">
        <v>-3728.58721710501</v>
      </c>
      <c r="F3633" s="267">
        <v>3125.0187440954801</v>
      </c>
      <c r="G3633" s="268">
        <v>2027.452511168</v>
      </c>
    </row>
    <row r="3634" spans="2:7" x14ac:dyDescent="0.3">
      <c r="B3634" s="13">
        <v>11</v>
      </c>
      <c r="C3634" s="267">
        <v>3922.5179969123301</v>
      </c>
      <c r="D3634" s="267">
        <v>-6724.9368293774596</v>
      </c>
      <c r="E3634" s="267">
        <v>3589.90693246004</v>
      </c>
      <c r="F3634" s="267">
        <v>-9.8994778499073401</v>
      </c>
      <c r="G3634" s="268">
        <v>-777.58862214501198</v>
      </c>
    </row>
    <row r="3635" spans="2:7" x14ac:dyDescent="0.3">
      <c r="B3635" s="13">
        <v>11</v>
      </c>
      <c r="C3635" s="267">
        <v>-6601.2177617934403</v>
      </c>
      <c r="D3635" s="267">
        <v>-7109.17935127908</v>
      </c>
      <c r="E3635" s="267">
        <v>11073.8209596821</v>
      </c>
      <c r="F3635" s="267">
        <v>3617.2550786003098</v>
      </c>
      <c r="G3635" s="268">
        <v>-980.678925209868</v>
      </c>
    </row>
    <row r="3636" spans="2:7" x14ac:dyDescent="0.3">
      <c r="B3636" s="13">
        <v>11</v>
      </c>
      <c r="C3636" s="267">
        <v>4858.2628294093101</v>
      </c>
      <c r="D3636" s="267">
        <v>-4908.0098713725301</v>
      </c>
      <c r="E3636" s="267">
        <v>-3900.33799079045</v>
      </c>
      <c r="F3636" s="267">
        <v>4979.0076932828197</v>
      </c>
      <c r="G3636" s="268">
        <v>-1028.9226605291601</v>
      </c>
    </row>
    <row r="3637" spans="2:7" x14ac:dyDescent="0.3">
      <c r="B3637" s="13">
        <v>11</v>
      </c>
      <c r="C3637" s="267">
        <v>4957.5856443719404</v>
      </c>
      <c r="D3637" s="267">
        <v>-5452.96356715606</v>
      </c>
      <c r="E3637" s="267">
        <v>-3379.55410549212</v>
      </c>
      <c r="F3637" s="267">
        <v>4064.7090810222899</v>
      </c>
      <c r="G3637" s="268">
        <v>-189.77705274605799</v>
      </c>
    </row>
    <row r="3638" spans="2:7" x14ac:dyDescent="0.3">
      <c r="B3638" s="13">
        <v>11</v>
      </c>
      <c r="C3638" s="267">
        <v>4760.6323085108997</v>
      </c>
      <c r="D3638" s="267">
        <v>-6032.7822406855003</v>
      </c>
      <c r="E3638" s="267">
        <v>-6746.4916937837597</v>
      </c>
      <c r="F3638" s="267">
        <v>5276.1191450883898</v>
      </c>
      <c r="G3638" s="268">
        <v>2742.52248086996</v>
      </c>
    </row>
    <row r="3639" spans="2:7" x14ac:dyDescent="0.3">
      <c r="B3639" s="13">
        <v>11</v>
      </c>
      <c r="C3639" s="267">
        <v>3720.0696967191602</v>
      </c>
      <c r="D3639" s="267">
        <v>-6122.2994068017297</v>
      </c>
      <c r="E3639" s="267">
        <v>-5863.0936411867597</v>
      </c>
      <c r="F3639" s="267">
        <v>5508.1763722947699</v>
      </c>
      <c r="G3639" s="268">
        <v>2757.1469789745602</v>
      </c>
    </row>
    <row r="3640" spans="2:7" x14ac:dyDescent="0.3">
      <c r="B3640" s="13">
        <v>11</v>
      </c>
      <c r="C3640" s="267">
        <v>4867.0804994533901</v>
      </c>
      <c r="D3640" s="267">
        <v>-6315.6947681892298</v>
      </c>
      <c r="E3640" s="267">
        <v>-5765.0110048747201</v>
      </c>
      <c r="F3640" s="267">
        <v>4405.33635846589</v>
      </c>
      <c r="G3640" s="268">
        <v>2808.2889151446602</v>
      </c>
    </row>
    <row r="3641" spans="2:7" x14ac:dyDescent="0.3">
      <c r="B3641" s="13">
        <v>11</v>
      </c>
      <c r="C3641" s="267">
        <v>585.98992452095899</v>
      </c>
      <c r="D3641" s="267">
        <v>-6394.1983429618604</v>
      </c>
      <c r="E3641" s="267">
        <v>-3194.0068627383898</v>
      </c>
      <c r="F3641" s="267">
        <v>6200.4952522638896</v>
      </c>
      <c r="G3641" s="268">
        <v>2801.7200289153998</v>
      </c>
    </row>
    <row r="3642" spans="2:7" x14ac:dyDescent="0.3">
      <c r="B3642" s="13">
        <v>11</v>
      </c>
      <c r="C3642" s="267">
        <v>4949.6025145641497</v>
      </c>
      <c r="D3642" s="267">
        <v>-6412.2159758919197</v>
      </c>
      <c r="E3642" s="267">
        <v>-4831.5019561522204</v>
      </c>
      <c r="F3642" s="267">
        <v>3774.7712321220902</v>
      </c>
      <c r="G3642" s="268">
        <v>2519.3441853579002</v>
      </c>
    </row>
    <row r="3643" spans="2:7" x14ac:dyDescent="0.3">
      <c r="B3643" s="13">
        <v>11</v>
      </c>
      <c r="C3643" s="267">
        <v>-7925.4766712358696</v>
      </c>
      <c r="D3643" s="267">
        <v>-6933.8010083592499</v>
      </c>
      <c r="E3643" s="267">
        <v>5763.4531690618296</v>
      </c>
      <c r="F3643" s="267">
        <v>7438.0550983477096</v>
      </c>
      <c r="G3643" s="268">
        <v>1657.76941218558</v>
      </c>
    </row>
    <row r="3644" spans="2:7" x14ac:dyDescent="0.3">
      <c r="B3644" s="13">
        <v>11</v>
      </c>
      <c r="C3644" s="267">
        <v>-7771.6160678962397</v>
      </c>
      <c r="D3644" s="267">
        <v>-7137.7365751744101</v>
      </c>
      <c r="E3644" s="267">
        <v>11509.988233857701</v>
      </c>
      <c r="F3644" s="267">
        <v>4233.8287988304201</v>
      </c>
      <c r="G3644" s="268">
        <v>-834.46438961745298</v>
      </c>
    </row>
    <row r="3645" spans="2:7" x14ac:dyDescent="0.3">
      <c r="B3645" s="13">
        <v>11</v>
      </c>
      <c r="C3645" s="267">
        <v>5001.0189531092601</v>
      </c>
      <c r="D3645" s="267">
        <v>-6434.3715220291097</v>
      </c>
      <c r="E3645" s="267">
        <v>-4196.4699549344596</v>
      </c>
      <c r="F3645" s="267">
        <v>3395.65130387721</v>
      </c>
      <c r="G3645" s="268">
        <v>2234.1712199771</v>
      </c>
    </row>
    <row r="3646" spans="2:7" x14ac:dyDescent="0.3">
      <c r="B3646" s="13">
        <v>11</v>
      </c>
      <c r="C3646" s="267">
        <v>-3485.8426689646699</v>
      </c>
      <c r="D3646" s="267">
        <v>-757.23254955065897</v>
      </c>
      <c r="E3646" s="267">
        <v>5909.6392958266697</v>
      </c>
      <c r="F3646" s="267">
        <v>4333.43592268866</v>
      </c>
      <c r="G3646" s="268">
        <v>-6000</v>
      </c>
    </row>
    <row r="3647" spans="2:7" x14ac:dyDescent="0.3">
      <c r="B3647" s="13">
        <v>11</v>
      </c>
      <c r="C3647" s="267">
        <v>4867.4210837767996</v>
      </c>
      <c r="D3647" s="267">
        <v>-1700.24057638658</v>
      </c>
      <c r="E3647" s="267">
        <v>-1146.2394153753501</v>
      </c>
      <c r="F3647" s="267">
        <v>3979.0589079851402</v>
      </c>
      <c r="G3647" s="268">
        <v>-6000</v>
      </c>
    </row>
    <row r="3648" spans="2:7" x14ac:dyDescent="0.3">
      <c r="B3648" s="13">
        <v>11</v>
      </c>
      <c r="C3648" s="267">
        <v>4818.81138243225</v>
      </c>
      <c r="D3648" s="267">
        <v>-2622.2653282329202</v>
      </c>
      <c r="E3648" s="267">
        <v>-871.20470935358105</v>
      </c>
      <c r="F3648" s="267">
        <v>4674.6586551542596</v>
      </c>
      <c r="G3648" s="268">
        <v>-6000</v>
      </c>
    </row>
    <row r="3649" spans="2:7" x14ac:dyDescent="0.3">
      <c r="B3649" s="13">
        <v>11</v>
      </c>
      <c r="C3649" s="267">
        <v>4455.7169501442004</v>
      </c>
      <c r="D3649" s="267">
        <v>-2650.2007062294001</v>
      </c>
      <c r="E3649" s="267">
        <v>1367.5582983945901</v>
      </c>
      <c r="F3649" s="267">
        <v>2826.9254576906101</v>
      </c>
      <c r="G3649" s="268">
        <v>-6000</v>
      </c>
    </row>
    <row r="3650" spans="2:7" x14ac:dyDescent="0.3">
      <c r="B3650" s="13">
        <v>11</v>
      </c>
      <c r="C3650" s="267">
        <v>4414.2237595885399</v>
      </c>
      <c r="D3650" s="267">
        <v>-2905.9081212933602</v>
      </c>
      <c r="E3650" s="267">
        <v>1616.60918773618</v>
      </c>
      <c r="F3650" s="267">
        <v>2875.0751739686398</v>
      </c>
      <c r="G3650" s="268">
        <v>-6000</v>
      </c>
    </row>
    <row r="3651" spans="2:7" x14ac:dyDescent="0.3">
      <c r="B3651" s="13">
        <v>11</v>
      </c>
      <c r="C3651" s="267">
        <v>3855.6179844449498</v>
      </c>
      <c r="D3651" s="267">
        <v>-2709.7501288888502</v>
      </c>
      <c r="E3651" s="267">
        <v>1916.9270875163299</v>
      </c>
      <c r="F3651" s="267">
        <v>2937.2050569275798</v>
      </c>
      <c r="G3651" s="268">
        <v>-6000</v>
      </c>
    </row>
    <row r="3652" spans="2:7" x14ac:dyDescent="0.3">
      <c r="B3652" s="13">
        <v>11</v>
      </c>
      <c r="C3652" s="267">
        <v>4401.22011503868</v>
      </c>
      <c r="D3652" s="267">
        <v>-2492.9846983534899</v>
      </c>
      <c r="E3652" s="267">
        <v>1719.86889771201</v>
      </c>
      <c r="F3652" s="267">
        <v>2371.8956856027999</v>
      </c>
      <c r="G3652" s="268">
        <v>-6000</v>
      </c>
    </row>
    <row r="3653" spans="2:7" x14ac:dyDescent="0.3">
      <c r="B3653" s="13">
        <v>11</v>
      </c>
      <c r="C3653" s="267">
        <v>4414.4912578691701</v>
      </c>
      <c r="D3653" s="267">
        <v>-2752.6164873520502</v>
      </c>
      <c r="E3653" s="267">
        <v>1614.27054792424</v>
      </c>
      <c r="F3653" s="267">
        <v>2697.6065385259299</v>
      </c>
      <c r="G3653" s="268">
        <v>-5973.7518569672902</v>
      </c>
    </row>
    <row r="3654" spans="2:7" x14ac:dyDescent="0.3">
      <c r="B3654" s="13">
        <v>11</v>
      </c>
      <c r="C3654" s="267">
        <v>5132.2229065083102</v>
      </c>
      <c r="D3654" s="267">
        <v>3546.9774957765699</v>
      </c>
      <c r="E3654" s="267">
        <v>-3220.2735763239498</v>
      </c>
      <c r="F3654" s="267">
        <v>-1126.13213250541</v>
      </c>
      <c r="G3654" s="268">
        <v>-4332.7946934555303</v>
      </c>
    </row>
    <row r="3655" spans="2:7" x14ac:dyDescent="0.3">
      <c r="B3655" s="13">
        <v>11</v>
      </c>
      <c r="C3655" s="267">
        <v>5205.1315458851795</v>
      </c>
      <c r="D3655" s="267">
        <v>4667.2436631209303</v>
      </c>
      <c r="E3655" s="267">
        <v>-4538.50210479621</v>
      </c>
      <c r="F3655" s="267">
        <v>-3154.1076873920101</v>
      </c>
      <c r="G3655" s="268">
        <v>-2179.7654168179001</v>
      </c>
    </row>
    <row r="3656" spans="2:7" x14ac:dyDescent="0.3">
      <c r="B3656" s="13">
        <v>11</v>
      </c>
      <c r="C3656" s="267">
        <v>5191.7389225455599</v>
      </c>
      <c r="D3656" s="267">
        <v>5033.2590797498096</v>
      </c>
      <c r="E3656" s="267">
        <v>-4691.0671328823601</v>
      </c>
      <c r="F3656" s="267">
        <v>-3839.20017346025</v>
      </c>
      <c r="G3656" s="268">
        <v>-1694.73069595277</v>
      </c>
    </row>
    <row r="3657" spans="2:7" x14ac:dyDescent="0.3">
      <c r="B3657" s="13">
        <v>11</v>
      </c>
      <c r="C3657" s="267">
        <v>5020.0197242232598</v>
      </c>
      <c r="D3657" s="267">
        <v>4673.4731474115397</v>
      </c>
      <c r="E3657" s="267">
        <v>-8307.0329264828797</v>
      </c>
      <c r="F3657" s="267">
        <v>-2591.2303630138099</v>
      </c>
      <c r="G3657" s="268">
        <v>1204.7704178618801</v>
      </c>
    </row>
    <row r="3658" spans="2:7" x14ac:dyDescent="0.3">
      <c r="B3658" s="13">
        <v>11</v>
      </c>
      <c r="C3658" s="267">
        <v>5055.99221077731</v>
      </c>
      <c r="D3658" s="267">
        <v>3516.9231029920202</v>
      </c>
      <c r="E3658" s="267">
        <v>-6913.2378371139403</v>
      </c>
      <c r="F3658" s="267">
        <v>-3529.66136656648</v>
      </c>
      <c r="G3658" s="268">
        <v>1869.98388991109</v>
      </c>
    </row>
    <row r="3659" spans="2:7" x14ac:dyDescent="0.3">
      <c r="B3659" s="13">
        <v>11</v>
      </c>
      <c r="C3659" s="267">
        <v>5018.6403041825097</v>
      </c>
      <c r="D3659" s="267">
        <v>1381.4752851711</v>
      </c>
      <c r="E3659" s="267">
        <v>-8030.8015209125497</v>
      </c>
      <c r="F3659" s="267">
        <v>-207.933079847909</v>
      </c>
      <c r="G3659" s="268">
        <v>1838.6190114068399</v>
      </c>
    </row>
    <row r="3660" spans="2:7" x14ac:dyDescent="0.3">
      <c r="B3660" s="13">
        <v>11</v>
      </c>
      <c r="C3660" s="267">
        <v>5107.2949629803397</v>
      </c>
      <c r="D3660" s="267">
        <v>2077.1408309399799</v>
      </c>
      <c r="E3660" s="267">
        <v>-5033.74206711447</v>
      </c>
      <c r="F3660" s="267">
        <v>-4752.8067767368402</v>
      </c>
      <c r="G3660" s="268">
        <v>2602.1130499309902</v>
      </c>
    </row>
    <row r="3661" spans="2:7" x14ac:dyDescent="0.3">
      <c r="B3661" s="13">
        <v>11</v>
      </c>
      <c r="C3661" s="267">
        <v>5054.0022839421999</v>
      </c>
      <c r="D3661" s="267">
        <v>1878.0738933278001</v>
      </c>
      <c r="E3661" s="267">
        <v>-4731.0940399158999</v>
      </c>
      <c r="F3661" s="267">
        <v>-4906.2898128966499</v>
      </c>
      <c r="G3661" s="268">
        <v>2705.30767554255</v>
      </c>
    </row>
    <row r="3662" spans="2:7" x14ac:dyDescent="0.3">
      <c r="B3662" s="13">
        <v>11</v>
      </c>
      <c r="C3662" s="267">
        <v>4674.3769737020402</v>
      </c>
      <c r="D3662" s="267">
        <v>840.33554498334297</v>
      </c>
      <c r="E3662" s="267">
        <v>-2456.7971474697802</v>
      </c>
      <c r="F3662" s="267">
        <v>-5903.0635563365704</v>
      </c>
      <c r="G3662" s="268">
        <v>2845.1481851209601</v>
      </c>
    </row>
    <row r="3663" spans="2:7" x14ac:dyDescent="0.3">
      <c r="B3663" s="13">
        <v>11</v>
      </c>
      <c r="C3663" s="267">
        <v>5124.2802979199296</v>
      </c>
      <c r="D3663" s="267">
        <v>-1935.1162232783599</v>
      </c>
      <c r="E3663" s="267">
        <v>-4422.8317338768502</v>
      </c>
      <c r="F3663" s="267">
        <v>-1588.1312957352</v>
      </c>
      <c r="G3663" s="268">
        <v>2821.7989549704898</v>
      </c>
    </row>
    <row r="3664" spans="2:7" x14ac:dyDescent="0.3">
      <c r="B3664" s="13">
        <v>11</v>
      </c>
      <c r="C3664" s="267">
        <v>5090.4818806143003</v>
      </c>
      <c r="D3664" s="267">
        <v>-3617.6639007241502</v>
      </c>
      <c r="E3664" s="267">
        <v>-5427.1733915196601</v>
      </c>
      <c r="F3664" s="267">
        <v>1147.1331509127299</v>
      </c>
      <c r="G3664" s="268">
        <v>2807.2222607167701</v>
      </c>
    </row>
    <row r="3665" spans="2:7" x14ac:dyDescent="0.3">
      <c r="B3665" s="13">
        <v>11</v>
      </c>
      <c r="C3665" s="267">
        <v>5074.4865124149701</v>
      </c>
      <c r="D3665" s="267">
        <v>-3845.2941685931501</v>
      </c>
      <c r="E3665" s="267">
        <v>-5556.0622514173801</v>
      </c>
      <c r="F3665" s="267">
        <v>1521.6354321423601</v>
      </c>
      <c r="G3665" s="268">
        <v>2805.2344754532</v>
      </c>
    </row>
    <row r="3666" spans="2:7" x14ac:dyDescent="0.3">
      <c r="B3666" s="13">
        <v>11</v>
      </c>
      <c r="C3666" s="267">
        <v>5025.5082539206396</v>
      </c>
      <c r="D3666" s="267">
        <v>-4387.9263212390097</v>
      </c>
      <c r="E3666" s="267">
        <v>-5856.6756084428198</v>
      </c>
      <c r="F3666" s="267">
        <v>2418.6126722547601</v>
      </c>
      <c r="G3666" s="268">
        <v>2800.4810035064402</v>
      </c>
    </row>
    <row r="3667" spans="2:7" x14ac:dyDescent="0.3">
      <c r="B3667" s="13">
        <v>11</v>
      </c>
      <c r="C3667" s="267">
        <v>5121.9169989661796</v>
      </c>
      <c r="D3667" s="267">
        <v>-3922.3555207161799</v>
      </c>
      <c r="E3667" s="267">
        <v>-4489.0710382513698</v>
      </c>
      <c r="F3667" s="267">
        <v>460.75457550867401</v>
      </c>
      <c r="G3667" s="268">
        <v>2828.7549844926898</v>
      </c>
    </row>
    <row r="3668" spans="2:7" x14ac:dyDescent="0.3">
      <c r="B3668" s="13">
        <v>11</v>
      </c>
      <c r="C3668" s="267">
        <v>5108.17741009575</v>
      </c>
      <c r="D3668" s="267">
        <v>1481.08423578665</v>
      </c>
      <c r="E3668" s="267">
        <v>-4956.4024589175297</v>
      </c>
      <c r="F3668" s="267">
        <v>-4337.5870734808204</v>
      </c>
      <c r="G3668" s="268">
        <v>2704.7278865159601</v>
      </c>
    </row>
    <row r="3669" spans="2:7" x14ac:dyDescent="0.3">
      <c r="B3669" s="13">
        <v>11</v>
      </c>
      <c r="C3669" s="267">
        <v>5053.2442956785499</v>
      </c>
      <c r="D3669" s="267">
        <v>-1910.77770857205</v>
      </c>
      <c r="E3669" s="267">
        <v>-6580.1956989963101</v>
      </c>
      <c r="F3669" s="267">
        <v>739.53395491696097</v>
      </c>
      <c r="G3669" s="268">
        <v>2698.1951569728499</v>
      </c>
    </row>
    <row r="3670" spans="2:7" x14ac:dyDescent="0.3">
      <c r="B3670" s="13">
        <v>11</v>
      </c>
      <c r="C3670" s="267">
        <v>5022.6852183891597</v>
      </c>
      <c r="D3670" s="267">
        <v>-2405.15670945994</v>
      </c>
      <c r="E3670" s="267">
        <v>-6803.7509861579301</v>
      </c>
      <c r="F3670" s="267">
        <v>1489.0482679480699</v>
      </c>
      <c r="G3670" s="268">
        <v>2697.1742092806398</v>
      </c>
    </row>
    <row r="3671" spans="2:7" x14ac:dyDescent="0.3">
      <c r="B3671" s="13">
        <v>11</v>
      </c>
      <c r="C3671" s="267">
        <v>5091.7839403973503</v>
      </c>
      <c r="D3671" s="267">
        <v>4231.6846026490102</v>
      </c>
      <c r="E3671" s="267">
        <v>-6990.3766556291403</v>
      </c>
      <c r="F3671" s="267">
        <v>-1937.0860927152301</v>
      </c>
      <c r="G3671" s="268">
        <v>-396.00579470198699</v>
      </c>
    </row>
    <row r="3672" spans="2:7" x14ac:dyDescent="0.3">
      <c r="B3672" s="13">
        <v>11</v>
      </c>
      <c r="C3672" s="267">
        <v>5002.7210285399597</v>
      </c>
      <c r="D3672" s="267">
        <v>4058.1249251143699</v>
      </c>
      <c r="E3672" s="267">
        <v>-8861.5280130308493</v>
      </c>
      <c r="F3672" s="267">
        <v>-1315.7212307044399</v>
      </c>
      <c r="G3672" s="268">
        <v>1116.40329008096</v>
      </c>
    </row>
    <row r="3673" spans="2:7" x14ac:dyDescent="0.3">
      <c r="B3673" s="13">
        <v>11</v>
      </c>
      <c r="C3673" s="267">
        <v>5000</v>
      </c>
      <c r="D3673" s="267">
        <v>4034.3524071972802</v>
      </c>
      <c r="E3673" s="267">
        <v>-8881.5626519695306</v>
      </c>
      <c r="F3673" s="267">
        <v>-1265.8259037121099</v>
      </c>
      <c r="G3673" s="268">
        <v>1113.03614848436</v>
      </c>
    </row>
    <row r="3674" spans="2:7" x14ac:dyDescent="0.3">
      <c r="B3674" s="13">
        <v>11</v>
      </c>
      <c r="C3674" s="267">
        <v>5017.7078583371303</v>
      </c>
      <c r="D3674" s="267">
        <v>1493.23605411157</v>
      </c>
      <c r="E3674" s="267">
        <v>-8075.0113999087998</v>
      </c>
      <c r="F3674" s="267">
        <v>-241.14607083143301</v>
      </c>
      <c r="G3674" s="268">
        <v>1805.21355829153</v>
      </c>
    </row>
    <row r="3675" spans="2:7" x14ac:dyDescent="0.3">
      <c r="B3675" s="13">
        <v>11</v>
      </c>
      <c r="C3675" s="267">
        <v>5014.7442495033401</v>
      </c>
      <c r="D3675" s="267">
        <v>1321.4772972067301</v>
      </c>
      <c r="E3675" s="267">
        <v>-8060.2455779219199</v>
      </c>
      <c r="F3675" s="267">
        <v>-113.78922425141801</v>
      </c>
      <c r="G3675" s="268">
        <v>1837.81325546327</v>
      </c>
    </row>
    <row r="3676" spans="2:7" x14ac:dyDescent="0.3">
      <c r="B3676" s="13">
        <v>11</v>
      </c>
      <c r="C3676" s="267">
        <v>5000</v>
      </c>
      <c r="D3676" s="267">
        <v>1129.4117647058799</v>
      </c>
      <c r="E3676" s="267">
        <v>-8152.9411764705901</v>
      </c>
      <c r="F3676" s="267">
        <v>188.23529411764699</v>
      </c>
      <c r="G3676" s="268">
        <v>1835.2941176470599</v>
      </c>
    </row>
    <row r="3677" spans="2:7" x14ac:dyDescent="0.3">
      <c r="B3677" s="13">
        <v>11</v>
      </c>
      <c r="C3677" s="267">
        <v>5014.9100736184901</v>
      </c>
      <c r="D3677" s="267">
        <v>1201.37918180971</v>
      </c>
      <c r="E3677" s="267">
        <v>-7835.9891901966303</v>
      </c>
      <c r="F3677" s="267">
        <v>-216.289255428199</v>
      </c>
      <c r="G3677" s="268">
        <v>1835.98919019663</v>
      </c>
    </row>
    <row r="3678" spans="2:7" x14ac:dyDescent="0.3">
      <c r="B3678" s="13">
        <v>11</v>
      </c>
      <c r="C3678" s="267">
        <v>5000</v>
      </c>
      <c r="D3678" s="267">
        <v>1045.6431535269701</v>
      </c>
      <c r="E3678" s="267">
        <v>-8000</v>
      </c>
      <c r="F3678" s="267">
        <v>120.33195020746901</v>
      </c>
      <c r="G3678" s="268">
        <v>1834.0248962655601</v>
      </c>
    </row>
    <row r="3679" spans="2:7" x14ac:dyDescent="0.3">
      <c r="B3679" s="13">
        <v>11</v>
      </c>
      <c r="C3679" s="267">
        <v>5038.4615384615399</v>
      </c>
      <c r="D3679" s="267">
        <v>1192.3076923076901</v>
      </c>
      <c r="E3679" s="267">
        <v>-7576.9230769230799</v>
      </c>
      <c r="F3679" s="267">
        <v>-230.769230769231</v>
      </c>
      <c r="G3679" s="268">
        <v>1576.9230769230801</v>
      </c>
    </row>
    <row r="3680" spans="2:7" x14ac:dyDescent="0.3">
      <c r="B3680" s="13">
        <v>11</v>
      </c>
      <c r="C3680" s="267">
        <v>5000</v>
      </c>
      <c r="D3680" s="267">
        <v>2770.0770077007701</v>
      </c>
      <c r="E3680" s="267">
        <v>-5154.0154015401504</v>
      </c>
      <c r="F3680" s="267">
        <v>691.96919691969197</v>
      </c>
      <c r="G3680" s="268">
        <v>-3308.0308030803099</v>
      </c>
    </row>
    <row r="3681" spans="2:7" x14ac:dyDescent="0.3">
      <c r="B3681" s="13">
        <v>11</v>
      </c>
      <c r="C3681" s="267">
        <v>4891.0837177644999</v>
      </c>
      <c r="D3681" s="267">
        <v>2063.0198223633902</v>
      </c>
      <c r="E3681" s="267">
        <v>-5971.0672481450702</v>
      </c>
      <c r="F3681" s="267">
        <v>2216.4376885393299</v>
      </c>
      <c r="G3681" s="268">
        <v>-3199.4739805221502</v>
      </c>
    </row>
    <row r="3682" spans="2:7" x14ac:dyDescent="0.3">
      <c r="B3682" s="13">
        <v>11</v>
      </c>
      <c r="C3682" s="267">
        <v>4858.6627216141096</v>
      </c>
      <c r="D3682" s="267">
        <v>2657.7561988999</v>
      </c>
      <c r="E3682" s="267">
        <v>-8989.3609487012</v>
      </c>
      <c r="F3682" s="267">
        <v>1476.7952743306701</v>
      </c>
      <c r="G3682" s="268">
        <v>-3.8532461434750598</v>
      </c>
    </row>
    <row r="3683" spans="2:7" x14ac:dyDescent="0.3">
      <c r="B3683" s="13">
        <v>11</v>
      </c>
      <c r="C3683" s="267">
        <v>4832.86679763137</v>
      </c>
      <c r="D3683" s="267">
        <v>2835.57413825409</v>
      </c>
      <c r="E3683" s="267">
        <v>-9871.6349261351606</v>
      </c>
      <c r="F3683" s="267">
        <v>1259.27204263571</v>
      </c>
      <c r="G3683" s="268">
        <v>943.92194761399298</v>
      </c>
    </row>
    <row r="3684" spans="2:7" x14ac:dyDescent="0.3">
      <c r="B3684" s="13">
        <v>11</v>
      </c>
      <c r="C3684" s="267">
        <v>209.60215306936601</v>
      </c>
      <c r="D3684" s="267">
        <v>3274.72792319062</v>
      </c>
      <c r="E3684" s="267">
        <v>-6343.7867074781898</v>
      </c>
      <c r="F3684" s="267">
        <v>1746.9806668497999</v>
      </c>
      <c r="G3684" s="268">
        <v>1112.4759643683999</v>
      </c>
    </row>
    <row r="3685" spans="2:7" x14ac:dyDescent="0.3">
      <c r="B3685" s="13">
        <v>11</v>
      </c>
      <c r="C3685" s="267">
        <v>4820.5252918287897</v>
      </c>
      <c r="D3685" s="267">
        <v>730.54474708171199</v>
      </c>
      <c r="E3685" s="267">
        <v>-9256.3229571984393</v>
      </c>
      <c r="F3685" s="267">
        <v>2576.8482490272399</v>
      </c>
      <c r="G3685" s="268">
        <v>1128.4046692607001</v>
      </c>
    </row>
    <row r="3686" spans="2:7" x14ac:dyDescent="0.3">
      <c r="B3686" s="13">
        <v>11</v>
      </c>
      <c r="C3686" s="267">
        <v>4855.3952321204497</v>
      </c>
      <c r="D3686" s="267">
        <v>102.88582183187</v>
      </c>
      <c r="E3686" s="267">
        <v>-9012.2333751568403</v>
      </c>
      <c r="F3686" s="267">
        <v>2367.62860727729</v>
      </c>
      <c r="G3686" s="268">
        <v>1686.3237139272301</v>
      </c>
    </row>
    <row r="3687" spans="2:7" x14ac:dyDescent="0.3">
      <c r="B3687" s="13">
        <v>11</v>
      </c>
      <c r="C3687" s="267">
        <v>4921.9751739189696</v>
      </c>
      <c r="D3687" s="267">
        <v>294.77561042149802</v>
      </c>
      <c r="E3687" s="267">
        <v>-8546.1737825671808</v>
      </c>
      <c r="F3687" s="267">
        <v>1504.70604283181</v>
      </c>
      <c r="G3687" s="268">
        <v>1824.7169553949</v>
      </c>
    </row>
    <row r="3688" spans="2:7" x14ac:dyDescent="0.3">
      <c r="B3688" s="13">
        <v>11</v>
      </c>
      <c r="C3688" s="267">
        <v>4870.7159653774997</v>
      </c>
      <c r="D3688" s="267">
        <v>-229.54920698454001</v>
      </c>
      <c r="E3688" s="267">
        <v>-8791.6645819782898</v>
      </c>
      <c r="F3688" s="267">
        <v>2332.3660379246498</v>
      </c>
      <c r="G3688" s="268">
        <v>1818.13178566068</v>
      </c>
    </row>
    <row r="3689" spans="2:7" x14ac:dyDescent="0.3">
      <c r="B3689" s="13">
        <v>11</v>
      </c>
      <c r="C3689" s="267">
        <v>4766.5211695074804</v>
      </c>
      <c r="D3689" s="267">
        <v>-1054.5143620838401</v>
      </c>
      <c r="E3689" s="267">
        <v>-9161.7444516863907</v>
      </c>
      <c r="F3689" s="267">
        <v>3641.3425898494302</v>
      </c>
      <c r="G3689" s="268">
        <v>1808.3950544132999</v>
      </c>
    </row>
    <row r="3690" spans="2:7" x14ac:dyDescent="0.3">
      <c r="B3690" s="13">
        <v>11</v>
      </c>
      <c r="C3690" s="267">
        <v>1521.6528457013301</v>
      </c>
      <c r="D3690" s="267">
        <v>-629.56977815578705</v>
      </c>
      <c r="E3690" s="267">
        <v>-6705.4504217166304</v>
      </c>
      <c r="F3690" s="267">
        <v>3912.4955702034199</v>
      </c>
      <c r="G3690" s="268">
        <v>1900.8717839676799</v>
      </c>
    </row>
    <row r="3691" spans="2:7" x14ac:dyDescent="0.3">
      <c r="B3691" s="13">
        <v>11</v>
      </c>
      <c r="C3691" s="267">
        <v>4878.1310704426996</v>
      </c>
      <c r="D3691" s="267">
        <v>-190.57356098558401</v>
      </c>
      <c r="E3691" s="267">
        <v>-8737.2967999182092</v>
      </c>
      <c r="F3691" s="267">
        <v>2231.2135773438299</v>
      </c>
      <c r="G3691" s="268">
        <v>1818.52571311727</v>
      </c>
    </row>
    <row r="3692" spans="2:7" x14ac:dyDescent="0.3">
      <c r="B3692" s="13">
        <v>11</v>
      </c>
      <c r="C3692" s="267">
        <v>4811.2988986969904</v>
      </c>
      <c r="D3692" s="267">
        <v>589.00688920033997</v>
      </c>
      <c r="E3692" s="267">
        <v>-9474.7141762479605</v>
      </c>
      <c r="F3692" s="267">
        <v>2632.2066078180501</v>
      </c>
      <c r="G3692" s="268">
        <v>1442.20178053258</v>
      </c>
    </row>
    <row r="3693" spans="2:7" x14ac:dyDescent="0.3">
      <c r="B3693" s="13">
        <v>11</v>
      </c>
      <c r="C3693" s="267">
        <v>4835.16483516484</v>
      </c>
      <c r="D3693" s="267">
        <v>-1205.1282051282101</v>
      </c>
      <c r="E3693" s="267">
        <v>-5809.5238095238101</v>
      </c>
      <c r="F3693" s="267">
        <v>4161.1721611721596</v>
      </c>
      <c r="G3693" s="268">
        <v>-1981.6849816849799</v>
      </c>
    </row>
    <row r="3694" spans="2:7" x14ac:dyDescent="0.3">
      <c r="B3694" s="13">
        <v>11</v>
      </c>
      <c r="C3694" s="267">
        <v>4933.0065359477103</v>
      </c>
      <c r="D3694" s="267">
        <v>-3259.8039215686299</v>
      </c>
      <c r="E3694" s="267">
        <v>-4537.5816993464096</v>
      </c>
      <c r="F3694" s="267">
        <v>3867.6470588235302</v>
      </c>
      <c r="G3694" s="268">
        <v>-1003.26797385621</v>
      </c>
    </row>
    <row r="3695" spans="2:7" x14ac:dyDescent="0.3">
      <c r="B3695" s="13">
        <v>11</v>
      </c>
      <c r="C3695" s="267">
        <v>5000</v>
      </c>
      <c r="D3695" s="267">
        <v>-3527.7777777777801</v>
      </c>
      <c r="E3695" s="267">
        <v>-3894.4444444444398</v>
      </c>
      <c r="F3695" s="267">
        <v>3211.1111111111099</v>
      </c>
      <c r="G3695" s="268">
        <v>-788.88888888888903</v>
      </c>
    </row>
    <row r="3696" spans="2:7" x14ac:dyDescent="0.3">
      <c r="B3696" s="13">
        <v>11</v>
      </c>
      <c r="C3696" s="267">
        <v>5000</v>
      </c>
      <c r="D3696" s="267">
        <v>-4085.1063829787199</v>
      </c>
      <c r="E3696" s="267">
        <v>-4829.7872340425502</v>
      </c>
      <c r="F3696" s="267">
        <v>3085.1063829787199</v>
      </c>
      <c r="G3696" s="268">
        <v>829.787234042553</v>
      </c>
    </row>
    <row r="3697" spans="2:7" x14ac:dyDescent="0.3">
      <c r="B3697" s="13">
        <v>11</v>
      </c>
      <c r="C3697" s="267">
        <v>4971.6948567483596</v>
      </c>
      <c r="D3697" s="267">
        <v>-3675.9866528592802</v>
      </c>
      <c r="E3697" s="267">
        <v>-4232.7695316994595</v>
      </c>
      <c r="F3697" s="267">
        <v>3553.4460936601099</v>
      </c>
      <c r="G3697" s="268">
        <v>-616.38476584973</v>
      </c>
    </row>
    <row r="3698" spans="2:7" x14ac:dyDescent="0.3">
      <c r="B3698" s="13">
        <v>11</v>
      </c>
      <c r="C3698" s="267">
        <v>5000</v>
      </c>
      <c r="D3698" s="267">
        <v>3595.8549222797901</v>
      </c>
      <c r="E3698" s="267">
        <v>-8000</v>
      </c>
      <c r="F3698" s="267">
        <v>-531.95164075993102</v>
      </c>
      <c r="G3698" s="268">
        <v>-63.9032815198618</v>
      </c>
    </row>
    <row r="3699" spans="2:7" x14ac:dyDescent="0.3">
      <c r="B3699" s="13">
        <v>11</v>
      </c>
      <c r="C3699" s="267">
        <v>5000</v>
      </c>
      <c r="D3699" s="267">
        <v>568.62745098039204</v>
      </c>
      <c r="E3699" s="267">
        <v>-8000</v>
      </c>
      <c r="F3699" s="267">
        <v>477.12418300653599</v>
      </c>
      <c r="G3699" s="268">
        <v>1954.2483660130699</v>
      </c>
    </row>
    <row r="3700" spans="2:7" x14ac:dyDescent="0.3">
      <c r="B3700" s="13">
        <v>11</v>
      </c>
      <c r="C3700" s="267">
        <v>5000</v>
      </c>
      <c r="D3700" s="267">
        <v>-2687.8037217020301</v>
      </c>
      <c r="E3700" s="267">
        <v>-6928.52909802062</v>
      </c>
      <c r="F3700" s="267">
        <v>1919.7582078938001</v>
      </c>
      <c r="G3700" s="268">
        <v>2696.5746118288498</v>
      </c>
    </row>
    <row r="3701" spans="2:7" x14ac:dyDescent="0.3">
      <c r="B3701" s="13">
        <v>11</v>
      </c>
      <c r="C3701" s="267">
        <v>4987.3523661803401</v>
      </c>
      <c r="D3701" s="267">
        <v>-2823.0203738710402</v>
      </c>
      <c r="E3701" s="267">
        <v>-6987.1778714878901</v>
      </c>
      <c r="F3701" s="267">
        <v>2126.56358554279</v>
      </c>
      <c r="G3701" s="268">
        <v>2696.2822936357902</v>
      </c>
    </row>
    <row r="3702" spans="2:7" x14ac:dyDescent="0.3">
      <c r="B3702" s="13">
        <v>11</v>
      </c>
      <c r="C3702" s="267">
        <v>5000</v>
      </c>
      <c r="D3702" s="267">
        <v>-3140.1425178147301</v>
      </c>
      <c r="E3702" s="267">
        <v>-6719.7149643705498</v>
      </c>
      <c r="F3702" s="267">
        <v>2140.1425178147301</v>
      </c>
      <c r="G3702" s="268">
        <v>2719.7149643705502</v>
      </c>
    </row>
    <row r="3703" spans="2:7" x14ac:dyDescent="0.3">
      <c r="B3703" s="13">
        <v>11</v>
      </c>
      <c r="C3703" s="267">
        <v>4991.2409869890398</v>
      </c>
      <c r="D3703" s="267">
        <v>-2801.53696733161</v>
      </c>
      <c r="E3703" s="267">
        <v>-6958.9754147887197</v>
      </c>
      <c r="F3703" s="267">
        <v>2073.0663706713999</v>
      </c>
      <c r="G3703" s="268">
        <v>2696.20502445989</v>
      </c>
    </row>
    <row r="3704" spans="2:7" x14ac:dyDescent="0.3">
      <c r="B3704" s="13">
        <v>11</v>
      </c>
      <c r="C3704" s="267">
        <v>5003.0837004405303</v>
      </c>
      <c r="D3704" s="267">
        <v>555.50660792951498</v>
      </c>
      <c r="E3704" s="267">
        <v>-7966.0792951541898</v>
      </c>
      <c r="F3704" s="267">
        <v>441.409691629956</v>
      </c>
      <c r="G3704" s="268">
        <v>1966.07929515419</v>
      </c>
    </row>
    <row r="3705" spans="2:7" x14ac:dyDescent="0.3">
      <c r="B3705" s="13">
        <v>11</v>
      </c>
      <c r="C3705" s="267">
        <v>4936.7932148626796</v>
      </c>
      <c r="D3705" s="267">
        <v>-919.83037156704404</v>
      </c>
      <c r="E3705" s="267">
        <v>-8000</v>
      </c>
      <c r="F3705" s="267">
        <v>1879.2407108239099</v>
      </c>
      <c r="G3705" s="268">
        <v>2103.7964458804499</v>
      </c>
    </row>
    <row r="3706" spans="2:7" x14ac:dyDescent="0.3">
      <c r="B3706" s="13">
        <v>11</v>
      </c>
      <c r="C3706" s="267">
        <v>4925.0954380441499</v>
      </c>
      <c r="D3706" s="267">
        <v>2380.7216113956201</v>
      </c>
      <c r="E3706" s="267">
        <v>-6049.90362770514</v>
      </c>
      <c r="F3706" s="267">
        <v>1596.7569750002201</v>
      </c>
      <c r="G3706" s="268">
        <v>-2852.6703967348599</v>
      </c>
    </row>
    <row r="3707" spans="2:7" x14ac:dyDescent="0.3">
      <c r="B3707" s="13">
        <v>11</v>
      </c>
      <c r="C3707" s="267">
        <v>4910.80081115755</v>
      </c>
      <c r="D3707" s="267">
        <v>2822.6412283242998</v>
      </c>
      <c r="E3707" s="267">
        <v>-8000</v>
      </c>
      <c r="F3707" s="267">
        <v>1004.30796396695</v>
      </c>
      <c r="G3707" s="268">
        <v>-737.75000344879902</v>
      </c>
    </row>
    <row r="3708" spans="2:7" x14ac:dyDescent="0.3">
      <c r="B3708" s="13">
        <v>11</v>
      </c>
      <c r="C3708" s="267">
        <v>4880.8396124865403</v>
      </c>
      <c r="D3708" s="267">
        <v>479.00968783638302</v>
      </c>
      <c r="E3708" s="267">
        <v>-8000</v>
      </c>
      <c r="F3708" s="267">
        <v>2214.9623250807299</v>
      </c>
      <c r="G3708" s="268">
        <v>425.18837459634</v>
      </c>
    </row>
    <row r="3709" spans="2:7" x14ac:dyDescent="0.3">
      <c r="B3709" s="13">
        <v>11</v>
      </c>
      <c r="C3709" s="267">
        <v>4886.8571428571404</v>
      </c>
      <c r="D3709" s="267">
        <v>-706.66666666666697</v>
      </c>
      <c r="E3709" s="267">
        <v>-5929.5238095238101</v>
      </c>
      <c r="F3709" s="267">
        <v>3214.0952380952399</v>
      </c>
      <c r="G3709" s="268">
        <v>-1464.7619047619</v>
      </c>
    </row>
    <row r="3710" spans="2:7" x14ac:dyDescent="0.3">
      <c r="B3710" s="13">
        <v>12</v>
      </c>
      <c r="C3710" s="267">
        <v>5048.04636754272</v>
      </c>
      <c r="D3710" s="267">
        <v>1916.4851270777101</v>
      </c>
      <c r="E3710" s="267">
        <v>-1893.6977449118899</v>
      </c>
      <c r="F3710" s="267">
        <v>929.16625029146303</v>
      </c>
      <c r="G3710" s="268">
        <v>-6000</v>
      </c>
    </row>
    <row r="3711" spans="2:7" x14ac:dyDescent="0.3">
      <c r="B3711" s="13">
        <v>12</v>
      </c>
      <c r="C3711" s="267">
        <v>4170.3804326316804</v>
      </c>
      <c r="D3711" s="267">
        <v>5371.61146077582</v>
      </c>
      <c r="E3711" s="267">
        <v>2476.48387966879</v>
      </c>
      <c r="F3711" s="267">
        <v>-6018.4757730763004</v>
      </c>
      <c r="G3711" s="268">
        <v>-6000</v>
      </c>
    </row>
    <row r="3712" spans="2:7" x14ac:dyDescent="0.3">
      <c r="B3712" s="13">
        <v>12</v>
      </c>
      <c r="C3712" s="267">
        <v>-7192.2458405881198</v>
      </c>
      <c r="D3712" s="267">
        <v>5580.2440027084504</v>
      </c>
      <c r="E3712" s="267">
        <v>10678.860756432599</v>
      </c>
      <c r="F3712" s="267">
        <v>-3066.8589185529099</v>
      </c>
      <c r="G3712" s="268">
        <v>-6000</v>
      </c>
    </row>
    <row r="3713" spans="2:7" x14ac:dyDescent="0.3">
      <c r="B3713" s="13">
        <v>12</v>
      </c>
      <c r="C3713" s="267">
        <v>-7426.3123851024702</v>
      </c>
      <c r="D3713" s="267">
        <v>2059.8318240621002</v>
      </c>
      <c r="E3713" s="267">
        <v>7018.0942329951704</v>
      </c>
      <c r="F3713" s="267">
        <v>4348.3863280452097</v>
      </c>
      <c r="G3713" s="268">
        <v>-6000</v>
      </c>
    </row>
    <row r="3714" spans="2:7" x14ac:dyDescent="0.3">
      <c r="B3714" s="13">
        <v>12</v>
      </c>
      <c r="C3714" s="267">
        <v>-7426.4379239960699</v>
      </c>
      <c r="D3714" s="267">
        <v>1902.1410249406499</v>
      </c>
      <c r="E3714" s="267">
        <v>6846.8452333654504</v>
      </c>
      <c r="F3714" s="267">
        <v>4677.4516656899696</v>
      </c>
      <c r="G3714" s="268">
        <v>-6000</v>
      </c>
    </row>
    <row r="3715" spans="2:7" x14ac:dyDescent="0.3">
      <c r="B3715" s="13">
        <v>12</v>
      </c>
      <c r="C3715" s="267">
        <v>-7352.8698840858897</v>
      </c>
      <c r="D3715" s="267">
        <v>-1568.2277261568099</v>
      </c>
      <c r="E3715" s="267">
        <v>11321.8247925666</v>
      </c>
      <c r="F3715" s="267">
        <v>3599.2728176761202</v>
      </c>
      <c r="G3715" s="268">
        <v>-6000</v>
      </c>
    </row>
    <row r="3716" spans="2:7" x14ac:dyDescent="0.3">
      <c r="B3716" s="13">
        <v>12</v>
      </c>
      <c r="C3716" s="267">
        <v>-7349.3711728895696</v>
      </c>
      <c r="D3716" s="267">
        <v>-2545.2428277292602</v>
      </c>
      <c r="E3716" s="267">
        <v>10722.6705001967</v>
      </c>
      <c r="F3716" s="267">
        <v>5171.9435004221004</v>
      </c>
      <c r="G3716" s="268">
        <v>-6000</v>
      </c>
    </row>
    <row r="3717" spans="2:7" x14ac:dyDescent="0.3">
      <c r="B3717" s="13">
        <v>12</v>
      </c>
      <c r="C3717" s="267">
        <v>-7347.7092622519904</v>
      </c>
      <c r="D3717" s="267">
        <v>-1635.51990238647</v>
      </c>
      <c r="E3717" s="267">
        <v>11811.8797743985</v>
      </c>
      <c r="F3717" s="267">
        <v>3171.34939023995</v>
      </c>
      <c r="G3717" s="268">
        <v>-6000</v>
      </c>
    </row>
    <row r="3718" spans="2:7" x14ac:dyDescent="0.3">
      <c r="B3718" s="13">
        <v>12</v>
      </c>
      <c r="C3718" s="267">
        <v>-7344.6639489913196</v>
      </c>
      <c r="D3718" s="267">
        <v>-3859.7351013155298</v>
      </c>
      <c r="E3718" s="267">
        <v>11802.692589108399</v>
      </c>
      <c r="F3718" s="267">
        <v>3515.57227971151</v>
      </c>
      <c r="G3718" s="268">
        <v>-4113.8658185130398</v>
      </c>
    </row>
    <row r="3719" spans="2:7" x14ac:dyDescent="0.3">
      <c r="B3719" s="13">
        <v>12</v>
      </c>
      <c r="C3719" s="267">
        <v>-7441.5501295762097</v>
      </c>
      <c r="D3719" s="267">
        <v>2044.1755321006699</v>
      </c>
      <c r="E3719" s="267">
        <v>6125.1624068343599</v>
      </c>
      <c r="F3719" s="267">
        <v>4503.8113216772999</v>
      </c>
      <c r="G3719" s="268">
        <v>-5231.5991310361196</v>
      </c>
    </row>
    <row r="3720" spans="2:7" x14ac:dyDescent="0.3">
      <c r="B3720" s="13">
        <v>12</v>
      </c>
      <c r="C3720" s="267">
        <v>-7484.0730458087601</v>
      </c>
      <c r="D3720" s="267">
        <v>3289.6834246674698</v>
      </c>
      <c r="E3720" s="267">
        <v>-319.09265694785302</v>
      </c>
      <c r="F3720" s="267">
        <v>2961.3389809721398</v>
      </c>
      <c r="G3720" s="268">
        <v>1552.143297117</v>
      </c>
    </row>
    <row r="3721" spans="2:7" x14ac:dyDescent="0.3">
      <c r="B3721" s="13">
        <v>12</v>
      </c>
      <c r="C3721" s="267">
        <v>-7538.0352212225698</v>
      </c>
      <c r="D3721" s="267">
        <v>-844.70162366401098</v>
      </c>
      <c r="E3721" s="267">
        <v>471.13603635739099</v>
      </c>
      <c r="F3721" s="267">
        <v>5487.9592564702198</v>
      </c>
      <c r="G3721" s="268">
        <v>2423.6415520589699</v>
      </c>
    </row>
    <row r="3722" spans="2:7" x14ac:dyDescent="0.3">
      <c r="B3722" s="13">
        <v>12</v>
      </c>
      <c r="C3722" s="267">
        <v>-7532.2808467558998</v>
      </c>
      <c r="D3722" s="267">
        <v>-1282.4451098786401</v>
      </c>
      <c r="E3722" s="267">
        <v>808.34238010431898</v>
      </c>
      <c r="F3722" s="267">
        <v>5429.2646369101703</v>
      </c>
      <c r="G3722" s="268">
        <v>2577.1189396200498</v>
      </c>
    </row>
    <row r="3723" spans="2:7" x14ac:dyDescent="0.3">
      <c r="B3723" s="13">
        <v>12</v>
      </c>
      <c r="C3723" s="267">
        <v>-7486.9334351900297</v>
      </c>
      <c r="D3723" s="267">
        <v>-3729.4558911469198</v>
      </c>
      <c r="E3723" s="267">
        <v>3465.7006978644499</v>
      </c>
      <c r="F3723" s="267">
        <v>4966.7210389382699</v>
      </c>
      <c r="G3723" s="268">
        <v>2783.9675895342202</v>
      </c>
    </row>
    <row r="3724" spans="2:7" x14ac:dyDescent="0.3">
      <c r="B3724" s="13">
        <v>12</v>
      </c>
      <c r="C3724" s="267">
        <v>-7530.5255357249998</v>
      </c>
      <c r="D3724" s="267">
        <v>-1653.41382030414</v>
      </c>
      <c r="E3724" s="267">
        <v>626.27597525297006</v>
      </c>
      <c r="F3724" s="267">
        <v>5981.21572691861</v>
      </c>
      <c r="G3724" s="268">
        <v>2576.44765385757</v>
      </c>
    </row>
    <row r="3725" spans="2:7" x14ac:dyDescent="0.3">
      <c r="B3725" s="13">
        <v>12</v>
      </c>
      <c r="C3725" s="267">
        <v>-7529.6918446152404</v>
      </c>
      <c r="D3725" s="267">
        <v>-1216.3974653273699</v>
      </c>
      <c r="E3725" s="267">
        <v>1152.1598692090199</v>
      </c>
      <c r="F3725" s="267">
        <v>5018.6528877514602</v>
      </c>
      <c r="G3725" s="268">
        <v>2575.2765529821299</v>
      </c>
    </row>
    <row r="3726" spans="2:7" x14ac:dyDescent="0.3">
      <c r="B3726" s="13">
        <v>12</v>
      </c>
      <c r="C3726" s="267">
        <v>-7104.28061522793</v>
      </c>
      <c r="D3726" s="267">
        <v>3976.8947681107502</v>
      </c>
      <c r="E3726" s="267">
        <v>14005.534363742699</v>
      </c>
      <c r="F3726" s="267">
        <v>-4878.1485166254897</v>
      </c>
      <c r="G3726" s="268">
        <v>-6000</v>
      </c>
    </row>
    <row r="3727" spans="2:7" x14ac:dyDescent="0.3">
      <c r="B3727" s="13">
        <v>12</v>
      </c>
      <c r="C3727" s="267">
        <v>-7305.5168331200903</v>
      </c>
      <c r="D3727" s="267">
        <v>-594.916645979338</v>
      </c>
      <c r="E3727" s="267">
        <v>11888.3457139038</v>
      </c>
      <c r="F3727" s="267">
        <v>2012.08776519564</v>
      </c>
      <c r="G3727" s="268">
        <v>-6000</v>
      </c>
    </row>
    <row r="3728" spans="2:7" x14ac:dyDescent="0.3">
      <c r="B3728" s="13">
        <v>12</v>
      </c>
      <c r="C3728" s="267">
        <v>-7052.8270555991703</v>
      </c>
      <c r="D3728" s="267">
        <v>1665.59182094266</v>
      </c>
      <c r="E3728" s="267">
        <v>15367.768857130401</v>
      </c>
      <c r="F3728" s="267">
        <v>-6229.4468752676703</v>
      </c>
      <c r="G3728" s="268">
        <v>-3751.08674720625</v>
      </c>
    </row>
    <row r="3729" spans="2:7" x14ac:dyDescent="0.3">
      <c r="B3729" s="13">
        <v>12</v>
      </c>
      <c r="C3729" s="267">
        <v>-7006.20144095259</v>
      </c>
      <c r="D3729" s="267">
        <v>-776.33045203935296</v>
      </c>
      <c r="E3729" s="267">
        <v>16454.519557208299</v>
      </c>
      <c r="F3729" s="267">
        <v>-7527.7833037687196</v>
      </c>
      <c r="G3729" s="268">
        <v>-1144.2043604476601</v>
      </c>
    </row>
    <row r="3730" spans="2:7" x14ac:dyDescent="0.3">
      <c r="B3730" s="13">
        <v>12</v>
      </c>
      <c r="C3730" s="267">
        <v>-7049.5559279465097</v>
      </c>
      <c r="D3730" s="267">
        <v>801.57262097337104</v>
      </c>
      <c r="E3730" s="267">
        <v>16092.3838328928</v>
      </c>
      <c r="F3730" s="267">
        <v>-6628.2401678091001</v>
      </c>
      <c r="G3730" s="268">
        <v>-3216.1603581105401</v>
      </c>
    </row>
    <row r="3731" spans="2:7" x14ac:dyDescent="0.3">
      <c r="B3731" s="13">
        <v>12</v>
      </c>
      <c r="C3731" s="267">
        <v>-7399.02552979966</v>
      </c>
      <c r="D3731" s="267">
        <v>4621.4085657139804</v>
      </c>
      <c r="E3731" s="267">
        <v>849.80253735285396</v>
      </c>
      <c r="F3731" s="267">
        <v>186.409695763185</v>
      </c>
      <c r="G3731" s="268">
        <v>1741.40473096965</v>
      </c>
    </row>
    <row r="3732" spans="2:7" x14ac:dyDescent="0.3">
      <c r="B3732" s="13">
        <v>12</v>
      </c>
      <c r="C3732" s="267">
        <v>-7370.2576388622501</v>
      </c>
      <c r="D3732" s="267">
        <v>3815.9578791508802</v>
      </c>
      <c r="E3732" s="267">
        <v>1818.2985973453201</v>
      </c>
      <c r="F3732" s="267">
        <v>-465.673966268649</v>
      </c>
      <c r="G3732" s="268">
        <v>2201.6751286346998</v>
      </c>
    </row>
    <row r="3733" spans="2:7" x14ac:dyDescent="0.3">
      <c r="B3733" s="13">
        <v>12</v>
      </c>
      <c r="C3733" s="267">
        <v>-7341.30873562528</v>
      </c>
      <c r="D3733" s="267">
        <v>3053.8382196468701</v>
      </c>
      <c r="E3733" s="267">
        <v>2813.455397838</v>
      </c>
      <c r="F3733" s="267">
        <v>-1111.5772438823999</v>
      </c>
      <c r="G3733" s="268">
        <v>2585.5923620228</v>
      </c>
    </row>
    <row r="3734" spans="2:7" x14ac:dyDescent="0.3">
      <c r="B3734" s="13">
        <v>12</v>
      </c>
      <c r="C3734" s="267">
        <v>-7246.40405293617</v>
      </c>
      <c r="D3734" s="267">
        <v>1176.33642178427</v>
      </c>
      <c r="E3734" s="267">
        <v>6339.8160305555102</v>
      </c>
      <c r="F3734" s="267">
        <v>-3097.1318937433898</v>
      </c>
      <c r="G3734" s="268">
        <v>2827.3834943397801</v>
      </c>
    </row>
    <row r="3735" spans="2:7" x14ac:dyDescent="0.3">
      <c r="B3735" s="13">
        <v>12</v>
      </c>
      <c r="C3735" s="267">
        <v>-7520.0132556879698</v>
      </c>
      <c r="D3735" s="267">
        <v>554.529126884579</v>
      </c>
      <c r="E3735" s="267">
        <v>178.26238878829801</v>
      </c>
      <c r="F3735" s="267">
        <v>4629.6547940689397</v>
      </c>
      <c r="G3735" s="268">
        <v>2157.5669459461501</v>
      </c>
    </row>
    <row r="3736" spans="2:7" x14ac:dyDescent="0.3">
      <c r="B3736" s="13">
        <v>12</v>
      </c>
      <c r="C3736" s="267">
        <v>3319.0625462602202</v>
      </c>
      <c r="D3736" s="267">
        <v>3148.0294568826298</v>
      </c>
      <c r="E3736" s="267">
        <v>7830.4667585228599</v>
      </c>
      <c r="F3736" s="267">
        <v>-8297.5587616657103</v>
      </c>
      <c r="G3736" s="268">
        <v>-6000</v>
      </c>
    </row>
    <row r="3737" spans="2:7" x14ac:dyDescent="0.3">
      <c r="B3737" s="13">
        <v>12</v>
      </c>
      <c r="C3737" s="267">
        <v>3691.5035621314501</v>
      </c>
      <c r="D3737" s="267">
        <v>774.35572216908997</v>
      </c>
      <c r="E3737" s="267">
        <v>6157.4583139414999</v>
      </c>
      <c r="F3737" s="267">
        <v>-4623.3175982420298</v>
      </c>
      <c r="G3737" s="268">
        <v>-6000</v>
      </c>
    </row>
    <row r="3738" spans="2:7" x14ac:dyDescent="0.3">
      <c r="B3738" s="13">
        <v>12</v>
      </c>
      <c r="C3738" s="267">
        <v>1042.5857862452001</v>
      </c>
      <c r="D3738" s="267">
        <v>3284.4957477257099</v>
      </c>
      <c r="E3738" s="267">
        <v>9273.4253346026107</v>
      </c>
      <c r="F3738" s="267">
        <v>-7600.5068685735196</v>
      </c>
      <c r="G3738" s="268">
        <v>-6000</v>
      </c>
    </row>
    <row r="3739" spans="2:7" x14ac:dyDescent="0.3">
      <c r="B3739" s="13">
        <v>12</v>
      </c>
      <c r="C3739" s="267">
        <v>3243.15555337346</v>
      </c>
      <c r="D3739" s="267">
        <v>2738.0778085648499</v>
      </c>
      <c r="E3739" s="267">
        <v>8446.3085169903607</v>
      </c>
      <c r="F3739" s="267">
        <v>-8427.5418789286705</v>
      </c>
      <c r="G3739" s="268">
        <v>-6000</v>
      </c>
    </row>
    <row r="3740" spans="2:7" x14ac:dyDescent="0.3">
      <c r="B3740" s="13">
        <v>12</v>
      </c>
      <c r="C3740" s="267">
        <v>4903.8942592227304</v>
      </c>
      <c r="D3740" s="267">
        <v>785.10948905109501</v>
      </c>
      <c r="E3740" s="267">
        <v>-3021.7971986585098</v>
      </c>
      <c r="F3740" s="267">
        <v>3332.79345038469</v>
      </c>
      <c r="G3740" s="268">
        <v>-6000</v>
      </c>
    </row>
    <row r="3741" spans="2:7" x14ac:dyDescent="0.3">
      <c r="B3741" s="13">
        <v>12</v>
      </c>
      <c r="C3741" s="267">
        <v>-953.71233302267797</v>
      </c>
      <c r="D3741" s="267">
        <v>1301.95712954334</v>
      </c>
      <c r="E3741" s="267">
        <v>1651.3668841255001</v>
      </c>
      <c r="F3741" s="267">
        <v>4000.38831935384</v>
      </c>
      <c r="G3741" s="268">
        <v>-6000</v>
      </c>
    </row>
    <row r="3742" spans="2:7" x14ac:dyDescent="0.3">
      <c r="B3742" s="13">
        <v>12</v>
      </c>
      <c r="C3742" s="267">
        <v>-4591.95721372357</v>
      </c>
      <c r="D3742" s="267">
        <v>3001.96347875831</v>
      </c>
      <c r="E3742" s="267">
        <v>-2538.5127098920798</v>
      </c>
      <c r="F3742" s="267">
        <v>2683.1725154382898</v>
      </c>
      <c r="G3742" s="268">
        <v>1445.33392941905</v>
      </c>
    </row>
    <row r="3743" spans="2:7" x14ac:dyDescent="0.3">
      <c r="B3743" s="13">
        <v>12</v>
      </c>
      <c r="C3743" s="267">
        <v>4882.8194348590496</v>
      </c>
      <c r="D3743" s="267">
        <v>-1178.7519220235499</v>
      </c>
      <c r="E3743" s="267">
        <v>-2287.4956793944102</v>
      </c>
      <c r="F3743" s="267">
        <v>4583.4281665589197</v>
      </c>
      <c r="G3743" s="268">
        <v>-6000</v>
      </c>
    </row>
    <row r="3744" spans="2:7" x14ac:dyDescent="0.3">
      <c r="B3744" s="13">
        <v>12</v>
      </c>
      <c r="C3744" s="267">
        <v>48.690253444463302</v>
      </c>
      <c r="D3744" s="267">
        <v>-1574.5024664058501</v>
      </c>
      <c r="E3744" s="267">
        <v>1869.2804898792299</v>
      </c>
      <c r="F3744" s="267">
        <v>5656.5317230821602</v>
      </c>
      <c r="G3744" s="268">
        <v>-6000</v>
      </c>
    </row>
    <row r="3745" spans="2:7" x14ac:dyDescent="0.3">
      <c r="B3745" s="13">
        <v>12</v>
      </c>
      <c r="C3745" s="267">
        <v>-7374.9529283948896</v>
      </c>
      <c r="D3745" s="267">
        <v>-2195.9109383589198</v>
      </c>
      <c r="E3745" s="267">
        <v>8309.1727949928809</v>
      </c>
      <c r="F3745" s="267">
        <v>7261.6910717609298</v>
      </c>
      <c r="G3745" s="268">
        <v>-6000</v>
      </c>
    </row>
    <row r="3746" spans="2:7" x14ac:dyDescent="0.3">
      <c r="B3746" s="13">
        <v>12</v>
      </c>
      <c r="C3746" s="267">
        <v>-7351.17766581659</v>
      </c>
      <c r="D3746" s="267">
        <v>-2698.8181874727902</v>
      </c>
      <c r="E3746" s="267">
        <v>10373.993904335401</v>
      </c>
      <c r="F3746" s="267">
        <v>5676.00194895399</v>
      </c>
      <c r="G3746" s="268">
        <v>-6000</v>
      </c>
    </row>
    <row r="3747" spans="2:7" x14ac:dyDescent="0.3">
      <c r="B3747" s="13">
        <v>12</v>
      </c>
      <c r="C3747" s="267">
        <v>-7348.1829347446801</v>
      </c>
      <c r="D3747" s="267">
        <v>-2795.9586785267102</v>
      </c>
      <c r="E3747" s="267">
        <v>10600.2843690473</v>
      </c>
      <c r="F3747" s="267">
        <v>5543.8572442240902</v>
      </c>
      <c r="G3747" s="268">
        <v>-6000</v>
      </c>
    </row>
    <row r="3748" spans="2:7" x14ac:dyDescent="0.3">
      <c r="B3748" s="13">
        <v>12</v>
      </c>
      <c r="C3748" s="267">
        <v>-7344.8001458430399</v>
      </c>
      <c r="D3748" s="267">
        <v>-4054.37985910934</v>
      </c>
      <c r="E3748" s="267">
        <v>11794.7114535979</v>
      </c>
      <c r="F3748" s="267">
        <v>3516.9614875990001</v>
      </c>
      <c r="G3748" s="268">
        <v>-3912.49293624452</v>
      </c>
    </row>
    <row r="3749" spans="2:7" x14ac:dyDescent="0.3">
      <c r="B3749" s="13">
        <v>12</v>
      </c>
      <c r="C3749" s="267">
        <v>-7298.85435042683</v>
      </c>
      <c r="D3749" s="267">
        <v>-4912.9468540259904</v>
      </c>
      <c r="E3749" s="267">
        <v>12661.0499422106</v>
      </c>
      <c r="F3749" s="267">
        <v>2135.2718129650998</v>
      </c>
      <c r="G3749" s="268">
        <v>-2584.5205507228702</v>
      </c>
    </row>
    <row r="3750" spans="2:7" x14ac:dyDescent="0.3">
      <c r="B3750" s="13">
        <v>12</v>
      </c>
      <c r="C3750" s="267">
        <v>-7343.8023139795496</v>
      </c>
      <c r="D3750" s="267">
        <v>-4070.9494766563398</v>
      </c>
      <c r="E3750" s="267">
        <v>11857.199628347</v>
      </c>
      <c r="F3750" s="267">
        <v>3498.7531474939101</v>
      </c>
      <c r="G3750" s="268">
        <v>-3941.20098520497</v>
      </c>
    </row>
    <row r="3751" spans="2:7" x14ac:dyDescent="0.3">
      <c r="B3751" s="13">
        <v>12</v>
      </c>
      <c r="C3751" s="267">
        <v>-7322.5689492292004</v>
      </c>
      <c r="D3751" s="267">
        <v>-7119.9478311982602</v>
      </c>
      <c r="E3751" s="267">
        <v>13494.8978517708</v>
      </c>
      <c r="F3751" s="267">
        <v>2495.3267289343098</v>
      </c>
      <c r="G3751" s="268">
        <v>-1547.70780027766</v>
      </c>
    </row>
    <row r="3752" spans="2:7" x14ac:dyDescent="0.3">
      <c r="B3752" s="13">
        <v>12</v>
      </c>
      <c r="C3752" s="267">
        <v>-7318.2675067010096</v>
      </c>
      <c r="D3752" s="267">
        <v>-7137.9955820512496</v>
      </c>
      <c r="E3752" s="267">
        <v>13542.1557303477</v>
      </c>
      <c r="F3752" s="267">
        <v>2373.3185295248099</v>
      </c>
      <c r="G3752" s="268">
        <v>-1459.2111711202001</v>
      </c>
    </row>
    <row r="3753" spans="2:7" x14ac:dyDescent="0.3">
      <c r="B3753" s="13">
        <v>12</v>
      </c>
      <c r="C3753" s="267">
        <v>-7493.55277547274</v>
      </c>
      <c r="D3753" s="267">
        <v>-4780.0945421148799</v>
      </c>
      <c r="E3753" s="267">
        <v>1625.7547437783901</v>
      </c>
      <c r="F3753" s="267">
        <v>7938.3435368595901</v>
      </c>
      <c r="G3753" s="268">
        <v>2709.5490369496401</v>
      </c>
    </row>
    <row r="3754" spans="2:7" x14ac:dyDescent="0.3">
      <c r="B3754" s="13">
        <v>12</v>
      </c>
      <c r="C3754" s="267">
        <v>-7482.1290809304301</v>
      </c>
      <c r="D3754" s="267">
        <v>-5058.4156982151699</v>
      </c>
      <c r="E3754" s="267">
        <v>2643.9223785703798</v>
      </c>
      <c r="F3754" s="267">
        <v>7124.3435833037502</v>
      </c>
      <c r="G3754" s="268">
        <v>2772.27881727147</v>
      </c>
    </row>
    <row r="3755" spans="2:7" x14ac:dyDescent="0.3">
      <c r="B3755" s="13">
        <v>12</v>
      </c>
      <c r="C3755" s="267">
        <v>-7473.1069039294198</v>
      </c>
      <c r="D3755" s="267">
        <v>-5926.1008283154897</v>
      </c>
      <c r="E3755" s="267">
        <v>2756.71415195896</v>
      </c>
      <c r="F3755" s="267">
        <v>7864.1329756343903</v>
      </c>
      <c r="G3755" s="268">
        <v>2778.3606046515602</v>
      </c>
    </row>
    <row r="3756" spans="2:7" x14ac:dyDescent="0.3">
      <c r="B3756" s="13">
        <v>12</v>
      </c>
      <c r="C3756" s="267">
        <v>4846.5971976651799</v>
      </c>
      <c r="D3756" s="267">
        <v>-1952.18916142741</v>
      </c>
      <c r="E3756" s="267">
        <v>-4277.8423277167203</v>
      </c>
      <c r="F3756" s="267">
        <v>4781.4956501505603</v>
      </c>
      <c r="G3756" s="268">
        <v>-3398.0613586716099</v>
      </c>
    </row>
    <row r="3757" spans="2:7" x14ac:dyDescent="0.3">
      <c r="B3757" s="13">
        <v>12</v>
      </c>
      <c r="C3757" s="267">
        <v>4955.84136027564</v>
      </c>
      <c r="D3757" s="267">
        <v>-4420.6423676467602</v>
      </c>
      <c r="E3757" s="267">
        <v>-6332.5623223475204</v>
      </c>
      <c r="F3757" s="267">
        <v>3098.6706771723898</v>
      </c>
      <c r="G3757" s="268">
        <v>2698.69265254624</v>
      </c>
    </row>
    <row r="3758" spans="2:7" x14ac:dyDescent="0.3">
      <c r="B3758" s="13">
        <v>12</v>
      </c>
      <c r="C3758" s="267">
        <v>5050.6979948704102</v>
      </c>
      <c r="D3758" s="267">
        <v>-4768.42574649363</v>
      </c>
      <c r="E3758" s="267">
        <v>-5103.2345769400199</v>
      </c>
      <c r="F3758" s="267">
        <v>2043.43047534432</v>
      </c>
      <c r="G3758" s="268">
        <v>2777.5318532189099</v>
      </c>
    </row>
    <row r="3759" spans="2:7" x14ac:dyDescent="0.3">
      <c r="B3759" s="13">
        <v>12</v>
      </c>
      <c r="C3759" s="267">
        <v>2462.7710389532099</v>
      </c>
      <c r="D3759" s="267">
        <v>-4863.14802440108</v>
      </c>
      <c r="E3759" s="267">
        <v>-3375.2877970343502</v>
      </c>
      <c r="F3759" s="267">
        <v>2991.3728437332102</v>
      </c>
      <c r="G3759" s="268">
        <v>2784.2919387490101</v>
      </c>
    </row>
    <row r="3760" spans="2:7" x14ac:dyDescent="0.3">
      <c r="B3760" s="13">
        <v>12</v>
      </c>
      <c r="C3760" s="267">
        <v>-3428.21059278554</v>
      </c>
      <c r="D3760" s="267">
        <v>-5116.1891230562796</v>
      </c>
      <c r="E3760" s="267">
        <v>1582.8400031573101</v>
      </c>
      <c r="F3760" s="267">
        <v>4596.9689793985299</v>
      </c>
      <c r="G3760" s="268">
        <v>2364.5907332859701</v>
      </c>
    </row>
    <row r="3761" spans="2:7" x14ac:dyDescent="0.3">
      <c r="B3761" s="13">
        <v>12</v>
      </c>
      <c r="C3761" s="267">
        <v>-7344.9072309203402</v>
      </c>
      <c r="D3761" s="267">
        <v>-5481.3049113569796</v>
      </c>
      <c r="E3761" s="267">
        <v>10270.575361142401</v>
      </c>
      <c r="F3761" s="267">
        <v>2759.1233019244501</v>
      </c>
      <c r="G3761" s="268">
        <v>-203.48652078951301</v>
      </c>
    </row>
    <row r="3762" spans="2:7" x14ac:dyDescent="0.3">
      <c r="B3762" s="13">
        <v>12</v>
      </c>
      <c r="C3762" s="267">
        <v>-7263.7863142657197</v>
      </c>
      <c r="D3762" s="267">
        <v>-5590.8756900072203</v>
      </c>
      <c r="E3762" s="267">
        <v>13298.1759316059</v>
      </c>
      <c r="F3762" s="267">
        <v>1068.6473792988299</v>
      </c>
      <c r="G3762" s="268">
        <v>-1512.16130663175</v>
      </c>
    </row>
    <row r="3763" spans="2:7" x14ac:dyDescent="0.3">
      <c r="B3763" s="13">
        <v>12</v>
      </c>
      <c r="C3763" s="267">
        <v>-7314.15269560457</v>
      </c>
      <c r="D3763" s="267">
        <v>-7137.8708582195004</v>
      </c>
      <c r="E3763" s="267">
        <v>13579.112248429699</v>
      </c>
      <c r="F3763" s="267">
        <v>2258.96080194563</v>
      </c>
      <c r="G3763" s="268">
        <v>-1386.0494965512601</v>
      </c>
    </row>
    <row r="3764" spans="2:7" x14ac:dyDescent="0.3">
      <c r="B3764" s="13">
        <v>12</v>
      </c>
      <c r="C3764" s="267">
        <v>-7377.5296516222697</v>
      </c>
      <c r="D3764" s="267">
        <v>-6182.5838809568504</v>
      </c>
      <c r="E3764" s="267">
        <v>10050.2194081668</v>
      </c>
      <c r="F3764" s="267">
        <v>3503.8884600837</v>
      </c>
      <c r="G3764" s="268">
        <v>6.0056643285679598</v>
      </c>
    </row>
    <row r="3765" spans="2:7" x14ac:dyDescent="0.3">
      <c r="B3765" s="13">
        <v>12</v>
      </c>
      <c r="C3765" s="267">
        <v>-7452.3755620991296</v>
      </c>
      <c r="D3765" s="267">
        <v>-5286.3924877282798</v>
      </c>
      <c r="E3765" s="267">
        <v>4942.8977700782698</v>
      </c>
      <c r="F3765" s="267">
        <v>5710.0193152366201</v>
      </c>
      <c r="G3765" s="268">
        <v>2085.85096451251</v>
      </c>
    </row>
    <row r="3766" spans="2:7" x14ac:dyDescent="0.3">
      <c r="B3766" s="13">
        <v>12</v>
      </c>
      <c r="C3766" s="267">
        <v>-7416.2014942768501</v>
      </c>
      <c r="D3766" s="267">
        <v>-5384.1935444295896</v>
      </c>
      <c r="E3766" s="267">
        <v>7610.5924353768196</v>
      </c>
      <c r="F3766" s="267">
        <v>4245.2552416238304</v>
      </c>
      <c r="G3766" s="268">
        <v>944.54736170578201</v>
      </c>
    </row>
    <row r="3767" spans="2:7" x14ac:dyDescent="0.3">
      <c r="B3767" s="13">
        <v>12</v>
      </c>
      <c r="C3767" s="267">
        <v>5016.1982644240297</v>
      </c>
      <c r="D3767" s="267">
        <v>-5660.0949024987603</v>
      </c>
      <c r="E3767" s="267">
        <v>-4805.3436559627899</v>
      </c>
      <c r="F3767" s="267">
        <v>2655.9383614441299</v>
      </c>
      <c r="G3767" s="268">
        <v>2793.3019325933801</v>
      </c>
    </row>
    <row r="3768" spans="2:7" x14ac:dyDescent="0.3">
      <c r="B3768" s="13">
        <v>12</v>
      </c>
      <c r="C3768" s="267">
        <v>4699.69057964684</v>
      </c>
      <c r="D3768" s="267">
        <v>-3644.65687844575</v>
      </c>
      <c r="E3768" s="267">
        <v>-8560.5073285743492</v>
      </c>
      <c r="F3768" s="267">
        <v>5228.5652566385997</v>
      </c>
      <c r="G3768" s="268">
        <v>2276.9083707346499</v>
      </c>
    </row>
    <row r="3769" spans="2:7" x14ac:dyDescent="0.3">
      <c r="B3769" s="13">
        <v>12</v>
      </c>
      <c r="C3769" s="267">
        <v>4321.0908266932202</v>
      </c>
      <c r="D3769" s="267">
        <v>-3690.4845750941899</v>
      </c>
      <c r="E3769" s="267">
        <v>-8273.8747443508491</v>
      </c>
      <c r="F3769" s="267">
        <v>5316.2671050627096</v>
      </c>
      <c r="G3769" s="268">
        <v>2327.0013876890998</v>
      </c>
    </row>
    <row r="3770" spans="2:7" x14ac:dyDescent="0.3">
      <c r="B3770" s="13">
        <v>12</v>
      </c>
      <c r="C3770" s="267">
        <v>3413.66058080823</v>
      </c>
      <c r="D3770" s="267">
        <v>-4040.9613294828901</v>
      </c>
      <c r="E3770" s="267">
        <v>-6907.8581420620703</v>
      </c>
      <c r="F3770" s="267">
        <v>4930.6341820714297</v>
      </c>
      <c r="G3770" s="268">
        <v>2604.5247086652898</v>
      </c>
    </row>
    <row r="3771" spans="2:7" x14ac:dyDescent="0.3">
      <c r="B3771" s="13">
        <v>12</v>
      </c>
      <c r="C3771" s="267">
        <v>611.59582023553605</v>
      </c>
      <c r="D3771" s="267">
        <v>-4073.8680585891402</v>
      </c>
      <c r="E3771" s="267">
        <v>-5293.2654758378603</v>
      </c>
      <c r="F3771" s="267">
        <v>6159.3763735955299</v>
      </c>
      <c r="G3771" s="268">
        <v>2596.1613405959301</v>
      </c>
    </row>
    <row r="3772" spans="2:7" x14ac:dyDescent="0.3">
      <c r="B3772" s="13">
        <v>12</v>
      </c>
      <c r="C3772" s="267">
        <v>-2520.71287736968</v>
      </c>
      <c r="D3772" s="267">
        <v>-4343.0214818212698</v>
      </c>
      <c r="E3772" s="267">
        <v>-2633.23663497896</v>
      </c>
      <c r="F3772" s="267">
        <v>6857.8397353444198</v>
      </c>
      <c r="G3772" s="268">
        <v>2639.1312588255</v>
      </c>
    </row>
    <row r="3773" spans="2:7" x14ac:dyDescent="0.3">
      <c r="B3773" s="13">
        <v>12</v>
      </c>
      <c r="C3773" s="267">
        <v>-2958.2738519436102</v>
      </c>
      <c r="D3773" s="267">
        <v>-3026.7919166758502</v>
      </c>
      <c r="E3773" s="267">
        <v>-2704.78421463208</v>
      </c>
      <c r="F3773" s="267">
        <v>6102.3578235544101</v>
      </c>
      <c r="G3773" s="268">
        <v>2587.4921596971299</v>
      </c>
    </row>
    <row r="3774" spans="2:7" x14ac:dyDescent="0.3">
      <c r="B3774" s="13">
        <v>12</v>
      </c>
      <c r="C3774" s="267">
        <v>2908.8521883578301</v>
      </c>
      <c r="D3774" s="267">
        <v>-4483.6628828134299</v>
      </c>
      <c r="E3774" s="267">
        <v>-6639.5243981159902</v>
      </c>
      <c r="F3774" s="267">
        <v>5613.31325535831</v>
      </c>
      <c r="G3774" s="268">
        <v>2601.0218372132799</v>
      </c>
    </row>
    <row r="3775" spans="2:7" x14ac:dyDescent="0.3">
      <c r="B3775" s="13">
        <v>12</v>
      </c>
      <c r="C3775" s="267">
        <v>4888.8021799918497</v>
      </c>
      <c r="D3775" s="267">
        <v>-4242.8326427575703</v>
      </c>
      <c r="E3775" s="267">
        <v>-6951.1925232092699</v>
      </c>
      <c r="F3775" s="267">
        <v>3646.9424873688999</v>
      </c>
      <c r="G3775" s="268">
        <v>2658.2804986060801</v>
      </c>
    </row>
    <row r="3776" spans="2:7" x14ac:dyDescent="0.3">
      <c r="B3776" s="13">
        <v>12</v>
      </c>
      <c r="C3776" s="267">
        <v>4857.9072979209004</v>
      </c>
      <c r="D3776" s="267">
        <v>1764.2121908783299</v>
      </c>
      <c r="E3776" s="267">
        <v>-8000</v>
      </c>
      <c r="F3776" s="267">
        <v>2113.4743043588901</v>
      </c>
      <c r="G3776" s="268">
        <v>-735.593793158121</v>
      </c>
    </row>
    <row r="3777" spans="2:7" x14ac:dyDescent="0.3">
      <c r="B3777" s="13">
        <v>12</v>
      </c>
      <c r="C3777" s="267">
        <v>4807.8302667200096</v>
      </c>
      <c r="D3777" s="267">
        <v>2109.4060479805198</v>
      </c>
      <c r="E3777" s="267">
        <v>-9712.7380870423694</v>
      </c>
      <c r="F3777" s="267">
        <v>1691.2014806448101</v>
      </c>
      <c r="G3777" s="268">
        <v>1104.3002916970399</v>
      </c>
    </row>
    <row r="3778" spans="2:7" x14ac:dyDescent="0.3">
      <c r="B3778" s="13">
        <v>12</v>
      </c>
      <c r="C3778" s="267">
        <v>4835.1221740123301</v>
      </c>
      <c r="D3778" s="267">
        <v>276.09043160538903</v>
      </c>
      <c r="E3778" s="267">
        <v>-8000</v>
      </c>
      <c r="F3778" s="267">
        <v>2989.2669559260098</v>
      </c>
      <c r="G3778" s="268">
        <v>-100.47956154373099</v>
      </c>
    </row>
    <row r="3779" spans="2:7" x14ac:dyDescent="0.3">
      <c r="B3779" s="13">
        <v>12</v>
      </c>
      <c r="C3779" s="267">
        <v>4897.9172777940703</v>
      </c>
      <c r="D3779" s="267">
        <v>-1733.3528894103799</v>
      </c>
      <c r="E3779" s="267">
        <v>-8000</v>
      </c>
      <c r="F3779" s="267">
        <v>2612.4963332355501</v>
      </c>
      <c r="G3779" s="268">
        <v>2222.9392783807598</v>
      </c>
    </row>
    <row r="3780" spans="2:7" x14ac:dyDescent="0.3">
      <c r="B3780" s="13">
        <v>12</v>
      </c>
      <c r="C3780" s="267">
        <v>4782.5730065400303</v>
      </c>
      <c r="D3780" s="267">
        <v>-530.04220237511004</v>
      </c>
      <c r="E3780" s="267">
        <v>-9243.8529965470807</v>
      </c>
      <c r="F3780" s="267">
        <v>3304.5619607598201</v>
      </c>
      <c r="G3780" s="268">
        <v>1686.7602316223399</v>
      </c>
    </row>
    <row r="3781" spans="2:7" x14ac:dyDescent="0.3">
      <c r="B3781" s="13">
        <v>12</v>
      </c>
      <c r="C3781" s="267">
        <v>4848.9251480901403</v>
      </c>
      <c r="D3781" s="267">
        <v>-1756.21588327222</v>
      </c>
      <c r="E3781" s="267">
        <v>-8000</v>
      </c>
      <c r="F3781" s="267">
        <v>2906.4491114591501</v>
      </c>
      <c r="G3781" s="268">
        <v>2000.8416237229301</v>
      </c>
    </row>
    <row r="3782" spans="2:7" x14ac:dyDescent="0.3">
      <c r="B3782" s="13">
        <v>12</v>
      </c>
      <c r="C3782" s="267">
        <v>4988.8947532825596</v>
      </c>
      <c r="D3782" s="267">
        <v>-1537.31190555693</v>
      </c>
      <c r="E3782" s="267">
        <v>-861.83069615140198</v>
      </c>
      <c r="F3782" s="267">
        <v>3410.2478484257699</v>
      </c>
      <c r="G3782" s="268">
        <v>-6000</v>
      </c>
    </row>
    <row r="3783" spans="2:7" x14ac:dyDescent="0.3">
      <c r="B3783" s="13">
        <v>12</v>
      </c>
      <c r="C3783" s="267">
        <v>4949.5676467802396</v>
      </c>
      <c r="D3783" s="267">
        <v>-1589.79155099643</v>
      </c>
      <c r="E3783" s="267">
        <v>-624.54845290010496</v>
      </c>
      <c r="F3783" s="267">
        <v>3264.7723571162901</v>
      </c>
      <c r="G3783" s="268">
        <v>-6000</v>
      </c>
    </row>
    <row r="3784" spans="2:7" x14ac:dyDescent="0.3">
      <c r="B3784" s="13">
        <v>12</v>
      </c>
      <c r="C3784" s="267">
        <v>4333.3399167309999</v>
      </c>
      <c r="D3784" s="267">
        <v>-3071.8563855894699</v>
      </c>
      <c r="E3784" s="267">
        <v>3279.51609747677</v>
      </c>
      <c r="F3784" s="267">
        <v>1459.00037138169</v>
      </c>
      <c r="G3784" s="268">
        <v>-6000</v>
      </c>
    </row>
    <row r="3785" spans="2:7" x14ac:dyDescent="0.3">
      <c r="B3785" s="13">
        <v>12</v>
      </c>
      <c r="C3785" s="267">
        <v>4154.7755220753797</v>
      </c>
      <c r="D3785" s="267">
        <v>-2667.9491773610698</v>
      </c>
      <c r="E3785" s="267">
        <v>4227.0561160740599</v>
      </c>
      <c r="F3785" s="267">
        <v>286.11753921163802</v>
      </c>
      <c r="G3785" s="268">
        <v>-6000</v>
      </c>
    </row>
    <row r="3786" spans="2:7" x14ac:dyDescent="0.3">
      <c r="B3786" s="13">
        <v>12</v>
      </c>
      <c r="C3786" s="267">
        <v>4228.5213146673696</v>
      </c>
      <c r="D3786" s="267">
        <v>-3339.8367537444601</v>
      </c>
      <c r="E3786" s="267">
        <v>3922.6346808230801</v>
      </c>
      <c r="F3786" s="267">
        <v>1119.59165987399</v>
      </c>
      <c r="G3786" s="268">
        <v>-5930.91090161998</v>
      </c>
    </row>
    <row r="3787" spans="2:7" x14ac:dyDescent="0.3">
      <c r="B3787" s="13">
        <v>12</v>
      </c>
      <c r="C3787" s="267">
        <v>5127.0751849694898</v>
      </c>
      <c r="D3787" s="267">
        <v>-4817.7769629141703</v>
      </c>
      <c r="E3787" s="267">
        <v>-3726.25823721304</v>
      </c>
      <c r="F3787" s="267">
        <v>1245.9198257422399</v>
      </c>
      <c r="G3787" s="268">
        <v>2171.0401894154902</v>
      </c>
    </row>
    <row r="3788" spans="2:7" x14ac:dyDescent="0.3">
      <c r="B3788" s="13">
        <v>12</v>
      </c>
      <c r="C3788" s="267">
        <v>3991.7541496511599</v>
      </c>
      <c r="D3788" s="267">
        <v>-5108.01199267016</v>
      </c>
      <c r="E3788" s="267">
        <v>3841.59207997781</v>
      </c>
      <c r="F3788" s="267">
        <v>-2008.01840366233</v>
      </c>
      <c r="G3788" s="268">
        <v>-717.31583329647697</v>
      </c>
    </row>
    <row r="3789" spans="2:7" x14ac:dyDescent="0.3">
      <c r="B3789" s="13">
        <v>12</v>
      </c>
      <c r="C3789" s="267">
        <v>-7055.5594853739203</v>
      </c>
      <c r="D3789" s="267">
        <v>-5583.7284413684401</v>
      </c>
      <c r="E3789" s="267">
        <v>13172.1288709869</v>
      </c>
      <c r="F3789" s="267">
        <v>985.37749658608902</v>
      </c>
      <c r="G3789" s="268">
        <v>-1518.21844083066</v>
      </c>
    </row>
    <row r="3790" spans="2:7" x14ac:dyDescent="0.3">
      <c r="B3790" s="13">
        <v>12</v>
      </c>
      <c r="C3790" s="267">
        <v>3567.5160696042299</v>
      </c>
      <c r="D3790" s="267">
        <v>-5885.4914287309903</v>
      </c>
      <c r="E3790" s="267">
        <v>6849.61079911453</v>
      </c>
      <c r="F3790" s="267">
        <v>-2758.1547714696399</v>
      </c>
      <c r="G3790" s="268">
        <v>-1773.48066851812</v>
      </c>
    </row>
    <row r="3791" spans="2:7" x14ac:dyDescent="0.3">
      <c r="B3791" s="13">
        <v>12</v>
      </c>
      <c r="C3791" s="267">
        <v>3573.3722656364098</v>
      </c>
      <c r="D3791" s="267">
        <v>-6213.2458726246095</v>
      </c>
      <c r="E3791" s="267">
        <v>6899.21894472846</v>
      </c>
      <c r="F3791" s="267">
        <v>-2512.1483741431198</v>
      </c>
      <c r="G3791" s="268">
        <v>-1747.19696359714</v>
      </c>
    </row>
    <row r="3792" spans="2:7" x14ac:dyDescent="0.3">
      <c r="B3792" s="13">
        <v>12</v>
      </c>
      <c r="C3792" s="267">
        <v>-7226.88044020694</v>
      </c>
      <c r="D3792" s="267">
        <v>-7145.59341544366</v>
      </c>
      <c r="E3792" s="267">
        <v>13528.0203974328</v>
      </c>
      <c r="F3792" s="267">
        <v>2232.1770656827598</v>
      </c>
      <c r="G3792" s="268">
        <v>-1387.72360746495</v>
      </c>
    </row>
    <row r="3793" spans="2:7" x14ac:dyDescent="0.3">
      <c r="B3793" s="13">
        <v>12</v>
      </c>
      <c r="C3793" s="267">
        <v>5041.8406251598399</v>
      </c>
      <c r="D3793" s="267">
        <v>1976.75039516264</v>
      </c>
      <c r="E3793" s="267">
        <v>-1823.8612594547101</v>
      </c>
      <c r="F3793" s="267">
        <v>805.27023913222899</v>
      </c>
      <c r="G3793" s="268">
        <v>-6000</v>
      </c>
    </row>
    <row r="3794" spans="2:7" x14ac:dyDescent="0.3">
      <c r="B3794" s="13">
        <v>12</v>
      </c>
      <c r="C3794" s="267">
        <v>4328.0726241395696</v>
      </c>
      <c r="D3794" s="267">
        <v>4787.1870690270798</v>
      </c>
      <c r="E3794" s="267">
        <v>1730.7965119026101</v>
      </c>
      <c r="F3794" s="267">
        <v>-4846.0562050692597</v>
      </c>
      <c r="G3794" s="268">
        <v>-6000</v>
      </c>
    </row>
    <row r="3795" spans="2:7" x14ac:dyDescent="0.3">
      <c r="B3795" s="13">
        <v>12</v>
      </c>
      <c r="C3795" s="267">
        <v>4189.1402646671104</v>
      </c>
      <c r="D3795" s="267">
        <v>5329.8073296699104</v>
      </c>
      <c r="E3795" s="267">
        <v>2417.89412434616</v>
      </c>
      <c r="F3795" s="267">
        <v>-5936.8417186831703</v>
      </c>
      <c r="G3795" s="268">
        <v>-6000</v>
      </c>
    </row>
    <row r="3796" spans="2:7" x14ac:dyDescent="0.3">
      <c r="B3796" s="13">
        <v>12</v>
      </c>
      <c r="C3796" s="267">
        <v>-7202.0582660850996</v>
      </c>
      <c r="D3796" s="267">
        <v>5541.9065500709603</v>
      </c>
      <c r="E3796" s="267">
        <v>10644.0932075214</v>
      </c>
      <c r="F3796" s="267">
        <v>-2983.9414915072998</v>
      </c>
      <c r="G3796" s="268">
        <v>-6000</v>
      </c>
    </row>
    <row r="3797" spans="2:7" x14ac:dyDescent="0.3">
      <c r="B3797" s="13">
        <v>12</v>
      </c>
      <c r="C3797" s="267">
        <v>-7116.8290473728403</v>
      </c>
      <c r="D3797" s="267">
        <v>3537.15904388016</v>
      </c>
      <c r="E3797" s="267">
        <v>14566.0877462469</v>
      </c>
      <c r="F3797" s="267">
        <v>-4986.4177427542299</v>
      </c>
      <c r="G3797" s="268">
        <v>-6000</v>
      </c>
    </row>
    <row r="3798" spans="2:7" x14ac:dyDescent="0.3">
      <c r="B3798" s="13">
        <v>12</v>
      </c>
      <c r="C3798" s="267">
        <v>-7407.9585585218501</v>
      </c>
      <c r="D3798" s="267">
        <v>4587.5467327463302</v>
      </c>
      <c r="E3798" s="267">
        <v>880.81341887093004</v>
      </c>
      <c r="F3798" s="267">
        <v>251.522073489142</v>
      </c>
      <c r="G3798" s="268">
        <v>1688.0763334154501</v>
      </c>
    </row>
    <row r="3799" spans="2:7" x14ac:dyDescent="0.3">
      <c r="B3799" s="13">
        <v>12</v>
      </c>
      <c r="C3799" s="267">
        <v>-7381.2963290748903</v>
      </c>
      <c r="D3799" s="267">
        <v>3575.5535296514799</v>
      </c>
      <c r="E3799" s="267">
        <v>2088.5877542605299</v>
      </c>
      <c r="F3799" s="267">
        <v>-481.26880933025097</v>
      </c>
      <c r="G3799" s="268">
        <v>2198.42385449313</v>
      </c>
    </row>
    <row r="3800" spans="2:7" x14ac:dyDescent="0.3">
      <c r="B3800" s="13">
        <v>12</v>
      </c>
      <c r="C3800" s="267">
        <v>-7356.8902891197604</v>
      </c>
      <c r="D3800" s="267">
        <v>2712.59151670663</v>
      </c>
      <c r="E3800" s="267">
        <v>3197.31199966951</v>
      </c>
      <c r="F3800" s="267">
        <v>-1134.53016635361</v>
      </c>
      <c r="G3800" s="268">
        <v>2581.5169390972301</v>
      </c>
    </row>
    <row r="3801" spans="2:7" x14ac:dyDescent="0.3">
      <c r="B3801" s="13">
        <v>12</v>
      </c>
      <c r="C3801" s="267">
        <v>-7250.2874817741103</v>
      </c>
      <c r="D3801" s="267">
        <v>4837.0636286643803</v>
      </c>
      <c r="E3801" s="267">
        <v>9912.10746354408</v>
      </c>
      <c r="F3801" s="267">
        <v>-1498.88361043435</v>
      </c>
      <c r="G3801" s="268">
        <v>-6000</v>
      </c>
    </row>
    <row r="3802" spans="2:7" x14ac:dyDescent="0.3">
      <c r="B3802" s="13">
        <v>12</v>
      </c>
      <c r="C3802" s="267">
        <v>-7423.3659620030203</v>
      </c>
      <c r="D3802" s="267">
        <v>2231.8537538467399</v>
      </c>
      <c r="E3802" s="267">
        <v>7202.9345135663698</v>
      </c>
      <c r="F3802" s="267">
        <v>3988.5776945899001</v>
      </c>
      <c r="G3802" s="268">
        <v>-6000</v>
      </c>
    </row>
    <row r="3803" spans="2:7" x14ac:dyDescent="0.3">
      <c r="B3803" s="13">
        <v>12</v>
      </c>
      <c r="C3803" s="267">
        <v>-7426.2315430446397</v>
      </c>
      <c r="D3803" s="267">
        <v>2161.3784311467998</v>
      </c>
      <c r="E3803" s="267">
        <v>7128.3717823254601</v>
      </c>
      <c r="F3803" s="267">
        <v>4136.4813295723798</v>
      </c>
      <c r="G3803" s="268">
        <v>-6000</v>
      </c>
    </row>
    <row r="3804" spans="2:7" x14ac:dyDescent="0.3">
      <c r="B3804" s="13">
        <v>12</v>
      </c>
      <c r="C3804" s="267">
        <v>-7424.1438520318998</v>
      </c>
      <c r="D3804" s="267">
        <v>2097.3559067561</v>
      </c>
      <c r="E3804" s="267">
        <v>7289.8198873107003</v>
      </c>
      <c r="F3804" s="267">
        <v>4036.9680579650999</v>
      </c>
      <c r="G3804" s="268">
        <v>-6000</v>
      </c>
    </row>
    <row r="3805" spans="2:7" x14ac:dyDescent="0.3">
      <c r="B3805" s="13">
        <v>12</v>
      </c>
      <c r="C3805" s="267">
        <v>4932.6304403427403</v>
      </c>
      <c r="D3805" s="267">
        <v>1119.03686864971</v>
      </c>
      <c r="E3805" s="267">
        <v>-2679.1428460346501</v>
      </c>
      <c r="F3805" s="267">
        <v>2627.4755370421999</v>
      </c>
      <c r="G3805" s="268">
        <v>-6000</v>
      </c>
    </row>
    <row r="3806" spans="2:7" x14ac:dyDescent="0.3">
      <c r="B3806" s="13">
        <v>12</v>
      </c>
      <c r="C3806" s="267">
        <v>-626.58747246518101</v>
      </c>
      <c r="D3806" s="267">
        <v>1605.9676096047399</v>
      </c>
      <c r="E3806" s="267">
        <v>1752.06947476244</v>
      </c>
      <c r="F3806" s="267">
        <v>3268.550388098</v>
      </c>
      <c r="G3806" s="268">
        <v>-6000</v>
      </c>
    </row>
    <row r="3807" spans="2:7" x14ac:dyDescent="0.3">
      <c r="B3807" s="13">
        <v>12</v>
      </c>
      <c r="C3807" s="267">
        <v>4989.0108571051296</v>
      </c>
      <c r="D3807" s="267">
        <v>-613.86606569478897</v>
      </c>
      <c r="E3807" s="267">
        <v>-947.18939616730404</v>
      </c>
      <c r="F3807" s="267">
        <v>2572.0446047569599</v>
      </c>
      <c r="G3807" s="268">
        <v>-6000</v>
      </c>
    </row>
    <row r="3808" spans="2:7" x14ac:dyDescent="0.3">
      <c r="B3808" s="13">
        <v>12</v>
      </c>
      <c r="C3808" s="267">
        <v>4951.4428203664402</v>
      </c>
      <c r="D3808" s="267">
        <v>-2807.42198860393</v>
      </c>
      <c r="E3808" s="267">
        <v>-291.83586639235699</v>
      </c>
      <c r="F3808" s="267">
        <v>4147.8150346298398</v>
      </c>
      <c r="G3808" s="268">
        <v>-6000</v>
      </c>
    </row>
    <row r="3809" spans="2:7" x14ac:dyDescent="0.3">
      <c r="B3809" s="13">
        <v>12</v>
      </c>
      <c r="C3809" s="267">
        <v>4256.8751273171702</v>
      </c>
      <c r="D3809" s="267">
        <v>-3734.2805730970299</v>
      </c>
      <c r="E3809" s="267">
        <v>3898.8762137570402</v>
      </c>
      <c r="F3809" s="267">
        <v>1578.52923202282</v>
      </c>
      <c r="G3809" s="268">
        <v>-6000</v>
      </c>
    </row>
    <row r="3810" spans="2:7" x14ac:dyDescent="0.3">
      <c r="B3810" s="13">
        <v>12</v>
      </c>
      <c r="C3810" s="267">
        <v>4251.1287921313997</v>
      </c>
      <c r="D3810" s="267">
        <v>-3722.09137724843</v>
      </c>
      <c r="E3810" s="267">
        <v>3929.5755741585899</v>
      </c>
      <c r="F3810" s="267">
        <v>1541.38701095844</v>
      </c>
      <c r="G3810" s="268">
        <v>-6000</v>
      </c>
    </row>
    <row r="3811" spans="2:7" x14ac:dyDescent="0.3">
      <c r="B3811" s="13">
        <v>12</v>
      </c>
      <c r="C3811" s="267">
        <v>4253.9886628435397</v>
      </c>
      <c r="D3811" s="267">
        <v>-3756.5728514215498</v>
      </c>
      <c r="E3811" s="267">
        <v>3919.9799478865398</v>
      </c>
      <c r="F3811" s="267">
        <v>1582.6042406914701</v>
      </c>
      <c r="G3811" s="268">
        <v>-6000</v>
      </c>
    </row>
    <row r="3812" spans="2:7" x14ac:dyDescent="0.3">
      <c r="B3812" s="13">
        <v>12</v>
      </c>
      <c r="C3812" s="267">
        <v>2721.34597520741</v>
      </c>
      <c r="D3812" s="267">
        <v>-3231.8188485082501</v>
      </c>
      <c r="E3812" s="267">
        <v>4755.2379539450503</v>
      </c>
      <c r="F3812" s="267">
        <v>1755.23491935579</v>
      </c>
      <c r="G3812" s="268">
        <v>-6000</v>
      </c>
    </row>
    <row r="3813" spans="2:7" x14ac:dyDescent="0.3">
      <c r="B3813" s="13">
        <v>12</v>
      </c>
      <c r="C3813" s="267">
        <v>4253.2739918747102</v>
      </c>
      <c r="D3813" s="267">
        <v>-3740.2411585613499</v>
      </c>
      <c r="E3813" s="267">
        <v>3919.92687897012</v>
      </c>
      <c r="F3813" s="267">
        <v>1564.3162889226201</v>
      </c>
      <c r="G3813" s="268">
        <v>-5997.2760012060999</v>
      </c>
    </row>
    <row r="3814" spans="2:7" x14ac:dyDescent="0.3">
      <c r="B3814" s="13">
        <v>12</v>
      </c>
      <c r="C3814" s="267">
        <v>3667.39213450834</v>
      </c>
      <c r="D3814" s="267">
        <v>-6091.9142600468404</v>
      </c>
      <c r="E3814" s="267">
        <v>6534.80890300179</v>
      </c>
      <c r="F3814" s="267">
        <v>-1815.1246974917401</v>
      </c>
      <c r="G3814" s="268">
        <v>-2295.1620799715502</v>
      </c>
    </row>
    <row r="3815" spans="2:7" x14ac:dyDescent="0.3">
      <c r="B3815" s="13">
        <v>12</v>
      </c>
      <c r="C3815" s="267">
        <v>5088.6961681905404</v>
      </c>
      <c r="D3815" s="267">
        <v>-6065.8776617083104</v>
      </c>
      <c r="E3815" s="267">
        <v>-3137.04531327729</v>
      </c>
      <c r="F3815" s="267">
        <v>1998.0079796346099</v>
      </c>
      <c r="G3815" s="268">
        <v>2116.21882716045</v>
      </c>
    </row>
    <row r="3816" spans="2:7" x14ac:dyDescent="0.3">
      <c r="B3816" s="13">
        <v>12</v>
      </c>
      <c r="C3816" s="267">
        <v>3661.8315701402798</v>
      </c>
      <c r="D3816" s="267">
        <v>-6430.6432885134</v>
      </c>
      <c r="E3816" s="267">
        <v>6374.1831102456299</v>
      </c>
      <c r="F3816" s="267">
        <v>-2091.52187081686</v>
      </c>
      <c r="G3816" s="268">
        <v>-1513.84952105565</v>
      </c>
    </row>
    <row r="3817" spans="2:7" x14ac:dyDescent="0.3">
      <c r="B3817" s="13">
        <v>12</v>
      </c>
      <c r="C3817" s="267">
        <v>4094.0369191681498</v>
      </c>
      <c r="D3817" s="267">
        <v>2954.5711248531402</v>
      </c>
      <c r="E3817" s="267">
        <v>3500.13954115971</v>
      </c>
      <c r="F3817" s="267">
        <v>-4548.7475851809904</v>
      </c>
      <c r="G3817" s="268">
        <v>-6000</v>
      </c>
    </row>
    <row r="3818" spans="2:7" x14ac:dyDescent="0.3">
      <c r="B3818" s="13">
        <v>12</v>
      </c>
      <c r="C3818" s="267">
        <v>3674.6296275975601</v>
      </c>
      <c r="D3818" s="267">
        <v>3856.5150078916599</v>
      </c>
      <c r="E3818" s="267">
        <v>5738.3328126090901</v>
      </c>
      <c r="F3818" s="267">
        <v>-7269.4774480982996</v>
      </c>
      <c r="G3818" s="268">
        <v>-6000</v>
      </c>
    </row>
    <row r="3819" spans="2:7" x14ac:dyDescent="0.3">
      <c r="B3819" s="13">
        <v>12</v>
      </c>
      <c r="C3819" s="267">
        <v>3240.9454373706599</v>
      </c>
      <c r="D3819" s="267">
        <v>2723.7626292569798</v>
      </c>
      <c r="E3819" s="267">
        <v>8465.7954519777795</v>
      </c>
      <c r="F3819" s="267">
        <v>-8430.5035186054301</v>
      </c>
      <c r="G3819" s="268">
        <v>-6000</v>
      </c>
    </row>
    <row r="3820" spans="2:7" x14ac:dyDescent="0.3">
      <c r="B3820" s="13">
        <v>12</v>
      </c>
      <c r="C3820" s="267">
        <v>3247.1408622487802</v>
      </c>
      <c r="D3820" s="267">
        <v>2676.61251833914</v>
      </c>
      <c r="E3820" s="267">
        <v>8439.4985240308997</v>
      </c>
      <c r="F3820" s="267">
        <v>-8363.2519046188099</v>
      </c>
      <c r="G3820" s="268">
        <v>-6000</v>
      </c>
    </row>
    <row r="3821" spans="2:7" x14ac:dyDescent="0.3">
      <c r="B3821" s="13">
        <v>12</v>
      </c>
      <c r="C3821" s="267">
        <v>3237.13761342319</v>
      </c>
      <c r="D3821" s="267">
        <v>2697.0655397113901</v>
      </c>
      <c r="E3821" s="267">
        <v>8484.3129297730702</v>
      </c>
      <c r="F3821" s="267">
        <v>-8444.8572575403996</v>
      </c>
      <c r="G3821" s="268">
        <v>-5973.6588253672599</v>
      </c>
    </row>
    <row r="3822" spans="2:7" x14ac:dyDescent="0.3">
      <c r="B3822" s="13">
        <v>12</v>
      </c>
      <c r="C3822" s="267">
        <v>2975.0047549030501</v>
      </c>
      <c r="D3822" s="267">
        <v>526.29633716530702</v>
      </c>
      <c r="E3822" s="267">
        <v>9651.1455204919002</v>
      </c>
      <c r="F3822" s="267">
        <v>-9515.6499889626702</v>
      </c>
      <c r="G3822" s="268">
        <v>-3636.79662359758</v>
      </c>
    </row>
    <row r="3823" spans="2:7" x14ac:dyDescent="0.3">
      <c r="B3823" s="13">
        <v>12</v>
      </c>
      <c r="C3823" s="267">
        <v>4954.1348825764198</v>
      </c>
      <c r="D3823" s="267">
        <v>-2233.5688006769901</v>
      </c>
      <c r="E3823" s="267">
        <v>-422.130729388605</v>
      </c>
      <c r="F3823" s="267">
        <v>3701.5646474891801</v>
      </c>
      <c r="G3823" s="268">
        <v>-6000</v>
      </c>
    </row>
    <row r="3824" spans="2:7" x14ac:dyDescent="0.3">
      <c r="B3824" s="13">
        <v>12</v>
      </c>
      <c r="C3824" s="267">
        <v>4937.1600297288896</v>
      </c>
      <c r="D3824" s="267">
        <v>-3224.7115974967401</v>
      </c>
      <c r="E3824" s="267">
        <v>-126.013851937225</v>
      </c>
      <c r="F3824" s="267">
        <v>4413.5654197050799</v>
      </c>
      <c r="G3824" s="268">
        <v>-6000</v>
      </c>
    </row>
    <row r="3825" spans="2:7" x14ac:dyDescent="0.3">
      <c r="B3825" s="13">
        <v>12</v>
      </c>
      <c r="C3825" s="267">
        <v>4259.8291550481799</v>
      </c>
      <c r="D3825" s="267">
        <v>-4128.5686902214702</v>
      </c>
      <c r="E3825" s="267">
        <v>3960.6989439331001</v>
      </c>
      <c r="F3825" s="267">
        <v>1908.04059124018</v>
      </c>
      <c r="G3825" s="268">
        <v>-6000</v>
      </c>
    </row>
    <row r="3826" spans="2:7" x14ac:dyDescent="0.3">
      <c r="B3826" s="13">
        <v>12</v>
      </c>
      <c r="C3826" s="267">
        <v>3822.4964127271601</v>
      </c>
      <c r="D3826" s="267">
        <v>-5883.9800134843699</v>
      </c>
      <c r="E3826" s="267">
        <v>5912.5831199617796</v>
      </c>
      <c r="F3826" s="267">
        <v>-614.55022722996398</v>
      </c>
      <c r="G3826" s="268">
        <v>-3236.5492919746098</v>
      </c>
    </row>
    <row r="3827" spans="2:7" x14ac:dyDescent="0.3">
      <c r="B3827" s="13">
        <v>12</v>
      </c>
      <c r="C3827" s="267">
        <v>5074.31730754412</v>
      </c>
      <c r="D3827" s="267">
        <v>-6480.8865257569296</v>
      </c>
      <c r="E3827" s="267">
        <v>-2969.2318042530601</v>
      </c>
      <c r="F3827" s="267">
        <v>2265.2631147658799</v>
      </c>
      <c r="G3827" s="268">
        <v>2110.5379076999702</v>
      </c>
    </row>
    <row r="3828" spans="2:7" x14ac:dyDescent="0.3">
      <c r="B3828" s="13">
        <v>12</v>
      </c>
      <c r="C3828" s="267">
        <v>3807.38078936895</v>
      </c>
      <c r="D3828" s="267">
        <v>-6804.7679184314002</v>
      </c>
      <c r="E3828" s="267">
        <v>5475.94417035077</v>
      </c>
      <c r="F3828" s="267">
        <v>-1365.8976252119701</v>
      </c>
      <c r="G3828" s="268">
        <v>-1112.65941607635</v>
      </c>
    </row>
    <row r="3829" spans="2:7" x14ac:dyDescent="0.3">
      <c r="B3829" s="13">
        <v>12</v>
      </c>
      <c r="C3829" s="267">
        <v>-7282.9156084308597</v>
      </c>
      <c r="D3829" s="267">
        <v>-7229.5357331081896</v>
      </c>
      <c r="E3829" s="267">
        <v>13396.9349094764</v>
      </c>
      <c r="F3829" s="267">
        <v>2418.3125401389102</v>
      </c>
      <c r="G3829" s="268">
        <v>-1302.79610807629</v>
      </c>
    </row>
    <row r="3830" spans="2:7" x14ac:dyDescent="0.3">
      <c r="B3830" s="13">
        <v>12</v>
      </c>
      <c r="C3830" s="267">
        <v>4943.7461633675803</v>
      </c>
      <c r="D3830" s="267">
        <v>-2316.09825804309</v>
      </c>
      <c r="E3830" s="267">
        <v>-502.93345140936498</v>
      </c>
      <c r="F3830" s="267">
        <v>3875.28554608487</v>
      </c>
      <c r="G3830" s="268">
        <v>-6000</v>
      </c>
    </row>
    <row r="3831" spans="2:7" x14ac:dyDescent="0.3">
      <c r="B3831" s="13">
        <v>12</v>
      </c>
      <c r="C3831" s="267">
        <v>4934.1063150315704</v>
      </c>
      <c r="D3831" s="267">
        <v>-3214.3893103911601</v>
      </c>
      <c r="E3831" s="267">
        <v>-167.05614318343399</v>
      </c>
      <c r="F3831" s="267">
        <v>4447.3391385430205</v>
      </c>
      <c r="G3831" s="268">
        <v>-6000</v>
      </c>
    </row>
    <row r="3832" spans="2:7" x14ac:dyDescent="0.3">
      <c r="B3832" s="13">
        <v>12</v>
      </c>
      <c r="C3832" s="267">
        <v>4881.57693557327</v>
      </c>
      <c r="D3832" s="267">
        <v>-3218.6896775796499</v>
      </c>
      <c r="E3832" s="267">
        <v>-121.887124209239</v>
      </c>
      <c r="F3832" s="267">
        <v>4458.9998662156204</v>
      </c>
      <c r="G3832" s="268">
        <v>-6000</v>
      </c>
    </row>
    <row r="3833" spans="2:7" x14ac:dyDescent="0.3">
      <c r="B3833" s="13">
        <v>12</v>
      </c>
      <c r="C3833" s="267">
        <v>-3876.8529076396799</v>
      </c>
      <c r="D3833" s="267">
        <v>-4258.10068943644</v>
      </c>
      <c r="E3833" s="267">
        <v>8740.9478429625397</v>
      </c>
      <c r="F3833" s="267">
        <v>5394.0057541135902</v>
      </c>
      <c r="G3833" s="268">
        <v>-6000</v>
      </c>
    </row>
    <row r="3834" spans="2:7" x14ac:dyDescent="0.3">
      <c r="B3834" s="13">
        <v>12</v>
      </c>
      <c r="C3834" s="267">
        <v>-7330.5935653169099</v>
      </c>
      <c r="D3834" s="267">
        <v>-4860.3183138241302</v>
      </c>
      <c r="E3834" s="267">
        <v>11300.4911256054</v>
      </c>
      <c r="F3834" s="267">
        <v>6025.5062598797404</v>
      </c>
      <c r="G3834" s="268">
        <v>-5135.0855063441104</v>
      </c>
    </row>
    <row r="3835" spans="2:7" x14ac:dyDescent="0.3">
      <c r="B3835" s="13">
        <v>12</v>
      </c>
      <c r="C3835" s="267">
        <v>-7417.2152732060604</v>
      </c>
      <c r="D3835" s="267">
        <v>-6001.3846647696701</v>
      </c>
      <c r="E3835" s="267">
        <v>5889.1152835434395</v>
      </c>
      <c r="F3835" s="267">
        <v>7579.7351998650702</v>
      </c>
      <c r="G3835" s="268">
        <v>-50.250545432782602</v>
      </c>
    </row>
    <row r="3836" spans="2:7" x14ac:dyDescent="0.3">
      <c r="B3836" s="13">
        <v>12</v>
      </c>
      <c r="C3836" s="267">
        <v>-7451.2308468054798</v>
      </c>
      <c r="D3836" s="267">
        <v>-6742.5533064988304</v>
      </c>
      <c r="E3836" s="267">
        <v>3972.2468876883099</v>
      </c>
      <c r="F3836" s="267">
        <v>7773.8056164372301</v>
      </c>
      <c r="G3836" s="268">
        <v>2447.7316491787701</v>
      </c>
    </row>
    <row r="3837" spans="2:7" x14ac:dyDescent="0.3">
      <c r="B3837" s="13">
        <v>12</v>
      </c>
      <c r="C3837" s="267">
        <v>-7322.5193084579896</v>
      </c>
      <c r="D3837" s="267">
        <v>-7115.0545416776704</v>
      </c>
      <c r="E3837" s="267">
        <v>13481.6228960059</v>
      </c>
      <c r="F3837" s="267">
        <v>2527.18820298327</v>
      </c>
      <c r="G3837" s="268">
        <v>-1571.2372488535</v>
      </c>
    </row>
    <row r="3838" spans="2:7" x14ac:dyDescent="0.3">
      <c r="B3838" s="13">
        <v>12</v>
      </c>
      <c r="C3838" s="267">
        <v>-7323.14744113905</v>
      </c>
      <c r="D3838" s="267">
        <v>-7153.1500976223797</v>
      </c>
      <c r="E3838" s="267">
        <v>13463.559949251699</v>
      </c>
      <c r="F3838" s="267">
        <v>2496.1038996183102</v>
      </c>
      <c r="G3838" s="268">
        <v>-1483.3663101085699</v>
      </c>
    </row>
    <row r="3839" spans="2:7" x14ac:dyDescent="0.3">
      <c r="B3839" s="13">
        <v>12</v>
      </c>
      <c r="C3839" s="267">
        <v>-7322.4039559018101</v>
      </c>
      <c r="D3839" s="267">
        <v>-7203.86466175648</v>
      </c>
      <c r="E3839" s="267">
        <v>13438.356047847899</v>
      </c>
      <c r="F3839" s="267">
        <v>2454.1342820454902</v>
      </c>
      <c r="G3839" s="268">
        <v>-1366.2217122351001</v>
      </c>
    </row>
    <row r="3840" spans="2:7" x14ac:dyDescent="0.3">
      <c r="B3840" s="13">
        <v>12</v>
      </c>
      <c r="C3840" s="267">
        <v>1934.9971208710699</v>
      </c>
      <c r="D3840" s="267">
        <v>-3335.2091294561101</v>
      </c>
      <c r="E3840" s="267">
        <v>2366.3037219284902</v>
      </c>
      <c r="F3840" s="267">
        <v>5033.9082866565504</v>
      </c>
      <c r="G3840" s="268">
        <v>-6000</v>
      </c>
    </row>
    <row r="3841" spans="2:7" x14ac:dyDescent="0.3">
      <c r="B3841" s="13">
        <v>12</v>
      </c>
      <c r="C3841" s="267">
        <v>-7342.4497892713798</v>
      </c>
      <c r="D3841" s="267">
        <v>-3738.28766889183</v>
      </c>
      <c r="E3841" s="267">
        <v>10277.1350897996</v>
      </c>
      <c r="F3841" s="267">
        <v>6803.6023683636304</v>
      </c>
      <c r="G3841" s="268">
        <v>-6000</v>
      </c>
    </row>
    <row r="3842" spans="2:7" x14ac:dyDescent="0.3">
      <c r="B3842" s="13">
        <v>12</v>
      </c>
      <c r="C3842" s="267">
        <v>-7333.4921517245002</v>
      </c>
      <c r="D3842" s="267">
        <v>-4050.88805950396</v>
      </c>
      <c r="E3842" s="267">
        <v>10931.959554249701</v>
      </c>
      <c r="F3842" s="267">
        <v>6452.4206569787402</v>
      </c>
      <c r="G3842" s="268">
        <v>-6000</v>
      </c>
    </row>
    <row r="3843" spans="2:7" x14ac:dyDescent="0.3">
      <c r="B3843" s="13">
        <v>12</v>
      </c>
      <c r="C3843" s="267">
        <v>1714.53864184081</v>
      </c>
      <c r="D3843" s="267">
        <v>-3200.0930969594901</v>
      </c>
      <c r="E3843" s="267">
        <v>2306.5326334554802</v>
      </c>
      <c r="F3843" s="267">
        <v>5179.0218216632002</v>
      </c>
      <c r="G3843" s="268">
        <v>-6000</v>
      </c>
    </row>
    <row r="3844" spans="2:7" x14ac:dyDescent="0.3">
      <c r="B3844" s="13">
        <v>12</v>
      </c>
      <c r="C3844" s="267">
        <v>-7355.8999436634203</v>
      </c>
      <c r="D3844" s="267">
        <v>-3198.8546072659601</v>
      </c>
      <c r="E3844" s="267">
        <v>9363.9514770849401</v>
      </c>
      <c r="F3844" s="267">
        <v>7190.8030738444404</v>
      </c>
      <c r="G3844" s="268">
        <v>-6000</v>
      </c>
    </row>
    <row r="3845" spans="2:7" x14ac:dyDescent="0.3">
      <c r="B3845" s="13">
        <v>12</v>
      </c>
      <c r="C3845" s="267">
        <v>-7336.8341380598804</v>
      </c>
      <c r="D3845" s="267">
        <v>-3897.5635559105499</v>
      </c>
      <c r="E3845" s="267">
        <v>10724.349533622601</v>
      </c>
      <c r="F3845" s="267">
        <v>6510.0481603478001</v>
      </c>
      <c r="G3845" s="268">
        <v>-6000</v>
      </c>
    </row>
    <row r="3846" spans="2:7" x14ac:dyDescent="0.3">
      <c r="B3846" s="13">
        <v>12</v>
      </c>
      <c r="C3846" s="267">
        <v>1470.8095014072201</v>
      </c>
      <c r="D3846" s="267">
        <v>-4002.1417782950002</v>
      </c>
      <c r="E3846" s="267">
        <v>1488.0241992060201</v>
      </c>
      <c r="F3846" s="267">
        <v>5340.4994181295997</v>
      </c>
      <c r="G3846" s="268">
        <v>-4297.19134044783</v>
      </c>
    </row>
    <row r="3847" spans="2:7" x14ac:dyDescent="0.3">
      <c r="B3847" s="13">
        <v>12</v>
      </c>
      <c r="C3847" s="267">
        <v>4864.9028459634301</v>
      </c>
      <c r="D3847" s="267">
        <v>-4692.0600513439904</v>
      </c>
      <c r="E3847" s="267">
        <v>-3969.66203897183</v>
      </c>
      <c r="F3847" s="267">
        <v>4825.7519047334799</v>
      </c>
      <c r="G3847" s="268">
        <v>-1028.93266038108</v>
      </c>
    </row>
    <row r="3848" spans="2:7" x14ac:dyDescent="0.3">
      <c r="B3848" s="13">
        <v>12</v>
      </c>
      <c r="C3848" s="267">
        <v>4932.8321449775303</v>
      </c>
      <c r="D3848" s="267">
        <v>-6226.9731482157804</v>
      </c>
      <c r="E3848" s="267">
        <v>-5247.3109821306498</v>
      </c>
      <c r="F3848" s="267">
        <v>3779.3516390694699</v>
      </c>
      <c r="G3848" s="268">
        <v>2762.1003462994299</v>
      </c>
    </row>
    <row r="3849" spans="2:7" x14ac:dyDescent="0.3">
      <c r="B3849" s="13">
        <v>12</v>
      </c>
      <c r="C3849" s="267">
        <v>4976.4247102297604</v>
      </c>
      <c r="D3849" s="267">
        <v>-6386.8013953467098</v>
      </c>
      <c r="E3849" s="267">
        <v>-4682.3578801470103</v>
      </c>
      <c r="F3849" s="267">
        <v>3294.4026679039298</v>
      </c>
      <c r="G3849" s="268">
        <v>2798.3318973600199</v>
      </c>
    </row>
    <row r="3850" spans="2:7" x14ac:dyDescent="0.3">
      <c r="B3850" s="13">
        <v>12</v>
      </c>
      <c r="C3850" s="267">
        <v>5007.0771321033899</v>
      </c>
      <c r="D3850" s="267">
        <v>-6437.4392027272797</v>
      </c>
      <c r="E3850" s="267">
        <v>-4181.48025880977</v>
      </c>
      <c r="F3850" s="267">
        <v>2967.36744624941</v>
      </c>
      <c r="G3850" s="268">
        <v>2644.4748831842498</v>
      </c>
    </row>
    <row r="3851" spans="2:7" x14ac:dyDescent="0.3">
      <c r="B3851" s="13">
        <v>12</v>
      </c>
      <c r="C3851" s="267">
        <v>-4888.6257794616804</v>
      </c>
      <c r="D3851" s="267">
        <v>-6862.4990133396504</v>
      </c>
      <c r="E3851" s="267">
        <v>4147.2097245244304</v>
      </c>
      <c r="F3851" s="267">
        <v>5664.4565474781002</v>
      </c>
      <c r="G3851" s="268">
        <v>1939.4585207988</v>
      </c>
    </row>
    <row r="3852" spans="2:7" x14ac:dyDescent="0.3">
      <c r="B3852" s="13">
        <v>12</v>
      </c>
      <c r="C3852" s="267">
        <v>-7375.4742009765396</v>
      </c>
      <c r="D3852" s="267">
        <v>-7094.3238661927298</v>
      </c>
      <c r="E3852" s="267">
        <v>9663.3583971550397</v>
      </c>
      <c r="F3852" s="267">
        <v>4497.5437011998401</v>
      </c>
      <c r="G3852" s="268">
        <v>308.89596881438501</v>
      </c>
    </row>
    <row r="3853" spans="2:7" x14ac:dyDescent="0.3">
      <c r="B3853" s="13">
        <v>12</v>
      </c>
      <c r="C3853" s="267">
        <v>-7326.9692107542796</v>
      </c>
      <c r="D3853" s="267">
        <v>-7224.3286068236403</v>
      </c>
      <c r="E3853" s="267">
        <v>13239.604249799</v>
      </c>
      <c r="F3853" s="267">
        <v>2535.08594969368</v>
      </c>
      <c r="G3853" s="268">
        <v>-1223.3923819148099</v>
      </c>
    </row>
    <row r="3854" spans="2:7" x14ac:dyDescent="0.3">
      <c r="B3854" s="13">
        <v>12</v>
      </c>
      <c r="C3854" s="267">
        <v>-7322.3578869659004</v>
      </c>
      <c r="D3854" s="267">
        <v>-7230.5571648693103</v>
      </c>
      <c r="E3854" s="267">
        <v>13411.708401330599</v>
      </c>
      <c r="F3854" s="267">
        <v>2438.99073581829</v>
      </c>
      <c r="G3854" s="268">
        <v>-1297.7840853136399</v>
      </c>
    </row>
    <row r="3855" spans="2:7" x14ac:dyDescent="0.3">
      <c r="B3855" s="13">
        <v>12</v>
      </c>
      <c r="C3855" s="267">
        <v>-7421.5945720009004</v>
      </c>
      <c r="D3855" s="267">
        <v>-6969.6317512832602</v>
      </c>
      <c r="E3855" s="267">
        <v>6262.1631445855201</v>
      </c>
      <c r="F3855" s="267">
        <v>6365.0545067322601</v>
      </c>
      <c r="G3855" s="268">
        <v>1764.00867196638</v>
      </c>
    </row>
    <row r="3856" spans="2:7" x14ac:dyDescent="0.3">
      <c r="B3856" s="13">
        <v>12</v>
      </c>
      <c r="C3856" s="267">
        <v>-4140.7815711196099</v>
      </c>
      <c r="D3856" s="267">
        <v>-6565.8173372647898</v>
      </c>
      <c r="E3856" s="267">
        <v>835.88565777075701</v>
      </c>
      <c r="F3856" s="267">
        <v>7083.3946470296696</v>
      </c>
      <c r="G3856" s="268">
        <v>2787.3186035839899</v>
      </c>
    </row>
    <row r="3857" spans="2:7" x14ac:dyDescent="0.3">
      <c r="B3857" s="13">
        <v>12</v>
      </c>
      <c r="C3857" s="267">
        <v>4771.8552270446098</v>
      </c>
      <c r="D3857" s="267">
        <v>-5764.0341617674803</v>
      </c>
      <c r="E3857" s="267">
        <v>-6682.2136335299101</v>
      </c>
      <c r="F3857" s="267">
        <v>5108.9165635883601</v>
      </c>
      <c r="G3857" s="268">
        <v>2565.4760046644301</v>
      </c>
    </row>
    <row r="3858" spans="2:7" x14ac:dyDescent="0.3">
      <c r="B3858" s="13">
        <v>12</v>
      </c>
      <c r="C3858" s="267">
        <v>4842.29134806618</v>
      </c>
      <c r="D3858" s="267">
        <v>-5986.8294871222997</v>
      </c>
      <c r="E3858" s="267">
        <v>-6082.8115228942097</v>
      </c>
      <c r="F3858" s="267">
        <v>4519.8285722461796</v>
      </c>
      <c r="G3858" s="268">
        <v>2707.5210897041502</v>
      </c>
    </row>
    <row r="3859" spans="2:7" x14ac:dyDescent="0.3">
      <c r="B3859" s="13">
        <v>12</v>
      </c>
      <c r="C3859" s="267">
        <v>3945.32873352871</v>
      </c>
      <c r="D3859" s="267">
        <v>-5864.0812566777304</v>
      </c>
      <c r="E3859" s="267">
        <v>-6056.46197120733</v>
      </c>
      <c r="F3859" s="267">
        <v>5300.3797134909601</v>
      </c>
      <c r="G3859" s="268">
        <v>2674.8347808653898</v>
      </c>
    </row>
    <row r="3860" spans="2:7" x14ac:dyDescent="0.3">
      <c r="B3860" s="13">
        <v>12</v>
      </c>
      <c r="C3860" s="267">
        <v>-621.40470221958299</v>
      </c>
      <c r="D3860" s="267">
        <v>-6256.49211265753</v>
      </c>
      <c r="E3860" s="267">
        <v>-2178.2865356595898</v>
      </c>
      <c r="F3860" s="267">
        <v>6318.7007972916799</v>
      </c>
      <c r="G3860" s="268">
        <v>2737.48255324502</v>
      </c>
    </row>
    <row r="3861" spans="2:7" x14ac:dyDescent="0.3">
      <c r="B3861" s="13">
        <v>12</v>
      </c>
      <c r="C3861" s="267">
        <v>1478.2436708860801</v>
      </c>
      <c r="D3861" s="267">
        <v>-2024.5253164557</v>
      </c>
      <c r="E3861" s="267">
        <v>2267.0094936708902</v>
      </c>
      <c r="F3861" s="267">
        <v>4279.27215189873</v>
      </c>
      <c r="G3861" s="268">
        <v>-6000</v>
      </c>
    </row>
    <row r="3862" spans="2:7" x14ac:dyDescent="0.3">
      <c r="B3862" s="13">
        <v>12</v>
      </c>
      <c r="C3862" s="267">
        <v>3940.8444214801202</v>
      </c>
      <c r="D3862" s="267">
        <v>1806.6196483167801</v>
      </c>
      <c r="E3862" s="267">
        <v>4613.1399064679299</v>
      </c>
      <c r="F3862" s="267">
        <v>-4360.6039762648397</v>
      </c>
      <c r="G3862" s="268">
        <v>-6000</v>
      </c>
    </row>
    <row r="3863" spans="2:7" x14ac:dyDescent="0.3">
      <c r="B3863" s="13">
        <v>12</v>
      </c>
      <c r="C3863" s="267">
        <v>3376.1745687927</v>
      </c>
      <c r="D3863" s="267">
        <v>3020.9536139006</v>
      </c>
      <c r="E3863" s="267">
        <v>7626.5359305153297</v>
      </c>
      <c r="F3863" s="267">
        <v>-8023.6641132086297</v>
      </c>
      <c r="G3863" s="268">
        <v>-6000</v>
      </c>
    </row>
    <row r="3864" spans="2:7" x14ac:dyDescent="0.3">
      <c r="B3864" s="13">
        <v>12</v>
      </c>
      <c r="C3864" s="267">
        <v>3215.5038595381302</v>
      </c>
      <c r="D3864" s="267">
        <v>2601.2931047411198</v>
      </c>
      <c r="E3864" s="267">
        <v>8637.0024557152392</v>
      </c>
      <c r="F3864" s="267">
        <v>-8453.7994199944897</v>
      </c>
      <c r="G3864" s="268">
        <v>-6000</v>
      </c>
    </row>
    <row r="3865" spans="2:7" x14ac:dyDescent="0.3">
      <c r="B3865" s="13">
        <v>12</v>
      </c>
      <c r="C3865" s="267">
        <v>3275.3787142276401</v>
      </c>
      <c r="D3865" s="267">
        <v>2145.6171671999</v>
      </c>
      <c r="E3865" s="267">
        <v>8382.8593145139894</v>
      </c>
      <c r="F3865" s="267">
        <v>-7803.8551959415299</v>
      </c>
      <c r="G3865" s="268">
        <v>-6000</v>
      </c>
    </row>
    <row r="3866" spans="2:7" x14ac:dyDescent="0.3">
      <c r="B3866" s="13">
        <v>12</v>
      </c>
      <c r="C3866" s="267">
        <v>3178.7036545443498</v>
      </c>
      <c r="D3866" s="267">
        <v>2343.2826553170098</v>
      </c>
      <c r="E3866" s="267">
        <v>8815.9621419389205</v>
      </c>
      <c r="F3866" s="267">
        <v>-8592.5192091761201</v>
      </c>
      <c r="G3866" s="268">
        <v>-5745.42924262415</v>
      </c>
    </row>
    <row r="3867" spans="2:7" x14ac:dyDescent="0.3">
      <c r="B3867" s="13">
        <v>12</v>
      </c>
      <c r="C3867" s="267">
        <v>3062.4716751415299</v>
      </c>
      <c r="D3867" s="267">
        <v>1380.7447931694601</v>
      </c>
      <c r="E3867" s="267">
        <v>9333.3458168304205</v>
      </c>
      <c r="F3867" s="267">
        <v>-9067.3179788000198</v>
      </c>
      <c r="G3867" s="268">
        <v>-4709.2443063413903</v>
      </c>
    </row>
    <row r="3868" spans="2:7" x14ac:dyDescent="0.3">
      <c r="B3868" s="13">
        <v>12</v>
      </c>
      <c r="C3868" s="267">
        <v>-3929.8034268061701</v>
      </c>
      <c r="D3868" s="267">
        <v>876.48716675420599</v>
      </c>
      <c r="E3868" s="267">
        <v>14188.058573480301</v>
      </c>
      <c r="F3868" s="267">
        <v>-7412.4261273274597</v>
      </c>
      <c r="G3868" s="268">
        <v>-3722.3161861009098</v>
      </c>
    </row>
    <row r="3869" spans="2:7" x14ac:dyDescent="0.3">
      <c r="B3869" s="13">
        <v>12</v>
      </c>
      <c r="C3869" s="267">
        <v>-4026.4040403479098</v>
      </c>
      <c r="D3869" s="267">
        <v>902.42011154853196</v>
      </c>
      <c r="E3869" s="267">
        <v>14240.0711117142</v>
      </c>
      <c r="F3869" s="267">
        <v>-7372.2435912526998</v>
      </c>
      <c r="G3869" s="268">
        <v>-3743.8435916621302</v>
      </c>
    </row>
    <row r="3870" spans="2:7" x14ac:dyDescent="0.3">
      <c r="B3870" s="13">
        <v>12</v>
      </c>
      <c r="C3870" s="267">
        <v>-2572.98966443173</v>
      </c>
      <c r="D3870" s="267">
        <v>3093.2549276055702</v>
      </c>
      <c r="E3870" s="267">
        <v>11999.2501126725</v>
      </c>
      <c r="F3870" s="267">
        <v>-6519.5153758463102</v>
      </c>
      <c r="G3870" s="268">
        <v>-6000</v>
      </c>
    </row>
    <row r="3871" spans="2:7" x14ac:dyDescent="0.3">
      <c r="B3871" s="13">
        <v>12</v>
      </c>
      <c r="C3871" s="267">
        <v>-7110.1480958378897</v>
      </c>
      <c r="D3871" s="267">
        <v>3105.6481632672298</v>
      </c>
      <c r="E3871" s="267">
        <v>14859.8787049781</v>
      </c>
      <c r="F3871" s="267">
        <v>-5219.2108619144501</v>
      </c>
      <c r="G3871" s="268">
        <v>-5636.1679104929999</v>
      </c>
    </row>
    <row r="3872" spans="2:7" x14ac:dyDescent="0.3">
      <c r="B3872" s="13">
        <v>12</v>
      </c>
      <c r="C3872" s="267">
        <v>-7334.4152964086697</v>
      </c>
      <c r="D3872" s="267">
        <v>2135.2709298038899</v>
      </c>
      <c r="E3872" s="267">
        <v>4229.1234832269902</v>
      </c>
      <c r="F3872" s="267">
        <v>-1676.0340502440799</v>
      </c>
      <c r="G3872" s="268">
        <v>2646.0549336218701</v>
      </c>
    </row>
    <row r="3873" spans="2:7" x14ac:dyDescent="0.3">
      <c r="B3873" s="13">
        <v>12</v>
      </c>
      <c r="C3873" s="267">
        <v>-7255.5698268092301</v>
      </c>
      <c r="D3873" s="267">
        <v>575.46896079887597</v>
      </c>
      <c r="E3873" s="267">
        <v>7158.7740777544504</v>
      </c>
      <c r="F3873" s="267">
        <v>-3325.6048021581601</v>
      </c>
      <c r="G3873" s="268">
        <v>2846.9315904140599</v>
      </c>
    </row>
    <row r="3874" spans="2:7" x14ac:dyDescent="0.3">
      <c r="B3874" s="13">
        <v>12</v>
      </c>
      <c r="C3874" s="267">
        <v>-7095.5826831271397</v>
      </c>
      <c r="D3874" s="267">
        <v>-1023.5796051871999</v>
      </c>
      <c r="E3874" s="267">
        <v>13768.8466448736</v>
      </c>
      <c r="F3874" s="267">
        <v>-6340.0606940412899</v>
      </c>
      <c r="G3874" s="268">
        <v>690.37633748201904</v>
      </c>
    </row>
    <row r="3875" spans="2:7" x14ac:dyDescent="0.3">
      <c r="B3875" s="13">
        <v>12</v>
      </c>
      <c r="C3875" s="267">
        <v>-7075.9554930658496</v>
      </c>
      <c r="D3875" s="267">
        <v>1569.7104336222701</v>
      </c>
      <c r="E3875" s="267">
        <v>15765.1288616405</v>
      </c>
      <c r="F3875" s="267">
        <v>-6117.1935930786503</v>
      </c>
      <c r="G3875" s="268">
        <v>-4141.6902091182301</v>
      </c>
    </row>
    <row r="3876" spans="2:7" x14ac:dyDescent="0.3">
      <c r="B3876" s="13">
        <v>12</v>
      </c>
      <c r="C3876" s="267">
        <v>-7243.0728269579004</v>
      </c>
      <c r="D3876" s="267">
        <v>1812.2032315661299</v>
      </c>
      <c r="E3876" s="267">
        <v>12552.9952870365</v>
      </c>
      <c r="F3876" s="267">
        <v>-1122.1256916447401</v>
      </c>
      <c r="G3876" s="268">
        <v>-6000</v>
      </c>
    </row>
    <row r="3877" spans="2:7" x14ac:dyDescent="0.3">
      <c r="B3877" s="13">
        <v>12</v>
      </c>
      <c r="C3877" s="267">
        <v>-7373.1680163486899</v>
      </c>
      <c r="D3877" s="267">
        <v>-165.49999237467799</v>
      </c>
      <c r="E3877" s="267">
        <v>10532.354241966699</v>
      </c>
      <c r="F3877" s="267">
        <v>3006.3137667566498</v>
      </c>
      <c r="G3877" s="268">
        <v>-6000</v>
      </c>
    </row>
    <row r="3878" spans="2:7" x14ac:dyDescent="0.3">
      <c r="B3878" s="13">
        <v>12</v>
      </c>
      <c r="C3878" s="267">
        <v>-7373.8435044594698</v>
      </c>
      <c r="D3878" s="267">
        <v>-1239.4416525020799</v>
      </c>
      <c r="E3878" s="267">
        <v>9385.4598658750092</v>
      </c>
      <c r="F3878" s="267">
        <v>5227.8252910865303</v>
      </c>
      <c r="G3878" s="268">
        <v>-6000</v>
      </c>
    </row>
    <row r="3879" spans="2:7" x14ac:dyDescent="0.3">
      <c r="B3879" s="13">
        <v>12</v>
      </c>
      <c r="C3879" s="267">
        <v>-7343.4771605719297</v>
      </c>
      <c r="D3879" s="267">
        <v>-1632.22826774643</v>
      </c>
      <c r="E3879" s="267">
        <v>12272.238390484599</v>
      </c>
      <c r="F3879" s="267">
        <v>2703.46703783373</v>
      </c>
      <c r="G3879" s="268">
        <v>-6000</v>
      </c>
    </row>
    <row r="3880" spans="2:7" x14ac:dyDescent="0.3">
      <c r="B3880" s="13">
        <v>12</v>
      </c>
      <c r="C3880" s="267">
        <v>-7338.0199813435402</v>
      </c>
      <c r="D3880" s="267">
        <v>-2786.49163838905</v>
      </c>
      <c r="E3880" s="267">
        <v>11707.350376509101</v>
      </c>
      <c r="F3880" s="267">
        <v>4417.1612432235097</v>
      </c>
      <c r="G3880" s="268">
        <v>-6000</v>
      </c>
    </row>
    <row r="3881" spans="2:7" x14ac:dyDescent="0.3">
      <c r="B3881" s="13">
        <v>12</v>
      </c>
      <c r="C3881" s="267">
        <v>-7339.7103066770196</v>
      </c>
      <c r="D3881" s="267">
        <v>-2314.4682890139802</v>
      </c>
      <c r="E3881" s="267">
        <v>12492.9760287267</v>
      </c>
      <c r="F3881" s="267">
        <v>2665.0451281055898</v>
      </c>
      <c r="G3881" s="268">
        <v>-5503.8425611413004</v>
      </c>
    </row>
    <row r="3882" spans="2:7" x14ac:dyDescent="0.3">
      <c r="B3882" s="13">
        <v>12</v>
      </c>
      <c r="C3882" s="267">
        <v>-7322.6297733210304</v>
      </c>
      <c r="D3882" s="267">
        <v>-7084.2072286737202</v>
      </c>
      <c r="E3882" s="267">
        <v>13493.895283387599</v>
      </c>
      <c r="F3882" s="267">
        <v>2490.8236878745101</v>
      </c>
      <c r="G3882" s="268">
        <v>-1577.8819692673801</v>
      </c>
    </row>
    <row r="3883" spans="2:7" x14ac:dyDescent="0.3">
      <c r="B3883" s="13">
        <v>12</v>
      </c>
      <c r="C3883" s="267">
        <v>-7136.9167021004396</v>
      </c>
      <c r="D3883" s="267">
        <v>-500.32026656374302</v>
      </c>
      <c r="E3883" s="267">
        <v>15285.3515968426</v>
      </c>
      <c r="F3883" s="267">
        <v>-3949.1144686111502</v>
      </c>
      <c r="G3883" s="268">
        <v>-3699.0001595672902</v>
      </c>
    </row>
    <row r="3884" spans="2:7" x14ac:dyDescent="0.3">
      <c r="B3884" s="13">
        <v>12</v>
      </c>
      <c r="C3884" s="267">
        <v>-7314.2654953361698</v>
      </c>
      <c r="D3884" s="267">
        <v>-6843.0035266756504</v>
      </c>
      <c r="E3884" s="267">
        <v>13583.186455413999</v>
      </c>
      <c r="F3884" s="267">
        <v>2205.0802934855601</v>
      </c>
      <c r="G3884" s="268">
        <v>-1630.9977268877501</v>
      </c>
    </row>
    <row r="3885" spans="2:7" x14ac:dyDescent="0.3">
      <c r="B3885" s="13">
        <v>12</v>
      </c>
      <c r="C3885" s="267">
        <v>-7470.0312683631901</v>
      </c>
      <c r="D3885" s="267">
        <v>-102.700917462673</v>
      </c>
      <c r="E3885" s="267">
        <v>4856.1676739168697</v>
      </c>
      <c r="F3885" s="267">
        <v>3994.3189373045702</v>
      </c>
      <c r="G3885" s="268">
        <v>-1277.75442539557</v>
      </c>
    </row>
    <row r="3886" spans="2:7" x14ac:dyDescent="0.3">
      <c r="B3886" s="13">
        <v>12</v>
      </c>
      <c r="C3886" s="267">
        <v>-7519.0213310234003</v>
      </c>
      <c r="D3886" s="267">
        <v>-1569.5210288772</v>
      </c>
      <c r="E3886" s="267">
        <v>1985.3500020285401</v>
      </c>
      <c r="F3886" s="267">
        <v>4494.0175764387204</v>
      </c>
      <c r="G3886" s="268">
        <v>2609.1747814333498</v>
      </c>
    </row>
    <row r="3887" spans="2:7" x14ac:dyDescent="0.3">
      <c r="B3887" s="13">
        <v>12</v>
      </c>
      <c r="C3887" s="267">
        <v>-7475.6050089281198</v>
      </c>
      <c r="D3887" s="267">
        <v>-3912.3274776171002</v>
      </c>
      <c r="E3887" s="267">
        <v>4529.5464768124702</v>
      </c>
      <c r="F3887" s="267">
        <v>4051.1710910667698</v>
      </c>
      <c r="G3887" s="268">
        <v>2807.2149186659699</v>
      </c>
    </row>
    <row r="3888" spans="2:7" x14ac:dyDescent="0.3">
      <c r="B3888" s="13">
        <v>12</v>
      </c>
      <c r="C3888" s="267">
        <v>-7468.6859883950501</v>
      </c>
      <c r="D3888" s="267">
        <v>-5826.2371720060301</v>
      </c>
      <c r="E3888" s="267">
        <v>3346.0573422499601</v>
      </c>
      <c r="F3888" s="267">
        <v>7158.4845572302502</v>
      </c>
      <c r="G3888" s="268">
        <v>2790.3812609208599</v>
      </c>
    </row>
    <row r="3889" spans="2:7" x14ac:dyDescent="0.3">
      <c r="B3889" s="13">
        <v>12</v>
      </c>
      <c r="C3889" s="267">
        <v>-7155.9988190621798</v>
      </c>
      <c r="D3889" s="267">
        <v>2627.0230270094798</v>
      </c>
      <c r="E3889" s="267">
        <v>14244.681626064499</v>
      </c>
      <c r="F3889" s="267">
        <v>-3715.7058340117801</v>
      </c>
      <c r="G3889" s="268">
        <v>-6000</v>
      </c>
    </row>
    <row r="3890" spans="2:7" x14ac:dyDescent="0.3">
      <c r="B3890" s="13">
        <v>12</v>
      </c>
      <c r="C3890" s="267">
        <v>5156.4033016420599</v>
      </c>
      <c r="D3890" s="267">
        <v>3788.32932241255</v>
      </c>
      <c r="E3890" s="267">
        <v>-4022.9388091913702</v>
      </c>
      <c r="F3890" s="267">
        <v>-2463.8722196019899</v>
      </c>
      <c r="G3890" s="268">
        <v>-2457.9215952612499</v>
      </c>
    </row>
    <row r="3891" spans="2:7" x14ac:dyDescent="0.3">
      <c r="B3891" s="13">
        <v>12</v>
      </c>
      <c r="C3891" s="267">
        <v>5174.2317598767704</v>
      </c>
      <c r="D3891" s="267">
        <v>4066.05935110261</v>
      </c>
      <c r="E3891" s="267">
        <v>-4363.8592551846295</v>
      </c>
      <c r="F3891" s="267">
        <v>-2964.6581119846901</v>
      </c>
      <c r="G3891" s="268">
        <v>-1911.7737438100601</v>
      </c>
    </row>
    <row r="3892" spans="2:7" x14ac:dyDescent="0.3">
      <c r="B3892" s="13">
        <v>12</v>
      </c>
      <c r="C3892" s="267">
        <v>5189.2376023816296</v>
      </c>
      <c r="D3892" s="267">
        <v>4291.8915673270403</v>
      </c>
      <c r="E3892" s="267">
        <v>-4648.3382936161497</v>
      </c>
      <c r="F3892" s="267">
        <v>-3371.0957483439902</v>
      </c>
      <c r="G3892" s="268">
        <v>-1461.69512774853</v>
      </c>
    </row>
    <row r="3893" spans="2:7" x14ac:dyDescent="0.3">
      <c r="B3893" s="13">
        <v>12</v>
      </c>
      <c r="C3893" s="267">
        <v>5174.5240410427896</v>
      </c>
      <c r="D3893" s="267">
        <v>4680.5239933328303</v>
      </c>
      <c r="E3893" s="267">
        <v>-4820.3803289724701</v>
      </c>
      <c r="F3893" s="267">
        <v>-4096.9886259333398</v>
      </c>
      <c r="G3893" s="268">
        <v>-937.67907946981597</v>
      </c>
    </row>
    <row r="3894" spans="2:7" x14ac:dyDescent="0.3">
      <c r="B3894" s="13">
        <v>12</v>
      </c>
      <c r="C3894" s="267">
        <v>5037.6168858746896</v>
      </c>
      <c r="D3894" s="267">
        <v>4394.8609528393299</v>
      </c>
      <c r="E3894" s="267">
        <v>-7702.9046308290799</v>
      </c>
      <c r="F3894" s="267">
        <v>-3104.3676796200698</v>
      </c>
      <c r="G3894" s="268">
        <v>1374.79447173514</v>
      </c>
    </row>
    <row r="3895" spans="2:7" x14ac:dyDescent="0.3">
      <c r="B3895" s="13">
        <v>12</v>
      </c>
      <c r="C3895" s="267">
        <v>5069.1799000454203</v>
      </c>
      <c r="D3895" s="267">
        <v>3401.7313937901699</v>
      </c>
      <c r="E3895" s="267">
        <v>-6521.4674591841504</v>
      </c>
      <c r="F3895" s="267">
        <v>-3824.8948136030699</v>
      </c>
      <c r="G3895" s="268">
        <v>1875.4509789516301</v>
      </c>
    </row>
    <row r="3896" spans="2:7" x14ac:dyDescent="0.3">
      <c r="B3896" s="13">
        <v>12</v>
      </c>
      <c r="C3896" s="267">
        <v>5072.6143169465504</v>
      </c>
      <c r="D3896" s="267">
        <v>3305.93176798791</v>
      </c>
      <c r="E3896" s="267">
        <v>-6398.8997431736698</v>
      </c>
      <c r="F3896" s="267">
        <v>-3897.60215556713</v>
      </c>
      <c r="G3896" s="268">
        <v>1917.9558138063401</v>
      </c>
    </row>
    <row r="3897" spans="2:7" x14ac:dyDescent="0.3">
      <c r="B3897" s="13">
        <v>12</v>
      </c>
      <c r="C3897" s="267">
        <v>5055.8731548981004</v>
      </c>
      <c r="D3897" s="267">
        <v>2502.0030081976902</v>
      </c>
      <c r="E3897" s="267">
        <v>-6920.4608644243499</v>
      </c>
      <c r="F3897" s="267">
        <v>-2499.9774308350602</v>
      </c>
      <c r="G3897" s="268">
        <v>1862.5621321636199</v>
      </c>
    </row>
    <row r="3898" spans="2:7" x14ac:dyDescent="0.3">
      <c r="B3898" s="13">
        <v>12</v>
      </c>
      <c r="C3898" s="267">
        <v>5124.7110999198003</v>
      </c>
      <c r="D3898" s="267">
        <v>4048.1337903712301</v>
      </c>
      <c r="E3898" s="267">
        <v>-6042.7622225291097</v>
      </c>
      <c r="F3898" s="267">
        <v>-2686.60332743552</v>
      </c>
      <c r="G3898" s="268">
        <v>-443.479340326402</v>
      </c>
    </row>
    <row r="3899" spans="2:7" x14ac:dyDescent="0.3">
      <c r="B3899" s="13">
        <v>12</v>
      </c>
      <c r="C3899" s="267">
        <v>5034.2811231379301</v>
      </c>
      <c r="D3899" s="267">
        <v>3697.27584223447</v>
      </c>
      <c r="E3899" s="267">
        <v>-8000</v>
      </c>
      <c r="F3899" s="267">
        <v>-1708.97070023428</v>
      </c>
      <c r="G3899" s="268">
        <v>977.41373486187899</v>
      </c>
    </row>
    <row r="3900" spans="2:7" x14ac:dyDescent="0.3">
      <c r="B3900" s="13">
        <v>12</v>
      </c>
      <c r="C3900" s="267">
        <v>5025.8951935177001</v>
      </c>
      <c r="D3900" s="267">
        <v>2918.09423387785</v>
      </c>
      <c r="E3900" s="267">
        <v>-8000</v>
      </c>
      <c r="F3900" s="267">
        <v>-1416.1730098509599</v>
      </c>
      <c r="G3900" s="268">
        <v>1472.1835824554</v>
      </c>
    </row>
    <row r="3901" spans="2:7" x14ac:dyDescent="0.3">
      <c r="B3901" s="13">
        <v>12</v>
      </c>
      <c r="C3901" s="267">
        <v>5041.8684662554997</v>
      </c>
      <c r="D3901" s="267">
        <v>1740.6169681050601</v>
      </c>
      <c r="E3901" s="267">
        <v>-7352.9805041763502</v>
      </c>
      <c r="F3901" s="267">
        <v>-1253.3044127570699</v>
      </c>
      <c r="G3901" s="268">
        <v>1823.7994825728599</v>
      </c>
    </row>
    <row r="3902" spans="2:7" x14ac:dyDescent="0.3">
      <c r="B3902" s="13">
        <v>12</v>
      </c>
      <c r="C3902" s="267">
        <v>4921.9347747831598</v>
      </c>
      <c r="D3902" s="267">
        <v>351.63829528050002</v>
      </c>
      <c r="E3902" s="267">
        <v>-8000</v>
      </c>
      <c r="F3902" s="267">
        <v>934.96024538500205</v>
      </c>
      <c r="G3902" s="268">
        <v>1791.46668455134</v>
      </c>
    </row>
    <row r="3903" spans="2:7" x14ac:dyDescent="0.3">
      <c r="B3903" s="13">
        <v>12</v>
      </c>
      <c r="C3903" s="267">
        <v>5027.5181646831397</v>
      </c>
      <c r="D3903" s="267">
        <v>4027.16244052514</v>
      </c>
      <c r="E3903" s="267">
        <v>-8029.3920473427297</v>
      </c>
      <c r="F3903" s="267">
        <v>-2342.9327468748502</v>
      </c>
      <c r="G3903" s="268">
        <v>1317.6441890092999</v>
      </c>
    </row>
    <row r="3904" spans="2:7" x14ac:dyDescent="0.3">
      <c r="B3904" s="13">
        <v>12</v>
      </c>
      <c r="C3904" s="267">
        <v>5018.2240348128698</v>
      </c>
      <c r="D3904" s="267">
        <v>3696.7666025980102</v>
      </c>
      <c r="E3904" s="267">
        <v>-8327.2370987576996</v>
      </c>
      <c r="F3904" s="267">
        <v>-1658.0612871784699</v>
      </c>
      <c r="G3904" s="268">
        <v>1270.3077485253</v>
      </c>
    </row>
    <row r="3905" spans="2:7" x14ac:dyDescent="0.3">
      <c r="B3905" s="13">
        <v>12</v>
      </c>
      <c r="C3905" s="267">
        <v>5045.2966383618696</v>
      </c>
      <c r="D3905" s="267">
        <v>1930.2613684631999</v>
      </c>
      <c r="E3905" s="267">
        <v>-7248.3669448897599</v>
      </c>
      <c r="F3905" s="267">
        <v>-1557.9555088053901</v>
      </c>
      <c r="G3905" s="268">
        <v>1830.7644468700801</v>
      </c>
    </row>
    <row r="3906" spans="2:7" x14ac:dyDescent="0.3">
      <c r="B3906" s="13">
        <v>12</v>
      </c>
      <c r="C3906" s="267">
        <v>4893.7328755184699</v>
      </c>
      <c r="D3906" s="267">
        <v>1840.5955278891599</v>
      </c>
      <c r="E3906" s="267">
        <v>-7109.3708899923804</v>
      </c>
      <c r="F3906" s="267">
        <v>-1481.9657927642399</v>
      </c>
      <c r="G3906" s="268">
        <v>1857.0082793490001</v>
      </c>
    </row>
    <row r="3907" spans="2:7" x14ac:dyDescent="0.3">
      <c r="B3907" s="13">
        <v>12</v>
      </c>
      <c r="C3907" s="267">
        <v>4571.8929009059002</v>
      </c>
      <c r="D3907" s="267">
        <v>-313.92969526880398</v>
      </c>
      <c r="E3907" s="267">
        <v>-7942.3127159945598</v>
      </c>
      <c r="F3907" s="267">
        <v>1850.7427790612001</v>
      </c>
      <c r="G3907" s="268">
        <v>1833.60673129626</v>
      </c>
    </row>
    <row r="3908" spans="2:7" x14ac:dyDescent="0.3">
      <c r="B3908" s="13">
        <v>12</v>
      </c>
      <c r="C3908" s="267">
        <v>-2896.4890366950299</v>
      </c>
      <c r="D3908" s="267">
        <v>631.38692690228697</v>
      </c>
      <c r="E3908" s="267">
        <v>-2365.2678964474499</v>
      </c>
      <c r="F3908" s="267">
        <v>2590.6605541649201</v>
      </c>
      <c r="G3908" s="268">
        <v>2039.7094520752701</v>
      </c>
    </row>
    <row r="3909" spans="2:7" x14ac:dyDescent="0.3">
      <c r="B3909" s="13">
        <v>12</v>
      </c>
      <c r="C3909" s="267">
        <v>5059.5804960371797</v>
      </c>
      <c r="D3909" s="267">
        <v>954.12552960987205</v>
      </c>
      <c r="E3909" s="267">
        <v>-6761.7329403609401</v>
      </c>
      <c r="F3909" s="267">
        <v>-1213.25793837065</v>
      </c>
      <c r="G3909" s="268">
        <v>1961.2848530845399</v>
      </c>
    </row>
    <row r="3910" spans="2:7" x14ac:dyDescent="0.3">
      <c r="B3910" s="13">
        <v>12</v>
      </c>
      <c r="C3910" s="267">
        <v>5072.7014768642202</v>
      </c>
      <c r="D3910" s="267">
        <v>4075.2530308101</v>
      </c>
      <c r="E3910" s="267">
        <v>-3575.39620186303</v>
      </c>
      <c r="F3910" s="267">
        <v>-3047.8715530130298</v>
      </c>
      <c r="G3910" s="268">
        <v>-2524.6867527982599</v>
      </c>
    </row>
    <row r="3911" spans="2:7" x14ac:dyDescent="0.3">
      <c r="B3911" s="13">
        <v>12</v>
      </c>
      <c r="C3911" s="267">
        <v>-7342.0233113526101</v>
      </c>
      <c r="D3911" s="267">
        <v>4257.0538248249104</v>
      </c>
      <c r="E3911" s="267">
        <v>6062.3621643135502</v>
      </c>
      <c r="F3911" s="267">
        <v>176.53133183627301</v>
      </c>
      <c r="G3911" s="268">
        <v>-3153.9240096221101</v>
      </c>
    </row>
    <row r="3912" spans="2:7" x14ac:dyDescent="0.3">
      <c r="B3912" s="13">
        <v>12</v>
      </c>
      <c r="C3912" s="267">
        <v>-7441.9926332792102</v>
      </c>
      <c r="D3912" s="267">
        <v>2838.3220857125998</v>
      </c>
      <c r="E3912" s="267">
        <v>4238.2589788539899</v>
      </c>
      <c r="F3912" s="267">
        <v>3213.6038677618599</v>
      </c>
      <c r="G3912" s="268">
        <v>-2848.1922990492399</v>
      </c>
    </row>
    <row r="3913" spans="2:7" x14ac:dyDescent="0.3">
      <c r="B3913" s="13">
        <v>12</v>
      </c>
      <c r="C3913" s="267">
        <v>-7470.7029109023897</v>
      </c>
      <c r="D3913" s="267">
        <v>3616.0818015027298</v>
      </c>
      <c r="E3913" s="267">
        <v>34.444529618820198</v>
      </c>
      <c r="F3913" s="267">
        <v>2275.2072049031199</v>
      </c>
      <c r="G3913" s="268">
        <v>1544.9693748777199</v>
      </c>
    </row>
    <row r="3914" spans="2:7" x14ac:dyDescent="0.3">
      <c r="B3914" s="13">
        <v>12</v>
      </c>
      <c r="C3914" s="267">
        <v>-7433.5321247756701</v>
      </c>
      <c r="D3914" s="267">
        <v>4197.6994677552102</v>
      </c>
      <c r="E3914" s="267">
        <v>544.70446236545695</v>
      </c>
      <c r="F3914" s="267">
        <v>1063.3063539970501</v>
      </c>
      <c r="G3914" s="268">
        <v>1627.8218406579599</v>
      </c>
    </row>
    <row r="3915" spans="2:7" x14ac:dyDescent="0.3">
      <c r="B3915" s="13">
        <v>12</v>
      </c>
      <c r="C3915" s="267">
        <v>-7455.4820722016302</v>
      </c>
      <c r="D3915" s="267">
        <v>1959.91118667759</v>
      </c>
      <c r="E3915" s="267">
        <v>1406.57511280318</v>
      </c>
      <c r="F3915" s="267">
        <v>1912.42217252924</v>
      </c>
      <c r="G3915" s="268">
        <v>2176.5736001916198</v>
      </c>
    </row>
    <row r="3916" spans="2:7" x14ac:dyDescent="0.3">
      <c r="B3916" s="13">
        <v>12</v>
      </c>
      <c r="C3916" s="267">
        <v>-7488.4247592174997</v>
      </c>
      <c r="D3916" s="267">
        <v>1242.4741456651</v>
      </c>
      <c r="E3916" s="267">
        <v>1078.37724657629</v>
      </c>
      <c r="F3916" s="267">
        <v>3000.7025217658702</v>
      </c>
      <c r="G3916" s="268">
        <v>2166.8708452102301</v>
      </c>
    </row>
    <row r="3917" spans="2:7" x14ac:dyDescent="0.3">
      <c r="B3917" s="13">
        <v>12</v>
      </c>
      <c r="C3917" s="267">
        <v>4901.1313878020601</v>
      </c>
      <c r="D3917" s="267">
        <v>1887.44607110012</v>
      </c>
      <c r="E3917" s="267">
        <v>-6375.1476280546603</v>
      </c>
      <c r="F3917" s="267">
        <v>1640.6187687987599</v>
      </c>
      <c r="G3917" s="268">
        <v>-2054.0485996462698</v>
      </c>
    </row>
    <row r="3918" spans="2:7" x14ac:dyDescent="0.3">
      <c r="B3918" s="13">
        <v>12</v>
      </c>
      <c r="C3918" s="267">
        <v>4885.2701139394403</v>
      </c>
      <c r="D3918" s="267">
        <v>2193.6559175143998</v>
      </c>
      <c r="E3918" s="267">
        <v>-8000</v>
      </c>
      <c r="F3918" s="267">
        <v>1268.92063219992</v>
      </c>
      <c r="G3918" s="268">
        <v>-347.84666365376199</v>
      </c>
    </row>
    <row r="3919" spans="2:7" x14ac:dyDescent="0.3">
      <c r="B3919" s="13">
        <v>12</v>
      </c>
      <c r="C3919" s="267">
        <v>4844.9813622110596</v>
      </c>
      <c r="D3919" s="267">
        <v>2455.0316341480898</v>
      </c>
      <c r="E3919" s="267">
        <v>-9353.2092041385495</v>
      </c>
      <c r="F3919" s="267">
        <v>957.623770714937</v>
      </c>
      <c r="G3919" s="268">
        <v>1095.57243706447</v>
      </c>
    </row>
    <row r="3920" spans="2:7" x14ac:dyDescent="0.3">
      <c r="B3920" s="13">
        <v>12</v>
      </c>
      <c r="C3920" s="267">
        <v>4871.6045410409897</v>
      </c>
      <c r="D3920" s="267">
        <v>-178.03624097245299</v>
      </c>
      <c r="E3920" s="267">
        <v>-8240.9602671197008</v>
      </c>
      <c r="F3920" s="267">
        <v>1767.35002409301</v>
      </c>
      <c r="G3920" s="268">
        <v>1780.04194295815</v>
      </c>
    </row>
    <row r="3921" spans="2:7" x14ac:dyDescent="0.3">
      <c r="B3921" s="13">
        <v>12</v>
      </c>
      <c r="C3921" s="267">
        <v>-2300.6742119864998</v>
      </c>
      <c r="D3921" s="267">
        <v>2428.91009669404</v>
      </c>
      <c r="E3921" s="267">
        <v>-200.43898512727301</v>
      </c>
      <c r="F3921" s="267">
        <v>2586.6888266307601</v>
      </c>
      <c r="G3921" s="268">
        <v>-2514.4857262110199</v>
      </c>
    </row>
    <row r="3922" spans="2:7" x14ac:dyDescent="0.3">
      <c r="B3922" s="13">
        <v>12</v>
      </c>
      <c r="C3922" s="267">
        <v>-4254.7699686354399</v>
      </c>
      <c r="D3922" s="267">
        <v>3302.1838552511099</v>
      </c>
      <c r="E3922" s="267">
        <v>-2426.7728511908599</v>
      </c>
      <c r="F3922" s="267">
        <v>1953.2809655951</v>
      </c>
      <c r="G3922" s="268">
        <v>1426.0779989800999</v>
      </c>
    </row>
    <row r="3923" spans="2:7" x14ac:dyDescent="0.3">
      <c r="B3923" s="13">
        <v>12</v>
      </c>
      <c r="C3923" s="267">
        <v>5142.1106603116696</v>
      </c>
      <c r="D3923" s="267">
        <v>1998.7410671488401</v>
      </c>
      <c r="E3923" s="267">
        <v>-3870.9992182787901</v>
      </c>
      <c r="F3923" s="267">
        <v>-1825.0911003369599</v>
      </c>
      <c r="G3923" s="268">
        <v>-1444.7614088447599</v>
      </c>
    </row>
    <row r="3924" spans="2:7" x14ac:dyDescent="0.3">
      <c r="B3924" s="13">
        <v>12</v>
      </c>
      <c r="C3924" s="267">
        <v>5154.7793225536298</v>
      </c>
      <c r="D3924" s="267">
        <v>2184.3820071804298</v>
      </c>
      <c r="E3924" s="267">
        <v>-4114.1597198236204</v>
      </c>
      <c r="F3924" s="267">
        <v>-2179.1692848952098</v>
      </c>
      <c r="G3924" s="268">
        <v>-1045.83232501523</v>
      </c>
    </row>
    <row r="3925" spans="2:7" x14ac:dyDescent="0.3">
      <c r="B3925" s="13">
        <v>12</v>
      </c>
      <c r="C3925" s="267">
        <v>5174.8805898169403</v>
      </c>
      <c r="D3925" s="267">
        <v>2360.2636603267501</v>
      </c>
      <c r="E3925" s="267">
        <v>-4504.7275201659504</v>
      </c>
      <c r="F3925" s="267">
        <v>-2703.0068904465202</v>
      </c>
      <c r="G3925" s="268">
        <v>-327.40983953121201</v>
      </c>
    </row>
    <row r="3926" spans="2:7" x14ac:dyDescent="0.3">
      <c r="B3926" s="13">
        <v>12</v>
      </c>
      <c r="C3926" s="267">
        <v>5137.9491810425397</v>
      </c>
      <c r="D3926" s="267">
        <v>-4130.4314317743001</v>
      </c>
      <c r="E3926" s="267">
        <v>-4033.8520582923302</v>
      </c>
      <c r="F3926" s="267">
        <v>233.04010711839101</v>
      </c>
      <c r="G3926" s="268">
        <v>2793.29420190571</v>
      </c>
    </row>
    <row r="3927" spans="2:7" x14ac:dyDescent="0.3">
      <c r="B3927" s="13">
        <v>12</v>
      </c>
      <c r="C3927" s="267">
        <v>5131.6276855952101</v>
      </c>
      <c r="D3927" s="267">
        <v>-4520.9327489920697</v>
      </c>
      <c r="E3927" s="267">
        <v>-3924.4329310329099</v>
      </c>
      <c r="F3927" s="267">
        <v>505.038512732914</v>
      </c>
      <c r="G3927" s="268">
        <v>2808.6994816968599</v>
      </c>
    </row>
    <row r="3928" spans="2:7" x14ac:dyDescent="0.3">
      <c r="B3928" s="13">
        <v>12</v>
      </c>
      <c r="C3928" s="267">
        <v>5112.3679090639398</v>
      </c>
      <c r="D3928" s="267">
        <v>-5315.8611767843304</v>
      </c>
      <c r="E3928" s="267">
        <v>-3575.2716883561502</v>
      </c>
      <c r="F3928" s="267">
        <v>1207.3980117436899</v>
      </c>
      <c r="G3928" s="268">
        <v>2571.3669443328499</v>
      </c>
    </row>
    <row r="3929" spans="2:7" x14ac:dyDescent="0.3">
      <c r="B3929" s="13">
        <v>12</v>
      </c>
      <c r="C3929" s="267">
        <v>5131.2384955836296</v>
      </c>
      <c r="D3929" s="267">
        <v>2972.5880687346098</v>
      </c>
      <c r="E3929" s="267">
        <v>-4942.1815150806897</v>
      </c>
      <c r="F3929" s="267">
        <v>-4534.2107796420596</v>
      </c>
      <c r="G3929" s="268">
        <v>1372.5657304045101</v>
      </c>
    </row>
    <row r="3930" spans="2:7" x14ac:dyDescent="0.3">
      <c r="B3930" s="13">
        <v>12</v>
      </c>
      <c r="C3930" s="267">
        <v>5113.9810330567198</v>
      </c>
      <c r="D3930" s="267">
        <v>2371.2927532486201</v>
      </c>
      <c r="E3930" s="267">
        <v>-5013.9533146967897</v>
      </c>
      <c r="F3930" s="267">
        <v>-4718.53289186851</v>
      </c>
      <c r="G3930" s="268">
        <v>2247.2124202599698</v>
      </c>
    </row>
    <row r="3931" spans="2:7" x14ac:dyDescent="0.3">
      <c r="B3931" s="13">
        <v>12</v>
      </c>
      <c r="C3931" s="267">
        <v>4815.1573456982196</v>
      </c>
      <c r="D3931" s="267">
        <v>1308.2684757076299</v>
      </c>
      <c r="E3931" s="267">
        <v>-3226.21678861283</v>
      </c>
      <c r="F3931" s="267">
        <v>-5588.6762326277203</v>
      </c>
      <c r="G3931" s="268">
        <v>2691.4671998346898</v>
      </c>
    </row>
    <row r="3932" spans="2:7" x14ac:dyDescent="0.3">
      <c r="B3932" s="13">
        <v>12</v>
      </c>
      <c r="C3932" s="267">
        <v>4394.9516089729696</v>
      </c>
      <c r="D3932" s="267">
        <v>110.735995255083</v>
      </c>
      <c r="E3932" s="267">
        <v>-615.93205288233298</v>
      </c>
      <c r="F3932" s="267">
        <v>-6738.4472776072598</v>
      </c>
      <c r="G3932" s="268">
        <v>2848.6917262615302</v>
      </c>
    </row>
    <row r="3933" spans="2:7" x14ac:dyDescent="0.3">
      <c r="B3933" s="13">
        <v>12</v>
      </c>
      <c r="C3933" s="267">
        <v>3664.99613891643</v>
      </c>
      <c r="D3933" s="267">
        <v>-895.091643491284</v>
      </c>
      <c r="E3933" s="267">
        <v>4266.7889518117399</v>
      </c>
      <c r="F3933" s="267">
        <v>-8468.9483746421902</v>
      </c>
      <c r="G3933" s="268">
        <v>1432.2549274053099</v>
      </c>
    </row>
    <row r="3934" spans="2:7" x14ac:dyDescent="0.3">
      <c r="B3934" s="13">
        <v>12</v>
      </c>
      <c r="C3934" s="267">
        <v>3015.64001616214</v>
      </c>
      <c r="D3934" s="267">
        <v>-1419.5700140301201</v>
      </c>
      <c r="E3934" s="267">
        <v>8730.4088062976898</v>
      </c>
      <c r="F3934" s="267">
        <v>-9916.4221183497193</v>
      </c>
      <c r="G3934" s="268">
        <v>-410.05669007998898</v>
      </c>
    </row>
    <row r="3935" spans="2:7" x14ac:dyDescent="0.3">
      <c r="B3935" s="13">
        <v>12</v>
      </c>
      <c r="C3935" s="267">
        <v>5124.9741265339699</v>
      </c>
      <c r="D3935" s="267">
        <v>-1469.13572835275</v>
      </c>
      <c r="E3935" s="267">
        <v>-4461.4194973043304</v>
      </c>
      <c r="F3935" s="267">
        <v>-1898.10644076379</v>
      </c>
      <c r="G3935" s="268">
        <v>2703.6875398869001</v>
      </c>
    </row>
    <row r="3936" spans="2:7" x14ac:dyDescent="0.3">
      <c r="B3936" s="13">
        <v>12</v>
      </c>
      <c r="C3936" s="267">
        <v>5114.9631511178704</v>
      </c>
      <c r="D3936" s="267">
        <v>2365.3879764537201</v>
      </c>
      <c r="E3936" s="267">
        <v>-5005.0538768514298</v>
      </c>
      <c r="F3936" s="267">
        <v>-4682.3635810631004</v>
      </c>
      <c r="G3936" s="268">
        <v>2207.0663303429401</v>
      </c>
    </row>
    <row r="3937" spans="2:7" x14ac:dyDescent="0.3">
      <c r="B3937" s="13">
        <v>12</v>
      </c>
      <c r="C3937" s="267">
        <v>5141.1749309967399</v>
      </c>
      <c r="D3937" s="267">
        <v>972.00023191468597</v>
      </c>
      <c r="E3937" s="267">
        <v>-3989.77460472654</v>
      </c>
      <c r="F3937" s="267">
        <v>-1667.19792697203</v>
      </c>
      <c r="G3937" s="268">
        <v>-456.20263121285899</v>
      </c>
    </row>
    <row r="3938" spans="2:7" x14ac:dyDescent="0.3">
      <c r="B3938" s="13">
        <v>12</v>
      </c>
      <c r="C3938" s="267">
        <v>5141.6041700918704</v>
      </c>
      <c r="D3938" s="267">
        <v>932.73869391505605</v>
      </c>
      <c r="E3938" s="267">
        <v>-4003.6209366605999</v>
      </c>
      <c r="F3938" s="267">
        <v>-1672.1893783897301</v>
      </c>
      <c r="G3938" s="268">
        <v>-398.53254895660302</v>
      </c>
    </row>
    <row r="3939" spans="2:7" x14ac:dyDescent="0.3">
      <c r="B3939" s="13">
        <v>12</v>
      </c>
      <c r="C3939" s="267">
        <v>5164.3335161096402</v>
      </c>
      <c r="D3939" s="267">
        <v>1131.6154562691199</v>
      </c>
      <c r="E3939" s="267">
        <v>-4445.2523303978996</v>
      </c>
      <c r="F3939" s="267">
        <v>-2264.5145307163298</v>
      </c>
      <c r="G3939" s="268">
        <v>413.81788873547401</v>
      </c>
    </row>
    <row r="3940" spans="2:7" x14ac:dyDescent="0.3">
      <c r="B3940" s="13">
        <v>12</v>
      </c>
      <c r="C3940" s="267">
        <v>5136.4327084760498</v>
      </c>
      <c r="D3940" s="267">
        <v>-3771.9514853334999</v>
      </c>
      <c r="E3940" s="267">
        <v>-4089.5170330696901</v>
      </c>
      <c r="F3940" s="267">
        <v>-46.400323846297603</v>
      </c>
      <c r="G3940" s="268">
        <v>2771.4361337734299</v>
      </c>
    </row>
    <row r="3941" spans="2:7" x14ac:dyDescent="0.3">
      <c r="B3941" s="13">
        <v>12</v>
      </c>
      <c r="C3941" s="267">
        <v>5119.6395086255397</v>
      </c>
      <c r="D3941" s="267">
        <v>-4809.3273272632396</v>
      </c>
      <c r="E3941" s="267">
        <v>-3798.8425737037401</v>
      </c>
      <c r="F3941" s="267">
        <v>676.16977409413903</v>
      </c>
      <c r="G3941" s="268">
        <v>2812.3606182473</v>
      </c>
    </row>
    <row r="3942" spans="2:7" x14ac:dyDescent="0.3">
      <c r="B3942" s="13">
        <v>12</v>
      </c>
      <c r="C3942" s="267">
        <v>5095.0754693431099</v>
      </c>
      <c r="D3942" s="267">
        <v>-5823.1840091051999</v>
      </c>
      <c r="E3942" s="267">
        <v>-3353.5201439710099</v>
      </c>
      <c r="F3942" s="267">
        <v>1571.9634659928299</v>
      </c>
      <c r="G3942" s="268">
        <v>2509.6652177402698</v>
      </c>
    </row>
    <row r="3943" spans="2:7" x14ac:dyDescent="0.3">
      <c r="B3943" s="13">
        <v>12</v>
      </c>
      <c r="C3943" s="267">
        <v>5062.3112790191399</v>
      </c>
      <c r="D3943" s="267">
        <v>830.20729463646205</v>
      </c>
      <c r="E3943" s="267">
        <v>-6670.2688088984996</v>
      </c>
      <c r="F3943" s="267">
        <v>-1205.3466848307</v>
      </c>
      <c r="G3943" s="268">
        <v>1983.0969200735899</v>
      </c>
    </row>
    <row r="3944" spans="2:7" x14ac:dyDescent="0.3">
      <c r="B3944" s="13">
        <v>12</v>
      </c>
      <c r="C3944" s="267">
        <v>5116.5602710747498</v>
      </c>
      <c r="D3944" s="267">
        <v>-2929.0469326244502</v>
      </c>
      <c r="E3944" s="267">
        <v>-4703.2405414006798</v>
      </c>
      <c r="F3944" s="267">
        <v>-200.73572083793499</v>
      </c>
      <c r="G3944" s="268">
        <v>2716.46292378831</v>
      </c>
    </row>
    <row r="3945" spans="2:7" x14ac:dyDescent="0.3">
      <c r="B3945" s="13">
        <v>12</v>
      </c>
      <c r="C3945" s="267">
        <v>4915.9879370809103</v>
      </c>
      <c r="D3945" s="267">
        <v>-5402.3885950583199</v>
      </c>
      <c r="E3945" s="267">
        <v>-5818.4507830616503</v>
      </c>
      <c r="F3945" s="267">
        <v>3594.8469859837101</v>
      </c>
      <c r="G3945" s="268">
        <v>2710.0044550553498</v>
      </c>
    </row>
    <row r="3946" spans="2:7" x14ac:dyDescent="0.3">
      <c r="B3946" s="13">
        <v>12</v>
      </c>
      <c r="C3946" s="267">
        <v>5117.2279679736203</v>
      </c>
      <c r="D3946" s="267">
        <v>1792.5341725186199</v>
      </c>
      <c r="E3946" s="267">
        <v>-4917.4228478022696</v>
      </c>
      <c r="F3946" s="267">
        <v>-4241.0434866420401</v>
      </c>
      <c r="G3946" s="268">
        <v>2248.70419395208</v>
      </c>
    </row>
    <row r="3947" spans="2:7" x14ac:dyDescent="0.3">
      <c r="B3947" s="13">
        <v>12</v>
      </c>
      <c r="C3947" s="267">
        <v>5020.4641874446397</v>
      </c>
      <c r="D3947" s="267">
        <v>2023.13469239956</v>
      </c>
      <c r="E3947" s="267">
        <v>-4430.1384567310397</v>
      </c>
      <c r="F3947" s="267">
        <v>-4935.9645350743303</v>
      </c>
      <c r="G3947" s="268">
        <v>2322.5041119611701</v>
      </c>
    </row>
    <row r="3948" spans="2:7" x14ac:dyDescent="0.3">
      <c r="B3948" s="13">
        <v>12</v>
      </c>
      <c r="C3948" s="267">
        <v>4765.0029667884701</v>
      </c>
      <c r="D3948" s="267">
        <v>1114.3664420367199</v>
      </c>
      <c r="E3948" s="267">
        <v>-2901.82134371343</v>
      </c>
      <c r="F3948" s="267">
        <v>-5679.8409055894299</v>
      </c>
      <c r="G3948" s="268">
        <v>2702.2928404776599</v>
      </c>
    </row>
    <row r="3949" spans="2:7" x14ac:dyDescent="0.3">
      <c r="B3949" s="13">
        <v>12</v>
      </c>
      <c r="C3949" s="267">
        <v>4360.7177764391499</v>
      </c>
      <c r="D3949" s="267">
        <v>-37.794522214489803</v>
      </c>
      <c r="E3949" s="267">
        <v>-390.43378038576202</v>
      </c>
      <c r="F3949" s="267">
        <v>-6786.0499959275303</v>
      </c>
      <c r="G3949" s="268">
        <v>2853.56052208863</v>
      </c>
    </row>
    <row r="3950" spans="2:7" x14ac:dyDescent="0.3">
      <c r="B3950" s="13">
        <v>12</v>
      </c>
      <c r="C3950" s="267">
        <v>3561.4869032299798</v>
      </c>
      <c r="D3950" s="267">
        <v>-1139.07882651721</v>
      </c>
      <c r="E3950" s="267">
        <v>4955.67503350687</v>
      </c>
      <c r="F3950" s="267">
        <v>-8680.78187973071</v>
      </c>
      <c r="G3950" s="268">
        <v>1302.6987695110599</v>
      </c>
    </row>
    <row r="3951" spans="2:7" x14ac:dyDescent="0.3">
      <c r="B3951" s="13">
        <v>12</v>
      </c>
      <c r="C3951" s="267">
        <v>3122.4971933163401</v>
      </c>
      <c r="D3951" s="267">
        <v>-1493.64637377039</v>
      </c>
      <c r="E3951" s="267">
        <v>7973.2537032424798</v>
      </c>
      <c r="F3951" s="267">
        <v>-9659.3297929506207</v>
      </c>
      <c r="G3951" s="268">
        <v>57.225270162188401</v>
      </c>
    </row>
    <row r="3952" spans="2:7" x14ac:dyDescent="0.3">
      <c r="B3952" s="13">
        <v>12</v>
      </c>
      <c r="C3952" s="267">
        <v>-2116.4130617636101</v>
      </c>
      <c r="D3952" s="267">
        <v>-1409.5189139962999</v>
      </c>
      <c r="E3952" s="267">
        <v>11822.1732100401</v>
      </c>
      <c r="F3952" s="267">
        <v>-8326.6958261808904</v>
      </c>
      <c r="G3952" s="268">
        <v>30.4545919006876</v>
      </c>
    </row>
    <row r="3953" spans="2:7" x14ac:dyDescent="0.3">
      <c r="B3953" s="13">
        <v>12</v>
      </c>
      <c r="C3953" s="267">
        <v>-5227.8891660413101</v>
      </c>
      <c r="D3953" s="267">
        <v>-1189.0341871646001</v>
      </c>
      <c r="E3953" s="267">
        <v>12837.257433781</v>
      </c>
      <c r="F3953" s="267">
        <v>-7021.1328531229501</v>
      </c>
      <c r="G3953" s="268">
        <v>600.79877254784401</v>
      </c>
    </row>
    <row r="3954" spans="2:7" x14ac:dyDescent="0.3">
      <c r="B3954" s="13">
        <v>12</v>
      </c>
      <c r="C3954" s="267">
        <v>-5324.8520863716703</v>
      </c>
      <c r="D3954" s="267">
        <v>-1205.4079048661799</v>
      </c>
      <c r="E3954" s="267">
        <v>13042.128682971899</v>
      </c>
      <c r="F3954" s="267">
        <v>-7050.5264410008303</v>
      </c>
      <c r="G3954" s="268">
        <v>538.657749266819</v>
      </c>
    </row>
    <row r="3955" spans="2:7" x14ac:dyDescent="0.3">
      <c r="B3955" s="13">
        <v>12</v>
      </c>
      <c r="C3955" s="267">
        <v>-7203.0544787887702</v>
      </c>
      <c r="D3955" s="267">
        <v>-3994.0572831296799</v>
      </c>
      <c r="E3955" s="267">
        <v>13571.9612519324</v>
      </c>
      <c r="F3955" s="267">
        <v>-2193.3674618772802</v>
      </c>
      <c r="G3955" s="268">
        <v>-181.482028136628</v>
      </c>
    </row>
    <row r="3956" spans="2:7" x14ac:dyDescent="0.3">
      <c r="B3956" s="13">
        <v>12</v>
      </c>
      <c r="C3956" s="267">
        <v>-7371.8451225319604</v>
      </c>
      <c r="D3956" s="267">
        <v>-6407.8903989157097</v>
      </c>
      <c r="E3956" s="267">
        <v>10609.875819627099</v>
      </c>
      <c r="F3956" s="267">
        <v>2992.8202498259998</v>
      </c>
      <c r="G3956" s="268">
        <v>177.039451994579</v>
      </c>
    </row>
    <row r="3957" spans="2:7" x14ac:dyDescent="0.3">
      <c r="B3957" s="13">
        <v>12</v>
      </c>
      <c r="C3957" s="267">
        <v>-5557.0329930444304</v>
      </c>
      <c r="D3957" s="267">
        <v>-1190.4640518605299</v>
      </c>
      <c r="E3957" s="267">
        <v>13130.5453793666</v>
      </c>
      <c r="F3957" s="267">
        <v>-6958.1601613099901</v>
      </c>
      <c r="G3957" s="268">
        <v>575.11182684839196</v>
      </c>
    </row>
    <row r="3958" spans="2:7" x14ac:dyDescent="0.3">
      <c r="B3958" s="13">
        <v>12</v>
      </c>
      <c r="C3958" s="267">
        <v>-7120.96616401136</v>
      </c>
      <c r="D3958" s="267">
        <v>-1766.33444663457</v>
      </c>
      <c r="E3958" s="267">
        <v>13682.995399937499</v>
      </c>
      <c r="F3958" s="267">
        <v>-5380.3388215825098</v>
      </c>
      <c r="G3958" s="268">
        <v>584.64403229096604</v>
      </c>
    </row>
    <row r="3959" spans="2:7" x14ac:dyDescent="0.3">
      <c r="B3959" s="13">
        <v>12</v>
      </c>
      <c r="C3959" s="267">
        <v>-7413.0480965833003</v>
      </c>
      <c r="D3959" s="267">
        <v>-5656.4745704350698</v>
      </c>
      <c r="E3959" s="267">
        <v>8195.38154021843</v>
      </c>
      <c r="F3959" s="267">
        <v>3413.09058514969</v>
      </c>
      <c r="G3959" s="268">
        <v>1461.0505416502499</v>
      </c>
    </row>
    <row r="3960" spans="2:7" x14ac:dyDescent="0.3">
      <c r="B3960" s="13">
        <v>12</v>
      </c>
      <c r="C3960" s="267">
        <v>5128.49683319217</v>
      </c>
      <c r="D3960" s="267">
        <v>-2144.2349480377302</v>
      </c>
      <c r="E3960" s="267">
        <v>-4351.0282174128097</v>
      </c>
      <c r="F3960" s="267">
        <v>-1349.86407457823</v>
      </c>
      <c r="G3960" s="268">
        <v>2716.6304068365998</v>
      </c>
    </row>
    <row r="3961" spans="2:7" x14ac:dyDescent="0.3">
      <c r="B3961" s="13">
        <v>12</v>
      </c>
      <c r="C3961" s="267">
        <v>2275.96339217989</v>
      </c>
      <c r="D3961" s="267">
        <v>2026.5912415134501</v>
      </c>
      <c r="E3961" s="267">
        <v>-2744.5810792595098</v>
      </c>
      <c r="F3961" s="267">
        <v>-4134.9430286111101</v>
      </c>
      <c r="G3961" s="268">
        <v>2576.9694741772801</v>
      </c>
    </row>
    <row r="3962" spans="2:7" x14ac:dyDescent="0.3">
      <c r="B3962" s="13">
        <v>12</v>
      </c>
      <c r="C3962" s="267">
        <v>1276.6516612088301</v>
      </c>
      <c r="D3962" s="267">
        <v>2035.42272735446</v>
      </c>
      <c r="E3962" s="267">
        <v>-2046.8319197174001</v>
      </c>
      <c r="F3962" s="267">
        <v>-3870.41225535479</v>
      </c>
      <c r="G3962" s="268">
        <v>2605.1697865089</v>
      </c>
    </row>
    <row r="3963" spans="2:7" x14ac:dyDescent="0.3">
      <c r="B3963" s="13">
        <v>12</v>
      </c>
      <c r="C3963" s="267">
        <v>2174.3332509552001</v>
      </c>
      <c r="D3963" s="267">
        <v>1972.28581166446</v>
      </c>
      <c r="E3963" s="267">
        <v>-2600.04761042056</v>
      </c>
      <c r="F3963" s="267">
        <v>-4154.28620459383</v>
      </c>
      <c r="G3963" s="268">
        <v>2607.7147523947401</v>
      </c>
    </row>
    <row r="3964" spans="2:7" x14ac:dyDescent="0.3">
      <c r="B3964" s="13">
        <v>12</v>
      </c>
      <c r="C3964" s="267">
        <v>1818.54797368037</v>
      </c>
      <c r="D3964" s="267">
        <v>-3524.9262828944102</v>
      </c>
      <c r="E3964" s="267">
        <v>-5075.8195004520003</v>
      </c>
      <c r="F3964" s="267">
        <v>4185.5619050855303</v>
      </c>
      <c r="G3964" s="268">
        <v>2596.6359045805102</v>
      </c>
    </row>
    <row r="3965" spans="2:7" x14ac:dyDescent="0.3">
      <c r="B3965" s="13">
        <v>12</v>
      </c>
      <c r="C3965" s="267">
        <v>-1891.1968292578699</v>
      </c>
      <c r="D3965" s="267">
        <v>-2436.8234577365502</v>
      </c>
      <c r="E3965" s="267">
        <v>-2385.91600590805</v>
      </c>
      <c r="F3965" s="267">
        <v>4126.3092462743098</v>
      </c>
      <c r="G3965" s="268">
        <v>2587.6270466281599</v>
      </c>
    </row>
    <row r="3966" spans="2:7" x14ac:dyDescent="0.3">
      <c r="B3966" s="13">
        <v>12</v>
      </c>
      <c r="C3966" s="267">
        <v>5039.1391370976899</v>
      </c>
      <c r="D3966" s="267">
        <v>-782.99396626820499</v>
      </c>
      <c r="E3966" s="267">
        <v>-2045.4918904430499</v>
      </c>
      <c r="F3966" s="267">
        <v>1260.1817403135401</v>
      </c>
      <c r="G3966" s="268">
        <v>-3470.8350206999799</v>
      </c>
    </row>
    <row r="3967" spans="2:7" x14ac:dyDescent="0.3">
      <c r="B3967" s="13">
        <v>12</v>
      </c>
      <c r="C3967" s="267">
        <v>4930.3774799129096</v>
      </c>
      <c r="D3967" s="267">
        <v>-1918.5659662118801</v>
      </c>
      <c r="E3967" s="267">
        <v>-2091.253279345</v>
      </c>
      <c r="F3967" s="267">
        <v>3436.1462304071101</v>
      </c>
      <c r="G3967" s="268">
        <v>-4356.7044647631401</v>
      </c>
    </row>
    <row r="3968" spans="2:7" x14ac:dyDescent="0.3">
      <c r="B3968" s="13">
        <v>12</v>
      </c>
      <c r="C3968" s="267">
        <v>-577.65498492996903</v>
      </c>
      <c r="D3968" s="267">
        <v>-875.39152532356195</v>
      </c>
      <c r="E3968" s="267">
        <v>-27.303350865788101</v>
      </c>
      <c r="F3968" s="267">
        <v>3433.7115615704402</v>
      </c>
      <c r="G3968" s="268">
        <v>-1953.36170045112</v>
      </c>
    </row>
    <row r="3969" spans="2:7" x14ac:dyDescent="0.3">
      <c r="B3969" s="13">
        <v>12</v>
      </c>
      <c r="C3969" s="267">
        <v>4844.1710314387701</v>
      </c>
      <c r="D3969" s="267">
        <v>1120.9795869515899</v>
      </c>
      <c r="E3969" s="267">
        <v>-1832.72305584889</v>
      </c>
      <c r="F3969" s="267">
        <v>-2253.8501340265402</v>
      </c>
      <c r="G3969" s="268">
        <v>-1878.57742851492</v>
      </c>
    </row>
    <row r="3970" spans="2:7" x14ac:dyDescent="0.3">
      <c r="B3970" s="13">
        <v>12</v>
      </c>
      <c r="C3970" s="267">
        <v>1241.0682315496299</v>
      </c>
      <c r="D3970" s="267">
        <v>972.86652078774603</v>
      </c>
      <c r="E3970" s="267">
        <v>-544.72846628207697</v>
      </c>
      <c r="F3970" s="267">
        <v>-692.35130296399404</v>
      </c>
      <c r="G3970" s="268">
        <v>-976.85498309130696</v>
      </c>
    </row>
    <row r="3971" spans="2:7" x14ac:dyDescent="0.3">
      <c r="B3971" s="13">
        <v>12</v>
      </c>
      <c r="C3971" s="267">
        <v>-7392.2563176030999</v>
      </c>
      <c r="D3971" s="267">
        <v>1044.9405707190101</v>
      </c>
      <c r="E3971" s="267">
        <v>6158.4311850902504</v>
      </c>
      <c r="F3971" s="267">
        <v>1573.3401378676299</v>
      </c>
      <c r="G3971" s="268">
        <v>-1384.4555760737901</v>
      </c>
    </row>
    <row r="3972" spans="2:7" x14ac:dyDescent="0.3">
      <c r="B3972" s="13">
        <v>12</v>
      </c>
      <c r="C3972" s="267">
        <v>-7470.7875445516202</v>
      </c>
      <c r="D3972" s="267">
        <v>-70.586361169416804</v>
      </c>
      <c r="E3972" s="267">
        <v>4725.9213935616499</v>
      </c>
      <c r="F3972" s="267">
        <v>3959.0687065698398</v>
      </c>
      <c r="G3972" s="268">
        <v>-1143.6161944104499</v>
      </c>
    </row>
    <row r="3973" spans="2:7" x14ac:dyDescent="0.3">
      <c r="B3973" s="13">
        <v>12</v>
      </c>
      <c r="C3973" s="267">
        <v>-7465.4397581681596</v>
      </c>
      <c r="D3973" s="267">
        <v>876.63314733863399</v>
      </c>
      <c r="E3973" s="267">
        <v>1864.4931876826699</v>
      </c>
      <c r="F3973" s="267">
        <v>2317.1170414835601</v>
      </c>
      <c r="G3973" s="268">
        <v>2407.1963816632901</v>
      </c>
    </row>
    <row r="3974" spans="2:7" x14ac:dyDescent="0.3">
      <c r="B3974" s="13">
        <v>12</v>
      </c>
      <c r="C3974" s="267">
        <v>-7416.7805019176503</v>
      </c>
      <c r="D3974" s="267">
        <v>1355.26705196746</v>
      </c>
      <c r="E3974" s="267">
        <v>2680.3436014721001</v>
      </c>
      <c r="F3974" s="267">
        <v>803.00162648337596</v>
      </c>
      <c r="G3974" s="268">
        <v>2578.1682219947102</v>
      </c>
    </row>
    <row r="3975" spans="2:7" x14ac:dyDescent="0.3">
      <c r="B3975" s="13">
        <v>12</v>
      </c>
      <c r="C3975" s="267">
        <v>-7509.4645432576799</v>
      </c>
      <c r="D3975" s="267">
        <v>-749.25104230505804</v>
      </c>
      <c r="E3975" s="267">
        <v>1707.20686057938</v>
      </c>
      <c r="F3975" s="267">
        <v>3977.45288896804</v>
      </c>
      <c r="G3975" s="268">
        <v>2574.05583601532</v>
      </c>
    </row>
    <row r="3976" spans="2:7" x14ac:dyDescent="0.3">
      <c r="B3976" s="13">
        <v>12</v>
      </c>
      <c r="C3976" s="267">
        <v>-7494.2547114088602</v>
      </c>
      <c r="D3976" s="267">
        <v>431.64481462469399</v>
      </c>
      <c r="E3976" s="267">
        <v>1460.0329924503001</v>
      </c>
      <c r="F3976" s="267">
        <v>3253.07759687515</v>
      </c>
      <c r="G3976" s="268">
        <v>2349.4993074587101</v>
      </c>
    </row>
    <row r="3977" spans="2:7" x14ac:dyDescent="0.3">
      <c r="B3977" s="13">
        <v>12</v>
      </c>
      <c r="C3977" s="267">
        <v>-3039.0179016793199</v>
      </c>
      <c r="D3977" s="267">
        <v>-398.42321121764701</v>
      </c>
      <c r="E3977" s="267">
        <v>895.81832289530598</v>
      </c>
      <c r="F3977" s="267">
        <v>3412.2836187625899</v>
      </c>
      <c r="G3977" s="268">
        <v>-870.66082876092298</v>
      </c>
    </row>
    <row r="3978" spans="2:7" x14ac:dyDescent="0.3">
      <c r="B3978" s="13">
        <v>12</v>
      </c>
      <c r="C3978" s="267">
        <v>5135.5534437912802</v>
      </c>
      <c r="D3978" s="267">
        <v>917.58549833798997</v>
      </c>
      <c r="E3978" s="267">
        <v>-4154.9561483133302</v>
      </c>
      <c r="F3978" s="267">
        <v>-1616.7379454050899</v>
      </c>
      <c r="G3978" s="268">
        <v>-281.44484841084801</v>
      </c>
    </row>
    <row r="3979" spans="2:7" x14ac:dyDescent="0.3">
      <c r="B3979" s="13">
        <v>12</v>
      </c>
      <c r="C3979" s="267">
        <v>5059.6693792984197</v>
      </c>
      <c r="D3979" s="267">
        <v>817.41517178706704</v>
      </c>
      <c r="E3979" s="267">
        <v>-6692.3994922396896</v>
      </c>
      <c r="F3979" s="267">
        <v>-1164.42787631598</v>
      </c>
      <c r="G3979" s="268">
        <v>1979.7428174701799</v>
      </c>
    </row>
    <row r="3980" spans="2:7" x14ac:dyDescent="0.3">
      <c r="B3980" s="13">
        <v>12</v>
      </c>
      <c r="C3980" s="267">
        <v>4878.0999946615702</v>
      </c>
      <c r="D3980" s="267">
        <v>-629.09205226912798</v>
      </c>
      <c r="E3980" s="267">
        <v>-8000</v>
      </c>
      <c r="F3980" s="267">
        <v>1908.03077306349</v>
      </c>
      <c r="G3980" s="268">
        <v>1842.9612845440699</v>
      </c>
    </row>
    <row r="3981" spans="2:7" x14ac:dyDescent="0.3">
      <c r="B3981" s="13">
        <v>12</v>
      </c>
      <c r="C3981" s="267">
        <v>3682.0825262450398</v>
      </c>
      <c r="D3981" s="267">
        <v>820.32113977141898</v>
      </c>
      <c r="E3981" s="267">
        <v>-5844.1696054899403</v>
      </c>
      <c r="F3981" s="267">
        <v>-766.03371263644794</v>
      </c>
      <c r="G3981" s="268">
        <v>2107.7996521099299</v>
      </c>
    </row>
    <row r="3982" spans="2:7" x14ac:dyDescent="0.3">
      <c r="B3982" s="13">
        <v>12</v>
      </c>
      <c r="C3982" s="267">
        <v>4887.9504504504503</v>
      </c>
      <c r="D3982" s="267">
        <v>-796.84715203007897</v>
      </c>
      <c r="E3982" s="267">
        <v>-6957.0973412436797</v>
      </c>
      <c r="F3982" s="267">
        <v>2147.4090960879598</v>
      </c>
      <c r="G3982" s="268">
        <v>718.58494673535301</v>
      </c>
    </row>
    <row r="3983" spans="2:7" x14ac:dyDescent="0.3">
      <c r="B3983" s="13">
        <v>12</v>
      </c>
      <c r="C3983" s="267">
        <v>4877.6817162984298</v>
      </c>
      <c r="D3983" s="267">
        <v>-633.18746219802904</v>
      </c>
      <c r="E3983" s="267">
        <v>-8000</v>
      </c>
      <c r="F3983" s="267">
        <v>1916.3672157588301</v>
      </c>
      <c r="G3983" s="268">
        <v>1839.1385301407699</v>
      </c>
    </row>
    <row r="3984" spans="2:7" x14ac:dyDescent="0.3">
      <c r="B3984" s="13">
        <v>12</v>
      </c>
      <c r="C3984" s="267">
        <v>4877.4919960181896</v>
      </c>
      <c r="D3984" s="267">
        <v>-645.57830450106303</v>
      </c>
      <c r="E3984" s="267">
        <v>-8000</v>
      </c>
      <c r="F3984" s="267">
        <v>1923.6595011972299</v>
      </c>
      <c r="G3984" s="268">
        <v>1844.4268072856401</v>
      </c>
    </row>
    <row r="3985" spans="2:7" x14ac:dyDescent="0.3">
      <c r="B3985" s="13">
        <v>12</v>
      </c>
      <c r="C3985" s="267">
        <v>4853.9678342188099</v>
      </c>
      <c r="D3985" s="267">
        <v>-2568.64277071263</v>
      </c>
      <c r="E3985" s="267">
        <v>-7516.65584857882</v>
      </c>
      <c r="F3985" s="267">
        <v>3117.86507039771</v>
      </c>
      <c r="G3985" s="268">
        <v>2113.46571467494</v>
      </c>
    </row>
    <row r="3986" spans="2:7" x14ac:dyDescent="0.3">
      <c r="B3986" s="13">
        <v>12</v>
      </c>
      <c r="C3986" s="267">
        <v>4877.5862450395598</v>
      </c>
      <c r="D3986" s="267">
        <v>-632.67274783226503</v>
      </c>
      <c r="E3986" s="267">
        <v>-8003.1973913293896</v>
      </c>
      <c r="F3986" s="267">
        <v>1915.6552377318901</v>
      </c>
      <c r="G3986" s="268">
        <v>1842.6286563902099</v>
      </c>
    </row>
    <row r="3987" spans="2:7" x14ac:dyDescent="0.3">
      <c r="B3987" s="13">
        <v>12</v>
      </c>
      <c r="C3987" s="267">
        <v>4207.7936511868902</v>
      </c>
      <c r="D3987" s="267">
        <v>-570.22131175316599</v>
      </c>
      <c r="E3987" s="267">
        <v>-7530.9031441082097</v>
      </c>
      <c r="F3987" s="267">
        <v>1981.9577059027399</v>
      </c>
      <c r="G3987" s="268">
        <v>1911.3730987717499</v>
      </c>
    </row>
    <row r="3988" spans="2:7" x14ac:dyDescent="0.3">
      <c r="B3988" s="13">
        <v>12</v>
      </c>
      <c r="C3988" s="267">
        <v>-2565.72912527672</v>
      </c>
      <c r="D3988" s="267">
        <v>-3.0822500993358699</v>
      </c>
      <c r="E3988" s="267">
        <v>-2338.8374865187002</v>
      </c>
      <c r="F3988" s="267">
        <v>2744.3520463189002</v>
      </c>
      <c r="G3988" s="268">
        <v>2163.2968155758599</v>
      </c>
    </row>
    <row r="3989" spans="2:7" x14ac:dyDescent="0.3">
      <c r="B3989" s="13">
        <v>12</v>
      </c>
      <c r="C3989" s="267">
        <v>-1298.4528401122</v>
      </c>
      <c r="D3989" s="267">
        <v>-492.02314165497899</v>
      </c>
      <c r="E3989" s="267">
        <v>-839.27945301542798</v>
      </c>
      <c r="F3989" s="267">
        <v>3147.73989013558</v>
      </c>
      <c r="G3989" s="268">
        <v>-517.98445535296901</v>
      </c>
    </row>
    <row r="3990" spans="2:7" x14ac:dyDescent="0.3">
      <c r="B3990" s="13">
        <v>12</v>
      </c>
      <c r="C3990" s="267">
        <v>5081.9569313338397</v>
      </c>
      <c r="D3990" s="267">
        <v>2204.7232511187399</v>
      </c>
      <c r="E3990" s="267">
        <v>-3549.3561184909599</v>
      </c>
      <c r="F3990" s="267">
        <v>-2244.7035566878399</v>
      </c>
      <c r="G3990" s="268">
        <v>-1492.62050727377</v>
      </c>
    </row>
    <row r="3991" spans="2:7" x14ac:dyDescent="0.3">
      <c r="B3991" s="13">
        <v>12</v>
      </c>
      <c r="C3991" s="267">
        <v>5081.6021925403502</v>
      </c>
      <c r="D3991" s="267">
        <v>1102.3881573251001</v>
      </c>
      <c r="E3991" s="267">
        <v>-3529.499012884</v>
      </c>
      <c r="F3991" s="267">
        <v>-1769.83755029034</v>
      </c>
      <c r="G3991" s="268">
        <v>-884.65378669111203</v>
      </c>
    </row>
    <row r="3992" spans="2:7" x14ac:dyDescent="0.3">
      <c r="B3992" s="13">
        <v>12</v>
      </c>
      <c r="C3992" s="267">
        <v>5132.0872197180697</v>
      </c>
      <c r="D3992" s="267">
        <v>953.73269055991796</v>
      </c>
      <c r="E3992" s="267">
        <v>-3799.8375431446798</v>
      </c>
      <c r="F3992" s="267">
        <v>-1428.1464811088599</v>
      </c>
      <c r="G3992" s="268">
        <v>-857.83588602444797</v>
      </c>
    </row>
    <row r="3993" spans="2:7" x14ac:dyDescent="0.3">
      <c r="B3993" s="13">
        <v>12</v>
      </c>
      <c r="C3993" s="267">
        <v>4898.4787239614798</v>
      </c>
      <c r="D3993" s="267">
        <v>-593.81934568874794</v>
      </c>
      <c r="E3993" s="267">
        <v>-5984.7858658121004</v>
      </c>
      <c r="F3993" s="267">
        <v>2281.3652326972401</v>
      </c>
      <c r="G3993" s="268">
        <v>-601.23874515787304</v>
      </c>
    </row>
    <row r="3994" spans="2:7" x14ac:dyDescent="0.3">
      <c r="B3994" s="13">
        <v>12</v>
      </c>
      <c r="C3994" s="267">
        <v>-1218.30644825075</v>
      </c>
      <c r="D3994" s="267">
        <v>-448.86466284038198</v>
      </c>
      <c r="E3994" s="267">
        <v>-691.10200908531306</v>
      </c>
      <c r="F3994" s="267">
        <v>3166.1763235245598</v>
      </c>
      <c r="G3994" s="268">
        <v>-807.903203348121</v>
      </c>
    </row>
    <row r="3995" spans="2:7" x14ac:dyDescent="0.3">
      <c r="B3995" s="13">
        <v>12</v>
      </c>
      <c r="C3995" s="267">
        <v>5191.5575429362198</v>
      </c>
      <c r="D3995" s="267">
        <v>4166.23817104095</v>
      </c>
      <c r="E3995" s="267">
        <v>-4642.3586724368297</v>
      </c>
      <c r="F3995" s="267">
        <v>-3128.8246634296202</v>
      </c>
      <c r="G3995" s="268">
        <v>-1586.6123781107301</v>
      </c>
    </row>
    <row r="3996" spans="2:7" x14ac:dyDescent="0.3">
      <c r="B3996" s="13">
        <v>12</v>
      </c>
      <c r="C3996" s="267">
        <v>5171.1570904679202</v>
      </c>
      <c r="D3996" s="267">
        <v>4713.4114166458603</v>
      </c>
      <c r="E3996" s="267">
        <v>-4878.1592354950399</v>
      </c>
      <c r="F3996" s="267">
        <v>-4151.8224630212999</v>
      </c>
      <c r="G3996" s="268">
        <v>-854.58680859743697</v>
      </c>
    </row>
    <row r="3997" spans="2:7" x14ac:dyDescent="0.3">
      <c r="B3997" s="13">
        <v>12</v>
      </c>
      <c r="C3997" s="267">
        <v>5035.7747318504798</v>
      </c>
      <c r="D3997" s="267">
        <v>4431.5005481625603</v>
      </c>
      <c r="E3997" s="267">
        <v>-7728.3921278527396</v>
      </c>
      <c r="F3997" s="267">
        <v>-3171.3897172767201</v>
      </c>
      <c r="G3997" s="268">
        <v>1432.50656511641</v>
      </c>
    </row>
    <row r="3998" spans="2:7" x14ac:dyDescent="0.3">
      <c r="B3998" s="13">
        <v>12</v>
      </c>
      <c r="C3998" s="267">
        <v>5060.14941406241</v>
      </c>
      <c r="D3998" s="267">
        <v>3649.78755563614</v>
      </c>
      <c r="E3998" s="267">
        <v>-6785.9266522102098</v>
      </c>
      <c r="F3998" s="267">
        <v>-3803.3415833857998</v>
      </c>
      <c r="G3998" s="268">
        <v>1879.3312658974501</v>
      </c>
    </row>
    <row r="3999" spans="2:7" x14ac:dyDescent="0.3">
      <c r="B3999" s="13">
        <v>12</v>
      </c>
      <c r="C3999" s="267">
        <v>5085.4090606621903</v>
      </c>
      <c r="D3999" s="267">
        <v>2943.76396106112</v>
      </c>
      <c r="E3999" s="267">
        <v>-5862.9121697811997</v>
      </c>
      <c r="F3999" s="267">
        <v>-4401.3019333102402</v>
      </c>
      <c r="G3999" s="268">
        <v>2235.0410813681201</v>
      </c>
    </row>
    <row r="4000" spans="2:7" x14ac:dyDescent="0.3">
      <c r="B4000" s="13">
        <v>12</v>
      </c>
      <c r="C4000" s="267">
        <v>3822.0273721676899</v>
      </c>
      <c r="D4000" s="267">
        <v>2268.68386346134</v>
      </c>
      <c r="E4000" s="267">
        <v>-4066.1918690388402</v>
      </c>
      <c r="F4000" s="267">
        <v>-4641.7602662359404</v>
      </c>
      <c r="G4000" s="268">
        <v>2617.2408996457398</v>
      </c>
    </row>
    <row r="4001" spans="2:7" x14ac:dyDescent="0.3">
      <c r="B4001" s="13">
        <v>12</v>
      </c>
      <c r="C4001" s="267">
        <v>5106.5010088874296</v>
      </c>
      <c r="D4001" s="267">
        <v>2460.6237364520898</v>
      </c>
      <c r="E4001" s="267">
        <v>-5147.0564342530597</v>
      </c>
      <c r="F4001" s="267">
        <v>-4842.3959182217905</v>
      </c>
      <c r="G4001" s="268">
        <v>2422.3276071353198</v>
      </c>
    </row>
    <row r="4002" spans="2:7" x14ac:dyDescent="0.3">
      <c r="B4002" s="13">
        <v>12</v>
      </c>
      <c r="C4002" s="267">
        <v>4947.7509567023399</v>
      </c>
      <c r="D4002" s="267">
        <v>1895.8922018625999</v>
      </c>
      <c r="E4002" s="267">
        <v>-4197.3215945629499</v>
      </c>
      <c r="F4002" s="267">
        <v>-5304.6594756228296</v>
      </c>
      <c r="G4002" s="268">
        <v>2658.3379116208498</v>
      </c>
    </row>
    <row r="4003" spans="2:7" x14ac:dyDescent="0.3">
      <c r="B4003" s="13">
        <v>12</v>
      </c>
      <c r="C4003" s="267">
        <v>4478.0699034194004</v>
      </c>
      <c r="D4003" s="267">
        <v>557.361411819512</v>
      </c>
      <c r="E4003" s="267">
        <v>-1279.7001132363</v>
      </c>
      <c r="F4003" s="267">
        <v>-6589.8053654641899</v>
      </c>
      <c r="G4003" s="268">
        <v>2834.0741634615802</v>
      </c>
    </row>
    <row r="4004" spans="2:7" x14ac:dyDescent="0.3">
      <c r="B4004" s="13">
        <v>12</v>
      </c>
      <c r="C4004" s="267">
        <v>3955.1061226622901</v>
      </c>
      <c r="D4004" s="267">
        <v>-163.246140731672</v>
      </c>
      <c r="E4004" s="267">
        <v>2218.4396250674099</v>
      </c>
      <c r="F4004" s="267">
        <v>-7829.59249417714</v>
      </c>
      <c r="G4004" s="268">
        <v>1819.29288717911</v>
      </c>
    </row>
    <row r="4005" spans="2:7" x14ac:dyDescent="0.3">
      <c r="B4005" s="13">
        <v>12</v>
      </c>
      <c r="C4005" s="267">
        <v>2807.2532234515002</v>
      </c>
      <c r="D4005" s="267">
        <v>-1090.35531411226</v>
      </c>
      <c r="E4005" s="267">
        <v>10108.684763920501</v>
      </c>
      <c r="F4005" s="267">
        <v>-10388.2608042546</v>
      </c>
      <c r="G4005" s="268">
        <v>-1437.3218690051399</v>
      </c>
    </row>
    <row r="4006" spans="2:7" x14ac:dyDescent="0.3">
      <c r="B4006" s="13">
        <v>12</v>
      </c>
      <c r="C4006" s="267">
        <v>3063.57220308157</v>
      </c>
      <c r="D4006" s="267">
        <v>-2504.6148486270699</v>
      </c>
      <c r="E4006" s="267">
        <v>8957.9068306603604</v>
      </c>
      <c r="F4006" s="267">
        <v>-7946.1134889988098</v>
      </c>
      <c r="G4006" s="268">
        <v>-1570.75069611605</v>
      </c>
    </row>
    <row r="4007" spans="2:7" x14ac:dyDescent="0.3">
      <c r="B4007" s="13">
        <v>12</v>
      </c>
      <c r="C4007" s="267">
        <v>-6826.9548127937696</v>
      </c>
      <c r="D4007" s="267">
        <v>-824.450155860932</v>
      </c>
      <c r="E4007" s="267">
        <v>16358.0080366436</v>
      </c>
      <c r="F4007" s="267">
        <v>-7602.3437422400402</v>
      </c>
      <c r="G4007" s="268">
        <v>-1104.2593257488199</v>
      </c>
    </row>
    <row r="4008" spans="2:7" x14ac:dyDescent="0.3">
      <c r="B4008" s="13">
        <v>12</v>
      </c>
      <c r="C4008" s="267">
        <v>2777.9673445086601</v>
      </c>
      <c r="D4008" s="267">
        <v>-1264.2062503823199</v>
      </c>
      <c r="E4008" s="267">
        <v>10326.3429178732</v>
      </c>
      <c r="F4008" s="267">
        <v>-10451.330177785199</v>
      </c>
      <c r="G4008" s="268">
        <v>-1388.77383421442</v>
      </c>
    </row>
    <row r="4009" spans="2:7" x14ac:dyDescent="0.3">
      <c r="B4009" s="13">
        <v>12</v>
      </c>
      <c r="C4009" s="267">
        <v>-2172.1001544994101</v>
      </c>
      <c r="D4009" s="267">
        <v>-1219.02792593207</v>
      </c>
      <c r="E4009" s="267">
        <v>13641.263276844</v>
      </c>
      <c r="F4009" s="267">
        <v>-9057.3768859037991</v>
      </c>
      <c r="G4009" s="268">
        <v>-1192.7583105087001</v>
      </c>
    </row>
    <row r="4010" spans="2:7" x14ac:dyDescent="0.3">
      <c r="B4010" s="13">
        <v>12</v>
      </c>
      <c r="C4010" s="267">
        <v>-3721.7788769796002</v>
      </c>
      <c r="D4010" s="267">
        <v>-206.87853918444401</v>
      </c>
      <c r="E4010" s="267">
        <v>9102.4324392607195</v>
      </c>
      <c r="F4010" s="267">
        <v>-6380.0089723638903</v>
      </c>
      <c r="G4010" s="268">
        <v>1206.2339492672199</v>
      </c>
    </row>
    <row r="4011" spans="2:7" x14ac:dyDescent="0.3">
      <c r="B4011" s="13">
        <v>12</v>
      </c>
      <c r="C4011" s="267">
        <v>-7014.9722177371495</v>
      </c>
      <c r="D4011" s="267">
        <v>-762.986151398944</v>
      </c>
      <c r="E4011" s="267">
        <v>16060.5627353496</v>
      </c>
      <c r="F4011" s="267">
        <v>-7378.31603170779</v>
      </c>
      <c r="G4011" s="268">
        <v>-904.28833450567697</v>
      </c>
    </row>
    <row r="4012" spans="2:7" x14ac:dyDescent="0.3">
      <c r="B4012" s="13">
        <v>12</v>
      </c>
      <c r="C4012" s="267">
        <v>-7006.4791949174996</v>
      </c>
      <c r="D4012" s="267">
        <v>-813.02936758423698</v>
      </c>
      <c r="E4012" s="267">
        <v>16426.269191309999</v>
      </c>
      <c r="F4012" s="267">
        <v>-7530.9372051039099</v>
      </c>
      <c r="G4012" s="268">
        <v>-1075.82342370433</v>
      </c>
    </row>
    <row r="4013" spans="2:7" x14ac:dyDescent="0.3">
      <c r="B4013" s="13">
        <v>12</v>
      </c>
      <c r="C4013" s="267">
        <v>-7009.5786212807197</v>
      </c>
      <c r="D4013" s="267">
        <v>-897.11156784411901</v>
      </c>
      <c r="E4013" s="267">
        <v>16422.105924580799</v>
      </c>
      <c r="F4013" s="267">
        <v>-7410.5914971211296</v>
      </c>
      <c r="G4013" s="268">
        <v>-1104.82423833486</v>
      </c>
    </row>
    <row r="4014" spans="2:7" x14ac:dyDescent="0.3">
      <c r="B4014" s="13">
        <v>12</v>
      </c>
      <c r="C4014" s="267">
        <v>-7016.4384465322901</v>
      </c>
      <c r="D4014" s="267">
        <v>-844.109026089758</v>
      </c>
      <c r="E4014" s="267">
        <v>16125.0641243752</v>
      </c>
      <c r="F4014" s="267">
        <v>-7399.2683993078499</v>
      </c>
      <c r="G4014" s="268">
        <v>-865.24825244527995</v>
      </c>
    </row>
    <row r="4015" spans="2:7" x14ac:dyDescent="0.3">
      <c r="B4015" s="13">
        <v>12</v>
      </c>
      <c r="C4015" s="267">
        <v>-7106.5402138394902</v>
      </c>
      <c r="D4015" s="267">
        <v>-221.582599666997</v>
      </c>
      <c r="E4015" s="267">
        <v>12118.468643930601</v>
      </c>
      <c r="F4015" s="267">
        <v>-5732.4272313747797</v>
      </c>
      <c r="G4015" s="268">
        <v>942.08140095070996</v>
      </c>
    </row>
    <row r="4016" spans="2:7" x14ac:dyDescent="0.3">
      <c r="B4016" s="13">
        <v>12</v>
      </c>
      <c r="C4016" s="267">
        <v>-7449.1065159928403</v>
      </c>
      <c r="D4016" s="267">
        <v>-4784.1069069192399</v>
      </c>
      <c r="E4016" s="267">
        <v>5682.3581628196598</v>
      </c>
      <c r="F4016" s="267">
        <v>4580.8864631269498</v>
      </c>
      <c r="G4016" s="268">
        <v>1969.9687969654599</v>
      </c>
    </row>
    <row r="4017" spans="2:7" x14ac:dyDescent="0.3">
      <c r="B4017" s="13">
        <v>12</v>
      </c>
      <c r="C4017" s="267">
        <v>-7082.5154982621498</v>
      </c>
      <c r="D4017" s="267">
        <v>-1049.2447538070801</v>
      </c>
      <c r="E4017" s="267">
        <v>14127.239227874101</v>
      </c>
      <c r="F4017" s="267">
        <v>-6525.4762319277997</v>
      </c>
      <c r="G4017" s="268">
        <v>529.99725612287205</v>
      </c>
    </row>
    <row r="4018" spans="2:7" x14ac:dyDescent="0.3">
      <c r="B4018" s="13">
        <v>12</v>
      </c>
      <c r="C4018" s="267">
        <v>5131.7095206592303</v>
      </c>
      <c r="D4018" s="267">
        <v>-3552.23611855319</v>
      </c>
      <c r="E4018" s="267">
        <v>-4215.2742634756496</v>
      </c>
      <c r="F4018" s="267">
        <v>-162.788892784594</v>
      </c>
      <c r="G4018" s="268">
        <v>2798.5897541541999</v>
      </c>
    </row>
    <row r="4019" spans="2:7" x14ac:dyDescent="0.3">
      <c r="B4019" s="13">
        <v>12</v>
      </c>
      <c r="C4019" s="267">
        <v>5134.1267513867797</v>
      </c>
      <c r="D4019" s="267">
        <v>-3764.3792995316398</v>
      </c>
      <c r="E4019" s="267">
        <v>-4169.6573774905</v>
      </c>
      <c r="F4019" s="267">
        <v>52.703012436077103</v>
      </c>
      <c r="G4019" s="268">
        <v>2747.2069131992898</v>
      </c>
    </row>
    <row r="4020" spans="2:7" x14ac:dyDescent="0.3">
      <c r="B4020" s="13">
        <v>12</v>
      </c>
      <c r="C4020" s="267">
        <v>5123.1334665939303</v>
      </c>
      <c r="D4020" s="267">
        <v>-3974.4684977161501</v>
      </c>
      <c r="E4020" s="267">
        <v>-4470.12994498436</v>
      </c>
      <c r="F4020" s="267">
        <v>526.59939511692596</v>
      </c>
      <c r="G4020" s="268">
        <v>2794.86558098965</v>
      </c>
    </row>
    <row r="4021" spans="2:7" x14ac:dyDescent="0.3">
      <c r="B4021" s="13">
        <v>12</v>
      </c>
      <c r="C4021" s="267">
        <v>5112.3410886301599</v>
      </c>
      <c r="D4021" s="267">
        <v>420.39651331390502</v>
      </c>
      <c r="E4021" s="267">
        <v>-4853.5229024221198</v>
      </c>
      <c r="F4021" s="267">
        <v>-3344.0446654981702</v>
      </c>
      <c r="G4021" s="268">
        <v>2664.8299659762301</v>
      </c>
    </row>
    <row r="4022" spans="2:7" x14ac:dyDescent="0.3">
      <c r="B4022" s="13">
        <v>12</v>
      </c>
      <c r="C4022" s="267">
        <v>5073.9341887417204</v>
      </c>
      <c r="D4022" s="267">
        <v>3714.24875827815</v>
      </c>
      <c r="E4022" s="267">
        <v>-7186.7239238410602</v>
      </c>
      <c r="F4022" s="267">
        <v>-1865.8940397351</v>
      </c>
      <c r="G4022" s="268">
        <v>264.43501655629098</v>
      </c>
    </row>
    <row r="4023" spans="2:7" x14ac:dyDescent="0.3">
      <c r="B4023" s="13">
        <v>12</v>
      </c>
      <c r="C4023" s="267">
        <v>5000</v>
      </c>
      <c r="D4023" s="267">
        <v>3202.0725388600999</v>
      </c>
      <c r="E4023" s="267">
        <v>-8000</v>
      </c>
      <c r="F4023" s="267">
        <v>-734.02417962003403</v>
      </c>
      <c r="G4023" s="268">
        <v>531.95164075993102</v>
      </c>
    </row>
    <row r="4024" spans="2:7" x14ac:dyDescent="0.3">
      <c r="B4024" s="13">
        <v>12</v>
      </c>
      <c r="C4024" s="267">
        <v>5000</v>
      </c>
      <c r="D4024" s="267">
        <v>1212.9032258064501</v>
      </c>
      <c r="E4024" s="267">
        <v>-8000</v>
      </c>
      <c r="F4024" s="267">
        <v>-70.9677419354839</v>
      </c>
      <c r="G4024" s="268">
        <v>1858.0645161290299</v>
      </c>
    </row>
    <row r="4025" spans="2:7" x14ac:dyDescent="0.3">
      <c r="B4025" s="13">
        <v>12</v>
      </c>
      <c r="C4025" s="267">
        <v>5027.9974691553298</v>
      </c>
      <c r="D4025" s="267">
        <v>1095.8557418538401</v>
      </c>
      <c r="E4025" s="267">
        <v>-7692.0278392913597</v>
      </c>
      <c r="F4025" s="267">
        <v>-395.91901297057899</v>
      </c>
      <c r="G4025" s="268">
        <v>1964.0936412527701</v>
      </c>
    </row>
    <row r="4026" spans="2:7" x14ac:dyDescent="0.3">
      <c r="B4026" s="13">
        <v>12</v>
      </c>
      <c r="C4026" s="267">
        <v>5037.0081733510697</v>
      </c>
      <c r="D4026" s="267">
        <v>213.24843185706101</v>
      </c>
      <c r="E4026" s="267">
        <v>-7313.6666033073598</v>
      </c>
      <c r="F4026" s="267">
        <v>-125.774567572705</v>
      </c>
      <c r="G4026" s="268">
        <v>2189.1845656719302</v>
      </c>
    </row>
    <row r="4027" spans="2:7" x14ac:dyDescent="0.3">
      <c r="B4027" s="13">
        <v>12</v>
      </c>
      <c r="C4027" s="267">
        <v>5072.1511878240999</v>
      </c>
      <c r="D4027" s="267">
        <v>-2222.0323118108499</v>
      </c>
      <c r="E4027" s="267">
        <v>-6039.4069303779697</v>
      </c>
      <c r="F4027" s="267">
        <v>525.02199674260999</v>
      </c>
      <c r="G4027" s="268">
        <v>2664.2660576221101</v>
      </c>
    </row>
    <row r="4028" spans="2:7" x14ac:dyDescent="0.3">
      <c r="B4028" s="13">
        <v>12</v>
      </c>
      <c r="C4028" s="267">
        <v>5117.8726071424899</v>
      </c>
      <c r="D4028" s="267">
        <v>-4161.3411002367202</v>
      </c>
      <c r="E4028" s="267">
        <v>-4627.3853799608996</v>
      </c>
      <c r="F4028" s="267">
        <v>880.10845438378794</v>
      </c>
      <c r="G4028" s="268">
        <v>2790.7454186713398</v>
      </c>
    </row>
    <row r="4029" spans="2:7" x14ac:dyDescent="0.3">
      <c r="B4029" s="13">
        <v>12</v>
      </c>
      <c r="C4029" s="267">
        <v>5121.29605723639</v>
      </c>
      <c r="D4029" s="267">
        <v>-4214.57474514977</v>
      </c>
      <c r="E4029" s="267">
        <v>-4524.4198117442502</v>
      </c>
      <c r="F4029" s="267">
        <v>823.00550009330505</v>
      </c>
      <c r="G4029" s="268">
        <v>2794.69299956432</v>
      </c>
    </row>
    <row r="4030" spans="2:7" x14ac:dyDescent="0.3">
      <c r="B4030" s="13">
        <v>12</v>
      </c>
      <c r="C4030" s="267">
        <v>4943.36939262745</v>
      </c>
      <c r="D4030" s="267">
        <v>-3810.0946984841398</v>
      </c>
      <c r="E4030" s="267">
        <v>-6755.4517311888103</v>
      </c>
      <c r="F4030" s="267">
        <v>2962.0577786408699</v>
      </c>
      <c r="G4030" s="268">
        <v>2660.1192584046298</v>
      </c>
    </row>
    <row r="4031" spans="2:7" x14ac:dyDescent="0.3">
      <c r="B4031" s="13">
        <v>12</v>
      </c>
      <c r="C4031" s="267">
        <v>4910.33434650456</v>
      </c>
      <c r="D4031" s="267">
        <v>-1396.6565349544101</v>
      </c>
      <c r="E4031" s="267">
        <v>-8000</v>
      </c>
      <c r="F4031" s="267">
        <v>2293.3130699088101</v>
      </c>
      <c r="G4031" s="268">
        <v>2193.0091185410301</v>
      </c>
    </row>
    <row r="4032" spans="2:7" x14ac:dyDescent="0.3">
      <c r="B4032" s="13">
        <v>12</v>
      </c>
      <c r="C4032" s="267">
        <v>5012.1981137373205</v>
      </c>
      <c r="D4032" s="267">
        <v>3593.9417410634501</v>
      </c>
      <c r="E4032" s="267">
        <v>-8483.7569776233904</v>
      </c>
      <c r="F4032" s="267">
        <v>-1435.1802114288701</v>
      </c>
      <c r="G4032" s="268">
        <v>1312.7973342514899</v>
      </c>
    </row>
    <row r="4033" spans="2:7" x14ac:dyDescent="0.3">
      <c r="B4033" s="13">
        <v>12</v>
      </c>
      <c r="C4033" s="267">
        <v>5000</v>
      </c>
      <c r="D4033" s="267">
        <v>3487.3998374172602</v>
      </c>
      <c r="E4033" s="267">
        <v>-8573.6267564742793</v>
      </c>
      <c r="F4033" s="267">
        <v>-1211.5511167886</v>
      </c>
      <c r="G4033" s="268">
        <v>1297.77803584562</v>
      </c>
    </row>
    <row r="4034" spans="2:7" x14ac:dyDescent="0.3">
      <c r="B4034" s="13">
        <v>12</v>
      </c>
      <c r="C4034" s="267">
        <v>5024.08637410561</v>
      </c>
      <c r="D4034" s="267">
        <v>1584.92691550529</v>
      </c>
      <c r="E4034" s="267">
        <v>-7864.5050832901097</v>
      </c>
      <c r="F4034" s="267">
        <v>-594.40196750932705</v>
      </c>
      <c r="G4034" s="268">
        <v>1849.8937611885401</v>
      </c>
    </row>
    <row r="4035" spans="2:7" x14ac:dyDescent="0.3">
      <c r="B4035" s="13">
        <v>12</v>
      </c>
      <c r="C4035" s="267">
        <v>5000</v>
      </c>
      <c r="D4035" s="267">
        <v>1270.79002079002</v>
      </c>
      <c r="E4035" s="267">
        <v>-8015.8523908523903</v>
      </c>
      <c r="F4035" s="267">
        <v>-100.83160083160099</v>
      </c>
      <c r="G4035" s="268">
        <v>1845.8939708939699</v>
      </c>
    </row>
    <row r="4036" spans="2:7" x14ac:dyDescent="0.3">
      <c r="B4036" s="13">
        <v>12</v>
      </c>
      <c r="C4036" s="267">
        <v>4806.8800764452899</v>
      </c>
      <c r="D4036" s="267">
        <v>-797.41997133301504</v>
      </c>
      <c r="E4036" s="267">
        <v>-8988.6287625418099</v>
      </c>
      <c r="F4036" s="267">
        <v>3158.7195413282402</v>
      </c>
      <c r="G4036" s="268">
        <v>1820.44911610129</v>
      </c>
    </row>
    <row r="4037" spans="2:7" x14ac:dyDescent="0.3">
      <c r="B4037" s="13">
        <v>12</v>
      </c>
      <c r="C4037" s="267">
        <v>4766.6047092143399</v>
      </c>
      <c r="D4037" s="267">
        <v>-1116.6035199810899</v>
      </c>
      <c r="E4037" s="267">
        <v>-9131.5823126992309</v>
      </c>
      <c r="F4037" s="267">
        <v>3664.7893846587199</v>
      </c>
      <c r="G4037" s="268">
        <v>1816.7917388072599</v>
      </c>
    </row>
    <row r="4038" spans="2:7" x14ac:dyDescent="0.3">
      <c r="B4038" s="13">
        <v>12</v>
      </c>
      <c r="C4038" s="267">
        <v>4710.9006709712203</v>
      </c>
      <c r="D4038" s="267">
        <v>-3208.4190028797798</v>
      </c>
      <c r="E4038" s="267">
        <v>-8674.4261743828793</v>
      </c>
      <c r="F4038" s="267">
        <v>4956.7450107797004</v>
      </c>
      <c r="G4038" s="268">
        <v>2215.1994955117402</v>
      </c>
    </row>
    <row r="4039" spans="2:7" x14ac:dyDescent="0.3">
      <c r="B4039" s="13">
        <v>12</v>
      </c>
      <c r="C4039" s="267">
        <v>-3805.8745368319801</v>
      </c>
      <c r="D4039" s="267">
        <v>31.3873975088853</v>
      </c>
      <c r="E4039" s="267">
        <v>-2645.6265056336401</v>
      </c>
      <c r="F4039" s="267">
        <v>4365.8244120601903</v>
      </c>
      <c r="G4039" s="268">
        <v>2054.2892328965399</v>
      </c>
    </row>
    <row r="4040" spans="2:7" x14ac:dyDescent="0.3">
      <c r="B4040" s="13">
        <v>12</v>
      </c>
      <c r="C4040" s="267">
        <v>4888.75136859142</v>
      </c>
      <c r="D4040" s="267">
        <v>-1646.97481791784</v>
      </c>
      <c r="E4040" s="267">
        <v>-8103.4655114961697</v>
      </c>
      <c r="F4040" s="267">
        <v>2667.4917884514698</v>
      </c>
      <c r="G4040" s="268">
        <v>2194.1971723711099</v>
      </c>
    </row>
    <row r="4041" spans="2:7" x14ac:dyDescent="0.3">
      <c r="B4041" s="13">
        <v>12</v>
      </c>
      <c r="C4041" s="267">
        <v>5035.2239394611697</v>
      </c>
      <c r="D4041" s="267">
        <v>3638.8128866868801</v>
      </c>
      <c r="E4041" s="267">
        <v>-8000</v>
      </c>
      <c r="F4041" s="267">
        <v>-1595.8243979393101</v>
      </c>
      <c r="G4041" s="268">
        <v>921.78757179126899</v>
      </c>
    </row>
    <row r="4042" spans="2:7" x14ac:dyDescent="0.3">
      <c r="B4042" s="13">
        <v>12</v>
      </c>
      <c r="C4042" s="267">
        <v>5012.8564427414603</v>
      </c>
      <c r="D4042" s="267">
        <v>3595.2246473516898</v>
      </c>
      <c r="E4042" s="267">
        <v>-8469.9259318600598</v>
      </c>
      <c r="F4042" s="267">
        <v>-1439.77317276692</v>
      </c>
      <c r="G4042" s="268">
        <v>1301.6180145338401</v>
      </c>
    </row>
    <row r="4043" spans="2:7" x14ac:dyDescent="0.3">
      <c r="B4043" s="13">
        <v>12</v>
      </c>
      <c r="C4043" s="267">
        <v>5022.1622988118297</v>
      </c>
      <c r="D4043" s="267">
        <v>2104.0701103901602</v>
      </c>
      <c r="E4043" s="267">
        <v>-8000</v>
      </c>
      <c r="F4043" s="267">
        <v>-818.65677930395202</v>
      </c>
      <c r="G4043" s="268">
        <v>1692.42437010196</v>
      </c>
    </row>
    <row r="4044" spans="2:7" x14ac:dyDescent="0.3">
      <c r="B4044" s="13">
        <v>12</v>
      </c>
      <c r="C4044" s="267">
        <v>5024.8195194188602</v>
      </c>
      <c r="D4044" s="267">
        <v>1553.44376460229</v>
      </c>
      <c r="E4044" s="267">
        <v>-7843.1182241611295</v>
      </c>
      <c r="F4044" s="267">
        <v>-584.55696582500798</v>
      </c>
      <c r="G4044" s="268">
        <v>1849.41190596499</v>
      </c>
    </row>
    <row r="4045" spans="2:7" x14ac:dyDescent="0.3">
      <c r="B4045" s="13">
        <v>12</v>
      </c>
      <c r="C4045" s="267">
        <v>5002.0135335863997</v>
      </c>
      <c r="D4045" s="267">
        <v>1289.22264400066</v>
      </c>
      <c r="E4045" s="267">
        <v>-8000</v>
      </c>
      <c r="F4045" s="267">
        <v>-137.34939759036101</v>
      </c>
      <c r="G4045" s="268">
        <v>1846.1132200033001</v>
      </c>
    </row>
    <row r="4046" spans="2:7" x14ac:dyDescent="0.3">
      <c r="B4046" s="13">
        <v>12</v>
      </c>
      <c r="C4046" s="267">
        <v>4926.0962894817503</v>
      </c>
      <c r="D4046" s="267">
        <v>266.48267402637202</v>
      </c>
      <c r="E4046" s="267">
        <v>-8000</v>
      </c>
      <c r="F4046" s="267">
        <v>974.39435755903105</v>
      </c>
      <c r="G4046" s="268">
        <v>1833.02667893284</v>
      </c>
    </row>
    <row r="4047" spans="2:7" x14ac:dyDescent="0.3">
      <c r="B4047" s="13">
        <v>12</v>
      </c>
      <c r="C4047" s="267">
        <v>4856.7003930126602</v>
      </c>
      <c r="D4047" s="267">
        <v>-484.46047047268598</v>
      </c>
      <c r="E4047" s="267">
        <v>-8335.4249284373309</v>
      </c>
      <c r="F4047" s="267">
        <v>2139.41568469507</v>
      </c>
      <c r="G4047" s="268">
        <v>1823.76932120228</v>
      </c>
    </row>
    <row r="4048" spans="2:7" x14ac:dyDescent="0.3">
      <c r="B4048" s="13">
        <v>12</v>
      </c>
      <c r="C4048" s="267">
        <v>4801.7743589844104</v>
      </c>
      <c r="D4048" s="267">
        <v>-920.76946362671799</v>
      </c>
      <c r="E4048" s="267">
        <v>-8889.1252915711102</v>
      </c>
      <c r="F4048" s="267">
        <v>3189.3538460935602</v>
      </c>
      <c r="G4048" s="268">
        <v>1818.7665501198601</v>
      </c>
    </row>
    <row r="4049" spans="2:7" x14ac:dyDescent="0.3">
      <c r="B4049" s="13">
        <v>12</v>
      </c>
      <c r="C4049" s="267">
        <v>4824.6277316046198</v>
      </c>
      <c r="D4049" s="267">
        <v>-1361.5324587124301</v>
      </c>
      <c r="E4049" s="267">
        <v>-8463.3949237670495</v>
      </c>
      <c r="F4049" s="267">
        <v>3052.23361037226</v>
      </c>
      <c r="G4049" s="268">
        <v>1948.0660405025999</v>
      </c>
    </row>
    <row r="4050" spans="2:7" x14ac:dyDescent="0.3">
      <c r="B4050" s="13">
        <v>12</v>
      </c>
      <c r="C4050" s="267">
        <v>5040.70299536942</v>
      </c>
      <c r="D4050" s="267">
        <v>1638.82943235058</v>
      </c>
      <c r="E4050" s="267">
        <v>-7374.13223079003</v>
      </c>
      <c r="F4050" s="267">
        <v>-1155.6590085543</v>
      </c>
      <c r="G4050" s="268">
        <v>1850.2588116243301</v>
      </c>
    </row>
    <row r="4051" spans="2:7" x14ac:dyDescent="0.3">
      <c r="B4051" s="13">
        <v>12</v>
      </c>
      <c r="C4051" s="267">
        <v>5143.3785459280598</v>
      </c>
      <c r="D4051" s="267">
        <v>-4301.2205531429699</v>
      </c>
      <c r="E4051" s="267">
        <v>-4028.0764605827999</v>
      </c>
      <c r="F4051" s="267">
        <v>701.40559871901098</v>
      </c>
      <c r="G4051" s="268">
        <v>2484.5128690787001</v>
      </c>
    </row>
    <row r="4052" spans="2:7" x14ac:dyDescent="0.3">
      <c r="B4052" s="13">
        <v>12</v>
      </c>
      <c r="C4052" s="267">
        <v>5140.2528223981199</v>
      </c>
      <c r="D4052" s="267">
        <v>-4412.7478526280902</v>
      </c>
      <c r="E4052" s="267">
        <v>-4017.41139296952</v>
      </c>
      <c r="F4052" s="267">
        <v>599.64573062750299</v>
      </c>
      <c r="G4052" s="268">
        <v>2690.2606925719801</v>
      </c>
    </row>
    <row r="4053" spans="2:7" x14ac:dyDescent="0.3">
      <c r="B4053" s="13">
        <v>12</v>
      </c>
      <c r="C4053" s="267">
        <v>5138.2019972181797</v>
      </c>
      <c r="D4053" s="267">
        <v>-4341.8478964075102</v>
      </c>
      <c r="E4053" s="267">
        <v>-4020.0188706982899</v>
      </c>
      <c r="F4053" s="267">
        <v>417.62034715708</v>
      </c>
      <c r="G4053" s="268">
        <v>2806.0444227305402</v>
      </c>
    </row>
    <row r="4054" spans="2:7" x14ac:dyDescent="0.3">
      <c r="B4054" s="13">
        <v>13</v>
      </c>
      <c r="C4054" s="267">
        <v>5030.4800474065396</v>
      </c>
      <c r="D4054" s="267">
        <v>2815.2352493477401</v>
      </c>
      <c r="E4054" s="267">
        <v>-1972.1486565806099</v>
      </c>
      <c r="F4054" s="267">
        <v>126.433359826326</v>
      </c>
      <c r="G4054" s="268">
        <v>-6000</v>
      </c>
    </row>
    <row r="4055" spans="2:7" x14ac:dyDescent="0.3">
      <c r="B4055" s="13">
        <v>13</v>
      </c>
      <c r="C4055" s="267">
        <v>4324.9244535478401</v>
      </c>
      <c r="D4055" s="267">
        <v>5592.8111073834298</v>
      </c>
      <c r="E4055" s="267">
        <v>1541.04009639746</v>
      </c>
      <c r="F4055" s="267">
        <v>-5458.7756573287197</v>
      </c>
      <c r="G4055" s="268">
        <v>-6000</v>
      </c>
    </row>
    <row r="4056" spans="2:7" x14ac:dyDescent="0.3">
      <c r="B4056" s="13">
        <v>13</v>
      </c>
      <c r="C4056" s="267">
        <v>-7331.4282538654998</v>
      </c>
      <c r="D4056" s="267">
        <v>5806.8368472550901</v>
      </c>
      <c r="E4056" s="267">
        <v>9955.4502526154392</v>
      </c>
      <c r="F4056" s="267">
        <v>-2430.85884600503</v>
      </c>
      <c r="G4056" s="268">
        <v>-6000</v>
      </c>
    </row>
    <row r="4057" spans="2:7" x14ac:dyDescent="0.3">
      <c r="B4057" s="13">
        <v>13</v>
      </c>
      <c r="C4057" s="267">
        <v>-7538.5114327768997</v>
      </c>
      <c r="D4057" s="267">
        <v>2692.2604068454202</v>
      </c>
      <c r="E4057" s="267">
        <v>6716.6996208292903</v>
      </c>
      <c r="F4057" s="267">
        <v>4129.5514051021901</v>
      </c>
      <c r="G4057" s="268">
        <v>-6000</v>
      </c>
    </row>
    <row r="4058" spans="2:7" x14ac:dyDescent="0.3">
      <c r="B4058" s="13">
        <v>13</v>
      </c>
      <c r="C4058" s="267">
        <v>-7587.1432591221201</v>
      </c>
      <c r="D4058" s="267">
        <v>4094.7160893150599</v>
      </c>
      <c r="E4058" s="267">
        <v>-391.53958229798701</v>
      </c>
      <c r="F4058" s="267">
        <v>2496.3889441746501</v>
      </c>
      <c r="G4058" s="268">
        <v>1387.57780793039</v>
      </c>
    </row>
    <row r="4059" spans="2:7" x14ac:dyDescent="0.3">
      <c r="B4059" s="13">
        <v>13</v>
      </c>
      <c r="C4059" s="267">
        <v>-7277.6262188023202</v>
      </c>
      <c r="D4059" s="267">
        <v>4826.1828287480203</v>
      </c>
      <c r="E4059" s="267">
        <v>11990.1384982418</v>
      </c>
      <c r="F4059" s="267">
        <v>-3538.69510818754</v>
      </c>
      <c r="G4059" s="268">
        <v>-6000</v>
      </c>
    </row>
    <row r="4060" spans="2:7" x14ac:dyDescent="0.3">
      <c r="B4060" s="13">
        <v>13</v>
      </c>
      <c r="C4060" s="267">
        <v>-7585.99415757118</v>
      </c>
      <c r="D4060" s="267">
        <v>-1512.1190431206101</v>
      </c>
      <c r="E4060" s="267">
        <v>8300.8959844201909</v>
      </c>
      <c r="F4060" s="267">
        <v>6797.2172162715997</v>
      </c>
      <c r="G4060" s="268">
        <v>-6000</v>
      </c>
    </row>
    <row r="4061" spans="2:7" x14ac:dyDescent="0.3">
      <c r="B4061" s="13">
        <v>13</v>
      </c>
      <c r="C4061" s="267">
        <v>-7173.3881147247903</v>
      </c>
      <c r="D4061" s="267">
        <v>-297.989134835171</v>
      </c>
      <c r="E4061" s="267">
        <v>14487.407083672801</v>
      </c>
      <c r="F4061" s="267">
        <v>-6407.4659265342098</v>
      </c>
      <c r="G4061" s="268">
        <v>-608.56390757863699</v>
      </c>
    </row>
    <row r="4062" spans="2:7" x14ac:dyDescent="0.3">
      <c r="B4062" s="13">
        <v>13</v>
      </c>
      <c r="C4062" s="267">
        <v>-7099.2975019418</v>
      </c>
      <c r="D4062" s="267">
        <v>-381.77029194937103</v>
      </c>
      <c r="E4062" s="267">
        <v>14480.182033949</v>
      </c>
      <c r="F4062" s="267">
        <v>-6474.1301177763598</v>
      </c>
      <c r="G4062" s="268">
        <v>-524.98412228150698</v>
      </c>
    </row>
    <row r="4063" spans="2:7" x14ac:dyDescent="0.3">
      <c r="B4063" s="13">
        <v>13</v>
      </c>
      <c r="C4063" s="267">
        <v>-7173.5906213806802</v>
      </c>
      <c r="D4063" s="267">
        <v>-368.98215442540402</v>
      </c>
      <c r="E4063" s="267">
        <v>14446.281733440101</v>
      </c>
      <c r="F4063" s="267">
        <v>-6420.0295887429602</v>
      </c>
      <c r="G4063" s="268">
        <v>-483.67936889109802</v>
      </c>
    </row>
    <row r="4064" spans="2:7" x14ac:dyDescent="0.3">
      <c r="B4064" s="13">
        <v>13</v>
      </c>
      <c r="C4064" s="267">
        <v>-7174.17044608173</v>
      </c>
      <c r="D4064" s="267">
        <v>-424.76108735287801</v>
      </c>
      <c r="E4064" s="267">
        <v>14497.091176030401</v>
      </c>
      <c r="F4064" s="267">
        <v>-6371.7217917563603</v>
      </c>
      <c r="G4064" s="268">
        <v>-526.43785083944499</v>
      </c>
    </row>
    <row r="4065" spans="2:7" x14ac:dyDescent="0.3">
      <c r="B4065" s="13">
        <v>13</v>
      </c>
      <c r="C4065" s="267">
        <v>-7177.9312447776902</v>
      </c>
      <c r="D4065" s="267">
        <v>-604.10533459077305</v>
      </c>
      <c r="E4065" s="267">
        <v>14610.076231400901</v>
      </c>
      <c r="F4065" s="267">
        <v>-6331.9852284147</v>
      </c>
      <c r="G4065" s="268">
        <v>-496.05442361777801</v>
      </c>
    </row>
    <row r="4066" spans="2:7" x14ac:dyDescent="0.3">
      <c r="B4066" s="13">
        <v>13</v>
      </c>
      <c r="C4066" s="267">
        <v>-7177.3682784698703</v>
      </c>
      <c r="D4066" s="267">
        <v>-510.06791055939101</v>
      </c>
      <c r="E4066" s="267">
        <v>14513.404078448901</v>
      </c>
      <c r="F4066" s="267">
        <v>-6438.6930328940598</v>
      </c>
      <c r="G4066" s="268">
        <v>-387.27485652553497</v>
      </c>
    </row>
    <row r="4067" spans="2:7" x14ac:dyDescent="0.3">
      <c r="B4067" s="13">
        <v>13</v>
      </c>
      <c r="C4067" s="267">
        <v>-7020.3029256598102</v>
      </c>
      <c r="D4067" s="267">
        <v>-508.01328716213999</v>
      </c>
      <c r="E4067" s="267">
        <v>14570.9435126722</v>
      </c>
      <c r="F4067" s="267">
        <v>-6548.6734546235102</v>
      </c>
      <c r="G4067" s="268">
        <v>-493.95384522670003</v>
      </c>
    </row>
    <row r="4068" spans="2:7" x14ac:dyDescent="0.3">
      <c r="B4068" s="13">
        <v>13</v>
      </c>
      <c r="C4068" s="267">
        <v>-7177.1096607393902</v>
      </c>
      <c r="D4068" s="267">
        <v>-343.22151973319302</v>
      </c>
      <c r="E4068" s="267">
        <v>14619.639709659101</v>
      </c>
      <c r="F4068" s="267">
        <v>-6408.7602502479203</v>
      </c>
      <c r="G4068" s="268">
        <v>-690.54827893857998</v>
      </c>
    </row>
    <row r="4069" spans="2:7" x14ac:dyDescent="0.3">
      <c r="B4069" s="13">
        <v>13</v>
      </c>
      <c r="C4069" s="267">
        <v>-7531.6103545062997</v>
      </c>
      <c r="D4069" s="267">
        <v>4965.01043959042</v>
      </c>
      <c r="E4069" s="267">
        <v>372.67285697724702</v>
      </c>
      <c r="F4069" s="267">
        <v>684.94543148745299</v>
      </c>
      <c r="G4069" s="268">
        <v>1508.9816264511801</v>
      </c>
    </row>
    <row r="4070" spans="2:7" x14ac:dyDescent="0.3">
      <c r="B4070" s="13">
        <v>13</v>
      </c>
      <c r="C4070" s="267">
        <v>-7466.3695473316702</v>
      </c>
      <c r="D4070" s="267">
        <v>3166.7576845015301</v>
      </c>
      <c r="E4070" s="267">
        <v>2567.0059579775402</v>
      </c>
      <c r="F4070" s="267">
        <v>-794.89990141044302</v>
      </c>
      <c r="G4070" s="268">
        <v>2527.5058062630401</v>
      </c>
    </row>
    <row r="4071" spans="2:7" x14ac:dyDescent="0.3">
      <c r="B4071" s="13">
        <v>13</v>
      </c>
      <c r="C4071" s="267">
        <v>-7346.9541639586596</v>
      </c>
      <c r="D4071" s="267">
        <v>811.024124198344</v>
      </c>
      <c r="E4071" s="267">
        <v>7002.7884309712899</v>
      </c>
      <c r="F4071" s="267">
        <v>-3293.9163081474799</v>
      </c>
      <c r="G4071" s="268">
        <v>2827.0579169365001</v>
      </c>
    </row>
    <row r="4072" spans="2:7" x14ac:dyDescent="0.3">
      <c r="B4072" s="13">
        <v>13</v>
      </c>
      <c r="C4072" s="267">
        <v>-7655.6710680709102</v>
      </c>
      <c r="D4072" s="267">
        <v>-1100.06996817712</v>
      </c>
      <c r="E4072" s="267">
        <v>559.55976879822003</v>
      </c>
      <c r="F4072" s="267">
        <v>5678.7870732002002</v>
      </c>
      <c r="G4072" s="268">
        <v>2517.3941942496099</v>
      </c>
    </row>
    <row r="4073" spans="2:7" x14ac:dyDescent="0.3">
      <c r="B4073" s="13">
        <v>13</v>
      </c>
      <c r="C4073" s="267">
        <v>3777.6841502515699</v>
      </c>
      <c r="D4073" s="267">
        <v>4163.4582067870597</v>
      </c>
      <c r="E4073" s="267">
        <v>4982.6630921918404</v>
      </c>
      <c r="F4073" s="267">
        <v>-6923.80544923047</v>
      </c>
      <c r="G4073" s="268">
        <v>-6000</v>
      </c>
    </row>
    <row r="4074" spans="2:7" x14ac:dyDescent="0.3">
      <c r="B4074" s="13">
        <v>13</v>
      </c>
      <c r="C4074" s="267">
        <v>3538.5824963019199</v>
      </c>
      <c r="D4074" s="267">
        <v>2299.8907636254598</v>
      </c>
      <c r="E4074" s="267">
        <v>6074.7762043314997</v>
      </c>
      <c r="F4074" s="267">
        <v>-7891.5092070658502</v>
      </c>
      <c r="G4074" s="268">
        <v>-4021.7402571930302</v>
      </c>
    </row>
    <row r="4075" spans="2:7" x14ac:dyDescent="0.3">
      <c r="B4075" s="13">
        <v>13</v>
      </c>
      <c r="C4075" s="267">
        <v>4315.7907223318598</v>
      </c>
      <c r="D4075" s="267">
        <v>243.98047395778599</v>
      </c>
      <c r="E4075" s="267">
        <v>-170.46104275019701</v>
      </c>
      <c r="F4075" s="267">
        <v>-6891.1255010742298</v>
      </c>
      <c r="G4075" s="268">
        <v>2501.8153475347799</v>
      </c>
    </row>
    <row r="4076" spans="2:7" x14ac:dyDescent="0.3">
      <c r="B4076" s="13">
        <v>13</v>
      </c>
      <c r="C4076" s="267">
        <v>4000.4162467686101</v>
      </c>
      <c r="D4076" s="267">
        <v>-1661.6680541559001</v>
      </c>
      <c r="E4076" s="267">
        <v>2637.7119572361198</v>
      </c>
      <c r="F4076" s="267">
        <v>-5653.1240415370503</v>
      </c>
      <c r="G4076" s="268">
        <v>676.66389168820899</v>
      </c>
    </row>
    <row r="4077" spans="2:7" x14ac:dyDescent="0.3">
      <c r="B4077" s="13">
        <v>13</v>
      </c>
      <c r="C4077" s="267">
        <v>3415.7841219562602</v>
      </c>
      <c r="D4077" s="267">
        <v>-2522.1515324115699</v>
      </c>
      <c r="E4077" s="267">
        <v>6344.1608667112996</v>
      </c>
      <c r="F4077" s="267">
        <v>-6193.4903914328597</v>
      </c>
      <c r="G4077" s="268">
        <v>-1044.3030648231299</v>
      </c>
    </row>
    <row r="4078" spans="2:7" x14ac:dyDescent="0.3">
      <c r="B4078" s="13">
        <v>13</v>
      </c>
      <c r="C4078" s="267">
        <v>3347.5245743338301</v>
      </c>
      <c r="D4078" s="267">
        <v>-3077.4414320447399</v>
      </c>
      <c r="E4078" s="267">
        <v>6881.91556967612</v>
      </c>
      <c r="F4078" s="267">
        <v>-6233.1842102159399</v>
      </c>
      <c r="G4078" s="268">
        <v>-918.81450174927102</v>
      </c>
    </row>
    <row r="4079" spans="2:7" x14ac:dyDescent="0.3">
      <c r="B4079" s="13">
        <v>13</v>
      </c>
      <c r="C4079" s="267">
        <v>-3398.6044906984898</v>
      </c>
      <c r="D4079" s="267">
        <v>-3116.4113980572502</v>
      </c>
      <c r="E4079" s="267">
        <v>11345.2365446071</v>
      </c>
      <c r="F4079" s="267">
        <v>-4166.0617241034497</v>
      </c>
      <c r="G4079" s="268">
        <v>-664.15893174787698</v>
      </c>
    </row>
    <row r="4080" spans="2:7" x14ac:dyDescent="0.3">
      <c r="B4080" s="13">
        <v>13</v>
      </c>
      <c r="C4080" s="267">
        <v>2933.4537304761702</v>
      </c>
      <c r="D4080" s="267">
        <v>-660.89680415266605</v>
      </c>
      <c r="E4080" s="267">
        <v>7959.4364157093996</v>
      </c>
      <c r="F4080" s="267">
        <v>-9367.4853384048802</v>
      </c>
      <c r="G4080" s="268">
        <v>-864.50800362803102</v>
      </c>
    </row>
    <row r="4081" spans="2:7" x14ac:dyDescent="0.3">
      <c r="B4081" s="13">
        <v>13</v>
      </c>
      <c r="C4081" s="267">
        <v>2867.2022231665801</v>
      </c>
      <c r="D4081" s="267">
        <v>-1016.70033148076</v>
      </c>
      <c r="E4081" s="267">
        <v>8412.2090649096208</v>
      </c>
      <c r="F4081" s="267">
        <v>-9497.6190205621297</v>
      </c>
      <c r="G4081" s="268">
        <v>-765.091936033313</v>
      </c>
    </row>
    <row r="4082" spans="2:7" x14ac:dyDescent="0.3">
      <c r="B4082" s="13">
        <v>13</v>
      </c>
      <c r="C4082" s="267">
        <v>-1566.79979025997</v>
      </c>
      <c r="D4082" s="267">
        <v>-973.69191360258299</v>
      </c>
      <c r="E4082" s="267">
        <v>11386.1204890474</v>
      </c>
      <c r="F4082" s="267">
        <v>-8252.4223989240108</v>
      </c>
      <c r="G4082" s="268">
        <v>-593.20638626085201</v>
      </c>
    </row>
    <row r="4083" spans="2:7" x14ac:dyDescent="0.3">
      <c r="B4083" s="13">
        <v>13</v>
      </c>
      <c r="C4083" s="267">
        <v>4265.8064964902096</v>
      </c>
      <c r="D4083" s="267">
        <v>-285.82464544522298</v>
      </c>
      <c r="E4083" s="267">
        <v>223.94911527402601</v>
      </c>
      <c r="F4083" s="267">
        <v>-6998.8837320906196</v>
      </c>
      <c r="G4083" s="268">
        <v>2794.9527657716098</v>
      </c>
    </row>
    <row r="4084" spans="2:7" x14ac:dyDescent="0.3">
      <c r="B4084" s="13">
        <v>13</v>
      </c>
      <c r="C4084" s="267">
        <v>3636.6933539114498</v>
      </c>
      <c r="D4084" s="267">
        <v>-1611.41603163885</v>
      </c>
      <c r="E4084" s="267">
        <v>5651.5867656988503</v>
      </c>
      <c r="F4084" s="267">
        <v>-5574.1583871901203</v>
      </c>
      <c r="G4084" s="268">
        <v>-2102.7057007813301</v>
      </c>
    </row>
    <row r="4085" spans="2:7" x14ac:dyDescent="0.3">
      <c r="B4085" s="13">
        <v>13</v>
      </c>
      <c r="C4085" s="267">
        <v>3858.33011107521</v>
      </c>
      <c r="D4085" s="267">
        <v>-2515.3463353655602</v>
      </c>
      <c r="E4085" s="267">
        <v>3902.3947116123099</v>
      </c>
      <c r="F4085" s="267">
        <v>-5098.29123210323</v>
      </c>
      <c r="G4085" s="268">
        <v>-147.08725521873399</v>
      </c>
    </row>
    <row r="4086" spans="2:7" x14ac:dyDescent="0.3">
      <c r="B4086" s="13">
        <v>13</v>
      </c>
      <c r="C4086" s="267">
        <v>3561.5935921467499</v>
      </c>
      <c r="D4086" s="267">
        <v>-3080.2276512693702</v>
      </c>
      <c r="E4086" s="267">
        <v>5855.9825562575697</v>
      </c>
      <c r="F4086" s="267">
        <v>-5236.1548809337401</v>
      </c>
      <c r="G4086" s="268">
        <v>-1101.19361620121</v>
      </c>
    </row>
    <row r="4087" spans="2:7" x14ac:dyDescent="0.3">
      <c r="B4087" s="13">
        <v>13</v>
      </c>
      <c r="C4087" s="267">
        <v>3592.36002998801</v>
      </c>
      <c r="D4087" s="267">
        <v>-3321.2266812101402</v>
      </c>
      <c r="E4087" s="267">
        <v>5665.4621652814303</v>
      </c>
      <c r="F4087" s="267">
        <v>-4811.8419767302703</v>
      </c>
      <c r="G4087" s="268">
        <v>-1124.75353732903</v>
      </c>
    </row>
    <row r="4088" spans="2:7" x14ac:dyDescent="0.3">
      <c r="B4088" s="13">
        <v>13</v>
      </c>
      <c r="C4088" s="267">
        <v>3442.8819446521402</v>
      </c>
      <c r="D4088" s="267">
        <v>-3483.9040547321601</v>
      </c>
      <c r="E4088" s="267">
        <v>6578.3649910642298</v>
      </c>
      <c r="F4088" s="267">
        <v>-5586.34557472294</v>
      </c>
      <c r="G4088" s="268">
        <v>-950.99730626126905</v>
      </c>
    </row>
    <row r="4089" spans="2:7" x14ac:dyDescent="0.3">
      <c r="B4089" s="13">
        <v>13</v>
      </c>
      <c r="C4089" s="267">
        <v>4841.4170657161303</v>
      </c>
      <c r="D4089" s="267">
        <v>1570.6963744346899</v>
      </c>
      <c r="E4089" s="267">
        <v>-3191.6803412130498</v>
      </c>
      <c r="F4089" s="267">
        <v>2779.56690106223</v>
      </c>
      <c r="G4089" s="268">
        <v>-6000</v>
      </c>
    </row>
    <row r="4090" spans="2:7" x14ac:dyDescent="0.3">
      <c r="B4090" s="13">
        <v>13</v>
      </c>
      <c r="C4090" s="267">
        <v>-1030.96199647924</v>
      </c>
      <c r="D4090" s="267">
        <v>2088.84746815781</v>
      </c>
      <c r="E4090" s="267">
        <v>1493.26913120017</v>
      </c>
      <c r="F4090" s="267">
        <v>3448.8453971212598</v>
      </c>
      <c r="G4090" s="268">
        <v>-6000</v>
      </c>
    </row>
    <row r="4091" spans="2:7" x14ac:dyDescent="0.3">
      <c r="B4091" s="13">
        <v>13</v>
      </c>
      <c r="C4091" s="267">
        <v>-4836.7565299749504</v>
      </c>
      <c r="D4091" s="267">
        <v>3820.8122618069601</v>
      </c>
      <c r="E4091" s="267">
        <v>-2502.7019286570198</v>
      </c>
      <c r="F4091" s="267">
        <v>2230.8100259013299</v>
      </c>
      <c r="G4091" s="268">
        <v>1287.8361709236799</v>
      </c>
    </row>
    <row r="4092" spans="2:7" x14ac:dyDescent="0.3">
      <c r="B4092" s="13">
        <v>13</v>
      </c>
      <c r="C4092" s="267">
        <v>4784.5604320903703</v>
      </c>
      <c r="D4092" s="267">
        <v>-1146.3248835111101</v>
      </c>
      <c r="E4092" s="267">
        <v>-2152.7765761534602</v>
      </c>
      <c r="F4092" s="267">
        <v>4514.5410275741897</v>
      </c>
      <c r="G4092" s="268">
        <v>-6000</v>
      </c>
    </row>
    <row r="4093" spans="2:7" x14ac:dyDescent="0.3">
      <c r="B4093" s="13">
        <v>13</v>
      </c>
      <c r="C4093" s="267">
        <v>4837.0739081837</v>
      </c>
      <c r="D4093" s="267">
        <v>-1308.78036620375</v>
      </c>
      <c r="E4093" s="267">
        <v>-1509.1631351673</v>
      </c>
      <c r="F4093" s="267">
        <v>3980.8695931873599</v>
      </c>
      <c r="G4093" s="268">
        <v>-6000</v>
      </c>
    </row>
    <row r="4094" spans="2:7" x14ac:dyDescent="0.3">
      <c r="B4094" s="13">
        <v>13</v>
      </c>
      <c r="C4094" s="267">
        <v>-2307.55103041542</v>
      </c>
      <c r="D4094" s="267">
        <v>-1952.9347782478301</v>
      </c>
      <c r="E4094" s="267">
        <v>4879.1050564577599</v>
      </c>
      <c r="F4094" s="267">
        <v>5381.3807522054904</v>
      </c>
      <c r="G4094" s="268">
        <v>-6000</v>
      </c>
    </row>
    <row r="4095" spans="2:7" x14ac:dyDescent="0.3">
      <c r="B4095" s="13">
        <v>13</v>
      </c>
      <c r="C4095" s="267">
        <v>-5572.8157318253598</v>
      </c>
      <c r="D4095" s="267">
        <v>-2004.9161954251399</v>
      </c>
      <c r="E4095" s="267">
        <v>6797.4272759692303</v>
      </c>
      <c r="F4095" s="267">
        <v>6780.3046512812698</v>
      </c>
      <c r="G4095" s="268">
        <v>-6000</v>
      </c>
    </row>
    <row r="4096" spans="2:7" x14ac:dyDescent="0.3">
      <c r="B4096" s="13">
        <v>13</v>
      </c>
      <c r="C4096" s="267">
        <v>-7598.1739277836004</v>
      </c>
      <c r="D4096" s="267">
        <v>-2288.8177680435001</v>
      </c>
      <c r="E4096" s="267">
        <v>8245.7351332111903</v>
      </c>
      <c r="F4096" s="267">
        <v>7250.73771405768</v>
      </c>
      <c r="G4096" s="268">
        <v>-5609.4811514417697</v>
      </c>
    </row>
    <row r="4097" spans="2:7" x14ac:dyDescent="0.3">
      <c r="B4097" s="13">
        <v>13</v>
      </c>
      <c r="C4097" s="267">
        <v>-7697.9085650073903</v>
      </c>
      <c r="D4097" s="267">
        <v>-4721.9201869397702</v>
      </c>
      <c r="E4097" s="267">
        <v>1788.1508572124999</v>
      </c>
      <c r="F4097" s="267">
        <v>7961.4637463981499</v>
      </c>
      <c r="G4097" s="268">
        <v>2670.2141483365099</v>
      </c>
    </row>
    <row r="4098" spans="2:7" x14ac:dyDescent="0.3">
      <c r="B4098" s="13">
        <v>13</v>
      </c>
      <c r="C4098" s="267">
        <v>226.48409593468301</v>
      </c>
      <c r="D4098" s="267">
        <v>-1519.47610137779</v>
      </c>
      <c r="E4098" s="267">
        <v>1766.6269773771101</v>
      </c>
      <c r="F4098" s="267">
        <v>5526.3650280660004</v>
      </c>
      <c r="G4098" s="268">
        <v>-6000</v>
      </c>
    </row>
    <row r="4099" spans="2:7" x14ac:dyDescent="0.3">
      <c r="B4099" s="13">
        <v>13</v>
      </c>
      <c r="C4099" s="267">
        <v>4827.0319123754598</v>
      </c>
      <c r="D4099" s="267">
        <v>-3866.1710170500601</v>
      </c>
      <c r="E4099" s="267">
        <v>-5768.9323568581603</v>
      </c>
      <c r="F4099" s="267">
        <v>4922.9399936399996</v>
      </c>
      <c r="G4099" s="268">
        <v>-114.86853210724</v>
      </c>
    </row>
    <row r="4100" spans="2:7" x14ac:dyDescent="0.3">
      <c r="B4100" s="13">
        <v>13</v>
      </c>
      <c r="C4100" s="267">
        <v>4801.5252413531898</v>
      </c>
      <c r="D4100" s="267">
        <v>-2693.68290773739</v>
      </c>
      <c r="E4100" s="267">
        <v>-6325.4891139953697</v>
      </c>
      <c r="F4100" s="267">
        <v>4940.0854116685396</v>
      </c>
      <c r="G4100" s="268">
        <v>-722.43863128897999</v>
      </c>
    </row>
    <row r="4101" spans="2:7" x14ac:dyDescent="0.3">
      <c r="B4101" s="13">
        <v>13</v>
      </c>
      <c r="C4101" s="267">
        <v>4844.1337386018204</v>
      </c>
      <c r="D4101" s="267">
        <v>-2919.5136778115502</v>
      </c>
      <c r="E4101" s="267">
        <v>-6078.7841945288801</v>
      </c>
      <c r="F4101" s="267">
        <v>4544.6808510638302</v>
      </c>
      <c r="G4101" s="268">
        <v>-390.516717325228</v>
      </c>
    </row>
    <row r="4102" spans="2:7" x14ac:dyDescent="0.3">
      <c r="B4102" s="13">
        <v>13</v>
      </c>
      <c r="C4102" s="267">
        <v>4711.44525163238</v>
      </c>
      <c r="D4102" s="267">
        <v>-3603.9802319509299</v>
      </c>
      <c r="E4102" s="267">
        <v>-8672.2269853222206</v>
      </c>
      <c r="F4102" s="267">
        <v>5210.3706682894499</v>
      </c>
      <c r="G4102" s="268">
        <v>2354.3912973513202</v>
      </c>
    </row>
    <row r="4103" spans="2:7" x14ac:dyDescent="0.3">
      <c r="B4103" s="13">
        <v>13</v>
      </c>
      <c r="C4103" s="267">
        <v>4777.3447163479505</v>
      </c>
      <c r="D4103" s="267">
        <v>-3833.6774078797598</v>
      </c>
      <c r="E4103" s="267">
        <v>-8133.3942321842596</v>
      </c>
      <c r="F4103" s="267">
        <v>4647.5685651804197</v>
      </c>
      <c r="G4103" s="268">
        <v>2542.1583585356502</v>
      </c>
    </row>
    <row r="4104" spans="2:7" x14ac:dyDescent="0.3">
      <c r="B4104" s="13">
        <v>13</v>
      </c>
      <c r="C4104" s="267">
        <v>2178.47866353066</v>
      </c>
      <c r="D4104" s="267">
        <v>-3864.19971086039</v>
      </c>
      <c r="E4104" s="267">
        <v>-6636.0858468557999</v>
      </c>
      <c r="F4104" s="267">
        <v>5787.3024801191696</v>
      </c>
      <c r="G4104" s="268">
        <v>2534.5044140663599</v>
      </c>
    </row>
    <row r="4105" spans="2:7" x14ac:dyDescent="0.3">
      <c r="B4105" s="13">
        <v>13</v>
      </c>
      <c r="C4105" s="267">
        <v>-2592.0628441039198</v>
      </c>
      <c r="D4105" s="267">
        <v>-4273.6659758420701</v>
      </c>
      <c r="E4105" s="267">
        <v>-2584.7882517951002</v>
      </c>
      <c r="F4105" s="267">
        <v>6851.5355146643196</v>
      </c>
      <c r="G4105" s="268">
        <v>2598.9815570767701</v>
      </c>
    </row>
    <row r="4106" spans="2:7" x14ac:dyDescent="0.3">
      <c r="B4106" s="13">
        <v>13</v>
      </c>
      <c r="C4106" s="267">
        <v>-2213.3813880417702</v>
      </c>
      <c r="D4106" s="267">
        <v>-2575.7323722391602</v>
      </c>
      <c r="E4106" s="267">
        <v>-3451.7142593106</v>
      </c>
      <c r="F4106" s="267">
        <v>5716.8468718233098</v>
      </c>
      <c r="G4106" s="268">
        <v>2523.9811477682301</v>
      </c>
    </row>
    <row r="4107" spans="2:7" x14ac:dyDescent="0.3">
      <c r="B4107" s="13">
        <v>13</v>
      </c>
      <c r="C4107" s="267">
        <v>-3245.7493250617499</v>
      </c>
      <c r="D4107" s="267">
        <v>-2301.71175828594</v>
      </c>
      <c r="E4107" s="267">
        <v>-2693.7359986214001</v>
      </c>
      <c r="F4107" s="267">
        <v>5718.4789476707401</v>
      </c>
      <c r="G4107" s="268">
        <v>2522.7181342983499</v>
      </c>
    </row>
    <row r="4108" spans="2:7" x14ac:dyDescent="0.3">
      <c r="B4108" s="13">
        <v>13</v>
      </c>
      <c r="C4108" s="267">
        <v>4917.7031438385802</v>
      </c>
      <c r="D4108" s="267">
        <v>-4206.7580017743803</v>
      </c>
      <c r="E4108" s="267">
        <v>-6832.9807320457703</v>
      </c>
      <c r="F4108" s="267">
        <v>3496.2066925999202</v>
      </c>
      <c r="G4108" s="268">
        <v>2625.8288973816502</v>
      </c>
    </row>
    <row r="4109" spans="2:7" x14ac:dyDescent="0.3">
      <c r="B4109" s="13">
        <v>13</v>
      </c>
      <c r="C4109" s="267">
        <v>5012.6566833423703</v>
      </c>
      <c r="D4109" s="267">
        <v>-4554.5078122213899</v>
      </c>
      <c r="E4109" s="267">
        <v>-5601.7445023669397</v>
      </c>
      <c r="F4109" s="267">
        <v>2439.97638091197</v>
      </c>
      <c r="G4109" s="268">
        <v>2703.6192503339898</v>
      </c>
    </row>
    <row r="4110" spans="2:7" x14ac:dyDescent="0.3">
      <c r="B4110" s="13">
        <v>13</v>
      </c>
      <c r="C4110" s="267">
        <v>-7663.03473155339</v>
      </c>
      <c r="D4110" s="267">
        <v>-5010.33064862008</v>
      </c>
      <c r="E4110" s="267">
        <v>2832.6711273462802</v>
      </c>
      <c r="F4110" s="267">
        <v>7106.2074600318902</v>
      </c>
      <c r="G4110" s="268">
        <v>2734.4867927953001</v>
      </c>
    </row>
    <row r="4111" spans="2:7" x14ac:dyDescent="0.3">
      <c r="B4111" s="13">
        <v>13</v>
      </c>
      <c r="C4111" s="267">
        <v>-7439.0487493031696</v>
      </c>
      <c r="D4111" s="267">
        <v>-5280.4192247953897</v>
      </c>
      <c r="E4111" s="267">
        <v>11226.8595212496</v>
      </c>
      <c r="F4111" s="267">
        <v>2455.85535809984</v>
      </c>
      <c r="G4111" s="268">
        <v>-963.24690525088897</v>
      </c>
    </row>
    <row r="4112" spans="2:7" x14ac:dyDescent="0.3">
      <c r="B4112" s="13">
        <v>13</v>
      </c>
      <c r="C4112" s="267">
        <v>-7695.0696192246096</v>
      </c>
      <c r="D4112" s="267">
        <v>-6130.7019705157099</v>
      </c>
      <c r="E4112" s="267">
        <v>3196.2078713290002</v>
      </c>
      <c r="F4112" s="267">
        <v>7875.7797386478396</v>
      </c>
      <c r="G4112" s="268">
        <v>2753.7839797634801</v>
      </c>
    </row>
    <row r="4113" spans="2:7" x14ac:dyDescent="0.3">
      <c r="B4113" s="13">
        <v>13</v>
      </c>
      <c r="C4113" s="267">
        <v>4734.8631754375401</v>
      </c>
      <c r="D4113" s="267">
        <v>-4320.3113125822101</v>
      </c>
      <c r="E4113" s="267">
        <v>-8134.0681175549198</v>
      </c>
      <c r="F4113" s="267">
        <v>5179.6752811354199</v>
      </c>
      <c r="G4113" s="268">
        <v>2539.8409735641699</v>
      </c>
    </row>
    <row r="4114" spans="2:7" x14ac:dyDescent="0.3">
      <c r="B4114" s="13">
        <v>13</v>
      </c>
      <c r="C4114" s="267">
        <v>4885.8744424513397</v>
      </c>
      <c r="D4114" s="267">
        <v>2205.4963606135998</v>
      </c>
      <c r="E4114" s="267">
        <v>-6444.2830813915898</v>
      </c>
      <c r="F4114" s="267">
        <v>2018.83281180931</v>
      </c>
      <c r="G4114" s="268">
        <v>-2665.9205334826602</v>
      </c>
    </row>
    <row r="4115" spans="2:7" x14ac:dyDescent="0.3">
      <c r="B4115" s="13">
        <v>13</v>
      </c>
      <c r="C4115" s="267">
        <v>4874.8451847106599</v>
      </c>
      <c r="D4115" s="267">
        <v>2429.7885970531702</v>
      </c>
      <c r="E4115" s="267">
        <v>-7560.3032244287897</v>
      </c>
      <c r="F4115" s="267">
        <v>1755.8829809950901</v>
      </c>
      <c r="G4115" s="268">
        <v>-1500.2135383301299</v>
      </c>
    </row>
    <row r="4116" spans="2:7" x14ac:dyDescent="0.3">
      <c r="B4116" s="13">
        <v>13</v>
      </c>
      <c r="C4116" s="267">
        <v>4857.68749157812</v>
      </c>
      <c r="D4116" s="267">
        <v>2606.41037860388</v>
      </c>
      <c r="E4116" s="267">
        <v>-8428.6027294010401</v>
      </c>
      <c r="F4116" s="267">
        <v>1550.6698612293401</v>
      </c>
      <c r="G4116" s="268">
        <v>-586.16500201029601</v>
      </c>
    </row>
    <row r="4117" spans="2:7" x14ac:dyDescent="0.3">
      <c r="B4117" s="13">
        <v>13</v>
      </c>
      <c r="C4117" s="267">
        <v>4814.5786803602996</v>
      </c>
      <c r="D4117" s="267">
        <v>2903.3521431701402</v>
      </c>
      <c r="E4117" s="267">
        <v>-9870.6960244406</v>
      </c>
      <c r="F4117" s="267">
        <v>1208.77392997781</v>
      </c>
      <c r="G4117" s="268">
        <v>943.99127093234199</v>
      </c>
    </row>
    <row r="4118" spans="2:7" x14ac:dyDescent="0.3">
      <c r="B4118" s="13">
        <v>13</v>
      </c>
      <c r="C4118" s="267">
        <v>4788.7958033858604</v>
      </c>
      <c r="D4118" s="267">
        <v>238.25105058865</v>
      </c>
      <c r="E4118" s="267">
        <v>-9393.7542103743599</v>
      </c>
      <c r="F4118" s="267">
        <v>2844.8167864565698</v>
      </c>
      <c r="G4118" s="268">
        <v>1521.8905699432901</v>
      </c>
    </row>
    <row r="4119" spans="2:7" x14ac:dyDescent="0.3">
      <c r="B4119" s="13">
        <v>13</v>
      </c>
      <c r="C4119" s="267">
        <v>4827.8301886792497</v>
      </c>
      <c r="D4119" s="267">
        <v>688.67924528301899</v>
      </c>
      <c r="E4119" s="267">
        <v>-8426.8867924528295</v>
      </c>
      <c r="F4119" s="267">
        <v>2688.67924528302</v>
      </c>
      <c r="G4119" s="268">
        <v>221.69811320754701</v>
      </c>
    </row>
    <row r="4120" spans="2:7" x14ac:dyDescent="0.3">
      <c r="B4120" s="13">
        <v>13</v>
      </c>
      <c r="C4120" s="267">
        <v>4885.4874198794596</v>
      </c>
      <c r="D4120" s="267">
        <v>2671.19487228547</v>
      </c>
      <c r="E4120" s="267">
        <v>-8000</v>
      </c>
      <c r="F4120" s="267">
        <v>1351.4780445805</v>
      </c>
      <c r="G4120" s="268">
        <v>-908.16033674543201</v>
      </c>
    </row>
    <row r="4121" spans="2:7" x14ac:dyDescent="0.3">
      <c r="B4121" s="13">
        <v>13</v>
      </c>
      <c r="C4121" s="267">
        <v>4852.9411764705901</v>
      </c>
      <c r="D4121" s="267">
        <v>588.23529411764696</v>
      </c>
      <c r="E4121" s="267">
        <v>-8000</v>
      </c>
      <c r="F4121" s="267">
        <v>2588.23529411765</v>
      </c>
      <c r="G4121" s="268">
        <v>-29.411764705882401</v>
      </c>
    </row>
    <row r="4122" spans="2:7" x14ac:dyDescent="0.3">
      <c r="B4122" s="13">
        <v>13</v>
      </c>
      <c r="C4122" s="267">
        <v>4840.0690846286698</v>
      </c>
      <c r="D4122" s="267">
        <v>202.072538860104</v>
      </c>
      <c r="E4122" s="267">
        <v>-7562.3488773747804</v>
      </c>
      <c r="F4122" s="267">
        <v>3077.3747841105401</v>
      </c>
      <c r="G4122" s="268">
        <v>-557.16753022452497</v>
      </c>
    </row>
    <row r="4123" spans="2:7" x14ac:dyDescent="0.3">
      <c r="B4123" s="13">
        <v>13</v>
      </c>
      <c r="C4123" s="267">
        <v>4878.3740165973504</v>
      </c>
      <c r="D4123" s="267">
        <v>2643.2727203217901</v>
      </c>
      <c r="E4123" s="267">
        <v>-8000</v>
      </c>
      <c r="F4123" s="267">
        <v>1408.1195402549999</v>
      </c>
      <c r="G4123" s="268">
        <v>-929.76627717413601</v>
      </c>
    </row>
    <row r="4124" spans="2:7" x14ac:dyDescent="0.3">
      <c r="B4124" s="13">
        <v>13</v>
      </c>
      <c r="C4124" s="267">
        <v>4846.6834592779196</v>
      </c>
      <c r="D4124" s="267">
        <v>613.26616288832895</v>
      </c>
      <c r="E4124" s="267">
        <v>-8000</v>
      </c>
      <c r="F4124" s="267">
        <v>2613.2661628883302</v>
      </c>
      <c r="G4124" s="268">
        <v>-73.215785054576003</v>
      </c>
    </row>
    <row r="4125" spans="2:7" x14ac:dyDescent="0.3">
      <c r="B4125" s="13">
        <v>13</v>
      </c>
      <c r="C4125" s="267">
        <v>4829.6036273219297</v>
      </c>
      <c r="D4125" s="267">
        <v>-1234.0207693432801</v>
      </c>
      <c r="E4125" s="267">
        <v>-6645.4585344449297</v>
      </c>
      <c r="F4125" s="267">
        <v>4036.1269562673701</v>
      </c>
      <c r="G4125" s="268">
        <v>-986.25127980108198</v>
      </c>
    </row>
    <row r="4126" spans="2:7" x14ac:dyDescent="0.3">
      <c r="B4126" s="13">
        <v>13</v>
      </c>
      <c r="C4126" s="267">
        <v>5016.9050715214598</v>
      </c>
      <c r="D4126" s="267">
        <v>2266.5799739921999</v>
      </c>
      <c r="E4126" s="267">
        <v>-1784.13524057217</v>
      </c>
      <c r="F4126" s="267">
        <v>500.65019505851802</v>
      </c>
      <c r="G4126" s="268">
        <v>-6000</v>
      </c>
    </row>
    <row r="4127" spans="2:7" x14ac:dyDescent="0.3">
      <c r="B4127" s="13">
        <v>13</v>
      </c>
      <c r="C4127" s="267">
        <v>4218.1595392721501</v>
      </c>
      <c r="D4127" s="267">
        <v>1356.18184046073</v>
      </c>
      <c r="E4127" s="267">
        <v>3004.04362210513</v>
      </c>
      <c r="F4127" s="267">
        <v>-2578.3850018380099</v>
      </c>
      <c r="G4127" s="268">
        <v>-6000</v>
      </c>
    </row>
    <row r="4128" spans="2:7" x14ac:dyDescent="0.3">
      <c r="B4128" s="13">
        <v>13</v>
      </c>
      <c r="C4128" s="267">
        <v>4355.5799205944204</v>
      </c>
      <c r="D4128" s="267">
        <v>50.431836590681897</v>
      </c>
      <c r="E4128" s="267">
        <v>2124.01478089486</v>
      </c>
      <c r="F4128" s="267">
        <v>-530.02653807996296</v>
      </c>
      <c r="G4128" s="268">
        <v>-6000</v>
      </c>
    </row>
    <row r="4129" spans="2:7" x14ac:dyDescent="0.3">
      <c r="B4129" s="13">
        <v>13</v>
      </c>
      <c r="C4129" s="267">
        <v>4885.54912924774</v>
      </c>
      <c r="D4129" s="267">
        <v>-1115.43988912752</v>
      </c>
      <c r="E4129" s="267">
        <v>-1121.02512234701</v>
      </c>
      <c r="F4129" s="267">
        <v>3350.9158822268</v>
      </c>
      <c r="G4129" s="268">
        <v>-6000</v>
      </c>
    </row>
    <row r="4130" spans="2:7" x14ac:dyDescent="0.3">
      <c r="B4130" s="13">
        <v>13</v>
      </c>
      <c r="C4130" s="267">
        <v>4889.3243515437098</v>
      </c>
      <c r="D4130" s="267">
        <v>-1600.87657534255</v>
      </c>
      <c r="E4130" s="267">
        <v>-1251.06170352405</v>
      </c>
      <c r="F4130" s="267">
        <v>3502.0530225387502</v>
      </c>
      <c r="G4130" s="268">
        <v>-5539.4390952158601</v>
      </c>
    </row>
    <row r="4131" spans="2:7" x14ac:dyDescent="0.3">
      <c r="B4131" s="13">
        <v>13</v>
      </c>
      <c r="C4131" s="267">
        <v>5034.2279696840797</v>
      </c>
      <c r="D4131" s="267">
        <v>-3254.8187798594299</v>
      </c>
      <c r="E4131" s="267">
        <v>-3008.2343230195902</v>
      </c>
      <c r="F4131" s="267">
        <v>2511.7286575452099</v>
      </c>
      <c r="G4131" s="268">
        <v>-1282.9035243502799</v>
      </c>
    </row>
    <row r="4132" spans="2:7" x14ac:dyDescent="0.3">
      <c r="B4132" s="13">
        <v>13</v>
      </c>
      <c r="C4132" s="267">
        <v>5096.8935078542399</v>
      </c>
      <c r="D4132" s="267">
        <v>-4603.0679305058702</v>
      </c>
      <c r="E4132" s="267">
        <v>-4073.2189593391799</v>
      </c>
      <c r="F4132" s="267">
        <v>1561.7245261515</v>
      </c>
      <c r="G4132" s="268">
        <v>2017.6688558393</v>
      </c>
    </row>
    <row r="4133" spans="2:7" x14ac:dyDescent="0.3">
      <c r="B4133" s="13">
        <v>13</v>
      </c>
      <c r="C4133" s="267">
        <v>4050.0279737764499</v>
      </c>
      <c r="D4133" s="267">
        <v>-4840.1264782851904</v>
      </c>
      <c r="E4133" s="267">
        <v>2748.37535303098</v>
      </c>
      <c r="F4133" s="267">
        <v>-1327.8213405236099</v>
      </c>
      <c r="G4133" s="268">
        <v>-630.45550799863304</v>
      </c>
    </row>
    <row r="4134" spans="2:7" x14ac:dyDescent="0.3">
      <c r="B4134" s="13">
        <v>13</v>
      </c>
      <c r="C4134" s="267">
        <v>-2305.89349533317</v>
      </c>
      <c r="D4134" s="267">
        <v>-5105.7409820609601</v>
      </c>
      <c r="E4134" s="267">
        <v>8115.7040206129604</v>
      </c>
      <c r="F4134" s="267">
        <v>403.43213578788601</v>
      </c>
      <c r="G4134" s="268">
        <v>-1107.50167900672</v>
      </c>
    </row>
    <row r="4135" spans="2:7" x14ac:dyDescent="0.3">
      <c r="B4135" s="13">
        <v>13</v>
      </c>
      <c r="C4135" s="267">
        <v>3781.6634550169201</v>
      </c>
      <c r="D4135" s="267">
        <v>-5278.2968004586601</v>
      </c>
      <c r="E4135" s="267">
        <v>4488.6763342328004</v>
      </c>
      <c r="F4135" s="267">
        <v>-1743.41125496829</v>
      </c>
      <c r="G4135" s="268">
        <v>-1248.63173382276</v>
      </c>
    </row>
    <row r="4136" spans="2:7" x14ac:dyDescent="0.3">
      <c r="B4136" s="13">
        <v>13</v>
      </c>
      <c r="C4136" s="267">
        <v>3747.93307998195</v>
      </c>
      <c r="D4136" s="267">
        <v>-6345.5872221197196</v>
      </c>
      <c r="E4136" s="267">
        <v>4684.8340509884902</v>
      </c>
      <c r="F4136" s="267">
        <v>-923.57706749562601</v>
      </c>
      <c r="G4136" s="268">
        <v>-1163.60284135509</v>
      </c>
    </row>
    <row r="4137" spans="2:7" x14ac:dyDescent="0.3">
      <c r="B4137" s="13">
        <v>13</v>
      </c>
      <c r="C4137" s="267">
        <v>5094.0208935318997</v>
      </c>
      <c r="D4137" s="267">
        <v>688.59746610357899</v>
      </c>
      <c r="E4137" s="267">
        <v>-2852.18937541676</v>
      </c>
      <c r="F4137" s="267">
        <v>252.72282729495399</v>
      </c>
      <c r="G4137" s="268">
        <v>-3183.1518115136701</v>
      </c>
    </row>
    <row r="4138" spans="2:7" x14ac:dyDescent="0.3">
      <c r="B4138" s="13">
        <v>13</v>
      </c>
      <c r="C4138" s="267">
        <v>5151.2131996117796</v>
      </c>
      <c r="D4138" s="267">
        <v>-1674.28016823035</v>
      </c>
      <c r="E4138" s="267">
        <v>-4077.9682950501501</v>
      </c>
      <c r="F4138" s="267">
        <v>-321.44936913620199</v>
      </c>
      <c r="G4138" s="268">
        <v>922.48463280491796</v>
      </c>
    </row>
    <row r="4139" spans="2:7" x14ac:dyDescent="0.3">
      <c r="B4139" s="13">
        <v>13</v>
      </c>
      <c r="C4139" s="267">
        <v>5114.66666070056</v>
      </c>
      <c r="D4139" s="267">
        <v>-2788.81221201894</v>
      </c>
      <c r="E4139" s="267">
        <v>-4249.0225843150401</v>
      </c>
      <c r="F4139" s="267">
        <v>-813.45371440333201</v>
      </c>
      <c r="G4139" s="268">
        <v>2736.6218500367499</v>
      </c>
    </row>
    <row r="4140" spans="2:7" x14ac:dyDescent="0.3">
      <c r="B4140" s="13">
        <v>13</v>
      </c>
      <c r="C4140" s="267">
        <v>5094.5935011440997</v>
      </c>
      <c r="D4140" s="267">
        <v>-2815.4453139081002</v>
      </c>
      <c r="E4140" s="267">
        <v>-4130.05664420832</v>
      </c>
      <c r="F4140" s="267">
        <v>-892.06109420455198</v>
      </c>
      <c r="G4140" s="268">
        <v>2742.96955117687</v>
      </c>
    </row>
    <row r="4141" spans="2:7" x14ac:dyDescent="0.3">
      <c r="B4141" s="13">
        <v>13</v>
      </c>
      <c r="C4141" s="267">
        <v>5114.4353684784101</v>
      </c>
      <c r="D4141" s="267">
        <v>-2940.85389194142</v>
      </c>
      <c r="E4141" s="267">
        <v>-4254.1325844978201</v>
      </c>
      <c r="F4141" s="267">
        <v>-659.49698281760504</v>
      </c>
      <c r="G4141" s="268">
        <v>2740.0480907784399</v>
      </c>
    </row>
    <row r="4142" spans="2:7" x14ac:dyDescent="0.3">
      <c r="B4142" s="13">
        <v>13</v>
      </c>
      <c r="C4142" s="267">
        <v>5121.8434359663897</v>
      </c>
      <c r="D4142" s="267">
        <v>-4068.27407317907</v>
      </c>
      <c r="E4142" s="267">
        <v>-4257.0522197171704</v>
      </c>
      <c r="F4142" s="267">
        <v>906.35001838088795</v>
      </c>
      <c r="G4142" s="268">
        <v>2297.1328385489601</v>
      </c>
    </row>
    <row r="4143" spans="2:7" x14ac:dyDescent="0.3">
      <c r="B4143" s="13">
        <v>13</v>
      </c>
      <c r="C4143" s="267">
        <v>5087.1537606063403</v>
      </c>
      <c r="D4143" s="267">
        <v>-3890.2320863996501</v>
      </c>
      <c r="E4143" s="267">
        <v>-5069.7093451381197</v>
      </c>
      <c r="F4143" s="267">
        <v>1154.27823698156</v>
      </c>
      <c r="G4143" s="268">
        <v>2718.5094339498701</v>
      </c>
    </row>
    <row r="4144" spans="2:7" x14ac:dyDescent="0.3">
      <c r="B4144" s="13">
        <v>13</v>
      </c>
      <c r="C4144" s="267">
        <v>5114.0989435295096</v>
      </c>
      <c r="D4144" s="267">
        <v>-4311.0566272362503</v>
      </c>
      <c r="E4144" s="267">
        <v>-4259.4491932787196</v>
      </c>
      <c r="F4144" s="267">
        <v>707.14293178398304</v>
      </c>
      <c r="G4144" s="268">
        <v>2749.2639452014701</v>
      </c>
    </row>
    <row r="4145" spans="2:7" x14ac:dyDescent="0.3">
      <c r="B4145" s="13">
        <v>13</v>
      </c>
      <c r="C4145" s="267">
        <v>5026.3336501706299</v>
      </c>
      <c r="D4145" s="267">
        <v>2865.4103252803702</v>
      </c>
      <c r="E4145" s="267">
        <v>-1914.7210548632099</v>
      </c>
      <c r="F4145" s="267">
        <v>22.977079412209498</v>
      </c>
      <c r="G4145" s="268">
        <v>-6000</v>
      </c>
    </row>
    <row r="4146" spans="2:7" x14ac:dyDescent="0.3">
      <c r="B4146" s="13">
        <v>13</v>
      </c>
      <c r="C4146" s="267">
        <v>4379.2990821865596</v>
      </c>
      <c r="D4146" s="267">
        <v>5412.5778730521597</v>
      </c>
      <c r="E4146" s="267">
        <v>1307.0429486084099</v>
      </c>
      <c r="F4146" s="267">
        <v>-5098.9199038471297</v>
      </c>
      <c r="G4146" s="268">
        <v>-6000</v>
      </c>
    </row>
    <row r="4147" spans="2:7" x14ac:dyDescent="0.3">
      <c r="B4147" s="13">
        <v>13</v>
      </c>
      <c r="C4147" s="267">
        <v>4344.0835049957404</v>
      </c>
      <c r="D4147" s="267">
        <v>5550.1173616675496</v>
      </c>
      <c r="E4147" s="267">
        <v>1481.2035192667699</v>
      </c>
      <c r="F4147" s="267">
        <v>-5375.40438593006</v>
      </c>
      <c r="G4147" s="268">
        <v>-6000</v>
      </c>
    </row>
    <row r="4148" spans="2:7" x14ac:dyDescent="0.3">
      <c r="B4148" s="13">
        <v>13</v>
      </c>
      <c r="C4148" s="267">
        <v>-7341.4460769761699</v>
      </c>
      <c r="D4148" s="267">
        <v>5767.6968997309596</v>
      </c>
      <c r="E4148" s="267">
        <v>9919.9549354697992</v>
      </c>
      <c r="F4148" s="267">
        <v>-2346.2057582245902</v>
      </c>
      <c r="G4148" s="268">
        <v>-6000</v>
      </c>
    </row>
    <row r="4149" spans="2:7" x14ac:dyDescent="0.3">
      <c r="B4149" s="13">
        <v>13</v>
      </c>
      <c r="C4149" s="267">
        <v>-7284.52136853303</v>
      </c>
      <c r="D4149" s="267">
        <v>4428.7233761403204</v>
      </c>
      <c r="E4149" s="267">
        <v>12539.460300012501</v>
      </c>
      <c r="F4149" s="267">
        <v>-3683.6623076198298</v>
      </c>
      <c r="G4149" s="268">
        <v>-6000</v>
      </c>
    </row>
    <row r="4150" spans="2:7" x14ac:dyDescent="0.3">
      <c r="B4150" s="13">
        <v>13</v>
      </c>
      <c r="C4150" s="267">
        <v>-7540.6301354777297</v>
      </c>
      <c r="D4150" s="267">
        <v>4930.1897237910198</v>
      </c>
      <c r="E4150" s="267">
        <v>403.10898424169397</v>
      </c>
      <c r="F4150" s="267">
        <v>751.15024451777595</v>
      </c>
      <c r="G4150" s="268">
        <v>1456.1811829272399</v>
      </c>
    </row>
    <row r="4151" spans="2:7" x14ac:dyDescent="0.3">
      <c r="B4151" s="13">
        <v>13</v>
      </c>
      <c r="C4151" s="267">
        <v>-7483.4085027094598</v>
      </c>
      <c r="D4151" s="267">
        <v>2793.98776059391</v>
      </c>
      <c r="E4151" s="267">
        <v>2986.05460468294</v>
      </c>
      <c r="F4151" s="267">
        <v>-819.72506516887699</v>
      </c>
      <c r="G4151" s="268">
        <v>2523.0912026014798</v>
      </c>
    </row>
    <row r="4152" spans="2:7" x14ac:dyDescent="0.3">
      <c r="B4152" s="13">
        <v>13</v>
      </c>
      <c r="C4152" s="267">
        <v>-7365.1851723668597</v>
      </c>
      <c r="D4152" s="267">
        <v>5420.7633428053696</v>
      </c>
      <c r="E4152" s="267">
        <v>9559.6613011518002</v>
      </c>
      <c r="F4152" s="267">
        <v>-1615.2394715903099</v>
      </c>
      <c r="G4152" s="268">
        <v>-6000</v>
      </c>
    </row>
    <row r="4153" spans="2:7" x14ac:dyDescent="0.3">
      <c r="B4153" s="13">
        <v>13</v>
      </c>
      <c r="C4153" s="267">
        <v>-7525.7862273244</v>
      </c>
      <c r="D4153" s="267">
        <v>3005.2206573708299</v>
      </c>
      <c r="E4153" s="267">
        <v>7047.8108545921596</v>
      </c>
      <c r="F4153" s="267">
        <v>3472.75471536141</v>
      </c>
      <c r="G4153" s="268">
        <v>-6000</v>
      </c>
    </row>
    <row r="4154" spans="2:7" x14ac:dyDescent="0.3">
      <c r="B4154" s="13">
        <v>13</v>
      </c>
      <c r="C4154" s="267">
        <v>-7359.26990762679</v>
      </c>
      <c r="D4154" s="267">
        <v>2820.80243347233</v>
      </c>
      <c r="E4154" s="267">
        <v>11821.8664505247</v>
      </c>
      <c r="F4154" s="267">
        <v>-1283.39897637022</v>
      </c>
      <c r="G4154" s="268">
        <v>-6000</v>
      </c>
    </row>
    <row r="4155" spans="2:7" x14ac:dyDescent="0.3">
      <c r="B4155" s="13">
        <v>13</v>
      </c>
      <c r="C4155" s="267">
        <v>4877.6915916730104</v>
      </c>
      <c r="D4155" s="267">
        <v>1886.9209444322801</v>
      </c>
      <c r="E4155" s="267">
        <v>-2873.55211030079</v>
      </c>
      <c r="F4155" s="267">
        <v>2108.9395741955</v>
      </c>
      <c r="G4155" s="268">
        <v>-6000</v>
      </c>
    </row>
    <row r="4156" spans="2:7" x14ac:dyDescent="0.3">
      <c r="B4156" s="13">
        <v>13</v>
      </c>
      <c r="C4156" s="267">
        <v>-720.01048012052104</v>
      </c>
      <c r="D4156" s="267">
        <v>2377.82739956055</v>
      </c>
      <c r="E4156" s="267">
        <v>1588.9928961455801</v>
      </c>
      <c r="F4156" s="267">
        <v>2753.1901844143899</v>
      </c>
      <c r="G4156" s="268">
        <v>-6000</v>
      </c>
    </row>
    <row r="4157" spans="2:7" x14ac:dyDescent="0.3">
      <c r="B4157" s="13">
        <v>13</v>
      </c>
      <c r="C4157" s="267">
        <v>4919.7772667746303</v>
      </c>
      <c r="D4157" s="267">
        <v>2469.0639038623999</v>
      </c>
      <c r="E4157" s="267">
        <v>-5675.7834318314899</v>
      </c>
      <c r="F4157" s="267">
        <v>1384.13933027333</v>
      </c>
      <c r="G4157" s="268">
        <v>-3097.1970690788698</v>
      </c>
    </row>
    <row r="4158" spans="2:7" x14ac:dyDescent="0.3">
      <c r="B4158" s="13">
        <v>13</v>
      </c>
      <c r="C4158" s="267">
        <v>5012.4353605569804</v>
      </c>
      <c r="D4158" s="267">
        <v>2358.0414346027001</v>
      </c>
      <c r="E4158" s="267">
        <v>-1722.2297437142399</v>
      </c>
      <c r="F4158" s="267">
        <v>351.75294855455098</v>
      </c>
      <c r="G4158" s="268">
        <v>-6000</v>
      </c>
    </row>
    <row r="4159" spans="2:7" x14ac:dyDescent="0.3">
      <c r="B4159" s="13">
        <v>13</v>
      </c>
      <c r="C4159" s="267">
        <v>4532.0454545454504</v>
      </c>
      <c r="D4159" s="267">
        <v>1891.3636363636399</v>
      </c>
      <c r="E4159" s="267">
        <v>1186.9318181818201</v>
      </c>
      <c r="F4159" s="267">
        <v>-1610.3409090909099</v>
      </c>
      <c r="G4159" s="268">
        <v>-6000</v>
      </c>
    </row>
    <row r="4160" spans="2:7" x14ac:dyDescent="0.3">
      <c r="B4160" s="13">
        <v>13</v>
      </c>
      <c r="C4160" s="267">
        <v>4070.78789364049</v>
      </c>
      <c r="D4160" s="267">
        <v>1365.62921210636</v>
      </c>
      <c r="E4160" s="267">
        <v>3951.99730425193</v>
      </c>
      <c r="F4160" s="267">
        <v>-3388.4144099987702</v>
      </c>
      <c r="G4160" s="268">
        <v>-6000</v>
      </c>
    </row>
    <row r="4161" spans="2:7" x14ac:dyDescent="0.3">
      <c r="B4161" s="13">
        <v>13</v>
      </c>
      <c r="C4161" s="267">
        <v>4132.0701285005898</v>
      </c>
      <c r="D4161" s="267">
        <v>3464.8143827885501</v>
      </c>
      <c r="E4161" s="267">
        <v>3178.7660490888702</v>
      </c>
      <c r="F4161" s="267">
        <v>-4775.6505603780197</v>
      </c>
      <c r="G4161" s="268">
        <v>-6000</v>
      </c>
    </row>
    <row r="4162" spans="2:7" x14ac:dyDescent="0.3">
      <c r="B4162" s="13">
        <v>13</v>
      </c>
      <c r="C4162" s="267">
        <v>3837.2545215283799</v>
      </c>
      <c r="D4162" s="267">
        <v>4098.8213222890799</v>
      </c>
      <c r="E4162" s="267">
        <v>4752.0679947285298</v>
      </c>
      <c r="F4162" s="267">
        <v>-6688.1438385459796</v>
      </c>
      <c r="G4162" s="268">
        <v>-6000</v>
      </c>
    </row>
    <row r="4163" spans="2:7" x14ac:dyDescent="0.3">
      <c r="B4163" s="13">
        <v>13</v>
      </c>
      <c r="C4163" s="267">
        <v>3698.7139861630098</v>
      </c>
      <c r="D4163" s="267">
        <v>3736.9632594200002</v>
      </c>
      <c r="E4163" s="267">
        <v>5623.3566945759803</v>
      </c>
      <c r="F4163" s="267">
        <v>-7059.0339401589999</v>
      </c>
      <c r="G4163" s="268">
        <v>-6000</v>
      </c>
    </row>
    <row r="4164" spans="2:7" x14ac:dyDescent="0.3">
      <c r="B4164" s="13">
        <v>13</v>
      </c>
      <c r="C4164" s="267">
        <v>3455.7133103562201</v>
      </c>
      <c r="D4164" s="267">
        <v>1843.00669065802</v>
      </c>
      <c r="E4164" s="267">
        <v>6733.2788549775696</v>
      </c>
      <c r="F4164" s="267">
        <v>-8042.5180075016797</v>
      </c>
      <c r="G4164" s="268">
        <v>-3989.48084849014</v>
      </c>
    </row>
    <row r="4165" spans="2:7" x14ac:dyDescent="0.3">
      <c r="B4165" s="13">
        <v>13</v>
      </c>
      <c r="C4165" s="267">
        <v>4264.0250560697204</v>
      </c>
      <c r="D4165" s="267">
        <v>-295.18019364758601</v>
      </c>
      <c r="E4165" s="267">
        <v>238.11005398603999</v>
      </c>
      <c r="F4165" s="267">
        <v>-7002.0994006323699</v>
      </c>
      <c r="G4165" s="268">
        <v>2795.1444842241899</v>
      </c>
    </row>
    <row r="4166" spans="2:7" x14ac:dyDescent="0.3">
      <c r="B4166" s="13">
        <v>13</v>
      </c>
      <c r="C4166" s="267">
        <v>4262.8348866200904</v>
      </c>
      <c r="D4166" s="267">
        <v>-308.620765119552</v>
      </c>
      <c r="E4166" s="267">
        <v>249.33251756520301</v>
      </c>
      <c r="F4166" s="267">
        <v>-6993.6780069142997</v>
      </c>
      <c r="G4166" s="268">
        <v>2790.1313678485499</v>
      </c>
    </row>
    <row r="4167" spans="2:7" x14ac:dyDescent="0.3">
      <c r="B4167" s="13">
        <v>13</v>
      </c>
      <c r="C4167" s="267">
        <v>3930.5525128160202</v>
      </c>
      <c r="D4167" s="267">
        <v>-2316.4351750427199</v>
      </c>
      <c r="E4167" s="267">
        <v>3208.0576611313099</v>
      </c>
      <c r="F4167" s="267">
        <v>-5689.3046488191703</v>
      </c>
      <c r="G4167" s="268">
        <v>867.12964991455999</v>
      </c>
    </row>
    <row r="4168" spans="2:7" x14ac:dyDescent="0.3">
      <c r="B4168" s="13">
        <v>13</v>
      </c>
      <c r="C4168" s="267">
        <v>3536.1338863702099</v>
      </c>
      <c r="D4168" s="267">
        <v>-1363.0558502941999</v>
      </c>
      <c r="E4168" s="267">
        <v>6386.3943281566499</v>
      </c>
      <c r="F4168" s="267">
        <v>-6143.0066557345399</v>
      </c>
      <c r="G4168" s="268">
        <v>-2416.46570849812</v>
      </c>
    </row>
    <row r="4169" spans="2:7" x14ac:dyDescent="0.3">
      <c r="B4169" s="13">
        <v>13</v>
      </c>
      <c r="C4169" s="267">
        <v>3865.5921097933701</v>
      </c>
      <c r="D4169" s="267">
        <v>-2706.7286046474701</v>
      </c>
      <c r="E4169" s="267">
        <v>3786.25834917978</v>
      </c>
      <c r="F4169" s="267">
        <v>-5435.6404701495303</v>
      </c>
      <c r="G4169" s="268">
        <v>490.51861582384799</v>
      </c>
    </row>
    <row r="4170" spans="2:7" x14ac:dyDescent="0.3">
      <c r="B4170" s="13">
        <v>13</v>
      </c>
      <c r="C4170" s="267">
        <v>3497.8886055890098</v>
      </c>
      <c r="D4170" s="267">
        <v>-1507.5656161319901</v>
      </c>
      <c r="E4170" s="267">
        <v>6616.1143588229797</v>
      </c>
      <c r="F4170" s="267">
        <v>-6249.1607648004101</v>
      </c>
      <c r="G4170" s="268">
        <v>-2357.27658347959</v>
      </c>
    </row>
    <row r="4171" spans="2:7" x14ac:dyDescent="0.3">
      <c r="B4171" s="13">
        <v>13</v>
      </c>
      <c r="C4171" s="267">
        <v>3681.58941402138</v>
      </c>
      <c r="D4171" s="267">
        <v>3663.0178390270898</v>
      </c>
      <c r="E4171" s="267">
        <v>5736.8974780046301</v>
      </c>
      <c r="F4171" s="267">
        <v>-7081.5047310530999</v>
      </c>
      <c r="G4171" s="268">
        <v>-6000</v>
      </c>
    </row>
    <row r="4172" spans="2:7" x14ac:dyDescent="0.3">
      <c r="B4172" s="13">
        <v>13</v>
      </c>
      <c r="C4172" s="267">
        <v>4867.02116682224</v>
      </c>
      <c r="D4172" s="267">
        <v>-1134.4554986513999</v>
      </c>
      <c r="E4172" s="267">
        <v>-940.24980287873598</v>
      </c>
      <c r="F4172" s="267">
        <v>3207.6841347078998</v>
      </c>
      <c r="G4172" s="268">
        <v>-6000</v>
      </c>
    </row>
    <row r="4173" spans="2:7" x14ac:dyDescent="0.3">
      <c r="B4173" s="13">
        <v>13</v>
      </c>
      <c r="C4173" s="267">
        <v>4804.5906983230498</v>
      </c>
      <c r="D4173" s="267">
        <v>-1624.62608513754</v>
      </c>
      <c r="E4173" s="267">
        <v>-574.82175853292904</v>
      </c>
      <c r="F4173" s="267">
        <v>3394.8571453474201</v>
      </c>
      <c r="G4173" s="268">
        <v>-6000</v>
      </c>
    </row>
    <row r="4174" spans="2:7" x14ac:dyDescent="0.3">
      <c r="B4174" s="13">
        <v>13</v>
      </c>
      <c r="C4174" s="267">
        <v>4203.1534090909099</v>
      </c>
      <c r="D4174" s="267">
        <v>1435.85227272727</v>
      </c>
      <c r="E4174" s="267">
        <v>3174.6448863636401</v>
      </c>
      <c r="F4174" s="267">
        <v>-2813.6505681818198</v>
      </c>
      <c r="G4174" s="268">
        <v>-6000</v>
      </c>
    </row>
    <row r="4175" spans="2:7" x14ac:dyDescent="0.3">
      <c r="B4175" s="13">
        <v>13</v>
      </c>
      <c r="C4175" s="267">
        <v>4034.79965690479</v>
      </c>
      <c r="D4175" s="267">
        <v>1243.9652003430999</v>
      </c>
      <c r="E4175" s="267">
        <v>4183.8622717804201</v>
      </c>
      <c r="F4175" s="267">
        <v>-3462.6271290283098</v>
      </c>
      <c r="G4175" s="268">
        <v>-6000</v>
      </c>
    </row>
    <row r="4176" spans="2:7" x14ac:dyDescent="0.3">
      <c r="B4176" s="13">
        <v>13</v>
      </c>
      <c r="C4176" s="267">
        <v>3517.35204876834</v>
      </c>
      <c r="D4176" s="267">
        <v>-1396.90448303529</v>
      </c>
      <c r="E4176" s="267">
        <v>6539.9147845173402</v>
      </c>
      <c r="F4176" s="267">
        <v>-6128.5702428272398</v>
      </c>
      <c r="G4176" s="268">
        <v>-2531.7921074231499</v>
      </c>
    </row>
    <row r="4177" spans="2:7" x14ac:dyDescent="0.3">
      <c r="B4177" s="13">
        <v>13</v>
      </c>
      <c r="C4177" s="267">
        <v>3979.5847363573498</v>
      </c>
      <c r="D4177" s="267">
        <v>2315.3422614432102</v>
      </c>
      <c r="E4177" s="267">
        <v>4287.9929013839901</v>
      </c>
      <c r="F4177" s="267">
        <v>-4582.9198991845496</v>
      </c>
      <c r="G4177" s="268">
        <v>-6000</v>
      </c>
    </row>
    <row r="4178" spans="2:7" x14ac:dyDescent="0.3">
      <c r="B4178" s="13">
        <v>13</v>
      </c>
      <c r="C4178" s="267">
        <v>3809.20440971278</v>
      </c>
      <c r="D4178" s="267">
        <v>2681.7486079607002</v>
      </c>
      <c r="E4178" s="267">
        <v>5197.2381823975202</v>
      </c>
      <c r="F4178" s="267">
        <v>-5688.1912000709999</v>
      </c>
      <c r="G4178" s="268">
        <v>-6000</v>
      </c>
    </row>
    <row r="4179" spans="2:7" x14ac:dyDescent="0.3">
      <c r="B4179" s="13">
        <v>13</v>
      </c>
      <c r="C4179" s="267">
        <v>-1384.2252490131</v>
      </c>
      <c r="D4179" s="267">
        <v>2305.4560665080699</v>
      </c>
      <c r="E4179" s="267">
        <v>8068.9132310266396</v>
      </c>
      <c r="F4179" s="267">
        <v>-2990.1440485216099</v>
      </c>
      <c r="G4179" s="268">
        <v>-6000</v>
      </c>
    </row>
    <row r="4180" spans="2:7" x14ac:dyDescent="0.3">
      <c r="B4180" s="13">
        <v>13</v>
      </c>
      <c r="C4180" s="267">
        <v>-7450.4130894692898</v>
      </c>
      <c r="D4180" s="267">
        <v>905.09617188662503</v>
      </c>
      <c r="E4180" s="267">
        <v>10835.999922363801</v>
      </c>
      <c r="F4180" s="267">
        <v>1709.3169952189</v>
      </c>
      <c r="G4180" s="268">
        <v>-6000</v>
      </c>
    </row>
    <row r="4181" spans="2:7" x14ac:dyDescent="0.3">
      <c r="B4181" s="13">
        <v>13</v>
      </c>
      <c r="C4181" s="267">
        <v>-7546.2288769663101</v>
      </c>
      <c r="D4181" s="267">
        <v>-536.53874228986501</v>
      </c>
      <c r="E4181" s="267">
        <v>9337.8179860578894</v>
      </c>
      <c r="F4181" s="267">
        <v>4744.94963319829</v>
      </c>
      <c r="G4181" s="268">
        <v>-6000</v>
      </c>
    </row>
    <row r="4182" spans="2:7" x14ac:dyDescent="0.3">
      <c r="B4182" s="13">
        <v>13</v>
      </c>
      <c r="C4182" s="267">
        <v>-7553.9915996918899</v>
      </c>
      <c r="D4182" s="267">
        <v>-1223.8925545366001</v>
      </c>
      <c r="E4182" s="267">
        <v>9596.8106442658409</v>
      </c>
      <c r="F4182" s="267">
        <v>5181.07350996265</v>
      </c>
      <c r="G4182" s="268">
        <v>-6000</v>
      </c>
    </row>
    <row r="4183" spans="2:7" x14ac:dyDescent="0.3">
      <c r="B4183" s="13">
        <v>13</v>
      </c>
      <c r="C4183" s="267">
        <v>-7367.4544059018199</v>
      </c>
      <c r="D4183" s="267">
        <v>2245.90448328613</v>
      </c>
      <c r="E4183" s="267">
        <v>11891.182818924101</v>
      </c>
      <c r="F4183" s="267">
        <v>-1039.95955741594</v>
      </c>
      <c r="G4183" s="268">
        <v>-5729.6733388925004</v>
      </c>
    </row>
    <row r="4184" spans="2:7" x14ac:dyDescent="0.3">
      <c r="B4184" s="13">
        <v>13</v>
      </c>
      <c r="C4184" s="267">
        <v>4682.9858392309698</v>
      </c>
      <c r="D4184" s="267">
        <v>-3194.47642052829</v>
      </c>
      <c r="E4184" s="267">
        <v>99.105646931118301</v>
      </c>
      <c r="F4184" s="267">
        <v>4412.3849343661996</v>
      </c>
      <c r="G4184" s="268">
        <v>-6000</v>
      </c>
    </row>
    <row r="4185" spans="2:7" x14ac:dyDescent="0.3">
      <c r="B4185" s="13">
        <v>13</v>
      </c>
      <c r="C4185" s="267">
        <v>4524.0473406602496</v>
      </c>
      <c r="D4185" s="267">
        <v>-3404.8005708631499</v>
      </c>
      <c r="E4185" s="267">
        <v>1050.76026713376</v>
      </c>
      <c r="F4185" s="267">
        <v>3829.9929630691399</v>
      </c>
      <c r="G4185" s="268">
        <v>-6000</v>
      </c>
    </row>
    <row r="4186" spans="2:7" x14ac:dyDescent="0.3">
      <c r="B4186" s="13">
        <v>13</v>
      </c>
      <c r="C4186" s="267">
        <v>1548.9530796270799</v>
      </c>
      <c r="D4186" s="267">
        <v>-3452.1626165367602</v>
      </c>
      <c r="E4186" s="267">
        <v>2798.6092006724698</v>
      </c>
      <c r="F4186" s="267">
        <v>5104.6003362372003</v>
      </c>
      <c r="G4186" s="268">
        <v>-6000</v>
      </c>
    </row>
    <row r="4187" spans="2:7" x14ac:dyDescent="0.3">
      <c r="B4187" s="13">
        <v>13</v>
      </c>
      <c r="C4187" s="267">
        <v>-3617.2419357508202</v>
      </c>
      <c r="D4187" s="267">
        <v>-4176.3263186640397</v>
      </c>
      <c r="E4187" s="267">
        <v>6492.8894755134797</v>
      </c>
      <c r="F4187" s="267">
        <v>6304.5603970473803</v>
      </c>
      <c r="G4187" s="268">
        <v>-5003.8816181460097</v>
      </c>
    </row>
    <row r="4188" spans="2:7" x14ac:dyDescent="0.3">
      <c r="B4188" s="13">
        <v>13</v>
      </c>
      <c r="C4188" s="267">
        <v>-7601.4665785657298</v>
      </c>
      <c r="D4188" s="267">
        <v>-4878.7192078073003</v>
      </c>
      <c r="E4188" s="267">
        <v>9489.7358529291905</v>
      </c>
      <c r="F4188" s="267">
        <v>7002.7977798109996</v>
      </c>
      <c r="G4188" s="268">
        <v>-4012.3478463671499</v>
      </c>
    </row>
    <row r="4189" spans="2:7" x14ac:dyDescent="0.3">
      <c r="B4189" s="13">
        <v>13</v>
      </c>
      <c r="C4189" s="267">
        <v>-7627.3341350079399</v>
      </c>
      <c r="D4189" s="267">
        <v>-5181.5733606496497</v>
      </c>
      <c r="E4189" s="267">
        <v>8164.48136106534</v>
      </c>
      <c r="F4189" s="267">
        <v>7361.9390133464003</v>
      </c>
      <c r="G4189" s="268">
        <v>-2717.5128787541398</v>
      </c>
    </row>
    <row r="4190" spans="2:7" x14ac:dyDescent="0.3">
      <c r="B4190" s="13">
        <v>13</v>
      </c>
      <c r="C4190" s="267">
        <v>-7607.0220484806696</v>
      </c>
      <c r="D4190" s="267">
        <v>-4605.6215394012297</v>
      </c>
      <c r="E4190" s="267">
        <v>9356.6415241455707</v>
      </c>
      <c r="F4190" s="267">
        <v>7155.6916770591297</v>
      </c>
      <c r="G4190" s="268">
        <v>-4299.6896133228101</v>
      </c>
    </row>
    <row r="4191" spans="2:7" x14ac:dyDescent="0.3">
      <c r="B4191" s="13">
        <v>13</v>
      </c>
      <c r="C4191" s="267">
        <v>-7607.7550252083302</v>
      </c>
      <c r="D4191" s="267">
        <v>-4441.6221678524198</v>
      </c>
      <c r="E4191" s="267">
        <v>9214.9198709471293</v>
      </c>
      <c r="F4191" s="267">
        <v>7234.0307457564404</v>
      </c>
      <c r="G4191" s="268">
        <v>-4399.5734236428198</v>
      </c>
    </row>
    <row r="4192" spans="2:7" x14ac:dyDescent="0.3">
      <c r="B4192" s="13">
        <v>13</v>
      </c>
      <c r="C4192" s="267">
        <v>3811.9814310790698</v>
      </c>
      <c r="D4192" s="267">
        <v>-6261.9582861005701</v>
      </c>
      <c r="E4192" s="267">
        <v>4391.4049246561299</v>
      </c>
      <c r="F4192" s="267">
        <v>-357.51386831972297</v>
      </c>
      <c r="G4192" s="268">
        <v>-1583.9142013149101</v>
      </c>
    </row>
    <row r="4193" spans="2:7" x14ac:dyDescent="0.3">
      <c r="B4193" s="13">
        <v>13</v>
      </c>
      <c r="C4193" s="267">
        <v>2155.0433747235902</v>
      </c>
      <c r="D4193" s="267">
        <v>-3401.42881442422</v>
      </c>
      <c r="E4193" s="267">
        <v>2272.8355162442599</v>
      </c>
      <c r="F4193" s="267">
        <v>4973.5499234563704</v>
      </c>
      <c r="G4193" s="268">
        <v>-6000</v>
      </c>
    </row>
    <row r="4194" spans="2:7" x14ac:dyDescent="0.3">
      <c r="B4194" s="13">
        <v>13</v>
      </c>
      <c r="C4194" s="267">
        <v>4837.1756220665402</v>
      </c>
      <c r="D4194" s="267">
        <v>-3582.6451878221901</v>
      </c>
      <c r="E4194" s="267">
        <v>-1109.5374172950101</v>
      </c>
      <c r="F4194" s="267">
        <v>4489.2559835703396</v>
      </c>
      <c r="G4194" s="268">
        <v>-4634.2490005196896</v>
      </c>
    </row>
    <row r="4195" spans="2:7" x14ac:dyDescent="0.3">
      <c r="B4195" s="13">
        <v>13</v>
      </c>
      <c r="C4195" s="267">
        <v>4974.4365792040799</v>
      </c>
      <c r="D4195" s="267">
        <v>-5149.3534105405297</v>
      </c>
      <c r="E4195" s="267">
        <v>-2774.0313664673999</v>
      </c>
      <c r="F4195" s="267">
        <v>3551.1643612896801</v>
      </c>
      <c r="G4195" s="268">
        <v>-602.21616348582995</v>
      </c>
    </row>
    <row r="4196" spans="2:7" x14ac:dyDescent="0.3">
      <c r="B4196" s="13">
        <v>13</v>
      </c>
      <c r="C4196" s="267">
        <v>5025.7495167938296</v>
      </c>
      <c r="D4196" s="267">
        <v>-6253.3513421420703</v>
      </c>
      <c r="E4196" s="267">
        <v>-3646.0814880050302</v>
      </c>
      <c r="F4196" s="267">
        <v>2773.2646714818202</v>
      </c>
      <c r="G4196" s="268">
        <v>2100.4186418714498</v>
      </c>
    </row>
    <row r="4197" spans="2:7" x14ac:dyDescent="0.3">
      <c r="B4197" s="13">
        <v>13</v>
      </c>
      <c r="C4197" s="267">
        <v>3813.9247016847198</v>
      </c>
      <c r="D4197" s="267">
        <v>-6527.7642647967205</v>
      </c>
      <c r="E4197" s="267">
        <v>4250.4219283764596</v>
      </c>
      <c r="F4197" s="267">
        <v>-571.59985184735501</v>
      </c>
      <c r="G4197" s="268">
        <v>-964.98251341710397</v>
      </c>
    </row>
    <row r="4198" spans="2:7" x14ac:dyDescent="0.3">
      <c r="B4198" s="13">
        <v>13</v>
      </c>
      <c r="C4198" s="267">
        <v>-111.368202870194</v>
      </c>
      <c r="D4198" s="267">
        <v>-6675.2448976060396</v>
      </c>
      <c r="E4198" s="267">
        <v>7056.6060462956202</v>
      </c>
      <c r="F4198" s="267">
        <v>769.51260543676506</v>
      </c>
      <c r="G4198" s="268">
        <v>-1039.5055512561501</v>
      </c>
    </row>
    <row r="4199" spans="2:7" x14ac:dyDescent="0.3">
      <c r="B4199" s="13">
        <v>13</v>
      </c>
      <c r="C4199" s="267">
        <v>-5188.4575763318398</v>
      </c>
      <c r="D4199" s="267">
        <v>-5195.3760432026402</v>
      </c>
      <c r="E4199" s="267">
        <v>11307.294346029799</v>
      </c>
      <c r="F4199" s="267">
        <v>-181.593134821609</v>
      </c>
      <c r="G4199" s="268">
        <v>-741.86759167374305</v>
      </c>
    </row>
    <row r="4200" spans="2:7" x14ac:dyDescent="0.3">
      <c r="B4200" s="13">
        <v>13</v>
      </c>
      <c r="C4200" s="267">
        <v>4851.9845061477599</v>
      </c>
      <c r="D4200" s="267">
        <v>-4933.3615594550802</v>
      </c>
      <c r="E4200" s="267">
        <v>-4751.97249097432</v>
      </c>
      <c r="F4200" s="267">
        <v>4860.7212536975303</v>
      </c>
      <c r="G4200" s="268">
        <v>-27.371709415890901</v>
      </c>
    </row>
    <row r="4201" spans="2:7" x14ac:dyDescent="0.3">
      <c r="B4201" s="13">
        <v>13</v>
      </c>
      <c r="C4201" s="267">
        <v>4834.0278285449704</v>
      </c>
      <c r="D4201" s="267">
        <v>-5293.5887126251901</v>
      </c>
      <c r="E4201" s="267">
        <v>-5699.7343860418696</v>
      </c>
      <c r="F4201" s="267">
        <v>4964.1542997782499</v>
      </c>
      <c r="G4201" s="268">
        <v>1195.1409703438401</v>
      </c>
    </row>
    <row r="4202" spans="2:7" x14ac:dyDescent="0.3">
      <c r="B4202" s="13">
        <v>13</v>
      </c>
      <c r="C4202" s="267">
        <v>4792.2612636313997</v>
      </c>
      <c r="D4202" s="267">
        <v>-5715.6579468719201</v>
      </c>
      <c r="E4202" s="267">
        <v>-6787.8248703069403</v>
      </c>
      <c r="F4202" s="267">
        <v>5089.4749925406104</v>
      </c>
      <c r="G4202" s="268">
        <v>2621.7465610068398</v>
      </c>
    </row>
    <row r="4203" spans="2:7" x14ac:dyDescent="0.3">
      <c r="B4203" s="13">
        <v>13</v>
      </c>
      <c r="C4203" s="267">
        <v>-695.27590310420203</v>
      </c>
      <c r="D4203" s="267">
        <v>-6186.6655555501902</v>
      </c>
      <c r="E4203" s="267">
        <v>-2127.6314539361701</v>
      </c>
      <c r="F4203" s="267">
        <v>6313.6585200894697</v>
      </c>
      <c r="G4203" s="268">
        <v>2695.9143925010899</v>
      </c>
    </row>
    <row r="4204" spans="2:7" x14ac:dyDescent="0.3">
      <c r="B4204" s="13">
        <v>13</v>
      </c>
      <c r="C4204" s="267">
        <v>4869.9526831820604</v>
      </c>
      <c r="D4204" s="267">
        <v>-5922.1661093291495</v>
      </c>
      <c r="E4204" s="267">
        <v>-6068.0179257944901</v>
      </c>
      <c r="F4204" s="267">
        <v>4452.1713414772903</v>
      </c>
      <c r="G4204" s="268">
        <v>2668.0600104642999</v>
      </c>
    </row>
    <row r="4205" spans="2:7" x14ac:dyDescent="0.3">
      <c r="B4205" s="13">
        <v>13</v>
      </c>
      <c r="C4205" s="267">
        <v>4948.1720667250702</v>
      </c>
      <c r="D4205" s="267">
        <v>-6208.6301626178301</v>
      </c>
      <c r="E4205" s="267">
        <v>-5053.7688584656098</v>
      </c>
      <c r="F4205" s="267">
        <v>3582.08598929963</v>
      </c>
      <c r="G4205" s="268">
        <v>2732.1409650587502</v>
      </c>
    </row>
    <row r="4206" spans="2:7" x14ac:dyDescent="0.3">
      <c r="B4206" s="13">
        <v>13</v>
      </c>
      <c r="C4206" s="267">
        <v>-5034.3980639665497</v>
      </c>
      <c r="D4206" s="267">
        <v>-6567.6073010304499</v>
      </c>
      <c r="E4206" s="267">
        <v>1588.64162464776</v>
      </c>
      <c r="F4206" s="267">
        <v>7256.9134577711402</v>
      </c>
      <c r="G4206" s="268">
        <v>2756.4502825781101</v>
      </c>
    </row>
    <row r="4207" spans="2:7" x14ac:dyDescent="0.3">
      <c r="B4207" s="13">
        <v>13</v>
      </c>
      <c r="C4207" s="267">
        <v>-7689.1396640606499</v>
      </c>
      <c r="D4207" s="267">
        <v>-6689.3663042573899</v>
      </c>
      <c r="E4207" s="267">
        <v>4162.7180450270398</v>
      </c>
      <c r="F4207" s="267">
        <v>7802.3757529093</v>
      </c>
      <c r="G4207" s="268">
        <v>2413.4121703817</v>
      </c>
    </row>
    <row r="4208" spans="2:7" x14ac:dyDescent="0.3">
      <c r="B4208" s="13">
        <v>13</v>
      </c>
      <c r="C4208" s="267">
        <v>-7492.5479639527102</v>
      </c>
      <c r="D4208" s="267">
        <v>-6926.42208710867</v>
      </c>
      <c r="E4208" s="267">
        <v>11530.267347913001</v>
      </c>
      <c r="F4208" s="267">
        <v>3720.77825008841</v>
      </c>
      <c r="G4208" s="268">
        <v>-832.07554694007604</v>
      </c>
    </row>
    <row r="4209" spans="2:7" x14ac:dyDescent="0.3">
      <c r="B4209" s="13">
        <v>13</v>
      </c>
      <c r="C4209" s="267">
        <v>1436.2826933778499</v>
      </c>
      <c r="D4209" s="267">
        <v>-1338.89816360601</v>
      </c>
      <c r="E4209" s="267">
        <v>2116.5831942125801</v>
      </c>
      <c r="F4209" s="267">
        <v>3786.03227601558</v>
      </c>
      <c r="G4209" s="268">
        <v>-6000</v>
      </c>
    </row>
    <row r="4210" spans="2:7" x14ac:dyDescent="0.3">
      <c r="B4210" s="13">
        <v>13</v>
      </c>
      <c r="C4210" s="267">
        <v>5103.9718112955097</v>
      </c>
      <c r="D4210" s="267">
        <v>3532.9363934060998</v>
      </c>
      <c r="E4210" s="267">
        <v>-2990.0095864428199</v>
      </c>
      <c r="F4210" s="267">
        <v>-1135.3647430159299</v>
      </c>
      <c r="G4210" s="268">
        <v>-4511.5338752428697</v>
      </c>
    </row>
    <row r="4211" spans="2:7" x14ac:dyDescent="0.3">
      <c r="B4211" s="13">
        <v>13</v>
      </c>
      <c r="C4211" s="267">
        <v>5170.5830868798603</v>
      </c>
      <c r="D4211" s="267">
        <v>4607.9044721966202</v>
      </c>
      <c r="E4211" s="267">
        <v>-4268.0179556016701</v>
      </c>
      <c r="F4211" s="267">
        <v>-3044.1950739548301</v>
      </c>
      <c r="G4211" s="268">
        <v>-2466.2745295199902</v>
      </c>
    </row>
    <row r="4212" spans="2:7" x14ac:dyDescent="0.3">
      <c r="B4212" s="13">
        <v>13</v>
      </c>
      <c r="C4212" s="267">
        <v>5185.3143405634401</v>
      </c>
      <c r="D4212" s="267">
        <v>4834.0402835453997</v>
      </c>
      <c r="E4212" s="267">
        <v>-4547.0941708185801</v>
      </c>
      <c r="F4212" s="267">
        <v>-3444.5260184101899</v>
      </c>
      <c r="G4212" s="268">
        <v>-2027.73443488007</v>
      </c>
    </row>
    <row r="4213" spans="2:7" x14ac:dyDescent="0.3">
      <c r="B4213" s="13">
        <v>13</v>
      </c>
      <c r="C4213" s="267">
        <v>5177.1392492790001</v>
      </c>
      <c r="D4213" s="267">
        <v>5053.7059177046503</v>
      </c>
      <c r="E4213" s="267">
        <v>-4643.1439085818502</v>
      </c>
      <c r="F4213" s="267">
        <v>-3850.1977337769699</v>
      </c>
      <c r="G4213" s="268">
        <v>-1737.5035246248301</v>
      </c>
    </row>
    <row r="4214" spans="2:7" x14ac:dyDescent="0.3">
      <c r="B4214" s="13">
        <v>13</v>
      </c>
      <c r="C4214" s="267">
        <v>5005.8413447750199</v>
      </c>
      <c r="D4214" s="267">
        <v>4731.6254246092003</v>
      </c>
      <c r="E4214" s="267">
        <v>-8254.9044410838105</v>
      </c>
      <c r="F4214" s="267">
        <v>-2628.1141044068099</v>
      </c>
      <c r="G4214" s="268">
        <v>1145.55177610639</v>
      </c>
    </row>
    <row r="4215" spans="2:7" x14ac:dyDescent="0.3">
      <c r="B4215" s="13">
        <v>13</v>
      </c>
      <c r="C4215" s="267">
        <v>5117.5675296392501</v>
      </c>
      <c r="D4215" s="267">
        <v>4417.6067829910098</v>
      </c>
      <c r="E4215" s="267">
        <v>-5418.7656714744098</v>
      </c>
      <c r="F4215" s="267">
        <v>-2486.5624661366401</v>
      </c>
      <c r="G4215" s="268">
        <v>-1629.8461750192</v>
      </c>
    </row>
    <row r="4216" spans="2:7" x14ac:dyDescent="0.3">
      <c r="B4216" s="13">
        <v>13</v>
      </c>
      <c r="C4216" s="267">
        <v>-7489.1136366877499</v>
      </c>
      <c r="D4216" s="267">
        <v>4605.73277761795</v>
      </c>
      <c r="E4216" s="267">
        <v>4559.0751542357102</v>
      </c>
      <c r="F4216" s="267">
        <v>742.26239902655402</v>
      </c>
      <c r="G4216" s="268">
        <v>-2417.95669419246</v>
      </c>
    </row>
    <row r="4217" spans="2:7" x14ac:dyDescent="0.3">
      <c r="B4217" s="13">
        <v>13</v>
      </c>
      <c r="C4217" s="267">
        <v>-7548.2802744590799</v>
      </c>
      <c r="D4217" s="267">
        <v>3735.1107780500602</v>
      </c>
      <c r="E4217" s="267">
        <v>3577.3973897699102</v>
      </c>
      <c r="F4217" s="267">
        <v>2587.8815376301</v>
      </c>
      <c r="G4217" s="268">
        <v>-2352.1094309909899</v>
      </c>
    </row>
    <row r="4218" spans="2:7" x14ac:dyDescent="0.3">
      <c r="B4218" s="13">
        <v>13</v>
      </c>
      <c r="C4218" s="267">
        <v>-7573.7612602605004</v>
      </c>
      <c r="D4218" s="267">
        <v>4421.3495879574502</v>
      </c>
      <c r="E4218" s="267">
        <v>-37.762677390498098</v>
      </c>
      <c r="F4218" s="267">
        <v>1809.64653094911</v>
      </c>
      <c r="G4218" s="268">
        <v>1380.5278187444301</v>
      </c>
    </row>
    <row r="4219" spans="2:7" x14ac:dyDescent="0.3">
      <c r="B4219" s="13">
        <v>13</v>
      </c>
      <c r="C4219" s="267">
        <v>-7565.5115511835802</v>
      </c>
      <c r="D4219" s="267">
        <v>4550.5467601185201</v>
      </c>
      <c r="E4219" s="267">
        <v>75.635026390984805</v>
      </c>
      <c r="F4219" s="267">
        <v>1540.7389090582401</v>
      </c>
      <c r="G4219" s="268">
        <v>1398.5908556158299</v>
      </c>
    </row>
    <row r="4220" spans="2:7" x14ac:dyDescent="0.3">
      <c r="B4220" s="13">
        <v>13</v>
      </c>
      <c r="C4220" s="267">
        <v>-7595.4834892242798</v>
      </c>
      <c r="D4220" s="267">
        <v>1531.64433830033</v>
      </c>
      <c r="E4220" s="267">
        <v>1238.7597818391801</v>
      </c>
      <c r="F4220" s="267">
        <v>2700.42090340192</v>
      </c>
      <c r="G4220" s="268">
        <v>2124.65846568286</v>
      </c>
    </row>
    <row r="4221" spans="2:7" x14ac:dyDescent="0.3">
      <c r="B4221" s="13">
        <v>13</v>
      </c>
      <c r="C4221" s="267">
        <v>4906.1730757392597</v>
      </c>
      <c r="D4221" s="267">
        <v>2789.9891518822701</v>
      </c>
      <c r="E4221" s="267">
        <v>-7176.0085898787302</v>
      </c>
      <c r="F4221" s="267">
        <v>992.77232142837101</v>
      </c>
      <c r="G4221" s="268">
        <v>-1512.92595917116</v>
      </c>
    </row>
    <row r="4222" spans="2:7" x14ac:dyDescent="0.3">
      <c r="B4222" s="13">
        <v>13</v>
      </c>
      <c r="C4222" s="267">
        <v>-2755.2880527836601</v>
      </c>
      <c r="D4222" s="267">
        <v>3357.9158991774798</v>
      </c>
      <c r="E4222" s="267">
        <v>-576.86081209775898</v>
      </c>
      <c r="F4222" s="267">
        <v>2002.3145319463199</v>
      </c>
      <c r="G4222" s="268">
        <v>-2028.0815662423799</v>
      </c>
    </row>
    <row r="4223" spans="2:7" x14ac:dyDescent="0.3">
      <c r="B4223" s="13">
        <v>13</v>
      </c>
      <c r="C4223" s="267">
        <v>-4499.1830895005896</v>
      </c>
      <c r="D4223" s="267">
        <v>4120.8540980110902</v>
      </c>
      <c r="E4223" s="267">
        <v>-2391.4501726522799</v>
      </c>
      <c r="F4223" s="267">
        <v>1500.86361853003</v>
      </c>
      <c r="G4223" s="268">
        <v>1268.9155456117401</v>
      </c>
    </row>
    <row r="4224" spans="2:7" x14ac:dyDescent="0.3">
      <c r="B4224" s="13">
        <v>13</v>
      </c>
      <c r="C4224" s="267">
        <v>4897.6435150135503</v>
      </c>
      <c r="D4224" s="267">
        <v>2949.4524188343698</v>
      </c>
      <c r="E4224" s="267">
        <v>-8000</v>
      </c>
      <c r="F4224" s="267">
        <v>810.60778146113205</v>
      </c>
      <c r="G4224" s="268">
        <v>-657.70371530906004</v>
      </c>
    </row>
    <row r="4225" spans="2:7" x14ac:dyDescent="0.3">
      <c r="B4225" s="13">
        <v>13</v>
      </c>
      <c r="C4225" s="267">
        <v>4851.7497649229499</v>
      </c>
      <c r="D4225" s="267">
        <v>3249.1015839663401</v>
      </c>
      <c r="E4225" s="267">
        <v>-9511.0588919391193</v>
      </c>
      <c r="F4225" s="267">
        <v>474.79056837368898</v>
      </c>
      <c r="G4225" s="268">
        <v>935.41697467614301</v>
      </c>
    </row>
    <row r="4226" spans="2:7" x14ac:dyDescent="0.3">
      <c r="B4226" s="13">
        <v>13</v>
      </c>
      <c r="C4226" s="267">
        <v>5063.9019213647598</v>
      </c>
      <c r="D4226" s="267">
        <v>4396.1095265358899</v>
      </c>
      <c r="E4226" s="267">
        <v>-7175.1104418894502</v>
      </c>
      <c r="F4226" s="267">
        <v>-2164.4667617114501</v>
      </c>
      <c r="G4226" s="268">
        <v>-120.434244299751</v>
      </c>
    </row>
    <row r="4227" spans="2:7" x14ac:dyDescent="0.3">
      <c r="B4227" s="13">
        <v>13</v>
      </c>
      <c r="C4227" s="267">
        <v>4996.1404364175396</v>
      </c>
      <c r="D4227" s="267">
        <v>4379.19016573712</v>
      </c>
      <c r="E4227" s="267">
        <v>-8567.9623614847806</v>
      </c>
      <c r="F4227" s="267">
        <v>-1899.15776906521</v>
      </c>
      <c r="G4227" s="268">
        <v>1091.7895283953301</v>
      </c>
    </row>
    <row r="4228" spans="2:7" x14ac:dyDescent="0.3">
      <c r="B4228" s="13">
        <v>13</v>
      </c>
      <c r="C4228" s="267">
        <v>4992.8110993149103</v>
      </c>
      <c r="D4228" s="267">
        <v>4261.0715832482201</v>
      </c>
      <c r="E4228" s="267">
        <v>-8674.4822657304794</v>
      </c>
      <c r="F4228" s="267">
        <v>-1654.58102579192</v>
      </c>
      <c r="G4228" s="268">
        <v>1075.1806089592601</v>
      </c>
    </row>
    <row r="4229" spans="2:7" x14ac:dyDescent="0.3">
      <c r="B4229" s="13">
        <v>13</v>
      </c>
      <c r="C4229" s="267">
        <v>5025.84811939874</v>
      </c>
      <c r="D4229" s="267">
        <v>4255.1517635748996</v>
      </c>
      <c r="E4229" s="267">
        <v>-8000</v>
      </c>
      <c r="F4229" s="267">
        <v>-1755.96083844788</v>
      </c>
      <c r="G4229" s="268">
        <v>474.96095547422902</v>
      </c>
    </row>
    <row r="4230" spans="2:7" x14ac:dyDescent="0.3">
      <c r="B4230" s="13">
        <v>13</v>
      </c>
      <c r="C4230" s="267">
        <v>5008.7954304588502</v>
      </c>
      <c r="D4230" s="267">
        <v>2673.1999910978998</v>
      </c>
      <c r="E4230" s="267">
        <v>-8000</v>
      </c>
      <c r="F4230" s="267">
        <v>-1163.0650244846199</v>
      </c>
      <c r="G4230" s="268">
        <v>1481.0696029278699</v>
      </c>
    </row>
    <row r="4231" spans="2:7" x14ac:dyDescent="0.3">
      <c r="B4231" s="13">
        <v>13</v>
      </c>
      <c r="C4231" s="267">
        <v>5013.8808618053999</v>
      </c>
      <c r="D4231" s="267">
        <v>2306.2787770486698</v>
      </c>
      <c r="E4231" s="267">
        <v>-7795.87556222281</v>
      </c>
      <c r="F4231" s="267">
        <v>-1113.562105667</v>
      </c>
      <c r="G4231" s="268">
        <v>1589.27802903574</v>
      </c>
    </row>
    <row r="4232" spans="2:7" x14ac:dyDescent="0.3">
      <c r="B4232" s="13">
        <v>13</v>
      </c>
      <c r="C4232" s="267">
        <v>5150.58002064007</v>
      </c>
      <c r="D4232" s="267">
        <v>2672.1442512650901</v>
      </c>
      <c r="E4232" s="267">
        <v>-4011.5870382100602</v>
      </c>
      <c r="F4232" s="267">
        <v>-2237.5774404929498</v>
      </c>
      <c r="G4232" s="268">
        <v>-1573.5597932021601</v>
      </c>
    </row>
    <row r="4233" spans="2:7" x14ac:dyDescent="0.3">
      <c r="B4233" s="13">
        <v>13</v>
      </c>
      <c r="C4233" s="267">
        <v>5078.6976274608796</v>
      </c>
      <c r="D4233" s="267">
        <v>1416.9232710752101</v>
      </c>
      <c r="E4233" s="267">
        <v>-2639.9621403331698</v>
      </c>
      <c r="F4233" s="267">
        <v>-163.92226148409901</v>
      </c>
      <c r="G4233" s="268">
        <v>-3691.73649671883</v>
      </c>
    </row>
    <row r="4234" spans="2:7" x14ac:dyDescent="0.3">
      <c r="B4234" s="13">
        <v>13</v>
      </c>
      <c r="C4234" s="267">
        <v>5064.86585578022</v>
      </c>
      <c r="D4234" s="267">
        <v>1285.1824260972001</v>
      </c>
      <c r="E4234" s="267">
        <v>-2448.3921025560799</v>
      </c>
      <c r="F4234" s="267">
        <v>46.456273666585297</v>
      </c>
      <c r="G4234" s="268">
        <v>-3948.1124529879298</v>
      </c>
    </row>
    <row r="4235" spans="2:7" x14ac:dyDescent="0.3">
      <c r="B4235" s="13">
        <v>13</v>
      </c>
      <c r="C4235" s="267">
        <v>5076.2391642587199</v>
      </c>
      <c r="D4235" s="267">
        <v>1052.45610135586</v>
      </c>
      <c r="E4235" s="267">
        <v>-2605.9124249833299</v>
      </c>
      <c r="F4235" s="267">
        <v>9.8910869082018191</v>
      </c>
      <c r="G4235" s="268">
        <v>-3532.6739275394498</v>
      </c>
    </row>
    <row r="4236" spans="2:7" x14ac:dyDescent="0.3">
      <c r="B4236" s="13">
        <v>13</v>
      </c>
      <c r="C4236" s="267">
        <v>5144.3222258168898</v>
      </c>
      <c r="D4236" s="267">
        <v>-1760.36881268198</v>
      </c>
      <c r="E4236" s="267">
        <v>-4065.10837916532</v>
      </c>
      <c r="F4236" s="267">
        <v>-673.61695244257498</v>
      </c>
      <c r="G4236" s="268">
        <v>1354.7719184729899</v>
      </c>
    </row>
    <row r="4237" spans="2:7" x14ac:dyDescent="0.3">
      <c r="B4237" s="13">
        <v>13</v>
      </c>
      <c r="C4237" s="267">
        <v>5117.1086617766996</v>
      </c>
      <c r="D4237" s="267">
        <v>-2590.2802092760198</v>
      </c>
      <c r="E4237" s="267">
        <v>-4192.4801356692096</v>
      </c>
      <c r="F4237" s="267">
        <v>-1039.97700066783</v>
      </c>
      <c r="G4237" s="268">
        <v>2705.6286838363699</v>
      </c>
    </row>
    <row r="4238" spans="2:7" x14ac:dyDescent="0.3">
      <c r="B4238" s="13">
        <v>13</v>
      </c>
      <c r="C4238" s="267">
        <v>4849.3564799814403</v>
      </c>
      <c r="D4238" s="267">
        <v>-2945.5342547957998</v>
      </c>
      <c r="E4238" s="267">
        <v>-2605.6153507158901</v>
      </c>
      <c r="F4238" s="267">
        <v>-2088.5063758159699</v>
      </c>
      <c r="G4238" s="268">
        <v>2790.29950134622</v>
      </c>
    </row>
    <row r="4239" spans="2:7" x14ac:dyDescent="0.3">
      <c r="B4239" s="13">
        <v>13</v>
      </c>
      <c r="C4239" s="267">
        <v>5073.5780425520397</v>
      </c>
      <c r="D4239" s="267">
        <v>1028.9898463059901</v>
      </c>
      <c r="E4239" s="267">
        <v>-2583.8976908643799</v>
      </c>
      <c r="F4239" s="267">
        <v>19.930773347061301</v>
      </c>
      <c r="G4239" s="268">
        <v>-3538.6009713407102</v>
      </c>
    </row>
    <row r="4240" spans="2:7" x14ac:dyDescent="0.3">
      <c r="B4240" s="13">
        <v>13</v>
      </c>
      <c r="C4240" s="267">
        <v>5170.57384327008</v>
      </c>
      <c r="D4240" s="267">
        <v>2853.3529547173498</v>
      </c>
      <c r="E4240" s="267">
        <v>-4399.81650169358</v>
      </c>
      <c r="F4240" s="267">
        <v>-2760.6205399717201</v>
      </c>
      <c r="G4240" s="268">
        <v>-863.48975632214103</v>
      </c>
    </row>
    <row r="4241" spans="2:7" x14ac:dyDescent="0.3">
      <c r="B4241" s="13">
        <v>13</v>
      </c>
      <c r="C4241" s="267">
        <v>5134.0547331485704</v>
      </c>
      <c r="D4241" s="267">
        <v>3379.9713851138299</v>
      </c>
      <c r="E4241" s="267">
        <v>-4767.5800917545903</v>
      </c>
      <c r="F4241" s="267">
        <v>-4302.0565872330299</v>
      </c>
      <c r="G4241" s="268">
        <v>555.61056072521797</v>
      </c>
    </row>
    <row r="4242" spans="2:7" x14ac:dyDescent="0.3">
      <c r="B4242" s="13">
        <v>13</v>
      </c>
      <c r="C4242" s="267">
        <v>5094.5485141425197</v>
      </c>
      <c r="D4242" s="267">
        <v>2026.1005228246199</v>
      </c>
      <c r="E4242" s="267">
        <v>-4934.5974547903397</v>
      </c>
      <c r="F4242" s="267">
        <v>-4738.49433818744</v>
      </c>
      <c r="G4242" s="268">
        <v>2552.4427560106401</v>
      </c>
    </row>
    <row r="4243" spans="2:7" x14ac:dyDescent="0.3">
      <c r="B4243" s="13">
        <v>13</v>
      </c>
      <c r="C4243" s="267">
        <v>4292.8596472918898</v>
      </c>
      <c r="D4243" s="267">
        <v>-252.905053704073</v>
      </c>
      <c r="E4243" s="267">
        <v>45.792395663480299</v>
      </c>
      <c r="F4243" s="267">
        <v>-6933.6409363335497</v>
      </c>
      <c r="G4243" s="268">
        <v>2847.8939470822502</v>
      </c>
    </row>
    <row r="4244" spans="2:7" x14ac:dyDescent="0.3">
      <c r="B4244" s="13">
        <v>13</v>
      </c>
      <c r="C4244" s="267">
        <v>4345.0100915149596</v>
      </c>
      <c r="D4244" s="267">
        <v>-581.338805106991</v>
      </c>
      <c r="E4244" s="267">
        <v>-188.33127986549499</v>
      </c>
      <c r="F4244" s="267">
        <v>-6420.4625459942799</v>
      </c>
      <c r="G4244" s="268">
        <v>2845.1225394518001</v>
      </c>
    </row>
    <row r="4245" spans="2:7" x14ac:dyDescent="0.3">
      <c r="B4245" s="13">
        <v>13</v>
      </c>
      <c r="C4245" s="267">
        <v>4504.2670984457</v>
      </c>
      <c r="D4245" s="267">
        <v>-1335.95510346016</v>
      </c>
      <c r="E4245" s="267">
        <v>-950.11251137141301</v>
      </c>
      <c r="F4245" s="267">
        <v>-5046.2892766938103</v>
      </c>
      <c r="G4245" s="268">
        <v>2828.08979307968</v>
      </c>
    </row>
    <row r="4246" spans="2:7" x14ac:dyDescent="0.3">
      <c r="B4246" s="13">
        <v>13</v>
      </c>
      <c r="C4246" s="267">
        <v>5094.6749220775901</v>
      </c>
      <c r="D4246" s="267">
        <v>2012.7464560086801</v>
      </c>
      <c r="E4246" s="267">
        <v>-4931.9407245939201</v>
      </c>
      <c r="F4246" s="267">
        <v>-4725.7788017265402</v>
      </c>
      <c r="G4246" s="268">
        <v>2550.2981482341802</v>
      </c>
    </row>
    <row r="4247" spans="2:7" x14ac:dyDescent="0.3">
      <c r="B4247" s="13">
        <v>13</v>
      </c>
      <c r="C4247" s="267">
        <v>5136.1930507829102</v>
      </c>
      <c r="D4247" s="267">
        <v>1415.1950249829099</v>
      </c>
      <c r="E4247" s="267">
        <v>-3877.2907434866402</v>
      </c>
      <c r="F4247" s="267">
        <v>-1700.7127692050201</v>
      </c>
      <c r="G4247" s="268">
        <v>-973.38456307415902</v>
      </c>
    </row>
    <row r="4248" spans="2:7" x14ac:dyDescent="0.3">
      <c r="B4248" s="13">
        <v>13</v>
      </c>
      <c r="C4248" s="267">
        <v>5080.2330306862405</v>
      </c>
      <c r="D4248" s="267">
        <v>438.01287827730999</v>
      </c>
      <c r="E4248" s="267">
        <v>-2809.4888318428202</v>
      </c>
      <c r="F4248" s="267">
        <v>-86.384414810776093</v>
      </c>
      <c r="G4248" s="268">
        <v>-2622.3726623099601</v>
      </c>
    </row>
    <row r="4249" spans="2:7" x14ac:dyDescent="0.3">
      <c r="B4249" s="13">
        <v>13</v>
      </c>
      <c r="C4249" s="267">
        <v>5139.3723714008402</v>
      </c>
      <c r="D4249" s="267">
        <v>-2005.3057263021699</v>
      </c>
      <c r="E4249" s="267">
        <v>-4076.9977353607201</v>
      </c>
      <c r="F4249" s="267">
        <v>-680.10352636687196</v>
      </c>
      <c r="G4249" s="268">
        <v>1623.03461662892</v>
      </c>
    </row>
    <row r="4250" spans="2:7" x14ac:dyDescent="0.3">
      <c r="B4250" s="13">
        <v>13</v>
      </c>
      <c r="C4250" s="267">
        <v>5117.7067637351802</v>
      </c>
      <c r="D4250" s="267">
        <v>-2666.0253104518301</v>
      </c>
      <c r="E4250" s="267">
        <v>-4178.4025531943498</v>
      </c>
      <c r="F4250" s="267">
        <v>-971.77473332445902</v>
      </c>
      <c r="G4250" s="268">
        <v>2698.4958332354499</v>
      </c>
    </row>
    <row r="4251" spans="2:7" x14ac:dyDescent="0.3">
      <c r="B4251" s="13">
        <v>13</v>
      </c>
      <c r="C4251" s="267">
        <v>4786.1320836949299</v>
      </c>
      <c r="D4251" s="267">
        <v>-3105.9591540770398</v>
      </c>
      <c r="E4251" s="267">
        <v>-2213.2862288001002</v>
      </c>
      <c r="F4251" s="267">
        <v>-2270.2358317419398</v>
      </c>
      <c r="G4251" s="268">
        <v>2803.3491309241399</v>
      </c>
    </row>
    <row r="4252" spans="2:7" x14ac:dyDescent="0.3">
      <c r="B4252" s="13">
        <v>13</v>
      </c>
      <c r="C4252" s="267">
        <v>5084.5824675356698</v>
      </c>
      <c r="D4252" s="267">
        <v>-4992.2855577546698</v>
      </c>
      <c r="E4252" s="267">
        <v>-4079.5678332930302</v>
      </c>
      <c r="F4252" s="267">
        <v>1227.86478255934</v>
      </c>
      <c r="G4252" s="268">
        <v>2759.4061409526798</v>
      </c>
    </row>
    <row r="4253" spans="2:7" x14ac:dyDescent="0.3">
      <c r="B4253" s="13">
        <v>13</v>
      </c>
      <c r="C4253" s="267">
        <v>5115.78733915865</v>
      </c>
      <c r="D4253" s="267">
        <v>-3927.77347638536</v>
      </c>
      <c r="E4253" s="267">
        <v>-4220.8089075692196</v>
      </c>
      <c r="F4253" s="267">
        <v>305.865870294584</v>
      </c>
      <c r="G4253" s="268">
        <v>2726.9291745013502</v>
      </c>
    </row>
    <row r="4254" spans="2:7" x14ac:dyDescent="0.3">
      <c r="B4254" s="13">
        <v>13</v>
      </c>
      <c r="C4254" s="267">
        <v>5053.5364037864701</v>
      </c>
      <c r="D4254" s="267">
        <v>67.376483868406893</v>
      </c>
      <c r="E4254" s="267">
        <v>-2567.6001169475098</v>
      </c>
      <c r="F4254" s="267">
        <v>562.73440328692197</v>
      </c>
      <c r="G4254" s="268">
        <v>-3116.04717399428</v>
      </c>
    </row>
    <row r="4255" spans="2:7" x14ac:dyDescent="0.3">
      <c r="B4255" s="13">
        <v>13</v>
      </c>
      <c r="C4255" s="267">
        <v>4871.6817948982398</v>
      </c>
      <c r="D4255" s="267">
        <v>-1518.40420388354</v>
      </c>
      <c r="E4255" s="267">
        <v>-1059.7672356793501</v>
      </c>
      <c r="F4255" s="267">
        <v>3270.1892197134698</v>
      </c>
      <c r="G4255" s="268">
        <v>-5563.6995750488204</v>
      </c>
    </row>
    <row r="4256" spans="2:7" x14ac:dyDescent="0.3">
      <c r="B4256" s="13">
        <v>13</v>
      </c>
      <c r="C4256" s="267">
        <v>4922.2185523256003</v>
      </c>
      <c r="D4256" s="267">
        <v>-640.35097520674503</v>
      </c>
      <c r="E4256" s="267">
        <v>-4500.8766782141802</v>
      </c>
      <c r="F4256" s="267">
        <v>2342.8488935708601</v>
      </c>
      <c r="G4256" s="268">
        <v>-2123.83979247554</v>
      </c>
    </row>
    <row r="4257" spans="2:7" x14ac:dyDescent="0.3">
      <c r="B4257" s="13">
        <v>13</v>
      </c>
      <c r="C4257" s="267">
        <v>5160.0657700023003</v>
      </c>
      <c r="D4257" s="267">
        <v>1631.5590779045699</v>
      </c>
      <c r="E4257" s="267">
        <v>-4340.8385675293503</v>
      </c>
      <c r="F4257" s="267">
        <v>-2325.2287151830101</v>
      </c>
      <c r="G4257" s="268">
        <v>-125.55756519451501</v>
      </c>
    </row>
    <row r="4258" spans="2:7" x14ac:dyDescent="0.3">
      <c r="B4258" s="13">
        <v>13</v>
      </c>
      <c r="C4258" s="267">
        <v>5107.2034042614596</v>
      </c>
      <c r="D4258" s="267">
        <v>2393.8530106114799</v>
      </c>
      <c r="E4258" s="267">
        <v>-4873.1859697328</v>
      </c>
      <c r="F4258" s="267">
        <v>-4556.4976542484001</v>
      </c>
      <c r="G4258" s="268">
        <v>1928.6272091082601</v>
      </c>
    </row>
    <row r="4259" spans="2:7" x14ac:dyDescent="0.3">
      <c r="B4259" s="13">
        <v>13</v>
      </c>
      <c r="C4259" s="267">
        <v>3617.6833674362902</v>
      </c>
      <c r="D4259" s="267">
        <v>3219.5325372636898</v>
      </c>
      <c r="E4259" s="267">
        <v>6061.1942387846102</v>
      </c>
      <c r="F4259" s="267">
        <v>-7297.1856481247296</v>
      </c>
      <c r="G4259" s="268">
        <v>-5601.2244953598702</v>
      </c>
    </row>
    <row r="4260" spans="2:7" x14ac:dyDescent="0.3">
      <c r="B4260" s="13">
        <v>13</v>
      </c>
      <c r="C4260" s="267">
        <v>3410.4684952153402</v>
      </c>
      <c r="D4260" s="267">
        <v>1604.4918914504799</v>
      </c>
      <c r="E4260" s="267">
        <v>7007.6623005676402</v>
      </c>
      <c r="F4260" s="267">
        <v>-8135.8356834348897</v>
      </c>
      <c r="G4260" s="268">
        <v>-3886.7870037985699</v>
      </c>
    </row>
    <row r="4261" spans="2:7" x14ac:dyDescent="0.3">
      <c r="B4261" s="13">
        <v>13</v>
      </c>
      <c r="C4261" s="267">
        <v>4200.7662996573799</v>
      </c>
      <c r="D4261" s="267">
        <v>-486.04360938143702</v>
      </c>
      <c r="E4261" s="267">
        <v>657.24407378185299</v>
      </c>
      <c r="F4261" s="267">
        <v>-7118.6037242683497</v>
      </c>
      <c r="G4261" s="268">
        <v>2746.6369602105501</v>
      </c>
    </row>
    <row r="4262" spans="2:7" x14ac:dyDescent="0.3">
      <c r="B4262" s="13">
        <v>13</v>
      </c>
      <c r="C4262" s="267">
        <v>4189.6668775362205</v>
      </c>
      <c r="D4262" s="267">
        <v>-611.38927033991104</v>
      </c>
      <c r="E4262" s="267">
        <v>761.90384348335897</v>
      </c>
      <c r="F4262" s="267">
        <v>-7040.0665010569201</v>
      </c>
      <c r="G4262" s="268">
        <v>2699.8850503772501</v>
      </c>
    </row>
    <row r="4263" spans="2:7" x14ac:dyDescent="0.3">
      <c r="B4263" s="13">
        <v>13</v>
      </c>
      <c r="C4263" s="267">
        <v>3859.8124698768802</v>
      </c>
      <c r="D4263" s="267">
        <v>-2604.53270823292</v>
      </c>
      <c r="E4263" s="267">
        <v>3699.0097708451999</v>
      </c>
      <c r="F4263" s="267">
        <v>-5745.2241160233098</v>
      </c>
      <c r="G4263" s="268">
        <v>790.93458353415394</v>
      </c>
    </row>
    <row r="4264" spans="2:7" x14ac:dyDescent="0.3">
      <c r="B4264" s="13">
        <v>13</v>
      </c>
      <c r="C4264" s="267">
        <v>3538.8532659939401</v>
      </c>
      <c r="D4264" s="267">
        <v>-3076.9324967734601</v>
      </c>
      <c r="E4264" s="267">
        <v>5733.8259239940899</v>
      </c>
      <c r="F4264" s="267">
        <v>-6041.8816996676496</v>
      </c>
      <c r="G4264" s="268">
        <v>-153.86499354692</v>
      </c>
    </row>
    <row r="4265" spans="2:7" x14ac:dyDescent="0.3">
      <c r="B4265" s="13">
        <v>13</v>
      </c>
      <c r="C4265" s="267">
        <v>-3302.0189004663698</v>
      </c>
      <c r="D4265" s="267">
        <v>-3116.1897106772799</v>
      </c>
      <c r="E4265" s="267">
        <v>10705.3110697788</v>
      </c>
      <c r="F4265" s="267">
        <v>-4054.7230372806298</v>
      </c>
      <c r="G4265" s="268">
        <v>-232.379421354562</v>
      </c>
    </row>
    <row r="4266" spans="2:7" x14ac:dyDescent="0.3">
      <c r="B4266" s="13">
        <v>13</v>
      </c>
      <c r="C4266" s="267">
        <v>4158.6807047073999</v>
      </c>
      <c r="D4266" s="267">
        <v>-535.72824475750804</v>
      </c>
      <c r="E4266" s="267">
        <v>890.31040933354996</v>
      </c>
      <c r="F4266" s="267">
        <v>-7197.3798306284598</v>
      </c>
      <c r="G4266" s="268">
        <v>2684.1169613450102</v>
      </c>
    </row>
    <row r="4267" spans="2:7" x14ac:dyDescent="0.3">
      <c r="B4267" s="13">
        <v>13</v>
      </c>
      <c r="C4267" s="267">
        <v>3169.5140538914302</v>
      </c>
      <c r="D4267" s="267">
        <v>-1183.2363646020201</v>
      </c>
      <c r="E4267" s="267">
        <v>6707.8668285292897</v>
      </c>
      <c r="F4267" s="267">
        <v>-8969.4025580382404</v>
      </c>
      <c r="G4267" s="268">
        <v>275.25804021953599</v>
      </c>
    </row>
    <row r="4268" spans="2:7" x14ac:dyDescent="0.3">
      <c r="B4268" s="13">
        <v>13</v>
      </c>
      <c r="C4268" s="267">
        <v>-1491.08023131855</v>
      </c>
      <c r="D4268" s="267">
        <v>-1105.3364347134</v>
      </c>
      <c r="E4268" s="267">
        <v>10133.822264070201</v>
      </c>
      <c r="F4268" s="267">
        <v>-7783.0935565029804</v>
      </c>
      <c r="G4268" s="268">
        <v>245.68795846470601</v>
      </c>
    </row>
    <row r="4269" spans="2:7" x14ac:dyDescent="0.3">
      <c r="B4269" s="13">
        <v>13</v>
      </c>
      <c r="C4269" s="267">
        <v>-7287.0207860805303</v>
      </c>
      <c r="D4269" s="267">
        <v>-522.70515881150504</v>
      </c>
      <c r="E4269" s="267">
        <v>10670.6479547821</v>
      </c>
      <c r="F4269" s="267">
        <v>-4827.3549724279601</v>
      </c>
      <c r="G4269" s="268">
        <v>1966.43296253789</v>
      </c>
    </row>
    <row r="4270" spans="2:7" x14ac:dyDescent="0.3">
      <c r="B4270" s="13">
        <v>13</v>
      </c>
      <c r="C4270" s="267">
        <v>-7249.6581019390997</v>
      </c>
      <c r="D4270" s="267">
        <v>-738.43344705619097</v>
      </c>
      <c r="E4270" s="267">
        <v>12292.1320128555</v>
      </c>
      <c r="F4270" s="267">
        <v>-5492.4389669777502</v>
      </c>
      <c r="G4270" s="268">
        <v>1188.39850311757</v>
      </c>
    </row>
    <row r="4271" spans="2:7" x14ac:dyDescent="0.3">
      <c r="B4271" s="13">
        <v>13</v>
      </c>
      <c r="C4271" s="267">
        <v>3475.9593461260902</v>
      </c>
      <c r="D4271" s="267">
        <v>-1006.37928464648</v>
      </c>
      <c r="E4271" s="267">
        <v>6725.1753556180902</v>
      </c>
      <c r="F4271" s="267">
        <v>-6588.9602330499401</v>
      </c>
      <c r="G4271" s="268">
        <v>-2605.7951840477699</v>
      </c>
    </row>
    <row r="4272" spans="2:7" x14ac:dyDescent="0.3">
      <c r="B4272" s="13">
        <v>13</v>
      </c>
      <c r="C4272" s="267">
        <v>3523.6170750189399</v>
      </c>
      <c r="D4272" s="267">
        <v>-1679.65395301844</v>
      </c>
      <c r="E4272" s="267">
        <v>6396.9436726446102</v>
      </c>
      <c r="F4272" s="267">
        <v>-6199.2927506946198</v>
      </c>
      <c r="G4272" s="268">
        <v>-2041.61404395049</v>
      </c>
    </row>
    <row r="4273" spans="2:7" x14ac:dyDescent="0.3">
      <c r="B4273" s="13">
        <v>13</v>
      </c>
      <c r="C4273" s="267">
        <v>3815.5685387545</v>
      </c>
      <c r="D4273" s="267">
        <v>-2870.3579619791199</v>
      </c>
      <c r="E4273" s="267">
        <v>4092.8169245355998</v>
      </c>
      <c r="F4273" s="267">
        <v>-5572.4557844388801</v>
      </c>
      <c r="G4273" s="268">
        <v>534.428283127903</v>
      </c>
    </row>
    <row r="4274" spans="2:7" x14ac:dyDescent="0.3">
      <c r="B4274" s="13">
        <v>13</v>
      </c>
      <c r="C4274" s="267">
        <v>3584.5384162959799</v>
      </c>
      <c r="D4274" s="267">
        <v>-3310.1575527374398</v>
      </c>
      <c r="E4274" s="267">
        <v>5613.8216212668303</v>
      </c>
      <c r="F4274" s="267">
        <v>-5679.79227199662</v>
      </c>
      <c r="G4274" s="268">
        <v>-208.41021282875499</v>
      </c>
    </row>
    <row r="4275" spans="2:7" x14ac:dyDescent="0.3">
      <c r="B4275" s="13">
        <v>13</v>
      </c>
      <c r="C4275" s="267">
        <v>3225.29148890428</v>
      </c>
      <c r="D4275" s="267">
        <v>698.45369084368895</v>
      </c>
      <c r="E4275" s="267">
        <v>7584.3920076413096</v>
      </c>
      <c r="F4275" s="267">
        <v>-8587.5029265463309</v>
      </c>
      <c r="G4275" s="268">
        <v>-2920.63426084295</v>
      </c>
    </row>
    <row r="4276" spans="2:7" x14ac:dyDescent="0.3">
      <c r="B4276" s="13">
        <v>13</v>
      </c>
      <c r="C4276" s="267">
        <v>-2719.6762002901301</v>
      </c>
      <c r="D4276" s="267">
        <v>319.07654101501402</v>
      </c>
      <c r="E4276" s="267">
        <v>11721.153175938</v>
      </c>
      <c r="F4276" s="267">
        <v>-7174.9954146945001</v>
      </c>
      <c r="G4276" s="268">
        <v>-2145.5581019684</v>
      </c>
    </row>
    <row r="4277" spans="2:7" x14ac:dyDescent="0.3">
      <c r="B4277" s="13">
        <v>13</v>
      </c>
      <c r="C4277" s="267">
        <v>-7267.9346865563202</v>
      </c>
      <c r="D4277" s="267">
        <v>3285.5610343383801</v>
      </c>
      <c r="E4277" s="267">
        <v>13254.872825587599</v>
      </c>
      <c r="F4277" s="267">
        <v>-4289.1434682315303</v>
      </c>
      <c r="G4277" s="268">
        <v>-4983.3557051381704</v>
      </c>
    </row>
    <row r="4278" spans="2:7" x14ac:dyDescent="0.3">
      <c r="B4278" s="13">
        <v>13</v>
      </c>
      <c r="C4278" s="267">
        <v>-7471.1211033493501</v>
      </c>
      <c r="D4278" s="267">
        <v>2479.23816019378</v>
      </c>
      <c r="E4278" s="267">
        <v>3549.8490031394699</v>
      </c>
      <c r="F4278" s="267">
        <v>-1115.79191613082</v>
      </c>
      <c r="G4278" s="268">
        <v>2557.8258561469302</v>
      </c>
    </row>
    <row r="4279" spans="2:7" x14ac:dyDescent="0.3">
      <c r="B4279" s="13">
        <v>13</v>
      </c>
      <c r="C4279" s="267">
        <v>-7356.1723101657499</v>
      </c>
      <c r="D4279" s="267">
        <v>211.61800799683101</v>
      </c>
      <c r="E4279" s="267">
        <v>7819.71631581981</v>
      </c>
      <c r="F4279" s="267">
        <v>-3521.3355905429598</v>
      </c>
      <c r="G4279" s="268">
        <v>2846.1735768920698</v>
      </c>
    </row>
    <row r="4280" spans="2:7" x14ac:dyDescent="0.3">
      <c r="B4280" s="13">
        <v>13</v>
      </c>
      <c r="C4280" s="267">
        <v>-7231.07611067568</v>
      </c>
      <c r="D4280" s="267">
        <v>1473.65469915876</v>
      </c>
      <c r="E4280" s="267">
        <v>14137.9065728437</v>
      </c>
      <c r="F4280" s="267">
        <v>-5303.5403418887399</v>
      </c>
      <c r="G4280" s="268">
        <v>-3076.9448194380602</v>
      </c>
    </row>
    <row r="4281" spans="2:7" x14ac:dyDescent="0.3">
      <c r="B4281" s="13">
        <v>13</v>
      </c>
      <c r="C4281" s="267">
        <v>5095.4546062294003</v>
      </c>
      <c r="D4281" s="267">
        <v>1991.22386201882</v>
      </c>
      <c r="E4281" s="267">
        <v>-4922.8554474890298</v>
      </c>
      <c r="F4281" s="267">
        <v>-4686.2903582462905</v>
      </c>
      <c r="G4281" s="268">
        <v>2522.4673374870899</v>
      </c>
    </row>
    <row r="4282" spans="2:7" x14ac:dyDescent="0.3">
      <c r="B4282" s="13">
        <v>13</v>
      </c>
      <c r="C4282" s="267">
        <v>5081.6234970105997</v>
      </c>
      <c r="D4282" s="267">
        <v>1938.23836041962</v>
      </c>
      <c r="E4282" s="267">
        <v>-4841.4716024866902</v>
      </c>
      <c r="F4282" s="267">
        <v>-4727.7755478685103</v>
      </c>
      <c r="G4282" s="268">
        <v>2549.3852929249902</v>
      </c>
    </row>
    <row r="4283" spans="2:7" x14ac:dyDescent="0.3">
      <c r="B4283" s="13">
        <v>13</v>
      </c>
      <c r="C4283" s="267">
        <v>4258.7192997120801</v>
      </c>
      <c r="D4283" s="267">
        <v>-401.07721715545301</v>
      </c>
      <c r="E4283" s="267">
        <v>270.71578290330001</v>
      </c>
      <c r="F4283" s="267">
        <v>-6981.0129620243097</v>
      </c>
      <c r="G4283" s="268">
        <v>2852.6550965643801</v>
      </c>
    </row>
    <row r="4284" spans="2:7" x14ac:dyDescent="0.3">
      <c r="B4284" s="13">
        <v>13</v>
      </c>
      <c r="C4284" s="267">
        <v>4406.2413006993102</v>
      </c>
      <c r="D4284" s="267">
        <v>-1330.1432092197599</v>
      </c>
      <c r="E4284" s="267">
        <v>-391.56799256721598</v>
      </c>
      <c r="F4284" s="267">
        <v>-5529.3455000477297</v>
      </c>
      <c r="G4284" s="268">
        <v>2844.8154011353899</v>
      </c>
    </row>
    <row r="4285" spans="2:7" x14ac:dyDescent="0.3">
      <c r="B4285" s="13">
        <v>13</v>
      </c>
      <c r="C4285" s="267">
        <v>4459.0599649903697</v>
      </c>
      <c r="D4285" s="267">
        <v>-1580.4168122431499</v>
      </c>
      <c r="E4285" s="267">
        <v>-644.21789416707702</v>
      </c>
      <c r="F4285" s="267">
        <v>-5073.5916340938602</v>
      </c>
      <c r="G4285" s="268">
        <v>2839.1663755137101</v>
      </c>
    </row>
    <row r="4286" spans="2:7" x14ac:dyDescent="0.3">
      <c r="B4286" s="13">
        <v>13</v>
      </c>
      <c r="C4286" s="267">
        <v>3631.33972291084</v>
      </c>
      <c r="D4286" s="267">
        <v>-1579.0544375296399</v>
      </c>
      <c r="E4286" s="267">
        <v>-66.088148652267606</v>
      </c>
      <c r="F4286" s="267">
        <v>-4828.0882616696599</v>
      </c>
      <c r="G4286" s="268">
        <v>2841.8911249407302</v>
      </c>
    </row>
    <row r="4287" spans="2:7" x14ac:dyDescent="0.3">
      <c r="B4287" s="13">
        <v>13</v>
      </c>
      <c r="C4287" s="267">
        <v>-7385.0716191157599</v>
      </c>
      <c r="D4287" s="267">
        <v>-1894.4619097315599</v>
      </c>
      <c r="E4287" s="267">
        <v>8905.4189288252692</v>
      </c>
      <c r="F4287" s="267">
        <v>-1836.9615805148301</v>
      </c>
      <c r="G4287" s="268">
        <v>2211.0761805368802</v>
      </c>
    </row>
    <row r="4288" spans="2:7" x14ac:dyDescent="0.3">
      <c r="B4288" s="13">
        <v>13</v>
      </c>
      <c r="C4288" s="267">
        <v>-7324.31361368734</v>
      </c>
      <c r="D4288" s="267">
        <v>-2770.7062692694999</v>
      </c>
      <c r="E4288" s="267">
        <v>12217.363120563799</v>
      </c>
      <c r="F4288" s="267">
        <v>-2580.9306990679902</v>
      </c>
      <c r="G4288" s="268">
        <v>458.58746146100799</v>
      </c>
    </row>
    <row r="4289" spans="2:7" x14ac:dyDescent="0.3">
      <c r="B4289" s="13">
        <v>13</v>
      </c>
      <c r="C4289" s="267">
        <v>-7446.0610104133602</v>
      </c>
      <c r="D4289" s="267">
        <v>-6076.3791991866901</v>
      </c>
      <c r="E4289" s="267">
        <v>12104.571190065901</v>
      </c>
      <c r="F4289" s="267">
        <v>2171.6955063606501</v>
      </c>
      <c r="G4289" s="268">
        <v>-753.82648682650995</v>
      </c>
    </row>
    <row r="4290" spans="2:7" x14ac:dyDescent="0.3">
      <c r="B4290" s="13">
        <v>13</v>
      </c>
      <c r="C4290" s="267">
        <v>-7609.4644074894804</v>
      </c>
      <c r="D4290" s="267">
        <v>-4960.3992273628901</v>
      </c>
      <c r="E4290" s="267">
        <v>4796.3838625251501</v>
      </c>
      <c r="F4290" s="267">
        <v>4972.0360270971496</v>
      </c>
      <c r="G4290" s="268">
        <v>2801.4437452300699</v>
      </c>
    </row>
    <row r="4291" spans="2:7" x14ac:dyDescent="0.3">
      <c r="B4291" s="13">
        <v>13</v>
      </c>
      <c r="C4291" s="267">
        <v>-7687.6549331185097</v>
      </c>
      <c r="D4291" s="267">
        <v>-6281.1096757127298</v>
      </c>
      <c r="E4291" s="267">
        <v>3689.85544752443</v>
      </c>
      <c r="F4291" s="267">
        <v>7507.2975819433796</v>
      </c>
      <c r="G4291" s="268">
        <v>2771.6115793634299</v>
      </c>
    </row>
    <row r="4292" spans="2:7" x14ac:dyDescent="0.3">
      <c r="B4292" s="13">
        <v>13</v>
      </c>
      <c r="C4292" s="267">
        <v>5095.7247445897301</v>
      </c>
      <c r="D4292" s="267">
        <v>1832.05560999463</v>
      </c>
      <c r="E4292" s="267">
        <v>-4901.50230332103</v>
      </c>
      <c r="F4292" s="267">
        <v>-4575.5135138273399</v>
      </c>
      <c r="G4292" s="268">
        <v>2549.2354625640201</v>
      </c>
    </row>
    <row r="4293" spans="2:7" x14ac:dyDescent="0.3">
      <c r="B4293" s="13">
        <v>13</v>
      </c>
      <c r="C4293" s="267">
        <v>5048.5276506312102</v>
      </c>
      <c r="D4293" s="267">
        <v>-1082.36494194385</v>
      </c>
      <c r="E4293" s="267">
        <v>-6296.5076374721302</v>
      </c>
      <c r="F4293" s="267">
        <v>-213.50840902958899</v>
      </c>
      <c r="G4293" s="268">
        <v>2543.8533378143602</v>
      </c>
    </row>
    <row r="4294" spans="2:7" x14ac:dyDescent="0.3">
      <c r="B4294" s="13">
        <v>13</v>
      </c>
      <c r="C4294" s="267">
        <v>4866.8109127727203</v>
      </c>
      <c r="D4294" s="267">
        <v>-3346.81202235815</v>
      </c>
      <c r="E4294" s="267">
        <v>-7296.0013315025199</v>
      </c>
      <c r="F4294" s="267">
        <v>3236.75501740662</v>
      </c>
      <c r="G4294" s="268">
        <v>2539.24742368133</v>
      </c>
    </row>
    <row r="4295" spans="2:7" x14ac:dyDescent="0.3">
      <c r="B4295" s="13">
        <v>13</v>
      </c>
      <c r="C4295" s="267">
        <v>4823.4860937712401</v>
      </c>
      <c r="D4295" s="267">
        <v>-3737.1622388788201</v>
      </c>
      <c r="E4295" s="267">
        <v>-7461.3136713795002</v>
      </c>
      <c r="F4295" s="267">
        <v>3836.5714581182101</v>
      </c>
      <c r="G4295" s="268">
        <v>2538.41835836887</v>
      </c>
    </row>
    <row r="4296" spans="2:7" x14ac:dyDescent="0.3">
      <c r="B4296" s="13">
        <v>13</v>
      </c>
      <c r="C4296" s="267">
        <v>-1728.39044852401</v>
      </c>
      <c r="D4296" s="267">
        <v>-1814.99740842082</v>
      </c>
      <c r="E4296" s="267">
        <v>-2710.7958357943298</v>
      </c>
      <c r="F4296" s="267">
        <v>3731.4641819650201</v>
      </c>
      <c r="G4296" s="268">
        <v>2522.71951077414</v>
      </c>
    </row>
    <row r="4297" spans="2:7" x14ac:dyDescent="0.3">
      <c r="B4297" s="13">
        <v>13</v>
      </c>
      <c r="C4297" s="267">
        <v>-2184.58732662593</v>
      </c>
      <c r="D4297" s="267">
        <v>-1693.9094279263199</v>
      </c>
      <c r="E4297" s="267">
        <v>-2375.8500245231198</v>
      </c>
      <c r="F4297" s="267">
        <v>3732.1853859851399</v>
      </c>
      <c r="G4297" s="268">
        <v>2522.1613930902199</v>
      </c>
    </row>
    <row r="4298" spans="2:7" x14ac:dyDescent="0.3">
      <c r="B4298" s="13">
        <v>13</v>
      </c>
      <c r="C4298" s="267">
        <v>107.90892558995201</v>
      </c>
      <c r="D4298" s="267">
        <v>2287.9840056150501</v>
      </c>
      <c r="E4298" s="267">
        <v>-1776.7060500037201</v>
      </c>
      <c r="F4298" s="267">
        <v>-3154.6584709623198</v>
      </c>
      <c r="G4298" s="268">
        <v>2535.4715897610399</v>
      </c>
    </row>
    <row r="4299" spans="2:7" x14ac:dyDescent="0.3">
      <c r="B4299" s="13">
        <v>13</v>
      </c>
      <c r="C4299" s="267">
        <v>5082.9629605272103</v>
      </c>
      <c r="D4299" s="267">
        <v>2350.6412754091298</v>
      </c>
      <c r="E4299" s="267">
        <v>-5385.4524575340902</v>
      </c>
      <c r="F4299" s="267">
        <v>-4382.4321922283798</v>
      </c>
      <c r="G4299" s="268">
        <v>2334.2804138261299</v>
      </c>
    </row>
    <row r="4300" spans="2:7" x14ac:dyDescent="0.3">
      <c r="B4300" s="13">
        <v>13</v>
      </c>
      <c r="C4300" s="267">
        <v>-1951.9719483589899</v>
      </c>
      <c r="D4300" s="267">
        <v>2414.9337181470401</v>
      </c>
      <c r="E4300" s="267">
        <v>-473.03863490533598</v>
      </c>
      <c r="F4300" s="267">
        <v>-2521.91388018414</v>
      </c>
      <c r="G4300" s="268">
        <v>2531.9907453014298</v>
      </c>
    </row>
    <row r="4301" spans="2:7" x14ac:dyDescent="0.3">
      <c r="B4301" s="13">
        <v>13</v>
      </c>
      <c r="C4301" s="267">
        <v>5087.1961926602899</v>
      </c>
      <c r="D4301" s="267">
        <v>2217.8064613217898</v>
      </c>
      <c r="E4301" s="267">
        <v>-5222.9437636600996</v>
      </c>
      <c r="F4301" s="267">
        <v>-4491.5959960447899</v>
      </c>
      <c r="G4301" s="268">
        <v>2409.5371057228099</v>
      </c>
    </row>
    <row r="4302" spans="2:7" x14ac:dyDescent="0.3">
      <c r="B4302" s="13">
        <v>13</v>
      </c>
      <c r="C4302" s="267">
        <v>5041.4243664297501</v>
      </c>
      <c r="D4302" s="267">
        <v>-403.33117955345</v>
      </c>
      <c r="E4302" s="267">
        <v>-6591.4279560628902</v>
      </c>
      <c r="F4302" s="267">
        <v>-419.77169933232801</v>
      </c>
      <c r="G4302" s="268">
        <v>2373.1064685189199</v>
      </c>
    </row>
    <row r="4303" spans="2:7" x14ac:dyDescent="0.3">
      <c r="B4303" s="13">
        <v>13</v>
      </c>
      <c r="C4303" s="267">
        <v>4862.1210848937799</v>
      </c>
      <c r="D4303" s="267">
        <v>-2540.5155764547799</v>
      </c>
      <c r="E4303" s="267">
        <v>-7610.0428247543896</v>
      </c>
      <c r="F4303" s="267">
        <v>2941.4728356705</v>
      </c>
      <c r="G4303" s="268">
        <v>2346.96448064489</v>
      </c>
    </row>
    <row r="4304" spans="2:7" x14ac:dyDescent="0.3">
      <c r="B4304" s="13">
        <v>13</v>
      </c>
      <c r="C4304" s="267">
        <v>4843.5657165214698</v>
      </c>
      <c r="D4304" s="267">
        <v>-2701.1517477557099</v>
      </c>
      <c r="E4304" s="267">
        <v>-7683.1278217605804</v>
      </c>
      <c r="F4304" s="267">
        <v>3195.5868530187399</v>
      </c>
      <c r="G4304" s="268">
        <v>2345.1269999760798</v>
      </c>
    </row>
    <row r="4305" spans="2:7" x14ac:dyDescent="0.3">
      <c r="B4305" s="13">
        <v>13</v>
      </c>
      <c r="C4305" s="267">
        <v>5028.0723102588299</v>
      </c>
      <c r="D4305" s="267">
        <v>1260.07975944547</v>
      </c>
      <c r="E4305" s="267">
        <v>-7223.1962020912197</v>
      </c>
      <c r="F4305" s="267">
        <v>-962.29715815945599</v>
      </c>
      <c r="G4305" s="268">
        <v>1897.3412905463799</v>
      </c>
    </row>
    <row r="4306" spans="2:7" x14ac:dyDescent="0.3">
      <c r="B4306" s="13">
        <v>13</v>
      </c>
      <c r="C4306" s="267">
        <v>5079.0353370938401</v>
      </c>
      <c r="D4306" s="267">
        <v>1255.76171258764</v>
      </c>
      <c r="E4306" s="267">
        <v>-5134.8918081351703</v>
      </c>
      <c r="F4306" s="267">
        <v>-1114.1401251383299</v>
      </c>
      <c r="G4306" s="268">
        <v>-85.765116407982902</v>
      </c>
    </row>
    <row r="4307" spans="2:7" x14ac:dyDescent="0.3">
      <c r="B4307" s="13">
        <v>13</v>
      </c>
      <c r="C4307" s="267">
        <v>-7537.2616203056696</v>
      </c>
      <c r="D4307" s="267">
        <v>1367.35131473762</v>
      </c>
      <c r="E4307" s="267">
        <v>4856.7033310205097</v>
      </c>
      <c r="F4307" s="267">
        <v>2150.1856675841</v>
      </c>
      <c r="G4307" s="268">
        <v>-836.97869303655796</v>
      </c>
    </row>
    <row r="4308" spans="2:7" x14ac:dyDescent="0.3">
      <c r="B4308" s="13">
        <v>13</v>
      </c>
      <c r="C4308" s="267">
        <v>-7576.6928274946804</v>
      </c>
      <c r="D4308" s="267">
        <v>788.76977492690901</v>
      </c>
      <c r="E4308" s="267">
        <v>4201.76059697867</v>
      </c>
      <c r="F4308" s="267">
        <v>3380.2469845290402</v>
      </c>
      <c r="G4308" s="268">
        <v>-794.08452893994695</v>
      </c>
    </row>
    <row r="4309" spans="2:7" x14ac:dyDescent="0.3">
      <c r="B4309" s="13">
        <v>13</v>
      </c>
      <c r="C4309" s="267">
        <v>-7597.1673519299802</v>
      </c>
      <c r="D4309" s="267">
        <v>1238.11767119257</v>
      </c>
      <c r="E4309" s="267">
        <v>1424.91676179316</v>
      </c>
      <c r="F4309" s="267">
        <v>2800.5687821306601</v>
      </c>
      <c r="G4309" s="268">
        <v>2133.5641368135998</v>
      </c>
    </row>
    <row r="4310" spans="2:7" x14ac:dyDescent="0.3">
      <c r="B4310" s="13">
        <v>13</v>
      </c>
      <c r="C4310" s="267">
        <v>-7597.6846421687897</v>
      </c>
      <c r="D4310" s="267">
        <v>1242.75595058503</v>
      </c>
      <c r="E4310" s="267">
        <v>1365.0288895257499</v>
      </c>
      <c r="F4310" s="267">
        <v>2791.0578104300998</v>
      </c>
      <c r="G4310" s="268">
        <v>2198.8419916279199</v>
      </c>
    </row>
    <row r="4311" spans="2:7" x14ac:dyDescent="0.3">
      <c r="B4311" s="13">
        <v>13</v>
      </c>
      <c r="C4311" s="267">
        <v>-7516.5017042765803</v>
      </c>
      <c r="D4311" s="267">
        <v>2049.2238514348901</v>
      </c>
      <c r="E4311" s="267">
        <v>2696.32979792794</v>
      </c>
      <c r="F4311" s="267">
        <v>249.982217888885</v>
      </c>
      <c r="G4311" s="268">
        <v>2520.9658370248599</v>
      </c>
    </row>
    <row r="4312" spans="2:7" x14ac:dyDescent="0.3">
      <c r="B4312" s="13">
        <v>13</v>
      </c>
      <c r="C4312" s="267">
        <v>-7616.8974533043202</v>
      </c>
      <c r="D4312" s="267">
        <v>-213.68115054335101</v>
      </c>
      <c r="E4312" s="267">
        <v>1631.6840253610001</v>
      </c>
      <c r="F4312" s="267">
        <v>3683.29141820102</v>
      </c>
      <c r="G4312" s="268">
        <v>2515.6031602856501</v>
      </c>
    </row>
    <row r="4313" spans="2:7" x14ac:dyDescent="0.3">
      <c r="B4313" s="13">
        <v>13</v>
      </c>
      <c r="C4313" s="267">
        <v>4985.4477709651201</v>
      </c>
      <c r="D4313" s="267">
        <v>537.30645348336998</v>
      </c>
      <c r="E4313" s="267">
        <v>-5913.2963978557</v>
      </c>
      <c r="F4313" s="267">
        <v>425.66953346825602</v>
      </c>
      <c r="G4313" s="268">
        <v>-35.127360061052002</v>
      </c>
    </row>
    <row r="4314" spans="2:7" x14ac:dyDescent="0.3">
      <c r="B4314" s="13">
        <v>13</v>
      </c>
      <c r="C4314" s="267">
        <v>2736.6546417644599</v>
      </c>
      <c r="D4314" s="267">
        <v>56.5018189567256</v>
      </c>
      <c r="E4314" s="267">
        <v>-4725.7865655965998</v>
      </c>
      <c r="F4314" s="267">
        <v>2062.5294914531901</v>
      </c>
      <c r="G4314" s="268">
        <v>-129.89938657777401</v>
      </c>
    </row>
    <row r="4315" spans="2:7" x14ac:dyDescent="0.3">
      <c r="B4315" s="13">
        <v>13</v>
      </c>
      <c r="C4315" s="267">
        <v>-1610.2256917986999</v>
      </c>
      <c r="D4315" s="267">
        <v>353.66411200527</v>
      </c>
      <c r="E4315" s="267">
        <v>-976.595106651788</v>
      </c>
      <c r="F4315" s="267">
        <v>2642.10078704546</v>
      </c>
      <c r="G4315" s="268">
        <v>-408.94410060023898</v>
      </c>
    </row>
    <row r="4316" spans="2:7" x14ac:dyDescent="0.3">
      <c r="B4316" s="13">
        <v>13</v>
      </c>
      <c r="C4316" s="267">
        <v>-2839.3890857085498</v>
      </c>
      <c r="D4316" s="267">
        <v>825.90285576547899</v>
      </c>
      <c r="E4316" s="267">
        <v>-2297.2272221429098</v>
      </c>
      <c r="F4316" s="267">
        <v>2296.7853840115599</v>
      </c>
      <c r="G4316" s="268">
        <v>2013.92806807442</v>
      </c>
    </row>
    <row r="4317" spans="2:7" x14ac:dyDescent="0.3">
      <c r="B4317" s="13">
        <v>13</v>
      </c>
      <c r="C4317" s="267">
        <v>4910.1974537313999</v>
      </c>
      <c r="D4317" s="267">
        <v>-287.56278704997902</v>
      </c>
      <c r="E4317" s="267">
        <v>-5847.0626068927304</v>
      </c>
      <c r="F4317" s="267">
        <v>1976.8758311957699</v>
      </c>
      <c r="G4317" s="268">
        <v>-752.44789098446097</v>
      </c>
    </row>
    <row r="4318" spans="2:7" x14ac:dyDescent="0.3">
      <c r="B4318" s="13">
        <v>13</v>
      </c>
      <c r="C4318" s="267">
        <v>4900.4443667016903</v>
      </c>
      <c r="D4318" s="267">
        <v>-42.932008248680603</v>
      </c>
      <c r="E4318" s="267">
        <v>-6889.4198204712002</v>
      </c>
      <c r="F4318" s="267">
        <v>1710.43128423097</v>
      </c>
      <c r="G4318" s="268">
        <v>321.47617778722702</v>
      </c>
    </row>
    <row r="4319" spans="2:7" x14ac:dyDescent="0.3">
      <c r="B4319" s="13">
        <v>13</v>
      </c>
      <c r="C4319" s="267">
        <v>4888.8498386301699</v>
      </c>
      <c r="D4319" s="267">
        <v>140.582100959798</v>
      </c>
      <c r="E4319" s="267">
        <v>-8000</v>
      </c>
      <c r="F4319" s="267">
        <v>1472.30865584396</v>
      </c>
      <c r="G4319" s="268">
        <v>1498.2594045660701</v>
      </c>
    </row>
    <row r="4320" spans="2:7" x14ac:dyDescent="0.3">
      <c r="B4320" s="13">
        <v>13</v>
      </c>
      <c r="C4320" s="267">
        <v>4882.5549295207502</v>
      </c>
      <c r="D4320" s="267">
        <v>175.593333616325</v>
      </c>
      <c r="E4320" s="267">
        <v>-8206.6457505534399</v>
      </c>
      <c r="F4320" s="267">
        <v>1427.78956307976</v>
      </c>
      <c r="G4320" s="268">
        <v>1720.7079243365999</v>
      </c>
    </row>
    <row r="4321" spans="2:7" x14ac:dyDescent="0.3">
      <c r="B4321" s="13">
        <v>13</v>
      </c>
      <c r="C4321" s="267">
        <v>4871.3839191235102</v>
      </c>
      <c r="D4321" s="267">
        <v>-979.12155892359999</v>
      </c>
      <c r="E4321" s="267">
        <v>-8000</v>
      </c>
      <c r="F4321" s="267">
        <v>2136.6418675826599</v>
      </c>
      <c r="G4321" s="268">
        <v>1971.0957722174301</v>
      </c>
    </row>
    <row r="4322" spans="2:7" x14ac:dyDescent="0.3">
      <c r="B4322" s="13">
        <v>13</v>
      </c>
      <c r="C4322" s="267">
        <v>4858.2197000678998</v>
      </c>
      <c r="D4322" s="267">
        <v>-1973.9263425343499</v>
      </c>
      <c r="E4322" s="267">
        <v>-7819.2111300229399</v>
      </c>
      <c r="F4322" s="267">
        <v>2747.91006970546</v>
      </c>
      <c r="G4322" s="268">
        <v>2187.0077027839302</v>
      </c>
    </row>
    <row r="4323" spans="2:7" x14ac:dyDescent="0.3">
      <c r="B4323" s="13">
        <v>13</v>
      </c>
      <c r="C4323" s="267">
        <v>4859.0994807446496</v>
      </c>
      <c r="D4323" s="267">
        <v>-1490.2148072677901</v>
      </c>
      <c r="E4323" s="267">
        <v>-8000</v>
      </c>
      <c r="F4323" s="267">
        <v>2563.60207702139</v>
      </c>
      <c r="G4323" s="268">
        <v>2067.5132495017501</v>
      </c>
    </row>
    <row r="4324" spans="2:7" x14ac:dyDescent="0.3">
      <c r="B4324" s="13">
        <v>13</v>
      </c>
      <c r="C4324" s="267">
        <v>4903.6098921305702</v>
      </c>
      <c r="D4324" s="267">
        <v>4.8193784975718899</v>
      </c>
      <c r="E4324" s="267">
        <v>-6614.1687745931004</v>
      </c>
      <c r="F4324" s="267">
        <v>1747.4849195100601</v>
      </c>
      <c r="G4324" s="268">
        <v>-41.745415545104997</v>
      </c>
    </row>
    <row r="4325" spans="2:7" x14ac:dyDescent="0.3">
      <c r="B4325" s="13">
        <v>13</v>
      </c>
      <c r="C4325" s="267">
        <v>5010.0783793246401</v>
      </c>
      <c r="D4325" s="267">
        <v>1171.2066673491199</v>
      </c>
      <c r="E4325" s="267">
        <v>-7363.7304919313901</v>
      </c>
      <c r="F4325" s="267">
        <v>-679.618708504133</v>
      </c>
      <c r="G4325" s="268">
        <v>1862.0641537617601</v>
      </c>
    </row>
    <row r="4326" spans="2:7" x14ac:dyDescent="0.3">
      <c r="B4326" s="13">
        <v>13</v>
      </c>
      <c r="C4326" s="267">
        <v>-7447.37441657815</v>
      </c>
      <c r="D4326" s="267">
        <v>1234.6363801903101</v>
      </c>
      <c r="E4326" s="267">
        <v>1248.46951206324</v>
      </c>
      <c r="F4326" s="267">
        <v>2772.3619301159702</v>
      </c>
      <c r="G4326" s="268">
        <v>2191.9065942086199</v>
      </c>
    </row>
    <row r="4327" spans="2:7" x14ac:dyDescent="0.3">
      <c r="B4327" s="13">
        <v>13</v>
      </c>
      <c r="C4327" s="267">
        <v>4917.2623857773397</v>
      </c>
      <c r="D4327" s="267">
        <v>422.20426431279901</v>
      </c>
      <c r="E4327" s="267">
        <v>-8000</v>
      </c>
      <c r="F4327" s="267">
        <v>904.89214894013799</v>
      </c>
      <c r="G4327" s="268">
        <v>1755.6412009697301</v>
      </c>
    </row>
    <row r="4328" spans="2:7" x14ac:dyDescent="0.3">
      <c r="B4328" s="13">
        <v>13</v>
      </c>
      <c r="C4328" s="267">
        <v>4868.5480801318099</v>
      </c>
      <c r="D4328" s="267">
        <v>-1522.07387989575</v>
      </c>
      <c r="E4328" s="267">
        <v>-1029.27829843478</v>
      </c>
      <c r="F4328" s="267">
        <v>3682.8040981987301</v>
      </c>
      <c r="G4328" s="268">
        <v>-6000</v>
      </c>
    </row>
    <row r="4329" spans="2:7" x14ac:dyDescent="0.3">
      <c r="B4329" s="13">
        <v>13</v>
      </c>
      <c r="C4329" s="267">
        <v>4817.3081473756301</v>
      </c>
      <c r="D4329" s="267">
        <v>-2528.8181323205099</v>
      </c>
      <c r="E4329" s="267">
        <v>-711.07977765659405</v>
      </c>
      <c r="F4329" s="267">
        <v>4422.5897626014703</v>
      </c>
      <c r="G4329" s="268">
        <v>-6000</v>
      </c>
    </row>
    <row r="4330" spans="2:7" x14ac:dyDescent="0.3">
      <c r="B4330" s="13">
        <v>13</v>
      </c>
      <c r="C4330" s="267">
        <v>4768.1144451987202</v>
      </c>
      <c r="D4330" s="267">
        <v>-1749.2463251531899</v>
      </c>
      <c r="E4330" s="267">
        <v>-426.78121181538597</v>
      </c>
      <c r="F4330" s="267">
        <v>3407.9130917698599</v>
      </c>
      <c r="G4330" s="268">
        <v>-6000</v>
      </c>
    </row>
    <row r="4331" spans="2:7" x14ac:dyDescent="0.3">
      <c r="B4331" s="13">
        <v>13</v>
      </c>
      <c r="C4331" s="267">
        <v>4527.1691121747699</v>
      </c>
      <c r="D4331" s="267">
        <v>-3246.9534656401001</v>
      </c>
      <c r="E4331" s="267">
        <v>1030.2027737942401</v>
      </c>
      <c r="F4331" s="267">
        <v>3689.5815796710999</v>
      </c>
      <c r="G4331" s="268">
        <v>-6000</v>
      </c>
    </row>
    <row r="4332" spans="2:7" x14ac:dyDescent="0.3">
      <c r="B4332" s="13">
        <v>13</v>
      </c>
      <c r="C4332" s="267">
        <v>1189.8995803837399</v>
      </c>
      <c r="D4332" s="267">
        <v>-2104.3221401946498</v>
      </c>
      <c r="E4332" s="267">
        <v>2848.9444265553502</v>
      </c>
      <c r="F4332" s="267">
        <v>4065.4781332555599</v>
      </c>
      <c r="G4332" s="268">
        <v>-6000</v>
      </c>
    </row>
    <row r="4333" spans="2:7" x14ac:dyDescent="0.3">
      <c r="B4333" s="13">
        <v>13</v>
      </c>
      <c r="C4333" s="267">
        <v>4428.8304107232398</v>
      </c>
      <c r="D4333" s="267">
        <v>-830.22055204021899</v>
      </c>
      <c r="E4333" s="267">
        <v>1655.48190693331</v>
      </c>
      <c r="F4333" s="267">
        <v>745.90823438366704</v>
      </c>
      <c r="G4333" s="268">
        <v>-6000</v>
      </c>
    </row>
    <row r="4334" spans="2:7" x14ac:dyDescent="0.3">
      <c r="B4334" s="13">
        <v>13</v>
      </c>
      <c r="C4334" s="267">
        <v>4521.8545647041701</v>
      </c>
      <c r="D4334" s="267">
        <v>-2348.72970218617</v>
      </c>
      <c r="E4334" s="267">
        <v>1017.72803334809</v>
      </c>
      <c r="F4334" s="267">
        <v>2653.67935594849</v>
      </c>
      <c r="G4334" s="268">
        <v>-5844.5322518145704</v>
      </c>
    </row>
    <row r="4335" spans="2:7" x14ac:dyDescent="0.3">
      <c r="B4335" s="13">
        <v>13</v>
      </c>
      <c r="C4335" s="267">
        <v>5113.1297560263001</v>
      </c>
      <c r="D4335" s="267">
        <v>3521.4863308992999</v>
      </c>
      <c r="E4335" s="267">
        <v>-3116.8471209642898</v>
      </c>
      <c r="F4335" s="267">
        <v>-1098.27375105956</v>
      </c>
      <c r="G4335" s="268">
        <v>-4419.4952149017499</v>
      </c>
    </row>
    <row r="4336" spans="2:7" x14ac:dyDescent="0.3">
      <c r="B4336" s="13">
        <v>13</v>
      </c>
      <c r="C4336" s="267">
        <v>5187.54684255333</v>
      </c>
      <c r="D4336" s="267">
        <v>4711.35757874721</v>
      </c>
      <c r="E4336" s="267">
        <v>-4541.2222425549198</v>
      </c>
      <c r="F4336" s="267">
        <v>-3209.9739829894902</v>
      </c>
      <c r="G4336" s="268">
        <v>-2147.7081957561199</v>
      </c>
    </row>
    <row r="4337" spans="2:7" x14ac:dyDescent="0.3">
      <c r="B4337" s="13">
        <v>13</v>
      </c>
      <c r="C4337" s="267">
        <v>5173.7473864068997</v>
      </c>
      <c r="D4337" s="267">
        <v>5087.8805012103503</v>
      </c>
      <c r="E4337" s="267">
        <v>-4701.4924575117002</v>
      </c>
      <c r="F4337" s="267">
        <v>-3906.0547170750701</v>
      </c>
      <c r="G4337" s="268">
        <v>-1654.08071303047</v>
      </c>
    </row>
    <row r="4338" spans="2:7" x14ac:dyDescent="0.3">
      <c r="B4338" s="13">
        <v>13</v>
      </c>
      <c r="C4338" s="267">
        <v>5004.0304030596399</v>
      </c>
      <c r="D4338" s="267">
        <v>4769.3239718069399</v>
      </c>
      <c r="E4338" s="267">
        <v>-8279.7407166261601</v>
      </c>
      <c r="F4338" s="267">
        <v>-2696.3384444695198</v>
      </c>
      <c r="G4338" s="268">
        <v>1202.7247862291099</v>
      </c>
    </row>
    <row r="4339" spans="2:7" x14ac:dyDescent="0.3">
      <c r="B4339" s="13">
        <v>13</v>
      </c>
      <c r="C4339" s="267">
        <v>4986.1266949419296</v>
      </c>
      <c r="D4339" s="267">
        <v>4134.5376008455696</v>
      </c>
      <c r="E4339" s="267">
        <v>-8852.4268667907199</v>
      </c>
      <c r="F4339" s="267">
        <v>-1381.9086938412399</v>
      </c>
      <c r="G4339" s="268">
        <v>1113.67126484445</v>
      </c>
    </row>
    <row r="4340" spans="2:7" x14ac:dyDescent="0.3">
      <c r="B4340" s="13">
        <v>13</v>
      </c>
      <c r="C4340" s="267">
        <v>5072.2662825957896</v>
      </c>
      <c r="D4340" s="267">
        <v>2628.1467135468702</v>
      </c>
      <c r="E4340" s="267">
        <v>-5660.2473105996896</v>
      </c>
      <c r="F4340" s="267">
        <v>-4455.9603911917802</v>
      </c>
      <c r="G4340" s="268">
        <v>2415.7947056488101</v>
      </c>
    </row>
    <row r="4341" spans="2:7" x14ac:dyDescent="0.3">
      <c r="B4341" s="13">
        <v>13</v>
      </c>
      <c r="C4341" s="267">
        <v>5082.38603266887</v>
      </c>
      <c r="D4341" s="267">
        <v>2350.4954120392799</v>
      </c>
      <c r="E4341" s="267">
        <v>-5292.5230819588596</v>
      </c>
      <c r="F4341" s="267">
        <v>-4694.5362713684999</v>
      </c>
      <c r="G4341" s="268">
        <v>2554.17790861921</v>
      </c>
    </row>
    <row r="4342" spans="2:7" x14ac:dyDescent="0.3">
      <c r="B4342" s="13">
        <v>13</v>
      </c>
      <c r="C4342" s="267">
        <v>146.696727035544</v>
      </c>
      <c r="D4342" s="267">
        <v>2697.5671661367101</v>
      </c>
      <c r="E4342" s="267">
        <v>-2251.18841257856</v>
      </c>
      <c r="F4342" s="267">
        <v>-3133.4460597166199</v>
      </c>
      <c r="G4342" s="268">
        <v>2540.3705791229299</v>
      </c>
    </row>
    <row r="4343" spans="2:7" x14ac:dyDescent="0.3">
      <c r="B4343" s="13">
        <v>13</v>
      </c>
      <c r="C4343" s="267">
        <v>5024.3490279796097</v>
      </c>
      <c r="D4343" s="267">
        <v>-1233.28962752235</v>
      </c>
      <c r="E4343" s="267">
        <v>-7007.9238477523104</v>
      </c>
      <c r="F4343" s="267">
        <v>669.30479359654601</v>
      </c>
      <c r="G4343" s="268">
        <v>2547.5596536985099</v>
      </c>
    </row>
    <row r="4344" spans="2:7" x14ac:dyDescent="0.3">
      <c r="B4344" s="13">
        <v>13</v>
      </c>
      <c r="C4344" s="267">
        <v>4915.7269865046701</v>
      </c>
      <c r="D4344" s="267">
        <v>-2586.8736043495801</v>
      </c>
      <c r="E4344" s="267">
        <v>-7605.3759414138904</v>
      </c>
      <c r="F4344" s="267">
        <v>2731.7161125674402</v>
      </c>
      <c r="G4344" s="268">
        <v>2544.8064466913502</v>
      </c>
    </row>
    <row r="4345" spans="2:7" x14ac:dyDescent="0.3">
      <c r="B4345" s="13">
        <v>13</v>
      </c>
      <c r="C4345" s="267">
        <v>5017.0387919687901</v>
      </c>
      <c r="D4345" s="267">
        <v>-534.47244358293199</v>
      </c>
      <c r="E4345" s="267">
        <v>-7311.4365711824203</v>
      </c>
      <c r="F4345" s="267">
        <v>457.032091320267</v>
      </c>
      <c r="G4345" s="268">
        <v>2371.8381314763001</v>
      </c>
    </row>
    <row r="4346" spans="2:7" x14ac:dyDescent="0.3">
      <c r="B4346" s="13">
        <v>13</v>
      </c>
      <c r="C4346" s="267">
        <v>4911.1316371371804</v>
      </c>
      <c r="D4346" s="267">
        <v>-1796.8203319618201</v>
      </c>
      <c r="E4346" s="267">
        <v>-7913.0909396254901</v>
      </c>
      <c r="F4346" s="267">
        <v>2442.3825118257901</v>
      </c>
      <c r="G4346" s="268">
        <v>2356.3971226243498</v>
      </c>
    </row>
    <row r="4347" spans="2:7" x14ac:dyDescent="0.3">
      <c r="B4347" s="13">
        <v>13</v>
      </c>
      <c r="C4347" s="267">
        <v>4713.2722956644002</v>
      </c>
      <c r="D4347" s="267">
        <v>-3509.7136808079999</v>
      </c>
      <c r="E4347" s="267">
        <v>-8692.4098455637704</v>
      </c>
      <c r="F4347" s="267">
        <v>5152.0475059506798</v>
      </c>
      <c r="G4347" s="268">
        <v>2336.8037247566899</v>
      </c>
    </row>
    <row r="4348" spans="2:7" x14ac:dyDescent="0.3">
      <c r="B4348" s="13">
        <v>13</v>
      </c>
      <c r="C4348" s="267">
        <v>5090.1705423929898</v>
      </c>
      <c r="D4348" s="267">
        <v>2223.7174220962502</v>
      </c>
      <c r="E4348" s="267">
        <v>-5054.8237670940098</v>
      </c>
      <c r="F4348" s="267">
        <v>-4829.3546620207799</v>
      </c>
      <c r="G4348" s="268">
        <v>2570.2904646255402</v>
      </c>
    </row>
    <row r="4349" spans="2:7" x14ac:dyDescent="0.3">
      <c r="B4349" s="13">
        <v>13</v>
      </c>
      <c r="C4349" s="267">
        <v>4423.59683044342</v>
      </c>
      <c r="D4349" s="267">
        <v>328.81121905983798</v>
      </c>
      <c r="E4349" s="267">
        <v>-913.81958599004804</v>
      </c>
      <c r="F4349" s="267">
        <v>-6654.5353233762098</v>
      </c>
      <c r="G4349" s="268">
        <v>2815.9468598630001</v>
      </c>
    </row>
    <row r="4350" spans="2:7" x14ac:dyDescent="0.3">
      <c r="B4350" s="13">
        <v>13</v>
      </c>
      <c r="C4350" s="267">
        <v>4620.15209766511</v>
      </c>
      <c r="D4350" s="267">
        <v>-602.537492254006</v>
      </c>
      <c r="E4350" s="267">
        <v>-1854.0112699153101</v>
      </c>
      <c r="F4350" s="267">
        <v>-4958.52835098778</v>
      </c>
      <c r="G4350" s="268">
        <v>2794.9250154919901</v>
      </c>
    </row>
    <row r="4351" spans="2:7" x14ac:dyDescent="0.3">
      <c r="B4351" s="13">
        <v>13</v>
      </c>
      <c r="C4351" s="267">
        <v>-2859.8043816351701</v>
      </c>
      <c r="D4351" s="267">
        <v>-590.22596107779304</v>
      </c>
      <c r="E4351" s="267">
        <v>3370.4415294692799</v>
      </c>
      <c r="F4351" s="267">
        <v>-2739.95926460074</v>
      </c>
      <c r="G4351" s="268">
        <v>2819.5480778444098</v>
      </c>
    </row>
    <row r="4352" spans="2:7" x14ac:dyDescent="0.3">
      <c r="B4352" s="13">
        <v>13</v>
      </c>
      <c r="C4352" s="267">
        <v>-7391.3925803342399</v>
      </c>
      <c r="D4352" s="267">
        <v>-719.96846382540798</v>
      </c>
      <c r="E4352" s="267">
        <v>7060.8606990718899</v>
      </c>
      <c r="F4352" s="267">
        <v>-1509.5627272614199</v>
      </c>
      <c r="G4352" s="268">
        <v>2560.0630723491799</v>
      </c>
    </row>
    <row r="4353" spans="2:7" x14ac:dyDescent="0.3">
      <c r="B4353" s="13">
        <v>13</v>
      </c>
      <c r="C4353" s="267">
        <v>-7278.6041277638296</v>
      </c>
      <c r="D4353" s="267">
        <v>-2346.5894282394001</v>
      </c>
      <c r="E4353" s="267">
        <v>13209.006243873901</v>
      </c>
      <c r="F4353" s="267">
        <v>-2890.6338313919</v>
      </c>
      <c r="G4353" s="268">
        <v>-693.17885647879802</v>
      </c>
    </row>
    <row r="4354" spans="2:7" x14ac:dyDescent="0.3">
      <c r="B4354" s="13">
        <v>13</v>
      </c>
      <c r="C4354" s="267">
        <v>-7284.9195853829297</v>
      </c>
      <c r="D4354" s="267">
        <v>-2793.9544089307601</v>
      </c>
      <c r="E4354" s="267">
        <v>13610.288246750901</v>
      </c>
      <c r="F4354" s="267">
        <v>-2937.5590734221601</v>
      </c>
      <c r="G4354" s="268">
        <v>-593.855179015099</v>
      </c>
    </row>
    <row r="4355" spans="2:7" x14ac:dyDescent="0.3">
      <c r="B4355" s="13">
        <v>13</v>
      </c>
      <c r="C4355" s="267">
        <v>-7483.6962970435397</v>
      </c>
      <c r="D4355" s="267">
        <v>-1981.13827086834</v>
      </c>
      <c r="E4355" s="267">
        <v>5370.61382680315</v>
      </c>
      <c r="F4355" s="267">
        <v>1291.3106466215499</v>
      </c>
      <c r="G4355" s="268">
        <v>2802.9100944871798</v>
      </c>
    </row>
    <row r="4356" spans="2:7" x14ac:dyDescent="0.3">
      <c r="B4356" s="13">
        <v>13</v>
      </c>
      <c r="C4356" s="267">
        <v>254.23489024856801</v>
      </c>
      <c r="D4356" s="267">
        <v>410.05505832846802</v>
      </c>
      <c r="E4356" s="267">
        <v>2062.4599157908501</v>
      </c>
      <c r="F4356" s="267">
        <v>-5558.0495132156802</v>
      </c>
      <c r="G4356" s="268">
        <v>2831.2996488477902</v>
      </c>
    </row>
    <row r="4357" spans="2:7" x14ac:dyDescent="0.3">
      <c r="B4357" s="13">
        <v>13</v>
      </c>
      <c r="C4357" s="267">
        <v>-7310.0052337909401</v>
      </c>
      <c r="D4357" s="267">
        <v>418.66176096970503</v>
      </c>
      <c r="E4357" s="267">
        <v>8526.0935993597795</v>
      </c>
      <c r="F4357" s="267">
        <v>-3991.74646557808</v>
      </c>
      <c r="G4357" s="268">
        <v>2356.9963390395301</v>
      </c>
    </row>
    <row r="4358" spans="2:7" x14ac:dyDescent="0.3">
      <c r="B4358" s="13">
        <v>13</v>
      </c>
      <c r="C4358" s="267">
        <v>4308.0171707775999</v>
      </c>
      <c r="D4358" s="267">
        <v>-171.37896583840001</v>
      </c>
      <c r="E4358" s="267">
        <v>-75.347224788382107</v>
      </c>
      <c r="F4358" s="267">
        <v>-6906.5693603298296</v>
      </c>
      <c r="G4358" s="268">
        <v>2845.2783801790101</v>
      </c>
    </row>
    <row r="4359" spans="2:7" x14ac:dyDescent="0.3">
      <c r="B4359" s="13">
        <v>13</v>
      </c>
      <c r="C4359" s="267">
        <v>5056.6851509550197</v>
      </c>
      <c r="D4359" s="267">
        <v>4231.0536044362298</v>
      </c>
      <c r="E4359" s="267">
        <v>-7376.4633394947596</v>
      </c>
      <c r="F4359" s="267">
        <v>-1813.92483056069</v>
      </c>
      <c r="G4359" s="268">
        <v>-97.350585335797902</v>
      </c>
    </row>
    <row r="4360" spans="2:7" x14ac:dyDescent="0.3">
      <c r="B4360" s="13">
        <v>13</v>
      </c>
      <c r="C4360" s="267">
        <v>5000</v>
      </c>
      <c r="D4360" s="267">
        <v>4131.5110881897899</v>
      </c>
      <c r="E4360" s="267">
        <v>-8569.3656523981408</v>
      </c>
      <c r="F4360" s="267">
        <v>-1423.41413099536</v>
      </c>
      <c r="G4360" s="268">
        <v>861.26869520371304</v>
      </c>
    </row>
    <row r="4361" spans="2:7" x14ac:dyDescent="0.3">
      <c r="B4361" s="13">
        <v>13</v>
      </c>
      <c r="C4361" s="267">
        <v>5000</v>
      </c>
      <c r="D4361" s="267">
        <v>1712.55060728745</v>
      </c>
      <c r="E4361" s="267">
        <v>-8129.55465587045</v>
      </c>
      <c r="F4361" s="267">
        <v>-323.88663967611302</v>
      </c>
      <c r="G4361" s="268">
        <v>1740.89068825911</v>
      </c>
    </row>
    <row r="4362" spans="2:7" x14ac:dyDescent="0.3">
      <c r="B4362" s="13">
        <v>13</v>
      </c>
      <c r="C4362" s="267">
        <v>5000</v>
      </c>
      <c r="D4362" s="267">
        <v>3840.4802744425401</v>
      </c>
      <c r="E4362" s="267">
        <v>-8000</v>
      </c>
      <c r="F4362" s="267">
        <v>-946.82675814751303</v>
      </c>
      <c r="G4362" s="268">
        <v>106.34648370497401</v>
      </c>
    </row>
    <row r="4363" spans="2:7" x14ac:dyDescent="0.3">
      <c r="B4363" s="13">
        <v>13</v>
      </c>
      <c r="C4363" s="267">
        <v>5000</v>
      </c>
      <c r="D4363" s="267">
        <v>1202.53164556962</v>
      </c>
      <c r="E4363" s="267">
        <v>-8000</v>
      </c>
      <c r="F4363" s="267">
        <v>-67.510548523206793</v>
      </c>
      <c r="G4363" s="268">
        <v>1864.97890295359</v>
      </c>
    </row>
    <row r="4364" spans="2:7" x14ac:dyDescent="0.3">
      <c r="B4364" s="13">
        <v>13</v>
      </c>
      <c r="C4364" s="267">
        <v>4909.5106186518897</v>
      </c>
      <c r="D4364" s="267">
        <v>-1561.4035087719301</v>
      </c>
      <c r="E4364" s="267">
        <v>-8000</v>
      </c>
      <c r="F4364" s="267">
        <v>2361.9575253924299</v>
      </c>
      <c r="G4364" s="268">
        <v>2289.9353647276098</v>
      </c>
    </row>
    <row r="4365" spans="2:7" x14ac:dyDescent="0.3">
      <c r="B4365" s="13">
        <v>13</v>
      </c>
      <c r="C4365" s="267">
        <v>5003.2395221704801</v>
      </c>
      <c r="D4365" s="267">
        <v>1184.6527637173499</v>
      </c>
      <c r="E4365" s="267">
        <v>-7964.36525612472</v>
      </c>
      <c r="F4365" s="267">
        <v>-103.66470945535499</v>
      </c>
      <c r="G4365" s="268">
        <v>1880.13767969225</v>
      </c>
    </row>
    <row r="4366" spans="2:7" x14ac:dyDescent="0.3">
      <c r="B4366" s="13">
        <v>13</v>
      </c>
      <c r="C4366" s="267">
        <v>5027.0555079034402</v>
      </c>
      <c r="D4366" s="267">
        <v>4179.0221786545799</v>
      </c>
      <c r="E4366" s="267">
        <v>-8000</v>
      </c>
      <c r="F4366" s="267">
        <v>-1609.8027202548701</v>
      </c>
      <c r="G4366" s="268">
        <v>403.72503369685103</v>
      </c>
    </row>
    <row r="4367" spans="2:7" x14ac:dyDescent="0.3">
      <c r="B4367" s="13">
        <v>13</v>
      </c>
      <c r="C4367" s="267">
        <v>5002.6184436625499</v>
      </c>
      <c r="D4367" s="267">
        <v>1307.6671303493999</v>
      </c>
      <c r="E4367" s="267">
        <v>-8000</v>
      </c>
      <c r="F4367" s="267">
        <v>-155.79739792161001</v>
      </c>
      <c r="G4367" s="268">
        <v>1845.5118239096601</v>
      </c>
    </row>
    <row r="4368" spans="2:7" x14ac:dyDescent="0.3">
      <c r="B4368" s="13">
        <v>14</v>
      </c>
      <c r="C4368" s="267">
        <v>5064.0452530194198</v>
      </c>
      <c r="D4368" s="267">
        <v>2628.1180247668599</v>
      </c>
      <c r="E4368" s="267">
        <v>-2049.2218315242299</v>
      </c>
      <c r="F4368" s="267">
        <v>357.05855373796101</v>
      </c>
      <c r="G4368" s="268">
        <v>-6000</v>
      </c>
    </row>
    <row r="4369" spans="2:7" x14ac:dyDescent="0.3">
      <c r="B4369" s="13">
        <v>14</v>
      </c>
      <c r="C4369" s="267">
        <v>4890.4412438025702</v>
      </c>
      <c r="D4369" s="267">
        <v>1463.4498907682801</v>
      </c>
      <c r="E4369" s="267">
        <v>-3215.2322645631398</v>
      </c>
      <c r="F4369" s="267">
        <v>2861.34112999228</v>
      </c>
      <c r="G4369" s="268">
        <v>-6000</v>
      </c>
    </row>
    <row r="4370" spans="2:7" x14ac:dyDescent="0.3">
      <c r="B4370" s="13">
        <v>14</v>
      </c>
      <c r="C4370" s="267">
        <v>4831.4325046526001</v>
      </c>
      <c r="D4370" s="267">
        <v>2847.5817277830502</v>
      </c>
      <c r="E4370" s="267">
        <v>-9904.5198808665591</v>
      </c>
      <c r="F4370" s="267">
        <v>1249.3147315712199</v>
      </c>
      <c r="G4370" s="268">
        <v>976.19091685969602</v>
      </c>
    </row>
    <row r="4371" spans="2:7" x14ac:dyDescent="0.3">
      <c r="B4371" s="13">
        <v>14</v>
      </c>
      <c r="C4371" s="267">
        <v>4819.08879996413</v>
      </c>
      <c r="D4371" s="267">
        <v>541.26250018064502</v>
      </c>
      <c r="E4371" s="267">
        <v>-9497.9999340413597</v>
      </c>
      <c r="F4371" s="267">
        <v>2661.4865668566699</v>
      </c>
      <c r="G4371" s="268">
        <v>1476.16206703991</v>
      </c>
    </row>
    <row r="4372" spans="2:7" x14ac:dyDescent="0.3">
      <c r="B4372" s="13">
        <v>14</v>
      </c>
      <c r="C4372" s="267">
        <v>4297.9899118472003</v>
      </c>
      <c r="D4372" s="267">
        <v>5519.3710861482896</v>
      </c>
      <c r="E4372" s="267">
        <v>1693.7382549131901</v>
      </c>
      <c r="F4372" s="267">
        <v>-5511.0992529086798</v>
      </c>
      <c r="G4372" s="268">
        <v>-6000</v>
      </c>
    </row>
    <row r="4373" spans="2:7" x14ac:dyDescent="0.3">
      <c r="B4373" s="13">
        <v>14</v>
      </c>
      <c r="C4373" s="267">
        <v>-7158.5406391217202</v>
      </c>
      <c r="D4373" s="267">
        <v>5720.4448876550896</v>
      </c>
      <c r="E4373" s="267">
        <v>10035.9629499861</v>
      </c>
      <c r="F4373" s="267">
        <v>-2597.8671985194401</v>
      </c>
      <c r="G4373" s="268">
        <v>-6000</v>
      </c>
    </row>
    <row r="4374" spans="2:7" x14ac:dyDescent="0.3">
      <c r="B4374" s="13">
        <v>14</v>
      </c>
      <c r="C4374" s="267">
        <v>-7291.0351029666299</v>
      </c>
      <c r="D4374" s="267">
        <v>2487.3397986057798</v>
      </c>
      <c r="E4374" s="267">
        <v>6551.4786364817801</v>
      </c>
      <c r="F4374" s="267">
        <v>4252.21666787906</v>
      </c>
      <c r="G4374" s="268">
        <v>-6000</v>
      </c>
    </row>
    <row r="4375" spans="2:7" x14ac:dyDescent="0.3">
      <c r="B4375" s="13">
        <v>14</v>
      </c>
      <c r="C4375" s="267">
        <v>-7303.7974683544298</v>
      </c>
      <c r="D4375" s="267">
        <v>-1244.32768091712</v>
      </c>
      <c r="E4375" s="267">
        <v>7925.96130881299</v>
      </c>
      <c r="F4375" s="267">
        <v>6622.1638404585601</v>
      </c>
      <c r="G4375" s="268">
        <v>-6000</v>
      </c>
    </row>
    <row r="4376" spans="2:7" x14ac:dyDescent="0.3">
      <c r="B4376" s="13">
        <v>14</v>
      </c>
      <c r="C4376" s="267">
        <v>-7266.09545452971</v>
      </c>
      <c r="D4376" s="267">
        <v>3941.6616450043098</v>
      </c>
      <c r="E4376" s="267">
        <v>-582.42663065553802</v>
      </c>
      <c r="F4376" s="267">
        <v>2539.9396314212599</v>
      </c>
      <c r="G4376" s="268">
        <v>1366.9208087596701</v>
      </c>
    </row>
    <row r="4377" spans="2:7" x14ac:dyDescent="0.3">
      <c r="B4377" s="13">
        <v>14</v>
      </c>
      <c r="C4377" s="267">
        <v>-7115.4560290749296</v>
      </c>
      <c r="D4377" s="267">
        <v>4678.3870758389003</v>
      </c>
      <c r="E4377" s="267">
        <v>12215.749342695701</v>
      </c>
      <c r="F4377" s="267">
        <v>-3778.6803894597001</v>
      </c>
      <c r="G4377" s="268">
        <v>-6000</v>
      </c>
    </row>
    <row r="4378" spans="2:7" x14ac:dyDescent="0.3">
      <c r="B4378" s="13">
        <v>14</v>
      </c>
      <c r="C4378" s="267">
        <v>-7171.7223650385604</v>
      </c>
      <c r="D4378" s="267">
        <v>2482.5192802056599</v>
      </c>
      <c r="E4378" s="267">
        <v>11147.429305912599</v>
      </c>
      <c r="F4378" s="267">
        <v>-458.22622107969198</v>
      </c>
      <c r="G4378" s="268">
        <v>-6000</v>
      </c>
    </row>
    <row r="4379" spans="2:7" x14ac:dyDescent="0.3">
      <c r="B4379" s="13">
        <v>14</v>
      </c>
      <c r="C4379" s="267">
        <v>-7083.8579270704804</v>
      </c>
      <c r="D4379" s="267">
        <v>3547.5939737802501</v>
      </c>
      <c r="E4379" s="267">
        <v>12902.1835141789</v>
      </c>
      <c r="F4379" s="267">
        <v>-4461.4088676060901</v>
      </c>
      <c r="G4379" s="268">
        <v>-4904.5106932826102</v>
      </c>
    </row>
    <row r="4380" spans="2:7" x14ac:dyDescent="0.3">
      <c r="B4380" s="13">
        <v>14</v>
      </c>
      <c r="C4380" s="267">
        <v>-7227.94480223757</v>
      </c>
      <c r="D4380" s="267">
        <v>4888.3151922715597</v>
      </c>
      <c r="E4380" s="267">
        <v>276.21761469729302</v>
      </c>
      <c r="F4380" s="267">
        <v>559.66209224839702</v>
      </c>
      <c r="G4380" s="268">
        <v>1503.7499030203201</v>
      </c>
    </row>
    <row r="4381" spans="2:7" x14ac:dyDescent="0.3">
      <c r="B4381" s="13">
        <v>14</v>
      </c>
      <c r="C4381" s="267">
        <v>-7192.9616257921398</v>
      </c>
      <c r="D4381" s="267">
        <v>3844.1229669781501</v>
      </c>
      <c r="E4381" s="267">
        <v>1553.1822718257399</v>
      </c>
      <c r="F4381" s="267">
        <v>-300.07726469963802</v>
      </c>
      <c r="G4381" s="268">
        <v>2095.73365168789</v>
      </c>
    </row>
    <row r="4382" spans="2:7" x14ac:dyDescent="0.3">
      <c r="B4382" s="13">
        <v>14</v>
      </c>
      <c r="C4382" s="267">
        <v>-7162.0858188953198</v>
      </c>
      <c r="D4382" s="267">
        <v>2948.5727137610702</v>
      </c>
      <c r="E4382" s="267">
        <v>2745.03154435428</v>
      </c>
      <c r="F4382" s="267">
        <v>-1071.8965105153</v>
      </c>
      <c r="G4382" s="268">
        <v>2540.3780712952598</v>
      </c>
    </row>
    <row r="4383" spans="2:7" x14ac:dyDescent="0.3">
      <c r="B4383" s="13">
        <v>14</v>
      </c>
      <c r="C4383" s="267">
        <v>-7084.2112004851897</v>
      </c>
      <c r="D4383" s="267">
        <v>981.53228067942405</v>
      </c>
      <c r="E4383" s="267">
        <v>6477.0519993030703</v>
      </c>
      <c r="F4383" s="267">
        <v>-3164.4237211746799</v>
      </c>
      <c r="G4383" s="268">
        <v>2790.0506416773801</v>
      </c>
    </row>
    <row r="4384" spans="2:7" x14ac:dyDescent="0.3">
      <c r="B4384" s="13">
        <v>14</v>
      </c>
      <c r="C4384" s="267">
        <v>-7281.3498865719703</v>
      </c>
      <c r="D4384" s="267">
        <v>-1428.9418995992501</v>
      </c>
      <c r="E4384" s="267">
        <v>366.91154361477402</v>
      </c>
      <c r="F4384" s="267">
        <v>5827.7914693925904</v>
      </c>
      <c r="G4384" s="268">
        <v>2515.58877316386</v>
      </c>
    </row>
    <row r="4385" spans="2:7" x14ac:dyDescent="0.3">
      <c r="B4385" s="13">
        <v>14</v>
      </c>
      <c r="C4385" s="267">
        <v>-7279.5694416967499</v>
      </c>
      <c r="D4385" s="267">
        <v>-814.68322968212897</v>
      </c>
      <c r="E4385" s="267">
        <v>246.52350954956401</v>
      </c>
      <c r="F4385" s="267">
        <v>5450.33456186275</v>
      </c>
      <c r="G4385" s="268">
        <v>2397.3945999665698</v>
      </c>
    </row>
    <row r="4386" spans="2:7" x14ac:dyDescent="0.3">
      <c r="B4386" s="13">
        <v>14</v>
      </c>
      <c r="C4386" s="267">
        <v>3695.6560095768</v>
      </c>
      <c r="D4386" s="267">
        <v>3925.6058097946602</v>
      </c>
      <c r="E4386" s="267">
        <v>5539.0756558216999</v>
      </c>
      <c r="F4386" s="267">
        <v>-7160.3374751931597</v>
      </c>
      <c r="G4386" s="268">
        <v>-6000</v>
      </c>
    </row>
    <row r="4387" spans="2:7" x14ac:dyDescent="0.3">
      <c r="B4387" s="13">
        <v>14</v>
      </c>
      <c r="C4387" s="267">
        <v>4362.0292083013101</v>
      </c>
      <c r="D4387" s="267">
        <v>-153.738015291881</v>
      </c>
      <c r="E4387" s="267">
        <v>2648.17043569724</v>
      </c>
      <c r="F4387" s="267">
        <v>-856.46162870666296</v>
      </c>
      <c r="G4387" s="268">
        <v>-6000</v>
      </c>
    </row>
    <row r="4388" spans="2:7" x14ac:dyDescent="0.3">
      <c r="B4388" s="13">
        <v>14</v>
      </c>
      <c r="C4388" s="267">
        <v>-4153.7792116825503</v>
      </c>
      <c r="D4388" s="267">
        <v>4408.44352938679</v>
      </c>
      <c r="E4388" s="267">
        <v>10522.0002971579</v>
      </c>
      <c r="F4388" s="267">
        <v>-4776.6646148621403</v>
      </c>
      <c r="G4388" s="268">
        <v>-6000</v>
      </c>
    </row>
    <row r="4389" spans="2:7" x14ac:dyDescent="0.3">
      <c r="B4389" s="13">
        <v>14</v>
      </c>
      <c r="C4389" s="267">
        <v>5048.8372093023299</v>
      </c>
      <c r="D4389" s="267">
        <v>1244.1860465116299</v>
      </c>
      <c r="E4389" s="267">
        <v>-1638.6046511627901</v>
      </c>
      <c r="F4389" s="267">
        <v>1345.58139534884</v>
      </c>
      <c r="G4389" s="268">
        <v>-6000</v>
      </c>
    </row>
    <row r="4390" spans="2:7" x14ac:dyDescent="0.3">
      <c r="B4390" s="13">
        <v>14</v>
      </c>
      <c r="C4390" s="267">
        <v>4886.9714401049596</v>
      </c>
      <c r="D4390" s="267">
        <v>434.85720052477501</v>
      </c>
      <c r="E4390" s="267">
        <v>-2836.4113432233298</v>
      </c>
      <c r="F4390" s="267">
        <v>3514.5827025936001</v>
      </c>
      <c r="G4390" s="268">
        <v>-6000</v>
      </c>
    </row>
    <row r="4391" spans="2:7" x14ac:dyDescent="0.3">
      <c r="B4391" s="13">
        <v>14</v>
      </c>
      <c r="C4391" s="267">
        <v>4853.46770888225</v>
      </c>
      <c r="D4391" s="267">
        <v>-1169.8409910248999</v>
      </c>
      <c r="E4391" s="267">
        <v>-2222.0312330096299</v>
      </c>
      <c r="F4391" s="267">
        <v>4538.4045151522796</v>
      </c>
      <c r="G4391" s="268">
        <v>-6000</v>
      </c>
    </row>
    <row r="4392" spans="2:7" x14ac:dyDescent="0.3">
      <c r="B4392" s="13">
        <v>14</v>
      </c>
      <c r="C4392" s="267">
        <v>4950.8025122121398</v>
      </c>
      <c r="D4392" s="267">
        <v>-1470.9555550208099</v>
      </c>
      <c r="E4392" s="267">
        <v>-1029.08053998123</v>
      </c>
      <c r="F4392" s="267">
        <v>3549.2335827899001</v>
      </c>
      <c r="G4392" s="268">
        <v>-6000</v>
      </c>
    </row>
    <row r="4393" spans="2:7" x14ac:dyDescent="0.3">
      <c r="B4393" s="13">
        <v>14</v>
      </c>
      <c r="C4393" s="267">
        <v>-2232.5313779538101</v>
      </c>
      <c r="D4393" s="267">
        <v>-2116.9213477132198</v>
      </c>
      <c r="E4393" s="267">
        <v>5386.8654160087799</v>
      </c>
      <c r="F4393" s="267">
        <v>4962.58730965825</v>
      </c>
      <c r="G4393" s="268">
        <v>-6000</v>
      </c>
    </row>
    <row r="4394" spans="2:7" x14ac:dyDescent="0.3">
      <c r="B4394" s="13">
        <v>14</v>
      </c>
      <c r="C4394" s="267">
        <v>-6604.20085329833</v>
      </c>
      <c r="D4394" s="267">
        <v>-2115.52346570397</v>
      </c>
      <c r="E4394" s="267">
        <v>7661.96258615031</v>
      </c>
      <c r="F4394" s="267">
        <v>7057.76173285199</v>
      </c>
      <c r="G4394" s="268">
        <v>-6000</v>
      </c>
    </row>
    <row r="4395" spans="2:7" x14ac:dyDescent="0.3">
      <c r="B4395" s="13">
        <v>14</v>
      </c>
      <c r="C4395" s="267">
        <v>-7306.9444034367698</v>
      </c>
      <c r="D4395" s="267">
        <v>-2173.8610528802201</v>
      </c>
      <c r="E4395" s="267">
        <v>8269.5709941244204</v>
      </c>
      <c r="F4395" s="267">
        <v>7211.2344621925704</v>
      </c>
      <c r="G4395" s="268">
        <v>-6000</v>
      </c>
    </row>
    <row r="4396" spans="2:7" x14ac:dyDescent="0.3">
      <c r="B4396" s="13">
        <v>14</v>
      </c>
      <c r="C4396" s="267">
        <v>-7304.7294709999096</v>
      </c>
      <c r="D4396" s="267">
        <v>-2197.6682608093502</v>
      </c>
      <c r="E4396" s="267">
        <v>8366.7494969081199</v>
      </c>
      <c r="F4396" s="267">
        <v>7135.6482349011303</v>
      </c>
      <c r="G4396" s="268">
        <v>-6000</v>
      </c>
    </row>
    <row r="4397" spans="2:7" x14ac:dyDescent="0.3">
      <c r="B4397" s="13">
        <v>14</v>
      </c>
      <c r="C4397" s="267">
        <v>-7306.7492157146398</v>
      </c>
      <c r="D4397" s="267">
        <v>-2274.9232945764702</v>
      </c>
      <c r="E4397" s="267">
        <v>8377.0989752148198</v>
      </c>
      <c r="F4397" s="267">
        <v>7204.5735350762898</v>
      </c>
      <c r="G4397" s="268">
        <v>-6000</v>
      </c>
    </row>
    <row r="4398" spans="2:7" x14ac:dyDescent="0.3">
      <c r="B4398" s="13">
        <v>14</v>
      </c>
      <c r="C4398" s="267">
        <v>-7303.7974683544298</v>
      </c>
      <c r="D4398" s="267">
        <v>-2720.9436133486802</v>
      </c>
      <c r="E4398" s="267">
        <v>6800.9205983889497</v>
      </c>
      <c r="F4398" s="267">
        <v>7360.4718066743399</v>
      </c>
      <c r="G4398" s="268">
        <v>-4136.65132336018</v>
      </c>
    </row>
    <row r="4399" spans="2:7" x14ac:dyDescent="0.3">
      <c r="B4399" s="13">
        <v>14</v>
      </c>
      <c r="C4399" s="267">
        <v>-7292.2178285589598</v>
      </c>
      <c r="D4399" s="267">
        <v>-4715.6276666825697</v>
      </c>
      <c r="E4399" s="267">
        <v>1454.3660729661799</v>
      </c>
      <c r="F4399" s="267">
        <v>7900.4180614203697</v>
      </c>
      <c r="G4399" s="268">
        <v>2653.0613608549902</v>
      </c>
    </row>
    <row r="4400" spans="2:7" x14ac:dyDescent="0.3">
      <c r="B4400" s="13">
        <v>14</v>
      </c>
      <c r="C4400" s="267">
        <v>-7290.0818120511503</v>
      </c>
      <c r="D4400" s="267">
        <v>-5840.3442423799097</v>
      </c>
      <c r="E4400" s="267">
        <v>2574.5801833709002</v>
      </c>
      <c r="F4400" s="267">
        <v>7836.6352732310997</v>
      </c>
      <c r="G4400" s="268">
        <v>2719.2105978290601</v>
      </c>
    </row>
    <row r="4401" spans="2:7" x14ac:dyDescent="0.3">
      <c r="B4401" s="13">
        <v>14</v>
      </c>
      <c r="C4401" s="267">
        <v>4895.5076409625899</v>
      </c>
      <c r="D4401" s="267">
        <v>-2186.5950666231702</v>
      </c>
      <c r="E4401" s="267">
        <v>-1174.76349401521</v>
      </c>
      <c r="F4401" s="267">
        <v>4465.8509196757896</v>
      </c>
      <c r="G4401" s="268">
        <v>-6000</v>
      </c>
    </row>
    <row r="4402" spans="2:7" x14ac:dyDescent="0.3">
      <c r="B4402" s="13">
        <v>14</v>
      </c>
      <c r="C4402" s="267">
        <v>4902.3838720753402</v>
      </c>
      <c r="D4402" s="267">
        <v>-2787.6457219469899</v>
      </c>
      <c r="E4402" s="267">
        <v>-2789.4900344991102</v>
      </c>
      <c r="F4402" s="267">
        <v>4627.8821471198999</v>
      </c>
      <c r="G4402" s="268">
        <v>-3953.13026274914</v>
      </c>
    </row>
    <row r="4403" spans="2:7" x14ac:dyDescent="0.3">
      <c r="B4403" s="13">
        <v>14</v>
      </c>
      <c r="C4403" s="267">
        <v>4957.2682674929001</v>
      </c>
      <c r="D4403" s="267">
        <v>-3016.7828556674399</v>
      </c>
      <c r="E4403" s="267">
        <v>-2290.7306997159799</v>
      </c>
      <c r="F4403" s="267">
        <v>4093.8548928479199</v>
      </c>
      <c r="G4403" s="268">
        <v>-3743.6096049573998</v>
      </c>
    </row>
    <row r="4404" spans="2:7" x14ac:dyDescent="0.3">
      <c r="B4404" s="13">
        <v>14</v>
      </c>
      <c r="C4404" s="267">
        <v>4927.2446856465704</v>
      </c>
      <c r="D4404" s="267">
        <v>-3892.86846150969</v>
      </c>
      <c r="E4404" s="267">
        <v>-2062.8529697191598</v>
      </c>
      <c r="F4404" s="267">
        <v>4591.9448594616997</v>
      </c>
      <c r="G4404" s="268">
        <v>-3563.4681138794199</v>
      </c>
    </row>
    <row r="4405" spans="2:7" x14ac:dyDescent="0.3">
      <c r="B4405" s="13">
        <v>14</v>
      </c>
      <c r="C4405" s="267">
        <v>4860.4693477440096</v>
      </c>
      <c r="D4405" s="267">
        <v>-1781.85352480853</v>
      </c>
      <c r="E4405" s="267">
        <v>-3866.2069321057602</v>
      </c>
      <c r="F4405" s="267">
        <v>4703.3908456416902</v>
      </c>
      <c r="G4405" s="268">
        <v>-3915.7997364714201</v>
      </c>
    </row>
    <row r="4406" spans="2:7" x14ac:dyDescent="0.3">
      <c r="B4406" s="13">
        <v>14</v>
      </c>
      <c r="C4406" s="267">
        <v>4890.7026259758704</v>
      </c>
      <c r="D4406" s="267">
        <v>-1972.08422048734</v>
      </c>
      <c r="E4406" s="267">
        <v>-3779.0395079252398</v>
      </c>
      <c r="F4406" s="267">
        <v>4434.8237520700304</v>
      </c>
      <c r="G4406" s="268">
        <v>-3574.4026496333099</v>
      </c>
    </row>
    <row r="4407" spans="2:7" x14ac:dyDescent="0.3">
      <c r="B4407" s="13">
        <v>14</v>
      </c>
      <c r="C4407" s="267">
        <v>5016.00826232894</v>
      </c>
      <c r="D4407" s="267">
        <v>-2495.2233410792701</v>
      </c>
      <c r="E4407" s="267">
        <v>-2640.33049315776</v>
      </c>
      <c r="F4407" s="267">
        <v>3215.5951458817499</v>
      </c>
      <c r="G4407" s="268">
        <v>-3096.0495739736598</v>
      </c>
    </row>
    <row r="4408" spans="2:7" x14ac:dyDescent="0.3">
      <c r="B4408" s="13">
        <v>14</v>
      </c>
      <c r="C4408" s="267">
        <v>4855.79837640403</v>
      </c>
      <c r="D4408" s="267">
        <v>-1917.8712371097999</v>
      </c>
      <c r="E4408" s="267">
        <v>-4224.8732205414599</v>
      </c>
      <c r="F4408" s="267">
        <v>4741.2880142681797</v>
      </c>
      <c r="G4408" s="268">
        <v>-3454.3419330209499</v>
      </c>
    </row>
    <row r="4409" spans="2:7" x14ac:dyDescent="0.3">
      <c r="B4409" s="13">
        <v>14</v>
      </c>
      <c r="C4409" s="267">
        <v>4719.1298746369603</v>
      </c>
      <c r="D4409" s="267">
        <v>-3646.2642949954802</v>
      </c>
      <c r="E4409" s="267">
        <v>-8698.7285892156906</v>
      </c>
      <c r="F4409" s="267">
        <v>5238.1172034679403</v>
      </c>
      <c r="G4409" s="268">
        <v>2387.7458061062698</v>
      </c>
    </row>
    <row r="4410" spans="2:7" x14ac:dyDescent="0.3">
      <c r="B4410" s="13">
        <v>14</v>
      </c>
      <c r="C4410" s="267">
        <v>4760.3147652707103</v>
      </c>
      <c r="D4410" s="267">
        <v>-3808.8746801891202</v>
      </c>
      <c r="E4410" s="267">
        <v>-8311.3430852991496</v>
      </c>
      <c r="F4410" s="267">
        <v>4840.7680350741202</v>
      </c>
      <c r="G4410" s="268">
        <v>2519.1349651434498</v>
      </c>
    </row>
    <row r="4411" spans="2:7" x14ac:dyDescent="0.3">
      <c r="B4411" s="13">
        <v>14</v>
      </c>
      <c r="C4411" s="267">
        <v>2767.1029559859799</v>
      </c>
      <c r="D4411" s="267">
        <v>-3845.1132455359898</v>
      </c>
      <c r="E4411" s="267">
        <v>-7115.7123360714704</v>
      </c>
      <c r="F4411" s="267">
        <v>5677.5942216273297</v>
      </c>
      <c r="G4411" s="268">
        <v>2516.1284039941502</v>
      </c>
    </row>
    <row r="4412" spans="2:7" x14ac:dyDescent="0.3">
      <c r="B4412" s="13">
        <v>14</v>
      </c>
      <c r="C4412" s="267">
        <v>5024.5464510911497</v>
      </c>
      <c r="D4412" s="267">
        <v>-4612.3518781694702</v>
      </c>
      <c r="E4412" s="267">
        <v>-5488.8820481600096</v>
      </c>
      <c r="F4412" s="267">
        <v>2378.3579508755902</v>
      </c>
      <c r="G4412" s="268">
        <v>2698.3295243627399</v>
      </c>
    </row>
    <row r="4413" spans="2:7" x14ac:dyDescent="0.3">
      <c r="B4413" s="13">
        <v>14</v>
      </c>
      <c r="C4413" s="267">
        <v>-7261.9108378252004</v>
      </c>
      <c r="D4413" s="267">
        <v>-5062.5679517582103</v>
      </c>
      <c r="E4413" s="267">
        <v>2717.7427665689102</v>
      </c>
      <c r="F4413" s="267">
        <v>6876.7620699743402</v>
      </c>
      <c r="G4413" s="268">
        <v>2729.9739530401598</v>
      </c>
    </row>
    <row r="4414" spans="2:7" x14ac:dyDescent="0.3">
      <c r="B4414" s="13">
        <v>14</v>
      </c>
      <c r="C4414" s="267">
        <v>-7137.85247999891</v>
      </c>
      <c r="D4414" s="267">
        <v>-5332.3632120380498</v>
      </c>
      <c r="E4414" s="267">
        <v>11490.3859519657</v>
      </c>
      <c r="F4414" s="267">
        <v>2111.3545659757901</v>
      </c>
      <c r="G4414" s="268">
        <v>-1131.52482590456</v>
      </c>
    </row>
    <row r="4415" spans="2:7" x14ac:dyDescent="0.3">
      <c r="B4415" s="13">
        <v>14</v>
      </c>
      <c r="C4415" s="267">
        <v>-7279.1929437229001</v>
      </c>
      <c r="D4415" s="267">
        <v>-5934.0140894097403</v>
      </c>
      <c r="E4415" s="267">
        <v>2999.4580003245001</v>
      </c>
      <c r="F4415" s="267">
        <v>7468.6148106915698</v>
      </c>
      <c r="G4415" s="268">
        <v>2745.1342221165801</v>
      </c>
    </row>
    <row r="4416" spans="2:7" x14ac:dyDescent="0.3">
      <c r="B4416" s="13">
        <v>14</v>
      </c>
      <c r="C4416" s="267">
        <v>-7288.6820561357799</v>
      </c>
      <c r="D4416" s="267">
        <v>-6611.7627608048997</v>
      </c>
      <c r="E4416" s="267">
        <v>3483.7775299001401</v>
      </c>
      <c r="F4416" s="267">
        <v>7777.8020290513005</v>
      </c>
      <c r="G4416" s="268">
        <v>2638.86525798924</v>
      </c>
    </row>
    <row r="4417" spans="2:7" x14ac:dyDescent="0.3">
      <c r="B4417" s="13">
        <v>14</v>
      </c>
      <c r="C4417" s="267">
        <v>-7289.1155960323504</v>
      </c>
      <c r="D4417" s="267">
        <v>-6324.0447656029401</v>
      </c>
      <c r="E4417" s="267">
        <v>3057.81765932489</v>
      </c>
      <c r="F4417" s="267">
        <v>7807.5929681131502</v>
      </c>
      <c r="G4417" s="268">
        <v>2747.7497341972498</v>
      </c>
    </row>
    <row r="4418" spans="2:7" x14ac:dyDescent="0.3">
      <c r="B4418" s="13">
        <v>14</v>
      </c>
      <c r="C4418" s="267">
        <v>4731.7348558091198</v>
      </c>
      <c r="D4418" s="267">
        <v>-4139.5806478611603</v>
      </c>
      <c r="E4418" s="267">
        <v>-8326.1894402352409</v>
      </c>
      <c r="F4418" s="267">
        <v>5217.3247897503197</v>
      </c>
      <c r="G4418" s="268">
        <v>2516.7104425369598</v>
      </c>
    </row>
    <row r="4419" spans="2:7" x14ac:dyDescent="0.3">
      <c r="B4419" s="13">
        <v>14</v>
      </c>
      <c r="C4419" s="267">
        <v>4877.0584838407804</v>
      </c>
      <c r="D4419" s="267">
        <v>-2209.9470983757801</v>
      </c>
      <c r="E4419" s="267">
        <v>-3563.37110124322</v>
      </c>
      <c r="F4419" s="267">
        <v>4685.5121235654497</v>
      </c>
      <c r="G4419" s="268">
        <v>-3789.2524077872299</v>
      </c>
    </row>
    <row r="4420" spans="2:7" x14ac:dyDescent="0.3">
      <c r="B4420" s="13">
        <v>14</v>
      </c>
      <c r="C4420" s="267">
        <v>4990.859375</v>
      </c>
      <c r="D4420" s="267">
        <v>-1312.109375</v>
      </c>
      <c r="E4420" s="267">
        <v>-707.796875</v>
      </c>
      <c r="F4420" s="267">
        <v>3029.046875</v>
      </c>
      <c r="G4420" s="268">
        <v>-6000</v>
      </c>
    </row>
    <row r="4421" spans="2:7" x14ac:dyDescent="0.3">
      <c r="B4421" s="13">
        <v>14</v>
      </c>
      <c r="C4421" s="267">
        <v>4997.5289884902004</v>
      </c>
      <c r="D4421" s="267">
        <v>-1732.70446803706</v>
      </c>
      <c r="E4421" s="267">
        <v>-799.82892130887001</v>
      </c>
      <c r="F4421" s="267">
        <v>3121.2513184265499</v>
      </c>
      <c r="G4421" s="268">
        <v>-5586.2469175708202</v>
      </c>
    </row>
    <row r="4422" spans="2:7" x14ac:dyDescent="0.3">
      <c r="B4422" s="13">
        <v>14</v>
      </c>
      <c r="C4422" s="267">
        <v>5064.78229492422</v>
      </c>
      <c r="D4422" s="267">
        <v>-2563.2186673081601</v>
      </c>
      <c r="E4422" s="267">
        <v>-1799.6391628578299</v>
      </c>
      <c r="F4422" s="267">
        <v>2686.7693047871098</v>
      </c>
      <c r="G4422" s="268">
        <v>-3388.6937695453498</v>
      </c>
    </row>
    <row r="4423" spans="2:7" x14ac:dyDescent="0.3">
      <c r="B4423" s="13">
        <v>14</v>
      </c>
      <c r="C4423" s="267">
        <v>5122.1784776902896</v>
      </c>
      <c r="D4423" s="267">
        <v>-3937.3687664042</v>
      </c>
      <c r="E4423" s="267">
        <v>-3079.7572178477699</v>
      </c>
      <c r="F4423" s="267">
        <v>1820.63648293963</v>
      </c>
      <c r="G4423" s="268">
        <v>74.311023622047202</v>
      </c>
    </row>
    <row r="4424" spans="2:7" x14ac:dyDescent="0.3">
      <c r="B4424" s="13">
        <v>14</v>
      </c>
      <c r="C4424" s="267">
        <v>5147.5741796223001</v>
      </c>
      <c r="D4424" s="267">
        <v>-4665.0971507919303</v>
      </c>
      <c r="E4424" s="267">
        <v>-3722.9643032357599</v>
      </c>
      <c r="F4424" s="267">
        <v>1348.28035822739</v>
      </c>
      <c r="G4424" s="268">
        <v>1892.206916178</v>
      </c>
    </row>
    <row r="4425" spans="2:7" x14ac:dyDescent="0.3">
      <c r="B4425" s="13">
        <v>14</v>
      </c>
      <c r="C4425" s="267">
        <v>4143.33526488402</v>
      </c>
      <c r="D4425" s="267">
        <v>-4892.6315268132503</v>
      </c>
      <c r="E4425" s="267">
        <v>3104.6012627610198</v>
      </c>
      <c r="F4425" s="267">
        <v>-1565.61245355237</v>
      </c>
      <c r="G4425" s="268">
        <v>-789.69254727941802</v>
      </c>
    </row>
    <row r="4426" spans="2:7" x14ac:dyDescent="0.3">
      <c r="B4426" s="13">
        <v>14</v>
      </c>
      <c r="C4426" s="267">
        <v>-2337.6392350226101</v>
      </c>
      <c r="D4426" s="267">
        <v>-5165.5553400619301</v>
      </c>
      <c r="E4426" s="267">
        <v>8577.4709360033794</v>
      </c>
      <c r="F4426" s="267">
        <v>197.51501738383499</v>
      </c>
      <c r="G4426" s="268">
        <v>-1271.79137830268</v>
      </c>
    </row>
    <row r="4427" spans="2:7" x14ac:dyDescent="0.3">
      <c r="B4427" s="13">
        <v>14</v>
      </c>
      <c r="C4427" s="267">
        <v>5027.9069767441897</v>
      </c>
      <c r="D4427" s="267">
        <v>139.53488372093</v>
      </c>
      <c r="E4427" s="267">
        <v>-1193.48837209302</v>
      </c>
      <c r="F4427" s="267">
        <v>2026.0465116279099</v>
      </c>
      <c r="G4427" s="268">
        <v>-6000</v>
      </c>
    </row>
    <row r="4428" spans="2:7" x14ac:dyDescent="0.3">
      <c r="B4428" s="13">
        <v>14</v>
      </c>
      <c r="C4428" s="267">
        <v>4934.3021495610101</v>
      </c>
      <c r="D4428" s="267">
        <v>-328.48925219497397</v>
      </c>
      <c r="E4428" s="267">
        <v>-1886.16409324856</v>
      </c>
      <c r="F4428" s="267">
        <v>3280.3511958825302</v>
      </c>
      <c r="G4428" s="268">
        <v>-6000</v>
      </c>
    </row>
    <row r="4429" spans="2:7" x14ac:dyDescent="0.3">
      <c r="B4429" s="13">
        <v>14</v>
      </c>
      <c r="C4429" s="267">
        <v>4908.3858458555496</v>
      </c>
      <c r="D4429" s="267">
        <v>-2496.2029407012401</v>
      </c>
      <c r="E4429" s="267">
        <v>-2893.19760866053</v>
      </c>
      <c r="F4429" s="267">
        <v>4442.8825335272304</v>
      </c>
      <c r="G4429" s="268">
        <v>-3961.8678300209999</v>
      </c>
    </row>
    <row r="4430" spans="2:7" x14ac:dyDescent="0.3">
      <c r="B4430" s="13">
        <v>14</v>
      </c>
      <c r="C4430" s="267">
        <v>4990.8466819222003</v>
      </c>
      <c r="D4430" s="267">
        <v>-1494.48720615769</v>
      </c>
      <c r="E4430" s="267">
        <v>-598.50218431454095</v>
      </c>
      <c r="F4430" s="267">
        <v>3102.14270855003</v>
      </c>
      <c r="G4430" s="268">
        <v>-6000</v>
      </c>
    </row>
    <row r="4431" spans="2:7" x14ac:dyDescent="0.3">
      <c r="B4431" s="13">
        <v>14</v>
      </c>
      <c r="C4431" s="267">
        <v>4985.1064240353899</v>
      </c>
      <c r="D4431" s="267">
        <v>-1581.72963800764</v>
      </c>
      <c r="E4431" s="267">
        <v>-605.85540722739802</v>
      </c>
      <c r="F4431" s="267">
        <v>3202.4786211996502</v>
      </c>
      <c r="G4431" s="268">
        <v>-6000</v>
      </c>
    </row>
    <row r="4432" spans="2:7" x14ac:dyDescent="0.3">
      <c r="B4432" s="13">
        <v>14</v>
      </c>
      <c r="C4432" s="267">
        <v>4599.9387961828998</v>
      </c>
      <c r="D4432" s="267">
        <v>-1843.72173439222</v>
      </c>
      <c r="E4432" s="267">
        <v>1696.7076478301401</v>
      </c>
      <c r="F4432" s="267">
        <v>1547.0752903791899</v>
      </c>
      <c r="G4432" s="268">
        <v>-6000</v>
      </c>
    </row>
    <row r="4433" spans="2:7" x14ac:dyDescent="0.3">
      <c r="B4433" s="13">
        <v>14</v>
      </c>
      <c r="C4433" s="267">
        <v>4981.6550080770503</v>
      </c>
      <c r="D4433" s="267">
        <v>-1666.7910539621701</v>
      </c>
      <c r="E4433" s="267">
        <v>-590.71328362137399</v>
      </c>
      <c r="F4433" s="267">
        <v>3275.84932950649</v>
      </c>
      <c r="G4433" s="268">
        <v>-6000</v>
      </c>
    </row>
    <row r="4434" spans="2:7" x14ac:dyDescent="0.3">
      <c r="B4434" s="13">
        <v>14</v>
      </c>
      <c r="C4434" s="267">
        <v>4954.7186821292498</v>
      </c>
      <c r="D4434" s="267">
        <v>-2369.7701102323499</v>
      </c>
      <c r="E4434" s="267">
        <v>-449.06363971642799</v>
      </c>
      <c r="F4434" s="267">
        <v>3864.1150678195299</v>
      </c>
      <c r="G4434" s="268">
        <v>-6000</v>
      </c>
    </row>
    <row r="4435" spans="2:7" x14ac:dyDescent="0.3">
      <c r="B4435" s="13">
        <v>14</v>
      </c>
      <c r="C4435" s="267">
        <v>4916.7495821459497</v>
      </c>
      <c r="D4435" s="267">
        <v>-3080.2229500334902</v>
      </c>
      <c r="E4435" s="267">
        <v>-242.14418269165699</v>
      </c>
      <c r="F4435" s="267">
        <v>4405.6175505791898</v>
      </c>
      <c r="G4435" s="268">
        <v>-6000</v>
      </c>
    </row>
    <row r="4436" spans="2:7" x14ac:dyDescent="0.3">
      <c r="B4436" s="13">
        <v>14</v>
      </c>
      <c r="C4436" s="267">
        <v>5017.77694291228</v>
      </c>
      <c r="D4436" s="267">
        <v>-3101.1373145033199</v>
      </c>
      <c r="E4436" s="267">
        <v>-1247.77574753667</v>
      </c>
      <c r="F4436" s="267">
        <v>3437.7977766013801</v>
      </c>
      <c r="G4436" s="268">
        <v>-4106.6616574736599</v>
      </c>
    </row>
    <row r="4437" spans="2:7" x14ac:dyDescent="0.3">
      <c r="B4437" s="13">
        <v>14</v>
      </c>
      <c r="C4437" s="267">
        <v>4643.6426307314596</v>
      </c>
      <c r="D4437" s="267">
        <v>-2415.17503003005</v>
      </c>
      <c r="E4437" s="267">
        <v>1395.5349253741399</v>
      </c>
      <c r="F4437" s="267">
        <v>2375.9974739244499</v>
      </c>
      <c r="G4437" s="268">
        <v>-6000</v>
      </c>
    </row>
    <row r="4438" spans="2:7" x14ac:dyDescent="0.3">
      <c r="B4438" s="13">
        <v>14</v>
      </c>
      <c r="C4438" s="267">
        <v>4990.9410598373197</v>
      </c>
      <c r="D4438" s="267">
        <v>-1706.7935952842199</v>
      </c>
      <c r="E4438" s="267">
        <v>-695.02929069720096</v>
      </c>
      <c r="F4438" s="267">
        <v>3185.98935596821</v>
      </c>
      <c r="G4438" s="268">
        <v>-5775.1075298241103</v>
      </c>
    </row>
    <row r="4439" spans="2:7" x14ac:dyDescent="0.3">
      <c r="B4439" s="13">
        <v>14</v>
      </c>
      <c r="C4439" s="267">
        <v>5048.78418020355</v>
      </c>
      <c r="D4439" s="267">
        <v>-2791.8181740280402</v>
      </c>
      <c r="E4439" s="267">
        <v>-1509.0675906116401</v>
      </c>
      <c r="F4439" s="267">
        <v>2960.5876152907899</v>
      </c>
      <c r="G4439" s="268">
        <v>-3708.4860308546599</v>
      </c>
    </row>
    <row r="4440" spans="2:7" x14ac:dyDescent="0.3">
      <c r="B4440" s="13">
        <v>14</v>
      </c>
      <c r="C4440" s="267">
        <v>5105.0856656510996</v>
      </c>
      <c r="D4440" s="267">
        <v>-5246.48271268394</v>
      </c>
      <c r="E4440" s="267">
        <v>-2884.6270552972101</v>
      </c>
      <c r="F4440" s="267">
        <v>2169.60195384293</v>
      </c>
      <c r="G4440" s="268">
        <v>856.42214848712899</v>
      </c>
    </row>
    <row r="4441" spans="2:7" x14ac:dyDescent="0.3">
      <c r="B4441" s="13">
        <v>14</v>
      </c>
      <c r="C4441" s="267">
        <v>5114.82532130031</v>
      </c>
      <c r="D4441" s="267">
        <v>-5769.2762580422204</v>
      </c>
      <c r="E4441" s="267">
        <v>-3163.5199408906501</v>
      </c>
      <c r="F4441" s="267">
        <v>1992.65107801922</v>
      </c>
      <c r="G4441" s="268">
        <v>1825.3197996133399</v>
      </c>
    </row>
    <row r="4442" spans="2:7" x14ac:dyDescent="0.3">
      <c r="B4442" s="13">
        <v>14</v>
      </c>
      <c r="C4442" s="267">
        <v>4050.1935797423598</v>
      </c>
      <c r="D4442" s="267">
        <v>-5066.0108111038999</v>
      </c>
      <c r="E4442" s="267">
        <v>3784.6088573069601</v>
      </c>
      <c r="F4442" s="267">
        <v>-1733.21299302947</v>
      </c>
      <c r="G4442" s="268">
        <v>-1035.57863291595</v>
      </c>
    </row>
    <row r="4443" spans="2:7" x14ac:dyDescent="0.3">
      <c r="B4443" s="13">
        <v>14</v>
      </c>
      <c r="C4443" s="267">
        <v>3849.4139225351701</v>
      </c>
      <c r="D4443" s="267">
        <v>-4992.5139371594196</v>
      </c>
      <c r="E4443" s="267">
        <v>5073.2774303875603</v>
      </c>
      <c r="F4443" s="267">
        <v>-2528.46942543158</v>
      </c>
      <c r="G4443" s="268">
        <v>-1401.7079903317299</v>
      </c>
    </row>
    <row r="4444" spans="2:7" x14ac:dyDescent="0.3">
      <c r="B4444" s="13">
        <v>14</v>
      </c>
      <c r="C4444" s="267">
        <v>3736.6681987608999</v>
      </c>
      <c r="D4444" s="267">
        <v>-5064.4332985476303</v>
      </c>
      <c r="E4444" s="267">
        <v>5755.4085795309902</v>
      </c>
      <c r="F4444" s="267">
        <v>-3152.2781412153499</v>
      </c>
      <c r="G4444" s="268">
        <v>-1275.3653385289199</v>
      </c>
    </row>
    <row r="4445" spans="2:7" x14ac:dyDescent="0.3">
      <c r="B4445" s="13">
        <v>14</v>
      </c>
      <c r="C4445" s="267">
        <v>3880.2339222660698</v>
      </c>
      <c r="D4445" s="267">
        <v>-5338.2471183406396</v>
      </c>
      <c r="E4445" s="267">
        <v>4868.8208383564097</v>
      </c>
      <c r="F4445" s="267">
        <v>-1988.7883825681699</v>
      </c>
      <c r="G4445" s="268">
        <v>-1422.01925971368</v>
      </c>
    </row>
    <row r="4446" spans="2:7" x14ac:dyDescent="0.3">
      <c r="B4446" s="13">
        <v>14</v>
      </c>
      <c r="C4446" s="267">
        <v>3847.1150482605599</v>
      </c>
      <c r="D4446" s="267">
        <v>-6181.4570801726304</v>
      </c>
      <c r="E4446" s="267">
        <v>5028.7201604192196</v>
      </c>
      <c r="F4446" s="267">
        <v>-1341.4773808110899</v>
      </c>
      <c r="G4446" s="268">
        <v>-1352.9007476960601</v>
      </c>
    </row>
    <row r="4447" spans="2:7" x14ac:dyDescent="0.3">
      <c r="B4447" s="13">
        <v>14</v>
      </c>
      <c r="C4447" s="267">
        <v>5038.4236453202002</v>
      </c>
      <c r="D4447" s="267">
        <v>-2453.11240483654</v>
      </c>
      <c r="E4447" s="267">
        <v>-1297.98477384684</v>
      </c>
      <c r="F4447" s="267">
        <v>2943.2154052843698</v>
      </c>
      <c r="G4447" s="268">
        <v>-4230.5418719211802</v>
      </c>
    </row>
    <row r="4448" spans="2:7" x14ac:dyDescent="0.3">
      <c r="B4448" s="13">
        <v>14</v>
      </c>
      <c r="C4448" s="267">
        <v>5058.5774058577399</v>
      </c>
      <c r="D4448" s="267">
        <v>-1355.6485355648499</v>
      </c>
      <c r="E4448" s="267">
        <v>-1625.94142259414</v>
      </c>
      <c r="F4448" s="267">
        <v>2274.4769874477001</v>
      </c>
      <c r="G4448" s="268">
        <v>-4351.4644351464403</v>
      </c>
    </row>
    <row r="4449" spans="2:7" x14ac:dyDescent="0.3">
      <c r="B4449" s="13">
        <v>14</v>
      </c>
      <c r="C4449" s="267">
        <v>4963.8554216867497</v>
      </c>
      <c r="D4449" s="267">
        <v>-2397.5903614457802</v>
      </c>
      <c r="E4449" s="267">
        <v>-2554.2168674698801</v>
      </c>
      <c r="F4449" s="267">
        <v>3771.0843373493999</v>
      </c>
      <c r="G4449" s="268">
        <v>-3783.1325301204802</v>
      </c>
    </row>
    <row r="4450" spans="2:7" x14ac:dyDescent="0.3">
      <c r="B4450" s="13">
        <v>14</v>
      </c>
      <c r="C4450" s="267">
        <v>5094.1422594142296</v>
      </c>
      <c r="D4450" s="267">
        <v>-964.43514644351501</v>
      </c>
      <c r="E4450" s="267">
        <v>-2277.4058577405899</v>
      </c>
      <c r="F4450" s="267">
        <v>1712.5523012552301</v>
      </c>
      <c r="G4450" s="268">
        <v>-3564.8535564853601</v>
      </c>
    </row>
    <row r="4451" spans="2:7" x14ac:dyDescent="0.3">
      <c r="B4451" s="13">
        <v>14</v>
      </c>
      <c r="C4451" s="267">
        <v>5024.0963855421696</v>
      </c>
      <c r="D4451" s="267">
        <v>-1734.93975903614</v>
      </c>
      <c r="E4451" s="267">
        <v>-2963.8554216867501</v>
      </c>
      <c r="F4451" s="267">
        <v>2819.2771084337401</v>
      </c>
      <c r="G4451" s="268">
        <v>-3144.57831325301</v>
      </c>
    </row>
    <row r="4452" spans="2:7" x14ac:dyDescent="0.3">
      <c r="B4452" s="13">
        <v>14</v>
      </c>
      <c r="C4452" s="267">
        <v>5058.8042026830499</v>
      </c>
      <c r="D4452" s="267">
        <v>2680.8342054579598</v>
      </c>
      <c r="E4452" s="267">
        <v>-1987.16123663743</v>
      </c>
      <c r="F4452" s="267">
        <v>247.522828496426</v>
      </c>
      <c r="G4452" s="268">
        <v>-6000</v>
      </c>
    </row>
    <row r="4453" spans="2:7" x14ac:dyDescent="0.3">
      <c r="B4453" s="13">
        <v>14</v>
      </c>
      <c r="C4453" s="267">
        <v>4924.2377131366902</v>
      </c>
      <c r="D4453" s="267">
        <v>1777.2538371916201</v>
      </c>
      <c r="E4453" s="267">
        <v>-2891.8681128071298</v>
      </c>
      <c r="F4453" s="267">
        <v>2190.3765624788198</v>
      </c>
      <c r="G4453" s="268">
        <v>-6000</v>
      </c>
    </row>
    <row r="4454" spans="2:7" x14ac:dyDescent="0.3">
      <c r="B4454" s="13">
        <v>14</v>
      </c>
      <c r="C4454" s="267">
        <v>4391.8959680950702</v>
      </c>
      <c r="D4454" s="267">
        <v>5198.7190886770704</v>
      </c>
      <c r="E4454" s="267">
        <v>1272.28709163346</v>
      </c>
      <c r="F4454" s="267">
        <v>-4862.9021484056002</v>
      </c>
      <c r="G4454" s="268">
        <v>-6000</v>
      </c>
    </row>
    <row r="4455" spans="2:7" x14ac:dyDescent="0.3">
      <c r="B4455" s="13">
        <v>14</v>
      </c>
      <c r="C4455" s="267">
        <v>4317.7681629012905</v>
      </c>
      <c r="D4455" s="267">
        <v>5476.4153402035399</v>
      </c>
      <c r="E4455" s="267">
        <v>1632.1774067127201</v>
      </c>
      <c r="F4455" s="267">
        <v>-5426.3609098175502</v>
      </c>
      <c r="G4455" s="268">
        <v>-6000</v>
      </c>
    </row>
    <row r="4456" spans="2:7" x14ac:dyDescent="0.3">
      <c r="B4456" s="13">
        <v>14</v>
      </c>
      <c r="C4456" s="267">
        <v>-7167.9263355671201</v>
      </c>
      <c r="D4456" s="267">
        <v>5680.0629591555198</v>
      </c>
      <c r="E4456" s="267">
        <v>9997.9203867973702</v>
      </c>
      <c r="F4456" s="267">
        <v>-2510.0570103857699</v>
      </c>
      <c r="G4456" s="268">
        <v>-6000</v>
      </c>
    </row>
    <row r="4457" spans="2:7" x14ac:dyDescent="0.3">
      <c r="B4457" s="13">
        <v>14</v>
      </c>
      <c r="C4457" s="267">
        <v>-7126.7757107405296</v>
      </c>
      <c r="D4457" s="267">
        <v>4329.49931354826</v>
      </c>
      <c r="E4457" s="267">
        <v>12660.256068324599</v>
      </c>
      <c r="F4457" s="267">
        <v>-3862.9796711322801</v>
      </c>
      <c r="G4457" s="268">
        <v>-6000</v>
      </c>
    </row>
    <row r="4458" spans="2:7" x14ac:dyDescent="0.3">
      <c r="B4458" s="13">
        <v>14</v>
      </c>
      <c r="C4458" s="267">
        <v>-7236.9624707434596</v>
      </c>
      <c r="D4458" s="267">
        <v>4853.2968443459004</v>
      </c>
      <c r="E4458" s="267">
        <v>306.824352556978</v>
      </c>
      <c r="F4458" s="267">
        <v>626.25773034601605</v>
      </c>
      <c r="G4458" s="268">
        <v>1450.58354349456</v>
      </c>
    </row>
    <row r="4459" spans="2:7" x14ac:dyDescent="0.3">
      <c r="B4459" s="13">
        <v>14</v>
      </c>
      <c r="C4459" s="267">
        <v>-7206.0500085304002</v>
      </c>
      <c r="D4459" s="267">
        <v>3573.1225219801099</v>
      </c>
      <c r="E4459" s="267">
        <v>1858.0174652902899</v>
      </c>
      <c r="F4459" s="267">
        <v>-315.62729214792199</v>
      </c>
      <c r="G4459" s="268">
        <v>2090.53731340792</v>
      </c>
    </row>
    <row r="4460" spans="2:7" x14ac:dyDescent="0.3">
      <c r="B4460" s="13">
        <v>14</v>
      </c>
      <c r="C4460" s="267">
        <v>-7180.6376380914498</v>
      </c>
      <c r="D4460" s="267">
        <v>2554.23466113316</v>
      </c>
      <c r="E4460" s="267">
        <v>3189.8310280139399</v>
      </c>
      <c r="F4460" s="267">
        <v>-1099.3183554249799</v>
      </c>
      <c r="G4460" s="268">
        <v>2535.8903043693299</v>
      </c>
    </row>
    <row r="4461" spans="2:7" x14ac:dyDescent="0.3">
      <c r="B4461" s="13">
        <v>14</v>
      </c>
      <c r="C4461" s="267">
        <v>3599.6486308620902</v>
      </c>
      <c r="D4461" s="267">
        <v>3389.1545464782398</v>
      </c>
      <c r="E4461" s="267">
        <v>6343.7652749723902</v>
      </c>
      <c r="F4461" s="267">
        <v>-7332.5684523127202</v>
      </c>
      <c r="G4461" s="268">
        <v>-6000</v>
      </c>
    </row>
    <row r="4462" spans="2:7" x14ac:dyDescent="0.3">
      <c r="B4462" s="13">
        <v>14</v>
      </c>
      <c r="C4462" s="267">
        <v>-1898.50018606498</v>
      </c>
      <c r="D4462" s="267">
        <v>3782.26528811344</v>
      </c>
      <c r="E4462" s="267">
        <v>9758.7684617032191</v>
      </c>
      <c r="F4462" s="267">
        <v>-5642.53356375168</v>
      </c>
      <c r="G4462" s="268">
        <v>-6000</v>
      </c>
    </row>
    <row r="4463" spans="2:7" x14ac:dyDescent="0.3">
      <c r="B4463" s="13">
        <v>14</v>
      </c>
      <c r="C4463" s="267">
        <v>-7188.1605689969701</v>
      </c>
      <c r="D4463" s="267">
        <v>5208.3842704169901</v>
      </c>
      <c r="E4463" s="267">
        <v>9490.2090132457797</v>
      </c>
      <c r="F4463" s="267">
        <v>-1510.4327146657999</v>
      </c>
      <c r="G4463" s="268">
        <v>-6000</v>
      </c>
    </row>
    <row r="4464" spans="2:7" x14ac:dyDescent="0.3">
      <c r="B4464" s="13">
        <v>14</v>
      </c>
      <c r="C4464" s="267">
        <v>-7286.4045437487202</v>
      </c>
      <c r="D4464" s="267">
        <v>2806.0432533989201</v>
      </c>
      <c r="E4464" s="267">
        <v>6900.9365299139199</v>
      </c>
      <c r="F4464" s="267">
        <v>3579.4247604358802</v>
      </c>
      <c r="G4464" s="268">
        <v>-6000</v>
      </c>
    </row>
    <row r="4465" spans="2:7" x14ac:dyDescent="0.3">
      <c r="B4465" s="13">
        <v>14</v>
      </c>
      <c r="C4465" s="267">
        <v>-7288.3754157122003</v>
      </c>
      <c r="D4465" s="267">
        <v>1357.0525194900299</v>
      </c>
      <c r="E4465" s="267">
        <v>7828.1913147037303</v>
      </c>
      <c r="F4465" s="267">
        <v>4103.1315815184298</v>
      </c>
      <c r="G4465" s="268">
        <v>-6000</v>
      </c>
    </row>
    <row r="4466" spans="2:7" x14ac:dyDescent="0.3">
      <c r="B4466" s="13">
        <v>14</v>
      </c>
      <c r="C4466" s="267">
        <v>-7178.3325331757896</v>
      </c>
      <c r="D4466" s="267">
        <v>2350.34517420273</v>
      </c>
      <c r="E4466" s="267">
        <v>11915.0775495097</v>
      </c>
      <c r="F4466" s="267">
        <v>-1087.09019053666</v>
      </c>
      <c r="G4466" s="268">
        <v>-6000</v>
      </c>
    </row>
    <row r="4467" spans="2:7" x14ac:dyDescent="0.3">
      <c r="B4467" s="13">
        <v>14</v>
      </c>
      <c r="C4467" s="267">
        <v>5023.5652830300696</v>
      </c>
      <c r="D4467" s="267">
        <v>117.826415150329</v>
      </c>
      <c r="E4467" s="267">
        <v>-1132.2704907239299</v>
      </c>
      <c r="F4467" s="267">
        <v>1990.8787925435299</v>
      </c>
      <c r="G4467" s="268">
        <v>-6000</v>
      </c>
    </row>
    <row r="4468" spans="2:7" x14ac:dyDescent="0.3">
      <c r="B4468" s="13">
        <v>14</v>
      </c>
      <c r="C4468" s="267">
        <v>4955.7947656105698</v>
      </c>
      <c r="D4468" s="267">
        <v>-221.02617194715501</v>
      </c>
      <c r="E4468" s="267">
        <v>-1642.4386818236901</v>
      </c>
      <c r="F4468" s="267">
        <v>2907.6700881602701</v>
      </c>
      <c r="G4468" s="268">
        <v>-6000</v>
      </c>
    </row>
    <row r="4469" spans="2:7" x14ac:dyDescent="0.3">
      <c r="B4469" s="13">
        <v>14</v>
      </c>
      <c r="C4469" s="267">
        <v>4984.7600566465298</v>
      </c>
      <c r="D4469" s="267">
        <v>-1411.1356517628601</v>
      </c>
      <c r="E4469" s="267">
        <v>-518.37000196634199</v>
      </c>
      <c r="F4469" s="267">
        <v>2944.74559708266</v>
      </c>
      <c r="G4469" s="268">
        <v>-6000</v>
      </c>
    </row>
    <row r="4470" spans="2:7" x14ac:dyDescent="0.3">
      <c r="B4470" s="13">
        <v>14</v>
      </c>
      <c r="C4470" s="267">
        <v>4960.2728356673597</v>
      </c>
      <c r="D4470" s="267">
        <v>-1426.57166904356</v>
      </c>
      <c r="E4470" s="267">
        <v>-371.373296238281</v>
      </c>
      <c r="F4470" s="267">
        <v>2837.6721296144801</v>
      </c>
      <c r="G4470" s="268">
        <v>-6000</v>
      </c>
    </row>
    <row r="4471" spans="2:7" x14ac:dyDescent="0.3">
      <c r="B4471" s="13">
        <v>14</v>
      </c>
      <c r="C4471" s="267">
        <v>4439.41940714667</v>
      </c>
      <c r="D4471" s="267">
        <v>-1818.2878838814299</v>
      </c>
      <c r="E4471" s="267">
        <v>2723.61525835986</v>
      </c>
      <c r="F4471" s="267">
        <v>655.253218374894</v>
      </c>
      <c r="G4471" s="268">
        <v>-6000</v>
      </c>
    </row>
    <row r="4472" spans="2:7" x14ac:dyDescent="0.3">
      <c r="B4472" s="13">
        <v>14</v>
      </c>
      <c r="C4472" s="267">
        <v>3884.6714783628699</v>
      </c>
      <c r="D4472" s="267">
        <v>-4145.0576607619296</v>
      </c>
      <c r="E4472" s="267">
        <v>5219.6785680129897</v>
      </c>
      <c r="F4472" s="267">
        <v>-2357.1906427200402</v>
      </c>
      <c r="G4472" s="268">
        <v>-2602.1017428938899</v>
      </c>
    </row>
    <row r="4473" spans="2:7" x14ac:dyDescent="0.3">
      <c r="B4473" s="13">
        <v>14</v>
      </c>
      <c r="C4473" s="267">
        <v>4035.8979428411399</v>
      </c>
      <c r="D4473" s="267">
        <v>2141.2862832413198</v>
      </c>
      <c r="E4473" s="267">
        <v>4126.6883968597604</v>
      </c>
      <c r="F4473" s="267">
        <v>-4303.87262294223</v>
      </c>
      <c r="G4473" s="268">
        <v>-6000</v>
      </c>
    </row>
    <row r="4474" spans="2:7" x14ac:dyDescent="0.3">
      <c r="B4474" s="13">
        <v>14</v>
      </c>
      <c r="C4474" s="267">
        <v>3663.68051470401</v>
      </c>
      <c r="D4474" s="267">
        <v>2930.5610596573501</v>
      </c>
      <c r="E4474" s="267">
        <v>6088.9781179534903</v>
      </c>
      <c r="F4474" s="267">
        <v>-6683.2196923148504</v>
      </c>
      <c r="G4474" s="268">
        <v>-6000</v>
      </c>
    </row>
    <row r="4475" spans="2:7" x14ac:dyDescent="0.3">
      <c r="B4475" s="13">
        <v>14</v>
      </c>
      <c r="C4475" s="267">
        <v>-3464.5296899632199</v>
      </c>
      <c r="D4475" s="267">
        <v>2414.0830267997899</v>
      </c>
      <c r="E4475" s="267">
        <v>10030.478192327901</v>
      </c>
      <c r="F4475" s="267">
        <v>-2980.0315291644802</v>
      </c>
      <c r="G4475" s="268">
        <v>-6000</v>
      </c>
    </row>
    <row r="4476" spans="2:7" x14ac:dyDescent="0.3">
      <c r="B4476" s="13">
        <v>14</v>
      </c>
      <c r="C4476" s="267">
        <v>-5887.9500844923996</v>
      </c>
      <c r="D4476" s="267">
        <v>2146.2801681182</v>
      </c>
      <c r="E4476" s="267">
        <v>11172.061181160399</v>
      </c>
      <c r="F4476" s="267">
        <v>-1430.39126478617</v>
      </c>
      <c r="G4476" s="268">
        <v>-6000</v>
      </c>
    </row>
    <row r="4477" spans="2:7" x14ac:dyDescent="0.3">
      <c r="B4477" s="13">
        <v>14</v>
      </c>
      <c r="C4477" s="267">
        <v>-7194.3326769968298</v>
      </c>
      <c r="D4477" s="267">
        <v>1731.7010529920401</v>
      </c>
      <c r="E4477" s="267">
        <v>11652.3414091259</v>
      </c>
      <c r="F4477" s="267">
        <v>-189.709785121137</v>
      </c>
      <c r="G4477" s="268">
        <v>-6000</v>
      </c>
    </row>
    <row r="4478" spans="2:7" x14ac:dyDescent="0.3">
      <c r="B4478" s="13">
        <v>14</v>
      </c>
      <c r="C4478" s="267">
        <v>-7291.0003364572203</v>
      </c>
      <c r="D4478" s="267">
        <v>-671.89183467475198</v>
      </c>
      <c r="E4478" s="267">
        <v>9132.4329637344508</v>
      </c>
      <c r="F4478" s="267">
        <v>4830.45920739752</v>
      </c>
      <c r="G4478" s="268">
        <v>-6000</v>
      </c>
    </row>
    <row r="4479" spans="2:7" x14ac:dyDescent="0.3">
      <c r="B4479" s="13">
        <v>14</v>
      </c>
      <c r="C4479" s="267">
        <v>-7278.4810126582297</v>
      </c>
      <c r="D4479" s="267">
        <v>215.98279164142201</v>
      </c>
      <c r="E4479" s="267">
        <v>5624.4739292554304</v>
      </c>
      <c r="F4479" s="267">
        <v>3892.0086041792902</v>
      </c>
      <c r="G4479" s="268">
        <v>-2453.9843124179101</v>
      </c>
    </row>
    <row r="4480" spans="2:7" x14ac:dyDescent="0.3">
      <c r="B4480" s="13">
        <v>14</v>
      </c>
      <c r="C4480" s="267">
        <v>-7238.5604113110503</v>
      </c>
      <c r="D4480" s="267">
        <v>5.6555269922879203</v>
      </c>
      <c r="E4480" s="267">
        <v>10812.596401028301</v>
      </c>
      <c r="F4480" s="267">
        <v>2420.3084832904901</v>
      </c>
      <c r="G4480" s="268">
        <v>-6000</v>
      </c>
    </row>
    <row r="4481" spans="2:7" x14ac:dyDescent="0.3">
      <c r="B4481" s="13">
        <v>14</v>
      </c>
      <c r="C4481" s="267">
        <v>-7295.4881459021699</v>
      </c>
      <c r="D4481" s="267">
        <v>-1997.4891339325</v>
      </c>
      <c r="E4481" s="267">
        <v>9622.4509497328199</v>
      </c>
      <c r="F4481" s="267">
        <v>5670.5263301018404</v>
      </c>
      <c r="G4481" s="268">
        <v>-6000</v>
      </c>
    </row>
    <row r="4482" spans="2:7" x14ac:dyDescent="0.3">
      <c r="B4482" s="13">
        <v>14</v>
      </c>
      <c r="C4482" s="267">
        <v>-7178.8859660726503</v>
      </c>
      <c r="D4482" s="267">
        <v>2131.10425238485</v>
      </c>
      <c r="E4482" s="267">
        <v>11953.0680492345</v>
      </c>
      <c r="F4482" s="267">
        <v>-999.55646632279502</v>
      </c>
      <c r="G4482" s="268">
        <v>-5905.7298692239301</v>
      </c>
    </row>
    <row r="4483" spans="2:7" x14ac:dyDescent="0.3">
      <c r="B4483" s="13">
        <v>14</v>
      </c>
      <c r="C4483" s="267">
        <v>4979.58317429816</v>
      </c>
      <c r="D4483" s="267">
        <v>-1528.7349135945501</v>
      </c>
      <c r="E4483" s="267">
        <v>-495.09403914239499</v>
      </c>
      <c r="F4483" s="267">
        <v>3044.2457784387798</v>
      </c>
      <c r="G4483" s="268">
        <v>-6000</v>
      </c>
    </row>
    <row r="4484" spans="2:7" x14ac:dyDescent="0.3">
      <c r="B4484" s="13">
        <v>14</v>
      </c>
      <c r="C4484" s="267">
        <v>4929.2409693644304</v>
      </c>
      <c r="D4484" s="267">
        <v>-2748.3892422163999</v>
      </c>
      <c r="E4484" s="267">
        <v>-286.860373280126</v>
      </c>
      <c r="F4484" s="267">
        <v>4106.0086461320998</v>
      </c>
      <c r="G4484" s="268">
        <v>-6000</v>
      </c>
    </row>
    <row r="4485" spans="2:7" x14ac:dyDescent="0.3">
      <c r="B4485" s="13">
        <v>14</v>
      </c>
      <c r="C4485" s="267">
        <v>4889.9542660688303</v>
      </c>
      <c r="D4485" s="267">
        <v>-3207.2773546734902</v>
      </c>
      <c r="E4485" s="267">
        <v>-86.439239080189097</v>
      </c>
      <c r="F4485" s="267">
        <v>4403.7623276848499</v>
      </c>
      <c r="G4485" s="268">
        <v>-6000</v>
      </c>
    </row>
    <row r="4486" spans="2:7" x14ac:dyDescent="0.3">
      <c r="B4486" s="13">
        <v>14</v>
      </c>
      <c r="C4486" s="267">
        <v>4612.4751521647004</v>
      </c>
      <c r="D4486" s="267">
        <v>-3568.5736889938098</v>
      </c>
      <c r="E4486" s="267">
        <v>1550.6434186276399</v>
      </c>
      <c r="F4486" s="267">
        <v>3405.4551182014702</v>
      </c>
      <c r="G4486" s="268">
        <v>-6000</v>
      </c>
    </row>
    <row r="4487" spans="2:7" x14ac:dyDescent="0.3">
      <c r="B4487" s="13">
        <v>14</v>
      </c>
      <c r="C4487" s="267">
        <v>-467.17633200761901</v>
      </c>
      <c r="D4487" s="267">
        <v>-3649.4392564315999</v>
      </c>
      <c r="E4487" s="267">
        <v>4534.9063193518996</v>
      </c>
      <c r="F4487" s="267">
        <v>5581.7092690873196</v>
      </c>
      <c r="G4487" s="268">
        <v>-6000</v>
      </c>
    </row>
    <row r="4488" spans="2:7" x14ac:dyDescent="0.3">
      <c r="B4488" s="13">
        <v>14</v>
      </c>
      <c r="C4488" s="267">
        <v>-2265.8295484905202</v>
      </c>
      <c r="D4488" s="267">
        <v>-3216.1367886721901</v>
      </c>
      <c r="E4488" s="267">
        <v>5873.8979428266102</v>
      </c>
      <c r="F4488" s="267">
        <v>5608.06839433609</v>
      </c>
      <c r="G4488" s="268">
        <v>-6000</v>
      </c>
    </row>
    <row r="4489" spans="2:7" x14ac:dyDescent="0.3">
      <c r="B4489" s="13">
        <v>14</v>
      </c>
      <c r="C4489" s="267">
        <v>-4506.1857632280198</v>
      </c>
      <c r="D4489" s="267">
        <v>-2838.5991625428201</v>
      </c>
      <c r="E4489" s="267">
        <v>6803.9588884659297</v>
      </c>
      <c r="F4489" s="267">
        <v>6540.8260373049097</v>
      </c>
      <c r="G4489" s="268">
        <v>-6000</v>
      </c>
    </row>
    <row r="4490" spans="2:7" x14ac:dyDescent="0.3">
      <c r="B4490" s="13">
        <v>14</v>
      </c>
      <c r="C4490" s="267">
        <v>-1932.24644101837</v>
      </c>
      <c r="D4490" s="267">
        <v>-3852.2062732589002</v>
      </c>
      <c r="E4490" s="267">
        <v>5579.8924921731896</v>
      </c>
      <c r="F4490" s="267">
        <v>5926.1031366294501</v>
      </c>
      <c r="G4490" s="268">
        <v>-5721.5429145253702</v>
      </c>
    </row>
    <row r="4491" spans="2:7" x14ac:dyDescent="0.3">
      <c r="B4491" s="13">
        <v>14</v>
      </c>
      <c r="C4491" s="267">
        <v>-2147.13182298827</v>
      </c>
      <c r="D4491" s="267">
        <v>-3882.1215093876299</v>
      </c>
      <c r="E4491" s="267">
        <v>5733.3427532043997</v>
      </c>
      <c r="F4491" s="267">
        <v>5976.3401021283898</v>
      </c>
      <c r="G4491" s="268">
        <v>-5680.4295229568797</v>
      </c>
    </row>
    <row r="4492" spans="2:7" x14ac:dyDescent="0.3">
      <c r="B4492" s="13">
        <v>14</v>
      </c>
      <c r="C4492" s="267">
        <v>-7289.9738240733705</v>
      </c>
      <c r="D4492" s="267">
        <v>-4802.8543172374902</v>
      </c>
      <c r="E4492" s="267">
        <v>9616.1374276557399</v>
      </c>
      <c r="F4492" s="267">
        <v>6855.3932095168602</v>
      </c>
      <c r="G4492" s="268">
        <v>-4378.7024958617403</v>
      </c>
    </row>
    <row r="4493" spans="2:7" x14ac:dyDescent="0.3">
      <c r="B4493" s="13">
        <v>14</v>
      </c>
      <c r="C4493" s="267">
        <v>-7297.4090088844496</v>
      </c>
      <c r="D4493" s="267">
        <v>-5188.1960778504399</v>
      </c>
      <c r="E4493" s="267">
        <v>7833.4617197302996</v>
      </c>
      <c r="F4493" s="267">
        <v>7341.75388986093</v>
      </c>
      <c r="G4493" s="268">
        <v>-2689.6105228563501</v>
      </c>
    </row>
    <row r="4494" spans="2:7" x14ac:dyDescent="0.3">
      <c r="B4494" s="13">
        <v>14</v>
      </c>
      <c r="C4494" s="267">
        <v>-7300.4151681635303</v>
      </c>
      <c r="D4494" s="267">
        <v>-4413.4331830596002</v>
      </c>
      <c r="E4494" s="267">
        <v>9428.5302100417593</v>
      </c>
      <c r="F4494" s="267">
        <v>7073.1157339893098</v>
      </c>
      <c r="G4494" s="268">
        <v>-4787.7975928079304</v>
      </c>
    </row>
    <row r="4495" spans="2:7" x14ac:dyDescent="0.3">
      <c r="B4495" s="13">
        <v>14</v>
      </c>
      <c r="C4495" s="267">
        <v>-7301.8740180401901</v>
      </c>
      <c r="D4495" s="267">
        <v>-4178.25274753946</v>
      </c>
      <c r="E4495" s="267">
        <v>9225.7290443564798</v>
      </c>
      <c r="F4495" s="267">
        <v>7185.4272442062402</v>
      </c>
      <c r="G4495" s="268">
        <v>-4931.0295229830599</v>
      </c>
    </row>
    <row r="4496" spans="2:7" x14ac:dyDescent="0.3">
      <c r="B4496" s="13">
        <v>14</v>
      </c>
      <c r="C4496" s="267">
        <v>3982.2855744500298</v>
      </c>
      <c r="D4496" s="267">
        <v>-6010.5600106911997</v>
      </c>
      <c r="E4496" s="267">
        <v>4418.1945662827902</v>
      </c>
      <c r="F4496" s="267">
        <v>-163.77445825378399</v>
      </c>
      <c r="G4496" s="268">
        <v>-2226.14567178783</v>
      </c>
    </row>
    <row r="4497" spans="2:7" x14ac:dyDescent="0.3">
      <c r="B4497" s="13">
        <v>14</v>
      </c>
      <c r="C4497" s="267">
        <v>4920.6374896928201</v>
      </c>
      <c r="D4497" s="267">
        <v>-3285.77581862736</v>
      </c>
      <c r="E4497" s="267">
        <v>-329.59414044018098</v>
      </c>
      <c r="F4497" s="267">
        <v>4419.0429449527701</v>
      </c>
      <c r="G4497" s="268">
        <v>-5724.3104755780496</v>
      </c>
    </row>
    <row r="4498" spans="2:7" x14ac:dyDescent="0.3">
      <c r="B4498" s="13">
        <v>14</v>
      </c>
      <c r="C4498" s="267">
        <v>4981.71929165457</v>
      </c>
      <c r="D4498" s="267">
        <v>-3994.2195051145</v>
      </c>
      <c r="E4498" s="267">
        <v>-1103.27191379634</v>
      </c>
      <c r="F4498" s="267">
        <v>4006.0878771837001</v>
      </c>
      <c r="G4498" s="268">
        <v>-3890.3157499274198</v>
      </c>
    </row>
    <row r="4499" spans="2:7" x14ac:dyDescent="0.3">
      <c r="B4499" s="13">
        <v>14</v>
      </c>
      <c r="C4499" s="267">
        <v>5068.3137739345302</v>
      </c>
      <c r="D4499" s="267">
        <v>-5844.5954292773304</v>
      </c>
      <c r="E4499" s="267">
        <v>-2643.8542310067901</v>
      </c>
      <c r="F4499" s="267">
        <v>2741.3218035824598</v>
      </c>
      <c r="G4499" s="268">
        <v>678.81408276714001</v>
      </c>
    </row>
    <row r="4500" spans="2:7" x14ac:dyDescent="0.3">
      <c r="B4500" s="13">
        <v>14</v>
      </c>
      <c r="C4500" s="267">
        <v>5087.9971035981398</v>
      </c>
      <c r="D4500" s="267">
        <v>-6325.6730862621698</v>
      </c>
      <c r="E4500" s="267">
        <v>-3025.7576587557901</v>
      </c>
      <c r="F4500" s="267">
        <v>2405.2726826565299</v>
      </c>
      <c r="G4500" s="268">
        <v>1858.16095876329</v>
      </c>
    </row>
    <row r="4501" spans="2:7" x14ac:dyDescent="0.3">
      <c r="B4501" s="13">
        <v>14</v>
      </c>
      <c r="C4501" s="267">
        <v>3982.75936747692</v>
      </c>
      <c r="D4501" s="267">
        <v>-6564.8111289245799</v>
      </c>
      <c r="E4501" s="267">
        <v>4124.3630258408803</v>
      </c>
      <c r="F4501" s="267">
        <v>-607.60681317087199</v>
      </c>
      <c r="G4501" s="268">
        <v>-934.70445122234798</v>
      </c>
    </row>
    <row r="4502" spans="2:7" x14ac:dyDescent="0.3">
      <c r="B4502" s="13">
        <v>14</v>
      </c>
      <c r="C4502" s="267">
        <v>-4142.0092369492104</v>
      </c>
      <c r="D4502" s="267">
        <v>-6874.7522743256905</v>
      </c>
      <c r="E4502" s="267">
        <v>9945.7746071501006</v>
      </c>
      <c r="F4502" s="267">
        <v>2156.79644891005</v>
      </c>
      <c r="G4502" s="268">
        <v>-1085.80954478525</v>
      </c>
    </row>
    <row r="4503" spans="2:7" x14ac:dyDescent="0.3">
      <c r="B4503" s="13">
        <v>14</v>
      </c>
      <c r="C4503" s="267">
        <v>-5878.4497480483496</v>
      </c>
      <c r="D4503" s="267">
        <v>-6371.82222709701</v>
      </c>
      <c r="E4503" s="267">
        <v>11396.6602855069</v>
      </c>
      <c r="F4503" s="267">
        <v>1838.5277503924999</v>
      </c>
      <c r="G4503" s="268">
        <v>-984.91606075408197</v>
      </c>
    </row>
    <row r="4504" spans="2:7" x14ac:dyDescent="0.3">
      <c r="B4504" s="13">
        <v>14</v>
      </c>
      <c r="C4504" s="267">
        <v>4927.8837185944103</v>
      </c>
      <c r="D4504" s="267">
        <v>-3919.1679426710198</v>
      </c>
      <c r="E4504" s="267">
        <v>-2031.2062494491099</v>
      </c>
      <c r="F4504" s="267">
        <v>4589.7927850921697</v>
      </c>
      <c r="G4504" s="268">
        <v>-3567.30231156644</v>
      </c>
    </row>
    <row r="4505" spans="2:7" x14ac:dyDescent="0.3">
      <c r="B4505" s="13">
        <v>14</v>
      </c>
      <c r="C4505" s="267">
        <v>4927.3879104969201</v>
      </c>
      <c r="D4505" s="267">
        <v>-3930.35245091656</v>
      </c>
      <c r="E4505" s="267">
        <v>-2060.5777406678299</v>
      </c>
      <c r="F4505" s="267">
        <v>4592.9310648598503</v>
      </c>
      <c r="G4505" s="268">
        <v>-3529.3887837724001</v>
      </c>
    </row>
    <row r="4506" spans="2:7" x14ac:dyDescent="0.3">
      <c r="B4506" s="13">
        <v>14</v>
      </c>
      <c r="C4506" s="267">
        <v>4783.7450166779299</v>
      </c>
      <c r="D4506" s="267">
        <v>-5746.9479157188198</v>
      </c>
      <c r="E4506" s="267">
        <v>-6762.74044366822</v>
      </c>
      <c r="F4506" s="267">
        <v>5115.1141688499401</v>
      </c>
      <c r="G4506" s="268">
        <v>2610.8291738591702</v>
      </c>
    </row>
    <row r="4507" spans="2:7" x14ac:dyDescent="0.3">
      <c r="B4507" s="13">
        <v>14</v>
      </c>
      <c r="C4507" s="267">
        <v>-5111.2177126339302</v>
      </c>
      <c r="D4507" s="267">
        <v>-6603.2391044646802</v>
      </c>
      <c r="E4507" s="267">
        <v>1667.3124655694301</v>
      </c>
      <c r="F4507" s="267">
        <v>7301.6195522323396</v>
      </c>
      <c r="G4507" s="268">
        <v>2745.5247992968398</v>
      </c>
    </row>
    <row r="4508" spans="2:7" x14ac:dyDescent="0.3">
      <c r="B4508" s="13">
        <v>14</v>
      </c>
      <c r="C4508" s="267">
        <v>4955.3647068500904</v>
      </c>
      <c r="D4508" s="267">
        <v>-6268.8100358867096</v>
      </c>
      <c r="E4508" s="267">
        <v>-4929.5390726335399</v>
      </c>
      <c r="F4508" s="267">
        <v>3515.7675408526002</v>
      </c>
      <c r="G4508" s="268">
        <v>2727.2168608175498</v>
      </c>
    </row>
    <row r="4509" spans="2:7" x14ac:dyDescent="0.3">
      <c r="B4509" s="13">
        <v>14</v>
      </c>
      <c r="C4509" s="267">
        <v>-5158.6684856461397</v>
      </c>
      <c r="D4509" s="267">
        <v>-6639.4213687547699</v>
      </c>
      <c r="E4509" s="267">
        <v>1826.0352823441101</v>
      </c>
      <c r="F4509" s="267">
        <v>7218.7884771537101</v>
      </c>
      <c r="G4509" s="268">
        <v>2753.2660949030901</v>
      </c>
    </row>
    <row r="4510" spans="2:7" x14ac:dyDescent="0.3">
      <c r="B4510" s="13">
        <v>14</v>
      </c>
      <c r="C4510" s="267">
        <v>-6433.4806672588102</v>
      </c>
      <c r="D4510" s="267">
        <v>-6691.9990736625996</v>
      </c>
      <c r="E4510" s="267">
        <v>2866.8324552663798</v>
      </c>
      <c r="F4510" s="267">
        <v>7584.6356870914196</v>
      </c>
      <c r="G4510" s="268">
        <v>2674.0115985636098</v>
      </c>
    </row>
    <row r="4511" spans="2:7" x14ac:dyDescent="0.3">
      <c r="B4511" s="13">
        <v>14</v>
      </c>
      <c r="C4511" s="267">
        <v>-7288.5334401217497</v>
      </c>
      <c r="D4511" s="267">
        <v>-6731.1795704422102</v>
      </c>
      <c r="E4511" s="267">
        <v>3691.30205178592</v>
      </c>
      <c r="F4511" s="267">
        <v>7762.66067003032</v>
      </c>
      <c r="G4511" s="268">
        <v>2565.7502887477199</v>
      </c>
    </row>
    <row r="4512" spans="2:7" x14ac:dyDescent="0.3">
      <c r="B4512" s="13">
        <v>14</v>
      </c>
      <c r="C4512" s="267">
        <v>-7174.0662237957104</v>
      </c>
      <c r="D4512" s="267">
        <v>-6980.1165462599702</v>
      </c>
      <c r="E4512" s="267">
        <v>11785.718767023</v>
      </c>
      <c r="F4512" s="267">
        <v>3365.6741130605801</v>
      </c>
      <c r="G4512" s="268">
        <v>-997.21011002790704</v>
      </c>
    </row>
    <row r="4513" spans="2:7" x14ac:dyDescent="0.3">
      <c r="B4513" s="13">
        <v>14</v>
      </c>
      <c r="C4513" s="267">
        <v>-5625.3799495324502</v>
      </c>
      <c r="D4513" s="267">
        <v>-6647.9946656909597</v>
      </c>
      <c r="E4513" s="267">
        <v>2106.3173938704799</v>
      </c>
      <c r="F4513" s="267">
        <v>7414.4756436136004</v>
      </c>
      <c r="G4513" s="268">
        <v>2752.58157773933</v>
      </c>
    </row>
    <row r="4514" spans="2:7" x14ac:dyDescent="0.3">
      <c r="B4514" s="13">
        <v>14</v>
      </c>
      <c r="C4514" s="267">
        <v>4950.7121881119701</v>
      </c>
      <c r="D4514" s="267">
        <v>-1720.00151830818</v>
      </c>
      <c r="E4514" s="267">
        <v>-680.59233265062903</v>
      </c>
      <c r="F4514" s="267">
        <v>3449.8816628468398</v>
      </c>
      <c r="G4514" s="268">
        <v>-6000</v>
      </c>
    </row>
    <row r="4515" spans="2:7" x14ac:dyDescent="0.3">
      <c r="B4515" s="13">
        <v>14</v>
      </c>
      <c r="C4515" s="267">
        <v>-4086.5542168674701</v>
      </c>
      <c r="D4515" s="267">
        <v>-948.81927710843399</v>
      </c>
      <c r="E4515" s="267">
        <v>6560.9638554216899</v>
      </c>
      <c r="F4515" s="267">
        <v>4474.4096385542198</v>
      </c>
      <c r="G4515" s="268">
        <v>-6000</v>
      </c>
    </row>
    <row r="4516" spans="2:7" x14ac:dyDescent="0.3">
      <c r="B4516" s="13">
        <v>14</v>
      </c>
      <c r="C4516" s="267">
        <v>5182.5337016193998</v>
      </c>
      <c r="D4516" s="267">
        <v>4456.6083139001103</v>
      </c>
      <c r="E4516" s="267">
        <v>-4455.7281098718804</v>
      </c>
      <c r="F4516" s="267">
        <v>-2852.8268801001</v>
      </c>
      <c r="G4516" s="268">
        <v>-2330.5870255475402</v>
      </c>
    </row>
    <row r="4517" spans="2:7" x14ac:dyDescent="0.3">
      <c r="B4517" s="13">
        <v>14</v>
      </c>
      <c r="C4517" s="267">
        <v>5217.6541126936299</v>
      </c>
      <c r="D4517" s="267">
        <v>4939.7486914473902</v>
      </c>
      <c r="E4517" s="267">
        <v>-5149.4795353107102</v>
      </c>
      <c r="F4517" s="267">
        <v>-3693.48878305467</v>
      </c>
      <c r="G4517" s="268">
        <v>-1314.43448577565</v>
      </c>
    </row>
    <row r="4518" spans="2:7" x14ac:dyDescent="0.3">
      <c r="B4518" s="13">
        <v>14</v>
      </c>
      <c r="C4518" s="267">
        <v>5081.5251149546002</v>
      </c>
      <c r="D4518" s="267">
        <v>4664.4438452041404</v>
      </c>
      <c r="E4518" s="267">
        <v>-8317.7115332462599</v>
      </c>
      <c r="F4518" s="267">
        <v>-2612.8439259776501</v>
      </c>
      <c r="G4518" s="268">
        <v>1184.5864990651701</v>
      </c>
    </row>
    <row r="4519" spans="2:7" x14ac:dyDescent="0.3">
      <c r="B4519" s="13">
        <v>14</v>
      </c>
      <c r="C4519" s="267">
        <v>5219.3084480669604</v>
      </c>
      <c r="D4519" s="267">
        <v>3413.2283340070499</v>
      </c>
      <c r="E4519" s="267">
        <v>-6878.94787331733</v>
      </c>
      <c r="F4519" s="267">
        <v>-3560.5044280871002</v>
      </c>
      <c r="G4519" s="268">
        <v>1806.91551933043</v>
      </c>
    </row>
    <row r="4520" spans="2:7" x14ac:dyDescent="0.3">
      <c r="B4520" s="13">
        <v>14</v>
      </c>
      <c r="C4520" s="267">
        <v>5205.1897923758197</v>
      </c>
      <c r="D4520" s="267">
        <v>2598.3298268209401</v>
      </c>
      <c r="E4520" s="267">
        <v>-6740.1060998908497</v>
      </c>
      <c r="F4520" s="267">
        <v>-3011.5155955476998</v>
      </c>
      <c r="G4520" s="268">
        <v>1948.10207624179</v>
      </c>
    </row>
    <row r="4521" spans="2:7" x14ac:dyDescent="0.3">
      <c r="B4521" s="13">
        <v>14</v>
      </c>
      <c r="C4521" s="267">
        <v>5196.1433319039497</v>
      </c>
      <c r="D4521" s="267">
        <v>2025.41742602916</v>
      </c>
      <c r="E4521" s="267">
        <v>-6626.9966766723801</v>
      </c>
      <c r="F4521" s="267">
        <v>-2633.1307622212698</v>
      </c>
      <c r="G4521" s="268">
        <v>2038.56668096055</v>
      </c>
    </row>
    <row r="4522" spans="2:7" x14ac:dyDescent="0.3">
      <c r="B4522" s="13">
        <v>14</v>
      </c>
      <c r="C4522" s="267">
        <v>5172.31638418079</v>
      </c>
      <c r="D4522" s="267">
        <v>792.37288135593201</v>
      </c>
      <c r="E4522" s="267">
        <v>-6793.7853107344599</v>
      </c>
      <c r="F4522" s="267">
        <v>-1447.7401129943501</v>
      </c>
      <c r="G4522" s="268">
        <v>2276.8361581920899</v>
      </c>
    </row>
    <row r="4523" spans="2:7" x14ac:dyDescent="0.3">
      <c r="B4523" s="13">
        <v>14</v>
      </c>
      <c r="C4523" s="267">
        <v>5236.9128467775399</v>
      </c>
      <c r="D4523" s="267">
        <v>3203.0862478643999</v>
      </c>
      <c r="E4523" s="267">
        <v>-6633.3265207612403</v>
      </c>
      <c r="F4523" s="267">
        <v>-3718.27050965941</v>
      </c>
      <c r="G4523" s="268">
        <v>1911.5979357787201</v>
      </c>
    </row>
    <row r="4524" spans="2:7" x14ac:dyDescent="0.3">
      <c r="B4524" s="13">
        <v>14</v>
      </c>
      <c r="C4524" s="267">
        <v>5264.1717537828499</v>
      </c>
      <c r="D4524" s="267">
        <v>3438.7634652045799</v>
      </c>
      <c r="E4524" s="267">
        <v>-5910.1531100934799</v>
      </c>
      <c r="F4524" s="267">
        <v>-3910.4199576388801</v>
      </c>
      <c r="G4524" s="268">
        <v>1117.6378487449299</v>
      </c>
    </row>
    <row r="4525" spans="2:7" x14ac:dyDescent="0.3">
      <c r="B4525" s="13">
        <v>14</v>
      </c>
      <c r="C4525" s="267">
        <v>5255.05220327183</v>
      </c>
      <c r="D4525" s="267">
        <v>3340.5068754065901</v>
      </c>
      <c r="E4525" s="267">
        <v>-6214.6345770972202</v>
      </c>
      <c r="F4525" s="267">
        <v>-3830.4024688629402</v>
      </c>
      <c r="G4525" s="268">
        <v>1449.4779672817499</v>
      </c>
    </row>
    <row r="4526" spans="2:7" x14ac:dyDescent="0.3">
      <c r="B4526" s="13">
        <v>14</v>
      </c>
      <c r="C4526" s="267">
        <v>5270.8264514435796</v>
      </c>
      <c r="D4526" s="267">
        <v>2917.82199059917</v>
      </c>
      <c r="E4526" s="267">
        <v>-6104.2148398949703</v>
      </c>
      <c r="F4526" s="267">
        <v>-4005.1614545068701</v>
      </c>
      <c r="G4526" s="268">
        <v>1920.7278523590901</v>
      </c>
    </row>
    <row r="4527" spans="2:7" x14ac:dyDescent="0.3">
      <c r="B4527" s="13">
        <v>14</v>
      </c>
      <c r="C4527" s="267">
        <v>5271.5757706029099</v>
      </c>
      <c r="D4527" s="267">
        <v>2811.43094120041</v>
      </c>
      <c r="E4527" s="267">
        <v>-6139.3537628737404</v>
      </c>
      <c r="F4527" s="267">
        <v>-4025.7602030972598</v>
      </c>
      <c r="G4527" s="268">
        <v>2082.1072541676799</v>
      </c>
    </row>
    <row r="4528" spans="2:7" x14ac:dyDescent="0.3">
      <c r="B4528" s="13">
        <v>14</v>
      </c>
      <c r="C4528" s="267">
        <v>5270.3047433723596</v>
      </c>
      <c r="D4528" s="267">
        <v>2687.4348862525098</v>
      </c>
      <c r="E4528" s="267">
        <v>-6107.8667963934804</v>
      </c>
      <c r="F4528" s="267">
        <v>-3953.3868174803902</v>
      </c>
      <c r="G4528" s="268">
        <v>2103.5139842489998</v>
      </c>
    </row>
    <row r="4529" spans="2:7" x14ac:dyDescent="0.3">
      <c r="B4529" s="13">
        <v>14</v>
      </c>
      <c r="C4529" s="267">
        <v>5155.4301502763701</v>
      </c>
      <c r="D4529" s="267">
        <v>4376.6053863288198</v>
      </c>
      <c r="E4529" s="267">
        <v>-4994.1657760271601</v>
      </c>
      <c r="F4529" s="267">
        <v>-2603.3262196116998</v>
      </c>
      <c r="G4529" s="268">
        <v>-1934.5435409663301</v>
      </c>
    </row>
    <row r="4530" spans="2:7" x14ac:dyDescent="0.3">
      <c r="B4530" s="13">
        <v>14</v>
      </c>
      <c r="C4530" s="267">
        <v>4890.7712692957102</v>
      </c>
      <c r="D4530" s="267">
        <v>2693.0575877159499</v>
      </c>
      <c r="E4530" s="267">
        <v>-7100.3081685589204</v>
      </c>
      <c r="F4530" s="267">
        <v>1087.67600250955</v>
      </c>
      <c r="G4530" s="268">
        <v>-1571.1966909622899</v>
      </c>
    </row>
    <row r="4531" spans="2:7" x14ac:dyDescent="0.3">
      <c r="B4531" s="13">
        <v>14</v>
      </c>
      <c r="C4531" s="267">
        <v>4867.4493162123799</v>
      </c>
      <c r="D4531" s="267">
        <v>3180.0051857574099</v>
      </c>
      <c r="E4531" s="267">
        <v>-9553.5821202898696</v>
      </c>
      <c r="F4531" s="267">
        <v>537.14606518321898</v>
      </c>
      <c r="G4531" s="268">
        <v>968.98155313685902</v>
      </c>
    </row>
    <row r="4532" spans="2:7" x14ac:dyDescent="0.3">
      <c r="B4532" s="13">
        <v>14</v>
      </c>
      <c r="C4532" s="267">
        <v>5034.8203525276904</v>
      </c>
      <c r="D4532" s="267">
        <v>4344.9972552474801</v>
      </c>
      <c r="E4532" s="267">
        <v>-8579.7082662874891</v>
      </c>
      <c r="F4532" s="267">
        <v>-1935.3368233835999</v>
      </c>
      <c r="G4532" s="268">
        <v>1135.2274818959299</v>
      </c>
    </row>
    <row r="4533" spans="2:7" x14ac:dyDescent="0.3">
      <c r="B4533" s="13">
        <v>14</v>
      </c>
      <c r="C4533" s="267">
        <v>-7236.8722651342696</v>
      </c>
      <c r="D4533" s="267">
        <v>4461.2440638018097</v>
      </c>
      <c r="E4533" s="267">
        <v>4317.9174921222702</v>
      </c>
      <c r="F4533" s="267">
        <v>759.94024249204301</v>
      </c>
      <c r="G4533" s="268">
        <v>-2302.2295332818499</v>
      </c>
    </row>
    <row r="4534" spans="2:7" x14ac:dyDescent="0.3">
      <c r="B4534" s="13">
        <v>14</v>
      </c>
      <c r="C4534" s="267">
        <v>-7272.7754983936702</v>
      </c>
      <c r="D4534" s="267">
        <v>3605.8103946056999</v>
      </c>
      <c r="E4534" s="267">
        <v>3174.6063057679798</v>
      </c>
      <c r="F4534" s="267">
        <v>2607.1903810225599</v>
      </c>
      <c r="G4534" s="268">
        <v>-2114.8315830025699</v>
      </c>
    </row>
    <row r="4535" spans="2:7" x14ac:dyDescent="0.3">
      <c r="B4535" s="13">
        <v>14</v>
      </c>
      <c r="C4535" s="267">
        <v>-7261.3501904170998</v>
      </c>
      <c r="D4535" s="267">
        <v>4268.4750098018803</v>
      </c>
      <c r="E4535" s="267">
        <v>-216.91112288687501</v>
      </c>
      <c r="F4535" s="267">
        <v>1848.9128553446301</v>
      </c>
      <c r="G4535" s="268">
        <v>1360.87344815746</v>
      </c>
    </row>
    <row r="4536" spans="2:7" x14ac:dyDescent="0.3">
      <c r="B4536" s="13">
        <v>14</v>
      </c>
      <c r="C4536" s="267">
        <v>-7255.1403117666196</v>
      </c>
      <c r="D4536" s="267">
        <v>4422.4726469493198</v>
      </c>
      <c r="E4536" s="267">
        <v>-77.260728805356493</v>
      </c>
      <c r="F4536" s="267">
        <v>1526.7728233100599</v>
      </c>
      <c r="G4536" s="268">
        <v>1383.1555703126</v>
      </c>
    </row>
    <row r="4537" spans="2:7" x14ac:dyDescent="0.3">
      <c r="B4537" s="13">
        <v>14</v>
      </c>
      <c r="C4537" s="267">
        <v>5180.5036280848599</v>
      </c>
      <c r="D4537" s="267">
        <v>1265.1359268170399</v>
      </c>
      <c r="E4537" s="267">
        <v>-4181.84156793077</v>
      </c>
      <c r="F4537" s="267">
        <v>-1479.4496134732001</v>
      </c>
      <c r="G4537" s="268">
        <v>-784.34837349793304</v>
      </c>
    </row>
    <row r="4538" spans="2:7" x14ac:dyDescent="0.3">
      <c r="B4538" s="13">
        <v>14</v>
      </c>
      <c r="C4538" s="267">
        <v>5040.0415162237896</v>
      </c>
      <c r="D4538" s="267">
        <v>-952.02391590960997</v>
      </c>
      <c r="E4538" s="267">
        <v>-1364.5853787553899</v>
      </c>
      <c r="F4538" s="267">
        <v>2124.3362814126699</v>
      </c>
      <c r="G4538" s="268">
        <v>-4847.7685029714603</v>
      </c>
    </row>
    <row r="4539" spans="2:7" x14ac:dyDescent="0.3">
      <c r="B4539" s="13">
        <v>14</v>
      </c>
      <c r="C4539" s="267">
        <v>5050.2092050209203</v>
      </c>
      <c r="D4539" s="267">
        <v>-1447.69874476987</v>
      </c>
      <c r="E4539" s="267">
        <v>-1507.9497907949799</v>
      </c>
      <c r="F4539" s="267">
        <v>2206.6945606694599</v>
      </c>
      <c r="G4539" s="268">
        <v>-4301.25523012552</v>
      </c>
    </row>
    <row r="4540" spans="2:7" x14ac:dyDescent="0.3">
      <c r="B4540" s="13">
        <v>14</v>
      </c>
      <c r="C4540" s="267">
        <v>4969.1420363094203</v>
      </c>
      <c r="D4540" s="267">
        <v>-1406.44507408755</v>
      </c>
      <c r="E4540" s="267">
        <v>-1929.2110335641601</v>
      </c>
      <c r="F4540" s="267">
        <v>3114.3588157076401</v>
      </c>
      <c r="G4540" s="268">
        <v>-4747.8447443653504</v>
      </c>
    </row>
    <row r="4541" spans="2:7" x14ac:dyDescent="0.3">
      <c r="B4541" s="13">
        <v>14</v>
      </c>
      <c r="C4541" s="267">
        <v>4956.2984813722296</v>
      </c>
      <c r="D4541" s="267">
        <v>-2480.7167049055001</v>
      </c>
      <c r="E4541" s="267">
        <v>-2428.2748825521699</v>
      </c>
      <c r="F4541" s="267">
        <v>3690.4839943187999</v>
      </c>
      <c r="G4541" s="268">
        <v>-3737.79088823337</v>
      </c>
    </row>
    <row r="4542" spans="2:7" x14ac:dyDescent="0.3">
      <c r="B4542" s="13">
        <v>14</v>
      </c>
      <c r="C4542" s="267">
        <v>4952.6998147884296</v>
      </c>
      <c r="D4542" s="267">
        <v>-2520.3020373272502</v>
      </c>
      <c r="E4542" s="267">
        <v>-2749.9643823906499</v>
      </c>
      <c r="F4542" s="267">
        <v>3675.7372845134601</v>
      </c>
      <c r="G4542" s="268">
        <v>-3358.17067958399</v>
      </c>
    </row>
    <row r="4543" spans="2:7" x14ac:dyDescent="0.3">
      <c r="B4543" s="13">
        <v>14</v>
      </c>
      <c r="C4543" s="267">
        <v>4944.8005994505002</v>
      </c>
      <c r="D4543" s="267">
        <v>-2607.1934060444601</v>
      </c>
      <c r="E4543" s="267">
        <v>-2582.7991008242402</v>
      </c>
      <c r="F4543" s="267">
        <v>3913.9955041212202</v>
      </c>
      <c r="G4543" s="268">
        <v>-3668.80359670302</v>
      </c>
    </row>
    <row r="4544" spans="2:7" x14ac:dyDescent="0.3">
      <c r="B4544" s="13">
        <v>14</v>
      </c>
      <c r="C4544" s="267">
        <v>4987.2491839404802</v>
      </c>
      <c r="D4544" s="267">
        <v>-1462.62040446424</v>
      </c>
      <c r="E4544" s="267">
        <v>-555.28248961627298</v>
      </c>
      <c r="F4544" s="267">
        <v>2930.4074648641899</v>
      </c>
      <c r="G4544" s="268">
        <v>-5899.75375472416</v>
      </c>
    </row>
    <row r="4545" spans="2:7" x14ac:dyDescent="0.3">
      <c r="B4545" s="13">
        <v>14</v>
      </c>
      <c r="C4545" s="267">
        <v>5033.0049261083695</v>
      </c>
      <c r="D4545" s="267">
        <v>-2384.5499328257902</v>
      </c>
      <c r="E4545" s="267">
        <v>-1227.98925212718</v>
      </c>
      <c r="F4545" s="267">
        <v>2777.5638154948501</v>
      </c>
      <c r="G4545" s="268">
        <v>-4198.02955665025</v>
      </c>
    </row>
    <row r="4546" spans="2:7" x14ac:dyDescent="0.3">
      <c r="B4546" s="13">
        <v>14</v>
      </c>
      <c r="C4546" s="267">
        <v>5111.5222876366697</v>
      </c>
      <c r="D4546" s="267">
        <v>-5643.7342304457497</v>
      </c>
      <c r="E4546" s="267">
        <v>-3085.2817493692201</v>
      </c>
      <c r="F4546" s="267">
        <v>1911.01766190076</v>
      </c>
      <c r="G4546" s="268">
        <v>1706.4760302775401</v>
      </c>
    </row>
    <row r="4547" spans="2:7" x14ac:dyDescent="0.3">
      <c r="B4547" s="13">
        <v>14</v>
      </c>
      <c r="C4547" s="267">
        <v>5115.7205297069904</v>
      </c>
      <c r="D4547" s="267">
        <v>-5864.2284197792897</v>
      </c>
      <c r="E4547" s="267">
        <v>-3203.9646375593002</v>
      </c>
      <c r="F4547" s="267">
        <v>1848.0283070929299</v>
      </c>
      <c r="G4547" s="268">
        <v>2104.4442205386799</v>
      </c>
    </row>
    <row r="4548" spans="2:7" x14ac:dyDescent="0.3">
      <c r="B4548" s="13">
        <v>14</v>
      </c>
      <c r="C4548" s="267">
        <v>3899.7559115260501</v>
      </c>
      <c r="D4548" s="267">
        <v>-5244.00557994261</v>
      </c>
      <c r="E4548" s="267">
        <v>4664.7014796662097</v>
      </c>
      <c r="F4548" s="267">
        <v>-2694.0174453956201</v>
      </c>
      <c r="G4548" s="268">
        <v>-626.43436585402105</v>
      </c>
    </row>
    <row r="4549" spans="2:7" x14ac:dyDescent="0.3">
      <c r="B4549" s="13">
        <v>14</v>
      </c>
      <c r="C4549" s="267">
        <v>5207.2917677614996</v>
      </c>
      <c r="D4549" s="267">
        <v>1464.3522305562899</v>
      </c>
      <c r="E4549" s="267">
        <v>-4698.4901631843804</v>
      </c>
      <c r="F4549" s="267">
        <v>-2049.7686950333</v>
      </c>
      <c r="G4549" s="268">
        <v>76.614859899898804</v>
      </c>
    </row>
    <row r="4550" spans="2:7" x14ac:dyDescent="0.3">
      <c r="B4550" s="13">
        <v>14</v>
      </c>
      <c r="C4550" s="267">
        <v>5167.3913043478296</v>
      </c>
      <c r="D4550" s="267">
        <v>-158.695652173913</v>
      </c>
      <c r="E4550" s="267">
        <v>-3806.52173913043</v>
      </c>
      <c r="F4550" s="267">
        <v>-506.52173913043498</v>
      </c>
      <c r="G4550" s="268">
        <v>-695.65217391304304</v>
      </c>
    </row>
    <row r="4551" spans="2:7" x14ac:dyDescent="0.3">
      <c r="B4551" s="13">
        <v>14</v>
      </c>
      <c r="C4551" s="267">
        <v>5135.1351351351304</v>
      </c>
      <c r="D4551" s="267">
        <v>-513.513513513514</v>
      </c>
      <c r="E4551" s="267">
        <v>-5000</v>
      </c>
      <c r="F4551" s="267">
        <v>-216.216216216216</v>
      </c>
      <c r="G4551" s="268">
        <v>594.59459459459504</v>
      </c>
    </row>
    <row r="4552" spans="2:7" x14ac:dyDescent="0.3">
      <c r="B4552" s="13">
        <v>14</v>
      </c>
      <c r="C4552" s="267">
        <v>5181.8181818181802</v>
      </c>
      <c r="D4552" s="267">
        <v>-1727.27272727273</v>
      </c>
      <c r="E4552" s="267">
        <v>-5000</v>
      </c>
      <c r="F4552" s="267">
        <v>-636.36363636363603</v>
      </c>
      <c r="G4552" s="268">
        <v>2181.8181818181802</v>
      </c>
    </row>
    <row r="4553" spans="2:7" x14ac:dyDescent="0.3">
      <c r="B4553" s="13">
        <v>14</v>
      </c>
      <c r="C4553" s="267">
        <v>5200</v>
      </c>
      <c r="D4553" s="267">
        <v>-1800</v>
      </c>
      <c r="E4553" s="267">
        <v>-4600</v>
      </c>
      <c r="F4553" s="267">
        <v>-800</v>
      </c>
      <c r="G4553" s="268">
        <v>2000</v>
      </c>
    </row>
    <row r="4554" spans="2:7" x14ac:dyDescent="0.3">
      <c r="B4554" s="13">
        <v>14</v>
      </c>
      <c r="C4554" s="267">
        <v>5157.2815533980602</v>
      </c>
      <c r="D4554" s="267">
        <v>-4328.1553398058204</v>
      </c>
      <c r="E4554" s="267">
        <v>-3920.3883495145601</v>
      </c>
      <c r="F4554" s="267">
        <v>664.07766990291304</v>
      </c>
      <c r="G4554" s="268">
        <v>2427.1844660194201</v>
      </c>
    </row>
    <row r="4555" spans="2:7" x14ac:dyDescent="0.3">
      <c r="B4555" s="13">
        <v>14</v>
      </c>
      <c r="C4555" s="267">
        <v>5260.1229523184102</v>
      </c>
      <c r="D4555" s="267">
        <v>1991.8307766845001</v>
      </c>
      <c r="E4555" s="267">
        <v>-5914.7740272108203</v>
      </c>
      <c r="F4555" s="267">
        <v>-3564.3737589237098</v>
      </c>
      <c r="G4555" s="268">
        <v>2227.19405713162</v>
      </c>
    </row>
    <row r="4556" spans="2:7" x14ac:dyDescent="0.3">
      <c r="B4556" s="13">
        <v>14</v>
      </c>
      <c r="C4556" s="267">
        <v>5141.4071898893098</v>
      </c>
      <c r="D4556" s="267">
        <v>2271.7379642947699</v>
      </c>
      <c r="E4556" s="267">
        <v>-5330.2319930619096</v>
      </c>
      <c r="F4556" s="267">
        <v>-4404.8540875715898</v>
      </c>
      <c r="G4556" s="268">
        <v>2321.9409264494202</v>
      </c>
    </row>
    <row r="4557" spans="2:7" x14ac:dyDescent="0.3">
      <c r="B4557" s="13">
        <v>14</v>
      </c>
      <c r="C4557" s="267">
        <v>3571.3940165439999</v>
      </c>
      <c r="D4557" s="267">
        <v>3181.6645029654801</v>
      </c>
      <c r="E4557" s="267">
        <v>6494.2455092812097</v>
      </c>
      <c r="F4557" s="267">
        <v>-7433.65115049014</v>
      </c>
      <c r="G4557" s="268">
        <v>-5813.6528783005597</v>
      </c>
    </row>
    <row r="4558" spans="2:7" x14ac:dyDescent="0.3">
      <c r="B4558" s="13">
        <v>14</v>
      </c>
      <c r="C4558" s="267">
        <v>3306.6529774001301</v>
      </c>
      <c r="D4558" s="267">
        <v>1120.3290335695301</v>
      </c>
      <c r="E4558" s="267">
        <v>7700.2942712309596</v>
      </c>
      <c r="F4558" s="267">
        <v>-8499.8129674608208</v>
      </c>
      <c r="G4558" s="268">
        <v>-3627.4633147397999</v>
      </c>
    </row>
    <row r="4559" spans="2:7" x14ac:dyDescent="0.3">
      <c r="B4559" s="13">
        <v>14</v>
      </c>
      <c r="C4559" s="267">
        <v>-2806.76718780805</v>
      </c>
      <c r="D4559" s="267">
        <v>732.77173194877298</v>
      </c>
      <c r="E4559" s="267">
        <v>11962.6757105505</v>
      </c>
      <c r="F4559" s="267">
        <v>-7064.7290162457903</v>
      </c>
      <c r="G4559" s="268">
        <v>-2823.9512384454601</v>
      </c>
    </row>
    <row r="4560" spans="2:7" x14ac:dyDescent="0.3">
      <c r="B4560" s="13">
        <v>14</v>
      </c>
      <c r="C4560" s="267">
        <v>-3003.7548274903202</v>
      </c>
      <c r="D4560" s="267">
        <v>3227.4147603137299</v>
      </c>
      <c r="E4560" s="267">
        <v>10847.445921074101</v>
      </c>
      <c r="F4560" s="267">
        <v>-5634.90058128501</v>
      </c>
      <c r="G4560" s="268">
        <v>-5436.2052726125203</v>
      </c>
    </row>
    <row r="4561" spans="2:7" x14ac:dyDescent="0.3">
      <c r="B4561" s="13">
        <v>14</v>
      </c>
      <c r="C4561" s="267">
        <v>-7105.2150270419497</v>
      </c>
      <c r="D4561" s="267">
        <v>3243.7356176170802</v>
      </c>
      <c r="E4561" s="267">
        <v>13416.3272912064</v>
      </c>
      <c r="F4561" s="267">
        <v>-4465.8742406514802</v>
      </c>
      <c r="G4561" s="268">
        <v>-5088.97364113002</v>
      </c>
    </row>
    <row r="4562" spans="2:7" x14ac:dyDescent="0.3">
      <c r="B4562" s="13">
        <v>14</v>
      </c>
      <c r="C4562" s="267">
        <v>-7176.4322995214297</v>
      </c>
      <c r="D4562" s="267">
        <v>2409.6032247418598</v>
      </c>
      <c r="E4562" s="267">
        <v>3450.7342975460401</v>
      </c>
      <c r="F4562" s="267">
        <v>-1235.7257812744599</v>
      </c>
      <c r="G4562" s="268">
        <v>2551.820558508</v>
      </c>
    </row>
    <row r="4563" spans="2:7" x14ac:dyDescent="0.3">
      <c r="B4563" s="13">
        <v>14</v>
      </c>
      <c r="C4563" s="267">
        <v>-7096.3102430439903</v>
      </c>
      <c r="D4563" s="267">
        <v>385.79459632914399</v>
      </c>
      <c r="E4563" s="267">
        <v>7290.4597404569404</v>
      </c>
      <c r="F4563" s="267">
        <v>-3388.6426979269099</v>
      </c>
      <c r="G4563" s="268">
        <v>2808.6986041848199</v>
      </c>
    </row>
    <row r="4564" spans="2:7" x14ac:dyDescent="0.3">
      <c r="B4564" s="13">
        <v>14</v>
      </c>
      <c r="C4564" s="267">
        <v>-7286.4692418654304</v>
      </c>
      <c r="D4564" s="267">
        <v>-6270.2565644067299</v>
      </c>
      <c r="E4564" s="267">
        <v>3352.5477915678198</v>
      </c>
      <c r="F4564" s="267">
        <v>7450.6633358877298</v>
      </c>
      <c r="G4564" s="268">
        <v>2753.5146788166098</v>
      </c>
    </row>
    <row r="4565" spans="2:7" x14ac:dyDescent="0.3">
      <c r="B4565" s="13">
        <v>14</v>
      </c>
      <c r="C4565" s="267">
        <v>-7071.3652202029298</v>
      </c>
      <c r="D4565" s="267">
        <v>2032.36133715557</v>
      </c>
      <c r="E4565" s="267">
        <v>14151.677284985801</v>
      </c>
      <c r="F4565" s="267">
        <v>-5197.2544705622404</v>
      </c>
      <c r="G4565" s="268">
        <v>-3915.4189313762099</v>
      </c>
    </row>
    <row r="4566" spans="2:7" x14ac:dyDescent="0.3">
      <c r="B4566" s="13">
        <v>14</v>
      </c>
      <c r="C4566" s="267">
        <v>-7065.1901518457398</v>
      </c>
      <c r="D4566" s="267">
        <v>1802.0555352859301</v>
      </c>
      <c r="E4566" s="267">
        <v>14262.629225949</v>
      </c>
      <c r="F4566" s="267">
        <v>-5326.0167697362804</v>
      </c>
      <c r="G4566" s="268">
        <v>-3673.4778396529</v>
      </c>
    </row>
    <row r="4567" spans="2:7" x14ac:dyDescent="0.3">
      <c r="B4567" s="13">
        <v>14</v>
      </c>
      <c r="C4567" s="267">
        <v>5024.8931975692703</v>
      </c>
      <c r="D4567" s="267">
        <v>1822.2088979724299</v>
      </c>
      <c r="E4567" s="267">
        <v>-4636.6393100578098</v>
      </c>
      <c r="F4567" s="267">
        <v>-4759.2985887969298</v>
      </c>
      <c r="G4567" s="268">
        <v>2548.8358033130398</v>
      </c>
    </row>
    <row r="4568" spans="2:7" x14ac:dyDescent="0.3">
      <c r="B4568" s="13">
        <v>14</v>
      </c>
      <c r="C4568" s="267">
        <v>4301.093752619</v>
      </c>
      <c r="D4568" s="267">
        <v>-260.71712934611799</v>
      </c>
      <c r="E4568" s="267">
        <v>-75.535425549036503</v>
      </c>
      <c r="F4568" s="267">
        <v>-6783.1924221608597</v>
      </c>
      <c r="G4568" s="268">
        <v>2818.3512244370099</v>
      </c>
    </row>
    <row r="4569" spans="2:7" x14ac:dyDescent="0.3">
      <c r="B4569" s="13">
        <v>14</v>
      </c>
      <c r="C4569" s="267">
        <v>4008.9828458043999</v>
      </c>
      <c r="D4569" s="267">
        <v>-691.84482198650596</v>
      </c>
      <c r="E4569" s="267">
        <v>1910.9010410486701</v>
      </c>
      <c r="F4569" s="267">
        <v>-7497.2981738014796</v>
      </c>
      <c r="G4569" s="268">
        <v>2269.2591089349098</v>
      </c>
    </row>
    <row r="4570" spans="2:7" x14ac:dyDescent="0.3">
      <c r="B4570" s="13">
        <v>14</v>
      </c>
      <c r="C4570" s="267">
        <v>3353.3048712177601</v>
      </c>
      <c r="D4570" s="267">
        <v>-1203.6473524318301</v>
      </c>
      <c r="E4570" s="267">
        <v>6531.8736357689004</v>
      </c>
      <c r="F4570" s="267">
        <v>-8985.8565793987691</v>
      </c>
      <c r="G4570" s="268">
        <v>304.32542484393798</v>
      </c>
    </row>
    <row r="4571" spans="2:7" x14ac:dyDescent="0.3">
      <c r="B4571" s="13">
        <v>14</v>
      </c>
      <c r="C4571" s="267">
        <v>-1192.20591550379</v>
      </c>
      <c r="D4571" s="267">
        <v>-1123.4411920955599</v>
      </c>
      <c r="E4571" s="267">
        <v>9880.9001296289607</v>
      </c>
      <c r="F4571" s="267">
        <v>-7843.6189524434103</v>
      </c>
      <c r="G4571" s="268">
        <v>278.36593041380303</v>
      </c>
    </row>
    <row r="4572" spans="2:7" x14ac:dyDescent="0.3">
      <c r="B4572" s="13">
        <v>14</v>
      </c>
      <c r="C4572" s="267">
        <v>-7033.9074472249804</v>
      </c>
      <c r="D4572" s="267">
        <v>-685.51950292434697</v>
      </c>
      <c r="E4572" s="267">
        <v>11537.585521172899</v>
      </c>
      <c r="F4572" s="267">
        <v>-5317.8960831510403</v>
      </c>
      <c r="G4572" s="268">
        <v>1499.7375121274199</v>
      </c>
    </row>
    <row r="4573" spans="2:7" x14ac:dyDescent="0.3">
      <c r="B4573" s="13">
        <v>14</v>
      </c>
      <c r="C4573" s="267">
        <v>-7027.0462860357702</v>
      </c>
      <c r="D4573" s="267">
        <v>-759.221461429741</v>
      </c>
      <c r="E4573" s="267">
        <v>12114.275652092199</v>
      </c>
      <c r="F4573" s="267">
        <v>-5552.0609708720103</v>
      </c>
      <c r="G4573" s="268">
        <v>1224.05306624531</v>
      </c>
    </row>
    <row r="4574" spans="2:7" x14ac:dyDescent="0.3">
      <c r="B4574" s="13">
        <v>14</v>
      </c>
      <c r="C4574" s="267">
        <v>4784.26295624265</v>
      </c>
      <c r="D4574" s="267">
        <v>-3206.949082477</v>
      </c>
      <c r="E4574" s="267">
        <v>-2165.67419533577</v>
      </c>
      <c r="F4574" s="267">
        <v>-2206.3104063783699</v>
      </c>
      <c r="G4574" s="268">
        <v>2794.6707279484999</v>
      </c>
    </row>
    <row r="4575" spans="2:7" x14ac:dyDescent="0.3">
      <c r="B4575" s="13">
        <v>14</v>
      </c>
      <c r="C4575" s="267">
        <v>4193.2824678839497</v>
      </c>
      <c r="D4575" s="267">
        <v>-1304.8437951068099</v>
      </c>
      <c r="E4575" s="267">
        <v>946.75343713914503</v>
      </c>
      <c r="F4575" s="267">
        <v>-6225.5045197026602</v>
      </c>
      <c r="G4575" s="268">
        <v>2390.3124097863702</v>
      </c>
    </row>
    <row r="4576" spans="2:7" x14ac:dyDescent="0.3">
      <c r="B4576" s="13">
        <v>14</v>
      </c>
      <c r="C4576" s="267">
        <v>3527.3260585655698</v>
      </c>
      <c r="D4576" s="267">
        <v>-2493.1653027725201</v>
      </c>
      <c r="E4576" s="267">
        <v>5935.8128549519497</v>
      </c>
      <c r="F4576" s="267">
        <v>-6983.6430051999696</v>
      </c>
      <c r="G4576" s="268">
        <v>13.6693944549615</v>
      </c>
    </row>
    <row r="4577" spans="2:7" x14ac:dyDescent="0.3">
      <c r="B4577" s="13">
        <v>14</v>
      </c>
      <c r="C4577" s="267">
        <v>-2437.4518815987499</v>
      </c>
      <c r="D4577" s="267">
        <v>-2525.83111843607</v>
      </c>
      <c r="E4577" s="267">
        <v>10280.3663382042</v>
      </c>
      <c r="F4577" s="267">
        <v>-5265.42110129721</v>
      </c>
      <c r="G4577" s="268">
        <v>-51.662236872139502</v>
      </c>
    </row>
    <row r="4578" spans="2:7" x14ac:dyDescent="0.3">
      <c r="B4578" s="13">
        <v>14</v>
      </c>
      <c r="C4578" s="267">
        <v>-7074.6438038790802</v>
      </c>
      <c r="D4578" s="267">
        <v>-1665.0750078155399</v>
      </c>
      <c r="E4578" s="267">
        <v>10288.901070194301</v>
      </c>
      <c r="F4578" s="267">
        <v>-3219.0322428685799</v>
      </c>
      <c r="G4578" s="268">
        <v>1669.8499843689101</v>
      </c>
    </row>
    <row r="4579" spans="2:7" x14ac:dyDescent="0.3">
      <c r="B4579" s="13">
        <v>14</v>
      </c>
      <c r="C4579" s="267">
        <v>-7059.1244026290196</v>
      </c>
      <c r="D4579" s="267">
        <v>-2132.4563961868998</v>
      </c>
      <c r="E4579" s="267">
        <v>12054.851489250001</v>
      </c>
      <c r="F4579" s="267">
        <v>-3598.3578980602601</v>
      </c>
      <c r="G4579" s="268">
        <v>735.087207626196</v>
      </c>
    </row>
    <row r="4580" spans="2:7" x14ac:dyDescent="0.3">
      <c r="B4580" s="13">
        <v>14</v>
      </c>
      <c r="C4580" s="267">
        <v>-7170.3485649670702</v>
      </c>
      <c r="D4580" s="267">
        <v>-6867.6112818360698</v>
      </c>
      <c r="E4580" s="267">
        <v>11862.6987804658</v>
      </c>
      <c r="F4580" s="267">
        <v>3162.5739571171298</v>
      </c>
      <c r="G4580" s="268">
        <v>-987.31289077975896</v>
      </c>
    </row>
    <row r="4581" spans="2:7" x14ac:dyDescent="0.3">
      <c r="B4581" s="13">
        <v>14</v>
      </c>
      <c r="C4581" s="267">
        <v>-7288.2330707075898</v>
      </c>
      <c r="D4581" s="267">
        <v>-6678.81387565972</v>
      </c>
      <c r="E4581" s="267">
        <v>3630.80482314453</v>
      </c>
      <c r="F4581" s="267">
        <v>7724.6132307797598</v>
      </c>
      <c r="G4581" s="268">
        <v>2611.6288924430301</v>
      </c>
    </row>
    <row r="4582" spans="2:7" x14ac:dyDescent="0.3">
      <c r="B4582" s="13">
        <v>14</v>
      </c>
      <c r="C4582" s="267">
        <v>5150.6740721250098</v>
      </c>
      <c r="D4582" s="267">
        <v>-4886.8685764766396</v>
      </c>
      <c r="E4582" s="267">
        <v>-3872.7563514317999</v>
      </c>
      <c r="F4582" s="267">
        <v>852.20939208678703</v>
      </c>
      <c r="G4582" s="268">
        <v>2756.74146369664</v>
      </c>
    </row>
    <row r="4583" spans="2:7" x14ac:dyDescent="0.3">
      <c r="B4583" s="13">
        <v>14</v>
      </c>
      <c r="C4583" s="267">
        <v>5146.2260456072299</v>
      </c>
      <c r="D4583" s="267">
        <v>-5053.4833607492801</v>
      </c>
      <c r="E4583" s="267">
        <v>-3768.86286038143</v>
      </c>
      <c r="F4583" s="267">
        <v>1026.7416803746401</v>
      </c>
      <c r="G4583" s="268">
        <v>2649.3784951488401</v>
      </c>
    </row>
    <row r="4584" spans="2:7" x14ac:dyDescent="0.3">
      <c r="B4584" s="13">
        <v>14</v>
      </c>
      <c r="C4584" s="267">
        <v>5144.0224917091</v>
      </c>
      <c r="D4584" s="267">
        <v>-4951.2887163687301</v>
      </c>
      <c r="E4584" s="267">
        <v>-3923.7350070502498</v>
      </c>
      <c r="F4584" s="267">
        <v>975.64435818436402</v>
      </c>
      <c r="G4584" s="268">
        <v>2755.3568735255099</v>
      </c>
    </row>
    <row r="4585" spans="2:7" x14ac:dyDescent="0.3">
      <c r="B4585" s="13">
        <v>14</v>
      </c>
      <c r="C4585" s="267">
        <v>5243.5370489508095</v>
      </c>
      <c r="D4585" s="267">
        <v>404.35819185381399</v>
      </c>
      <c r="E4585" s="267">
        <v>-5563.8423290555902</v>
      </c>
      <c r="F4585" s="267">
        <v>-2625.2213717673599</v>
      </c>
      <c r="G4585" s="268">
        <v>2541.1684600183298</v>
      </c>
    </row>
    <row r="4586" spans="2:7" x14ac:dyDescent="0.3">
      <c r="B4586" s="13">
        <v>14</v>
      </c>
      <c r="C4586" s="267">
        <v>5229.6883992827097</v>
      </c>
      <c r="D4586" s="267">
        <v>-601.72567150406496</v>
      </c>
      <c r="E4586" s="267">
        <v>-5263.8831414070801</v>
      </c>
      <c r="F4586" s="267">
        <v>-1945.21421062896</v>
      </c>
      <c r="G4586" s="268">
        <v>2581.13462425739</v>
      </c>
    </row>
    <row r="4587" spans="2:7" x14ac:dyDescent="0.3">
      <c r="B4587" s="13">
        <v>14</v>
      </c>
      <c r="C4587" s="267">
        <v>5174.5521728652902</v>
      </c>
      <c r="D4587" s="267">
        <v>-1218.65210057033</v>
      </c>
      <c r="E4587" s="267">
        <v>-5639.4087878544497</v>
      </c>
      <c r="F4587" s="267">
        <v>-890.67394971483702</v>
      </c>
      <c r="G4587" s="268">
        <v>2574.1826652743198</v>
      </c>
    </row>
    <row r="4588" spans="2:7" x14ac:dyDescent="0.3">
      <c r="B4588" s="13">
        <v>14</v>
      </c>
      <c r="C4588" s="267">
        <v>5160.2242079221696</v>
      </c>
      <c r="D4588" s="267">
        <v>-622.00169709621298</v>
      </c>
      <c r="E4588" s="267">
        <v>-6087.6554177605503</v>
      </c>
      <c r="F4588" s="267">
        <v>-985.84558017982795</v>
      </c>
      <c r="G4588" s="268">
        <v>2535.2784871144199</v>
      </c>
    </row>
    <row r="4589" spans="2:7" x14ac:dyDescent="0.3">
      <c r="B4589" s="13">
        <v>14</v>
      </c>
      <c r="C4589" s="267">
        <v>4829.5409127958201</v>
      </c>
      <c r="D4589" s="267">
        <v>-3545.62974586263</v>
      </c>
      <c r="E4589" s="267">
        <v>-7522.8039509897699</v>
      </c>
      <c r="F4589" s="267">
        <v>3720.5234070760098</v>
      </c>
      <c r="G4589" s="268">
        <v>2518.36937698056</v>
      </c>
    </row>
    <row r="4590" spans="2:7" x14ac:dyDescent="0.3">
      <c r="B4590" s="13">
        <v>14</v>
      </c>
      <c r="C4590" s="267">
        <v>-4409.4119141762803</v>
      </c>
      <c r="D4590" s="267">
        <v>2374.4267263284501</v>
      </c>
      <c r="E4590" s="267">
        <v>1427.7489247245201</v>
      </c>
      <c r="F4590" s="267">
        <v>-1931.4395676586901</v>
      </c>
      <c r="G4590" s="268">
        <v>2538.6758307820101</v>
      </c>
    </row>
    <row r="4591" spans="2:7" x14ac:dyDescent="0.3">
      <c r="B4591" s="13">
        <v>14</v>
      </c>
      <c r="C4591" s="267">
        <v>5161.5637749808602</v>
      </c>
      <c r="D4591" s="267">
        <v>1219.5069671542601</v>
      </c>
      <c r="E4591" s="267">
        <v>-4559.1133526317199</v>
      </c>
      <c r="F4591" s="267">
        <v>-1309.4699527410601</v>
      </c>
      <c r="G4591" s="268">
        <v>-512.48743676234403</v>
      </c>
    </row>
    <row r="4592" spans="2:7" x14ac:dyDescent="0.3">
      <c r="B4592" s="13">
        <v>14</v>
      </c>
      <c r="C4592" s="267">
        <v>5007.6646623712504</v>
      </c>
      <c r="D4592" s="267">
        <v>232.48673539539601</v>
      </c>
      <c r="E4592" s="267">
        <v>-5782.8636502446798</v>
      </c>
      <c r="F4592" s="267">
        <v>840.31627450773897</v>
      </c>
      <c r="G4592" s="268">
        <v>-297.60402202969902</v>
      </c>
    </row>
    <row r="4593" spans="2:7" x14ac:dyDescent="0.3">
      <c r="B4593" s="13">
        <v>14</v>
      </c>
      <c r="C4593" s="267">
        <v>4940.29715230289</v>
      </c>
      <c r="D4593" s="267">
        <v>-526.88094702537603</v>
      </c>
      <c r="E4593" s="267">
        <v>-5340.2896046762398</v>
      </c>
      <c r="F4593" s="267">
        <v>2189.57938048184</v>
      </c>
      <c r="G4593" s="268">
        <v>-1262.7059810831099</v>
      </c>
    </row>
    <row r="4594" spans="2:7" x14ac:dyDescent="0.3">
      <c r="B4594" s="13">
        <v>14</v>
      </c>
      <c r="C4594" s="267">
        <v>4928.7053340232796</v>
      </c>
      <c r="D4594" s="267">
        <v>-206.847710019625</v>
      </c>
      <c r="E4594" s="267">
        <v>-6687.8317869441298</v>
      </c>
      <c r="F4594" s="267">
        <v>1840.4728994769</v>
      </c>
      <c r="G4594" s="268">
        <v>125.50126346356799</v>
      </c>
    </row>
    <row r="4595" spans="2:7" x14ac:dyDescent="0.3">
      <c r="B4595" s="13">
        <v>14</v>
      </c>
      <c r="C4595" s="267">
        <v>4914.5771750407102</v>
      </c>
      <c r="D4595" s="267">
        <v>50.492577195281498</v>
      </c>
      <c r="E4595" s="267">
        <v>-8237.8968062725107</v>
      </c>
      <c r="F4595" s="267">
        <v>1504.42052806522</v>
      </c>
      <c r="G4595" s="268">
        <v>1768.4065259713</v>
      </c>
    </row>
    <row r="4596" spans="2:7" x14ac:dyDescent="0.3">
      <c r="B4596" s="13">
        <v>14</v>
      </c>
      <c r="C4596" s="267">
        <v>4914.5101959823796</v>
      </c>
      <c r="D4596" s="267">
        <v>37.978093580483097</v>
      </c>
      <c r="E4596" s="267">
        <v>-8235.6909593313103</v>
      </c>
      <c r="F4596" s="267">
        <v>1512.0832146016101</v>
      </c>
      <c r="G4596" s="268">
        <v>1771.11945516684</v>
      </c>
    </row>
    <row r="4597" spans="2:7" x14ac:dyDescent="0.3">
      <c r="B4597" s="13">
        <v>14</v>
      </c>
      <c r="C4597" s="267">
        <v>4930.0424854912399</v>
      </c>
      <c r="D4597" s="267">
        <v>-155.90276903606701</v>
      </c>
      <c r="E4597" s="267">
        <v>-6413.3120680684897</v>
      </c>
      <c r="F4597" s="267">
        <v>1877.3747777829401</v>
      </c>
      <c r="G4597" s="268">
        <v>-238.20242616962099</v>
      </c>
    </row>
    <row r="4598" spans="2:7" x14ac:dyDescent="0.3">
      <c r="B4598" s="13">
        <v>14</v>
      </c>
      <c r="C4598" s="267">
        <v>2573.3839019859101</v>
      </c>
      <c r="D4598" s="267">
        <v>-81.514416104622796</v>
      </c>
      <c r="E4598" s="267">
        <v>-4396.6457269366201</v>
      </c>
      <c r="F4598" s="267">
        <v>2200.3825692351202</v>
      </c>
      <c r="G4598" s="268">
        <v>-295.60632817978598</v>
      </c>
    </row>
    <row r="4599" spans="2:7" x14ac:dyDescent="0.3">
      <c r="B4599" s="13">
        <v>14</v>
      </c>
      <c r="C4599" s="267">
        <v>5067.5908832622199</v>
      </c>
      <c r="D4599" s="267">
        <v>1110.45047374163</v>
      </c>
      <c r="E4599" s="267">
        <v>-7346.0272128172701</v>
      </c>
      <c r="F4599" s="267">
        <v>-753.51580166844201</v>
      </c>
      <c r="G4599" s="268">
        <v>1921.5016574818601</v>
      </c>
    </row>
    <row r="4600" spans="2:7" x14ac:dyDescent="0.3">
      <c r="B4600" s="13">
        <v>14</v>
      </c>
      <c r="C4600" s="267">
        <v>5129.1646972675799</v>
      </c>
      <c r="D4600" s="267">
        <v>1365.3078523137499</v>
      </c>
      <c r="E4600" s="267">
        <v>-6950.1451072915497</v>
      </c>
      <c r="F4600" s="267">
        <v>-1567.0400931413801</v>
      </c>
      <c r="G4600" s="268">
        <v>2022.7126508516001</v>
      </c>
    </row>
    <row r="4601" spans="2:7" x14ac:dyDescent="0.3">
      <c r="B4601" s="13">
        <v>14</v>
      </c>
      <c r="C4601" s="267">
        <v>5178.1382468971797</v>
      </c>
      <c r="D4601" s="267">
        <v>1566.3895535813999</v>
      </c>
      <c r="E4601" s="267">
        <v>-6622.6225402294103</v>
      </c>
      <c r="F4601" s="267">
        <v>-2210.1130597870501</v>
      </c>
      <c r="G4601" s="268">
        <v>2088.20779953788</v>
      </c>
    </row>
    <row r="4602" spans="2:7" x14ac:dyDescent="0.3">
      <c r="B4602" s="13">
        <v>14</v>
      </c>
      <c r="C4602" s="267">
        <v>5135.1351351351304</v>
      </c>
      <c r="D4602" s="267">
        <v>314.086814086814</v>
      </c>
      <c r="E4602" s="267">
        <v>-6655.2006552006596</v>
      </c>
      <c r="F4602" s="267">
        <v>-1043.8165438165399</v>
      </c>
      <c r="G4602" s="268">
        <v>2249.7952497952501</v>
      </c>
    </row>
    <row r="4603" spans="2:7" x14ac:dyDescent="0.3">
      <c r="B4603" s="13">
        <v>14</v>
      </c>
      <c r="C4603" s="267">
        <v>5056.6522906664504</v>
      </c>
      <c r="D4603" s="267">
        <v>224.80266905362501</v>
      </c>
      <c r="E4603" s="267">
        <v>-7235.2998616649002</v>
      </c>
      <c r="F4603" s="267">
        <v>-143.543005940272</v>
      </c>
      <c r="G4603" s="268">
        <v>2097.3879078851</v>
      </c>
    </row>
    <row r="4604" spans="2:7" x14ac:dyDescent="0.3">
      <c r="B4604" s="13">
        <v>14</v>
      </c>
      <c r="C4604" s="267">
        <v>4861.33674034458</v>
      </c>
      <c r="D4604" s="267">
        <v>-2189.50215248521</v>
      </c>
      <c r="E4604" s="267">
        <v>-7810.6378810521201</v>
      </c>
      <c r="F4604" s="267">
        <v>2882.6635651831398</v>
      </c>
      <c r="G4604" s="268">
        <v>2256.1397280096098</v>
      </c>
    </row>
    <row r="4605" spans="2:7" x14ac:dyDescent="0.3">
      <c r="B4605" s="13">
        <v>14</v>
      </c>
      <c r="C4605" s="267">
        <v>-7245.7818776712002</v>
      </c>
      <c r="D4605" s="267">
        <v>1286.1848590775501</v>
      </c>
      <c r="E4605" s="267">
        <v>4766.7896029055501</v>
      </c>
      <c r="F4605" s="267">
        <v>2065.2917384735902</v>
      </c>
      <c r="G4605" s="268">
        <v>-872.48432278550104</v>
      </c>
    </row>
    <row r="4606" spans="2:7" x14ac:dyDescent="0.3">
      <c r="B4606" s="13">
        <v>14</v>
      </c>
      <c r="C4606" s="267">
        <v>-7272.33273154983</v>
      </c>
      <c r="D4606" s="267">
        <v>648.90038802927404</v>
      </c>
      <c r="E4606" s="267">
        <v>3922.4553887754701</v>
      </c>
      <c r="F4606" s="267">
        <v>3432.6927022036298</v>
      </c>
      <c r="G4606" s="268">
        <v>-731.71574745854298</v>
      </c>
    </row>
    <row r="4607" spans="2:7" x14ac:dyDescent="0.3">
      <c r="B4607" s="13">
        <v>14</v>
      </c>
      <c r="C4607" s="267">
        <v>-7262.9147916800803</v>
      </c>
      <c r="D4607" s="267">
        <v>1101.05226955938</v>
      </c>
      <c r="E4607" s="267">
        <v>1154.54717012833</v>
      </c>
      <c r="F4607" s="267">
        <v>2834.6081365834102</v>
      </c>
      <c r="G4607" s="268">
        <v>2172.7072154089601</v>
      </c>
    </row>
    <row r="4608" spans="2:7" x14ac:dyDescent="0.3">
      <c r="B4608" s="13">
        <v>14</v>
      </c>
      <c r="C4608" s="267">
        <v>-7260.9719920190701</v>
      </c>
      <c r="D4608" s="267">
        <v>1149.0103634525301</v>
      </c>
      <c r="E4608" s="267">
        <v>1198.33705514545</v>
      </c>
      <c r="F4608" s="267">
        <v>2733.8885030268898</v>
      </c>
      <c r="G4608" s="268">
        <v>2179.7360703941999</v>
      </c>
    </row>
    <row r="4609" spans="2:7" x14ac:dyDescent="0.3">
      <c r="B4609" s="13">
        <v>14</v>
      </c>
      <c r="C4609" s="267">
        <v>-7252.8591922621099</v>
      </c>
      <c r="D4609" s="267">
        <v>1270.35179813023</v>
      </c>
      <c r="E4609" s="267">
        <v>1401.4035754844199</v>
      </c>
      <c r="F4609" s="267">
        <v>2352.76219528808</v>
      </c>
      <c r="G4609" s="268">
        <v>2228.3416233593698</v>
      </c>
    </row>
    <row r="4610" spans="2:7" x14ac:dyDescent="0.3">
      <c r="B4610" s="13">
        <v>14</v>
      </c>
      <c r="C4610" s="267">
        <v>-7190.6782058581102</v>
      </c>
      <c r="D4610" s="267">
        <v>2198.4577983327399</v>
      </c>
      <c r="E4610" s="267">
        <v>3025.8849425979702</v>
      </c>
      <c r="F4610" s="267">
        <v>-567.43976777118496</v>
      </c>
      <c r="G4610" s="268">
        <v>2533.7752326985801</v>
      </c>
    </row>
    <row r="4611" spans="2:7" x14ac:dyDescent="0.3">
      <c r="B4611" s="13">
        <v>14</v>
      </c>
      <c r="C4611" s="267">
        <v>-7267.9231174278702</v>
      </c>
      <c r="D4611" s="267">
        <v>-636.76940623584699</v>
      </c>
      <c r="E4611" s="267">
        <v>1485.6249737912599</v>
      </c>
      <c r="F4611" s="267">
        <v>3901.34784151863</v>
      </c>
      <c r="G4611" s="268">
        <v>2517.7197083538299</v>
      </c>
    </row>
    <row r="4612" spans="2:7" x14ac:dyDescent="0.3">
      <c r="B4612" s="13">
        <v>14</v>
      </c>
      <c r="C4612" s="267">
        <v>-7278.4810126582297</v>
      </c>
      <c r="D4612" s="267">
        <v>-3829.6907546867501</v>
      </c>
      <c r="E4612" s="267">
        <v>2542.0559891958701</v>
      </c>
      <c r="F4612" s="267">
        <v>5914.8453773433703</v>
      </c>
      <c r="G4612" s="268">
        <v>2651.2704008057299</v>
      </c>
    </row>
    <row r="4613" spans="2:7" x14ac:dyDescent="0.3">
      <c r="B4613" s="13">
        <v>14</v>
      </c>
      <c r="C4613" s="267">
        <v>-7264.1567656977804</v>
      </c>
      <c r="D4613" s="267">
        <v>662.63291526021101</v>
      </c>
      <c r="E4613" s="267">
        <v>1230.95621841856</v>
      </c>
      <c r="F4613" s="267">
        <v>3102.8757874323901</v>
      </c>
      <c r="G4613" s="268">
        <v>2267.6918445866199</v>
      </c>
    </row>
    <row r="4614" spans="2:7" x14ac:dyDescent="0.3">
      <c r="B4614" s="13">
        <v>14</v>
      </c>
      <c r="C4614" s="267">
        <v>5228.1369515412098</v>
      </c>
      <c r="D4614" s="267">
        <v>4965.0397698820298</v>
      </c>
      <c r="E4614" s="267">
        <v>-5317.0432774247902</v>
      </c>
      <c r="F4614" s="267">
        <v>-3720.5268364476001</v>
      </c>
      <c r="G4614" s="268">
        <v>-1155.60660755085</v>
      </c>
    </row>
    <row r="4615" spans="2:7" x14ac:dyDescent="0.3">
      <c r="B4615" s="13">
        <v>14</v>
      </c>
      <c r="C4615" s="267">
        <v>5097.68450947366</v>
      </c>
      <c r="D4615" s="267">
        <v>4701.229548665</v>
      </c>
      <c r="E4615" s="267">
        <v>-8354.6153029154102</v>
      </c>
      <c r="F4615" s="267">
        <v>-2684.7460958504598</v>
      </c>
      <c r="G4615" s="268">
        <v>1240.44734062722</v>
      </c>
    </row>
    <row r="4616" spans="2:7" x14ac:dyDescent="0.3">
      <c r="B4616" s="13">
        <v>14</v>
      </c>
      <c r="C4616" s="267">
        <v>5221.5125227485996</v>
      </c>
      <c r="D4616" s="267">
        <v>3736.08257495316</v>
      </c>
      <c r="E4616" s="267">
        <v>-7240.1151341556597</v>
      </c>
      <c r="F4616" s="267">
        <v>-3502.3547360601101</v>
      </c>
      <c r="G4616" s="268">
        <v>1784.8747725140199</v>
      </c>
    </row>
    <row r="4617" spans="2:7" x14ac:dyDescent="0.3">
      <c r="B4617" s="13">
        <v>14</v>
      </c>
      <c r="C4617" s="267">
        <v>5203.2901645082302</v>
      </c>
      <c r="D4617" s="267">
        <v>2740.9170458522899</v>
      </c>
      <c r="E4617" s="267">
        <v>-7159.1179558977901</v>
      </c>
      <c r="F4617" s="267">
        <v>-2752.1876093804699</v>
      </c>
      <c r="G4617" s="268">
        <v>1967.0983549177499</v>
      </c>
    </row>
    <row r="4618" spans="2:7" x14ac:dyDescent="0.3">
      <c r="B4618" s="13">
        <v>14</v>
      </c>
      <c r="C4618" s="267">
        <v>5174.0325650243203</v>
      </c>
      <c r="D4618" s="267">
        <v>992.17593571579596</v>
      </c>
      <c r="E4618" s="267">
        <v>-6968.7037428631802</v>
      </c>
      <c r="F4618" s="267">
        <v>-1457.1791076337499</v>
      </c>
      <c r="G4618" s="268">
        <v>2259.67434975682</v>
      </c>
    </row>
    <row r="4619" spans="2:7" x14ac:dyDescent="0.3">
      <c r="B4619" s="13">
        <v>14</v>
      </c>
      <c r="C4619" s="267">
        <v>5085.7189356334902</v>
      </c>
      <c r="D4619" s="267">
        <v>891.70803157295097</v>
      </c>
      <c r="E4619" s="267">
        <v>-7621.4663520221302</v>
      </c>
      <c r="F4619" s="267">
        <v>-444.13703311904999</v>
      </c>
      <c r="G4619" s="268">
        <v>2088.1764179347401</v>
      </c>
    </row>
    <row r="4620" spans="2:7" x14ac:dyDescent="0.3">
      <c r="B4620" s="13">
        <v>14</v>
      </c>
      <c r="C4620" s="267">
        <v>4719.3460339508201</v>
      </c>
      <c r="D4620" s="267">
        <v>-3637.0448585885201</v>
      </c>
      <c r="E4620" s="267">
        <v>-8700.6853863687993</v>
      </c>
      <c r="F4620" s="267">
        <v>5232.42113506848</v>
      </c>
      <c r="G4620" s="268">
        <v>2385.9630759380202</v>
      </c>
    </row>
    <row r="4621" spans="2:7" x14ac:dyDescent="0.3">
      <c r="B4621" s="13">
        <v>14</v>
      </c>
      <c r="C4621" s="267">
        <v>5244.46950896831</v>
      </c>
      <c r="D4621" s="267">
        <v>3501.4991577959399</v>
      </c>
      <c r="E4621" s="267">
        <v>-6964.0959265942402</v>
      </c>
      <c r="F4621" s="267">
        <v>-3699.2871830275799</v>
      </c>
      <c r="G4621" s="268">
        <v>1917.4144428575701</v>
      </c>
    </row>
    <row r="4622" spans="2:7" x14ac:dyDescent="0.3">
      <c r="B4622" s="13">
        <v>14</v>
      </c>
      <c r="C4622" s="267">
        <v>5280.7026445821703</v>
      </c>
      <c r="D4622" s="267">
        <v>3642.2094161139498</v>
      </c>
      <c r="E4622" s="267">
        <v>-6172.6577507158099</v>
      </c>
      <c r="F4622" s="267">
        <v>-3943.2278641585999</v>
      </c>
      <c r="G4622" s="268">
        <v>1192.97355417829</v>
      </c>
    </row>
    <row r="4623" spans="2:7" x14ac:dyDescent="0.3">
      <c r="B4623" s="13">
        <v>14</v>
      </c>
      <c r="C4623" s="267">
        <v>5276.9230769230799</v>
      </c>
      <c r="D4623" s="267">
        <v>3200</v>
      </c>
      <c r="E4623" s="267">
        <v>-6061.5384615384601</v>
      </c>
      <c r="F4623" s="267">
        <v>-3646.1538461538498</v>
      </c>
      <c r="G4623" s="268">
        <v>1230.76923076923</v>
      </c>
    </row>
    <row r="4624" spans="2:7" x14ac:dyDescent="0.3">
      <c r="B4624" s="13">
        <v>14</v>
      </c>
      <c r="C4624" s="267">
        <v>5204.3478260869597</v>
      </c>
      <c r="D4624" s="267">
        <v>247.826086956522</v>
      </c>
      <c r="E4624" s="267">
        <v>-4439.1304347826099</v>
      </c>
      <c r="F4624" s="267">
        <v>-839.13043478260897</v>
      </c>
      <c r="G4624" s="268">
        <v>-173.91304347826099</v>
      </c>
    </row>
    <row r="4625" spans="2:7" x14ac:dyDescent="0.3">
      <c r="B4625" s="13">
        <v>14</v>
      </c>
      <c r="C4625" s="267">
        <v>5189.1891891891901</v>
      </c>
      <c r="D4625" s="267">
        <v>81.081081081081095</v>
      </c>
      <c r="E4625" s="267">
        <v>-5000</v>
      </c>
      <c r="F4625" s="267">
        <v>-702.70270270270305</v>
      </c>
      <c r="G4625" s="268">
        <v>432.43243243243199</v>
      </c>
    </row>
    <row r="4626" spans="2:7" x14ac:dyDescent="0.3">
      <c r="B4626" s="13">
        <v>14</v>
      </c>
      <c r="C4626" s="267">
        <v>5227.2727272727298</v>
      </c>
      <c r="D4626" s="267">
        <v>-909.09090909090901</v>
      </c>
      <c r="E4626" s="267">
        <v>-5000</v>
      </c>
      <c r="F4626" s="267">
        <v>-1045.45454545455</v>
      </c>
      <c r="G4626" s="268">
        <v>1727.27272727273</v>
      </c>
    </row>
    <row r="4627" spans="2:7" x14ac:dyDescent="0.3">
      <c r="B4627" s="13">
        <v>14</v>
      </c>
      <c r="C4627" s="267">
        <v>5227.3381294964001</v>
      </c>
      <c r="D4627" s="267">
        <v>-909.35251798561103</v>
      </c>
      <c r="E4627" s="267">
        <v>-4998.5611510791396</v>
      </c>
      <c r="F4627" s="267">
        <v>-1046.0431654676299</v>
      </c>
      <c r="G4627" s="268">
        <v>1726.6187050359699</v>
      </c>
    </row>
    <row r="4628" spans="2:7" x14ac:dyDescent="0.3">
      <c r="B4628" s="13">
        <v>14</v>
      </c>
      <c r="C4628" s="267">
        <v>5227.1844660194201</v>
      </c>
      <c r="D4628" s="267">
        <v>-918.44660194174799</v>
      </c>
      <c r="E4628" s="267">
        <v>-4996.1165048543699</v>
      </c>
      <c r="F4628" s="267">
        <v>-1040.77669902913</v>
      </c>
      <c r="G4628" s="268">
        <v>1728.15533980583</v>
      </c>
    </row>
    <row r="4629" spans="2:7" x14ac:dyDescent="0.3">
      <c r="B4629" s="13">
        <v>14</v>
      </c>
      <c r="C4629" s="267">
        <v>5189.1891891891901</v>
      </c>
      <c r="D4629" s="267">
        <v>918.91891891891896</v>
      </c>
      <c r="E4629" s="267">
        <v>-6675.6756756756804</v>
      </c>
      <c r="F4629" s="267">
        <v>-1540.54054054054</v>
      </c>
      <c r="G4629" s="268">
        <v>2108.1081081081102</v>
      </c>
    </row>
    <row r="4630" spans="2:7" x14ac:dyDescent="0.3">
      <c r="B4630" s="13">
        <v>14</v>
      </c>
      <c r="C4630" s="267">
        <v>5287.9272236241604</v>
      </c>
      <c r="D4630" s="267">
        <v>3080.8989518969802</v>
      </c>
      <c r="E4630" s="267">
        <v>-6425.2485520397104</v>
      </c>
      <c r="F4630" s="267">
        <v>-4069.0098244753299</v>
      </c>
      <c r="G4630" s="268">
        <v>2125.4322009939001</v>
      </c>
    </row>
    <row r="4631" spans="2:7" x14ac:dyDescent="0.3">
      <c r="B4631" s="13">
        <v>14</v>
      </c>
      <c r="C4631" s="267">
        <v>5275.58353295081</v>
      </c>
      <c r="D4631" s="267">
        <v>1336.69433457746</v>
      </c>
      <c r="E4631" s="267">
        <v>-6070.9152693443302</v>
      </c>
      <c r="F4631" s="267">
        <v>-3004.5122834382501</v>
      </c>
      <c r="G4631" s="268">
        <v>2463.1496852543</v>
      </c>
    </row>
    <row r="4632" spans="2:7" x14ac:dyDescent="0.3">
      <c r="B4632" s="13">
        <v>14</v>
      </c>
      <c r="C4632" s="267">
        <v>5200.7759456838003</v>
      </c>
      <c r="D4632" s="267">
        <v>577.10960232783702</v>
      </c>
      <c r="E4632" s="267">
        <v>-6594.5683802133899</v>
      </c>
      <c r="F4632" s="267">
        <v>-1604.2677012609099</v>
      </c>
      <c r="G4632" s="268">
        <v>2420.9505334626601</v>
      </c>
    </row>
    <row r="4633" spans="2:7" x14ac:dyDescent="0.3">
      <c r="B4633" s="13">
        <v>14</v>
      </c>
      <c r="C4633" s="267">
        <v>5068.0827150883297</v>
      </c>
      <c r="D4633" s="267">
        <v>2232.7047162488602</v>
      </c>
      <c r="E4633" s="267">
        <v>-5116.5427092234304</v>
      </c>
      <c r="F4633" s="267">
        <v>-4737.7936814483</v>
      </c>
      <c r="G4633" s="268">
        <v>2553.5489593345401</v>
      </c>
    </row>
    <row r="4634" spans="2:7" x14ac:dyDescent="0.3">
      <c r="B4634" s="13">
        <v>14</v>
      </c>
      <c r="C4634" s="267">
        <v>4406.8079999800002</v>
      </c>
      <c r="D4634" s="267">
        <v>329.710281925385</v>
      </c>
      <c r="E4634" s="267">
        <v>-949.44546584928798</v>
      </c>
      <c r="F4634" s="267">
        <v>-6586.8553620070297</v>
      </c>
      <c r="G4634" s="268">
        <v>2799.7825459509299</v>
      </c>
    </row>
    <row r="4635" spans="2:7" x14ac:dyDescent="0.3">
      <c r="B4635" s="13">
        <v>14</v>
      </c>
      <c r="C4635" s="267">
        <v>4349.2354981115604</v>
      </c>
      <c r="D4635" s="267">
        <v>244.73878886904899</v>
      </c>
      <c r="E4635" s="267">
        <v>-557.93623248359302</v>
      </c>
      <c r="F4635" s="267">
        <v>-6727.5993525992399</v>
      </c>
      <c r="G4635" s="268">
        <v>2691.56129810222</v>
      </c>
    </row>
    <row r="4636" spans="2:7" x14ac:dyDescent="0.3">
      <c r="B4636" s="13">
        <v>14</v>
      </c>
      <c r="C4636" s="267">
        <v>3097.4212114741499</v>
      </c>
      <c r="D4636" s="267">
        <v>-732.38983887315896</v>
      </c>
      <c r="E4636" s="267">
        <v>8264.3816376225805</v>
      </c>
      <c r="F4636" s="267">
        <v>-9569.5412064424308</v>
      </c>
      <c r="G4636" s="268">
        <v>-1059.87180378114</v>
      </c>
    </row>
    <row r="4637" spans="2:7" x14ac:dyDescent="0.3">
      <c r="B4637" s="13">
        <v>14</v>
      </c>
      <c r="C4637" s="267">
        <v>3054.9011148695799</v>
      </c>
      <c r="D4637" s="267">
        <v>-989.00900197441501</v>
      </c>
      <c r="E4637" s="267">
        <v>8587.6438998977701</v>
      </c>
      <c r="F4637" s="267">
        <v>-9665.1529092445198</v>
      </c>
      <c r="G4637" s="268">
        <v>-988.38310354840905</v>
      </c>
    </row>
    <row r="4638" spans="2:7" x14ac:dyDescent="0.3">
      <c r="B4638" s="13">
        <v>14</v>
      </c>
      <c r="C4638" s="267">
        <v>-1302.00945611099</v>
      </c>
      <c r="D4638" s="267">
        <v>-944.23402681754203</v>
      </c>
      <c r="E4638" s="267">
        <v>11516.2122392357</v>
      </c>
      <c r="F4638" s="267">
        <v>-8454.6538792812808</v>
      </c>
      <c r="G4638" s="268">
        <v>-815.31487702584297</v>
      </c>
    </row>
    <row r="4639" spans="2:7" x14ac:dyDescent="0.3">
      <c r="B4639" s="13">
        <v>14</v>
      </c>
      <c r="C4639" s="267">
        <v>-7041.6738935862204</v>
      </c>
      <c r="D4639" s="267">
        <v>251.26345174251</v>
      </c>
      <c r="E4639" s="267">
        <v>9372.13531090371</v>
      </c>
      <c r="F4639" s="267">
        <v>-4479.5129292154597</v>
      </c>
      <c r="G4639" s="268">
        <v>1897.78806015547</v>
      </c>
    </row>
    <row r="4640" spans="2:7" x14ac:dyDescent="0.3">
      <c r="B4640" s="13">
        <v>14</v>
      </c>
      <c r="C4640" s="267">
        <v>-6976.7864581968097</v>
      </c>
      <c r="D4640" s="267">
        <v>-445.751373986229</v>
      </c>
      <c r="E4640" s="267">
        <v>14826.0144106397</v>
      </c>
      <c r="F4640" s="267">
        <v>-6694.0592142327996</v>
      </c>
      <c r="G4640" s="268">
        <v>-709.41736422384201</v>
      </c>
    </row>
    <row r="4641" spans="2:7" x14ac:dyDescent="0.3">
      <c r="B4641" s="13">
        <v>14</v>
      </c>
      <c r="C4641" s="267">
        <v>-6976.9659792686298</v>
      </c>
      <c r="D4641" s="267">
        <v>-464.58355582745997</v>
      </c>
      <c r="E4641" s="267">
        <v>14847.7258601173</v>
      </c>
      <c r="F4641" s="267">
        <v>-6701.8801856829296</v>
      </c>
      <c r="G4641" s="268">
        <v>-704.29613933832002</v>
      </c>
    </row>
    <row r="4642" spans="2:7" x14ac:dyDescent="0.3">
      <c r="B4642" s="13">
        <v>14</v>
      </c>
      <c r="C4642" s="267">
        <v>4504.7572886010003</v>
      </c>
      <c r="D4642" s="267">
        <v>-267.557345558598</v>
      </c>
      <c r="E4642" s="267">
        <v>-1373.16370799794</v>
      </c>
      <c r="F4642" s="267">
        <v>-5659.0182105785498</v>
      </c>
      <c r="G4642" s="268">
        <v>2794.98197553409</v>
      </c>
    </row>
    <row r="4643" spans="2:7" x14ac:dyDescent="0.3">
      <c r="B4643" s="13">
        <v>14</v>
      </c>
      <c r="C4643" s="267">
        <v>4458.4040758516203</v>
      </c>
      <c r="D4643" s="267">
        <v>-118.366817624134</v>
      </c>
      <c r="E4643" s="267">
        <v>-1129.0422470409901</v>
      </c>
      <c r="F4643" s="267">
        <v>-5974.2613759382202</v>
      </c>
      <c r="G4643" s="268">
        <v>2763.2663647517302</v>
      </c>
    </row>
    <row r="4644" spans="2:7" x14ac:dyDescent="0.3">
      <c r="B4644" s="13">
        <v>14</v>
      </c>
      <c r="C4644" s="267">
        <v>3352.9269886146199</v>
      </c>
      <c r="D4644" s="267">
        <v>-2090.9616911233402</v>
      </c>
      <c r="E4644" s="267">
        <v>7152.7173337416098</v>
      </c>
      <c r="F4644" s="267">
        <v>-7232.7592489862</v>
      </c>
      <c r="G4644" s="268">
        <v>-1181.9233822466899</v>
      </c>
    </row>
    <row r="4645" spans="2:7" x14ac:dyDescent="0.3">
      <c r="B4645" s="13">
        <v>14</v>
      </c>
      <c r="C4645" s="267">
        <v>3596.87505409403</v>
      </c>
      <c r="D4645" s="267">
        <v>-3378.0516510852599</v>
      </c>
      <c r="E4645" s="267">
        <v>6091.1820857543298</v>
      </c>
      <c r="F4645" s="267">
        <v>-5005.5977275539699</v>
      </c>
      <c r="G4645" s="268">
        <v>-1304.4077612091301</v>
      </c>
    </row>
    <row r="4646" spans="2:7" x14ac:dyDescent="0.3">
      <c r="B4646" s="13">
        <v>14</v>
      </c>
      <c r="C4646" s="267">
        <v>3306.1358103048101</v>
      </c>
      <c r="D4646" s="267">
        <v>-2496.4350668961902</v>
      </c>
      <c r="E4646" s="267">
        <v>7543.7044802804903</v>
      </c>
      <c r="F4646" s="267">
        <v>-7263.2003508792604</v>
      </c>
      <c r="G4646" s="268">
        <v>-1090.20487280985</v>
      </c>
    </row>
    <row r="4647" spans="2:7" x14ac:dyDescent="0.3">
      <c r="B4647" s="13">
        <v>14</v>
      </c>
      <c r="C4647" s="267">
        <v>-2630.9831643406801</v>
      </c>
      <c r="D4647" s="267">
        <v>-2528.3977446602898</v>
      </c>
      <c r="E4647" s="267">
        <v>11480.3693682867</v>
      </c>
      <c r="F4647" s="267">
        <v>-5460.9474691396799</v>
      </c>
      <c r="G4647" s="268">
        <v>-860.04099014610404</v>
      </c>
    </row>
    <row r="4648" spans="2:7" x14ac:dyDescent="0.3">
      <c r="B4648" s="13">
        <v>14</v>
      </c>
      <c r="C4648" s="267">
        <v>-7072.37579707849</v>
      </c>
      <c r="D4648" s="267">
        <v>-487.00135754938799</v>
      </c>
      <c r="E4648" s="267">
        <v>8431.0352063517894</v>
      </c>
      <c r="F4648" s="267">
        <v>-2897.6553366251401</v>
      </c>
      <c r="G4648" s="268">
        <v>2025.9972849012199</v>
      </c>
    </row>
    <row r="4649" spans="2:7" x14ac:dyDescent="0.3">
      <c r="B4649" s="13">
        <v>14</v>
      </c>
      <c r="C4649" s="267">
        <v>-7024.9435454194099</v>
      </c>
      <c r="D4649" s="267">
        <v>-1915.4682988182201</v>
      </c>
      <c r="E4649" s="267">
        <v>13828.3442483981</v>
      </c>
      <c r="F4649" s="267">
        <v>-4056.9958065240298</v>
      </c>
      <c r="G4649" s="268">
        <v>-830.936597636442</v>
      </c>
    </row>
    <row r="4650" spans="2:7" x14ac:dyDescent="0.3">
      <c r="B4650" s="13">
        <v>14</v>
      </c>
      <c r="C4650" s="267">
        <v>-7028.1858729280802</v>
      </c>
      <c r="D4650" s="267">
        <v>-2169.1331869708902</v>
      </c>
      <c r="E4650" s="267">
        <v>14055.8113498645</v>
      </c>
      <c r="F4650" s="267">
        <v>-4083.9569356873399</v>
      </c>
      <c r="G4650" s="268">
        <v>-774.53535427823601</v>
      </c>
    </row>
    <row r="4651" spans="2:7" x14ac:dyDescent="0.3">
      <c r="B4651" s="13">
        <v>14</v>
      </c>
      <c r="C4651" s="267">
        <v>-7235.6885646472501</v>
      </c>
      <c r="D4651" s="267">
        <v>-4320.5627650713895</v>
      </c>
      <c r="E4651" s="267">
        <v>3340.1795608857501</v>
      </c>
      <c r="F4651" s="267">
        <v>5469.9796861019604</v>
      </c>
      <c r="G4651" s="268">
        <v>2746.0920827309201</v>
      </c>
    </row>
    <row r="4652" spans="2:7" x14ac:dyDescent="0.3">
      <c r="B4652" s="13">
        <v>14</v>
      </c>
      <c r="C4652" s="267">
        <v>5191.8611605716396</v>
      </c>
      <c r="D4652" s="267">
        <v>-3417.78707083987</v>
      </c>
      <c r="E4652" s="267">
        <v>-4574.3295798382896</v>
      </c>
      <c r="F4652" s="267">
        <v>76.399479912443297</v>
      </c>
      <c r="G4652" s="268">
        <v>2723.8560101940802</v>
      </c>
    </row>
    <row r="4653" spans="2:7" x14ac:dyDescent="0.3">
      <c r="B4653" s="13">
        <v>14</v>
      </c>
      <c r="C4653" s="267">
        <v>5185.4008948195396</v>
      </c>
      <c r="D4653" s="267">
        <v>-3659.7765869377199</v>
      </c>
      <c r="E4653" s="267">
        <v>-4423.43579370309</v>
      </c>
      <c r="F4653" s="267">
        <v>329.888293468862</v>
      </c>
      <c r="G4653" s="268">
        <v>2567.9231923524098</v>
      </c>
    </row>
    <row r="4654" spans="2:7" x14ac:dyDescent="0.3">
      <c r="B4654" s="13">
        <v>14</v>
      </c>
      <c r="C4654" s="267">
        <v>5182.2004768984598</v>
      </c>
      <c r="D4654" s="267">
        <v>-3511.3501873874002</v>
      </c>
      <c r="E4654" s="267">
        <v>-4648.37042956409</v>
      </c>
      <c r="F4654" s="267">
        <v>255.67509369369799</v>
      </c>
      <c r="G4654" s="268">
        <v>2721.8450463593299</v>
      </c>
    </row>
    <row r="4655" spans="2:7" x14ac:dyDescent="0.3">
      <c r="B4655" s="13">
        <v>14</v>
      </c>
      <c r="C4655" s="267">
        <v>5271.1843730125602</v>
      </c>
      <c r="D4655" s="267">
        <v>915.641248503631</v>
      </c>
      <c r="E4655" s="267">
        <v>-5977.8359456940498</v>
      </c>
      <c r="F4655" s="267">
        <v>-2755.4163212878502</v>
      </c>
      <c r="G4655" s="268">
        <v>2546.4266454656999</v>
      </c>
    </row>
    <row r="4656" spans="2:7" x14ac:dyDescent="0.3">
      <c r="B4656" s="13">
        <v>14</v>
      </c>
      <c r="C4656" s="267">
        <v>5269.4720719949401</v>
      </c>
      <c r="D4656" s="267">
        <v>791.24511860424195</v>
      </c>
      <c r="E4656" s="267">
        <v>-5940.7478226953399</v>
      </c>
      <c r="F4656" s="267">
        <v>-2671.3375856771199</v>
      </c>
      <c r="G4656" s="268">
        <v>2551.3682177732699</v>
      </c>
    </row>
    <row r="4657" spans="2:7" x14ac:dyDescent="0.3">
      <c r="B4657" s="13">
        <v>14</v>
      </c>
      <c r="C4657" s="267">
        <v>5212.1455538597502</v>
      </c>
      <c r="D4657" s="267">
        <v>149.811229817656</v>
      </c>
      <c r="E4657" s="267">
        <v>-6331.1912603421997</v>
      </c>
      <c r="F4657" s="267">
        <v>-1574.9056149088301</v>
      </c>
      <c r="G4657" s="268">
        <v>2544.1400915736199</v>
      </c>
    </row>
    <row r="4658" spans="2:7" x14ac:dyDescent="0.3">
      <c r="B4658" s="13">
        <v>14</v>
      </c>
      <c r="C4658" s="267">
        <v>5211.4318950509296</v>
      </c>
      <c r="D4658" s="267">
        <v>179.52967328906001</v>
      </c>
      <c r="E4658" s="267">
        <v>-6353.5178892266304</v>
      </c>
      <c r="F4658" s="267">
        <v>-1579.64600007171</v>
      </c>
      <c r="G4658" s="268">
        <v>2542.2023209583399</v>
      </c>
    </row>
    <row r="4659" spans="2:7" x14ac:dyDescent="0.3">
      <c r="B4659" s="13">
        <v>14</v>
      </c>
      <c r="C4659" s="267">
        <v>5274.6514667441197</v>
      </c>
      <c r="D4659" s="267">
        <v>3485.46567915577</v>
      </c>
      <c r="E4659" s="267">
        <v>-6077.4397327911702</v>
      </c>
      <c r="F4659" s="267">
        <v>-3936.1627456675401</v>
      </c>
      <c r="G4659" s="268">
        <v>1253.4853325588099</v>
      </c>
    </row>
    <row r="4660" spans="2:7" x14ac:dyDescent="0.3">
      <c r="B4660" s="13">
        <v>15</v>
      </c>
      <c r="C4660" s="267">
        <v>5095.83751899647</v>
      </c>
      <c r="D4660" s="267">
        <v>1993.75885428741</v>
      </c>
      <c r="E4660" s="267">
        <v>-2084.5400922133799</v>
      </c>
      <c r="F4660" s="267">
        <v>994.94371892950096</v>
      </c>
      <c r="G4660" s="268">
        <v>-6000</v>
      </c>
    </row>
    <row r="4661" spans="2:7" x14ac:dyDescent="0.3">
      <c r="B4661" s="13">
        <v>15</v>
      </c>
      <c r="C4661" s="267">
        <v>4956.9585246954102</v>
      </c>
      <c r="D4661" s="267">
        <v>992.21853019817001</v>
      </c>
      <c r="E4661" s="267">
        <v>-3094.6122316521701</v>
      </c>
      <c r="F4661" s="267">
        <v>3145.4351767585899</v>
      </c>
      <c r="G4661" s="268">
        <v>-6000</v>
      </c>
    </row>
    <row r="4662" spans="2:7" x14ac:dyDescent="0.3">
      <c r="B4662" s="13">
        <v>15</v>
      </c>
      <c r="C4662" s="267">
        <v>4924.5283018867904</v>
      </c>
      <c r="D4662" s="267">
        <v>-735.84905660377399</v>
      </c>
      <c r="E4662" s="267">
        <v>-2433.96226415094</v>
      </c>
      <c r="F4662" s="267">
        <v>4245.28301886792</v>
      </c>
      <c r="G4662" s="268">
        <v>-6000</v>
      </c>
    </row>
    <row r="4663" spans="2:7" x14ac:dyDescent="0.3">
      <c r="B4663" s="13">
        <v>15</v>
      </c>
      <c r="C4663" s="267">
        <v>4919.6899224806202</v>
      </c>
      <c r="D4663" s="267">
        <v>-1103.5658914728699</v>
      </c>
      <c r="E4663" s="267">
        <v>-2269.4573643410899</v>
      </c>
      <c r="F4663" s="267">
        <v>4453.3333333333303</v>
      </c>
      <c r="G4663" s="268">
        <v>-6000</v>
      </c>
    </row>
    <row r="4664" spans="2:7" x14ac:dyDescent="0.3">
      <c r="B4664" s="13">
        <v>15</v>
      </c>
      <c r="C4664" s="267">
        <v>4918.4738876138999</v>
      </c>
      <c r="D4664" s="267">
        <v>-1130.3491866127899</v>
      </c>
      <c r="E4664" s="267">
        <v>-2260.92985623803</v>
      </c>
      <c r="F4664" s="267">
        <v>4472.8051552369197</v>
      </c>
      <c r="G4664" s="268">
        <v>-6000</v>
      </c>
    </row>
    <row r="4665" spans="2:7" x14ac:dyDescent="0.3">
      <c r="B4665" s="13">
        <v>15</v>
      </c>
      <c r="C4665" s="267">
        <v>4950.5007846569097</v>
      </c>
      <c r="D4665" s="267">
        <v>-2614.3785480339302</v>
      </c>
      <c r="E4665" s="267">
        <v>-707.68408420384105</v>
      </c>
      <c r="F4665" s="267">
        <v>4371.5618475808596</v>
      </c>
      <c r="G4665" s="268">
        <v>-6000</v>
      </c>
    </row>
    <row r="4666" spans="2:7" x14ac:dyDescent="0.3">
      <c r="B4666" s="13">
        <v>15</v>
      </c>
      <c r="C4666" s="267">
        <v>-6784.1318154931096</v>
      </c>
      <c r="D4666" s="267">
        <v>-2513.3770311315702</v>
      </c>
      <c r="E4666" s="267">
        <v>8286.9267119227898</v>
      </c>
      <c r="F4666" s="267">
        <v>7010.58213470189</v>
      </c>
      <c r="G4666" s="268">
        <v>-6000</v>
      </c>
    </row>
    <row r="4667" spans="2:7" x14ac:dyDescent="0.3">
      <c r="B4667" s="13">
        <v>15</v>
      </c>
      <c r="C4667" s="267">
        <v>-6777.2946617961998</v>
      </c>
      <c r="D4667" s="267">
        <v>-2751.2436385885098</v>
      </c>
      <c r="E4667" s="267">
        <v>8751.2791532199408</v>
      </c>
      <c r="F4667" s="267">
        <v>6777.2591471647602</v>
      </c>
      <c r="G4667" s="268">
        <v>-6000</v>
      </c>
    </row>
    <row r="4668" spans="2:7" x14ac:dyDescent="0.3">
      <c r="B4668" s="13">
        <v>15</v>
      </c>
      <c r="C4668" s="267">
        <v>-6781.2970837308803</v>
      </c>
      <c r="D4668" s="267">
        <v>-2931.3124255543698</v>
      </c>
      <c r="E4668" s="267">
        <v>9001.0888233320002</v>
      </c>
      <c r="F4668" s="267">
        <v>6711.52068595324</v>
      </c>
      <c r="G4668" s="268">
        <v>-6000</v>
      </c>
    </row>
    <row r="4669" spans="2:7" x14ac:dyDescent="0.3">
      <c r="B4669" s="13">
        <v>15</v>
      </c>
      <c r="C4669" s="267">
        <v>-6777.0088879557698</v>
      </c>
      <c r="D4669" s="267">
        <v>-2826.20757225838</v>
      </c>
      <c r="E4669" s="267">
        <v>9479.92021834978</v>
      </c>
      <c r="F4669" s="267">
        <v>6123.2962418643701</v>
      </c>
      <c r="G4669" s="268">
        <v>-6000</v>
      </c>
    </row>
    <row r="4670" spans="2:7" x14ac:dyDescent="0.3">
      <c r="B4670" s="13">
        <v>15</v>
      </c>
      <c r="C4670" s="267">
        <v>-6766.9434700955599</v>
      </c>
      <c r="D4670" s="267">
        <v>-6382.7435856105903</v>
      </c>
      <c r="E4670" s="267">
        <v>2786.6280776672502</v>
      </c>
      <c r="F4670" s="267">
        <v>7627.1641714184698</v>
      </c>
      <c r="G4670" s="268">
        <v>2735.8948066204398</v>
      </c>
    </row>
    <row r="4671" spans="2:7" x14ac:dyDescent="0.3">
      <c r="B4671" s="13">
        <v>15</v>
      </c>
      <c r="C4671" s="267">
        <v>-6760.0675150916404</v>
      </c>
      <c r="D4671" s="267">
        <v>-6631.9729319093103</v>
      </c>
      <c r="E4671" s="267">
        <v>3233.20778849008</v>
      </c>
      <c r="F4671" s="267">
        <v>7396.1995771211696</v>
      </c>
      <c r="G4671" s="268">
        <v>2762.6330813896998</v>
      </c>
    </row>
    <row r="4672" spans="2:7" x14ac:dyDescent="0.3">
      <c r="B4672" s="13">
        <v>15</v>
      </c>
      <c r="C4672" s="267">
        <v>4928.0406672152003</v>
      </c>
      <c r="D4672" s="267">
        <v>-3615.4840369067902</v>
      </c>
      <c r="E4672" s="267">
        <v>-2110.4580443375999</v>
      </c>
      <c r="F4672" s="267">
        <v>4537.1759507256402</v>
      </c>
      <c r="G4672" s="268">
        <v>-3739.27453669644</v>
      </c>
    </row>
    <row r="4673" spans="2:7" x14ac:dyDescent="0.3">
      <c r="B4673" s="13">
        <v>15</v>
      </c>
      <c r="C4673" s="267">
        <v>4917.3230671756801</v>
      </c>
      <c r="D4673" s="267">
        <v>-1096.94861014911</v>
      </c>
      <c r="E4673" s="267">
        <v>-2295.5547322583898</v>
      </c>
      <c r="F4673" s="267">
        <v>4475.1802752318199</v>
      </c>
      <c r="G4673" s="268">
        <v>-6000</v>
      </c>
    </row>
    <row r="4674" spans="2:7" x14ac:dyDescent="0.3">
      <c r="B4674" s="13">
        <v>15</v>
      </c>
      <c r="C4674" s="267">
        <v>-6784.9686643164896</v>
      </c>
      <c r="D4674" s="267">
        <v>-2065.7559733646699</v>
      </c>
      <c r="E4674" s="267">
        <v>7811.5844104974503</v>
      </c>
      <c r="F4674" s="267">
        <v>7039.1402271837096</v>
      </c>
      <c r="G4674" s="268">
        <v>-6000</v>
      </c>
    </row>
    <row r="4675" spans="2:7" x14ac:dyDescent="0.3">
      <c r="B4675" s="13">
        <v>15</v>
      </c>
      <c r="C4675" s="267">
        <v>-6764.9880642979897</v>
      </c>
      <c r="D4675" s="267">
        <v>-2280.5175124856401</v>
      </c>
      <c r="E4675" s="267">
        <v>8688.2182807700792</v>
      </c>
      <c r="F4675" s="267">
        <v>6357.2872960135601</v>
      </c>
      <c r="G4675" s="268">
        <v>-6000</v>
      </c>
    </row>
    <row r="4676" spans="2:7" x14ac:dyDescent="0.3">
      <c r="B4676" s="13">
        <v>15</v>
      </c>
      <c r="C4676" s="267">
        <v>-6770.3956522013596</v>
      </c>
      <c r="D4676" s="267">
        <v>-4599.9034667634096</v>
      </c>
      <c r="E4676" s="267">
        <v>1008.32619643515</v>
      </c>
      <c r="F4676" s="267">
        <v>7730.5799953354499</v>
      </c>
      <c r="G4676" s="268">
        <v>2631.3929271941702</v>
      </c>
    </row>
    <row r="4677" spans="2:7" x14ac:dyDescent="0.3">
      <c r="B4677" s="13">
        <v>15</v>
      </c>
      <c r="C4677" s="267">
        <v>4721.1879803873999</v>
      </c>
      <c r="D4677" s="267">
        <v>-3569.3686534722401</v>
      </c>
      <c r="E4677" s="267">
        <v>-8704.7743520823296</v>
      </c>
      <c r="F4677" s="267">
        <v>5191.0946683604798</v>
      </c>
      <c r="G4677" s="268">
        <v>2361.8603568066901</v>
      </c>
    </row>
    <row r="4678" spans="2:7" x14ac:dyDescent="0.3">
      <c r="B4678" s="13">
        <v>15</v>
      </c>
      <c r="C4678" s="267">
        <v>4767.4471156914196</v>
      </c>
      <c r="D4678" s="267">
        <v>-3751.5207172352302</v>
      </c>
      <c r="E4678" s="267">
        <v>-8268.9674325352898</v>
      </c>
      <c r="F4678" s="267">
        <v>4744.9681276147103</v>
      </c>
      <c r="G4678" s="268">
        <v>2508.0729064643901</v>
      </c>
    </row>
    <row r="4679" spans="2:7" x14ac:dyDescent="0.3">
      <c r="B4679" s="13">
        <v>15</v>
      </c>
      <c r="C4679" s="267">
        <v>2538.5027076927699</v>
      </c>
      <c r="D4679" s="267">
        <v>-3792.0322757296399</v>
      </c>
      <c r="E4679" s="267">
        <v>-6932.0089840479204</v>
      </c>
      <c r="F4679" s="267">
        <v>5680.8159361042499</v>
      </c>
      <c r="G4679" s="268">
        <v>2504.72261598053</v>
      </c>
    </row>
    <row r="4680" spans="2:7" x14ac:dyDescent="0.3">
      <c r="B4680" s="13">
        <v>15</v>
      </c>
      <c r="C4680" s="267">
        <v>5083.44265528099</v>
      </c>
      <c r="D4680" s="267">
        <v>-4712.0344450027897</v>
      </c>
      <c r="E4680" s="267">
        <v>-4893.0606895935398</v>
      </c>
      <c r="F4680" s="267">
        <v>1800.29690817306</v>
      </c>
      <c r="G4680" s="268">
        <v>2721.35557114228</v>
      </c>
    </row>
    <row r="4681" spans="2:7" x14ac:dyDescent="0.3">
      <c r="B4681" s="13">
        <v>15</v>
      </c>
      <c r="C4681" s="267">
        <v>-6722.7946380416897</v>
      </c>
      <c r="D4681" s="267">
        <v>-5144.6629727685804</v>
      </c>
      <c r="E4681" s="267">
        <v>2993.1054927097498</v>
      </c>
      <c r="F4681" s="267">
        <v>6122.7196890311498</v>
      </c>
      <c r="G4681" s="268">
        <v>2751.6324290693601</v>
      </c>
    </row>
    <row r="4682" spans="2:7" x14ac:dyDescent="0.3">
      <c r="B4682" s="13">
        <v>15</v>
      </c>
      <c r="C4682" s="267">
        <v>-6598.07462266524</v>
      </c>
      <c r="D4682" s="267">
        <v>-5415.8971693207604</v>
      </c>
      <c r="E4682" s="267">
        <v>11812.5370259473</v>
      </c>
      <c r="F4682" s="267">
        <v>1331.8961799372501</v>
      </c>
      <c r="G4682" s="268">
        <v>-1130.4614138985301</v>
      </c>
    </row>
    <row r="4683" spans="2:7" x14ac:dyDescent="0.3">
      <c r="B4683" s="13">
        <v>15</v>
      </c>
      <c r="C4683" s="267">
        <v>-6631.4042298958202</v>
      </c>
      <c r="D4683" s="267">
        <v>-6932.4200604819698</v>
      </c>
      <c r="E4683" s="267">
        <v>12084.34893204</v>
      </c>
      <c r="F4683" s="267">
        <v>2486.3191548319001</v>
      </c>
      <c r="G4683" s="268">
        <v>-1006.84379649407</v>
      </c>
    </row>
    <row r="4684" spans="2:7" x14ac:dyDescent="0.3">
      <c r="B4684" s="13">
        <v>15</v>
      </c>
      <c r="C4684" s="267">
        <v>-6724.8149211418104</v>
      </c>
      <c r="D4684" s="267">
        <v>-5246.54815343666</v>
      </c>
      <c r="E4684" s="267">
        <v>3026.0593894298499</v>
      </c>
      <c r="F4684" s="267">
        <v>6191.9064228716597</v>
      </c>
      <c r="G4684" s="268">
        <v>2753.3972622769702</v>
      </c>
    </row>
    <row r="4685" spans="2:7" x14ac:dyDescent="0.3">
      <c r="B4685" s="13">
        <v>15</v>
      </c>
      <c r="C4685" s="267">
        <v>4735.4075640519604</v>
      </c>
      <c r="D4685" s="267">
        <v>-4122.1918910403801</v>
      </c>
      <c r="E4685" s="267">
        <v>-8285.6675396118208</v>
      </c>
      <c r="F4685" s="267">
        <v>5167.0869866736803</v>
      </c>
      <c r="G4685" s="268">
        <v>2505.3648799265602</v>
      </c>
    </row>
    <row r="4686" spans="2:7" x14ac:dyDescent="0.3">
      <c r="B4686" s="13">
        <v>15</v>
      </c>
      <c r="C4686" s="267">
        <v>4956.1116085879903</v>
      </c>
      <c r="D4686" s="267">
        <v>1032.3743940941799</v>
      </c>
      <c r="E4686" s="267">
        <v>-3297.0920724606599</v>
      </c>
      <c r="F4686" s="267">
        <v>3097.9034502474101</v>
      </c>
      <c r="G4686" s="268">
        <v>-5789.29738046892</v>
      </c>
    </row>
    <row r="4687" spans="2:7" x14ac:dyDescent="0.3">
      <c r="B4687" s="13">
        <v>15</v>
      </c>
      <c r="C4687" s="267">
        <v>4917.8927151176404</v>
      </c>
      <c r="D4687" s="267">
        <v>1564.89541139825</v>
      </c>
      <c r="E4687" s="267">
        <v>-5949.0292158624998</v>
      </c>
      <c r="F4687" s="267">
        <v>2473.3326767048702</v>
      </c>
      <c r="G4687" s="268">
        <v>-3007.0915873582599</v>
      </c>
    </row>
    <row r="4688" spans="2:7" x14ac:dyDescent="0.3">
      <c r="B4688" s="13">
        <v>15</v>
      </c>
      <c r="C4688" s="267">
        <v>-2445.5549848727401</v>
      </c>
      <c r="D4688" s="267">
        <v>3011.0558340237799</v>
      </c>
      <c r="E4688" s="267">
        <v>-4214.9308119983398</v>
      </c>
      <c r="F4688" s="267">
        <v>2327.7460569774698</v>
      </c>
      <c r="G4688" s="268">
        <v>1321.6839058698299</v>
      </c>
    </row>
    <row r="4689" spans="2:7" x14ac:dyDescent="0.3">
      <c r="B4689" s="13">
        <v>15</v>
      </c>
      <c r="C4689" s="267">
        <v>4862.2314412797105</v>
      </c>
      <c r="D4689" s="267">
        <v>2351.86080604158</v>
      </c>
      <c r="E4689" s="267">
        <v>-9847.4895284367394</v>
      </c>
      <c r="F4689" s="267">
        <v>1546.94556124516</v>
      </c>
      <c r="G4689" s="268">
        <v>1086.4517198702999</v>
      </c>
    </row>
    <row r="4690" spans="2:7" x14ac:dyDescent="0.3">
      <c r="B4690" s="13">
        <v>15</v>
      </c>
      <c r="C4690" s="267">
        <v>4736.5404440919901</v>
      </c>
      <c r="D4690" s="267">
        <v>-2917.5852498017398</v>
      </c>
      <c r="E4690" s="267">
        <v>-8836.9785884218909</v>
      </c>
      <c r="F4690" s="267">
        <v>4789.8513084853303</v>
      </c>
      <c r="G4690" s="268">
        <v>2228.1720856463098</v>
      </c>
    </row>
    <row r="4691" spans="2:7" x14ac:dyDescent="0.3">
      <c r="B4691" s="13">
        <v>15</v>
      </c>
      <c r="C4691" s="267">
        <v>4128.8531685108701</v>
      </c>
      <c r="D4691" s="267">
        <v>5643.3600167456198</v>
      </c>
      <c r="E4691" s="267">
        <v>2640.1627243466701</v>
      </c>
      <c r="F4691" s="267">
        <v>-6412.3759096031499</v>
      </c>
      <c r="G4691" s="268">
        <v>-6000</v>
      </c>
    </row>
    <row r="4692" spans="2:7" x14ac:dyDescent="0.3">
      <c r="B4692" s="13">
        <v>15</v>
      </c>
      <c r="C4692" s="267">
        <v>-6613.54971532543</v>
      </c>
      <c r="D4692" s="267">
        <v>5831.9001489925404</v>
      </c>
      <c r="E4692" s="267">
        <v>10462.3858854748</v>
      </c>
      <c r="F4692" s="267">
        <v>-3680.7363191419199</v>
      </c>
      <c r="G4692" s="268">
        <v>-6000</v>
      </c>
    </row>
    <row r="4693" spans="2:7" x14ac:dyDescent="0.3">
      <c r="B4693" s="13">
        <v>15</v>
      </c>
      <c r="C4693" s="267">
        <v>-6771.2408449446202</v>
      </c>
      <c r="D4693" s="267">
        <v>1983.95074133619</v>
      </c>
      <c r="E4693" s="267">
        <v>6315.2520989639197</v>
      </c>
      <c r="F4693" s="267">
        <v>4472.0380046445198</v>
      </c>
      <c r="G4693" s="268">
        <v>-6000</v>
      </c>
    </row>
    <row r="4694" spans="2:7" x14ac:dyDescent="0.3">
      <c r="B4694" s="13">
        <v>15</v>
      </c>
      <c r="C4694" s="267">
        <v>-6746.4159105612998</v>
      </c>
      <c r="D4694" s="267">
        <v>3401.1306911322699</v>
      </c>
      <c r="E4694" s="267">
        <v>-898.01035685270301</v>
      </c>
      <c r="F4694" s="267">
        <v>2782.8631216050098</v>
      </c>
      <c r="G4694" s="268">
        <v>1460.43245467671</v>
      </c>
    </row>
    <row r="4695" spans="2:7" x14ac:dyDescent="0.3">
      <c r="B4695" s="13">
        <v>15</v>
      </c>
      <c r="C4695" s="267">
        <v>-6575.4550476694003</v>
      </c>
      <c r="D4695" s="267">
        <v>4910.5306396389697</v>
      </c>
      <c r="E4695" s="267">
        <v>12389.7153449086</v>
      </c>
      <c r="F4695" s="267">
        <v>-4724.7909368782102</v>
      </c>
      <c r="G4695" s="268">
        <v>-6000</v>
      </c>
    </row>
    <row r="4696" spans="2:7" x14ac:dyDescent="0.3">
      <c r="B4696" s="13">
        <v>15</v>
      </c>
      <c r="C4696" s="267">
        <v>-6711.3967437874899</v>
      </c>
      <c r="D4696" s="267">
        <v>-394.77292202227898</v>
      </c>
      <c r="E4696" s="267">
        <v>9808.6118251928001</v>
      </c>
      <c r="F4696" s="267">
        <v>3297.5578406169702</v>
      </c>
      <c r="G4696" s="268">
        <v>-6000</v>
      </c>
    </row>
    <row r="4697" spans="2:7" x14ac:dyDescent="0.3">
      <c r="B4697" s="13">
        <v>15</v>
      </c>
      <c r="C4697" s="267">
        <v>-6498.8638811459696</v>
      </c>
      <c r="D4697" s="267">
        <v>2181.50684243354</v>
      </c>
      <c r="E4697" s="267">
        <v>14053.13832237</v>
      </c>
      <c r="F4697" s="267">
        <v>-6385.6301159508403</v>
      </c>
      <c r="G4697" s="268">
        <v>-3350.1511677067401</v>
      </c>
    </row>
    <row r="4698" spans="2:7" x14ac:dyDescent="0.3">
      <c r="B4698" s="13">
        <v>15</v>
      </c>
      <c r="C4698" s="267">
        <v>-6460.37194182851</v>
      </c>
      <c r="D4698" s="267">
        <v>752.89159258027405</v>
      </c>
      <c r="E4698" s="267">
        <v>14745.034062593901</v>
      </c>
      <c r="F4698" s="267">
        <v>-7191.7540940641902</v>
      </c>
      <c r="G4698" s="268">
        <v>-1845.7996192815101</v>
      </c>
    </row>
    <row r="4699" spans="2:7" x14ac:dyDescent="0.3">
      <c r="B4699" s="13">
        <v>15</v>
      </c>
      <c r="C4699" s="267">
        <v>-5531.4874982166302</v>
      </c>
      <c r="D4699" s="267">
        <v>-275.15850657756698</v>
      </c>
      <c r="E4699" s="267">
        <v>14643.005364566799</v>
      </c>
      <c r="F4699" s="267">
        <v>-8014.6409139160596</v>
      </c>
      <c r="G4699" s="268">
        <v>-821.71844585651104</v>
      </c>
    </row>
    <row r="4700" spans="2:7" x14ac:dyDescent="0.3">
      <c r="B4700" s="13">
        <v>15</v>
      </c>
      <c r="C4700" s="267">
        <v>-5558.2956451435202</v>
      </c>
      <c r="D4700" s="267">
        <v>-357.89050393762199</v>
      </c>
      <c r="E4700" s="267">
        <v>14580.937651115501</v>
      </c>
      <c r="F4700" s="267">
        <v>-8011.0611159766204</v>
      </c>
      <c r="G4700" s="268">
        <v>-653.69038605769799</v>
      </c>
    </row>
    <row r="4701" spans="2:7" x14ac:dyDescent="0.3">
      <c r="B4701" s="13">
        <v>15</v>
      </c>
      <c r="C4701" s="267">
        <v>-6443.5211784991698</v>
      </c>
      <c r="D4701" s="267">
        <v>-209.70378983387801</v>
      </c>
      <c r="E4701" s="267">
        <v>14197.2139576473</v>
      </c>
      <c r="F4701" s="267">
        <v>-7376.0615543660297</v>
      </c>
      <c r="G4701" s="268">
        <v>-167.927434948269</v>
      </c>
    </row>
    <row r="4702" spans="2:7" x14ac:dyDescent="0.3">
      <c r="B4702" s="13">
        <v>15</v>
      </c>
      <c r="C4702" s="267">
        <v>-6450.3712635013599</v>
      </c>
      <c r="D4702" s="267">
        <v>-946.03959363695901</v>
      </c>
      <c r="E4702" s="267">
        <v>14870.9689848902</v>
      </c>
      <c r="F4702" s="267">
        <v>-6737.3152948777097</v>
      </c>
      <c r="G4702" s="268">
        <v>-737.24283287417904</v>
      </c>
    </row>
    <row r="4703" spans="2:7" x14ac:dyDescent="0.3">
      <c r="B4703" s="13">
        <v>15</v>
      </c>
      <c r="C4703" s="267">
        <v>-6450.4720894762904</v>
      </c>
      <c r="D4703" s="267">
        <v>-952.26723708171596</v>
      </c>
      <c r="E4703" s="267">
        <v>14874.897416338301</v>
      </c>
      <c r="F4703" s="267">
        <v>-6735.9748914538704</v>
      </c>
      <c r="G4703" s="268">
        <v>-736.18319832645204</v>
      </c>
    </row>
    <row r="4704" spans="2:7" x14ac:dyDescent="0.3">
      <c r="B4704" s="13">
        <v>15</v>
      </c>
      <c r="C4704" s="267">
        <v>-6446.7058032262003</v>
      </c>
      <c r="D4704" s="267">
        <v>-369.59683140903797</v>
      </c>
      <c r="E4704" s="267">
        <v>14273.483017749601</v>
      </c>
      <c r="F4704" s="267">
        <v>-7398.0848310502397</v>
      </c>
      <c r="G4704" s="268">
        <v>-59.095552064113299</v>
      </c>
    </row>
    <row r="4705" spans="2:7" x14ac:dyDescent="0.3">
      <c r="B4705" s="13">
        <v>15</v>
      </c>
      <c r="C4705" s="267">
        <v>-6275.9479673890301</v>
      </c>
      <c r="D4705" s="267">
        <v>-848.095813970873</v>
      </c>
      <c r="E4705" s="267">
        <v>14829.909724028101</v>
      </c>
      <c r="F4705" s="267">
        <v>-6971.7074340763002</v>
      </c>
      <c r="G4705" s="268">
        <v>-734.15850859191198</v>
      </c>
    </row>
    <row r="4706" spans="2:7" x14ac:dyDescent="0.3">
      <c r="B4706" s="13">
        <v>15</v>
      </c>
      <c r="C4706" s="267">
        <v>-6467.65789336953</v>
      </c>
      <c r="D4706" s="267">
        <v>686.90833499096095</v>
      </c>
      <c r="E4706" s="267">
        <v>14943.4410449467</v>
      </c>
      <c r="F4706" s="267">
        <v>-7192.2682099465601</v>
      </c>
      <c r="G4706" s="268">
        <v>-1970.42327662157</v>
      </c>
    </row>
    <row r="4707" spans="2:7" x14ac:dyDescent="0.3">
      <c r="B4707" s="13">
        <v>15</v>
      </c>
      <c r="C4707" s="267">
        <v>-6491.4857800222599</v>
      </c>
      <c r="D4707" s="267">
        <v>1293.8961511375201</v>
      </c>
      <c r="E4707" s="267">
        <v>14786.7154268008</v>
      </c>
      <c r="F4707" s="267">
        <v>-6819.4876764861901</v>
      </c>
      <c r="G4707" s="268">
        <v>-2769.6381214298999</v>
      </c>
    </row>
    <row r="4708" spans="2:7" x14ac:dyDescent="0.3">
      <c r="B4708" s="13">
        <v>15</v>
      </c>
      <c r="C4708" s="267">
        <v>-6683.0896556842399</v>
      </c>
      <c r="D4708" s="267">
        <v>4971.0278540026402</v>
      </c>
      <c r="E4708" s="267">
        <v>528.71853369901999</v>
      </c>
      <c r="F4708" s="267">
        <v>-503.47252747403599</v>
      </c>
      <c r="G4708" s="268">
        <v>1686.81579545662</v>
      </c>
    </row>
    <row r="4709" spans="2:7" x14ac:dyDescent="0.3">
      <c r="B4709" s="13">
        <v>15</v>
      </c>
      <c r="C4709" s="267">
        <v>-6664.5353668583002</v>
      </c>
      <c r="D4709" s="267">
        <v>4419.0528359495102</v>
      </c>
      <c r="E4709" s="267">
        <v>1207.0277886593999</v>
      </c>
      <c r="F4709" s="267">
        <v>-960.37942707179002</v>
      </c>
      <c r="G4709" s="268">
        <v>1998.8341693211801</v>
      </c>
    </row>
    <row r="4710" spans="2:7" x14ac:dyDescent="0.3">
      <c r="B4710" s="13">
        <v>15</v>
      </c>
      <c r="C4710" s="267">
        <v>-6627.1713073426299</v>
      </c>
      <c r="D4710" s="267">
        <v>3339.0338282887401</v>
      </c>
      <c r="E4710" s="267">
        <v>2652.5396018251599</v>
      </c>
      <c r="F4710" s="267">
        <v>-1896.25027411056</v>
      </c>
      <c r="G4710" s="268">
        <v>2531.8481513392999</v>
      </c>
    </row>
    <row r="4711" spans="2:7" x14ac:dyDescent="0.3">
      <c r="B4711" s="13">
        <v>15</v>
      </c>
      <c r="C4711" s="267">
        <v>-6541.5879463341198</v>
      </c>
      <c r="D4711" s="267">
        <v>1178.76102043848</v>
      </c>
      <c r="E4711" s="267">
        <v>6754.5780587221097</v>
      </c>
      <c r="F4711" s="267">
        <v>-4196.6566300217</v>
      </c>
      <c r="G4711" s="268">
        <v>2804.9054971952301</v>
      </c>
    </row>
    <row r="4712" spans="2:7" x14ac:dyDescent="0.3">
      <c r="B4712" s="13">
        <v>15</v>
      </c>
      <c r="C4712" s="267">
        <v>-6760.3998029924896</v>
      </c>
      <c r="D4712" s="267">
        <v>-1550.4782398709699</v>
      </c>
      <c r="E4712" s="267">
        <v>-4.4097463321359402</v>
      </c>
      <c r="F4712" s="267">
        <v>5811.0313381388096</v>
      </c>
      <c r="G4712" s="268">
        <v>2504.25645105678</v>
      </c>
    </row>
    <row r="4713" spans="2:7" x14ac:dyDescent="0.3">
      <c r="B4713" s="13">
        <v>15</v>
      </c>
      <c r="C4713" s="267">
        <v>-6757.51213944745</v>
      </c>
      <c r="D4713" s="267">
        <v>-546.80298197442801</v>
      </c>
      <c r="E4713" s="267">
        <v>-203.30662928922601</v>
      </c>
      <c r="F4713" s="267">
        <v>5195.1309991614698</v>
      </c>
      <c r="G4713" s="268">
        <v>2312.4907515496302</v>
      </c>
    </row>
    <row r="4714" spans="2:7" x14ac:dyDescent="0.3">
      <c r="B4714" s="13">
        <v>15</v>
      </c>
      <c r="C4714" s="267">
        <v>3536.6757378338698</v>
      </c>
      <c r="D4714" s="267">
        <v>4076.4685917472402</v>
      </c>
      <c r="E4714" s="267">
        <v>6420.6605737503096</v>
      </c>
      <c r="F4714" s="267">
        <v>-8033.8049033314201</v>
      </c>
      <c r="G4714" s="268">
        <v>-6000</v>
      </c>
    </row>
    <row r="4715" spans="2:7" x14ac:dyDescent="0.3">
      <c r="B4715" s="13">
        <v>15</v>
      </c>
      <c r="C4715" s="267">
        <v>4331.2836279784797</v>
      </c>
      <c r="D4715" s="267">
        <v>-787.89089364456504</v>
      </c>
      <c r="E4715" s="267">
        <v>2973.4389538411701</v>
      </c>
      <c r="F4715" s="267">
        <v>-516.83168817508795</v>
      </c>
      <c r="G4715" s="268">
        <v>-6000</v>
      </c>
    </row>
    <row r="4716" spans="2:7" x14ac:dyDescent="0.3">
      <c r="B4716" s="13">
        <v>15</v>
      </c>
      <c r="C4716" s="267">
        <v>580.07344045167997</v>
      </c>
      <c r="D4716" s="267">
        <v>4258.3363402882396</v>
      </c>
      <c r="E4716" s="267">
        <v>8297.5505699063997</v>
      </c>
      <c r="F4716" s="267">
        <v>-7135.96035064632</v>
      </c>
      <c r="G4716" s="268">
        <v>-6000</v>
      </c>
    </row>
    <row r="4717" spans="2:7" x14ac:dyDescent="0.3">
      <c r="B4717" s="13">
        <v>15</v>
      </c>
      <c r="C4717" s="267">
        <v>5022.9568897117197</v>
      </c>
      <c r="D4717" s="267">
        <v>-1458.1327691086999</v>
      </c>
      <c r="E4717" s="267">
        <v>-858.82041787886806</v>
      </c>
      <c r="F4717" s="267">
        <v>3293.9962972758499</v>
      </c>
      <c r="G4717" s="268">
        <v>-6000</v>
      </c>
    </row>
    <row r="4718" spans="2:7" x14ac:dyDescent="0.3">
      <c r="B4718" s="13">
        <v>15</v>
      </c>
      <c r="C4718" s="267">
        <v>4833.5274994474303</v>
      </c>
      <c r="D4718" s="267">
        <v>-1713.07697266632</v>
      </c>
      <c r="E4718" s="267">
        <v>293.04271347528203</v>
      </c>
      <c r="F4718" s="267">
        <v>2586.50675974361</v>
      </c>
      <c r="G4718" s="268">
        <v>-6000</v>
      </c>
    </row>
    <row r="4719" spans="2:7" x14ac:dyDescent="0.3">
      <c r="B4719" s="13">
        <v>15</v>
      </c>
      <c r="C4719" s="267">
        <v>-338.98894746701598</v>
      </c>
      <c r="D4719" s="267">
        <v>-2178.2187491637001</v>
      </c>
      <c r="E4719" s="267">
        <v>4912.98471913721</v>
      </c>
      <c r="F4719" s="267">
        <v>3604.2229774935099</v>
      </c>
      <c r="G4719" s="268">
        <v>-6000</v>
      </c>
    </row>
    <row r="4720" spans="2:7" x14ac:dyDescent="0.3">
      <c r="B4720" s="13">
        <v>15</v>
      </c>
      <c r="C4720" s="267">
        <v>4556.9039028630996</v>
      </c>
      <c r="D4720" s="267">
        <v>-2390.5778414431002</v>
      </c>
      <c r="E4720" s="267">
        <v>2071.1243491523301</v>
      </c>
      <c r="F4720" s="267">
        <v>1762.5495894276701</v>
      </c>
      <c r="G4720" s="268">
        <v>-6000</v>
      </c>
    </row>
    <row r="4721" spans="2:7" x14ac:dyDescent="0.3">
      <c r="B4721" s="13">
        <v>15</v>
      </c>
      <c r="C4721" s="267">
        <v>4979.4338673563798</v>
      </c>
      <c r="D4721" s="267">
        <v>-2904.4288248217799</v>
      </c>
      <c r="E4721" s="267">
        <v>-157.597942058623</v>
      </c>
      <c r="F4721" s="267">
        <v>4082.5928995240301</v>
      </c>
      <c r="G4721" s="268">
        <v>-6000</v>
      </c>
    </row>
    <row r="4722" spans="2:7" x14ac:dyDescent="0.3">
      <c r="B4722" s="13">
        <v>15</v>
      </c>
      <c r="C4722" s="267">
        <v>5124.1469816273002</v>
      </c>
      <c r="D4722" s="267">
        <v>-3880.77427821522</v>
      </c>
      <c r="E4722" s="267">
        <v>-3115.6824146981598</v>
      </c>
      <c r="F4722" s="267">
        <v>1766.99475065617</v>
      </c>
      <c r="G4722" s="268">
        <v>105.314960629921</v>
      </c>
    </row>
    <row r="4723" spans="2:7" x14ac:dyDescent="0.3">
      <c r="B4723" s="13">
        <v>15</v>
      </c>
      <c r="C4723" s="267">
        <v>5154.2144995127201</v>
      </c>
      <c r="D4723" s="267">
        <v>-4742.37622455578</v>
      </c>
      <c r="E4723" s="267">
        <v>-3877.2144485717499</v>
      </c>
      <c r="F4723" s="267">
        <v>1207.7435724018401</v>
      </c>
      <c r="G4723" s="268">
        <v>2257.6326012129698</v>
      </c>
    </row>
    <row r="4724" spans="2:7" x14ac:dyDescent="0.3">
      <c r="B4724" s="13">
        <v>15</v>
      </c>
      <c r="C4724" s="267">
        <v>3947.3366151806099</v>
      </c>
      <c r="D4724" s="267">
        <v>-5015.8233120120503</v>
      </c>
      <c r="E4724" s="267">
        <v>4328.0420541364701</v>
      </c>
      <c r="F4724" s="267">
        <v>-2294.1250967363098</v>
      </c>
      <c r="G4724" s="268">
        <v>-965.43026056872498</v>
      </c>
    </row>
    <row r="4725" spans="2:7" x14ac:dyDescent="0.3">
      <c r="B4725" s="13">
        <v>15</v>
      </c>
      <c r="C4725" s="267">
        <v>-607.75797032452795</v>
      </c>
      <c r="D4725" s="267">
        <v>-5207.7330894674596</v>
      </c>
      <c r="E4725" s="267">
        <v>8177.4311595080699</v>
      </c>
      <c r="F4725" s="267">
        <v>-1056.4362404686401</v>
      </c>
      <c r="G4725" s="268">
        <v>-1305.50385924744</v>
      </c>
    </row>
    <row r="4726" spans="2:7" x14ac:dyDescent="0.3">
      <c r="B4726" s="13">
        <v>15</v>
      </c>
      <c r="C4726" s="267">
        <v>3778.3746671987301</v>
      </c>
      <c r="D4726" s="267">
        <v>-5329.3188788177004</v>
      </c>
      <c r="E4726" s="267">
        <v>5561.2840355588496</v>
      </c>
      <c r="F4726" s="267">
        <v>-2598.8453361757201</v>
      </c>
      <c r="G4726" s="268">
        <v>-1411.4944877641699</v>
      </c>
    </row>
    <row r="4727" spans="2:7" x14ac:dyDescent="0.3">
      <c r="B4727" s="13">
        <v>15</v>
      </c>
      <c r="C4727" s="267">
        <v>3801.0823484293901</v>
      </c>
      <c r="D4727" s="267">
        <v>-6315.8384362724501</v>
      </c>
      <c r="E4727" s="267">
        <v>5711.42098562516</v>
      </c>
      <c r="F4727" s="267">
        <v>-1864.4131693716199</v>
      </c>
      <c r="G4727" s="268">
        <v>-1332.2517284104899</v>
      </c>
    </row>
    <row r="4728" spans="2:7" x14ac:dyDescent="0.3">
      <c r="B4728" s="13">
        <v>15</v>
      </c>
      <c r="C4728" s="267">
        <v>5091.8746264143701</v>
      </c>
      <c r="D4728" s="267">
        <v>2040.8329626892601</v>
      </c>
      <c r="E4728" s="267">
        <v>-2029.62999982207</v>
      </c>
      <c r="F4728" s="267">
        <v>896.92241071845206</v>
      </c>
      <c r="G4728" s="268">
        <v>-6000</v>
      </c>
    </row>
    <row r="4729" spans="2:7" x14ac:dyDescent="0.3">
      <c r="B4729" s="13">
        <v>15</v>
      </c>
      <c r="C4729" s="267">
        <v>4989.0452407288803</v>
      </c>
      <c r="D4729" s="267">
        <v>1298.6840677932</v>
      </c>
      <c r="E4729" s="267">
        <v>-2778.1584353862499</v>
      </c>
      <c r="F4729" s="267">
        <v>2490.42912686417</v>
      </c>
      <c r="G4729" s="268">
        <v>-6000</v>
      </c>
    </row>
    <row r="4730" spans="2:7" x14ac:dyDescent="0.3">
      <c r="B4730" s="13">
        <v>15</v>
      </c>
      <c r="C4730" s="267">
        <v>4985.3303781807199</v>
      </c>
      <c r="D4730" s="267">
        <v>1543.3918575242101</v>
      </c>
      <c r="E4730" s="267">
        <v>-3942.21699879179</v>
      </c>
      <c r="F4730" s="267">
        <v>2189.80959758173</v>
      </c>
      <c r="G4730" s="268">
        <v>-4776.3148344948704</v>
      </c>
    </row>
    <row r="4731" spans="2:7" x14ac:dyDescent="0.3">
      <c r="B4731" s="13">
        <v>15</v>
      </c>
      <c r="C4731" s="267">
        <v>4964.4482486022898</v>
      </c>
      <c r="D4731" s="267">
        <v>1879.82089308636</v>
      </c>
      <c r="E4731" s="267">
        <v>-5523.5422149633196</v>
      </c>
      <c r="F4731" s="267">
        <v>1779.9366451333401</v>
      </c>
      <c r="G4731" s="268">
        <v>-3100.6635718586799</v>
      </c>
    </row>
    <row r="4732" spans="2:7" x14ac:dyDescent="0.3">
      <c r="B4732" s="13">
        <v>15</v>
      </c>
      <c r="C4732" s="267">
        <v>4255.0076798279897</v>
      </c>
      <c r="D4732" s="267">
        <v>5200.3900423486302</v>
      </c>
      <c r="E4732" s="267">
        <v>2060.4747980611701</v>
      </c>
      <c r="F4732" s="267">
        <v>-5515.87252023778</v>
      </c>
      <c r="G4732" s="268">
        <v>-6000</v>
      </c>
    </row>
    <row r="4733" spans="2:7" x14ac:dyDescent="0.3">
      <c r="B4733" s="13">
        <v>15</v>
      </c>
      <c r="C4733" s="267">
        <v>4147.6726566413099</v>
      </c>
      <c r="D4733" s="267">
        <v>5602.4865770905799</v>
      </c>
      <c r="E4733" s="267">
        <v>2581.58607624767</v>
      </c>
      <c r="F4733" s="267">
        <v>-6331.7453099795603</v>
      </c>
      <c r="G4733" s="268">
        <v>-6000</v>
      </c>
    </row>
    <row r="4734" spans="2:7" x14ac:dyDescent="0.3">
      <c r="B4734" s="13">
        <v>15</v>
      </c>
      <c r="C4734" s="267">
        <v>-6622.4870317319301</v>
      </c>
      <c r="D4734" s="267">
        <v>5793.4473741553302</v>
      </c>
      <c r="E4734" s="267">
        <v>10426.1607181567</v>
      </c>
      <c r="F4734" s="267">
        <v>-3597.1210605800902</v>
      </c>
      <c r="G4734" s="268">
        <v>-6000</v>
      </c>
    </row>
    <row r="4735" spans="2:7" x14ac:dyDescent="0.3">
      <c r="B4735" s="13">
        <v>15</v>
      </c>
      <c r="C4735" s="267">
        <v>-6585.8362417402104</v>
      </c>
      <c r="D4735" s="267">
        <v>4590.5683230063096</v>
      </c>
      <c r="E4735" s="267">
        <v>12797.3690864936</v>
      </c>
      <c r="F4735" s="267">
        <v>-4802.1011677597298</v>
      </c>
      <c r="G4735" s="268">
        <v>-6000</v>
      </c>
    </row>
    <row r="4736" spans="2:7" x14ac:dyDescent="0.3">
      <c r="B4736" s="13">
        <v>15</v>
      </c>
      <c r="C4736" s="267">
        <v>-6691.8735551399204</v>
      </c>
      <c r="D4736" s="267">
        <v>4937.0050487667704</v>
      </c>
      <c r="E4736" s="267">
        <v>557.89670959756404</v>
      </c>
      <c r="F4736" s="267">
        <v>-438.25121145645801</v>
      </c>
      <c r="G4736" s="268">
        <v>1635.22300823204</v>
      </c>
    </row>
    <row r="4737" spans="2:7" x14ac:dyDescent="0.3">
      <c r="B4737" s="13">
        <v>15</v>
      </c>
      <c r="C4737" s="267">
        <v>-6674.3754299174698</v>
      </c>
      <c r="D4737" s="267">
        <v>4215.0408749594199</v>
      </c>
      <c r="E4737" s="267">
        <v>1436.4873386796401</v>
      </c>
      <c r="F4737" s="267">
        <v>-972.18480722908896</v>
      </c>
      <c r="G4737" s="268">
        <v>1995.0320235075001</v>
      </c>
    </row>
    <row r="4738" spans="2:7" x14ac:dyDescent="0.3">
      <c r="B4738" s="13">
        <v>15</v>
      </c>
      <c r="C4738" s="267">
        <v>-6643.6662293540803</v>
      </c>
      <c r="D4738" s="267">
        <v>2988.47225516661</v>
      </c>
      <c r="E4738" s="267">
        <v>3047.8958223354598</v>
      </c>
      <c r="F4738" s="267">
        <v>-1920.57428965483</v>
      </c>
      <c r="G4738" s="268">
        <v>2527.87244150684</v>
      </c>
    </row>
    <row r="4739" spans="2:7" x14ac:dyDescent="0.3">
      <c r="B4739" s="13">
        <v>15</v>
      </c>
      <c r="C4739" s="267">
        <v>3443.4716003993899</v>
      </c>
      <c r="D4739" s="267">
        <v>3555.6807320805401</v>
      </c>
      <c r="E4739" s="267">
        <v>7201.8547159035697</v>
      </c>
      <c r="F4739" s="267">
        <v>-8201.0070483835007</v>
      </c>
      <c r="G4739" s="268">
        <v>-6000</v>
      </c>
    </row>
    <row r="4740" spans="2:7" x14ac:dyDescent="0.3">
      <c r="B4740" s="13">
        <v>15</v>
      </c>
      <c r="C4740" s="267">
        <v>2995.4175139342301</v>
      </c>
      <c r="D4740" s="267">
        <v>3587.7160370691399</v>
      </c>
      <c r="E4740" s="267">
        <v>7480.1494991214404</v>
      </c>
      <c r="F4740" s="267">
        <v>-8063.28305012482</v>
      </c>
      <c r="G4740" s="268">
        <v>-6000</v>
      </c>
    </row>
    <row r="4741" spans="2:7" x14ac:dyDescent="0.3">
      <c r="B4741" s="13">
        <v>15</v>
      </c>
      <c r="C4741" s="267">
        <v>-6647.5378454347501</v>
      </c>
      <c r="D4741" s="267">
        <v>5209.4897461015298</v>
      </c>
      <c r="E4741" s="267">
        <v>9797.5931434204904</v>
      </c>
      <c r="F4741" s="267">
        <v>-2359.5450440872701</v>
      </c>
      <c r="G4741" s="268">
        <v>-6000</v>
      </c>
    </row>
    <row r="4742" spans="2:7" x14ac:dyDescent="0.3">
      <c r="B4742" s="13">
        <v>15</v>
      </c>
      <c r="C4742" s="267">
        <v>-6766.7211602509697</v>
      </c>
      <c r="D4742" s="267">
        <v>2295.1230742453899</v>
      </c>
      <c r="E4742" s="267">
        <v>6656.4531569154897</v>
      </c>
      <c r="F4742" s="267">
        <v>3815.14492909009</v>
      </c>
      <c r="G4742" s="268">
        <v>-6000</v>
      </c>
    </row>
    <row r="4743" spans="2:7" x14ac:dyDescent="0.3">
      <c r="B4743" s="13">
        <v>15</v>
      </c>
      <c r="C4743" s="267">
        <v>-6638.4625738553204</v>
      </c>
      <c r="D4743" s="267">
        <v>2570.3580360943702</v>
      </c>
      <c r="E4743" s="267">
        <v>12036.732368328099</v>
      </c>
      <c r="F4743" s="267">
        <v>-1968.6278305671301</v>
      </c>
      <c r="G4743" s="268">
        <v>-6000</v>
      </c>
    </row>
    <row r="4744" spans="2:7" x14ac:dyDescent="0.3">
      <c r="B4744" s="13">
        <v>15</v>
      </c>
      <c r="C4744" s="267">
        <v>4993.5724374261999</v>
      </c>
      <c r="D4744" s="267">
        <v>-2122.6145546319699</v>
      </c>
      <c r="E4744" s="267">
        <v>-400.99099307694098</v>
      </c>
      <c r="F4744" s="267">
        <v>3530.0331102827099</v>
      </c>
      <c r="G4744" s="268">
        <v>-6000</v>
      </c>
    </row>
    <row r="4745" spans="2:7" x14ac:dyDescent="0.3">
      <c r="B4745" s="13">
        <v>15</v>
      </c>
      <c r="C4745" s="267">
        <v>4975.89398345483</v>
      </c>
      <c r="D4745" s="267">
        <v>-2959.9304200029201</v>
      </c>
      <c r="E4745" s="267">
        <v>-103.67153992218699</v>
      </c>
      <c r="F4745" s="267">
        <v>4087.7079764702798</v>
      </c>
      <c r="G4745" s="268">
        <v>-6000</v>
      </c>
    </row>
    <row r="4746" spans="2:7" x14ac:dyDescent="0.3">
      <c r="B4746" s="13">
        <v>15</v>
      </c>
      <c r="C4746" s="267">
        <v>4820.2935104484905</v>
      </c>
      <c r="D4746" s="267">
        <v>-3371.6466291137699</v>
      </c>
      <c r="E4746" s="267">
        <v>889.69163654027602</v>
      </c>
      <c r="F4746" s="267">
        <v>3661.66148212501</v>
      </c>
      <c r="G4746" s="268">
        <v>-6000</v>
      </c>
    </row>
    <row r="4747" spans="2:7" x14ac:dyDescent="0.3">
      <c r="B4747" s="13">
        <v>15</v>
      </c>
      <c r="C4747" s="267">
        <v>4605.9517676169899</v>
      </c>
      <c r="D4747" s="267">
        <v>-3660.1192089974402</v>
      </c>
      <c r="E4747" s="267">
        <v>2193.0392888414199</v>
      </c>
      <c r="F4747" s="267">
        <v>2861.12815253903</v>
      </c>
      <c r="G4747" s="268">
        <v>-6000</v>
      </c>
    </row>
    <row r="4748" spans="2:7" x14ac:dyDescent="0.3">
      <c r="B4748" s="13">
        <v>15</v>
      </c>
      <c r="C4748" s="267">
        <v>3952.1156790984501</v>
      </c>
      <c r="D4748" s="267">
        <v>-6157.6363771073902</v>
      </c>
      <c r="E4748" s="267">
        <v>5131.1194274417903</v>
      </c>
      <c r="F4748" s="267">
        <v>-785.04048692979597</v>
      </c>
      <c r="G4748" s="268">
        <v>-2140.5582425030598</v>
      </c>
    </row>
    <row r="4749" spans="2:7" x14ac:dyDescent="0.3">
      <c r="B4749" s="13">
        <v>15</v>
      </c>
      <c r="C4749" s="267">
        <v>2118.3848044493602</v>
      </c>
      <c r="D4749" s="267">
        <v>-3699.7200585129699</v>
      </c>
      <c r="E4749" s="267">
        <v>3654.4690393625901</v>
      </c>
      <c r="F4749" s="267">
        <v>3926.86621470101</v>
      </c>
      <c r="G4749" s="268">
        <v>-6000</v>
      </c>
    </row>
    <row r="4750" spans="2:7" x14ac:dyDescent="0.3">
      <c r="B4750" s="13">
        <v>15</v>
      </c>
      <c r="C4750" s="267">
        <v>-4934.1481666250902</v>
      </c>
      <c r="D4750" s="267">
        <v>-3265.90172112746</v>
      </c>
      <c r="E4750" s="267">
        <v>8131.5096588232</v>
      </c>
      <c r="F4750" s="267">
        <v>6068.5402289293497</v>
      </c>
      <c r="G4750" s="268">
        <v>-6000</v>
      </c>
    </row>
    <row r="4751" spans="2:7" x14ac:dyDescent="0.3">
      <c r="B4751" s="13">
        <v>15</v>
      </c>
      <c r="C4751" s="267">
        <v>-6720.2107768145497</v>
      </c>
      <c r="D4751" s="267">
        <v>-2834.6081930987598</v>
      </c>
      <c r="E4751" s="267">
        <v>9461.7542070372292</v>
      </c>
      <c r="F4751" s="267">
        <v>6093.0647628760798</v>
      </c>
      <c r="G4751" s="268">
        <v>-6000</v>
      </c>
    </row>
    <row r="4752" spans="2:7" x14ac:dyDescent="0.3">
      <c r="B4752" s="13">
        <v>15</v>
      </c>
      <c r="C4752" s="267">
        <v>-6778.0861740637902</v>
      </c>
      <c r="D4752" s="267">
        <v>-3453.1878007877899</v>
      </c>
      <c r="E4752" s="267">
        <v>9453.0975227659692</v>
      </c>
      <c r="F4752" s="267">
        <v>6460.99777591363</v>
      </c>
      <c r="G4752" s="268">
        <v>-5682.8213238280296</v>
      </c>
    </row>
    <row r="4753" spans="2:7" x14ac:dyDescent="0.3">
      <c r="B4753" s="13">
        <v>15</v>
      </c>
      <c r="C4753" s="267">
        <v>-6765.9140972885098</v>
      </c>
      <c r="D4753" s="267">
        <v>-6536.2463905037903</v>
      </c>
      <c r="E4753" s="267">
        <v>3033.1617880956101</v>
      </c>
      <c r="F4753" s="267">
        <v>7521.73003814814</v>
      </c>
      <c r="G4753" s="268">
        <v>2747.26866154856</v>
      </c>
    </row>
    <row r="4754" spans="2:7" x14ac:dyDescent="0.3">
      <c r="B4754" s="13">
        <v>15</v>
      </c>
      <c r="C4754" s="267">
        <v>-6760.7641183645901</v>
      </c>
      <c r="D4754" s="267">
        <v>-6666.2408111393797</v>
      </c>
      <c r="E4754" s="267">
        <v>3280.0019606383798</v>
      </c>
      <c r="F4754" s="267">
        <v>7383.3030809710599</v>
      </c>
      <c r="G4754" s="268">
        <v>2763.6998878945301</v>
      </c>
    </row>
    <row r="4755" spans="2:7" x14ac:dyDescent="0.3">
      <c r="B4755" s="13">
        <v>15</v>
      </c>
      <c r="C4755" s="267">
        <v>-6728.4796187357397</v>
      </c>
      <c r="D4755" s="267">
        <v>-5294.3182476028696</v>
      </c>
      <c r="E4755" s="267">
        <v>10344.779389859799</v>
      </c>
      <c r="F4755" s="267">
        <v>5422.1040638630102</v>
      </c>
      <c r="G4755" s="268">
        <v>-3744.0855873842402</v>
      </c>
    </row>
    <row r="4756" spans="2:7" x14ac:dyDescent="0.3">
      <c r="B4756" s="13">
        <v>15</v>
      </c>
      <c r="C4756" s="267">
        <v>-6754.7736853602601</v>
      </c>
      <c r="D4756" s="267">
        <v>-6770.0849050757097</v>
      </c>
      <c r="E4756" s="267">
        <v>3686.6263407481501</v>
      </c>
      <c r="F4756" s="267">
        <v>7198.6030242680699</v>
      </c>
      <c r="G4756" s="268">
        <v>2639.6292254197501</v>
      </c>
    </row>
    <row r="4757" spans="2:7" x14ac:dyDescent="0.3">
      <c r="B4757" s="13">
        <v>15</v>
      </c>
      <c r="C4757" s="267">
        <v>-6640.8860176095304</v>
      </c>
      <c r="D4757" s="267">
        <v>-6939.7171582806996</v>
      </c>
      <c r="E4757" s="267">
        <v>11984.373704608301</v>
      </c>
      <c r="F4757" s="267">
        <v>2784.8562747169299</v>
      </c>
      <c r="G4757" s="268">
        <v>-1188.6268034350101</v>
      </c>
    </row>
    <row r="4758" spans="2:7" x14ac:dyDescent="0.3">
      <c r="B4758" s="13">
        <v>15</v>
      </c>
      <c r="C4758" s="267">
        <v>4989.7471251021998</v>
      </c>
      <c r="D4758" s="267">
        <v>-3605.0628196010698</v>
      </c>
      <c r="E4758" s="267">
        <v>-436.753699752785</v>
      </c>
      <c r="F4758" s="267">
        <v>3950.99684087797</v>
      </c>
      <c r="G4758" s="268">
        <v>-4898.9274466263196</v>
      </c>
    </row>
    <row r="4759" spans="2:7" x14ac:dyDescent="0.3">
      <c r="B4759" s="13">
        <v>15</v>
      </c>
      <c r="C4759" s="267">
        <v>5094.8818897637802</v>
      </c>
      <c r="D4759" s="267">
        <v>-6122.1456692913398</v>
      </c>
      <c r="E4759" s="267">
        <v>-2781.59448818898</v>
      </c>
      <c r="F4759" s="267">
        <v>2364.4685039370102</v>
      </c>
      <c r="G4759" s="268">
        <v>1444.3897637795301</v>
      </c>
    </row>
    <row r="4760" spans="2:7" x14ac:dyDescent="0.3">
      <c r="B4760" s="13">
        <v>15</v>
      </c>
      <c r="C4760" s="267">
        <v>5104.83380927505</v>
      </c>
      <c r="D4760" s="267">
        <v>-6407.3236229026597</v>
      </c>
      <c r="E4760" s="267">
        <v>-3033.6507282565899</v>
      </c>
      <c r="F4760" s="267">
        <v>2179.3643415721599</v>
      </c>
      <c r="G4760" s="268">
        <v>2156.7762003120502</v>
      </c>
    </row>
    <row r="4761" spans="2:7" x14ac:dyDescent="0.3">
      <c r="B4761" s="13">
        <v>15</v>
      </c>
      <c r="C4761" s="267">
        <v>3943.9409316865799</v>
      </c>
      <c r="D4761" s="267">
        <v>-6670.3517058151101</v>
      </c>
      <c r="E4761" s="267">
        <v>4858.9653818247598</v>
      </c>
      <c r="F4761" s="267">
        <v>-1189.0745444403001</v>
      </c>
      <c r="G4761" s="268">
        <v>-943.48006325593599</v>
      </c>
    </row>
    <row r="4762" spans="2:7" x14ac:dyDescent="0.3">
      <c r="B4762" s="13">
        <v>15</v>
      </c>
      <c r="C4762" s="267">
        <v>-3614.4453493349101</v>
      </c>
      <c r="D4762" s="267">
        <v>-6958.7106682309604</v>
      </c>
      <c r="E4762" s="267">
        <v>10275.337488479399</v>
      </c>
      <c r="F4762" s="267">
        <v>1382.2077586748501</v>
      </c>
      <c r="G4762" s="268">
        <v>-1084.38922958842</v>
      </c>
    </row>
    <row r="4763" spans="2:7" x14ac:dyDescent="0.3">
      <c r="B4763" s="13">
        <v>15</v>
      </c>
      <c r="C4763" s="267">
        <v>-5532.3378491303802</v>
      </c>
      <c r="D4763" s="267">
        <v>-7025.3576170732103</v>
      </c>
      <c r="E4763" s="267">
        <v>11439.172838399099</v>
      </c>
      <c r="F4763" s="267">
        <v>2146.8693119710301</v>
      </c>
      <c r="G4763" s="268">
        <v>-1028.3466841664899</v>
      </c>
    </row>
    <row r="4764" spans="2:7" x14ac:dyDescent="0.3">
      <c r="B4764" s="13">
        <v>15</v>
      </c>
      <c r="C4764" s="267">
        <v>-4609.8320300593796</v>
      </c>
      <c r="D4764" s="267">
        <v>-6671.3529657605104</v>
      </c>
      <c r="E4764" s="267">
        <v>11106.372436579901</v>
      </c>
      <c r="F4764" s="267">
        <v>1201.4498140471601</v>
      </c>
      <c r="G4764" s="268">
        <v>-1026.6372548071199</v>
      </c>
    </row>
    <row r="4765" spans="2:7" x14ac:dyDescent="0.3">
      <c r="B4765" s="13">
        <v>15</v>
      </c>
      <c r="C4765" s="267">
        <v>4938.4094754653097</v>
      </c>
      <c r="D4765" s="267">
        <v>-3996.7287084038398</v>
      </c>
      <c r="E4765" s="267">
        <v>-2133.9725512314299</v>
      </c>
      <c r="F4765" s="267">
        <v>4420.3421695807501</v>
      </c>
      <c r="G4765" s="268">
        <v>-3228.0503854107901</v>
      </c>
    </row>
    <row r="4766" spans="2:7" x14ac:dyDescent="0.3">
      <c r="B4766" s="13">
        <v>15</v>
      </c>
      <c r="C4766" s="267">
        <v>4904.8559131065304</v>
      </c>
      <c r="D4766" s="267">
        <v>-4173.7197154743199</v>
      </c>
      <c r="E4766" s="267">
        <v>-2884.6305807980998</v>
      </c>
      <c r="F4766" s="267">
        <v>4631.9377446628896</v>
      </c>
      <c r="G4766" s="268">
        <v>-2478.4433614969898</v>
      </c>
    </row>
    <row r="4767" spans="2:7" x14ac:dyDescent="0.3">
      <c r="B4767" s="13">
        <v>15</v>
      </c>
      <c r="C4767" s="267">
        <v>-3562.9100266872601</v>
      </c>
      <c r="D4767" s="267">
        <v>-6398.6446181830697</v>
      </c>
      <c r="E4767" s="267">
        <v>347.29137825563498</v>
      </c>
      <c r="F4767" s="267">
        <v>6904.7315851416697</v>
      </c>
      <c r="G4767" s="268">
        <v>2709.5316814730299</v>
      </c>
    </row>
    <row r="4768" spans="2:7" x14ac:dyDescent="0.3">
      <c r="B4768" s="13">
        <v>15</v>
      </c>
      <c r="C4768" s="267">
        <v>-6012.2506730631203</v>
      </c>
      <c r="D4768" s="267">
        <v>-6708.6912285476101</v>
      </c>
      <c r="E4768" s="267">
        <v>2796.2387346568898</v>
      </c>
      <c r="F4768" s="267">
        <v>7160.3730823522801</v>
      </c>
      <c r="G4768" s="268">
        <v>2764.33008460156</v>
      </c>
    </row>
    <row r="4769" spans="2:7" x14ac:dyDescent="0.3">
      <c r="B4769" s="13">
        <v>15</v>
      </c>
      <c r="C4769" s="267">
        <v>4785.8319209460196</v>
      </c>
      <c r="D4769" s="267">
        <v>-5674.10044119145</v>
      </c>
      <c r="E4769" s="267">
        <v>-6774.0463823084601</v>
      </c>
      <c r="F4769" s="267">
        <v>5066.3882578815001</v>
      </c>
      <c r="G4769" s="268">
        <v>2595.9266446724</v>
      </c>
    </row>
    <row r="4770" spans="2:7" x14ac:dyDescent="0.3">
      <c r="B4770" s="13">
        <v>15</v>
      </c>
      <c r="C4770" s="267">
        <v>5014.27987375883</v>
      </c>
      <c r="D4770" s="267">
        <v>-6368.5007325440101</v>
      </c>
      <c r="E4770" s="267">
        <v>-4333.4455266327104</v>
      </c>
      <c r="F4770" s="267">
        <v>2937.5477284803401</v>
      </c>
      <c r="G4770" s="268">
        <v>2750.11865693755</v>
      </c>
    </row>
    <row r="4771" spans="2:7" x14ac:dyDescent="0.3">
      <c r="B4771" s="13">
        <v>15</v>
      </c>
      <c r="C4771" s="267">
        <v>-2515.40864703242</v>
      </c>
      <c r="D4771" s="267">
        <v>-6644.4191287571002</v>
      </c>
      <c r="E4771" s="267">
        <v>696.13108619085995</v>
      </c>
      <c r="F4771" s="267">
        <v>5694.2682979916099</v>
      </c>
      <c r="G4771" s="268">
        <v>2769.4283916070399</v>
      </c>
    </row>
    <row r="4772" spans="2:7" x14ac:dyDescent="0.3">
      <c r="B4772" s="13">
        <v>15</v>
      </c>
      <c r="C4772" s="267">
        <v>-6747.0656238944803</v>
      </c>
      <c r="D4772" s="267">
        <v>-6818.3887569279505</v>
      </c>
      <c r="E4772" s="267">
        <v>4132.95661292768</v>
      </c>
      <c r="F4772" s="267">
        <v>6918.2865222957798</v>
      </c>
      <c r="G4772" s="268">
        <v>2514.21124559896</v>
      </c>
    </row>
    <row r="4773" spans="2:7" x14ac:dyDescent="0.3">
      <c r="B4773" s="13">
        <v>15</v>
      </c>
      <c r="C4773" s="267">
        <v>-6637.8475789761596</v>
      </c>
      <c r="D4773" s="267">
        <v>-7055.9101248735997</v>
      </c>
      <c r="E4773" s="267">
        <v>11856.1842475914</v>
      </c>
      <c r="F4773" s="267">
        <v>2722.9344319952602</v>
      </c>
      <c r="G4773" s="268">
        <v>-885.36097573684197</v>
      </c>
    </row>
    <row r="4774" spans="2:7" x14ac:dyDescent="0.3">
      <c r="B4774" s="13">
        <v>15</v>
      </c>
      <c r="C4774" s="267">
        <v>4978.6660158602399</v>
      </c>
      <c r="D4774" s="267">
        <v>-2232.0346786854602</v>
      </c>
      <c r="E4774" s="267">
        <v>-508.25340880997499</v>
      </c>
      <c r="F4774" s="267">
        <v>3761.62207163519</v>
      </c>
      <c r="G4774" s="268">
        <v>-6000</v>
      </c>
    </row>
    <row r="4775" spans="2:7" x14ac:dyDescent="0.3">
      <c r="B4775" s="13">
        <v>15</v>
      </c>
      <c r="C4775" s="267">
        <v>4966.4450703942102</v>
      </c>
      <c r="D4775" s="267">
        <v>-2883.2364870894698</v>
      </c>
      <c r="E4775" s="267">
        <v>-259.29529117348</v>
      </c>
      <c r="F4775" s="267">
        <v>4176.0867078687397</v>
      </c>
      <c r="G4775" s="268">
        <v>-6000</v>
      </c>
    </row>
    <row r="4776" spans="2:7" x14ac:dyDescent="0.3">
      <c r="B4776" s="13">
        <v>15</v>
      </c>
      <c r="C4776" s="267">
        <v>4930.2698457987899</v>
      </c>
      <c r="D4776" s="267">
        <v>-3799.0182834605498</v>
      </c>
      <c r="E4776" s="267">
        <v>-2129.3325691026898</v>
      </c>
      <c r="F4776" s="267">
        <v>4498.2388187081597</v>
      </c>
      <c r="G4776" s="268">
        <v>-3500.1578119437099</v>
      </c>
    </row>
    <row r="4777" spans="2:7" x14ac:dyDescent="0.3">
      <c r="B4777" s="13">
        <v>15</v>
      </c>
      <c r="C4777" s="267">
        <v>4970.6739935382502</v>
      </c>
      <c r="D4777" s="267">
        <v>-1536.9511030265201</v>
      </c>
      <c r="E4777" s="267">
        <v>-3233.5242429893001</v>
      </c>
      <c r="F4777" s="267">
        <v>3030.4098151664698</v>
      </c>
      <c r="G4777" s="268">
        <v>-3230.6084626889001</v>
      </c>
    </row>
    <row r="4778" spans="2:7" x14ac:dyDescent="0.3">
      <c r="B4778" s="13">
        <v>15</v>
      </c>
      <c r="C4778" s="267">
        <v>3895.7295725459198</v>
      </c>
      <c r="D4778" s="267">
        <v>2114.78677054522</v>
      </c>
      <c r="E4778" s="267">
        <v>4941.1758851913401</v>
      </c>
      <c r="F4778" s="267">
        <v>-4951.6922282824698</v>
      </c>
      <c r="G4778" s="268">
        <v>-6000</v>
      </c>
    </row>
    <row r="4779" spans="2:7" x14ac:dyDescent="0.3">
      <c r="B4779" s="13">
        <v>15</v>
      </c>
      <c r="C4779" s="267">
        <v>3539.0576315209701</v>
      </c>
      <c r="D4779" s="267">
        <v>2871.09785440619</v>
      </c>
      <c r="E4779" s="267">
        <v>6821.5114922009798</v>
      </c>
      <c r="F4779" s="267">
        <v>-7231.6669781281298</v>
      </c>
      <c r="G4779" s="268">
        <v>-6000</v>
      </c>
    </row>
    <row r="4780" spans="2:7" x14ac:dyDescent="0.3">
      <c r="B4780" s="13">
        <v>15</v>
      </c>
      <c r="C4780" s="267">
        <v>2051.8320355419701</v>
      </c>
      <c r="D4780" s="267">
        <v>2763.34018057612</v>
      </c>
      <c r="E4780" s="267">
        <v>7643.8637557922902</v>
      </c>
      <c r="F4780" s="267">
        <v>-6459.0359719103799</v>
      </c>
      <c r="G4780" s="268">
        <v>-6000</v>
      </c>
    </row>
    <row r="4781" spans="2:7" x14ac:dyDescent="0.3">
      <c r="B4781" s="13">
        <v>15</v>
      </c>
      <c r="C4781" s="267">
        <v>-3782.1396074353302</v>
      </c>
      <c r="D4781" s="267">
        <v>2118.6504325721799</v>
      </c>
      <c r="E4781" s="267">
        <v>10392.030272831</v>
      </c>
      <c r="F4781" s="267">
        <v>-2728.54109796785</v>
      </c>
      <c r="G4781" s="268">
        <v>-6000</v>
      </c>
    </row>
    <row r="4782" spans="2:7" x14ac:dyDescent="0.3">
      <c r="B4782" s="13">
        <v>15</v>
      </c>
      <c r="C4782" s="267">
        <v>-6673.8796537363296</v>
      </c>
      <c r="D4782" s="267">
        <v>1200.9598291846501</v>
      </c>
      <c r="E4782" s="267">
        <v>11455.1534165588</v>
      </c>
      <c r="F4782" s="267">
        <v>17.766407992869301</v>
      </c>
      <c r="G4782" s="268">
        <v>-6000</v>
      </c>
    </row>
    <row r="4783" spans="2:7" x14ac:dyDescent="0.3">
      <c r="B4783" s="13">
        <v>15</v>
      </c>
      <c r="C4783" s="267">
        <v>-6771.3784109149301</v>
      </c>
      <c r="D4783" s="267">
        <v>-1223.2978865703601</v>
      </c>
      <c r="E4783" s="267">
        <v>8913.5801230604593</v>
      </c>
      <c r="F4783" s="267">
        <v>5081.0961744248298</v>
      </c>
      <c r="G4783" s="268">
        <v>-6000</v>
      </c>
    </row>
    <row r="4784" spans="2:7" x14ac:dyDescent="0.3">
      <c r="B4784" s="13">
        <v>15</v>
      </c>
      <c r="C4784" s="267">
        <v>-6776.7725574860397</v>
      </c>
      <c r="D4784" s="267">
        <v>-2814.5711250471199</v>
      </c>
      <c r="E4784" s="267">
        <v>9501.5420993111893</v>
      </c>
      <c r="F4784" s="267">
        <v>6089.8015832219598</v>
      </c>
      <c r="G4784" s="268">
        <v>-6000</v>
      </c>
    </row>
    <row r="4785" spans="2:7" x14ac:dyDescent="0.3">
      <c r="B4785" s="13">
        <v>15</v>
      </c>
      <c r="C4785" s="267">
        <v>-6776.8637921121799</v>
      </c>
      <c r="D4785" s="267">
        <v>-2855.0177193426998</v>
      </c>
      <c r="E4785" s="267">
        <v>9501.1593312468594</v>
      </c>
      <c r="F4785" s="267">
        <v>6113.6286481023699</v>
      </c>
      <c r="G4785" s="268">
        <v>-5982.9064678943496</v>
      </c>
    </row>
    <row r="4786" spans="2:7" x14ac:dyDescent="0.3">
      <c r="B4786" s="13">
        <v>15</v>
      </c>
      <c r="C4786" s="267">
        <v>-6558.65931645002</v>
      </c>
      <c r="D4786" s="267">
        <v>-209.98782525843001</v>
      </c>
      <c r="E4786" s="267">
        <v>13858.9544846152</v>
      </c>
      <c r="F4786" s="267">
        <v>-3827.9630875951202</v>
      </c>
      <c r="G4786" s="268">
        <v>-3262.3442553116402</v>
      </c>
    </row>
    <row r="4787" spans="2:7" x14ac:dyDescent="0.3">
      <c r="B4787" s="13">
        <v>15</v>
      </c>
      <c r="C4787" s="267">
        <v>-6639.6876239133799</v>
      </c>
      <c r="D4787" s="267">
        <v>2085.0578207927401</v>
      </c>
      <c r="E4787" s="267">
        <v>12120.826147641699</v>
      </c>
      <c r="F4787" s="267">
        <v>-1774.8677658177701</v>
      </c>
      <c r="G4787" s="268">
        <v>-5791.3285787032901</v>
      </c>
    </row>
    <row r="4788" spans="2:7" x14ac:dyDescent="0.3">
      <c r="B4788" s="13">
        <v>15</v>
      </c>
      <c r="C4788" s="267">
        <v>5191.8548570596604</v>
      </c>
      <c r="D4788" s="267">
        <v>3400.44358299946</v>
      </c>
      <c r="E4788" s="267">
        <v>-3973.6436104936402</v>
      </c>
      <c r="F4788" s="267">
        <v>-1494.1131417756301</v>
      </c>
      <c r="G4788" s="268">
        <v>-3124.5416877898501</v>
      </c>
    </row>
    <row r="4789" spans="2:7" x14ac:dyDescent="0.3">
      <c r="B4789" s="13">
        <v>15</v>
      </c>
      <c r="C4789" s="267">
        <v>5098.4507686016004</v>
      </c>
      <c r="D4789" s="267">
        <v>2903.0888402415299</v>
      </c>
      <c r="E4789" s="267">
        <v>-5393.8030744064099</v>
      </c>
      <c r="F4789" s="267">
        <v>-279.85999182082799</v>
      </c>
      <c r="G4789" s="268">
        <v>-2327.8765426158898</v>
      </c>
    </row>
    <row r="4790" spans="2:7" x14ac:dyDescent="0.3">
      <c r="B4790" s="13">
        <v>15</v>
      </c>
      <c r="C4790" s="267">
        <v>5116.3638630060104</v>
      </c>
      <c r="D4790" s="267">
        <v>2235.8440587117102</v>
      </c>
      <c r="E4790" s="267">
        <v>-5465.4554520240599</v>
      </c>
      <c r="F4790" s="267">
        <v>-512.73021907818895</v>
      </c>
      <c r="G4790" s="268">
        <v>-1374.0222506154801</v>
      </c>
    </row>
    <row r="4791" spans="2:7" x14ac:dyDescent="0.3">
      <c r="B4791" s="13">
        <v>15</v>
      </c>
      <c r="C4791" s="267">
        <v>5225.5693269539297</v>
      </c>
      <c r="D4791" s="267">
        <v>3961.7773322316698</v>
      </c>
      <c r="E4791" s="267">
        <v>-4715.3637239923701</v>
      </c>
      <c r="F4791" s="267">
        <v>-2487.3425928625502</v>
      </c>
      <c r="G4791" s="268">
        <v>-1984.6403423306799</v>
      </c>
    </row>
    <row r="4792" spans="2:7" x14ac:dyDescent="0.3">
      <c r="B4792" s="13">
        <v>15</v>
      </c>
      <c r="C4792" s="267">
        <v>5096.85753619958</v>
      </c>
      <c r="D4792" s="267">
        <v>4388.6605589400297</v>
      </c>
      <c r="E4792" s="267">
        <v>-4036.8131673549701</v>
      </c>
      <c r="F4792" s="267">
        <v>-3366.2955047611299</v>
      </c>
      <c r="G4792" s="268">
        <v>-2082.40942302351</v>
      </c>
    </row>
    <row r="4793" spans="2:7" x14ac:dyDescent="0.3">
      <c r="B4793" s="13">
        <v>15</v>
      </c>
      <c r="C4793" s="267">
        <v>-6694.4643821486598</v>
      </c>
      <c r="D4793" s="267">
        <v>4471.1080221494503</v>
      </c>
      <c r="E4793" s="267">
        <v>4823.4022839229901</v>
      </c>
      <c r="F4793" s="267">
        <v>-166.920132004945</v>
      </c>
      <c r="G4793" s="268">
        <v>-2433.1257919188301</v>
      </c>
    </row>
    <row r="4794" spans="2:7" x14ac:dyDescent="0.3">
      <c r="B4794" s="13">
        <v>15</v>
      </c>
      <c r="C4794" s="267">
        <v>-6753.2952893147703</v>
      </c>
      <c r="D4794" s="267">
        <v>3067.83052776364</v>
      </c>
      <c r="E4794" s="267">
        <v>2950.3642059047802</v>
      </c>
      <c r="F4794" s="267">
        <v>2860.4251583170899</v>
      </c>
      <c r="G4794" s="268">
        <v>-2125.3246026707402</v>
      </c>
    </row>
    <row r="4795" spans="2:7" x14ac:dyDescent="0.3">
      <c r="B4795" s="13">
        <v>15</v>
      </c>
      <c r="C4795" s="267">
        <v>-6741.6793191866</v>
      </c>
      <c r="D4795" s="267">
        <v>3727.4725112597998</v>
      </c>
      <c r="E4795" s="267">
        <v>-533.09413159923099</v>
      </c>
      <c r="F4795" s="267">
        <v>2092.8947235015698</v>
      </c>
      <c r="G4795" s="268">
        <v>1454.40621602446</v>
      </c>
    </row>
    <row r="4796" spans="2:7" x14ac:dyDescent="0.3">
      <c r="B4796" s="13">
        <v>15</v>
      </c>
      <c r="C4796" s="267">
        <v>-6714.2334613747998</v>
      </c>
      <c r="D4796" s="267">
        <v>4407.5356031913698</v>
      </c>
      <c r="E4796" s="267">
        <v>84.839806138659398</v>
      </c>
      <c r="F4796" s="267">
        <v>669.29936269026996</v>
      </c>
      <c r="G4796" s="268">
        <v>1552.5586893545001</v>
      </c>
    </row>
    <row r="4797" spans="2:7" x14ac:dyDescent="0.3">
      <c r="B4797" s="13">
        <v>15</v>
      </c>
      <c r="C4797" s="267">
        <v>-6718.3993422390704</v>
      </c>
      <c r="D4797" s="267">
        <v>2061.8511591665101</v>
      </c>
      <c r="E4797" s="267">
        <v>1002.04350034345</v>
      </c>
      <c r="F4797" s="267">
        <v>1533.7535158272899</v>
      </c>
      <c r="G4797" s="268">
        <v>2120.7511669018199</v>
      </c>
    </row>
    <row r="4798" spans="2:7" x14ac:dyDescent="0.3">
      <c r="B4798" s="13">
        <v>15</v>
      </c>
      <c r="C4798" s="267">
        <v>-6743.0327717957798</v>
      </c>
      <c r="D4798" s="267">
        <v>830.31677087863704</v>
      </c>
      <c r="E4798" s="267">
        <v>727.47523349897199</v>
      </c>
      <c r="F4798" s="267">
        <v>2991.0688950912399</v>
      </c>
      <c r="G4798" s="268">
        <v>2194.17187232693</v>
      </c>
    </row>
    <row r="4799" spans="2:7" x14ac:dyDescent="0.3">
      <c r="B4799" s="13">
        <v>15</v>
      </c>
      <c r="C4799" s="267">
        <v>5250</v>
      </c>
      <c r="D4799" s="267">
        <v>4361.9990569657602</v>
      </c>
      <c r="E4799" s="267">
        <v>-5249.9977271304397</v>
      </c>
      <c r="F4799" s="267">
        <v>-3194.7918950297899</v>
      </c>
      <c r="G4799" s="268">
        <v>-1167.20943480553</v>
      </c>
    </row>
    <row r="4800" spans="2:7" x14ac:dyDescent="0.3">
      <c r="B4800" s="13">
        <v>15</v>
      </c>
      <c r="C4800" s="267">
        <v>5250.0000762351901</v>
      </c>
      <c r="D4800" s="267">
        <v>4362.0003899360499</v>
      </c>
      <c r="E4800" s="267">
        <v>-5249.9994663537</v>
      </c>
      <c r="F4800" s="267">
        <v>-3194.79425537102</v>
      </c>
      <c r="G4800" s="268">
        <v>-1167.2067444465199</v>
      </c>
    </row>
    <row r="4801" spans="2:7" x14ac:dyDescent="0.3">
      <c r="B4801" s="13">
        <v>15</v>
      </c>
      <c r="C4801" s="267">
        <v>5250.3799039958003</v>
      </c>
      <c r="D4801" s="267">
        <v>4372.7106531608597</v>
      </c>
      <c r="E4801" s="267">
        <v>-5262.0962207364501</v>
      </c>
      <c r="F4801" s="267">
        <v>-3213.9463381102901</v>
      </c>
      <c r="G4801" s="268">
        <v>-1147.0479983099201</v>
      </c>
    </row>
    <row r="4802" spans="2:7" x14ac:dyDescent="0.3">
      <c r="B4802" s="13">
        <v>15</v>
      </c>
      <c r="C4802" s="267">
        <v>5270.6256308204502</v>
      </c>
      <c r="D4802" s="267">
        <v>4920.2949027185396</v>
      </c>
      <c r="E4802" s="267">
        <v>-5895.4714280780699</v>
      </c>
      <c r="F4802" s="267">
        <v>-4191.2466670481999</v>
      </c>
      <c r="G4802" s="268">
        <v>-104.20243841271601</v>
      </c>
    </row>
    <row r="4803" spans="2:7" x14ac:dyDescent="0.3">
      <c r="B4803" s="13">
        <v>15</v>
      </c>
      <c r="C4803" s="267">
        <v>5179.5968714315604</v>
      </c>
      <c r="D4803" s="267">
        <v>4755.2384900807301</v>
      </c>
      <c r="E4803" s="267">
        <v>-7756.6775796070897</v>
      </c>
      <c r="F4803" s="267">
        <v>-3557.6983352459501</v>
      </c>
      <c r="G4803" s="268">
        <v>1379.54055334074</v>
      </c>
    </row>
    <row r="4804" spans="2:7" x14ac:dyDescent="0.3">
      <c r="B4804" s="13">
        <v>15</v>
      </c>
      <c r="C4804" s="267">
        <v>5255.5852937445798</v>
      </c>
      <c r="D4804" s="267">
        <v>3851.9685578579301</v>
      </c>
      <c r="E4804" s="267">
        <v>-6696.3581594629204</v>
      </c>
      <c r="F4804" s="267">
        <v>-4239.3250745744399</v>
      </c>
      <c r="G4804" s="268">
        <v>1828.12938243485</v>
      </c>
    </row>
    <row r="4805" spans="2:7" x14ac:dyDescent="0.3">
      <c r="B4805" s="13">
        <v>15</v>
      </c>
      <c r="C4805" s="267">
        <v>5280.2465710675197</v>
      </c>
      <c r="D4805" s="267">
        <v>3574.60232661905</v>
      </c>
      <c r="E4805" s="267">
        <v>-6344.7634206529801</v>
      </c>
      <c r="F4805" s="267">
        <v>-4458.2245843982901</v>
      </c>
      <c r="G4805" s="268">
        <v>1948.1391073647001</v>
      </c>
    </row>
    <row r="4806" spans="2:7" x14ac:dyDescent="0.3">
      <c r="B4806" s="13">
        <v>15</v>
      </c>
      <c r="C4806" s="267">
        <v>5129.2280523814297</v>
      </c>
      <c r="D4806" s="267">
        <v>4334.1596988485699</v>
      </c>
      <c r="E4806" s="267">
        <v>-8110.5296828812197</v>
      </c>
      <c r="F4806" s="267">
        <v>-2667.2805078666102</v>
      </c>
      <c r="G4806" s="268">
        <v>1314.4224395178301</v>
      </c>
    </row>
    <row r="4807" spans="2:7" x14ac:dyDescent="0.3">
      <c r="B4807" s="13">
        <v>15</v>
      </c>
      <c r="C4807" s="267">
        <v>5141.1421790812901</v>
      </c>
      <c r="D4807" s="267">
        <v>1685.04384090249</v>
      </c>
      <c r="E4807" s="267">
        <v>-7086.2189711494502</v>
      </c>
      <c r="F4807" s="267">
        <v>-1695.7227203064799</v>
      </c>
      <c r="G4807" s="268">
        <v>1955.75567147215</v>
      </c>
    </row>
    <row r="4808" spans="2:7" x14ac:dyDescent="0.3">
      <c r="B4808" s="13">
        <v>15</v>
      </c>
      <c r="C4808" s="267">
        <v>5116.3431801733404</v>
      </c>
      <c r="D4808" s="267">
        <v>1219.3765803623101</v>
      </c>
      <c r="E4808" s="267">
        <v>-7179.59435163937</v>
      </c>
      <c r="F4808" s="267">
        <v>-1139.8874909533699</v>
      </c>
      <c r="G4808" s="268">
        <v>1983.7620820570901</v>
      </c>
    </row>
    <row r="4809" spans="2:7" x14ac:dyDescent="0.3">
      <c r="B4809" s="13">
        <v>15</v>
      </c>
      <c r="C4809" s="267">
        <v>5249.8475131083997</v>
      </c>
      <c r="D4809" s="267">
        <v>4290.7787430949802</v>
      </c>
      <c r="E4809" s="267">
        <v>-5251.6773558076002</v>
      </c>
      <c r="F4809" s="267">
        <v>-3179.9438253470298</v>
      </c>
      <c r="G4809" s="268">
        <v>-1109.0050750487501</v>
      </c>
    </row>
    <row r="4810" spans="2:7" x14ac:dyDescent="0.3">
      <c r="B4810" s="13">
        <v>15</v>
      </c>
      <c r="C4810" s="267">
        <v>5250</v>
      </c>
      <c r="D4810" s="267">
        <v>4361.99973176394</v>
      </c>
      <c r="E4810" s="267">
        <v>-5250</v>
      </c>
      <c r="F4810" s="267">
        <v>-3194.7928674754198</v>
      </c>
      <c r="G4810" s="268">
        <v>-1167.2068642885199</v>
      </c>
    </row>
    <row r="4811" spans="2:7" x14ac:dyDescent="0.3">
      <c r="B4811" s="13">
        <v>15</v>
      </c>
      <c r="C4811" s="267">
        <v>5250</v>
      </c>
      <c r="D4811" s="267">
        <v>4361.9679210364002</v>
      </c>
      <c r="E4811" s="267">
        <v>-5250</v>
      </c>
      <c r="F4811" s="267">
        <v>-3194.7871684145598</v>
      </c>
      <c r="G4811" s="268">
        <v>-1167.1807526218399</v>
      </c>
    </row>
    <row r="4812" spans="2:7" x14ac:dyDescent="0.3">
      <c r="B4812" s="13">
        <v>15</v>
      </c>
      <c r="C4812" s="267">
        <v>5101.41120726593</v>
      </c>
      <c r="D4812" s="267">
        <v>3069.1308717402999</v>
      </c>
      <c r="E4812" s="267">
        <v>-5842.4863176659901</v>
      </c>
      <c r="F4812" s="267">
        <v>-536.76643875824595</v>
      </c>
      <c r="G4812" s="268">
        <v>-1791.2893225820001</v>
      </c>
    </row>
    <row r="4813" spans="2:7" x14ac:dyDescent="0.3">
      <c r="B4813" s="13">
        <v>15</v>
      </c>
      <c r="C4813" s="267">
        <v>4945.9588394092598</v>
      </c>
      <c r="D4813" s="267">
        <v>2182.3655910002599</v>
      </c>
      <c r="E4813" s="267">
        <v>-6938.3598345374403</v>
      </c>
      <c r="F4813" s="267">
        <v>1410.15321359477</v>
      </c>
      <c r="G4813" s="268">
        <v>-1600.1178094668501</v>
      </c>
    </row>
    <row r="4814" spans="2:7" x14ac:dyDescent="0.3">
      <c r="B4814" s="13">
        <v>15</v>
      </c>
      <c r="C4814" s="267">
        <v>2587.1269373903201</v>
      </c>
      <c r="D4814" s="267">
        <v>2359.9084592509098</v>
      </c>
      <c r="E4814" s="267">
        <v>-4945.9190995713097</v>
      </c>
      <c r="F4814" s="267">
        <v>1704.6773791205201</v>
      </c>
      <c r="G4814" s="268">
        <v>-1705.79367619045</v>
      </c>
    </row>
    <row r="4815" spans="2:7" x14ac:dyDescent="0.3">
      <c r="B4815" s="13">
        <v>15</v>
      </c>
      <c r="C4815" s="267">
        <v>-2551.9258735572098</v>
      </c>
      <c r="D4815" s="267">
        <v>3350.2444726686599</v>
      </c>
      <c r="E4815" s="267">
        <v>-3761.20201548763</v>
      </c>
      <c r="F4815" s="267">
        <v>1643.69113332552</v>
      </c>
      <c r="G4815" s="268">
        <v>1319.1922830506501</v>
      </c>
    </row>
    <row r="4816" spans="2:7" x14ac:dyDescent="0.3">
      <c r="B4816" s="13">
        <v>15</v>
      </c>
      <c r="C4816" s="267">
        <v>4907.4748077864897</v>
      </c>
      <c r="D4816" s="267">
        <v>2682.3021841174</v>
      </c>
      <c r="E4816" s="267">
        <v>-9505.0597755127092</v>
      </c>
      <c r="F4816" s="267">
        <v>836.29150345362405</v>
      </c>
      <c r="G4816" s="268">
        <v>1078.99128015519</v>
      </c>
    </row>
    <row r="4817" spans="2:7" x14ac:dyDescent="0.3">
      <c r="B4817" s="13">
        <v>15</v>
      </c>
      <c r="C4817" s="267">
        <v>4936.54288594848</v>
      </c>
      <c r="D4817" s="267">
        <v>62.959735304392701</v>
      </c>
      <c r="E4817" s="267">
        <v>-6393.92189017688</v>
      </c>
      <c r="F4817" s="267">
        <v>2003.2631837342799</v>
      </c>
      <c r="G4817" s="268">
        <v>-608.84391481027205</v>
      </c>
    </row>
    <row r="4818" spans="2:7" x14ac:dyDescent="0.3">
      <c r="B4818" s="13">
        <v>15</v>
      </c>
      <c r="C4818" s="267">
        <v>5109.4192155786995</v>
      </c>
      <c r="D4818" s="267">
        <v>3431.4951529160098</v>
      </c>
      <c r="E4818" s="267">
        <v>-6796.3886286343304</v>
      </c>
      <c r="F4818" s="267">
        <v>-1101.80568568283</v>
      </c>
      <c r="G4818" s="268">
        <v>-642.72005417754303</v>
      </c>
    </row>
    <row r="4819" spans="2:7" x14ac:dyDescent="0.3">
      <c r="B4819" s="13">
        <v>15</v>
      </c>
      <c r="C4819" s="267">
        <v>5012.5319366931499</v>
      </c>
      <c r="D4819" s="267">
        <v>3342.5501545206798</v>
      </c>
      <c r="E4819" s="267">
        <v>-8958.9341891300901</v>
      </c>
      <c r="F4819" s="267">
        <v>-568.92565181231203</v>
      </c>
      <c r="G4819" s="268">
        <v>1172.7777497285799</v>
      </c>
    </row>
    <row r="4820" spans="2:7" x14ac:dyDescent="0.3">
      <c r="B4820" s="13">
        <v>15</v>
      </c>
      <c r="C4820" s="267">
        <v>5206.52334707725</v>
      </c>
      <c r="D4820" s="267">
        <v>1996.2298305612801</v>
      </c>
      <c r="E4820" s="267">
        <v>-4419.2722434697198</v>
      </c>
      <c r="F4820" s="267">
        <v>-1684.8035120043101</v>
      </c>
      <c r="G4820" s="268">
        <v>-1098.6774221645001</v>
      </c>
    </row>
    <row r="4821" spans="2:7" x14ac:dyDescent="0.3">
      <c r="B4821" s="13">
        <v>15</v>
      </c>
      <c r="C4821" s="267">
        <v>5191.1811367958599</v>
      </c>
      <c r="D4821" s="267">
        <v>808.39223423405099</v>
      </c>
      <c r="E4821" s="267">
        <v>-4218.9069348818803</v>
      </c>
      <c r="F4821" s="267">
        <v>-1220.1324126147899</v>
      </c>
      <c r="G4821" s="268">
        <v>-560.53402353323997</v>
      </c>
    </row>
    <row r="4822" spans="2:7" x14ac:dyDescent="0.3">
      <c r="B4822" s="13">
        <v>15</v>
      </c>
      <c r="C4822" s="267">
        <v>5216.2987091325804</v>
      </c>
      <c r="D4822" s="267">
        <v>1128.8092652913499</v>
      </c>
      <c r="E4822" s="267">
        <v>-4708.2036433827998</v>
      </c>
      <c r="F4822" s="267">
        <v>-1811.8832187236101</v>
      </c>
      <c r="G4822" s="268">
        <v>174.978887682471</v>
      </c>
    </row>
    <row r="4823" spans="2:7" x14ac:dyDescent="0.3">
      <c r="B4823" s="13">
        <v>15</v>
      </c>
      <c r="C4823" s="267">
        <v>5237.6068376068397</v>
      </c>
      <c r="D4823" s="267">
        <v>425.64102564102598</v>
      </c>
      <c r="E4823" s="267">
        <v>-5198.2905982906004</v>
      </c>
      <c r="F4823" s="267">
        <v>-2088.8888888888901</v>
      </c>
      <c r="G4823" s="268">
        <v>1623.9316239316199</v>
      </c>
    </row>
    <row r="4824" spans="2:7" x14ac:dyDescent="0.3">
      <c r="B4824" s="13">
        <v>15</v>
      </c>
      <c r="C4824" s="267">
        <v>5157.2815533980602</v>
      </c>
      <c r="D4824" s="267">
        <v>-4328.1553398058204</v>
      </c>
      <c r="E4824" s="267">
        <v>-3920.3883495145601</v>
      </c>
      <c r="F4824" s="267">
        <v>664.07766990291304</v>
      </c>
      <c r="G4824" s="268">
        <v>2427.1844660194201</v>
      </c>
    </row>
    <row r="4825" spans="2:7" x14ac:dyDescent="0.3">
      <c r="B4825" s="13">
        <v>15</v>
      </c>
      <c r="C4825" s="267">
        <v>5200</v>
      </c>
      <c r="D4825" s="267">
        <v>200</v>
      </c>
      <c r="E4825" s="267">
        <v>-5800</v>
      </c>
      <c r="F4825" s="267">
        <v>-1600</v>
      </c>
      <c r="G4825" s="268">
        <v>2000</v>
      </c>
    </row>
    <row r="4826" spans="2:7" x14ac:dyDescent="0.3">
      <c r="B4826" s="13">
        <v>15</v>
      </c>
      <c r="C4826" s="267">
        <v>5156.9923200571502</v>
      </c>
      <c r="D4826" s="267">
        <v>802.10751919985705</v>
      </c>
      <c r="E4826" s="267">
        <v>-5627.9692802286099</v>
      </c>
      <c r="F4826" s="267">
        <v>-1040.90016074299</v>
      </c>
      <c r="G4826" s="268">
        <v>709.769601714592</v>
      </c>
    </row>
    <row r="4827" spans="2:7" x14ac:dyDescent="0.3">
      <c r="B4827" s="13">
        <v>15</v>
      </c>
      <c r="C4827" s="267">
        <v>5162.2954670007002</v>
      </c>
      <c r="D4827" s="267">
        <v>1010.6474594848499</v>
      </c>
      <c r="E4827" s="267">
        <v>-6214.7498629922502</v>
      </c>
      <c r="F4827" s="267">
        <v>-1392.6250685038799</v>
      </c>
      <c r="G4827" s="268">
        <v>1434.43200501057</v>
      </c>
    </row>
    <row r="4828" spans="2:7" x14ac:dyDescent="0.3">
      <c r="B4828" s="13">
        <v>15</v>
      </c>
      <c r="C4828" s="267">
        <v>5219.2321775708397</v>
      </c>
      <c r="D4828" s="267">
        <v>1174.4180885575499</v>
      </c>
      <c r="E4828" s="267">
        <v>-4772.5774765556098</v>
      </c>
      <c r="F4828" s="267">
        <v>-1896.45742202818</v>
      </c>
      <c r="G4828" s="268">
        <v>275.38463245540402</v>
      </c>
    </row>
    <row r="4829" spans="2:7" x14ac:dyDescent="0.3">
      <c r="B4829" s="13">
        <v>15</v>
      </c>
      <c r="C4829" s="267">
        <v>5243.8960250834398</v>
      </c>
      <c r="D4829" s="267">
        <v>1404.81440275109</v>
      </c>
      <c r="E4829" s="267">
        <v>-5317.1437240821297</v>
      </c>
      <c r="F4829" s="267">
        <v>-2557.6211186406399</v>
      </c>
      <c r="G4829" s="268">
        <v>1226.05441488824</v>
      </c>
    </row>
    <row r="4830" spans="2:7" x14ac:dyDescent="0.3">
      <c r="B4830" s="13">
        <v>15</v>
      </c>
      <c r="C4830" s="267">
        <v>5260.7893384325298</v>
      </c>
      <c r="D4830" s="267">
        <v>1680.1040003872499</v>
      </c>
      <c r="E4830" s="267">
        <v>-5862.4136526653201</v>
      </c>
      <c r="F4830" s="267">
        <v>-3350.76387055646</v>
      </c>
      <c r="G4830" s="268">
        <v>2272.2841844020099</v>
      </c>
    </row>
    <row r="4831" spans="2:7" x14ac:dyDescent="0.3">
      <c r="B4831" s="13">
        <v>15</v>
      </c>
      <c r="C4831" s="267">
        <v>4980.9151708622203</v>
      </c>
      <c r="D4831" s="267">
        <v>2339.4142644836902</v>
      </c>
      <c r="E4831" s="267">
        <v>-4483.5038692623903</v>
      </c>
      <c r="F4831" s="267">
        <v>-5330.5429903855402</v>
      </c>
      <c r="G4831" s="268">
        <v>2493.7174243020199</v>
      </c>
    </row>
    <row r="4832" spans="2:7" x14ac:dyDescent="0.3">
      <c r="B4832" s="13">
        <v>15</v>
      </c>
      <c r="C4832" s="267">
        <v>3401.1561590588499</v>
      </c>
      <c r="D4832" s="267">
        <v>3246.3156301685599</v>
      </c>
      <c r="E4832" s="267">
        <v>7427.0927106807603</v>
      </c>
      <c r="F4832" s="267">
        <v>-8353.0184772914508</v>
      </c>
      <c r="G4832" s="268">
        <v>-5721.5460226167197</v>
      </c>
    </row>
    <row r="4833" spans="2:7" x14ac:dyDescent="0.3">
      <c r="B4833" s="13">
        <v>15</v>
      </c>
      <c r="C4833" s="267">
        <v>3139.9005678292101</v>
      </c>
      <c r="D4833" s="267">
        <v>1223.2608649159899</v>
      </c>
      <c r="E4833" s="267">
        <v>8617.0891419539093</v>
      </c>
      <c r="F4833" s="267">
        <v>-9409.4961612916504</v>
      </c>
      <c r="G4833" s="268">
        <v>-3570.7544134074501</v>
      </c>
    </row>
    <row r="4834" spans="2:7" x14ac:dyDescent="0.3">
      <c r="B4834" s="13">
        <v>15</v>
      </c>
      <c r="C4834" s="267">
        <v>-1321.90020824713</v>
      </c>
      <c r="D4834" s="267">
        <v>945.37379767812104</v>
      </c>
      <c r="E4834" s="267">
        <v>11726.9125612794</v>
      </c>
      <c r="F4834" s="267">
        <v>-8362.22231333731</v>
      </c>
      <c r="G4834" s="268">
        <v>-2988.1638373730302</v>
      </c>
    </row>
    <row r="4835" spans="2:7" x14ac:dyDescent="0.3">
      <c r="B4835" s="13">
        <v>15</v>
      </c>
      <c r="C4835" s="267">
        <v>2329.7211444171498</v>
      </c>
      <c r="D4835" s="267">
        <v>3253.8531166184898</v>
      </c>
      <c r="E4835" s="267">
        <v>8136.56952733256</v>
      </c>
      <c r="F4835" s="267">
        <v>-8060.1632363506797</v>
      </c>
      <c r="G4835" s="268">
        <v>-5659.9805520175196</v>
      </c>
    </row>
    <row r="4836" spans="2:7" x14ac:dyDescent="0.3">
      <c r="B4836" s="13">
        <v>15</v>
      </c>
      <c r="C4836" s="267">
        <v>-6559.8890105509199</v>
      </c>
      <c r="D4836" s="267">
        <v>3290.2337191495899</v>
      </c>
      <c r="E4836" s="267">
        <v>13705.793843662301</v>
      </c>
      <c r="F4836" s="267">
        <v>-5529.5009428134399</v>
      </c>
      <c r="G4836" s="268">
        <v>-4906.6376094475499</v>
      </c>
    </row>
    <row r="4837" spans="2:7" x14ac:dyDescent="0.3">
      <c r="B4837" s="13">
        <v>15</v>
      </c>
      <c r="C4837" s="267">
        <v>-6628.96918089665</v>
      </c>
      <c r="D4837" s="267">
        <v>2483.3775387977298</v>
      </c>
      <c r="E4837" s="267">
        <v>3959.7257318295201</v>
      </c>
      <c r="F4837" s="267">
        <v>-2397.4061239811299</v>
      </c>
      <c r="G4837" s="268">
        <v>2583.2720342505299</v>
      </c>
    </row>
    <row r="4838" spans="2:7" x14ac:dyDescent="0.3">
      <c r="B4838" s="13">
        <v>15</v>
      </c>
      <c r="C4838" s="267">
        <v>-6553.6930459854102</v>
      </c>
      <c r="D4838" s="267">
        <v>583.27703546912699</v>
      </c>
      <c r="E4838" s="267">
        <v>7567.7354740710598</v>
      </c>
      <c r="F4838" s="267">
        <v>-4420.7632013109996</v>
      </c>
      <c r="G4838" s="268">
        <v>2823.4437377562199</v>
      </c>
    </row>
    <row r="4839" spans="2:7" x14ac:dyDescent="0.3">
      <c r="B4839" s="13">
        <v>15</v>
      </c>
      <c r="C4839" s="267">
        <v>-6486.7211262081601</v>
      </c>
      <c r="D4839" s="267">
        <v>-577.68049855460401</v>
      </c>
      <c r="E4839" s="267">
        <v>12113.7199370447</v>
      </c>
      <c r="F4839" s="267">
        <v>-6485.6752655002401</v>
      </c>
      <c r="G4839" s="268">
        <v>1436.3569532182601</v>
      </c>
    </row>
    <row r="4840" spans="2:7" x14ac:dyDescent="0.3">
      <c r="B4840" s="13">
        <v>15</v>
      </c>
      <c r="C4840" s="267">
        <v>-6526.7050930642899</v>
      </c>
      <c r="D4840" s="267">
        <v>2107.8558469204499</v>
      </c>
      <c r="E4840" s="267">
        <v>14426.489105727</v>
      </c>
      <c r="F4840" s="267">
        <v>-6249.0767474207796</v>
      </c>
      <c r="G4840" s="268">
        <v>-3758.5631121624301</v>
      </c>
    </row>
    <row r="4841" spans="2:7" x14ac:dyDescent="0.3">
      <c r="B4841" s="13">
        <v>15</v>
      </c>
      <c r="C4841" s="267">
        <v>-3602.8446811435301</v>
      </c>
      <c r="D4841" s="267">
        <v>1513.3478479959899</v>
      </c>
      <c r="E4841" s="267">
        <v>12960.0905807122</v>
      </c>
      <c r="F4841" s="267">
        <v>-7431.3423687526201</v>
      </c>
      <c r="G4841" s="268">
        <v>-3439.25137881205</v>
      </c>
    </row>
    <row r="4842" spans="2:7" x14ac:dyDescent="0.3">
      <c r="B4842" s="13">
        <v>15</v>
      </c>
      <c r="C4842" s="267">
        <v>4957.0771947515004</v>
      </c>
      <c r="D4842" s="267">
        <v>2247.9106568409302</v>
      </c>
      <c r="E4842" s="267">
        <v>-4341.5216902350203</v>
      </c>
      <c r="F4842" s="267">
        <v>-5403.0953810988003</v>
      </c>
      <c r="G4842" s="268">
        <v>2539.6292197414</v>
      </c>
    </row>
    <row r="4843" spans="2:7" x14ac:dyDescent="0.3">
      <c r="B4843" s="13">
        <v>15</v>
      </c>
      <c r="C4843" s="267">
        <v>4166.7123575230598</v>
      </c>
      <c r="D4843" s="267">
        <v>-24.708949313143901</v>
      </c>
      <c r="E4843" s="267">
        <v>639.15198050150104</v>
      </c>
      <c r="F4843" s="267">
        <v>-7613.6249685893999</v>
      </c>
      <c r="G4843" s="268">
        <v>2832.4695798779899</v>
      </c>
    </row>
    <row r="4844" spans="2:7" x14ac:dyDescent="0.3">
      <c r="B4844" s="13">
        <v>15</v>
      </c>
      <c r="C4844" s="267">
        <v>3763.4768103183701</v>
      </c>
      <c r="D4844" s="267">
        <v>-627.23906501885801</v>
      </c>
      <c r="E4844" s="267">
        <v>3380.0803233977199</v>
      </c>
      <c r="F4844" s="267">
        <v>-8598.7522112537808</v>
      </c>
      <c r="G4844" s="268">
        <v>2082.4341425565399</v>
      </c>
    </row>
    <row r="4845" spans="2:7" x14ac:dyDescent="0.3">
      <c r="B4845" s="13">
        <v>15</v>
      </c>
      <c r="C4845" s="267">
        <v>3188.5526709793999</v>
      </c>
      <c r="D4845" s="267">
        <v>-1081.9378724785699</v>
      </c>
      <c r="E4845" s="267">
        <v>7433.1341838445096</v>
      </c>
      <c r="F4845" s="267">
        <v>-9899.7423925797593</v>
      </c>
      <c r="G4845" s="268">
        <v>359.99341023442503</v>
      </c>
    </row>
    <row r="4846" spans="2:7" x14ac:dyDescent="0.3">
      <c r="B4846" s="13">
        <v>15</v>
      </c>
      <c r="C4846" s="267">
        <v>447.23303803598998</v>
      </c>
      <c r="D4846" s="267">
        <v>-1033.8503807398599</v>
      </c>
      <c r="E4846" s="267">
        <v>9452.8267259211898</v>
      </c>
      <c r="F4846" s="267">
        <v>-9210.9069922888702</v>
      </c>
      <c r="G4846" s="268">
        <v>344.69760907155103</v>
      </c>
    </row>
    <row r="4847" spans="2:7" x14ac:dyDescent="0.3">
      <c r="B4847" s="13">
        <v>15</v>
      </c>
      <c r="C4847" s="267">
        <v>-6104.6505355746704</v>
      </c>
      <c r="D4847" s="267">
        <v>-620.76641116435098</v>
      </c>
      <c r="E4847" s="267">
        <v>11951.7297844849</v>
      </c>
      <c r="F4847" s="267">
        <v>-6637.3172022649396</v>
      </c>
      <c r="G4847" s="268">
        <v>1411.0043645190201</v>
      </c>
    </row>
    <row r="4848" spans="2:7" x14ac:dyDescent="0.3">
      <c r="B4848" s="13">
        <v>15</v>
      </c>
      <c r="C4848" s="267">
        <v>-6490.3913313970697</v>
      </c>
      <c r="D4848" s="267">
        <v>-765.34585908338295</v>
      </c>
      <c r="E4848" s="267">
        <v>12091.0476817012</v>
      </c>
      <c r="F4848" s="267">
        <v>-6246.8694802742202</v>
      </c>
      <c r="G4848" s="268">
        <v>1411.55898905345</v>
      </c>
    </row>
    <row r="4849" spans="2:7" x14ac:dyDescent="0.3">
      <c r="B4849" s="13">
        <v>15</v>
      </c>
      <c r="C4849" s="267">
        <v>4836.5676237831303</v>
      </c>
      <c r="D4849" s="267">
        <v>-4110.2370282832399</v>
      </c>
      <c r="E4849" s="267">
        <v>-2258.4218077558198</v>
      </c>
      <c r="F4849" s="267">
        <v>-1267.7373801236999</v>
      </c>
      <c r="G4849" s="268">
        <v>2799.8285923796302</v>
      </c>
    </row>
    <row r="4850" spans="2:7" x14ac:dyDescent="0.3">
      <c r="B4850" s="13">
        <v>15</v>
      </c>
      <c r="C4850" s="267">
        <v>5139.0867708309197</v>
      </c>
      <c r="D4850" s="267">
        <v>-5496.98270523462</v>
      </c>
      <c r="E4850" s="267">
        <v>-3667.9437909466001</v>
      </c>
      <c r="F4850" s="267">
        <v>1257.18687886925</v>
      </c>
      <c r="G4850" s="268">
        <v>2768.6528464810499</v>
      </c>
    </row>
    <row r="4851" spans="2:7" x14ac:dyDescent="0.3">
      <c r="B4851" s="13">
        <v>15</v>
      </c>
      <c r="C4851" s="267">
        <v>5247.3815730628303</v>
      </c>
      <c r="D4851" s="267">
        <v>365.66273462449698</v>
      </c>
      <c r="E4851" s="267">
        <v>-5572.7000072887804</v>
      </c>
      <c r="F4851" s="267">
        <v>-2569.83056734608</v>
      </c>
      <c r="G4851" s="268">
        <v>2529.4862669475401</v>
      </c>
    </row>
    <row r="4852" spans="2:7" x14ac:dyDescent="0.3">
      <c r="B4852" s="13">
        <v>15</v>
      </c>
      <c r="C4852" s="267">
        <v>5140.4209172146502</v>
      </c>
      <c r="D4852" s="267">
        <v>-5434.3453137210099</v>
      </c>
      <c r="E4852" s="267">
        <v>-3689.29845358907</v>
      </c>
      <c r="F4852" s="267">
        <v>1217.1726568605</v>
      </c>
      <c r="G4852" s="268">
        <v>2766.0501932349198</v>
      </c>
    </row>
    <row r="4853" spans="2:7" x14ac:dyDescent="0.3">
      <c r="B4853" s="13">
        <v>15</v>
      </c>
      <c r="C4853" s="267">
        <v>5181.2200724101704</v>
      </c>
      <c r="D4853" s="267">
        <v>-442.41175572199</v>
      </c>
      <c r="E4853" s="267">
        <v>-5984.8786126475197</v>
      </c>
      <c r="F4853" s="267">
        <v>-1278.7941221389999</v>
      </c>
      <c r="G4853" s="268">
        <v>2524.8644180983501</v>
      </c>
    </row>
    <row r="4854" spans="2:7" x14ac:dyDescent="0.3">
      <c r="B4854" s="13">
        <v>15</v>
      </c>
      <c r="C4854" s="267">
        <v>4829.7961157050504</v>
      </c>
      <c r="D4854" s="267">
        <v>-3549.0557046566801</v>
      </c>
      <c r="E4854" s="267">
        <v>-7510.2902928510803</v>
      </c>
      <c r="F4854" s="267">
        <v>3722.5901807792502</v>
      </c>
      <c r="G4854" s="268">
        <v>2506.9597010234602</v>
      </c>
    </row>
    <row r="4855" spans="2:7" x14ac:dyDescent="0.3">
      <c r="B4855" s="13">
        <v>15</v>
      </c>
      <c r="C4855" s="267">
        <v>3034.8308397385599</v>
      </c>
      <c r="D4855" s="267">
        <v>2360.43575887112</v>
      </c>
      <c r="E4855" s="267">
        <v>-3105.9442325138202</v>
      </c>
      <c r="F4855" s="267">
        <v>-4826.8887937584796</v>
      </c>
      <c r="G4855" s="268">
        <v>2537.5664276626198</v>
      </c>
    </row>
    <row r="4856" spans="2:7" x14ac:dyDescent="0.3">
      <c r="B4856" s="13">
        <v>15</v>
      </c>
      <c r="C4856" s="267">
        <v>5254.5396080805003</v>
      </c>
      <c r="D4856" s="267">
        <v>799.93568888552602</v>
      </c>
      <c r="E4856" s="267">
        <v>-5682.9272906105798</v>
      </c>
      <c r="F4856" s="267">
        <v>-2812.72225164561</v>
      </c>
      <c r="G4856" s="268">
        <v>2441.1742452901599</v>
      </c>
    </row>
    <row r="4857" spans="2:7" x14ac:dyDescent="0.3">
      <c r="B4857" s="13">
        <v>15</v>
      </c>
      <c r="C4857" s="267">
        <v>5187.6821695602603</v>
      </c>
      <c r="D4857" s="267">
        <v>64.503865162843795</v>
      </c>
      <c r="E4857" s="267">
        <v>-6135.6608794829599</v>
      </c>
      <c r="F4857" s="267">
        <v>-1532.2519325814201</v>
      </c>
      <c r="G4857" s="268">
        <v>2415.72677734128</v>
      </c>
    </row>
    <row r="4858" spans="2:7" x14ac:dyDescent="0.3">
      <c r="B4858" s="13">
        <v>15</v>
      </c>
      <c r="C4858" s="267">
        <v>5243.4210526315801</v>
      </c>
      <c r="D4858" s="267">
        <v>677.63157894736798</v>
      </c>
      <c r="E4858" s="267">
        <v>-5322.3684210526299</v>
      </c>
      <c r="F4858" s="267">
        <v>-2309.21052631579</v>
      </c>
      <c r="G4858" s="268">
        <v>1710.5263157894699</v>
      </c>
    </row>
    <row r="4859" spans="2:7" x14ac:dyDescent="0.3">
      <c r="B4859" s="13">
        <v>15</v>
      </c>
      <c r="C4859" s="267">
        <v>5179.3778503845897</v>
      </c>
      <c r="D4859" s="267">
        <v>1125.3937785038499</v>
      </c>
      <c r="E4859" s="267">
        <v>-6026.8436457695198</v>
      </c>
      <c r="F4859" s="267">
        <v>-1647.25069770608</v>
      </c>
      <c r="G4859" s="268">
        <v>1369.3227145871599</v>
      </c>
    </row>
    <row r="4860" spans="2:7" x14ac:dyDescent="0.3">
      <c r="B4860" s="13">
        <v>15</v>
      </c>
      <c r="C4860" s="267">
        <v>5144.6323950404403</v>
      </c>
      <c r="D4860" s="267">
        <v>1093.4822800127799</v>
      </c>
      <c r="E4860" s="267">
        <v>-6837.9029471858603</v>
      </c>
      <c r="F4860" s="267">
        <v>-1482.4106256037301</v>
      </c>
      <c r="G4860" s="268">
        <v>2082.1988977363599</v>
      </c>
    </row>
    <row r="4861" spans="2:7" x14ac:dyDescent="0.3">
      <c r="B4861" s="13">
        <v>15</v>
      </c>
      <c r="C4861" s="267">
        <v>5129.4271320074704</v>
      </c>
      <c r="D4861" s="267">
        <v>966.28402701187201</v>
      </c>
      <c r="E4861" s="267">
        <v>-6951.8178653315799</v>
      </c>
      <c r="F4861" s="267">
        <v>-1211.8492260410901</v>
      </c>
      <c r="G4861" s="268">
        <v>2067.9559323533199</v>
      </c>
    </row>
    <row r="4862" spans="2:7" x14ac:dyDescent="0.3">
      <c r="B4862" s="13">
        <v>15</v>
      </c>
      <c r="C4862" s="267">
        <v>5064.8600135123097</v>
      </c>
      <c r="D4862" s="267">
        <v>565.18397784208196</v>
      </c>
      <c r="E4862" s="267">
        <v>-7299.5462946838497</v>
      </c>
      <c r="F4862" s="267">
        <v>-353.86750531681901</v>
      </c>
      <c r="G4862" s="268">
        <v>2023.36980864628</v>
      </c>
    </row>
    <row r="4863" spans="2:7" x14ac:dyDescent="0.3">
      <c r="B4863" s="13">
        <v>15</v>
      </c>
      <c r="C4863" s="267">
        <v>-4380.2038023778496</v>
      </c>
      <c r="D4863" s="267">
        <v>354.61037666480303</v>
      </c>
      <c r="E4863" s="267">
        <v>-978.71065836077798</v>
      </c>
      <c r="F4863" s="267">
        <v>2819.2469163611499</v>
      </c>
      <c r="G4863" s="268">
        <v>2185.05716771267</v>
      </c>
    </row>
    <row r="4864" spans="2:7" x14ac:dyDescent="0.3">
      <c r="B4864" s="13">
        <v>15</v>
      </c>
      <c r="C4864" s="267">
        <v>4869.9287843951397</v>
      </c>
      <c r="D4864" s="267">
        <v>-1830.2170994988801</v>
      </c>
      <c r="E4864" s="267">
        <v>-7878.4249191675099</v>
      </c>
      <c r="F4864" s="267">
        <v>2661.6847138217299</v>
      </c>
      <c r="G4864" s="268">
        <v>2177.0285204495099</v>
      </c>
    </row>
    <row r="4865" spans="2:7" x14ac:dyDescent="0.3">
      <c r="B4865" s="13">
        <v>15</v>
      </c>
      <c r="C4865" s="267">
        <v>4859.5508472423298</v>
      </c>
      <c r="D4865" s="267">
        <v>-2273.36585118004</v>
      </c>
      <c r="E4865" s="267">
        <v>-7783.7563193862297</v>
      </c>
      <c r="F4865" s="267">
        <v>2935.5486116403699</v>
      </c>
      <c r="G4865" s="268">
        <v>2262.0227116835599</v>
      </c>
    </row>
    <row r="4866" spans="2:7" x14ac:dyDescent="0.3">
      <c r="B4866" s="13">
        <v>15</v>
      </c>
      <c r="C4866" s="267">
        <v>4084.1943816596699</v>
      </c>
      <c r="D4866" s="267">
        <v>-1645.3019050694199</v>
      </c>
      <c r="E4866" s="267">
        <v>-7292.5411688731001</v>
      </c>
      <c r="F4866" s="267">
        <v>2675.8960284145901</v>
      </c>
      <c r="G4866" s="268">
        <v>2177.7526638682598</v>
      </c>
    </row>
    <row r="4867" spans="2:7" x14ac:dyDescent="0.3">
      <c r="B4867" s="13">
        <v>15</v>
      </c>
      <c r="C4867" s="267">
        <v>4789.2795744266796</v>
      </c>
      <c r="D4867" s="267">
        <v>-2645.3144766291498</v>
      </c>
      <c r="E4867" s="267">
        <v>-8386.9084303740001</v>
      </c>
      <c r="F4867" s="267">
        <v>3994.37866943462</v>
      </c>
      <c r="G4867" s="268">
        <v>2248.5646631418499</v>
      </c>
    </row>
    <row r="4868" spans="2:7" x14ac:dyDescent="0.3">
      <c r="B4868" s="13">
        <v>15</v>
      </c>
      <c r="C4868" s="267">
        <v>5104.1878895314803</v>
      </c>
      <c r="D4868" s="267">
        <v>205.59240869823299</v>
      </c>
      <c r="E4868" s="267">
        <v>-4971.4925121722299</v>
      </c>
      <c r="F4868" s="267">
        <v>90.816482044453707</v>
      </c>
      <c r="G4868" s="268">
        <v>-429.104268101934</v>
      </c>
    </row>
    <row r="4869" spans="2:7" x14ac:dyDescent="0.3">
      <c r="B4869" s="13">
        <v>15</v>
      </c>
      <c r="C4869" s="267">
        <v>4932.8907383387896</v>
      </c>
      <c r="D4869" s="267">
        <v>-777.70669234176898</v>
      </c>
      <c r="E4869" s="267">
        <v>-6177.2469571040401</v>
      </c>
      <c r="F4869" s="267">
        <v>2237.5940712159299</v>
      </c>
      <c r="G4869" s="268">
        <v>-215.531160108911</v>
      </c>
    </row>
    <row r="4870" spans="2:7" x14ac:dyDescent="0.3">
      <c r="B4870" s="13">
        <v>15</v>
      </c>
      <c r="C4870" s="267">
        <v>4923.9693632768103</v>
      </c>
      <c r="D4870" s="267">
        <v>-681.13460579960599</v>
      </c>
      <c r="E4870" s="267">
        <v>-6757.9218376296703</v>
      </c>
      <c r="F4870" s="267">
        <v>2112.6932275773502</v>
      </c>
      <c r="G4870" s="268">
        <v>402.39385257511299</v>
      </c>
    </row>
    <row r="4871" spans="2:7" x14ac:dyDescent="0.3">
      <c r="B4871" s="13">
        <v>15</v>
      </c>
      <c r="C4871" s="267">
        <v>2370.83372540147</v>
      </c>
      <c r="D4871" s="267">
        <v>-230.96531227830499</v>
      </c>
      <c r="E4871" s="267">
        <v>-6189.9054701698697</v>
      </c>
      <c r="F4871" s="267">
        <v>2088.5362096509002</v>
      </c>
      <c r="G4871" s="268">
        <v>1961.5008473958001</v>
      </c>
    </row>
    <row r="4872" spans="2:7" x14ac:dyDescent="0.3">
      <c r="B4872" s="13">
        <v>15</v>
      </c>
      <c r="C4872" s="267">
        <v>4902.8664928744201</v>
      </c>
      <c r="D4872" s="267">
        <v>-449.342717736667</v>
      </c>
      <c r="E4872" s="267">
        <v>-8143.2323874989497</v>
      </c>
      <c r="F4872" s="267">
        <v>1811.8713897309201</v>
      </c>
      <c r="G4872" s="268">
        <v>1877.8372226302699</v>
      </c>
    </row>
    <row r="4873" spans="2:7" x14ac:dyDescent="0.3">
      <c r="B4873" s="13">
        <v>15</v>
      </c>
      <c r="C4873" s="267">
        <v>5068.8016362413</v>
      </c>
      <c r="D4873" s="267">
        <v>1216.8465279198799</v>
      </c>
      <c r="E4873" s="267">
        <v>-3573.9874743165901</v>
      </c>
      <c r="F4873" s="267">
        <v>-2057.0257320549199</v>
      </c>
      <c r="G4873" s="268">
        <v>-654.63495778967001</v>
      </c>
    </row>
    <row r="4874" spans="2:7" x14ac:dyDescent="0.3">
      <c r="B4874" s="13">
        <v>15</v>
      </c>
      <c r="C4874" s="267">
        <v>-6703.41871758867</v>
      </c>
      <c r="D4874" s="267">
        <v>1280.1112146969599</v>
      </c>
      <c r="E4874" s="267">
        <v>5274.5275638335797</v>
      </c>
      <c r="F4874" s="267">
        <v>1144.9837374040701</v>
      </c>
      <c r="G4874" s="268">
        <v>-996.20379834593803</v>
      </c>
    </row>
    <row r="4875" spans="2:7" x14ac:dyDescent="0.3">
      <c r="B4875" s="13">
        <v>15</v>
      </c>
      <c r="C4875" s="267">
        <v>-6752.7777807505299</v>
      </c>
      <c r="D4875" s="267">
        <v>95.374761310689493</v>
      </c>
      <c r="E4875" s="267">
        <v>3704.8776386192999</v>
      </c>
      <c r="F4875" s="267">
        <v>3687.03495899073</v>
      </c>
      <c r="G4875" s="268">
        <v>-734.509578170184</v>
      </c>
    </row>
    <row r="4876" spans="2:7" x14ac:dyDescent="0.3">
      <c r="B4876" s="13">
        <v>15</v>
      </c>
      <c r="C4876" s="267">
        <v>-6719.9218329971</v>
      </c>
      <c r="D4876" s="267">
        <v>1131.0796484724301</v>
      </c>
      <c r="E4876" s="267">
        <v>1397.6255947945899</v>
      </c>
      <c r="F4876" s="267">
        <v>1871.3725791491599</v>
      </c>
      <c r="G4876" s="268">
        <v>2319.84401058092</v>
      </c>
    </row>
    <row r="4877" spans="2:7" x14ac:dyDescent="0.3">
      <c r="B4877" s="13">
        <v>15</v>
      </c>
      <c r="C4877" s="267">
        <v>-6678.7449598776502</v>
      </c>
      <c r="D4877" s="267">
        <v>1745.6350611461</v>
      </c>
      <c r="E4877" s="267">
        <v>2474.9917589511401</v>
      </c>
      <c r="F4877" s="267">
        <v>-62.391615406005798</v>
      </c>
      <c r="G4877" s="268">
        <v>2520.5097551864201</v>
      </c>
    </row>
    <row r="4878" spans="2:7" x14ac:dyDescent="0.3">
      <c r="B4878" s="13">
        <v>15</v>
      </c>
      <c r="C4878" s="267">
        <v>-6746.9746601689403</v>
      </c>
      <c r="D4878" s="267">
        <v>-758.40839707901705</v>
      </c>
      <c r="E4878" s="267">
        <v>1114.3004381517501</v>
      </c>
      <c r="F4878" s="267">
        <v>3884.7032752127202</v>
      </c>
      <c r="G4878" s="268">
        <v>2506.37934388349</v>
      </c>
    </row>
    <row r="4879" spans="2:7" x14ac:dyDescent="0.3">
      <c r="B4879" s="13">
        <v>15</v>
      </c>
      <c r="C4879" s="267">
        <v>-6743.1865018711196</v>
      </c>
      <c r="D4879" s="267">
        <v>558.25495279364998</v>
      </c>
      <c r="E4879" s="267">
        <v>853.37915496464598</v>
      </c>
      <c r="F4879" s="267">
        <v>3076.73934751251</v>
      </c>
      <c r="G4879" s="268">
        <v>2254.8130466003199</v>
      </c>
    </row>
    <row r="4880" spans="2:7" x14ac:dyDescent="0.3">
      <c r="B4880" s="13">
        <v>15</v>
      </c>
      <c r="C4880" s="267">
        <v>5211.4641358916197</v>
      </c>
      <c r="D4880" s="267">
        <v>3555.0168489099801</v>
      </c>
      <c r="E4880" s="267">
        <v>-4330.3417921738501</v>
      </c>
      <c r="F4880" s="267">
        <v>-1749.0337665910199</v>
      </c>
      <c r="G4880" s="268">
        <v>-2687.10542603672</v>
      </c>
    </row>
    <row r="4881" spans="2:7" x14ac:dyDescent="0.3">
      <c r="B4881" s="13">
        <v>15</v>
      </c>
      <c r="C4881" s="267">
        <v>5133.0059341109099</v>
      </c>
      <c r="D4881" s="267">
        <v>3137.9169224473098</v>
      </c>
      <c r="E4881" s="267">
        <v>-5532.0237364436298</v>
      </c>
      <c r="F4881" s="267">
        <v>-729.07714344178396</v>
      </c>
      <c r="G4881" s="268">
        <v>-2009.82197667281</v>
      </c>
    </row>
    <row r="4882" spans="2:7" x14ac:dyDescent="0.3">
      <c r="B4882" s="13">
        <v>15</v>
      </c>
      <c r="C4882" s="267">
        <v>5200</v>
      </c>
      <c r="D4882" s="267">
        <v>2200</v>
      </c>
      <c r="E4882" s="267">
        <v>-5800</v>
      </c>
      <c r="F4882" s="267">
        <v>-1600</v>
      </c>
      <c r="G4882" s="268">
        <v>0</v>
      </c>
    </row>
    <row r="4883" spans="2:7" x14ac:dyDescent="0.3">
      <c r="B4883" s="13">
        <v>15</v>
      </c>
      <c r="C4883" s="267">
        <v>5250</v>
      </c>
      <c r="D4883" s="267">
        <v>2250</v>
      </c>
      <c r="E4883" s="267">
        <v>-5250</v>
      </c>
      <c r="F4883" s="267">
        <v>-2250</v>
      </c>
      <c r="G4883" s="268">
        <v>0</v>
      </c>
    </row>
    <row r="4884" spans="2:7" x14ac:dyDescent="0.3">
      <c r="B4884" s="13">
        <v>15</v>
      </c>
      <c r="C4884" s="267">
        <v>5250</v>
      </c>
      <c r="D4884" s="267">
        <v>4189.9201153888798</v>
      </c>
      <c r="E4884" s="267">
        <v>-5175.2191279263297</v>
      </c>
      <c r="F4884" s="267">
        <v>-2871.7130811050702</v>
      </c>
      <c r="G4884" s="268">
        <v>-1392.9879063574799</v>
      </c>
    </row>
    <row r="4885" spans="2:7" x14ac:dyDescent="0.3">
      <c r="B4885" s="13">
        <v>15</v>
      </c>
      <c r="C4885" s="267">
        <v>5252.5046451133403</v>
      </c>
      <c r="D4885" s="267">
        <v>4233.9613526570001</v>
      </c>
      <c r="E4885" s="267">
        <v>-5232.4674842066097</v>
      </c>
      <c r="F4885" s="267">
        <v>-2949.72500929023</v>
      </c>
      <c r="G4885" s="268">
        <v>-1304.2735042735001</v>
      </c>
    </row>
    <row r="4886" spans="2:7" x14ac:dyDescent="0.3">
      <c r="B4886" s="13">
        <v>15</v>
      </c>
      <c r="C4886" s="267">
        <v>5277.6179831258496</v>
      </c>
      <c r="D4886" s="267">
        <v>4946.4215201265297</v>
      </c>
      <c r="E4886" s="267">
        <v>-6034.3939183457096</v>
      </c>
      <c r="F4886" s="267">
        <v>-4224.0961147896896</v>
      </c>
      <c r="G4886" s="268">
        <v>34.450529883023798</v>
      </c>
    </row>
    <row r="4887" spans="2:7" x14ac:dyDescent="0.3">
      <c r="B4887" s="13">
        <v>15</v>
      </c>
      <c r="C4887" s="267">
        <v>5191.8562636400702</v>
      </c>
      <c r="D4887" s="267">
        <v>4790.9910256435996</v>
      </c>
      <c r="E4887" s="267">
        <v>-7789.49184767936</v>
      </c>
      <c r="F4887" s="267">
        <v>-3627.1168464689299</v>
      </c>
      <c r="G4887" s="268">
        <v>1433.7614048646201</v>
      </c>
    </row>
    <row r="4888" spans="2:7" x14ac:dyDescent="0.3">
      <c r="B4888" s="13">
        <v>15</v>
      </c>
      <c r="C4888" s="267">
        <v>5261.4191997866601</v>
      </c>
      <c r="D4888" s="267">
        <v>4083.1665640062201</v>
      </c>
      <c r="E4888" s="267">
        <v>-6952.5934254649801</v>
      </c>
      <c r="F4888" s="267">
        <v>-4224.5018007120098</v>
      </c>
      <c r="G4888" s="268">
        <v>1832.5094623841001</v>
      </c>
    </row>
    <row r="4889" spans="2:7" x14ac:dyDescent="0.3">
      <c r="B4889" s="13">
        <v>15</v>
      </c>
      <c r="C4889" s="267">
        <v>5130.27717456355</v>
      </c>
      <c r="D4889" s="267">
        <v>1677.9576971085601</v>
      </c>
      <c r="E4889" s="267">
        <v>-7577.4926046885403</v>
      </c>
      <c r="F4889" s="267">
        <v>-1216.52446009952</v>
      </c>
      <c r="G4889" s="268">
        <v>1985.7821931159499</v>
      </c>
    </row>
    <row r="4890" spans="2:7" x14ac:dyDescent="0.3">
      <c r="B4890" s="13">
        <v>15</v>
      </c>
      <c r="C4890" s="267">
        <v>4728.3894536767402</v>
      </c>
      <c r="D4890" s="267">
        <v>-3260.61619863039</v>
      </c>
      <c r="E4890" s="267">
        <v>-8770.9607427465398</v>
      </c>
      <c r="F4890" s="267">
        <v>5000.6087004177598</v>
      </c>
      <c r="G4890" s="268">
        <v>2302.5787872824299</v>
      </c>
    </row>
    <row r="4891" spans="2:7" x14ac:dyDescent="0.3">
      <c r="B4891" s="13">
        <v>15</v>
      </c>
      <c r="C4891" s="267">
        <v>5292.7625404657001</v>
      </c>
      <c r="D4891" s="267">
        <v>3781.2179778851801</v>
      </c>
      <c r="E4891" s="267">
        <v>-6563.5615255946304</v>
      </c>
      <c r="F4891" s="267">
        <v>-4491.3644856722403</v>
      </c>
      <c r="G4891" s="268">
        <v>1980.9454929159799</v>
      </c>
    </row>
    <row r="4892" spans="2:7" x14ac:dyDescent="0.3">
      <c r="B4892" s="13">
        <v>15</v>
      </c>
      <c r="C4892" s="267">
        <v>5273.0385110085499</v>
      </c>
      <c r="D4892" s="267">
        <v>1003.42362109405</v>
      </c>
      <c r="E4892" s="267">
        <v>-5997.1059998486799</v>
      </c>
      <c r="F4892" s="267">
        <v>-2793.31542710146</v>
      </c>
      <c r="G4892" s="268">
        <v>2513.9592948475401</v>
      </c>
    </row>
    <row r="4893" spans="2:7" x14ac:dyDescent="0.3">
      <c r="B4893" s="13">
        <v>15</v>
      </c>
      <c r="C4893" s="267">
        <v>5215.0551260930197</v>
      </c>
      <c r="D4893" s="267">
        <v>365.60638702319102</v>
      </c>
      <c r="E4893" s="267">
        <v>-6389.7478139652803</v>
      </c>
      <c r="F4893" s="267">
        <v>-1682.8031935116001</v>
      </c>
      <c r="G4893" s="268">
        <v>2491.8894943606601</v>
      </c>
    </row>
    <row r="4894" spans="2:7" x14ac:dyDescent="0.3">
      <c r="B4894" s="13">
        <v>15</v>
      </c>
      <c r="C4894" s="267">
        <v>5000.2485116664802</v>
      </c>
      <c r="D4894" s="267">
        <v>2658.3840260041102</v>
      </c>
      <c r="E4894" s="267">
        <v>-4821.3087851739801</v>
      </c>
      <c r="F4894" s="267">
        <v>-5381.6494665774399</v>
      </c>
      <c r="G4894" s="268">
        <v>2544.32571408083</v>
      </c>
    </row>
    <row r="4895" spans="2:7" x14ac:dyDescent="0.3">
      <c r="B4895" s="13">
        <v>15</v>
      </c>
      <c r="C4895" s="267">
        <v>4272.3807202855696</v>
      </c>
      <c r="D4895" s="267">
        <v>565.46878551724399</v>
      </c>
      <c r="E4895" s="267">
        <v>-234.47524508286301</v>
      </c>
      <c r="F4895" s="267">
        <v>-7417.3843738528103</v>
      </c>
      <c r="G4895" s="268">
        <v>2814.0101131328602</v>
      </c>
    </row>
    <row r="4896" spans="2:7" x14ac:dyDescent="0.3">
      <c r="B4896" s="13">
        <v>15</v>
      </c>
      <c r="C4896" s="267">
        <v>4101.0054950875601</v>
      </c>
      <c r="D4896" s="267">
        <v>309.39331056603902</v>
      </c>
      <c r="E4896" s="267">
        <v>930.42010025980903</v>
      </c>
      <c r="F4896" s="267">
        <v>-7836.0637393766101</v>
      </c>
      <c r="G4896" s="268">
        <v>2495.2448334631999</v>
      </c>
    </row>
    <row r="4897" spans="2:7" x14ac:dyDescent="0.3">
      <c r="B4897" s="13">
        <v>15</v>
      </c>
      <c r="C4897" s="267">
        <v>2930.6672320825701</v>
      </c>
      <c r="D4897" s="267">
        <v>-616.20952309596305</v>
      </c>
      <c r="E4897" s="267">
        <v>9180.9764612343697</v>
      </c>
      <c r="F4897" s="267">
        <v>-10484.4106860716</v>
      </c>
      <c r="G4897" s="268">
        <v>-1011.02348414938</v>
      </c>
    </row>
    <row r="4898" spans="2:7" x14ac:dyDescent="0.3">
      <c r="B4898" s="13">
        <v>15</v>
      </c>
      <c r="C4898" s="267">
        <v>3562.8648767874101</v>
      </c>
      <c r="D4898" s="267">
        <v>-3951.7360402342401</v>
      </c>
      <c r="E4898" s="267">
        <v>6429.9807432324096</v>
      </c>
      <c r="F4898" s="267">
        <v>-4712.6646980079304</v>
      </c>
      <c r="G4898" s="268">
        <v>-1328.4448817776499</v>
      </c>
    </row>
    <row r="4899" spans="2:7" x14ac:dyDescent="0.3">
      <c r="B4899" s="13">
        <v>15</v>
      </c>
      <c r="C4899" s="267">
        <v>-5077.5074382624498</v>
      </c>
      <c r="D4899" s="267">
        <v>-388.20329853969002</v>
      </c>
      <c r="E4899" s="267">
        <v>14397.563952972299</v>
      </c>
      <c r="F4899" s="267">
        <v>-8199.9154517552397</v>
      </c>
      <c r="G4899" s="268">
        <v>-731.93776441491798</v>
      </c>
    </row>
    <row r="4900" spans="2:7" x14ac:dyDescent="0.3">
      <c r="B4900" s="13">
        <v>15</v>
      </c>
      <c r="C4900" s="267">
        <v>2888.39579428252</v>
      </c>
      <c r="D4900" s="267">
        <v>-871.05231367442696</v>
      </c>
      <c r="E4900" s="267">
        <v>9502.1803212146897</v>
      </c>
      <c r="F4900" s="267">
        <v>-10579.7020078778</v>
      </c>
      <c r="G4900" s="268">
        <v>-939.82179394502896</v>
      </c>
    </row>
    <row r="4901" spans="2:7" x14ac:dyDescent="0.3">
      <c r="B4901" s="13">
        <v>15</v>
      </c>
      <c r="C4901" s="267">
        <v>315.27503160658102</v>
      </c>
      <c r="D4901" s="267">
        <v>-844.404065193669</v>
      </c>
      <c r="E4901" s="267">
        <v>11231.7930573413</v>
      </c>
      <c r="F4901" s="267">
        <v>-9865.2097252347394</v>
      </c>
      <c r="G4901" s="268">
        <v>-837.45429851947802</v>
      </c>
    </row>
    <row r="4902" spans="2:7" x14ac:dyDescent="0.3">
      <c r="B4902" s="13">
        <v>15</v>
      </c>
      <c r="C4902" s="267">
        <v>-6491.837717292</v>
      </c>
      <c r="D4902" s="267">
        <v>316.34131650936899</v>
      </c>
      <c r="E4902" s="267">
        <v>10131.5720139067</v>
      </c>
      <c r="F4902" s="267">
        <v>-5730.5808252208399</v>
      </c>
      <c r="G4902" s="268">
        <v>1774.5052120968101</v>
      </c>
    </row>
    <row r="4903" spans="2:7" x14ac:dyDescent="0.3">
      <c r="B4903" s="13">
        <v>15</v>
      </c>
      <c r="C4903" s="267">
        <v>-6719.7291171602401</v>
      </c>
      <c r="D4903" s="267">
        <v>-5057.9266167168098</v>
      </c>
      <c r="E4903" s="267">
        <v>3065.8838365053598</v>
      </c>
      <c r="F4903" s="267">
        <v>5958.26343618801</v>
      </c>
      <c r="G4903" s="268">
        <v>2753.5084611836801</v>
      </c>
    </row>
    <row r="4904" spans="2:7" x14ac:dyDescent="0.3">
      <c r="B4904" s="13">
        <v>15</v>
      </c>
      <c r="C4904" s="267">
        <v>-6484.5312086276699</v>
      </c>
      <c r="D4904" s="267">
        <v>-585.79660928743795</v>
      </c>
      <c r="E4904" s="267">
        <v>12201.7806854994</v>
      </c>
      <c r="F4904" s="267">
        <v>-6531.0580666512296</v>
      </c>
      <c r="G4904" s="268">
        <v>1399.60519906692</v>
      </c>
    </row>
    <row r="4905" spans="2:7" x14ac:dyDescent="0.3">
      <c r="B4905" s="13">
        <v>15</v>
      </c>
      <c r="C4905" s="267">
        <v>4557.06940386316</v>
      </c>
      <c r="D4905" s="267">
        <v>-1170.8818399172701</v>
      </c>
      <c r="E4905" s="267">
        <v>-1465.94495040222</v>
      </c>
      <c r="F4905" s="267">
        <v>-4720.3802974673599</v>
      </c>
      <c r="G4905" s="268">
        <v>2800.13768392369</v>
      </c>
    </row>
    <row r="4906" spans="2:7" x14ac:dyDescent="0.3">
      <c r="B4906" s="13">
        <v>15</v>
      </c>
      <c r="C4906" s="267">
        <v>5180.4449784709504</v>
      </c>
      <c r="D4906" s="267">
        <v>-4028.4311608132698</v>
      </c>
      <c r="E4906" s="267">
        <v>-4370.4274757845396</v>
      </c>
      <c r="F4906" s="267">
        <v>482.51719233104097</v>
      </c>
      <c r="G4906" s="268">
        <v>2735.8964657958099</v>
      </c>
    </row>
    <row r="4907" spans="2:7" x14ac:dyDescent="0.3">
      <c r="B4907" s="13">
        <v>15</v>
      </c>
      <c r="C4907" s="267">
        <v>5178.8993996138697</v>
      </c>
      <c r="D4907" s="267">
        <v>-4086.3256645486499</v>
      </c>
      <c r="E4907" s="267">
        <v>-4334.32706529602</v>
      </c>
      <c r="F4907" s="267">
        <v>543.16283227432496</v>
      </c>
      <c r="G4907" s="268">
        <v>2698.5904979564798</v>
      </c>
    </row>
    <row r="4908" spans="2:7" x14ac:dyDescent="0.3">
      <c r="B4908" s="13">
        <v>15</v>
      </c>
      <c r="C4908" s="267">
        <v>5178.1336754387203</v>
      </c>
      <c r="D4908" s="267">
        <v>-4050.8135267060502</v>
      </c>
      <c r="E4908" s="267">
        <v>-4388.1443768960498</v>
      </c>
      <c r="F4908" s="267">
        <v>525.40676335302703</v>
      </c>
      <c r="G4908" s="268">
        <v>2735.4174648103599</v>
      </c>
    </row>
    <row r="4909" spans="2:7" x14ac:dyDescent="0.3">
      <c r="B4909" s="13">
        <v>15</v>
      </c>
      <c r="C4909" s="267">
        <v>5148.8998578184701</v>
      </c>
      <c r="D4909" s="267">
        <v>-5153.6064697637403</v>
      </c>
      <c r="E4909" s="267">
        <v>-3833.0644320974002</v>
      </c>
      <c r="F4909" s="267">
        <v>1076.8032348818699</v>
      </c>
      <c r="G4909" s="268">
        <v>2760.9678091607898</v>
      </c>
    </row>
    <row r="4910" spans="2:7" x14ac:dyDescent="0.3">
      <c r="B4910" s="13">
        <v>15</v>
      </c>
      <c r="C4910" s="267">
        <v>5271.3449239942202</v>
      </c>
      <c r="D4910" s="267">
        <v>900.67488709139002</v>
      </c>
      <c r="E4910" s="267">
        <v>-5971.0262873021302</v>
      </c>
      <c r="F4910" s="267">
        <v>-2735.8473927312002</v>
      </c>
      <c r="G4910" s="268">
        <v>2534.85386894773</v>
      </c>
    </row>
    <row r="4911" spans="2:7" x14ac:dyDescent="0.3">
      <c r="B4911" s="13">
        <v>15</v>
      </c>
      <c r="C4911" s="267">
        <v>5212.7535329154798</v>
      </c>
      <c r="D4911" s="267">
        <v>185.059188874348</v>
      </c>
      <c r="E4911" s="267">
        <v>-6336.0439731561301</v>
      </c>
      <c r="F4911" s="267">
        <v>-1592.5295944371701</v>
      </c>
      <c r="G4911" s="268">
        <v>2530.7608458034701</v>
      </c>
    </row>
    <row r="4912" spans="2:7" x14ac:dyDescent="0.3">
      <c r="B4912" s="13">
        <v>15</v>
      </c>
      <c r="C4912" s="267">
        <v>5250</v>
      </c>
      <c r="D4912" s="267">
        <v>4212.3287671232902</v>
      </c>
      <c r="E4912" s="267">
        <v>-5250</v>
      </c>
      <c r="F4912" s="267">
        <v>-2904.1095890411002</v>
      </c>
      <c r="G4912" s="268">
        <v>-1308.21917808219</v>
      </c>
    </row>
    <row r="4913" spans="2:7" x14ac:dyDescent="0.3">
      <c r="B4913" s="13">
        <v>15</v>
      </c>
      <c r="C4913" s="267">
        <v>5140.1681286549701</v>
      </c>
      <c r="D4913" s="267">
        <v>3486.3852339181299</v>
      </c>
      <c r="E4913" s="267">
        <v>-6458.1505847953204</v>
      </c>
      <c r="F4913" s="267">
        <v>-1270.92470760234</v>
      </c>
      <c r="G4913" s="268">
        <v>-897.47807017543903</v>
      </c>
    </row>
    <row r="4914" spans="2:7" x14ac:dyDescent="0.3">
      <c r="B4914" s="13">
        <v>15</v>
      </c>
      <c r="C4914" s="267">
        <v>5025.8972772900597</v>
      </c>
      <c r="D4914" s="267">
        <v>3380.5441994571902</v>
      </c>
      <c r="E4914" s="267">
        <v>-8996.4621192124996</v>
      </c>
      <c r="F4914" s="267">
        <v>-642.43502509535404</v>
      </c>
      <c r="G4914" s="268">
        <v>1232.4556675606</v>
      </c>
    </row>
    <row r="4915" spans="2:7" x14ac:dyDescent="0.3">
      <c r="B4915" s="13">
        <v>15</v>
      </c>
      <c r="C4915" s="267">
        <v>5250</v>
      </c>
      <c r="D4915" s="267">
        <v>2283.3333333333298</v>
      </c>
      <c r="E4915" s="267">
        <v>-5216.6666666666697</v>
      </c>
      <c r="F4915" s="267">
        <v>-2250</v>
      </c>
      <c r="G4915" s="268">
        <v>-66.6666666666667</v>
      </c>
    </row>
    <row r="4916" spans="2:7" x14ac:dyDescent="0.3">
      <c r="B4916" s="13">
        <v>15</v>
      </c>
      <c r="C4916" s="267">
        <v>5251.0638297872301</v>
      </c>
      <c r="D4916" s="267">
        <v>2229.7872340425502</v>
      </c>
      <c r="E4916" s="267">
        <v>-5242.55319148936</v>
      </c>
      <c r="F4916" s="267">
        <v>-2259.5744680851099</v>
      </c>
      <c r="G4916" s="268">
        <v>21.2765957446809</v>
      </c>
    </row>
    <row r="4917" spans="2:7" x14ac:dyDescent="0.3">
      <c r="B4917" s="13">
        <v>15</v>
      </c>
      <c r="C4917" s="267">
        <v>5256.6037735849104</v>
      </c>
      <c r="D4917" s="267">
        <v>822.64150943396203</v>
      </c>
      <c r="E4917" s="267">
        <v>-5464.1509433962301</v>
      </c>
      <c r="F4917" s="267">
        <v>-2049.0566037735798</v>
      </c>
      <c r="G4917" s="268">
        <v>1433.96226415094</v>
      </c>
    </row>
    <row r="4918" spans="2:7" x14ac:dyDescent="0.3">
      <c r="B4918" s="13">
        <v>15</v>
      </c>
      <c r="C4918" s="267">
        <v>5227.1844660194201</v>
      </c>
      <c r="D4918" s="267">
        <v>-918.44660194174799</v>
      </c>
      <c r="E4918" s="267">
        <v>-4996.1165048543699</v>
      </c>
      <c r="F4918" s="267">
        <v>-1040.77669902913</v>
      </c>
      <c r="G4918" s="268">
        <v>1728.15533980583</v>
      </c>
    </row>
    <row r="4919" spans="2:7" x14ac:dyDescent="0.3">
      <c r="B4919" s="13">
        <v>15</v>
      </c>
      <c r="C4919" s="267">
        <v>5242.1052631578996</v>
      </c>
      <c r="D4919" s="267">
        <v>663.15789473684197</v>
      </c>
      <c r="E4919" s="267">
        <v>-5652.6315789473701</v>
      </c>
      <c r="F4919" s="267">
        <v>-1831.5789473684199</v>
      </c>
      <c r="G4919" s="268">
        <v>1578.94736842105</v>
      </c>
    </row>
    <row r="4920" spans="2:7" x14ac:dyDescent="0.3">
      <c r="B4920" s="13">
        <v>15</v>
      </c>
      <c r="C4920" s="267">
        <v>5250</v>
      </c>
      <c r="D4920" s="267">
        <v>2000</v>
      </c>
      <c r="E4920" s="267">
        <v>-5250</v>
      </c>
      <c r="F4920" s="267">
        <v>-2250</v>
      </c>
      <c r="G4920" s="268">
        <v>250</v>
      </c>
    </row>
    <row r="4921" spans="2:7" x14ac:dyDescent="0.3">
      <c r="B4921" s="13">
        <v>15</v>
      </c>
      <c r="C4921" s="267">
        <v>5244.8979591836696</v>
      </c>
      <c r="D4921" s="267">
        <v>693.87755102040796</v>
      </c>
      <c r="E4921" s="267">
        <v>-5306.1224489795904</v>
      </c>
      <c r="F4921" s="267">
        <v>-2183.6734693877602</v>
      </c>
      <c r="G4921" s="268">
        <v>1551.0204081632701</v>
      </c>
    </row>
    <row r="4922" spans="2:7" x14ac:dyDescent="0.3">
      <c r="B4922" s="13">
        <v>16</v>
      </c>
      <c r="C4922" s="267">
        <v>5105.6126522937402</v>
      </c>
      <c r="D4922" s="267">
        <v>2456.7447131854801</v>
      </c>
      <c r="E4922" s="267">
        <v>-2248.9400613038702</v>
      </c>
      <c r="F4922" s="267">
        <v>686.58269582464004</v>
      </c>
      <c r="G4922" s="268">
        <v>-6000</v>
      </c>
    </row>
    <row r="4923" spans="2:7" x14ac:dyDescent="0.3">
      <c r="B4923" s="13">
        <v>16</v>
      </c>
      <c r="C4923" s="267">
        <v>5063.0777725193202</v>
      </c>
      <c r="D4923" s="267">
        <v>2150</v>
      </c>
      <c r="E4923" s="267">
        <v>-2558.2978387758299</v>
      </c>
      <c r="F4923" s="267">
        <v>1345.2200662565101</v>
      </c>
      <c r="G4923" s="268">
        <v>-6000</v>
      </c>
    </row>
    <row r="4924" spans="2:7" x14ac:dyDescent="0.3">
      <c r="B4924" s="13">
        <v>16</v>
      </c>
      <c r="C4924" s="267">
        <v>-4250.0865800865804</v>
      </c>
      <c r="D4924" s="267">
        <v>2150</v>
      </c>
      <c r="E4924" s="267">
        <v>4042.2943722943701</v>
      </c>
      <c r="F4924" s="267">
        <v>4057.7922077922099</v>
      </c>
      <c r="G4924" s="268">
        <v>-6000</v>
      </c>
    </row>
    <row r="4925" spans="2:7" x14ac:dyDescent="0.3">
      <c r="B4925" s="13">
        <v>16</v>
      </c>
      <c r="C4925" s="267">
        <v>4945.6158140727503</v>
      </c>
      <c r="D4925" s="267">
        <v>864.00456892432101</v>
      </c>
      <c r="E4925" s="267">
        <v>-3149.25929811066</v>
      </c>
      <c r="F4925" s="267">
        <v>3339.63891511358</v>
      </c>
      <c r="G4925" s="268">
        <v>-6000</v>
      </c>
    </row>
    <row r="4926" spans="2:7" x14ac:dyDescent="0.3">
      <c r="B4926" s="13">
        <v>16</v>
      </c>
      <c r="C4926" s="267">
        <v>4945.49266247379</v>
      </c>
      <c r="D4926" s="267">
        <v>857.44234800838603</v>
      </c>
      <c r="E4926" s="267">
        <v>-3146.7505241090098</v>
      </c>
      <c r="F4926" s="267">
        <v>3343.8155136268301</v>
      </c>
      <c r="G4926" s="268">
        <v>-6000</v>
      </c>
    </row>
    <row r="4927" spans="2:7" x14ac:dyDescent="0.3">
      <c r="B4927" s="13">
        <v>16</v>
      </c>
      <c r="C4927" s="267">
        <v>4918.1395348837204</v>
      </c>
      <c r="D4927" s="267">
        <v>-1221.3953488372099</v>
      </c>
      <c r="E4927" s="267">
        <v>-2216.7441860465101</v>
      </c>
      <c r="F4927" s="267">
        <v>4520</v>
      </c>
      <c r="G4927" s="268">
        <v>-6000</v>
      </c>
    </row>
    <row r="4928" spans="2:7" x14ac:dyDescent="0.3">
      <c r="B4928" s="13">
        <v>16</v>
      </c>
      <c r="C4928" s="267">
        <v>4977.0594805336104</v>
      </c>
      <c r="D4928" s="267">
        <v>-1423.69683710307</v>
      </c>
      <c r="E4928" s="267">
        <v>-1411.8919235483299</v>
      </c>
      <c r="F4928" s="267">
        <v>3858.5292801178002</v>
      </c>
      <c r="G4928" s="268">
        <v>-6000</v>
      </c>
    </row>
    <row r="4929" spans="2:7" x14ac:dyDescent="0.3">
      <c r="B4929" s="13">
        <v>16</v>
      </c>
      <c r="C4929" s="267">
        <v>1302.71850664867</v>
      </c>
      <c r="D4929" s="267">
        <v>-1482.1905484805</v>
      </c>
      <c r="E4929" s="267">
        <v>746.76000112451197</v>
      </c>
      <c r="F4929" s="267">
        <v>5432.7120407073198</v>
      </c>
      <c r="G4929" s="268">
        <v>-6000</v>
      </c>
    </row>
    <row r="4930" spans="2:7" x14ac:dyDescent="0.3">
      <c r="B4930" s="13">
        <v>16</v>
      </c>
      <c r="C4930" s="267">
        <v>-6340.50616209499</v>
      </c>
      <c r="D4930" s="267">
        <v>-2497.1441445313699</v>
      </c>
      <c r="E4930" s="267">
        <v>6405.0924754160897</v>
      </c>
      <c r="F4930" s="267">
        <v>7198.56547501772</v>
      </c>
      <c r="G4930" s="268">
        <v>-4766.0076438074602</v>
      </c>
    </row>
    <row r="4931" spans="2:7" x14ac:dyDescent="0.3">
      <c r="B4931" s="13">
        <v>16</v>
      </c>
      <c r="C4931" s="267">
        <v>-6324.09984697041</v>
      </c>
      <c r="D4931" s="267">
        <v>-4964.7918511957496</v>
      </c>
      <c r="E4931" s="267">
        <v>298.729640954518</v>
      </c>
      <c r="F4931" s="267">
        <v>7784.3398809289301</v>
      </c>
      <c r="G4931" s="268">
        <v>3205.8221762827002</v>
      </c>
    </row>
    <row r="4932" spans="2:7" x14ac:dyDescent="0.3">
      <c r="B4932" s="13">
        <v>16</v>
      </c>
      <c r="C4932" s="267">
        <v>4911.2648452260501</v>
      </c>
      <c r="D4932" s="267">
        <v>-1372.81110765724</v>
      </c>
      <c r="E4932" s="267">
        <v>-2168.53506526719</v>
      </c>
      <c r="F4932" s="267">
        <v>4630.0813276983799</v>
      </c>
      <c r="G4932" s="268">
        <v>-6000</v>
      </c>
    </row>
    <row r="4933" spans="2:7" x14ac:dyDescent="0.3">
      <c r="B4933" s="13">
        <v>16</v>
      </c>
      <c r="C4933" s="267">
        <v>4926.96048652421</v>
      </c>
      <c r="D4933" s="267">
        <v>-2100.09956465388</v>
      </c>
      <c r="E4933" s="267">
        <v>-1407.3252467515199</v>
      </c>
      <c r="F4933" s="267">
        <v>4580.4643248811899</v>
      </c>
      <c r="G4933" s="268">
        <v>-6000</v>
      </c>
    </row>
    <row r="4934" spans="2:7" x14ac:dyDescent="0.3">
      <c r="B4934" s="13">
        <v>16</v>
      </c>
      <c r="C4934" s="267">
        <v>4932.6660250094201</v>
      </c>
      <c r="D4934" s="267">
        <v>-2157.29682337843</v>
      </c>
      <c r="E4934" s="267">
        <v>-1298.84950336832</v>
      </c>
      <c r="F4934" s="267">
        <v>4523.4803017373197</v>
      </c>
      <c r="G4934" s="268">
        <v>-6000</v>
      </c>
    </row>
    <row r="4935" spans="2:7" x14ac:dyDescent="0.3">
      <c r="B4935" s="13">
        <v>16</v>
      </c>
      <c r="C4935" s="267">
        <v>4932.9319245591896</v>
      </c>
      <c r="D4935" s="267">
        <v>-2200.79197256317</v>
      </c>
      <c r="E4935" s="267">
        <v>-1239.3951219861101</v>
      </c>
      <c r="F4935" s="267">
        <v>4507.2551699900996</v>
      </c>
      <c r="G4935" s="268">
        <v>-6000</v>
      </c>
    </row>
    <row r="4936" spans="2:7" x14ac:dyDescent="0.3">
      <c r="B4936" s="13">
        <v>16</v>
      </c>
      <c r="C4936" s="267">
        <v>4349.6109570697799</v>
      </c>
      <c r="D4936" s="267">
        <v>-2095.1302417747802</v>
      </c>
      <c r="E4936" s="267">
        <v>-964.78609893848704</v>
      </c>
      <c r="F4936" s="267">
        <v>4710.3053836434901</v>
      </c>
      <c r="G4936" s="268">
        <v>-6000</v>
      </c>
    </row>
    <row r="4937" spans="2:7" x14ac:dyDescent="0.3">
      <c r="B4937" s="13">
        <v>16</v>
      </c>
      <c r="C4937" s="267">
        <v>-6340.1032830486902</v>
      </c>
      <c r="D4937" s="267">
        <v>-2653.0366582307902</v>
      </c>
      <c r="E4937" s="267">
        <v>6488.18019909541</v>
      </c>
      <c r="F4937" s="267">
        <v>7195.6421146958901</v>
      </c>
      <c r="G4937" s="268">
        <v>-4690.6823725118302</v>
      </c>
    </row>
    <row r="4938" spans="2:7" x14ac:dyDescent="0.3">
      <c r="B4938" s="13">
        <v>16</v>
      </c>
      <c r="C4938" s="267">
        <v>-6322.3516444576398</v>
      </c>
      <c r="D4938" s="267">
        <v>-6313.4149256151804</v>
      </c>
      <c r="E4938" s="267">
        <v>2302.9804878049899</v>
      </c>
      <c r="F4938" s="267">
        <v>7649.5753284739703</v>
      </c>
      <c r="G4938" s="268">
        <v>2683.21075379387</v>
      </c>
    </row>
    <row r="4939" spans="2:7" x14ac:dyDescent="0.3">
      <c r="B4939" s="13">
        <v>16</v>
      </c>
      <c r="C4939" s="267">
        <v>4917.1348784328302</v>
      </c>
      <c r="D4939" s="267">
        <v>-2703.5154710695401</v>
      </c>
      <c r="E4939" s="267">
        <v>-2087.6090184273698</v>
      </c>
      <c r="F4939" s="267">
        <v>4658.1770756771402</v>
      </c>
      <c r="G4939" s="268">
        <v>-4784.18746461307</v>
      </c>
    </row>
    <row r="4940" spans="2:7" x14ac:dyDescent="0.3">
      <c r="B4940" s="13">
        <v>16</v>
      </c>
      <c r="C4940" s="267">
        <v>4904.7588365737201</v>
      </c>
      <c r="D4940" s="267">
        <v>-1183.98543837889</v>
      </c>
      <c r="E4940" s="267">
        <v>-2364.2821475169499</v>
      </c>
      <c r="F4940" s="267">
        <v>4643.5087493221199</v>
      </c>
      <c r="G4940" s="268">
        <v>-6000</v>
      </c>
    </row>
    <row r="4941" spans="2:7" x14ac:dyDescent="0.3">
      <c r="B4941" s="13">
        <v>16</v>
      </c>
      <c r="C4941" s="267">
        <v>4716.7410291971501</v>
      </c>
      <c r="D4941" s="267">
        <v>-3828.7236820681601</v>
      </c>
      <c r="E4941" s="267">
        <v>-8689.29234781388</v>
      </c>
      <c r="F4941" s="267">
        <v>5312.3051826885303</v>
      </c>
      <c r="G4941" s="268">
        <v>2488.9698179963598</v>
      </c>
    </row>
    <row r="4942" spans="2:7" x14ac:dyDescent="0.3">
      <c r="B4942" s="13">
        <v>16</v>
      </c>
      <c r="C4942" s="267">
        <v>4741.8634716774404</v>
      </c>
      <c r="D4942" s="267">
        <v>-3939.9065129278501</v>
      </c>
      <c r="E4942" s="267">
        <v>-8467.2003353561704</v>
      </c>
      <c r="F4942" s="267">
        <v>5066.6398706234204</v>
      </c>
      <c r="G4942" s="268">
        <v>2598.6035059831602</v>
      </c>
    </row>
    <row r="4943" spans="2:7" x14ac:dyDescent="0.3">
      <c r="B4943" s="13">
        <v>16</v>
      </c>
      <c r="C4943" s="267">
        <v>4931.7558421956301</v>
      </c>
      <c r="D4943" s="267">
        <v>-4732.0538702308404</v>
      </c>
      <c r="E4943" s="267">
        <v>-6723.7733071666698</v>
      </c>
      <c r="F4943" s="267">
        <v>3225.9684920015402</v>
      </c>
      <c r="G4943" s="268">
        <v>3298.10284320034</v>
      </c>
    </row>
    <row r="4944" spans="2:7" x14ac:dyDescent="0.3">
      <c r="B4944" s="13">
        <v>16</v>
      </c>
      <c r="C4944" s="267">
        <v>-5548.7811442000902</v>
      </c>
      <c r="D4944" s="267">
        <v>-4924.2943478822199</v>
      </c>
      <c r="E4944" s="267">
        <v>-429.35745490556599</v>
      </c>
      <c r="F4944" s="267">
        <v>7620.1231971572297</v>
      </c>
      <c r="G4944" s="268">
        <v>3282.3097498306502</v>
      </c>
    </row>
    <row r="4945" spans="2:7" x14ac:dyDescent="0.3">
      <c r="B4945" s="13">
        <v>16</v>
      </c>
      <c r="C4945" s="267">
        <v>4951.5060100308001</v>
      </c>
      <c r="D4945" s="267">
        <v>-4758.5401887969401</v>
      </c>
      <c r="E4945" s="267">
        <v>-6467.4721049875998</v>
      </c>
      <c r="F4945" s="267">
        <v>3053.3338533270598</v>
      </c>
      <c r="G4945" s="268">
        <v>3221.17243042669</v>
      </c>
    </row>
    <row r="4946" spans="2:7" x14ac:dyDescent="0.3">
      <c r="B4946" s="13">
        <v>16</v>
      </c>
      <c r="C4946" s="267">
        <v>-6276.1889275069598</v>
      </c>
      <c r="D4946" s="267">
        <v>-5246.7536490203802</v>
      </c>
      <c r="E4946" s="267">
        <v>3094.9576100467798</v>
      </c>
      <c r="F4946" s="267">
        <v>6032.8394610349496</v>
      </c>
      <c r="G4946" s="268">
        <v>2395.1455054456101</v>
      </c>
    </row>
    <row r="4947" spans="2:7" x14ac:dyDescent="0.3">
      <c r="B4947" s="13">
        <v>16</v>
      </c>
      <c r="C4947" s="267">
        <v>-6171.4018715109096</v>
      </c>
      <c r="D4947" s="267">
        <v>-5513.4851836991602</v>
      </c>
      <c r="E4947" s="267">
        <v>10253.220850349901</v>
      </c>
      <c r="F4947" s="267">
        <v>2027.11651653032</v>
      </c>
      <c r="G4947" s="268">
        <v>-595.45031167014304</v>
      </c>
    </row>
    <row r="4948" spans="2:7" x14ac:dyDescent="0.3">
      <c r="B4948" s="13">
        <v>16</v>
      </c>
      <c r="C4948" s="267">
        <v>-6202.04503988736</v>
      </c>
      <c r="D4948" s="267">
        <v>-6913.79157471279</v>
      </c>
      <c r="E4948" s="267">
        <v>10523.680243152699</v>
      </c>
      <c r="F4948" s="267">
        <v>3087.2588232084299</v>
      </c>
      <c r="G4948" s="268">
        <v>-495.10245176096299</v>
      </c>
    </row>
    <row r="4949" spans="2:7" x14ac:dyDescent="0.3">
      <c r="B4949" s="13">
        <v>16</v>
      </c>
      <c r="C4949" s="267">
        <v>2898.3256830678001</v>
      </c>
      <c r="D4949" s="267">
        <v>-4026.8114233013898</v>
      </c>
      <c r="E4949" s="267">
        <v>-7236.0631991720802</v>
      </c>
      <c r="F4949" s="267">
        <v>5722.0674373253196</v>
      </c>
      <c r="G4949" s="268">
        <v>2642.4815020803599</v>
      </c>
    </row>
    <row r="4950" spans="2:7" x14ac:dyDescent="0.3">
      <c r="B4950" s="13">
        <v>16</v>
      </c>
      <c r="C4950" s="267">
        <v>4725.4326199974903</v>
      </c>
      <c r="D4950" s="267">
        <v>-4199.12270457464</v>
      </c>
      <c r="E4950" s="267">
        <v>-8437.5297693522207</v>
      </c>
      <c r="F4950" s="267">
        <v>5298.4611239814103</v>
      </c>
      <c r="G4950" s="268">
        <v>2612.7587299479601</v>
      </c>
    </row>
    <row r="4951" spans="2:7" x14ac:dyDescent="0.3">
      <c r="B4951" s="13">
        <v>16</v>
      </c>
      <c r="C4951" s="267">
        <v>4965.17225262581</v>
      </c>
      <c r="D4951" s="267">
        <v>1502.9419920939299</v>
      </c>
      <c r="E4951" s="267">
        <v>-3532.4735201216899</v>
      </c>
      <c r="F4951" s="267">
        <v>2780.9762062459999</v>
      </c>
      <c r="G4951" s="268">
        <v>-5716.6169308440603</v>
      </c>
    </row>
    <row r="4952" spans="2:7" x14ac:dyDescent="0.3">
      <c r="B4952" s="13">
        <v>16</v>
      </c>
      <c r="C4952" s="267">
        <v>4951.9253201970196</v>
      </c>
      <c r="D4952" s="267">
        <v>1431.1833197124199</v>
      </c>
      <c r="E4952" s="267">
        <v>-3638.8161815091098</v>
      </c>
      <c r="F4952" s="267">
        <v>2940.89731665621</v>
      </c>
      <c r="G4952" s="268">
        <v>-5685.1897750565304</v>
      </c>
    </row>
    <row r="4953" spans="2:7" x14ac:dyDescent="0.3">
      <c r="B4953" s="13">
        <v>16</v>
      </c>
      <c r="C4953" s="267">
        <v>4871.8176591947304</v>
      </c>
      <c r="D4953" s="267">
        <v>2679.6730206430002</v>
      </c>
      <c r="E4953" s="267">
        <v>-9815.9391153178694</v>
      </c>
      <c r="F4953" s="267">
        <v>1357.87898917907</v>
      </c>
      <c r="G4953" s="268">
        <v>906.56944630106705</v>
      </c>
    </row>
    <row r="4954" spans="2:7" x14ac:dyDescent="0.3">
      <c r="B4954" s="13">
        <v>16</v>
      </c>
      <c r="C4954" s="267">
        <v>4945.6442593608899</v>
      </c>
      <c r="D4954" s="267">
        <v>865.86463792132497</v>
      </c>
      <c r="E4954" s="267">
        <v>-3150.8717937681399</v>
      </c>
      <c r="F4954" s="267">
        <v>3338.3298719838699</v>
      </c>
      <c r="G4954" s="268">
        <v>-5998.9669754979504</v>
      </c>
    </row>
    <row r="4955" spans="2:7" x14ac:dyDescent="0.3">
      <c r="B4955" s="13">
        <v>16</v>
      </c>
      <c r="C4955" s="267">
        <v>4186.3663511385703</v>
      </c>
      <c r="D4955" s="267">
        <v>5926.1724940968998</v>
      </c>
      <c r="E4955" s="267">
        <v>2242.5137931449599</v>
      </c>
      <c r="F4955" s="267">
        <v>-6355.0526383804299</v>
      </c>
      <c r="G4955" s="268">
        <v>-6000</v>
      </c>
    </row>
    <row r="4956" spans="2:7" x14ac:dyDescent="0.3">
      <c r="B4956" s="13">
        <v>16</v>
      </c>
      <c r="C4956" s="267">
        <v>-6172.9918751545601</v>
      </c>
      <c r="D4956" s="267">
        <v>6107.9898017420401</v>
      </c>
      <c r="E4956" s="267">
        <v>9785.8179056784102</v>
      </c>
      <c r="F4956" s="267">
        <v>-3720.8158322658901</v>
      </c>
      <c r="G4956" s="268">
        <v>-6000</v>
      </c>
    </row>
    <row r="4957" spans="2:7" x14ac:dyDescent="0.3">
      <c r="B4957" s="13">
        <v>16</v>
      </c>
      <c r="C4957" s="267">
        <v>-6327.9919539716602</v>
      </c>
      <c r="D4957" s="267">
        <v>2325.70691169465</v>
      </c>
      <c r="E4957" s="267">
        <v>5709.4563162438999</v>
      </c>
      <c r="F4957" s="267">
        <v>4292.8287260331099</v>
      </c>
      <c r="G4957" s="268">
        <v>-6000</v>
      </c>
    </row>
    <row r="4958" spans="2:7" x14ac:dyDescent="0.3">
      <c r="B4958" s="13">
        <v>16</v>
      </c>
      <c r="C4958" s="267">
        <v>-6300.6216715722303</v>
      </c>
      <c r="D4958" s="267">
        <v>3700.1846931977102</v>
      </c>
      <c r="E4958" s="267">
        <v>-1232.85091267039</v>
      </c>
      <c r="F4958" s="267">
        <v>2524.46368050405</v>
      </c>
      <c r="G4958" s="268">
        <v>1308.8242105408499</v>
      </c>
    </row>
    <row r="4959" spans="2:7" x14ac:dyDescent="0.3">
      <c r="B4959" s="13">
        <v>16</v>
      </c>
      <c r="C4959" s="267">
        <v>-6172.0210530528902</v>
      </c>
      <c r="D4959" s="267">
        <v>6084.5091957013301</v>
      </c>
      <c r="E4959" s="267">
        <v>9834.9348596129603</v>
      </c>
      <c r="F4959" s="267">
        <v>-3747.4230022614001</v>
      </c>
      <c r="G4959" s="268">
        <v>-6000</v>
      </c>
    </row>
    <row r="4960" spans="2:7" x14ac:dyDescent="0.3">
      <c r="B4960" s="13">
        <v>16</v>
      </c>
      <c r="C4960" s="267">
        <v>-6334.6483842514599</v>
      </c>
      <c r="D4960" s="267">
        <v>362.05997915163198</v>
      </c>
      <c r="E4960" s="267">
        <v>6435.0072167428398</v>
      </c>
      <c r="F4960" s="267">
        <v>5537.5811883569904</v>
      </c>
      <c r="G4960" s="268">
        <v>-6000</v>
      </c>
    </row>
    <row r="4961" spans="2:7" x14ac:dyDescent="0.3">
      <c r="B4961" s="13">
        <v>16</v>
      </c>
      <c r="C4961" s="267">
        <v>-6016.3751383707504</v>
      </c>
      <c r="D4961" s="267">
        <v>477.43486198463597</v>
      </c>
      <c r="E4961" s="267">
        <v>13475.553715410801</v>
      </c>
      <c r="F4961" s="267">
        <v>-7091.8994653477603</v>
      </c>
      <c r="G4961" s="268">
        <v>-844.71397367690395</v>
      </c>
    </row>
    <row r="4962" spans="2:7" x14ac:dyDescent="0.3">
      <c r="B4962" s="13">
        <v>16</v>
      </c>
      <c r="C4962" s="267">
        <v>-5841.7031002798803</v>
      </c>
      <c r="D4962" s="267">
        <v>305.18779900140902</v>
      </c>
      <c r="E4962" s="267">
        <v>13472.5618287611</v>
      </c>
      <c r="F4962" s="267">
        <v>-7240.0760795096703</v>
      </c>
      <c r="G4962" s="268">
        <v>-695.97044797296803</v>
      </c>
    </row>
    <row r="4963" spans="2:7" x14ac:dyDescent="0.3">
      <c r="B4963" s="13">
        <v>16</v>
      </c>
      <c r="C4963" s="267">
        <v>-5915.0289230052203</v>
      </c>
      <c r="D4963" s="267">
        <v>-137.70969258698801</v>
      </c>
      <c r="E4963" s="267">
        <v>13199.153957746599</v>
      </c>
      <c r="F4963" s="267">
        <v>-7254.1215122622698</v>
      </c>
      <c r="G4963" s="268">
        <v>107.706170107929</v>
      </c>
    </row>
    <row r="4964" spans="2:7" x14ac:dyDescent="0.3">
      <c r="B4964" s="13">
        <v>16</v>
      </c>
      <c r="C4964" s="267">
        <v>-6006.3664847853097</v>
      </c>
      <c r="D4964" s="267">
        <v>-121.81511694570401</v>
      </c>
      <c r="E4964" s="267">
        <v>13161.174644493</v>
      </c>
      <c r="F4964" s="267">
        <v>-7187.6162925074304</v>
      </c>
      <c r="G4964" s="268">
        <v>154.62324974544799</v>
      </c>
    </row>
    <row r="4965" spans="2:7" x14ac:dyDescent="0.3">
      <c r="B4965" s="13">
        <v>16</v>
      </c>
      <c r="C4965" s="267">
        <v>-6007.0428744846104</v>
      </c>
      <c r="D4965" s="267">
        <v>-200.21471196536601</v>
      </c>
      <c r="E4965" s="267">
        <v>13229.9794162543</v>
      </c>
      <c r="F4965" s="267">
        <v>-7121.6991018750996</v>
      </c>
      <c r="G4965" s="268">
        <v>98.977272070746807</v>
      </c>
    </row>
    <row r="4966" spans="2:7" x14ac:dyDescent="0.3">
      <c r="B4966" s="13">
        <v>16</v>
      </c>
      <c r="C4966" s="267">
        <v>-6034.3035958642504</v>
      </c>
      <c r="D4966" s="267">
        <v>-1369.39621932413</v>
      </c>
      <c r="E4966" s="267">
        <v>13143.1545805858</v>
      </c>
      <c r="F4966" s="267">
        <v>-5460.3098537001997</v>
      </c>
      <c r="G4966" s="268">
        <v>-279.14491169723101</v>
      </c>
    </row>
    <row r="4967" spans="2:7" x14ac:dyDescent="0.3">
      <c r="B4967" s="13">
        <v>16</v>
      </c>
      <c r="C4967" s="267">
        <v>-6006.7213648660399</v>
      </c>
      <c r="D4967" s="267">
        <v>-139.064368876163</v>
      </c>
      <c r="E4967" s="267">
        <v>13169.865258842599</v>
      </c>
      <c r="F4967" s="267">
        <v>-7189.7728584807701</v>
      </c>
      <c r="G4967" s="268">
        <v>165.693333380355</v>
      </c>
    </row>
    <row r="4968" spans="2:7" x14ac:dyDescent="0.3">
      <c r="B4968" s="13">
        <v>16</v>
      </c>
      <c r="C4968" s="267">
        <v>-6014.9319953000904</v>
      </c>
      <c r="D4968" s="267">
        <v>171.13647763118499</v>
      </c>
      <c r="E4968" s="267">
        <v>13518.1806687604</v>
      </c>
      <c r="F4968" s="267">
        <v>-6995.7544244621504</v>
      </c>
      <c r="G4968" s="268">
        <v>-678.63072662930404</v>
      </c>
    </row>
    <row r="4969" spans="2:7" x14ac:dyDescent="0.3">
      <c r="B4969" s="13">
        <v>16</v>
      </c>
      <c r="C4969" s="267">
        <v>-6017.5683591526704</v>
      </c>
      <c r="D4969" s="267">
        <v>463.80614538334203</v>
      </c>
      <c r="E4969" s="267">
        <v>13507.6054437159</v>
      </c>
      <c r="F4969" s="267">
        <v>-7092.7535261923604</v>
      </c>
      <c r="G4969" s="268">
        <v>-861.08970375424803</v>
      </c>
    </row>
    <row r="4970" spans="2:7" x14ac:dyDescent="0.3">
      <c r="B4970" s="13">
        <v>16</v>
      </c>
      <c r="C4970" s="267">
        <v>-6243.4242947678304</v>
      </c>
      <c r="D4970" s="267">
        <v>5117.8984907068398</v>
      </c>
      <c r="E4970" s="267">
        <v>32.889491592503397</v>
      </c>
      <c r="F4970" s="267">
        <v>-443.68960202398102</v>
      </c>
      <c r="G4970" s="268">
        <v>1536.32591449247</v>
      </c>
    </row>
    <row r="4971" spans="2:7" x14ac:dyDescent="0.3">
      <c r="B4971" s="13">
        <v>16</v>
      </c>
      <c r="C4971" s="267">
        <v>-6209.8422599713704</v>
      </c>
      <c r="D4971" s="267">
        <v>4077.1350481704899</v>
      </c>
      <c r="E4971" s="267">
        <v>1206.7597435170201</v>
      </c>
      <c r="F4971" s="267">
        <v>-1249.7982552163101</v>
      </c>
      <c r="G4971" s="268">
        <v>2175.7457235001598</v>
      </c>
    </row>
    <row r="4972" spans="2:7" x14ac:dyDescent="0.3">
      <c r="B4972" s="13">
        <v>16</v>
      </c>
      <c r="C4972" s="267">
        <v>-6136.6982890602403</v>
      </c>
      <c r="D4972" s="267">
        <v>1877.2755840418699</v>
      </c>
      <c r="E4972" s="267">
        <v>3917.4744822533798</v>
      </c>
      <c r="F4972" s="267">
        <v>-3039.05537414133</v>
      </c>
      <c r="G4972" s="268">
        <v>3381.0035969063301</v>
      </c>
    </row>
    <row r="4973" spans="2:7" x14ac:dyDescent="0.3">
      <c r="B4973" s="13">
        <v>16</v>
      </c>
      <c r="C4973" s="267">
        <v>-6323.1134131708004</v>
      </c>
      <c r="D4973" s="267">
        <v>-4745.42494511328</v>
      </c>
      <c r="E4973" s="267">
        <v>148.880909414592</v>
      </c>
      <c r="F4973" s="267">
        <v>7635.69229280322</v>
      </c>
      <c r="G4973" s="268">
        <v>3283.9651560662701</v>
      </c>
    </row>
    <row r="4974" spans="2:7" x14ac:dyDescent="0.3">
      <c r="B4974" s="13">
        <v>16</v>
      </c>
      <c r="C4974" s="267">
        <v>-6315.2835118924304</v>
      </c>
      <c r="D4974" s="267">
        <v>-1857.4169231604001</v>
      </c>
      <c r="E4974" s="267">
        <v>-362.92228979845498</v>
      </c>
      <c r="F4974" s="267">
        <v>5882.4071813312003</v>
      </c>
      <c r="G4974" s="268">
        <v>2653.2155435200798</v>
      </c>
    </row>
    <row r="4975" spans="2:7" x14ac:dyDescent="0.3">
      <c r="B4975" s="13">
        <v>16</v>
      </c>
      <c r="C4975" s="267">
        <v>4009.5118601120598</v>
      </c>
      <c r="D4975" s="267">
        <v>5458.2185142481903</v>
      </c>
      <c r="E4975" s="267">
        <v>3371.5639533625199</v>
      </c>
      <c r="F4975" s="267">
        <v>-6839.2943277227696</v>
      </c>
      <c r="G4975" s="268">
        <v>-6000</v>
      </c>
    </row>
    <row r="4976" spans="2:7" x14ac:dyDescent="0.3">
      <c r="B4976" s="13">
        <v>16</v>
      </c>
      <c r="C4976" s="267">
        <v>5036.2751949903504</v>
      </c>
      <c r="D4976" s="267">
        <v>-827.32940091135299</v>
      </c>
      <c r="E4976" s="267">
        <v>-1082.81009756507</v>
      </c>
      <c r="F4976" s="267">
        <v>2873.8643034860602</v>
      </c>
      <c r="G4976" s="268">
        <v>-6000</v>
      </c>
    </row>
    <row r="4977" spans="2:7" x14ac:dyDescent="0.3">
      <c r="B4977" s="13">
        <v>16</v>
      </c>
      <c r="C4977" s="267">
        <v>5028.2988170132403</v>
      </c>
      <c r="D4977" s="267">
        <v>-1767.1195481380801</v>
      </c>
      <c r="E4977" s="267">
        <v>-991.89268258927598</v>
      </c>
      <c r="F4977" s="267">
        <v>3255.1750526819401</v>
      </c>
      <c r="G4977" s="268">
        <v>-5524.4616389678304</v>
      </c>
    </row>
    <row r="4978" spans="2:7" x14ac:dyDescent="0.3">
      <c r="B4978" s="13">
        <v>16</v>
      </c>
      <c r="C4978" s="267">
        <v>5118.8902488780104</v>
      </c>
      <c r="D4978" s="267">
        <v>-4031.9053447572401</v>
      </c>
      <c r="E4978" s="267">
        <v>-3019.74704202366</v>
      </c>
      <c r="F4978" s="267">
        <v>1910.24071807426</v>
      </c>
      <c r="G4978" s="268">
        <v>22.521419828641399</v>
      </c>
    </row>
    <row r="4979" spans="2:7" x14ac:dyDescent="0.3">
      <c r="B4979" s="13">
        <v>16</v>
      </c>
      <c r="C4979" s="267">
        <v>5146.4350230221999</v>
      </c>
      <c r="D4979" s="267">
        <v>-4859.0448700439001</v>
      </c>
      <c r="E4979" s="267">
        <v>-3722.0482939550898</v>
      </c>
      <c r="F4979" s="267">
        <v>1403.6123295114401</v>
      </c>
      <c r="G4979" s="268">
        <v>2031.04581146534</v>
      </c>
    </row>
    <row r="4980" spans="2:7" x14ac:dyDescent="0.3">
      <c r="B4980" s="13">
        <v>16</v>
      </c>
      <c r="C4980" s="267">
        <v>3997.71747411968</v>
      </c>
      <c r="D4980" s="267">
        <v>-5162.6155979588302</v>
      </c>
      <c r="E4980" s="267">
        <v>4031.8281386154999</v>
      </c>
      <c r="F4980" s="267">
        <v>-2010.41565155286</v>
      </c>
      <c r="G4980" s="268">
        <v>-856.51436322349196</v>
      </c>
    </row>
    <row r="4981" spans="2:7" x14ac:dyDescent="0.3">
      <c r="B4981" s="13">
        <v>16</v>
      </c>
      <c r="C4981" s="267">
        <v>5104.48997113327</v>
      </c>
      <c r="D4981" s="267">
        <v>2470.08073316434</v>
      </c>
      <c r="E4981" s="267">
        <v>-2233.3841195339201</v>
      </c>
      <c r="F4981" s="267">
        <v>658.81341523632102</v>
      </c>
      <c r="G4981" s="268">
        <v>-6000</v>
      </c>
    </row>
    <row r="4982" spans="2:7" x14ac:dyDescent="0.3">
      <c r="B4982" s="13">
        <v>16</v>
      </c>
      <c r="C4982" s="267">
        <v>5070.6724094664996</v>
      </c>
      <c r="D4982" s="267">
        <v>2601.4496462428101</v>
      </c>
      <c r="E4982" s="267">
        <v>-2064.0177302851898</v>
      </c>
      <c r="F4982" s="267">
        <v>391.89567457587998</v>
      </c>
      <c r="G4982" s="268">
        <v>-6000</v>
      </c>
    </row>
    <row r="4983" spans="2:7" x14ac:dyDescent="0.3">
      <c r="B4983" s="13">
        <v>16</v>
      </c>
      <c r="C4983" s="267">
        <v>4536.5906845344398</v>
      </c>
      <c r="D4983" s="267">
        <v>4637.77124959512</v>
      </c>
      <c r="E4983" s="267">
        <v>568.29905323134801</v>
      </c>
      <c r="F4983" s="267">
        <v>-3742.66098736091</v>
      </c>
      <c r="G4983" s="268">
        <v>-6000</v>
      </c>
    </row>
    <row r="4984" spans="2:7" x14ac:dyDescent="0.3">
      <c r="B4984" s="13">
        <v>16</v>
      </c>
      <c r="C4984" s="267">
        <v>4353.1404785286304</v>
      </c>
      <c r="D4984" s="267">
        <v>5330.3800322874404</v>
      </c>
      <c r="E4984" s="267">
        <v>1464.89387134154</v>
      </c>
      <c r="F4984" s="267">
        <v>-5148.4143821576099</v>
      </c>
      <c r="G4984" s="268">
        <v>-6000</v>
      </c>
    </row>
    <row r="4985" spans="2:7" x14ac:dyDescent="0.3">
      <c r="B4985" s="13">
        <v>16</v>
      </c>
      <c r="C4985" s="267">
        <v>4204.7704128525202</v>
      </c>
      <c r="D4985" s="267">
        <v>5886.2013056852602</v>
      </c>
      <c r="E4985" s="267">
        <v>2185.23018164938</v>
      </c>
      <c r="F4985" s="267">
        <v>-6276.2019001871504</v>
      </c>
      <c r="G4985" s="268">
        <v>-6000</v>
      </c>
    </row>
    <row r="4986" spans="2:7" x14ac:dyDescent="0.3">
      <c r="B4986" s="13">
        <v>16</v>
      </c>
      <c r="C4986" s="267">
        <v>-6181.7379702076296</v>
      </c>
      <c r="D4986" s="267">
        <v>6070.3597561574597</v>
      </c>
      <c r="E4986" s="267">
        <v>9750.3678060884195</v>
      </c>
      <c r="F4986" s="267">
        <v>-3638.9895920382401</v>
      </c>
      <c r="G4986" s="268">
        <v>-6000</v>
      </c>
    </row>
    <row r="4987" spans="2:7" x14ac:dyDescent="0.3">
      <c r="B4987" s="13">
        <v>16</v>
      </c>
      <c r="C4987" s="267">
        <v>-6176.3014651720296</v>
      </c>
      <c r="D4987" s="267">
        <v>5891.9336425521797</v>
      </c>
      <c r="E4987" s="267">
        <v>10102.0951832562</v>
      </c>
      <c r="F4987" s="267">
        <v>-3817.7273606363101</v>
      </c>
      <c r="G4987" s="268">
        <v>-6000</v>
      </c>
    </row>
    <row r="4988" spans="2:7" x14ac:dyDescent="0.3">
      <c r="B4988" s="13">
        <v>16</v>
      </c>
      <c r="C4988" s="267">
        <v>-6251.9817397657498</v>
      </c>
      <c r="D4988" s="267">
        <v>5086.1938103369403</v>
      </c>
      <c r="E4988" s="267">
        <v>68.669438845355501</v>
      </c>
      <c r="F4988" s="267">
        <v>-383.11520000679297</v>
      </c>
      <c r="G4988" s="268">
        <v>1480.23369059025</v>
      </c>
    </row>
    <row r="4989" spans="2:7" x14ac:dyDescent="0.3">
      <c r="B4989" s="13">
        <v>16</v>
      </c>
      <c r="C4989" s="267">
        <v>-6222.5332679540898</v>
      </c>
      <c r="D4989" s="267">
        <v>3816.6290395729302</v>
      </c>
      <c r="E4989" s="267">
        <v>1500.62778408858</v>
      </c>
      <c r="F4989" s="267">
        <v>-1264.10673418394</v>
      </c>
      <c r="G4989" s="268">
        <v>2169.3831784765198</v>
      </c>
    </row>
    <row r="4990" spans="2:7" x14ac:dyDescent="0.3">
      <c r="B4990" s="13">
        <v>16</v>
      </c>
      <c r="C4990" s="267">
        <v>3957.4616093890299</v>
      </c>
      <c r="D4990" s="267">
        <v>5167.3822980102696</v>
      </c>
      <c r="E4990" s="267">
        <v>3807.8251761116298</v>
      </c>
      <c r="F4990" s="267">
        <v>-6932.6690835109202</v>
      </c>
      <c r="G4990" s="268">
        <v>-6000</v>
      </c>
    </row>
    <row r="4991" spans="2:7" x14ac:dyDescent="0.3">
      <c r="B4991" s="13">
        <v>16</v>
      </c>
      <c r="C4991" s="267">
        <v>-6213.1035520161504</v>
      </c>
      <c r="D4991" s="267">
        <v>5339.19904526345</v>
      </c>
      <c r="E4991" s="267">
        <v>8963.3519461865199</v>
      </c>
      <c r="F4991" s="267">
        <v>-2089.4474394338299</v>
      </c>
      <c r="G4991" s="268">
        <v>-6000</v>
      </c>
    </row>
    <row r="4992" spans="2:7" x14ac:dyDescent="0.3">
      <c r="B4992" s="13">
        <v>16</v>
      </c>
      <c r="C4992" s="267">
        <v>-6210.76979050298</v>
      </c>
      <c r="D4992" s="267">
        <v>4660.5302077418801</v>
      </c>
      <c r="E4992" s="267">
        <v>9539.1602732414995</v>
      </c>
      <c r="F4992" s="267">
        <v>-1988.92069048041</v>
      </c>
      <c r="G4992" s="268">
        <v>-6000</v>
      </c>
    </row>
    <row r="4993" spans="2:7" x14ac:dyDescent="0.3">
      <c r="B4993" s="13">
        <v>16</v>
      </c>
      <c r="C4993" s="267">
        <v>-6326.1356642967103</v>
      </c>
      <c r="D4993" s="267">
        <v>570.70907749475498</v>
      </c>
      <c r="E4993" s="267">
        <v>7385.5602663483596</v>
      </c>
      <c r="F4993" s="267">
        <v>4369.8663204535897</v>
      </c>
      <c r="G4993" s="268">
        <v>-6000</v>
      </c>
    </row>
    <row r="4994" spans="2:7" x14ac:dyDescent="0.3">
      <c r="B4994" s="13">
        <v>16</v>
      </c>
      <c r="C4994" s="267">
        <v>4162.8690167055502</v>
      </c>
      <c r="D4994" s="267">
        <v>3696.2636382395999</v>
      </c>
      <c r="E4994" s="267">
        <v>2990.49533665226</v>
      </c>
      <c r="F4994" s="267">
        <v>-4849.6279915974201</v>
      </c>
      <c r="G4994" s="268">
        <v>-6000</v>
      </c>
    </row>
    <row r="4995" spans="2:7" x14ac:dyDescent="0.3">
      <c r="B4995" s="13">
        <v>16</v>
      </c>
      <c r="C4995" s="267">
        <v>-6244.7010653553498</v>
      </c>
      <c r="D4995" s="267">
        <v>4566.5511294768103</v>
      </c>
      <c r="E4995" s="267">
        <v>8130.5825876824902</v>
      </c>
      <c r="F4995" s="267">
        <v>-452.43265180394798</v>
      </c>
      <c r="G4995" s="268">
        <v>-6000</v>
      </c>
    </row>
    <row r="4996" spans="2:7" x14ac:dyDescent="0.3">
      <c r="B4996" s="13">
        <v>16</v>
      </c>
      <c r="C4996" s="267">
        <v>-6322.2763554745898</v>
      </c>
      <c r="D4996" s="267">
        <v>2699.08790330067</v>
      </c>
      <c r="E4996" s="267">
        <v>5785.3466531997901</v>
      </c>
      <c r="F4996" s="267">
        <v>3549.3418859796502</v>
      </c>
      <c r="G4996" s="268">
        <v>-5711.5000870055201</v>
      </c>
    </row>
    <row r="4997" spans="2:7" x14ac:dyDescent="0.3">
      <c r="B4997" s="13">
        <v>16</v>
      </c>
      <c r="C4997" s="267">
        <v>4975.9941868271999</v>
      </c>
      <c r="D4997" s="267">
        <v>2576.0024544897401</v>
      </c>
      <c r="E4997" s="267">
        <v>-1477.24501412166</v>
      </c>
      <c r="F4997" s="267">
        <v>-74.751627195282197</v>
      </c>
      <c r="G4997" s="268">
        <v>-6000</v>
      </c>
    </row>
    <row r="4998" spans="2:7" x14ac:dyDescent="0.3">
      <c r="B4998" s="13">
        <v>16</v>
      </c>
      <c r="C4998" s="267">
        <v>-6312.8719283927103</v>
      </c>
      <c r="D4998" s="267">
        <v>2612.5362719822501</v>
      </c>
      <c r="E4998" s="267">
        <v>6534.5564572623798</v>
      </c>
      <c r="F4998" s="267">
        <v>3165.7791991480799</v>
      </c>
      <c r="G4998" s="268">
        <v>-6000</v>
      </c>
    </row>
    <row r="4999" spans="2:7" x14ac:dyDescent="0.3">
      <c r="B4999" s="13">
        <v>16</v>
      </c>
      <c r="C4999" s="267">
        <v>-6324.04951081122</v>
      </c>
      <c r="D4999" s="267">
        <v>2146.7389458534799</v>
      </c>
      <c r="E4999" s="267">
        <v>6374.5102655270803</v>
      </c>
      <c r="F4999" s="267">
        <v>3802.8002994306598</v>
      </c>
      <c r="G4999" s="268">
        <v>-6000</v>
      </c>
    </row>
    <row r="5000" spans="2:7" x14ac:dyDescent="0.3">
      <c r="B5000" s="13">
        <v>16</v>
      </c>
      <c r="C5000" s="267">
        <v>-6318.78674500948</v>
      </c>
      <c r="D5000" s="267">
        <v>2636.9114036266401</v>
      </c>
      <c r="E5000" s="267">
        <v>6047.3721592148504</v>
      </c>
      <c r="F5000" s="267">
        <v>3634.50318216799</v>
      </c>
      <c r="G5000" s="268">
        <v>-6000</v>
      </c>
    </row>
    <row r="5001" spans="2:7" x14ac:dyDescent="0.3">
      <c r="B5001" s="13">
        <v>16</v>
      </c>
      <c r="C5001" s="267">
        <v>-6327.0217816406102</v>
      </c>
      <c r="D5001" s="267">
        <v>2392.5015684102</v>
      </c>
      <c r="E5001" s="267">
        <v>5782.6967850342498</v>
      </c>
      <c r="F5001" s="267">
        <v>4151.8234281961604</v>
      </c>
      <c r="G5001" s="268">
        <v>-6000</v>
      </c>
    </row>
    <row r="5002" spans="2:7" x14ac:dyDescent="0.3">
      <c r="B5002" s="13">
        <v>16</v>
      </c>
      <c r="C5002" s="267">
        <v>-6323.4091956093598</v>
      </c>
      <c r="D5002" s="267">
        <v>2626.7289039938601</v>
      </c>
      <c r="E5002" s="267">
        <v>5799.3785669377603</v>
      </c>
      <c r="F5002" s="267">
        <v>3689.5708512307401</v>
      </c>
      <c r="G5002" s="268">
        <v>-5792.2691265529902</v>
      </c>
    </row>
    <row r="5003" spans="2:7" x14ac:dyDescent="0.3">
      <c r="B5003" s="13">
        <v>16</v>
      </c>
      <c r="C5003" s="267">
        <v>5082.2689778873701</v>
      </c>
      <c r="D5003" s="267">
        <v>1686.9551910872599</v>
      </c>
      <c r="E5003" s="267">
        <v>-1873.13449002687</v>
      </c>
      <c r="F5003" s="267">
        <v>1103.9103210522301</v>
      </c>
      <c r="G5003" s="268">
        <v>-6000</v>
      </c>
    </row>
    <row r="5004" spans="2:7" x14ac:dyDescent="0.3">
      <c r="B5004" s="13">
        <v>16</v>
      </c>
      <c r="C5004" s="267">
        <v>5040.4327490796304</v>
      </c>
      <c r="D5004" s="267">
        <v>-84.957975410405396</v>
      </c>
      <c r="E5004" s="267">
        <v>-1180.0053254300899</v>
      </c>
      <c r="F5004" s="267">
        <v>2224.5305517608599</v>
      </c>
      <c r="G5004" s="268">
        <v>-6000</v>
      </c>
    </row>
    <row r="5005" spans="2:7" x14ac:dyDescent="0.3">
      <c r="B5005" s="13">
        <v>16</v>
      </c>
      <c r="C5005" s="267">
        <v>5009.3791059797004</v>
      </c>
      <c r="D5005" s="267">
        <v>-1555.77143496128</v>
      </c>
      <c r="E5005" s="267">
        <v>-657.73950965866197</v>
      </c>
      <c r="F5005" s="267">
        <v>3204.1318386402399</v>
      </c>
      <c r="G5005" s="268">
        <v>-6000</v>
      </c>
    </row>
    <row r="5006" spans="2:7" x14ac:dyDescent="0.3">
      <c r="B5006" s="13">
        <v>16</v>
      </c>
      <c r="C5006" s="267">
        <v>4995.4755869637402</v>
      </c>
      <c r="D5006" s="267">
        <v>-3193.90721795328</v>
      </c>
      <c r="E5006" s="267">
        <v>-499.26256540842098</v>
      </c>
      <c r="F5006" s="267">
        <v>3868.7895651981598</v>
      </c>
      <c r="G5006" s="268">
        <v>-5171.0953688002101</v>
      </c>
    </row>
    <row r="5007" spans="2:7" x14ac:dyDescent="0.3">
      <c r="B5007" s="13">
        <v>16</v>
      </c>
      <c r="C5007" s="267">
        <v>5096.6136270909801</v>
      </c>
      <c r="D5007" s="267">
        <v>-5722.35822113423</v>
      </c>
      <c r="E5007" s="267">
        <v>-2763.1986944104401</v>
      </c>
      <c r="F5007" s="267">
        <v>2367.2786617707102</v>
      </c>
      <c r="G5007" s="268">
        <v>1021.66462668299</v>
      </c>
    </row>
    <row r="5008" spans="2:7" x14ac:dyDescent="0.3">
      <c r="B5008" s="13">
        <v>16</v>
      </c>
      <c r="C5008" s="267">
        <v>5109.4826564811601</v>
      </c>
      <c r="D5008" s="267">
        <v>-6108.8011378547099</v>
      </c>
      <c r="E5008" s="267">
        <v>-3091.3166671536401</v>
      </c>
      <c r="F5008" s="267">
        <v>2130.5798386770298</v>
      </c>
      <c r="G5008" s="268">
        <v>1960.05530985016</v>
      </c>
    </row>
    <row r="5009" spans="2:7" x14ac:dyDescent="0.3">
      <c r="B5009" s="13">
        <v>16</v>
      </c>
      <c r="C5009" s="267">
        <v>4023.6714795450498</v>
      </c>
      <c r="D5009" s="267">
        <v>-6395.7476458762703</v>
      </c>
      <c r="E5009" s="267">
        <v>4237.93994872235</v>
      </c>
      <c r="F5009" s="267">
        <v>-1096.4882458611501</v>
      </c>
      <c r="G5009" s="268">
        <v>-769.37553652998201</v>
      </c>
    </row>
    <row r="5010" spans="2:7" x14ac:dyDescent="0.3">
      <c r="B5010" s="13">
        <v>16</v>
      </c>
      <c r="C5010" s="267">
        <v>4024.7915579611599</v>
      </c>
      <c r="D5010" s="267">
        <v>-6606.7407671609199</v>
      </c>
      <c r="E5010" s="267">
        <v>4275.2173797014102</v>
      </c>
      <c r="F5010" s="267">
        <v>-938.879484301974</v>
      </c>
      <c r="G5010" s="268">
        <v>-754.38868619966604</v>
      </c>
    </row>
    <row r="5011" spans="2:7" x14ac:dyDescent="0.3">
      <c r="B5011" s="13">
        <v>16</v>
      </c>
      <c r="C5011" s="267">
        <v>5001.8708467433798</v>
      </c>
      <c r="D5011" s="267">
        <v>-1638.6626224270101</v>
      </c>
      <c r="E5011" s="267">
        <v>-595.10060432054502</v>
      </c>
      <c r="F5011" s="267">
        <v>3231.8923800041698</v>
      </c>
      <c r="G5011" s="268">
        <v>-6000</v>
      </c>
    </row>
    <row r="5012" spans="2:7" x14ac:dyDescent="0.3">
      <c r="B5012" s="13">
        <v>16</v>
      </c>
      <c r="C5012" s="267">
        <v>4997.9760140896296</v>
      </c>
      <c r="D5012" s="267">
        <v>-1823.1360599368199</v>
      </c>
      <c r="E5012" s="267">
        <v>-529.59660059825001</v>
      </c>
      <c r="F5012" s="267">
        <v>3354.7566464454399</v>
      </c>
      <c r="G5012" s="268">
        <v>-6000</v>
      </c>
    </row>
    <row r="5013" spans="2:7" x14ac:dyDescent="0.3">
      <c r="B5013" s="13">
        <v>16</v>
      </c>
      <c r="C5013" s="267">
        <v>4972.6086945533298</v>
      </c>
      <c r="D5013" s="267">
        <v>-2078.6128949915701</v>
      </c>
      <c r="E5013" s="267">
        <v>-670.571406186422</v>
      </c>
      <c r="F5013" s="267">
        <v>3776.5756066246599</v>
      </c>
      <c r="G5013" s="268">
        <v>-6000</v>
      </c>
    </row>
    <row r="5014" spans="2:7" x14ac:dyDescent="0.3">
      <c r="B5014" s="13">
        <v>16</v>
      </c>
      <c r="C5014" s="267">
        <v>4956.9869511387196</v>
      </c>
      <c r="D5014" s="267">
        <v>-2805.90786751839</v>
      </c>
      <c r="E5014" s="267">
        <v>-667.69652718149803</v>
      </c>
      <c r="F5014" s="267">
        <v>4201.2550924341103</v>
      </c>
      <c r="G5014" s="268">
        <v>-5684.6376488729402</v>
      </c>
    </row>
    <row r="5015" spans="2:7" x14ac:dyDescent="0.3">
      <c r="B5015" s="13">
        <v>16</v>
      </c>
      <c r="C5015" s="267">
        <v>4928.3198974077904</v>
      </c>
      <c r="D5015" s="267">
        <v>-3639.4845568730102</v>
      </c>
      <c r="E5015" s="267">
        <v>-2165.6109252431702</v>
      </c>
      <c r="F5015" s="267">
        <v>4479.5099980867399</v>
      </c>
      <c r="G5015" s="268">
        <v>-3602.7344133783599</v>
      </c>
    </row>
    <row r="5016" spans="2:7" x14ac:dyDescent="0.3">
      <c r="B5016" s="13">
        <v>16</v>
      </c>
      <c r="C5016" s="267">
        <v>-6332.2639042348101</v>
      </c>
      <c r="D5016" s="267">
        <v>-3901.4309255582102</v>
      </c>
      <c r="E5016" s="267">
        <v>7694.6505937873399</v>
      </c>
      <c r="F5016" s="267">
        <v>6575.1396800541497</v>
      </c>
      <c r="G5016" s="268">
        <v>-4036.0954440484702</v>
      </c>
    </row>
    <row r="5017" spans="2:7" x14ac:dyDescent="0.3">
      <c r="B5017" s="13">
        <v>16</v>
      </c>
      <c r="C5017" s="267">
        <v>-6320.6635048805701</v>
      </c>
      <c r="D5017" s="267">
        <v>-6548.3660146980301</v>
      </c>
      <c r="E5017" s="267">
        <v>2843.9485331607302</v>
      </c>
      <c r="F5017" s="267">
        <v>7440.3914501316403</v>
      </c>
      <c r="G5017" s="268">
        <v>2584.6895362862401</v>
      </c>
    </row>
    <row r="5018" spans="2:7" x14ac:dyDescent="0.3">
      <c r="B5018" s="13">
        <v>16</v>
      </c>
      <c r="C5018" s="267">
        <v>4985.88064213493</v>
      </c>
      <c r="D5018" s="267">
        <v>-3248.2329425918201</v>
      </c>
      <c r="E5018" s="267">
        <v>-391.72951926802602</v>
      </c>
      <c r="F5018" s="267">
        <v>3932.9759027394698</v>
      </c>
      <c r="G5018" s="268">
        <v>-5278.8940830145602</v>
      </c>
    </row>
    <row r="5019" spans="2:7" x14ac:dyDescent="0.3">
      <c r="B5019" s="13">
        <v>16</v>
      </c>
      <c r="C5019" s="267">
        <v>5005.1981134854996</v>
      </c>
      <c r="D5019" s="267">
        <v>-4224.6896792426696</v>
      </c>
      <c r="E5019" s="267">
        <v>-862.10675895267195</v>
      </c>
      <c r="F5019" s="267">
        <v>3760.0749710473101</v>
      </c>
      <c r="G5019" s="268">
        <v>-3678.4766463374599</v>
      </c>
    </row>
    <row r="5020" spans="2:7" x14ac:dyDescent="0.3">
      <c r="B5020" s="13">
        <v>16</v>
      </c>
      <c r="C5020" s="267">
        <v>5085.6793145654801</v>
      </c>
      <c r="D5020" s="267">
        <v>-6236.7197062423502</v>
      </c>
      <c r="E5020" s="267">
        <v>-2663.6474908200698</v>
      </c>
      <c r="F5020" s="267">
        <v>2565.2386780905799</v>
      </c>
      <c r="G5020" s="268">
        <v>1249.44920440636</v>
      </c>
    </row>
    <row r="5021" spans="2:7" x14ac:dyDescent="0.3">
      <c r="B5021" s="13">
        <v>16</v>
      </c>
      <c r="C5021" s="267">
        <v>5095.2595597031996</v>
      </c>
      <c r="D5021" s="267">
        <v>-6524.4040188402196</v>
      </c>
      <c r="E5021" s="267">
        <v>-2907.9122692787</v>
      </c>
      <c r="F5021" s="267">
        <v>2389.0301482711998</v>
      </c>
      <c r="G5021" s="268">
        <v>1948.02658014453</v>
      </c>
    </row>
    <row r="5022" spans="2:7" x14ac:dyDescent="0.3">
      <c r="B5022" s="13">
        <v>16</v>
      </c>
      <c r="C5022" s="267">
        <v>4093.8710900962501</v>
      </c>
      <c r="D5022" s="267">
        <v>-6789.0402011068099</v>
      </c>
      <c r="E5022" s="267">
        <v>3851.4886485113402</v>
      </c>
      <c r="F5022" s="267">
        <v>-587.13075256952902</v>
      </c>
      <c r="G5022" s="268">
        <v>-569.18878493125101</v>
      </c>
    </row>
    <row r="5023" spans="2:7" x14ac:dyDescent="0.3">
      <c r="B5023" s="13">
        <v>16</v>
      </c>
      <c r="C5023" s="267">
        <v>53.255842958113099</v>
      </c>
      <c r="D5023" s="267">
        <v>-6944.0831550991797</v>
      </c>
      <c r="E5023" s="267">
        <v>6741.0079061451497</v>
      </c>
      <c r="F5023" s="267">
        <v>787.99711285578496</v>
      </c>
      <c r="G5023" s="268">
        <v>-638.17770685986602</v>
      </c>
    </row>
    <row r="5024" spans="2:7" x14ac:dyDescent="0.3">
      <c r="B5024" s="13">
        <v>16</v>
      </c>
      <c r="C5024" s="267">
        <v>-4151.12732590427</v>
      </c>
      <c r="D5024" s="267">
        <v>-7089.1488319403297</v>
      </c>
      <c r="E5024" s="267">
        <v>9313.2187254958098</v>
      </c>
      <c r="F5024" s="267">
        <v>2457.2992140769002</v>
      </c>
      <c r="G5024" s="268">
        <v>-530.24178172810605</v>
      </c>
    </row>
    <row r="5025" spans="2:7" x14ac:dyDescent="0.3">
      <c r="B5025" s="13">
        <v>16</v>
      </c>
      <c r="C5025" s="267">
        <v>-2179.9383877241598</v>
      </c>
      <c r="D5025" s="267">
        <v>-6333.1106223356801</v>
      </c>
      <c r="E5025" s="267">
        <v>8602.4155304231099</v>
      </c>
      <c r="F5025" s="267">
        <v>437.69913062578797</v>
      </c>
      <c r="G5025" s="268">
        <v>-527.06565098905105</v>
      </c>
    </row>
    <row r="5026" spans="2:7" x14ac:dyDescent="0.3">
      <c r="B5026" s="13">
        <v>16</v>
      </c>
      <c r="C5026" s="267">
        <v>4962.7986483800396</v>
      </c>
      <c r="D5026" s="267">
        <v>-4516.39037964619</v>
      </c>
      <c r="E5026" s="267">
        <v>-2172.12482607831</v>
      </c>
      <c r="F5026" s="267">
        <v>4162.6873385012896</v>
      </c>
      <c r="G5026" s="268">
        <v>-2436.9707811568301</v>
      </c>
    </row>
    <row r="5027" spans="2:7" x14ac:dyDescent="0.3">
      <c r="B5027" s="13">
        <v>16</v>
      </c>
      <c r="C5027" s="267">
        <v>4840.6606466057201</v>
      </c>
      <c r="D5027" s="267">
        <v>-5107.6783777009196</v>
      </c>
      <c r="E5027" s="267">
        <v>-4769.7884571629602</v>
      </c>
      <c r="F5027" s="267">
        <v>4976.2391108737602</v>
      </c>
      <c r="G5027" s="268">
        <v>60.567077384400697</v>
      </c>
    </row>
    <row r="5028" spans="2:7" x14ac:dyDescent="0.3">
      <c r="B5028" s="13">
        <v>16</v>
      </c>
      <c r="C5028" s="267">
        <v>-1177.2380046897399</v>
      </c>
      <c r="D5028" s="267">
        <v>-6518.4865537820997</v>
      </c>
      <c r="E5028" s="267">
        <v>-1824.0060518579301</v>
      </c>
      <c r="F5028" s="267">
        <v>6512.5983154721298</v>
      </c>
      <c r="G5028" s="268">
        <v>3007.1322948576399</v>
      </c>
    </row>
    <row r="5029" spans="2:7" x14ac:dyDescent="0.3">
      <c r="B5029" s="13">
        <v>16</v>
      </c>
      <c r="C5029" s="267">
        <v>4771.8537812698696</v>
      </c>
      <c r="D5029" s="267">
        <v>-6075.5449363063499</v>
      </c>
      <c r="E5029" s="267">
        <v>-7084.4847679653803</v>
      </c>
      <c r="F5029" s="267">
        <v>5220.9913860429597</v>
      </c>
      <c r="G5029" s="268">
        <v>3167.18453695891</v>
      </c>
    </row>
    <row r="5030" spans="2:7" x14ac:dyDescent="0.3">
      <c r="B5030" s="13">
        <v>16</v>
      </c>
      <c r="C5030" s="267">
        <v>4823.2031725577599</v>
      </c>
      <c r="D5030" s="267">
        <v>-6289.7519868414302</v>
      </c>
      <c r="E5030" s="267">
        <v>-6613.0391990461003</v>
      </c>
      <c r="F5030" s="267">
        <v>4723.2496674296999</v>
      </c>
      <c r="G5030" s="268">
        <v>3356.3383459000702</v>
      </c>
    </row>
    <row r="5031" spans="2:7" x14ac:dyDescent="0.3">
      <c r="B5031" s="13">
        <v>16</v>
      </c>
      <c r="C5031" s="267">
        <v>2324.33059034799</v>
      </c>
      <c r="D5031" s="267">
        <v>-6335.5878499672899</v>
      </c>
      <c r="E5031" s="267">
        <v>-5112.2627393418998</v>
      </c>
      <c r="F5031" s="267">
        <v>5770.94719752332</v>
      </c>
      <c r="G5031" s="268">
        <v>3352.5728014378901</v>
      </c>
    </row>
    <row r="5032" spans="2:7" x14ac:dyDescent="0.3">
      <c r="B5032" s="13">
        <v>16</v>
      </c>
      <c r="C5032" s="267">
        <v>4937.5387213501699</v>
      </c>
      <c r="D5032" s="267">
        <v>-6443.0837354128798</v>
      </c>
      <c r="E5032" s="267">
        <v>-5129.2878278236503</v>
      </c>
      <c r="F5032" s="267">
        <v>3723.8517727807098</v>
      </c>
      <c r="G5032" s="268">
        <v>2910.98106910564</v>
      </c>
    </row>
    <row r="5033" spans="2:7" x14ac:dyDescent="0.3">
      <c r="B5033" s="13">
        <v>16</v>
      </c>
      <c r="C5033" s="267">
        <v>-6297.2006331949397</v>
      </c>
      <c r="D5033" s="267">
        <v>-6931.6035077708702</v>
      </c>
      <c r="E5033" s="267">
        <v>4439.1414929081702</v>
      </c>
      <c r="F5033" s="267">
        <v>6705.2267650856402</v>
      </c>
      <c r="G5033" s="268">
        <v>2084.4358829719999</v>
      </c>
    </row>
    <row r="5034" spans="2:7" x14ac:dyDescent="0.3">
      <c r="B5034" s="13">
        <v>16</v>
      </c>
      <c r="C5034" s="267">
        <v>-6214.0830675095904</v>
      </c>
      <c r="D5034" s="267">
        <v>-7143.1761647491503</v>
      </c>
      <c r="E5034" s="267">
        <v>10117.1081979879</v>
      </c>
      <c r="F5034" s="267">
        <v>3527.8692490035401</v>
      </c>
      <c r="G5034" s="268">
        <v>-287.718214732707</v>
      </c>
    </row>
    <row r="5035" spans="2:7" x14ac:dyDescent="0.3">
      <c r="B5035" s="13">
        <v>16</v>
      </c>
      <c r="C5035" s="267">
        <v>4993.7311175115701</v>
      </c>
      <c r="D5035" s="267">
        <v>-3255.5909335574202</v>
      </c>
      <c r="E5035" s="267">
        <v>-479.62358512773602</v>
      </c>
      <c r="F5035" s="267">
        <v>3899.4506048797002</v>
      </c>
      <c r="G5035" s="268">
        <v>-5157.96720370612</v>
      </c>
    </row>
    <row r="5036" spans="2:7" x14ac:dyDescent="0.3">
      <c r="B5036" s="13">
        <v>16</v>
      </c>
      <c r="C5036" s="267">
        <v>4864.8215243608001</v>
      </c>
      <c r="D5036" s="267">
        <v>-4042.8386278686698</v>
      </c>
      <c r="E5036" s="267">
        <v>220.93359471390701</v>
      </c>
      <c r="F5036" s="267">
        <v>3497.2890688625898</v>
      </c>
      <c r="G5036" s="268">
        <v>-4540.2055600686299</v>
      </c>
    </row>
    <row r="5037" spans="2:7" x14ac:dyDescent="0.3">
      <c r="B5037" s="13">
        <v>16</v>
      </c>
      <c r="C5037" s="267">
        <v>4103.5884825310504</v>
      </c>
      <c r="D5037" s="267">
        <v>-6550.9024545130796</v>
      </c>
      <c r="E5037" s="267">
        <v>3931.6763792591</v>
      </c>
      <c r="F5037" s="267">
        <v>-392.10952781772397</v>
      </c>
      <c r="G5037" s="268">
        <v>-1092.25287945934</v>
      </c>
    </row>
    <row r="5038" spans="2:7" x14ac:dyDescent="0.3">
      <c r="B5038" s="13">
        <v>16</v>
      </c>
      <c r="C5038" s="267">
        <v>-6275.5172011217101</v>
      </c>
      <c r="D5038" s="267">
        <v>-5945.7054778217198</v>
      </c>
      <c r="E5038" s="267">
        <v>9021.9781871893192</v>
      </c>
      <c r="F5038" s="267">
        <v>5355.78218321859</v>
      </c>
      <c r="G5038" s="268">
        <v>-2156.5376914644698</v>
      </c>
    </row>
    <row r="5039" spans="2:7" x14ac:dyDescent="0.3">
      <c r="B5039" s="13">
        <v>16</v>
      </c>
      <c r="C5039" s="267">
        <v>-6297.6449902225004</v>
      </c>
      <c r="D5039" s="267">
        <v>-6928.9884106746103</v>
      </c>
      <c r="E5039" s="267">
        <v>4413.2074561029904</v>
      </c>
      <c r="F5039" s="267">
        <v>6721.4713191262599</v>
      </c>
      <c r="G5039" s="268">
        <v>2091.95462566787</v>
      </c>
    </row>
    <row r="5040" spans="2:7" x14ac:dyDescent="0.3">
      <c r="B5040" s="13">
        <v>16</v>
      </c>
      <c r="C5040" s="267">
        <v>-6219.6452778227003</v>
      </c>
      <c r="D5040" s="267">
        <v>-6942.3021614537502</v>
      </c>
      <c r="E5040" s="267">
        <v>10293.3967459168</v>
      </c>
      <c r="F5040" s="267">
        <v>3647.1395547236398</v>
      </c>
      <c r="G5040" s="268">
        <v>-778.58886136400304</v>
      </c>
    </row>
    <row r="5041" spans="2:7" x14ac:dyDescent="0.3">
      <c r="B5041" s="13">
        <v>16</v>
      </c>
      <c r="C5041" s="267">
        <v>4977.50914404163</v>
      </c>
      <c r="D5041" s="267">
        <v>-1817.48894368623</v>
      </c>
      <c r="E5041" s="267">
        <v>-770.40056290530094</v>
      </c>
      <c r="F5041" s="267">
        <v>3610.3803625498899</v>
      </c>
      <c r="G5041" s="268">
        <v>-6000</v>
      </c>
    </row>
    <row r="5042" spans="2:7" x14ac:dyDescent="0.3">
      <c r="B5042" s="13">
        <v>16</v>
      </c>
      <c r="C5042" s="267">
        <v>4973.0133335004803</v>
      </c>
      <c r="D5042" s="267">
        <v>-1156.44494309483</v>
      </c>
      <c r="E5042" s="267">
        <v>-3380.63390930587</v>
      </c>
      <c r="F5042" s="267">
        <v>2862.2460891898199</v>
      </c>
      <c r="G5042" s="268">
        <v>-3298.1805702895899</v>
      </c>
    </row>
    <row r="5043" spans="2:7" x14ac:dyDescent="0.3">
      <c r="B5043" s="13">
        <v>16</v>
      </c>
      <c r="C5043" s="267">
        <v>4909.7752206764699</v>
      </c>
      <c r="D5043" s="267">
        <v>-1283.1963344701201</v>
      </c>
      <c r="E5043" s="267">
        <v>-146.95796119129699</v>
      </c>
      <c r="F5043" s="267">
        <v>2520.37907498494</v>
      </c>
      <c r="G5043" s="268">
        <v>-6000</v>
      </c>
    </row>
    <row r="5044" spans="2:7" x14ac:dyDescent="0.3">
      <c r="B5044" s="13">
        <v>16</v>
      </c>
      <c r="C5044" s="267">
        <v>3292.02918130235</v>
      </c>
      <c r="D5044" s="267">
        <v>-1672.7911375304</v>
      </c>
      <c r="E5044" s="267">
        <v>581.110210453631</v>
      </c>
      <c r="F5044" s="267">
        <v>3799.6517457744199</v>
      </c>
      <c r="G5044" s="268">
        <v>-6000</v>
      </c>
    </row>
    <row r="5045" spans="2:7" x14ac:dyDescent="0.3">
      <c r="B5045" s="13">
        <v>16</v>
      </c>
      <c r="C5045" s="267">
        <v>4306.1509564623502</v>
      </c>
      <c r="D5045" s="267">
        <v>2749.1877303407</v>
      </c>
      <c r="E5045" s="267">
        <v>2393.0523473209701</v>
      </c>
      <c r="F5045" s="267">
        <v>-3448.3910341240198</v>
      </c>
      <c r="G5045" s="268">
        <v>-6000</v>
      </c>
    </row>
    <row r="5046" spans="2:7" x14ac:dyDescent="0.3">
      <c r="B5046" s="13">
        <v>16</v>
      </c>
      <c r="C5046" s="267">
        <v>4984.2379833937202</v>
      </c>
      <c r="D5046" s="267">
        <v>471.47189328673898</v>
      </c>
      <c r="E5046" s="267">
        <v>-2241.97733878503</v>
      </c>
      <c r="F5046" s="267">
        <v>2786.2674621045699</v>
      </c>
      <c r="G5046" s="268">
        <v>-6000</v>
      </c>
    </row>
    <row r="5047" spans="2:7" x14ac:dyDescent="0.3">
      <c r="B5047" s="13">
        <v>16</v>
      </c>
      <c r="C5047" s="267">
        <v>5105.0548558976798</v>
      </c>
      <c r="D5047" s="267">
        <v>2483.3383442546801</v>
      </c>
      <c r="E5047" s="267">
        <v>-2245.6559693079698</v>
      </c>
      <c r="F5047" s="267">
        <v>634.28687333020605</v>
      </c>
      <c r="G5047" s="268">
        <v>-5977.0241041745903</v>
      </c>
    </row>
    <row r="5048" spans="2:7" x14ac:dyDescent="0.3">
      <c r="B5048" s="13">
        <v>16</v>
      </c>
      <c r="C5048" s="267">
        <v>4989.8112722245396</v>
      </c>
      <c r="D5048" s="267">
        <v>1834.1873010419999</v>
      </c>
      <c r="E5048" s="267">
        <v>-3603.6825958590998</v>
      </c>
      <c r="F5048" s="267">
        <v>2132.4534610809201</v>
      </c>
      <c r="G5048" s="268">
        <v>-5352.7694384883698</v>
      </c>
    </row>
    <row r="5049" spans="2:7" x14ac:dyDescent="0.3">
      <c r="B5049" s="13">
        <v>16</v>
      </c>
      <c r="C5049" s="267">
        <v>4986.6173455954104</v>
      </c>
      <c r="D5049" s="267">
        <v>1813.0823468983799</v>
      </c>
      <c r="E5049" s="267">
        <v>-3635.4696700222798</v>
      </c>
      <c r="F5049" s="267">
        <v>2179.28512601383</v>
      </c>
      <c r="G5049" s="268">
        <v>-5343.5151484853404</v>
      </c>
    </row>
    <row r="5050" spans="2:7" x14ac:dyDescent="0.3">
      <c r="B5050" s="13">
        <v>16</v>
      </c>
      <c r="C5050" s="267">
        <v>4986.5835437346695</v>
      </c>
      <c r="D5050" s="267">
        <v>1816.7813344173501</v>
      </c>
      <c r="E5050" s="267">
        <v>-3653.0094858440302</v>
      </c>
      <c r="F5050" s="267">
        <v>2174.41393144931</v>
      </c>
      <c r="G5050" s="268">
        <v>-5324.7693237572903</v>
      </c>
    </row>
    <row r="5051" spans="2:7" x14ac:dyDescent="0.3">
      <c r="B5051" s="13">
        <v>16</v>
      </c>
      <c r="C5051" s="267">
        <v>4978.6128224150398</v>
      </c>
      <c r="D5051" s="267">
        <v>1783.3865539894</v>
      </c>
      <c r="E5051" s="267">
        <v>-3914.45128966014</v>
      </c>
      <c r="F5051" s="267">
        <v>2278.0333086045398</v>
      </c>
      <c r="G5051" s="268">
        <v>-5125.5813953488396</v>
      </c>
    </row>
    <row r="5052" spans="2:7" x14ac:dyDescent="0.3">
      <c r="B5052" s="13">
        <v>16</v>
      </c>
      <c r="C5052" s="267">
        <v>4977.6202455330304</v>
      </c>
      <c r="D5052" s="267">
        <v>2051.9210613116202</v>
      </c>
      <c r="E5052" s="267">
        <v>-4759.7779758594197</v>
      </c>
      <c r="F5052" s="267">
        <v>1866.2883112069301</v>
      </c>
      <c r="G5052" s="268">
        <v>-4136.0516421921602</v>
      </c>
    </row>
    <row r="5053" spans="2:7" x14ac:dyDescent="0.3">
      <c r="B5053" s="13">
        <v>16</v>
      </c>
      <c r="C5053" s="267">
        <v>4983.2579451330603</v>
      </c>
      <c r="D5053" s="267">
        <v>1299.5196041956301</v>
      </c>
      <c r="E5053" s="267">
        <v>-3933.0317805322202</v>
      </c>
      <c r="F5053" s="267">
        <v>2217.6467132702801</v>
      </c>
      <c r="G5053" s="268">
        <v>-4567.3924820667498</v>
      </c>
    </row>
    <row r="5054" spans="2:7" x14ac:dyDescent="0.3">
      <c r="B5054" s="13">
        <v>16</v>
      </c>
      <c r="C5054" s="267">
        <v>4965.8398826297698</v>
      </c>
      <c r="D5054" s="267">
        <v>1567.5348769478901</v>
      </c>
      <c r="E5054" s="267">
        <v>-3638.8870120988199</v>
      </c>
      <c r="F5054" s="267">
        <v>2668.5540442332299</v>
      </c>
      <c r="G5054" s="268">
        <v>-5563.0417917120703</v>
      </c>
    </row>
    <row r="5055" spans="2:7" x14ac:dyDescent="0.3">
      <c r="B5055" s="13">
        <v>16</v>
      </c>
      <c r="C5055" s="267">
        <v>5107.5332309494097</v>
      </c>
      <c r="D5055" s="267">
        <v>2591.6023199271299</v>
      </c>
      <c r="E5055" s="267">
        <v>-2330.1122963696698</v>
      </c>
      <c r="F5055" s="267">
        <v>432.70527374134201</v>
      </c>
      <c r="G5055" s="268">
        <v>-5801.7285282482098</v>
      </c>
    </row>
    <row r="5056" spans="2:7" x14ac:dyDescent="0.3">
      <c r="B5056" s="13">
        <v>16</v>
      </c>
      <c r="C5056" s="267">
        <v>5109.3198222487999</v>
      </c>
      <c r="D5056" s="267">
        <v>2656.3150518061202</v>
      </c>
      <c r="E5056" s="267">
        <v>-2385.1178851732002</v>
      </c>
      <c r="F5056" s="267">
        <v>312.70392662605298</v>
      </c>
      <c r="G5056" s="268">
        <v>-5693.2209155077699</v>
      </c>
    </row>
    <row r="5057" spans="2:7" x14ac:dyDescent="0.3">
      <c r="B5057" s="13">
        <v>16</v>
      </c>
      <c r="C5057" s="267">
        <v>5208.8484906817503</v>
      </c>
      <c r="D5057" s="267">
        <v>4277.7672127450096</v>
      </c>
      <c r="E5057" s="267">
        <v>-4575.0345510055404</v>
      </c>
      <c r="F5057" s="267">
        <v>-2606.1028430660399</v>
      </c>
      <c r="G5057" s="268">
        <v>-2305.47830935517</v>
      </c>
    </row>
    <row r="5058" spans="2:7" x14ac:dyDescent="0.3">
      <c r="B5058" s="13">
        <v>16</v>
      </c>
      <c r="C5058" s="267">
        <v>5127.4439738302699</v>
      </c>
      <c r="D5058" s="267">
        <v>4548.3160663218096</v>
      </c>
      <c r="E5058" s="267">
        <v>-4145.7983360813396</v>
      </c>
      <c r="F5058" s="267">
        <v>-3162.0780913602798</v>
      </c>
      <c r="G5058" s="268">
        <v>-2367.8836127104601</v>
      </c>
    </row>
    <row r="5059" spans="2:7" x14ac:dyDescent="0.3">
      <c r="B5059" s="13">
        <v>16</v>
      </c>
      <c r="C5059" s="267">
        <v>-6255.7964187283596</v>
      </c>
      <c r="D5059" s="267">
        <v>4631.3481225106798</v>
      </c>
      <c r="E5059" s="267">
        <v>4408.7078294074299</v>
      </c>
      <c r="F5059" s="267">
        <v>-74.5949794454027</v>
      </c>
      <c r="G5059" s="268">
        <v>-2709.6645537443501</v>
      </c>
    </row>
    <row r="5060" spans="2:7" x14ac:dyDescent="0.3">
      <c r="B5060" s="13">
        <v>16</v>
      </c>
      <c r="C5060" s="267">
        <v>-6309.5522209221199</v>
      </c>
      <c r="D5060" s="267">
        <v>3345.87813199227</v>
      </c>
      <c r="E5060" s="267">
        <v>2695.9420190369901</v>
      </c>
      <c r="F5060" s="267">
        <v>2693.4010512909799</v>
      </c>
      <c r="G5060" s="268">
        <v>-2425.6689813981202</v>
      </c>
    </row>
    <row r="5061" spans="2:7" x14ac:dyDescent="0.3">
      <c r="B5061" s="13">
        <v>16</v>
      </c>
      <c r="C5061" s="267">
        <v>-6295.9309223014998</v>
      </c>
      <c r="D5061" s="267">
        <v>4023.5996940283499</v>
      </c>
      <c r="E5061" s="267">
        <v>-870.51775268850099</v>
      </c>
      <c r="F5061" s="267">
        <v>1840.69225008638</v>
      </c>
      <c r="G5061" s="268">
        <v>1302.1567308752699</v>
      </c>
    </row>
    <row r="5062" spans="2:7" x14ac:dyDescent="0.3">
      <c r="B5062" s="13">
        <v>16</v>
      </c>
      <c r="C5062" s="267">
        <v>-6275.6687726166101</v>
      </c>
      <c r="D5062" s="267">
        <v>4525.5167087754799</v>
      </c>
      <c r="E5062" s="267">
        <v>-422.51354834958602</v>
      </c>
      <c r="F5062" s="267">
        <v>789.87888377539002</v>
      </c>
      <c r="G5062" s="268">
        <v>1382.7867284153299</v>
      </c>
    </row>
    <row r="5063" spans="2:7" x14ac:dyDescent="0.3">
      <c r="B5063" s="13">
        <v>16</v>
      </c>
      <c r="C5063" s="267">
        <v>5224.7240281860104</v>
      </c>
      <c r="D5063" s="267">
        <v>4532.2201739439197</v>
      </c>
      <c r="E5063" s="267">
        <v>-4922.4993151706904</v>
      </c>
      <c r="F5063" s="267">
        <v>-3063.7362754853698</v>
      </c>
      <c r="G5063" s="268">
        <v>-1770.70861147387</v>
      </c>
    </row>
    <row r="5064" spans="2:7" x14ac:dyDescent="0.3">
      <c r="B5064" s="13">
        <v>16</v>
      </c>
      <c r="C5064" s="267">
        <v>4990.4747868171298</v>
      </c>
      <c r="D5064" s="267">
        <v>2704.3772691160998</v>
      </c>
      <c r="E5064" s="267">
        <v>-6558.2814298544899</v>
      </c>
      <c r="F5064" s="267">
        <v>825.63663008430899</v>
      </c>
      <c r="G5064" s="268">
        <v>-1962.20725616305</v>
      </c>
    </row>
    <row r="5065" spans="2:7" x14ac:dyDescent="0.3">
      <c r="B5065" s="13">
        <v>16</v>
      </c>
      <c r="C5065" s="267">
        <v>4953.2675428824896</v>
      </c>
      <c r="D5065" s="267">
        <v>2491.7084374581</v>
      </c>
      <c r="E5065" s="267">
        <v>-6820.6460249873298</v>
      </c>
      <c r="F5065" s="267">
        <v>1291.69717226442</v>
      </c>
      <c r="G5065" s="268">
        <v>-1916.02712761767</v>
      </c>
    </row>
    <row r="5066" spans="2:7" x14ac:dyDescent="0.3">
      <c r="B5066" s="13">
        <v>16</v>
      </c>
      <c r="C5066" s="267">
        <v>4916.69229294653</v>
      </c>
      <c r="D5066" s="267">
        <v>3007.2946161160999</v>
      </c>
      <c r="E5066" s="267">
        <v>-9475.5757963530396</v>
      </c>
      <c r="F5066" s="267">
        <v>653.29177908452004</v>
      </c>
      <c r="G5066" s="268">
        <v>898.29710820589401</v>
      </c>
    </row>
    <row r="5067" spans="2:7" x14ac:dyDescent="0.3">
      <c r="B5067" s="13">
        <v>16</v>
      </c>
      <c r="C5067" s="267">
        <v>5190.3050228394504</v>
      </c>
      <c r="D5067" s="267">
        <v>2349.2450440109201</v>
      </c>
      <c r="E5067" s="267">
        <v>-4287.2478992700298</v>
      </c>
      <c r="F5067" s="267">
        <v>-1820.4796874712699</v>
      </c>
      <c r="G5067" s="268">
        <v>-1431.8224801090601</v>
      </c>
    </row>
    <row r="5068" spans="2:7" x14ac:dyDescent="0.3">
      <c r="B5068" s="13">
        <v>16</v>
      </c>
      <c r="C5068" s="267">
        <v>5110.69655785123</v>
      </c>
      <c r="D5068" s="267">
        <v>2615.7112166311499</v>
      </c>
      <c r="E5068" s="267">
        <v>-3867.6621643542899</v>
      </c>
      <c r="F5068" s="267">
        <v>-2365.0530561234</v>
      </c>
      <c r="G5068" s="268">
        <v>-1493.69255400469</v>
      </c>
    </row>
    <row r="5069" spans="2:7" x14ac:dyDescent="0.3">
      <c r="B5069" s="13">
        <v>16</v>
      </c>
      <c r="C5069" s="267">
        <v>4157.84138834448</v>
      </c>
      <c r="D5069" s="267">
        <v>3402.4163050421898</v>
      </c>
      <c r="E5069" s="267">
        <v>3050.9660029178299</v>
      </c>
      <c r="F5069" s="267">
        <v>-4733.7278411749103</v>
      </c>
      <c r="G5069" s="268">
        <v>-5877.4958551296004</v>
      </c>
    </row>
    <row r="5070" spans="2:7" x14ac:dyDescent="0.3">
      <c r="B5070" s="13">
        <v>16</v>
      </c>
      <c r="C5070" s="267">
        <v>5205.6669798412104</v>
      </c>
      <c r="D5070" s="267">
        <v>2581.0957057761598</v>
      </c>
      <c r="E5070" s="267">
        <v>-4624.5121441622496</v>
      </c>
      <c r="F5070" s="267">
        <v>-2261.09662071923</v>
      </c>
      <c r="G5070" s="268">
        <v>-901.15392073588703</v>
      </c>
    </row>
    <row r="5071" spans="2:7" x14ac:dyDescent="0.3">
      <c r="B5071" s="13">
        <v>16</v>
      </c>
      <c r="C5071" s="267">
        <v>5269.5263641267102</v>
      </c>
      <c r="D5071" s="267">
        <v>3144.8634779946601</v>
      </c>
      <c r="E5071" s="267">
        <v>-6035.2099946061799</v>
      </c>
      <c r="F5071" s="267">
        <v>-3962.2884382698999</v>
      </c>
      <c r="G5071" s="268">
        <v>1583.1085907546999</v>
      </c>
    </row>
    <row r="5072" spans="2:7" x14ac:dyDescent="0.3">
      <c r="B5072" s="13">
        <v>16</v>
      </c>
      <c r="C5072" s="267">
        <v>5276.6559064688699</v>
      </c>
      <c r="D5072" s="267">
        <v>3255.1918181199198</v>
      </c>
      <c r="E5072" s="267">
        <v>-6265.4993427200598</v>
      </c>
      <c r="F5072" s="267">
        <v>-4295.1816305640295</v>
      </c>
      <c r="G5072" s="268">
        <v>2028.83324869531</v>
      </c>
    </row>
    <row r="5073" spans="2:7" x14ac:dyDescent="0.3">
      <c r="B5073" s="13">
        <v>16</v>
      </c>
      <c r="C5073" s="267">
        <v>5245.1913003024902</v>
      </c>
      <c r="D5073" s="267">
        <v>3329.9892556828299</v>
      </c>
      <c r="E5073" s="267">
        <v>-6112.0299723404496</v>
      </c>
      <c r="F5073" s="267">
        <v>-4520.6850771087402</v>
      </c>
      <c r="G5073" s="268">
        <v>2057.5344934638701</v>
      </c>
    </row>
    <row r="5074" spans="2:7" x14ac:dyDescent="0.3">
      <c r="B5074" s="13">
        <v>16</v>
      </c>
      <c r="C5074" s="267">
        <v>3819.0416681428901</v>
      </c>
      <c r="D5074" s="267">
        <v>4282.46861545504</v>
      </c>
      <c r="E5074" s="267">
        <v>4588.7814375416801</v>
      </c>
      <c r="F5074" s="267">
        <v>-7387.1160826708501</v>
      </c>
      <c r="G5074" s="268">
        <v>-5303.1756384687596</v>
      </c>
    </row>
    <row r="5075" spans="2:7" x14ac:dyDescent="0.3">
      <c r="B5075" s="13">
        <v>16</v>
      </c>
      <c r="C5075" s="267">
        <v>3191.7813614689799</v>
      </c>
      <c r="D5075" s="267">
        <v>165.26856480268401</v>
      </c>
      <c r="E5075" s="267">
        <v>7763.2573450987302</v>
      </c>
      <c r="F5075" s="267">
        <v>-9644.6003767599595</v>
      </c>
      <c r="G5075" s="268">
        <v>-1475.70689461043</v>
      </c>
    </row>
    <row r="5076" spans="2:7" x14ac:dyDescent="0.3">
      <c r="B5076" s="13">
        <v>16</v>
      </c>
      <c r="C5076" s="267">
        <v>4641.6102496858102</v>
      </c>
      <c r="D5076" s="267">
        <v>845.21306241935997</v>
      </c>
      <c r="E5076" s="267">
        <v>-2558.54763261689</v>
      </c>
      <c r="F5076" s="267">
        <v>-6368.3997109360798</v>
      </c>
      <c r="G5076" s="268">
        <v>3440.1240314478</v>
      </c>
    </row>
    <row r="5077" spans="2:7" x14ac:dyDescent="0.3">
      <c r="B5077" s="13">
        <v>16</v>
      </c>
      <c r="C5077" s="267">
        <v>3705.6793163089601</v>
      </c>
      <c r="D5077" s="267">
        <v>-480.593894726786</v>
      </c>
      <c r="E5077" s="267">
        <v>3805.11664775494</v>
      </c>
      <c r="F5077" s="267">
        <v>-8678.2144428816591</v>
      </c>
      <c r="G5077" s="268">
        <v>1648.01237354454</v>
      </c>
    </row>
    <row r="5078" spans="2:7" x14ac:dyDescent="0.3">
      <c r="B5078" s="13">
        <v>16</v>
      </c>
      <c r="C5078" s="267">
        <v>3197.02452463805</v>
      </c>
      <c r="D5078" s="267">
        <v>-903.97876550630394</v>
      </c>
      <c r="E5078" s="267">
        <v>7363.9697530599497</v>
      </c>
      <c r="F5078" s="267">
        <v>-9868.2442398609892</v>
      </c>
      <c r="G5078" s="268">
        <v>211.22872766928899</v>
      </c>
    </row>
    <row r="5079" spans="2:7" x14ac:dyDescent="0.3">
      <c r="B5079" s="13">
        <v>16</v>
      </c>
      <c r="C5079" s="267">
        <v>5203.7477417421596</v>
      </c>
      <c r="D5079" s="267">
        <v>-2668.0741599336302</v>
      </c>
      <c r="E5079" s="267">
        <v>-4961.8651059007098</v>
      </c>
      <c r="F5079" s="267">
        <v>-963.27329183167706</v>
      </c>
      <c r="G5079" s="268">
        <v>3389.46481592385</v>
      </c>
    </row>
    <row r="5080" spans="2:7" x14ac:dyDescent="0.3">
      <c r="B5080" s="13">
        <v>16</v>
      </c>
      <c r="C5080" s="267">
        <v>5154.5134145443499</v>
      </c>
      <c r="D5080" s="267">
        <v>-4856.0350661965003</v>
      </c>
      <c r="E5080" s="267">
        <v>-3929.7404863444399</v>
      </c>
      <c r="F5080" s="267">
        <v>890.02219822064603</v>
      </c>
      <c r="G5080" s="268">
        <v>2741.23993977594</v>
      </c>
    </row>
    <row r="5081" spans="2:7" x14ac:dyDescent="0.3">
      <c r="B5081" s="13">
        <v>16</v>
      </c>
      <c r="C5081" s="267">
        <v>4122.7256735088904</v>
      </c>
      <c r="D5081" s="267">
        <v>-1772.95173099929</v>
      </c>
      <c r="E5081" s="267">
        <v>1589.46862273139</v>
      </c>
      <c r="F5081" s="267">
        <v>-5893.3391032423997</v>
      </c>
      <c r="G5081" s="268">
        <v>1954.09653800141</v>
      </c>
    </row>
    <row r="5082" spans="2:7" x14ac:dyDescent="0.3">
      <c r="B5082" s="13">
        <v>16</v>
      </c>
      <c r="C5082" s="267">
        <v>3462.2589896279301</v>
      </c>
      <c r="D5082" s="267">
        <v>-2844.51163522245</v>
      </c>
      <c r="E5082" s="267">
        <v>6434.0010738606097</v>
      </c>
      <c r="F5082" s="267">
        <v>-6862.7251578211999</v>
      </c>
      <c r="G5082" s="268">
        <v>-189.023270444894</v>
      </c>
    </row>
    <row r="5083" spans="2:7" x14ac:dyDescent="0.3">
      <c r="B5083" s="13">
        <v>16</v>
      </c>
      <c r="C5083" s="267">
        <v>3762.7409332695602</v>
      </c>
      <c r="D5083" s="267">
        <v>-5034.9349041911801</v>
      </c>
      <c r="E5083" s="267">
        <v>5383.39961294973</v>
      </c>
      <c r="F5083" s="267">
        <v>-3455.6033225019501</v>
      </c>
      <c r="G5083" s="268">
        <v>-655.602319526163</v>
      </c>
    </row>
    <row r="5084" spans="2:7" x14ac:dyDescent="0.3">
      <c r="B5084" s="13">
        <v>16</v>
      </c>
      <c r="C5084" s="267">
        <v>5152.6094745939699</v>
      </c>
      <c r="D5084" s="267">
        <v>-4928.7980001680498</v>
      </c>
      <c r="E5084" s="267">
        <v>-3885.7651517879599</v>
      </c>
      <c r="F5084" s="267">
        <v>964.39900008402697</v>
      </c>
      <c r="G5084" s="268">
        <v>2697.5546772780199</v>
      </c>
    </row>
    <row r="5085" spans="2:7" x14ac:dyDescent="0.3">
      <c r="B5085" s="13">
        <v>16</v>
      </c>
      <c r="C5085" s="267">
        <v>5148.5864998440202</v>
      </c>
      <c r="D5085" s="267">
        <v>-5049.0683093736798</v>
      </c>
      <c r="E5085" s="267">
        <v>-3841.9689742458299</v>
      </c>
      <c r="F5085" s="267">
        <v>1024.5341546868401</v>
      </c>
      <c r="G5085" s="268">
        <v>2717.9166290886501</v>
      </c>
    </row>
    <row r="5086" spans="2:7" x14ac:dyDescent="0.3">
      <c r="B5086" s="13">
        <v>16</v>
      </c>
      <c r="C5086" s="267">
        <v>5268.8354075158604</v>
      </c>
      <c r="D5086" s="267">
        <v>2087.0089067837998</v>
      </c>
      <c r="E5086" s="267">
        <v>-6042.8105173255199</v>
      </c>
      <c r="F5086" s="267">
        <v>-3600.91813079551</v>
      </c>
      <c r="G5086" s="268">
        <v>2287.8843338213801</v>
      </c>
    </row>
    <row r="5087" spans="2:7" x14ac:dyDescent="0.3">
      <c r="B5087" s="13">
        <v>16</v>
      </c>
      <c r="C5087" s="267">
        <v>5247.8825522303796</v>
      </c>
      <c r="D5087" s="267">
        <v>73.122529644268795</v>
      </c>
      <c r="E5087" s="267">
        <v>-5619.7063805759499</v>
      </c>
      <c r="F5087" s="267">
        <v>-2446.35798983625</v>
      </c>
      <c r="G5087" s="268">
        <v>2745.0592885375499</v>
      </c>
    </row>
    <row r="5088" spans="2:7" x14ac:dyDescent="0.3">
      <c r="B5088" s="13">
        <v>16</v>
      </c>
      <c r="C5088" s="267">
        <v>5266.7058675037497</v>
      </c>
      <c r="D5088" s="267">
        <v>2382.0685062396901</v>
      </c>
      <c r="E5088" s="267">
        <v>-6066.2354574587498</v>
      </c>
      <c r="F5088" s="267">
        <v>-3780.03610736977</v>
      </c>
      <c r="G5088" s="268">
        <v>2197.49719108509</v>
      </c>
    </row>
    <row r="5089" spans="2:7" x14ac:dyDescent="0.3">
      <c r="B5089" s="13">
        <v>16</v>
      </c>
      <c r="C5089" s="267">
        <v>5176.14282599731</v>
      </c>
      <c r="D5089" s="267">
        <v>1078.63979868716</v>
      </c>
      <c r="E5089" s="267">
        <v>-4118.8642793163099</v>
      </c>
      <c r="F5089" s="267">
        <v>-1276.16751729047</v>
      </c>
      <c r="G5089" s="268">
        <v>-859.75082807767797</v>
      </c>
    </row>
    <row r="5090" spans="2:7" x14ac:dyDescent="0.3">
      <c r="B5090" s="13">
        <v>16</v>
      </c>
      <c r="C5090" s="267">
        <v>5093.1493646153904</v>
      </c>
      <c r="D5090" s="267">
        <v>1356.4362617921499</v>
      </c>
      <c r="E5090" s="267">
        <v>-3681.4375246076802</v>
      </c>
      <c r="F5090" s="267">
        <v>-1843.89644972924</v>
      </c>
      <c r="G5090" s="268">
        <v>-924.25165207061502</v>
      </c>
    </row>
    <row r="5091" spans="2:7" x14ac:dyDescent="0.3">
      <c r="B5091" s="13">
        <v>16</v>
      </c>
      <c r="C5091" s="267">
        <v>4129.9100997884298</v>
      </c>
      <c r="D5091" s="267">
        <v>2151.7147629194001</v>
      </c>
      <c r="E5091" s="267">
        <v>3312.5889788158302</v>
      </c>
      <c r="F5091" s="267">
        <v>-4238.3847534955503</v>
      </c>
      <c r="G5091" s="268">
        <v>-5355.8290880281102</v>
      </c>
    </row>
    <row r="5092" spans="2:7" x14ac:dyDescent="0.3">
      <c r="B5092" s="13">
        <v>16</v>
      </c>
      <c r="C5092" s="267">
        <v>-6216.6310979622604</v>
      </c>
      <c r="D5092" s="267">
        <v>2079.7541025625601</v>
      </c>
      <c r="E5092" s="267">
        <v>10045.388868850499</v>
      </c>
      <c r="F5092" s="267">
        <v>-982.94868177193598</v>
      </c>
      <c r="G5092" s="268">
        <v>-4925.5631916789098</v>
      </c>
    </row>
    <row r="5093" spans="2:7" x14ac:dyDescent="0.3">
      <c r="B5093" s="13">
        <v>16</v>
      </c>
      <c r="C5093" s="267">
        <v>-6325.7137885577204</v>
      </c>
      <c r="D5093" s="267">
        <v>-704.29401548341605</v>
      </c>
      <c r="E5093" s="267">
        <v>7728.1009944981197</v>
      </c>
      <c r="F5093" s="267">
        <v>4717.84165577148</v>
      </c>
      <c r="G5093" s="268">
        <v>-5415.9348462284697</v>
      </c>
    </row>
    <row r="5094" spans="2:7" x14ac:dyDescent="0.3">
      <c r="B5094" s="13">
        <v>16</v>
      </c>
      <c r="C5094" s="267">
        <v>-6264.6777609321798</v>
      </c>
      <c r="D5094" s="267">
        <v>1421.90179182217</v>
      </c>
      <c r="E5094" s="267">
        <v>4856.3586834752005</v>
      </c>
      <c r="F5094" s="267">
        <v>1243.82066091004</v>
      </c>
      <c r="G5094" s="268">
        <v>-1257.40337527523</v>
      </c>
    </row>
    <row r="5095" spans="2:7" x14ac:dyDescent="0.3">
      <c r="B5095" s="13">
        <v>16</v>
      </c>
      <c r="C5095" s="267">
        <v>-6308.4266093037204</v>
      </c>
      <c r="D5095" s="267">
        <v>368.43293425175301</v>
      </c>
      <c r="E5095" s="267">
        <v>3464.2129061526498</v>
      </c>
      <c r="F5095" s="267">
        <v>3498.6346003710601</v>
      </c>
      <c r="G5095" s="268">
        <v>-1022.85383147174</v>
      </c>
    </row>
    <row r="5096" spans="2:7" x14ac:dyDescent="0.3">
      <c r="B5096" s="13">
        <v>16</v>
      </c>
      <c r="C5096" s="267">
        <v>-6296.7419340461001</v>
      </c>
      <c r="D5096" s="267">
        <v>851.58917586068503</v>
      </c>
      <c r="E5096" s="267">
        <v>439.23337252448698</v>
      </c>
      <c r="F5096" s="267">
        <v>2795.51180689066</v>
      </c>
      <c r="G5096" s="268">
        <v>2210.40757877027</v>
      </c>
    </row>
    <row r="5097" spans="2:7" x14ac:dyDescent="0.3">
      <c r="B5097" s="13">
        <v>16</v>
      </c>
      <c r="C5097" s="267">
        <v>-6281.8716136712801</v>
      </c>
      <c r="D5097" s="267">
        <v>1218.2001657573301</v>
      </c>
      <c r="E5097" s="267">
        <v>768.75676645491501</v>
      </c>
      <c r="F5097" s="267">
        <v>2024.82865713708</v>
      </c>
      <c r="G5097" s="268">
        <v>2270.0860243219599</v>
      </c>
    </row>
    <row r="5098" spans="2:7" x14ac:dyDescent="0.3">
      <c r="B5098" s="13">
        <v>16</v>
      </c>
      <c r="C5098" s="267">
        <v>-6269.9764768667501</v>
      </c>
      <c r="D5098" s="267">
        <v>1395.2053545696799</v>
      </c>
      <c r="E5098" s="267">
        <v>1059.08333764132</v>
      </c>
      <c r="F5098" s="267">
        <v>1466.46815895187</v>
      </c>
      <c r="G5098" s="268">
        <v>2349.21962570389</v>
      </c>
    </row>
    <row r="5099" spans="2:7" x14ac:dyDescent="0.3">
      <c r="B5099" s="13">
        <v>16</v>
      </c>
      <c r="C5099" s="267">
        <v>-6299.7249474681103</v>
      </c>
      <c r="D5099" s="267">
        <v>-279.12837757850201</v>
      </c>
      <c r="E5099" s="267">
        <v>616.22403000976601</v>
      </c>
      <c r="F5099" s="267">
        <v>3478.69961377963</v>
      </c>
      <c r="G5099" s="268">
        <v>2483.9296812572102</v>
      </c>
    </row>
    <row r="5100" spans="2:7" x14ac:dyDescent="0.3">
      <c r="B5100" s="13">
        <v>16</v>
      </c>
      <c r="C5100" s="267">
        <v>5192.1579819906401</v>
      </c>
      <c r="D5100" s="267">
        <v>1320.34888008237</v>
      </c>
      <c r="E5100" s="267">
        <v>-4470.4691882679699</v>
      </c>
      <c r="F5100" s="267">
        <v>-1735.51972863062</v>
      </c>
      <c r="G5100" s="268">
        <v>-306.51794517442602</v>
      </c>
    </row>
    <row r="5101" spans="2:7" x14ac:dyDescent="0.3">
      <c r="B5101" s="13">
        <v>16</v>
      </c>
      <c r="C5101" s="267">
        <v>5258.9507076917898</v>
      </c>
      <c r="D5101" s="267">
        <v>1910.0129770706201</v>
      </c>
      <c r="E5101" s="267">
        <v>-5945.96657406545</v>
      </c>
      <c r="F5101" s="267">
        <v>-3514.85474267787</v>
      </c>
      <c r="G5101" s="268">
        <v>2291.8576319809199</v>
      </c>
    </row>
    <row r="5102" spans="2:7" x14ac:dyDescent="0.3">
      <c r="B5102" s="13">
        <v>16</v>
      </c>
      <c r="C5102" s="267">
        <v>5036.3060346778202</v>
      </c>
      <c r="D5102" s="267">
        <v>2439.2823072004298</v>
      </c>
      <c r="E5102" s="267">
        <v>-4860.01184750214</v>
      </c>
      <c r="F5102" s="267">
        <v>-5110.5251557759102</v>
      </c>
      <c r="G5102" s="268">
        <v>2494.9486613998101</v>
      </c>
    </row>
    <row r="5103" spans="2:7" x14ac:dyDescent="0.3">
      <c r="B5103" s="13">
        <v>16</v>
      </c>
      <c r="C5103" s="267">
        <v>3667.1831710184301</v>
      </c>
      <c r="D5103" s="267">
        <v>3353.67532685368</v>
      </c>
      <c r="E5103" s="267">
        <v>5412.9112950656599</v>
      </c>
      <c r="F5103" s="267">
        <v>-7862.3375451073498</v>
      </c>
      <c r="G5103" s="268">
        <v>-4571.4322478304202</v>
      </c>
    </row>
    <row r="5104" spans="2:7" x14ac:dyDescent="0.3">
      <c r="B5104" s="13">
        <v>16</v>
      </c>
      <c r="C5104" s="267">
        <v>3288.8001919763501</v>
      </c>
      <c r="D5104" s="267">
        <v>870.05185522223496</v>
      </c>
      <c r="E5104" s="267">
        <v>7327.85416331127</v>
      </c>
      <c r="F5104" s="267">
        <v>-9224.1224743460207</v>
      </c>
      <c r="G5104" s="268">
        <v>-2262.5837361638401</v>
      </c>
    </row>
    <row r="5105" spans="2:7" x14ac:dyDescent="0.3">
      <c r="B5105" s="13">
        <v>16</v>
      </c>
      <c r="C5105" s="267">
        <v>1139.4712909950399</v>
      </c>
      <c r="D5105" s="267">
        <v>758.34093507619696</v>
      </c>
      <c r="E5105" s="267">
        <v>8855.2286944578791</v>
      </c>
      <c r="F5105" s="267">
        <v>-8715.1082242331304</v>
      </c>
      <c r="G5105" s="268">
        <v>-2037.9326962959899</v>
      </c>
    </row>
    <row r="5106" spans="2:7" x14ac:dyDescent="0.3">
      <c r="B5106" s="13">
        <v>16</v>
      </c>
      <c r="C5106" s="267">
        <v>-6126.7548452702104</v>
      </c>
      <c r="D5106" s="267">
        <v>3420.7249384431002</v>
      </c>
      <c r="E5106" s="267">
        <v>11987.906711777099</v>
      </c>
      <c r="F5106" s="267">
        <v>-5203.5460810483901</v>
      </c>
      <c r="G5106" s="268">
        <v>-4078.3307239016299</v>
      </c>
    </row>
    <row r="5107" spans="2:7" x14ac:dyDescent="0.3">
      <c r="B5107" s="13">
        <v>16</v>
      </c>
      <c r="C5107" s="267">
        <v>-6192.1805911303099</v>
      </c>
      <c r="D5107" s="267">
        <v>2551.6121669798699</v>
      </c>
      <c r="E5107" s="267">
        <v>3044.53115518201</v>
      </c>
      <c r="F5107" s="267">
        <v>-2184.6727338424998</v>
      </c>
      <c r="G5107" s="268">
        <v>2780.7100028109298</v>
      </c>
    </row>
    <row r="5108" spans="2:7" x14ac:dyDescent="0.3">
      <c r="B5108" s="13">
        <v>16</v>
      </c>
      <c r="C5108" s="267">
        <v>-6151.3192589365299</v>
      </c>
      <c r="D5108" s="267">
        <v>1322.67713346047</v>
      </c>
      <c r="E5108" s="267">
        <v>4558.8516663925002</v>
      </c>
      <c r="F5108" s="267">
        <v>-3184.2278387373099</v>
      </c>
      <c r="G5108" s="268">
        <v>3454.01829782087</v>
      </c>
    </row>
    <row r="5109" spans="2:7" x14ac:dyDescent="0.3">
      <c r="B5109" s="13">
        <v>16</v>
      </c>
      <c r="C5109" s="267">
        <v>-6060.2543025340901</v>
      </c>
      <c r="D5109" s="267">
        <v>-183.126451622422</v>
      </c>
      <c r="E5109" s="267">
        <v>10767.0930548871</v>
      </c>
      <c r="F5109" s="267">
        <v>-6028.3918240924104</v>
      </c>
      <c r="G5109" s="268">
        <v>1504.67952336186</v>
      </c>
    </row>
    <row r="5110" spans="2:7" x14ac:dyDescent="0.3">
      <c r="B5110" s="13">
        <v>16</v>
      </c>
      <c r="C5110" s="267">
        <v>-6310.7371359353501</v>
      </c>
      <c r="D5110" s="267">
        <v>-4340.9022751005896</v>
      </c>
      <c r="E5110" s="267">
        <v>1336.0381231251099</v>
      </c>
      <c r="F5110" s="267">
        <v>5944.5680069967702</v>
      </c>
      <c r="G5110" s="268">
        <v>3371.03328091406</v>
      </c>
    </row>
    <row r="5111" spans="2:7" x14ac:dyDescent="0.3">
      <c r="B5111" s="13">
        <v>16</v>
      </c>
      <c r="C5111" s="267">
        <v>-6101.0007193465699</v>
      </c>
      <c r="D5111" s="267">
        <v>2492.9440920994002</v>
      </c>
      <c r="E5111" s="267">
        <v>12590.3057959013</v>
      </c>
      <c r="F5111" s="267">
        <v>-5756.9436318602502</v>
      </c>
      <c r="G5111" s="268">
        <v>-3225.30553679385</v>
      </c>
    </row>
    <row r="5112" spans="2:7" x14ac:dyDescent="0.3">
      <c r="B5112" s="13">
        <v>16</v>
      </c>
      <c r="C5112" s="267">
        <v>4615.7169328434202</v>
      </c>
      <c r="D5112" s="267">
        <v>707.83333888631398</v>
      </c>
      <c r="E5112" s="267">
        <v>-2383.8639563088</v>
      </c>
      <c r="F5112" s="267">
        <v>-6398.0550367980804</v>
      </c>
      <c r="G5112" s="268">
        <v>3458.36872137715</v>
      </c>
    </row>
    <row r="5113" spans="2:7" x14ac:dyDescent="0.3">
      <c r="B5113" s="13">
        <v>16</v>
      </c>
      <c r="C5113" s="267">
        <v>3604.9739897254599</v>
      </c>
      <c r="D5113" s="267">
        <v>-723.94968920233896</v>
      </c>
      <c r="E5113" s="267">
        <v>4488.4687494291602</v>
      </c>
      <c r="F5113" s="267">
        <v>-8892.5007880465091</v>
      </c>
      <c r="G5113" s="268">
        <v>1523.00773809423</v>
      </c>
    </row>
    <row r="5114" spans="2:7" x14ac:dyDescent="0.3">
      <c r="B5114" s="13">
        <v>16</v>
      </c>
      <c r="C5114" s="267">
        <v>3297.8700076885898</v>
      </c>
      <c r="D5114" s="267">
        <v>-979.57134435954094</v>
      </c>
      <c r="E5114" s="267">
        <v>6637.1518602934602</v>
      </c>
      <c r="F5114" s="267">
        <v>-9610.9898210395204</v>
      </c>
      <c r="G5114" s="268">
        <v>655.53929741701904</v>
      </c>
    </row>
    <row r="5115" spans="2:7" x14ac:dyDescent="0.3">
      <c r="B5115" s="13">
        <v>16</v>
      </c>
      <c r="C5115" s="267">
        <v>2543.63112972624</v>
      </c>
      <c r="D5115" s="267">
        <v>-966.30413491152399</v>
      </c>
      <c r="E5115" s="267">
        <v>7192.5410635362596</v>
      </c>
      <c r="F5115" s="267">
        <v>-9421.4567694081506</v>
      </c>
      <c r="G5115" s="268">
        <v>651.58871105717299</v>
      </c>
    </row>
    <row r="5116" spans="2:7" x14ac:dyDescent="0.3">
      <c r="B5116" s="13">
        <v>16</v>
      </c>
      <c r="C5116" s="267">
        <v>-879.01764150575104</v>
      </c>
      <c r="D5116" s="267">
        <v>-748.386977155311</v>
      </c>
      <c r="E5116" s="267">
        <v>8551.2196646094999</v>
      </c>
      <c r="F5116" s="267">
        <v>-8080.6342725945397</v>
      </c>
      <c r="G5116" s="268">
        <v>1156.8192266461001</v>
      </c>
    </row>
    <row r="5117" spans="2:7" x14ac:dyDescent="0.3">
      <c r="B5117" s="13">
        <v>16</v>
      </c>
      <c r="C5117" s="267">
        <v>5194.24570759577</v>
      </c>
      <c r="D5117" s="267">
        <v>-2907.8972978761399</v>
      </c>
      <c r="E5117" s="267">
        <v>-4857.2594028100302</v>
      </c>
      <c r="F5117" s="267">
        <v>-835.32134830651296</v>
      </c>
      <c r="G5117" s="268">
        <v>3406.2323413969102</v>
      </c>
    </row>
    <row r="5118" spans="2:7" x14ac:dyDescent="0.3">
      <c r="B5118" s="13">
        <v>16</v>
      </c>
      <c r="C5118" s="267">
        <v>5143.0690873495396</v>
      </c>
      <c r="D5118" s="267">
        <v>-5182.1732103618297</v>
      </c>
      <c r="E5118" s="267">
        <v>-3784.41749132011</v>
      </c>
      <c r="F5118" s="267">
        <v>1091.0866051809101</v>
      </c>
      <c r="G5118" s="268">
        <v>2732.4350091514898</v>
      </c>
    </row>
    <row r="5119" spans="2:7" x14ac:dyDescent="0.3">
      <c r="B5119" s="13">
        <v>16</v>
      </c>
      <c r="C5119" s="267">
        <v>5138.0592685277597</v>
      </c>
      <c r="D5119" s="267">
        <v>-5353.3509962650396</v>
      </c>
      <c r="E5119" s="267">
        <v>-3696.3350026582002</v>
      </c>
      <c r="F5119" s="267">
        <v>1231.6945850955599</v>
      </c>
      <c r="G5119" s="268">
        <v>2679.9321452999202</v>
      </c>
    </row>
    <row r="5120" spans="2:7" x14ac:dyDescent="0.3">
      <c r="B5120" s="13">
        <v>16</v>
      </c>
      <c r="C5120" s="267">
        <v>4041.9714381529302</v>
      </c>
      <c r="D5120" s="267">
        <v>-2078.1326646829002</v>
      </c>
      <c r="E5120" s="267">
        <v>2166.8262825115398</v>
      </c>
      <c r="F5120" s="267">
        <v>-5974.3997266157903</v>
      </c>
      <c r="G5120" s="268">
        <v>1843.73467063421</v>
      </c>
    </row>
    <row r="5121" spans="2:7" x14ac:dyDescent="0.3">
      <c r="B5121" s="13">
        <v>16</v>
      </c>
      <c r="C5121" s="267">
        <v>3555.82779542353</v>
      </c>
      <c r="D5121" s="267">
        <v>-2866.8659164205601</v>
      </c>
      <c r="E5121" s="267">
        <v>5732.6967655975304</v>
      </c>
      <c r="F5121" s="267">
        <v>-6687.9268117593801</v>
      </c>
      <c r="G5121" s="268">
        <v>266.26816715887799</v>
      </c>
    </row>
    <row r="5122" spans="2:7" x14ac:dyDescent="0.3">
      <c r="B5122" s="13">
        <v>16</v>
      </c>
      <c r="C5122" s="267">
        <v>867.07548633230999</v>
      </c>
      <c r="D5122" s="267">
        <v>-2880.1967489593399</v>
      </c>
      <c r="E5122" s="267">
        <v>7689.5710455138696</v>
      </c>
      <c r="F5122" s="267">
        <v>-5916.0562849681601</v>
      </c>
      <c r="G5122" s="268">
        <v>239.60650208132401</v>
      </c>
    </row>
    <row r="5123" spans="2:7" x14ac:dyDescent="0.3">
      <c r="B5123" s="13">
        <v>16</v>
      </c>
      <c r="C5123" s="267">
        <v>-5164.5973400326002</v>
      </c>
      <c r="D5123" s="267">
        <v>-2423.0933403085401</v>
      </c>
      <c r="E5123" s="267">
        <v>10090.0397816608</v>
      </c>
      <c r="F5123" s="267">
        <v>-3656.1624207025602</v>
      </c>
      <c r="G5123" s="268">
        <v>1153.8133193829201</v>
      </c>
    </row>
    <row r="5124" spans="2:7" x14ac:dyDescent="0.3">
      <c r="B5124" s="13">
        <v>16</v>
      </c>
      <c r="C5124" s="267">
        <v>-6111.7152296159302</v>
      </c>
      <c r="D5124" s="267">
        <v>-2777.29679986778</v>
      </c>
      <c r="E5124" s="267">
        <v>10432.3040452326</v>
      </c>
      <c r="F5124" s="267">
        <v>-2698.6000302370699</v>
      </c>
      <c r="G5124" s="268">
        <v>1155.3080144881701</v>
      </c>
    </row>
    <row r="5125" spans="2:7" x14ac:dyDescent="0.3">
      <c r="B5125" s="13">
        <v>16</v>
      </c>
      <c r="C5125" s="267">
        <v>5135.6983189962402</v>
      </c>
      <c r="D5125" s="267">
        <v>-3604.1140415833302</v>
      </c>
      <c r="E5125" s="267">
        <v>-5229.6241444459101</v>
      </c>
      <c r="F5125" s="267">
        <v>302.05702079166599</v>
      </c>
      <c r="G5125" s="268">
        <v>3395.9828462413302</v>
      </c>
    </row>
    <row r="5126" spans="2:7" x14ac:dyDescent="0.3">
      <c r="B5126" s="13">
        <v>16</v>
      </c>
      <c r="C5126" s="267">
        <v>5235.4513692828896</v>
      </c>
      <c r="D5126" s="267">
        <v>-348.62895256917</v>
      </c>
      <c r="E5126" s="267">
        <v>-5471.4409232072303</v>
      </c>
      <c r="F5126" s="267">
        <v>-2219.9763551665701</v>
      </c>
      <c r="G5126" s="268">
        <v>2804.5948616600799</v>
      </c>
    </row>
    <row r="5127" spans="2:7" x14ac:dyDescent="0.3">
      <c r="B5127" s="13">
        <v>16</v>
      </c>
      <c r="C5127" s="267">
        <v>5161.3318090883104</v>
      </c>
      <c r="D5127" s="267">
        <v>-1711.91769076879</v>
      </c>
      <c r="E5127" s="267">
        <v>-5738.7825092883704</v>
      </c>
      <c r="F5127" s="267">
        <v>-644.041154615604</v>
      </c>
      <c r="G5127" s="268">
        <v>2933.4095455844499</v>
      </c>
    </row>
    <row r="5128" spans="2:7" x14ac:dyDescent="0.3">
      <c r="B5128" s="13">
        <v>16</v>
      </c>
      <c r="C5128" s="267">
        <v>5108.6751421141798</v>
      </c>
      <c r="D5128" s="267">
        <v>1187.11160118623</v>
      </c>
      <c r="E5128" s="267">
        <v>-7098.1665853806699</v>
      </c>
      <c r="F5128" s="267">
        <v>-1203.4533833872599</v>
      </c>
      <c r="G5128" s="268">
        <v>2005.8332254675299</v>
      </c>
    </row>
    <row r="5129" spans="2:7" x14ac:dyDescent="0.3">
      <c r="B5129" s="13">
        <v>16</v>
      </c>
      <c r="C5129" s="267">
        <v>5160.4129397017005</v>
      </c>
      <c r="D5129" s="267">
        <v>1437.3692417873001</v>
      </c>
      <c r="E5129" s="267">
        <v>-6711.6471048344602</v>
      </c>
      <c r="F5129" s="267">
        <v>-2003.0834640017099</v>
      </c>
      <c r="G5129" s="268">
        <v>2116.94838734717</v>
      </c>
    </row>
    <row r="5130" spans="2:7" x14ac:dyDescent="0.3">
      <c r="B5130" s="13">
        <v>16</v>
      </c>
      <c r="C5130" s="267">
        <v>5084.8259357588904</v>
      </c>
      <c r="D5130" s="267">
        <v>150.80581834498699</v>
      </c>
      <c r="E5130" s="267">
        <v>-7016.04158097446</v>
      </c>
      <c r="F5130" s="267">
        <v>-441.10608383502199</v>
      </c>
      <c r="G5130" s="268">
        <v>2221.5159107056102</v>
      </c>
    </row>
    <row r="5131" spans="2:7" x14ac:dyDescent="0.3">
      <c r="B5131" s="13">
        <v>16</v>
      </c>
      <c r="C5131" s="267">
        <v>4846.2398119359495</v>
      </c>
      <c r="D5131" s="267">
        <v>-2903.50652691902</v>
      </c>
      <c r="E5131" s="267">
        <v>-7698.4097623808002</v>
      </c>
      <c r="F5131" s="267">
        <v>3284.7320709410401</v>
      </c>
      <c r="G5131" s="268">
        <v>2470.9444064228301</v>
      </c>
    </row>
    <row r="5132" spans="2:7" x14ac:dyDescent="0.3">
      <c r="B5132" s="13">
        <v>16</v>
      </c>
      <c r="C5132" s="267">
        <v>5038.0561242005397</v>
      </c>
      <c r="D5132" s="267">
        <v>76.684425343624</v>
      </c>
      <c r="E5132" s="267">
        <v>-5371.1648251045799</v>
      </c>
      <c r="F5132" s="267">
        <v>895.80022124175105</v>
      </c>
      <c r="G5132" s="268">
        <v>-639.37594568133602</v>
      </c>
    </row>
    <row r="5133" spans="2:7" x14ac:dyDescent="0.3">
      <c r="B5133" s="13">
        <v>16</v>
      </c>
      <c r="C5133" s="267">
        <v>4942.3455516914501</v>
      </c>
      <c r="D5133" s="267">
        <v>-474.18145149158102</v>
      </c>
      <c r="E5133" s="267">
        <v>-6044.94478078871</v>
      </c>
      <c r="F5133" s="267">
        <v>2095.5515439641899</v>
      </c>
      <c r="G5133" s="268">
        <v>-518.77086337535104</v>
      </c>
    </row>
    <row r="5134" spans="2:7" x14ac:dyDescent="0.3">
      <c r="B5134" s="13">
        <v>16</v>
      </c>
      <c r="C5134" s="267">
        <v>4912.4381134033001</v>
      </c>
      <c r="D5134" s="267">
        <v>-125.236151802322</v>
      </c>
      <c r="E5134" s="267">
        <v>-8179.3468472504801</v>
      </c>
      <c r="F5134" s="267">
        <v>1596.6872811333999</v>
      </c>
      <c r="G5134" s="268">
        <v>1795.4576045161</v>
      </c>
    </row>
    <row r="5135" spans="2:7" x14ac:dyDescent="0.3">
      <c r="B5135" s="13">
        <v>16</v>
      </c>
      <c r="C5135" s="267">
        <v>5058.0238087908501</v>
      </c>
      <c r="D5135" s="267">
        <v>788.14561952985196</v>
      </c>
      <c r="E5135" s="267">
        <v>-7433.0531203669198</v>
      </c>
      <c r="F5135" s="267">
        <v>-354.78845688281399</v>
      </c>
      <c r="G5135" s="268">
        <v>1941.6721489290301</v>
      </c>
    </row>
    <row r="5136" spans="2:7" x14ac:dyDescent="0.3">
      <c r="B5136" s="13">
        <v>16</v>
      </c>
      <c r="C5136" s="267">
        <v>5099.6791145726402</v>
      </c>
      <c r="D5136" s="267">
        <v>2585.7657949833902</v>
      </c>
      <c r="E5136" s="267">
        <v>-2468.9529120453099</v>
      </c>
      <c r="F5136" s="267">
        <v>465.83678227944699</v>
      </c>
      <c r="G5136" s="268">
        <v>-5682.3287797901603</v>
      </c>
    </row>
    <row r="5137" spans="2:7" x14ac:dyDescent="0.3">
      <c r="B5137" s="13">
        <v>16</v>
      </c>
      <c r="C5137" s="267">
        <v>-5347.1480760173499</v>
      </c>
      <c r="D5137" s="267">
        <v>2619.06870324291</v>
      </c>
      <c r="E5137" s="267">
        <v>4990.2351294997497</v>
      </c>
      <c r="F5137" s="267">
        <v>3435.9835425983501</v>
      </c>
      <c r="G5137" s="268">
        <v>-5698.1392993236605</v>
      </c>
    </row>
    <row r="5138" spans="2:7" x14ac:dyDescent="0.3">
      <c r="B5138" s="13">
        <v>16</v>
      </c>
      <c r="C5138" s="267">
        <v>-6322.5865382402399</v>
      </c>
      <c r="D5138" s="267">
        <v>2619.97798177094</v>
      </c>
      <c r="E5138" s="267">
        <v>5882.39940427084</v>
      </c>
      <c r="F5138" s="267">
        <v>3588.59579736359</v>
      </c>
      <c r="G5138" s="268">
        <v>-5768.3866451651302</v>
      </c>
    </row>
    <row r="5139" spans="2:7" x14ac:dyDescent="0.3">
      <c r="B5139" s="13">
        <v>16</v>
      </c>
      <c r="C5139" s="267">
        <v>5107.2381314696904</v>
      </c>
      <c r="D5139" s="267">
        <v>2584.2550855568602</v>
      </c>
      <c r="E5139" s="267">
        <v>-2342.1344400118001</v>
      </c>
      <c r="F5139" s="267">
        <v>379.42370616109798</v>
      </c>
      <c r="G5139" s="268">
        <v>-5728.7824831758498</v>
      </c>
    </row>
    <row r="5140" spans="2:7" x14ac:dyDescent="0.3">
      <c r="B5140" s="13">
        <v>16</v>
      </c>
      <c r="C5140" s="267">
        <v>5095.8469602713903</v>
      </c>
      <c r="D5140" s="267">
        <v>2126.2418371683302</v>
      </c>
      <c r="E5140" s="267">
        <v>-2111.63402434504</v>
      </c>
      <c r="F5140" s="267">
        <v>753.98951647190802</v>
      </c>
      <c r="G5140" s="268">
        <v>-5864.4442895665898</v>
      </c>
    </row>
    <row r="5141" spans="2:7" x14ac:dyDescent="0.3">
      <c r="B5141" s="13">
        <v>16</v>
      </c>
      <c r="C5141" s="267">
        <v>5108.8873214600599</v>
      </c>
      <c r="D5141" s="267">
        <v>906.71839181802102</v>
      </c>
      <c r="E5141" s="267">
        <v>-2504.4083935813801</v>
      </c>
      <c r="F5141" s="267">
        <v>584.46482101922095</v>
      </c>
      <c r="G5141" s="268">
        <v>-4095.66214071592</v>
      </c>
    </row>
    <row r="5142" spans="2:7" x14ac:dyDescent="0.3">
      <c r="B5142" s="13">
        <v>16</v>
      </c>
      <c r="C5142" s="267">
        <v>5198.7179487179501</v>
      </c>
      <c r="D5142" s="267">
        <v>-2057.6923076923099</v>
      </c>
      <c r="E5142" s="267">
        <v>-4570.5128205128203</v>
      </c>
      <c r="F5142" s="267">
        <v>-583.33333333333303</v>
      </c>
      <c r="G5142" s="268">
        <v>2012.82051282051</v>
      </c>
    </row>
    <row r="5143" spans="2:7" x14ac:dyDescent="0.3">
      <c r="B5143" s="13">
        <v>16</v>
      </c>
      <c r="C5143" s="267">
        <v>5174.7572815534004</v>
      </c>
      <c r="D5143" s="267">
        <v>-3475.7281553398102</v>
      </c>
      <c r="E5143" s="267">
        <v>-4189.3203883495098</v>
      </c>
      <c r="F5143" s="267">
        <v>237.864077669903</v>
      </c>
      <c r="G5143" s="268">
        <v>2252.4271844660202</v>
      </c>
    </row>
    <row r="5144" spans="2:7" x14ac:dyDescent="0.3">
      <c r="B5144" s="13">
        <v>16</v>
      </c>
      <c r="C5144" s="267">
        <v>5116.5050255686801</v>
      </c>
      <c r="D5144" s="267">
        <v>22.000822900135201</v>
      </c>
      <c r="E5144" s="267">
        <v>-2812.9489214130399</v>
      </c>
      <c r="F5144" s="267">
        <v>485.43466760712403</v>
      </c>
      <c r="G5144" s="268">
        <v>-2810.9915946628998</v>
      </c>
    </row>
    <row r="5145" spans="2:7" x14ac:dyDescent="0.3">
      <c r="B5145" s="13">
        <v>16</v>
      </c>
      <c r="C5145" s="267">
        <v>5188.8888888888896</v>
      </c>
      <c r="D5145" s="267">
        <v>-2366.6666666666702</v>
      </c>
      <c r="E5145" s="267">
        <v>-4477.7777777777801</v>
      </c>
      <c r="F5145" s="267">
        <v>-455.555555555556</v>
      </c>
      <c r="G5145" s="268">
        <v>2111.1111111111099</v>
      </c>
    </row>
    <row r="5146" spans="2:7" x14ac:dyDescent="0.3">
      <c r="B5146" s="13">
        <v>16</v>
      </c>
      <c r="C5146" s="267">
        <v>5159.2233009708698</v>
      </c>
      <c r="D5146" s="267">
        <v>-4122.3300970873797</v>
      </c>
      <c r="E5146" s="267">
        <v>-4005.8252427184502</v>
      </c>
      <c r="F5146" s="267">
        <v>561.16504854368895</v>
      </c>
      <c r="G5146" s="268">
        <v>2407.7669902912598</v>
      </c>
    </row>
    <row r="5147" spans="2:7" x14ac:dyDescent="0.3">
      <c r="B5147" s="13">
        <v>16</v>
      </c>
      <c r="C5147" s="267">
        <v>5175</v>
      </c>
      <c r="D5147" s="267">
        <v>-2450</v>
      </c>
      <c r="E5147" s="267">
        <v>-4700</v>
      </c>
      <c r="F5147" s="267">
        <v>-275</v>
      </c>
      <c r="G5147" s="268">
        <v>2250</v>
      </c>
    </row>
    <row r="5148" spans="2:7" x14ac:dyDescent="0.3">
      <c r="B5148" s="13">
        <v>16</v>
      </c>
      <c r="C5148" s="267">
        <v>5030.3562028426004</v>
      </c>
      <c r="D5148" s="267">
        <v>-424.98683979645602</v>
      </c>
      <c r="E5148" s="267">
        <v>-4121.4248113704198</v>
      </c>
      <c r="F5148" s="267">
        <v>1605.3693630461501</v>
      </c>
      <c r="G5148" s="268">
        <v>-2089.3139147218799</v>
      </c>
    </row>
    <row r="5149" spans="2:7" x14ac:dyDescent="0.3">
      <c r="B5149" s="13">
        <v>16</v>
      </c>
      <c r="C5149" s="267">
        <v>5111.1948106298396</v>
      </c>
      <c r="D5149" s="267">
        <v>2530.5712492153202</v>
      </c>
      <c r="E5149" s="267">
        <v>-2357.4806444862902</v>
      </c>
      <c r="F5149" s="267">
        <v>554.46746181209505</v>
      </c>
      <c r="G5149" s="268">
        <v>-5838.7528771709603</v>
      </c>
    </row>
    <row r="5150" spans="2:7" x14ac:dyDescent="0.3">
      <c r="B5150" s="13">
        <v>16</v>
      </c>
      <c r="C5150" s="267">
        <v>5003.5218562254004</v>
      </c>
      <c r="D5150" s="267">
        <v>1950.6940128444201</v>
      </c>
      <c r="E5150" s="267">
        <v>-4014.0874249016001</v>
      </c>
      <c r="F5150" s="267">
        <v>1954.21586906982</v>
      </c>
      <c r="G5150" s="268">
        <v>-4894.3443132380398</v>
      </c>
    </row>
    <row r="5151" spans="2:7" x14ac:dyDescent="0.3">
      <c r="B5151" s="13">
        <v>16</v>
      </c>
      <c r="C5151" s="267">
        <v>5245.3920490790897</v>
      </c>
      <c r="D5151" s="267">
        <v>4695.2271400844202</v>
      </c>
      <c r="E5151" s="267">
        <v>-5300.6874601300296</v>
      </c>
      <c r="F5151" s="267">
        <v>-3340.0416683632602</v>
      </c>
      <c r="G5151" s="268">
        <v>-1299.89006067022</v>
      </c>
    </row>
    <row r="5152" spans="2:7" x14ac:dyDescent="0.3">
      <c r="B5152" s="13">
        <v>16</v>
      </c>
      <c r="C5152" s="267">
        <v>5262.4118995213303</v>
      </c>
      <c r="D5152" s="267">
        <v>5168.8214687265399</v>
      </c>
      <c r="E5152" s="267">
        <v>-5844.4347252204498</v>
      </c>
      <c r="F5152" s="267">
        <v>-4200.8016301490497</v>
      </c>
      <c r="G5152" s="268">
        <v>-385.99701287836001</v>
      </c>
    </row>
    <row r="5153" spans="2:7" x14ac:dyDescent="0.3">
      <c r="B5153" s="13">
        <v>16</v>
      </c>
      <c r="C5153" s="267">
        <v>5159.7538342379703</v>
      </c>
      <c r="D5153" s="267">
        <v>4953.1586507449001</v>
      </c>
      <c r="E5153" s="267">
        <v>-7920.4044409014105</v>
      </c>
      <c r="F5153" s="267">
        <v>-3459.7325289419</v>
      </c>
      <c r="G5153" s="268">
        <v>1267.22448486044</v>
      </c>
    </row>
    <row r="5154" spans="2:7" x14ac:dyDescent="0.3">
      <c r="B5154" s="13">
        <v>16</v>
      </c>
      <c r="C5154" s="267">
        <v>5265.2970757603798</v>
      </c>
      <c r="D5154" s="267">
        <v>3809.9430613540098</v>
      </c>
      <c r="E5154" s="267">
        <v>-6680.0052473772403</v>
      </c>
      <c r="F5154" s="267">
        <v>-4362.59270057718</v>
      </c>
      <c r="G5154" s="268">
        <v>1967.35781084002</v>
      </c>
    </row>
    <row r="5155" spans="2:7" x14ac:dyDescent="0.3">
      <c r="B5155" s="13">
        <v>16</v>
      </c>
      <c r="C5155" s="267">
        <v>5102.35894914459</v>
      </c>
      <c r="D5155" s="267">
        <v>675.05503469700204</v>
      </c>
      <c r="E5155" s="267">
        <v>-7436.1653387567203</v>
      </c>
      <c r="F5155" s="267">
        <v>-562.97422029523204</v>
      </c>
      <c r="G5155" s="268">
        <v>2221.7255752103601</v>
      </c>
    </row>
    <row r="5156" spans="2:7" x14ac:dyDescent="0.3">
      <c r="B5156" s="13">
        <v>16</v>
      </c>
      <c r="C5156" s="267">
        <v>5276.6062739276904</v>
      </c>
      <c r="D5156" s="267">
        <v>3607.7760652012998</v>
      </c>
      <c r="E5156" s="267">
        <v>-6467.0279131504103</v>
      </c>
      <c r="F5156" s="267">
        <v>-4379.4027757210997</v>
      </c>
      <c r="G5156" s="268">
        <v>1962.04834974252</v>
      </c>
    </row>
    <row r="5157" spans="2:7" x14ac:dyDescent="0.3">
      <c r="B5157" s="13">
        <v>16</v>
      </c>
      <c r="C5157" s="267">
        <v>5196.4554108216398</v>
      </c>
      <c r="D5157" s="267">
        <v>2065.6938877755501</v>
      </c>
      <c r="E5157" s="267">
        <v>-6838.9904809619202</v>
      </c>
      <c r="F5157" s="267">
        <v>-2510.3331663326699</v>
      </c>
      <c r="G5157" s="268">
        <v>2087.1743486973901</v>
      </c>
    </row>
    <row r="5158" spans="2:7" x14ac:dyDescent="0.3">
      <c r="B5158" s="13">
        <v>16</v>
      </c>
      <c r="C5158" s="267">
        <v>5128.7157178929501</v>
      </c>
      <c r="D5158" s="267">
        <v>918.21045526138198</v>
      </c>
      <c r="E5158" s="267">
        <v>-7212.9303232580796</v>
      </c>
      <c r="F5158" s="267">
        <v>-1022.33805845146</v>
      </c>
      <c r="G5158" s="268">
        <v>2188.3422085552102</v>
      </c>
    </row>
    <row r="5159" spans="2:7" x14ac:dyDescent="0.3">
      <c r="B5159" s="13">
        <v>16</v>
      </c>
      <c r="C5159" s="267">
        <v>5280.8419995989898</v>
      </c>
      <c r="D5159" s="267">
        <v>3650.8063591240598</v>
      </c>
      <c r="E5159" s="267">
        <v>-6491.2607194662496</v>
      </c>
      <c r="F5159" s="267">
        <v>-4494.6159246653197</v>
      </c>
      <c r="G5159" s="268">
        <v>2054.2282854085202</v>
      </c>
    </row>
    <row r="5160" spans="2:7" x14ac:dyDescent="0.3">
      <c r="B5160" s="13">
        <v>16</v>
      </c>
      <c r="C5160" s="267">
        <v>5255.1035502958603</v>
      </c>
      <c r="D5160" s="267">
        <v>-193.86094674556199</v>
      </c>
      <c r="E5160" s="267">
        <v>-5758.3579881656797</v>
      </c>
      <c r="F5160" s="267">
        <v>-2209.6893491124301</v>
      </c>
      <c r="G5160" s="268">
        <v>2906.8047337278099</v>
      </c>
    </row>
    <row r="5161" spans="2:7" x14ac:dyDescent="0.3">
      <c r="B5161" s="13">
        <v>16</v>
      </c>
      <c r="C5161" s="267">
        <v>5196.11833975431</v>
      </c>
      <c r="D5161" s="267">
        <v>-842.69826270262399</v>
      </c>
      <c r="E5161" s="267">
        <v>-6155.7752416951398</v>
      </c>
      <c r="F5161" s="267">
        <v>-1078.65086864869</v>
      </c>
      <c r="G5161" s="268">
        <v>2881.0060332921398</v>
      </c>
    </row>
    <row r="5162" spans="2:7" x14ac:dyDescent="0.3">
      <c r="B5162" s="13">
        <v>16</v>
      </c>
      <c r="C5162" s="267">
        <v>4699.7156658326403</v>
      </c>
      <c r="D5162" s="267">
        <v>1258.47002261083</v>
      </c>
      <c r="E5162" s="267">
        <v>-3069.97676418437</v>
      </c>
      <c r="F5162" s="267">
        <v>-6273.5909768235297</v>
      </c>
      <c r="G5162" s="268">
        <v>3385.3820525644401</v>
      </c>
    </row>
    <row r="5163" spans="2:7" x14ac:dyDescent="0.3">
      <c r="B5163" s="13">
        <v>16</v>
      </c>
      <c r="C5163" s="267">
        <v>3987.3530303315802</v>
      </c>
      <c r="D5163" s="267">
        <v>249.36208047811601</v>
      </c>
      <c r="E5163" s="267">
        <v>1773.5821957205401</v>
      </c>
      <c r="F5163" s="267">
        <v>-8031.6541535915003</v>
      </c>
      <c r="G5163" s="268">
        <v>2021.3568470612699</v>
      </c>
    </row>
    <row r="5164" spans="2:7" x14ac:dyDescent="0.3">
      <c r="B5164" s="13">
        <v>16</v>
      </c>
      <c r="C5164" s="267">
        <v>3103.90522541577</v>
      </c>
      <c r="D5164" s="267">
        <v>-485.98621634227698</v>
      </c>
      <c r="E5164" s="267">
        <v>7954.7113532213698</v>
      </c>
      <c r="F5164" s="267">
        <v>-10098.535718733599</v>
      </c>
      <c r="G5164" s="268">
        <v>-474.09464356122902</v>
      </c>
    </row>
    <row r="5165" spans="2:7" x14ac:dyDescent="0.3">
      <c r="B5165" s="13">
        <v>16</v>
      </c>
      <c r="C5165" s="267">
        <v>-3297.2870401672399</v>
      </c>
      <c r="D5165" s="267">
        <v>-304.37910828695601</v>
      </c>
      <c r="E5165" s="267">
        <v>12159.996826217401</v>
      </c>
      <c r="F5165" s="267">
        <v>-8279.6217730141198</v>
      </c>
      <c r="G5165" s="268">
        <v>-278.708904749108</v>
      </c>
    </row>
    <row r="5166" spans="2:7" x14ac:dyDescent="0.3">
      <c r="B5166" s="13">
        <v>16</v>
      </c>
      <c r="C5166" s="267">
        <v>3049.8526862261401</v>
      </c>
      <c r="D5166" s="267">
        <v>-800.30558138029198</v>
      </c>
      <c r="E5166" s="267">
        <v>8365.9302039213599</v>
      </c>
      <c r="F5166" s="267">
        <v>-10218.237092442199</v>
      </c>
      <c r="G5166" s="268">
        <v>-397.24021632498199</v>
      </c>
    </row>
    <row r="5167" spans="2:7" x14ac:dyDescent="0.3">
      <c r="B5167" s="13">
        <v>16</v>
      </c>
      <c r="C5167" s="267">
        <v>2477.7837141861301</v>
      </c>
      <c r="D5167" s="267">
        <v>-794.04039811793905</v>
      </c>
      <c r="E5167" s="267">
        <v>8753.6061901016801</v>
      </c>
      <c r="F5167" s="267">
        <v>-10059.943382023201</v>
      </c>
      <c r="G5167" s="268">
        <v>-377.40612414667902</v>
      </c>
    </row>
    <row r="5168" spans="2:7" x14ac:dyDescent="0.3">
      <c r="B5168" s="13">
        <v>16</v>
      </c>
      <c r="C5168" s="267">
        <v>-6034.9453873369303</v>
      </c>
      <c r="D5168" s="267">
        <v>194.74159664908399</v>
      </c>
      <c r="E5168" s="267">
        <v>10854.353396315501</v>
      </c>
      <c r="F5168" s="267">
        <v>-6217.0279985158704</v>
      </c>
      <c r="G5168" s="268">
        <v>1202.8783928882201</v>
      </c>
    </row>
    <row r="5169" spans="2:7" x14ac:dyDescent="0.3">
      <c r="B5169" s="13">
        <v>16</v>
      </c>
      <c r="C5169" s="267">
        <v>-6029.8990331638397</v>
      </c>
      <c r="D5169" s="267">
        <v>-268.84575624041599</v>
      </c>
      <c r="E5169" s="267">
        <v>11980.3490623042</v>
      </c>
      <c r="F5169" s="267">
        <v>-6661.9145333181004</v>
      </c>
      <c r="G5169" s="268">
        <v>980.31026041811401</v>
      </c>
    </row>
    <row r="5170" spans="2:7" x14ac:dyDescent="0.3">
      <c r="B5170" s="13">
        <v>16</v>
      </c>
      <c r="C5170" s="267">
        <v>5225.5718530161403</v>
      </c>
      <c r="D5170" s="267">
        <v>-2028.0636979364299</v>
      </c>
      <c r="E5170" s="267">
        <v>-5318.1800613340101</v>
      </c>
      <c r="F5170" s="267">
        <v>-1217.3205622713899</v>
      </c>
      <c r="G5170" s="268">
        <v>3337.9924685256901</v>
      </c>
    </row>
    <row r="5171" spans="2:7" x14ac:dyDescent="0.3">
      <c r="B5171" s="13">
        <v>16</v>
      </c>
      <c r="C5171" s="267">
        <v>5194.7445730276804</v>
      </c>
      <c r="D5171" s="267">
        <v>-3398.0201348384799</v>
      </c>
      <c r="E5171" s="267">
        <v>-4671.9318755465902</v>
      </c>
      <c r="F5171" s="267">
        <v>-56.909478686123798</v>
      </c>
      <c r="G5171" s="268">
        <v>2932.1169160435102</v>
      </c>
    </row>
    <row r="5172" spans="2:7" x14ac:dyDescent="0.3">
      <c r="B5172" s="13">
        <v>16</v>
      </c>
      <c r="C5172" s="267">
        <v>4344.7548125240201</v>
      </c>
      <c r="D5172" s="267">
        <v>-858.16706092311802</v>
      </c>
      <c r="E5172" s="267">
        <v>-125.19125999614199</v>
      </c>
      <c r="F5172" s="267">
        <v>-5645.0623697585197</v>
      </c>
      <c r="G5172" s="268">
        <v>2283.6658781537599</v>
      </c>
    </row>
    <row r="5173" spans="2:7" x14ac:dyDescent="0.3">
      <c r="B5173" s="13">
        <v>16</v>
      </c>
      <c r="C5173" s="267">
        <v>3450.54105274629</v>
      </c>
      <c r="D5173" s="267">
        <v>-2308.9648591587002</v>
      </c>
      <c r="E5173" s="267">
        <v>6433.87929301647</v>
      </c>
      <c r="F5173" s="267">
        <v>-6957.5257682866604</v>
      </c>
      <c r="G5173" s="268">
        <v>-617.92971831740499</v>
      </c>
    </row>
    <row r="5174" spans="2:7" x14ac:dyDescent="0.3">
      <c r="B5174" s="13">
        <v>16</v>
      </c>
      <c r="C5174" s="267">
        <v>3390.1562010534099</v>
      </c>
      <c r="D5174" s="267">
        <v>-2828.44576052817</v>
      </c>
      <c r="E5174" s="267">
        <v>6942.2257405855598</v>
      </c>
      <c r="F5174" s="267">
        <v>-6987.1704440000603</v>
      </c>
      <c r="G5174" s="268">
        <v>-516.76573711073604</v>
      </c>
    </row>
    <row r="5175" spans="2:7" x14ac:dyDescent="0.3">
      <c r="B5175" s="13">
        <v>16</v>
      </c>
      <c r="C5175" s="267">
        <v>758.74071593962401</v>
      </c>
      <c r="D5175" s="267">
        <v>-2847.2571762994098</v>
      </c>
      <c r="E5175" s="267">
        <v>8697.3954304358795</v>
      </c>
      <c r="F5175" s="267">
        <v>-6180.8119422562904</v>
      </c>
      <c r="G5175" s="268">
        <v>-428.067027819793</v>
      </c>
    </row>
    <row r="5176" spans="2:7" x14ac:dyDescent="0.3">
      <c r="B5176" s="13">
        <v>16</v>
      </c>
      <c r="C5176" s="267">
        <v>-6097.71290162688</v>
      </c>
      <c r="D5176" s="267">
        <v>-1249.43560023038</v>
      </c>
      <c r="E5176" s="267">
        <v>8861.6422879412094</v>
      </c>
      <c r="F5176" s="267">
        <v>-3015.6225856232099</v>
      </c>
      <c r="G5176" s="268">
        <v>1501.1287995392499</v>
      </c>
    </row>
    <row r="5177" spans="2:7" x14ac:dyDescent="0.3">
      <c r="B5177" s="13">
        <v>16</v>
      </c>
      <c r="C5177" s="267">
        <v>-6060.5584448588497</v>
      </c>
      <c r="D5177" s="267">
        <v>-2168.5660902774998</v>
      </c>
      <c r="E5177" s="267">
        <v>12589.915098628</v>
      </c>
      <c r="F5177" s="267">
        <v>-4023.65838293669</v>
      </c>
      <c r="G5177" s="268">
        <v>-337.13218055500897</v>
      </c>
    </row>
    <row r="5178" spans="2:7" x14ac:dyDescent="0.3">
      <c r="B5178" s="13">
        <v>16</v>
      </c>
      <c r="C5178" s="267">
        <v>-6062.2083903826997</v>
      </c>
      <c r="D5178" s="267">
        <v>-2297.1437177459502</v>
      </c>
      <c r="E5178" s="267">
        <v>12706.954012097</v>
      </c>
      <c r="F5178" s="267">
        <v>-4035.0789735440899</v>
      </c>
      <c r="G5178" s="268">
        <v>-312.52293042424998</v>
      </c>
    </row>
    <row r="5179" spans="2:7" x14ac:dyDescent="0.3">
      <c r="B5179" s="13">
        <v>16</v>
      </c>
      <c r="C5179" s="267">
        <v>-6097.4843699944904</v>
      </c>
      <c r="D5179" s="267">
        <v>-2346.1534411453199</v>
      </c>
      <c r="E5179" s="267">
        <v>10704.815458028401</v>
      </c>
      <c r="F5179" s="267">
        <v>-3383.71056469209</v>
      </c>
      <c r="G5179" s="268">
        <v>1122.5329178035399</v>
      </c>
    </row>
    <row r="5180" spans="2:7" x14ac:dyDescent="0.3">
      <c r="B5180" s="13">
        <v>16</v>
      </c>
      <c r="C5180" s="267">
        <v>5181.9204868738498</v>
      </c>
      <c r="D5180" s="267">
        <v>-3888.1186454919798</v>
      </c>
      <c r="E5180" s="267">
        <v>-4375.7337318592699</v>
      </c>
      <c r="F5180" s="267">
        <v>444.05932274598803</v>
      </c>
      <c r="G5180" s="268">
        <v>2637.8725677314001</v>
      </c>
    </row>
    <row r="5181" spans="2:7" x14ac:dyDescent="0.3">
      <c r="B5181" s="13">
        <v>16</v>
      </c>
      <c r="C5181" s="267">
        <v>5175.3782999243904</v>
      </c>
      <c r="D5181" s="267">
        <v>-3541.9019583567401</v>
      </c>
      <c r="E5181" s="267">
        <v>-4867.6438839167404</v>
      </c>
      <c r="F5181" s="267">
        <v>270.95097917836898</v>
      </c>
      <c r="G5181" s="268">
        <v>2963.2165631707198</v>
      </c>
    </row>
    <row r="5182" spans="2:7" x14ac:dyDescent="0.3">
      <c r="B5182" s="13">
        <v>16</v>
      </c>
      <c r="C5182" s="267">
        <v>5171.3207425298297</v>
      </c>
      <c r="D5182" s="267">
        <v>-2673.1912158114801</v>
      </c>
      <c r="E5182" s="267">
        <v>-5663.2202283323104</v>
      </c>
      <c r="F5182" s="267">
        <v>-163.404392094261</v>
      </c>
      <c r="G5182" s="268">
        <v>3328.4950937082099</v>
      </c>
    </row>
    <row r="5183" spans="2:7" x14ac:dyDescent="0.3">
      <c r="B5183" s="13">
        <v>16</v>
      </c>
      <c r="C5183" s="267">
        <v>5282.9071499320598</v>
      </c>
      <c r="D5183" s="267">
        <v>3543.2726530967102</v>
      </c>
      <c r="E5183" s="267">
        <v>-6390.5234619727298</v>
      </c>
      <c r="F5183" s="267">
        <v>-4432.9161909886097</v>
      </c>
      <c r="G5183" s="268">
        <v>1997.25984993257</v>
      </c>
    </row>
    <row r="5184" spans="2:7" x14ac:dyDescent="0.3">
      <c r="B5184" s="13">
        <v>16</v>
      </c>
      <c r="C5184" s="267">
        <v>5270.17752562225</v>
      </c>
      <c r="D5184" s="267">
        <v>1641.79172767204</v>
      </c>
      <c r="E5184" s="267">
        <v>-6028.0472181552004</v>
      </c>
      <c r="F5184" s="267">
        <v>-3302.8459004392398</v>
      </c>
      <c r="G5184" s="268">
        <v>2418.9238653001498</v>
      </c>
    </row>
    <row r="5185" spans="2:7" x14ac:dyDescent="0.3">
      <c r="B5185" s="13">
        <v>16</v>
      </c>
      <c r="C5185" s="267">
        <v>5262.7487562189099</v>
      </c>
      <c r="D5185" s="267">
        <v>637.33416252073005</v>
      </c>
      <c r="E5185" s="267">
        <v>-5856.8615257048104</v>
      </c>
      <c r="F5185" s="267">
        <v>-2705.3275290215602</v>
      </c>
      <c r="G5185" s="268">
        <v>2662.1061359867299</v>
      </c>
    </row>
    <row r="5186" spans="2:7" x14ac:dyDescent="0.3">
      <c r="B5186" s="13">
        <v>16</v>
      </c>
      <c r="C5186" s="267">
        <v>5197.0702045328899</v>
      </c>
      <c r="D5186" s="267">
        <v>-435.41551501750502</v>
      </c>
      <c r="E5186" s="267">
        <v>-6229.0399852588898</v>
      </c>
      <c r="F5186" s="267">
        <v>-1282.2922424912499</v>
      </c>
      <c r="G5186" s="268">
        <v>2749.67753823475</v>
      </c>
    </row>
    <row r="5187" spans="2:7" x14ac:dyDescent="0.3">
      <c r="B5187" s="13">
        <v>16</v>
      </c>
      <c r="C5187" s="267">
        <v>5033.2598309445102</v>
      </c>
      <c r="D5187" s="267">
        <v>3284.91363469313</v>
      </c>
      <c r="E5187" s="267">
        <v>-7634.1418596104404</v>
      </c>
      <c r="F5187" s="267">
        <v>-182.92907019478099</v>
      </c>
      <c r="G5187" s="268">
        <v>-501.10253583241501</v>
      </c>
    </row>
    <row r="5188" spans="2:7" x14ac:dyDescent="0.3">
      <c r="B5188" s="13">
        <v>16</v>
      </c>
      <c r="C5188" s="267">
        <v>4954.3151808857501</v>
      </c>
      <c r="D5188" s="267">
        <v>3199.5813469740101</v>
      </c>
      <c r="E5188" s="267">
        <v>-9393.8541422480394</v>
      </c>
      <c r="F5188" s="267">
        <v>251.266505128402</v>
      </c>
      <c r="G5188" s="268">
        <v>988.69110925988002</v>
      </c>
    </row>
    <row r="5189" spans="2:7" x14ac:dyDescent="0.3">
      <c r="B5189" s="13">
        <v>16</v>
      </c>
      <c r="C5189" s="267">
        <v>5242.1052631578996</v>
      </c>
      <c r="D5189" s="267">
        <v>-336.84210526315798</v>
      </c>
      <c r="E5189" s="267">
        <v>-5336.8421052631602</v>
      </c>
      <c r="F5189" s="267">
        <v>-1621.05263157895</v>
      </c>
      <c r="G5189" s="268">
        <v>2052.6315789473701</v>
      </c>
    </row>
    <row r="5190" spans="2:7" x14ac:dyDescent="0.3">
      <c r="B5190" s="13">
        <v>16</v>
      </c>
      <c r="C5190" s="267">
        <v>5224.2622950819696</v>
      </c>
      <c r="D5190" s="267">
        <v>-1110.1639344262301</v>
      </c>
      <c r="E5190" s="267">
        <v>-4956.0655737704901</v>
      </c>
      <c r="F5190" s="267">
        <v>-944.91803278688496</v>
      </c>
      <c r="G5190" s="268">
        <v>1786.88524590164</v>
      </c>
    </row>
    <row r="5191" spans="2:7" x14ac:dyDescent="0.3">
      <c r="B5191" s="13">
        <v>16</v>
      </c>
      <c r="C5191" s="267">
        <v>5215.3846153846198</v>
      </c>
      <c r="D5191" s="267">
        <v>-630.76923076923094</v>
      </c>
      <c r="E5191" s="267">
        <v>-5630.7692307692296</v>
      </c>
      <c r="F5191" s="267">
        <v>-1184.61538461538</v>
      </c>
      <c r="G5191" s="268">
        <v>2230.76923076923</v>
      </c>
    </row>
    <row r="5192" spans="2:7" x14ac:dyDescent="0.3">
      <c r="B5192" s="13">
        <v>16</v>
      </c>
      <c r="C5192" s="267">
        <v>5262.1899609912098</v>
      </c>
      <c r="D5192" s="267">
        <v>5111.2047507789102</v>
      </c>
      <c r="E5192" s="267">
        <v>-5733.0232468227096</v>
      </c>
      <c r="F5192" s="267">
        <v>-4102.8829679656901</v>
      </c>
      <c r="G5192" s="268">
        <v>-537.48849698171898</v>
      </c>
    </row>
    <row r="5193" spans="2:7" x14ac:dyDescent="0.3">
      <c r="B5193" s="13">
        <v>16</v>
      </c>
      <c r="C5193" s="267">
        <v>5263.2220389086597</v>
      </c>
      <c r="D5193" s="267">
        <v>5140.36866477281</v>
      </c>
      <c r="E5193" s="267">
        <v>-5766.89898297128</v>
      </c>
      <c r="F5193" s="267">
        <v>-4155.8296550783298</v>
      </c>
      <c r="G5193" s="268">
        <v>-480.86206563184902</v>
      </c>
    </row>
    <row r="5194" spans="2:7" x14ac:dyDescent="0.3">
      <c r="B5194" s="13">
        <v>16</v>
      </c>
      <c r="C5194" s="267">
        <v>5158.3058768383198</v>
      </c>
      <c r="D5194" s="267">
        <v>4919.7326174710297</v>
      </c>
      <c r="E5194" s="267">
        <v>-7888.0670227666196</v>
      </c>
      <c r="F5194" s="267">
        <v>-3398.0730911012301</v>
      </c>
      <c r="G5194" s="268">
        <v>1208.1016195585</v>
      </c>
    </row>
    <row r="5195" spans="2:7" x14ac:dyDescent="0.3">
      <c r="B5195" s="13">
        <v>16</v>
      </c>
      <c r="C5195" s="267">
        <v>5273.2692324457303</v>
      </c>
      <c r="D5195" s="267">
        <v>4337.1101421876501</v>
      </c>
      <c r="E5195" s="267">
        <v>-6052.2694354464102</v>
      </c>
      <c r="F5195" s="267">
        <v>-4279.2676532748501</v>
      </c>
      <c r="G5195" s="268">
        <v>721.15771408787305</v>
      </c>
    </row>
    <row r="5196" spans="2:7" x14ac:dyDescent="0.3">
      <c r="B5196" s="13">
        <v>16</v>
      </c>
      <c r="C5196" s="267">
        <v>5278.8691243094099</v>
      </c>
      <c r="D5196" s="267">
        <v>3478.2906838819799</v>
      </c>
      <c r="E5196" s="267">
        <v>-6319.7002918242997</v>
      </c>
      <c r="F5196" s="267">
        <v>-4422.1985379752496</v>
      </c>
      <c r="G5196" s="268">
        <v>1984.7390216081601</v>
      </c>
    </row>
    <row r="5197" spans="2:7" x14ac:dyDescent="0.3">
      <c r="B5197" s="13">
        <v>16</v>
      </c>
      <c r="C5197" s="267">
        <v>5219.2851212539899</v>
      </c>
      <c r="D5197" s="267">
        <v>4228.6631480042897</v>
      </c>
      <c r="E5197" s="267">
        <v>-7140.6959805958004</v>
      </c>
      <c r="F5197" s="267">
        <v>-3889.0541281450901</v>
      </c>
      <c r="G5197" s="268">
        <v>1581.8018394826099</v>
      </c>
    </row>
    <row r="5198" spans="2:7" x14ac:dyDescent="0.3">
      <c r="B5198" s="13">
        <v>16</v>
      </c>
      <c r="C5198" s="267">
        <v>5274.5843445112896</v>
      </c>
      <c r="D5198" s="267">
        <v>3529.4593891075801</v>
      </c>
      <c r="E5198" s="267">
        <v>-6379.9597609556804</v>
      </c>
      <c r="F5198" s="267">
        <v>-4384.1880195666599</v>
      </c>
      <c r="G5198" s="268">
        <v>1960.1040469034699</v>
      </c>
    </row>
    <row r="5199" spans="2:7" x14ac:dyDescent="0.3">
      <c r="B5199" s="13">
        <v>16</v>
      </c>
      <c r="C5199" s="267">
        <v>5223.2553026383903</v>
      </c>
      <c r="D5199" s="267">
        <v>2511.67157467468</v>
      </c>
      <c r="E5199" s="267">
        <v>-6544.1916709777597</v>
      </c>
      <c r="F5199" s="267">
        <v>-3227.0584782522201</v>
      </c>
      <c r="G5199" s="268">
        <v>2036.32327191691</v>
      </c>
    </row>
    <row r="5200" spans="2:7" x14ac:dyDescent="0.3">
      <c r="B5200" s="13">
        <v>16</v>
      </c>
      <c r="C5200" s="267">
        <v>5162.1115712876599</v>
      </c>
      <c r="D5200" s="267">
        <v>4487.9813000188597</v>
      </c>
      <c r="E5200" s="267">
        <v>-6919.3144470444804</v>
      </c>
      <c r="F5200" s="267">
        <v>-2684.4348237892</v>
      </c>
      <c r="G5200" s="268">
        <v>-46.3436004728418</v>
      </c>
    </row>
    <row r="5201" spans="2:7" x14ac:dyDescent="0.3">
      <c r="B5201" s="13">
        <v>16</v>
      </c>
      <c r="C5201" s="267">
        <v>5104.4879923811304</v>
      </c>
      <c r="D5201" s="267">
        <v>4457.9361692841803</v>
      </c>
      <c r="E5201" s="267">
        <v>-8269.1540403221406</v>
      </c>
      <c r="F5201" s="267">
        <v>-2421.8412642654698</v>
      </c>
      <c r="G5201" s="268">
        <v>1128.5711429222999</v>
      </c>
    </row>
    <row r="5202" spans="2:7" x14ac:dyDescent="0.3">
      <c r="B5202" s="13">
        <v>16</v>
      </c>
      <c r="C5202" s="267">
        <v>5008.7408174318198</v>
      </c>
      <c r="D5202" s="267">
        <v>3464.5920305907498</v>
      </c>
      <c r="E5202" s="267">
        <v>-8598.8117975000405</v>
      </c>
      <c r="F5202" s="267">
        <v>-395.554890500076</v>
      </c>
      <c r="G5202" s="268">
        <v>521.03383997754099</v>
      </c>
    </row>
    <row r="5203" spans="2:7" x14ac:dyDescent="0.3">
      <c r="B5203" s="13">
        <v>16</v>
      </c>
      <c r="C5203" s="267">
        <v>4984.9005437740598</v>
      </c>
      <c r="D5203" s="267">
        <v>3437.0989925526401</v>
      </c>
      <c r="E5203" s="267">
        <v>-9126.7266020088991</v>
      </c>
      <c r="F5203" s="267">
        <v>-261.528274338058</v>
      </c>
      <c r="G5203" s="268">
        <v>966.255340020262</v>
      </c>
    </row>
    <row r="5204" spans="2:7" x14ac:dyDescent="0.3">
      <c r="B5204" s="13">
        <v>16</v>
      </c>
      <c r="C5204" s="267">
        <v>5020.6076153779804</v>
      </c>
      <c r="D5204" s="267">
        <v>3092.42119484874</v>
      </c>
      <c r="E5204" s="267">
        <v>-8702.3463798918292</v>
      </c>
      <c r="F5204" s="267">
        <v>-577.856959103647</v>
      </c>
      <c r="G5204" s="268">
        <v>1167.17452876876</v>
      </c>
    </row>
    <row r="5205" spans="2:7" x14ac:dyDescent="0.3">
      <c r="B5205" s="13">
        <v>16</v>
      </c>
      <c r="C5205" s="267">
        <v>5130.7545029268704</v>
      </c>
      <c r="D5205" s="267">
        <v>3700.7232701811099</v>
      </c>
      <c r="E5205" s="267">
        <v>-7561.7004678044505</v>
      </c>
      <c r="F5205" s="267">
        <v>-2223.1314604673598</v>
      </c>
      <c r="G5205" s="268">
        <v>953.35415516384103</v>
      </c>
    </row>
    <row r="5206" spans="2:7" x14ac:dyDescent="0.3">
      <c r="B5206" s="13">
        <v>16</v>
      </c>
      <c r="C5206" s="267">
        <v>5112.2026115250801</v>
      </c>
      <c r="D5206" s="267">
        <v>3678.61186161864</v>
      </c>
      <c r="E5206" s="267">
        <v>-7994.7939290550503</v>
      </c>
      <c r="F5206" s="267">
        <v>-2133.4521370778498</v>
      </c>
      <c r="G5206" s="268">
        <v>1337.43159298918</v>
      </c>
    </row>
    <row r="5207" spans="2:7" x14ac:dyDescent="0.3">
      <c r="B5207" s="13">
        <v>16</v>
      </c>
      <c r="C5207" s="267">
        <v>5052.2111421854397</v>
      </c>
      <c r="D5207" s="267">
        <v>3169.1259326220802</v>
      </c>
      <c r="E5207" s="267">
        <v>-8425.6774359602096</v>
      </c>
      <c r="F5207" s="267">
        <v>-1051.04977855621</v>
      </c>
      <c r="G5207" s="268">
        <v>1255.3901397089101</v>
      </c>
    </row>
    <row r="5208" spans="2:7" x14ac:dyDescent="0.3">
      <c r="B5208" s="13">
        <v>16</v>
      </c>
      <c r="C5208" s="267">
        <v>5114.5367790343998</v>
      </c>
      <c r="D5208" s="267">
        <v>2964.4400227522301</v>
      </c>
      <c r="E5208" s="267">
        <v>-7740.0954306215699</v>
      </c>
      <c r="F5208" s="267">
        <v>-1867.82575144414</v>
      </c>
      <c r="G5208" s="268">
        <v>1528.94438027908</v>
      </c>
    </row>
    <row r="5209" spans="2:7" x14ac:dyDescent="0.3">
      <c r="B5209" s="13">
        <v>16</v>
      </c>
      <c r="C5209" s="267">
        <v>5271.9244281819902</v>
      </c>
      <c r="D5209" s="267">
        <v>4316.2995466273996</v>
      </c>
      <c r="E5209" s="267">
        <v>-6008.8312899981001</v>
      </c>
      <c r="F5209" s="267">
        <v>-4216.4759391810103</v>
      </c>
      <c r="G5209" s="268">
        <v>637.08325436972495</v>
      </c>
    </row>
    <row r="5210" spans="2:7" x14ac:dyDescent="0.3">
      <c r="B5210" s="13">
        <v>16</v>
      </c>
      <c r="C5210" s="267">
        <v>5221.0526315789502</v>
      </c>
      <c r="D5210" s="267">
        <v>-1094.7368421052599</v>
      </c>
      <c r="E5210" s="267">
        <v>-4884.21052631579</v>
      </c>
      <c r="F5210" s="267">
        <v>-873.68421052631595</v>
      </c>
      <c r="G5210" s="268">
        <v>1631.5789473684199</v>
      </c>
    </row>
    <row r="5211" spans="2:7" x14ac:dyDescent="0.3">
      <c r="B5211" s="13">
        <v>16</v>
      </c>
      <c r="C5211" s="267">
        <v>5219.5121951219498</v>
      </c>
      <c r="D5211" s="267">
        <v>-1292.6829268292699</v>
      </c>
      <c r="E5211" s="267">
        <v>-4878.0487804878003</v>
      </c>
      <c r="F5211" s="267">
        <v>-853.65853658536605</v>
      </c>
      <c r="G5211" s="268">
        <v>1804.87804878049</v>
      </c>
    </row>
    <row r="5212" spans="2:7" x14ac:dyDescent="0.3">
      <c r="B5212" s="13">
        <v>17</v>
      </c>
      <c r="C5212" s="267">
        <v>4176.3799102723897</v>
      </c>
      <c r="D5212" s="267">
        <v>6365.4572282909503</v>
      </c>
      <c r="E5212" s="267">
        <v>2230.9358308279998</v>
      </c>
      <c r="F5212" s="267">
        <v>-6772.7729693913398</v>
      </c>
      <c r="G5212" s="268">
        <v>-6000</v>
      </c>
    </row>
    <row r="5213" spans="2:7" x14ac:dyDescent="0.3">
      <c r="B5213" s="13">
        <v>17</v>
      </c>
      <c r="C5213" s="267">
        <v>-1548.4556982152101</v>
      </c>
      <c r="D5213" s="267">
        <v>6465.9339348888998</v>
      </c>
      <c r="E5213" s="267">
        <v>6399.5508208450901</v>
      </c>
      <c r="F5213" s="267">
        <v>-5317.0290575187801</v>
      </c>
      <c r="G5213" s="268">
        <v>-6000</v>
      </c>
    </row>
    <row r="5214" spans="2:7" x14ac:dyDescent="0.3">
      <c r="B5214" s="13">
        <v>17</v>
      </c>
      <c r="C5214" s="267">
        <v>-5598.1911934014097</v>
      </c>
      <c r="D5214" s="267">
        <v>5636.8460361826501</v>
      </c>
      <c r="E5214" s="267">
        <v>8352.1204392536492</v>
      </c>
      <c r="F5214" s="267">
        <v>-2390.7752820348901</v>
      </c>
      <c r="G5214" s="268">
        <v>-6000</v>
      </c>
    </row>
    <row r="5215" spans="2:7" x14ac:dyDescent="0.3">
      <c r="B5215" s="13">
        <v>17</v>
      </c>
      <c r="C5215" s="267">
        <v>-5720.2857950581101</v>
      </c>
      <c r="D5215" s="267">
        <v>2619.5232520382601</v>
      </c>
      <c r="E5215" s="267">
        <v>5099.0923667145998</v>
      </c>
      <c r="F5215" s="267">
        <v>4001.6701763052602</v>
      </c>
      <c r="G5215" s="268">
        <v>-6000</v>
      </c>
    </row>
    <row r="5216" spans="2:7" x14ac:dyDescent="0.3">
      <c r="B5216" s="13">
        <v>17</v>
      </c>
      <c r="C5216" s="267">
        <v>-5725.7627118644104</v>
      </c>
      <c r="D5216" s="267">
        <v>997.73584905660402</v>
      </c>
      <c r="E5216" s="267">
        <v>5696.3863127598297</v>
      </c>
      <c r="F5216" s="267">
        <v>5031.6405500479696</v>
      </c>
      <c r="G5216" s="268">
        <v>-6000</v>
      </c>
    </row>
    <row r="5217" spans="2:7" x14ac:dyDescent="0.3">
      <c r="B5217" s="13">
        <v>17</v>
      </c>
      <c r="C5217" s="267">
        <v>-5563.4365091527998</v>
      </c>
      <c r="D5217" s="267">
        <v>6512.9637016196702</v>
      </c>
      <c r="E5217" s="267">
        <v>9091.3183514189495</v>
      </c>
      <c r="F5217" s="267">
        <v>-4219.0214846979698</v>
      </c>
      <c r="G5217" s="268">
        <v>-5821.8240591878603</v>
      </c>
    </row>
    <row r="5218" spans="2:7" x14ac:dyDescent="0.3">
      <c r="B5218" s="13">
        <v>17</v>
      </c>
      <c r="C5218" s="267">
        <v>-5630.6051693437603</v>
      </c>
      <c r="D5218" s="267">
        <v>5556.7049131645499</v>
      </c>
      <c r="E5218" s="267">
        <v>-328.81692003418999</v>
      </c>
      <c r="F5218" s="267">
        <v>-1054.14568283176</v>
      </c>
      <c r="G5218" s="268">
        <v>1456.8628590451599</v>
      </c>
    </row>
    <row r="5219" spans="2:7" x14ac:dyDescent="0.3">
      <c r="B5219" s="13">
        <v>17</v>
      </c>
      <c r="C5219" s="267">
        <v>-5693.57031926113</v>
      </c>
      <c r="D5219" s="267">
        <v>3976.1252932747002</v>
      </c>
      <c r="E5219" s="267">
        <v>-1740.5139612594401</v>
      </c>
      <c r="F5219" s="267">
        <v>2254.7501238080399</v>
      </c>
      <c r="G5219" s="268">
        <v>1203.2088634378299</v>
      </c>
    </row>
    <row r="5220" spans="2:7" x14ac:dyDescent="0.3">
      <c r="B5220" s="13">
        <v>17</v>
      </c>
      <c r="C5220" s="267">
        <v>-5696.3356035803799</v>
      </c>
      <c r="D5220" s="267">
        <v>3838.34609914159</v>
      </c>
      <c r="E5220" s="267">
        <v>-1061.1927174355701</v>
      </c>
      <c r="F5220" s="267">
        <v>2434.25109364433</v>
      </c>
      <c r="G5220" s="268">
        <v>484.93112823002701</v>
      </c>
    </row>
    <row r="5221" spans="2:7" x14ac:dyDescent="0.3">
      <c r="B5221" s="13">
        <v>17</v>
      </c>
      <c r="C5221" s="267">
        <v>-5535.2553148821798</v>
      </c>
      <c r="D5221" s="267">
        <v>2564.00615032408</v>
      </c>
      <c r="E5221" s="267">
        <v>3047.4958046910701</v>
      </c>
      <c r="F5221" s="267">
        <v>-3371.7904798749801</v>
      </c>
      <c r="G5221" s="268">
        <v>3295.5438397420098</v>
      </c>
    </row>
    <row r="5222" spans="2:7" x14ac:dyDescent="0.3">
      <c r="B5222" s="13">
        <v>17</v>
      </c>
      <c r="C5222" s="267">
        <v>-5714.1169041416797</v>
      </c>
      <c r="D5222" s="267">
        <v>-4018.3399515733499</v>
      </c>
      <c r="E5222" s="267">
        <v>-481.47433538661198</v>
      </c>
      <c r="F5222" s="267">
        <v>7073.8461414539797</v>
      </c>
      <c r="G5222" s="268">
        <v>3140.0850496476701</v>
      </c>
    </row>
    <row r="5223" spans="2:7" x14ac:dyDescent="0.3">
      <c r="B5223" s="13">
        <v>17</v>
      </c>
      <c r="C5223" s="267">
        <v>-5450.3387181545704</v>
      </c>
      <c r="D5223" s="267">
        <v>2390.03676116935</v>
      </c>
      <c r="E5223" s="267">
        <v>11778.980609640499</v>
      </c>
      <c r="F5223" s="267">
        <v>-6681.4696544019398</v>
      </c>
      <c r="G5223" s="268">
        <v>-2037.2089982533</v>
      </c>
    </row>
    <row r="5224" spans="2:7" x14ac:dyDescent="0.3">
      <c r="B5224" s="13">
        <v>17</v>
      </c>
      <c r="C5224" s="267">
        <v>-5421.8372225888497</v>
      </c>
      <c r="D5224" s="267">
        <v>661.56940674143004</v>
      </c>
      <c r="E5224" s="267">
        <v>10872.003680086</v>
      </c>
      <c r="F5224" s="267">
        <v>-6957.2957998168304</v>
      </c>
      <c r="G5224" s="268">
        <v>845.55993557827003</v>
      </c>
    </row>
    <row r="5225" spans="2:7" x14ac:dyDescent="0.3">
      <c r="B5225" s="13">
        <v>17</v>
      </c>
      <c r="C5225" s="267">
        <v>-5433.5684604484704</v>
      </c>
      <c r="D5225" s="267">
        <v>315.77520268784201</v>
      </c>
      <c r="E5225" s="267">
        <v>11177.8560093829</v>
      </c>
      <c r="F5225" s="267">
        <v>-6996.1952549221296</v>
      </c>
      <c r="G5225" s="268">
        <v>936.13250329988898</v>
      </c>
    </row>
    <row r="5226" spans="2:7" x14ac:dyDescent="0.3">
      <c r="B5226" s="13">
        <v>17</v>
      </c>
      <c r="C5226" s="267">
        <v>-3221.2026209743199</v>
      </c>
      <c r="D5226" s="267">
        <v>191.89190843738601</v>
      </c>
      <c r="E5226" s="267">
        <v>11740.822153765501</v>
      </c>
      <c r="F5226" s="267">
        <v>-8572.4689396205104</v>
      </c>
      <c r="G5226" s="268">
        <v>-139.04250160799899</v>
      </c>
    </row>
    <row r="5227" spans="2:7" x14ac:dyDescent="0.3">
      <c r="B5227" s="13">
        <v>17</v>
      </c>
      <c r="C5227" s="267">
        <v>-4711.4596206985498</v>
      </c>
      <c r="D5227" s="267">
        <v>451.22664592578201</v>
      </c>
      <c r="E5227" s="267">
        <v>11121.1544473173</v>
      </c>
      <c r="F5227" s="267">
        <v>-7487.3746221646597</v>
      </c>
      <c r="G5227" s="268">
        <v>626.45314962008297</v>
      </c>
    </row>
    <row r="5228" spans="2:7" x14ac:dyDescent="0.3">
      <c r="B5228" s="13">
        <v>17</v>
      </c>
      <c r="C5228" s="267">
        <v>-5424.5629121865904</v>
      </c>
      <c r="D5228" s="267">
        <v>86.196065176713006</v>
      </c>
      <c r="E5228" s="267">
        <v>11255.009689353101</v>
      </c>
      <c r="F5228" s="267">
        <v>-6560.58154512488</v>
      </c>
      <c r="G5228" s="268">
        <v>643.93870278163502</v>
      </c>
    </row>
    <row r="5229" spans="2:7" x14ac:dyDescent="0.3">
      <c r="B5229" s="13">
        <v>17</v>
      </c>
      <c r="C5229" s="267">
        <v>-5433.5090538433597</v>
      </c>
      <c r="D5229" s="267">
        <v>-591.37017425438796</v>
      </c>
      <c r="E5229" s="267">
        <v>11749.047862270099</v>
      </c>
      <c r="F5229" s="267">
        <v>-6251.0193521486999</v>
      </c>
      <c r="G5229" s="268">
        <v>526.85071797636397</v>
      </c>
    </row>
    <row r="5230" spans="2:7" x14ac:dyDescent="0.3">
      <c r="B5230" s="13">
        <v>17</v>
      </c>
      <c r="C5230" s="267">
        <v>-4198.9534535341199</v>
      </c>
      <c r="D5230" s="267">
        <v>126.232145879614</v>
      </c>
      <c r="E5230" s="267">
        <v>11454.6534019633</v>
      </c>
      <c r="F5230" s="267">
        <v>-7893.4397858175598</v>
      </c>
      <c r="G5230" s="268">
        <v>511.50769150875902</v>
      </c>
    </row>
    <row r="5231" spans="2:7" x14ac:dyDescent="0.3">
      <c r="B5231" s="13">
        <v>17</v>
      </c>
      <c r="C5231" s="267">
        <v>-5409.2554474169701</v>
      </c>
      <c r="D5231" s="267">
        <v>-1059.7449974454601</v>
      </c>
      <c r="E5231" s="267">
        <v>12267.3247337336</v>
      </c>
      <c r="F5231" s="267">
        <v>-5619.0892965347703</v>
      </c>
      <c r="G5231" s="268">
        <v>-179.234992336392</v>
      </c>
    </row>
    <row r="5232" spans="2:7" x14ac:dyDescent="0.3">
      <c r="B5232" s="13">
        <v>17</v>
      </c>
      <c r="C5232" s="267">
        <v>-5434.2868196743302</v>
      </c>
      <c r="D5232" s="267">
        <v>-1055.4809079470101</v>
      </c>
      <c r="E5232" s="267">
        <v>12256.997210515499</v>
      </c>
      <c r="F5232" s="267">
        <v>-5600.7867590531096</v>
      </c>
      <c r="G5232" s="268">
        <v>-166.442723841033</v>
      </c>
    </row>
    <row r="5233" spans="2:7" x14ac:dyDescent="0.3">
      <c r="B5233" s="13">
        <v>17</v>
      </c>
      <c r="C5233" s="267">
        <v>-5434.4466363530601</v>
      </c>
      <c r="D5233" s="267">
        <v>-1073.98739207517</v>
      </c>
      <c r="E5233" s="267">
        <v>12273.3623235095</v>
      </c>
      <c r="F5233" s="267">
        <v>-5585.1408498401497</v>
      </c>
      <c r="G5233" s="268">
        <v>-179.78744524110201</v>
      </c>
    </row>
    <row r="5234" spans="2:7" x14ac:dyDescent="0.3">
      <c r="B5234" s="13">
        <v>17</v>
      </c>
      <c r="C5234" s="267">
        <v>-5436.7765143442402</v>
      </c>
      <c r="D5234" s="267">
        <v>-1218.8290264598099</v>
      </c>
      <c r="E5234" s="267">
        <v>12366.610057935701</v>
      </c>
      <c r="F5234" s="267">
        <v>-5551.9533533798904</v>
      </c>
      <c r="G5234" s="268">
        <v>-159.05116375174899</v>
      </c>
    </row>
    <row r="5235" spans="2:7" x14ac:dyDescent="0.3">
      <c r="B5235" s="13">
        <v>17</v>
      </c>
      <c r="C5235" s="267">
        <v>-5436.3201258324498</v>
      </c>
      <c r="D5235" s="267">
        <v>-1132.9659437937401</v>
      </c>
      <c r="E5235" s="267">
        <v>12281.4785329141</v>
      </c>
      <c r="F5235" s="267">
        <v>-5648.1293577039196</v>
      </c>
      <c r="G5235" s="268">
        <v>-64.063105583945799</v>
      </c>
    </row>
    <row r="5236" spans="2:7" x14ac:dyDescent="0.3">
      <c r="B5236" s="13">
        <v>17</v>
      </c>
      <c r="C5236" s="267">
        <v>-3187.4996190132101</v>
      </c>
      <c r="D5236" s="267">
        <v>141.175498891205</v>
      </c>
      <c r="E5236" s="267">
        <v>11777.7352854132</v>
      </c>
      <c r="F5236" s="267">
        <v>-8603.2659317102898</v>
      </c>
      <c r="G5236" s="268">
        <v>-128.14523358092799</v>
      </c>
    </row>
    <row r="5237" spans="2:7" x14ac:dyDescent="0.3">
      <c r="B5237" s="13">
        <v>17</v>
      </c>
      <c r="C5237" s="267">
        <v>-5301.4205584021101</v>
      </c>
      <c r="D5237" s="267">
        <v>-1137.70984797201</v>
      </c>
      <c r="E5237" s="267">
        <v>12331.203194150101</v>
      </c>
      <c r="F5237" s="267">
        <v>-5735.32484994267</v>
      </c>
      <c r="G5237" s="268">
        <v>-156.74793783331</v>
      </c>
    </row>
    <row r="5238" spans="2:7" x14ac:dyDescent="0.3">
      <c r="B5238" s="13">
        <v>17</v>
      </c>
      <c r="C5238" s="267">
        <v>-5466.9591933018</v>
      </c>
      <c r="D5238" s="267">
        <v>2195.7016678240698</v>
      </c>
      <c r="E5238" s="267">
        <v>12231.163421892499</v>
      </c>
      <c r="F5238" s="267">
        <v>-6693.9657009273997</v>
      </c>
      <c r="G5238" s="268">
        <v>-2265.9401954873601</v>
      </c>
    </row>
    <row r="5239" spans="2:7" x14ac:dyDescent="0.3">
      <c r="B5239" s="13">
        <v>17</v>
      </c>
      <c r="C5239" s="267">
        <v>5115.2435411998003</v>
      </c>
      <c r="D5239" s="267">
        <v>2821.9895422816398</v>
      </c>
      <c r="E5239" s="267">
        <v>-2356.3686474512501</v>
      </c>
      <c r="F5239" s="267">
        <v>419.13556396981198</v>
      </c>
      <c r="G5239" s="268">
        <v>-6000</v>
      </c>
    </row>
    <row r="5240" spans="2:7" x14ac:dyDescent="0.3">
      <c r="B5240" s="13">
        <v>17</v>
      </c>
      <c r="C5240" s="267">
        <v>5065.97255087553</v>
      </c>
      <c r="D5240" s="267">
        <v>2466.6666666666702</v>
      </c>
      <c r="E5240" s="267">
        <v>-2714.7184098438202</v>
      </c>
      <c r="F5240" s="267">
        <v>1182.07919230162</v>
      </c>
      <c r="G5240" s="268">
        <v>-6000</v>
      </c>
    </row>
    <row r="5241" spans="2:7" x14ac:dyDescent="0.3">
      <c r="B5241" s="13">
        <v>17</v>
      </c>
      <c r="C5241" s="267">
        <v>-3901.71246515333</v>
      </c>
      <c r="D5241" s="267">
        <v>2466.6666666666702</v>
      </c>
      <c r="E5241" s="267">
        <v>3641.0195141377899</v>
      </c>
      <c r="F5241" s="267">
        <v>3794.0262843488599</v>
      </c>
      <c r="G5241" s="268">
        <v>-6000</v>
      </c>
    </row>
    <row r="5242" spans="2:7" x14ac:dyDescent="0.3">
      <c r="B5242" s="13">
        <v>17</v>
      </c>
      <c r="C5242" s="267">
        <v>4953.47863760581</v>
      </c>
      <c r="D5242" s="267">
        <v>1235.06232086916</v>
      </c>
      <c r="E5242" s="267">
        <v>-3280.68519629407</v>
      </c>
      <c r="F5242" s="267">
        <v>3092.1442378191</v>
      </c>
      <c r="G5242" s="268">
        <v>-6000</v>
      </c>
    </row>
    <row r="5243" spans="2:7" x14ac:dyDescent="0.3">
      <c r="B5243" s="13">
        <v>17</v>
      </c>
      <c r="C5243" s="267">
        <v>4916.75592050458</v>
      </c>
      <c r="D5243" s="267">
        <v>-711.718603899968</v>
      </c>
      <c r="E5243" s="267">
        <v>-2538.6001598068701</v>
      </c>
      <c r="F5243" s="267">
        <v>4333.5628432022604</v>
      </c>
      <c r="G5243" s="268">
        <v>-6000</v>
      </c>
    </row>
    <row r="5244" spans="2:7" x14ac:dyDescent="0.3">
      <c r="B5244" s="13">
        <v>17</v>
      </c>
      <c r="C5244" s="267">
        <v>4921.6910006149901</v>
      </c>
      <c r="D5244" s="267">
        <v>-728.66318930369198</v>
      </c>
      <c r="E5244" s="267">
        <v>-2471.1864792838801</v>
      </c>
      <c r="F5244" s="267">
        <v>4278.1586679725797</v>
      </c>
      <c r="G5244" s="268">
        <v>-6000</v>
      </c>
    </row>
    <row r="5245" spans="2:7" x14ac:dyDescent="0.3">
      <c r="B5245" s="13">
        <v>17</v>
      </c>
      <c r="C5245" s="267">
        <v>2908.8677835876601</v>
      </c>
      <c r="D5245" s="267">
        <v>-918.52523743463905</v>
      </c>
      <c r="E5245" s="267">
        <v>-636.80503681570804</v>
      </c>
      <c r="F5245" s="267">
        <v>4646.4624906626796</v>
      </c>
      <c r="G5245" s="268">
        <v>-6000</v>
      </c>
    </row>
    <row r="5246" spans="2:7" x14ac:dyDescent="0.3">
      <c r="B5246" s="13">
        <v>17</v>
      </c>
      <c r="C5246" s="267">
        <v>2280.4620317737899</v>
      </c>
      <c r="D5246" s="267">
        <v>-929.31059612301397</v>
      </c>
      <c r="E5246" s="267">
        <v>-264.39294563474698</v>
      </c>
      <c r="F5246" s="267">
        <v>4913.24150998397</v>
      </c>
      <c r="G5246" s="268">
        <v>-6000</v>
      </c>
    </row>
    <row r="5247" spans="2:7" x14ac:dyDescent="0.3">
      <c r="B5247" s="13">
        <v>17</v>
      </c>
      <c r="C5247" s="267">
        <v>-5731.95500078035</v>
      </c>
      <c r="D5247" s="267">
        <v>-1982.49145907395</v>
      </c>
      <c r="E5247" s="267">
        <v>5678.9535098524302</v>
      </c>
      <c r="F5247" s="267">
        <v>6769.4457607511604</v>
      </c>
      <c r="G5247" s="268">
        <v>-4733.9528107492797</v>
      </c>
    </row>
    <row r="5248" spans="2:7" x14ac:dyDescent="0.3">
      <c r="B5248" s="13">
        <v>17</v>
      </c>
      <c r="C5248" s="267">
        <v>-5724.2603113510704</v>
      </c>
      <c r="D5248" s="267">
        <v>-3164.50375105383</v>
      </c>
      <c r="E5248" s="267">
        <v>2749.0711398722801</v>
      </c>
      <c r="F5248" s="267">
        <v>7052.6643295695403</v>
      </c>
      <c r="G5248" s="268">
        <v>-912.97140703693299</v>
      </c>
    </row>
    <row r="5249" spans="2:7" x14ac:dyDescent="0.3">
      <c r="B5249" s="13">
        <v>17</v>
      </c>
      <c r="C5249" s="267">
        <v>4922.2394125909696</v>
      </c>
      <c r="D5249" s="267">
        <v>-967.13956579510705</v>
      </c>
      <c r="E5249" s="267">
        <v>-2271.5788015898802</v>
      </c>
      <c r="F5249" s="267">
        <v>4316.47895479402</v>
      </c>
      <c r="G5249" s="268">
        <v>-6000</v>
      </c>
    </row>
    <row r="5250" spans="2:7" x14ac:dyDescent="0.3">
      <c r="B5250" s="13">
        <v>17</v>
      </c>
      <c r="C5250" s="267">
        <v>3855.17712456854</v>
      </c>
      <c r="D5250" s="267">
        <v>-1240.7838662394799</v>
      </c>
      <c r="E5250" s="267">
        <v>-1153.9864440709</v>
      </c>
      <c r="F5250" s="267">
        <v>4539.59318574184</v>
      </c>
      <c r="G5250" s="268">
        <v>-6000</v>
      </c>
    </row>
    <row r="5251" spans="2:7" x14ac:dyDescent="0.3">
      <c r="B5251" s="13">
        <v>17</v>
      </c>
      <c r="C5251" s="267">
        <v>4978.4503971735903</v>
      </c>
      <c r="D5251" s="267">
        <v>-962.03240189335804</v>
      </c>
      <c r="E5251" s="267">
        <v>-1760.17022582496</v>
      </c>
      <c r="F5251" s="267">
        <v>3634.4843878264301</v>
      </c>
      <c r="G5251" s="268">
        <v>-5890.7321572817</v>
      </c>
    </row>
    <row r="5252" spans="2:7" x14ac:dyDescent="0.3">
      <c r="B5252" s="13">
        <v>17</v>
      </c>
      <c r="C5252" s="267">
        <v>5010.2760307315302</v>
      </c>
      <c r="D5252" s="267">
        <v>-1175.55690478508</v>
      </c>
      <c r="E5252" s="267">
        <v>-1499.6670698906</v>
      </c>
      <c r="F5252" s="267">
        <v>3259.6939823848302</v>
      </c>
      <c r="G5252" s="268">
        <v>-5594.7460384406804</v>
      </c>
    </row>
    <row r="5253" spans="2:7" x14ac:dyDescent="0.3">
      <c r="B5253" s="13">
        <v>17</v>
      </c>
      <c r="C5253" s="267">
        <v>4933.1820533951004</v>
      </c>
      <c r="D5253" s="267">
        <v>-1493.4213248414201</v>
      </c>
      <c r="E5253" s="267">
        <v>-1741.80762697416</v>
      </c>
      <c r="F5253" s="267">
        <v>4283.1322014235302</v>
      </c>
      <c r="G5253" s="268">
        <v>-5981.0853030030403</v>
      </c>
    </row>
    <row r="5254" spans="2:7" x14ac:dyDescent="0.3">
      <c r="B5254" s="13">
        <v>17</v>
      </c>
      <c r="C5254" s="267">
        <v>4934.04984721446</v>
      </c>
      <c r="D5254" s="267">
        <v>-1563.0530519379399</v>
      </c>
      <c r="E5254" s="267">
        <v>-1704.9890341855501</v>
      </c>
      <c r="F5254" s="267">
        <v>4281.74190145591</v>
      </c>
      <c r="G5254" s="268">
        <v>-5947.7496625468802</v>
      </c>
    </row>
    <row r="5255" spans="2:7" x14ac:dyDescent="0.3">
      <c r="B5255" s="13">
        <v>17</v>
      </c>
      <c r="C5255" s="267">
        <v>-5731.6837889177204</v>
      </c>
      <c r="D5255" s="267">
        <v>-2090.7478118508102</v>
      </c>
      <c r="E5255" s="267">
        <v>5736.9188065560502</v>
      </c>
      <c r="F5255" s="267">
        <v>6767.5364026453899</v>
      </c>
      <c r="G5255" s="268">
        <v>-4682.0236084329099</v>
      </c>
    </row>
    <row r="5256" spans="2:7" x14ac:dyDescent="0.3">
      <c r="B5256" s="13">
        <v>17</v>
      </c>
      <c r="C5256" s="267">
        <v>-5723.28393289009</v>
      </c>
      <c r="D5256" s="267">
        <v>-3861.5466320118198</v>
      </c>
      <c r="E5256" s="267">
        <v>3701.7963398777802</v>
      </c>
      <c r="F5256" s="267">
        <v>6990.9130791061198</v>
      </c>
      <c r="G5256" s="268">
        <v>-1107.8788540820101</v>
      </c>
    </row>
    <row r="5257" spans="2:7" x14ac:dyDescent="0.3">
      <c r="B5257" s="13">
        <v>17</v>
      </c>
      <c r="C5257" s="267">
        <v>-5714.1669173680002</v>
      </c>
      <c r="D5257" s="267">
        <v>-5676.7397029496997</v>
      </c>
      <c r="E5257" s="267">
        <v>1682.12053268974</v>
      </c>
      <c r="F5257" s="267">
        <v>7196.1683048889699</v>
      </c>
      <c r="G5257" s="268">
        <v>2512.6177827389902</v>
      </c>
    </row>
    <row r="5258" spans="2:7" x14ac:dyDescent="0.3">
      <c r="B5258" s="13">
        <v>17</v>
      </c>
      <c r="C5258" s="267">
        <v>4884.0649553517696</v>
      </c>
      <c r="D5258" s="267">
        <v>-4591.0270108951399</v>
      </c>
      <c r="E5258" s="267">
        <v>-5136.3968791191201</v>
      </c>
      <c r="F5258" s="267">
        <v>4678.2966087647001</v>
      </c>
      <c r="G5258" s="268">
        <v>165.062325897785</v>
      </c>
    </row>
    <row r="5259" spans="2:7" x14ac:dyDescent="0.3">
      <c r="B5259" s="13">
        <v>17</v>
      </c>
      <c r="C5259" s="267">
        <v>4847.2161197524902</v>
      </c>
      <c r="D5259" s="267">
        <v>-2489.6532188516999</v>
      </c>
      <c r="E5259" s="267">
        <v>-6859.0881336514303</v>
      </c>
      <c r="F5259" s="267">
        <v>4775.7914151365003</v>
      </c>
      <c r="G5259" s="268">
        <v>-274.266182385859</v>
      </c>
    </row>
    <row r="5260" spans="2:7" x14ac:dyDescent="0.3">
      <c r="B5260" s="13">
        <v>17</v>
      </c>
      <c r="C5260" s="267">
        <v>4823.5311034799497</v>
      </c>
      <c r="D5260" s="267">
        <v>-2781.6793371732801</v>
      </c>
      <c r="E5260" s="267">
        <v>-7555.6485235317296</v>
      </c>
      <c r="F5260" s="267">
        <v>4850.8801650775704</v>
      </c>
      <c r="G5260" s="268">
        <v>662.91659214749097</v>
      </c>
    </row>
    <row r="5261" spans="2:7" x14ac:dyDescent="0.3">
      <c r="B5261" s="13">
        <v>17</v>
      </c>
      <c r="C5261" s="267">
        <v>4781.6077558007401</v>
      </c>
      <c r="D5261" s="267">
        <v>-3312.85121792678</v>
      </c>
      <c r="E5261" s="267">
        <v>-8805.0107452744105</v>
      </c>
      <c r="F5261" s="267">
        <v>4977.5984675122299</v>
      </c>
      <c r="G5261" s="268">
        <v>2358.6557398882201</v>
      </c>
    </row>
    <row r="5262" spans="2:7" x14ac:dyDescent="0.3">
      <c r="B5262" s="13">
        <v>17</v>
      </c>
      <c r="C5262" s="267">
        <v>4849.1381121567401</v>
      </c>
      <c r="D5262" s="267">
        <v>-3281.0579097063901</v>
      </c>
      <c r="E5262" s="267">
        <v>-6896.1896310047596</v>
      </c>
      <c r="F5262" s="267">
        <v>4801.3609580642997</v>
      </c>
      <c r="G5262" s="268">
        <v>526.74847049010202</v>
      </c>
    </row>
    <row r="5263" spans="2:7" x14ac:dyDescent="0.3">
      <c r="B5263" s="13">
        <v>17</v>
      </c>
      <c r="C5263" s="267">
        <v>5009.8270440251599</v>
      </c>
      <c r="D5263" s="267">
        <v>-3793.6320754716999</v>
      </c>
      <c r="E5263" s="267">
        <v>-5884.0408805031402</v>
      </c>
      <c r="F5263" s="267">
        <v>2825.0786163521998</v>
      </c>
      <c r="G5263" s="268">
        <v>1842.7672955974799</v>
      </c>
    </row>
    <row r="5264" spans="2:7" x14ac:dyDescent="0.3">
      <c r="B5264" s="13">
        <v>17</v>
      </c>
      <c r="C5264" s="267">
        <v>4932.7196172075701</v>
      </c>
      <c r="D5264" s="267">
        <v>-4041.1307391729101</v>
      </c>
      <c r="E5264" s="267">
        <v>-7342.6114367379396</v>
      </c>
      <c r="F5264" s="267">
        <v>3374.53643402439</v>
      </c>
      <c r="G5264" s="268">
        <v>3076.4861246789001</v>
      </c>
    </row>
    <row r="5265" spans="2:7" x14ac:dyDescent="0.3">
      <c r="B5265" s="13">
        <v>17</v>
      </c>
      <c r="C5265" s="267">
        <v>4961.8325634937501</v>
      </c>
      <c r="D5265" s="267">
        <v>1778.40503594443</v>
      </c>
      <c r="E5265" s="267">
        <v>-3750.9280461680801</v>
      </c>
      <c r="F5265" s="267">
        <v>2709.2619953187</v>
      </c>
      <c r="G5265" s="268">
        <v>-5698.5715485888004</v>
      </c>
    </row>
    <row r="5266" spans="2:7" x14ac:dyDescent="0.3">
      <c r="B5266" s="13">
        <v>17</v>
      </c>
      <c r="C5266" s="267">
        <v>4086.6180846512002</v>
      </c>
      <c r="D5266" s="267">
        <v>6127.9489620653103</v>
      </c>
      <c r="E5266" s="267">
        <v>2803.98095402953</v>
      </c>
      <c r="F5266" s="267">
        <v>-7018.5480007460401</v>
      </c>
      <c r="G5266" s="268">
        <v>-6000</v>
      </c>
    </row>
    <row r="5267" spans="2:7" x14ac:dyDescent="0.3">
      <c r="B5267" s="13">
        <v>17</v>
      </c>
      <c r="C5267" s="267">
        <v>5056.4645438121097</v>
      </c>
      <c r="D5267" s="267">
        <v>38.0024841915086</v>
      </c>
      <c r="E5267" s="267">
        <v>-1367.81278229449</v>
      </c>
      <c r="F5267" s="267">
        <v>2273.34575429088</v>
      </c>
      <c r="G5267" s="268">
        <v>-6000</v>
      </c>
    </row>
    <row r="5268" spans="2:7" x14ac:dyDescent="0.3">
      <c r="B5268" s="13">
        <v>17</v>
      </c>
      <c r="C5268" s="267">
        <v>5036.3180964308103</v>
      </c>
      <c r="D5268" s="267">
        <v>-168.753913587977</v>
      </c>
      <c r="E5268" s="267">
        <v>-1477.45773324984</v>
      </c>
      <c r="F5268" s="267">
        <v>2609.89355040701</v>
      </c>
      <c r="G5268" s="268">
        <v>-6000</v>
      </c>
    </row>
    <row r="5269" spans="2:7" x14ac:dyDescent="0.3">
      <c r="B5269" s="13">
        <v>17</v>
      </c>
      <c r="C5269" s="267">
        <v>4936.5283773990504</v>
      </c>
      <c r="D5269" s="267">
        <v>-1441.16027168153</v>
      </c>
      <c r="E5269" s="267">
        <v>-1708.3004912149299</v>
      </c>
      <c r="F5269" s="267">
        <v>4212.9323854974</v>
      </c>
      <c r="G5269" s="268">
        <v>-6000</v>
      </c>
    </row>
    <row r="5270" spans="2:7" x14ac:dyDescent="0.3">
      <c r="B5270" s="13">
        <v>17</v>
      </c>
      <c r="C5270" s="267">
        <v>5044.7849721022003</v>
      </c>
      <c r="D5270" s="267">
        <v>-1311.5396893116899</v>
      </c>
      <c r="E5270" s="267">
        <v>-1232.6417129612801</v>
      </c>
      <c r="F5270" s="267">
        <v>2825.5574265035202</v>
      </c>
      <c r="G5270" s="268">
        <v>-5326.1609963327401</v>
      </c>
    </row>
    <row r="5271" spans="2:7" x14ac:dyDescent="0.3">
      <c r="B5271" s="13">
        <v>17</v>
      </c>
      <c r="C5271" s="267">
        <v>5045.0757223942201</v>
      </c>
      <c r="D5271" s="267">
        <v>-1428.64744582043</v>
      </c>
      <c r="E5271" s="267">
        <v>-1247.5992002063999</v>
      </c>
      <c r="F5271" s="267">
        <v>2846.5883642930899</v>
      </c>
      <c r="G5271" s="268">
        <v>-5215.4174406604698</v>
      </c>
    </row>
    <row r="5272" spans="2:7" x14ac:dyDescent="0.3">
      <c r="B5272" s="13">
        <v>17</v>
      </c>
      <c r="C5272" s="267">
        <v>5149.8469578200802</v>
      </c>
      <c r="D5272" s="267">
        <v>-4047.9283314669701</v>
      </c>
      <c r="E5272" s="267">
        <v>-3592.8630085852901</v>
      </c>
      <c r="F5272" s="267">
        <v>1291.13848450915</v>
      </c>
      <c r="G5272" s="268">
        <v>1199.8058977230301</v>
      </c>
    </row>
    <row r="5273" spans="2:7" x14ac:dyDescent="0.3">
      <c r="B5273" s="13">
        <v>17</v>
      </c>
      <c r="C5273" s="267">
        <v>5148.2122515546098</v>
      </c>
      <c r="D5273" s="267">
        <v>-4404.6174369514001</v>
      </c>
      <c r="E5273" s="267">
        <v>-3802.2954926901398</v>
      </c>
      <c r="F5273" s="267">
        <v>1035.02183077628</v>
      </c>
      <c r="G5273" s="268">
        <v>2023.6788473106501</v>
      </c>
    </row>
    <row r="5274" spans="2:7" x14ac:dyDescent="0.3">
      <c r="B5274" s="13">
        <v>17</v>
      </c>
      <c r="C5274" s="267">
        <v>4131.1431851409698</v>
      </c>
      <c r="D5274" s="267">
        <v>-4672.9829222006301</v>
      </c>
      <c r="E5274" s="267">
        <v>3063.2064734328101</v>
      </c>
      <c r="F5274" s="267">
        <v>-1987.4499384670601</v>
      </c>
      <c r="G5274" s="268">
        <v>-533.916797906086</v>
      </c>
    </row>
    <row r="5275" spans="2:7" x14ac:dyDescent="0.3">
      <c r="B5275" s="13">
        <v>17</v>
      </c>
      <c r="C5275" s="267">
        <v>1793.0156973486501</v>
      </c>
      <c r="D5275" s="267">
        <v>-4773.5878135369303</v>
      </c>
      <c r="E5275" s="267">
        <v>5030.3765413553101</v>
      </c>
      <c r="F5275" s="267">
        <v>-1353.5489670106899</v>
      </c>
      <c r="G5275" s="268">
        <v>-696.25545815633996</v>
      </c>
    </row>
    <row r="5276" spans="2:7" x14ac:dyDescent="0.3">
      <c r="B5276" s="13">
        <v>17</v>
      </c>
      <c r="C5276" s="267">
        <v>-5563.4816134673101</v>
      </c>
      <c r="D5276" s="267">
        <v>-5027.9931120363299</v>
      </c>
      <c r="E5276" s="267">
        <v>9557.2881517590104</v>
      </c>
      <c r="F5276" s="267">
        <v>1553.26109471055</v>
      </c>
      <c r="G5276" s="268">
        <v>-519.07452096591499</v>
      </c>
    </row>
    <row r="5277" spans="2:7" x14ac:dyDescent="0.3">
      <c r="B5277" s="13">
        <v>17</v>
      </c>
      <c r="C5277" s="267">
        <v>-5641.9630109350701</v>
      </c>
      <c r="D5277" s="267">
        <v>-4825.9211016928602</v>
      </c>
      <c r="E5277" s="267">
        <v>4126.0369189061703</v>
      </c>
      <c r="F5277" s="267">
        <v>4591.4809882494001</v>
      </c>
      <c r="G5277" s="268">
        <v>1750.36620547236</v>
      </c>
    </row>
    <row r="5278" spans="2:7" x14ac:dyDescent="0.3">
      <c r="B5278" s="13">
        <v>17</v>
      </c>
      <c r="C5278" s="267">
        <v>-5715.7594103381898</v>
      </c>
      <c r="D5278" s="267">
        <v>-4384.7070859531304</v>
      </c>
      <c r="E5278" s="267">
        <v>-232.611196650284</v>
      </c>
      <c r="F5278" s="267">
        <v>7322.7299565041103</v>
      </c>
      <c r="G5278" s="268">
        <v>3010.3477364374899</v>
      </c>
    </row>
    <row r="5279" spans="2:7" x14ac:dyDescent="0.3">
      <c r="B5279" s="13">
        <v>17</v>
      </c>
      <c r="C5279" s="267">
        <v>-5597.1017072191398</v>
      </c>
      <c r="D5279" s="267">
        <v>-6582.5623534062597</v>
      </c>
      <c r="E5279" s="267">
        <v>9865.4414325519392</v>
      </c>
      <c r="F5279" s="267">
        <v>2729.9230127508999</v>
      </c>
      <c r="G5279" s="268">
        <v>-415.70038467744399</v>
      </c>
    </row>
    <row r="5280" spans="2:7" x14ac:dyDescent="0.3">
      <c r="B5280" s="13">
        <v>17</v>
      </c>
      <c r="C5280" s="267">
        <v>4047.8131168085802</v>
      </c>
      <c r="D5280" s="267">
        <v>-4832.4625071803903</v>
      </c>
      <c r="E5280" s="267">
        <v>3668.18393974629</v>
      </c>
      <c r="F5280" s="267">
        <v>-2142.00803823652</v>
      </c>
      <c r="G5280" s="268">
        <v>-741.52651113795798</v>
      </c>
    </row>
    <row r="5281" spans="2:7" x14ac:dyDescent="0.3">
      <c r="B5281" s="13">
        <v>17</v>
      </c>
      <c r="C5281" s="267">
        <v>5079.04651395992</v>
      </c>
      <c r="D5281" s="267">
        <v>-4361.5539988826304</v>
      </c>
      <c r="E5281" s="267">
        <v>-4976.0011787602098</v>
      </c>
      <c r="F5281" s="267">
        <v>1729.84698628259</v>
      </c>
      <c r="G5281" s="268">
        <v>2528.6616774003401</v>
      </c>
    </row>
    <row r="5282" spans="2:7" x14ac:dyDescent="0.3">
      <c r="B5282" s="13">
        <v>17</v>
      </c>
      <c r="C5282" s="267">
        <v>4947.0111283188198</v>
      </c>
      <c r="D5282" s="267">
        <v>-4138.0089400249399</v>
      </c>
      <c r="E5282" s="267">
        <v>-7144.7804339936501</v>
      </c>
      <c r="F5282" s="267">
        <v>3163.9342936913199</v>
      </c>
      <c r="G5282" s="268">
        <v>3171.8439520084498</v>
      </c>
    </row>
    <row r="5283" spans="2:7" x14ac:dyDescent="0.3">
      <c r="B5283" s="13">
        <v>17</v>
      </c>
      <c r="C5283" s="267">
        <v>-4421.9658745327597</v>
      </c>
      <c r="D5283" s="267">
        <v>-4317.0865729018196</v>
      </c>
      <c r="E5283" s="267">
        <v>-1446.2503563318301</v>
      </c>
      <c r="F5283" s="267">
        <v>7048.0565672621897</v>
      </c>
      <c r="G5283" s="268">
        <v>3137.2462365042202</v>
      </c>
    </row>
    <row r="5284" spans="2:7" x14ac:dyDescent="0.3">
      <c r="B5284" s="13">
        <v>17</v>
      </c>
      <c r="C5284" s="267">
        <v>4925.6255800755698</v>
      </c>
      <c r="D5284" s="267">
        <v>-4644.53176208484</v>
      </c>
      <c r="E5284" s="267">
        <v>-7114.4771835412503</v>
      </c>
      <c r="F5284" s="267">
        <v>3643.3926467595602</v>
      </c>
      <c r="G5284" s="268">
        <v>3189.9907187909598</v>
      </c>
    </row>
    <row r="5285" spans="2:7" x14ac:dyDescent="0.3">
      <c r="B5285" s="13">
        <v>17</v>
      </c>
      <c r="C5285" s="267">
        <v>4877.1942300840501</v>
      </c>
      <c r="D5285" s="267">
        <v>-5547.5382755068704</v>
      </c>
      <c r="E5285" s="267">
        <v>-7054.1920751092903</v>
      </c>
      <c r="F5285" s="267">
        <v>4502.2392997992501</v>
      </c>
      <c r="G5285" s="268">
        <v>3222.2968207328499</v>
      </c>
    </row>
    <row r="5286" spans="2:7" x14ac:dyDescent="0.3">
      <c r="B5286" s="13">
        <v>17</v>
      </c>
      <c r="C5286" s="267">
        <v>5083.3300467702102</v>
      </c>
      <c r="D5286" s="267">
        <v>-5555.8906907885303</v>
      </c>
      <c r="E5286" s="267">
        <v>-4071.0385377195398</v>
      </c>
      <c r="F5286" s="267">
        <v>2223.9690935797498</v>
      </c>
      <c r="G5286" s="268">
        <v>2319.6300881581101</v>
      </c>
    </row>
    <row r="5287" spans="2:7" x14ac:dyDescent="0.3">
      <c r="B5287" s="13">
        <v>17</v>
      </c>
      <c r="C5287" s="267">
        <v>4935.4998510467303</v>
      </c>
      <c r="D5287" s="267">
        <v>-5354.5031280185603</v>
      </c>
      <c r="E5287" s="267">
        <v>-6464.8797540917003</v>
      </c>
      <c r="F5287" s="267">
        <v>3851.8806478112901</v>
      </c>
      <c r="G5287" s="268">
        <v>3032.0023832522402</v>
      </c>
    </row>
    <row r="5288" spans="2:7" x14ac:dyDescent="0.3">
      <c r="B5288" s="13">
        <v>17</v>
      </c>
      <c r="C5288" s="267">
        <v>5130.9930275104298</v>
      </c>
      <c r="D5288" s="267">
        <v>-5430.47290755419</v>
      </c>
      <c r="E5288" s="267">
        <v>-3370.5418225184699</v>
      </c>
      <c r="F5288" s="267">
        <v>1675.2469000925</v>
      </c>
      <c r="G5288" s="268">
        <v>1994.77480246973</v>
      </c>
    </row>
    <row r="5289" spans="2:7" x14ac:dyDescent="0.3">
      <c r="B5289" s="13">
        <v>17</v>
      </c>
      <c r="C5289" s="267">
        <v>5043.6051282397302</v>
      </c>
      <c r="D5289" s="267">
        <v>-1419.03557606853</v>
      </c>
      <c r="E5289" s="267">
        <v>-1217.60566150052</v>
      </c>
      <c r="F5289" s="267">
        <v>2869.9471943972098</v>
      </c>
      <c r="G5289" s="268">
        <v>-5276.9110850678999</v>
      </c>
    </row>
    <row r="5290" spans="2:7" x14ac:dyDescent="0.3">
      <c r="B5290" s="13">
        <v>17</v>
      </c>
      <c r="C5290" s="267">
        <v>4194.3753636434703</v>
      </c>
      <c r="D5290" s="267">
        <v>6326.3734831683496</v>
      </c>
      <c r="E5290" s="267">
        <v>2174.9240343225001</v>
      </c>
      <c r="F5290" s="267">
        <v>-6695.6728811343201</v>
      </c>
      <c r="G5290" s="268">
        <v>-6000</v>
      </c>
    </row>
    <row r="5291" spans="2:7" x14ac:dyDescent="0.3">
      <c r="B5291" s="13">
        <v>17</v>
      </c>
      <c r="C5291" s="267">
        <v>-4431.6724952905897</v>
      </c>
      <c r="D5291" s="267">
        <v>6479.31800974199</v>
      </c>
      <c r="E5291" s="267">
        <v>8457.8091773475699</v>
      </c>
      <c r="F5291" s="267">
        <v>-4505.4546917989601</v>
      </c>
      <c r="G5291" s="268">
        <v>-6000</v>
      </c>
    </row>
    <row r="5292" spans="2:7" x14ac:dyDescent="0.3">
      <c r="B5292" s="13">
        <v>17</v>
      </c>
      <c r="C5292" s="267">
        <v>-5579.6675076431502</v>
      </c>
      <c r="D5292" s="267">
        <v>6277.2376823963496</v>
      </c>
      <c r="E5292" s="267">
        <v>9047.7749888459493</v>
      </c>
      <c r="F5292" s="267">
        <v>-3745.3451635991501</v>
      </c>
      <c r="G5292" s="268">
        <v>-6000</v>
      </c>
    </row>
    <row r="5293" spans="2:7" x14ac:dyDescent="0.3">
      <c r="B5293" s="13">
        <v>17</v>
      </c>
      <c r="C5293" s="267">
        <v>-5570.7275498272702</v>
      </c>
      <c r="D5293" s="267">
        <v>6492.7669465690296</v>
      </c>
      <c r="E5293" s="267">
        <v>9220.8124752806798</v>
      </c>
      <c r="F5293" s="267">
        <v>-4194.0691669161297</v>
      </c>
      <c r="G5293" s="268">
        <v>-5948.7827051062995</v>
      </c>
    </row>
    <row r="5294" spans="2:7" x14ac:dyDescent="0.3">
      <c r="B5294" s="13">
        <v>17</v>
      </c>
      <c r="C5294" s="267">
        <v>-5638.8861371046096</v>
      </c>
      <c r="D5294" s="267">
        <v>5525.6319861366001</v>
      </c>
      <c r="E5294" s="267">
        <v>-293.825267604271</v>
      </c>
      <c r="F5294" s="267">
        <v>-994.80912757434305</v>
      </c>
      <c r="G5294" s="268">
        <v>1401.88854614663</v>
      </c>
    </row>
    <row r="5295" spans="2:7" x14ac:dyDescent="0.3">
      <c r="B5295" s="13">
        <v>17</v>
      </c>
      <c r="C5295" s="267">
        <v>4389.4385132718999</v>
      </c>
      <c r="D5295" s="267">
        <v>5595.6314178777902</v>
      </c>
      <c r="E5295" s="267">
        <v>1227.8929142642601</v>
      </c>
      <c r="F5295" s="267">
        <v>-5212.9628454139502</v>
      </c>
      <c r="G5295" s="268">
        <v>-6000</v>
      </c>
    </row>
    <row r="5296" spans="2:7" x14ac:dyDescent="0.3">
      <c r="B5296" s="13">
        <v>17</v>
      </c>
      <c r="C5296" s="267">
        <v>4572.3419292550798</v>
      </c>
      <c r="D5296" s="267">
        <v>4905.08701865065</v>
      </c>
      <c r="E5296" s="267">
        <v>333.97047854906299</v>
      </c>
      <c r="F5296" s="267">
        <v>-3811.39942645479</v>
      </c>
      <c r="G5296" s="268">
        <v>-6000</v>
      </c>
    </row>
    <row r="5297" spans="2:7" x14ac:dyDescent="0.3">
      <c r="B5297" s="13">
        <v>17</v>
      </c>
      <c r="C5297" s="267">
        <v>5076.96331179558</v>
      </c>
      <c r="D5297" s="267">
        <v>2981.0904188579002</v>
      </c>
      <c r="E5297" s="267">
        <v>-2153.1457670997702</v>
      </c>
      <c r="F5297" s="267">
        <v>95.092036446288304</v>
      </c>
      <c r="G5297" s="268">
        <v>-6000</v>
      </c>
    </row>
    <row r="5298" spans="2:7" x14ac:dyDescent="0.3">
      <c r="B5298" s="13">
        <v>17</v>
      </c>
      <c r="C5298" s="267">
        <v>5113.9430646758701</v>
      </c>
      <c r="D5298" s="267">
        <v>2837.4375443643298</v>
      </c>
      <c r="E5298" s="267">
        <v>-2338.3491617845102</v>
      </c>
      <c r="F5298" s="267">
        <v>386.96855274431101</v>
      </c>
      <c r="G5298" s="268">
        <v>-6000</v>
      </c>
    </row>
    <row r="5299" spans="2:7" x14ac:dyDescent="0.3">
      <c r="B5299" s="13">
        <v>17</v>
      </c>
      <c r="C5299" s="267">
        <v>-5708.2393552671701</v>
      </c>
      <c r="D5299" s="267">
        <v>3014.6707877874101</v>
      </c>
      <c r="E5299" s="267">
        <v>5527.9023567210497</v>
      </c>
      <c r="F5299" s="267">
        <v>3165.6662107587099</v>
      </c>
      <c r="G5299" s="268">
        <v>-6000</v>
      </c>
    </row>
    <row r="5300" spans="2:7" x14ac:dyDescent="0.3">
      <c r="B5300" s="13">
        <v>17</v>
      </c>
      <c r="C5300" s="267">
        <v>-5719.4519074445298</v>
      </c>
      <c r="D5300" s="267">
        <v>2677.6467785088198</v>
      </c>
      <c r="E5300" s="267">
        <v>5162.8322523636598</v>
      </c>
      <c r="F5300" s="267">
        <v>3878.9728765720502</v>
      </c>
      <c r="G5300" s="268">
        <v>-6000</v>
      </c>
    </row>
    <row r="5301" spans="2:7" x14ac:dyDescent="0.3">
      <c r="B5301" s="13">
        <v>17</v>
      </c>
      <c r="C5301" s="267">
        <v>-5639.1307795402399</v>
      </c>
      <c r="D5301" s="267">
        <v>4837.6310653403598</v>
      </c>
      <c r="E5301" s="267">
        <v>7496.5678481091099</v>
      </c>
      <c r="F5301" s="267">
        <v>-695.06813390922105</v>
      </c>
      <c r="G5301" s="268">
        <v>-6000</v>
      </c>
    </row>
    <row r="5302" spans="2:7" x14ac:dyDescent="0.3">
      <c r="B5302" s="13">
        <v>17</v>
      </c>
      <c r="C5302" s="267">
        <v>4987.5076098413501</v>
      </c>
      <c r="D5302" s="267">
        <v>2957.0469129958801</v>
      </c>
      <c r="E5302" s="267">
        <v>-1598.73986731889</v>
      </c>
      <c r="F5302" s="267">
        <v>-345.81465551833998</v>
      </c>
      <c r="G5302" s="268">
        <v>-6000</v>
      </c>
    </row>
    <row r="5303" spans="2:7" x14ac:dyDescent="0.3">
      <c r="B5303" s="13">
        <v>17</v>
      </c>
      <c r="C5303" s="267">
        <v>5092.4311920867804</v>
      </c>
      <c r="D5303" s="267">
        <v>2079.3032568463</v>
      </c>
      <c r="E5303" s="267">
        <v>-1989.59588849632</v>
      </c>
      <c r="F5303" s="267">
        <v>817.86143956323701</v>
      </c>
      <c r="G5303" s="268">
        <v>-6000</v>
      </c>
    </row>
    <row r="5304" spans="2:7" x14ac:dyDescent="0.3">
      <c r="B5304" s="13">
        <v>17</v>
      </c>
      <c r="C5304" s="267">
        <v>4992.3311687716196</v>
      </c>
      <c r="D5304" s="267">
        <v>838.166134067136</v>
      </c>
      <c r="E5304" s="267">
        <v>-2366.22348419735</v>
      </c>
      <c r="F5304" s="267">
        <v>2535.7261813586001</v>
      </c>
      <c r="G5304" s="268">
        <v>-6000</v>
      </c>
    </row>
    <row r="5305" spans="2:7" x14ac:dyDescent="0.3">
      <c r="B5305" s="13">
        <v>17</v>
      </c>
      <c r="C5305" s="267">
        <v>-5702.7218744046004</v>
      </c>
      <c r="D5305" s="267">
        <v>2991.6433807849598</v>
      </c>
      <c r="E5305" s="267">
        <v>5988.2042453269496</v>
      </c>
      <c r="F5305" s="267">
        <v>2722.87424829269</v>
      </c>
      <c r="G5305" s="268">
        <v>-6000</v>
      </c>
    </row>
    <row r="5306" spans="2:7" x14ac:dyDescent="0.3">
      <c r="B5306" s="13">
        <v>17</v>
      </c>
      <c r="C5306" s="267">
        <v>-5716.3567996120801</v>
      </c>
      <c r="D5306" s="267">
        <v>2416.1966791385798</v>
      </c>
      <c r="E5306" s="267">
        <v>5790.3597460030796</v>
      </c>
      <c r="F5306" s="267">
        <v>3509.8003744704301</v>
      </c>
      <c r="G5306" s="268">
        <v>-6000</v>
      </c>
    </row>
    <row r="5307" spans="2:7" x14ac:dyDescent="0.3">
      <c r="B5307" s="13">
        <v>17</v>
      </c>
      <c r="C5307" s="267">
        <v>5119.8186694297401</v>
      </c>
      <c r="D5307" s="267">
        <v>2965.3666443469601</v>
      </c>
      <c r="E5307" s="267">
        <v>-2470.66151427974</v>
      </c>
      <c r="F5307" s="267">
        <v>112.05347515226801</v>
      </c>
      <c r="G5307" s="268">
        <v>-5726.5772746492303</v>
      </c>
    </row>
    <row r="5308" spans="2:7" x14ac:dyDescent="0.3">
      <c r="B5308" s="13">
        <v>17</v>
      </c>
      <c r="C5308" s="267">
        <v>5121.2651863043802</v>
      </c>
      <c r="D5308" s="267">
        <v>3005.9914110279401</v>
      </c>
      <c r="E5308" s="267">
        <v>-2496.68565276546</v>
      </c>
      <c r="F5308" s="267">
        <v>75.401454661638297</v>
      </c>
      <c r="G5308" s="268">
        <v>-5705.9723992284999</v>
      </c>
    </row>
    <row r="5309" spans="2:7" x14ac:dyDescent="0.3">
      <c r="B5309" s="13">
        <v>17</v>
      </c>
      <c r="C5309" s="267">
        <v>5119.5787926421799</v>
      </c>
      <c r="D5309" s="267">
        <v>2969.7057418725999</v>
      </c>
      <c r="E5309" s="267">
        <v>-2460.7826408362398</v>
      </c>
      <c r="F5309" s="267">
        <v>142.272772567429</v>
      </c>
      <c r="G5309" s="268">
        <v>-5770.7746662459704</v>
      </c>
    </row>
    <row r="5310" spans="2:7" x14ac:dyDescent="0.3">
      <c r="B5310" s="13">
        <v>17</v>
      </c>
      <c r="C5310" s="267">
        <v>5115.5779491735502</v>
      </c>
      <c r="D5310" s="267">
        <v>2966.2359711211302</v>
      </c>
      <c r="E5310" s="267">
        <v>-2543.74707574984</v>
      </c>
      <c r="F5310" s="267">
        <v>161.76795192261801</v>
      </c>
      <c r="G5310" s="268">
        <v>-5699.8347964674504</v>
      </c>
    </row>
    <row r="5311" spans="2:7" x14ac:dyDescent="0.3">
      <c r="B5311" s="13">
        <v>17</v>
      </c>
      <c r="C5311" s="267">
        <v>-5714.4744385370004</v>
      </c>
      <c r="D5311" s="267">
        <v>3000.7605434657899</v>
      </c>
      <c r="E5311" s="267">
        <v>5189.0693847811599</v>
      </c>
      <c r="F5311" s="267">
        <v>3240.8698099888502</v>
      </c>
      <c r="G5311" s="268">
        <v>-5716.22529969881</v>
      </c>
    </row>
    <row r="5312" spans="2:7" x14ac:dyDescent="0.3">
      <c r="B5312" s="13">
        <v>17</v>
      </c>
      <c r="C5312" s="267">
        <v>-5714.5623957448897</v>
      </c>
      <c r="D5312" s="267">
        <v>2998.67570193349</v>
      </c>
      <c r="E5312" s="267">
        <v>5185.7680098911296</v>
      </c>
      <c r="F5312" s="267">
        <v>3245.4297772731302</v>
      </c>
      <c r="G5312" s="268">
        <v>-5715.3110933528596</v>
      </c>
    </row>
    <row r="5313" spans="2:7" x14ac:dyDescent="0.3">
      <c r="B5313" s="13">
        <v>17</v>
      </c>
      <c r="C5313" s="267">
        <v>4994.8314909989804</v>
      </c>
      <c r="D5313" s="267">
        <v>2168.3627702989002</v>
      </c>
      <c r="E5313" s="267">
        <v>-3745.4580311374202</v>
      </c>
      <c r="F5313" s="267">
        <v>1932.2399532151301</v>
      </c>
      <c r="G5313" s="268">
        <v>-5349.9761833756002</v>
      </c>
    </row>
    <row r="5314" spans="2:7" x14ac:dyDescent="0.3">
      <c r="B5314" s="13">
        <v>17</v>
      </c>
      <c r="C5314" s="267">
        <v>-5608.1856534039198</v>
      </c>
      <c r="D5314" s="267">
        <v>5603.9758378060296</v>
      </c>
      <c r="E5314" s="267">
        <v>8322.8232835764393</v>
      </c>
      <c r="F5314" s="267">
        <v>-2318.61346797855</v>
      </c>
      <c r="G5314" s="268">
        <v>-6000</v>
      </c>
    </row>
    <row r="5315" spans="2:7" x14ac:dyDescent="0.3">
      <c r="B5315" s="13">
        <v>17</v>
      </c>
      <c r="C5315" s="267">
        <v>-5607.0439961207303</v>
      </c>
      <c r="D5315" s="267">
        <v>5267.74294716641</v>
      </c>
      <c r="E5315" s="267">
        <v>8608.1063349586493</v>
      </c>
      <c r="F5315" s="267">
        <v>-2268.8052860043299</v>
      </c>
      <c r="G5315" s="268">
        <v>-6000</v>
      </c>
    </row>
    <row r="5316" spans="2:7" x14ac:dyDescent="0.3">
      <c r="B5316" s="13">
        <v>17</v>
      </c>
      <c r="C5316" s="267">
        <v>-5717.9837648712</v>
      </c>
      <c r="D5316" s="267">
        <v>1204.8441972264</v>
      </c>
      <c r="E5316" s="267">
        <v>6565.5246356173202</v>
      </c>
      <c r="F5316" s="267">
        <v>3947.6149320274799</v>
      </c>
      <c r="G5316" s="268">
        <v>-6000</v>
      </c>
    </row>
    <row r="5317" spans="2:7" x14ac:dyDescent="0.3">
      <c r="B5317" s="13">
        <v>17</v>
      </c>
      <c r="C5317" s="267">
        <v>4248.21525291337</v>
      </c>
      <c r="D5317" s="267">
        <v>4382.7577543152502</v>
      </c>
      <c r="E5317" s="267">
        <v>2360.2246411275501</v>
      </c>
      <c r="F5317" s="267">
        <v>-4991.1976483561702</v>
      </c>
      <c r="G5317" s="268">
        <v>-6000</v>
      </c>
    </row>
    <row r="5318" spans="2:7" x14ac:dyDescent="0.3">
      <c r="B5318" s="13">
        <v>17</v>
      </c>
      <c r="C5318" s="267">
        <v>4573.9598334176599</v>
      </c>
      <c r="D5318" s="267">
        <v>2164.9573813879301</v>
      </c>
      <c r="E5318" s="267">
        <v>1018.3415716343</v>
      </c>
      <c r="F5318" s="267">
        <v>-1757.2587864398899</v>
      </c>
      <c r="G5318" s="268">
        <v>-6000</v>
      </c>
    </row>
    <row r="5319" spans="2:7" x14ac:dyDescent="0.3">
      <c r="B5319" s="13">
        <v>17</v>
      </c>
      <c r="C5319" s="267">
        <v>5050.9817314594002</v>
      </c>
      <c r="D5319" s="267">
        <v>323.77109912246198</v>
      </c>
      <c r="E5319" s="267">
        <v>-1302.8745745444401</v>
      </c>
      <c r="F5319" s="267">
        <v>1928.12174396258</v>
      </c>
      <c r="G5319" s="268">
        <v>-6000</v>
      </c>
    </row>
    <row r="5320" spans="2:7" x14ac:dyDescent="0.3">
      <c r="B5320" s="13">
        <v>17</v>
      </c>
      <c r="C5320" s="267">
        <v>5029.4658988256597</v>
      </c>
      <c r="D5320" s="267">
        <v>-695.29697380307096</v>
      </c>
      <c r="E5320" s="267">
        <v>-941.01738934056004</v>
      </c>
      <c r="F5320" s="267">
        <v>2606.84846431798</v>
      </c>
      <c r="G5320" s="268">
        <v>-6000</v>
      </c>
    </row>
    <row r="5321" spans="2:7" x14ac:dyDescent="0.3">
      <c r="B5321" s="13">
        <v>17</v>
      </c>
      <c r="C5321" s="267">
        <v>5011.03456239561</v>
      </c>
      <c r="D5321" s="267">
        <v>-2824.9868669077</v>
      </c>
      <c r="E5321" s="267">
        <v>-727.70618954914903</v>
      </c>
      <c r="F5321" s="267">
        <v>3478.2844522077398</v>
      </c>
      <c r="G5321" s="268">
        <v>-4936.6259581465001</v>
      </c>
    </row>
    <row r="5322" spans="2:7" x14ac:dyDescent="0.3">
      <c r="B5322" s="13">
        <v>17</v>
      </c>
      <c r="C5322" s="267">
        <v>5123.9984763170396</v>
      </c>
      <c r="D5322" s="267">
        <v>-5649.0847149434903</v>
      </c>
      <c r="E5322" s="267">
        <v>-3256.3599550212002</v>
      </c>
      <c r="F5322" s="267">
        <v>1801.20480706649</v>
      </c>
      <c r="G5322" s="268">
        <v>1980.24138658116</v>
      </c>
    </row>
    <row r="5323" spans="2:7" x14ac:dyDescent="0.3">
      <c r="B5323" s="13">
        <v>17</v>
      </c>
      <c r="C5323" s="267">
        <v>4070.1917070753402</v>
      </c>
      <c r="D5323" s="267">
        <v>-5927.1438697496596</v>
      </c>
      <c r="E5323" s="267">
        <v>3857.1318274534101</v>
      </c>
      <c r="F5323" s="267">
        <v>-1330.4421139255901</v>
      </c>
      <c r="G5323" s="268">
        <v>-669.73755085350501</v>
      </c>
    </row>
    <row r="5324" spans="2:7" x14ac:dyDescent="0.3">
      <c r="B5324" s="13">
        <v>17</v>
      </c>
      <c r="C5324" s="267">
        <v>4070.5468618027098</v>
      </c>
      <c r="D5324" s="267">
        <v>-6003.12955826089</v>
      </c>
      <c r="E5324" s="267">
        <v>3870.9770383335999</v>
      </c>
      <c r="F5324" s="267">
        <v>-1273.66603877992</v>
      </c>
      <c r="G5324" s="268">
        <v>-664.72830309549704</v>
      </c>
    </row>
    <row r="5325" spans="2:7" x14ac:dyDescent="0.3">
      <c r="B5325" s="13">
        <v>17</v>
      </c>
      <c r="C5325" s="267">
        <v>5020.3794048591199</v>
      </c>
      <c r="D5325" s="267">
        <v>-909.23282879038902</v>
      </c>
      <c r="E5325" s="267">
        <v>-838.70024130314698</v>
      </c>
      <c r="F5325" s="267">
        <v>2727.5536652344199</v>
      </c>
      <c r="G5325" s="268">
        <v>-6000</v>
      </c>
    </row>
    <row r="5326" spans="2:7" x14ac:dyDescent="0.3">
      <c r="B5326" s="13">
        <v>17</v>
      </c>
      <c r="C5326" s="267">
        <v>4985.8496039664296</v>
      </c>
      <c r="D5326" s="267">
        <v>-1277.3190489398</v>
      </c>
      <c r="E5326" s="267">
        <v>-1009.37346264622</v>
      </c>
      <c r="F5326" s="267">
        <v>3300.8429076195998</v>
      </c>
      <c r="G5326" s="268">
        <v>-6000</v>
      </c>
    </row>
    <row r="5327" spans="2:7" x14ac:dyDescent="0.3">
      <c r="B5327" s="13">
        <v>17</v>
      </c>
      <c r="C5327" s="267">
        <v>5204.9757321770303</v>
      </c>
      <c r="D5327" s="267">
        <v>4771.9204625745797</v>
      </c>
      <c r="E5327" s="267">
        <v>-4681.5835981616401</v>
      </c>
      <c r="F5327" s="267">
        <v>-3120.84885621374</v>
      </c>
      <c r="G5327" s="268">
        <v>-2174.4637403762299</v>
      </c>
    </row>
    <row r="5328" spans="2:7" x14ac:dyDescent="0.3">
      <c r="B5328" s="13">
        <v>17</v>
      </c>
      <c r="C5328" s="267">
        <v>5156.2834202800796</v>
      </c>
      <c r="D5328" s="267">
        <v>3472.2496720099002</v>
      </c>
      <c r="E5328" s="267">
        <v>-3178.2830210561601</v>
      </c>
      <c r="F5328" s="267">
        <v>-759.41750062429105</v>
      </c>
      <c r="G5328" s="268">
        <v>-4690.8325706095202</v>
      </c>
    </row>
    <row r="5329" spans="2:7" x14ac:dyDescent="0.3">
      <c r="B5329" s="13">
        <v>17</v>
      </c>
      <c r="C5329" s="267">
        <v>5192.2674871436202</v>
      </c>
      <c r="D5329" s="267">
        <v>4736.8958133872702</v>
      </c>
      <c r="E5329" s="267">
        <v>-4899.4864365417097</v>
      </c>
      <c r="F5329" s="267">
        <v>-3018.0608902787699</v>
      </c>
      <c r="G5329" s="268">
        <v>-2011.6159737104099</v>
      </c>
    </row>
    <row r="5330" spans="2:7" x14ac:dyDescent="0.3">
      <c r="B5330" s="13">
        <v>17</v>
      </c>
      <c r="C5330" s="267">
        <v>-5655.3685203017803</v>
      </c>
      <c r="D5330" s="267">
        <v>4811.7041987201601</v>
      </c>
      <c r="E5330" s="267">
        <v>3224.5530199572499</v>
      </c>
      <c r="F5330" s="267">
        <v>-63.6384427498433</v>
      </c>
      <c r="G5330" s="268">
        <v>-2317.25025562579</v>
      </c>
    </row>
    <row r="5331" spans="2:7" x14ac:dyDescent="0.3">
      <c r="B5331" s="13">
        <v>17</v>
      </c>
      <c r="C5331" s="267">
        <v>-5700.7110689380597</v>
      </c>
      <c r="D5331" s="267">
        <v>3712.1684510981299</v>
      </c>
      <c r="E5331" s="267">
        <v>1775.5674102160899</v>
      </c>
      <c r="F5331" s="267">
        <v>2301.58303783049</v>
      </c>
      <c r="G5331" s="268">
        <v>-2088.6078302066499</v>
      </c>
    </row>
    <row r="5332" spans="2:7" x14ac:dyDescent="0.3">
      <c r="B5332" s="13">
        <v>17</v>
      </c>
      <c r="C5332" s="267">
        <v>4929.9299863817496</v>
      </c>
      <c r="D5332" s="267">
        <v>2905.7221887353298</v>
      </c>
      <c r="E5332" s="267">
        <v>-7174.4566606217204</v>
      </c>
      <c r="F5332" s="267">
        <v>974.63241362231804</v>
      </c>
      <c r="G5332" s="268">
        <v>-1635.8279281176699</v>
      </c>
    </row>
    <row r="5333" spans="2:7" x14ac:dyDescent="0.3">
      <c r="B5333" s="13">
        <v>17</v>
      </c>
      <c r="C5333" s="267">
        <v>4993.08858316638</v>
      </c>
      <c r="D5333" s="267">
        <v>2357.3097841895501</v>
      </c>
      <c r="E5333" s="267">
        <v>-4642.0387751357002</v>
      </c>
      <c r="F5333" s="267">
        <v>1683.5072761374199</v>
      </c>
      <c r="G5333" s="268">
        <v>-4391.8668683576498</v>
      </c>
    </row>
    <row r="5334" spans="2:7" x14ac:dyDescent="0.3">
      <c r="B5334" s="13">
        <v>17</v>
      </c>
      <c r="C5334" s="267">
        <v>5181.7515519156404</v>
      </c>
      <c r="D5334" s="267">
        <v>2153.2732136354398</v>
      </c>
      <c r="E5334" s="267">
        <v>-4433.4915911198104</v>
      </c>
      <c r="F5334" s="267">
        <v>-1993.5083437810199</v>
      </c>
      <c r="G5334" s="268">
        <v>-908.02483065025501</v>
      </c>
    </row>
    <row r="5335" spans="2:7" x14ac:dyDescent="0.3">
      <c r="B5335" s="13">
        <v>17</v>
      </c>
      <c r="C5335" s="267">
        <v>4043.9639386375302</v>
      </c>
      <c r="D5335" s="267">
        <v>5889.1929633017498</v>
      </c>
      <c r="E5335" s="267">
        <v>3161.77457060195</v>
      </c>
      <c r="F5335" s="267">
        <v>-7094.9314725412396</v>
      </c>
      <c r="G5335" s="268">
        <v>-6000</v>
      </c>
    </row>
    <row r="5336" spans="2:7" x14ac:dyDescent="0.3">
      <c r="B5336" s="13">
        <v>17</v>
      </c>
      <c r="C5336" s="267">
        <v>5224.8417122406299</v>
      </c>
      <c r="D5336" s="267">
        <v>5600.26052795534</v>
      </c>
      <c r="E5336" s="267">
        <v>-5566.9522140729696</v>
      </c>
      <c r="F5336" s="267">
        <v>-4631.3629105167802</v>
      </c>
      <c r="G5336" s="268">
        <v>-626.78711560622696</v>
      </c>
    </row>
    <row r="5337" spans="2:7" x14ac:dyDescent="0.3">
      <c r="B5337" s="13">
        <v>17</v>
      </c>
      <c r="C5337" s="267">
        <v>5108.4702013697397</v>
      </c>
      <c r="D5337" s="267">
        <v>5368.84209473595</v>
      </c>
      <c r="E5337" s="267">
        <v>-7788.2798262989099</v>
      </c>
      <c r="F5337" s="267">
        <v>-3834.59966483784</v>
      </c>
      <c r="G5337" s="268">
        <v>1145.56719503105</v>
      </c>
    </row>
    <row r="5338" spans="2:7" x14ac:dyDescent="0.3">
      <c r="B5338" s="13">
        <v>17</v>
      </c>
      <c r="C5338" s="267">
        <v>5218.62943373295</v>
      </c>
      <c r="D5338" s="267">
        <v>5115.31194803987</v>
      </c>
      <c r="E5338" s="267">
        <v>-5092.6596578488097</v>
      </c>
      <c r="F5338" s="267">
        <v>-3743.21078419685</v>
      </c>
      <c r="G5338" s="268">
        <v>-1498.0709397271601</v>
      </c>
    </row>
    <row r="5339" spans="2:7" x14ac:dyDescent="0.3">
      <c r="B5339" s="13">
        <v>17</v>
      </c>
      <c r="C5339" s="267">
        <v>5058.9154053962202</v>
      </c>
      <c r="D5339" s="267">
        <v>4857.8625408440703</v>
      </c>
      <c r="E5339" s="267">
        <v>-8216.7918744009203</v>
      </c>
      <c r="F5339" s="267">
        <v>-2757.3395854998298</v>
      </c>
      <c r="G5339" s="268">
        <v>1057.3535136604601</v>
      </c>
    </row>
    <row r="5340" spans="2:7" x14ac:dyDescent="0.3">
      <c r="B5340" s="13">
        <v>17</v>
      </c>
      <c r="C5340" s="267">
        <v>5038.3966844629904</v>
      </c>
      <c r="D5340" s="267">
        <v>4696.9402557412204</v>
      </c>
      <c r="E5340" s="267">
        <v>-8348.3819860681397</v>
      </c>
      <c r="F5340" s="267">
        <v>-2416.6320613101898</v>
      </c>
      <c r="G5340" s="268">
        <v>1029.67710717411</v>
      </c>
    </row>
    <row r="5341" spans="2:7" x14ac:dyDescent="0.3">
      <c r="B5341" s="13">
        <v>17</v>
      </c>
      <c r="C5341" s="267">
        <v>-5670.6785792192204</v>
      </c>
      <c r="D5341" s="267">
        <v>4763.50085391209</v>
      </c>
      <c r="E5341" s="267">
        <v>-961.77009451885897</v>
      </c>
      <c r="F5341" s="267">
        <v>599.528043654366</v>
      </c>
      <c r="G5341" s="268">
        <v>1269.41977617162</v>
      </c>
    </row>
    <row r="5342" spans="2:7" x14ac:dyDescent="0.3">
      <c r="B5342" s="13">
        <v>17</v>
      </c>
      <c r="C5342" s="267">
        <v>-5688.8073548543098</v>
      </c>
      <c r="D5342" s="267">
        <v>4308.7449614077104</v>
      </c>
      <c r="E5342" s="267">
        <v>-1367.82214190831</v>
      </c>
      <c r="F5342" s="267">
        <v>1551.53543349441</v>
      </c>
      <c r="G5342" s="268">
        <v>1196.34910186049</v>
      </c>
    </row>
    <row r="5343" spans="2:7" x14ac:dyDescent="0.3">
      <c r="B5343" s="13">
        <v>17</v>
      </c>
      <c r="C5343" s="267">
        <v>-5691.4153617192997</v>
      </c>
      <c r="D5343" s="267">
        <v>4180.2237993900198</v>
      </c>
      <c r="E5343" s="267">
        <v>-704.12349097957895</v>
      </c>
      <c r="F5343" s="267">
        <v>1714.9490524108201</v>
      </c>
      <c r="G5343" s="268">
        <v>500.36600089804398</v>
      </c>
    </row>
    <row r="5344" spans="2:7" x14ac:dyDescent="0.3">
      <c r="B5344" s="13">
        <v>17</v>
      </c>
      <c r="C5344" s="267">
        <v>4869.98734293702</v>
      </c>
      <c r="D5344" s="267">
        <v>3354.8154706517098</v>
      </c>
      <c r="E5344" s="267">
        <v>-9468.1673558924194</v>
      </c>
      <c r="F5344" s="267">
        <v>426.88449796073002</v>
      </c>
      <c r="G5344" s="268">
        <v>816.48004434295899</v>
      </c>
    </row>
    <row r="5345" spans="2:7" x14ac:dyDescent="0.3">
      <c r="B5345" s="13">
        <v>17</v>
      </c>
      <c r="C5345" s="267">
        <v>-1507.12519698387</v>
      </c>
      <c r="D5345" s="267">
        <v>3929.2699098798598</v>
      </c>
      <c r="E5345" s="267">
        <v>-4577.4138365147801</v>
      </c>
      <c r="F5345" s="267">
        <v>1109.6343818780399</v>
      </c>
      <c r="G5345" s="268">
        <v>1045.6347417407401</v>
      </c>
    </row>
    <row r="5346" spans="2:7" x14ac:dyDescent="0.3">
      <c r="B5346" s="13">
        <v>17</v>
      </c>
      <c r="C5346" s="267">
        <v>4887.1557925918496</v>
      </c>
      <c r="D5346" s="267">
        <v>1371.4886010223599</v>
      </c>
      <c r="E5346" s="267">
        <v>-8666.9765768318302</v>
      </c>
      <c r="F5346" s="267">
        <v>1026.1090247140801</v>
      </c>
      <c r="G5346" s="268">
        <v>1382.2231585035399</v>
      </c>
    </row>
    <row r="5347" spans="2:7" x14ac:dyDescent="0.3">
      <c r="B5347" s="13">
        <v>17</v>
      </c>
      <c r="C5347" s="267">
        <v>5042.6094971149296</v>
      </c>
      <c r="D5347" s="267">
        <v>3626.65978930445</v>
      </c>
      <c r="E5347" s="267">
        <v>-7962.6662174376997</v>
      </c>
      <c r="F5347" s="267">
        <v>-2024.85111514287</v>
      </c>
      <c r="G5347" s="268">
        <v>1318.2480461611999</v>
      </c>
    </row>
    <row r="5348" spans="2:7" x14ac:dyDescent="0.3">
      <c r="B5348" s="13">
        <v>17</v>
      </c>
      <c r="C5348" s="267">
        <v>5207.4317871350404</v>
      </c>
      <c r="D5348" s="267">
        <v>3761.43353273106</v>
      </c>
      <c r="E5348" s="267">
        <v>-5924.1313044733897</v>
      </c>
      <c r="F5348" s="267">
        <v>-5000.0254000038803</v>
      </c>
      <c r="G5348" s="268">
        <v>1955.2913846111701</v>
      </c>
    </row>
    <row r="5349" spans="2:7" x14ac:dyDescent="0.3">
      <c r="B5349" s="13">
        <v>17</v>
      </c>
      <c r="C5349" s="267">
        <v>3852.3288581277002</v>
      </c>
      <c r="D5349" s="267">
        <v>4666.4630900376496</v>
      </c>
      <c r="E5349" s="267">
        <v>4243.5962307700502</v>
      </c>
      <c r="F5349" s="267">
        <v>-7723.6589962575299</v>
      </c>
      <c r="G5349" s="268">
        <v>-5038.7291826778601</v>
      </c>
    </row>
    <row r="5350" spans="2:7" x14ac:dyDescent="0.3">
      <c r="B5350" s="13">
        <v>17</v>
      </c>
      <c r="C5350" s="267">
        <v>3274.8267718811499</v>
      </c>
      <c r="D5350" s="267">
        <v>886.38491083986798</v>
      </c>
      <c r="E5350" s="267">
        <v>7169.8057623205204</v>
      </c>
      <c r="F5350" s="267">
        <v>-9799.75391950208</v>
      </c>
      <c r="G5350" s="268">
        <v>-1531.26352553946</v>
      </c>
    </row>
    <row r="5351" spans="2:7" x14ac:dyDescent="0.3">
      <c r="B5351" s="13">
        <v>17</v>
      </c>
      <c r="C5351" s="267">
        <v>4235.3218976508597</v>
      </c>
      <c r="D5351" s="267">
        <v>3667.0117166410901</v>
      </c>
      <c r="E5351" s="267">
        <v>2512.2597193004399</v>
      </c>
      <c r="F5351" s="267">
        <v>-4710.2695254924201</v>
      </c>
      <c r="G5351" s="268">
        <v>-5704.3238080999699</v>
      </c>
    </row>
    <row r="5352" spans="2:7" x14ac:dyDescent="0.3">
      <c r="B5352" s="13">
        <v>17</v>
      </c>
      <c r="C5352" s="267">
        <v>5191.9853651919202</v>
      </c>
      <c r="D5352" s="267">
        <v>2877.1623860223599</v>
      </c>
      <c r="E5352" s="267">
        <v>-4434.0202872991604</v>
      </c>
      <c r="F5352" s="267">
        <v>-2332.1278037893499</v>
      </c>
      <c r="G5352" s="268">
        <v>-1302.9996601257701</v>
      </c>
    </row>
    <row r="5353" spans="2:7" x14ac:dyDescent="0.3">
      <c r="B5353" s="13">
        <v>17</v>
      </c>
      <c r="C5353" s="267">
        <v>5156.3582367871304</v>
      </c>
      <c r="D5353" s="267">
        <v>1850.32201253518</v>
      </c>
      <c r="E5353" s="267">
        <v>-3341.6129979108</v>
      </c>
      <c r="F5353" s="267">
        <v>-596.53642281195505</v>
      </c>
      <c r="G5353" s="268">
        <v>-3068.5308285995502</v>
      </c>
    </row>
    <row r="5354" spans="2:7" x14ac:dyDescent="0.3">
      <c r="B5354" s="13">
        <v>17</v>
      </c>
      <c r="C5354" s="267">
        <v>5166.6666666666697</v>
      </c>
      <c r="D5354" s="267">
        <v>-500</v>
      </c>
      <c r="E5354" s="267">
        <v>-3733.3333333333298</v>
      </c>
      <c r="F5354" s="267">
        <v>-266.66666666666703</v>
      </c>
      <c r="G5354" s="268">
        <v>-666.66666666666697</v>
      </c>
    </row>
    <row r="5355" spans="2:7" x14ac:dyDescent="0.3">
      <c r="B5355" s="13">
        <v>17</v>
      </c>
      <c r="C5355" s="267">
        <v>5186.4632199974103</v>
      </c>
      <c r="D5355" s="267">
        <v>2205.8368049362998</v>
      </c>
      <c r="E5355" s="267">
        <v>-4362.7155991520603</v>
      </c>
      <c r="F5355" s="267">
        <v>-2046.1729058230401</v>
      </c>
      <c r="G5355" s="268">
        <v>-983.41151995861696</v>
      </c>
    </row>
    <row r="5356" spans="2:7" x14ac:dyDescent="0.3">
      <c r="B5356" s="13">
        <v>17</v>
      </c>
      <c r="C5356" s="267">
        <v>5207.0439012406896</v>
      </c>
      <c r="D5356" s="267">
        <v>3695.7577109570302</v>
      </c>
      <c r="E5356" s="267">
        <v>-5943.4898366614098</v>
      </c>
      <c r="F5356" s="267">
        <v>-5015.2932490366402</v>
      </c>
      <c r="G5356" s="268">
        <v>2055.9814735003301</v>
      </c>
    </row>
    <row r="5357" spans="2:7" x14ac:dyDescent="0.3">
      <c r="B5357" s="13">
        <v>17</v>
      </c>
      <c r="C5357" s="267">
        <v>4726.6451176042801</v>
      </c>
      <c r="D5357" s="267">
        <v>1577.66116791124</v>
      </c>
      <c r="E5357" s="267">
        <v>-3162.6507259353698</v>
      </c>
      <c r="F5357" s="267">
        <v>-6516.7726738658203</v>
      </c>
      <c r="G5357" s="268">
        <v>3375.1171142856701</v>
      </c>
    </row>
    <row r="5358" spans="2:7" x14ac:dyDescent="0.3">
      <c r="B5358" s="13">
        <v>17</v>
      </c>
      <c r="C5358" s="267">
        <v>3451.2442828732501</v>
      </c>
      <c r="D5358" s="267">
        <v>-233.52884999035001</v>
      </c>
      <c r="E5358" s="267">
        <v>5507.6468180345901</v>
      </c>
      <c r="F5358" s="267">
        <v>-9665.3655665377792</v>
      </c>
      <c r="G5358" s="268">
        <v>940.003315620291</v>
      </c>
    </row>
    <row r="5359" spans="2:7" x14ac:dyDescent="0.3">
      <c r="B5359" s="13">
        <v>17</v>
      </c>
      <c r="C5359" s="267">
        <v>3281.0131933907901</v>
      </c>
      <c r="D5359" s="267">
        <v>-375.22272372037003</v>
      </c>
      <c r="E5359" s="267">
        <v>6698.6853206583201</v>
      </c>
      <c r="F5359" s="267">
        <v>-10063.6318803002</v>
      </c>
      <c r="G5359" s="268">
        <v>459.15608997149201</v>
      </c>
    </row>
    <row r="5360" spans="2:7" x14ac:dyDescent="0.3">
      <c r="B5360" s="13">
        <v>17</v>
      </c>
      <c r="C5360" s="267">
        <v>3366.3539409897899</v>
      </c>
      <c r="D5360" s="267">
        <v>-439.193136644454</v>
      </c>
      <c r="E5360" s="267">
        <v>6083.6138225532604</v>
      </c>
      <c r="F5360" s="267">
        <v>-9845.9296713240692</v>
      </c>
      <c r="G5360" s="268">
        <v>835.15504442547206</v>
      </c>
    </row>
    <row r="5361" spans="2:7" x14ac:dyDescent="0.3">
      <c r="B5361" s="13">
        <v>17</v>
      </c>
      <c r="C5361" s="267">
        <v>1249.56115915437</v>
      </c>
      <c r="D5361" s="267">
        <v>-380.81178461346798</v>
      </c>
      <c r="E5361" s="267">
        <v>7829.2655736647603</v>
      </c>
      <c r="F5361" s="267">
        <v>-9394.9539506464607</v>
      </c>
      <c r="G5361" s="268">
        <v>696.93900244079396</v>
      </c>
    </row>
    <row r="5362" spans="2:7" x14ac:dyDescent="0.3">
      <c r="B5362" s="13">
        <v>17</v>
      </c>
      <c r="C5362" s="267">
        <v>3735.6827347870999</v>
      </c>
      <c r="D5362" s="267">
        <v>-1117.5366624322301</v>
      </c>
      <c r="E5362" s="267">
        <v>3997.6117793040498</v>
      </c>
      <c r="F5362" s="267">
        <v>-7763.1478643622404</v>
      </c>
      <c r="G5362" s="268">
        <v>1147.3900127033201</v>
      </c>
    </row>
    <row r="5363" spans="2:7" x14ac:dyDescent="0.3">
      <c r="B5363" s="13">
        <v>17</v>
      </c>
      <c r="C5363" s="267">
        <v>3423.6355219237498</v>
      </c>
      <c r="D5363" s="267">
        <v>-1418.68936552434</v>
      </c>
      <c r="E5363" s="267">
        <v>6198.6209776055002</v>
      </c>
      <c r="F5363" s="267">
        <v>-8447.4990374318895</v>
      </c>
      <c r="G5363" s="268">
        <v>243.93190342698401</v>
      </c>
    </row>
    <row r="5364" spans="2:7" x14ac:dyDescent="0.3">
      <c r="B5364" s="13">
        <v>17</v>
      </c>
      <c r="C5364" s="267">
        <v>3973.3409933633102</v>
      </c>
      <c r="D5364" s="267">
        <v>-5417.7741015566899</v>
      </c>
      <c r="E5364" s="267">
        <v>4279.6314738575702</v>
      </c>
      <c r="F5364" s="267">
        <v>-2212.2422423294402</v>
      </c>
      <c r="G5364" s="268">
        <v>-622.95612333474105</v>
      </c>
    </row>
    <row r="5365" spans="2:7" x14ac:dyDescent="0.3">
      <c r="B5365" s="13">
        <v>17</v>
      </c>
      <c r="C5365" s="267">
        <v>5131.2565453594298</v>
      </c>
      <c r="D5365" s="267">
        <v>-5234.9287356809</v>
      </c>
      <c r="E5365" s="267">
        <v>-3483.5825015226001</v>
      </c>
      <c r="F5365" s="267">
        <v>1365.0188874564799</v>
      </c>
      <c r="G5365" s="268">
        <v>2222.2358043875902</v>
      </c>
    </row>
    <row r="5366" spans="2:7" x14ac:dyDescent="0.3">
      <c r="B5366" s="13">
        <v>17</v>
      </c>
      <c r="C5366" s="267">
        <v>5128.4846823245098</v>
      </c>
      <c r="D5366" s="267">
        <v>-5527.2946050507198</v>
      </c>
      <c r="E5366" s="267">
        <v>-3338.7861617977101</v>
      </c>
      <c r="F5366" s="267">
        <v>1680.6145347833601</v>
      </c>
      <c r="G5366" s="268">
        <v>2056.9815497405598</v>
      </c>
    </row>
    <row r="5367" spans="2:7" x14ac:dyDescent="0.3">
      <c r="B5367" s="13">
        <v>17</v>
      </c>
      <c r="C5367" s="267">
        <v>5122.6149842173199</v>
      </c>
      <c r="D5367" s="267">
        <v>-5696.2059535749904</v>
      </c>
      <c r="E5367" s="267">
        <v>-3308.3292264695201</v>
      </c>
      <c r="F5367" s="267">
        <v>1708.1996322349401</v>
      </c>
      <c r="G5367" s="268">
        <v>2173.7205635922601</v>
      </c>
    </row>
    <row r="5368" spans="2:7" x14ac:dyDescent="0.3">
      <c r="B5368" s="13">
        <v>17</v>
      </c>
      <c r="C5368" s="267">
        <v>5166.8491323737799</v>
      </c>
      <c r="D5368" s="267">
        <v>-1273.80215257646</v>
      </c>
      <c r="E5368" s="267">
        <v>-5011.7416987268898</v>
      </c>
      <c r="F5368" s="267">
        <v>-2190.7567473593999</v>
      </c>
      <c r="G5368" s="268">
        <v>3309.4514662889801</v>
      </c>
    </row>
    <row r="5369" spans="2:7" x14ac:dyDescent="0.3">
      <c r="B5369" s="13">
        <v>17</v>
      </c>
      <c r="C5369" s="267">
        <v>5206.6657145414401</v>
      </c>
      <c r="D5369" s="267">
        <v>3692.3452483392298</v>
      </c>
      <c r="E5369" s="267">
        <v>-5939.6850381426102</v>
      </c>
      <c r="F5369" s="267">
        <v>-5013.0500874866902</v>
      </c>
      <c r="G5369" s="268">
        <v>2053.7241627486301</v>
      </c>
    </row>
    <row r="5370" spans="2:7" x14ac:dyDescent="0.3">
      <c r="B5370" s="13">
        <v>17</v>
      </c>
      <c r="C5370" s="267">
        <v>5022.1970512703401</v>
      </c>
      <c r="D5370" s="267">
        <v>2854.9311579230598</v>
      </c>
      <c r="E5370" s="267">
        <v>-4849.5699155892198</v>
      </c>
      <c r="F5370" s="267">
        <v>-5542.3300656448</v>
      </c>
      <c r="G5370" s="268">
        <v>2514.7717720406199</v>
      </c>
    </row>
    <row r="5371" spans="2:7" x14ac:dyDescent="0.3">
      <c r="B5371" s="13">
        <v>17</v>
      </c>
      <c r="C5371" s="267">
        <v>3700.2115476406998</v>
      </c>
      <c r="D5371" s="267">
        <v>3737.8426545368902</v>
      </c>
      <c r="E5371" s="267">
        <v>5069.6680394893201</v>
      </c>
      <c r="F5371" s="267">
        <v>-8199.4006500051601</v>
      </c>
      <c r="G5371" s="268">
        <v>-4308.3215916617501</v>
      </c>
    </row>
    <row r="5372" spans="2:7" x14ac:dyDescent="0.3">
      <c r="B5372" s="13">
        <v>17</v>
      </c>
      <c r="C5372" s="267">
        <v>3371.8582717059498</v>
      </c>
      <c r="D5372" s="267">
        <v>1588.58452545164</v>
      </c>
      <c r="E5372" s="267">
        <v>6733.4377619521301</v>
      </c>
      <c r="F5372" s="267">
        <v>-9379.8164189411691</v>
      </c>
      <c r="G5372" s="268">
        <v>-2314.0641401685398</v>
      </c>
    </row>
    <row r="5373" spans="2:7" x14ac:dyDescent="0.3">
      <c r="B5373" s="13">
        <v>17</v>
      </c>
      <c r="C5373" s="267">
        <v>-222.92727702551801</v>
      </c>
      <c r="D5373" s="267">
        <v>1410.4011063365599</v>
      </c>
      <c r="E5373" s="267">
        <v>9291.1960675334503</v>
      </c>
      <c r="F5373" s="267">
        <v>-8526.6825485279605</v>
      </c>
      <c r="G5373" s="268">
        <v>-1951.98734831653</v>
      </c>
    </row>
    <row r="5374" spans="2:7" x14ac:dyDescent="0.3">
      <c r="B5374" s="13">
        <v>17</v>
      </c>
      <c r="C5374" s="267">
        <v>-5517.43952334387</v>
      </c>
      <c r="D5374" s="267">
        <v>3802.9247370153598</v>
      </c>
      <c r="E5374" s="267">
        <v>11278.2238429301</v>
      </c>
      <c r="F5374" s="267">
        <v>-5703.8814347526904</v>
      </c>
      <c r="G5374" s="268">
        <v>-3859.82762184892</v>
      </c>
    </row>
    <row r="5375" spans="2:7" x14ac:dyDescent="0.3">
      <c r="B5375" s="13">
        <v>17</v>
      </c>
      <c r="C5375" s="267">
        <v>-5580.1164743034196</v>
      </c>
      <c r="D5375" s="267">
        <v>2959.7082937576602</v>
      </c>
      <c r="E5375" s="267">
        <v>2600.8475446031998</v>
      </c>
      <c r="F5375" s="267">
        <v>-2775.1951747420899</v>
      </c>
      <c r="G5375" s="268">
        <v>2794.75581068465</v>
      </c>
    </row>
    <row r="5376" spans="2:7" x14ac:dyDescent="0.3">
      <c r="B5376" s="13">
        <v>17</v>
      </c>
      <c r="C5376" s="267">
        <v>-5550.01365765029</v>
      </c>
      <c r="D5376" s="267">
        <v>2014.8860634088401</v>
      </c>
      <c r="E5376" s="267">
        <v>3666.7801932678699</v>
      </c>
      <c r="F5376" s="267">
        <v>-3506.8967256928199</v>
      </c>
      <c r="G5376" s="268">
        <v>3375.2441266664</v>
      </c>
    </row>
    <row r="5377" spans="2:7" x14ac:dyDescent="0.3">
      <c r="B5377" s="13">
        <v>17</v>
      </c>
      <c r="C5377" s="267">
        <v>-5451.86719445364</v>
      </c>
      <c r="D5377" s="267">
        <v>368.61046431761702</v>
      </c>
      <c r="E5377" s="267">
        <v>10437.7261569701</v>
      </c>
      <c r="F5377" s="267">
        <v>-6609.6174540131196</v>
      </c>
      <c r="G5377" s="268">
        <v>1255.1480271790399</v>
      </c>
    </row>
    <row r="5378" spans="2:7" x14ac:dyDescent="0.3">
      <c r="B5378" s="13">
        <v>17</v>
      </c>
      <c r="C5378" s="267">
        <v>-5701.6728212164899</v>
      </c>
      <c r="D5378" s="267">
        <v>-3566.37433045138</v>
      </c>
      <c r="E5378" s="267">
        <v>674.51862436414103</v>
      </c>
      <c r="F5378" s="267">
        <v>5350.1000138851396</v>
      </c>
      <c r="G5378" s="268">
        <v>3243.4285134185898</v>
      </c>
    </row>
    <row r="5379" spans="2:7" x14ac:dyDescent="0.3">
      <c r="B5379" s="13">
        <v>17</v>
      </c>
      <c r="C5379" s="267">
        <v>-5486.5931797719704</v>
      </c>
      <c r="D5379" s="267">
        <v>2678.4357456344101</v>
      </c>
      <c r="E5379" s="267">
        <v>12011.2580842766</v>
      </c>
      <c r="F5379" s="267">
        <v>-6375.4906819385797</v>
      </c>
      <c r="G5379" s="268">
        <v>-2827.6099682005101</v>
      </c>
    </row>
    <row r="5380" spans="2:7" x14ac:dyDescent="0.3">
      <c r="B5380" s="13">
        <v>17</v>
      </c>
      <c r="C5380" s="267">
        <v>4206.2737732469805</v>
      </c>
      <c r="D5380" s="267">
        <v>2417.2322668493498</v>
      </c>
      <c r="E5380" s="267">
        <v>2781.9919779123902</v>
      </c>
      <c r="F5380" s="267">
        <v>-4217.7027473682301</v>
      </c>
      <c r="G5380" s="268">
        <v>-5187.7952706405003</v>
      </c>
    </row>
    <row r="5381" spans="2:7" x14ac:dyDescent="0.3">
      <c r="B5381" s="13">
        <v>17</v>
      </c>
      <c r="C5381" s="267">
        <v>5179.4859689382702</v>
      </c>
      <c r="D5381" s="267">
        <v>1613.7198224026699</v>
      </c>
      <c r="E5381" s="267">
        <v>-4284.4474195125104</v>
      </c>
      <c r="F5381" s="267">
        <v>-1798.4230265772101</v>
      </c>
      <c r="G5381" s="268">
        <v>-710.33534525121604</v>
      </c>
    </row>
    <row r="5382" spans="2:7" x14ac:dyDescent="0.3">
      <c r="B5382" s="13">
        <v>17</v>
      </c>
      <c r="C5382" s="267">
        <v>5178.4582321928301</v>
      </c>
      <c r="D5382" s="267">
        <v>1522.0628024552</v>
      </c>
      <c r="E5382" s="267">
        <v>-4203.9688306869302</v>
      </c>
      <c r="F5382" s="267">
        <v>-1641.2204888758299</v>
      </c>
      <c r="G5382" s="268">
        <v>-855.33171508526698</v>
      </c>
    </row>
    <row r="5383" spans="2:7" x14ac:dyDescent="0.3">
      <c r="B5383" s="13">
        <v>17</v>
      </c>
      <c r="C5383" s="267">
        <v>5154.2759466132602</v>
      </c>
      <c r="D5383" s="267">
        <v>825.08417217742601</v>
      </c>
      <c r="E5383" s="267">
        <v>-3462.4859713037599</v>
      </c>
      <c r="F5383" s="267">
        <v>-463.16970837577901</v>
      </c>
      <c r="G5383" s="268">
        <v>-2053.7044391111399</v>
      </c>
    </row>
    <row r="5384" spans="2:7" x14ac:dyDescent="0.3">
      <c r="B5384" s="13">
        <v>17</v>
      </c>
      <c r="C5384" s="267">
        <v>5160.6425702811202</v>
      </c>
      <c r="D5384" s="267">
        <v>-626.506024096386</v>
      </c>
      <c r="E5384" s="267">
        <v>-3704.4176706827302</v>
      </c>
      <c r="F5384" s="267">
        <v>-259.43775100401598</v>
      </c>
      <c r="G5384" s="268">
        <v>-570.28112449799198</v>
      </c>
    </row>
    <row r="5385" spans="2:7" x14ac:dyDescent="0.3">
      <c r="B5385" s="13">
        <v>17</v>
      </c>
      <c r="C5385" s="267">
        <v>5176.8110690912399</v>
      </c>
      <c r="D5385" s="267">
        <v>1607.3678198228099</v>
      </c>
      <c r="E5385" s="267">
        <v>-4332.9901291041697</v>
      </c>
      <c r="F5385" s="267">
        <v>-1776.2781463952199</v>
      </c>
      <c r="G5385" s="268">
        <v>-674.91061341465604</v>
      </c>
    </row>
    <row r="5386" spans="2:7" x14ac:dyDescent="0.3">
      <c r="B5386" s="13">
        <v>17</v>
      </c>
      <c r="C5386" s="267">
        <v>-5662.8849449787804</v>
      </c>
      <c r="D5386" s="267">
        <v>1666.3920063407199</v>
      </c>
      <c r="E5386" s="267">
        <v>3787.8919003882502</v>
      </c>
      <c r="F5386" s="267">
        <v>1182.2017959807399</v>
      </c>
      <c r="G5386" s="268">
        <v>-973.60075773094195</v>
      </c>
    </row>
    <row r="5387" spans="2:7" x14ac:dyDescent="0.3">
      <c r="B5387" s="13">
        <v>17</v>
      </c>
      <c r="C5387" s="267">
        <v>-5700.0373759824997</v>
      </c>
      <c r="D5387" s="267">
        <v>758.68836714508404</v>
      </c>
      <c r="E5387" s="267">
        <v>2602.4702807778099</v>
      </c>
      <c r="F5387" s="267">
        <v>3122.1508557274901</v>
      </c>
      <c r="G5387" s="268">
        <v>-783.27212766788398</v>
      </c>
    </row>
    <row r="5388" spans="2:7" x14ac:dyDescent="0.3">
      <c r="B5388" s="13">
        <v>17</v>
      </c>
      <c r="C5388" s="267">
        <v>5165.9402771629902</v>
      </c>
      <c r="D5388" s="267">
        <v>1511.74708025469</v>
      </c>
      <c r="E5388" s="267">
        <v>-4452.7052334093796</v>
      </c>
      <c r="F5388" s="267">
        <v>-1569.9376894003899</v>
      </c>
      <c r="G5388" s="268">
        <v>-655.04443460792004</v>
      </c>
    </row>
    <row r="5389" spans="2:7" x14ac:dyDescent="0.3">
      <c r="B5389" s="13">
        <v>17</v>
      </c>
      <c r="C5389" s="267">
        <v>5120.4395838971705</v>
      </c>
      <c r="D5389" s="267">
        <v>1191.6311845868599</v>
      </c>
      <c r="E5389" s="267">
        <v>-4846.7263095968701</v>
      </c>
      <c r="F5389" s="267">
        <v>-876.56683400739803</v>
      </c>
      <c r="G5389" s="268">
        <v>-588.77762487976702</v>
      </c>
    </row>
    <row r="5390" spans="2:7" x14ac:dyDescent="0.3">
      <c r="B5390" s="13">
        <v>17</v>
      </c>
      <c r="C5390" s="267">
        <v>-980.79165053899305</v>
      </c>
      <c r="D5390" s="267">
        <v>404.681390557025</v>
      </c>
      <c r="E5390" s="267">
        <v>-1371.82149620005</v>
      </c>
      <c r="F5390" s="267">
        <v>2531.9687196519699</v>
      </c>
      <c r="G5390" s="268">
        <v>-584.036963469949</v>
      </c>
    </row>
    <row r="5391" spans="2:7" x14ac:dyDescent="0.3">
      <c r="B5391" s="13">
        <v>17</v>
      </c>
      <c r="C5391" s="267">
        <v>5051.6912232610503</v>
      </c>
      <c r="D5391" s="267">
        <v>121.134987844078</v>
      </c>
      <c r="E5391" s="267">
        <v>-4382.9197056472003</v>
      </c>
      <c r="F5391" s="267">
        <v>1072.7723660808999</v>
      </c>
      <c r="G5391" s="268">
        <v>-1862.67887153883</v>
      </c>
    </row>
    <row r="5392" spans="2:7" x14ac:dyDescent="0.3">
      <c r="B5392" s="13">
        <v>17</v>
      </c>
      <c r="C5392" s="267">
        <v>4979.96314873132</v>
      </c>
      <c r="D5392" s="267">
        <v>-635.86784765114203</v>
      </c>
      <c r="E5392" s="267">
        <v>-4042.9671072055098</v>
      </c>
      <c r="F5392" s="267">
        <v>2458.7963797760199</v>
      </c>
      <c r="G5392" s="268">
        <v>-2759.92457365069</v>
      </c>
    </row>
    <row r="5393" spans="2:7" x14ac:dyDescent="0.3">
      <c r="B5393" s="13">
        <v>17</v>
      </c>
      <c r="C5393" s="267">
        <v>4926.8362767040999</v>
      </c>
      <c r="D5393" s="267">
        <v>73.525606683875793</v>
      </c>
      <c r="E5393" s="267">
        <v>-7070.7775898926702</v>
      </c>
      <c r="F5393" s="267">
        <v>1627.36257270039</v>
      </c>
      <c r="G5393" s="268">
        <v>443.05313380429999</v>
      </c>
    </row>
    <row r="5394" spans="2:7" x14ac:dyDescent="0.3">
      <c r="B5394" s="13">
        <v>17</v>
      </c>
      <c r="C5394" s="267">
        <v>4977.7150486082101</v>
      </c>
      <c r="D5394" s="267">
        <v>-404.15980853806502</v>
      </c>
      <c r="E5394" s="267">
        <v>-5050.1975922852298</v>
      </c>
      <c r="F5394" s="267">
        <v>2183.9073006359799</v>
      </c>
      <c r="G5394" s="268">
        <v>-1707.2649484208901</v>
      </c>
    </row>
    <row r="5395" spans="2:7" x14ac:dyDescent="0.3">
      <c r="B5395" s="13">
        <v>17</v>
      </c>
      <c r="C5395" s="267">
        <v>4944.0543857638504</v>
      </c>
      <c r="D5395" s="267">
        <v>215.87972856855501</v>
      </c>
      <c r="E5395" s="267">
        <v>-6433.0279871801304</v>
      </c>
      <c r="F5395" s="267">
        <v>1719.98231154266</v>
      </c>
      <c r="G5395" s="268">
        <v>-446.88843869493201</v>
      </c>
    </row>
    <row r="5396" spans="2:7" x14ac:dyDescent="0.3">
      <c r="B5396" s="13">
        <v>17</v>
      </c>
      <c r="C5396" s="267">
        <v>4978.7404114198198</v>
      </c>
      <c r="D5396" s="267">
        <v>-289.218244585766</v>
      </c>
      <c r="E5396" s="267">
        <v>-5028.3432195515597</v>
      </c>
      <c r="F5396" s="267">
        <v>2155.9007510326601</v>
      </c>
      <c r="G5396" s="268">
        <v>-1817.0796983151499</v>
      </c>
    </row>
    <row r="5397" spans="2:7" x14ac:dyDescent="0.3">
      <c r="B5397" s="13">
        <v>17</v>
      </c>
      <c r="C5397" s="267">
        <v>5009.7263901515198</v>
      </c>
      <c r="D5397" s="267">
        <v>1151.89419798777</v>
      </c>
      <c r="E5397" s="267">
        <v>-7464.2845981344499</v>
      </c>
      <c r="F5397" s="267">
        <v>-541.71374758055595</v>
      </c>
      <c r="G5397" s="268">
        <v>1844.3777575757199</v>
      </c>
    </row>
    <row r="5398" spans="2:7" x14ac:dyDescent="0.3">
      <c r="B5398" s="13">
        <v>17</v>
      </c>
      <c r="C5398" s="267">
        <v>4897.0996381023797</v>
      </c>
      <c r="D5398" s="267">
        <v>259.344080659768</v>
      </c>
      <c r="E5398" s="267">
        <v>-8214.7877043287299</v>
      </c>
      <c r="F5398" s="267">
        <v>1357.83359231646</v>
      </c>
      <c r="G5398" s="268">
        <v>1700.5103932501199</v>
      </c>
    </row>
    <row r="5399" spans="2:7" x14ac:dyDescent="0.3">
      <c r="B5399" s="13">
        <v>17</v>
      </c>
      <c r="C5399" s="267">
        <v>4910.8680792243704</v>
      </c>
      <c r="D5399" s="267">
        <v>171.07441579106199</v>
      </c>
      <c r="E5399" s="267">
        <v>-7680.0845279786899</v>
      </c>
      <c r="F5399" s="267">
        <v>1486.7146972288699</v>
      </c>
      <c r="G5399" s="268">
        <v>1111.42733573439</v>
      </c>
    </row>
    <row r="5400" spans="2:7" x14ac:dyDescent="0.3">
      <c r="B5400" s="13">
        <v>17</v>
      </c>
      <c r="C5400" s="267">
        <v>4916.4785553047404</v>
      </c>
      <c r="D5400" s="267">
        <v>-2915.4524933306002</v>
      </c>
      <c r="E5400" s="267">
        <v>-6017.85347835009</v>
      </c>
      <c r="F5400" s="267">
        <v>3518.9821465216501</v>
      </c>
      <c r="G5400" s="268">
        <v>497.84526985429898</v>
      </c>
    </row>
    <row r="5401" spans="2:7" x14ac:dyDescent="0.3">
      <c r="B5401" s="13">
        <v>17</v>
      </c>
      <c r="C5401" s="267">
        <v>5016.1954785916896</v>
      </c>
      <c r="D5401" s="267">
        <v>-1175.23709419236</v>
      </c>
      <c r="E5401" s="267">
        <v>-791.01803073702604</v>
      </c>
      <c r="F5401" s="267">
        <v>2845.0248476926699</v>
      </c>
      <c r="G5401" s="268">
        <v>-5894.9652013549703</v>
      </c>
    </row>
    <row r="5402" spans="2:7" x14ac:dyDescent="0.3">
      <c r="B5402" s="13">
        <v>17</v>
      </c>
      <c r="C5402" s="267">
        <v>5001.2792455169201</v>
      </c>
      <c r="D5402" s="267">
        <v>-2898.7665269652398</v>
      </c>
      <c r="E5402" s="267">
        <v>-618.38814111274803</v>
      </c>
      <c r="F5402" s="267">
        <v>3550.2662909508799</v>
      </c>
      <c r="G5402" s="268">
        <v>-5034.3908683898098</v>
      </c>
    </row>
    <row r="5403" spans="2:7" x14ac:dyDescent="0.3">
      <c r="B5403" s="13">
        <v>17</v>
      </c>
      <c r="C5403" s="267">
        <v>4885.7077276421696</v>
      </c>
      <c r="D5403" s="267">
        <v>-3655.24755666077</v>
      </c>
      <c r="E5403" s="267">
        <v>-32.785967138143</v>
      </c>
      <c r="F5403" s="267">
        <v>3134.7917026409</v>
      </c>
      <c r="G5403" s="268">
        <v>-4332.4659064841599</v>
      </c>
    </row>
    <row r="5404" spans="2:7" x14ac:dyDescent="0.3">
      <c r="B5404" s="13">
        <v>17</v>
      </c>
      <c r="C5404" s="267">
        <v>5019.6783134687303</v>
      </c>
      <c r="D5404" s="267">
        <v>-3828.79994198129</v>
      </c>
      <c r="E5404" s="267">
        <v>-1066.4024095893999</v>
      </c>
      <c r="F5404" s="267">
        <v>3385.5855243327301</v>
      </c>
      <c r="G5404" s="268">
        <v>-3510.0614862307598</v>
      </c>
    </row>
    <row r="5405" spans="2:7" x14ac:dyDescent="0.3">
      <c r="B5405" s="13">
        <v>17</v>
      </c>
      <c r="C5405" s="267">
        <v>5109.0953540276396</v>
      </c>
      <c r="D5405" s="267">
        <v>-6064.2259559540898</v>
      </c>
      <c r="E5405" s="267">
        <v>-3067.9684713311999</v>
      </c>
      <c r="F5405" s="267">
        <v>2058.08638372734</v>
      </c>
      <c r="G5405" s="268">
        <v>1965.0126895303199</v>
      </c>
    </row>
    <row r="5406" spans="2:7" x14ac:dyDescent="0.3">
      <c r="B5406" s="13">
        <v>17</v>
      </c>
      <c r="C5406" s="267">
        <v>4186.1772009316401</v>
      </c>
      <c r="D5406" s="267">
        <v>-6307.74862927096</v>
      </c>
      <c r="E5406" s="267">
        <v>3161.9883761363699</v>
      </c>
      <c r="F5406" s="267">
        <v>-684.59270776353696</v>
      </c>
      <c r="G5406" s="268">
        <v>-355.82424003351599</v>
      </c>
    </row>
    <row r="5407" spans="2:7" x14ac:dyDescent="0.3">
      <c r="B5407" s="13">
        <v>17</v>
      </c>
      <c r="C5407" s="267">
        <v>-2827.2305484625199</v>
      </c>
      <c r="D5407" s="267">
        <v>-6576.4420056173003</v>
      </c>
      <c r="E5407" s="267">
        <v>8177.5604942221798</v>
      </c>
      <c r="F5407" s="267">
        <v>1702.60427798352</v>
      </c>
      <c r="G5407" s="268">
        <v>-476.49221812587803</v>
      </c>
    </row>
    <row r="5408" spans="2:7" x14ac:dyDescent="0.3">
      <c r="B5408" s="13">
        <v>17</v>
      </c>
      <c r="C5408" s="267">
        <v>-4859.1144174409901</v>
      </c>
      <c r="D5408" s="267">
        <v>-6646.7094169087604</v>
      </c>
      <c r="E5408" s="267">
        <v>9427.9053647282799</v>
      </c>
      <c r="F5408" s="267">
        <v>2505.4728477731001</v>
      </c>
      <c r="G5408" s="268">
        <v>-427.55437815162799</v>
      </c>
    </row>
    <row r="5409" spans="2:7" x14ac:dyDescent="0.3">
      <c r="B5409" s="13">
        <v>17</v>
      </c>
      <c r="C5409" s="267">
        <v>-5601.4415008381902</v>
      </c>
      <c r="D5409" s="267">
        <v>-6666.1207118739803</v>
      </c>
      <c r="E5409" s="267">
        <v>9717.2000022731099</v>
      </c>
      <c r="F5409" s="267">
        <v>2890.7203894644799</v>
      </c>
      <c r="G5409" s="268">
        <v>-340.35817902541902</v>
      </c>
    </row>
    <row r="5410" spans="2:7" x14ac:dyDescent="0.3">
      <c r="B5410" s="13">
        <v>17</v>
      </c>
      <c r="C5410" s="267">
        <v>-5663.5100755374697</v>
      </c>
      <c r="D5410" s="267">
        <v>-6506.3080419506596</v>
      </c>
      <c r="E5410" s="267">
        <v>5421.7869014125499</v>
      </c>
      <c r="F5410" s="267">
        <v>5293.5570424740099</v>
      </c>
      <c r="G5410" s="268">
        <v>1454.4741736015701</v>
      </c>
    </row>
    <row r="5411" spans="2:7" x14ac:dyDescent="0.3">
      <c r="B5411" s="13">
        <v>17</v>
      </c>
      <c r="C5411" s="267">
        <v>-3922.6376366460099</v>
      </c>
      <c r="D5411" s="267">
        <v>-6276.62033791257</v>
      </c>
      <c r="E5411" s="267">
        <v>9090.6585091360994</v>
      </c>
      <c r="F5411" s="267">
        <v>1529.43256857497</v>
      </c>
      <c r="G5411" s="268">
        <v>-420.833103152484</v>
      </c>
    </row>
    <row r="5412" spans="2:7" x14ac:dyDescent="0.3">
      <c r="B5412" s="13">
        <v>17</v>
      </c>
      <c r="C5412" s="267">
        <v>5074.7908055745602</v>
      </c>
      <c r="D5412" s="267">
        <v>-6041.1919856979803</v>
      </c>
      <c r="E5412" s="267">
        <v>-3694.9313980279599</v>
      </c>
      <c r="F5412" s="267">
        <v>2427.3076605118799</v>
      </c>
      <c r="G5412" s="268">
        <v>2234.02491763951</v>
      </c>
    </row>
    <row r="5413" spans="2:7" x14ac:dyDescent="0.3">
      <c r="B5413" s="13">
        <v>17</v>
      </c>
      <c r="C5413" s="267">
        <v>4886.9535946004298</v>
      </c>
      <c r="D5413" s="267">
        <v>-5720.8560114536303</v>
      </c>
      <c r="E5413" s="267">
        <v>-6803.32388332746</v>
      </c>
      <c r="F5413" s="267">
        <v>4481.6023157248901</v>
      </c>
      <c r="G5413" s="268">
        <v>3155.6239844557799</v>
      </c>
    </row>
    <row r="5414" spans="2:7" x14ac:dyDescent="0.3">
      <c r="B5414" s="13">
        <v>17</v>
      </c>
      <c r="C5414" s="267">
        <v>4872.0849607044602</v>
      </c>
      <c r="D5414" s="267">
        <v>-5699.9033371822798</v>
      </c>
      <c r="E5414" s="267">
        <v>-7005.5592873592504</v>
      </c>
      <c r="F5414" s="267">
        <v>4617.3423210046103</v>
      </c>
      <c r="G5414" s="268">
        <v>3216.0353428324602</v>
      </c>
    </row>
    <row r="5415" spans="2:7" x14ac:dyDescent="0.3">
      <c r="B5415" s="13">
        <v>17</v>
      </c>
      <c r="C5415" s="267">
        <v>4686.43967153216</v>
      </c>
      <c r="D5415" s="267">
        <v>-5699.3848148381803</v>
      </c>
      <c r="E5415" s="267">
        <v>-6933.1041012941996</v>
      </c>
      <c r="F5415" s="267">
        <v>4719.1199747915498</v>
      </c>
      <c r="G5415" s="268">
        <v>3226.9292698086701</v>
      </c>
    </row>
    <row r="5416" spans="2:7" x14ac:dyDescent="0.3">
      <c r="B5416" s="13">
        <v>17</v>
      </c>
      <c r="C5416" s="267">
        <v>3612.8655503508799</v>
      </c>
      <c r="D5416" s="267">
        <v>-5719.9049967407</v>
      </c>
      <c r="E5416" s="267">
        <v>-6280.1198514354501</v>
      </c>
      <c r="F5416" s="267">
        <v>5164.1945176301397</v>
      </c>
      <c r="G5416" s="268">
        <v>3222.9647801951301</v>
      </c>
    </row>
    <row r="5417" spans="2:7" x14ac:dyDescent="0.3">
      <c r="B5417" s="13">
        <v>17</v>
      </c>
      <c r="C5417" s="267">
        <v>4881.18053128666</v>
      </c>
      <c r="D5417" s="267">
        <v>-4781.6397942379799</v>
      </c>
      <c r="E5417" s="267">
        <v>-5345.5742449907402</v>
      </c>
      <c r="F5417" s="267">
        <v>4700.7181523685504</v>
      </c>
      <c r="G5417" s="268">
        <v>545.31535557350696</v>
      </c>
    </row>
    <row r="5418" spans="2:7" x14ac:dyDescent="0.3">
      <c r="B5418" s="13">
        <v>17</v>
      </c>
      <c r="C5418" s="267">
        <v>39.417208095199598</v>
      </c>
      <c r="D5418" s="267">
        <v>-5906.6723623043499</v>
      </c>
      <c r="E5418" s="267">
        <v>-2928.0573134504202</v>
      </c>
      <c r="F5418" s="267">
        <v>5922.8404223163698</v>
      </c>
      <c r="G5418" s="268">
        <v>2872.4720453432001</v>
      </c>
    </row>
    <row r="5419" spans="2:7" x14ac:dyDescent="0.3">
      <c r="B5419" s="13">
        <v>17</v>
      </c>
      <c r="C5419" s="267">
        <v>4855.5032396450497</v>
      </c>
      <c r="D5419" s="267">
        <v>-5468.6552563171699</v>
      </c>
      <c r="E5419" s="267">
        <v>-6991.90642996104</v>
      </c>
      <c r="F5419" s="267">
        <v>4858.88699209072</v>
      </c>
      <c r="G5419" s="268">
        <v>2746.1714545424302</v>
      </c>
    </row>
    <row r="5420" spans="2:7" x14ac:dyDescent="0.3">
      <c r="B5420" s="13">
        <v>17</v>
      </c>
      <c r="C5420" s="267">
        <v>4846.2952625181397</v>
      </c>
      <c r="D5420" s="267">
        <v>-5585.3209998514203</v>
      </c>
      <c r="E5420" s="267">
        <v>-7266.3143529415302</v>
      </c>
      <c r="F5420" s="267">
        <v>4886.7191976509403</v>
      </c>
      <c r="G5420" s="268">
        <v>3118.6208926238801</v>
      </c>
    </row>
    <row r="5421" spans="2:7" x14ac:dyDescent="0.3">
      <c r="B5421" s="13">
        <v>17</v>
      </c>
      <c r="C5421" s="267">
        <v>4859.42277704158</v>
      </c>
      <c r="D5421" s="267">
        <v>-5648.58870036997</v>
      </c>
      <c r="E5421" s="267">
        <v>-7139.2715914854498</v>
      </c>
      <c r="F5421" s="267">
        <v>4747.4566676901404</v>
      </c>
      <c r="G5421" s="268">
        <v>3180.9808471236902</v>
      </c>
    </row>
    <row r="5422" spans="2:7" x14ac:dyDescent="0.3">
      <c r="B5422" s="13">
        <v>17</v>
      </c>
      <c r="C5422" s="267">
        <v>4202.4910053486401</v>
      </c>
      <c r="D5422" s="267">
        <v>-5907.9569517915297</v>
      </c>
      <c r="E5422" s="267">
        <v>3296.6095684818501</v>
      </c>
      <c r="F5422" s="267">
        <v>-357.18613865447003</v>
      </c>
      <c r="G5422" s="268">
        <v>-1233.9574833844899</v>
      </c>
    </row>
    <row r="5423" spans="2:7" x14ac:dyDescent="0.3">
      <c r="B5423" s="13">
        <v>17</v>
      </c>
      <c r="C5423" s="267">
        <v>-5666.5369057132602</v>
      </c>
      <c r="D5423" s="267">
        <v>-5452.1961437479904</v>
      </c>
      <c r="E5423" s="267">
        <v>8329.4743617103795</v>
      </c>
      <c r="F5423" s="267">
        <v>4887.5743004044998</v>
      </c>
      <c r="G5423" s="268">
        <v>-2098.3156126536201</v>
      </c>
    </row>
    <row r="5424" spans="2:7" x14ac:dyDescent="0.3">
      <c r="B5424" s="13">
        <v>17</v>
      </c>
      <c r="C5424" s="267">
        <v>-5686.8601522662702</v>
      </c>
      <c r="D5424" s="267">
        <v>-6366.7025706177401</v>
      </c>
      <c r="E5424" s="267">
        <v>4042.65771956548</v>
      </c>
      <c r="F5424" s="267">
        <v>6157.7573759594998</v>
      </c>
      <c r="G5424" s="268">
        <v>1853.1476273590299</v>
      </c>
    </row>
    <row r="5425" spans="2:7" x14ac:dyDescent="0.3">
      <c r="B5425" s="13">
        <v>17</v>
      </c>
      <c r="C5425" s="267">
        <v>-5603.4518204574397</v>
      </c>
      <c r="D5425" s="267">
        <v>-6592.5883118408801</v>
      </c>
      <c r="E5425" s="267">
        <v>9781.7219566415806</v>
      </c>
      <c r="F5425" s="267">
        <v>2934.36697421809</v>
      </c>
      <c r="G5425" s="268">
        <v>-520.04879856134596</v>
      </c>
    </row>
    <row r="5426" spans="2:7" x14ac:dyDescent="0.3">
      <c r="B5426" s="13">
        <v>17</v>
      </c>
      <c r="C5426" s="267">
        <v>5008.7501858531296</v>
      </c>
      <c r="D5426" s="267">
        <v>-2905.2420381463398</v>
      </c>
      <c r="E5426" s="267">
        <v>-701.89326143225003</v>
      </c>
      <c r="F5426" s="267">
        <v>3518.4114812344701</v>
      </c>
      <c r="G5426" s="268">
        <v>-4920.02636750901</v>
      </c>
    </row>
    <row r="5427" spans="2:7" x14ac:dyDescent="0.3">
      <c r="B5427" s="13">
        <v>17</v>
      </c>
      <c r="C5427" s="267">
        <v>4985.2836215590796</v>
      </c>
      <c r="D5427" s="267">
        <v>-1413.2910378716099</v>
      </c>
      <c r="E5427" s="267">
        <v>-972.05007513154897</v>
      </c>
      <c r="F5427" s="267">
        <v>3338.4141065193298</v>
      </c>
      <c r="G5427" s="268">
        <v>-5938.3566150752404</v>
      </c>
    </row>
    <row r="5428" spans="2:7" x14ac:dyDescent="0.3">
      <c r="B5428" s="13">
        <v>17</v>
      </c>
      <c r="C5428" s="267">
        <v>4965.1702727658903</v>
      </c>
      <c r="D5428" s="267">
        <v>-2346.7569748217802</v>
      </c>
      <c r="E5428" s="267">
        <v>-964.01198634776904</v>
      </c>
      <c r="F5428" s="267">
        <v>3885.5470192471698</v>
      </c>
      <c r="G5428" s="268">
        <v>-5539.9483308435101</v>
      </c>
    </row>
    <row r="5429" spans="2:7" x14ac:dyDescent="0.3">
      <c r="B5429" s="13">
        <v>17</v>
      </c>
      <c r="C5429" s="267">
        <v>-5723.8442461237901</v>
      </c>
      <c r="D5429" s="267">
        <v>-3363.0839199042198</v>
      </c>
      <c r="E5429" s="267">
        <v>6967.6195051213299</v>
      </c>
      <c r="F5429" s="267">
        <v>6135.3118049037703</v>
      </c>
      <c r="G5429" s="268">
        <v>-4016.0031439970899</v>
      </c>
    </row>
    <row r="5430" spans="2:7" x14ac:dyDescent="0.3">
      <c r="B5430" s="13">
        <v>17</v>
      </c>
      <c r="C5430" s="267">
        <v>-5719.2304178081404</v>
      </c>
      <c r="D5430" s="267">
        <v>-4440.4400001858403</v>
      </c>
      <c r="E5430" s="267">
        <v>4988.1265612247898</v>
      </c>
      <c r="F5430" s="267">
        <v>6489.4367124187202</v>
      </c>
      <c r="G5430" s="268">
        <v>-1317.89285564952</v>
      </c>
    </row>
    <row r="5431" spans="2:7" x14ac:dyDescent="0.3">
      <c r="B5431" s="13">
        <v>17</v>
      </c>
      <c r="C5431" s="267">
        <v>-5712.3132468673302</v>
      </c>
      <c r="D5431" s="267">
        <v>-5939.7609652015499</v>
      </c>
      <c r="E5431" s="267">
        <v>2286.6950232070399</v>
      </c>
      <c r="F5431" s="267">
        <v>6962.4103572941003</v>
      </c>
      <c r="G5431" s="268">
        <v>2402.9688315677399</v>
      </c>
    </row>
    <row r="5432" spans="2:7" x14ac:dyDescent="0.3">
      <c r="B5432" s="13">
        <v>17</v>
      </c>
      <c r="C5432" s="267">
        <v>4886.4228135254698</v>
      </c>
      <c r="D5432" s="267">
        <v>-4623.5554287344803</v>
      </c>
      <c r="E5432" s="267">
        <v>-5066.2184334427202</v>
      </c>
      <c r="F5432" s="267">
        <v>4649.7806391781996</v>
      </c>
      <c r="G5432" s="268">
        <v>153.570409473534</v>
      </c>
    </row>
    <row r="5433" spans="2:7" x14ac:dyDescent="0.3">
      <c r="B5433" s="13">
        <v>17</v>
      </c>
      <c r="C5433" s="267">
        <v>-5613.4320649252404</v>
      </c>
      <c r="D5433" s="267">
        <v>2352.13279518426</v>
      </c>
      <c r="E5433" s="267">
        <v>9197.3469831329203</v>
      </c>
      <c r="F5433" s="267">
        <v>-1138.78380058264</v>
      </c>
      <c r="G5433" s="268">
        <v>-4797.2639128093097</v>
      </c>
    </row>
    <row r="5434" spans="2:7" x14ac:dyDescent="0.3">
      <c r="B5434" s="13">
        <v>17</v>
      </c>
      <c r="C5434" s="267">
        <v>-5717.5704288331799</v>
      </c>
      <c r="D5434" s="267">
        <v>-343.61860271620799</v>
      </c>
      <c r="E5434" s="267">
        <v>6985.2818302791002</v>
      </c>
      <c r="F5434" s="267">
        <v>4374.6264546851698</v>
      </c>
      <c r="G5434" s="268">
        <v>-5298.7192534148799</v>
      </c>
    </row>
    <row r="5435" spans="2:7" x14ac:dyDescent="0.3">
      <c r="B5435" s="13">
        <v>17</v>
      </c>
      <c r="C5435" s="267">
        <v>4701.6378254997999</v>
      </c>
      <c r="D5435" s="267">
        <v>1441.5733163264299</v>
      </c>
      <c r="E5435" s="267">
        <v>-2993.97897179233</v>
      </c>
      <c r="F5435" s="267">
        <v>-6544.2332725811302</v>
      </c>
      <c r="G5435" s="268">
        <v>3395.0011025472299</v>
      </c>
    </row>
    <row r="5436" spans="2:7" x14ac:dyDescent="0.3">
      <c r="B5436" s="13">
        <v>17</v>
      </c>
      <c r="C5436" s="267">
        <v>3381.7701591353398</v>
      </c>
      <c r="D5436" s="267">
        <v>-432.76381532091102</v>
      </c>
      <c r="E5436" s="267">
        <v>5978.6083704909197</v>
      </c>
      <c r="F5436" s="267">
        <v>-9802.6018108603603</v>
      </c>
      <c r="G5436" s="268">
        <v>874.98709655500795</v>
      </c>
    </row>
    <row r="5437" spans="2:7" x14ac:dyDescent="0.3">
      <c r="B5437" s="13">
        <v>17</v>
      </c>
      <c r="C5437" s="267">
        <v>1218.3759805060799</v>
      </c>
      <c r="D5437" s="267">
        <v>-359.86499079468501</v>
      </c>
      <c r="E5437" s="267">
        <v>7584.5263333597004</v>
      </c>
      <c r="F5437" s="267">
        <v>-9251.7157185646392</v>
      </c>
      <c r="G5437" s="268">
        <v>808.67839549353801</v>
      </c>
    </row>
    <row r="5438" spans="2:7" x14ac:dyDescent="0.3">
      <c r="B5438" s="13">
        <v>17</v>
      </c>
      <c r="C5438" s="267">
        <v>3410.8158941627898</v>
      </c>
      <c r="D5438" s="267">
        <v>-662.674771161845</v>
      </c>
      <c r="E5438" s="267">
        <v>5870.3372382961697</v>
      </c>
      <c r="F5438" s="267">
        <v>-9478.2471393956894</v>
      </c>
      <c r="G5438" s="268">
        <v>859.76877809856296</v>
      </c>
    </row>
    <row r="5439" spans="2:7" x14ac:dyDescent="0.3">
      <c r="B5439" s="13">
        <v>17</v>
      </c>
      <c r="C5439" s="267">
        <v>3624.9056443044701</v>
      </c>
      <c r="D5439" s="267">
        <v>-1328.04547057167</v>
      </c>
      <c r="E5439" s="267">
        <v>4733.7714119398097</v>
      </c>
      <c r="F5439" s="267">
        <v>-8046.4951739575899</v>
      </c>
      <c r="G5439" s="268">
        <v>1015.86358828499</v>
      </c>
    </row>
    <row r="5440" spans="2:7" x14ac:dyDescent="0.3">
      <c r="B5440" s="13">
        <v>17</v>
      </c>
      <c r="C5440" s="267">
        <v>3516.1106647903298</v>
      </c>
      <c r="D5440" s="267">
        <v>-1433.0420890733801</v>
      </c>
      <c r="E5440" s="267">
        <v>5501.1512851402604</v>
      </c>
      <c r="F5440" s="267">
        <v>-8285.0935936370897</v>
      </c>
      <c r="G5440" s="268">
        <v>700.87373277987297</v>
      </c>
    </row>
    <row r="5441" spans="2:7" x14ac:dyDescent="0.3">
      <c r="B5441" s="13">
        <v>17</v>
      </c>
      <c r="C5441" s="267">
        <v>360.18143416863199</v>
      </c>
      <c r="D5441" s="267">
        <v>-1443.0859805252801</v>
      </c>
      <c r="E5441" s="267">
        <v>7800.1634043723798</v>
      </c>
      <c r="F5441" s="267">
        <v>-7388.0009164398898</v>
      </c>
      <c r="G5441" s="268">
        <v>670.74205842416404</v>
      </c>
    </row>
    <row r="5442" spans="2:7" x14ac:dyDescent="0.3">
      <c r="B5442" s="13">
        <v>17</v>
      </c>
      <c r="C5442" s="267">
        <v>5120.9679996867699</v>
      </c>
      <c r="D5442" s="267">
        <v>-5741.9111052460903</v>
      </c>
      <c r="E5442" s="267">
        <v>-3286.1076170712799</v>
      </c>
      <c r="F5442" s="267">
        <v>1738.9468768987799</v>
      </c>
      <c r="G5442" s="268">
        <v>2168.10384573182</v>
      </c>
    </row>
    <row r="5443" spans="2:7" x14ac:dyDescent="0.3">
      <c r="B5443" s="13">
        <v>17</v>
      </c>
      <c r="C5443" s="267">
        <v>-71.800735919561305</v>
      </c>
      <c r="D5443" s="267">
        <v>-1422.59318774331</v>
      </c>
      <c r="E5443" s="267">
        <v>7971.0613872740996</v>
      </c>
      <c r="F5443" s="267">
        <v>-7208.8879003812999</v>
      </c>
      <c r="G5443" s="268">
        <v>732.220436770069</v>
      </c>
    </row>
    <row r="5444" spans="2:7" x14ac:dyDescent="0.3">
      <c r="B5444" s="13">
        <v>17</v>
      </c>
      <c r="C5444" s="267">
        <v>-5526.0330133366097</v>
      </c>
      <c r="D5444" s="267">
        <v>-3419.64866363803</v>
      </c>
      <c r="E5444" s="267">
        <v>9947.9581643679994</v>
      </c>
      <c r="F5444" s="267">
        <v>-1748.8551347168</v>
      </c>
      <c r="G5444" s="268">
        <v>746.57864732343398</v>
      </c>
    </row>
    <row r="5445" spans="2:7" x14ac:dyDescent="0.3">
      <c r="B5445" s="13">
        <v>17</v>
      </c>
      <c r="C5445" s="267">
        <v>612.30858245355103</v>
      </c>
      <c r="D5445" s="267">
        <v>-1155.2671486214299</v>
      </c>
      <c r="E5445" s="267">
        <v>7725.4180462556396</v>
      </c>
      <c r="F5445" s="267">
        <v>-7915.1570721099197</v>
      </c>
      <c r="G5445" s="268">
        <v>732.69759202216005</v>
      </c>
    </row>
    <row r="5446" spans="2:7" x14ac:dyDescent="0.3">
      <c r="B5446" s="13">
        <v>17</v>
      </c>
      <c r="C5446" s="267">
        <v>4807.7765264918098</v>
      </c>
      <c r="D5446" s="267">
        <v>754.04979857431601</v>
      </c>
      <c r="E5446" s="267">
        <v>-3439.81796299488</v>
      </c>
      <c r="F5446" s="267">
        <v>-5501.1766545024302</v>
      </c>
      <c r="G5446" s="268">
        <v>3379.1682924311899</v>
      </c>
    </row>
    <row r="5447" spans="2:7" x14ac:dyDescent="0.3">
      <c r="B5447" s="13">
        <v>17</v>
      </c>
      <c r="C5447" s="267">
        <v>5158.7508214874597</v>
      </c>
      <c r="D5447" s="267">
        <v>-1622.6357039546699</v>
      </c>
      <c r="E5447" s="267">
        <v>-4880.14867505646</v>
      </c>
      <c r="F5447" s="267">
        <v>-1955.8771753895801</v>
      </c>
      <c r="G5447" s="268">
        <v>3299.9107329132498</v>
      </c>
    </row>
    <row r="5448" spans="2:7" x14ac:dyDescent="0.3">
      <c r="B5448" s="13">
        <v>17</v>
      </c>
      <c r="C5448" s="267">
        <v>5122.0874241761003</v>
      </c>
      <c r="D5448" s="267">
        <v>-5702.9335945913999</v>
      </c>
      <c r="E5448" s="267">
        <v>-3306.01449426413</v>
      </c>
      <c r="F5448" s="267">
        <v>1706.8747003522799</v>
      </c>
      <c r="G5448" s="268">
        <v>2179.9859643271602</v>
      </c>
    </row>
    <row r="5449" spans="2:7" x14ac:dyDescent="0.3">
      <c r="B5449" s="13">
        <v>17</v>
      </c>
      <c r="C5449" s="267">
        <v>4931.8215558194797</v>
      </c>
      <c r="D5449" s="267">
        <v>-5431.7473277909703</v>
      </c>
      <c r="E5449" s="267">
        <v>-6404.50564133017</v>
      </c>
      <c r="F5449" s="267">
        <v>3813.5763064132998</v>
      </c>
      <c r="G5449" s="268">
        <v>3090.8551068883598</v>
      </c>
    </row>
    <row r="5450" spans="2:7" x14ac:dyDescent="0.3">
      <c r="B5450" s="13">
        <v>17</v>
      </c>
      <c r="C5450" s="267">
        <v>4923.2812764771197</v>
      </c>
      <c r="D5450" s="267">
        <v>-5114.0968946272296</v>
      </c>
      <c r="E5450" s="267">
        <v>-6704.0794573113699</v>
      </c>
      <c r="F5450" s="267">
        <v>3667.3954990953398</v>
      </c>
      <c r="G5450" s="268">
        <v>3227.49957636615</v>
      </c>
    </row>
    <row r="5451" spans="2:7" x14ac:dyDescent="0.3">
      <c r="B5451" s="13">
        <v>17</v>
      </c>
      <c r="C5451" s="267">
        <v>5162.8030957984602</v>
      </c>
      <c r="D5451" s="267">
        <v>-1132.4453740684801</v>
      </c>
      <c r="E5451" s="267">
        <v>-4991.3967699682698</v>
      </c>
      <c r="F5451" s="267">
        <v>-2266.60505579759</v>
      </c>
      <c r="G5451" s="268">
        <v>3227.64410403589</v>
      </c>
    </row>
    <row r="5452" spans="2:7" x14ac:dyDescent="0.3">
      <c r="B5452" s="13">
        <v>17</v>
      </c>
      <c r="C5452" s="267">
        <v>4925.8564609470704</v>
      </c>
      <c r="D5452" s="267">
        <v>-4830.2116335065302</v>
      </c>
      <c r="E5452" s="267">
        <v>-6765.6148354665702</v>
      </c>
      <c r="F5452" s="267">
        <v>3483.6733831791498</v>
      </c>
      <c r="G5452" s="268">
        <v>3186.2966248468701</v>
      </c>
    </row>
    <row r="5453" spans="2:7" x14ac:dyDescent="0.3">
      <c r="B5453" s="13">
        <v>17</v>
      </c>
      <c r="C5453" s="267">
        <v>5165.4347429562404</v>
      </c>
      <c r="D5453" s="267">
        <v>-1323.0176634137399</v>
      </c>
      <c r="E5453" s="267">
        <v>-4993.3391350658103</v>
      </c>
      <c r="F5453" s="267">
        <v>-2161.9040503350102</v>
      </c>
      <c r="G5453" s="268">
        <v>3312.8261058583198</v>
      </c>
    </row>
    <row r="5454" spans="2:7" x14ac:dyDescent="0.3">
      <c r="B5454" s="13">
        <v>17</v>
      </c>
      <c r="C5454" s="267">
        <v>4922.9061890064504</v>
      </c>
      <c r="D5454" s="267">
        <v>-5006.7228450202902</v>
      </c>
      <c r="E5454" s="267">
        <v>-6799.8988321617899</v>
      </c>
      <c r="F5454" s="267">
        <v>3650.2145122787801</v>
      </c>
      <c r="G5454" s="268">
        <v>3233.5009758968599</v>
      </c>
    </row>
    <row r="5455" spans="2:7" x14ac:dyDescent="0.3">
      <c r="B5455" s="13">
        <v>17</v>
      </c>
      <c r="C5455" s="267">
        <v>5191.7166233312901</v>
      </c>
      <c r="D5455" s="267">
        <v>2442.33587212065</v>
      </c>
      <c r="E5455" s="267">
        <v>-5661.6363608224401</v>
      </c>
      <c r="F5455" s="267">
        <v>-4298.3946694945098</v>
      </c>
      <c r="G5455" s="268">
        <v>2325.9785348650098</v>
      </c>
    </row>
    <row r="5456" spans="2:7" x14ac:dyDescent="0.3">
      <c r="B5456" s="13">
        <v>17</v>
      </c>
      <c r="C5456" s="267">
        <v>5041.2117462737297</v>
      </c>
      <c r="D5456" s="267">
        <v>1479.4952246801199</v>
      </c>
      <c r="E5456" s="267">
        <v>-7182.0389572989698</v>
      </c>
      <c r="F5456" s="267">
        <v>-1236.0754286659801</v>
      </c>
      <c r="G5456" s="268">
        <v>1897.4074150111001</v>
      </c>
    </row>
    <row r="5457" spans="2:7" x14ac:dyDescent="0.3">
      <c r="B5457" s="13">
        <v>17</v>
      </c>
      <c r="C5457" s="267">
        <v>-5676.26992509918</v>
      </c>
      <c r="D5457" s="267">
        <v>1510.65368827217</v>
      </c>
      <c r="E5457" s="267">
        <v>223.245167280327</v>
      </c>
      <c r="F5457" s="267">
        <v>1795.4701598311001</v>
      </c>
      <c r="G5457" s="268">
        <v>2146.9009097155799</v>
      </c>
    </row>
    <row r="5458" spans="2:7" x14ac:dyDescent="0.3">
      <c r="B5458" s="13">
        <v>17</v>
      </c>
      <c r="C5458" s="267">
        <v>-5689.4707621479702</v>
      </c>
      <c r="D5458" s="267">
        <v>1181.3215862178299</v>
      </c>
      <c r="E5458" s="267">
        <v>-73.190835569193496</v>
      </c>
      <c r="F5458" s="267">
        <v>2488.1696928096899</v>
      </c>
      <c r="G5458" s="268">
        <v>2093.1703186896402</v>
      </c>
    </row>
    <row r="5459" spans="2:7" x14ac:dyDescent="0.3">
      <c r="B5459" s="13">
        <v>17</v>
      </c>
      <c r="C5459" s="267">
        <v>-5698.20134032227</v>
      </c>
      <c r="D5459" s="267">
        <v>833.15044634771198</v>
      </c>
      <c r="E5459" s="267">
        <v>2118.7560183007499</v>
      </c>
      <c r="F5459" s="267">
        <v>3011.4783897167599</v>
      </c>
      <c r="G5459" s="268">
        <v>-265.183514042958</v>
      </c>
    </row>
    <row r="5460" spans="2:7" x14ac:dyDescent="0.3">
      <c r="B5460" s="13">
        <v>17</v>
      </c>
      <c r="C5460" s="267">
        <v>5195.0414546934999</v>
      </c>
      <c r="D5460" s="267">
        <v>2921.9994360359701</v>
      </c>
      <c r="E5460" s="267">
        <v>-4528.9623896057101</v>
      </c>
      <c r="F5460" s="267">
        <v>-2467.4152260277701</v>
      </c>
      <c r="G5460" s="268">
        <v>-1120.66327509598</v>
      </c>
    </row>
    <row r="5461" spans="2:7" x14ac:dyDescent="0.3">
      <c r="B5461" s="13">
        <v>17</v>
      </c>
      <c r="C5461" s="267">
        <v>5229.32761709852</v>
      </c>
      <c r="D5461" s="267">
        <v>5624.3631113879401</v>
      </c>
      <c r="E5461" s="267">
        <v>-5682.4224005513597</v>
      </c>
      <c r="F5461" s="267">
        <v>-4664.7640078243703</v>
      </c>
      <c r="G5461" s="268">
        <v>-506.50432011072701</v>
      </c>
    </row>
    <row r="5462" spans="2:7" x14ac:dyDescent="0.3">
      <c r="B5462" s="13">
        <v>17</v>
      </c>
      <c r="C5462" s="267">
        <v>5117.1649770089798</v>
      </c>
      <c r="D5462" s="267">
        <v>5401.4336445912604</v>
      </c>
      <c r="E5462" s="267">
        <v>-7824.9880861579604</v>
      </c>
      <c r="F5462" s="267">
        <v>-3896.8388130558801</v>
      </c>
      <c r="G5462" s="268">
        <v>1203.2282776136001</v>
      </c>
    </row>
    <row r="5463" spans="2:7" x14ac:dyDescent="0.3">
      <c r="B5463" s="13">
        <v>17</v>
      </c>
      <c r="C5463" s="267">
        <v>5222.4749181265297</v>
      </c>
      <c r="D5463" s="267">
        <v>5030.4751260591602</v>
      </c>
      <c r="E5463" s="267">
        <v>-5118.1967042678198</v>
      </c>
      <c r="F5463" s="267">
        <v>-3575.1546498934299</v>
      </c>
      <c r="G5463" s="268">
        <v>-1559.59869002443</v>
      </c>
    </row>
    <row r="5464" spans="2:7" x14ac:dyDescent="0.3">
      <c r="B5464" s="13">
        <v>17</v>
      </c>
      <c r="C5464" s="267">
        <v>5162.5125305745996</v>
      </c>
      <c r="D5464" s="267">
        <v>3447.1430289907398</v>
      </c>
      <c r="E5464" s="267">
        <v>-3275.4761618348798</v>
      </c>
      <c r="F5464" s="267">
        <v>-699.59902161273499</v>
      </c>
      <c r="G5464" s="268">
        <v>-4634.5803761177303</v>
      </c>
    </row>
    <row r="5465" spans="2:7" x14ac:dyDescent="0.3">
      <c r="B5465" s="13">
        <v>17</v>
      </c>
      <c r="C5465" s="267">
        <v>5178.7148594377504</v>
      </c>
      <c r="D5465" s="267">
        <v>-246.987951807229</v>
      </c>
      <c r="E5465" s="267">
        <v>-3891.16465863454</v>
      </c>
      <c r="F5465" s="267">
        <v>-181.12449799196801</v>
      </c>
      <c r="G5465" s="268">
        <v>-859.43775100401604</v>
      </c>
    </row>
    <row r="5466" spans="2:7" x14ac:dyDescent="0.3">
      <c r="B5466" s="13">
        <v>17</v>
      </c>
      <c r="C5466" s="267">
        <v>5056.1545877670396</v>
      </c>
      <c r="D5466" s="267">
        <v>4762.9908834191601</v>
      </c>
      <c r="E5466" s="267">
        <v>-8370.8736804734508</v>
      </c>
      <c r="F5466" s="267">
        <v>-2549.7983864400999</v>
      </c>
      <c r="G5466" s="268">
        <v>1101.52659572736</v>
      </c>
    </row>
    <row r="5467" spans="2:7" x14ac:dyDescent="0.3">
      <c r="B5467" s="13">
        <v>17</v>
      </c>
      <c r="C5467" s="267">
        <v>4837.1072011291299</v>
      </c>
      <c r="D5467" s="267">
        <v>3016.9030167635101</v>
      </c>
      <c r="E5467" s="267">
        <v>-9828.1194236159208</v>
      </c>
      <c r="F5467" s="267">
        <v>1149.6182909245199</v>
      </c>
      <c r="G5467" s="268">
        <v>824.49091479876802</v>
      </c>
    </row>
    <row r="5468" spans="2:7" x14ac:dyDescent="0.3">
      <c r="B5468" s="13">
        <v>17</v>
      </c>
      <c r="C5468" s="267">
        <v>4957.9020902710099</v>
      </c>
      <c r="D5468" s="267">
        <v>2049.54968251029</v>
      </c>
      <c r="E5468" s="267">
        <v>-5110.0341774382396</v>
      </c>
      <c r="F5468" s="267">
        <v>2362.6216358121601</v>
      </c>
      <c r="G5468" s="268">
        <v>-4260.0392311552296</v>
      </c>
    </row>
    <row r="5469" spans="2:7" x14ac:dyDescent="0.3">
      <c r="B5469" s="13">
        <v>17</v>
      </c>
      <c r="C5469" s="267">
        <v>-1378.1244284345901</v>
      </c>
      <c r="D5469" s="267">
        <v>3581.3397648328</v>
      </c>
      <c r="E5469" s="267">
        <v>-5056.3582874272697</v>
      </c>
      <c r="F5469" s="267">
        <v>1805.40580756962</v>
      </c>
      <c r="G5469" s="268">
        <v>1047.7371434594299</v>
      </c>
    </row>
    <row r="5470" spans="2:7" x14ac:dyDescent="0.3">
      <c r="B5470" s="13">
        <v>17</v>
      </c>
      <c r="C5470" s="267">
        <v>4817.0790092147499</v>
      </c>
      <c r="D5470" s="267">
        <v>767.85233972331901</v>
      </c>
      <c r="E5470" s="267">
        <v>-9467.2280881034894</v>
      </c>
      <c r="F5470" s="267">
        <v>2513.7556560146099</v>
      </c>
      <c r="G5470" s="268">
        <v>1368.54108315081</v>
      </c>
    </row>
    <row r="5471" spans="2:7" x14ac:dyDescent="0.3">
      <c r="B5471" s="13">
        <v>17</v>
      </c>
      <c r="C5471" s="267">
        <v>5219.22869167728</v>
      </c>
      <c r="D5471" s="267">
        <v>3914.4395597898601</v>
      </c>
      <c r="E5471" s="267">
        <v>-6186.4375650142401</v>
      </c>
      <c r="F5471" s="267">
        <v>-5062.2749020646597</v>
      </c>
      <c r="G5471" s="268">
        <v>2115.0442156117601</v>
      </c>
    </row>
    <row r="5472" spans="2:7" x14ac:dyDescent="0.3">
      <c r="B5472" s="13">
        <v>17</v>
      </c>
      <c r="C5472" s="267">
        <v>4782.0768161598999</v>
      </c>
      <c r="D5472" s="267">
        <v>1987.02028260007</v>
      </c>
      <c r="E5472" s="267">
        <v>-3655.93775074737</v>
      </c>
      <c r="F5472" s="267">
        <v>-6428.58674333612</v>
      </c>
      <c r="G5472" s="268">
        <v>3315.4273953235202</v>
      </c>
    </row>
    <row r="5473" spans="2:7" x14ac:dyDescent="0.3">
      <c r="B5473" s="13">
        <v>17</v>
      </c>
      <c r="C5473" s="267">
        <v>3731.7469957728099</v>
      </c>
      <c r="D5473" s="267">
        <v>495.45242849039403</v>
      </c>
      <c r="E5473" s="267">
        <v>3484.3053901323701</v>
      </c>
      <c r="F5473" s="267">
        <v>-9021.5449078410093</v>
      </c>
      <c r="G5473" s="268">
        <v>1310.0400934454401</v>
      </c>
    </row>
    <row r="5474" spans="2:7" x14ac:dyDescent="0.3">
      <c r="B5474" s="13">
        <v>17</v>
      </c>
      <c r="C5474" s="267">
        <v>3152.4461187755201</v>
      </c>
      <c r="D5474" s="267">
        <v>13.264447631569301</v>
      </c>
      <c r="E5474" s="267">
        <v>7537.4407557411796</v>
      </c>
      <c r="F5474" s="267">
        <v>-10376.855653619001</v>
      </c>
      <c r="G5474" s="268">
        <v>-326.29566852928201</v>
      </c>
    </row>
    <row r="5475" spans="2:7" x14ac:dyDescent="0.3">
      <c r="B5475" s="13">
        <v>17</v>
      </c>
      <c r="C5475" s="267">
        <v>3106.7847123250899</v>
      </c>
      <c r="D5475" s="267">
        <v>-252.48985857150601</v>
      </c>
      <c r="E5475" s="267">
        <v>7884.8500742227297</v>
      </c>
      <c r="F5475" s="267">
        <v>-10477.968778901801</v>
      </c>
      <c r="G5475" s="268">
        <v>-261.17614907452798</v>
      </c>
    </row>
    <row r="5476" spans="2:7" x14ac:dyDescent="0.3">
      <c r="B5476" s="13">
        <v>17</v>
      </c>
      <c r="C5476" s="267">
        <v>1192.3421353327101</v>
      </c>
      <c r="D5476" s="267">
        <v>-231.12082440872001</v>
      </c>
      <c r="E5476" s="267">
        <v>9185.7747385491202</v>
      </c>
      <c r="F5476" s="267">
        <v>-9949.7757367008599</v>
      </c>
      <c r="G5476" s="268">
        <v>-197.22031277224801</v>
      </c>
    </row>
    <row r="5477" spans="2:7" x14ac:dyDescent="0.3">
      <c r="B5477" s="13">
        <v>17</v>
      </c>
      <c r="C5477" s="267">
        <v>4047.7096252729598</v>
      </c>
      <c r="D5477" s="267">
        <v>-486.52954700711098</v>
      </c>
      <c r="E5477" s="267">
        <v>1806.91389026872</v>
      </c>
      <c r="F5477" s="267">
        <v>-6908.5053275132404</v>
      </c>
      <c r="G5477" s="268">
        <v>1540.41135897867</v>
      </c>
    </row>
    <row r="5478" spans="2:7" x14ac:dyDescent="0.3">
      <c r="B5478" s="13">
        <v>17</v>
      </c>
      <c r="C5478" s="267">
        <v>3369.19814510899</v>
      </c>
      <c r="D5478" s="267">
        <v>-1141.3521440603799</v>
      </c>
      <c r="E5478" s="267">
        <v>6592.7602219519804</v>
      </c>
      <c r="F5478" s="267">
        <v>-8396.5497908194593</v>
      </c>
      <c r="G5478" s="268">
        <v>-424.05643218113698</v>
      </c>
    </row>
    <row r="5479" spans="2:7" x14ac:dyDescent="0.3">
      <c r="B5479" s="13">
        <v>17</v>
      </c>
      <c r="C5479" s="267">
        <v>3940.7410843023599</v>
      </c>
      <c r="D5479" s="267">
        <v>-4147.2845041962</v>
      </c>
      <c r="E5479" s="267">
        <v>4099.4725583011596</v>
      </c>
      <c r="F5479" s="267">
        <v>-3192.8025198645801</v>
      </c>
      <c r="G5479" s="268">
        <v>-700.126618542747</v>
      </c>
    </row>
    <row r="5480" spans="2:7" x14ac:dyDescent="0.3">
      <c r="B5480" s="13">
        <v>17</v>
      </c>
      <c r="C5480" s="267">
        <v>3297.8968135852501</v>
      </c>
      <c r="D5480" s="267">
        <v>-1400.50260900387</v>
      </c>
      <c r="E5480" s="267">
        <v>7089.8135970579297</v>
      </c>
      <c r="F5480" s="267">
        <v>-8651.2052744242101</v>
      </c>
      <c r="G5480" s="268">
        <v>-336.00252721510202</v>
      </c>
    </row>
    <row r="5481" spans="2:7" x14ac:dyDescent="0.3">
      <c r="B5481" s="13">
        <v>17</v>
      </c>
      <c r="C5481" s="267">
        <v>199.701916962588</v>
      </c>
      <c r="D5481" s="267">
        <v>-1414.5436155202699</v>
      </c>
      <c r="E5481" s="267">
        <v>9166.9104964967191</v>
      </c>
      <c r="F5481" s="267">
        <v>-7716.66355927941</v>
      </c>
      <c r="G5481" s="268">
        <v>-235.40523865962601</v>
      </c>
    </row>
    <row r="5482" spans="2:7" x14ac:dyDescent="0.3">
      <c r="B5482" s="13">
        <v>17</v>
      </c>
      <c r="C5482" s="267">
        <v>5154.40308157856</v>
      </c>
      <c r="D5482" s="267">
        <v>-3751.6315645350201</v>
      </c>
      <c r="E5482" s="267">
        <v>-4125.6915321175602</v>
      </c>
      <c r="F5482" s="267">
        <v>330.15330578482099</v>
      </c>
      <c r="G5482" s="268">
        <v>2392.7667092892002</v>
      </c>
    </row>
    <row r="5483" spans="2:7" x14ac:dyDescent="0.3">
      <c r="B5483" s="13">
        <v>17</v>
      </c>
      <c r="C5483" s="267">
        <v>-5459.5204514352599</v>
      </c>
      <c r="D5483" s="267">
        <v>-729.68840462886101</v>
      </c>
      <c r="E5483" s="267">
        <v>10132.611810226001</v>
      </c>
      <c r="F5483" s="267">
        <v>-4754.3377402753404</v>
      </c>
      <c r="G5483" s="268">
        <v>810.934786113418</v>
      </c>
    </row>
    <row r="5484" spans="2:7" x14ac:dyDescent="0.3">
      <c r="B5484" s="13">
        <v>17</v>
      </c>
      <c r="C5484" s="267">
        <v>-5451.3323655815902</v>
      </c>
      <c r="D5484" s="267">
        <v>-1146.36892275333</v>
      </c>
      <c r="E5484" s="267">
        <v>11408.4765187343</v>
      </c>
      <c r="F5484" s="267">
        <v>-5375.3733685799998</v>
      </c>
      <c r="G5484" s="268">
        <v>564.59813818063105</v>
      </c>
    </row>
    <row r="5485" spans="2:7" x14ac:dyDescent="0.3">
      <c r="B5485" s="13">
        <v>17</v>
      </c>
      <c r="C5485" s="267">
        <v>5182.6523738457599</v>
      </c>
      <c r="D5485" s="267">
        <v>-607.74594283575902</v>
      </c>
      <c r="E5485" s="267">
        <v>-5338.5681284500997</v>
      </c>
      <c r="F5485" s="267">
        <v>-2492.0114641996201</v>
      </c>
      <c r="G5485" s="268">
        <v>3255.6731616397301</v>
      </c>
    </row>
    <row r="5486" spans="2:7" x14ac:dyDescent="0.3">
      <c r="B5486" s="13">
        <v>18</v>
      </c>
      <c r="C5486" s="267">
        <v>4829.1299686375896</v>
      </c>
      <c r="D5486" s="267">
        <v>4464.5143836234101</v>
      </c>
      <c r="E5486" s="267">
        <v>-1117.1531347381299</v>
      </c>
      <c r="F5486" s="267">
        <v>-2176.4912175228701</v>
      </c>
      <c r="G5486" s="268">
        <v>-6000</v>
      </c>
    </row>
    <row r="5487" spans="2:7" x14ac:dyDescent="0.3">
      <c r="B5487" s="13">
        <v>18</v>
      </c>
      <c r="C5487" s="267">
        <v>4414.4573154244099</v>
      </c>
      <c r="D5487" s="267">
        <v>6113.7570216532804</v>
      </c>
      <c r="E5487" s="267">
        <v>1001.06205576142</v>
      </c>
      <c r="F5487" s="267">
        <v>-5529.2763928391196</v>
      </c>
      <c r="G5487" s="268">
        <v>-6000</v>
      </c>
    </row>
    <row r="5488" spans="2:7" x14ac:dyDescent="0.3">
      <c r="B5488" s="13">
        <v>18</v>
      </c>
      <c r="C5488" s="267">
        <v>1865.9896240750199</v>
      </c>
      <c r="D5488" s="267">
        <v>6151.9569498017399</v>
      </c>
      <c r="E5488" s="267">
        <v>2863.5979463940498</v>
      </c>
      <c r="F5488" s="267">
        <v>-4881.5445202708197</v>
      </c>
      <c r="G5488" s="268">
        <v>-6000</v>
      </c>
    </row>
    <row r="5489" spans="2:7" x14ac:dyDescent="0.3">
      <c r="B5489" s="13">
        <v>18</v>
      </c>
      <c r="C5489" s="267">
        <v>-6549.3637215707204</v>
      </c>
      <c r="D5489" s="267">
        <v>6231.7145764372999</v>
      </c>
      <c r="E5489" s="267">
        <v>8525.5864881970592</v>
      </c>
      <c r="F5489" s="267">
        <v>-2590.3922490956302</v>
      </c>
      <c r="G5489" s="268">
        <v>-5617.5450939680104</v>
      </c>
    </row>
    <row r="5490" spans="2:7" x14ac:dyDescent="0.3">
      <c r="B5490" s="13">
        <v>18</v>
      </c>
      <c r="C5490" s="267">
        <v>-6716.66826199554</v>
      </c>
      <c r="D5490" s="267">
        <v>5609.2334976522097</v>
      </c>
      <c r="E5490" s="267">
        <v>2067.8276229422499</v>
      </c>
      <c r="F5490" s="267">
        <v>-496.22040000212701</v>
      </c>
      <c r="G5490" s="268">
        <v>-464.172458596784</v>
      </c>
    </row>
    <row r="5491" spans="2:7" x14ac:dyDescent="0.3">
      <c r="B5491" s="13">
        <v>18</v>
      </c>
      <c r="C5491" s="267">
        <v>-6730.7166458137399</v>
      </c>
      <c r="D5491" s="267">
        <v>5411.3501618297796</v>
      </c>
      <c r="E5491" s="267">
        <v>-7.4853718371532398</v>
      </c>
      <c r="F5491" s="267">
        <v>157.63242872790201</v>
      </c>
      <c r="G5491" s="268">
        <v>1169.21942709322</v>
      </c>
    </row>
    <row r="5492" spans="2:7" x14ac:dyDescent="0.3">
      <c r="B5492" s="13">
        <v>18</v>
      </c>
      <c r="C5492" s="267">
        <v>-6683.9887078952397</v>
      </c>
      <c r="D5492" s="267">
        <v>5379.6528082577097</v>
      </c>
      <c r="E5492" s="267">
        <v>-367.97939163776698</v>
      </c>
      <c r="F5492" s="267">
        <v>247.509333175276</v>
      </c>
      <c r="G5492" s="268">
        <v>1424.80595810002</v>
      </c>
    </row>
    <row r="5493" spans="2:7" x14ac:dyDescent="0.3">
      <c r="B5493" s="13">
        <v>18</v>
      </c>
      <c r="C5493" s="267">
        <v>-6726.4147614421199</v>
      </c>
      <c r="D5493" s="267">
        <v>5181.7321059811602</v>
      </c>
      <c r="E5493" s="267">
        <v>-97.519072704750499</v>
      </c>
      <c r="F5493" s="267">
        <v>102.51702397325801</v>
      </c>
      <c r="G5493" s="268">
        <v>1539.68470419245</v>
      </c>
    </row>
    <row r="5494" spans="2:7" x14ac:dyDescent="0.3">
      <c r="B5494" s="13">
        <v>18</v>
      </c>
      <c r="C5494" s="267">
        <v>-6639.5311226526801</v>
      </c>
      <c r="D5494" s="267">
        <v>2534.2926707096399</v>
      </c>
      <c r="E5494" s="267">
        <v>3059.2903654431898</v>
      </c>
      <c r="F5494" s="267">
        <v>-2005.6669905738299</v>
      </c>
      <c r="G5494" s="268">
        <v>3051.6150770736799</v>
      </c>
    </row>
    <row r="5495" spans="2:7" x14ac:dyDescent="0.3">
      <c r="B5495" s="13">
        <v>18</v>
      </c>
      <c r="C5495" s="267">
        <v>-6633.2758495246999</v>
      </c>
      <c r="D5495" s="267">
        <v>2372.6927355469902</v>
      </c>
      <c r="E5495" s="267">
        <v>3359.0806541256602</v>
      </c>
      <c r="F5495" s="267">
        <v>-2171.9503115478001</v>
      </c>
      <c r="G5495" s="268">
        <v>3073.45277139985</v>
      </c>
    </row>
    <row r="5496" spans="2:7" x14ac:dyDescent="0.3">
      <c r="B5496" s="13">
        <v>18</v>
      </c>
      <c r="C5496" s="267">
        <v>-6717.0780516103596</v>
      </c>
      <c r="D5496" s="267">
        <v>-536.85524209612402</v>
      </c>
      <c r="E5496" s="267">
        <v>1607.2073961927299</v>
      </c>
      <c r="F5496" s="267">
        <v>2593.01065965724</v>
      </c>
      <c r="G5496" s="268">
        <v>3053.7152378565102</v>
      </c>
    </row>
    <row r="5497" spans="2:7" x14ac:dyDescent="0.3">
      <c r="B5497" s="13">
        <v>18</v>
      </c>
      <c r="C5497" s="267">
        <v>-6750.2286132712497</v>
      </c>
      <c r="D5497" s="267">
        <v>-1743.27840399673</v>
      </c>
      <c r="E5497" s="267">
        <v>959.70377632305201</v>
      </c>
      <c r="F5497" s="267">
        <v>4505.6694262128503</v>
      </c>
      <c r="G5497" s="268">
        <v>3028.1338147320898</v>
      </c>
    </row>
    <row r="5498" spans="2:7" x14ac:dyDescent="0.3">
      <c r="B5498" s="13">
        <v>18</v>
      </c>
      <c r="C5498" s="267">
        <v>-6492.18281885543</v>
      </c>
      <c r="D5498" s="267">
        <v>-3683.97402200435</v>
      </c>
      <c r="E5498" s="267">
        <v>-267.47156603474798</v>
      </c>
      <c r="F5498" s="267">
        <v>7457.08068055485</v>
      </c>
      <c r="G5498" s="268">
        <v>2986.5477263396901</v>
      </c>
    </row>
    <row r="5499" spans="2:7" x14ac:dyDescent="0.3">
      <c r="B5499" s="13">
        <v>18</v>
      </c>
      <c r="C5499" s="267">
        <v>-6758.2020582486402</v>
      </c>
      <c r="D5499" s="267">
        <v>-2093.2686812791098</v>
      </c>
      <c r="E5499" s="267">
        <v>1110.0988281564601</v>
      </c>
      <c r="F5499" s="267">
        <v>4690.42738428756</v>
      </c>
      <c r="G5499" s="268">
        <v>3050.94452708373</v>
      </c>
    </row>
    <row r="5500" spans="2:7" x14ac:dyDescent="0.3">
      <c r="B5500" s="13">
        <v>18</v>
      </c>
      <c r="C5500" s="267">
        <v>-6619.0685977152598</v>
      </c>
      <c r="D5500" s="267">
        <v>-3519.4754580467202</v>
      </c>
      <c r="E5500" s="267">
        <v>552.63673165792602</v>
      </c>
      <c r="F5500" s="267">
        <v>6537.4418929723997</v>
      </c>
      <c r="G5500" s="268">
        <v>3048.4654311316599</v>
      </c>
    </row>
    <row r="5501" spans="2:7" x14ac:dyDescent="0.3">
      <c r="B5501" s="13">
        <v>18</v>
      </c>
      <c r="C5501" s="267">
        <v>-6527.5488318015096</v>
      </c>
      <c r="D5501" s="267">
        <v>1093.19193181184</v>
      </c>
      <c r="E5501" s="267">
        <v>12055.8333917245</v>
      </c>
      <c r="F5501" s="267">
        <v>-5708.4171097464096</v>
      </c>
      <c r="G5501" s="268">
        <v>-913.05938198837805</v>
      </c>
    </row>
    <row r="5502" spans="2:7" x14ac:dyDescent="0.3">
      <c r="B5502" s="13">
        <v>18</v>
      </c>
      <c r="C5502" s="267">
        <v>4374.3304931725697</v>
      </c>
      <c r="D5502" s="267">
        <v>6003.70038086147</v>
      </c>
      <c r="E5502" s="267">
        <v>1261.8259616947801</v>
      </c>
      <c r="F5502" s="267">
        <v>-5639.8568357288204</v>
      </c>
      <c r="G5502" s="268">
        <v>-6000</v>
      </c>
    </row>
    <row r="5503" spans="2:7" x14ac:dyDescent="0.3">
      <c r="B5503" s="13">
        <v>18</v>
      </c>
      <c r="C5503" s="267">
        <v>5076.3024707881796</v>
      </c>
      <c r="D5503" s="267">
        <v>1385.2786095357901</v>
      </c>
      <c r="E5503" s="267">
        <v>-1946.0585045786499</v>
      </c>
      <c r="F5503" s="267">
        <v>1484.47742425469</v>
      </c>
      <c r="G5503" s="268">
        <v>-6000</v>
      </c>
    </row>
    <row r="5504" spans="2:7" x14ac:dyDescent="0.3">
      <c r="B5504" s="13">
        <v>18</v>
      </c>
      <c r="C5504" s="267">
        <v>4933.3580842769597</v>
      </c>
      <c r="D5504" s="267">
        <v>-64.785594950807507</v>
      </c>
      <c r="E5504" s="267">
        <v>-2734.17486541674</v>
      </c>
      <c r="F5504" s="267">
        <v>3865.60237609059</v>
      </c>
      <c r="G5504" s="268">
        <v>-6000</v>
      </c>
    </row>
    <row r="5505" spans="2:7" x14ac:dyDescent="0.3">
      <c r="B5505" s="13">
        <v>18</v>
      </c>
      <c r="C5505" s="267">
        <v>4881.4146273707602</v>
      </c>
      <c r="D5505" s="267">
        <v>-508.488648129909</v>
      </c>
      <c r="E5505" s="267">
        <v>-2970.3828572871698</v>
      </c>
      <c r="F5505" s="267">
        <v>4597.4568780463196</v>
      </c>
      <c r="G5505" s="268">
        <v>-6000</v>
      </c>
    </row>
    <row r="5506" spans="2:7" x14ac:dyDescent="0.3">
      <c r="B5506" s="13">
        <v>18</v>
      </c>
      <c r="C5506" s="267">
        <v>4912.4342565833203</v>
      </c>
      <c r="D5506" s="267">
        <v>-516.44438062072595</v>
      </c>
      <c r="E5506" s="267">
        <v>-2592.04078335637</v>
      </c>
      <c r="F5506" s="267">
        <v>4196.0509073937801</v>
      </c>
      <c r="G5506" s="268">
        <v>-6000</v>
      </c>
    </row>
    <row r="5507" spans="2:7" x14ac:dyDescent="0.3">
      <c r="B5507" s="13">
        <v>18</v>
      </c>
      <c r="C5507" s="267">
        <v>4870.6876430912798</v>
      </c>
      <c r="D5507" s="267">
        <v>-903.32509995233795</v>
      </c>
      <c r="E5507" s="267">
        <v>-2965.5324775848699</v>
      </c>
      <c r="F5507" s="267">
        <v>4830.6874970603303</v>
      </c>
      <c r="G5507" s="268">
        <v>-5832.5175626144</v>
      </c>
    </row>
    <row r="5508" spans="2:7" x14ac:dyDescent="0.3">
      <c r="B5508" s="13">
        <v>18</v>
      </c>
      <c r="C5508" s="267">
        <v>-6617.6976927072401</v>
      </c>
      <c r="D5508" s="267">
        <v>-2236.5263642425598</v>
      </c>
      <c r="E5508" s="267">
        <v>5589.3733672929402</v>
      </c>
      <c r="F5508" s="267">
        <v>7374.7531426894702</v>
      </c>
      <c r="G5508" s="268">
        <v>-4109.9024530326196</v>
      </c>
    </row>
    <row r="5509" spans="2:7" x14ac:dyDescent="0.3">
      <c r="B5509" s="13">
        <v>18</v>
      </c>
      <c r="C5509" s="267">
        <v>-6732.0604373467304</v>
      </c>
      <c r="D5509" s="267">
        <v>-3699.6636963902101</v>
      </c>
      <c r="E5509" s="267">
        <v>1870.5094269915601</v>
      </c>
      <c r="F5509" s="267">
        <v>7757.6686193155601</v>
      </c>
      <c r="G5509" s="268">
        <v>803.546087429816</v>
      </c>
    </row>
    <row r="5510" spans="2:7" x14ac:dyDescent="0.3">
      <c r="B5510" s="13">
        <v>18</v>
      </c>
      <c r="C5510" s="267">
        <v>-6751.7644077692603</v>
      </c>
      <c r="D5510" s="267">
        <v>-4461.6085299424903</v>
      </c>
      <c r="E5510" s="267">
        <v>1650.9579986769299</v>
      </c>
      <c r="F5510" s="267">
        <v>7069.9429026007401</v>
      </c>
      <c r="G5510" s="268">
        <v>2492.4720364340801</v>
      </c>
    </row>
    <row r="5511" spans="2:7" x14ac:dyDescent="0.3">
      <c r="B5511" s="13">
        <v>18</v>
      </c>
      <c r="C5511" s="267">
        <v>-6747.3541661059198</v>
      </c>
      <c r="D5511" s="267">
        <v>-5475.9949050240202</v>
      </c>
      <c r="E5511" s="267">
        <v>1895.5640936238599</v>
      </c>
      <c r="F5511" s="267">
        <v>7822.4068508193895</v>
      </c>
      <c r="G5511" s="268">
        <v>2505.3781266866899</v>
      </c>
    </row>
    <row r="5512" spans="2:7" x14ac:dyDescent="0.3">
      <c r="B5512" s="13">
        <v>18</v>
      </c>
      <c r="C5512" s="267">
        <v>-6529.3383655404896</v>
      </c>
      <c r="D5512" s="267">
        <v>-4282.3053613026404</v>
      </c>
      <c r="E5512" s="267">
        <v>129.14534956595801</v>
      </c>
      <c r="F5512" s="267">
        <v>7862.2795721519597</v>
      </c>
      <c r="G5512" s="268">
        <v>2820.2188051252201</v>
      </c>
    </row>
    <row r="5513" spans="2:7" x14ac:dyDescent="0.3">
      <c r="B5513" s="13">
        <v>18</v>
      </c>
      <c r="C5513" s="267">
        <v>4945.6972815717399</v>
      </c>
      <c r="D5513" s="267">
        <v>-1326.1942134531901</v>
      </c>
      <c r="E5513" s="267">
        <v>-2436.3055360430099</v>
      </c>
      <c r="F5513" s="267">
        <v>4061.81522995469</v>
      </c>
      <c r="G5513" s="268">
        <v>-5245.0127620302301</v>
      </c>
    </row>
    <row r="5514" spans="2:7" x14ac:dyDescent="0.3">
      <c r="B5514" s="13">
        <v>18</v>
      </c>
      <c r="C5514" s="267">
        <v>4947.0393589601799</v>
      </c>
      <c r="D5514" s="267">
        <v>-1335.4379503058001</v>
      </c>
      <c r="E5514" s="267">
        <v>-2429.19512755297</v>
      </c>
      <c r="F5514" s="267">
        <v>4047.4506418053902</v>
      </c>
      <c r="G5514" s="268">
        <v>-5229.8569229067998</v>
      </c>
    </row>
    <row r="5515" spans="2:7" x14ac:dyDescent="0.3">
      <c r="B5515" s="13">
        <v>18</v>
      </c>
      <c r="C5515" s="267">
        <v>4946.7713787085504</v>
      </c>
      <c r="D5515" s="267">
        <v>-1327.18838982272</v>
      </c>
      <c r="E5515" s="267">
        <v>-2429.6224855331998</v>
      </c>
      <c r="F5515" s="267">
        <v>4049.4351060898298</v>
      </c>
      <c r="G5515" s="268">
        <v>-5239.3956094424502</v>
      </c>
    </row>
    <row r="5516" spans="2:7" x14ac:dyDescent="0.3">
      <c r="B5516" s="13">
        <v>18</v>
      </c>
      <c r="C5516" s="267">
        <v>4946.7754012150799</v>
      </c>
      <c r="D5516" s="267">
        <v>-1333.8045277261899</v>
      </c>
      <c r="E5516" s="267">
        <v>-2427.9408853397499</v>
      </c>
      <c r="F5516" s="267">
        <v>4051.08050372453</v>
      </c>
      <c r="G5516" s="268">
        <v>-5236.1104918736701</v>
      </c>
    </row>
    <row r="5517" spans="2:7" x14ac:dyDescent="0.3">
      <c r="B5517" s="13">
        <v>18</v>
      </c>
      <c r="C5517" s="267">
        <v>4689.0553751199895</v>
      </c>
      <c r="D5517" s="267">
        <v>-3293.9184821987301</v>
      </c>
      <c r="E5517" s="267">
        <v>-9047.1959423803892</v>
      </c>
      <c r="F5517" s="267">
        <v>5455.3189927837302</v>
      </c>
      <c r="G5517" s="268">
        <v>2196.74005667541</v>
      </c>
    </row>
    <row r="5518" spans="2:7" x14ac:dyDescent="0.3">
      <c r="B5518" s="13">
        <v>18</v>
      </c>
      <c r="C5518" s="267">
        <v>4883.7892071384604</v>
      </c>
      <c r="D5518" s="267">
        <v>-4116.9967471587397</v>
      </c>
      <c r="E5518" s="267">
        <v>-7287.0324738494401</v>
      </c>
      <c r="F5518" s="267">
        <v>3558.7796185258599</v>
      </c>
      <c r="G5518" s="268">
        <v>2961.46039534385</v>
      </c>
    </row>
    <row r="5519" spans="2:7" x14ac:dyDescent="0.3">
      <c r="B5519" s="13">
        <v>18</v>
      </c>
      <c r="C5519" s="267">
        <v>4928.0673675576099</v>
      </c>
      <c r="D5519" s="267">
        <v>-4191.4548196055803</v>
      </c>
      <c r="E5519" s="267">
        <v>-6728.3886266139498</v>
      </c>
      <c r="F5519" s="267">
        <v>3168.3788939575302</v>
      </c>
      <c r="G5519" s="268">
        <v>2823.3971847043999</v>
      </c>
    </row>
    <row r="5520" spans="2:7" x14ac:dyDescent="0.3">
      <c r="B5520" s="13">
        <v>18</v>
      </c>
      <c r="C5520" s="267">
        <v>5107.4251710312401</v>
      </c>
      <c r="D5520" s="267">
        <v>-4277.7554961283304</v>
      </c>
      <c r="E5520" s="267">
        <v>-4162.8086666931504</v>
      </c>
      <c r="F5520" s="267">
        <v>1664.99020390486</v>
      </c>
      <c r="G5520" s="268">
        <v>1668.14878788539</v>
      </c>
    </row>
    <row r="5521" spans="2:7" x14ac:dyDescent="0.3">
      <c r="B5521" s="13">
        <v>18</v>
      </c>
      <c r="C5521" s="267">
        <v>-4522.5879834895504</v>
      </c>
      <c r="D5521" s="267">
        <v>-4183.8210947160196</v>
      </c>
      <c r="E5521" s="267">
        <v>-1717.8074736666299</v>
      </c>
      <c r="F5521" s="267">
        <v>7451.03786322615</v>
      </c>
      <c r="G5521" s="268">
        <v>2973.17868864604</v>
      </c>
    </row>
    <row r="5522" spans="2:7" x14ac:dyDescent="0.3">
      <c r="B5522" s="13">
        <v>18</v>
      </c>
      <c r="C5522" s="267">
        <v>4900.2159630032202</v>
      </c>
      <c r="D5522" s="267">
        <v>-2412.96314116843</v>
      </c>
      <c r="E5522" s="267">
        <v>-2092.7656266938802</v>
      </c>
      <c r="F5522" s="267">
        <v>4805.2907062771701</v>
      </c>
      <c r="G5522" s="268">
        <v>-5199.7779014180796</v>
      </c>
    </row>
    <row r="5523" spans="2:7" x14ac:dyDescent="0.3">
      <c r="B5523" s="13">
        <v>18</v>
      </c>
      <c r="C5523" s="267">
        <v>5048.8873820593999</v>
      </c>
      <c r="D5523" s="267">
        <v>-1443.89981299442</v>
      </c>
      <c r="E5523" s="267">
        <v>-1676.5545352921599</v>
      </c>
      <c r="F5523" s="267">
        <v>2684.0818975049001</v>
      </c>
      <c r="G5523" s="268">
        <v>-4612.5149312777103</v>
      </c>
    </row>
    <row r="5524" spans="2:7" x14ac:dyDescent="0.3">
      <c r="B5524" s="13">
        <v>18</v>
      </c>
      <c r="C5524" s="267">
        <v>5051.6216955928103</v>
      </c>
      <c r="D5524" s="267">
        <v>-2148.1839391465001</v>
      </c>
      <c r="E5524" s="267">
        <v>-1793.1123279782701</v>
      </c>
      <c r="F5524" s="267">
        <v>2788.63162110346</v>
      </c>
      <c r="G5524" s="268">
        <v>-3898.9570495715002</v>
      </c>
    </row>
    <row r="5525" spans="2:7" x14ac:dyDescent="0.3">
      <c r="B5525" s="13">
        <v>18</v>
      </c>
      <c r="C5525" s="267">
        <v>5113.7196223105102</v>
      </c>
      <c r="D5525" s="267">
        <v>-3601.8265311387399</v>
      </c>
      <c r="E5525" s="267">
        <v>-3118.2945496448401</v>
      </c>
      <c r="F5525" s="267">
        <v>1858.2288495605701</v>
      </c>
      <c r="G5525" s="268">
        <v>-251.82739108749101</v>
      </c>
    </row>
    <row r="5526" spans="2:7" x14ac:dyDescent="0.3">
      <c r="B5526" s="13">
        <v>18</v>
      </c>
      <c r="C5526" s="267">
        <v>5136.4289326635799</v>
      </c>
      <c r="D5526" s="267">
        <v>-4230.87615223995</v>
      </c>
      <c r="E5526" s="267">
        <v>-3662.4098556138501</v>
      </c>
      <c r="F5526" s="267">
        <v>1443.92044437963</v>
      </c>
      <c r="G5526" s="268">
        <v>1312.93663081058</v>
      </c>
    </row>
    <row r="5527" spans="2:7" x14ac:dyDescent="0.3">
      <c r="B5527" s="13">
        <v>18</v>
      </c>
      <c r="C5527" s="267">
        <v>5131.6643257278201</v>
      </c>
      <c r="D5527" s="267">
        <v>-4294.4751853851103</v>
      </c>
      <c r="E5527" s="267">
        <v>-3667.65222623505</v>
      </c>
      <c r="F5527" s="267">
        <v>1382.2129210982</v>
      </c>
      <c r="G5527" s="268">
        <v>1448.2501647941399</v>
      </c>
    </row>
    <row r="5528" spans="2:7" x14ac:dyDescent="0.3">
      <c r="B5528" s="13">
        <v>18</v>
      </c>
      <c r="C5528" s="267">
        <v>4573.6757780259304</v>
      </c>
      <c r="D5528" s="267">
        <v>-4429.0916152837799</v>
      </c>
      <c r="E5528" s="267">
        <v>183.37621983784001</v>
      </c>
      <c r="F5528" s="267">
        <v>-286.400932174589</v>
      </c>
      <c r="G5528" s="268">
        <v>-41.559450405398799</v>
      </c>
    </row>
    <row r="5529" spans="2:7" x14ac:dyDescent="0.3">
      <c r="B5529" s="13">
        <v>18</v>
      </c>
      <c r="C5529" s="267">
        <v>4499.6477964783899</v>
      </c>
      <c r="D5529" s="267">
        <v>-4446.3997920787097</v>
      </c>
      <c r="E5529" s="267">
        <v>694.62625719579205</v>
      </c>
      <c r="F5529" s="267">
        <v>-507.35589154666798</v>
      </c>
      <c r="G5529" s="268">
        <v>-240.51837004879999</v>
      </c>
    </row>
    <row r="5530" spans="2:7" x14ac:dyDescent="0.3">
      <c r="B5530" s="13">
        <v>18</v>
      </c>
      <c r="C5530" s="267">
        <v>-1986.1052364710999</v>
      </c>
      <c r="D5530" s="267">
        <v>-4663.5269789315198</v>
      </c>
      <c r="E5530" s="267">
        <v>6159.3718097247001</v>
      </c>
      <c r="F5530" s="267">
        <v>1181.8065046137799</v>
      </c>
      <c r="G5530" s="268">
        <v>-691.54609893586701</v>
      </c>
    </row>
    <row r="5531" spans="2:7" x14ac:dyDescent="0.3">
      <c r="B5531" s="13">
        <v>18</v>
      </c>
      <c r="C5531" s="267">
        <v>4277.6038889650399</v>
      </c>
      <c r="D5531" s="267">
        <v>-5002.8579888357399</v>
      </c>
      <c r="E5531" s="267">
        <v>2396.0034076919001</v>
      </c>
      <c r="F5531" s="267">
        <v>-830.86669860357995</v>
      </c>
      <c r="G5531" s="268">
        <v>-839.88260921762298</v>
      </c>
    </row>
    <row r="5532" spans="2:7" x14ac:dyDescent="0.3">
      <c r="B5532" s="13">
        <v>18</v>
      </c>
      <c r="C5532" s="267">
        <v>4269.9511842574002</v>
      </c>
      <c r="D5532" s="267">
        <v>-3728.1947624270701</v>
      </c>
      <c r="E5532" s="267">
        <v>1973.7610595174101</v>
      </c>
      <c r="F5532" s="267">
        <v>-2085.3668969761802</v>
      </c>
      <c r="G5532" s="268">
        <v>-430.15058437155602</v>
      </c>
    </row>
    <row r="5533" spans="2:7" x14ac:dyDescent="0.3">
      <c r="B5533" s="13">
        <v>18</v>
      </c>
      <c r="C5533" s="267">
        <v>3499.4423612719902</v>
      </c>
      <c r="D5533" s="267">
        <v>-2883.7230995692698</v>
      </c>
      <c r="E5533" s="267">
        <v>3924.4840304159102</v>
      </c>
      <c r="F5533" s="267">
        <v>-3848.2730625641998</v>
      </c>
      <c r="G5533" s="268">
        <v>-691.93022955444303</v>
      </c>
    </row>
    <row r="5534" spans="2:7" x14ac:dyDescent="0.3">
      <c r="B5534" s="13">
        <v>18</v>
      </c>
      <c r="C5534" s="267">
        <v>4003.9811190904302</v>
      </c>
      <c r="D5534" s="267">
        <v>-3093.5730007799102</v>
      </c>
      <c r="E5534" s="267">
        <v>3528.1147403715599</v>
      </c>
      <c r="F5534" s="267">
        <v>-3723.26211675068</v>
      </c>
      <c r="G5534" s="268">
        <v>-715.260741931388</v>
      </c>
    </row>
    <row r="5535" spans="2:7" x14ac:dyDescent="0.3">
      <c r="B5535" s="13">
        <v>18</v>
      </c>
      <c r="C5535" s="267">
        <v>-611.540813106477</v>
      </c>
      <c r="D5535" s="267">
        <v>-4375.8217845215204</v>
      </c>
      <c r="E5535" s="267">
        <v>-2314.29149025692</v>
      </c>
      <c r="F5535" s="267">
        <v>4739.0061666710499</v>
      </c>
      <c r="G5535" s="268">
        <v>2562.6479212138702</v>
      </c>
    </row>
    <row r="5536" spans="2:7" x14ac:dyDescent="0.3">
      <c r="B5536" s="13">
        <v>18</v>
      </c>
      <c r="C5536" s="267">
        <v>-6734.5834390571199</v>
      </c>
      <c r="D5536" s="267">
        <v>-4568.7439929894199</v>
      </c>
      <c r="E5536" s="267">
        <v>2479.7368591822901</v>
      </c>
      <c r="F5536" s="267">
        <v>6529.1054363306603</v>
      </c>
      <c r="G5536" s="268">
        <v>2294.4851365335899</v>
      </c>
    </row>
    <row r="5537" spans="2:7" x14ac:dyDescent="0.3">
      <c r="B5537" s="13">
        <v>18</v>
      </c>
      <c r="C5537" s="267">
        <v>-6586.8042480385002</v>
      </c>
      <c r="D5537" s="267">
        <v>-4784.1532949820603</v>
      </c>
      <c r="E5537" s="267">
        <v>9025.0392521088597</v>
      </c>
      <c r="F5537" s="267">
        <v>2920.9809985357801</v>
      </c>
      <c r="G5537" s="268">
        <v>-575.06270762408201</v>
      </c>
    </row>
    <row r="5538" spans="2:7" x14ac:dyDescent="0.3">
      <c r="B5538" s="13">
        <v>18</v>
      </c>
      <c r="C5538" s="267">
        <v>-6551.1096776369604</v>
      </c>
      <c r="D5538" s="267">
        <v>712.91096439081605</v>
      </c>
      <c r="E5538" s="267">
        <v>8779.1459023719799</v>
      </c>
      <c r="F5538" s="267">
        <v>-4587.6232155354901</v>
      </c>
      <c r="G5538" s="268">
        <v>1646.6760264096499</v>
      </c>
    </row>
    <row r="5539" spans="2:7" x14ac:dyDescent="0.3">
      <c r="B5539" s="13">
        <v>18</v>
      </c>
      <c r="C5539" s="267">
        <v>-6692.1716547247197</v>
      </c>
      <c r="D5539" s="267">
        <v>-2756.2832675453701</v>
      </c>
      <c r="E5539" s="267">
        <v>4658.3314055339597</v>
      </c>
      <c r="F5539" s="267">
        <v>2718.92199539895</v>
      </c>
      <c r="G5539" s="268">
        <v>2071.2015213371801</v>
      </c>
    </row>
    <row r="5540" spans="2:7" x14ac:dyDescent="0.3">
      <c r="B5540" s="13">
        <v>18</v>
      </c>
      <c r="C5540" s="267">
        <v>-6535.9046041292504</v>
      </c>
      <c r="D5540" s="267">
        <v>-695.90220544411795</v>
      </c>
      <c r="E5540" s="267">
        <v>11945.975532595799</v>
      </c>
      <c r="F5540" s="267">
        <v>-4483.8170341727</v>
      </c>
      <c r="G5540" s="268">
        <v>-230.35168884974499</v>
      </c>
    </row>
    <row r="5541" spans="2:7" x14ac:dyDescent="0.3">
      <c r="B5541" s="13">
        <v>18</v>
      </c>
      <c r="C5541" s="267">
        <v>5107.6710497628301</v>
      </c>
      <c r="D5541" s="267">
        <v>-5379.3168448888</v>
      </c>
      <c r="E5541" s="267">
        <v>-3146.71984080523</v>
      </c>
      <c r="F5541" s="267">
        <v>2030.2794849035599</v>
      </c>
      <c r="G5541" s="268">
        <v>1388.08615102764</v>
      </c>
    </row>
    <row r="5542" spans="2:7" x14ac:dyDescent="0.3">
      <c r="B5542" s="13">
        <v>18</v>
      </c>
      <c r="C5542" s="267">
        <v>5133.2388217095304</v>
      </c>
      <c r="D5542" s="267">
        <v>-4482.9775774892296</v>
      </c>
      <c r="E5542" s="267">
        <v>-3616.3185665398</v>
      </c>
      <c r="F5542" s="267">
        <v>1512.92112929055</v>
      </c>
      <c r="G5542" s="268">
        <v>1453.1361930289399</v>
      </c>
    </row>
    <row r="5543" spans="2:7" x14ac:dyDescent="0.3">
      <c r="B5543" s="13">
        <v>18</v>
      </c>
      <c r="C5543" s="267">
        <v>5040.5045375658801</v>
      </c>
      <c r="D5543" s="267">
        <v>-2104.1239614855099</v>
      </c>
      <c r="E5543" s="267">
        <v>-1571.01982611783</v>
      </c>
      <c r="F5543" s="267">
        <v>2968.3070917364098</v>
      </c>
      <c r="G5543" s="268">
        <v>-4333.6678416989498</v>
      </c>
    </row>
    <row r="5544" spans="2:7" x14ac:dyDescent="0.3">
      <c r="B5544" s="13">
        <v>18</v>
      </c>
      <c r="C5544" s="267">
        <v>4436.7528976451304</v>
      </c>
      <c r="D5544" s="267">
        <v>6071.11286593349</v>
      </c>
      <c r="E5544" s="267">
        <v>938.02500118951798</v>
      </c>
      <c r="F5544" s="267">
        <v>-5445.8907647681399</v>
      </c>
      <c r="G5544" s="268">
        <v>-6000</v>
      </c>
    </row>
    <row r="5545" spans="2:7" x14ac:dyDescent="0.3">
      <c r="B5545" s="13">
        <v>18</v>
      </c>
      <c r="C5545" s="267">
        <v>-1680.7273138031301</v>
      </c>
      <c r="D5545" s="267">
        <v>6163.9452004684699</v>
      </c>
      <c r="E5545" s="267">
        <v>5410.2113503769197</v>
      </c>
      <c r="F5545" s="267">
        <v>-3893.42923704226</v>
      </c>
      <c r="G5545" s="268">
        <v>-6000</v>
      </c>
    </row>
    <row r="5546" spans="2:7" x14ac:dyDescent="0.3">
      <c r="B5546" s="13">
        <v>18</v>
      </c>
      <c r="C5546" s="267">
        <v>-6545.0505772182596</v>
      </c>
      <c r="D5546" s="267">
        <v>6210.5146395669499</v>
      </c>
      <c r="E5546" s="267">
        <v>8679.5449586449595</v>
      </c>
      <c r="F5546" s="267">
        <v>-2569.56127785543</v>
      </c>
      <c r="G5546" s="268">
        <v>-5775.4477431382202</v>
      </c>
    </row>
    <row r="5547" spans="2:7" x14ac:dyDescent="0.3">
      <c r="B5547" s="13">
        <v>18</v>
      </c>
      <c r="C5547" s="267">
        <v>-6728.3351118188602</v>
      </c>
      <c r="D5547" s="267">
        <v>5528.3032204214296</v>
      </c>
      <c r="E5547" s="267">
        <v>1604.8848051679199</v>
      </c>
      <c r="F5547" s="267">
        <v>-274.81460054272799</v>
      </c>
      <c r="G5547" s="268">
        <v>-130.038313227766</v>
      </c>
    </row>
    <row r="5548" spans="2:7" x14ac:dyDescent="0.3">
      <c r="B5548" s="13">
        <v>18</v>
      </c>
      <c r="C5548" s="267">
        <v>-6738.4049790790696</v>
      </c>
      <c r="D5548" s="267">
        <v>5386.5976141468</v>
      </c>
      <c r="E5548" s="267">
        <v>119.37259233575</v>
      </c>
      <c r="F5548" s="267">
        <v>193.33831862396801</v>
      </c>
      <c r="G5548" s="268">
        <v>1039.0964539725501</v>
      </c>
    </row>
    <row r="5549" spans="2:7" x14ac:dyDescent="0.3">
      <c r="B5549" s="13">
        <v>18</v>
      </c>
      <c r="C5549" s="267">
        <v>-6678.9706637829404</v>
      </c>
      <c r="D5549" s="267">
        <v>5346.2588649398804</v>
      </c>
      <c r="E5549" s="267">
        <v>-339.097886153209</v>
      </c>
      <c r="F5549" s="267">
        <v>307.69213363931698</v>
      </c>
      <c r="G5549" s="268">
        <v>1364.1175513569499</v>
      </c>
    </row>
    <row r="5550" spans="2:7" x14ac:dyDescent="0.3">
      <c r="B5550" s="13">
        <v>18</v>
      </c>
      <c r="C5550" s="267">
        <v>-6507.0746415378098</v>
      </c>
      <c r="D5550" s="267">
        <v>4526.6899458011903</v>
      </c>
      <c r="E5550" s="267">
        <v>-1207.4255302290001</v>
      </c>
      <c r="F5550" s="267">
        <v>1963.5909551129701</v>
      </c>
      <c r="G5550" s="268">
        <v>1224.21927085265</v>
      </c>
    </row>
    <row r="5551" spans="2:7" x14ac:dyDescent="0.3">
      <c r="B5551" s="13">
        <v>18</v>
      </c>
      <c r="C5551" s="267">
        <v>-6753.0811757203901</v>
      </c>
      <c r="D5551" s="267">
        <v>4987.5860435650102</v>
      </c>
      <c r="E5551" s="267">
        <v>498.86675911957201</v>
      </c>
      <c r="F5551" s="267">
        <v>936.12787699402202</v>
      </c>
      <c r="G5551" s="268">
        <v>330.50049604179401</v>
      </c>
    </row>
    <row r="5552" spans="2:7" x14ac:dyDescent="0.3">
      <c r="B5552" s="13">
        <v>18</v>
      </c>
      <c r="C5552" s="267">
        <v>-6734.7714127730897</v>
      </c>
      <c r="D5552" s="267">
        <v>5069.9844539591904</v>
      </c>
      <c r="E5552" s="267">
        <v>33.726837439662603</v>
      </c>
      <c r="F5552" s="267">
        <v>129.08227770877099</v>
      </c>
      <c r="G5552" s="268">
        <v>1501.9778436654601</v>
      </c>
    </row>
    <row r="5553" spans="2:7" x14ac:dyDescent="0.3">
      <c r="B5553" s="13">
        <v>18</v>
      </c>
      <c r="C5553" s="267">
        <v>4326.3635764720102</v>
      </c>
      <c r="D5553" s="267">
        <v>5731.6568833935498</v>
      </c>
      <c r="E5553" s="267">
        <v>1684.3215938370599</v>
      </c>
      <c r="F5553" s="267">
        <v>-5742.3420537026204</v>
      </c>
      <c r="G5553" s="268">
        <v>-6000</v>
      </c>
    </row>
    <row r="5554" spans="2:7" x14ac:dyDescent="0.3">
      <c r="B5554" s="13">
        <v>18</v>
      </c>
      <c r="C5554" s="267">
        <v>5201.0814633371301</v>
      </c>
      <c r="D5554" s="267">
        <v>5556.0645376925604</v>
      </c>
      <c r="E5554" s="267">
        <v>-4918.8855251756504</v>
      </c>
      <c r="F5554" s="267">
        <v>-3987.47178223317</v>
      </c>
      <c r="G5554" s="268">
        <v>-1850.7886936208699</v>
      </c>
    </row>
    <row r="5555" spans="2:7" x14ac:dyDescent="0.3">
      <c r="B5555" s="13">
        <v>18</v>
      </c>
      <c r="C5555" s="267">
        <v>5232.1004495822499</v>
      </c>
      <c r="D5555" s="267">
        <v>4999.7391452561897</v>
      </c>
      <c r="E5555" s="267">
        <v>-4728.0097837678904</v>
      </c>
      <c r="F5555" s="267">
        <v>-2928.8567646261899</v>
      </c>
      <c r="G5555" s="268">
        <v>-2574.9730464443601</v>
      </c>
    </row>
    <row r="5556" spans="2:7" x14ac:dyDescent="0.3">
      <c r="B5556" s="13">
        <v>18</v>
      </c>
      <c r="C5556" s="267">
        <v>4986.7490305995298</v>
      </c>
      <c r="D5556" s="267">
        <v>5214.0248010227197</v>
      </c>
      <c r="E5556" s="267">
        <v>-8395.9454757955791</v>
      </c>
      <c r="F5556" s="267">
        <v>-2799.7864773450501</v>
      </c>
      <c r="G5556" s="268">
        <v>994.95812151839004</v>
      </c>
    </row>
    <row r="5557" spans="2:7" x14ac:dyDescent="0.3">
      <c r="B5557" s="13">
        <v>18</v>
      </c>
      <c r="C5557" s="267">
        <v>5195.6584939120403</v>
      </c>
      <c r="D5557" s="267">
        <v>5587.5958876765799</v>
      </c>
      <c r="E5557" s="267">
        <v>-4986.14309166355</v>
      </c>
      <c r="F5557" s="267">
        <v>-4039.04262785634</v>
      </c>
      <c r="G5557" s="268">
        <v>-1758.06866206872</v>
      </c>
    </row>
    <row r="5558" spans="2:7" x14ac:dyDescent="0.3">
      <c r="B5558" s="13">
        <v>18</v>
      </c>
      <c r="C5558" s="267">
        <v>4983.5071925347902</v>
      </c>
      <c r="D5558" s="267">
        <v>5249.1551819623501</v>
      </c>
      <c r="E5558" s="267">
        <v>-8427.75811893028</v>
      </c>
      <c r="F5558" s="267">
        <v>-2863.6839568602099</v>
      </c>
      <c r="G5558" s="268">
        <v>1058.7797012933499</v>
      </c>
    </row>
    <row r="5559" spans="2:7" x14ac:dyDescent="0.3">
      <c r="B5559" s="13">
        <v>18</v>
      </c>
      <c r="C5559" s="267">
        <v>5044.9967525374104</v>
      </c>
      <c r="D5559" s="267">
        <v>2365.1824479172801</v>
      </c>
      <c r="E5559" s="267">
        <v>-4965.5511314205596</v>
      </c>
      <c r="F5559" s="267">
        <v>-5151.6727377599</v>
      </c>
      <c r="G5559" s="268">
        <v>2707.04466872577</v>
      </c>
    </row>
    <row r="5560" spans="2:7" x14ac:dyDescent="0.3">
      <c r="B5560" s="13">
        <v>18</v>
      </c>
      <c r="C5560" s="267">
        <v>4905.0486763217104</v>
      </c>
      <c r="D5560" s="267">
        <v>1760.1650284283801</v>
      </c>
      <c r="E5560" s="267">
        <v>-4131.5646558011504</v>
      </c>
      <c r="F5560" s="267">
        <v>-5592.2503009817701</v>
      </c>
      <c r="G5560" s="268">
        <v>3058.60125203282</v>
      </c>
    </row>
    <row r="5561" spans="2:7" x14ac:dyDescent="0.3">
      <c r="B5561" s="13">
        <v>18</v>
      </c>
      <c r="C5561" s="267">
        <v>4883.3789441175004</v>
      </c>
      <c r="D5561" s="267">
        <v>1695.06748306092</v>
      </c>
      <c r="E5561" s="267">
        <v>-3992.67640678926</v>
      </c>
      <c r="F5561" s="267">
        <v>-5653.3732714204598</v>
      </c>
      <c r="G5561" s="268">
        <v>3067.6032510312898</v>
      </c>
    </row>
    <row r="5562" spans="2:7" x14ac:dyDescent="0.3">
      <c r="B5562" s="13">
        <v>18</v>
      </c>
      <c r="C5562" s="267">
        <v>4341.5071019403704</v>
      </c>
      <c r="D5562" s="267">
        <v>756.07094866051602</v>
      </c>
      <c r="E5562" s="267">
        <v>-284.62142619637899</v>
      </c>
      <c r="F5562" s="267">
        <v>-7010.79403780332</v>
      </c>
      <c r="G5562" s="268">
        <v>2197.83741339882</v>
      </c>
    </row>
    <row r="5563" spans="2:7" x14ac:dyDescent="0.3">
      <c r="B5563" s="13">
        <v>18</v>
      </c>
      <c r="C5563" s="267">
        <v>3458.3249608071101</v>
      </c>
      <c r="D5563" s="267">
        <v>2.7379989308433998</v>
      </c>
      <c r="E5563" s="267">
        <v>6024.1831713047404</v>
      </c>
      <c r="F5563" s="267">
        <v>-9030.2828090182102</v>
      </c>
      <c r="G5563" s="268">
        <v>-454.96332202448502</v>
      </c>
    </row>
    <row r="5564" spans="2:7" x14ac:dyDescent="0.3">
      <c r="B5564" s="13">
        <v>18</v>
      </c>
      <c r="C5564" s="267">
        <v>3953.1541813420399</v>
      </c>
      <c r="D5564" s="267">
        <v>-2736.2340513446202</v>
      </c>
      <c r="E5564" s="267">
        <v>3738.1465923363698</v>
      </c>
      <c r="F5564" s="267">
        <v>-4261.9301162819902</v>
      </c>
      <c r="G5564" s="268">
        <v>-693.13660605180803</v>
      </c>
    </row>
    <row r="5565" spans="2:7" x14ac:dyDescent="0.3">
      <c r="B5565" s="13">
        <v>18</v>
      </c>
      <c r="C5565" s="267">
        <v>-1882.34117371926</v>
      </c>
      <c r="D5565" s="267">
        <v>136.14606689179601</v>
      </c>
      <c r="E5565" s="267">
        <v>9560.3537909041406</v>
      </c>
      <c r="F5565" s="267">
        <v>-7526.0970269561203</v>
      </c>
      <c r="G5565" s="268">
        <v>-288.061657120544</v>
      </c>
    </row>
    <row r="5566" spans="2:7" x14ac:dyDescent="0.3">
      <c r="B5566" s="13">
        <v>18</v>
      </c>
      <c r="C5566" s="267">
        <v>-6548.0947776344401</v>
      </c>
      <c r="D5566" s="267">
        <v>759.34042442958298</v>
      </c>
      <c r="E5566" s="267">
        <v>8909.5495567665694</v>
      </c>
      <c r="F5566" s="267">
        <v>-4729.9264956543102</v>
      </c>
      <c r="G5566" s="268">
        <v>1609.13129209259</v>
      </c>
    </row>
    <row r="5567" spans="2:7" x14ac:dyDescent="0.3">
      <c r="B5567" s="13">
        <v>18</v>
      </c>
      <c r="C5567" s="267">
        <v>-6504.0393063565698</v>
      </c>
      <c r="D5567" s="267">
        <v>258.97671415118901</v>
      </c>
      <c r="E5567" s="267">
        <v>12615.3871845591</v>
      </c>
      <c r="F5567" s="267">
        <v>-6219.9357559912596</v>
      </c>
      <c r="G5567" s="268">
        <v>-150.38883636247999</v>
      </c>
    </row>
    <row r="5568" spans="2:7" x14ac:dyDescent="0.3">
      <c r="B5568" s="13">
        <v>18</v>
      </c>
      <c r="C5568" s="267">
        <v>-6508.7844188593899</v>
      </c>
      <c r="D5568" s="267">
        <v>-403.64077480482001</v>
      </c>
      <c r="E5568" s="267">
        <v>13493.7935587667</v>
      </c>
      <c r="F5568" s="267">
        <v>-6517.6727194495497</v>
      </c>
      <c r="G5568" s="268">
        <v>-63.695645652935497</v>
      </c>
    </row>
    <row r="5569" spans="2:7" x14ac:dyDescent="0.3">
      <c r="B5569" s="13">
        <v>18</v>
      </c>
      <c r="C5569" s="267">
        <v>-6508.4513070409703</v>
      </c>
      <c r="D5569" s="267">
        <v>-418.14985644614501</v>
      </c>
      <c r="E5569" s="267">
        <v>13512.7234734089</v>
      </c>
      <c r="F5569" s="267">
        <v>-6524.31041716444</v>
      </c>
      <c r="G5569" s="268">
        <v>-61.811892757383802</v>
      </c>
    </row>
    <row r="5570" spans="2:7" x14ac:dyDescent="0.3">
      <c r="B5570" s="13">
        <v>18</v>
      </c>
      <c r="C5570" s="267">
        <v>-6548.8672888993697</v>
      </c>
      <c r="D5570" s="267">
        <v>753.915615416675</v>
      </c>
      <c r="E5570" s="267">
        <v>8869.8843467056304</v>
      </c>
      <c r="F5570" s="267">
        <v>-4712.8795573506604</v>
      </c>
      <c r="G5570" s="268">
        <v>1637.9468841277201</v>
      </c>
    </row>
    <row r="5571" spans="2:7" x14ac:dyDescent="0.3">
      <c r="B5571" s="13">
        <v>18</v>
      </c>
      <c r="C5571" s="267">
        <v>2333.8736214267001</v>
      </c>
      <c r="D5571" s="267">
        <v>-754.89226827058098</v>
      </c>
      <c r="E5571" s="267">
        <v>7802.1388263833096</v>
      </c>
      <c r="F5571" s="267">
        <v>-9069.1968166149509</v>
      </c>
      <c r="G5571" s="268">
        <v>-311.92336292447601</v>
      </c>
    </row>
    <row r="5572" spans="2:7" x14ac:dyDescent="0.3">
      <c r="B5572" s="13">
        <v>18</v>
      </c>
      <c r="C5572" s="267">
        <v>-6548.8773546972898</v>
      </c>
      <c r="D5572" s="267">
        <v>768.31741258688305</v>
      </c>
      <c r="E5572" s="267">
        <v>8843.9431124513903</v>
      </c>
      <c r="F5572" s="267">
        <v>-4703.5031957506799</v>
      </c>
      <c r="G5572" s="268">
        <v>1640.12002540969</v>
      </c>
    </row>
    <row r="5573" spans="2:7" x14ac:dyDescent="0.3">
      <c r="B5573" s="13">
        <v>18</v>
      </c>
      <c r="C5573" s="267">
        <v>5041.4216732790801</v>
      </c>
      <c r="D5573" s="267">
        <v>678.730679813905</v>
      </c>
      <c r="E5573" s="267">
        <v>-4717.3722632194103</v>
      </c>
      <c r="F5573" s="267">
        <v>-4063.46846492137</v>
      </c>
      <c r="G5573" s="268">
        <v>3060.68837504779</v>
      </c>
    </row>
    <row r="5574" spans="2:7" x14ac:dyDescent="0.3">
      <c r="B5574" s="13">
        <v>18</v>
      </c>
      <c r="C5574" s="267">
        <v>5075.7804540161096</v>
      </c>
      <c r="D5574" s="267">
        <v>-1986.4883735604001</v>
      </c>
      <c r="E5574" s="267">
        <v>-4198.9762542219496</v>
      </c>
      <c r="F5574" s="267">
        <v>-1455.8161785365301</v>
      </c>
      <c r="G5574" s="268">
        <v>2565.5003523027699</v>
      </c>
    </row>
    <row r="5575" spans="2:7" x14ac:dyDescent="0.3">
      <c r="B5575" s="13">
        <v>18</v>
      </c>
      <c r="C5575" s="267">
        <v>4998.2597956329701</v>
      </c>
      <c r="D5575" s="267">
        <v>-3766.2649377942298</v>
      </c>
      <c r="E5575" s="267">
        <v>-6275.5394900987203</v>
      </c>
      <c r="F5575" s="267">
        <v>2267.7480935312301</v>
      </c>
      <c r="G5575" s="268">
        <v>2775.79653872876</v>
      </c>
    </row>
    <row r="5576" spans="2:7" x14ac:dyDescent="0.3">
      <c r="B5576" s="13">
        <v>18</v>
      </c>
      <c r="C5576" s="267">
        <v>5037.9995164169704</v>
      </c>
      <c r="D5576" s="267">
        <v>510.59038411151698</v>
      </c>
      <c r="E5576" s="267">
        <v>-4819.46666015149</v>
      </c>
      <c r="F5576" s="267">
        <v>-3788.6708459248898</v>
      </c>
      <c r="G5576" s="268">
        <v>3059.5476055478898</v>
      </c>
    </row>
    <row r="5577" spans="2:7" x14ac:dyDescent="0.3">
      <c r="B5577" s="13">
        <v>18</v>
      </c>
      <c r="C5577" s="267">
        <v>4969.5508802900104</v>
      </c>
      <c r="D5577" s="267">
        <v>-3362.5744788383599</v>
      </c>
      <c r="E5577" s="267">
        <v>-6920.8824285607898</v>
      </c>
      <c r="F5577" s="267">
        <v>2336.53942422522</v>
      </c>
      <c r="G5577" s="268">
        <v>2977.3666028839202</v>
      </c>
    </row>
    <row r="5578" spans="2:7" x14ac:dyDescent="0.3">
      <c r="B5578" s="13">
        <v>18</v>
      </c>
      <c r="C5578" s="267">
        <v>4989.6156021935903</v>
      </c>
      <c r="D5578" s="267">
        <v>-3861.3844444772099</v>
      </c>
      <c r="E5578" s="267">
        <v>-6254.5523599296703</v>
      </c>
      <c r="F5578" s="267">
        <v>2074.5338268539799</v>
      </c>
      <c r="G5578" s="268">
        <v>3051.7873753592999</v>
      </c>
    </row>
    <row r="5579" spans="2:7" x14ac:dyDescent="0.3">
      <c r="B5579" s="13">
        <v>18</v>
      </c>
      <c r="C5579" s="267">
        <v>5041.2740425624297</v>
      </c>
      <c r="D5579" s="267">
        <v>712.33076741436503</v>
      </c>
      <c r="E5579" s="267">
        <v>-4723.0071120335197</v>
      </c>
      <c r="F5579" s="267">
        <v>-4090.00633031809</v>
      </c>
      <c r="G5579" s="268">
        <v>3059.4086323748202</v>
      </c>
    </row>
    <row r="5580" spans="2:7" x14ac:dyDescent="0.3">
      <c r="B5580" s="13">
        <v>18</v>
      </c>
      <c r="C5580" s="267">
        <v>4871.5455633055499</v>
      </c>
      <c r="D5580" s="267">
        <v>1409.2019105479801</v>
      </c>
      <c r="E5580" s="267">
        <v>-3703.0567323687701</v>
      </c>
      <c r="F5580" s="267">
        <v>-5627.1649178592797</v>
      </c>
      <c r="G5580" s="268">
        <v>3049.4741763745201</v>
      </c>
    </row>
    <row r="5581" spans="2:7" x14ac:dyDescent="0.3">
      <c r="B5581" s="13">
        <v>18</v>
      </c>
      <c r="C5581" s="267">
        <v>5050.0751527573402</v>
      </c>
      <c r="D5581" s="267">
        <v>23.629193476017601</v>
      </c>
      <c r="E5581" s="267">
        <v>-4472.4316921538802</v>
      </c>
      <c r="F5581" s="267">
        <v>-3651.6239555839702</v>
      </c>
      <c r="G5581" s="268">
        <v>3050.35130150448</v>
      </c>
    </row>
    <row r="5582" spans="2:7" x14ac:dyDescent="0.3">
      <c r="B5582" s="13">
        <v>18</v>
      </c>
      <c r="C5582" s="267">
        <v>-3286.2756952841601</v>
      </c>
      <c r="D5582" s="267">
        <v>5008.7666263603396</v>
      </c>
      <c r="E5582" s="267">
        <v>5280.8343409915396</v>
      </c>
      <c r="F5582" s="267">
        <v>-1003.32527206771</v>
      </c>
      <c r="G5582" s="268">
        <v>-6000</v>
      </c>
    </row>
    <row r="5583" spans="2:7" x14ac:dyDescent="0.3">
      <c r="B5583" s="13">
        <v>18</v>
      </c>
      <c r="C5583" s="267">
        <v>-6580.0970603001097</v>
      </c>
      <c r="D5583" s="267">
        <v>4026.8198806269902</v>
      </c>
      <c r="E5583" s="267">
        <v>6674.7587437942802</v>
      </c>
      <c r="F5583" s="267">
        <v>1878.5184358788399</v>
      </c>
      <c r="G5583" s="268">
        <v>-6000</v>
      </c>
    </row>
    <row r="5584" spans="2:7" x14ac:dyDescent="0.3">
      <c r="B5584" s="13">
        <v>18</v>
      </c>
      <c r="C5584" s="267">
        <v>-6603.2250748087199</v>
      </c>
      <c r="D5584" s="267">
        <v>2761.2245948933901</v>
      </c>
      <c r="E5584" s="267">
        <v>5425.8459603291903</v>
      </c>
      <c r="F5584" s="267">
        <v>4416.1545195861299</v>
      </c>
      <c r="G5584" s="268">
        <v>-6000</v>
      </c>
    </row>
    <row r="5585" spans="2:7" x14ac:dyDescent="0.3">
      <c r="B5585" s="13">
        <v>18</v>
      </c>
      <c r="C5585" s="267">
        <v>-6599.7827100469503</v>
      </c>
      <c r="D5585" s="267">
        <v>2244.0682340404301</v>
      </c>
      <c r="E5585" s="267">
        <v>5611.7336574644496</v>
      </c>
      <c r="F5585" s="267">
        <v>4743.9808185420798</v>
      </c>
      <c r="G5585" s="268">
        <v>-6000</v>
      </c>
    </row>
    <row r="5586" spans="2:7" x14ac:dyDescent="0.3">
      <c r="B5586" s="13">
        <v>18</v>
      </c>
      <c r="C5586" s="267">
        <v>-6576.8729209204603</v>
      </c>
      <c r="D5586" s="267">
        <v>4300.5609423443602</v>
      </c>
      <c r="E5586" s="267">
        <v>6848.8622702950497</v>
      </c>
      <c r="F5586" s="267">
        <v>1427.4497082810501</v>
      </c>
      <c r="G5586" s="268">
        <v>-6000</v>
      </c>
    </row>
    <row r="5587" spans="2:7" x14ac:dyDescent="0.3">
      <c r="B5587" s="13">
        <v>18</v>
      </c>
      <c r="C5587" s="267">
        <v>-6604.0285450941901</v>
      </c>
      <c r="D5587" s="267">
        <v>2955.6552451194998</v>
      </c>
      <c r="E5587" s="267">
        <v>5382.4585649135797</v>
      </c>
      <c r="F5587" s="267">
        <v>4265.9147350611102</v>
      </c>
      <c r="G5587" s="268">
        <v>-6000</v>
      </c>
    </row>
    <row r="5588" spans="2:7" x14ac:dyDescent="0.3">
      <c r="B5588" s="13">
        <v>18</v>
      </c>
      <c r="C5588" s="267">
        <v>-6563.8386602707096</v>
      </c>
      <c r="D5588" s="267">
        <v>5220.3284016077996</v>
      </c>
      <c r="E5588" s="267">
        <v>7644.9187159372696</v>
      </c>
      <c r="F5588" s="267">
        <v>-485.82119838598101</v>
      </c>
      <c r="G5588" s="268">
        <v>-5815.5872588883803</v>
      </c>
    </row>
    <row r="5589" spans="2:7" x14ac:dyDescent="0.3">
      <c r="B5589" s="13">
        <v>18</v>
      </c>
      <c r="C5589" s="267">
        <v>-6744.6239849838803</v>
      </c>
      <c r="D5589" s="267">
        <v>4970.76345533929</v>
      </c>
      <c r="E5589" s="267">
        <v>809.06815739720605</v>
      </c>
      <c r="F5589" s="267">
        <v>927.26567919369995</v>
      </c>
      <c r="G5589" s="268">
        <v>37.5266930536853</v>
      </c>
    </row>
    <row r="5590" spans="2:7" x14ac:dyDescent="0.3">
      <c r="B5590" s="13">
        <v>18</v>
      </c>
      <c r="C5590" s="267">
        <v>-6746.4561759333301</v>
      </c>
      <c r="D5590" s="267">
        <v>4955.8769038750297</v>
      </c>
      <c r="E5590" s="267">
        <v>410.26126073418197</v>
      </c>
      <c r="F5590" s="267">
        <v>1007.080497429</v>
      </c>
      <c r="G5590" s="268">
        <v>373.23751389511898</v>
      </c>
    </row>
    <row r="5591" spans="2:7" x14ac:dyDescent="0.3">
      <c r="B5591" s="13">
        <v>18</v>
      </c>
      <c r="C5591" s="267">
        <v>-6583.3847691191804</v>
      </c>
      <c r="D5591" s="267">
        <v>4901.2500058107398</v>
      </c>
      <c r="E5591" s="267">
        <v>-883.38461416618202</v>
      </c>
      <c r="F5591" s="267">
        <v>1215.0673537626801</v>
      </c>
      <c r="G5591" s="268">
        <v>1350.45202371194</v>
      </c>
    </row>
    <row r="5592" spans="2:7" x14ac:dyDescent="0.3">
      <c r="B5592" s="13">
        <v>18</v>
      </c>
      <c r="C5592" s="267">
        <v>-6434.9735422833401</v>
      </c>
      <c r="D5592" s="267">
        <v>4142.0328411103201</v>
      </c>
      <c r="E5592" s="267">
        <v>-1636.6061946775901</v>
      </c>
      <c r="F5592" s="267">
        <v>2677.6066523716099</v>
      </c>
      <c r="G5592" s="268">
        <v>1251.9402434789999</v>
      </c>
    </row>
    <row r="5593" spans="2:7" x14ac:dyDescent="0.3">
      <c r="B5593" s="13">
        <v>18</v>
      </c>
      <c r="C5593" s="267">
        <v>-6750.8888279213297</v>
      </c>
      <c r="D5593" s="267">
        <v>4818.3189438612999</v>
      </c>
      <c r="E5593" s="267">
        <v>528.54241253131602</v>
      </c>
      <c r="F5593" s="267">
        <v>1250.94923096203</v>
      </c>
      <c r="G5593" s="268">
        <v>153.07824056668201</v>
      </c>
    </row>
    <row r="5594" spans="2:7" x14ac:dyDescent="0.3">
      <c r="B5594" s="13">
        <v>18</v>
      </c>
      <c r="C5594" s="267">
        <v>-6728.3086473275698</v>
      </c>
      <c r="D5594" s="267">
        <v>3677.7049393552002</v>
      </c>
      <c r="E5594" s="267">
        <v>1026.72740291884</v>
      </c>
      <c r="F5594" s="267">
        <v>3313.0875878388001</v>
      </c>
      <c r="G5594" s="268">
        <v>-1289.21128278527</v>
      </c>
    </row>
    <row r="5595" spans="2:7" x14ac:dyDescent="0.3">
      <c r="B5595" s="13">
        <v>18</v>
      </c>
      <c r="C5595" s="267">
        <v>-6761.1307926473601</v>
      </c>
      <c r="D5595" s="267">
        <v>-2815.0961507864999</v>
      </c>
      <c r="E5595" s="267">
        <v>1300.6289841852399</v>
      </c>
      <c r="F5595" s="267">
        <v>5472.2143849637796</v>
      </c>
      <c r="G5595" s="268">
        <v>2803.3835742848401</v>
      </c>
    </row>
    <row r="5596" spans="2:7" x14ac:dyDescent="0.3">
      <c r="B5596" s="13">
        <v>18</v>
      </c>
      <c r="C5596" s="267">
        <v>-6764.60291339788</v>
      </c>
      <c r="D5596" s="267">
        <v>-2408.57346864698</v>
      </c>
      <c r="E5596" s="267">
        <v>1238.6630946539101</v>
      </c>
      <c r="F5596" s="267">
        <v>4880.0724511119297</v>
      </c>
      <c r="G5596" s="268">
        <v>3054.44083627902</v>
      </c>
    </row>
    <row r="5597" spans="2:7" x14ac:dyDescent="0.3">
      <c r="B5597" s="13">
        <v>18</v>
      </c>
      <c r="C5597" s="267">
        <v>-6764.7940371920304</v>
      </c>
      <c r="D5597" s="267">
        <v>-2291.2496146210901</v>
      </c>
      <c r="E5597" s="267">
        <v>1224.9876572328201</v>
      </c>
      <c r="F5597" s="267">
        <v>4783.3246633753097</v>
      </c>
      <c r="G5597" s="268">
        <v>3047.7313312049801</v>
      </c>
    </row>
    <row r="5598" spans="2:7" x14ac:dyDescent="0.3">
      <c r="B5598" s="13">
        <v>18</v>
      </c>
      <c r="C5598" s="267">
        <v>-6750.8838986744404</v>
      </c>
      <c r="D5598" s="267">
        <v>4828.5604417047298</v>
      </c>
      <c r="E5598" s="267">
        <v>527.460802369985</v>
      </c>
      <c r="F5598" s="267">
        <v>1244.4799930207</v>
      </c>
      <c r="G5598" s="268">
        <v>150.382661579021</v>
      </c>
    </row>
    <row r="5599" spans="2:7" x14ac:dyDescent="0.3">
      <c r="B5599" s="13">
        <v>18</v>
      </c>
      <c r="C5599" s="267">
        <v>-6728.4992837032896</v>
      </c>
      <c r="D5599" s="267">
        <v>3782.4206112472202</v>
      </c>
      <c r="E5599" s="267">
        <v>1011.73194315304</v>
      </c>
      <c r="F5599" s="267">
        <v>3232.96020304173</v>
      </c>
      <c r="G5599" s="268">
        <v>-1298.6134737387099</v>
      </c>
    </row>
    <row r="5600" spans="2:7" x14ac:dyDescent="0.3">
      <c r="B5600" s="13">
        <v>18</v>
      </c>
      <c r="C5600" s="267">
        <v>-6435.8276851848996</v>
      </c>
      <c r="D5600" s="267">
        <v>4199.3719389601001</v>
      </c>
      <c r="E5600" s="267">
        <v>-1638.1988695505599</v>
      </c>
      <c r="F5600" s="267">
        <v>2634.44542734996</v>
      </c>
      <c r="G5600" s="268">
        <v>1240.2091884254</v>
      </c>
    </row>
    <row r="5601" spans="2:7" x14ac:dyDescent="0.3">
      <c r="B5601" s="13">
        <v>18</v>
      </c>
      <c r="C5601" s="267">
        <v>5117.4424382971702</v>
      </c>
      <c r="D5601" s="267">
        <v>3219.9768096736798</v>
      </c>
      <c r="E5601" s="267">
        <v>-2569.65380155706</v>
      </c>
      <c r="F5601" s="267">
        <v>232.234553586218</v>
      </c>
      <c r="G5601" s="268">
        <v>-6000</v>
      </c>
    </row>
    <row r="5602" spans="2:7" x14ac:dyDescent="0.3">
      <c r="B5602" s="13">
        <v>18</v>
      </c>
      <c r="C5602" s="267">
        <v>4960.69606960696</v>
      </c>
      <c r="D5602" s="267">
        <v>2012.90129012901</v>
      </c>
      <c r="E5602" s="267">
        <v>-3663.6663666366599</v>
      </c>
      <c r="F5602" s="267">
        <v>2690.0690069006901</v>
      </c>
      <c r="G5602" s="268">
        <v>-6000</v>
      </c>
    </row>
    <row r="5603" spans="2:7" x14ac:dyDescent="0.3">
      <c r="B5603" s="13">
        <v>18</v>
      </c>
      <c r="C5603" s="267">
        <v>4927.8611593915102</v>
      </c>
      <c r="D5603" s="267">
        <v>1800.8200667701899</v>
      </c>
      <c r="E5603" s="267">
        <v>-3852.0633924630301</v>
      </c>
      <c r="F5603" s="267">
        <v>3123.38216630133</v>
      </c>
      <c r="G5603" s="268">
        <v>-6000</v>
      </c>
    </row>
    <row r="5604" spans="2:7" x14ac:dyDescent="0.3">
      <c r="B5604" s="13">
        <v>18</v>
      </c>
      <c r="C5604" s="267">
        <v>4841.5814221954297</v>
      </c>
      <c r="D5604" s="267">
        <v>3110.2529274364201</v>
      </c>
      <c r="E5604" s="267">
        <v>-10249.966914185999</v>
      </c>
      <c r="F5604" s="267">
        <v>1527.5064536631701</v>
      </c>
      <c r="G5604" s="268">
        <v>770.62611089096197</v>
      </c>
    </row>
    <row r="5605" spans="2:7" x14ac:dyDescent="0.3">
      <c r="B5605" s="13">
        <v>18</v>
      </c>
      <c r="C5605" s="267">
        <v>5119.3917760692102</v>
      </c>
      <c r="D5605" s="267">
        <v>3311.5799390972302</v>
      </c>
      <c r="E5605" s="267">
        <v>-2598.2010501896402</v>
      </c>
      <c r="F5605" s="267">
        <v>167.22933502320799</v>
      </c>
      <c r="G5605" s="268">
        <v>-6000</v>
      </c>
    </row>
    <row r="5606" spans="2:7" x14ac:dyDescent="0.3">
      <c r="B5606" s="13">
        <v>18</v>
      </c>
      <c r="C5606" s="267">
        <v>5117.1815367485196</v>
      </c>
      <c r="D5606" s="267">
        <v>3371.1500256014501</v>
      </c>
      <c r="E5606" s="267">
        <v>-2530.81154558448</v>
      </c>
      <c r="F5606" s="267">
        <v>42.479983234511501</v>
      </c>
      <c r="G5606" s="268">
        <v>-6000</v>
      </c>
    </row>
    <row r="5607" spans="2:7" x14ac:dyDescent="0.3">
      <c r="B5607" s="13">
        <v>18</v>
      </c>
      <c r="C5607" s="267">
        <v>4586.5365880204199</v>
      </c>
      <c r="D5607" s="267">
        <v>5482.4233504103304</v>
      </c>
      <c r="E5607" s="267">
        <v>180.67490043872399</v>
      </c>
      <c r="F5607" s="267">
        <v>-4249.6348388694796</v>
      </c>
      <c r="G5607" s="268">
        <v>-6000</v>
      </c>
    </row>
    <row r="5608" spans="2:7" x14ac:dyDescent="0.3">
      <c r="B5608" s="13">
        <v>18</v>
      </c>
      <c r="C5608" s="267">
        <v>-5693.3354204971902</v>
      </c>
      <c r="D5608" s="267">
        <v>5428.7232513377403</v>
      </c>
      <c r="E5608" s="267">
        <v>7464.1147970711099</v>
      </c>
      <c r="F5608" s="267">
        <v>-1199.5026279116601</v>
      </c>
      <c r="G5608" s="268">
        <v>-6000</v>
      </c>
    </row>
    <row r="5609" spans="2:7" x14ac:dyDescent="0.3">
      <c r="B5609" s="13">
        <v>18</v>
      </c>
      <c r="C5609" s="267">
        <v>-6557.9787530801996</v>
      </c>
      <c r="D5609" s="267">
        <v>5236.3108927090097</v>
      </c>
      <c r="E5609" s="267">
        <v>7869.1473336691397</v>
      </c>
      <c r="F5609" s="267">
        <v>-547.47947329794795</v>
      </c>
      <c r="G5609" s="268">
        <v>-6000</v>
      </c>
    </row>
    <row r="5610" spans="2:7" x14ac:dyDescent="0.3">
      <c r="B5610" s="13">
        <v>18</v>
      </c>
      <c r="C5610" s="267">
        <v>-6597.9306621774404</v>
      </c>
      <c r="D5610" s="267">
        <v>3257.6581533673598</v>
      </c>
      <c r="E5610" s="267">
        <v>5711.7442424183</v>
      </c>
      <c r="F5610" s="267">
        <v>3628.5282663917801</v>
      </c>
      <c r="G5610" s="268">
        <v>-6000</v>
      </c>
    </row>
    <row r="5611" spans="2:7" x14ac:dyDescent="0.3">
      <c r="B5611" s="13">
        <v>18</v>
      </c>
      <c r="C5611" s="267">
        <v>-6585.9999521977998</v>
      </c>
      <c r="D5611" s="267">
        <v>2239.7886765951798</v>
      </c>
      <c r="E5611" s="267">
        <v>6356.0025813190796</v>
      </c>
      <c r="F5611" s="267">
        <v>3990.2086942835299</v>
      </c>
      <c r="G5611" s="268">
        <v>-6000</v>
      </c>
    </row>
    <row r="5612" spans="2:7" x14ac:dyDescent="0.3">
      <c r="B5612" s="13">
        <v>18</v>
      </c>
      <c r="C5612" s="267">
        <v>-6555.3955141363203</v>
      </c>
      <c r="D5612" s="267">
        <v>5415.9344466689199</v>
      </c>
      <c r="E5612" s="267">
        <v>8026.0208584552602</v>
      </c>
      <c r="F5612" s="267">
        <v>-921.31703462132305</v>
      </c>
      <c r="G5612" s="268">
        <v>-5965.2427563665296</v>
      </c>
    </row>
    <row r="5613" spans="2:7" x14ac:dyDescent="0.3">
      <c r="B5613" s="13">
        <v>18</v>
      </c>
      <c r="C5613" s="267">
        <v>4475.6951140311103</v>
      </c>
      <c r="D5613" s="267">
        <v>4519.4120383403097</v>
      </c>
      <c r="E5613" s="267">
        <v>1081.3916581036401</v>
      </c>
      <c r="F5613" s="267">
        <v>-4076.4988104750601</v>
      </c>
      <c r="G5613" s="268">
        <v>-6000</v>
      </c>
    </row>
    <row r="5614" spans="2:7" x14ac:dyDescent="0.3">
      <c r="B5614" s="13">
        <v>18</v>
      </c>
      <c r="C5614" s="267">
        <v>5044.1912327366199</v>
      </c>
      <c r="D5614" s="267">
        <v>361.130681698209</v>
      </c>
      <c r="E5614" s="267">
        <v>-1371.91246298389</v>
      </c>
      <c r="F5614" s="267">
        <v>1966.59054854906</v>
      </c>
      <c r="G5614" s="268">
        <v>-6000</v>
      </c>
    </row>
    <row r="5615" spans="2:7" x14ac:dyDescent="0.3">
      <c r="B5615" s="13">
        <v>18</v>
      </c>
      <c r="C5615" s="267">
        <v>4961.1582340627601</v>
      </c>
      <c r="D5615" s="267">
        <v>-529.22480089862904</v>
      </c>
      <c r="E5615" s="267">
        <v>-1778.03139887476</v>
      </c>
      <c r="F5615" s="267">
        <v>3346.09796571063</v>
      </c>
      <c r="G5615" s="268">
        <v>-6000</v>
      </c>
    </row>
    <row r="5616" spans="2:7" x14ac:dyDescent="0.3">
      <c r="B5616" s="13">
        <v>18</v>
      </c>
      <c r="C5616" s="267">
        <v>5217.2735229888503</v>
      </c>
      <c r="D5616" s="267">
        <v>4779.8055267959398</v>
      </c>
      <c r="E5616" s="267">
        <v>-4430.3550294932402</v>
      </c>
      <c r="F5616" s="267">
        <v>-2527.96739513285</v>
      </c>
      <c r="G5616" s="268">
        <v>-3038.7566251587</v>
      </c>
    </row>
    <row r="5617" spans="2:7" x14ac:dyDescent="0.3">
      <c r="B5617" s="13">
        <v>18</v>
      </c>
      <c r="C5617" s="267">
        <v>5193.9242483831504</v>
      </c>
      <c r="D5617" s="267">
        <v>2457.7711308697599</v>
      </c>
      <c r="E5617" s="267">
        <v>-4064.2806558910902</v>
      </c>
      <c r="F5617" s="267">
        <v>-1563.6688747339499</v>
      </c>
      <c r="G5617" s="268">
        <v>-2023.7458486278599</v>
      </c>
    </row>
    <row r="5618" spans="2:7" x14ac:dyDescent="0.3">
      <c r="B5618" s="13">
        <v>18</v>
      </c>
      <c r="C5618" s="267">
        <v>4445.1620800248802</v>
      </c>
      <c r="D5618" s="267">
        <v>3130.3748223218399</v>
      </c>
      <c r="E5618" s="267">
        <v>1423.0153179311701</v>
      </c>
      <c r="F5618" s="267">
        <v>-3536.7951284564701</v>
      </c>
      <c r="G5618" s="268">
        <v>-5461.7570918214196</v>
      </c>
    </row>
    <row r="5619" spans="2:7" x14ac:dyDescent="0.3">
      <c r="B5619" s="13">
        <v>18</v>
      </c>
      <c r="C5619" s="267">
        <v>5191.2036209874304</v>
      </c>
      <c r="D5619" s="267">
        <v>2411.5458678260202</v>
      </c>
      <c r="E5619" s="267">
        <v>-4009.7512556329798</v>
      </c>
      <c r="F5619" s="267">
        <v>-1485.6470728366401</v>
      </c>
      <c r="G5619" s="268">
        <v>-2107.3511603438401</v>
      </c>
    </row>
    <row r="5620" spans="2:7" x14ac:dyDescent="0.3">
      <c r="B5620" s="13">
        <v>18</v>
      </c>
      <c r="C5620" s="267">
        <v>5043.96724159321</v>
      </c>
      <c r="D5620" s="267">
        <v>346.18882079094402</v>
      </c>
      <c r="E5620" s="267">
        <v>-1368.7878194259999</v>
      </c>
      <c r="F5620" s="267">
        <v>1973.09692858429</v>
      </c>
      <c r="G5620" s="268">
        <v>-5994.4651715424498</v>
      </c>
    </row>
    <row r="5621" spans="2:7" x14ac:dyDescent="0.3">
      <c r="B5621" s="13">
        <v>18</v>
      </c>
      <c r="C5621" s="267">
        <v>5006.5291592940603</v>
      </c>
      <c r="D5621" s="267">
        <v>-3517.3410648694698</v>
      </c>
      <c r="E5621" s="267">
        <v>-1000.75283395088</v>
      </c>
      <c r="F5621" s="267">
        <v>3611.2784220049698</v>
      </c>
      <c r="G5621" s="268">
        <v>-4099.7136824787003</v>
      </c>
    </row>
    <row r="5622" spans="2:7" x14ac:dyDescent="0.3">
      <c r="B5622" s="13">
        <v>18</v>
      </c>
      <c r="C5622" s="267">
        <v>5093.0808523812002</v>
      </c>
      <c r="D5622" s="267">
        <v>-5543.4188122387905</v>
      </c>
      <c r="E5622" s="267">
        <v>-2847.78333877968</v>
      </c>
      <c r="F5622" s="267">
        <v>2314.48898978954</v>
      </c>
      <c r="G5622" s="268">
        <v>983.63230884772599</v>
      </c>
    </row>
    <row r="5623" spans="2:7" x14ac:dyDescent="0.3">
      <c r="B5623" s="13">
        <v>18</v>
      </c>
      <c r="C5623" s="267">
        <v>5098.5723191401503</v>
      </c>
      <c r="D5623" s="267">
        <v>-5695.5328584297304</v>
      </c>
      <c r="E5623" s="267">
        <v>-2979.3589379199798</v>
      </c>
      <c r="F5623" s="267">
        <v>2214.3027313944399</v>
      </c>
      <c r="G5623" s="268">
        <v>1362.01674581512</v>
      </c>
    </row>
    <row r="5624" spans="2:7" x14ac:dyDescent="0.3">
      <c r="B5624" s="13">
        <v>18</v>
      </c>
      <c r="C5624" s="267">
        <v>4285.9066995973099</v>
      </c>
      <c r="D5624" s="267">
        <v>-5885.5388524358796</v>
      </c>
      <c r="E5624" s="267">
        <v>2633.0503114661201</v>
      </c>
      <c r="F5624" s="267">
        <v>-211.30033376355499</v>
      </c>
      <c r="G5624" s="268">
        <v>-822.11782486399102</v>
      </c>
    </row>
    <row r="5625" spans="2:7" x14ac:dyDescent="0.3">
      <c r="B5625" s="13">
        <v>18</v>
      </c>
      <c r="C5625" s="267">
        <v>5208.2008504649202</v>
      </c>
      <c r="D5625" s="267">
        <v>2579.35080176272</v>
      </c>
      <c r="E5625" s="267">
        <v>-4355.5743641895097</v>
      </c>
      <c r="F5625" s="267">
        <v>-1934.47783513338</v>
      </c>
      <c r="G5625" s="268">
        <v>-1497.4994529047499</v>
      </c>
    </row>
    <row r="5626" spans="2:7" x14ac:dyDescent="0.3">
      <c r="B5626" s="13">
        <v>18</v>
      </c>
      <c r="C5626" s="267">
        <v>5115.6342464974796</v>
      </c>
      <c r="D5626" s="267">
        <v>3458.5349761453699</v>
      </c>
      <c r="E5626" s="267">
        <v>-4782.7742958379904</v>
      </c>
      <c r="F5626" s="267">
        <v>-4597.4103592911197</v>
      </c>
      <c r="G5626" s="268">
        <v>806.01543248626297</v>
      </c>
    </row>
    <row r="5627" spans="2:7" x14ac:dyDescent="0.3">
      <c r="B5627" s="13">
        <v>18</v>
      </c>
      <c r="C5627" s="267">
        <v>4076.8820602181099</v>
      </c>
      <c r="D5627" s="267">
        <v>4144.0818298540898</v>
      </c>
      <c r="E5627" s="267">
        <v>3173.5231504714998</v>
      </c>
      <c r="F5627" s="267">
        <v>-6582.4493705123195</v>
      </c>
      <c r="G5627" s="268">
        <v>-4812.03767003139</v>
      </c>
    </row>
    <row r="5628" spans="2:7" x14ac:dyDescent="0.3">
      <c r="B5628" s="13">
        <v>18</v>
      </c>
      <c r="C5628" s="267">
        <v>5055.9405960983104</v>
      </c>
      <c r="D5628" s="267">
        <v>2181.7833631643998</v>
      </c>
      <c r="E5628" s="267">
        <v>-4774.6155604844598</v>
      </c>
      <c r="F5628" s="267">
        <v>-5038.2452533935502</v>
      </c>
      <c r="G5628" s="268">
        <v>2575.1368546152999</v>
      </c>
    </row>
    <row r="5629" spans="2:7" x14ac:dyDescent="0.3">
      <c r="B5629" s="13">
        <v>18</v>
      </c>
      <c r="C5629" s="267">
        <v>4884.1772631108397</v>
      </c>
      <c r="D5629" s="267">
        <v>1439.22361317023</v>
      </c>
      <c r="E5629" s="267">
        <v>-3751.03381079264</v>
      </c>
      <c r="F5629" s="267">
        <v>-5578.9820233785304</v>
      </c>
      <c r="G5629" s="268">
        <v>3006.61495789011</v>
      </c>
    </row>
    <row r="5630" spans="2:7" x14ac:dyDescent="0.3">
      <c r="B5630" s="13">
        <v>18</v>
      </c>
      <c r="C5630" s="267">
        <v>4850.6108124867396</v>
      </c>
      <c r="D5630" s="267">
        <v>1316.45368300993</v>
      </c>
      <c r="E5630" s="267">
        <v>-3543.3793689704598</v>
      </c>
      <c r="F5630" s="267">
        <v>-5679.1071119627504</v>
      </c>
      <c r="G5630" s="268">
        <v>3055.4219854365501</v>
      </c>
    </row>
    <row r="5631" spans="2:7" x14ac:dyDescent="0.3">
      <c r="B5631" s="13">
        <v>18</v>
      </c>
      <c r="C5631" s="267">
        <v>4779.7344644597997</v>
      </c>
      <c r="D5631" s="267">
        <v>1103.5356719480999</v>
      </c>
      <c r="E5631" s="267">
        <v>-3089.1101707611401</v>
      </c>
      <c r="F5631" s="267">
        <v>-5879.0252689767203</v>
      </c>
      <c r="G5631" s="268">
        <v>3084.8653033299602</v>
      </c>
    </row>
    <row r="5632" spans="2:7" x14ac:dyDescent="0.3">
      <c r="B5632" s="13">
        <v>18</v>
      </c>
      <c r="C5632" s="267">
        <v>4151.2908233481403</v>
      </c>
      <c r="D5632" s="267">
        <v>14.5209730132127</v>
      </c>
      <c r="E5632" s="267">
        <v>1211.35977815396</v>
      </c>
      <c r="F5632" s="267">
        <v>-7453.3134724729498</v>
      </c>
      <c r="G5632" s="268">
        <v>2076.1418979576401</v>
      </c>
    </row>
    <row r="5633" spans="2:7" x14ac:dyDescent="0.3">
      <c r="B5633" s="13">
        <v>18</v>
      </c>
      <c r="C5633" s="267">
        <v>3341.0373647767001</v>
      </c>
      <c r="D5633" s="267">
        <v>-676.60557896966304</v>
      </c>
      <c r="E5633" s="267">
        <v>6999.2154270662804</v>
      </c>
      <c r="F5633" s="267">
        <v>-9306.0431476036101</v>
      </c>
      <c r="G5633" s="268">
        <v>-357.60406526970797</v>
      </c>
    </row>
    <row r="5634" spans="2:7" x14ac:dyDescent="0.3">
      <c r="B5634" s="13">
        <v>18</v>
      </c>
      <c r="C5634" s="267">
        <v>3321.9426294785799</v>
      </c>
      <c r="D5634" s="267">
        <v>-762.91728997860002</v>
      </c>
      <c r="E5634" s="267">
        <v>7126.0090120544201</v>
      </c>
      <c r="F5634" s="267">
        <v>-9339.9453635521295</v>
      </c>
      <c r="G5634" s="268">
        <v>-345.08898800227797</v>
      </c>
    </row>
    <row r="5635" spans="2:7" x14ac:dyDescent="0.3">
      <c r="B5635" s="13">
        <v>18</v>
      </c>
      <c r="C5635" s="267">
        <v>5053.62973820771</v>
      </c>
      <c r="D5635" s="267">
        <v>-657.82246469113602</v>
      </c>
      <c r="E5635" s="267">
        <v>-4345.0412157001401</v>
      </c>
      <c r="F5635" s="267">
        <v>-3123.6475649889699</v>
      </c>
      <c r="G5635" s="268">
        <v>3072.8815071725398</v>
      </c>
    </row>
    <row r="5636" spans="2:7" x14ac:dyDescent="0.3">
      <c r="B5636" s="13">
        <v>18</v>
      </c>
      <c r="C5636" s="267">
        <v>5090.1699328034001</v>
      </c>
      <c r="D5636" s="267">
        <v>-3492.2543263978901</v>
      </c>
      <c r="E5636" s="267">
        <v>-3793.73262325115</v>
      </c>
      <c r="F5636" s="267">
        <v>-350.43734220297301</v>
      </c>
      <c r="G5636" s="268">
        <v>2546.2543590486098</v>
      </c>
    </row>
    <row r="5637" spans="2:7" x14ac:dyDescent="0.3">
      <c r="B5637" s="13">
        <v>18</v>
      </c>
      <c r="C5637" s="267">
        <v>5126.4057189929599</v>
      </c>
      <c r="D5637" s="267">
        <v>-4988.7812147466702</v>
      </c>
      <c r="E5637" s="267">
        <v>-3449.2156224457899</v>
      </c>
      <c r="F5637" s="267">
        <v>1489.77545093764</v>
      </c>
      <c r="G5637" s="268">
        <v>1821.81566726186</v>
      </c>
    </row>
    <row r="5638" spans="2:7" x14ac:dyDescent="0.3">
      <c r="B5638" s="13">
        <v>18</v>
      </c>
      <c r="C5638" s="267">
        <v>5113.7594414126197</v>
      </c>
      <c r="D5638" s="267">
        <v>-5310.9614297007502</v>
      </c>
      <c r="E5638" s="267">
        <v>-3235.87509214484</v>
      </c>
      <c r="F5638" s="267">
        <v>1819.1248476896201</v>
      </c>
      <c r="G5638" s="268">
        <v>1613.9522327433399</v>
      </c>
    </row>
    <row r="5639" spans="2:7" x14ac:dyDescent="0.3">
      <c r="B5639" s="13">
        <v>18</v>
      </c>
      <c r="C5639" s="267">
        <v>3509.4313870737301</v>
      </c>
      <c r="D5639" s="267">
        <v>-1608.69790772584</v>
      </c>
      <c r="E5639" s="267">
        <v>6221.2603696942497</v>
      </c>
      <c r="F5639" s="267">
        <v>-7683.33766389622</v>
      </c>
      <c r="G5639" s="268">
        <v>-438.65618514592398</v>
      </c>
    </row>
    <row r="5640" spans="2:7" x14ac:dyDescent="0.3">
      <c r="B5640" s="13">
        <v>18</v>
      </c>
      <c r="C5640" s="267">
        <v>3424.9481136254099</v>
      </c>
      <c r="D5640" s="267">
        <v>-1368.40849330486</v>
      </c>
      <c r="E5640" s="267">
        <v>6657.2392253871103</v>
      </c>
      <c r="F5640" s="267">
        <v>-8319.7226337108295</v>
      </c>
      <c r="G5640" s="268">
        <v>-394.056211996831</v>
      </c>
    </row>
    <row r="5641" spans="2:7" x14ac:dyDescent="0.3">
      <c r="B5641" s="13">
        <v>18</v>
      </c>
      <c r="C5641" s="267">
        <v>5051.5985997056096</v>
      </c>
      <c r="D5641" s="267">
        <v>-195.544470327406</v>
      </c>
      <c r="E5641" s="267">
        <v>-4422.5668054934604</v>
      </c>
      <c r="F5641" s="267">
        <v>-3488.7618270756702</v>
      </c>
      <c r="G5641" s="268">
        <v>3055.2745031909199</v>
      </c>
    </row>
    <row r="5642" spans="2:7" x14ac:dyDescent="0.3">
      <c r="B5642" s="13">
        <v>18</v>
      </c>
      <c r="C5642" s="267">
        <v>5051.3003606880902</v>
      </c>
      <c r="D5642" s="267">
        <v>121.558165054394</v>
      </c>
      <c r="E5642" s="267">
        <v>-4472.2924262997703</v>
      </c>
      <c r="F5642" s="267">
        <v>-3714.9130328442602</v>
      </c>
      <c r="G5642" s="268">
        <v>3014.3469334015499</v>
      </c>
    </row>
    <row r="5643" spans="2:7" x14ac:dyDescent="0.3">
      <c r="B5643" s="13">
        <v>18</v>
      </c>
      <c r="C5643" s="267">
        <v>5203.5623409669197</v>
      </c>
      <c r="D5643" s="267">
        <v>2014.4189991518199</v>
      </c>
      <c r="E5643" s="267">
        <v>-4283.2909245123001</v>
      </c>
      <c r="F5643" s="267">
        <v>-1646.3104325699701</v>
      </c>
      <c r="G5643" s="268">
        <v>-1288.3799830364701</v>
      </c>
    </row>
    <row r="5644" spans="2:7" x14ac:dyDescent="0.3">
      <c r="B5644" s="13">
        <v>18</v>
      </c>
      <c r="C5644" s="267">
        <v>5131.2335958005297</v>
      </c>
      <c r="D5644" s="267">
        <v>-4595.0506186726698</v>
      </c>
      <c r="E5644" s="267">
        <v>-3494.56317960255</v>
      </c>
      <c r="F5644" s="267">
        <v>1324.3344581927299</v>
      </c>
      <c r="G5644" s="268">
        <v>1634.04574428196</v>
      </c>
    </row>
    <row r="5645" spans="2:7" x14ac:dyDescent="0.3">
      <c r="B5645" s="13">
        <v>18</v>
      </c>
      <c r="C5645" s="267">
        <v>5198.5153021920296</v>
      </c>
      <c r="D5645" s="267">
        <v>1757.86119476154</v>
      </c>
      <c r="E5645" s="267">
        <v>-4259.7380768961402</v>
      </c>
      <c r="F5645" s="267">
        <v>-1580.69892849639</v>
      </c>
      <c r="G5645" s="268">
        <v>-1115.9394915610301</v>
      </c>
    </row>
    <row r="5646" spans="2:7" x14ac:dyDescent="0.3">
      <c r="B5646" s="13">
        <v>18</v>
      </c>
      <c r="C5646" s="267">
        <v>5192.10857001351</v>
      </c>
      <c r="D5646" s="267">
        <v>2304.22700637348</v>
      </c>
      <c r="E5646" s="267">
        <v>-4046.25233781321</v>
      </c>
      <c r="F5646" s="267">
        <v>-1497.41141017563</v>
      </c>
      <c r="G5646" s="268">
        <v>-1952.67182839816</v>
      </c>
    </row>
    <row r="5647" spans="2:7" x14ac:dyDescent="0.3">
      <c r="B5647" s="13">
        <v>18</v>
      </c>
      <c r="C5647" s="267">
        <v>5181.7512811126699</v>
      </c>
      <c r="D5647" s="267">
        <v>1631.30147595157</v>
      </c>
      <c r="E5647" s="267">
        <v>-3949.5881150780701</v>
      </c>
      <c r="F5647" s="267">
        <v>-1212.36725500375</v>
      </c>
      <c r="G5647" s="268">
        <v>-1651.0973869824199</v>
      </c>
    </row>
    <row r="5648" spans="2:7" x14ac:dyDescent="0.3">
      <c r="B5648" s="13">
        <v>18</v>
      </c>
      <c r="C5648" s="267">
        <v>4420.69491838873</v>
      </c>
      <c r="D5648" s="267">
        <v>2314.9488884451598</v>
      </c>
      <c r="E5648" s="267">
        <v>1627.8057377436701</v>
      </c>
      <c r="F5648" s="267">
        <v>-3217.8909757677202</v>
      </c>
      <c r="G5648" s="268">
        <v>-5145.5585688098299</v>
      </c>
    </row>
    <row r="5649" spans="2:7" x14ac:dyDescent="0.3">
      <c r="B5649" s="13">
        <v>18</v>
      </c>
      <c r="C5649" s="267">
        <v>-6553.12998541461</v>
      </c>
      <c r="D5649" s="267">
        <v>2186.3890040401702</v>
      </c>
      <c r="E5649" s="267">
        <v>8772.8067149489198</v>
      </c>
      <c r="F5649" s="267">
        <v>310.282411749674</v>
      </c>
      <c r="G5649" s="268">
        <v>-4716.3481453241602</v>
      </c>
    </row>
    <row r="5650" spans="2:7" x14ac:dyDescent="0.3">
      <c r="B5650" s="13">
        <v>18</v>
      </c>
      <c r="C5650" s="267">
        <v>-6582.5772061136404</v>
      </c>
      <c r="D5650" s="267">
        <v>94.870345355424305</v>
      </c>
      <c r="E5650" s="267">
        <v>6992.4530435770903</v>
      </c>
      <c r="F5650" s="267">
        <v>4592.0094697539298</v>
      </c>
      <c r="G5650" s="268">
        <v>-5096.7556525728096</v>
      </c>
    </row>
    <row r="5651" spans="2:7" x14ac:dyDescent="0.3">
      <c r="B5651" s="13">
        <v>18</v>
      </c>
      <c r="C5651" s="267">
        <v>5028.8933536352297</v>
      </c>
      <c r="D5651" s="267">
        <v>-512.91178852575695</v>
      </c>
      <c r="E5651" s="267">
        <v>-1207.7915627367399</v>
      </c>
      <c r="F5651" s="267">
        <v>2378.4330751012099</v>
      </c>
      <c r="G5651" s="268">
        <v>-5686.6230774739397</v>
      </c>
    </row>
    <row r="5652" spans="2:7" x14ac:dyDescent="0.3">
      <c r="B5652" s="13">
        <v>18</v>
      </c>
      <c r="C5652" s="267">
        <v>4996.9097107684302</v>
      </c>
      <c r="D5652" s="267">
        <v>-3813.5552103969999</v>
      </c>
      <c r="E5652" s="267">
        <v>-893.37643207202802</v>
      </c>
      <c r="F5652" s="267">
        <v>3777.9441776705498</v>
      </c>
      <c r="G5652" s="268">
        <v>-4067.9222459699499</v>
      </c>
    </row>
    <row r="5653" spans="2:7" x14ac:dyDescent="0.3">
      <c r="B5653" s="13">
        <v>18</v>
      </c>
      <c r="C5653" s="267">
        <v>5085.2381198080602</v>
      </c>
      <c r="D5653" s="267">
        <v>-5881.2238790568099</v>
      </c>
      <c r="E5653" s="267">
        <v>-2778.3224119842498</v>
      </c>
      <c r="F5653" s="267">
        <v>2454.53450974322</v>
      </c>
      <c r="G5653" s="268">
        <v>1119.7736614897799</v>
      </c>
    </row>
    <row r="5654" spans="2:7" x14ac:dyDescent="0.3">
      <c r="B5654" s="13">
        <v>18</v>
      </c>
      <c r="C5654" s="267">
        <v>5088.5999962527103</v>
      </c>
      <c r="D5654" s="267">
        <v>-5974.3481118414502</v>
      </c>
      <c r="E5654" s="267">
        <v>-2858.87300563383</v>
      </c>
      <c r="F5654" s="267">
        <v>2393.2004733262502</v>
      </c>
      <c r="G5654" s="268">
        <v>1351.4206478963199</v>
      </c>
    </row>
    <row r="5655" spans="2:7" x14ac:dyDescent="0.3">
      <c r="B5655" s="13">
        <v>18</v>
      </c>
      <c r="C5655" s="267">
        <v>4282.0141310433701</v>
      </c>
      <c r="D5655" s="267">
        <v>-6162.9326235827302</v>
      </c>
      <c r="E5655" s="267">
        <v>2711.5484093529899</v>
      </c>
      <c r="F5655" s="267">
        <v>-14.2560498935624</v>
      </c>
      <c r="G5655" s="268">
        <v>-816.37386692006896</v>
      </c>
    </row>
    <row r="5656" spans="2:7" x14ac:dyDescent="0.3">
      <c r="B5656" s="13">
        <v>18</v>
      </c>
      <c r="C5656" s="267">
        <v>4959.0016898334197</v>
      </c>
      <c r="D5656" s="267">
        <v>-1047.77543192087</v>
      </c>
      <c r="E5656" s="267">
        <v>-1621.8493544973401</v>
      </c>
      <c r="F5656" s="267">
        <v>3491.9553269378398</v>
      </c>
      <c r="G5656" s="268">
        <v>-5781.3322303530504</v>
      </c>
    </row>
    <row r="5657" spans="2:7" x14ac:dyDescent="0.3">
      <c r="B5657" s="13">
        <v>18</v>
      </c>
      <c r="C5657" s="267">
        <v>4954.6842551074997</v>
      </c>
      <c r="D5657" s="267">
        <v>-611.70072812682702</v>
      </c>
      <c r="E5657" s="267">
        <v>-3403.3633015560699</v>
      </c>
      <c r="F5657" s="267">
        <v>3004.4784024764099</v>
      </c>
      <c r="G5657" s="268">
        <v>-3944.0986279010199</v>
      </c>
    </row>
    <row r="5658" spans="2:7" x14ac:dyDescent="0.3">
      <c r="B5658" s="13">
        <v>18</v>
      </c>
      <c r="C5658" s="267">
        <v>4910.9531669236903</v>
      </c>
      <c r="D5658" s="267">
        <v>-3252.4355065532</v>
      </c>
      <c r="E5658" s="267">
        <v>-1603.59984459014</v>
      </c>
      <c r="F5658" s="267">
        <v>4792.4348281735802</v>
      </c>
      <c r="G5658" s="268">
        <v>-4847.3526439539301</v>
      </c>
    </row>
    <row r="5659" spans="2:7" x14ac:dyDescent="0.3">
      <c r="B5659" s="13">
        <v>18</v>
      </c>
      <c r="C5659" s="267">
        <v>1618.7973278864899</v>
      </c>
      <c r="D5659" s="267">
        <v>-3634.48278287219</v>
      </c>
      <c r="E5659" s="267">
        <v>847.92684139826804</v>
      </c>
      <c r="F5659" s="267">
        <v>5521.4720536271398</v>
      </c>
      <c r="G5659" s="268">
        <v>-4353.7134400397099</v>
      </c>
    </row>
    <row r="5660" spans="2:7" x14ac:dyDescent="0.3">
      <c r="B5660" s="13">
        <v>18</v>
      </c>
      <c r="C5660" s="267">
        <v>-6599.0965582756498</v>
      </c>
      <c r="D5660" s="267">
        <v>-4770.3267799340301</v>
      </c>
      <c r="E5660" s="267">
        <v>7214.4138942426298</v>
      </c>
      <c r="F5660" s="267">
        <v>7023.7533617119198</v>
      </c>
      <c r="G5660" s="268">
        <v>-2868.74391774487</v>
      </c>
    </row>
    <row r="5661" spans="2:7" x14ac:dyDescent="0.3">
      <c r="B5661" s="13">
        <v>18</v>
      </c>
      <c r="C5661" s="267">
        <v>-6645.5285505491602</v>
      </c>
      <c r="D5661" s="267">
        <v>-5154.2262971637301</v>
      </c>
      <c r="E5661" s="267">
        <v>5530.9350457346</v>
      </c>
      <c r="F5661" s="267">
        <v>7489.8662512000801</v>
      </c>
      <c r="G5661" s="268">
        <v>-1221.0464492218</v>
      </c>
    </row>
    <row r="5662" spans="2:7" x14ac:dyDescent="0.3">
      <c r="B5662" s="13">
        <v>18</v>
      </c>
      <c r="C5662" s="267">
        <v>-6727.9893323218503</v>
      </c>
      <c r="D5662" s="267">
        <v>-6209.2153902467398</v>
      </c>
      <c r="E5662" s="267">
        <v>2849.4636558146699</v>
      </c>
      <c r="F5662" s="267">
        <v>7765.96586436507</v>
      </c>
      <c r="G5662" s="268">
        <v>2321.7752023888502</v>
      </c>
    </row>
    <row r="5663" spans="2:7" x14ac:dyDescent="0.3">
      <c r="B5663" s="13">
        <v>18</v>
      </c>
      <c r="C5663" s="267">
        <v>-6600.6072091348296</v>
      </c>
      <c r="D5663" s="267">
        <v>-4414.4912139437001</v>
      </c>
      <c r="E5663" s="267">
        <v>6969.9491926389101</v>
      </c>
      <c r="F5663" s="267">
        <v>7239.6722585999296</v>
      </c>
      <c r="G5663" s="268">
        <v>-3194.5230281603199</v>
      </c>
    </row>
    <row r="5664" spans="2:7" x14ac:dyDescent="0.3">
      <c r="B5664" s="13">
        <v>18</v>
      </c>
      <c r="C5664" s="267">
        <v>-6603.9771410692601</v>
      </c>
      <c r="D5664" s="267">
        <v>-4204.7414004747598</v>
      </c>
      <c r="E5664" s="267">
        <v>6744.0076375712097</v>
      </c>
      <c r="F5664" s="267">
        <v>7347.1643933497598</v>
      </c>
      <c r="G5664" s="268">
        <v>-3282.4534893769501</v>
      </c>
    </row>
    <row r="5665" spans="2:7" x14ac:dyDescent="0.3">
      <c r="B5665" s="13">
        <v>18</v>
      </c>
      <c r="C5665" s="267">
        <v>4904.03848652946</v>
      </c>
      <c r="D5665" s="267">
        <v>-3417.4121987825201</v>
      </c>
      <c r="E5665" s="267">
        <v>-2029.1961503278101</v>
      </c>
      <c r="F5665" s="267">
        <v>4834.4574709070503</v>
      </c>
      <c r="G5665" s="268">
        <v>-4291.8876083261803</v>
      </c>
    </row>
    <row r="5666" spans="2:7" x14ac:dyDescent="0.3">
      <c r="B5666" s="13">
        <v>18</v>
      </c>
      <c r="C5666" s="267">
        <v>4742.6096368174103</v>
      </c>
      <c r="D5666" s="267">
        <v>-5542.0938103466096</v>
      </c>
      <c r="E5666" s="267">
        <v>-7434.38074898593</v>
      </c>
      <c r="F5666" s="267">
        <v>5389.60961966778</v>
      </c>
      <c r="G5666" s="268">
        <v>2844.2553028473499</v>
      </c>
    </row>
    <row r="5667" spans="2:7" x14ac:dyDescent="0.3">
      <c r="B5667" s="13">
        <v>18</v>
      </c>
      <c r="C5667" s="267">
        <v>4788.9482361171604</v>
      </c>
      <c r="D5667" s="267">
        <v>-5737.9524011060403</v>
      </c>
      <c r="E5667" s="267">
        <v>-7015.5346305436497</v>
      </c>
      <c r="F5667" s="267">
        <v>4938.3116751400403</v>
      </c>
      <c r="G5667" s="268">
        <v>3026.2271203924902</v>
      </c>
    </row>
    <row r="5668" spans="2:7" x14ac:dyDescent="0.3">
      <c r="B5668" s="13">
        <v>18</v>
      </c>
      <c r="C5668" s="267">
        <v>4867.6239837856401</v>
      </c>
      <c r="D5668" s="267">
        <v>-5870.2533924809104</v>
      </c>
      <c r="E5668" s="267">
        <v>-6022.9070700129496</v>
      </c>
      <c r="F5668" s="267">
        <v>4244.6272807349396</v>
      </c>
      <c r="G5668" s="268">
        <v>2780.9091979732898</v>
      </c>
    </row>
    <row r="5669" spans="2:7" x14ac:dyDescent="0.3">
      <c r="B5669" s="13">
        <v>18</v>
      </c>
      <c r="C5669" s="267">
        <v>4924.44656857262</v>
      </c>
      <c r="D5669" s="267">
        <v>-5897.5944248414498</v>
      </c>
      <c r="E5669" s="267">
        <v>-5210.10226321338</v>
      </c>
      <c r="F5669" s="267">
        <v>3768.33670595174</v>
      </c>
      <c r="G5669" s="268">
        <v>2414.9134135304698</v>
      </c>
    </row>
    <row r="5670" spans="2:7" x14ac:dyDescent="0.3">
      <c r="B5670" s="13">
        <v>18</v>
      </c>
      <c r="C5670" s="267">
        <v>4253.2909730805304</v>
      </c>
      <c r="D5670" s="267">
        <v>-5890.6993714992004</v>
      </c>
      <c r="E5670" s="267">
        <v>-5533.39129653492</v>
      </c>
      <c r="F5670" s="267">
        <v>4418.8071414170599</v>
      </c>
      <c r="G5670" s="268">
        <v>2751.9925535365201</v>
      </c>
    </row>
    <row r="5671" spans="2:7" x14ac:dyDescent="0.3">
      <c r="B5671" s="13">
        <v>18</v>
      </c>
      <c r="C5671" s="267">
        <v>-6723.6050128441202</v>
      </c>
      <c r="D5671" s="267">
        <v>-6236.5547158261897</v>
      </c>
      <c r="E5671" s="267">
        <v>3060.9552987900101</v>
      </c>
      <c r="F5671" s="267">
        <v>7627.9524451348398</v>
      </c>
      <c r="G5671" s="268">
        <v>2271.25198474546</v>
      </c>
    </row>
    <row r="5672" spans="2:7" x14ac:dyDescent="0.3">
      <c r="B5672" s="13">
        <v>18</v>
      </c>
      <c r="C5672" s="267">
        <v>-6578.7562148719999</v>
      </c>
      <c r="D5672" s="267">
        <v>-6447.6925509339499</v>
      </c>
      <c r="E5672" s="267">
        <v>9476.4673708517694</v>
      </c>
      <c r="F5672" s="267">
        <v>4091.3754470743902</v>
      </c>
      <c r="G5672" s="268">
        <v>-541.394052120212</v>
      </c>
    </row>
    <row r="5673" spans="2:7" x14ac:dyDescent="0.3">
      <c r="B5673" s="13">
        <v>18</v>
      </c>
      <c r="C5673" s="267">
        <v>2550.61944147022</v>
      </c>
      <c r="D5673" s="267">
        <v>-5753.8538324743204</v>
      </c>
      <c r="E5673" s="267">
        <v>-5690.2893815867001</v>
      </c>
      <c r="F5673" s="267">
        <v>5864.5081829725004</v>
      </c>
      <c r="G5673" s="268">
        <v>3029.0155896183001</v>
      </c>
    </row>
    <row r="5674" spans="2:7" x14ac:dyDescent="0.3">
      <c r="B5674" s="13">
        <v>18</v>
      </c>
      <c r="C5674" s="267">
        <v>5198.4230221061698</v>
      </c>
      <c r="D5674" s="267">
        <v>1751.13235341633</v>
      </c>
      <c r="E5674" s="267">
        <v>-4258.9939077292001</v>
      </c>
      <c r="F5674" s="267">
        <v>-1578.0884079320399</v>
      </c>
      <c r="G5674" s="268">
        <v>-1112.47305986126</v>
      </c>
    </row>
    <row r="5675" spans="2:7" x14ac:dyDescent="0.3">
      <c r="B5675" s="13">
        <v>18</v>
      </c>
      <c r="C5675" s="267">
        <v>5087.2814515120599</v>
      </c>
      <c r="D5675" s="267">
        <v>2806.7388658551799</v>
      </c>
      <c r="E5675" s="267">
        <v>-4771.9183245935501</v>
      </c>
      <c r="F5675" s="267">
        <v>-4775.3808485745203</v>
      </c>
      <c r="G5675" s="268">
        <v>1653.2788558008299</v>
      </c>
    </row>
    <row r="5676" spans="2:7" x14ac:dyDescent="0.3">
      <c r="B5676" s="13">
        <v>18</v>
      </c>
      <c r="C5676" s="267">
        <v>3975.4448498934398</v>
      </c>
      <c r="D5676" s="267">
        <v>3540.5193518515298</v>
      </c>
      <c r="E5676" s="267">
        <v>3744.1674473717599</v>
      </c>
      <c r="F5676" s="267">
        <v>-6900.0830224604697</v>
      </c>
      <c r="G5676" s="268">
        <v>-4360.0486266562702</v>
      </c>
    </row>
    <row r="5677" spans="2:7" x14ac:dyDescent="0.3">
      <c r="B5677" s="13">
        <v>18</v>
      </c>
      <c r="C5677" s="267">
        <v>3350.1480341718502</v>
      </c>
      <c r="D5677" s="267">
        <v>-555.94353631055196</v>
      </c>
      <c r="E5677" s="267">
        <v>6995.1159332481202</v>
      </c>
      <c r="F5677" s="267">
        <v>-9214.5041587203596</v>
      </c>
      <c r="G5677" s="268">
        <v>-574.81627238905696</v>
      </c>
    </row>
    <row r="5678" spans="2:7" x14ac:dyDescent="0.3">
      <c r="B5678" s="13">
        <v>18</v>
      </c>
      <c r="C5678" s="267">
        <v>-6522.9623796732703</v>
      </c>
      <c r="D5678" s="267">
        <v>3593.0395785466299</v>
      </c>
      <c r="E5678" s="267">
        <v>10840.080381133001</v>
      </c>
      <c r="F5678" s="267">
        <v>-4070.2553469858599</v>
      </c>
      <c r="G5678" s="268">
        <v>-3839.9022330205298</v>
      </c>
    </row>
    <row r="5679" spans="2:7" x14ac:dyDescent="0.3">
      <c r="B5679" s="13">
        <v>18</v>
      </c>
      <c r="C5679" s="267">
        <v>-6664.2501947105002</v>
      </c>
      <c r="D5679" s="267">
        <v>3073.0434426557999</v>
      </c>
      <c r="E5679" s="267">
        <v>5383.6082511948298</v>
      </c>
      <c r="F5679" s="267">
        <v>-2298.6390302633299</v>
      </c>
      <c r="G5679" s="268">
        <v>506.23753112318798</v>
      </c>
    </row>
    <row r="5680" spans="2:7" x14ac:dyDescent="0.3">
      <c r="B5680" s="13">
        <v>18</v>
      </c>
      <c r="C5680" s="267">
        <v>-6682.4083486059599</v>
      </c>
      <c r="D5680" s="267">
        <v>2821.36586076298</v>
      </c>
      <c r="E5680" s="267">
        <v>2711.4132688107802</v>
      </c>
      <c r="F5680" s="267">
        <v>-1455.5531604461901</v>
      </c>
      <c r="G5680" s="268">
        <v>2605.18237947838</v>
      </c>
    </row>
    <row r="5681" spans="2:7" x14ac:dyDescent="0.3">
      <c r="B5681" s="13">
        <v>18</v>
      </c>
      <c r="C5681" s="267">
        <v>-6657.45745128198</v>
      </c>
      <c r="D5681" s="267">
        <v>2061.0847486771399</v>
      </c>
      <c r="E5681" s="267">
        <v>3617.97322946652</v>
      </c>
      <c r="F5681" s="267">
        <v>-2060.9730487002398</v>
      </c>
      <c r="G5681" s="268">
        <v>3039.3725218385698</v>
      </c>
    </row>
    <row r="5682" spans="2:7" x14ac:dyDescent="0.3">
      <c r="B5682" s="13">
        <v>18</v>
      </c>
      <c r="C5682" s="267">
        <v>-6641.7787012138997</v>
      </c>
      <c r="D5682" s="267">
        <v>1656.0368886405599</v>
      </c>
      <c r="E5682" s="267">
        <v>4369.3931775522597</v>
      </c>
      <c r="F5682" s="267">
        <v>-2477.75974637117</v>
      </c>
      <c r="G5682" s="268">
        <v>3094.1083813922501</v>
      </c>
    </row>
    <row r="5683" spans="2:7" x14ac:dyDescent="0.3">
      <c r="B5683" s="13">
        <v>18</v>
      </c>
      <c r="C5683" s="267">
        <v>-6506.4777525967602</v>
      </c>
      <c r="D5683" s="267">
        <v>-289.93349246196601</v>
      </c>
      <c r="E5683" s="267">
        <v>13507.7447291234</v>
      </c>
      <c r="F5683" s="267">
        <v>-6426.4202227611204</v>
      </c>
      <c r="G5683" s="268">
        <v>-284.91326130351803</v>
      </c>
    </row>
    <row r="5684" spans="2:7" x14ac:dyDescent="0.3">
      <c r="B5684" s="13">
        <v>18</v>
      </c>
      <c r="C5684" s="267">
        <v>5057.5711757500303</v>
      </c>
      <c r="D5684" s="267">
        <v>2171.2836332195702</v>
      </c>
      <c r="E5684" s="267">
        <v>-4767.8576200529096</v>
      </c>
      <c r="F5684" s="267">
        <v>-4994.7898842378499</v>
      </c>
      <c r="G5684" s="268">
        <v>2533.7926953211499</v>
      </c>
    </row>
    <row r="5685" spans="2:7" x14ac:dyDescent="0.3">
      <c r="B5685" s="13">
        <v>18</v>
      </c>
      <c r="C5685" s="267">
        <v>4900.7916549539405</v>
      </c>
      <c r="D5685" s="267">
        <v>1493.50124659671</v>
      </c>
      <c r="E5685" s="267">
        <v>-3833.5682497831499</v>
      </c>
      <c r="F5685" s="267">
        <v>-5488.3553629727703</v>
      </c>
      <c r="G5685" s="268">
        <v>2927.63071120527</v>
      </c>
    </row>
    <row r="5686" spans="2:7" x14ac:dyDescent="0.3">
      <c r="B5686" s="13">
        <v>18</v>
      </c>
      <c r="C5686" s="267">
        <v>4805.3991246133601</v>
      </c>
      <c r="D5686" s="267">
        <v>1144.60125657758</v>
      </c>
      <c r="E5686" s="267">
        <v>-3243.4348793023501</v>
      </c>
      <c r="F5686" s="267">
        <v>-5772.9009545690897</v>
      </c>
      <c r="G5686" s="268">
        <v>3066.3354526805001</v>
      </c>
    </row>
    <row r="5687" spans="2:7" x14ac:dyDescent="0.3">
      <c r="B5687" s="13">
        <v>18</v>
      </c>
      <c r="C5687" s="267">
        <v>4752.4751475785997</v>
      </c>
      <c r="D5687" s="267">
        <v>985.61355134987605</v>
      </c>
      <c r="E5687" s="267">
        <v>-2904.2281723697301</v>
      </c>
      <c r="F5687" s="267">
        <v>-5922.1815572691203</v>
      </c>
      <c r="G5687" s="268">
        <v>3088.32103071037</v>
      </c>
    </row>
    <row r="5688" spans="2:7" x14ac:dyDescent="0.3">
      <c r="B5688" s="13">
        <v>18</v>
      </c>
      <c r="C5688" s="267">
        <v>4106.4997891324601</v>
      </c>
      <c r="D5688" s="267">
        <v>-133.78143409892201</v>
      </c>
      <c r="E5688" s="267">
        <v>1516.21215832285</v>
      </c>
      <c r="F5688" s="267">
        <v>-7540.3877416011101</v>
      </c>
      <c r="G5688" s="268">
        <v>2051.4572282447202</v>
      </c>
    </row>
    <row r="5689" spans="2:7" x14ac:dyDescent="0.3">
      <c r="B5689" s="13">
        <v>18</v>
      </c>
      <c r="C5689" s="267">
        <v>3350.4483290374401</v>
      </c>
      <c r="D5689" s="267">
        <v>-778.67499574858596</v>
      </c>
      <c r="E5689" s="267">
        <v>6916.8885366682098</v>
      </c>
      <c r="F5689" s="267">
        <v>-9269.1788516243905</v>
      </c>
      <c r="G5689" s="268">
        <v>-219.48301833267899</v>
      </c>
    </row>
    <row r="5690" spans="2:7" x14ac:dyDescent="0.3">
      <c r="B5690" s="13">
        <v>18</v>
      </c>
      <c r="C5690" s="267">
        <v>2304.3053837837201</v>
      </c>
      <c r="D5690" s="267">
        <v>-764.71802880822702</v>
      </c>
      <c r="E5690" s="267">
        <v>7699.44182333349</v>
      </c>
      <c r="F5690" s="267">
        <v>-9010.1512973590397</v>
      </c>
      <c r="G5690" s="268">
        <v>-228.87788094993999</v>
      </c>
    </row>
    <row r="5691" spans="2:7" x14ac:dyDescent="0.3">
      <c r="B5691" s="13">
        <v>18</v>
      </c>
      <c r="C5691" s="267">
        <v>-2474.8218959380201</v>
      </c>
      <c r="D5691" s="267">
        <v>-126.380600921273</v>
      </c>
      <c r="E5691" s="267">
        <v>7032.82362332496</v>
      </c>
      <c r="F5691" s="267">
        <v>-6146.0363012981597</v>
      </c>
      <c r="G5691" s="268">
        <v>1714.4151748325</v>
      </c>
    </row>
    <row r="5692" spans="2:7" x14ac:dyDescent="0.3">
      <c r="B5692" s="13">
        <v>18</v>
      </c>
      <c r="C5692" s="267">
        <v>-6548.9609034261002</v>
      </c>
      <c r="D5692" s="267">
        <v>-108.385386979028</v>
      </c>
      <c r="E5692" s="267">
        <v>10401.406610870399</v>
      </c>
      <c r="F5692" s="267">
        <v>-5261.8516211797196</v>
      </c>
      <c r="G5692" s="268">
        <v>1517.79130071441</v>
      </c>
    </row>
    <row r="5693" spans="2:7" x14ac:dyDescent="0.3">
      <c r="B5693" s="13">
        <v>18</v>
      </c>
      <c r="C5693" s="267">
        <v>-6514.74836374801</v>
      </c>
      <c r="D5693" s="267">
        <v>-496.95717601745298</v>
      </c>
      <c r="E5693" s="267">
        <v>13279.281099641999</v>
      </c>
      <c r="F5693" s="267">
        <v>-6418.9610439450498</v>
      </c>
      <c r="G5693" s="268">
        <v>151.38548406854201</v>
      </c>
    </row>
    <row r="5694" spans="2:7" x14ac:dyDescent="0.3">
      <c r="B5694" s="13">
        <v>18</v>
      </c>
      <c r="C5694" s="267">
        <v>-6508.3909446153102</v>
      </c>
      <c r="D5694" s="267">
        <v>-534.71204522704602</v>
      </c>
      <c r="E5694" s="267">
        <v>13556.2963557926</v>
      </c>
      <c r="F5694" s="267">
        <v>-6532.0080959893003</v>
      </c>
      <c r="G5694" s="268">
        <v>18.814730039059398</v>
      </c>
    </row>
    <row r="5695" spans="2:7" x14ac:dyDescent="0.3">
      <c r="B5695" s="13">
        <v>18</v>
      </c>
      <c r="C5695" s="267">
        <v>-6510.9487912754403</v>
      </c>
      <c r="D5695" s="267">
        <v>-1001.41135706868</v>
      </c>
      <c r="E5695" s="267">
        <v>13367.6765907563</v>
      </c>
      <c r="F5695" s="267">
        <v>-5773.1390816720996</v>
      </c>
      <c r="G5695" s="268">
        <v>-82.177360740085007</v>
      </c>
    </row>
    <row r="5696" spans="2:7" x14ac:dyDescent="0.3">
      <c r="B5696" s="13">
        <v>18</v>
      </c>
      <c r="C5696" s="267">
        <v>-6622.5613915948397</v>
      </c>
      <c r="D5696" s="267">
        <v>-1918.47194817798</v>
      </c>
      <c r="E5696" s="267">
        <v>8251.3307018149299</v>
      </c>
      <c r="F5696" s="267">
        <v>-1449.5890579147899</v>
      </c>
      <c r="G5696" s="268">
        <v>1739.2916958726801</v>
      </c>
    </row>
    <row r="5697" spans="2:7" x14ac:dyDescent="0.3">
      <c r="B5697" s="13">
        <v>18</v>
      </c>
      <c r="C5697" s="267">
        <v>414.46546302978197</v>
      </c>
      <c r="D5697" s="267">
        <v>-736.60669457821302</v>
      </c>
      <c r="E5697" s="267">
        <v>9114.1264204794006</v>
      </c>
      <c r="F5697" s="267">
        <v>-8541.5118040822908</v>
      </c>
      <c r="G5697" s="268">
        <v>-250.47338484867601</v>
      </c>
    </row>
    <row r="5698" spans="2:7" x14ac:dyDescent="0.3">
      <c r="B5698" s="13">
        <v>18</v>
      </c>
      <c r="C5698" s="267">
        <v>-5498.7120664502299</v>
      </c>
      <c r="D5698" s="267">
        <v>-579.45246198637801</v>
      </c>
      <c r="E5698" s="267">
        <v>13022.853104206601</v>
      </c>
      <c r="F5698" s="267">
        <v>-6870.3590685099398</v>
      </c>
      <c r="G5698" s="268">
        <v>-74.329507260078501</v>
      </c>
    </row>
    <row r="5699" spans="2:7" x14ac:dyDescent="0.3">
      <c r="B5699" s="13">
        <v>18</v>
      </c>
      <c r="C5699" s="267">
        <v>5055.32245448705</v>
      </c>
      <c r="D5699" s="267">
        <v>-961.92851786247104</v>
      </c>
      <c r="E5699" s="267">
        <v>-4292.9171023312201</v>
      </c>
      <c r="F5699" s="267">
        <v>-2875.5473245940598</v>
      </c>
      <c r="G5699" s="268">
        <v>3075.0704903006999</v>
      </c>
    </row>
    <row r="5700" spans="2:7" x14ac:dyDescent="0.3">
      <c r="B5700" s="13">
        <v>18</v>
      </c>
      <c r="C5700" s="267">
        <v>5092.1039462953204</v>
      </c>
      <c r="D5700" s="267">
        <v>-3815.0778635625002</v>
      </c>
      <c r="E5700" s="267">
        <v>-3737.9678826743798</v>
      </c>
      <c r="F5700" s="267">
        <v>-84.023901672168904</v>
      </c>
      <c r="G5700" s="268">
        <v>2544.9657016137298</v>
      </c>
    </row>
    <row r="5701" spans="2:7" x14ac:dyDescent="0.3">
      <c r="B5701" s="13">
        <v>18</v>
      </c>
      <c r="C5701" s="267">
        <v>5123.1684320217901</v>
      </c>
      <c r="D5701" s="267">
        <v>-5098.0316242230201</v>
      </c>
      <c r="E5701" s="267">
        <v>-3442.61777220466</v>
      </c>
      <c r="F5701" s="267">
        <v>1493.56748125333</v>
      </c>
      <c r="G5701" s="268">
        <v>1923.91348315256</v>
      </c>
    </row>
    <row r="5702" spans="2:7" x14ac:dyDescent="0.3">
      <c r="B5702" s="13">
        <v>18</v>
      </c>
      <c r="C5702" s="267">
        <v>5116.8896192462798</v>
      </c>
      <c r="D5702" s="267">
        <v>-5257.9924693665798</v>
      </c>
      <c r="E5702" s="267">
        <v>-3336.6952793067699</v>
      </c>
      <c r="F5702" s="267">
        <v>1657.0877888534701</v>
      </c>
      <c r="G5702" s="268">
        <v>1820.7103405736</v>
      </c>
    </row>
    <row r="5703" spans="2:7" x14ac:dyDescent="0.3">
      <c r="B5703" s="13">
        <v>18</v>
      </c>
      <c r="C5703" s="267">
        <v>3448.9488692802302</v>
      </c>
      <c r="D5703" s="267">
        <v>-1408.9316873687301</v>
      </c>
      <c r="E5703" s="267">
        <v>6495.4220187045903</v>
      </c>
      <c r="F5703" s="267">
        <v>-8222.1538071740397</v>
      </c>
      <c r="G5703" s="268">
        <v>-313.28539344205399</v>
      </c>
    </row>
    <row r="5704" spans="2:7" x14ac:dyDescent="0.3">
      <c r="B5704" s="13">
        <v>18</v>
      </c>
      <c r="C5704" s="267">
        <v>3638.1898906199899</v>
      </c>
      <c r="D5704" s="267">
        <v>-2616.7363334644501</v>
      </c>
      <c r="E5704" s="267">
        <v>5686.7577662481599</v>
      </c>
      <c r="F5704" s="267">
        <v>-6209.7894826988904</v>
      </c>
      <c r="G5704" s="268">
        <v>-498.42184070482301</v>
      </c>
    </row>
    <row r="5705" spans="2:7" x14ac:dyDescent="0.3">
      <c r="B5705" s="13">
        <v>18</v>
      </c>
      <c r="C5705" s="267">
        <v>5050.9596185021901</v>
      </c>
      <c r="D5705" s="267">
        <v>-4759.6997473890497</v>
      </c>
      <c r="E5705" s="267">
        <v>-4840.1102050188201</v>
      </c>
      <c r="F5705" s="267">
        <v>1892.26928473916</v>
      </c>
      <c r="G5705" s="268">
        <v>2656.5810491665202</v>
      </c>
    </row>
    <row r="5706" spans="2:7" x14ac:dyDescent="0.3">
      <c r="B5706" s="13">
        <v>18</v>
      </c>
      <c r="C5706" s="267">
        <v>4994.2549763525803</v>
      </c>
      <c r="D5706" s="267">
        <v>-3962.3473312197898</v>
      </c>
      <c r="E5706" s="267">
        <v>-6114.7644353204096</v>
      </c>
      <c r="F5706" s="267">
        <v>2028.1430279091501</v>
      </c>
      <c r="G5706" s="268">
        <v>3054.7137622784699</v>
      </c>
    </row>
    <row r="5707" spans="2:7" x14ac:dyDescent="0.3">
      <c r="B5707" s="13">
        <v>18</v>
      </c>
      <c r="C5707" s="267">
        <v>4919.6969652799999</v>
      </c>
      <c r="D5707" s="267">
        <v>-4587.7911552925398</v>
      </c>
      <c r="E5707" s="267">
        <v>-6457.31729003294</v>
      </c>
      <c r="F5707" s="267">
        <v>3074.9344080692599</v>
      </c>
      <c r="G5707" s="268">
        <v>3050.47707197621</v>
      </c>
    </row>
    <row r="5708" spans="2:7" x14ac:dyDescent="0.3">
      <c r="B5708" s="13">
        <v>18</v>
      </c>
      <c r="C5708" s="267">
        <v>-234.44618048277599</v>
      </c>
      <c r="D5708" s="267">
        <v>-5047.0552191521601</v>
      </c>
      <c r="E5708" s="267">
        <v>-3639.4713127633299</v>
      </c>
      <c r="F5708" s="267">
        <v>5873.0529062321802</v>
      </c>
      <c r="G5708" s="268">
        <v>3047.91980616608</v>
      </c>
    </row>
    <row r="5709" spans="2:7" x14ac:dyDescent="0.3">
      <c r="B5709" s="13">
        <v>18</v>
      </c>
      <c r="C5709" s="267">
        <v>5054.2937144739499</v>
      </c>
      <c r="D5709" s="267">
        <v>-727.79191443160005</v>
      </c>
      <c r="E5709" s="267">
        <v>-4332.1826059772802</v>
      </c>
      <c r="F5709" s="267">
        <v>-3060.4720111061401</v>
      </c>
      <c r="G5709" s="268">
        <v>3066.1528170410702</v>
      </c>
    </row>
    <row r="5710" spans="2:7" x14ac:dyDescent="0.3">
      <c r="B5710" s="13">
        <v>18</v>
      </c>
      <c r="C5710" s="267">
        <v>5004.9338862990799</v>
      </c>
      <c r="D5710" s="267">
        <v>-3147.0140412997098</v>
      </c>
      <c r="E5710" s="267">
        <v>-5804.9312578969402</v>
      </c>
      <c r="F5710" s="267">
        <v>897.49231661732199</v>
      </c>
      <c r="G5710" s="268">
        <v>3049.5190962802499</v>
      </c>
    </row>
    <row r="5711" spans="2:7" x14ac:dyDescent="0.3">
      <c r="B5711" s="13">
        <v>18</v>
      </c>
      <c r="C5711" s="267">
        <v>4992.7727639999002</v>
      </c>
      <c r="D5711" s="267">
        <v>-3896.2490038698802</v>
      </c>
      <c r="E5711" s="267">
        <v>-6163.16823921175</v>
      </c>
      <c r="F5711" s="267">
        <v>2016.6092562906399</v>
      </c>
      <c r="G5711" s="268">
        <v>3050.0352227910898</v>
      </c>
    </row>
    <row r="5712" spans="2:7" x14ac:dyDescent="0.3">
      <c r="B5712" s="13">
        <v>18</v>
      </c>
      <c r="C5712" s="267">
        <v>5053.3357322980301</v>
      </c>
      <c r="D5712" s="267">
        <v>290.78263411946301</v>
      </c>
      <c r="E5712" s="267">
        <v>-4491.9077110784401</v>
      </c>
      <c r="F5712" s="267">
        <v>-3786.8988414687301</v>
      </c>
      <c r="G5712" s="268">
        <v>2934.6881861296702</v>
      </c>
    </row>
    <row r="5713" spans="2:7" x14ac:dyDescent="0.3">
      <c r="B5713" s="13">
        <v>18</v>
      </c>
      <c r="C5713" s="267">
        <v>4321.3841387754401</v>
      </c>
      <c r="D5713" s="267">
        <v>1324.8929683712299</v>
      </c>
      <c r="E5713" s="267">
        <v>-3220.49638571378</v>
      </c>
      <c r="F5713" s="267">
        <v>-5471.7970631014095</v>
      </c>
      <c r="G5713" s="268">
        <v>3046.01634166852</v>
      </c>
    </row>
    <row r="5714" spans="2:7" x14ac:dyDescent="0.3">
      <c r="B5714" s="13">
        <v>18</v>
      </c>
      <c r="C5714" s="267">
        <v>5045.43316351454</v>
      </c>
      <c r="D5714" s="267">
        <v>2740.57858883779</v>
      </c>
      <c r="E5714" s="267">
        <v>-5451.2957642585498</v>
      </c>
      <c r="F5714" s="267">
        <v>-4543.14190015642</v>
      </c>
      <c r="G5714" s="268">
        <v>2208.4259120626398</v>
      </c>
    </row>
    <row r="5715" spans="2:7" x14ac:dyDescent="0.3">
      <c r="B5715" s="13">
        <v>18</v>
      </c>
      <c r="C5715" s="267">
        <v>5125.9842519684998</v>
      </c>
      <c r="D5715" s="267">
        <v>-4868.39145106862</v>
      </c>
      <c r="E5715" s="267">
        <v>-3469.0663667041599</v>
      </c>
      <c r="F5715" s="267">
        <v>1397.0753655793001</v>
      </c>
      <c r="G5715" s="268">
        <v>1814.39820022497</v>
      </c>
    </row>
    <row r="5716" spans="2:7" x14ac:dyDescent="0.3">
      <c r="B5716" s="13">
        <v>18</v>
      </c>
      <c r="C5716" s="267">
        <v>5197.2354033422698</v>
      </c>
      <c r="D5716" s="267">
        <v>1746.8537239529601</v>
      </c>
      <c r="E5716" s="267">
        <v>-4280.7922426243003</v>
      </c>
      <c r="F5716" s="267">
        <v>-1564.0602434495599</v>
      </c>
      <c r="G5716" s="268">
        <v>-1099.2366412213701</v>
      </c>
    </row>
    <row r="5717" spans="2:7" x14ac:dyDescent="0.3">
      <c r="B5717" s="13">
        <v>18</v>
      </c>
      <c r="C5717" s="267">
        <v>5118.0983696396797</v>
      </c>
      <c r="D5717" s="267">
        <v>1471.8112070146601</v>
      </c>
      <c r="E5717" s="267">
        <v>-5722.7702424989702</v>
      </c>
      <c r="F5717" s="267">
        <v>-660.46718728592998</v>
      </c>
      <c r="G5717" s="268">
        <v>-206.67214686943399</v>
      </c>
    </row>
    <row r="5718" spans="2:7" x14ac:dyDescent="0.3">
      <c r="B5718" s="13">
        <v>18</v>
      </c>
      <c r="C5718" s="267">
        <v>5125.9842519684998</v>
      </c>
      <c r="D5718" s="267">
        <v>1236.2204724409401</v>
      </c>
      <c r="E5718" s="267">
        <v>-5503.9370078740203</v>
      </c>
      <c r="F5718" s="267">
        <v>-637.795275590551</v>
      </c>
      <c r="G5718" s="268">
        <v>-220.47244094488201</v>
      </c>
    </row>
    <row r="5719" spans="2:7" x14ac:dyDescent="0.3">
      <c r="B5719" s="13">
        <v>18</v>
      </c>
      <c r="C5719" s="267">
        <v>5118.1345174818898</v>
      </c>
      <c r="D5719" s="267">
        <v>1428.60346722286</v>
      </c>
      <c r="E5719" s="267">
        <v>-5390.0513579582403</v>
      </c>
      <c r="F5719" s="267">
        <v>-535.74872726457204</v>
      </c>
      <c r="G5719" s="268">
        <v>-620.93789948193501</v>
      </c>
    </row>
    <row r="5720" spans="2:7" x14ac:dyDescent="0.3">
      <c r="B5720" s="13">
        <v>18</v>
      </c>
      <c r="C5720" s="267">
        <v>5113.9854849464</v>
      </c>
      <c r="D5720" s="267">
        <v>1415.99348617736</v>
      </c>
      <c r="E5720" s="267">
        <v>-5479.5224906395897</v>
      </c>
      <c r="F5720" s="267">
        <v>-493.60157973021501</v>
      </c>
      <c r="G5720" s="268">
        <v>-556.85490075396206</v>
      </c>
    </row>
    <row r="5721" spans="2:7" x14ac:dyDescent="0.3">
      <c r="B5721" s="13">
        <v>18</v>
      </c>
      <c r="C5721" s="267">
        <v>5063.77210850143</v>
      </c>
      <c r="D5721" s="267">
        <v>1296.7461790079799</v>
      </c>
      <c r="E5721" s="267">
        <v>-6317.5222928482099</v>
      </c>
      <c r="F5721" s="267">
        <v>-91.922093661123995</v>
      </c>
      <c r="G5721" s="268">
        <v>48.926098999930304</v>
      </c>
    </row>
    <row r="5722" spans="2:7" x14ac:dyDescent="0.3">
      <c r="B5722" s="13">
        <v>18</v>
      </c>
      <c r="C5722" s="267">
        <v>-6699.2425542957899</v>
      </c>
      <c r="D5722" s="267">
        <v>1376.9193096762399</v>
      </c>
      <c r="E5722" s="267">
        <v>2940.7932498218102</v>
      </c>
      <c r="F5722" s="267">
        <v>2981.7476312085601</v>
      </c>
      <c r="G5722" s="268">
        <v>-600.21763641081998</v>
      </c>
    </row>
    <row r="5723" spans="2:7" x14ac:dyDescent="0.3">
      <c r="B5723" s="13">
        <v>18</v>
      </c>
      <c r="C5723" s="267">
        <v>-6731.5056844820301</v>
      </c>
      <c r="D5723" s="267">
        <v>1319.0555214533099</v>
      </c>
      <c r="E5723" s="267">
        <v>1737.1980716317801</v>
      </c>
      <c r="F5723" s="267">
        <v>3198.2420240746201</v>
      </c>
      <c r="G5723" s="268">
        <v>477.01006732232099</v>
      </c>
    </row>
    <row r="5724" spans="2:7" x14ac:dyDescent="0.3">
      <c r="B5724" s="13">
        <v>18</v>
      </c>
      <c r="C5724" s="267">
        <v>-6752.80503307042</v>
      </c>
      <c r="D5724" s="267">
        <v>1366.7071258045601</v>
      </c>
      <c r="E5724" s="267">
        <v>1002.39676564049</v>
      </c>
      <c r="F5724" s="267">
        <v>3075.9640387387699</v>
      </c>
      <c r="G5724" s="268">
        <v>1307.73710288661</v>
      </c>
    </row>
    <row r="5725" spans="2:7" x14ac:dyDescent="0.3">
      <c r="B5725" s="13">
        <v>18</v>
      </c>
      <c r="C5725" s="267">
        <v>-6762.8261176696096</v>
      </c>
      <c r="D5725" s="267">
        <v>1613.6727614745701</v>
      </c>
      <c r="E5725" s="267">
        <v>813.04579355505405</v>
      </c>
      <c r="F5725" s="267">
        <v>2324.7952672122301</v>
      </c>
      <c r="G5725" s="268">
        <v>2011.3122954277601</v>
      </c>
    </row>
    <row r="5726" spans="2:7" x14ac:dyDescent="0.3">
      <c r="B5726" s="13">
        <v>18</v>
      </c>
      <c r="C5726" s="267">
        <v>-6760.7572183643397</v>
      </c>
      <c r="D5726" s="267">
        <v>1645.6970660596</v>
      </c>
      <c r="E5726" s="267">
        <v>760.03322394711802</v>
      </c>
      <c r="F5726" s="267">
        <v>2227.0615923616501</v>
      </c>
      <c r="G5726" s="268">
        <v>2127.9653359959798</v>
      </c>
    </row>
    <row r="5727" spans="2:7" x14ac:dyDescent="0.3">
      <c r="B5727" s="13">
        <v>18</v>
      </c>
      <c r="C5727" s="267">
        <v>-6764.0793496551596</v>
      </c>
      <c r="D5727" s="267">
        <v>679.62932239944996</v>
      </c>
      <c r="E5727" s="267">
        <v>907.52020477330404</v>
      </c>
      <c r="F5727" s="267">
        <v>2841.3196501789398</v>
      </c>
      <c r="G5727" s="268">
        <v>2335.6101723034599</v>
      </c>
    </row>
    <row r="5728" spans="2:7" x14ac:dyDescent="0.3">
      <c r="B5728" s="13">
        <v>18</v>
      </c>
      <c r="C5728" s="267">
        <v>-6762.44187954275</v>
      </c>
      <c r="D5728" s="267">
        <v>-2717.2443594616502</v>
      </c>
      <c r="E5728" s="267">
        <v>1349.4629361736099</v>
      </c>
      <c r="F5728" s="267">
        <v>5087.57443986609</v>
      </c>
      <c r="G5728" s="268">
        <v>3042.6488629647001</v>
      </c>
    </row>
    <row r="5729" spans="2:7" x14ac:dyDescent="0.3">
      <c r="B5729" s="13">
        <v>18</v>
      </c>
      <c r="C5729" s="267">
        <v>-6761.1182341090798</v>
      </c>
      <c r="D5729" s="267">
        <v>-3204.8102903477202</v>
      </c>
      <c r="E5729" s="267">
        <v>1430.1811348005201</v>
      </c>
      <c r="F5729" s="267">
        <v>5474.6158362750803</v>
      </c>
      <c r="G5729" s="268">
        <v>3061.1315533811899</v>
      </c>
    </row>
    <row r="5730" spans="2:7" x14ac:dyDescent="0.3">
      <c r="B5730" s="13">
        <v>18</v>
      </c>
      <c r="C5730" s="267">
        <v>-6755.6213126605999</v>
      </c>
      <c r="D5730" s="267">
        <v>-4171.1115186184597</v>
      </c>
      <c r="E5730" s="267">
        <v>1635.78138493392</v>
      </c>
      <c r="F5730" s="267">
        <v>6412.28690913224</v>
      </c>
      <c r="G5730" s="268">
        <v>2878.6645372129101</v>
      </c>
    </row>
    <row r="5731" spans="2:7" x14ac:dyDescent="0.3">
      <c r="B5731" s="13">
        <v>18</v>
      </c>
      <c r="C5731" s="267">
        <v>-6715.3434984028399</v>
      </c>
      <c r="D5731" s="267">
        <v>-3522.5009961270498</v>
      </c>
      <c r="E5731" s="267">
        <v>1205.83582139649</v>
      </c>
      <c r="F5731" s="267">
        <v>5973.0382060641796</v>
      </c>
      <c r="G5731" s="268">
        <v>3058.9704670692199</v>
      </c>
    </row>
    <row r="5732" spans="2:7" x14ac:dyDescent="0.3">
      <c r="B5732" s="13">
        <v>18</v>
      </c>
      <c r="C5732" s="267">
        <v>-6706.3850729884698</v>
      </c>
      <c r="D5732" s="267">
        <v>-3183.7700560206199</v>
      </c>
      <c r="E5732" s="267">
        <v>1088.8475031908399</v>
      </c>
      <c r="F5732" s="267">
        <v>5758.3018594882396</v>
      </c>
      <c r="G5732" s="268">
        <v>3043.0057663299999</v>
      </c>
    </row>
    <row r="5733" spans="2:7" x14ac:dyDescent="0.3">
      <c r="B5733" s="13">
        <v>18</v>
      </c>
      <c r="C5733" s="267">
        <v>-6753.8525401346997</v>
      </c>
      <c r="D5733" s="267">
        <v>-1756.5206667007601</v>
      </c>
      <c r="E5733" s="267">
        <v>1812.9544012056199</v>
      </c>
      <c r="F5733" s="267">
        <v>3655.4356686710198</v>
      </c>
      <c r="G5733" s="268">
        <v>3041.9831369588201</v>
      </c>
    </row>
    <row r="5734" spans="2:7" x14ac:dyDescent="0.3">
      <c r="B5734" s="13">
        <v>18</v>
      </c>
      <c r="C5734" s="267">
        <v>-6747.8101171336502</v>
      </c>
      <c r="D5734" s="267">
        <v>-2025.29228980517</v>
      </c>
      <c r="E5734" s="267">
        <v>2152.82132827432</v>
      </c>
      <c r="F5734" s="267">
        <v>3551.1457716817399</v>
      </c>
      <c r="G5734" s="268">
        <v>3069.1353069827701</v>
      </c>
    </row>
    <row r="5735" spans="2:7" x14ac:dyDescent="0.3">
      <c r="B5735" s="13">
        <v>18</v>
      </c>
      <c r="C5735" s="267">
        <v>-6672.8534683667203</v>
      </c>
      <c r="D5735" s="267">
        <v>1403.2232364107799</v>
      </c>
      <c r="E5735" s="267">
        <v>286.36783918492199</v>
      </c>
      <c r="F5735" s="267">
        <v>2956.9479005548001</v>
      </c>
      <c r="G5735" s="268">
        <v>2026.3144922162201</v>
      </c>
    </row>
    <row r="5736" spans="2:7" x14ac:dyDescent="0.3">
      <c r="B5736" s="13">
        <v>18</v>
      </c>
      <c r="C5736" s="267">
        <v>5058.5713644366297</v>
      </c>
      <c r="D5736" s="267">
        <v>1265.54770510958</v>
      </c>
      <c r="E5736" s="267">
        <v>-6350.2123988511903</v>
      </c>
      <c r="F5736" s="267">
        <v>-24.907875562544501</v>
      </c>
      <c r="G5736" s="268">
        <v>51.001204867519199</v>
      </c>
    </row>
    <row r="5737" spans="2:7" x14ac:dyDescent="0.3">
      <c r="B5737" s="13">
        <v>18</v>
      </c>
      <c r="C5737" s="267">
        <v>-6702.7256462109299</v>
      </c>
      <c r="D5737" s="267">
        <v>1219.8668518833499</v>
      </c>
      <c r="E5737" s="267">
        <v>2758.5497344597502</v>
      </c>
      <c r="F5737" s="267">
        <v>3312.8398001675801</v>
      </c>
      <c r="G5737" s="268">
        <v>-588.53074029974903</v>
      </c>
    </row>
    <row r="5738" spans="2:7" x14ac:dyDescent="0.3">
      <c r="B5738" s="13">
        <v>18</v>
      </c>
      <c r="C5738" s="267">
        <v>-6702.0745597283203</v>
      </c>
      <c r="D5738" s="267">
        <v>1160.4350925039</v>
      </c>
      <c r="E5738" s="267">
        <v>2764.7606605691999</v>
      </c>
      <c r="F5738" s="267">
        <v>3423.3050348585798</v>
      </c>
      <c r="G5738" s="268">
        <v>-646.42622820336703</v>
      </c>
    </row>
    <row r="5739" spans="2:7" x14ac:dyDescent="0.3">
      <c r="B5739" s="13">
        <v>18</v>
      </c>
      <c r="C5739" s="267">
        <v>-6704.2589525676403</v>
      </c>
      <c r="D5739" s="267">
        <v>1177.89454095617</v>
      </c>
      <c r="E5739" s="267">
        <v>2687.7451377365201</v>
      </c>
      <c r="F5739" s="267">
        <v>3403.1621210970302</v>
      </c>
      <c r="G5739" s="268">
        <v>-564.54284722208695</v>
      </c>
    </row>
    <row r="5740" spans="2:7" x14ac:dyDescent="0.3">
      <c r="B5740" s="13">
        <v>18</v>
      </c>
      <c r="C5740" s="267">
        <v>4921.3947209901798</v>
      </c>
      <c r="D5740" s="267">
        <v>57.746426143667698</v>
      </c>
      <c r="E5740" s="267">
        <v>-6107.5702993020504</v>
      </c>
      <c r="F5740" s="267">
        <v>2261.6175569898801</v>
      </c>
      <c r="G5740" s="268">
        <v>-1133.18840482168</v>
      </c>
    </row>
    <row r="5741" spans="2:7" x14ac:dyDescent="0.3">
      <c r="B5741" s="13">
        <v>18</v>
      </c>
      <c r="C5741" s="267">
        <v>4900.7934872128399</v>
      </c>
      <c r="D5741" s="267">
        <v>410.82314134256097</v>
      </c>
      <c r="E5741" s="267">
        <v>-7693.2228369763397</v>
      </c>
      <c r="F5741" s="267">
        <v>1849.27871851858</v>
      </c>
      <c r="G5741" s="268">
        <v>532.327489902352</v>
      </c>
    </row>
    <row r="5742" spans="2:7" x14ac:dyDescent="0.3">
      <c r="B5742" s="13">
        <v>18</v>
      </c>
      <c r="C5742" s="267">
        <v>4887.4573594271096</v>
      </c>
      <c r="D5742" s="267">
        <v>539.68475583479199</v>
      </c>
      <c r="E5742" s="267">
        <v>-8576.6029426871901</v>
      </c>
      <c r="F5742" s="267">
        <v>1659.5273678932499</v>
      </c>
      <c r="G5742" s="268">
        <v>1489.9334595320499</v>
      </c>
    </row>
    <row r="5743" spans="2:7" x14ac:dyDescent="0.3">
      <c r="B5743" s="13">
        <v>18</v>
      </c>
      <c r="C5743" s="267">
        <v>5020.7007029124597</v>
      </c>
      <c r="D5743" s="267">
        <v>1245.2184000110501</v>
      </c>
      <c r="E5743" s="267">
        <v>-7380.1061273528203</v>
      </c>
      <c r="F5743" s="267">
        <v>104.96388769972199</v>
      </c>
      <c r="G5743" s="268">
        <v>1009.22313672959</v>
      </c>
    </row>
    <row r="5744" spans="2:7" x14ac:dyDescent="0.3">
      <c r="B5744" s="13">
        <v>18</v>
      </c>
      <c r="C5744" s="267">
        <v>4979.7579528808801</v>
      </c>
      <c r="D5744" s="267">
        <v>1214.2335037980399</v>
      </c>
      <c r="E5744" s="267">
        <v>-8009.3929938109504</v>
      </c>
      <c r="F5744" s="267">
        <v>227.654140928911</v>
      </c>
      <c r="G5744" s="268">
        <v>1587.7473962031199</v>
      </c>
    </row>
    <row r="5745" spans="2:7" x14ac:dyDescent="0.3">
      <c r="B5745" s="13">
        <v>18</v>
      </c>
      <c r="C5745" s="267">
        <v>-3292.77471164296</v>
      </c>
      <c r="D5745" s="267">
        <v>1231.8413957627499</v>
      </c>
      <c r="E5745" s="267">
        <v>-2318.7721525281199</v>
      </c>
      <c r="F5745" s="267">
        <v>2528.1609177907199</v>
      </c>
      <c r="G5745" s="268">
        <v>1851.54455061761</v>
      </c>
    </row>
    <row r="5746" spans="2:7" x14ac:dyDescent="0.3">
      <c r="B5746" s="13">
        <v>18</v>
      </c>
      <c r="C5746" s="267">
        <v>4976.8174984717398</v>
      </c>
      <c r="D5746" s="267">
        <v>1101.33904118902</v>
      </c>
      <c r="E5746" s="267">
        <v>-8112.9016867532901</v>
      </c>
      <c r="F5746" s="267">
        <v>463.76303876216502</v>
      </c>
      <c r="G5746" s="268">
        <v>1570.98210833036</v>
      </c>
    </row>
    <row r="5747" spans="2:7" x14ac:dyDescent="0.3">
      <c r="B5747" s="13">
        <v>18</v>
      </c>
      <c r="C5747" s="267">
        <v>5113.8338547097701</v>
      </c>
      <c r="D5747" s="267">
        <v>1406.3260340632601</v>
      </c>
      <c r="E5747" s="267">
        <v>-5455.3354188390704</v>
      </c>
      <c r="F5747" s="267">
        <v>-479.84011122697302</v>
      </c>
      <c r="G5747" s="268">
        <v>-584.98435870698597</v>
      </c>
    </row>
    <row r="5748" spans="2:7" x14ac:dyDescent="0.3">
      <c r="B5748" s="13">
        <v>18</v>
      </c>
      <c r="C5748" s="267">
        <v>4969.3123926230101</v>
      </c>
      <c r="D5748" s="267">
        <v>2302.4594366588999</v>
      </c>
      <c r="E5748" s="267">
        <v>-3605.8393789932702</v>
      </c>
      <c r="F5748" s="267">
        <v>2334.0675497113698</v>
      </c>
      <c r="G5748" s="268">
        <v>-6000</v>
      </c>
    </row>
    <row r="5749" spans="2:7" x14ac:dyDescent="0.3">
      <c r="B5749" s="13">
        <v>18</v>
      </c>
      <c r="C5749" s="267">
        <v>4968.0520805817796</v>
      </c>
      <c r="D5749" s="267">
        <v>2395.9795020710999</v>
      </c>
      <c r="E5749" s="267">
        <v>-4077.9056228639602</v>
      </c>
      <c r="F5749" s="267">
        <v>2209.6256518999999</v>
      </c>
      <c r="G5749" s="268">
        <v>-5495.7516116889201</v>
      </c>
    </row>
    <row r="5750" spans="2:7" x14ac:dyDescent="0.3">
      <c r="B5750" s="13">
        <v>18</v>
      </c>
      <c r="C5750" s="267">
        <v>5171.7708076467998</v>
      </c>
      <c r="D5750" s="267">
        <v>4071.84842476721</v>
      </c>
      <c r="E5750" s="267">
        <v>-3514.8969773438998</v>
      </c>
      <c r="F5750" s="267">
        <v>-1233.0204994083999</v>
      </c>
      <c r="G5750" s="268">
        <v>-4495.7017556617002</v>
      </c>
    </row>
    <row r="5751" spans="2:7" x14ac:dyDescent="0.3">
      <c r="B5751" s="13">
        <v>18</v>
      </c>
      <c r="C5751" s="267">
        <v>5059.2210075262301</v>
      </c>
      <c r="D5751" s="267">
        <v>3458.7842663297301</v>
      </c>
      <c r="E5751" s="267">
        <v>-5236.8840301049304</v>
      </c>
      <c r="F5751" s="267">
        <v>230.12690215898499</v>
      </c>
      <c r="G5751" s="268">
        <v>-3511.24814591001</v>
      </c>
    </row>
    <row r="5752" spans="2:7" x14ac:dyDescent="0.3">
      <c r="B5752" s="13">
        <v>18</v>
      </c>
      <c r="C5752" s="267">
        <v>4961.8319306920102</v>
      </c>
      <c r="D5752" s="267">
        <v>2175.7080456530898</v>
      </c>
      <c r="E5752" s="267">
        <v>-3740.5263000585001</v>
      </c>
      <c r="F5752" s="267">
        <v>2602.98632371339</v>
      </c>
      <c r="G5752" s="268">
        <v>-6000</v>
      </c>
    </row>
    <row r="5753" spans="2:7" x14ac:dyDescent="0.3">
      <c r="B5753" s="13">
        <v>18</v>
      </c>
      <c r="C5753" s="267">
        <v>4934.3047958916804</v>
      </c>
      <c r="D5753" s="267">
        <v>2009.37800852037</v>
      </c>
      <c r="E5753" s="267">
        <v>-3904.6191495572698</v>
      </c>
      <c r="F5753" s="267">
        <v>2960.93634514521</v>
      </c>
      <c r="G5753" s="268">
        <v>-6000</v>
      </c>
    </row>
    <row r="5754" spans="2:7" x14ac:dyDescent="0.3">
      <c r="B5754" s="13">
        <v>18</v>
      </c>
      <c r="C5754" s="267">
        <v>4953.5592137592103</v>
      </c>
      <c r="D5754" s="267">
        <v>2151.40540540541</v>
      </c>
      <c r="E5754" s="267">
        <v>-3761.4658476658501</v>
      </c>
      <c r="F5754" s="267">
        <v>2656.5012285012299</v>
      </c>
      <c r="G5754" s="268">
        <v>-6000</v>
      </c>
    </row>
    <row r="5755" spans="2:7" x14ac:dyDescent="0.3">
      <c r="B5755" s="13">
        <v>18</v>
      </c>
      <c r="C5755" s="267">
        <v>4844.3495946143003</v>
      </c>
      <c r="D5755" s="267">
        <v>3189.8370742094899</v>
      </c>
      <c r="E5755" s="267">
        <v>-10255.211600336699</v>
      </c>
      <c r="F5755" s="267">
        <v>1466.9241061164</v>
      </c>
      <c r="G5755" s="268">
        <v>754.10082539649898</v>
      </c>
    </row>
    <row r="5756" spans="2:7" x14ac:dyDescent="0.3">
      <c r="B5756" s="13">
        <v>18</v>
      </c>
      <c r="C5756" s="267">
        <v>5190.3488243211104</v>
      </c>
      <c r="D5756" s="267">
        <v>4214.3076557675604</v>
      </c>
      <c r="E5756" s="267">
        <v>-3879.8758609769602</v>
      </c>
      <c r="F5756" s="267">
        <v>-1474.5347161744901</v>
      </c>
      <c r="G5756" s="268">
        <v>-4050.2459029372199</v>
      </c>
    </row>
    <row r="5757" spans="2:7" x14ac:dyDescent="0.3">
      <c r="B5757" s="13">
        <v>18</v>
      </c>
      <c r="C5757" s="267">
        <v>5093.1506019141798</v>
      </c>
      <c r="D5757" s="267">
        <v>3685.2211780289399</v>
      </c>
      <c r="E5757" s="267">
        <v>-5372.6024076567101</v>
      </c>
      <c r="F5757" s="267">
        <v>-210.95782488431399</v>
      </c>
      <c r="G5757" s="268">
        <v>-3194.8115474020901</v>
      </c>
    </row>
    <row r="5758" spans="2:7" x14ac:dyDescent="0.3">
      <c r="B5758" s="13">
        <v>18</v>
      </c>
      <c r="C5758" s="267">
        <v>5198.5896095410899</v>
      </c>
      <c r="D5758" s="267">
        <v>4340.84402991966</v>
      </c>
      <c r="E5758" s="267">
        <v>-4045.56959260131</v>
      </c>
      <c r="F5758" s="267">
        <v>-1705.7681633447401</v>
      </c>
      <c r="G5758" s="268">
        <v>-3788.0958835146998</v>
      </c>
    </row>
    <row r="5759" spans="2:7" x14ac:dyDescent="0.3">
      <c r="B5759" s="13">
        <v>18</v>
      </c>
      <c r="C5759" s="267">
        <v>5223.3386665195403</v>
      </c>
      <c r="D5759" s="267">
        <v>4722.3145568398104</v>
      </c>
      <c r="E5759" s="267">
        <v>-4543.2746682850102</v>
      </c>
      <c r="F5759" s="267">
        <v>-2403.06129486083</v>
      </c>
      <c r="G5759" s="268">
        <v>-2999.3172602135101</v>
      </c>
    </row>
    <row r="5760" spans="2:7" x14ac:dyDescent="0.3">
      <c r="B5760" s="13">
        <v>18</v>
      </c>
      <c r="C5760" s="267">
        <v>5231.52030798747</v>
      </c>
      <c r="D5760" s="267">
        <v>4931.5334871750001</v>
      </c>
      <c r="E5760" s="267">
        <v>-4772.1077702715502</v>
      </c>
      <c r="F5760" s="267">
        <v>-2788.98916898887</v>
      </c>
      <c r="G5760" s="268">
        <v>-2601.9568559020599</v>
      </c>
    </row>
    <row r="5761" spans="2:7" x14ac:dyDescent="0.3">
      <c r="B5761" s="13">
        <v>18</v>
      </c>
      <c r="C5761" s="267">
        <v>5221.5256008359502</v>
      </c>
      <c r="D5761" s="267">
        <v>3368.8610240334401</v>
      </c>
      <c r="E5761" s="267">
        <v>-4563.2183908045999</v>
      </c>
      <c r="F5761" s="267">
        <v>-1928.9446185997899</v>
      </c>
      <c r="G5761" s="268">
        <v>-2098.22361546499</v>
      </c>
    </row>
    <row r="5762" spans="2:7" x14ac:dyDescent="0.3">
      <c r="B5762" s="13">
        <v>18</v>
      </c>
      <c r="C5762" s="267">
        <v>5220.52586938083</v>
      </c>
      <c r="D5762" s="267">
        <v>3247.1020638959599</v>
      </c>
      <c r="E5762" s="267">
        <v>-4547.6392422957297</v>
      </c>
      <c r="F5762" s="267">
        <v>-1866.8363019508099</v>
      </c>
      <c r="G5762" s="268">
        <v>-2053.1523890302501</v>
      </c>
    </row>
    <row r="5763" spans="2:7" x14ac:dyDescent="0.3">
      <c r="B5763" s="13">
        <v>18</v>
      </c>
      <c r="C5763" s="267">
        <v>5157.4803149606296</v>
      </c>
      <c r="D5763" s="267">
        <v>-2514.0607424072</v>
      </c>
      <c r="E5763" s="267">
        <v>-3860.1424821897299</v>
      </c>
      <c r="F5763" s="267">
        <v>722.53468316460396</v>
      </c>
      <c r="G5763" s="268">
        <v>494.188226471691</v>
      </c>
    </row>
    <row r="5764" spans="2:7" x14ac:dyDescent="0.3">
      <c r="B5764" s="13">
        <v>18</v>
      </c>
      <c r="C5764" s="267">
        <v>5216.2162162162203</v>
      </c>
      <c r="D5764" s="267">
        <v>3216.2162162162199</v>
      </c>
      <c r="E5764" s="267">
        <v>-4621.6216216216199</v>
      </c>
      <c r="F5764" s="267">
        <v>-1810.8108108108099</v>
      </c>
      <c r="G5764" s="268">
        <v>-2000</v>
      </c>
    </row>
    <row r="5765" spans="2:7" x14ac:dyDescent="0.3">
      <c r="B5765" s="13">
        <v>18</v>
      </c>
      <c r="C5765" s="267">
        <v>5157.4803149606296</v>
      </c>
      <c r="D5765" s="267">
        <v>2251.9685039370102</v>
      </c>
      <c r="E5765" s="267">
        <v>-5448.8188976377996</v>
      </c>
      <c r="F5765" s="267">
        <v>-866.14173228346499</v>
      </c>
      <c r="G5765" s="268">
        <v>-1094.4881889763799</v>
      </c>
    </row>
    <row r="5766" spans="2:7" x14ac:dyDescent="0.3">
      <c r="B5766" s="13">
        <v>18</v>
      </c>
      <c r="C5766" s="267">
        <v>5152.8662420382198</v>
      </c>
      <c r="D5766" s="267">
        <v>2566.8789808917199</v>
      </c>
      <c r="E5766" s="267">
        <v>-5611.4649681528699</v>
      </c>
      <c r="F5766" s="267">
        <v>-987.26114649681494</v>
      </c>
      <c r="G5766" s="268">
        <v>-1121.0191082802501</v>
      </c>
    </row>
    <row r="5767" spans="2:7" x14ac:dyDescent="0.3">
      <c r="B5767" s="13">
        <v>18</v>
      </c>
      <c r="C5767" s="267">
        <v>5233.1373999629504</v>
      </c>
      <c r="D5767" s="267">
        <v>4937.42155610602</v>
      </c>
      <c r="E5767" s="267">
        <v>-4744.1689272003896</v>
      </c>
      <c r="F5767" s="267">
        <v>-2804.6678027612302</v>
      </c>
      <c r="G5767" s="268">
        <v>-2621.7222261073498</v>
      </c>
    </row>
    <row r="5768" spans="2:7" x14ac:dyDescent="0.3">
      <c r="B5768" s="13">
        <v>18</v>
      </c>
      <c r="C5768" s="267">
        <v>5167.9152724680098</v>
      </c>
      <c r="D5768" s="267">
        <v>4699.9382290335598</v>
      </c>
      <c r="E5768" s="267">
        <v>-5871.0255392464196</v>
      </c>
      <c r="F5768" s="267">
        <v>-2172.3018852023802</v>
      </c>
      <c r="G5768" s="268">
        <v>-1824.52607705278</v>
      </c>
    </row>
    <row r="5769" spans="2:7" x14ac:dyDescent="0.3">
      <c r="B5769" s="13">
        <v>18</v>
      </c>
      <c r="C5769" s="267">
        <v>5126.6209224222202</v>
      </c>
      <c r="D5769" s="267">
        <v>4441.1845552383302</v>
      </c>
      <c r="E5769" s="267">
        <v>-6360.8410581304697</v>
      </c>
      <c r="F5769" s="267">
        <v>-1586.70733894407</v>
      </c>
      <c r="G5769" s="268">
        <v>-1620.257080586</v>
      </c>
    </row>
    <row r="5770" spans="2:7" x14ac:dyDescent="0.3">
      <c r="B5770" s="13">
        <v>18</v>
      </c>
      <c r="C5770" s="267">
        <v>5112.4605252882902</v>
      </c>
      <c r="D5770" s="267">
        <v>4395.7822575295604</v>
      </c>
      <c r="E5770" s="267">
        <v>-6618.1977412828901</v>
      </c>
      <c r="F5770" s="267">
        <v>-1459.93641913089</v>
      </c>
      <c r="G5770" s="268">
        <v>-1430.1086224040801</v>
      </c>
    </row>
    <row r="5771" spans="2:7" x14ac:dyDescent="0.3">
      <c r="B5771" s="13">
        <v>18</v>
      </c>
      <c r="C5771" s="267">
        <v>5071.8652974060897</v>
      </c>
      <c r="D5771" s="267">
        <v>4076.5036308522699</v>
      </c>
      <c r="E5771" s="267">
        <v>-6965.8098553231903</v>
      </c>
      <c r="F5771" s="267">
        <v>-773.34706195469096</v>
      </c>
      <c r="G5771" s="268">
        <v>-1409.21201098049</v>
      </c>
    </row>
    <row r="5772" spans="2:7" x14ac:dyDescent="0.3">
      <c r="B5772" s="13">
        <v>18</v>
      </c>
      <c r="C5772" s="267">
        <v>4919.2942217397904</v>
      </c>
      <c r="D5772" s="267">
        <v>3167.71006809145</v>
      </c>
      <c r="E5772" s="267">
        <v>-7926.4726352972702</v>
      </c>
      <c r="F5772" s="267">
        <v>1191.24394567989</v>
      </c>
      <c r="G5772" s="268">
        <v>-1351.7756002138599</v>
      </c>
    </row>
    <row r="5773" spans="2:7" x14ac:dyDescent="0.3">
      <c r="B5773" s="13">
        <v>18</v>
      </c>
      <c r="C5773" s="267">
        <v>4890.0837573939598</v>
      </c>
      <c r="D5773" s="267">
        <v>3521.2110197895099</v>
      </c>
      <c r="E5773" s="267">
        <v>-9896.7681276436597</v>
      </c>
      <c r="F5773" s="267">
        <v>753.26626801335601</v>
      </c>
      <c r="G5773" s="268">
        <v>732.20708244683306</v>
      </c>
    </row>
    <row r="5774" spans="2:7" x14ac:dyDescent="0.3">
      <c r="B5774" s="13">
        <v>18</v>
      </c>
      <c r="C5774" s="267">
        <v>4907.3031974642299</v>
      </c>
      <c r="D5774" s="267">
        <v>499.02188211280998</v>
      </c>
      <c r="E5774" s="267">
        <v>-7337.1036917009897</v>
      </c>
      <c r="F5774" s="267">
        <v>1894.4830613095901</v>
      </c>
      <c r="G5774" s="268">
        <v>36.295550814356297</v>
      </c>
    </row>
    <row r="5775" spans="2:7" x14ac:dyDescent="0.3">
      <c r="B5775" s="13">
        <v>18</v>
      </c>
      <c r="C5775" s="267">
        <v>-6703.7129854021996</v>
      </c>
      <c r="D5775" s="267">
        <v>1182.2148374764899</v>
      </c>
      <c r="E5775" s="267">
        <v>2705.0473111993801</v>
      </c>
      <c r="F5775" s="267">
        <v>3405.35379089046</v>
      </c>
      <c r="G5775" s="268">
        <v>-588.90295416413596</v>
      </c>
    </row>
    <row r="5776" spans="2:7" x14ac:dyDescent="0.3">
      <c r="B5776" s="13">
        <v>18</v>
      </c>
      <c r="C5776" s="267">
        <v>5071.88629100454</v>
      </c>
      <c r="D5776" s="267">
        <v>4076.27639829997</v>
      </c>
      <c r="E5776" s="267">
        <v>-6965.5874891551402</v>
      </c>
      <c r="F5776" s="267">
        <v>-773.54294562746395</v>
      </c>
      <c r="G5776" s="268">
        <v>-1409.0322545218901</v>
      </c>
    </row>
    <row r="5777" spans="2:7" x14ac:dyDescent="0.3">
      <c r="B5777" s="13">
        <v>18</v>
      </c>
      <c r="C5777" s="267">
        <v>5083.8318700955597</v>
      </c>
      <c r="D5777" s="267">
        <v>3697.61479294538</v>
      </c>
      <c r="E5777" s="267">
        <v>-7077.8494289487999</v>
      </c>
      <c r="F5777" s="267">
        <v>-961.07528552559995</v>
      </c>
      <c r="G5777" s="268">
        <v>-742.52194856654501</v>
      </c>
    </row>
    <row r="5778" spans="2:7" x14ac:dyDescent="0.3">
      <c r="B5778" s="13">
        <v>18</v>
      </c>
      <c r="C5778" s="267">
        <v>5081.21751294979</v>
      </c>
      <c r="D5778" s="267">
        <v>4384.2589776673103</v>
      </c>
      <c r="E5778" s="267">
        <v>-7368.9212276425997</v>
      </c>
      <c r="F5778" s="267">
        <v>-1331.7174033132201</v>
      </c>
      <c r="G5778" s="268">
        <v>-764.837859661278</v>
      </c>
    </row>
    <row r="5779" spans="2:7" x14ac:dyDescent="0.3">
      <c r="B5779" s="13">
        <v>18</v>
      </c>
      <c r="C5779" s="267">
        <v>4956.4982290509897</v>
      </c>
      <c r="D5779" s="267">
        <v>3930.1377824842898</v>
      </c>
      <c r="E5779" s="267">
        <v>-9523.7229047561705</v>
      </c>
      <c r="F5779" s="267">
        <v>-122.492445018697</v>
      </c>
      <c r="G5779" s="268">
        <v>759.57933823959297</v>
      </c>
    </row>
    <row r="5780" spans="2:7" x14ac:dyDescent="0.3">
      <c r="B5780" s="13">
        <v>18</v>
      </c>
      <c r="C5780" s="267">
        <v>4954.0693305745799</v>
      </c>
      <c r="D5780" s="267">
        <v>3923.2481053493898</v>
      </c>
      <c r="E5780" s="267">
        <v>-9564.6799526158593</v>
      </c>
      <c r="F5780" s="267">
        <v>-102.912278742285</v>
      </c>
      <c r="G5780" s="268">
        <v>790.27479543417996</v>
      </c>
    </row>
    <row r="5781" spans="2:7" x14ac:dyDescent="0.3">
      <c r="B5781" s="13">
        <v>18</v>
      </c>
      <c r="C5781" s="267">
        <v>5069.0519281637198</v>
      </c>
      <c r="D5781" s="267">
        <v>3672.0033412223302</v>
      </c>
      <c r="E5781" s="267">
        <v>-7412.1188918279304</v>
      </c>
      <c r="F5781" s="267">
        <v>-879.78560490045902</v>
      </c>
      <c r="G5781" s="268">
        <v>-449.15077265766399</v>
      </c>
    </row>
    <row r="5782" spans="2:7" x14ac:dyDescent="0.3">
      <c r="B5782" s="13">
        <v>18</v>
      </c>
      <c r="C5782" s="267">
        <v>4965.3503736041002</v>
      </c>
      <c r="D5782" s="267">
        <v>4356.4911501164297</v>
      </c>
      <c r="E5782" s="267">
        <v>-9167.5910313256609</v>
      </c>
      <c r="F5782" s="267">
        <v>-1008.82343974814</v>
      </c>
      <c r="G5782" s="268">
        <v>854.572947353264</v>
      </c>
    </row>
    <row r="5783" spans="2:7" x14ac:dyDescent="0.3">
      <c r="B5783" s="13">
        <v>18</v>
      </c>
      <c r="C5783" s="267">
        <v>-5266.6957588698897</v>
      </c>
      <c r="D5783" s="267">
        <v>4423.4631578949002</v>
      </c>
      <c r="E5783" s="267">
        <v>-2145.8341784156801</v>
      </c>
      <c r="F5783" s="267">
        <v>1818.7626380182001</v>
      </c>
      <c r="G5783" s="268">
        <v>1170.30414137248</v>
      </c>
    </row>
    <row r="5784" spans="2:7" x14ac:dyDescent="0.3">
      <c r="B5784" s="13">
        <v>18</v>
      </c>
      <c r="C5784" s="267">
        <v>-6575.8119454431398</v>
      </c>
      <c r="D5784" s="267">
        <v>4441.9918768948601</v>
      </c>
      <c r="E5784" s="267">
        <v>-591.66969817973199</v>
      </c>
      <c r="F5784" s="267">
        <v>2078.9708339204199</v>
      </c>
      <c r="G5784" s="268">
        <v>646.51893280759396</v>
      </c>
    </row>
    <row r="5785" spans="2:7" x14ac:dyDescent="0.3">
      <c r="B5785" s="13">
        <v>18</v>
      </c>
      <c r="C5785" s="267">
        <v>-6741.6705101713596</v>
      </c>
      <c r="D5785" s="267">
        <v>4461.6990983908199</v>
      </c>
      <c r="E5785" s="267">
        <v>748.21035320400404</v>
      </c>
      <c r="F5785" s="267">
        <v>1934.9252536618201</v>
      </c>
      <c r="G5785" s="268">
        <v>-403.16419508528298</v>
      </c>
    </row>
    <row r="5786" spans="2:7" x14ac:dyDescent="0.3">
      <c r="B5786" s="13">
        <v>18</v>
      </c>
      <c r="C5786" s="267">
        <v>-6736.5498413531895</v>
      </c>
      <c r="D5786" s="267">
        <v>4222.4016403848</v>
      </c>
      <c r="E5786" s="267">
        <v>858.99676651807101</v>
      </c>
      <c r="F5786" s="267">
        <v>2389.7750352692601</v>
      </c>
      <c r="G5786" s="268">
        <v>-734.62360081892996</v>
      </c>
    </row>
    <row r="5787" spans="2:7" x14ac:dyDescent="0.3">
      <c r="B5787" s="13">
        <v>18</v>
      </c>
      <c r="C5787" s="267">
        <v>-6746.5359722636904</v>
      </c>
      <c r="D5787" s="267">
        <v>2503.1010794763101</v>
      </c>
      <c r="E5787" s="267">
        <v>942.862685025676</v>
      </c>
      <c r="F5787" s="267">
        <v>2788.9618332322898</v>
      </c>
      <c r="G5787" s="268">
        <v>511.61037452941002</v>
      </c>
    </row>
    <row r="5788" spans="2:7" x14ac:dyDescent="0.3">
      <c r="B5788" s="13">
        <v>18</v>
      </c>
      <c r="C5788" s="267">
        <v>5092.39699590078</v>
      </c>
      <c r="D5788" s="267">
        <v>3768.6484545644998</v>
      </c>
      <c r="E5788" s="267">
        <v>-7011.6917506956697</v>
      </c>
      <c r="F5788" s="267">
        <v>-1111.9505700008999</v>
      </c>
      <c r="G5788" s="268">
        <v>-737.40312976870803</v>
      </c>
    </row>
    <row r="5789" spans="2:7" x14ac:dyDescent="0.3">
      <c r="B5789" s="13">
        <v>18</v>
      </c>
      <c r="C5789" s="267">
        <v>5092.2672215204002</v>
      </c>
      <c r="D5789" s="267">
        <v>3672.1943969681201</v>
      </c>
      <c r="E5789" s="267">
        <v>-6985.0605632756196</v>
      </c>
      <c r="F5789" s="267">
        <v>-1072.45745708553</v>
      </c>
      <c r="G5789" s="268">
        <v>-706.943598127369</v>
      </c>
    </row>
    <row r="5790" spans="2:7" x14ac:dyDescent="0.3">
      <c r="B5790" s="13">
        <v>18</v>
      </c>
      <c r="C5790" s="267">
        <v>5088.97876356906</v>
      </c>
      <c r="D5790" s="267">
        <v>3413.0497846922799</v>
      </c>
      <c r="E5790" s="267">
        <v>-6959.3554494858199</v>
      </c>
      <c r="F5790" s="267">
        <v>-958.44412400252997</v>
      </c>
      <c r="G5790" s="268">
        <v>-584.22897477298204</v>
      </c>
    </row>
    <row r="5791" spans="2:7" x14ac:dyDescent="0.3">
      <c r="B5791" s="13">
        <v>18</v>
      </c>
      <c r="C5791" s="267">
        <v>5087.1053506148201</v>
      </c>
      <c r="D5791" s="267">
        <v>3545.2642073778702</v>
      </c>
      <c r="E5791" s="267">
        <v>-7041.8411432369603</v>
      </c>
      <c r="F5791" s="267">
        <v>-979.07942838152201</v>
      </c>
      <c r="G5791" s="268">
        <v>-611.44898637421102</v>
      </c>
    </row>
    <row r="5792" spans="2:7" x14ac:dyDescent="0.3">
      <c r="B5792" s="13">
        <v>18</v>
      </c>
      <c r="C5792" s="267">
        <v>-6690.4711566688402</v>
      </c>
      <c r="D5792" s="267">
        <v>4491.0903477355496</v>
      </c>
      <c r="E5792" s="267">
        <v>2670.2771787225902</v>
      </c>
      <c r="F5792" s="267">
        <v>1617.6643525305899</v>
      </c>
      <c r="G5792" s="268">
        <v>-2088.5607223198799</v>
      </c>
    </row>
    <row r="5793" spans="2:7" x14ac:dyDescent="0.3">
      <c r="B5793" s="13">
        <v>18</v>
      </c>
      <c r="C5793" s="267">
        <v>-6701.49654681837</v>
      </c>
      <c r="D5793" s="267">
        <v>3997.3512338403498</v>
      </c>
      <c r="E5793" s="267">
        <v>2092.4919923789698</v>
      </c>
      <c r="F5793" s="267">
        <v>2665.0422794568199</v>
      </c>
      <c r="G5793" s="268">
        <v>-2053.3889588577699</v>
      </c>
    </row>
    <row r="5794" spans="2:7" x14ac:dyDescent="0.3">
      <c r="B5794" s="13">
        <v>18</v>
      </c>
      <c r="C5794" s="267">
        <v>5112.0124860758797</v>
      </c>
      <c r="D5794" s="267">
        <v>4204.73451334936</v>
      </c>
      <c r="E5794" s="267">
        <v>-6601.6730991273398</v>
      </c>
      <c r="F5794" s="267">
        <v>-1376.27662538551</v>
      </c>
      <c r="G5794" s="268">
        <v>-1338.7972749123901</v>
      </c>
    </row>
    <row r="5795" spans="2:7" x14ac:dyDescent="0.3">
      <c r="B5795" s="13">
        <v>18</v>
      </c>
      <c r="C5795" s="267">
        <v>5094.5695096917098</v>
      </c>
      <c r="D5795" s="267">
        <v>3771.1699892978299</v>
      </c>
      <c r="E5795" s="267">
        <v>-6959.73539339121</v>
      </c>
      <c r="F5795" s="267">
        <v>-1121.60378586091</v>
      </c>
      <c r="G5795" s="268">
        <v>-784.40031973741202</v>
      </c>
    </row>
    <row r="5796" spans="2:7" x14ac:dyDescent="0.3">
      <c r="B5796" s="13">
        <v>18</v>
      </c>
      <c r="C5796" s="267">
        <v>5094.5624255645298</v>
      </c>
      <c r="D5796" s="267">
        <v>2843.78922408058</v>
      </c>
      <c r="E5796" s="267">
        <v>-6472.7277720847096</v>
      </c>
      <c r="F5796" s="267">
        <v>-776.55056725221095</v>
      </c>
      <c r="G5796" s="268">
        <v>-689.07331030820001</v>
      </c>
    </row>
    <row r="5797" spans="2:7" x14ac:dyDescent="0.3">
      <c r="B5797" s="13">
        <v>18</v>
      </c>
      <c r="C5797" s="267">
        <v>5071.8789002126796</v>
      </c>
      <c r="D5797" s="267">
        <v>4076.5182691964001</v>
      </c>
      <c r="E5797" s="267">
        <v>-6965.5028501224397</v>
      </c>
      <c r="F5797" s="267">
        <v>-773.41932740070797</v>
      </c>
      <c r="G5797" s="268">
        <v>-1409.47499188593</v>
      </c>
    </row>
    <row r="5798" spans="2:7" x14ac:dyDescent="0.3">
      <c r="B5798" s="13">
        <v>18</v>
      </c>
      <c r="C5798" s="267">
        <v>5096.7187923709698</v>
      </c>
      <c r="D5798" s="267">
        <v>3780.6652806652801</v>
      </c>
      <c r="E5798" s="267">
        <v>-6936.0932839193702</v>
      </c>
      <c r="F5798" s="267">
        <v>-1151.9931302540001</v>
      </c>
      <c r="G5798" s="268">
        <v>-789.29765886287601</v>
      </c>
    </row>
    <row r="5799" spans="2:7" x14ac:dyDescent="0.3">
      <c r="B5799" s="13">
        <v>18</v>
      </c>
      <c r="C5799" s="267">
        <v>5089.5522388059699</v>
      </c>
      <c r="D5799" s="267">
        <v>3574.6268656716402</v>
      </c>
      <c r="E5799" s="267">
        <v>-7014.9253731343297</v>
      </c>
      <c r="F5799" s="267">
        <v>-992.53731343283596</v>
      </c>
      <c r="G5799" s="268">
        <v>-656.71641791044794</v>
      </c>
    </row>
    <row r="5800" spans="2:7" x14ac:dyDescent="0.3">
      <c r="B5800" s="13">
        <v>18</v>
      </c>
      <c r="C5800" s="267">
        <v>5159.7654670440797</v>
      </c>
      <c r="D5800" s="267">
        <v>4297.41205014153</v>
      </c>
      <c r="E5800" s="267">
        <v>-5242.5798625151601</v>
      </c>
      <c r="F5800" s="267">
        <v>-1456.16659927214</v>
      </c>
      <c r="G5800" s="268">
        <v>-2758.4310553983</v>
      </c>
    </row>
    <row r="5801" spans="2:7" x14ac:dyDescent="0.3">
      <c r="B5801" s="13">
        <v>18</v>
      </c>
      <c r="C5801" s="267">
        <v>5027.2245667594498</v>
      </c>
      <c r="D5801" s="267">
        <v>4187.6627458022804</v>
      </c>
      <c r="E5801" s="267">
        <v>-8301.7688785130595</v>
      </c>
      <c r="F5801" s="267">
        <v>-808.22483613181305</v>
      </c>
      <c r="G5801" s="268">
        <v>-104.89359791685401</v>
      </c>
    </row>
    <row r="5802" spans="2:7" x14ac:dyDescent="0.3">
      <c r="B5802" s="13">
        <v>18</v>
      </c>
      <c r="C5802" s="267">
        <v>4954.8286320875704</v>
      </c>
      <c r="D5802" s="267">
        <v>4147.7982270502598</v>
      </c>
      <c r="E5802" s="267">
        <v>-9437.2186465721697</v>
      </c>
      <c r="F5802" s="267">
        <v>-560.74491941016197</v>
      </c>
      <c r="G5802" s="268">
        <v>895.33670684449999</v>
      </c>
    </row>
    <row r="5803" spans="2:7" x14ac:dyDescent="0.3">
      <c r="B5803" s="13">
        <v>18</v>
      </c>
      <c r="C5803" s="267">
        <v>4948.3940178769199</v>
      </c>
      <c r="D5803" s="267">
        <v>3883.639595612</v>
      </c>
      <c r="E5803" s="267">
        <v>-9659.4936987664405</v>
      </c>
      <c r="F5803" s="267">
        <v>-35.422688586779799</v>
      </c>
      <c r="G5803" s="268">
        <v>862.88277386429399</v>
      </c>
    </row>
    <row r="5804" spans="2:7" x14ac:dyDescent="0.3">
      <c r="B5804" s="13">
        <v>18</v>
      </c>
      <c r="C5804" s="267">
        <v>4948.4561147580798</v>
      </c>
      <c r="D5804" s="267">
        <v>3244.8334548991002</v>
      </c>
      <c r="E5804" s="267">
        <v>-9498.6627765621197</v>
      </c>
      <c r="F5804" s="267">
        <v>283.491368830537</v>
      </c>
      <c r="G5804" s="268">
        <v>1021.8818380744</v>
      </c>
    </row>
    <row r="5805" spans="2:7" x14ac:dyDescent="0.3">
      <c r="B5805" s="13">
        <v>18</v>
      </c>
      <c r="C5805" s="267">
        <v>4948.4248529024599</v>
      </c>
      <c r="D5805" s="267">
        <v>3900.7414364572501</v>
      </c>
      <c r="E5805" s="267">
        <v>-9663.2083469508307</v>
      </c>
      <c r="F5805" s="267">
        <v>-44.2164348354951</v>
      </c>
      <c r="G5805" s="268">
        <v>858.25849242661195</v>
      </c>
    </row>
    <row r="5806" spans="2:7" x14ac:dyDescent="0.3">
      <c r="B5806" s="13">
        <v>18</v>
      </c>
      <c r="C5806" s="267">
        <v>4953.8436283929304</v>
      </c>
      <c r="D5806" s="267">
        <v>3920.4719923523298</v>
      </c>
      <c r="E5806" s="267">
        <v>-9569.5870066917105</v>
      </c>
      <c r="F5806" s="267">
        <v>-96.754569770473395</v>
      </c>
      <c r="G5806" s="268">
        <v>792.02595571691995</v>
      </c>
    </row>
    <row r="5807" spans="2:7" x14ac:dyDescent="0.3">
      <c r="B5807" s="13">
        <v>18</v>
      </c>
      <c r="C5807" s="267">
        <v>5099.1386315618402</v>
      </c>
      <c r="D5807" s="267">
        <v>3868.5194214204498</v>
      </c>
      <c r="E5807" s="267">
        <v>-5909.4750528197601</v>
      </c>
      <c r="F5807" s="267">
        <v>-545.26247359011904</v>
      </c>
      <c r="G5807" s="268">
        <v>-2512.9205265723999</v>
      </c>
    </row>
    <row r="5808" spans="2:7" x14ac:dyDescent="0.3">
      <c r="B5808" s="13">
        <v>18</v>
      </c>
      <c r="C5808" s="267">
        <v>4923.4282478832802</v>
      </c>
      <c r="D5808" s="267">
        <v>3656.8240698667501</v>
      </c>
      <c r="E5808" s="267">
        <v>-9837.0235736053692</v>
      </c>
      <c r="F5808" s="267">
        <v>421.14463664198001</v>
      </c>
      <c r="G5808" s="268">
        <v>835.626619213357</v>
      </c>
    </row>
    <row r="5809" spans="2:7" x14ac:dyDescent="0.3">
      <c r="B5809" s="13">
        <v>18</v>
      </c>
      <c r="C5809" s="267">
        <v>5133.3333333333303</v>
      </c>
      <c r="D5809" s="267">
        <v>3133.3333333333298</v>
      </c>
      <c r="E5809" s="267">
        <v>-5533.3333333333303</v>
      </c>
      <c r="F5809" s="267">
        <v>-733.33333333333303</v>
      </c>
      <c r="G5809" s="268">
        <v>-2000</v>
      </c>
    </row>
    <row r="5810" spans="2:7" x14ac:dyDescent="0.3">
      <c r="B5810" s="13">
        <v>18</v>
      </c>
      <c r="C5810" s="267">
        <v>5098.0625142531699</v>
      </c>
      <c r="D5810" s="267">
        <v>3888.2811475322701</v>
      </c>
      <c r="E5810" s="267">
        <v>-5928.0619352643198</v>
      </c>
      <c r="F5810" s="267">
        <v>-542.71862441702297</v>
      </c>
      <c r="G5810" s="268">
        <v>-2515.5631021040899</v>
      </c>
    </row>
    <row r="5811" spans="2:7" x14ac:dyDescent="0.3">
      <c r="B5811" s="13">
        <v>18</v>
      </c>
      <c r="C5811" s="267">
        <v>4922.5173674850903</v>
      </c>
      <c r="D5811" s="267">
        <v>3680.4587195900199</v>
      </c>
      <c r="E5811" s="267">
        <v>-9850.9632485501006</v>
      </c>
      <c r="F5811" s="267">
        <v>422.19091140149101</v>
      </c>
      <c r="G5811" s="268">
        <v>825.79625007350398</v>
      </c>
    </row>
    <row r="5812" spans="2:7" x14ac:dyDescent="0.3">
      <c r="B5812" s="13">
        <v>18</v>
      </c>
      <c r="C5812" s="267">
        <v>5190.5781584582401</v>
      </c>
      <c r="D5812" s="267">
        <v>4209.4218415417599</v>
      </c>
      <c r="E5812" s="267">
        <v>-3884.7965738757998</v>
      </c>
      <c r="F5812" s="267">
        <v>-1477.51605995717</v>
      </c>
      <c r="G5812" s="268">
        <v>-4037.6873661670202</v>
      </c>
    </row>
    <row r="5813" spans="2:7" x14ac:dyDescent="0.3">
      <c r="B5813" s="13">
        <v>18</v>
      </c>
      <c r="C5813" s="267">
        <v>5095.13435003631</v>
      </c>
      <c r="D5813" s="267">
        <v>3668.1190994916501</v>
      </c>
      <c r="E5813" s="267">
        <v>-5380.5374001452401</v>
      </c>
      <c r="F5813" s="267">
        <v>-236.74655047204101</v>
      </c>
      <c r="G5813" s="268">
        <v>-3145.9694989106802</v>
      </c>
    </row>
    <row r="5814" spans="2:7" x14ac:dyDescent="0.3">
      <c r="B5814" s="13">
        <v>19</v>
      </c>
      <c r="C5814" s="267">
        <v>5036.0617629081898</v>
      </c>
      <c r="D5814" s="267">
        <v>3815.7633691045198</v>
      </c>
      <c r="E5814" s="267">
        <v>-2210.24839430467</v>
      </c>
      <c r="F5814" s="267">
        <v>-641.57673770803899</v>
      </c>
      <c r="G5814" s="268">
        <v>-6000</v>
      </c>
    </row>
    <row r="5815" spans="2:7" x14ac:dyDescent="0.3">
      <c r="B5815" s="13">
        <v>19</v>
      </c>
      <c r="C5815" s="267">
        <v>4442.7967243355297</v>
      </c>
      <c r="D5815" s="267">
        <v>6175.3064681848</v>
      </c>
      <c r="E5815" s="267">
        <v>820.245676040685</v>
      </c>
      <c r="F5815" s="267">
        <v>-5438.34886856102</v>
      </c>
      <c r="G5815" s="268">
        <v>-6000</v>
      </c>
    </row>
    <row r="5816" spans="2:7" x14ac:dyDescent="0.3">
      <c r="B5816" s="13">
        <v>19</v>
      </c>
      <c r="C5816" s="267">
        <v>-5708.5315325573401</v>
      </c>
      <c r="D5816" s="267">
        <v>6327.4684953280403</v>
      </c>
      <c r="E5816" s="267">
        <v>8239.2972419033595</v>
      </c>
      <c r="F5816" s="267">
        <v>-2858.23420467405</v>
      </c>
      <c r="G5816" s="268">
        <v>-6000</v>
      </c>
    </row>
    <row r="5817" spans="2:7" x14ac:dyDescent="0.3">
      <c r="B5817" s="13">
        <v>19</v>
      </c>
      <c r="C5817" s="267">
        <v>-5705.1462437110904</v>
      </c>
      <c r="D5817" s="267">
        <v>6238.8291975782404</v>
      </c>
      <c r="E5817" s="267">
        <v>8422.1028396009206</v>
      </c>
      <c r="F5817" s="267">
        <v>-2955.7857934680701</v>
      </c>
      <c r="G5817" s="268">
        <v>-6000</v>
      </c>
    </row>
    <row r="5818" spans="2:7" x14ac:dyDescent="0.3">
      <c r="B5818" s="13">
        <v>19</v>
      </c>
      <c r="C5818" s="267">
        <v>-5763.7234024691898</v>
      </c>
      <c r="D5818" s="267">
        <v>934.02455199740302</v>
      </c>
      <c r="E5818" s="267">
        <v>5258.9362666636798</v>
      </c>
      <c r="F5818" s="267">
        <v>5570.7625838081103</v>
      </c>
      <c r="G5818" s="268">
        <v>-6000</v>
      </c>
    </row>
    <row r="5819" spans="2:7" x14ac:dyDescent="0.3">
      <c r="B5819" s="13">
        <v>19</v>
      </c>
      <c r="C5819" s="267">
        <v>-5874.1809933447003</v>
      </c>
      <c r="D5819" s="267">
        <v>5622.5112549906398</v>
      </c>
      <c r="E5819" s="267">
        <v>1860.2473397526601</v>
      </c>
      <c r="F5819" s="267">
        <v>-740.61956213139399</v>
      </c>
      <c r="G5819" s="268">
        <v>-867.95803926720896</v>
      </c>
    </row>
    <row r="5820" spans="2:7" x14ac:dyDescent="0.3">
      <c r="B5820" s="13">
        <v>19</v>
      </c>
      <c r="C5820" s="267">
        <v>-5472.1168141631597</v>
      </c>
      <c r="D5820" s="267">
        <v>5311.2019955890501</v>
      </c>
      <c r="E5820" s="267">
        <v>-1238.60182176852</v>
      </c>
      <c r="F5820" s="267">
        <v>52.838146015615898</v>
      </c>
      <c r="G5820" s="268">
        <v>1346.67849432701</v>
      </c>
    </row>
    <row r="5821" spans="2:7" x14ac:dyDescent="0.3">
      <c r="B5821" s="13">
        <v>19</v>
      </c>
      <c r="C5821" s="267">
        <v>-5912.2812523884004</v>
      </c>
      <c r="D5821" s="267">
        <v>3177.73318970746</v>
      </c>
      <c r="E5821" s="267">
        <v>1554.66911231791</v>
      </c>
      <c r="F5821" s="267">
        <v>-1455.8345322203199</v>
      </c>
      <c r="G5821" s="268">
        <v>2635.71348258335</v>
      </c>
    </row>
    <row r="5822" spans="2:7" x14ac:dyDescent="0.3">
      <c r="B5822" s="13">
        <v>19</v>
      </c>
      <c r="C5822" s="267">
        <v>-5894.45725602947</v>
      </c>
      <c r="D5822" s="267">
        <v>2053.0500425394998</v>
      </c>
      <c r="E5822" s="267">
        <v>2852.0150762032899</v>
      </c>
      <c r="F5822" s="267">
        <v>-2316.0216663027099</v>
      </c>
      <c r="G5822" s="268">
        <v>3305.4138035893998</v>
      </c>
    </row>
    <row r="5823" spans="2:7" x14ac:dyDescent="0.3">
      <c r="B5823" s="13">
        <v>19</v>
      </c>
      <c r="C5823" s="267">
        <v>-5911.4445050837803</v>
      </c>
      <c r="D5823" s="267">
        <v>349.11925664651199</v>
      </c>
      <c r="E5823" s="267">
        <v>1914.3155001007999</v>
      </c>
      <c r="F5823" s="267">
        <v>383.37219908651502</v>
      </c>
      <c r="G5823" s="268">
        <v>3264.6375492499501</v>
      </c>
    </row>
    <row r="5824" spans="2:7" x14ac:dyDescent="0.3">
      <c r="B5824" s="13">
        <v>19</v>
      </c>
      <c r="C5824" s="267">
        <v>4251.3944346063199</v>
      </c>
      <c r="D5824" s="267">
        <v>5650.3435664316803</v>
      </c>
      <c r="E5824" s="267">
        <v>2064.0722706594102</v>
      </c>
      <c r="F5824" s="267">
        <v>-5965.8102716974099</v>
      </c>
      <c r="G5824" s="268">
        <v>-6000</v>
      </c>
    </row>
    <row r="5825" spans="2:7" x14ac:dyDescent="0.3">
      <c r="B5825" s="13">
        <v>19</v>
      </c>
      <c r="C5825" s="267">
        <v>4465.6175946972598</v>
      </c>
      <c r="D5825" s="267">
        <v>6131.6576080773302</v>
      </c>
      <c r="E5825" s="267">
        <v>755.72345652072795</v>
      </c>
      <c r="F5825" s="267">
        <v>-5352.9986592953201</v>
      </c>
      <c r="G5825" s="268">
        <v>-6000</v>
      </c>
    </row>
    <row r="5826" spans="2:7" x14ac:dyDescent="0.3">
      <c r="B5826" s="13">
        <v>19</v>
      </c>
      <c r="C5826" s="267">
        <v>-5709.36758460691</v>
      </c>
      <c r="D5826" s="267">
        <v>6286.0622968388898</v>
      </c>
      <c r="E5826" s="267">
        <v>8194.1504312269408</v>
      </c>
      <c r="F5826" s="267">
        <v>-2770.8451434589201</v>
      </c>
      <c r="G5826" s="268">
        <v>-6000</v>
      </c>
    </row>
    <row r="5827" spans="2:7" x14ac:dyDescent="0.3">
      <c r="B5827" s="13">
        <v>19</v>
      </c>
      <c r="C5827" s="267">
        <v>-5698.2429632979802</v>
      </c>
      <c r="D5827" s="267">
        <v>5973.8397441139796</v>
      </c>
      <c r="E5827" s="267">
        <v>8794.8799819092492</v>
      </c>
      <c r="F5827" s="267">
        <v>-3070.47676272525</v>
      </c>
      <c r="G5827" s="268">
        <v>-6000</v>
      </c>
    </row>
    <row r="5828" spans="2:7" x14ac:dyDescent="0.3">
      <c r="B5828" s="13">
        <v>19</v>
      </c>
      <c r="C5828" s="267">
        <v>-5872.3542051368204</v>
      </c>
      <c r="D5828" s="267">
        <v>5591.1512809669402</v>
      </c>
      <c r="E5828" s="267">
        <v>1917.2046544796101</v>
      </c>
      <c r="F5828" s="267">
        <v>-684.66519404535597</v>
      </c>
      <c r="G5828" s="268">
        <v>-951.33653626438195</v>
      </c>
    </row>
    <row r="5829" spans="2:7" x14ac:dyDescent="0.3">
      <c r="B5829" s="13">
        <v>19</v>
      </c>
      <c r="C5829" s="267">
        <v>-5467.3198743606399</v>
      </c>
      <c r="D5829" s="267">
        <v>5277.0458378520798</v>
      </c>
      <c r="E5829" s="267">
        <v>-1203.3587926077701</v>
      </c>
      <c r="F5829" s="267">
        <v>115.52188046926901</v>
      </c>
      <c r="G5829" s="268">
        <v>1278.11094864706</v>
      </c>
    </row>
    <row r="5830" spans="2:7" x14ac:dyDescent="0.3">
      <c r="B5830" s="13">
        <v>19</v>
      </c>
      <c r="C5830" s="267">
        <v>-5907.3520361666497</v>
      </c>
      <c r="D5830" s="267">
        <v>3022.3580476257598</v>
      </c>
      <c r="E5830" s="267">
        <v>1728.5037396328701</v>
      </c>
      <c r="F5830" s="267">
        <v>-1294.5371363562699</v>
      </c>
      <c r="G5830" s="268">
        <v>2451.0273852642899</v>
      </c>
    </row>
    <row r="5831" spans="2:7" x14ac:dyDescent="0.3">
      <c r="B5831" s="13">
        <v>19</v>
      </c>
      <c r="C5831" s="267">
        <v>4183.0539792240897</v>
      </c>
      <c r="D5831" s="267">
        <v>5262.7519141103503</v>
      </c>
      <c r="E5831" s="267">
        <v>2666.0193184100499</v>
      </c>
      <c r="F5831" s="267">
        <v>-6111.8252117444899</v>
      </c>
      <c r="G5831" s="268">
        <v>-6000</v>
      </c>
    </row>
    <row r="5832" spans="2:7" x14ac:dyDescent="0.3">
      <c r="B5832" s="13">
        <v>19</v>
      </c>
      <c r="C5832" s="267">
        <v>-5744.6481516742397</v>
      </c>
      <c r="D5832" s="267">
        <v>4538.7617985474499</v>
      </c>
      <c r="E5832" s="267">
        <v>6288.9998095911697</v>
      </c>
      <c r="F5832" s="267">
        <v>916.88654353562004</v>
      </c>
      <c r="G5832" s="268">
        <v>-6000</v>
      </c>
    </row>
    <row r="5833" spans="2:7" x14ac:dyDescent="0.3">
      <c r="B5833" s="13">
        <v>19</v>
      </c>
      <c r="C5833" s="267">
        <v>-5776.13834042703</v>
      </c>
      <c r="D5833" s="267">
        <v>2815.57737138619</v>
      </c>
      <c r="E5833" s="267">
        <v>4588.5296169401099</v>
      </c>
      <c r="F5833" s="267">
        <v>4372.0313521007402</v>
      </c>
      <c r="G5833" s="268">
        <v>-6000</v>
      </c>
    </row>
    <row r="5834" spans="2:7" x14ac:dyDescent="0.3">
      <c r="B5834" s="13">
        <v>19</v>
      </c>
      <c r="C5834" s="267">
        <v>-5776.6923768017396</v>
      </c>
      <c r="D5834" s="267">
        <v>2951.7439247757302</v>
      </c>
      <c r="E5834" s="267">
        <v>4558.6116527058703</v>
      </c>
      <c r="F5834" s="267">
        <v>4266.33679932014</v>
      </c>
      <c r="G5834" s="268">
        <v>-6000</v>
      </c>
    </row>
    <row r="5835" spans="2:7" x14ac:dyDescent="0.3">
      <c r="B5835" s="13">
        <v>19</v>
      </c>
      <c r="C5835" s="267">
        <v>-5850.2064080571099</v>
      </c>
      <c r="D5835" s="267">
        <v>4529.8721708815201</v>
      </c>
      <c r="E5835" s="267">
        <v>2374.69758176083</v>
      </c>
      <c r="F5835" s="267">
        <v>1373.9494217254201</v>
      </c>
      <c r="G5835" s="268">
        <v>-2428.3127663106602</v>
      </c>
    </row>
    <row r="5836" spans="2:7" x14ac:dyDescent="0.3">
      <c r="B5836" s="13">
        <v>19</v>
      </c>
      <c r="C5836" s="267">
        <v>-5297.07150130222</v>
      </c>
      <c r="D5836" s="267">
        <v>4476.5135602357004</v>
      </c>
      <c r="E5836" s="267">
        <v>-2132.58277516508</v>
      </c>
      <c r="F5836" s="267">
        <v>1743.9345027500499</v>
      </c>
      <c r="G5836" s="268">
        <v>1209.2062134815401</v>
      </c>
    </row>
    <row r="5837" spans="2:7" x14ac:dyDescent="0.3">
      <c r="B5837" s="13">
        <v>19</v>
      </c>
      <c r="C5837" s="267">
        <v>-5210.0406352098398</v>
      </c>
      <c r="D5837" s="267">
        <v>4030.3690696712201</v>
      </c>
      <c r="E5837" s="267">
        <v>-2573.04889771024</v>
      </c>
      <c r="F5837" s="267">
        <v>2604.9221697267699</v>
      </c>
      <c r="G5837" s="268">
        <v>1147.79829352209</v>
      </c>
    </row>
    <row r="5838" spans="2:7" x14ac:dyDescent="0.3">
      <c r="B5838" s="13">
        <v>19</v>
      </c>
      <c r="C5838" s="267">
        <v>-5821.5371612557501</v>
      </c>
      <c r="D5838" s="267">
        <v>3124.70103671984</v>
      </c>
      <c r="E5838" s="267">
        <v>3001.9567820960401</v>
      </c>
      <c r="F5838" s="267">
        <v>3964.95236262657</v>
      </c>
      <c r="G5838" s="268">
        <v>-4270.07302018669</v>
      </c>
    </row>
    <row r="5839" spans="2:7" x14ac:dyDescent="0.3">
      <c r="B5839" s="13">
        <v>19</v>
      </c>
      <c r="C5839" s="267">
        <v>-5821.7423296951602</v>
      </c>
      <c r="D5839" s="267">
        <v>3234.5429100567699</v>
      </c>
      <c r="E5839" s="267">
        <v>2986.14033706705</v>
      </c>
      <c r="F5839" s="267">
        <v>3880.6068013603899</v>
      </c>
      <c r="G5839" s="268">
        <v>-4279.5477187890401</v>
      </c>
    </row>
    <row r="5840" spans="2:7" x14ac:dyDescent="0.3">
      <c r="B5840" s="13">
        <v>19</v>
      </c>
      <c r="C5840" s="267">
        <v>-5210.5885071053799</v>
      </c>
      <c r="D5840" s="267">
        <v>4063.9986256838301</v>
      </c>
      <c r="E5840" s="267">
        <v>-2573.5844162499402</v>
      </c>
      <c r="F5840" s="267">
        <v>2579.6243633255799</v>
      </c>
      <c r="G5840" s="268">
        <v>1140.5499343459201</v>
      </c>
    </row>
    <row r="5841" spans="2:7" x14ac:dyDescent="0.3">
      <c r="B5841" s="13">
        <v>19</v>
      </c>
      <c r="C5841" s="267">
        <v>5122.4410254411496</v>
      </c>
      <c r="D5841" s="267">
        <v>3442.8962573931299</v>
      </c>
      <c r="E5841" s="267">
        <v>-2645.4218593185201</v>
      </c>
      <c r="F5841" s="267">
        <v>80.084576484229601</v>
      </c>
      <c r="G5841" s="268">
        <v>-6000</v>
      </c>
    </row>
    <row r="5842" spans="2:7" x14ac:dyDescent="0.3">
      <c r="B5842" s="13">
        <v>19</v>
      </c>
      <c r="C5842" s="267">
        <v>5073.0385563339196</v>
      </c>
      <c r="D5842" s="267">
        <v>1239.71947720752</v>
      </c>
      <c r="E5842" s="267">
        <v>-1896.58443285102</v>
      </c>
      <c r="F5842" s="267">
        <v>1583.82639930958</v>
      </c>
      <c r="G5842" s="268">
        <v>-6000</v>
      </c>
    </row>
    <row r="5843" spans="2:7" x14ac:dyDescent="0.3">
      <c r="B5843" s="13">
        <v>19</v>
      </c>
      <c r="C5843" s="267">
        <v>4832.2445936811</v>
      </c>
      <c r="D5843" s="267">
        <v>1828.8077984926099</v>
      </c>
      <c r="E5843" s="267">
        <v>-590.30747945188205</v>
      </c>
      <c r="F5843" s="267">
        <v>-70.744912721828101</v>
      </c>
      <c r="G5843" s="268">
        <v>-6000</v>
      </c>
    </row>
    <row r="5844" spans="2:7" x14ac:dyDescent="0.3">
      <c r="B5844" s="13">
        <v>19</v>
      </c>
      <c r="C5844" s="267">
        <v>-809.48705508754904</v>
      </c>
      <c r="D5844" s="267">
        <v>-253.398315176642</v>
      </c>
      <c r="E5844" s="267">
        <v>1555.87703435805</v>
      </c>
      <c r="F5844" s="267">
        <v>5507.00833590614</v>
      </c>
      <c r="G5844" s="268">
        <v>-6000</v>
      </c>
    </row>
    <row r="5845" spans="2:7" x14ac:dyDescent="0.3">
      <c r="B5845" s="13">
        <v>19</v>
      </c>
      <c r="C5845" s="267">
        <v>4961.1826569028599</v>
      </c>
      <c r="D5845" s="267">
        <v>541.80983491565905</v>
      </c>
      <c r="E5845" s="267">
        <v>-1157.3599956558101</v>
      </c>
      <c r="F5845" s="267">
        <v>1455.4511161140199</v>
      </c>
      <c r="G5845" s="268">
        <v>-5801.0836122767296</v>
      </c>
    </row>
    <row r="5846" spans="2:7" x14ac:dyDescent="0.3">
      <c r="B5846" s="13">
        <v>19</v>
      </c>
      <c r="C5846" s="267">
        <v>5042.5595837252404</v>
      </c>
      <c r="D5846" s="267">
        <v>-421.27569459358199</v>
      </c>
      <c r="E5846" s="267">
        <v>-1454.72407589457</v>
      </c>
      <c r="F5846" s="267">
        <v>2521.7871916681602</v>
      </c>
      <c r="G5846" s="268">
        <v>-5688.3470049052403</v>
      </c>
    </row>
    <row r="5847" spans="2:7" x14ac:dyDescent="0.3">
      <c r="B5847" s="13">
        <v>19</v>
      </c>
      <c r="C5847" s="267">
        <v>5057.5333356102901</v>
      </c>
      <c r="D5847" s="267">
        <v>321.590646541073</v>
      </c>
      <c r="E5847" s="267">
        <v>-1682.1625102211799</v>
      </c>
      <c r="F5847" s="267">
        <v>2107.2950088499801</v>
      </c>
      <c r="G5847" s="268">
        <v>-5804.25648078016</v>
      </c>
    </row>
    <row r="5848" spans="2:7" x14ac:dyDescent="0.3">
      <c r="B5848" s="13">
        <v>19</v>
      </c>
      <c r="C5848" s="267">
        <v>5064.2327741935496</v>
      </c>
      <c r="D5848" s="267">
        <v>-2051.2130752688199</v>
      </c>
      <c r="E5848" s="267">
        <v>-2026.5823655914</v>
      </c>
      <c r="F5848" s="267">
        <v>2510.5496774193498</v>
      </c>
      <c r="G5848" s="268">
        <v>-3496.9870107526899</v>
      </c>
    </row>
    <row r="5849" spans="2:7" x14ac:dyDescent="0.3">
      <c r="B5849" s="13">
        <v>19</v>
      </c>
      <c r="C5849" s="267">
        <v>5120.6304165740803</v>
      </c>
      <c r="D5849" s="267">
        <v>-3430.0439308729801</v>
      </c>
      <c r="E5849" s="267">
        <v>-3235.4489666843301</v>
      </c>
      <c r="F5849" s="267">
        <v>1678.8772841489899</v>
      </c>
      <c r="G5849" s="268">
        <v>-134.014803165758</v>
      </c>
    </row>
    <row r="5850" spans="2:7" x14ac:dyDescent="0.3">
      <c r="B5850" s="13">
        <v>19</v>
      </c>
      <c r="C5850" s="267">
        <v>5138.0516681584804</v>
      </c>
      <c r="D5850" s="267">
        <v>-3935.83539323887</v>
      </c>
      <c r="E5850" s="267">
        <v>-3655.9585271104502</v>
      </c>
      <c r="F5850" s="267">
        <v>1364.44997995312</v>
      </c>
      <c r="G5850" s="268">
        <v>1089.29227223771</v>
      </c>
    </row>
    <row r="5851" spans="2:7" x14ac:dyDescent="0.3">
      <c r="B5851" s="13">
        <v>19</v>
      </c>
      <c r="C5851" s="267">
        <v>5123.1820309654104</v>
      </c>
      <c r="D5851" s="267">
        <v>-4176.56897904368</v>
      </c>
      <c r="E5851" s="267">
        <v>-3693.5021644307499</v>
      </c>
      <c r="F5851" s="267">
        <v>1148.52238083867</v>
      </c>
      <c r="G5851" s="268">
        <v>1598.36673167035</v>
      </c>
    </row>
    <row r="5852" spans="2:7" x14ac:dyDescent="0.3">
      <c r="B5852" s="13">
        <v>19</v>
      </c>
      <c r="C5852" s="267">
        <v>4504.4198802382498</v>
      </c>
      <c r="D5852" s="267">
        <v>-4334.5843157433101</v>
      </c>
      <c r="E5852" s="267">
        <v>557.23031744786897</v>
      </c>
      <c r="F5852" s="267">
        <v>-735.82661069209303</v>
      </c>
      <c r="G5852" s="268">
        <v>8.7607287492896493</v>
      </c>
    </row>
    <row r="5853" spans="2:7" x14ac:dyDescent="0.3">
      <c r="B5853" s="13">
        <v>19</v>
      </c>
      <c r="C5853" s="267">
        <v>4118.2530641734202</v>
      </c>
      <c r="D5853" s="267">
        <v>-5313.6780147211603</v>
      </c>
      <c r="E5853" s="267">
        <v>3503.02894663704</v>
      </c>
      <c r="F5853" s="267">
        <v>-1319.9697642070701</v>
      </c>
      <c r="G5853" s="268">
        <v>-987.63423188223999</v>
      </c>
    </row>
    <row r="5854" spans="2:7" x14ac:dyDescent="0.3">
      <c r="B5854" s="13">
        <v>19</v>
      </c>
      <c r="C5854" s="267">
        <v>5123.2116125002804</v>
      </c>
      <c r="D5854" s="267">
        <v>-4970.2579599167002</v>
      </c>
      <c r="E5854" s="267">
        <v>-3429.6425986756699</v>
      </c>
      <c r="F5854" s="267">
        <v>1682.1482270522099</v>
      </c>
      <c r="G5854" s="268">
        <v>1594.5407190398801</v>
      </c>
    </row>
    <row r="5855" spans="2:7" x14ac:dyDescent="0.3">
      <c r="B5855" s="13">
        <v>19</v>
      </c>
      <c r="C5855" s="267">
        <v>5023.6629347533399</v>
      </c>
      <c r="D5855" s="267">
        <v>-1897.3787876827</v>
      </c>
      <c r="E5855" s="267">
        <v>-1216.01559619317</v>
      </c>
      <c r="F5855" s="267">
        <v>3162.0847286235798</v>
      </c>
      <c r="G5855" s="268">
        <v>-5072.3532795010397</v>
      </c>
    </row>
    <row r="5856" spans="2:7" x14ac:dyDescent="0.3">
      <c r="B5856" s="13">
        <v>19</v>
      </c>
      <c r="C5856" s="267">
        <v>4963.3963396339605</v>
      </c>
      <c r="D5856" s="267">
        <v>2218.1218121812199</v>
      </c>
      <c r="E5856" s="267">
        <v>-3755.4755475547599</v>
      </c>
      <c r="F5856" s="267">
        <v>2573.9573957395701</v>
      </c>
      <c r="G5856" s="268">
        <v>-6000</v>
      </c>
    </row>
    <row r="5857" spans="2:7" x14ac:dyDescent="0.3">
      <c r="B5857" s="13">
        <v>19</v>
      </c>
      <c r="C5857" s="267">
        <v>4918.6724098508403</v>
      </c>
      <c r="D5857" s="267">
        <v>1929.2492165328399</v>
      </c>
      <c r="E5857" s="267">
        <v>-4012.0882594251402</v>
      </c>
      <c r="F5857" s="267">
        <v>3164.16663304147</v>
      </c>
      <c r="G5857" s="268">
        <v>-6000</v>
      </c>
    </row>
    <row r="5858" spans="2:7" x14ac:dyDescent="0.3">
      <c r="B5858" s="13">
        <v>19</v>
      </c>
      <c r="C5858" s="267">
        <v>4885.2988559990899</v>
      </c>
      <c r="D5858" s="267">
        <v>295.31659370880902</v>
      </c>
      <c r="E5858" s="267">
        <v>-3393.07741127077</v>
      </c>
      <c r="F5858" s="267">
        <v>4212.4619615628699</v>
      </c>
      <c r="G5858" s="268">
        <v>-6000</v>
      </c>
    </row>
    <row r="5859" spans="2:7" x14ac:dyDescent="0.3">
      <c r="B5859" s="13">
        <v>19</v>
      </c>
      <c r="C5859" s="267">
        <v>4941.3648681941404</v>
      </c>
      <c r="D5859" s="267">
        <v>543.72998275437305</v>
      </c>
      <c r="E5859" s="267">
        <v>-3006.4055186006399</v>
      </c>
      <c r="F5859" s="267">
        <v>3521.3106676521302</v>
      </c>
      <c r="G5859" s="268">
        <v>-6000</v>
      </c>
    </row>
    <row r="5860" spans="2:7" x14ac:dyDescent="0.3">
      <c r="B5860" s="13">
        <v>19</v>
      </c>
      <c r="C5860" s="267">
        <v>4915.3601278507003</v>
      </c>
      <c r="D5860" s="267">
        <v>-70.652979424027393</v>
      </c>
      <c r="E5860" s="267">
        <v>-2803.2329988851702</v>
      </c>
      <c r="F5860" s="267">
        <v>3958.5258504584999</v>
      </c>
      <c r="G5860" s="268">
        <v>-6000</v>
      </c>
    </row>
    <row r="5861" spans="2:7" x14ac:dyDescent="0.3">
      <c r="B5861" s="13">
        <v>19</v>
      </c>
      <c r="C5861" s="267">
        <v>4864.6944275340702</v>
      </c>
      <c r="D5861" s="267">
        <v>-574.72926162536999</v>
      </c>
      <c r="E5861" s="267">
        <v>-3219.9272979339698</v>
      </c>
      <c r="F5861" s="267">
        <v>4748.3140621676202</v>
      </c>
      <c r="G5861" s="268">
        <v>-5818.3519301423603</v>
      </c>
    </row>
    <row r="5862" spans="2:7" x14ac:dyDescent="0.3">
      <c r="B5862" s="13">
        <v>19</v>
      </c>
      <c r="C5862" s="267">
        <v>4938.0116374597501</v>
      </c>
      <c r="D5862" s="267">
        <v>-270.4620003558</v>
      </c>
      <c r="E5862" s="267">
        <v>-2705.9468578658798</v>
      </c>
      <c r="F5862" s="267">
        <v>3851.9484049963899</v>
      </c>
      <c r="G5862" s="268">
        <v>-5813.5511842344604</v>
      </c>
    </row>
    <row r="5863" spans="2:7" x14ac:dyDescent="0.3">
      <c r="B5863" s="13">
        <v>19</v>
      </c>
      <c r="C5863" s="267">
        <v>4864.1054707870398</v>
      </c>
      <c r="D5863" s="267">
        <v>-592.28454875092996</v>
      </c>
      <c r="E5863" s="267">
        <v>-3225.9983154625102</v>
      </c>
      <c r="F5863" s="267">
        <v>4757.7598983892904</v>
      </c>
      <c r="G5863" s="268">
        <v>-5803.5825049628802</v>
      </c>
    </row>
    <row r="5864" spans="2:7" x14ac:dyDescent="0.3">
      <c r="B5864" s="13">
        <v>19</v>
      </c>
      <c r="C5864" s="267">
        <v>3626.23802399335</v>
      </c>
      <c r="D5864" s="267">
        <v>-674.79436960664896</v>
      </c>
      <c r="E5864" s="267">
        <v>-2147.1137050592702</v>
      </c>
      <c r="F5864" s="267">
        <v>5018.0533269048801</v>
      </c>
      <c r="G5864" s="268">
        <v>-5822.38327623231</v>
      </c>
    </row>
    <row r="5865" spans="2:7" x14ac:dyDescent="0.3">
      <c r="B5865" s="13">
        <v>19</v>
      </c>
      <c r="C5865" s="267">
        <v>457.46339756901801</v>
      </c>
      <c r="D5865" s="267">
        <v>-910.37544938927704</v>
      </c>
      <c r="E5865" s="267">
        <v>637.42414811423998</v>
      </c>
      <c r="F5865" s="267">
        <v>5647.8732629197102</v>
      </c>
      <c r="G5865" s="268">
        <v>-5832.3853592136902</v>
      </c>
    </row>
    <row r="5866" spans="2:7" x14ac:dyDescent="0.3">
      <c r="B5866" s="13">
        <v>19</v>
      </c>
      <c r="C5866" s="267">
        <v>316.80237538210901</v>
      </c>
      <c r="D5866" s="267">
        <v>-905.23620022425996</v>
      </c>
      <c r="E5866" s="267">
        <v>713.07788305643703</v>
      </c>
      <c r="F5866" s="267">
        <v>5716.2449453806203</v>
      </c>
      <c r="G5866" s="268">
        <v>-5840.8890035949098</v>
      </c>
    </row>
    <row r="5867" spans="2:7" x14ac:dyDescent="0.3">
      <c r="B5867" s="13">
        <v>19</v>
      </c>
      <c r="C5867" s="267">
        <v>-5773.5711139507703</v>
      </c>
      <c r="D5867" s="267">
        <v>-1621.0782780577199</v>
      </c>
      <c r="E5867" s="267">
        <v>5259.9306536984604</v>
      </c>
      <c r="F5867" s="267">
        <v>7069.17712422963</v>
      </c>
      <c r="G5867" s="268">
        <v>-4934.45838591959</v>
      </c>
    </row>
    <row r="5868" spans="2:7" x14ac:dyDescent="0.3">
      <c r="B5868" s="13">
        <v>19</v>
      </c>
      <c r="C5868" s="267">
        <v>-5741.9611743072101</v>
      </c>
      <c r="D5868" s="267">
        <v>-4175.7220773570498</v>
      </c>
      <c r="E5868" s="267">
        <v>8702.0869387310995</v>
      </c>
      <c r="F5868" s="267">
        <v>2679.6156102927698</v>
      </c>
      <c r="G5868" s="268">
        <v>-1464.0192973596099</v>
      </c>
    </row>
    <row r="5869" spans="2:7" x14ac:dyDescent="0.3">
      <c r="B5869" s="13">
        <v>19</v>
      </c>
      <c r="C5869" s="267">
        <v>-5824.2810320154804</v>
      </c>
      <c r="D5869" s="267">
        <v>-2308.4753780378401</v>
      </c>
      <c r="E5869" s="267">
        <v>3623.6777420445301</v>
      </c>
      <c r="F5869" s="267">
        <v>7239.3717262476803</v>
      </c>
      <c r="G5869" s="268">
        <v>-2730.2930582388999</v>
      </c>
    </row>
    <row r="5870" spans="2:7" x14ac:dyDescent="0.3">
      <c r="B5870" s="13">
        <v>19</v>
      </c>
      <c r="C5870" s="267">
        <v>-5257.4009065809796</v>
      </c>
      <c r="D5870" s="267">
        <v>-4057.4735147593601</v>
      </c>
      <c r="E5870" s="267">
        <v>-1260.0534110573601</v>
      </c>
      <c r="F5870" s="267">
        <v>7536.8975315038397</v>
      </c>
      <c r="G5870" s="268">
        <v>3038.0303008938599</v>
      </c>
    </row>
    <row r="5871" spans="2:7" x14ac:dyDescent="0.3">
      <c r="B5871" s="13">
        <v>19</v>
      </c>
      <c r="C5871" s="267">
        <v>-5306.0375797465604</v>
      </c>
      <c r="D5871" s="267">
        <v>-4179.9936159846802</v>
      </c>
      <c r="E5871" s="267">
        <v>-965.99366932832902</v>
      </c>
      <c r="F5871" s="267">
        <v>7296.7964299574096</v>
      </c>
      <c r="G5871" s="268">
        <v>3155.2284351021599</v>
      </c>
    </row>
    <row r="5872" spans="2:7" x14ac:dyDescent="0.3">
      <c r="B5872" s="13">
        <v>19</v>
      </c>
      <c r="C5872" s="267">
        <v>-5299.57494151224</v>
      </c>
      <c r="D5872" s="267">
        <v>-4476.0503489211897</v>
      </c>
      <c r="E5872" s="267">
        <v>-929.48657358629805</v>
      </c>
      <c r="F5872" s="267">
        <v>7536.6519602794997</v>
      </c>
      <c r="G5872" s="268">
        <v>3168.4599037402299</v>
      </c>
    </row>
    <row r="5873" spans="2:7" x14ac:dyDescent="0.3">
      <c r="B5873" s="13">
        <v>19</v>
      </c>
      <c r="C5873" s="267">
        <v>4913.1678386915401</v>
      </c>
      <c r="D5873" s="267">
        <v>-2547.3436092095199</v>
      </c>
      <c r="E5873" s="267">
        <v>-1419.1864467636101</v>
      </c>
      <c r="F5873" s="267">
        <v>4666.9560764170601</v>
      </c>
      <c r="G5873" s="268">
        <v>-5613.5938591354798</v>
      </c>
    </row>
    <row r="5874" spans="2:7" x14ac:dyDescent="0.3">
      <c r="B5874" s="13">
        <v>19</v>
      </c>
      <c r="C5874" s="267">
        <v>4689.4424135564504</v>
      </c>
      <c r="D5874" s="267">
        <v>-3071.3484357324201</v>
      </c>
      <c r="E5874" s="267">
        <v>-9135.5741930930908</v>
      </c>
      <c r="F5874" s="267">
        <v>5369.9577374076298</v>
      </c>
      <c r="G5874" s="268">
        <v>2147.5224778614202</v>
      </c>
    </row>
    <row r="5875" spans="2:7" x14ac:dyDescent="0.3">
      <c r="B5875" s="13">
        <v>19</v>
      </c>
      <c r="C5875" s="267">
        <v>4913.17506732321</v>
      </c>
      <c r="D5875" s="267">
        <v>-4050.7516190450701</v>
      </c>
      <c r="E5875" s="267">
        <v>-7138.0386750155603</v>
      </c>
      <c r="F5875" s="267">
        <v>3187.84889781321</v>
      </c>
      <c r="G5875" s="268">
        <v>3087.76632892421</v>
      </c>
    </row>
    <row r="5876" spans="2:7" x14ac:dyDescent="0.3">
      <c r="B5876" s="13">
        <v>19</v>
      </c>
      <c r="C5876" s="267">
        <v>4961.2591512572799</v>
      </c>
      <c r="D5876" s="267">
        <v>-4075.5100637518299</v>
      </c>
      <c r="E5876" s="267">
        <v>-6459.6432535745498</v>
      </c>
      <c r="F5876" s="267">
        <v>2781.3647634671001</v>
      </c>
      <c r="G5876" s="268">
        <v>2792.5294026020001</v>
      </c>
    </row>
    <row r="5877" spans="2:7" x14ac:dyDescent="0.3">
      <c r="B5877" s="13">
        <v>19</v>
      </c>
      <c r="C5877" s="267">
        <v>2023.7832616308001</v>
      </c>
      <c r="D5877" s="267">
        <v>-4127.04847416742</v>
      </c>
      <c r="E5877" s="267">
        <v>-5306.6304151691902</v>
      </c>
      <c r="F5877" s="267">
        <v>4264.9398363527098</v>
      </c>
      <c r="G5877" s="268">
        <v>3144.9557913530998</v>
      </c>
    </row>
    <row r="5878" spans="2:7" x14ac:dyDescent="0.3">
      <c r="B5878" s="13">
        <v>19</v>
      </c>
      <c r="C5878" s="267">
        <v>-5607.4330208060301</v>
      </c>
      <c r="D5878" s="267">
        <v>-4386.5447648318404</v>
      </c>
      <c r="E5878" s="267">
        <v>1109.6115760211701</v>
      </c>
      <c r="F5878" s="267">
        <v>6243.9977908716801</v>
      </c>
      <c r="G5878" s="268">
        <v>2640.3684187450299</v>
      </c>
    </row>
    <row r="5879" spans="2:7" x14ac:dyDescent="0.3">
      <c r="B5879" s="13">
        <v>19</v>
      </c>
      <c r="C5879" s="267">
        <v>-5878.3772141335703</v>
      </c>
      <c r="D5879" s="267">
        <v>-4457.8304146302298</v>
      </c>
      <c r="E5879" s="267">
        <v>3027.9491814665398</v>
      </c>
      <c r="F5879" s="267">
        <v>5387.6209579381602</v>
      </c>
      <c r="G5879" s="268">
        <v>1920.6374893591001</v>
      </c>
    </row>
    <row r="5880" spans="2:7" x14ac:dyDescent="0.3">
      <c r="B5880" s="13">
        <v>19</v>
      </c>
      <c r="C5880" s="267">
        <v>-5740.5664890936796</v>
      </c>
      <c r="D5880" s="267">
        <v>-4683.0818294267301</v>
      </c>
      <c r="E5880" s="267">
        <v>9174.3986283268296</v>
      </c>
      <c r="F5880" s="267">
        <v>1919.27161142251</v>
      </c>
      <c r="G5880" s="268">
        <v>-670.02192122892905</v>
      </c>
    </row>
    <row r="5881" spans="2:7" x14ac:dyDescent="0.3">
      <c r="B5881" s="13">
        <v>19</v>
      </c>
      <c r="C5881" s="267">
        <v>-5735.1778157489898</v>
      </c>
      <c r="D5881" s="267">
        <v>-4774.8485596427499</v>
      </c>
      <c r="E5881" s="267">
        <v>9419.3595658025697</v>
      </c>
      <c r="F5881" s="267">
        <v>1852.7435770931199</v>
      </c>
      <c r="G5881" s="268">
        <v>-762.07676750394603</v>
      </c>
    </row>
    <row r="5882" spans="2:7" x14ac:dyDescent="0.3">
      <c r="B5882" s="13">
        <v>19</v>
      </c>
      <c r="C5882" s="267">
        <v>-5888.5023850497601</v>
      </c>
      <c r="D5882" s="267">
        <v>-3398.7688323523498</v>
      </c>
      <c r="E5882" s="267">
        <v>2737.5052535796299</v>
      </c>
      <c r="F5882" s="267">
        <v>4116.4978712892898</v>
      </c>
      <c r="G5882" s="268">
        <v>2433.2680925331902</v>
      </c>
    </row>
    <row r="5883" spans="2:7" x14ac:dyDescent="0.3">
      <c r="B5883" s="13">
        <v>19</v>
      </c>
      <c r="C5883" s="267">
        <v>4827.1095941290696</v>
      </c>
      <c r="D5883" s="267">
        <v>-5700.3595648814598</v>
      </c>
      <c r="E5883" s="267">
        <v>-6796.7245335880098</v>
      </c>
      <c r="F5883" s="267">
        <v>4478.8297171188296</v>
      </c>
      <c r="G5883" s="268">
        <v>3191.1447872215799</v>
      </c>
    </row>
    <row r="5884" spans="2:7" x14ac:dyDescent="0.3">
      <c r="B5884" s="13">
        <v>19</v>
      </c>
      <c r="C5884" s="267">
        <v>4969.9900571266899</v>
      </c>
      <c r="D5884" s="267">
        <v>-1318.9769401056501</v>
      </c>
      <c r="E5884" s="267">
        <v>-2633.5881817294198</v>
      </c>
      <c r="F5884" s="267">
        <v>3636.50130413038</v>
      </c>
      <c r="G5884" s="268">
        <v>-4653.9262394220004</v>
      </c>
    </row>
    <row r="5885" spans="2:7" x14ac:dyDescent="0.3">
      <c r="B5885" s="13">
        <v>19</v>
      </c>
      <c r="C5885" s="267">
        <v>4864.6106515941401</v>
      </c>
      <c r="D5885" s="267">
        <v>-596.75825350669095</v>
      </c>
      <c r="E5885" s="267">
        <v>-3209.69719241135</v>
      </c>
      <c r="F5885" s="267">
        <v>4756.46147936125</v>
      </c>
      <c r="G5885" s="268">
        <v>-5814.6166850373502</v>
      </c>
    </row>
    <row r="5886" spans="2:7" x14ac:dyDescent="0.3">
      <c r="B5886" s="13">
        <v>19</v>
      </c>
      <c r="C5886" s="267">
        <v>4896.8835733676897</v>
      </c>
      <c r="D5886" s="267">
        <v>-1677.1019648143799</v>
      </c>
      <c r="E5886" s="267">
        <v>-2222.3095279016802</v>
      </c>
      <c r="F5886" s="267">
        <v>4705.7383117890904</v>
      </c>
      <c r="G5886" s="268">
        <v>-5703.2103924407302</v>
      </c>
    </row>
    <row r="5887" spans="2:7" x14ac:dyDescent="0.3">
      <c r="B5887" s="13">
        <v>19</v>
      </c>
      <c r="C5887" s="267">
        <v>4925.8733624645902</v>
      </c>
      <c r="D5887" s="267">
        <v>-1050.0575874850699</v>
      </c>
      <c r="E5887" s="267">
        <v>-2427.2119457653198</v>
      </c>
      <c r="F5887" s="267">
        <v>4239.9277920533495</v>
      </c>
      <c r="G5887" s="268">
        <v>-5688.5316212675598</v>
      </c>
    </row>
    <row r="5888" spans="2:7" x14ac:dyDescent="0.3">
      <c r="B5888" s="13">
        <v>19</v>
      </c>
      <c r="C5888" s="267">
        <v>4971.02260655399</v>
      </c>
      <c r="D5888" s="267">
        <v>-1466.56482406189</v>
      </c>
      <c r="E5888" s="267">
        <v>-1699.96001506833</v>
      </c>
      <c r="F5888" s="267">
        <v>3768.4454099616601</v>
      </c>
      <c r="G5888" s="268">
        <v>-5572.9431773854303</v>
      </c>
    </row>
    <row r="5889" spans="2:7" x14ac:dyDescent="0.3">
      <c r="B5889" s="13">
        <v>19</v>
      </c>
      <c r="C5889" s="267">
        <v>4838.5289127164597</v>
      </c>
      <c r="D5889" s="267">
        <v>3117.4301574784799</v>
      </c>
      <c r="E5889" s="267">
        <v>-10227.8542678127</v>
      </c>
      <c r="F5889" s="267">
        <v>1578.2617008054399</v>
      </c>
      <c r="G5889" s="268">
        <v>693.63349681229897</v>
      </c>
    </row>
    <row r="5890" spans="2:7" x14ac:dyDescent="0.3">
      <c r="B5890" s="13">
        <v>19</v>
      </c>
      <c r="C5890" s="267">
        <v>5123.02505276184</v>
      </c>
      <c r="D5890" s="267">
        <v>3470.3408239589198</v>
      </c>
      <c r="E5890" s="267">
        <v>-2653.9746988371799</v>
      </c>
      <c r="F5890" s="267">
        <v>60.608822116418096</v>
      </c>
      <c r="G5890" s="268">
        <v>-6000</v>
      </c>
    </row>
    <row r="5891" spans="2:7" x14ac:dyDescent="0.3">
      <c r="B5891" s="13">
        <v>19</v>
      </c>
      <c r="C5891" s="267">
        <v>5120.8418577729399</v>
      </c>
      <c r="D5891" s="267">
        <v>3529.1820151035599</v>
      </c>
      <c r="E5891" s="267">
        <v>-2587.4097674376899</v>
      </c>
      <c r="F5891" s="267">
        <v>-62.6141054388208</v>
      </c>
      <c r="G5891" s="268">
        <v>-6000</v>
      </c>
    </row>
    <row r="5892" spans="2:7" x14ac:dyDescent="0.3">
      <c r="B5892" s="13">
        <v>19</v>
      </c>
      <c r="C5892" s="267">
        <v>5087.3950703780802</v>
      </c>
      <c r="D5892" s="267">
        <v>3664.1423974109998</v>
      </c>
      <c r="E5892" s="267">
        <v>-2414.4201159874301</v>
      </c>
      <c r="F5892" s="267">
        <v>-337.11735180165499</v>
      </c>
      <c r="G5892" s="268">
        <v>-6000</v>
      </c>
    </row>
    <row r="5893" spans="2:7" x14ac:dyDescent="0.3">
      <c r="B5893" s="13">
        <v>19</v>
      </c>
      <c r="C5893" s="267">
        <v>4596.6655894032001</v>
      </c>
      <c r="D5893" s="267">
        <v>5616.6043314460503</v>
      </c>
      <c r="E5893" s="267">
        <v>93.106507071449499</v>
      </c>
      <c r="F5893" s="267">
        <v>-4306.3764279206998</v>
      </c>
      <c r="G5893" s="268">
        <v>-6000</v>
      </c>
    </row>
    <row r="5894" spans="2:7" x14ac:dyDescent="0.3">
      <c r="B5894" s="13">
        <v>19</v>
      </c>
      <c r="C5894" s="267">
        <v>-5723.9735095476199</v>
      </c>
      <c r="D5894" s="267">
        <v>5562.69127283531</v>
      </c>
      <c r="E5894" s="267">
        <v>7405.4304844282697</v>
      </c>
      <c r="F5894" s="267">
        <v>-1244.14824771595</v>
      </c>
      <c r="G5894" s="268">
        <v>-6000</v>
      </c>
    </row>
    <row r="5895" spans="2:7" x14ac:dyDescent="0.3">
      <c r="B5895" s="13">
        <v>19</v>
      </c>
      <c r="C5895" s="267">
        <v>-5708.9345167203001</v>
      </c>
      <c r="D5895" s="267">
        <v>4599.6621003312202</v>
      </c>
      <c r="E5895" s="267">
        <v>8217.5360971039499</v>
      </c>
      <c r="F5895" s="267">
        <v>-1108.2636807148699</v>
      </c>
      <c r="G5895" s="268">
        <v>-6000</v>
      </c>
    </row>
    <row r="5896" spans="2:7" x14ac:dyDescent="0.3">
      <c r="B5896" s="13">
        <v>19</v>
      </c>
      <c r="C5896" s="267">
        <v>-5743.2178185388202</v>
      </c>
      <c r="D5896" s="267">
        <v>933.48510662606202</v>
      </c>
      <c r="E5896" s="267">
        <v>6366.2377989034703</v>
      </c>
      <c r="F5896" s="267">
        <v>4443.4949130093</v>
      </c>
      <c r="G5896" s="268">
        <v>-6000</v>
      </c>
    </row>
    <row r="5897" spans="2:7" x14ac:dyDescent="0.3">
      <c r="B5897" s="13">
        <v>19</v>
      </c>
      <c r="C5897" s="267">
        <v>-5851.8504796558</v>
      </c>
      <c r="D5897" s="267">
        <v>4670.9127242382501</v>
      </c>
      <c r="E5897" s="267">
        <v>2362.0413010474699</v>
      </c>
      <c r="F5897" s="267">
        <v>1094.96204944839</v>
      </c>
      <c r="G5897" s="268">
        <v>-2276.0655950783098</v>
      </c>
    </row>
    <row r="5898" spans="2:7" x14ac:dyDescent="0.3">
      <c r="B5898" s="13">
        <v>19</v>
      </c>
      <c r="C5898" s="267">
        <v>4375.82341616331</v>
      </c>
      <c r="D5898" s="267">
        <v>3697.8865143892699</v>
      </c>
      <c r="E5898" s="267">
        <v>1887.70774320692</v>
      </c>
      <c r="F5898" s="267">
        <v>-3961.4176737594898</v>
      </c>
      <c r="G5898" s="268">
        <v>-6000</v>
      </c>
    </row>
    <row r="5899" spans="2:7" x14ac:dyDescent="0.3">
      <c r="B5899" s="13">
        <v>19</v>
      </c>
      <c r="C5899" s="267">
        <v>5230.0043797628796</v>
      </c>
      <c r="D5899" s="267">
        <v>4890.4843956366904</v>
      </c>
      <c r="E5899" s="267">
        <v>-4558.1090670288504</v>
      </c>
      <c r="F5899" s="267">
        <v>-2610.6473446926798</v>
      </c>
      <c r="G5899" s="268">
        <v>-2951.7323636780402</v>
      </c>
    </row>
    <row r="5900" spans="2:7" x14ac:dyDescent="0.3">
      <c r="B5900" s="13">
        <v>19</v>
      </c>
      <c r="C5900" s="267">
        <v>5199.07245025261</v>
      </c>
      <c r="D5900" s="267">
        <v>2587.3623826735402</v>
      </c>
      <c r="E5900" s="267">
        <v>-4144.9448377413501</v>
      </c>
      <c r="F5900" s="267">
        <v>-1685.3664506857699</v>
      </c>
      <c r="G5900" s="268">
        <v>-1956.12354449902</v>
      </c>
    </row>
    <row r="5901" spans="2:7" x14ac:dyDescent="0.3">
      <c r="B5901" s="13">
        <v>19</v>
      </c>
      <c r="C5901" s="267">
        <v>4367.4477906362199</v>
      </c>
      <c r="D5901" s="267">
        <v>3349.4233786046002</v>
      </c>
      <c r="E5901" s="267">
        <v>1977.6970714035799</v>
      </c>
      <c r="F5901" s="267">
        <v>-3829.4907074682801</v>
      </c>
      <c r="G5901" s="268">
        <v>-5865.0775331761197</v>
      </c>
    </row>
    <row r="5902" spans="2:7" x14ac:dyDescent="0.3">
      <c r="B5902" s="13">
        <v>19</v>
      </c>
      <c r="C5902" s="267">
        <v>5231.8052846112396</v>
      </c>
      <c r="D5902" s="267">
        <v>2813.6191416175102</v>
      </c>
      <c r="E5902" s="267">
        <v>-4753.2432227880499</v>
      </c>
      <c r="F5902" s="267">
        <v>-2401.3641692422498</v>
      </c>
      <c r="G5902" s="268">
        <v>-890.81703419844996</v>
      </c>
    </row>
    <row r="5903" spans="2:7" x14ac:dyDescent="0.3">
      <c r="B5903" s="13">
        <v>19</v>
      </c>
      <c r="C5903" s="267">
        <v>5185.05375483833</v>
      </c>
      <c r="D5903" s="267">
        <v>3440.7887205894299</v>
      </c>
      <c r="E5903" s="267">
        <v>-5246.6218229727301</v>
      </c>
      <c r="F5903" s="267">
        <v>-4347.0261235029802</v>
      </c>
      <c r="G5903" s="268">
        <v>967.80547104795198</v>
      </c>
    </row>
    <row r="5904" spans="2:7" x14ac:dyDescent="0.3">
      <c r="B5904" s="13">
        <v>19</v>
      </c>
      <c r="C5904" s="267">
        <v>4028.24548485082</v>
      </c>
      <c r="D5904" s="267">
        <v>4275.0116598582399</v>
      </c>
      <c r="E5904" s="267">
        <v>3593.79937055963</v>
      </c>
      <c r="F5904" s="267">
        <v>-6624.2090052967596</v>
      </c>
      <c r="G5904" s="268">
        <v>-5272.8475099719299</v>
      </c>
    </row>
    <row r="5905" spans="2:7" x14ac:dyDescent="0.3">
      <c r="B5905" s="13">
        <v>19</v>
      </c>
      <c r="C5905" s="267">
        <v>5140.4782942307402</v>
      </c>
      <c r="D5905" s="267">
        <v>2379.3369293369101</v>
      </c>
      <c r="E5905" s="267">
        <v>-5267.0211325974497</v>
      </c>
      <c r="F5905" s="267">
        <v>-4683.3265571319498</v>
      </c>
      <c r="G5905" s="268">
        <v>2430.5324661617501</v>
      </c>
    </row>
    <row r="5906" spans="2:7" x14ac:dyDescent="0.3">
      <c r="B5906" s="13">
        <v>19</v>
      </c>
      <c r="C5906" s="267">
        <v>4843.3625557367905</v>
      </c>
      <c r="D5906" s="267">
        <v>1046.9939880940699</v>
      </c>
      <c r="E5906" s="267">
        <v>-3507.0471918735702</v>
      </c>
      <c r="F5906" s="267">
        <v>-5619.71385686147</v>
      </c>
      <c r="G5906" s="268">
        <v>3236.4045049042002</v>
      </c>
    </row>
    <row r="5907" spans="2:7" x14ac:dyDescent="0.3">
      <c r="B5907" s="13">
        <v>19</v>
      </c>
      <c r="C5907" s="267">
        <v>4786.93811702525</v>
      </c>
      <c r="D5907" s="267">
        <v>833.42931424268397</v>
      </c>
      <c r="E5907" s="267">
        <v>-3159.7887291140901</v>
      </c>
      <c r="F5907" s="267">
        <v>-5788.5728152047504</v>
      </c>
      <c r="G5907" s="268">
        <v>3327.9941130509001</v>
      </c>
    </row>
    <row r="5908" spans="2:7" x14ac:dyDescent="0.3">
      <c r="B5908" s="13">
        <v>19</v>
      </c>
      <c r="C5908" s="267">
        <v>4204.3663316658003</v>
      </c>
      <c r="D5908" s="267">
        <v>-71.371547119204493</v>
      </c>
      <c r="E5908" s="267">
        <v>854.85282389698898</v>
      </c>
      <c r="F5908" s="267">
        <v>-7236.4964427620998</v>
      </c>
      <c r="G5908" s="268">
        <v>2248.6488343185201</v>
      </c>
    </row>
    <row r="5909" spans="2:7" x14ac:dyDescent="0.3">
      <c r="B5909" s="13">
        <v>19</v>
      </c>
      <c r="C5909" s="267">
        <v>4079.1063351775701</v>
      </c>
      <c r="D5909" s="267">
        <v>-183.35127537712901</v>
      </c>
      <c r="E5909" s="267">
        <v>1745.30755311911</v>
      </c>
      <c r="F5909" s="267">
        <v>-7529.0525090461897</v>
      </c>
      <c r="G5909" s="268">
        <v>1887.9898961266299</v>
      </c>
    </row>
    <row r="5910" spans="2:7" x14ac:dyDescent="0.3">
      <c r="B5910" s="13">
        <v>19</v>
      </c>
      <c r="C5910" s="267">
        <v>3236.84758607496</v>
      </c>
      <c r="D5910" s="267">
        <v>-925.62346966669804</v>
      </c>
      <c r="E5910" s="267">
        <v>7736.3289484470397</v>
      </c>
      <c r="F5910" s="267">
        <v>-9493.79471566965</v>
      </c>
      <c r="G5910" s="268">
        <v>-553.75834918564794</v>
      </c>
    </row>
    <row r="5911" spans="2:7" x14ac:dyDescent="0.3">
      <c r="B5911" s="13">
        <v>19</v>
      </c>
      <c r="C5911" s="267">
        <v>3222.0169354677801</v>
      </c>
      <c r="D5911" s="267">
        <v>-992.44819887894198</v>
      </c>
      <c r="E5911" s="267">
        <v>7835.0333864735003</v>
      </c>
      <c r="F5911" s="267">
        <v>-9519.7829315706895</v>
      </c>
      <c r="G5911" s="268">
        <v>-544.81919149165196</v>
      </c>
    </row>
    <row r="5912" spans="2:7" x14ac:dyDescent="0.3">
      <c r="B5912" s="13">
        <v>19</v>
      </c>
      <c r="C5912" s="267">
        <v>5099.2574493325301</v>
      </c>
      <c r="D5912" s="267">
        <v>-1335.3299944334799</v>
      </c>
      <c r="E5912" s="267">
        <v>-4544.7064535829404</v>
      </c>
      <c r="F5912" s="267">
        <v>-2492.8395848472501</v>
      </c>
      <c r="G5912" s="268">
        <v>3273.6185835311398</v>
      </c>
    </row>
    <row r="5913" spans="2:7" x14ac:dyDescent="0.3">
      <c r="B5913" s="13">
        <v>19</v>
      </c>
      <c r="C5913" s="267">
        <v>5101.5511262084301</v>
      </c>
      <c r="D5913" s="267">
        <v>-3041.0351845545301</v>
      </c>
      <c r="E5913" s="267">
        <v>-4066.2809754929899</v>
      </c>
      <c r="F5913" s="267">
        <v>-864.39153503823695</v>
      </c>
      <c r="G5913" s="268">
        <v>2870.1565688773198</v>
      </c>
    </row>
    <row r="5914" spans="2:7" x14ac:dyDescent="0.3">
      <c r="B5914" s="13">
        <v>19</v>
      </c>
      <c r="C5914" s="267">
        <v>4609.7348936253302</v>
      </c>
      <c r="D5914" s="267">
        <v>-1419.42452836332</v>
      </c>
      <c r="E5914" s="267">
        <v>-1366.80862979533</v>
      </c>
      <c r="F5914" s="267">
        <v>-4351.4613085353703</v>
      </c>
      <c r="G5914" s="268">
        <v>2527.9595730686801</v>
      </c>
    </row>
    <row r="5915" spans="2:7" x14ac:dyDescent="0.3">
      <c r="B5915" s="13">
        <v>19</v>
      </c>
      <c r="C5915" s="267">
        <v>5120.1348963457203</v>
      </c>
      <c r="D5915" s="267">
        <v>-5204.9392928510897</v>
      </c>
      <c r="E5915" s="267">
        <v>-3350.94802720896</v>
      </c>
      <c r="F5915" s="267">
        <v>1661.3597862440699</v>
      </c>
      <c r="G5915" s="268">
        <v>1774.3926374702601</v>
      </c>
    </row>
    <row r="5916" spans="2:7" x14ac:dyDescent="0.3">
      <c r="B5916" s="13">
        <v>19</v>
      </c>
      <c r="C5916" s="267">
        <v>5104.66280148644</v>
      </c>
      <c r="D5916" s="267">
        <v>-727.68613724812496</v>
      </c>
      <c r="E5916" s="267">
        <v>-4672.11184402651</v>
      </c>
      <c r="F5916" s="267">
        <v>-2890.4006646708399</v>
      </c>
      <c r="G5916" s="268">
        <v>3185.5358444590402</v>
      </c>
    </row>
    <row r="5917" spans="2:7" x14ac:dyDescent="0.3">
      <c r="B5917" s="13">
        <v>19</v>
      </c>
      <c r="C5917" s="267">
        <v>5128.0238768457402</v>
      </c>
      <c r="D5917" s="267">
        <v>-4674.8350612629602</v>
      </c>
      <c r="E5917" s="267">
        <v>-3440.1508011310102</v>
      </c>
      <c r="F5917" s="267">
        <v>1407.6343072573</v>
      </c>
      <c r="G5917" s="268">
        <v>1579.3276782909199</v>
      </c>
    </row>
    <row r="5918" spans="2:7" x14ac:dyDescent="0.3">
      <c r="B5918" s="13">
        <v>19</v>
      </c>
      <c r="C5918" s="267">
        <v>5186.5764563156899</v>
      </c>
      <c r="D5918" s="267">
        <v>1759.72263177792</v>
      </c>
      <c r="E5918" s="267">
        <v>-4030.6153154185499</v>
      </c>
      <c r="F5918" s="267">
        <v>-1339.5195596922699</v>
      </c>
      <c r="G5918" s="268">
        <v>-1576.1642129827901</v>
      </c>
    </row>
    <row r="5919" spans="2:7" x14ac:dyDescent="0.3">
      <c r="B5919" s="13">
        <v>19</v>
      </c>
      <c r="C5919" s="267">
        <v>4341.3110382450604</v>
      </c>
      <c r="D5919" s="267">
        <v>2534.2833652440499</v>
      </c>
      <c r="E5919" s="267">
        <v>2192.4534851355402</v>
      </c>
      <c r="F5919" s="267">
        <v>-3518.81290477015</v>
      </c>
      <c r="G5919" s="268">
        <v>-5549.2349838545097</v>
      </c>
    </row>
    <row r="5920" spans="2:7" x14ac:dyDescent="0.3">
      <c r="B5920" s="13">
        <v>19</v>
      </c>
      <c r="C5920" s="267">
        <v>-5706.9585559528095</v>
      </c>
      <c r="D5920" s="267">
        <v>2416.9460992142299</v>
      </c>
      <c r="E5920" s="267">
        <v>8745.8636947940304</v>
      </c>
      <c r="F5920" s="267">
        <v>-299.10267054672499</v>
      </c>
      <c r="G5920" s="268">
        <v>-5156.74856750872</v>
      </c>
    </row>
    <row r="5921" spans="2:7" x14ac:dyDescent="0.3">
      <c r="B5921" s="13">
        <v>19</v>
      </c>
      <c r="C5921" s="267">
        <v>-5741.5702555191401</v>
      </c>
      <c r="D5921" s="267">
        <v>-25.222817725095599</v>
      </c>
      <c r="E5921" s="267">
        <v>6655.0794580926904</v>
      </c>
      <c r="F5921" s="267">
        <v>4711.9671028990197</v>
      </c>
      <c r="G5921" s="268">
        <v>-5600.25348774748</v>
      </c>
    </row>
    <row r="5922" spans="2:7" x14ac:dyDescent="0.3">
      <c r="B5922" s="13">
        <v>19</v>
      </c>
      <c r="C5922" s="267">
        <v>5021.4039463626696</v>
      </c>
      <c r="D5922" s="267">
        <v>-502.704717511647</v>
      </c>
      <c r="E5922" s="267">
        <v>-1062.97624686259</v>
      </c>
      <c r="F5922" s="267">
        <v>2528.1709490409298</v>
      </c>
      <c r="G5922" s="268">
        <v>-5983.8939310293599</v>
      </c>
    </row>
    <row r="5923" spans="2:7" x14ac:dyDescent="0.3">
      <c r="B5923" s="13">
        <v>19</v>
      </c>
      <c r="C5923" s="267">
        <v>4951.0389228346003</v>
      </c>
      <c r="D5923" s="267">
        <v>-1009.36951970116</v>
      </c>
      <c r="E5923" s="267">
        <v>-1600.4443024459799</v>
      </c>
      <c r="F5923" s="267">
        <v>3611.12800037754</v>
      </c>
      <c r="G5923" s="268">
        <v>-5952.3531010649904</v>
      </c>
    </row>
    <row r="5924" spans="2:7" x14ac:dyDescent="0.3">
      <c r="B5924" s="13">
        <v>19</v>
      </c>
      <c r="C5924" s="267">
        <v>4948.0649849036399</v>
      </c>
      <c r="D5924" s="267">
        <v>-591.97776460961097</v>
      </c>
      <c r="E5924" s="267">
        <v>-3352.5706142949898</v>
      </c>
      <c r="F5924" s="267">
        <v>3114.84452157228</v>
      </c>
      <c r="G5924" s="268">
        <v>-4118.3611275713201</v>
      </c>
    </row>
    <row r="5925" spans="2:7" x14ac:dyDescent="0.3">
      <c r="B5925" s="13">
        <v>19</v>
      </c>
      <c r="C5925" s="267">
        <v>5218.3060020666398</v>
      </c>
      <c r="D5925" s="267">
        <v>1979.0444328086401</v>
      </c>
      <c r="E5925" s="267">
        <v>-4620.2688488431904</v>
      </c>
      <c r="F5925" s="267">
        <v>-2033.57135244591</v>
      </c>
      <c r="G5925" s="268">
        <v>-543.51023358617999</v>
      </c>
    </row>
    <row r="5926" spans="2:7" x14ac:dyDescent="0.3">
      <c r="B5926" s="13">
        <v>19</v>
      </c>
      <c r="C5926" s="267">
        <v>5158.7541833313999</v>
      </c>
      <c r="D5926" s="267">
        <v>2777.92928779879</v>
      </c>
      <c r="E5926" s="267">
        <v>-5248.7315560266097</v>
      </c>
      <c r="F5926" s="267">
        <v>-4511.9439016014403</v>
      </c>
      <c r="G5926" s="268">
        <v>1823.9919864978599</v>
      </c>
    </row>
    <row r="5927" spans="2:7" x14ac:dyDescent="0.3">
      <c r="B5927" s="13">
        <v>19</v>
      </c>
      <c r="C5927" s="267">
        <v>3926.3143563451599</v>
      </c>
      <c r="D5927" s="267">
        <v>3666.6933134497299</v>
      </c>
      <c r="E5927" s="267">
        <v>4169.6720367832204</v>
      </c>
      <c r="F5927" s="267">
        <v>-6938.0078827002599</v>
      </c>
      <c r="G5927" s="268">
        <v>-4824.6718238778503</v>
      </c>
    </row>
    <row r="5928" spans="2:7" x14ac:dyDescent="0.3">
      <c r="B5928" s="13">
        <v>19</v>
      </c>
      <c r="C5928" s="267">
        <v>3262.7942728886001</v>
      </c>
      <c r="D5928" s="267">
        <v>-693.598595976708</v>
      </c>
      <c r="E5928" s="267">
        <v>7642.8320938072802</v>
      </c>
      <c r="F5928" s="267">
        <v>-9343.9123625801203</v>
      </c>
      <c r="G5928" s="268">
        <v>-868.11540813905299</v>
      </c>
    </row>
    <row r="5929" spans="2:7" x14ac:dyDescent="0.3">
      <c r="B5929" s="13">
        <v>19</v>
      </c>
      <c r="C5929" s="267">
        <v>-5678.8261618699999</v>
      </c>
      <c r="D5929" s="267">
        <v>3709.7351290889201</v>
      </c>
      <c r="E5929" s="267">
        <v>10666.975701864199</v>
      </c>
      <c r="F5929" s="267">
        <v>-4345.0615547714497</v>
      </c>
      <c r="G5929" s="268">
        <v>-4352.82311431171</v>
      </c>
    </row>
    <row r="5930" spans="2:7" x14ac:dyDescent="0.3">
      <c r="B5930" s="13">
        <v>19</v>
      </c>
      <c r="C5930" s="267">
        <v>-5903.68978981897</v>
      </c>
      <c r="D5930" s="267">
        <v>2801.6179112518598</v>
      </c>
      <c r="E5930" s="267">
        <v>1982.7736922158199</v>
      </c>
      <c r="F5930" s="267">
        <v>-1444.74649852945</v>
      </c>
      <c r="G5930" s="268">
        <v>2564.0446848807401</v>
      </c>
    </row>
    <row r="5931" spans="2:7" x14ac:dyDescent="0.3">
      <c r="B5931" s="13">
        <v>19</v>
      </c>
      <c r="C5931" s="267">
        <v>-5881.4056967753204</v>
      </c>
      <c r="D5931" s="267">
        <v>1395.50542158246</v>
      </c>
      <c r="E5931" s="267">
        <v>3604.75439659014</v>
      </c>
      <c r="F5931" s="267">
        <v>-2520.1781663123702</v>
      </c>
      <c r="G5931" s="268">
        <v>3401.3240449150999</v>
      </c>
    </row>
    <row r="5932" spans="2:7" x14ac:dyDescent="0.3">
      <c r="B5932" s="13">
        <v>19</v>
      </c>
      <c r="C5932" s="267">
        <v>-5660.5159682653202</v>
      </c>
      <c r="D5932" s="267">
        <v>-400.35751808108898</v>
      </c>
      <c r="E5932" s="267">
        <v>13503.3788704868</v>
      </c>
      <c r="F5932" s="267">
        <v>-6784.9876977683898</v>
      </c>
      <c r="G5932" s="268">
        <v>-657.51768637196903</v>
      </c>
    </row>
    <row r="5933" spans="2:7" x14ac:dyDescent="0.3">
      <c r="B5933" s="13">
        <v>19</v>
      </c>
      <c r="C5933" s="267">
        <v>5141.5876285816803</v>
      </c>
      <c r="D5933" s="267">
        <v>2369.1512282936401</v>
      </c>
      <c r="E5933" s="267">
        <v>-5256.5875795147804</v>
      </c>
      <c r="F5933" s="267">
        <v>-4641.4573093722902</v>
      </c>
      <c r="G5933" s="268">
        <v>2387.3060320117402</v>
      </c>
    </row>
    <row r="5934" spans="2:7" x14ac:dyDescent="0.3">
      <c r="B5934" s="13">
        <v>19</v>
      </c>
      <c r="C5934" s="267">
        <v>4861.3450166099301</v>
      </c>
      <c r="D5934" s="267">
        <v>1112.47170068385</v>
      </c>
      <c r="E5934" s="267">
        <v>-3596.5621071155601</v>
      </c>
      <c r="F5934" s="267">
        <v>-5524.6674147121503</v>
      </c>
      <c r="G5934" s="268">
        <v>3147.4128045339198</v>
      </c>
    </row>
    <row r="5935" spans="2:7" x14ac:dyDescent="0.3">
      <c r="B5935" s="13">
        <v>19</v>
      </c>
      <c r="C5935" s="267">
        <v>4754.0564827340704</v>
      </c>
      <c r="D5935" s="267">
        <v>706.38807329797805</v>
      </c>
      <c r="E5935" s="267">
        <v>-2936.2657497884802</v>
      </c>
      <c r="F5935" s="267">
        <v>-5845.7451336253198</v>
      </c>
      <c r="G5935" s="268">
        <v>3321.5663273817499</v>
      </c>
    </row>
    <row r="5936" spans="2:7" x14ac:dyDescent="0.3">
      <c r="B5936" s="13">
        <v>19</v>
      </c>
      <c r="C5936" s="267">
        <v>4154.8699501692099</v>
      </c>
      <c r="D5936" s="267">
        <v>-224.21739783142499</v>
      </c>
      <c r="E5936" s="267">
        <v>1192.8720012876299</v>
      </c>
      <c r="F5936" s="267">
        <v>-7334.9630456797504</v>
      </c>
      <c r="G5936" s="268">
        <v>2211.4384920543398</v>
      </c>
    </row>
    <row r="5937" spans="2:7" x14ac:dyDescent="0.3">
      <c r="B5937" s="13">
        <v>19</v>
      </c>
      <c r="C5937" s="267">
        <v>4130.39897680991</v>
      </c>
      <c r="D5937" s="267">
        <v>-246.09391885814199</v>
      </c>
      <c r="E5937" s="267">
        <v>1366.8325199477399</v>
      </c>
      <c r="F5937" s="267">
        <v>-7392.1172202354901</v>
      </c>
      <c r="G5937" s="268">
        <v>2140.9796423359799</v>
      </c>
    </row>
    <row r="5938" spans="2:7" x14ac:dyDescent="0.3">
      <c r="B5938" s="13">
        <v>19</v>
      </c>
      <c r="C5938" s="267">
        <v>3260.3753182577698</v>
      </c>
      <c r="D5938" s="267">
        <v>-1012.83498365016</v>
      </c>
      <c r="E5938" s="267">
        <v>7555.34686708967</v>
      </c>
      <c r="F5938" s="267">
        <v>-9421.6268032936696</v>
      </c>
      <c r="G5938" s="268">
        <v>-381.26039840361301</v>
      </c>
    </row>
    <row r="5939" spans="2:7" x14ac:dyDescent="0.3">
      <c r="B5939" s="13">
        <v>19</v>
      </c>
      <c r="C5939" s="267">
        <v>3670.6115418028598</v>
      </c>
      <c r="D5939" s="267">
        <v>-3620.48008049697</v>
      </c>
      <c r="E5939" s="267">
        <v>5791.5010146394698</v>
      </c>
      <c r="F5939" s="267">
        <v>-5084.0490627798199</v>
      </c>
      <c r="G5939" s="268">
        <v>-757.58341316553799</v>
      </c>
    </row>
    <row r="5940" spans="2:7" x14ac:dyDescent="0.3">
      <c r="B5940" s="13">
        <v>19</v>
      </c>
      <c r="C5940" s="267">
        <v>-681.88118200895599</v>
      </c>
      <c r="D5940" s="267">
        <v>-954.58030794675403</v>
      </c>
      <c r="E5940" s="267">
        <v>10504.3169396999</v>
      </c>
      <c r="F5940" s="267">
        <v>-8444.1229605915305</v>
      </c>
      <c r="G5940" s="268">
        <v>-423.73248915264003</v>
      </c>
    </row>
    <row r="5941" spans="2:7" x14ac:dyDescent="0.3">
      <c r="B5941" s="13">
        <v>19</v>
      </c>
      <c r="C5941" s="267">
        <v>-4026.0065936067899</v>
      </c>
      <c r="D5941" s="267">
        <v>-864.08755665083299</v>
      </c>
      <c r="E5941" s="267">
        <v>12714.0812711696</v>
      </c>
      <c r="F5941" s="267">
        <v>-7496.6284058542096</v>
      </c>
      <c r="G5941" s="268">
        <v>-327.35871505776697</v>
      </c>
    </row>
    <row r="5942" spans="2:7" x14ac:dyDescent="0.3">
      <c r="B5942" s="13">
        <v>19</v>
      </c>
      <c r="C5942" s="267">
        <v>3979.2014924008299</v>
      </c>
      <c r="D5942" s="267">
        <v>-225.66161274393301</v>
      </c>
      <c r="E5942" s="267">
        <v>1350.6684712036099</v>
      </c>
      <c r="F5942" s="267">
        <v>-7302.2166541690303</v>
      </c>
      <c r="G5942" s="268">
        <v>2198.0083033085202</v>
      </c>
    </row>
    <row r="5943" spans="2:7" x14ac:dyDescent="0.3">
      <c r="B5943" s="13">
        <v>19</v>
      </c>
      <c r="C5943" s="267">
        <v>-5746.6072855454004</v>
      </c>
      <c r="D5943" s="267">
        <v>-265.977861351635</v>
      </c>
      <c r="E5943" s="267">
        <v>9933.22206708675</v>
      </c>
      <c r="F5943" s="267">
        <v>-5420.6678932664199</v>
      </c>
      <c r="G5943" s="268">
        <v>1500.0309730767001</v>
      </c>
    </row>
    <row r="5944" spans="2:7" x14ac:dyDescent="0.3">
      <c r="B5944" s="13">
        <v>19</v>
      </c>
      <c r="C5944" s="267">
        <v>-5663.5445279863998</v>
      </c>
      <c r="D5944" s="267">
        <v>-789.06516251861694</v>
      </c>
      <c r="E5944" s="267">
        <v>13578.006106820199</v>
      </c>
      <c r="F5944" s="267">
        <v>-6944.2176524864499</v>
      </c>
      <c r="G5944" s="268">
        <v>-181.17876382873399</v>
      </c>
    </row>
    <row r="5945" spans="2:7" x14ac:dyDescent="0.3">
      <c r="B5945" s="13">
        <v>19</v>
      </c>
      <c r="C5945" s="267">
        <v>-5667.7169282588802</v>
      </c>
      <c r="D5945" s="267">
        <v>-1548.6344129163599</v>
      </c>
      <c r="E5945" s="267">
        <v>13273.450376398099</v>
      </c>
      <c r="F5945" s="267">
        <v>-5717.4280399781901</v>
      </c>
      <c r="G5945" s="268">
        <v>-339.67099524463401</v>
      </c>
    </row>
    <row r="5946" spans="2:7" x14ac:dyDescent="0.3">
      <c r="B5946" s="13">
        <v>19</v>
      </c>
      <c r="C5946" s="267">
        <v>5097.8475813332198</v>
      </c>
      <c r="D5946" s="267">
        <v>-1680.91257766954</v>
      </c>
      <c r="E5946" s="267">
        <v>-4460.7387385311004</v>
      </c>
      <c r="F5946" s="267">
        <v>-2217.9077545431701</v>
      </c>
      <c r="G5946" s="268">
        <v>3261.7114894105998</v>
      </c>
    </row>
    <row r="5947" spans="2:7" x14ac:dyDescent="0.3">
      <c r="B5947" s="13">
        <v>19</v>
      </c>
      <c r="C5947" s="267">
        <v>5100.0826096624496</v>
      </c>
      <c r="D5947" s="267">
        <v>-3343.00345946884</v>
      </c>
      <c r="E5947" s="267">
        <v>-3994.5464390884699</v>
      </c>
      <c r="F5947" s="267">
        <v>-631.09857394888002</v>
      </c>
      <c r="G5947" s="268">
        <v>2868.56586284374</v>
      </c>
    </row>
    <row r="5948" spans="2:7" x14ac:dyDescent="0.3">
      <c r="B5948" s="13">
        <v>19</v>
      </c>
      <c r="C5948" s="267">
        <v>4234.0633363940096</v>
      </c>
      <c r="D5948" s="267">
        <v>-487.57497020727902</v>
      </c>
      <c r="E5948" s="267">
        <v>758.84501924316703</v>
      </c>
      <c r="F5948" s="267">
        <v>-6771.33842577217</v>
      </c>
      <c r="G5948" s="268">
        <v>2266.0050403422701</v>
      </c>
    </row>
    <row r="5949" spans="2:7" x14ac:dyDescent="0.3">
      <c r="B5949" s="13">
        <v>19</v>
      </c>
      <c r="C5949" s="267">
        <v>5116.9610493472801</v>
      </c>
      <c r="D5949" s="267">
        <v>-5308.3379801728697</v>
      </c>
      <c r="E5949" s="267">
        <v>-3344.8556641278801</v>
      </c>
      <c r="F5949" s="267">
        <v>1662.8784296520801</v>
      </c>
      <c r="G5949" s="268">
        <v>1873.3541653013899</v>
      </c>
    </row>
    <row r="5950" spans="2:7" x14ac:dyDescent="0.3">
      <c r="B5950" s="13">
        <v>19</v>
      </c>
      <c r="C5950" s="267">
        <v>4971.3293014539104</v>
      </c>
      <c r="D5950" s="267">
        <v>-4797.9365088879204</v>
      </c>
      <c r="E5950" s="267">
        <v>-5910.2427319279705</v>
      </c>
      <c r="F5950" s="267">
        <v>2602.6141283608199</v>
      </c>
      <c r="G5950" s="268">
        <v>3134.2358110011601</v>
      </c>
    </row>
    <row r="5951" spans="2:7" x14ac:dyDescent="0.3">
      <c r="B5951" s="13">
        <v>19</v>
      </c>
      <c r="C5951" s="267">
        <v>4892.0978940489704</v>
      </c>
      <c r="D5951" s="267">
        <v>-5241.9532319980399</v>
      </c>
      <c r="E5951" s="267">
        <v>-6459.4005213607597</v>
      </c>
      <c r="F5951" s="267">
        <v>3596.8403423599798</v>
      </c>
      <c r="G5951" s="268">
        <v>3212.4155169498499</v>
      </c>
    </row>
    <row r="5952" spans="2:7" x14ac:dyDescent="0.3">
      <c r="B5952" s="13">
        <v>19</v>
      </c>
      <c r="C5952" s="267">
        <v>4669.2878081997897</v>
      </c>
      <c r="D5952" s="267">
        <v>-5380.5591948751198</v>
      </c>
      <c r="E5952" s="267">
        <v>-6454.8888238973304</v>
      </c>
      <c r="F5952" s="267">
        <v>3943.7101021621602</v>
      </c>
      <c r="G5952" s="268">
        <v>3222.4501084105</v>
      </c>
    </row>
    <row r="5953" spans="2:7" x14ac:dyDescent="0.3">
      <c r="B5953" s="13">
        <v>19</v>
      </c>
      <c r="C5953" s="267">
        <v>4959.4392658205697</v>
      </c>
      <c r="D5953" s="267">
        <v>-4673.4808081745005</v>
      </c>
      <c r="E5953" s="267">
        <v>-6153.5588224685298</v>
      </c>
      <c r="F5953" s="267">
        <v>2649.23505799543</v>
      </c>
      <c r="G5953" s="268">
        <v>3218.36530682702</v>
      </c>
    </row>
    <row r="5954" spans="2:7" x14ac:dyDescent="0.3">
      <c r="B5954" s="13">
        <v>19</v>
      </c>
      <c r="C5954" s="267">
        <v>3881.8915387132902</v>
      </c>
      <c r="D5954" s="267">
        <v>800.82417001025499</v>
      </c>
      <c r="E5954" s="267">
        <v>-2546.9854320263898</v>
      </c>
      <c r="F5954" s="267">
        <v>-5507.4419559114604</v>
      </c>
      <c r="G5954" s="268">
        <v>3371.7116792143102</v>
      </c>
    </row>
    <row r="5955" spans="2:7" x14ac:dyDescent="0.3">
      <c r="B5955" s="13">
        <v>19</v>
      </c>
      <c r="C5955" s="267">
        <v>5107.8060884768202</v>
      </c>
      <c r="D5955" s="267">
        <v>-561.42479588416404</v>
      </c>
      <c r="E5955" s="267">
        <v>-4695.4630367340596</v>
      </c>
      <c r="F5955" s="267">
        <v>-2950.3512181165302</v>
      </c>
      <c r="G5955" s="268">
        <v>3099.4329622579298</v>
      </c>
    </row>
    <row r="5956" spans="2:7" x14ac:dyDescent="0.3">
      <c r="B5956" s="13">
        <v>19</v>
      </c>
      <c r="C5956" s="267">
        <v>5130.1057223737098</v>
      </c>
      <c r="D5956" s="267">
        <v>2732.5411637263401</v>
      </c>
      <c r="E5956" s="267">
        <v>-5671.7537107620301</v>
      </c>
      <c r="F5956" s="267">
        <v>-4362.0413091032096</v>
      </c>
      <c r="G5956" s="268">
        <v>2171.1481337651899</v>
      </c>
    </row>
    <row r="5957" spans="2:7" x14ac:dyDescent="0.3">
      <c r="B5957" s="13">
        <v>19</v>
      </c>
      <c r="C5957" s="267">
        <v>5122.0546654099899</v>
      </c>
      <c r="D5957" s="267">
        <v>-4966.0697455230902</v>
      </c>
      <c r="E5957" s="267">
        <v>-3402.4505183788901</v>
      </c>
      <c r="F5957" s="267">
        <v>1499.0574929311999</v>
      </c>
      <c r="G5957" s="268">
        <v>1747.4081055607901</v>
      </c>
    </row>
    <row r="5958" spans="2:7" x14ac:dyDescent="0.3">
      <c r="B5958" s="13">
        <v>19</v>
      </c>
      <c r="C5958" s="267">
        <v>5142.3129812981297</v>
      </c>
      <c r="D5958" s="267">
        <v>1678.65786578658</v>
      </c>
      <c r="E5958" s="267">
        <v>-5792.9317931793203</v>
      </c>
      <c r="F5958" s="267">
        <v>-1073.74862486249</v>
      </c>
      <c r="G5958" s="268">
        <v>45.7095709570957</v>
      </c>
    </row>
    <row r="5959" spans="2:7" x14ac:dyDescent="0.3">
      <c r="B5959" s="13">
        <v>19</v>
      </c>
      <c r="C5959" s="267">
        <v>5145.4787652185896</v>
      </c>
      <c r="D5959" s="267">
        <v>1624.51574429825</v>
      </c>
      <c r="E5959" s="267">
        <v>-4977.94870881523</v>
      </c>
      <c r="F5959" s="267">
        <v>-905.53697416647799</v>
      </c>
      <c r="G5959" s="268">
        <v>-886.50882653512394</v>
      </c>
    </row>
    <row r="5960" spans="2:7" x14ac:dyDescent="0.3">
      <c r="B5960" s="13">
        <v>19</v>
      </c>
      <c r="C5960" s="267">
        <v>-5836.6736214460798</v>
      </c>
      <c r="D5960" s="267">
        <v>1691.11460655819</v>
      </c>
      <c r="E5960" s="267">
        <v>3593.32486403948</v>
      </c>
      <c r="F5960" s="267">
        <v>2004.8333065930501</v>
      </c>
      <c r="G5960" s="268">
        <v>-1452.59915574464</v>
      </c>
    </row>
    <row r="5961" spans="2:7" x14ac:dyDescent="0.3">
      <c r="B5961" s="13">
        <v>19</v>
      </c>
      <c r="C5961" s="267">
        <v>-5821.0733691413998</v>
      </c>
      <c r="D5961" s="267">
        <v>661.82676538772205</v>
      </c>
      <c r="E5961" s="267">
        <v>3857.4696513060999</v>
      </c>
      <c r="F5961" s="267">
        <v>3910.9137825645698</v>
      </c>
      <c r="G5961" s="268">
        <v>-2609.136830117</v>
      </c>
    </row>
    <row r="5962" spans="2:7" x14ac:dyDescent="0.3">
      <c r="B5962" s="13">
        <v>19</v>
      </c>
      <c r="C5962" s="267">
        <v>5048.8840608335004</v>
      </c>
      <c r="D5962" s="267">
        <v>656.67588386332204</v>
      </c>
      <c r="E5962" s="267">
        <v>-4642.55382184476</v>
      </c>
      <c r="F5962" s="267">
        <v>917.48963065376302</v>
      </c>
      <c r="G5962" s="268">
        <v>-1980.49575350583</v>
      </c>
    </row>
    <row r="5963" spans="2:7" x14ac:dyDescent="0.3">
      <c r="B5963" s="13">
        <v>19</v>
      </c>
      <c r="C5963" s="267">
        <v>4937.3656595510001</v>
      </c>
      <c r="D5963" s="267">
        <v>-368.508856368848</v>
      </c>
      <c r="E5963" s="267">
        <v>-4280.0909979778198</v>
      </c>
      <c r="F5963" s="267">
        <v>2851.07300645844</v>
      </c>
      <c r="G5963" s="268">
        <v>-3139.8388116627698</v>
      </c>
    </row>
    <row r="5964" spans="2:7" x14ac:dyDescent="0.3">
      <c r="B5964" s="13">
        <v>19</v>
      </c>
      <c r="C5964" s="267">
        <v>5122.3899320708397</v>
      </c>
      <c r="D5964" s="267">
        <v>1554.5355059988501</v>
      </c>
      <c r="E5964" s="267">
        <v>-5578.8912466135498</v>
      </c>
      <c r="F5964" s="267">
        <v>-680.40063525109804</v>
      </c>
      <c r="G5964" s="268">
        <v>-417.633556205042</v>
      </c>
    </row>
    <row r="5965" spans="2:7" x14ac:dyDescent="0.3">
      <c r="B5965" s="13">
        <v>19</v>
      </c>
      <c r="C5965" s="267">
        <v>5063.7449551612999</v>
      </c>
      <c r="D5965" s="267">
        <v>1425.4500437496499</v>
      </c>
      <c r="E5965" s="267">
        <v>-6675.7178056205103</v>
      </c>
      <c r="F5965" s="267">
        <v>-260.55549428853902</v>
      </c>
      <c r="G5965" s="268">
        <v>447.07830099810201</v>
      </c>
    </row>
    <row r="5966" spans="2:7" x14ac:dyDescent="0.3">
      <c r="B5966" s="13">
        <v>19</v>
      </c>
      <c r="C5966" s="267">
        <v>-5757.9190803302499</v>
      </c>
      <c r="D5966" s="267">
        <v>1501.14017568704</v>
      </c>
      <c r="E5966" s="267">
        <v>1859.1400398595099</v>
      </c>
      <c r="F5966" s="267">
        <v>2575.8478320836398</v>
      </c>
      <c r="G5966" s="268">
        <v>-178.208967299942</v>
      </c>
    </row>
    <row r="5967" spans="2:7" x14ac:dyDescent="0.3">
      <c r="B5967" s="13">
        <v>19</v>
      </c>
      <c r="C5967" s="267">
        <v>-5861.0024189260903</v>
      </c>
      <c r="D5967" s="267">
        <v>1581.7811749206501</v>
      </c>
      <c r="E5967" s="267">
        <v>2645.9067556321902</v>
      </c>
      <c r="F5967" s="267">
        <v>2353.2397330910499</v>
      </c>
      <c r="G5967" s="268">
        <v>-719.925244717807</v>
      </c>
    </row>
    <row r="5968" spans="2:7" x14ac:dyDescent="0.3">
      <c r="B5968" s="13">
        <v>19</v>
      </c>
      <c r="C5968" s="267">
        <v>-5906.9266793975203</v>
      </c>
      <c r="D5968" s="267">
        <v>2681.60357145846</v>
      </c>
      <c r="E5968" s="267">
        <v>1782.06983673432</v>
      </c>
      <c r="F5968" s="267">
        <v>-1068.9677771956401</v>
      </c>
      <c r="G5968" s="268">
        <v>2512.2210484003699</v>
      </c>
    </row>
    <row r="5969" spans="2:7" x14ac:dyDescent="0.3">
      <c r="B5969" s="13">
        <v>19</v>
      </c>
      <c r="C5969" s="267">
        <v>-5905.8217540844198</v>
      </c>
      <c r="D5969" s="267">
        <v>-1053.58280842352</v>
      </c>
      <c r="E5969" s="267">
        <v>2256.98310556869</v>
      </c>
      <c r="F5969" s="267">
        <v>1359.70580468497</v>
      </c>
      <c r="G5969" s="268">
        <v>3342.71565225428</v>
      </c>
    </row>
    <row r="5970" spans="2:7" x14ac:dyDescent="0.3">
      <c r="B5970" s="13">
        <v>19</v>
      </c>
      <c r="C5970" s="267">
        <v>-5476.7989763532096</v>
      </c>
      <c r="D5970" s="267">
        <v>-4263.1473243762903</v>
      </c>
      <c r="E5970" s="267">
        <v>215.84649335559399</v>
      </c>
      <c r="F5970" s="267">
        <v>6258.91713351205</v>
      </c>
      <c r="G5970" s="268">
        <v>3265.1826738618502</v>
      </c>
    </row>
    <row r="5971" spans="2:7" x14ac:dyDescent="0.3">
      <c r="B5971" s="13">
        <v>19</v>
      </c>
      <c r="C5971" s="267">
        <v>-5846.5554800618802</v>
      </c>
      <c r="D5971" s="267">
        <v>862.004951295404</v>
      </c>
      <c r="E5971" s="267">
        <v>2963.42462865482</v>
      </c>
      <c r="F5971" s="267">
        <v>3666.2847961191601</v>
      </c>
      <c r="G5971" s="268">
        <v>-1645.1588960075101</v>
      </c>
    </row>
    <row r="5972" spans="2:7" x14ac:dyDescent="0.3">
      <c r="B5972" s="13">
        <v>19</v>
      </c>
      <c r="C5972" s="267">
        <v>-5459.3358977436401</v>
      </c>
      <c r="D5972" s="267">
        <v>1392.2781242062799</v>
      </c>
      <c r="E5972" s="267">
        <v>-562.10030646134999</v>
      </c>
      <c r="F5972" s="267">
        <v>2831.0908669619298</v>
      </c>
      <c r="G5972" s="268">
        <v>1798.06721303679</v>
      </c>
    </row>
    <row r="5973" spans="2:7" x14ac:dyDescent="0.3">
      <c r="B5973" s="13">
        <v>19</v>
      </c>
      <c r="C5973" s="267">
        <v>-5443.6440863775897</v>
      </c>
      <c r="D5973" s="267">
        <v>1398.8035737826201</v>
      </c>
      <c r="E5973" s="267">
        <v>-703.32520136109497</v>
      </c>
      <c r="F5973" s="267">
        <v>2806.2532076503799</v>
      </c>
      <c r="G5973" s="268">
        <v>1941.9125063056899</v>
      </c>
    </row>
    <row r="5974" spans="2:7" x14ac:dyDescent="0.3">
      <c r="B5974" s="13">
        <v>19</v>
      </c>
      <c r="C5974" s="267">
        <v>-5659.3592461932703</v>
      </c>
      <c r="D5974" s="267">
        <v>1183.9868252195199</v>
      </c>
      <c r="E5974" s="267">
        <v>1251.84269161823</v>
      </c>
      <c r="F5974" s="267">
        <v>3223.0131326874198</v>
      </c>
      <c r="G5974" s="268">
        <v>0.51659666810803495</v>
      </c>
    </row>
    <row r="5975" spans="2:7" x14ac:dyDescent="0.3">
      <c r="B5975" s="13">
        <v>19</v>
      </c>
      <c r="C5975" s="267">
        <v>5034.6845004443203</v>
      </c>
      <c r="D5975" s="267">
        <v>1388.3804826948999</v>
      </c>
      <c r="E5975" s="267">
        <v>-7415.8064630033996</v>
      </c>
      <c r="F5975" s="267">
        <v>-136.518588049741</v>
      </c>
      <c r="G5975" s="268">
        <v>1129.26006791391</v>
      </c>
    </row>
    <row r="5976" spans="2:7" x14ac:dyDescent="0.3">
      <c r="B5976" s="13">
        <v>19</v>
      </c>
      <c r="C5976" s="267">
        <v>5001.4865948412498</v>
      </c>
      <c r="D5976" s="267">
        <v>1363.77150477804</v>
      </c>
      <c r="E5976" s="267">
        <v>-7898.1450401290203</v>
      </c>
      <c r="F5976" s="267">
        <v>-50.2269430888092</v>
      </c>
      <c r="G5976" s="268">
        <v>1583.11388359854</v>
      </c>
    </row>
    <row r="5977" spans="2:7" x14ac:dyDescent="0.3">
      <c r="B5977" s="13">
        <v>19</v>
      </c>
      <c r="C5977" s="267">
        <v>-5151.7758257841597</v>
      </c>
      <c r="D5977" s="267">
        <v>1384.1250039904801</v>
      </c>
      <c r="E5977" s="267">
        <v>-927.53285087385404</v>
      </c>
      <c r="F5977" s="267">
        <v>2769.2249133758501</v>
      </c>
      <c r="G5977" s="268">
        <v>1925.9587592916801</v>
      </c>
    </row>
    <row r="5978" spans="2:7" x14ac:dyDescent="0.3">
      <c r="B5978" s="13">
        <v>19</v>
      </c>
      <c r="C5978" s="267">
        <v>4992.9795783651798</v>
      </c>
      <c r="D5978" s="267">
        <v>1223.05553215652</v>
      </c>
      <c r="E5978" s="267">
        <v>-8023.0349950639002</v>
      </c>
      <c r="F5978" s="267">
        <v>245.86488275763099</v>
      </c>
      <c r="G5978" s="268">
        <v>1561.13500178458</v>
      </c>
    </row>
    <row r="5979" spans="2:7" x14ac:dyDescent="0.3">
      <c r="B5979" s="13">
        <v>19</v>
      </c>
      <c r="C5979" s="267">
        <v>4958.3432896873801</v>
      </c>
      <c r="D5979" s="267">
        <v>-4334.3309937588801</v>
      </c>
      <c r="E5979" s="267">
        <v>-6310.0368148847201</v>
      </c>
      <c r="F5979" s="267">
        <v>2534.37675923713</v>
      </c>
      <c r="G5979" s="268">
        <v>3151.6477597190901</v>
      </c>
    </row>
    <row r="5980" spans="2:7" x14ac:dyDescent="0.3">
      <c r="B5980" s="13">
        <v>19</v>
      </c>
      <c r="C5980" s="267">
        <v>4890.7355399231301</v>
      </c>
      <c r="D5980" s="267">
        <v>476.83257326768899</v>
      </c>
      <c r="E5980" s="267">
        <v>-8128.6919551772198</v>
      </c>
      <c r="F5980" s="267">
        <v>1804.7120363671299</v>
      </c>
      <c r="G5980" s="268">
        <v>956.41180561927399</v>
      </c>
    </row>
    <row r="5981" spans="2:7" x14ac:dyDescent="0.3">
      <c r="B5981" s="13">
        <v>19</v>
      </c>
      <c r="C5981" s="267">
        <v>4884.2158585626903</v>
      </c>
      <c r="D5981" s="267">
        <v>539.66783086893599</v>
      </c>
      <c r="E5981" s="267">
        <v>-8583.3825508114296</v>
      </c>
      <c r="F5981" s="267">
        <v>1702.8482219113901</v>
      </c>
      <c r="G5981" s="268">
        <v>1456.65063946841</v>
      </c>
    </row>
    <row r="5982" spans="2:7" x14ac:dyDescent="0.3">
      <c r="B5982" s="13">
        <v>19</v>
      </c>
      <c r="C5982" s="267">
        <v>-5761.62501377034</v>
      </c>
      <c r="D5982" s="267">
        <v>3697.9680680121701</v>
      </c>
      <c r="E5982" s="267">
        <v>5372.2492564017803</v>
      </c>
      <c r="F5982" s="267">
        <v>2691.4076893563802</v>
      </c>
      <c r="G5982" s="268">
        <v>-6000</v>
      </c>
    </row>
    <row r="5983" spans="2:7" x14ac:dyDescent="0.3">
      <c r="B5983" s="13">
        <v>19</v>
      </c>
      <c r="C5983" s="267">
        <v>-5769.5949200947698</v>
      </c>
      <c r="D5983" s="267">
        <v>3191.3291126018798</v>
      </c>
      <c r="E5983" s="267">
        <v>4941.8743148824797</v>
      </c>
      <c r="F5983" s="267">
        <v>3636.3914926104098</v>
      </c>
      <c r="G5983" s="268">
        <v>-6000</v>
      </c>
    </row>
    <row r="5984" spans="2:7" x14ac:dyDescent="0.3">
      <c r="B5984" s="13">
        <v>19</v>
      </c>
      <c r="C5984" s="267">
        <v>-5771.9212156011399</v>
      </c>
      <c r="D5984" s="267">
        <v>3272.3849574478299</v>
      </c>
      <c r="E5984" s="267">
        <v>4845.1158286078198</v>
      </c>
      <c r="F5984" s="267">
        <v>3596.6974874069201</v>
      </c>
      <c r="G5984" s="268">
        <v>-5942.27705786143</v>
      </c>
    </row>
    <row r="5985" spans="2:7" x14ac:dyDescent="0.3">
      <c r="B5985" s="13">
        <v>19</v>
      </c>
      <c r="C5985" s="267">
        <v>-5829.8452995437401</v>
      </c>
      <c r="D5985" s="267">
        <v>3665.06204209716</v>
      </c>
      <c r="E5985" s="267">
        <v>2833.21648765297</v>
      </c>
      <c r="F5985" s="267">
        <v>3041.8414437637798</v>
      </c>
      <c r="G5985" s="268">
        <v>-3710.2746739701802</v>
      </c>
    </row>
    <row r="5986" spans="2:7" x14ac:dyDescent="0.3">
      <c r="B5986" s="13">
        <v>19</v>
      </c>
      <c r="C5986" s="267">
        <v>5120.1207512747196</v>
      </c>
      <c r="D5986" s="267">
        <v>3505.0423847738002</v>
      </c>
      <c r="E5986" s="267">
        <v>-2574.7609133378701</v>
      </c>
      <c r="F5986" s="267">
        <v>-50.402222710648502</v>
      </c>
      <c r="G5986" s="268">
        <v>-6000</v>
      </c>
    </row>
    <row r="5987" spans="2:7" x14ac:dyDescent="0.3">
      <c r="B5987" s="13">
        <v>19</v>
      </c>
      <c r="C5987" s="267">
        <v>5047.5347501617198</v>
      </c>
      <c r="D5987" s="267">
        <v>511.69593411274701</v>
      </c>
      <c r="E5987" s="267">
        <v>-1422.2811252583599</v>
      </c>
      <c r="F5987" s="267">
        <v>1863.05044098389</v>
      </c>
      <c r="G5987" s="268">
        <v>-6000</v>
      </c>
    </row>
    <row r="5988" spans="2:7" x14ac:dyDescent="0.3">
      <c r="B5988" s="13">
        <v>19</v>
      </c>
      <c r="C5988" s="267">
        <v>4519.9952525840999</v>
      </c>
      <c r="D5988" s="267">
        <v>2643.33743337433</v>
      </c>
      <c r="E5988" s="267">
        <v>1265.5445501823399</v>
      </c>
      <c r="F5988" s="267">
        <v>-2428.87723614078</v>
      </c>
      <c r="G5988" s="268">
        <v>-6000</v>
      </c>
    </row>
    <row r="5989" spans="2:7" x14ac:dyDescent="0.3">
      <c r="B5989" s="13">
        <v>19</v>
      </c>
      <c r="C5989" s="267">
        <v>5032.9324013673704</v>
      </c>
      <c r="D5989" s="267">
        <v>-139.517585803847</v>
      </c>
      <c r="E5989" s="267">
        <v>-1200.9402593228999</v>
      </c>
      <c r="F5989" s="267">
        <v>2307.5254437593799</v>
      </c>
      <c r="G5989" s="268">
        <v>-6000</v>
      </c>
    </row>
    <row r="5990" spans="2:7" x14ac:dyDescent="0.3">
      <c r="B5990" s="13">
        <v>19</v>
      </c>
      <c r="C5990" s="267">
        <v>4889.7193073341496</v>
      </c>
      <c r="D5990" s="267">
        <v>210.84485775837601</v>
      </c>
      <c r="E5990" s="267">
        <v>-424.02724165597903</v>
      </c>
      <c r="F5990" s="267">
        <v>1323.4630765634599</v>
      </c>
      <c r="G5990" s="268">
        <v>-6000</v>
      </c>
    </row>
    <row r="5991" spans="2:7" x14ac:dyDescent="0.3">
      <c r="B5991" s="13">
        <v>19</v>
      </c>
      <c r="C5991" s="267">
        <v>5017.3371819353697</v>
      </c>
      <c r="D5991" s="267">
        <v>-1062.9756156056901</v>
      </c>
      <c r="E5991" s="267">
        <v>-985.27374324764799</v>
      </c>
      <c r="F5991" s="267">
        <v>2834.0324814246701</v>
      </c>
      <c r="G5991" s="268">
        <v>-5803.1203045067004</v>
      </c>
    </row>
    <row r="5992" spans="2:7" x14ac:dyDescent="0.3">
      <c r="B5992" s="13">
        <v>19</v>
      </c>
      <c r="C5992" s="267">
        <v>4998.9494897898303</v>
      </c>
      <c r="D5992" s="267">
        <v>-2923.1859529345202</v>
      </c>
      <c r="E5992" s="267">
        <v>-801.11720360275694</v>
      </c>
      <c r="F5992" s="267">
        <v>3630.1334289238598</v>
      </c>
      <c r="G5992" s="268">
        <v>-4904.7797621764203</v>
      </c>
    </row>
    <row r="5993" spans="2:7" x14ac:dyDescent="0.3">
      <c r="B5993" s="13">
        <v>19</v>
      </c>
      <c r="C5993" s="267">
        <v>5099.5481558719803</v>
      </c>
      <c r="D5993" s="267">
        <v>-5382.6601254679399</v>
      </c>
      <c r="E5993" s="267">
        <v>-2957.4195312900601</v>
      </c>
      <c r="F5993" s="267">
        <v>2146.6470658621201</v>
      </c>
      <c r="G5993" s="268">
        <v>1093.8844350239001</v>
      </c>
    </row>
    <row r="5994" spans="2:7" x14ac:dyDescent="0.3">
      <c r="B5994" s="13">
        <v>19</v>
      </c>
      <c r="C5994" s="267">
        <v>5106.0069198443298</v>
      </c>
      <c r="D5994" s="267">
        <v>-5570.1775181662897</v>
      </c>
      <c r="E5994" s="267">
        <v>-3113.3194668227702</v>
      </c>
      <c r="F5994" s="267">
        <v>2030.0761217813699</v>
      </c>
      <c r="G5994" s="268">
        <v>1547.41394336336</v>
      </c>
    </row>
    <row r="5995" spans="2:7" x14ac:dyDescent="0.3">
      <c r="B5995" s="13">
        <v>19</v>
      </c>
      <c r="C5995" s="267">
        <v>4123.0711089195802</v>
      </c>
      <c r="D5995" s="267">
        <v>-5821.1930868058198</v>
      </c>
      <c r="E5995" s="267">
        <v>3639.18983612889</v>
      </c>
      <c r="F5995" s="267">
        <v>-963.31011213557497</v>
      </c>
      <c r="G5995" s="268">
        <v>-977.75774610707799</v>
      </c>
    </row>
    <row r="5996" spans="2:7" x14ac:dyDescent="0.3">
      <c r="B5996" s="13">
        <v>19</v>
      </c>
      <c r="C5996" s="267">
        <v>5023.8488093031801</v>
      </c>
      <c r="D5996" s="267">
        <v>-394.36102170582598</v>
      </c>
      <c r="E5996" s="267">
        <v>-1094.3389334452299</v>
      </c>
      <c r="F5996" s="267">
        <v>2464.8511458478702</v>
      </c>
      <c r="G5996" s="268">
        <v>-6000</v>
      </c>
    </row>
    <row r="5997" spans="2:7" x14ac:dyDescent="0.3">
      <c r="B5997" s="13">
        <v>19</v>
      </c>
      <c r="C5997" s="267">
        <v>4965.3461538461497</v>
      </c>
      <c r="D5997" s="267">
        <v>-286.89644970414201</v>
      </c>
      <c r="E5997" s="267">
        <v>-769.59171597633099</v>
      </c>
      <c r="F5997" s="267">
        <v>2091.1420118343199</v>
      </c>
      <c r="G5997" s="268">
        <v>-6000</v>
      </c>
    </row>
    <row r="5998" spans="2:7" x14ac:dyDescent="0.3">
      <c r="B5998" s="13">
        <v>19</v>
      </c>
      <c r="C5998" s="267">
        <v>4850.9597332815401</v>
      </c>
      <c r="D5998" s="267">
        <v>175.30750307503101</v>
      </c>
      <c r="E5998" s="267">
        <v>-186.790315271574</v>
      </c>
      <c r="F5998" s="267">
        <v>1160.523078915</v>
      </c>
      <c r="G5998" s="268">
        <v>-6000</v>
      </c>
    </row>
    <row r="5999" spans="2:7" x14ac:dyDescent="0.3">
      <c r="B5999" s="13">
        <v>19</v>
      </c>
      <c r="C5999" s="267">
        <v>1029.4456272708301</v>
      </c>
      <c r="D5999" s="267">
        <v>-688.63541690773195</v>
      </c>
      <c r="E5999" s="267">
        <v>1596.4511351276301</v>
      </c>
      <c r="F5999" s="267">
        <v>4062.73865450927</v>
      </c>
      <c r="G5999" s="268">
        <v>-6000</v>
      </c>
    </row>
    <row r="6000" spans="2:7" x14ac:dyDescent="0.3">
      <c r="B6000" s="13">
        <v>19</v>
      </c>
      <c r="C6000" s="267">
        <v>4895.0861409970503</v>
      </c>
      <c r="D6000" s="267">
        <v>-115.00944486912999</v>
      </c>
      <c r="E6000" s="267">
        <v>-388.439985595785</v>
      </c>
      <c r="F6000" s="267">
        <v>1608.3632894678699</v>
      </c>
      <c r="G6000" s="268">
        <v>-6000</v>
      </c>
    </row>
    <row r="6001" spans="2:7" x14ac:dyDescent="0.3">
      <c r="B6001" s="13">
        <v>19</v>
      </c>
      <c r="C6001" s="267">
        <v>2430.79874740881</v>
      </c>
      <c r="D6001" s="267">
        <v>-1024.5093282759201</v>
      </c>
      <c r="E6001" s="267">
        <v>549.00542495479203</v>
      </c>
      <c r="F6001" s="267">
        <v>4044.7051559123202</v>
      </c>
      <c r="G6001" s="268">
        <v>-6000</v>
      </c>
    </row>
    <row r="6002" spans="2:7" x14ac:dyDescent="0.3">
      <c r="B6002" s="13">
        <v>19</v>
      </c>
      <c r="C6002" s="267">
        <v>5008.7854078744804</v>
      </c>
      <c r="D6002" s="267">
        <v>-1249.90104534068</v>
      </c>
      <c r="E6002" s="267">
        <v>-888.47429480128801</v>
      </c>
      <c r="F6002" s="267">
        <v>2954.1828655804002</v>
      </c>
      <c r="G6002" s="268">
        <v>-5824.5929333129197</v>
      </c>
    </row>
    <row r="6003" spans="2:7" x14ac:dyDescent="0.3">
      <c r="B6003" s="13">
        <v>19</v>
      </c>
      <c r="C6003" s="267">
        <v>4989.31540139559</v>
      </c>
      <c r="D6003" s="267">
        <v>-3219.6048577187398</v>
      </c>
      <c r="E6003" s="267">
        <v>-693.47815327152898</v>
      </c>
      <c r="F6003" s="267">
        <v>3797.1429544801499</v>
      </c>
      <c r="G6003" s="268">
        <v>-4873.3753448854704</v>
      </c>
    </row>
    <row r="6004" spans="2:7" x14ac:dyDescent="0.3">
      <c r="B6004" s="13">
        <v>19</v>
      </c>
      <c r="C6004" s="267">
        <v>5091.6565528794399</v>
      </c>
      <c r="D6004" s="267">
        <v>-5721.6799712825396</v>
      </c>
      <c r="E6004" s="267">
        <v>-2887.1301345276102</v>
      </c>
      <c r="F6004" s="267">
        <v>2287.9608895574402</v>
      </c>
      <c r="G6004" s="268">
        <v>1229.1926633732801</v>
      </c>
    </row>
    <row r="6005" spans="2:7" x14ac:dyDescent="0.3">
      <c r="B6005" s="13">
        <v>19</v>
      </c>
      <c r="C6005" s="267">
        <v>5096.0444988640602</v>
      </c>
      <c r="D6005" s="267">
        <v>-5849.0752738295096</v>
      </c>
      <c r="E6005" s="267">
        <v>-2993.0452134888001</v>
      </c>
      <c r="F6005" s="267">
        <v>2208.7650855007801</v>
      </c>
      <c r="G6005" s="268">
        <v>1537.3109029534701</v>
      </c>
    </row>
    <row r="6006" spans="2:7" x14ac:dyDescent="0.3">
      <c r="B6006" s="13">
        <v>19</v>
      </c>
      <c r="C6006" s="267">
        <v>4119.2028867621302</v>
      </c>
      <c r="D6006" s="267">
        <v>-6098.53454676193</v>
      </c>
      <c r="E6006" s="267">
        <v>3717.5985538014202</v>
      </c>
      <c r="F6006" s="267">
        <v>-766.06216352594299</v>
      </c>
      <c r="G6006" s="268">
        <v>-972.20473027568096</v>
      </c>
    </row>
    <row r="6007" spans="2:7" x14ac:dyDescent="0.3">
      <c r="B6007" s="13">
        <v>19</v>
      </c>
      <c r="C6007" s="267">
        <v>4921.3181032483899</v>
      </c>
      <c r="D6007" s="267">
        <v>-2465.8927113230902</v>
      </c>
      <c r="E6007" s="267">
        <v>-1314.6430677124499</v>
      </c>
      <c r="F6007" s="267">
        <v>4507.3818105526298</v>
      </c>
      <c r="G6007" s="268">
        <v>-5648.1641347654704</v>
      </c>
    </row>
    <row r="6008" spans="2:7" x14ac:dyDescent="0.3">
      <c r="B6008" s="13">
        <v>19</v>
      </c>
      <c r="C6008" s="267">
        <v>4915.5586778910701</v>
      </c>
      <c r="D6008" s="267">
        <v>-2731.7803550039398</v>
      </c>
      <c r="E6008" s="267">
        <v>-1311.0034801716099</v>
      </c>
      <c r="F6008" s="267">
        <v>4664.0347113964499</v>
      </c>
      <c r="G6008" s="268">
        <v>-5536.8095541119801</v>
      </c>
    </row>
    <row r="6009" spans="2:7" x14ac:dyDescent="0.3">
      <c r="B6009" s="13">
        <v>19</v>
      </c>
      <c r="C6009" s="267">
        <v>-5756.8363114065096</v>
      </c>
      <c r="D6009" s="267">
        <v>-3986.1778756123199</v>
      </c>
      <c r="E6009" s="267">
        <v>6656.6209703592704</v>
      </c>
      <c r="F6009" s="267">
        <v>7034.8296440384502</v>
      </c>
      <c r="G6009" s="268">
        <v>-3948.4364273788901</v>
      </c>
    </row>
    <row r="6010" spans="2:7" x14ac:dyDescent="0.3">
      <c r="B6010" s="13">
        <v>19</v>
      </c>
      <c r="C6010" s="267">
        <v>-5849.6392273205702</v>
      </c>
      <c r="D6010" s="267">
        <v>-5244.1656165435197</v>
      </c>
      <c r="E6010" s="267">
        <v>3662.1566294664299</v>
      </c>
      <c r="F6010" s="267">
        <v>7346.2984048428998</v>
      </c>
      <c r="G6010" s="268">
        <v>85.349809554759005</v>
      </c>
    </row>
    <row r="6011" spans="2:7" x14ac:dyDescent="0.3">
      <c r="B6011" s="13">
        <v>19</v>
      </c>
      <c r="C6011" s="267">
        <v>-5595.3308278641398</v>
      </c>
      <c r="D6011" s="267">
        <v>-6028.7846159501796</v>
      </c>
      <c r="E6011" s="267">
        <v>1471.2633573324999</v>
      </c>
      <c r="F6011" s="267">
        <v>7479.7716171445099</v>
      </c>
      <c r="G6011" s="268">
        <v>2673.0804693373102</v>
      </c>
    </row>
    <row r="6012" spans="2:7" x14ac:dyDescent="0.3">
      <c r="B6012" s="13">
        <v>19</v>
      </c>
      <c r="C6012" s="267">
        <v>4902.52853806438</v>
      </c>
      <c r="D6012" s="267">
        <v>-3071.2487683162199</v>
      </c>
      <c r="E6012" s="267">
        <v>-2131.4977404525798</v>
      </c>
      <c r="F6012" s="267">
        <v>4745.7454169679604</v>
      </c>
      <c r="G6012" s="268">
        <v>-4445.5274462635398</v>
      </c>
    </row>
    <row r="6013" spans="2:7" x14ac:dyDescent="0.3">
      <c r="B6013" s="13">
        <v>19</v>
      </c>
      <c r="C6013" s="267">
        <v>4742.5200130694802</v>
      </c>
      <c r="D6013" s="267">
        <v>-5342.3149125460204</v>
      </c>
      <c r="E6013" s="267">
        <v>-7545.2499930358699</v>
      </c>
      <c r="F6013" s="267">
        <v>5306.5787997082898</v>
      </c>
      <c r="G6013" s="268">
        <v>2838.4660928041299</v>
      </c>
    </row>
    <row r="6014" spans="2:7" x14ac:dyDescent="0.3">
      <c r="B6014" s="13">
        <v>19</v>
      </c>
      <c r="C6014" s="267">
        <v>4825.7934709192496</v>
      </c>
      <c r="D6014" s="267">
        <v>-5706.8494958105102</v>
      </c>
      <c r="E6014" s="267">
        <v>-6801.7658079268404</v>
      </c>
      <c r="F6014" s="267">
        <v>4494.39628893798</v>
      </c>
      <c r="G6014" s="268">
        <v>3188.4255438801101</v>
      </c>
    </row>
    <row r="6015" spans="2:7" x14ac:dyDescent="0.3">
      <c r="B6015" s="13">
        <v>19</v>
      </c>
      <c r="C6015" s="267">
        <v>4826.7558864447201</v>
      </c>
      <c r="D6015" s="267">
        <v>-5710.4188479343102</v>
      </c>
      <c r="E6015" s="267">
        <v>-6792.3098924613196</v>
      </c>
      <c r="F6015" s="267">
        <v>4485.22622508733</v>
      </c>
      <c r="G6015" s="268">
        <v>3190.7466288635701</v>
      </c>
    </row>
    <row r="6016" spans="2:7" x14ac:dyDescent="0.3">
      <c r="B6016" s="13">
        <v>19</v>
      </c>
      <c r="C6016" s="267">
        <v>4809.7056111912098</v>
      </c>
      <c r="D6016" s="267">
        <v>-5710.7788711225303</v>
      </c>
      <c r="E6016" s="267">
        <v>-6783.9594587300298</v>
      </c>
      <c r="F6016" s="267">
        <v>4492.9287322369801</v>
      </c>
      <c r="G6016" s="268">
        <v>3192.1039864243699</v>
      </c>
    </row>
    <row r="6017" spans="2:7" x14ac:dyDescent="0.3">
      <c r="B6017" s="13">
        <v>19</v>
      </c>
      <c r="C6017" s="267">
        <v>3631.1084519443798</v>
      </c>
      <c r="D6017" s="267">
        <v>-5741.9007343912999</v>
      </c>
      <c r="E6017" s="267">
        <v>-6036.9190025954003</v>
      </c>
      <c r="F6017" s="267">
        <v>4932.2794350084696</v>
      </c>
      <c r="G6017" s="268">
        <v>3215.43185003385</v>
      </c>
    </row>
    <row r="6018" spans="2:7" x14ac:dyDescent="0.3">
      <c r="B6018" s="13">
        <v>19</v>
      </c>
      <c r="C6018" s="267">
        <v>-5636.56653957035</v>
      </c>
      <c r="D6018" s="267">
        <v>-6057.0441131625803</v>
      </c>
      <c r="E6018" s="267">
        <v>1755.2393166644699</v>
      </c>
      <c r="F6018" s="267">
        <v>7335.7319428434203</v>
      </c>
      <c r="G6018" s="268">
        <v>2602.6393932250398</v>
      </c>
    </row>
    <row r="6019" spans="2:7" x14ac:dyDescent="0.3">
      <c r="B6019" s="13">
        <v>19</v>
      </c>
      <c r="C6019" s="267">
        <v>-5871.6549377280799</v>
      </c>
      <c r="D6019" s="267">
        <v>-6118.8960724790704</v>
      </c>
      <c r="E6019" s="267">
        <v>3419.7109159679399</v>
      </c>
      <c r="F6019" s="267">
        <v>6592.6849876708202</v>
      </c>
      <c r="G6019" s="268">
        <v>1978.15510656839</v>
      </c>
    </row>
    <row r="6020" spans="2:7" x14ac:dyDescent="0.3">
      <c r="B6020" s="13">
        <v>19</v>
      </c>
      <c r="C6020" s="267">
        <v>-5727.5322680946401</v>
      </c>
      <c r="D6020" s="267">
        <v>-6354.46435085351</v>
      </c>
      <c r="E6020" s="267">
        <v>9847.6772646830104</v>
      </c>
      <c r="F6020" s="267">
        <v>2965.4798706778101</v>
      </c>
      <c r="G6020" s="268">
        <v>-731.16051641266995</v>
      </c>
    </row>
    <row r="6021" spans="2:7" x14ac:dyDescent="0.3">
      <c r="B6021" s="13">
        <v>19</v>
      </c>
      <c r="C6021" s="267">
        <v>-5880.4401793770203</v>
      </c>
      <c r="D6021" s="267">
        <v>-5199.9869500122404</v>
      </c>
      <c r="E6021" s="267">
        <v>3167.7033090766199</v>
      </c>
      <c r="F6021" s="267">
        <v>5489.7778294415903</v>
      </c>
      <c r="G6021" s="268">
        <v>2422.9459908710401</v>
      </c>
    </row>
    <row r="6022" spans="2:7" x14ac:dyDescent="0.3">
      <c r="B6022" s="13">
        <v>19</v>
      </c>
      <c r="C6022" s="267">
        <v>482.57879901788499</v>
      </c>
      <c r="D6022" s="267">
        <v>-5764.6433569734299</v>
      </c>
      <c r="E6022" s="267">
        <v>-4172.3954620317299</v>
      </c>
      <c r="F6022" s="267">
        <v>6234.6155486687003</v>
      </c>
      <c r="G6022" s="268">
        <v>3219.84447131858</v>
      </c>
    </row>
    <row r="6023" spans="2:7" x14ac:dyDescent="0.3">
      <c r="B6023" s="13">
        <v>19</v>
      </c>
      <c r="C6023" s="267">
        <v>3632.4812967581001</v>
      </c>
      <c r="D6023" s="267">
        <v>-908.72251190206305</v>
      </c>
      <c r="E6023" s="267">
        <v>-495.295851280889</v>
      </c>
      <c r="F6023" s="267">
        <v>3771.5370664248499</v>
      </c>
      <c r="G6023" s="268">
        <v>-6000</v>
      </c>
    </row>
    <row r="6024" spans="2:7" x14ac:dyDescent="0.3">
      <c r="B6024" s="13">
        <v>19</v>
      </c>
      <c r="C6024" s="267">
        <v>5053.6121636304397</v>
      </c>
      <c r="D6024" s="267">
        <v>2948.2258693987101</v>
      </c>
      <c r="E6024" s="267">
        <v>-3006.4667508524899</v>
      </c>
      <c r="F6024" s="267">
        <v>1004.62871782334</v>
      </c>
      <c r="G6024" s="268">
        <v>-6000</v>
      </c>
    </row>
    <row r="6025" spans="2:7" x14ac:dyDescent="0.3">
      <c r="B6025" s="13">
        <v>19</v>
      </c>
      <c r="C6025" s="267">
        <v>-2102.39500084161</v>
      </c>
      <c r="D6025" s="267">
        <v>2842.77924456852</v>
      </c>
      <c r="E6025" s="267">
        <v>2019.65195624638</v>
      </c>
      <c r="F6025" s="267">
        <v>3239.96380002671</v>
      </c>
      <c r="G6025" s="268">
        <v>-6000</v>
      </c>
    </row>
    <row r="6026" spans="2:7" x14ac:dyDescent="0.3">
      <c r="B6026" s="13">
        <v>19</v>
      </c>
      <c r="C6026" s="267">
        <v>4959.6825228444004</v>
      </c>
      <c r="D6026" s="267">
        <v>1794.11814029283</v>
      </c>
      <c r="E6026" s="267">
        <v>-3365.8982146819899</v>
      </c>
      <c r="F6026" s="267">
        <v>2612.0975515447599</v>
      </c>
      <c r="G6026" s="268">
        <v>-6000</v>
      </c>
    </row>
    <row r="6027" spans="2:7" x14ac:dyDescent="0.3">
      <c r="B6027" s="13">
        <v>19</v>
      </c>
      <c r="C6027" s="267">
        <v>4952.0395985431396</v>
      </c>
      <c r="D6027" s="267">
        <v>-716.84087336587004</v>
      </c>
      <c r="E6027" s="267">
        <v>-1750.1392158194201</v>
      </c>
      <c r="F6027" s="267">
        <v>3514.9404906421501</v>
      </c>
      <c r="G6027" s="268">
        <v>-6000</v>
      </c>
    </row>
    <row r="6028" spans="2:7" x14ac:dyDescent="0.3">
      <c r="B6028" s="13">
        <v>19</v>
      </c>
      <c r="C6028" s="267">
        <v>5121.3677082603499</v>
      </c>
      <c r="D6028" s="267">
        <v>3538.9577855149801</v>
      </c>
      <c r="E6028" s="267">
        <v>-2595.8876261251498</v>
      </c>
      <c r="F6028" s="267">
        <v>-81.401335542082805</v>
      </c>
      <c r="G6028" s="268">
        <v>-5983.0365321080899</v>
      </c>
    </row>
    <row r="6029" spans="2:7" x14ac:dyDescent="0.3">
      <c r="B6029" s="13">
        <v>19</v>
      </c>
      <c r="C6029" s="267">
        <v>5039.1006502956297</v>
      </c>
      <c r="D6029" s="267">
        <v>2959.09174976756</v>
      </c>
      <c r="E6029" s="267">
        <v>-3265.4086630658398</v>
      </c>
      <c r="F6029" s="267">
        <v>1171.5752046882999</v>
      </c>
      <c r="G6029" s="268">
        <v>-5904.3589416856603</v>
      </c>
    </row>
    <row r="6030" spans="2:7" x14ac:dyDescent="0.3">
      <c r="B6030" s="13">
        <v>19</v>
      </c>
      <c r="C6030" s="267">
        <v>-819.87047814125594</v>
      </c>
      <c r="D6030" s="267">
        <v>2874.3754891683898</v>
      </c>
      <c r="E6030" s="267">
        <v>810.41631020336899</v>
      </c>
      <c r="F6030" s="267">
        <v>3025.4707297714299</v>
      </c>
      <c r="G6030" s="268">
        <v>-5890.3920510019298</v>
      </c>
    </row>
    <row r="6031" spans="2:7" x14ac:dyDescent="0.3">
      <c r="B6031" s="13">
        <v>19</v>
      </c>
      <c r="C6031" s="267">
        <v>4961.1863522323301</v>
      </c>
      <c r="D6031" s="267">
        <v>2437.1092076025702</v>
      </c>
      <c r="E6031" s="267">
        <v>-4031.6825059264902</v>
      </c>
      <c r="F6031" s="267">
        <v>2317.64032398258</v>
      </c>
      <c r="G6031" s="268">
        <v>-5684.2533778909801</v>
      </c>
    </row>
    <row r="6032" spans="2:7" x14ac:dyDescent="0.3">
      <c r="B6032" s="13">
        <v>19</v>
      </c>
      <c r="C6032" s="267">
        <v>4960.8397122481501</v>
      </c>
      <c r="D6032" s="267">
        <v>2435.2039701655399</v>
      </c>
      <c r="E6032" s="267">
        <v>-4034.4346828611901</v>
      </c>
      <c r="F6032" s="267">
        <v>2321.8412241995002</v>
      </c>
      <c r="G6032" s="268">
        <v>-5683.4502237520001</v>
      </c>
    </row>
    <row r="6033" spans="2:7" x14ac:dyDescent="0.3">
      <c r="B6033" s="13">
        <v>19</v>
      </c>
      <c r="C6033" s="267">
        <v>4960.8873936147002</v>
      </c>
      <c r="D6033" s="267">
        <v>2427.9017285996802</v>
      </c>
      <c r="E6033" s="267">
        <v>-4026.8755899948601</v>
      </c>
      <c r="F6033" s="267">
        <v>2325.1378674728098</v>
      </c>
      <c r="G6033" s="268">
        <v>-5687.0513996923301</v>
      </c>
    </row>
    <row r="6034" spans="2:7" x14ac:dyDescent="0.3">
      <c r="B6034" s="13">
        <v>19</v>
      </c>
      <c r="C6034" s="267">
        <v>4964.1414853053602</v>
      </c>
      <c r="D6034" s="267">
        <v>2324.9260250810198</v>
      </c>
      <c r="E6034" s="267">
        <v>-3805.8970713190802</v>
      </c>
      <c r="F6034" s="267">
        <v>2516.8295609327001</v>
      </c>
      <c r="G6034" s="268">
        <v>-6000</v>
      </c>
    </row>
    <row r="6035" spans="2:7" x14ac:dyDescent="0.3">
      <c r="B6035" s="13">
        <v>19</v>
      </c>
      <c r="C6035" s="267">
        <v>4923.3307448108399</v>
      </c>
      <c r="D6035" s="267">
        <v>2078.3310913509099</v>
      </c>
      <c r="E6035" s="267">
        <v>-4049.17523108673</v>
      </c>
      <c r="F6035" s="267">
        <v>3047.5133949249798</v>
      </c>
      <c r="G6035" s="268">
        <v>-6000</v>
      </c>
    </row>
    <row r="6036" spans="2:7" x14ac:dyDescent="0.3">
      <c r="B6036" s="13">
        <v>19</v>
      </c>
      <c r="C6036" s="267">
        <v>4924.1730410141699</v>
      </c>
      <c r="D6036" s="267">
        <v>2084.5343920023602</v>
      </c>
      <c r="E6036" s="267">
        <v>-4042.92370098847</v>
      </c>
      <c r="F6036" s="267">
        <v>3034.2162679719299</v>
      </c>
      <c r="G6036" s="268">
        <v>-6000</v>
      </c>
    </row>
    <row r="6037" spans="2:7" x14ac:dyDescent="0.3">
      <c r="B6037" s="13">
        <v>19</v>
      </c>
      <c r="C6037" s="267">
        <v>4960.1390962331297</v>
      </c>
      <c r="D6037" s="267">
        <v>2313.1682648985202</v>
      </c>
      <c r="E6037" s="267">
        <v>-3816.02774751673</v>
      </c>
      <c r="F6037" s="267">
        <v>2542.72038638507</v>
      </c>
      <c r="G6037" s="268">
        <v>-6000</v>
      </c>
    </row>
    <row r="6038" spans="2:7" x14ac:dyDescent="0.3">
      <c r="B6038" s="13">
        <v>19</v>
      </c>
      <c r="C6038" s="267">
        <v>5044.3257206184098</v>
      </c>
      <c r="D6038" s="267">
        <v>2964.4238320475902</v>
      </c>
      <c r="E6038" s="267">
        <v>-3156.6787097986698</v>
      </c>
      <c r="F6038" s="267">
        <v>1147.9291571326701</v>
      </c>
      <c r="G6038" s="268">
        <v>-6000</v>
      </c>
    </row>
    <row r="6039" spans="2:7" x14ac:dyDescent="0.3">
      <c r="B6039" s="13">
        <v>19</v>
      </c>
      <c r="C6039" s="267">
        <v>-1808.23626602523</v>
      </c>
      <c r="D6039" s="267">
        <v>2866.2389350329599</v>
      </c>
      <c r="E6039" s="267">
        <v>1629.53748967348</v>
      </c>
      <c r="F6039" s="267">
        <v>3312.45984131878</v>
      </c>
      <c r="G6039" s="268">
        <v>-6000</v>
      </c>
    </row>
    <row r="6040" spans="2:7" x14ac:dyDescent="0.3">
      <c r="B6040" s="13">
        <v>19</v>
      </c>
      <c r="C6040" s="267">
        <v>-5771.2477561256401</v>
      </c>
      <c r="D6040" s="267">
        <v>3221.3934573981601</v>
      </c>
      <c r="E6040" s="267">
        <v>4852.6211692153302</v>
      </c>
      <c r="F6040" s="267">
        <v>3697.2331295121498</v>
      </c>
      <c r="G6040" s="268">
        <v>-6000</v>
      </c>
    </row>
    <row r="6041" spans="2:7" x14ac:dyDescent="0.3">
      <c r="B6041" s="13">
        <v>19</v>
      </c>
      <c r="C6041" s="267">
        <v>4946.3303545283597</v>
      </c>
      <c r="D6041" s="267">
        <v>1926.6106185636099</v>
      </c>
      <c r="E6041" s="267">
        <v>-3677.9838911683701</v>
      </c>
      <c r="F6041" s="267">
        <v>2805.0429180763999</v>
      </c>
      <c r="G6041" s="268">
        <v>-6000</v>
      </c>
    </row>
    <row r="6042" spans="2:7" x14ac:dyDescent="0.3">
      <c r="B6042" s="13">
        <v>19</v>
      </c>
      <c r="C6042" s="267">
        <v>4840.3458890170396</v>
      </c>
      <c r="D6042" s="267">
        <v>3169.2234199714399</v>
      </c>
      <c r="E6042" s="267">
        <v>-10230.7128010668</v>
      </c>
      <c r="F6042" s="267">
        <v>1538.8458924849499</v>
      </c>
      <c r="G6042" s="268">
        <v>682.29759959336195</v>
      </c>
    </row>
    <row r="6043" spans="2:7" x14ac:dyDescent="0.3">
      <c r="B6043" s="13">
        <v>19</v>
      </c>
      <c r="C6043" s="267">
        <v>5150.1494282389303</v>
      </c>
      <c r="D6043" s="267">
        <v>3804.7379952030001</v>
      </c>
      <c r="E6043" s="267">
        <v>-3144.8643490264899</v>
      </c>
      <c r="F6043" s="267">
        <v>-564.71672376081995</v>
      </c>
      <c r="G6043" s="268">
        <v>-5245.3063506546296</v>
      </c>
    </row>
    <row r="6044" spans="2:7" x14ac:dyDescent="0.3">
      <c r="B6044" s="13">
        <v>19</v>
      </c>
      <c r="C6044" s="267">
        <v>5216.2389214039003</v>
      </c>
      <c r="D6044" s="267">
        <v>4621.3811782149796</v>
      </c>
      <c r="E6044" s="267">
        <v>-4340.3434131948497</v>
      </c>
      <c r="F6044" s="267">
        <v>-2092.13442961296</v>
      </c>
      <c r="G6044" s="268">
        <v>-3405.1422568110802</v>
      </c>
    </row>
    <row r="6045" spans="2:7" x14ac:dyDescent="0.3">
      <c r="B6045" s="13">
        <v>19</v>
      </c>
      <c r="C6045" s="267">
        <v>5253.6973153883</v>
      </c>
      <c r="D6045" s="267">
        <v>5551.8134743486298</v>
      </c>
      <c r="E6045" s="267">
        <v>-5389.5042584592302</v>
      </c>
      <c r="F6045" s="267">
        <v>-3850.8869715216001</v>
      </c>
      <c r="G6045" s="268">
        <v>-1565.11955975609</v>
      </c>
    </row>
    <row r="6046" spans="2:7" x14ac:dyDescent="0.3">
      <c r="B6046" s="13">
        <v>19</v>
      </c>
      <c r="C6046" s="267">
        <v>5243.4469560445204</v>
      </c>
      <c r="D6046" s="267">
        <v>5528.2053193727997</v>
      </c>
      <c r="E6046" s="267">
        <v>-5600.34141075565</v>
      </c>
      <c r="F6046" s="267">
        <v>-3778.5685011851701</v>
      </c>
      <c r="G6046" s="268">
        <v>-1392.7423634765</v>
      </c>
    </row>
    <row r="6047" spans="2:7" x14ac:dyDescent="0.3">
      <c r="B6047" s="13">
        <v>19</v>
      </c>
      <c r="C6047" s="267">
        <v>4990.2194352237002</v>
      </c>
      <c r="D6047" s="267">
        <v>4256.2566688950501</v>
      </c>
      <c r="E6047" s="267">
        <v>-9324.3281291285803</v>
      </c>
      <c r="F6047" s="267">
        <v>-772.69301352477203</v>
      </c>
      <c r="G6047" s="268">
        <v>850.54503853460199</v>
      </c>
    </row>
    <row r="6048" spans="2:7" x14ac:dyDescent="0.3">
      <c r="B6048" s="13">
        <v>19</v>
      </c>
      <c r="C6048" s="267">
        <v>4969.2096769586697</v>
      </c>
      <c r="D6048" s="267">
        <v>2938.5907286281499</v>
      </c>
      <c r="E6048" s="267">
        <v>-9200.3941618348508</v>
      </c>
      <c r="F6048" s="267">
        <v>169.34677672731399</v>
      </c>
      <c r="G6048" s="268">
        <v>1123.2469795207201</v>
      </c>
    </row>
    <row r="6049" spans="2:7" x14ac:dyDescent="0.3">
      <c r="B6049" s="13">
        <v>19</v>
      </c>
      <c r="C6049" s="267">
        <v>5047.3680147616797</v>
      </c>
      <c r="D6049" s="267">
        <v>5201.5590836399997</v>
      </c>
      <c r="E6049" s="267">
        <v>-8485.3395000394594</v>
      </c>
      <c r="F6049" s="267">
        <v>-2761.7833257062998</v>
      </c>
      <c r="G6049" s="268">
        <v>998.195727344082</v>
      </c>
    </row>
    <row r="6050" spans="2:7" x14ac:dyDescent="0.3">
      <c r="B6050" s="13">
        <v>19</v>
      </c>
      <c r="C6050" s="267">
        <v>5254.3357000677997</v>
      </c>
      <c r="D6050" s="267">
        <v>5501.0667244620799</v>
      </c>
      <c r="E6050" s="267">
        <v>-5410.98477904626</v>
      </c>
      <c r="F6050" s="267">
        <v>-3861.05942887428</v>
      </c>
      <c r="G6050" s="268">
        <v>-1483.3582166093399</v>
      </c>
    </row>
    <row r="6051" spans="2:7" x14ac:dyDescent="0.3">
      <c r="B6051" s="13">
        <v>19</v>
      </c>
      <c r="C6051" s="267">
        <v>5224.9513254455596</v>
      </c>
      <c r="D6051" s="267">
        <v>2224.5020218661102</v>
      </c>
      <c r="E6051" s="267">
        <v>-4725.6252808147401</v>
      </c>
      <c r="F6051" s="267">
        <v>-1724.2773700763801</v>
      </c>
      <c r="G6051" s="268">
        <v>-999.55069642054798</v>
      </c>
    </row>
    <row r="6052" spans="2:7" x14ac:dyDescent="0.3">
      <c r="B6052" s="13">
        <v>19</v>
      </c>
      <c r="C6052" s="267">
        <v>5160.2262016965096</v>
      </c>
      <c r="D6052" s="267">
        <v>-2445.8058435438302</v>
      </c>
      <c r="E6052" s="267">
        <v>-3906.6918001885001</v>
      </c>
      <c r="F6052" s="267">
        <v>651.27238454288397</v>
      </c>
      <c r="G6052" s="268">
        <v>540.999057492931</v>
      </c>
    </row>
    <row r="6053" spans="2:7" x14ac:dyDescent="0.3">
      <c r="B6053" s="13">
        <v>19</v>
      </c>
      <c r="C6053" s="267">
        <v>5172.8395061728397</v>
      </c>
      <c r="D6053" s="267">
        <v>1691.35802469136</v>
      </c>
      <c r="E6053" s="267">
        <v>-5395.0617283950596</v>
      </c>
      <c r="F6053" s="267">
        <v>-950.61728395061698</v>
      </c>
      <c r="G6053" s="268">
        <v>-518.51851851851802</v>
      </c>
    </row>
    <row r="6054" spans="2:7" x14ac:dyDescent="0.3">
      <c r="B6054" s="13">
        <v>19</v>
      </c>
      <c r="C6054" s="267">
        <v>5160.4938271604897</v>
      </c>
      <c r="D6054" s="267">
        <v>2641.9753086419801</v>
      </c>
      <c r="E6054" s="267">
        <v>-5938.2716049382698</v>
      </c>
      <c r="F6054" s="267">
        <v>-1382.71604938272</v>
      </c>
      <c r="G6054" s="268">
        <v>-481.48148148148101</v>
      </c>
    </row>
    <row r="6055" spans="2:7" x14ac:dyDescent="0.3">
      <c r="B6055" s="13">
        <v>19</v>
      </c>
      <c r="C6055" s="267">
        <v>5241.4257900254597</v>
      </c>
      <c r="D6055" s="267">
        <v>3469.9715441066301</v>
      </c>
      <c r="E6055" s="267">
        <v>-4898.6071589037001</v>
      </c>
      <c r="F6055" s="267">
        <v>-2584.2444211472198</v>
      </c>
      <c r="G6055" s="268">
        <v>-1228.5457540811699</v>
      </c>
    </row>
    <row r="6056" spans="2:7" x14ac:dyDescent="0.3">
      <c r="B6056" s="13">
        <v>19</v>
      </c>
      <c r="C6056" s="267">
        <v>5130.8297536232803</v>
      </c>
      <c r="D6056" s="267">
        <v>2560.0851552992299</v>
      </c>
      <c r="E6056" s="267">
        <v>-5467.5054746862597</v>
      </c>
      <c r="F6056" s="267">
        <v>-4792.8524553264497</v>
      </c>
      <c r="G6056" s="268">
        <v>2569.4430210902001</v>
      </c>
    </row>
    <row r="6057" spans="2:7" x14ac:dyDescent="0.3">
      <c r="B6057" s="13">
        <v>19</v>
      </c>
      <c r="C6057" s="267">
        <v>4871.5247865241299</v>
      </c>
      <c r="D6057" s="267">
        <v>1397.29538086662</v>
      </c>
      <c r="E6057" s="267">
        <v>-3931.5047663156502</v>
      </c>
      <c r="F6057" s="267">
        <v>-5610.0756666554898</v>
      </c>
      <c r="G6057" s="268">
        <v>3272.7602655803998</v>
      </c>
    </row>
    <row r="6058" spans="2:7" x14ac:dyDescent="0.3">
      <c r="B6058" s="13">
        <v>19</v>
      </c>
      <c r="C6058" s="267">
        <v>4417.7799902246397</v>
      </c>
      <c r="D6058" s="267">
        <v>692.57762273327899</v>
      </c>
      <c r="E6058" s="267">
        <v>-804.64081672958901</v>
      </c>
      <c r="F6058" s="267">
        <v>-6737.8127592403198</v>
      </c>
      <c r="G6058" s="268">
        <v>2432.0959630119901</v>
      </c>
    </row>
    <row r="6059" spans="2:7" x14ac:dyDescent="0.3">
      <c r="B6059" s="13">
        <v>19</v>
      </c>
      <c r="C6059" s="267">
        <v>3793.32065443893</v>
      </c>
      <c r="D6059" s="267">
        <v>134.32447975175401</v>
      </c>
      <c r="E6059" s="267">
        <v>3634.5479454188198</v>
      </c>
      <c r="F6059" s="267">
        <v>-8196.2940936941995</v>
      </c>
      <c r="G6059" s="268">
        <v>634.10101408468302</v>
      </c>
    </row>
    <row r="6060" spans="2:7" x14ac:dyDescent="0.3">
      <c r="B6060" s="13">
        <v>19</v>
      </c>
      <c r="C6060" s="267">
        <v>3352.94547694639</v>
      </c>
      <c r="D6060" s="267">
        <v>-253.77270493919701</v>
      </c>
      <c r="E6060" s="267">
        <v>6766.9548371728397</v>
      </c>
      <c r="F6060" s="267">
        <v>-9223.5600008643505</v>
      </c>
      <c r="G6060" s="268">
        <v>-642.56760831568897</v>
      </c>
    </row>
    <row r="6061" spans="2:7" x14ac:dyDescent="0.3">
      <c r="B6061" s="13">
        <v>19</v>
      </c>
      <c r="C6061" s="267">
        <v>3554.5945934819802</v>
      </c>
      <c r="D6061" s="267">
        <v>-1367.69855184728</v>
      </c>
      <c r="E6061" s="267">
        <v>5834.7018998208296</v>
      </c>
      <c r="F6061" s="267">
        <v>-7282.5545551934501</v>
      </c>
      <c r="G6061" s="268">
        <v>-739.04338626208198</v>
      </c>
    </row>
    <row r="6062" spans="2:7" x14ac:dyDescent="0.3">
      <c r="B6062" s="13">
        <v>19</v>
      </c>
      <c r="C6062" s="267">
        <v>-64.992592863544104</v>
      </c>
      <c r="D6062" s="267">
        <v>655.72361321945198</v>
      </c>
      <c r="E6062" s="267">
        <v>3222.0677798708798</v>
      </c>
      <c r="F6062" s="267">
        <v>-5902.1782467948096</v>
      </c>
      <c r="G6062" s="268">
        <v>2089.3794465680298</v>
      </c>
    </row>
    <row r="6063" spans="2:7" x14ac:dyDescent="0.3">
      <c r="B6063" s="13">
        <v>19</v>
      </c>
      <c r="C6063" s="267">
        <v>-5779.1685020672103</v>
      </c>
      <c r="D6063" s="267">
        <v>632.03672590721305</v>
      </c>
      <c r="E6063" s="267">
        <v>8264.5503246902408</v>
      </c>
      <c r="F6063" s="267">
        <v>-4796.7174211695601</v>
      </c>
      <c r="G6063" s="268">
        <v>1679.2988726393301</v>
      </c>
    </row>
    <row r="6064" spans="2:7" x14ac:dyDescent="0.3">
      <c r="B6064" s="13">
        <v>19</v>
      </c>
      <c r="C6064" s="267">
        <v>-5677.3107381745403</v>
      </c>
      <c r="D6064" s="267">
        <v>-9.4120338413567701</v>
      </c>
      <c r="E6064" s="267">
        <v>12734.0570334606</v>
      </c>
      <c r="F6064" s="267">
        <v>-6665.0080512167096</v>
      </c>
      <c r="G6064" s="268">
        <v>-382.32621022797002</v>
      </c>
    </row>
    <row r="6065" spans="2:7" x14ac:dyDescent="0.3">
      <c r="B6065" s="13">
        <v>19</v>
      </c>
      <c r="C6065" s="267">
        <v>-5731.71755571628</v>
      </c>
      <c r="D6065" s="267">
        <v>-4380.6972808680202</v>
      </c>
      <c r="E6065" s="267">
        <v>9618.0434299229291</v>
      </c>
      <c r="F6065" s="267">
        <v>1232.7885294574901</v>
      </c>
      <c r="G6065" s="268">
        <v>-738.41712279611897</v>
      </c>
    </row>
    <row r="6066" spans="2:7" x14ac:dyDescent="0.3">
      <c r="B6066" s="13">
        <v>19</v>
      </c>
      <c r="C6066" s="267">
        <v>-5663.66161889666</v>
      </c>
      <c r="D6066" s="267">
        <v>-602.13870589293401</v>
      </c>
      <c r="E6066" s="267">
        <v>13508.4131490494</v>
      </c>
      <c r="F6066" s="267">
        <v>-6934.8939631983403</v>
      </c>
      <c r="G6066" s="268">
        <v>-307.71886106144802</v>
      </c>
    </row>
    <row r="6067" spans="2:7" x14ac:dyDescent="0.3">
      <c r="B6067" s="13">
        <v>19</v>
      </c>
      <c r="C6067" s="267">
        <v>5099.2721094035596</v>
      </c>
      <c r="D6067" s="267">
        <v>-177.56609573266201</v>
      </c>
      <c r="E6067" s="267">
        <v>-4943.3207090106098</v>
      </c>
      <c r="F6067" s="267">
        <v>-3213.0747364894601</v>
      </c>
      <c r="G6067" s="268">
        <v>3234.6894318291702</v>
      </c>
    </row>
    <row r="6068" spans="2:7" x14ac:dyDescent="0.3">
      <c r="B6068" s="13">
        <v>19</v>
      </c>
      <c r="C6068" s="267">
        <v>5101.1579687189196</v>
      </c>
      <c r="D6068" s="267">
        <v>-1579.99555554331</v>
      </c>
      <c r="E6068" s="267">
        <v>-4549.95965888112</v>
      </c>
      <c r="F6068" s="267">
        <v>-1874.1660364102399</v>
      </c>
      <c r="G6068" s="268">
        <v>2902.9632821157402</v>
      </c>
    </row>
    <row r="6069" spans="2:7" x14ac:dyDescent="0.3">
      <c r="B6069" s="13">
        <v>19</v>
      </c>
      <c r="C6069" s="267">
        <v>5112.55163072287</v>
      </c>
      <c r="D6069" s="267">
        <v>-2938.7595040156898</v>
      </c>
      <c r="E6069" s="267">
        <v>-4102.6912305223595</v>
      </c>
      <c r="F6069" s="267">
        <v>-296.273118675783</v>
      </c>
      <c r="G6069" s="268">
        <v>2225.1722224909799</v>
      </c>
    </row>
    <row r="6070" spans="2:7" x14ac:dyDescent="0.3">
      <c r="B6070" s="13">
        <v>19</v>
      </c>
      <c r="C6070" s="267">
        <v>5101.45917354618</v>
      </c>
      <c r="D6070" s="267">
        <v>-2658.44794371136</v>
      </c>
      <c r="E6070" s="267">
        <v>-4193.4539695082003</v>
      </c>
      <c r="F6070" s="267">
        <v>-1126.1153424121001</v>
      </c>
      <c r="G6070" s="268">
        <v>2876.5580820854798</v>
      </c>
    </row>
    <row r="6071" spans="2:7" x14ac:dyDescent="0.3">
      <c r="B6071" s="13">
        <v>19</v>
      </c>
      <c r="C6071" s="267">
        <v>4971.5354984962096</v>
      </c>
      <c r="D6071" s="267">
        <v>-3065.08230993396</v>
      </c>
      <c r="E6071" s="267">
        <v>-6473.3712780392698</v>
      </c>
      <c r="F6071" s="267">
        <v>1401.1731463087699</v>
      </c>
      <c r="G6071" s="268">
        <v>3165.7449431682398</v>
      </c>
    </row>
    <row r="6072" spans="2:7" x14ac:dyDescent="0.3">
      <c r="B6072" s="13">
        <v>19</v>
      </c>
      <c r="C6072" s="267">
        <v>4926.2612644695801</v>
      </c>
      <c r="D6072" s="267">
        <v>-3952.4746247246699</v>
      </c>
      <c r="E6072" s="267">
        <v>-7076.3053739230199</v>
      </c>
      <c r="F6072" s="267">
        <v>3007.06281990765</v>
      </c>
      <c r="G6072" s="268">
        <v>3095.4559142704602</v>
      </c>
    </row>
    <row r="6073" spans="2:7" x14ac:dyDescent="0.3">
      <c r="B6073" s="13">
        <v>19</v>
      </c>
      <c r="C6073" s="267">
        <v>4918.4875669817602</v>
      </c>
      <c r="D6073" s="267">
        <v>-4010.9976518754902</v>
      </c>
      <c r="E6073" s="267">
        <v>-7112.9267264736</v>
      </c>
      <c r="F6073" s="267">
        <v>3114.5053886447099</v>
      </c>
      <c r="G6073" s="268">
        <v>3090.93142272262</v>
      </c>
    </row>
    <row r="6074" spans="2:7" x14ac:dyDescent="0.3">
      <c r="B6074" s="13">
        <v>19</v>
      </c>
      <c r="C6074" s="267">
        <v>4930.9525829162803</v>
      </c>
      <c r="D6074" s="267">
        <v>-3969.2934091101902</v>
      </c>
      <c r="E6074" s="267">
        <v>-6993.5108999915201</v>
      </c>
      <c r="F6074" s="267">
        <v>2976.9276444142802</v>
      </c>
      <c r="G6074" s="268">
        <v>3054.9240817711402</v>
      </c>
    </row>
    <row r="6075" spans="2:7" x14ac:dyDescent="0.3">
      <c r="B6075" s="13">
        <v>19</v>
      </c>
      <c r="C6075" s="267">
        <v>4927.0952353459297</v>
      </c>
      <c r="D6075" s="267">
        <v>-3975.23074609269</v>
      </c>
      <c r="E6075" s="267">
        <v>-7050.9267740072301</v>
      </c>
      <c r="F6075" s="267">
        <v>2998.5970029321602</v>
      </c>
      <c r="G6075" s="268">
        <v>3100.4652818218401</v>
      </c>
    </row>
    <row r="6076" spans="2:7" x14ac:dyDescent="0.3">
      <c r="B6076" s="13">
        <v>19</v>
      </c>
      <c r="C6076" s="267">
        <v>3940.0176298148899</v>
      </c>
      <c r="D6076" s="267">
        <v>-3460.0971689797302</v>
      </c>
      <c r="E6076" s="267">
        <v>-6078.1041799061104</v>
      </c>
      <c r="F6076" s="267">
        <v>2440.2738771242898</v>
      </c>
      <c r="G6076" s="268">
        <v>3157.90984194666</v>
      </c>
    </row>
    <row r="6077" spans="2:7" x14ac:dyDescent="0.3">
      <c r="B6077" s="13">
        <v>19</v>
      </c>
      <c r="C6077" s="267">
        <v>4959.0643030657402</v>
      </c>
      <c r="D6077" s="267">
        <v>-3664.8184151979799</v>
      </c>
      <c r="E6077" s="267">
        <v>-6509.7722093462398</v>
      </c>
      <c r="F6077" s="267">
        <v>2035.39094252821</v>
      </c>
      <c r="G6077" s="268">
        <v>3180.13537895027</v>
      </c>
    </row>
    <row r="6078" spans="2:7" x14ac:dyDescent="0.3">
      <c r="B6078" s="13">
        <v>19</v>
      </c>
      <c r="C6078" s="267">
        <v>4944.2374207400699</v>
      </c>
      <c r="D6078" s="267">
        <v>-4434.1332637688802</v>
      </c>
      <c r="E6078" s="267">
        <v>-6533.0370396121098</v>
      </c>
      <c r="F6078" s="267">
        <v>2821.94766817047</v>
      </c>
      <c r="G6078" s="268">
        <v>3200.98521447045</v>
      </c>
    </row>
    <row r="6079" spans="2:7" x14ac:dyDescent="0.3">
      <c r="B6079" s="13">
        <v>19</v>
      </c>
      <c r="C6079" s="267">
        <v>4896.1485052501403</v>
      </c>
      <c r="D6079" s="267">
        <v>-5092.54556116203</v>
      </c>
      <c r="E6079" s="267">
        <v>-6538.2249366217302</v>
      </c>
      <c r="F6079" s="267">
        <v>3516.3696994155498</v>
      </c>
      <c r="G6079" s="268">
        <v>3218.2522931180802</v>
      </c>
    </row>
    <row r="6080" spans="2:7" x14ac:dyDescent="0.3">
      <c r="B6080" s="13">
        <v>19</v>
      </c>
      <c r="C6080" s="267">
        <v>4952.0350710431103</v>
      </c>
      <c r="D6080" s="267">
        <v>-4567.0774303950002</v>
      </c>
      <c r="E6080" s="267">
        <v>-6329.7150317777296</v>
      </c>
      <c r="F6080" s="267">
        <v>2719.0140373583699</v>
      </c>
      <c r="G6080" s="268">
        <v>3225.74335377124</v>
      </c>
    </row>
    <row r="6081" spans="2:7" x14ac:dyDescent="0.3">
      <c r="B6081" s="13">
        <v>19</v>
      </c>
      <c r="C6081" s="267">
        <v>5099.1329492205696</v>
      </c>
      <c r="D6081" s="267">
        <v>-969.05128887974502</v>
      </c>
      <c r="E6081" s="267">
        <v>-4664.7440967294997</v>
      </c>
      <c r="F6081" s="267">
        <v>-2752.3429297498201</v>
      </c>
      <c r="G6081" s="268">
        <v>3287.00536613849</v>
      </c>
    </row>
    <row r="6082" spans="2:7" x14ac:dyDescent="0.3">
      <c r="B6082" s="13">
        <v>19</v>
      </c>
      <c r="C6082" s="267">
        <v>4815.9413817904697</v>
      </c>
      <c r="D6082" s="267">
        <v>972.981055782731</v>
      </c>
      <c r="E6082" s="267">
        <v>-3400.91481126601</v>
      </c>
      <c r="F6082" s="267">
        <v>-5723.4225891763799</v>
      </c>
      <c r="G6082" s="268">
        <v>3335.4149628691898</v>
      </c>
    </row>
    <row r="6083" spans="2:7" x14ac:dyDescent="0.3">
      <c r="B6083" s="13">
        <v>19</v>
      </c>
      <c r="C6083" s="267">
        <v>5255.2952501098298</v>
      </c>
      <c r="D6083" s="267">
        <v>5523.6538314162399</v>
      </c>
      <c r="E6083" s="267">
        <v>-5288.0039838039402</v>
      </c>
      <c r="F6083" s="267">
        <v>-3805.7922685380399</v>
      </c>
      <c r="G6083" s="268">
        <v>-1685.1528291841</v>
      </c>
    </row>
    <row r="6084" spans="2:7" x14ac:dyDescent="0.3">
      <c r="B6084" s="13">
        <v>19</v>
      </c>
      <c r="C6084" s="267">
        <v>5230.6140958599299</v>
      </c>
      <c r="D6084" s="267">
        <v>4897.8297789514299</v>
      </c>
      <c r="E6084" s="267">
        <v>-4569.1976092272898</v>
      </c>
      <c r="F6084" s="267">
        <v>-2624.3569163339598</v>
      </c>
      <c r="G6084" s="268">
        <v>-2934.8893492501102</v>
      </c>
    </row>
    <row r="6085" spans="2:7" x14ac:dyDescent="0.3">
      <c r="B6085" s="13">
        <v>19</v>
      </c>
      <c r="C6085" s="267">
        <v>5228.1624899128301</v>
      </c>
      <c r="D6085" s="267">
        <v>4883.0050418204801</v>
      </c>
      <c r="E6085" s="267">
        <v>-4599.8397365943702</v>
      </c>
      <c r="F6085" s="267">
        <v>-2590.8113032596402</v>
      </c>
      <c r="G6085" s="268">
        <v>-2920.5164918792998</v>
      </c>
    </row>
    <row r="6086" spans="2:7" x14ac:dyDescent="0.3">
      <c r="B6086" s="13">
        <v>19</v>
      </c>
      <c r="C6086" s="267">
        <v>5124.2249728368497</v>
      </c>
      <c r="D6086" s="267">
        <v>4538.0920379238996</v>
      </c>
      <c r="E6086" s="267">
        <v>-6510.2318642017699</v>
      </c>
      <c r="F6086" s="267">
        <v>-1670.6847121794401</v>
      </c>
      <c r="G6086" s="268">
        <v>-1481.40043437954</v>
      </c>
    </row>
    <row r="6087" spans="2:7" x14ac:dyDescent="0.3">
      <c r="B6087" s="13">
        <v>19</v>
      </c>
      <c r="C6087" s="267">
        <v>5071.0444949578796</v>
      </c>
      <c r="D6087" s="267">
        <v>4119.4210242858699</v>
      </c>
      <c r="E6087" s="267">
        <v>-6965.6381033140397</v>
      </c>
      <c r="F6087" s="267">
        <v>-771.12230946213901</v>
      </c>
      <c r="G6087" s="268">
        <v>-1453.70510646757</v>
      </c>
    </row>
    <row r="6088" spans="2:7" x14ac:dyDescent="0.3">
      <c r="B6088" s="13">
        <v>19</v>
      </c>
      <c r="C6088" s="267">
        <v>4957.2944348356395</v>
      </c>
      <c r="D6088" s="267">
        <v>3948.7398583741001</v>
      </c>
      <c r="E6088" s="267">
        <v>-9502.1435696920707</v>
      </c>
      <c r="F6088" s="267">
        <v>-130.23102929878601</v>
      </c>
      <c r="G6088" s="268">
        <v>726.34030578111697</v>
      </c>
    </row>
    <row r="6089" spans="2:7" x14ac:dyDescent="0.3">
      <c r="B6089" s="13">
        <v>19</v>
      </c>
      <c r="C6089" s="267">
        <v>4914.2331397451599</v>
      </c>
      <c r="D6089" s="267">
        <v>3184.5324213261902</v>
      </c>
      <c r="E6089" s="267">
        <v>-7953.0046231975703</v>
      </c>
      <c r="F6089" s="267">
        <v>1248.2240123083</v>
      </c>
      <c r="G6089" s="268">
        <v>-1393.98495018208</v>
      </c>
    </row>
    <row r="6090" spans="2:7" x14ac:dyDescent="0.3">
      <c r="B6090" s="13">
        <v>19</v>
      </c>
      <c r="C6090" s="267">
        <v>-5645.4521794232896</v>
      </c>
      <c r="D6090" s="267">
        <v>3940.4656275399602</v>
      </c>
      <c r="E6090" s="267">
        <v>1142.8668475186</v>
      </c>
      <c r="F6090" s="267">
        <v>2600.5649414422601</v>
      </c>
      <c r="G6090" s="268">
        <v>-2038.44523707753</v>
      </c>
    </row>
    <row r="6091" spans="2:7" x14ac:dyDescent="0.3">
      <c r="B6091" s="13">
        <v>19</v>
      </c>
      <c r="C6091" s="267">
        <v>4887.3166678192401</v>
      </c>
      <c r="D6091" s="267">
        <v>3509.2342871165101</v>
      </c>
      <c r="E6091" s="267">
        <v>-9862.7464800523594</v>
      </c>
      <c r="F6091" s="267">
        <v>807.12879328267297</v>
      </c>
      <c r="G6091" s="268">
        <v>659.06673183393298</v>
      </c>
    </row>
    <row r="6092" spans="2:7" x14ac:dyDescent="0.3">
      <c r="B6092" s="13">
        <v>19</v>
      </c>
      <c r="C6092" s="267">
        <v>-5285.4932135019699</v>
      </c>
      <c r="D6092" s="267">
        <v>4407.9296213233602</v>
      </c>
      <c r="E6092" s="267">
        <v>-2120.8982095742899</v>
      </c>
      <c r="F6092" s="267">
        <v>1875.1614676378799</v>
      </c>
      <c r="G6092" s="268">
        <v>1123.30033411502</v>
      </c>
    </row>
    <row r="6093" spans="2:7" x14ac:dyDescent="0.3">
      <c r="B6093" s="13">
        <v>19</v>
      </c>
      <c r="C6093" s="267">
        <v>4903.53177999951</v>
      </c>
      <c r="D6093" s="267">
        <v>685.36649817136094</v>
      </c>
      <c r="E6093" s="267">
        <v>-7401.7426174894099</v>
      </c>
      <c r="F6093" s="267">
        <v>1900.17788802531</v>
      </c>
      <c r="G6093" s="268">
        <v>-87.333548706770102</v>
      </c>
    </row>
    <row r="6094" spans="2:7" x14ac:dyDescent="0.3">
      <c r="B6094" s="13">
        <v>19</v>
      </c>
      <c r="C6094" s="267">
        <v>-5716.7213216877399</v>
      </c>
      <c r="D6094" s="267">
        <v>1321.24570061996</v>
      </c>
      <c r="E6094" s="267">
        <v>1773.27120394494</v>
      </c>
      <c r="F6094" s="267">
        <v>3292.6467846171499</v>
      </c>
      <c r="G6094" s="268">
        <v>-670.44236749430695</v>
      </c>
    </row>
    <row r="6095" spans="2:7" x14ac:dyDescent="0.3">
      <c r="B6095" s="13">
        <v>19</v>
      </c>
      <c r="C6095" s="267">
        <v>5102.35236023996</v>
      </c>
      <c r="D6095" s="267">
        <v>3778.6270369086301</v>
      </c>
      <c r="E6095" s="267">
        <v>-6634.5226463264698</v>
      </c>
      <c r="F6095" s="267">
        <v>-1062.9379813198</v>
      </c>
      <c r="G6095" s="268">
        <v>-1183.5187695023201</v>
      </c>
    </row>
    <row r="6096" spans="2:7" x14ac:dyDescent="0.3">
      <c r="B6096" s="13">
        <v>19</v>
      </c>
      <c r="C6096" s="267">
        <v>5038.5138282942298</v>
      </c>
      <c r="D6096" s="267">
        <v>4498.8368903993496</v>
      </c>
      <c r="E6096" s="267">
        <v>-8614.1064368592597</v>
      </c>
      <c r="F6096" s="267">
        <v>-1345.95982059056</v>
      </c>
      <c r="G6096" s="268">
        <v>422.71553875623403</v>
      </c>
    </row>
    <row r="6097" spans="2:7" x14ac:dyDescent="0.3">
      <c r="B6097" s="13">
        <v>19</v>
      </c>
      <c r="C6097" s="267">
        <v>4998.1836880823203</v>
      </c>
      <c r="D6097" s="267">
        <v>4296.2606962722502</v>
      </c>
      <c r="E6097" s="267">
        <v>-9207.2051095961597</v>
      </c>
      <c r="F6097" s="267">
        <v>-867.23073346784895</v>
      </c>
      <c r="G6097" s="268">
        <v>779.99145870943596</v>
      </c>
    </row>
    <row r="6098" spans="2:7" x14ac:dyDescent="0.3">
      <c r="B6098" s="13">
        <v>19</v>
      </c>
      <c r="C6098" s="267">
        <v>4989.9730721079704</v>
      </c>
      <c r="D6098" s="267">
        <v>3642.8905204309499</v>
      </c>
      <c r="E6098" s="267">
        <v>-9109.3337818010004</v>
      </c>
      <c r="F6098" s="267">
        <v>-419.980803503689</v>
      </c>
      <c r="G6098" s="268">
        <v>896.45099276577002</v>
      </c>
    </row>
    <row r="6099" spans="2:7" x14ac:dyDescent="0.3">
      <c r="B6099" s="13">
        <v>19</v>
      </c>
      <c r="C6099" s="267">
        <v>5005.7081191605403</v>
      </c>
      <c r="D6099" s="267">
        <v>3590.0377701417101</v>
      </c>
      <c r="E6099" s="267">
        <v>-8830.8295231874599</v>
      </c>
      <c r="F6099" s="267">
        <v>-531.39465538295497</v>
      </c>
      <c r="G6099" s="268">
        <v>766.47828926816806</v>
      </c>
    </row>
    <row r="6100" spans="2:7" x14ac:dyDescent="0.3">
      <c r="B6100" s="13">
        <v>19</v>
      </c>
      <c r="C6100" s="267">
        <v>5009.9520806815199</v>
      </c>
      <c r="D6100" s="267">
        <v>4490.9232562461502</v>
      </c>
      <c r="E6100" s="267">
        <v>-9034.4353285144607</v>
      </c>
      <c r="F6100" s="267">
        <v>-1276.8365995880499</v>
      </c>
      <c r="G6100" s="268">
        <v>810.39659117484598</v>
      </c>
    </row>
    <row r="6101" spans="2:7" x14ac:dyDescent="0.3">
      <c r="B6101" s="13">
        <v>19</v>
      </c>
      <c r="C6101" s="267">
        <v>-5316.7707959322397</v>
      </c>
      <c r="D6101" s="267">
        <v>4557.0754180530002</v>
      </c>
      <c r="E6101" s="267">
        <v>-1961.1663595198499</v>
      </c>
      <c r="F6101" s="267">
        <v>1572.9897208294301</v>
      </c>
      <c r="G6101" s="268">
        <v>1147.87201656966</v>
      </c>
    </row>
    <row r="6102" spans="2:7" x14ac:dyDescent="0.3">
      <c r="B6102" s="13">
        <v>19</v>
      </c>
      <c r="C6102" s="267">
        <v>-5421.6669424577804</v>
      </c>
      <c r="D6102" s="267">
        <v>1824.5195239315401</v>
      </c>
      <c r="E6102" s="267">
        <v>-901.25003999440105</v>
      </c>
      <c r="F6102" s="267">
        <v>2671.9720272591298</v>
      </c>
      <c r="G6102" s="268">
        <v>1826.4254312615001</v>
      </c>
    </row>
    <row r="6103" spans="2:7" x14ac:dyDescent="0.3">
      <c r="B6103" s="13">
        <v>19</v>
      </c>
      <c r="C6103" s="267">
        <v>5056.1699232982601</v>
      </c>
      <c r="D6103" s="267">
        <v>3862.1919564201698</v>
      </c>
      <c r="E6103" s="267">
        <v>-8095.4076785859597</v>
      </c>
      <c r="F6103" s="267">
        <v>-1141.0675704958401</v>
      </c>
      <c r="G6103" s="268">
        <v>318.11336936337301</v>
      </c>
    </row>
    <row r="6104" spans="2:7" x14ac:dyDescent="0.3">
      <c r="B6104" s="13">
        <v>19</v>
      </c>
      <c r="C6104" s="267">
        <v>5064.2778082250697</v>
      </c>
      <c r="D6104" s="267">
        <v>3068.64744189045</v>
      </c>
      <c r="E6104" s="267">
        <v>-7654.9829674285702</v>
      </c>
      <c r="F6104" s="267">
        <v>-853.52794523786497</v>
      </c>
      <c r="G6104" s="268">
        <v>375.58566255091</v>
      </c>
    </row>
    <row r="6105" spans="2:7" x14ac:dyDescent="0.3">
      <c r="B6105" s="13">
        <v>19</v>
      </c>
      <c r="C6105" s="267">
        <v>-5815.4774444275499</v>
      </c>
      <c r="D6105" s="267">
        <v>4628.5707268319302</v>
      </c>
      <c r="E6105" s="267">
        <v>2091.2290901841302</v>
      </c>
      <c r="F6105" s="267">
        <v>1194.0027712128899</v>
      </c>
      <c r="G6105" s="268">
        <v>-2098.3251438013899</v>
      </c>
    </row>
    <row r="6106" spans="2:7" x14ac:dyDescent="0.3">
      <c r="B6106" s="13">
        <v>19</v>
      </c>
      <c r="C6106" s="267">
        <v>5123.2476217332196</v>
      </c>
      <c r="D6106" s="267">
        <v>3944.4053200706599</v>
      </c>
      <c r="E6106" s="267">
        <v>-6455.7250079263404</v>
      </c>
      <c r="F6106" s="267">
        <v>-1416.90421330544</v>
      </c>
      <c r="G6106" s="268">
        <v>-1195.0237205721</v>
      </c>
    </row>
    <row r="6107" spans="2:7" x14ac:dyDescent="0.3">
      <c r="B6107" s="13">
        <v>19</v>
      </c>
      <c r="C6107" s="267">
        <v>5118.1165244596896</v>
      </c>
      <c r="D6107" s="267">
        <v>3321.7264979542001</v>
      </c>
      <c r="E6107" s="267">
        <v>-6395.3248875091804</v>
      </c>
      <c r="F6107" s="267">
        <v>-1149.6408845283099</v>
      </c>
      <c r="G6107" s="268">
        <v>-894.87725037639905</v>
      </c>
    </row>
    <row r="6108" spans="2:7" x14ac:dyDescent="0.3">
      <c r="B6108" s="13">
        <v>19</v>
      </c>
      <c r="C6108" s="267">
        <v>5085.5068922909904</v>
      </c>
      <c r="D6108" s="267">
        <v>1606.9803468699199</v>
      </c>
      <c r="E6108" s="267">
        <v>-6214.4502048358499</v>
      </c>
      <c r="F6108" s="267">
        <v>-408.741120739152</v>
      </c>
      <c r="G6108" s="268">
        <v>-69.295913585912501</v>
      </c>
    </row>
    <row r="6109" spans="2:7" x14ac:dyDescent="0.3">
      <c r="B6109" s="13">
        <v>19</v>
      </c>
      <c r="C6109" s="267">
        <v>-5821.49789734155</v>
      </c>
      <c r="D6109" s="267">
        <v>1674.0332274611601</v>
      </c>
      <c r="E6109" s="267">
        <v>2363.3977949310101</v>
      </c>
      <c r="F6109" s="267">
        <v>2457.2721156820799</v>
      </c>
      <c r="G6109" s="268">
        <v>-673.20524073270701</v>
      </c>
    </row>
    <row r="6110" spans="2:7" x14ac:dyDescent="0.3">
      <c r="B6110" s="13">
        <v>19</v>
      </c>
      <c r="C6110" s="267">
        <v>-5859.7830508603402</v>
      </c>
      <c r="D6110" s="267">
        <v>1677.86799951078</v>
      </c>
      <c r="E6110" s="267">
        <v>2651.5734039599502</v>
      </c>
      <c r="F6110" s="267">
        <v>2370.6253465524501</v>
      </c>
      <c r="G6110" s="268">
        <v>-840.28369916283896</v>
      </c>
    </row>
    <row r="6111" spans="2:7" x14ac:dyDescent="0.3">
      <c r="B6111" s="13">
        <v>19</v>
      </c>
      <c r="C6111" s="267">
        <v>-5846.0104781672999</v>
      </c>
      <c r="D6111" s="267">
        <v>971.09799062329705</v>
      </c>
      <c r="E6111" s="267">
        <v>2957.0445587745899</v>
      </c>
      <c r="F6111" s="267">
        <v>3634.64716915183</v>
      </c>
      <c r="G6111" s="268">
        <v>-1716.7792403824101</v>
      </c>
    </row>
    <row r="6112" spans="2:7" x14ac:dyDescent="0.3">
      <c r="B6112" s="13">
        <v>19</v>
      </c>
      <c r="C6112" s="267">
        <v>5121.0559927285403</v>
      </c>
      <c r="D6112" s="267">
        <v>1616.03320694786</v>
      </c>
      <c r="E6112" s="267">
        <v>-5577.6773772577599</v>
      </c>
      <c r="F6112" s="267">
        <v>-667.181311814634</v>
      </c>
      <c r="G6112" s="268">
        <v>-492.23051060400297</v>
      </c>
    </row>
    <row r="6113" spans="2:7" x14ac:dyDescent="0.3">
      <c r="B6113" s="13">
        <v>19</v>
      </c>
      <c r="C6113" s="267">
        <v>5114.9224325458899</v>
      </c>
      <c r="D6113" s="267">
        <v>4177.0324485745896</v>
      </c>
      <c r="E6113" s="267">
        <v>-5969.4727225890201</v>
      </c>
      <c r="F6113" s="267">
        <v>-1003.77461550204</v>
      </c>
      <c r="G6113" s="268">
        <v>-2318.7075430294199</v>
      </c>
    </row>
    <row r="6114" spans="2:7" x14ac:dyDescent="0.3">
      <c r="B6114" s="13">
        <v>19</v>
      </c>
      <c r="C6114" s="267">
        <v>5128.8355250619397</v>
      </c>
      <c r="D6114" s="267">
        <v>3797.5033352391802</v>
      </c>
      <c r="E6114" s="267">
        <v>-6049.0756622832096</v>
      </c>
      <c r="F6114" s="267">
        <v>-1208.5953878406699</v>
      </c>
      <c r="G6114" s="268">
        <v>-1668.66781017724</v>
      </c>
    </row>
    <row r="6115" spans="2:7" x14ac:dyDescent="0.3">
      <c r="B6115" s="13">
        <v>19</v>
      </c>
      <c r="C6115" s="267">
        <v>5175.9335092668398</v>
      </c>
      <c r="D6115" s="267">
        <v>4084.2964176297501</v>
      </c>
      <c r="E6115" s="267">
        <v>-5483.0588163921502</v>
      </c>
      <c r="F6115" s="267">
        <v>-1868.8082021415401</v>
      </c>
      <c r="G6115" s="268">
        <v>-1908.36290836291</v>
      </c>
    </row>
    <row r="6116" spans="2:7" x14ac:dyDescent="0.3">
      <c r="B6116" s="13">
        <v>19</v>
      </c>
      <c r="C6116" s="267">
        <v>5136.1711653992998</v>
      </c>
      <c r="D6116" s="267">
        <v>3218.0916949080201</v>
      </c>
      <c r="E6116" s="267">
        <v>-6023.4009211024404</v>
      </c>
      <c r="F6116" s="267">
        <v>-1248.94140969617</v>
      </c>
      <c r="G6116" s="268">
        <v>-1081.9205295087099</v>
      </c>
    </row>
    <row r="6117" spans="2:7" x14ac:dyDescent="0.3">
      <c r="B6117" s="13">
        <v>19</v>
      </c>
      <c r="C6117" s="267">
        <v>5238.2234343956798</v>
      </c>
      <c r="D6117" s="267">
        <v>4350.9751595875996</v>
      </c>
      <c r="E6117" s="267">
        <v>-4756.9918766090996</v>
      </c>
      <c r="F6117" s="267">
        <v>-2719.45499218226</v>
      </c>
      <c r="G6117" s="268">
        <v>-2112.7517251919198</v>
      </c>
    </row>
    <row r="6118" spans="2:7" x14ac:dyDescent="0.3">
      <c r="B6118" s="13">
        <v>19</v>
      </c>
      <c r="C6118" s="267">
        <v>5231.7117868169698</v>
      </c>
      <c r="D6118" s="267">
        <v>5469.2601754416301</v>
      </c>
      <c r="E6118" s="267">
        <v>-5772.9198658920304</v>
      </c>
      <c r="F6118" s="267">
        <v>-3639.2690387479302</v>
      </c>
      <c r="G6118" s="268">
        <v>-1288.78305761863</v>
      </c>
    </row>
    <row r="6119" spans="2:7" x14ac:dyDescent="0.3">
      <c r="B6119" s="13">
        <v>19</v>
      </c>
      <c r="C6119" s="267">
        <v>5049.9714773235901</v>
      </c>
      <c r="D6119" s="267">
        <v>5165.9752963110604</v>
      </c>
      <c r="E6119" s="267">
        <v>-8446.9460328458608</v>
      </c>
      <c r="F6119" s="267">
        <v>-2695.7922537941699</v>
      </c>
      <c r="G6119" s="268">
        <v>926.79151300537399</v>
      </c>
    </row>
    <row r="6120" spans="2:7" x14ac:dyDescent="0.3">
      <c r="B6120" s="13">
        <v>19</v>
      </c>
      <c r="C6120" s="267">
        <v>5257.0040223937704</v>
      </c>
      <c r="D6120" s="267">
        <v>5397.6702566164304</v>
      </c>
      <c r="E6120" s="267">
        <v>-5330.0301507229697</v>
      </c>
      <c r="F6120" s="267">
        <v>-3825.99063389616</v>
      </c>
      <c r="G6120" s="268">
        <v>-1498.6534943910599</v>
      </c>
    </row>
    <row r="6121" spans="2:7" x14ac:dyDescent="0.3">
      <c r="B6121" s="13">
        <v>19</v>
      </c>
      <c r="C6121" s="267">
        <v>5250.9078554314701</v>
      </c>
      <c r="D6121" s="267">
        <v>4527.28861198502</v>
      </c>
      <c r="E6121" s="267">
        <v>-5119.7663182325596</v>
      </c>
      <c r="F6121" s="267">
        <v>-3273.7641914460801</v>
      </c>
      <c r="G6121" s="268">
        <v>-1384.66595773784</v>
      </c>
    </row>
    <row r="6122" spans="2:7" x14ac:dyDescent="0.3">
      <c r="B6122" s="13">
        <v>19</v>
      </c>
      <c r="C6122" s="267">
        <v>5239.3222069590201</v>
      </c>
      <c r="D6122" s="267">
        <v>3343.8922751566101</v>
      </c>
      <c r="E6122" s="267">
        <v>-4855.9247799103896</v>
      </c>
      <c r="F6122" s="267">
        <v>-2622.7196340076398</v>
      </c>
      <c r="G6122" s="268">
        <v>-1104.57006819759</v>
      </c>
    </row>
    <row r="6123" spans="2:7" x14ac:dyDescent="0.3">
      <c r="B6123" s="13">
        <v>19</v>
      </c>
      <c r="C6123" s="267">
        <v>5148.5983355234303</v>
      </c>
      <c r="D6123" s="267">
        <v>2353.5096364432802</v>
      </c>
      <c r="E6123" s="267">
        <v>-5979.90582566798</v>
      </c>
      <c r="F6123" s="267">
        <v>-1317.29084537889</v>
      </c>
      <c r="G6123" s="268">
        <v>-204.91130091984201</v>
      </c>
    </row>
    <row r="6124" spans="2:7" x14ac:dyDescent="0.3">
      <c r="B6124" s="13">
        <v>19</v>
      </c>
      <c r="C6124" s="267">
        <v>5110.6575463371601</v>
      </c>
      <c r="D6124" s="267">
        <v>3960.9995586937298</v>
      </c>
      <c r="E6124" s="267">
        <v>-5612.6985878199503</v>
      </c>
      <c r="F6124" s="267">
        <v>-608.61650485436905</v>
      </c>
      <c r="G6124" s="268">
        <v>-2850.3420123565802</v>
      </c>
    </row>
    <row r="6125" spans="2:7" x14ac:dyDescent="0.3">
      <c r="B6125" s="13">
        <v>19</v>
      </c>
      <c r="C6125" s="267">
        <v>5096.2039988409197</v>
      </c>
      <c r="D6125" s="267">
        <v>3799.0437554332102</v>
      </c>
      <c r="E6125" s="267">
        <v>-5433.4492417656702</v>
      </c>
      <c r="F6125" s="267">
        <v>-299.28523133391298</v>
      </c>
      <c r="G6125" s="268">
        <v>-3162.5132811745402</v>
      </c>
    </row>
    <row r="6126" spans="2:7" x14ac:dyDescent="0.3">
      <c r="B6126" s="13">
        <v>19</v>
      </c>
      <c r="C6126" s="267">
        <v>4993.7092264678504</v>
      </c>
      <c r="D6126" s="267">
        <v>3794.3849021435199</v>
      </c>
      <c r="E6126" s="267">
        <v>-8239.6318732525597</v>
      </c>
      <c r="F6126" s="267">
        <v>34.599254426840602</v>
      </c>
      <c r="G6126" s="268">
        <v>-583.06150978564801</v>
      </c>
    </row>
    <row r="6127" spans="2:7" x14ac:dyDescent="0.3">
      <c r="B6127" s="13">
        <v>19</v>
      </c>
      <c r="C6127" s="267">
        <v>4935.6178077504201</v>
      </c>
      <c r="D6127" s="267">
        <v>3792.1915190569398</v>
      </c>
      <c r="E6127" s="267">
        <v>-9718.1714720730197</v>
      </c>
      <c r="F6127" s="267">
        <v>211.46569059052899</v>
      </c>
      <c r="G6127" s="268">
        <v>778.89645467513003</v>
      </c>
    </row>
    <row r="6128" spans="2:7" x14ac:dyDescent="0.3">
      <c r="B6128" s="13">
        <v>19</v>
      </c>
      <c r="C6128" s="267">
        <v>4924.4861251654002</v>
      </c>
      <c r="D6128" s="267">
        <v>3691.0726886902498</v>
      </c>
      <c r="E6128" s="267">
        <v>-9796.8904333074606</v>
      </c>
      <c r="F6128" s="267">
        <v>415.32631159030802</v>
      </c>
      <c r="G6128" s="268">
        <v>766.00530786150796</v>
      </c>
    </row>
    <row r="6129" spans="2:7" x14ac:dyDescent="0.3">
      <c r="B6129" s="13">
        <v>19</v>
      </c>
      <c r="C6129" s="267">
        <v>4924.3027944360801</v>
      </c>
      <c r="D6129" s="267">
        <v>3695.9622788941401</v>
      </c>
      <c r="E6129" s="267">
        <v>-9799.6540054594607</v>
      </c>
      <c r="F6129" s="267">
        <v>415.52068134071902</v>
      </c>
      <c r="G6129" s="268">
        <v>763.86825078852701</v>
      </c>
    </row>
    <row r="6130" spans="2:7" x14ac:dyDescent="0.3">
      <c r="B6130" s="13">
        <v>20</v>
      </c>
      <c r="C6130" s="267">
        <v>5124.6889071297601</v>
      </c>
      <c r="D6130" s="267">
        <v>3543.1438934010298</v>
      </c>
      <c r="E6130" s="267">
        <v>-2679.49501333536</v>
      </c>
      <c r="F6130" s="267">
        <v>11.6622128045694</v>
      </c>
      <c r="G6130" s="268">
        <v>-6000</v>
      </c>
    </row>
    <row r="6131" spans="2:7" x14ac:dyDescent="0.3">
      <c r="B6131" s="13">
        <v>20</v>
      </c>
      <c r="C6131" s="267">
        <v>4965.7217122898201</v>
      </c>
      <c r="D6131" s="267">
        <v>2394.8501340264802</v>
      </c>
      <c r="E6131" s="267">
        <v>-3834.5382178539498</v>
      </c>
      <c r="F6131" s="267">
        <v>2473.96637153765</v>
      </c>
      <c r="G6131" s="268">
        <v>-6000</v>
      </c>
    </row>
    <row r="6132" spans="2:7" x14ac:dyDescent="0.3">
      <c r="B6132" s="13">
        <v>20</v>
      </c>
      <c r="C6132" s="267">
        <v>4952.9572961863396</v>
      </c>
      <c r="D6132" s="267">
        <v>2317.61091158214</v>
      </c>
      <c r="E6132" s="267">
        <v>-3910.7517282899798</v>
      </c>
      <c r="F6132" s="267">
        <v>2640.1835205215002</v>
      </c>
      <c r="G6132" s="268">
        <v>-6000</v>
      </c>
    </row>
    <row r="6133" spans="2:7" x14ac:dyDescent="0.3">
      <c r="B6133" s="13">
        <v>20</v>
      </c>
      <c r="C6133" s="267">
        <v>-5986.7801866006603</v>
      </c>
      <c r="D6133" s="267">
        <v>3051.27437913119</v>
      </c>
      <c r="E6133" s="267">
        <v>4713.8699235644499</v>
      </c>
      <c r="F6133" s="267">
        <v>4221.6358839050099</v>
      </c>
      <c r="G6133" s="268">
        <v>-6000</v>
      </c>
    </row>
    <row r="6134" spans="2:7" x14ac:dyDescent="0.3">
      <c r="B6134" s="13">
        <v>20</v>
      </c>
      <c r="C6134" s="267">
        <v>-5997.0109319534504</v>
      </c>
      <c r="D6134" s="267">
        <v>2491.4345760556698</v>
      </c>
      <c r="E6134" s="267">
        <v>4161.4096745138904</v>
      </c>
      <c r="F6134" s="267">
        <v>5344.1666813838901</v>
      </c>
      <c r="G6134" s="268">
        <v>-6000</v>
      </c>
    </row>
    <row r="6135" spans="2:7" x14ac:dyDescent="0.3">
      <c r="B6135" s="13">
        <v>20</v>
      </c>
      <c r="C6135" s="267">
        <v>-5997.1909310353903</v>
      </c>
      <c r="D6135" s="267">
        <v>2535.6732862212798</v>
      </c>
      <c r="E6135" s="267">
        <v>4151.6897240887802</v>
      </c>
      <c r="F6135" s="267">
        <v>5309.8279207253299</v>
      </c>
      <c r="G6135" s="268">
        <v>-6000</v>
      </c>
    </row>
    <row r="6136" spans="2:7" x14ac:dyDescent="0.3">
      <c r="B6136" s="13">
        <v>20</v>
      </c>
      <c r="C6136" s="267">
        <v>4840.8107371988899</v>
      </c>
      <c r="D6136" s="267">
        <v>1593.25444861397</v>
      </c>
      <c r="E6136" s="267">
        <v>-4554.2155913327697</v>
      </c>
      <c r="F6136" s="267">
        <v>4120.1504055199102</v>
      </c>
      <c r="G6136" s="268">
        <v>-6000</v>
      </c>
    </row>
    <row r="6137" spans="2:7" x14ac:dyDescent="0.3">
      <c r="B6137" s="13">
        <v>20</v>
      </c>
      <c r="C6137" s="267">
        <v>4796.0808115420996</v>
      </c>
      <c r="D6137" s="267">
        <v>-596.67369244545603</v>
      </c>
      <c r="E6137" s="267">
        <v>-3724.5673812056102</v>
      </c>
      <c r="F6137" s="267">
        <v>5525.1602621089596</v>
      </c>
      <c r="G6137" s="268">
        <v>-6000</v>
      </c>
    </row>
    <row r="6138" spans="2:7" x14ac:dyDescent="0.3">
      <c r="B6138" s="13">
        <v>20</v>
      </c>
      <c r="C6138" s="267">
        <v>-5971.5644418142601</v>
      </c>
      <c r="D6138" s="267">
        <v>-1365.1223739273801</v>
      </c>
      <c r="E6138" s="267">
        <v>5535.5201420298399</v>
      </c>
      <c r="F6138" s="267">
        <v>7801.1666737118003</v>
      </c>
      <c r="G6138" s="268">
        <v>-6000</v>
      </c>
    </row>
    <row r="6139" spans="2:7" x14ac:dyDescent="0.3">
      <c r="B6139" s="13">
        <v>20</v>
      </c>
      <c r="C6139" s="267">
        <v>-5957.4374422759902</v>
      </c>
      <c r="D6139" s="267">
        <v>-1551.7474730909</v>
      </c>
      <c r="E6139" s="267">
        <v>6298.3781170966704</v>
      </c>
      <c r="F6139" s="267">
        <v>7210.8067982702196</v>
      </c>
      <c r="G6139" s="268">
        <v>-6000</v>
      </c>
    </row>
    <row r="6140" spans="2:7" x14ac:dyDescent="0.3">
      <c r="B6140" s="13">
        <v>20</v>
      </c>
      <c r="C6140" s="267">
        <v>-5939.4023043676598</v>
      </c>
      <c r="D6140" s="267">
        <v>-2041.06572325709</v>
      </c>
      <c r="E6140" s="267">
        <v>7272.2755641466201</v>
      </c>
      <c r="F6140" s="267">
        <v>6708.1924634781299</v>
      </c>
      <c r="G6140" s="268">
        <v>-6000</v>
      </c>
    </row>
    <row r="6141" spans="2:7" x14ac:dyDescent="0.3">
      <c r="B6141" s="13">
        <v>20</v>
      </c>
      <c r="C6141" s="267">
        <v>-6016.1107260887902</v>
      </c>
      <c r="D6141" s="267">
        <v>-1929.67896029351</v>
      </c>
      <c r="E6141" s="267">
        <v>4082.52916050372</v>
      </c>
      <c r="F6141" s="267">
        <v>7958.24378728179</v>
      </c>
      <c r="G6141" s="268">
        <v>-4094.9832614032098</v>
      </c>
    </row>
    <row r="6142" spans="2:7" x14ac:dyDescent="0.3">
      <c r="B6142" s="13">
        <v>20</v>
      </c>
      <c r="C6142" s="267">
        <v>-5337.0407271086997</v>
      </c>
      <c r="D6142" s="267">
        <v>-3851.9104010682199</v>
      </c>
      <c r="E6142" s="267">
        <v>-1736.61889956704</v>
      </c>
      <c r="F6142" s="267">
        <v>8333.0645441801298</v>
      </c>
      <c r="G6142" s="268">
        <v>2592.5054835638198</v>
      </c>
    </row>
    <row r="6143" spans="2:7" x14ac:dyDescent="0.3">
      <c r="B6143" s="13">
        <v>20</v>
      </c>
      <c r="C6143" s="267">
        <v>4842.5081512674797</v>
      </c>
      <c r="D6143" s="267">
        <v>-727.04295879473295</v>
      </c>
      <c r="E6143" s="267">
        <v>-3212.3271687381598</v>
      </c>
      <c r="F6143" s="267">
        <v>5096.8619762654098</v>
      </c>
      <c r="G6143" s="268">
        <v>-6000</v>
      </c>
    </row>
    <row r="6144" spans="2:7" x14ac:dyDescent="0.3">
      <c r="B6144" s="13">
        <v>20</v>
      </c>
      <c r="C6144" s="267">
        <v>4613.55948466261</v>
      </c>
      <c r="D6144" s="267">
        <v>-2936.0448433211</v>
      </c>
      <c r="E6144" s="267">
        <v>-9747.5414853511502</v>
      </c>
      <c r="F6144" s="267">
        <v>6175.6476923147002</v>
      </c>
      <c r="G6144" s="268">
        <v>1894.37915169494</v>
      </c>
    </row>
    <row r="6145" spans="2:7" x14ac:dyDescent="0.3">
      <c r="B6145" s="13">
        <v>20</v>
      </c>
      <c r="C6145" s="267">
        <v>4796.8189622682903</v>
      </c>
      <c r="D6145" s="267">
        <v>-3696.9585328430499</v>
      </c>
      <c r="E6145" s="267">
        <v>-8071.8808263930696</v>
      </c>
      <c r="F6145" s="267">
        <v>4395.8101118016903</v>
      </c>
      <c r="G6145" s="268">
        <v>2576.2102851661498</v>
      </c>
    </row>
    <row r="6146" spans="2:7" x14ac:dyDescent="0.3">
      <c r="B6146" s="13">
        <v>20</v>
      </c>
      <c r="C6146" s="267">
        <v>4960.4496339569096</v>
      </c>
      <c r="D6146" s="267">
        <v>-4193.6191673264502</v>
      </c>
      <c r="E6146" s="267">
        <v>-6318.7867767710404</v>
      </c>
      <c r="F6146" s="267">
        <v>2872.8243205686899</v>
      </c>
      <c r="G6146" s="268">
        <v>2679.1319895718798</v>
      </c>
    </row>
    <row r="6147" spans="2:7" x14ac:dyDescent="0.3">
      <c r="B6147" s="13">
        <v>20</v>
      </c>
      <c r="C6147" s="267">
        <v>-5739.9643631326999</v>
      </c>
      <c r="D6147" s="267">
        <v>-4491.71305975838</v>
      </c>
      <c r="E6147" s="267">
        <v>870.52033183725302</v>
      </c>
      <c r="F6147" s="267">
        <v>6637.0199222382998</v>
      </c>
      <c r="G6147" s="268">
        <v>2724.13716881553</v>
      </c>
    </row>
    <row r="6148" spans="2:7" x14ac:dyDescent="0.3">
      <c r="B6148" s="13">
        <v>20</v>
      </c>
      <c r="C6148" s="267">
        <v>-6084.3887976678798</v>
      </c>
      <c r="D6148" s="267">
        <v>-4569.9652969551398</v>
      </c>
      <c r="E6148" s="267">
        <v>3321.7409631861901</v>
      </c>
      <c r="F6148" s="267">
        <v>5575.1410569338204</v>
      </c>
      <c r="G6148" s="268">
        <v>1757.4720745030099</v>
      </c>
    </row>
    <row r="6149" spans="2:7" x14ac:dyDescent="0.3">
      <c r="B6149" s="13">
        <v>20</v>
      </c>
      <c r="C6149" s="267">
        <v>-5955.5172516930998</v>
      </c>
      <c r="D6149" s="267">
        <v>-4745.2729076873902</v>
      </c>
      <c r="E6149" s="267">
        <v>9019.2429920956401</v>
      </c>
      <c r="F6149" s="267">
        <v>2447.19800023893</v>
      </c>
      <c r="G6149" s="268">
        <v>-765.65083295407703</v>
      </c>
    </row>
    <row r="6150" spans="2:7" x14ac:dyDescent="0.3">
      <c r="B6150" s="13">
        <v>20</v>
      </c>
      <c r="C6150" s="267">
        <v>-5919.5755756577701</v>
      </c>
      <c r="D6150" s="267">
        <v>-5335.7628883163097</v>
      </c>
      <c r="E6150" s="267">
        <v>10639.629159451801</v>
      </c>
      <c r="F6150" s="267">
        <v>2022.28881457994</v>
      </c>
      <c r="G6150" s="268">
        <v>-1406.5795100576299</v>
      </c>
    </row>
    <row r="6151" spans="2:7" x14ac:dyDescent="0.3">
      <c r="B6151" s="13">
        <v>20</v>
      </c>
      <c r="C6151" s="267">
        <v>5013.4091145227303</v>
      </c>
      <c r="D6151" s="267">
        <v>-4216.7758189426104</v>
      </c>
      <c r="E6151" s="267">
        <v>-5557.97149361015</v>
      </c>
      <c r="F6151" s="267">
        <v>2429.7571401216401</v>
      </c>
      <c r="G6151" s="268">
        <v>2331.58105790838</v>
      </c>
    </row>
    <row r="6152" spans="2:7" x14ac:dyDescent="0.3">
      <c r="B6152" s="13">
        <v>20</v>
      </c>
      <c r="C6152" s="267">
        <v>-3887.0606619476998</v>
      </c>
      <c r="D6152" s="267">
        <v>-3742.42453016425</v>
      </c>
      <c r="E6152" s="267">
        <v>-2967.6352152895602</v>
      </c>
      <c r="F6152" s="267">
        <v>8024.9958656062199</v>
      </c>
      <c r="G6152" s="268">
        <v>2572.12454179529</v>
      </c>
    </row>
    <row r="6153" spans="2:7" x14ac:dyDescent="0.3">
      <c r="B6153" s="13">
        <v>20</v>
      </c>
      <c r="C6153" s="267">
        <v>4842.6104385426197</v>
      </c>
      <c r="D6153" s="267">
        <v>1650.85074702114</v>
      </c>
      <c r="E6153" s="267">
        <v>-4568.5437736785198</v>
      </c>
      <c r="F6153" s="267">
        <v>4075.0825881147498</v>
      </c>
      <c r="G6153" s="268">
        <v>-6000</v>
      </c>
    </row>
    <row r="6154" spans="2:7" x14ac:dyDescent="0.3">
      <c r="B6154" s="13">
        <v>20</v>
      </c>
      <c r="C6154" s="267">
        <v>4799.6829600306701</v>
      </c>
      <c r="D6154" s="267">
        <v>2188.3160698778802</v>
      </c>
      <c r="E6154" s="267">
        <v>-7511.8885098925903</v>
      </c>
      <c r="F6154" s="267">
        <v>3402.0833496319101</v>
      </c>
      <c r="G6154" s="268">
        <v>-2878.1938696478701</v>
      </c>
    </row>
    <row r="6155" spans="2:7" x14ac:dyDescent="0.3">
      <c r="B6155" s="13">
        <v>20</v>
      </c>
      <c r="C6155" s="267">
        <v>-5809.9942586740999</v>
      </c>
      <c r="D6155" s="267">
        <v>2931.8628145972898</v>
      </c>
      <c r="E6155" s="267">
        <v>1706.34746392019</v>
      </c>
      <c r="F6155" s="267">
        <v>4766.1242119714398</v>
      </c>
      <c r="G6155" s="268">
        <v>-3594.3402318148101</v>
      </c>
    </row>
    <row r="6156" spans="2:7" x14ac:dyDescent="0.3">
      <c r="B6156" s="13">
        <v>20</v>
      </c>
      <c r="C6156" s="267">
        <v>-6021.8677365203403</v>
      </c>
      <c r="D6156" s="267">
        <v>3002.8378009725802</v>
      </c>
      <c r="E6156" s="267">
        <v>3387.1402894150401</v>
      </c>
      <c r="F6156" s="267">
        <v>4495.8935231055102</v>
      </c>
      <c r="G6156" s="268">
        <v>-4864.0038769727898</v>
      </c>
    </row>
    <row r="6157" spans="2:7" x14ac:dyDescent="0.3">
      <c r="B6157" s="13">
        <v>20</v>
      </c>
      <c r="C6157" s="267">
        <v>-6014.1953935403399</v>
      </c>
      <c r="D6157" s="267">
        <v>2615.2774883337502</v>
      </c>
      <c r="E6157" s="267">
        <v>3556.41467133898</v>
      </c>
      <c r="F6157" s="267">
        <v>5196.5713888325299</v>
      </c>
      <c r="G6157" s="268">
        <v>-5354.0681549649198</v>
      </c>
    </row>
    <row r="6158" spans="2:7" x14ac:dyDescent="0.3">
      <c r="B6158" s="13">
        <v>20</v>
      </c>
      <c r="C6158" s="267">
        <v>-6014.2556766362104</v>
      </c>
      <c r="D6158" s="267">
        <v>2647.0899336592101</v>
      </c>
      <c r="E6158" s="267">
        <v>3551.8204024546599</v>
      </c>
      <c r="F6158" s="267">
        <v>5172.0914589019703</v>
      </c>
      <c r="G6158" s="268">
        <v>-5356.7461183796304</v>
      </c>
    </row>
    <row r="6159" spans="2:7" x14ac:dyDescent="0.3">
      <c r="B6159" s="13">
        <v>20</v>
      </c>
      <c r="C6159" s="267">
        <v>4751.5999423246703</v>
      </c>
      <c r="D6159" s="267">
        <v>2806.9549763851401</v>
      </c>
      <c r="E6159" s="267">
        <v>-10859.843661540101</v>
      </c>
      <c r="F6159" s="267">
        <v>2621.9523590966501</v>
      </c>
      <c r="G6159" s="268">
        <v>679.336383733606</v>
      </c>
    </row>
    <row r="6160" spans="2:7" x14ac:dyDescent="0.3">
      <c r="B6160" s="13">
        <v>20</v>
      </c>
      <c r="C6160" s="267">
        <v>-5268.6595419946498</v>
      </c>
      <c r="D6160" s="267">
        <v>3697.26735714796</v>
      </c>
      <c r="E6160" s="267">
        <v>-3189.88492656576</v>
      </c>
      <c r="F6160" s="267">
        <v>3669.8571416777299</v>
      </c>
      <c r="G6160" s="268">
        <v>1091.4199697347201</v>
      </c>
    </row>
    <row r="6161" spans="2:7" x14ac:dyDescent="0.3">
      <c r="B6161" s="13">
        <v>20</v>
      </c>
      <c r="C6161" s="267">
        <v>4498.4722144902398</v>
      </c>
      <c r="D6161" s="267">
        <v>6033.7428324543098</v>
      </c>
      <c r="E6161" s="267">
        <v>519.32145217077698</v>
      </c>
      <c r="F6161" s="267">
        <v>-5051.5364991153301</v>
      </c>
      <c r="G6161" s="268">
        <v>-6000</v>
      </c>
    </row>
    <row r="6162" spans="2:7" x14ac:dyDescent="0.3">
      <c r="B6162" s="13">
        <v>20</v>
      </c>
      <c r="C6162" s="267">
        <v>-5923.5079191228897</v>
      </c>
      <c r="D6162" s="267">
        <v>6184.8879710259898</v>
      </c>
      <c r="E6162" s="267">
        <v>8130.5723673641096</v>
      </c>
      <c r="F6162" s="267">
        <v>-2391.9524192672102</v>
      </c>
      <c r="G6162" s="268">
        <v>-6000</v>
      </c>
    </row>
    <row r="6163" spans="2:7" x14ac:dyDescent="0.3">
      <c r="B6163" s="13">
        <v>20</v>
      </c>
      <c r="C6163" s="267">
        <v>-5871.6091213713698</v>
      </c>
      <c r="D6163" s="267">
        <v>4830.3596998855701</v>
      </c>
      <c r="E6163" s="267">
        <v>10933.1074459459</v>
      </c>
      <c r="F6163" s="267">
        <v>-3891.8580244601199</v>
      </c>
      <c r="G6163" s="268">
        <v>-6000</v>
      </c>
    </row>
    <row r="6164" spans="2:7" x14ac:dyDescent="0.3">
      <c r="B6164" s="13">
        <v>20</v>
      </c>
      <c r="C6164" s="267">
        <v>-5887.7817548611802</v>
      </c>
      <c r="D6164" s="267">
        <v>3016.2522975718298</v>
      </c>
      <c r="E6164" s="267">
        <v>10059.7852374964</v>
      </c>
      <c r="F6164" s="267">
        <v>-1188.2557802070201</v>
      </c>
      <c r="G6164" s="268">
        <v>-6000</v>
      </c>
    </row>
    <row r="6165" spans="2:7" x14ac:dyDescent="0.3">
      <c r="B6165" s="13">
        <v>20</v>
      </c>
      <c r="C6165" s="267">
        <v>-5929.2440103236904</v>
      </c>
      <c r="D6165" s="267">
        <v>-738.61000809434097</v>
      </c>
      <c r="E6165" s="267">
        <v>7820.8234425206401</v>
      </c>
      <c r="F6165" s="267">
        <v>4847.0305758974</v>
      </c>
      <c r="G6165" s="268">
        <v>-6000</v>
      </c>
    </row>
    <row r="6166" spans="2:7" x14ac:dyDescent="0.3">
      <c r="B6166" s="13">
        <v>20</v>
      </c>
      <c r="C6166" s="267">
        <v>-5868.0998468623602</v>
      </c>
      <c r="D6166" s="267">
        <v>3791.83357074278</v>
      </c>
      <c r="E6166" s="267">
        <v>11614.0379384758</v>
      </c>
      <c r="F6166" s="267">
        <v>-4520.6310004422903</v>
      </c>
      <c r="G6166" s="268">
        <v>-5017.1406619139198</v>
      </c>
    </row>
    <row r="6167" spans="2:7" x14ac:dyDescent="0.3">
      <c r="B6167" s="13">
        <v>20</v>
      </c>
      <c r="C6167" s="267">
        <v>3822.5872094291299</v>
      </c>
      <c r="D6167" s="267">
        <v>4186.0214092223696</v>
      </c>
      <c r="E6167" s="267">
        <v>4910.3059145812203</v>
      </c>
      <c r="F6167" s="267">
        <v>-6918.9145332327098</v>
      </c>
      <c r="G6167" s="268">
        <v>-6000</v>
      </c>
    </row>
    <row r="6168" spans="2:7" x14ac:dyDescent="0.3">
      <c r="B6168" s="13">
        <v>20</v>
      </c>
      <c r="C6168" s="267">
        <v>4077.6380445806899</v>
      </c>
      <c r="D6168" s="267">
        <v>2507.98814376372</v>
      </c>
      <c r="E6168" s="267">
        <v>3744.7699127427099</v>
      </c>
      <c r="F6168" s="267">
        <v>-4330.3961010871299</v>
      </c>
      <c r="G6168" s="268">
        <v>-6000</v>
      </c>
    </row>
    <row r="6169" spans="2:7" x14ac:dyDescent="0.3">
      <c r="B6169" s="13">
        <v>20</v>
      </c>
      <c r="C6169" s="267">
        <v>-3412.5781537329899</v>
      </c>
      <c r="D6169" s="267">
        <v>4608.6909780179403</v>
      </c>
      <c r="E6169" s="267">
        <v>9527.5299176733497</v>
      </c>
      <c r="F6169" s="267">
        <v>-4723.6427419582997</v>
      </c>
      <c r="G6169" s="268">
        <v>-6000</v>
      </c>
    </row>
    <row r="6170" spans="2:7" x14ac:dyDescent="0.3">
      <c r="B6170" s="13">
        <v>20</v>
      </c>
      <c r="C6170" s="267">
        <v>3369.7459919164598</v>
      </c>
      <c r="D6170" s="267">
        <v>731.52642331181301</v>
      </c>
      <c r="E6170" s="267">
        <v>7082.3281281241098</v>
      </c>
      <c r="F6170" s="267">
        <v>-8746.3020568422598</v>
      </c>
      <c r="G6170" s="268">
        <v>-2437.2984865101298</v>
      </c>
    </row>
    <row r="6171" spans="2:7" x14ac:dyDescent="0.3">
      <c r="B6171" s="13">
        <v>20</v>
      </c>
      <c r="C6171" s="267">
        <v>5050.8645720880004</v>
      </c>
      <c r="D6171" s="267">
        <v>250.837583293005</v>
      </c>
      <c r="E6171" s="267">
        <v>-1560.4735137549801</v>
      </c>
      <c r="F6171" s="267">
        <v>2258.7713583739701</v>
      </c>
      <c r="G6171" s="268">
        <v>-6000</v>
      </c>
    </row>
    <row r="6172" spans="2:7" x14ac:dyDescent="0.3">
      <c r="B6172" s="13">
        <v>20</v>
      </c>
      <c r="C6172" s="267">
        <v>4929.4691704864699</v>
      </c>
      <c r="D6172" s="267">
        <v>-360.34304302824199</v>
      </c>
      <c r="E6172" s="267">
        <v>-2601.95179654</v>
      </c>
      <c r="F6172" s="267">
        <v>4032.8256690817698</v>
      </c>
      <c r="G6172" s="268">
        <v>-6000</v>
      </c>
    </row>
    <row r="6173" spans="2:7" x14ac:dyDescent="0.3">
      <c r="B6173" s="13">
        <v>20</v>
      </c>
      <c r="C6173" s="267">
        <v>4909.1663615768402</v>
      </c>
      <c r="D6173" s="267">
        <v>-1228.6248412618399</v>
      </c>
      <c r="E6173" s="267">
        <v>-2249.0221330617301</v>
      </c>
      <c r="F6173" s="267">
        <v>4568.48061274674</v>
      </c>
      <c r="G6173" s="268">
        <v>-6000</v>
      </c>
    </row>
    <row r="6174" spans="2:7" x14ac:dyDescent="0.3">
      <c r="B6174" s="13">
        <v>20</v>
      </c>
      <c r="C6174" s="267">
        <v>4955.4952528664498</v>
      </c>
      <c r="D6174" s="267">
        <v>-1673.78173220247</v>
      </c>
      <c r="E6174" s="267">
        <v>-1384.76049932764</v>
      </c>
      <c r="F6174" s="267">
        <v>4103.0469786636604</v>
      </c>
      <c r="G6174" s="268">
        <v>-6000</v>
      </c>
    </row>
    <row r="6175" spans="2:7" x14ac:dyDescent="0.3">
      <c r="B6175" s="13">
        <v>20</v>
      </c>
      <c r="C6175" s="267">
        <v>-2391.56786876346</v>
      </c>
      <c r="D6175" s="267">
        <v>-2304.3375011348198</v>
      </c>
      <c r="E6175" s="267">
        <v>5225.4775618977801</v>
      </c>
      <c r="F6175" s="267">
        <v>5470.4278080005097</v>
      </c>
      <c r="G6175" s="268">
        <v>-6000</v>
      </c>
    </row>
    <row r="6176" spans="2:7" x14ac:dyDescent="0.3">
      <c r="B6176" s="13">
        <v>20</v>
      </c>
      <c r="C6176" s="267">
        <v>4856.1905490320796</v>
      </c>
      <c r="D6176" s="267">
        <v>-2406.8952052781801</v>
      </c>
      <c r="E6176" s="267">
        <v>-1871.7902012325901</v>
      </c>
      <c r="F6176" s="267">
        <v>5422.4948574786904</v>
      </c>
      <c r="G6176" s="268">
        <v>-6000</v>
      </c>
    </row>
    <row r="6177" spans="2:7" x14ac:dyDescent="0.3">
      <c r="B6177" s="13">
        <v>20</v>
      </c>
      <c r="C6177" s="267">
        <v>4971.94615898138</v>
      </c>
      <c r="D6177" s="267">
        <v>-1632.4345783717699</v>
      </c>
      <c r="E6177" s="267">
        <v>-2546.0551850480101</v>
      </c>
      <c r="F6177" s="267">
        <v>3706.4293841196099</v>
      </c>
      <c r="G6177" s="268">
        <v>-4499.8857796811999</v>
      </c>
    </row>
    <row r="6178" spans="2:7" x14ac:dyDescent="0.3">
      <c r="B6178" s="13">
        <v>20</v>
      </c>
      <c r="C6178" s="267">
        <v>5010.9677256839304</v>
      </c>
      <c r="D6178" s="267">
        <v>-1374.35836804681</v>
      </c>
      <c r="E6178" s="267">
        <v>-922.70772791295303</v>
      </c>
      <c r="F6178" s="267">
        <v>3286.0983702758299</v>
      </c>
      <c r="G6178" s="268">
        <v>-6000</v>
      </c>
    </row>
    <row r="6179" spans="2:7" x14ac:dyDescent="0.3">
      <c r="B6179" s="13">
        <v>20</v>
      </c>
      <c r="C6179" s="267">
        <v>4350.0769645964301</v>
      </c>
      <c r="D6179" s="267">
        <v>282.70559763029598</v>
      </c>
      <c r="E6179" s="267">
        <v>2649.5219245043299</v>
      </c>
      <c r="F6179" s="267">
        <v>-1282.30448673106</v>
      </c>
      <c r="G6179" s="268">
        <v>-6000</v>
      </c>
    </row>
    <row r="6180" spans="2:7" x14ac:dyDescent="0.3">
      <c r="B6180" s="13">
        <v>20</v>
      </c>
      <c r="C6180" s="267">
        <v>4997.3130039883699</v>
      </c>
      <c r="D6180" s="267">
        <v>-2060.46765082618</v>
      </c>
      <c r="E6180" s="267">
        <v>-716.010407403861</v>
      </c>
      <c r="F6180" s="267">
        <v>3665.3867398422399</v>
      </c>
      <c r="G6180" s="268">
        <v>-5886.2216856005598</v>
      </c>
    </row>
    <row r="6181" spans="2:7" x14ac:dyDescent="0.3">
      <c r="B6181" s="13">
        <v>20</v>
      </c>
      <c r="C6181" s="267">
        <v>4659.3457334090099</v>
      </c>
      <c r="D6181" s="267">
        <v>-3125.7226350423498</v>
      </c>
      <c r="E6181" s="267">
        <v>1463.61122789162</v>
      </c>
      <c r="F6181" s="267">
        <v>2586.88570982694</v>
      </c>
      <c r="G6181" s="268">
        <v>-5584.1200360852199</v>
      </c>
    </row>
    <row r="6182" spans="2:7" x14ac:dyDescent="0.3">
      <c r="B6182" s="13">
        <v>20</v>
      </c>
      <c r="C6182" s="267">
        <v>5062.1845844407399</v>
      </c>
      <c r="D6182" s="267">
        <v>-2343.1513419559801</v>
      </c>
      <c r="E6182" s="267">
        <v>-2013.7721382211901</v>
      </c>
      <c r="F6182" s="267">
        <v>2618.4837421021698</v>
      </c>
      <c r="G6182" s="268">
        <v>-3323.7448463657502</v>
      </c>
    </row>
    <row r="6183" spans="2:7" x14ac:dyDescent="0.3">
      <c r="B6183" s="13">
        <v>20</v>
      </c>
      <c r="C6183" s="267">
        <v>5114.8031577317997</v>
      </c>
      <c r="D6183" s="267">
        <v>-3574.8929363809898</v>
      </c>
      <c r="E6183" s="267">
        <v>-3136.6630548819298</v>
      </c>
      <c r="F6183" s="267">
        <v>1830.1085255318801</v>
      </c>
      <c r="G6183" s="268">
        <v>-233.35569200075699</v>
      </c>
    </row>
    <row r="6184" spans="2:7" x14ac:dyDescent="0.3">
      <c r="B6184" s="13">
        <v>20</v>
      </c>
      <c r="C6184" s="267">
        <v>5135.06899006413</v>
      </c>
      <c r="D6184" s="267">
        <v>-4136.2580307742501</v>
      </c>
      <c r="E6184" s="267">
        <v>-3622.2326027363601</v>
      </c>
      <c r="F6184" s="267">
        <v>1460.3789061496</v>
      </c>
      <c r="G6184" s="268">
        <v>1163.04273729688</v>
      </c>
    </row>
    <row r="6185" spans="2:7" x14ac:dyDescent="0.3">
      <c r="B6185" s="13">
        <v>20</v>
      </c>
      <c r="C6185" s="267">
        <v>5126.30019657717</v>
      </c>
      <c r="D6185" s="267">
        <v>-4275.1372139874802</v>
      </c>
      <c r="E6185" s="267">
        <v>-3645.20888767312</v>
      </c>
      <c r="F6185" s="267">
        <v>1330.2211835662699</v>
      </c>
      <c r="G6185" s="268">
        <v>1463.82472151716</v>
      </c>
    </row>
    <row r="6186" spans="2:7" x14ac:dyDescent="0.3">
      <c r="B6186" s="13">
        <v>20</v>
      </c>
      <c r="C6186" s="267">
        <v>4580.4387757814402</v>
      </c>
      <c r="D6186" s="267">
        <v>-4395.7310692169203</v>
      </c>
      <c r="E6186" s="267">
        <v>128.89737881937299</v>
      </c>
      <c r="F6186" s="267">
        <v>-293.69438489701201</v>
      </c>
      <c r="G6186" s="268">
        <v>-19.910700486882099</v>
      </c>
    </row>
    <row r="6187" spans="2:7" x14ac:dyDescent="0.3">
      <c r="B6187" s="13">
        <v>20</v>
      </c>
      <c r="C6187" s="267">
        <v>3978.76095098112</v>
      </c>
      <c r="D6187" s="267">
        <v>-5886.8523031713303</v>
      </c>
      <c r="E6187" s="267">
        <v>4740.9370769574898</v>
      </c>
      <c r="F6187" s="267">
        <v>-1170.41667794311</v>
      </c>
      <c r="G6187" s="268">
        <v>-1662.42904682417</v>
      </c>
    </row>
    <row r="6188" spans="2:7" x14ac:dyDescent="0.3">
      <c r="B6188" s="13">
        <v>20</v>
      </c>
      <c r="C6188" s="267">
        <v>5126.3211972581703</v>
      </c>
      <c r="D6188" s="267">
        <v>-4746.1713742718002</v>
      </c>
      <c r="E6188" s="267">
        <v>-3488.5892418027101</v>
      </c>
      <c r="F6188" s="267">
        <v>1647.0079594700301</v>
      </c>
      <c r="G6188" s="268">
        <v>1461.43145934631</v>
      </c>
    </row>
    <row r="6189" spans="2:7" x14ac:dyDescent="0.3">
      <c r="B6189" s="13">
        <v>20</v>
      </c>
      <c r="C6189" s="267">
        <v>5122.4717523243598</v>
      </c>
      <c r="D6189" s="267">
        <v>3602.9003651615099</v>
      </c>
      <c r="E6189" s="267">
        <v>-2611.8946577675401</v>
      </c>
      <c r="F6189" s="267">
        <v>-113.47745971833</v>
      </c>
      <c r="G6189" s="268">
        <v>-6000</v>
      </c>
    </row>
    <row r="6190" spans="2:7" x14ac:dyDescent="0.3">
      <c r="B6190" s="13">
        <v>20</v>
      </c>
      <c r="C6190" s="267">
        <v>4948.1967178098303</v>
      </c>
      <c r="D6190" s="267">
        <v>2343.3672125570702</v>
      </c>
      <c r="E6190" s="267">
        <v>-3878.8967350392199</v>
      </c>
      <c r="F6190" s="267">
        <v>2587.33280467232</v>
      </c>
      <c r="G6190" s="268">
        <v>-6000</v>
      </c>
    </row>
    <row r="6191" spans="2:7" x14ac:dyDescent="0.3">
      <c r="B6191" s="13">
        <v>20</v>
      </c>
      <c r="C6191" s="267">
        <v>4883.2994213301499</v>
      </c>
      <c r="D6191" s="267">
        <v>1950.51491793223</v>
      </c>
      <c r="E6191" s="267">
        <v>-4266.5497725678297</v>
      </c>
      <c r="F6191" s="267">
        <v>3432.73543330544</v>
      </c>
      <c r="G6191" s="268">
        <v>-6000</v>
      </c>
    </row>
    <row r="6192" spans="2:7" x14ac:dyDescent="0.3">
      <c r="B6192" s="13">
        <v>20</v>
      </c>
      <c r="C6192" s="267">
        <v>4886.38838236631</v>
      </c>
      <c r="D6192" s="267">
        <v>-459.443096376489</v>
      </c>
      <c r="E6192" s="267">
        <v>-2724.7249223465001</v>
      </c>
      <c r="F6192" s="267">
        <v>4297.7796363566704</v>
      </c>
      <c r="G6192" s="268">
        <v>-6000</v>
      </c>
    </row>
    <row r="6193" spans="2:7" x14ac:dyDescent="0.3">
      <c r="B6193" s="13">
        <v>20</v>
      </c>
      <c r="C6193" s="267">
        <v>4585.5033535386901</v>
      </c>
      <c r="D6193" s="267">
        <v>5739.3327562336899</v>
      </c>
      <c r="E6193" s="267">
        <v>131.90331626387399</v>
      </c>
      <c r="F6193" s="267">
        <v>-4456.7394260362498</v>
      </c>
      <c r="G6193" s="268">
        <v>-6000</v>
      </c>
    </row>
    <row r="6194" spans="2:7" x14ac:dyDescent="0.3">
      <c r="B6194" s="13">
        <v>20</v>
      </c>
      <c r="C6194" s="267">
        <v>4522.1308468305597</v>
      </c>
      <c r="D6194" s="267">
        <v>5988.4034673239203</v>
      </c>
      <c r="E6194" s="267">
        <v>452.33322568840902</v>
      </c>
      <c r="F6194" s="267">
        <v>-4962.8675398429004</v>
      </c>
      <c r="G6194" s="268">
        <v>-6000</v>
      </c>
    </row>
    <row r="6195" spans="2:7" x14ac:dyDescent="0.3">
      <c r="B6195" s="13">
        <v>20</v>
      </c>
      <c r="C6195" s="267">
        <v>-5924.3780495678502</v>
      </c>
      <c r="D6195" s="267">
        <v>6141.7940106267097</v>
      </c>
      <c r="E6195" s="267">
        <v>8083.5853233360604</v>
      </c>
      <c r="F6195" s="267">
        <v>-2301.0012843949198</v>
      </c>
      <c r="G6195" s="268">
        <v>-6000</v>
      </c>
    </row>
    <row r="6196" spans="2:7" x14ac:dyDescent="0.3">
      <c r="B6196" s="13">
        <v>20</v>
      </c>
      <c r="C6196" s="267">
        <v>-5858.9020138157302</v>
      </c>
      <c r="D6196" s="267">
        <v>4309.4938178064303</v>
      </c>
      <c r="E6196" s="267">
        <v>11619.2912539506</v>
      </c>
      <c r="F6196" s="267">
        <v>-4069.8830579412802</v>
      </c>
      <c r="G6196" s="268">
        <v>-6000</v>
      </c>
    </row>
    <row r="6197" spans="2:7" x14ac:dyDescent="0.3">
      <c r="B6197" s="13">
        <v>20</v>
      </c>
      <c r="C6197" s="267">
        <v>-5933.6138529609698</v>
      </c>
      <c r="D6197" s="267">
        <v>5684.3828856830496</v>
      </c>
      <c r="E6197" s="267">
        <v>7584.8519401076801</v>
      </c>
      <c r="F6197" s="267">
        <v>-1335.6209728297599</v>
      </c>
      <c r="G6197" s="268">
        <v>-6000</v>
      </c>
    </row>
    <row r="6198" spans="2:7" x14ac:dyDescent="0.3">
      <c r="B6198" s="13">
        <v>20</v>
      </c>
      <c r="C6198" s="267">
        <v>-5990.95911147876</v>
      </c>
      <c r="D6198" s="267">
        <v>2844.3095220218502</v>
      </c>
      <c r="E6198" s="267">
        <v>4488.20798014707</v>
      </c>
      <c r="F6198" s="267">
        <v>4658.4416093098398</v>
      </c>
      <c r="G6198" s="268">
        <v>-6000</v>
      </c>
    </row>
    <row r="6199" spans="2:7" x14ac:dyDescent="0.3">
      <c r="B6199" s="13">
        <v>20</v>
      </c>
      <c r="C6199" s="267">
        <v>5047.8045471040195</v>
      </c>
      <c r="D6199" s="267">
        <v>523.72793108344797</v>
      </c>
      <c r="E6199" s="267">
        <v>-1426.37067891008</v>
      </c>
      <c r="F6199" s="267">
        <v>1854.8382007226101</v>
      </c>
      <c r="G6199" s="268">
        <v>-6000</v>
      </c>
    </row>
    <row r="6200" spans="2:7" x14ac:dyDescent="0.3">
      <c r="B6200" s="13">
        <v>20</v>
      </c>
      <c r="C6200" s="267">
        <v>4985.9557186582397</v>
      </c>
      <c r="D6200" s="267">
        <v>-2234.5128041653402</v>
      </c>
      <c r="E6200" s="267">
        <v>-488.87264773189702</v>
      </c>
      <c r="F6200" s="267">
        <v>3737.4297332390001</v>
      </c>
      <c r="G6200" s="268">
        <v>-6000</v>
      </c>
    </row>
    <row r="6201" spans="2:7" x14ac:dyDescent="0.3">
      <c r="B6201" s="13">
        <v>20</v>
      </c>
      <c r="C6201" s="267">
        <v>4387.4860222254501</v>
      </c>
      <c r="D6201" s="267">
        <v>-770.39175674565797</v>
      </c>
      <c r="E6201" s="267">
        <v>2757.75016267918</v>
      </c>
      <c r="F6201" s="267">
        <v>-374.844428158977</v>
      </c>
      <c r="G6201" s="268">
        <v>-6000</v>
      </c>
    </row>
    <row r="6202" spans="2:7" x14ac:dyDescent="0.3">
      <c r="B6202" s="13">
        <v>20</v>
      </c>
      <c r="C6202" s="267">
        <v>4977.0255763270798</v>
      </c>
      <c r="D6202" s="267">
        <v>-2774.39744520966</v>
      </c>
      <c r="E6202" s="267">
        <v>-366.38609273729998</v>
      </c>
      <c r="F6202" s="267">
        <v>4041.4397383816899</v>
      </c>
      <c r="G6202" s="268">
        <v>-5877.6817767618104</v>
      </c>
    </row>
    <row r="6203" spans="2:7" x14ac:dyDescent="0.3">
      <c r="B6203" s="13">
        <v>20</v>
      </c>
      <c r="C6203" s="267">
        <v>5094.1643878024897</v>
      </c>
      <c r="D6203" s="267">
        <v>-5516.4852174810403</v>
      </c>
      <c r="E6203" s="267">
        <v>-2866.1518440167602</v>
      </c>
      <c r="F6203" s="267">
        <v>2286.36866576085</v>
      </c>
      <c r="G6203" s="268">
        <v>1002.10400793446</v>
      </c>
    </row>
    <row r="6204" spans="2:7" x14ac:dyDescent="0.3">
      <c r="B6204" s="13">
        <v>20</v>
      </c>
      <c r="C6204" s="267">
        <v>5099.7115550458002</v>
      </c>
      <c r="D6204" s="267">
        <v>-5670.1421713181298</v>
      </c>
      <c r="E6204" s="267">
        <v>-2999.0620273262698</v>
      </c>
      <c r="F6204" s="267">
        <v>2185.1662083493702</v>
      </c>
      <c r="G6204" s="268">
        <v>1384.3264352492199</v>
      </c>
    </row>
    <row r="6205" spans="2:7" x14ac:dyDescent="0.3">
      <c r="B6205" s="13">
        <v>20</v>
      </c>
      <c r="C6205" s="267">
        <v>3979.0697374188699</v>
      </c>
      <c r="D6205" s="267">
        <v>-5917.7187758745704</v>
      </c>
      <c r="E6205" s="267">
        <v>4749.0973868963201</v>
      </c>
      <c r="F6205" s="267">
        <v>-1148.6977083614199</v>
      </c>
      <c r="G6205" s="268">
        <v>-1661.7506400791999</v>
      </c>
    </row>
    <row r="6206" spans="2:7" x14ac:dyDescent="0.3">
      <c r="B6206" s="13">
        <v>20</v>
      </c>
      <c r="C6206" s="267">
        <v>4663.3649481623197</v>
      </c>
      <c r="D6206" s="267">
        <v>-3324.3682367973402</v>
      </c>
      <c r="E6206" s="267">
        <v>1508.81924679898</v>
      </c>
      <c r="F6206" s="267">
        <v>2743.0160238666099</v>
      </c>
      <c r="G6206" s="268">
        <v>-5590.8319820305696</v>
      </c>
    </row>
    <row r="6207" spans="2:7" x14ac:dyDescent="0.3">
      <c r="B6207" s="13">
        <v>20</v>
      </c>
      <c r="C6207" s="267">
        <v>5021.0701945377996</v>
      </c>
      <c r="D6207" s="267">
        <v>-498.93974534955299</v>
      </c>
      <c r="E6207" s="267">
        <v>-1056.2218961518399</v>
      </c>
      <c r="F6207" s="267">
        <v>2534.0914469636</v>
      </c>
      <c r="G6207" s="268">
        <v>-6000</v>
      </c>
    </row>
    <row r="6208" spans="2:7" x14ac:dyDescent="0.3">
      <c r="B6208" s="13">
        <v>20</v>
      </c>
      <c r="C6208" s="267">
        <v>4975.7030563611297</v>
      </c>
      <c r="D6208" s="267">
        <v>-2522.1549250876601</v>
      </c>
      <c r="E6208" s="267">
        <v>-368.551591158245</v>
      </c>
      <c r="F6208" s="267">
        <v>3915.0034598847701</v>
      </c>
      <c r="G6208" s="268">
        <v>-6000</v>
      </c>
    </row>
    <row r="6209" spans="2:7" x14ac:dyDescent="0.3">
      <c r="B6209" s="13">
        <v>20</v>
      </c>
      <c r="C6209" s="267">
        <v>4392.8528558883499</v>
      </c>
      <c r="D6209" s="267">
        <v>-1096.2460593731601</v>
      </c>
      <c r="E6209" s="267">
        <v>2793.3374187393802</v>
      </c>
      <c r="F6209" s="267">
        <v>-89.944215254569201</v>
      </c>
      <c r="G6209" s="268">
        <v>-6000</v>
      </c>
    </row>
    <row r="6210" spans="2:7" x14ac:dyDescent="0.3">
      <c r="B6210" s="13">
        <v>20</v>
      </c>
      <c r="C6210" s="267">
        <v>4966.8474477878599</v>
      </c>
      <c r="D6210" s="267">
        <v>-3057.53352024488</v>
      </c>
      <c r="E6210" s="267">
        <v>-247.08734721938001</v>
      </c>
      <c r="F6210" s="267">
        <v>4216.4761025444996</v>
      </c>
      <c r="G6210" s="268">
        <v>-5878.7026828681101</v>
      </c>
    </row>
    <row r="6211" spans="2:7" x14ac:dyDescent="0.3">
      <c r="B6211" s="13">
        <v>20</v>
      </c>
      <c r="C6211" s="267">
        <v>5086.3216552293497</v>
      </c>
      <c r="D6211" s="267">
        <v>-5854.2902842990597</v>
      </c>
      <c r="E6211" s="267">
        <v>-2796.69091722133</v>
      </c>
      <c r="F6211" s="267">
        <v>2426.41418571453</v>
      </c>
      <c r="G6211" s="268">
        <v>1138.2453605765099</v>
      </c>
    </row>
    <row r="6212" spans="2:7" x14ac:dyDescent="0.3">
      <c r="B6212" s="13">
        <v>20</v>
      </c>
      <c r="C6212" s="267">
        <v>5089.7374131758097</v>
      </c>
      <c r="D6212" s="267">
        <v>-5948.9070387749398</v>
      </c>
      <c r="E6212" s="267">
        <v>-2878.5325121996698</v>
      </c>
      <c r="F6212" s="267">
        <v>2364.0971357786698</v>
      </c>
      <c r="G6212" s="268">
        <v>1373.6050020201401</v>
      </c>
    </row>
    <row r="6213" spans="2:7" x14ac:dyDescent="0.3">
      <c r="B6213" s="13">
        <v>20</v>
      </c>
      <c r="C6213" s="267">
        <v>3975.3476192907001</v>
      </c>
      <c r="D6213" s="267">
        <v>-6195.1024216196301</v>
      </c>
      <c r="E6213" s="267">
        <v>4826.4001761849104</v>
      </c>
      <c r="F6213" s="267">
        <v>-951.167264091476</v>
      </c>
      <c r="G6213" s="268">
        <v>-1655.47810976451</v>
      </c>
    </row>
    <row r="6214" spans="2:7" x14ac:dyDescent="0.3">
      <c r="B6214" s="13">
        <v>20</v>
      </c>
      <c r="C6214" s="267">
        <v>4662.3767987147803</v>
      </c>
      <c r="D6214" s="267">
        <v>-3591.3906538790702</v>
      </c>
      <c r="E6214" s="267">
        <v>1573.17613377455</v>
      </c>
      <c r="F6214" s="267">
        <v>2956.0950549026802</v>
      </c>
      <c r="G6214" s="268">
        <v>-5600.25733351293</v>
      </c>
    </row>
    <row r="6215" spans="2:7" x14ac:dyDescent="0.3">
      <c r="B6215" s="13">
        <v>20</v>
      </c>
      <c r="C6215" s="267">
        <v>4883.20143340708</v>
      </c>
      <c r="D6215" s="267">
        <v>-1506.46356914582</v>
      </c>
      <c r="E6215" s="267">
        <v>-2050.9852309903399</v>
      </c>
      <c r="F6215" s="267">
        <v>4674.2473667290697</v>
      </c>
      <c r="G6215" s="268">
        <v>-6000</v>
      </c>
    </row>
    <row r="6216" spans="2:7" x14ac:dyDescent="0.3">
      <c r="B6216" s="13">
        <v>20</v>
      </c>
      <c r="C6216" s="267">
        <v>4861.2490767275604</v>
      </c>
      <c r="D6216" s="267">
        <v>-2652.43216340358</v>
      </c>
      <c r="E6216" s="267">
        <v>-1618.0514119181801</v>
      </c>
      <c r="F6216" s="267">
        <v>5409.2344985942</v>
      </c>
      <c r="G6216" s="268">
        <v>-6000</v>
      </c>
    </row>
    <row r="6217" spans="2:7" x14ac:dyDescent="0.3">
      <c r="B6217" s="13">
        <v>20</v>
      </c>
      <c r="C6217" s="267">
        <v>4915.6145722247102</v>
      </c>
      <c r="D6217" s="267">
        <v>-2839.7654840944901</v>
      </c>
      <c r="E6217" s="267">
        <v>-875.01167173670501</v>
      </c>
      <c r="F6217" s="267">
        <v>4799.1625836064904</v>
      </c>
      <c r="G6217" s="268">
        <v>-6000</v>
      </c>
    </row>
    <row r="6218" spans="2:7" x14ac:dyDescent="0.3">
      <c r="B6218" s="13">
        <v>20</v>
      </c>
      <c r="C6218" s="267">
        <v>-1793.76130910235</v>
      </c>
      <c r="D6218" s="267">
        <v>-3379.5531429470502</v>
      </c>
      <c r="E6218" s="267">
        <v>5146.8019825348101</v>
      </c>
      <c r="F6218" s="267">
        <v>6026.5124695145896</v>
      </c>
      <c r="G6218" s="268">
        <v>-6000</v>
      </c>
    </row>
    <row r="6219" spans="2:7" x14ac:dyDescent="0.3">
      <c r="B6219" s="13">
        <v>20</v>
      </c>
      <c r="C6219" s="267">
        <v>1103.5607597790599</v>
      </c>
      <c r="D6219" s="267">
        <v>-2920.6050614361402</v>
      </c>
      <c r="E6219" s="267">
        <v>1613.53004170894</v>
      </c>
      <c r="F6219" s="267">
        <v>6203.5142599481496</v>
      </c>
      <c r="G6219" s="268">
        <v>-6000</v>
      </c>
    </row>
    <row r="6220" spans="2:7" x14ac:dyDescent="0.3">
      <c r="B6220" s="13">
        <v>20</v>
      </c>
      <c r="C6220" s="267">
        <v>-3836.05223997856</v>
      </c>
      <c r="D6220" s="267">
        <v>-3395.8296747478998</v>
      </c>
      <c r="E6220" s="267">
        <v>6368.3694878596598</v>
      </c>
      <c r="F6220" s="267">
        <v>6863.5124268667996</v>
      </c>
      <c r="G6220" s="268">
        <v>-6000</v>
      </c>
    </row>
    <row r="6221" spans="2:7" x14ac:dyDescent="0.3">
      <c r="B6221" s="13">
        <v>20</v>
      </c>
      <c r="C6221" s="267">
        <v>-5931.1508413914598</v>
      </c>
      <c r="D6221" s="267">
        <v>-3700.2526127312199</v>
      </c>
      <c r="E6221" s="267">
        <v>7936.2746009982302</v>
      </c>
      <c r="F6221" s="267">
        <v>7258.2887808506302</v>
      </c>
      <c r="G6221" s="268">
        <v>-5563.1599277261803</v>
      </c>
    </row>
    <row r="6222" spans="2:7" x14ac:dyDescent="0.3">
      <c r="B6222" s="13">
        <v>20</v>
      </c>
      <c r="C6222" s="267">
        <v>-6001.8384193048596</v>
      </c>
      <c r="D6222" s="267">
        <v>-4305.9790993880697</v>
      </c>
      <c r="E6222" s="267">
        <v>5390.9447546634401</v>
      </c>
      <c r="F6222" s="267">
        <v>7936.4339697779496</v>
      </c>
      <c r="G6222" s="268">
        <v>-3019.56120574846</v>
      </c>
    </row>
    <row r="6223" spans="2:7" x14ac:dyDescent="0.3">
      <c r="B6223" s="13">
        <v>20</v>
      </c>
      <c r="C6223" s="267">
        <v>-6040.6096585447303</v>
      </c>
      <c r="D6223" s="267">
        <v>-4797.3457493998003</v>
      </c>
      <c r="E6223" s="267">
        <v>4126.3216356857502</v>
      </c>
      <c r="F6223" s="267">
        <v>8073.1473780568203</v>
      </c>
      <c r="G6223" s="268">
        <v>-1361.5136057980401</v>
      </c>
    </row>
    <row r="6224" spans="2:7" x14ac:dyDescent="0.3">
      <c r="B6224" s="13">
        <v>20</v>
      </c>
      <c r="C6224" s="267">
        <v>-5628.1048837308799</v>
      </c>
      <c r="D6224" s="267">
        <v>-5965.0157227571699</v>
      </c>
      <c r="E6224" s="267">
        <v>591.44840651469804</v>
      </c>
      <c r="F6224" s="267">
        <v>8300.8342912647804</v>
      </c>
      <c r="G6224" s="268">
        <v>2700.83790870857</v>
      </c>
    </row>
    <row r="6225" spans="2:7" x14ac:dyDescent="0.3">
      <c r="B6225" s="13">
        <v>20</v>
      </c>
      <c r="C6225" s="267">
        <v>-5933.4941500023297</v>
      </c>
      <c r="D6225" s="267">
        <v>-3218.2199329801101</v>
      </c>
      <c r="E6225" s="267">
        <v>7591.3158998741401</v>
      </c>
      <c r="F6225" s="267">
        <v>7560.3981831082901</v>
      </c>
      <c r="G6225" s="268">
        <v>-6000</v>
      </c>
    </row>
    <row r="6226" spans="2:7" x14ac:dyDescent="0.3">
      <c r="B6226" s="13">
        <v>20</v>
      </c>
      <c r="C6226" s="267">
        <v>-5931.3790337765004</v>
      </c>
      <c r="D6226" s="267">
        <v>-3273.4232295642801</v>
      </c>
      <c r="E6226" s="267">
        <v>7705.5321760691304</v>
      </c>
      <c r="F6226" s="267">
        <v>7499.2700872716396</v>
      </c>
      <c r="G6226" s="268">
        <v>-6000</v>
      </c>
    </row>
    <row r="6227" spans="2:7" x14ac:dyDescent="0.3">
      <c r="B6227" s="13">
        <v>20</v>
      </c>
      <c r="C6227" s="267">
        <v>-5940.4184131721404</v>
      </c>
      <c r="D6227" s="267">
        <v>-2990.85956817944</v>
      </c>
      <c r="E6227" s="267">
        <v>7217.4056887045199</v>
      </c>
      <c r="F6227" s="267">
        <v>7713.87229264706</v>
      </c>
      <c r="G6227" s="268">
        <v>-6000</v>
      </c>
    </row>
    <row r="6228" spans="2:7" x14ac:dyDescent="0.3">
      <c r="B6228" s="13">
        <v>20</v>
      </c>
      <c r="C6228" s="267">
        <v>-5934.0591869584296</v>
      </c>
      <c r="D6228" s="267">
        <v>-3170.6866698963499</v>
      </c>
      <c r="E6228" s="267">
        <v>7560.8039042445998</v>
      </c>
      <c r="F6228" s="267">
        <v>7543.9419526101801</v>
      </c>
      <c r="G6228" s="268">
        <v>-6000</v>
      </c>
    </row>
    <row r="6229" spans="2:7" x14ac:dyDescent="0.3">
      <c r="B6229" s="13">
        <v>20</v>
      </c>
      <c r="C6229" s="267">
        <v>4857.3820056004197</v>
      </c>
      <c r="D6229" s="267">
        <v>-2741.3469928168502</v>
      </c>
      <c r="E6229" s="267">
        <v>-1850.1950509313699</v>
      </c>
      <c r="F6229" s="267">
        <v>5433.3668986648299</v>
      </c>
      <c r="G6229" s="268">
        <v>-5699.2068605170198</v>
      </c>
    </row>
    <row r="6230" spans="2:7" x14ac:dyDescent="0.3">
      <c r="B6230" s="13">
        <v>20</v>
      </c>
      <c r="C6230" s="267">
        <v>4667.5902777688398</v>
      </c>
      <c r="D6230" s="267">
        <v>-5173.9026856492501</v>
      </c>
      <c r="E6230" s="267">
        <v>-8113.0832375011996</v>
      </c>
      <c r="F6230" s="267">
        <v>6109.7652978117903</v>
      </c>
      <c r="G6230" s="268">
        <v>2509.6303475698101</v>
      </c>
    </row>
    <row r="6231" spans="2:7" x14ac:dyDescent="0.3">
      <c r="B6231" s="13">
        <v>20</v>
      </c>
      <c r="C6231" s="267">
        <v>4682.8518564995702</v>
      </c>
      <c r="D6231" s="267">
        <v>-5237.2704542997299</v>
      </c>
      <c r="E6231" s="267">
        <v>-7973.5366917684196</v>
      </c>
      <c r="F6231" s="267">
        <v>5961.54305185872</v>
      </c>
      <c r="G6231" s="268">
        <v>2566.4122377098602</v>
      </c>
    </row>
    <row r="6232" spans="2:7" x14ac:dyDescent="0.3">
      <c r="B6232" s="13">
        <v>20</v>
      </c>
      <c r="C6232" s="267">
        <v>4888.2885854648403</v>
      </c>
      <c r="D6232" s="267">
        <v>-5860.8230871963597</v>
      </c>
      <c r="E6232" s="267">
        <v>-5772.5440330805204</v>
      </c>
      <c r="F6232" s="267">
        <v>4049.4490906063202</v>
      </c>
      <c r="G6232" s="268">
        <v>2695.6294442057101</v>
      </c>
    </row>
    <row r="6233" spans="2:7" x14ac:dyDescent="0.3">
      <c r="B6233" s="13">
        <v>20</v>
      </c>
      <c r="C6233" s="267">
        <v>-5749.1110729621696</v>
      </c>
      <c r="D6233" s="267">
        <v>-6157.1615158213699</v>
      </c>
      <c r="E6233" s="267">
        <v>1374.42551428813</v>
      </c>
      <c r="F6233" s="267">
        <v>7791.4774848669003</v>
      </c>
      <c r="G6233" s="268">
        <v>2740.3695896285099</v>
      </c>
    </row>
    <row r="6234" spans="2:7" x14ac:dyDescent="0.3">
      <c r="B6234" s="13">
        <v>20</v>
      </c>
      <c r="C6234" s="267">
        <v>-6077.7052342535799</v>
      </c>
      <c r="D6234" s="267">
        <v>-6231.8171606380502</v>
      </c>
      <c r="E6234" s="267">
        <v>3712.98430029683</v>
      </c>
      <c r="F6234" s="267">
        <v>6778.4041946147099</v>
      </c>
      <c r="G6234" s="268">
        <v>1818.1338999801001</v>
      </c>
    </row>
    <row r="6235" spans="2:7" x14ac:dyDescent="0.3">
      <c r="B6235" s="13">
        <v>20</v>
      </c>
      <c r="C6235" s="267">
        <v>-5914.2627305475198</v>
      </c>
      <c r="D6235" s="267">
        <v>-6454.1526234438998</v>
      </c>
      <c r="E6235" s="267">
        <v>10938.8927770803</v>
      </c>
      <c r="F6235" s="267">
        <v>2811.3621236189401</v>
      </c>
      <c r="G6235" s="268">
        <v>-1381.8395467077801</v>
      </c>
    </row>
    <row r="6236" spans="2:7" x14ac:dyDescent="0.3">
      <c r="B6236" s="13">
        <v>20</v>
      </c>
      <c r="C6236" s="267">
        <v>3959.6711822739699</v>
      </c>
      <c r="D6236" s="267">
        <v>-5241.0567954306498</v>
      </c>
      <c r="E6236" s="267">
        <v>-7548.4626531834901</v>
      </c>
      <c r="F6236" s="267">
        <v>6263.7762833060297</v>
      </c>
      <c r="G6236" s="268">
        <v>2566.07198303413</v>
      </c>
    </row>
    <row r="6237" spans="2:7" x14ac:dyDescent="0.3">
      <c r="B6237" s="13">
        <v>20</v>
      </c>
      <c r="C6237" s="267">
        <v>4881.9765394603601</v>
      </c>
      <c r="D6237" s="267">
        <v>-1392.3368105990601</v>
      </c>
      <c r="E6237" s="267">
        <v>-2513.0177384568001</v>
      </c>
      <c r="F6237" s="267">
        <v>4549.1934063999297</v>
      </c>
      <c r="G6237" s="268">
        <v>-5525.8153968044398</v>
      </c>
    </row>
    <row r="6238" spans="2:7" x14ac:dyDescent="0.3">
      <c r="B6238" s="13">
        <v>20</v>
      </c>
      <c r="C6238" s="267">
        <v>4229.1817359855304</v>
      </c>
      <c r="D6238" s="267">
        <v>2700.86294011275</v>
      </c>
      <c r="E6238" s="267">
        <v>2978.4677162004</v>
      </c>
      <c r="F6238" s="267">
        <v>-3908.51239229869</v>
      </c>
      <c r="G6238" s="268">
        <v>-6000</v>
      </c>
    </row>
    <row r="6239" spans="2:7" x14ac:dyDescent="0.3">
      <c r="B6239" s="13">
        <v>20</v>
      </c>
      <c r="C6239" s="267">
        <v>3774.8032096728798</v>
      </c>
      <c r="D6239" s="267">
        <v>3717.6946805822399</v>
      </c>
      <c r="E6239" s="267">
        <v>5463.0234431989902</v>
      </c>
      <c r="F6239" s="267">
        <v>-6955.5213334541204</v>
      </c>
      <c r="G6239" s="268">
        <v>-6000</v>
      </c>
    </row>
    <row r="6240" spans="2:7" x14ac:dyDescent="0.3">
      <c r="B6240" s="13">
        <v>20</v>
      </c>
      <c r="C6240" s="267">
        <v>3695.7286289636399</v>
      </c>
      <c r="D6240" s="267">
        <v>3501.5221131847102</v>
      </c>
      <c r="E6240" s="267">
        <v>5976.74286686709</v>
      </c>
      <c r="F6240" s="267">
        <v>-7173.9936090154497</v>
      </c>
      <c r="G6240" s="268">
        <v>-6000</v>
      </c>
    </row>
    <row r="6241" spans="2:7" x14ac:dyDescent="0.3">
      <c r="B6241" s="13">
        <v>20</v>
      </c>
      <c r="C6241" s="267">
        <v>3706.09428121987</v>
      </c>
      <c r="D6241" s="267">
        <v>3422.0835236210501</v>
      </c>
      <c r="E6241" s="267">
        <v>5931.69939615365</v>
      </c>
      <c r="F6241" s="267">
        <v>-7059.8772009945696</v>
      </c>
      <c r="G6241" s="268">
        <v>-6000</v>
      </c>
    </row>
    <row r="6242" spans="2:7" x14ac:dyDescent="0.3">
      <c r="B6242" s="13">
        <v>20</v>
      </c>
      <c r="C6242" s="267">
        <v>-2150.37593984962</v>
      </c>
      <c r="D6242" s="267">
        <v>2847.3105841526899</v>
      </c>
      <c r="E6242" s="267">
        <v>9116.2521688837496</v>
      </c>
      <c r="F6242" s="267">
        <v>-3813.18681318681</v>
      </c>
      <c r="G6242" s="268">
        <v>-6000</v>
      </c>
    </row>
    <row r="6243" spans="2:7" x14ac:dyDescent="0.3">
      <c r="B6243" s="13">
        <v>20</v>
      </c>
      <c r="C6243" s="267">
        <v>3694.0056749127998</v>
      </c>
      <c r="D6243" s="267">
        <v>3494.2864864946</v>
      </c>
      <c r="E6243" s="267">
        <v>5987.0590542464697</v>
      </c>
      <c r="F6243" s="267">
        <v>-7179.41045794212</v>
      </c>
      <c r="G6243" s="268">
        <v>-5995.9407577117499</v>
      </c>
    </row>
    <row r="6244" spans="2:7" x14ac:dyDescent="0.3">
      <c r="B6244" s="13">
        <v>20</v>
      </c>
      <c r="C6244" s="267">
        <v>3110.51337051068</v>
      </c>
      <c r="D6244" s="267">
        <v>-956.879091908487</v>
      </c>
      <c r="E6244" s="267">
        <v>8785.7403526362195</v>
      </c>
      <c r="F6244" s="267">
        <v>-9534.0250909548395</v>
      </c>
      <c r="G6244" s="268">
        <v>-1405.3495402835699</v>
      </c>
    </row>
    <row r="6245" spans="2:7" x14ac:dyDescent="0.3">
      <c r="B6245" s="13">
        <v>20</v>
      </c>
      <c r="C6245" s="267">
        <v>3096.0105956030902</v>
      </c>
      <c r="D6245" s="267">
        <v>-1084.72737471291</v>
      </c>
      <c r="E6245" s="267">
        <v>8844.9676670101908</v>
      </c>
      <c r="F6245" s="267">
        <v>-9605.2988340253905</v>
      </c>
      <c r="G6245" s="268">
        <v>-1250.95205387499</v>
      </c>
    </row>
    <row r="6246" spans="2:7" x14ac:dyDescent="0.3">
      <c r="B6246" s="13">
        <v>20</v>
      </c>
      <c r="C6246" s="267">
        <v>-839.493624099057</v>
      </c>
      <c r="D6246" s="267">
        <v>3722.7371593477701</v>
      </c>
      <c r="E6246" s="267">
        <v>8899.86210426055</v>
      </c>
      <c r="F6246" s="267">
        <v>-5824.4103890934402</v>
      </c>
      <c r="G6246" s="268">
        <v>-5958.6952504158198</v>
      </c>
    </row>
    <row r="6247" spans="2:7" x14ac:dyDescent="0.3">
      <c r="B6247" s="13">
        <v>20</v>
      </c>
      <c r="C6247" s="267">
        <v>-273.105047170055</v>
      </c>
      <c r="D6247" s="267">
        <v>3760.5427531994401</v>
      </c>
      <c r="E6247" s="267">
        <v>8452.5116825452697</v>
      </c>
      <c r="F6247" s="267">
        <v>-5939.9493885746497</v>
      </c>
      <c r="G6247" s="268">
        <v>-6000</v>
      </c>
    </row>
    <row r="6248" spans="2:7" x14ac:dyDescent="0.3">
      <c r="B6248" s="13">
        <v>20</v>
      </c>
      <c r="C6248" s="267">
        <v>-2105.8606213266198</v>
      </c>
      <c r="D6248" s="267">
        <v>3621.1922753988201</v>
      </c>
      <c r="E6248" s="267">
        <v>9468.9504617968105</v>
      </c>
      <c r="F6248" s="267">
        <v>-4984.2821158690203</v>
      </c>
      <c r="G6248" s="268">
        <v>-6000</v>
      </c>
    </row>
    <row r="6249" spans="2:7" x14ac:dyDescent="0.3">
      <c r="B6249" s="13">
        <v>20</v>
      </c>
      <c r="C6249" s="267">
        <v>-1940.9117807335499</v>
      </c>
      <c r="D6249" s="267">
        <v>3885.51697284691</v>
      </c>
      <c r="E6249" s="267">
        <v>9474.2290869877197</v>
      </c>
      <c r="F6249" s="267">
        <v>-5418.83427910108</v>
      </c>
      <c r="G6249" s="268">
        <v>-6000</v>
      </c>
    </row>
    <row r="6250" spans="2:7" x14ac:dyDescent="0.3">
      <c r="B6250" s="13">
        <v>20</v>
      </c>
      <c r="C6250" s="267">
        <v>-1192.5589836925301</v>
      </c>
      <c r="D6250" s="267">
        <v>3766.8727494452601</v>
      </c>
      <c r="E6250" s="267">
        <v>9093.5769846297808</v>
      </c>
      <c r="F6250" s="267">
        <v>-5697.5431099508196</v>
      </c>
      <c r="G6250" s="268">
        <v>-5970.3476404316798</v>
      </c>
    </row>
    <row r="6251" spans="2:7" x14ac:dyDescent="0.3">
      <c r="B6251" s="13">
        <v>20</v>
      </c>
      <c r="C6251" s="267">
        <v>-5855.1730100212999</v>
      </c>
      <c r="D6251" s="267">
        <v>3771.01825275807</v>
      </c>
      <c r="E6251" s="267">
        <v>12032.472398162299</v>
      </c>
      <c r="F6251" s="267">
        <v>-4371.9475195237901</v>
      </c>
      <c r="G6251" s="268">
        <v>-5576.3701213753202</v>
      </c>
    </row>
    <row r="6252" spans="2:7" x14ac:dyDescent="0.3">
      <c r="B6252" s="13">
        <v>20</v>
      </c>
      <c r="C6252" s="267">
        <v>-5849.37828561885</v>
      </c>
      <c r="D6252" s="267">
        <v>2056.1416628358902</v>
      </c>
      <c r="E6252" s="267">
        <v>13156.8656399265</v>
      </c>
      <c r="F6252" s="267">
        <v>-5410.2151438324199</v>
      </c>
      <c r="G6252" s="268">
        <v>-3953.4138733111099</v>
      </c>
    </row>
    <row r="6253" spans="2:7" x14ac:dyDescent="0.3">
      <c r="B6253" s="13">
        <v>20</v>
      </c>
      <c r="C6253" s="267">
        <v>-5848.3152881693504</v>
      </c>
      <c r="D6253" s="267">
        <v>67.825770537013895</v>
      </c>
      <c r="E6253" s="267">
        <v>14231.7420392738</v>
      </c>
      <c r="F6253" s="267">
        <v>-6532.787722479</v>
      </c>
      <c r="G6253" s="268">
        <v>-1918.4647991624299</v>
      </c>
    </row>
    <row r="6254" spans="2:7" x14ac:dyDescent="0.3">
      <c r="B6254" s="13">
        <v>20</v>
      </c>
      <c r="C6254" s="267">
        <v>-5886.3857302775004</v>
      </c>
      <c r="D6254" s="267">
        <v>2660.10722912862</v>
      </c>
      <c r="E6254" s="267">
        <v>10135.170565015</v>
      </c>
      <c r="F6254" s="267">
        <v>-908.89206386614001</v>
      </c>
      <c r="G6254" s="268">
        <v>-6000</v>
      </c>
    </row>
    <row r="6255" spans="2:7" x14ac:dyDescent="0.3">
      <c r="B6255" s="13">
        <v>20</v>
      </c>
      <c r="C6255" s="267">
        <v>-5950.8328462887202</v>
      </c>
      <c r="D6255" s="267">
        <v>-590.44418468731703</v>
      </c>
      <c r="E6255" s="267">
        <v>6655.0263004091203</v>
      </c>
      <c r="F6255" s="267">
        <v>5886.2507305669196</v>
      </c>
      <c r="G6255" s="268">
        <v>-6000</v>
      </c>
    </row>
    <row r="6256" spans="2:7" x14ac:dyDescent="0.3">
      <c r="B6256" s="13">
        <v>20</v>
      </c>
      <c r="C6256" s="267">
        <v>-5865.8661314384999</v>
      </c>
      <c r="D6256" s="267">
        <v>3188.8447992125398</v>
      </c>
      <c r="E6256" s="267">
        <v>11243.2289023209</v>
      </c>
      <c r="F6256" s="267">
        <v>-2566.2075700948999</v>
      </c>
      <c r="G6256" s="268">
        <v>-6000</v>
      </c>
    </row>
    <row r="6257" spans="2:7" x14ac:dyDescent="0.3">
      <c r="B6257" s="13">
        <v>20</v>
      </c>
      <c r="C6257" s="267">
        <v>-5890.3614846344799</v>
      </c>
      <c r="D6257" s="267">
        <v>441.16603785753398</v>
      </c>
      <c r="E6257" s="267">
        <v>9920.4798297378293</v>
      </c>
      <c r="F6257" s="267">
        <v>1528.7156170391199</v>
      </c>
      <c r="G6257" s="268">
        <v>-6000</v>
      </c>
    </row>
    <row r="6258" spans="2:7" x14ac:dyDescent="0.3">
      <c r="B6258" s="13">
        <v>20</v>
      </c>
      <c r="C6258" s="267">
        <v>4322.5135623869801</v>
      </c>
      <c r="D6258" s="267">
        <v>3454.42860688579</v>
      </c>
      <c r="E6258" s="267">
        <v>2269.0032975215399</v>
      </c>
      <c r="F6258" s="267">
        <v>-4045.9454667943101</v>
      </c>
      <c r="G6258" s="268">
        <v>-6000</v>
      </c>
    </row>
    <row r="6259" spans="2:7" x14ac:dyDescent="0.3">
      <c r="B6259" s="13">
        <v>20</v>
      </c>
      <c r="C6259" s="267">
        <v>3960.1225638605101</v>
      </c>
      <c r="D6259" s="267">
        <v>4265.4059053785404</v>
      </c>
      <c r="E6259" s="267">
        <v>4250.56839943867</v>
      </c>
      <c r="F6259" s="267">
        <v>-6476.0968686777196</v>
      </c>
      <c r="G6259" s="268">
        <v>-6000</v>
      </c>
    </row>
    <row r="6260" spans="2:7" x14ac:dyDescent="0.3">
      <c r="B6260" s="13">
        <v>20</v>
      </c>
      <c r="C6260" s="267">
        <v>3721.30743986472</v>
      </c>
      <c r="D6260" s="267">
        <v>3612.5377140522401</v>
      </c>
      <c r="E6260" s="267">
        <v>5802.0653123777702</v>
      </c>
      <c r="F6260" s="267">
        <v>-7135.9104662947202</v>
      </c>
      <c r="G6260" s="268">
        <v>-6000</v>
      </c>
    </row>
    <row r="6261" spans="2:7" x14ac:dyDescent="0.3">
      <c r="B6261" s="13">
        <v>20</v>
      </c>
      <c r="C6261" s="267">
        <v>3697.2258741696501</v>
      </c>
      <c r="D6261" s="267">
        <v>3509.7634946343801</v>
      </c>
      <c r="E6261" s="267">
        <v>5966.15754051771</v>
      </c>
      <c r="F6261" s="267">
        <v>-7173.1469093217402</v>
      </c>
      <c r="G6261" s="268">
        <v>-6000</v>
      </c>
    </row>
    <row r="6262" spans="2:7" x14ac:dyDescent="0.3">
      <c r="B6262" s="13">
        <v>20</v>
      </c>
      <c r="C6262" s="267">
        <v>-1233.6919671984299</v>
      </c>
      <c r="D6262" s="267">
        <v>3915.3420044461</v>
      </c>
      <c r="E6262" s="267">
        <v>8945.1263616064607</v>
      </c>
      <c r="F6262" s="267">
        <v>-5626.7763988541301</v>
      </c>
      <c r="G6262" s="268">
        <v>-6000</v>
      </c>
    </row>
    <row r="6263" spans="2:7" x14ac:dyDescent="0.3">
      <c r="B6263" s="13">
        <v>20</v>
      </c>
      <c r="C6263" s="267">
        <v>5168.5849035921501</v>
      </c>
      <c r="D6263" s="267">
        <v>4195.1366782969999</v>
      </c>
      <c r="E6263" s="267">
        <v>-3443.0751423985298</v>
      </c>
      <c r="F6263" s="267">
        <v>-1191.6037466979999</v>
      </c>
      <c r="G6263" s="268">
        <v>-4729.0426927926201</v>
      </c>
    </row>
    <row r="6264" spans="2:7" x14ac:dyDescent="0.3">
      <c r="B6264" s="13">
        <v>20</v>
      </c>
      <c r="C6264" s="267">
        <v>5052.8804553871396</v>
      </c>
      <c r="D6264" s="267">
        <v>3564.77422557095</v>
      </c>
      <c r="E6264" s="267">
        <v>-5211.5218215485602</v>
      </c>
      <c r="F6264" s="267">
        <v>312.55407996719202</v>
      </c>
      <c r="G6264" s="268">
        <v>-3718.6869393767201</v>
      </c>
    </row>
    <row r="6265" spans="2:7" x14ac:dyDescent="0.3">
      <c r="B6265" s="13">
        <v>20</v>
      </c>
      <c r="C6265" s="267">
        <v>5222.1300051403005</v>
      </c>
      <c r="D6265" s="267">
        <v>5028.9139534035803</v>
      </c>
      <c r="E6265" s="267">
        <v>-4520.3774984126903</v>
      </c>
      <c r="F6265" s="267">
        <v>-2716.7823396530698</v>
      </c>
      <c r="G6265" s="268">
        <v>-3013.8841204781302</v>
      </c>
    </row>
    <row r="6266" spans="2:7" x14ac:dyDescent="0.3">
      <c r="B6266" s="13">
        <v>20</v>
      </c>
      <c r="C6266" s="267">
        <v>5198.5142304576202</v>
      </c>
      <c r="D6266" s="267">
        <v>2685.0053012868102</v>
      </c>
      <c r="E6266" s="267">
        <v>-4149.9264891645198</v>
      </c>
      <c r="F6266" s="267">
        <v>-1742.9319165138299</v>
      </c>
      <c r="G6266" s="268">
        <v>-1990.66112606609</v>
      </c>
    </row>
    <row r="6267" spans="2:7" x14ac:dyDescent="0.3">
      <c r="B6267" s="13">
        <v>20</v>
      </c>
      <c r="C6267" s="267">
        <v>5230.5129248768999</v>
      </c>
      <c r="D6267" s="267">
        <v>2962.64993894702</v>
      </c>
      <c r="E6267" s="267">
        <v>-4802.5953503962501</v>
      </c>
      <c r="F6267" s="267">
        <v>-2575.6817583259499</v>
      </c>
      <c r="G6267" s="268">
        <v>-814.88575510171495</v>
      </c>
    </row>
    <row r="6268" spans="2:7" x14ac:dyDescent="0.3">
      <c r="B6268" s="13">
        <v>20</v>
      </c>
      <c r="C6268" s="267">
        <v>5193.2835408381097</v>
      </c>
      <c r="D6268" s="267">
        <v>3486.9826383723398</v>
      </c>
      <c r="E6268" s="267">
        <v>-5202.2379246103101</v>
      </c>
      <c r="F6268" s="267">
        <v>-4147.8517505311102</v>
      </c>
      <c r="G6268" s="268">
        <v>669.82349593096296</v>
      </c>
    </row>
    <row r="6269" spans="2:7" x14ac:dyDescent="0.3">
      <c r="B6269" s="13">
        <v>20</v>
      </c>
      <c r="C6269" s="267">
        <v>5140.77004585347</v>
      </c>
      <c r="D6269" s="267">
        <v>2267.7112830494498</v>
      </c>
      <c r="E6269" s="267">
        <v>-5234.7322342470798</v>
      </c>
      <c r="F6269" s="267">
        <v>-4572.6010154630903</v>
      </c>
      <c r="G6269" s="268">
        <v>2398.8519208072498</v>
      </c>
    </row>
    <row r="6270" spans="2:7" x14ac:dyDescent="0.3">
      <c r="B6270" s="13">
        <v>20</v>
      </c>
      <c r="C6270" s="267">
        <v>5070.6287304925499</v>
      </c>
      <c r="D6270" s="267">
        <v>1973.1495254336801</v>
      </c>
      <c r="E6270" s="267">
        <v>-4814.7611085236003</v>
      </c>
      <c r="F6270" s="267">
        <v>-4793.1204823889902</v>
      </c>
      <c r="G6270" s="268">
        <v>2564.1033349863601</v>
      </c>
    </row>
    <row r="6271" spans="2:7" x14ac:dyDescent="0.3">
      <c r="B6271" s="13">
        <v>20</v>
      </c>
      <c r="C6271" s="267">
        <v>4449.0010735071301</v>
      </c>
      <c r="D6271" s="267">
        <v>135.40932186077899</v>
      </c>
      <c r="E6271" s="267">
        <v>-824.32296246008696</v>
      </c>
      <c r="F6271" s="267">
        <v>-6546.5599666029402</v>
      </c>
      <c r="G6271" s="268">
        <v>2786.4725336951201</v>
      </c>
    </row>
    <row r="6272" spans="2:7" x14ac:dyDescent="0.3">
      <c r="B6272" s="13">
        <v>20</v>
      </c>
      <c r="C6272" s="267">
        <v>4348.2895453477004</v>
      </c>
      <c r="D6272" s="267">
        <v>-27.402712590089799</v>
      </c>
      <c r="E6272" s="267">
        <v>-130.95442601778601</v>
      </c>
      <c r="F6272" s="267">
        <v>-6795.5616897650698</v>
      </c>
      <c r="G6272" s="268">
        <v>2605.6292830252501</v>
      </c>
    </row>
    <row r="6273" spans="2:7" x14ac:dyDescent="0.3">
      <c r="B6273" s="13">
        <v>20</v>
      </c>
      <c r="C6273" s="267">
        <v>3109.3881022077599</v>
      </c>
      <c r="D6273" s="267">
        <v>-1055.4832212516501</v>
      </c>
      <c r="E6273" s="267">
        <v>8737.0949494495508</v>
      </c>
      <c r="F6273" s="267">
        <v>-9605.2390517794192</v>
      </c>
      <c r="G6273" s="268">
        <v>-1185.7607786262499</v>
      </c>
    </row>
    <row r="6274" spans="2:7" x14ac:dyDescent="0.3">
      <c r="B6274" s="13">
        <v>20</v>
      </c>
      <c r="C6274" s="267">
        <v>3094.2222604623398</v>
      </c>
      <c r="D6274" s="267">
        <v>-1124.6873600712499</v>
      </c>
      <c r="E6274" s="267">
        <v>8837.7457198651791</v>
      </c>
      <c r="F6274" s="267">
        <v>-9632.0075687378194</v>
      </c>
      <c r="G6274" s="268">
        <v>-1175.2730515184501</v>
      </c>
    </row>
    <row r="6275" spans="2:7" x14ac:dyDescent="0.3">
      <c r="B6275" s="13">
        <v>20</v>
      </c>
      <c r="C6275" s="267">
        <v>3089.9673651140401</v>
      </c>
      <c r="D6275" s="267">
        <v>-1159.1270734413299</v>
      </c>
      <c r="E6275" s="267">
        <v>8869.0189002398893</v>
      </c>
      <c r="F6275" s="267">
        <v>-9627.7419453202601</v>
      </c>
      <c r="G6275" s="268">
        <v>-1172.1172465923401</v>
      </c>
    </row>
    <row r="6276" spans="2:7" x14ac:dyDescent="0.3">
      <c r="B6276" s="13">
        <v>20</v>
      </c>
      <c r="C6276" s="267">
        <v>2932.2940881207801</v>
      </c>
      <c r="D6276" s="267">
        <v>-1149.30305986696</v>
      </c>
      <c r="E6276" s="267">
        <v>8981.56299737683</v>
      </c>
      <c r="F6276" s="267">
        <v>-9598.7053771189094</v>
      </c>
      <c r="G6276" s="268">
        <v>-1165.8486485117301</v>
      </c>
    </row>
    <row r="6277" spans="2:7" x14ac:dyDescent="0.3">
      <c r="B6277" s="13">
        <v>20</v>
      </c>
      <c r="C6277" s="267">
        <v>4629.05001077211</v>
      </c>
      <c r="D6277" s="267">
        <v>-1014.36005904285</v>
      </c>
      <c r="E6277" s="267">
        <v>-1651.8712991969101</v>
      </c>
      <c r="F6277" s="267">
        <v>-4742.2012703487499</v>
      </c>
      <c r="G6277" s="268">
        <v>2779.3826178163899</v>
      </c>
    </row>
    <row r="6278" spans="2:7" x14ac:dyDescent="0.3">
      <c r="B6278" s="13">
        <v>20</v>
      </c>
      <c r="C6278" s="267">
        <v>5103.9580999726104</v>
      </c>
      <c r="D6278" s="267">
        <v>-3286.3045900217198</v>
      </c>
      <c r="E6278" s="267">
        <v>-3983.1224028953702</v>
      </c>
      <c r="F6278" s="267">
        <v>-569.28950993619799</v>
      </c>
      <c r="G6278" s="268">
        <v>2734.75840288067</v>
      </c>
    </row>
    <row r="6279" spans="2:7" x14ac:dyDescent="0.3">
      <c r="B6279" s="13">
        <v>20</v>
      </c>
      <c r="C6279" s="267">
        <v>5121.2981907039903</v>
      </c>
      <c r="D6279" s="267">
        <v>-5126.7711110565897</v>
      </c>
      <c r="E6279" s="267">
        <v>-3364.1017019638698</v>
      </c>
      <c r="F6279" s="267">
        <v>1623.94590009584</v>
      </c>
      <c r="G6279" s="268">
        <v>1745.6287222206399</v>
      </c>
    </row>
    <row r="6280" spans="2:7" x14ac:dyDescent="0.3">
      <c r="B6280" s="13">
        <v>20</v>
      </c>
      <c r="C6280" s="267">
        <v>5132.4720673050297</v>
      </c>
      <c r="D6280" s="267">
        <v>1497.63974909176</v>
      </c>
      <c r="E6280" s="267">
        <v>-5083.28190720369</v>
      </c>
      <c r="F6280" s="267">
        <v>-4111.2440329823103</v>
      </c>
      <c r="G6280" s="268">
        <v>2564.41412378922</v>
      </c>
    </row>
    <row r="6281" spans="2:7" x14ac:dyDescent="0.3">
      <c r="B6281" s="13">
        <v>20</v>
      </c>
      <c r="C6281" s="267">
        <v>5067.2634909321496</v>
      </c>
      <c r="D6281" s="267">
        <v>1954.3964260006901</v>
      </c>
      <c r="E6281" s="267">
        <v>-4790.7788520923496</v>
      </c>
      <c r="F6281" s="267">
        <v>-4794.5698362749399</v>
      </c>
      <c r="G6281" s="268">
        <v>2563.6887714344498</v>
      </c>
    </row>
    <row r="6282" spans="2:7" x14ac:dyDescent="0.3">
      <c r="B6282" s="13">
        <v>20</v>
      </c>
      <c r="C6282" s="267">
        <v>5132.2381692078498</v>
      </c>
      <c r="D6282" s="267">
        <v>1448.46001815609</v>
      </c>
      <c r="E6282" s="267">
        <v>-5071.5624958253402</v>
      </c>
      <c r="F6282" s="267">
        <v>-4073.0944081634302</v>
      </c>
      <c r="G6282" s="268">
        <v>2563.9587166248298</v>
      </c>
    </row>
    <row r="6283" spans="2:7" x14ac:dyDescent="0.3">
      <c r="B6283" s="13">
        <v>20</v>
      </c>
      <c r="C6283" s="267">
        <v>5188.1936879331897</v>
      </c>
      <c r="D6283" s="267">
        <v>2508.2650499692099</v>
      </c>
      <c r="E6283" s="267">
        <v>-3943.13140403227</v>
      </c>
      <c r="F6283" s="267">
        <v>-1446.5179431314</v>
      </c>
      <c r="G6283" s="268">
        <v>-2306.8093907387201</v>
      </c>
    </row>
    <row r="6284" spans="2:7" x14ac:dyDescent="0.3">
      <c r="B6284" s="13">
        <v>20</v>
      </c>
      <c r="C6284" s="267">
        <v>5215.4398563734303</v>
      </c>
      <c r="D6284" s="267">
        <v>1632.7548374226999</v>
      </c>
      <c r="E6284" s="267">
        <v>-4546.1799321763401</v>
      </c>
      <c r="F6284" s="267">
        <v>-1800.7181328545801</v>
      </c>
      <c r="G6284" s="268">
        <v>-501.29662876521002</v>
      </c>
    </row>
    <row r="6285" spans="2:7" x14ac:dyDescent="0.3">
      <c r="B6285" s="13">
        <v>20</v>
      </c>
      <c r="C6285" s="267">
        <v>5128.0238768457402</v>
      </c>
      <c r="D6285" s="267">
        <v>-4674.8350612629602</v>
      </c>
      <c r="E6285" s="267">
        <v>-3440.1508011310102</v>
      </c>
      <c r="F6285" s="267">
        <v>1407.6343072573</v>
      </c>
      <c r="G6285" s="268">
        <v>1579.3276782909199</v>
      </c>
    </row>
    <row r="6286" spans="2:7" x14ac:dyDescent="0.3">
      <c r="B6286" s="13">
        <v>20</v>
      </c>
      <c r="C6286" s="267">
        <v>5191.5914608830699</v>
      </c>
      <c r="D6286" s="267">
        <v>2100.7916253918702</v>
      </c>
      <c r="E6286" s="267">
        <v>-4081.1336882257001</v>
      </c>
      <c r="F6286" s="267">
        <v>-1490.6889914798801</v>
      </c>
      <c r="G6286" s="268">
        <v>-1720.5604065693601</v>
      </c>
    </row>
    <row r="6287" spans="2:7" x14ac:dyDescent="0.3">
      <c r="B6287" s="13">
        <v>20</v>
      </c>
      <c r="C6287" s="267">
        <v>5187.8616271644496</v>
      </c>
      <c r="D6287" s="267">
        <v>1858.8194602752901</v>
      </c>
      <c r="E6287" s="267">
        <v>-4046.2973709524999</v>
      </c>
      <c r="F6287" s="267">
        <v>-1388.13442885585</v>
      </c>
      <c r="G6287" s="268">
        <v>-1612.24928763138</v>
      </c>
    </row>
    <row r="6288" spans="2:7" x14ac:dyDescent="0.3">
      <c r="B6288" s="13">
        <v>20</v>
      </c>
      <c r="C6288" s="267">
        <v>5193.89078060665</v>
      </c>
      <c r="D6288" s="267">
        <v>1902.9762498397199</v>
      </c>
      <c r="E6288" s="267">
        <v>-4158.1159440938</v>
      </c>
      <c r="F6288" s="267">
        <v>-1520.58014788642</v>
      </c>
      <c r="G6288" s="268">
        <v>-1418.1709384661399</v>
      </c>
    </row>
    <row r="6289" spans="2:7" x14ac:dyDescent="0.3">
      <c r="B6289" s="13">
        <v>20</v>
      </c>
      <c r="C6289" s="267">
        <v>5210.0538599640904</v>
      </c>
      <c r="D6289" s="267">
        <v>1383.6026331538001</v>
      </c>
      <c r="E6289" s="267">
        <v>-4515.8587672052699</v>
      </c>
      <c r="F6289" s="267">
        <v>-1730.7001795332101</v>
      </c>
      <c r="G6289" s="268">
        <v>-347.09754637941398</v>
      </c>
    </row>
    <row r="6290" spans="2:7" x14ac:dyDescent="0.3">
      <c r="B6290" s="13">
        <v>20</v>
      </c>
      <c r="C6290" s="267">
        <v>5122.0546654099899</v>
      </c>
      <c r="D6290" s="267">
        <v>-4966.0697455230902</v>
      </c>
      <c r="E6290" s="267">
        <v>-3402.4505183788901</v>
      </c>
      <c r="F6290" s="267">
        <v>1499.0574929311999</v>
      </c>
      <c r="G6290" s="268">
        <v>1747.4081055607901</v>
      </c>
    </row>
    <row r="6291" spans="2:7" x14ac:dyDescent="0.3">
      <c r="B6291" s="13">
        <v>20</v>
      </c>
      <c r="C6291" s="267">
        <v>5140.3508771929801</v>
      </c>
      <c r="D6291" s="267">
        <v>1035.08771929825</v>
      </c>
      <c r="E6291" s="267">
        <v>-5561.4035087719303</v>
      </c>
      <c r="F6291" s="267">
        <v>-824.56140350877195</v>
      </c>
      <c r="G6291" s="268">
        <v>210.52631578947401</v>
      </c>
    </row>
    <row r="6292" spans="2:7" x14ac:dyDescent="0.3">
      <c r="B6292" s="13">
        <v>20</v>
      </c>
      <c r="C6292" s="267">
        <v>5218.3453822143601</v>
      </c>
      <c r="D6292" s="267">
        <v>2115.1626882466999</v>
      </c>
      <c r="E6292" s="267">
        <v>-4656.9099503133302</v>
      </c>
      <c r="F6292" s="267">
        <v>-2156.9987890213001</v>
      </c>
      <c r="G6292" s="268">
        <v>-519.59933112643705</v>
      </c>
    </row>
    <row r="6293" spans="2:7" x14ac:dyDescent="0.3">
      <c r="B6293" s="13">
        <v>20</v>
      </c>
      <c r="C6293" s="267">
        <v>5166.9570014118899</v>
      </c>
      <c r="D6293" s="267">
        <v>2838.9084369593102</v>
      </c>
      <c r="E6293" s="267">
        <v>-5208.5437019542196</v>
      </c>
      <c r="F6293" s="267">
        <v>-4327.0929856241601</v>
      </c>
      <c r="G6293" s="268">
        <v>1529.7712492071801</v>
      </c>
    </row>
    <row r="6294" spans="2:7" x14ac:dyDescent="0.3">
      <c r="B6294" s="13">
        <v>20</v>
      </c>
      <c r="C6294" s="267">
        <v>5141.6884672748502</v>
      </c>
      <c r="D6294" s="267">
        <v>2252.21734215979</v>
      </c>
      <c r="E6294" s="267">
        <v>-5224.1793699393002</v>
      </c>
      <c r="F6294" s="267">
        <v>-4531.4745698960496</v>
      </c>
      <c r="G6294" s="268">
        <v>2361.7481304007101</v>
      </c>
    </row>
    <row r="6295" spans="2:7" x14ac:dyDescent="0.3">
      <c r="B6295" s="13">
        <v>20</v>
      </c>
      <c r="C6295" s="267">
        <v>5079.2236665456503</v>
      </c>
      <c r="D6295" s="267">
        <v>1989.8934693148699</v>
      </c>
      <c r="E6295" s="267">
        <v>-4850.1713755732098</v>
      </c>
      <c r="F6295" s="267">
        <v>-4727.8596032755604</v>
      </c>
      <c r="G6295" s="268">
        <v>2508.9138429882601</v>
      </c>
    </row>
    <row r="6296" spans="2:7" x14ac:dyDescent="0.3">
      <c r="B6296" s="13">
        <v>20</v>
      </c>
      <c r="C6296" s="267">
        <v>5033.3712278453904</v>
      </c>
      <c r="D6296" s="267">
        <v>1826.1318129265601</v>
      </c>
      <c r="E6296" s="267">
        <v>-4565.6267727203103</v>
      </c>
      <c r="F6296" s="267">
        <v>-4864.52970224397</v>
      </c>
      <c r="G6296" s="268">
        <v>2570.6534341923398</v>
      </c>
    </row>
    <row r="6297" spans="2:7" x14ac:dyDescent="0.3">
      <c r="B6297" s="13">
        <v>20</v>
      </c>
      <c r="C6297" s="267">
        <v>4421.3126536722502</v>
      </c>
      <c r="D6297" s="267">
        <v>16.6810330912338</v>
      </c>
      <c r="E6297" s="267">
        <v>-636.61580520636096</v>
      </c>
      <c r="F6297" s="267">
        <v>-6590.9774536380801</v>
      </c>
      <c r="G6297" s="268">
        <v>2789.5995720809501</v>
      </c>
    </row>
    <row r="6298" spans="2:7" x14ac:dyDescent="0.3">
      <c r="B6298" s="13">
        <v>20</v>
      </c>
      <c r="C6298" s="267">
        <v>4302.9526551663603</v>
      </c>
      <c r="D6298" s="267">
        <v>-174.66183009955799</v>
      </c>
      <c r="E6298" s="267">
        <v>178.257133742842</v>
      </c>
      <c r="F6298" s="267">
        <v>-6883.61370015374</v>
      </c>
      <c r="G6298" s="268">
        <v>2577.0657413440999</v>
      </c>
    </row>
    <row r="6299" spans="2:7" x14ac:dyDescent="0.3">
      <c r="B6299" s="13">
        <v>20</v>
      </c>
      <c r="C6299" s="267">
        <v>3111.4570765898802</v>
      </c>
      <c r="D6299" s="267">
        <v>-1163.40341828136</v>
      </c>
      <c r="E6299" s="267">
        <v>8706.9756044289898</v>
      </c>
      <c r="F6299" s="267">
        <v>-9585.7803435163605</v>
      </c>
      <c r="G6299" s="268">
        <v>-1069.2489192211499</v>
      </c>
    </row>
    <row r="6300" spans="2:7" x14ac:dyDescent="0.3">
      <c r="B6300" s="13">
        <v>20</v>
      </c>
      <c r="C6300" s="267">
        <v>3362.3383656671999</v>
      </c>
      <c r="D6300" s="267">
        <v>-2767.8765637831498</v>
      </c>
      <c r="E6300" s="267">
        <v>7637.4051581167696</v>
      </c>
      <c r="F6300" s="267">
        <v>-6911.8980502561599</v>
      </c>
      <c r="G6300" s="268">
        <v>-1319.9689097446701</v>
      </c>
    </row>
    <row r="6301" spans="2:7" x14ac:dyDescent="0.3">
      <c r="B6301" s="13">
        <v>20</v>
      </c>
      <c r="C6301" s="267">
        <v>916.07603665266902</v>
      </c>
      <c r="D6301" s="267">
        <v>-1131.90468629717</v>
      </c>
      <c r="E6301" s="267">
        <v>10350.1811173891</v>
      </c>
      <c r="F6301" s="267">
        <v>-9039.3462259473508</v>
      </c>
      <c r="G6301" s="268">
        <v>-1095.0062417972899</v>
      </c>
    </row>
    <row r="6302" spans="2:7" x14ac:dyDescent="0.3">
      <c r="B6302" s="13">
        <v>20</v>
      </c>
      <c r="C6302" s="267">
        <v>-2642.5235107072799</v>
      </c>
      <c r="D6302" s="267">
        <v>-1037.20564904496</v>
      </c>
      <c r="E6302" s="267">
        <v>12682.382839199499</v>
      </c>
      <c r="F6302" s="267">
        <v>-8023.4957944132402</v>
      </c>
      <c r="G6302" s="268">
        <v>-979.15788503404099</v>
      </c>
    </row>
    <row r="6303" spans="2:7" x14ac:dyDescent="0.3">
      <c r="B6303" s="13">
        <v>20</v>
      </c>
      <c r="C6303" s="267">
        <v>3108.6807386549599</v>
      </c>
      <c r="D6303" s="267">
        <v>-1161.8590473500401</v>
      </c>
      <c r="E6303" s="267">
        <v>8727.3859841733392</v>
      </c>
      <c r="F6303" s="267">
        <v>-9592.5950449203101</v>
      </c>
      <c r="G6303" s="268">
        <v>-1081.6126305579601</v>
      </c>
    </row>
    <row r="6304" spans="2:7" x14ac:dyDescent="0.3">
      <c r="B6304" s="13">
        <v>20</v>
      </c>
      <c r="C6304" s="267">
        <v>-5982.0786273127196</v>
      </c>
      <c r="D6304" s="267">
        <v>-167.49648719039001</v>
      </c>
      <c r="E6304" s="267">
        <v>8942.4394453140194</v>
      </c>
      <c r="F6304" s="267">
        <v>-4742.2349712129499</v>
      </c>
      <c r="G6304" s="268">
        <v>1949.37064040204</v>
      </c>
    </row>
    <row r="6305" spans="2:7" x14ac:dyDescent="0.3">
      <c r="B6305" s="13">
        <v>20</v>
      </c>
      <c r="C6305" s="267">
        <v>-5857.3789539385298</v>
      </c>
      <c r="D6305" s="267">
        <v>-895.790489941945</v>
      </c>
      <c r="E6305" s="267">
        <v>14365.1554409088</v>
      </c>
      <c r="F6305" s="267">
        <v>-6939.2239042073097</v>
      </c>
      <c r="G6305" s="268">
        <v>-672.76209282101604</v>
      </c>
    </row>
    <row r="6306" spans="2:7" x14ac:dyDescent="0.3">
      <c r="B6306" s="13">
        <v>20</v>
      </c>
      <c r="C6306" s="267">
        <v>-5865.1701506281897</v>
      </c>
      <c r="D6306" s="267">
        <v>-2391.7572186518</v>
      </c>
      <c r="E6306" s="267">
        <v>13777.0651599146</v>
      </c>
      <c r="F6306" s="267">
        <v>-4512.6443783077602</v>
      </c>
      <c r="G6306" s="268">
        <v>-1007.49341232684</v>
      </c>
    </row>
    <row r="6307" spans="2:7" x14ac:dyDescent="0.3">
      <c r="B6307" s="13">
        <v>20</v>
      </c>
      <c r="C6307" s="267">
        <v>4632.9129772413098</v>
      </c>
      <c r="D6307" s="267">
        <v>-1334.5714470661401</v>
      </c>
      <c r="E6307" s="267">
        <v>-1609.18192241058</v>
      </c>
      <c r="F6307" s="267">
        <v>-4470.4268424443599</v>
      </c>
      <c r="G6307" s="268">
        <v>2781.2672346797699</v>
      </c>
    </row>
    <row r="6308" spans="2:7" x14ac:dyDescent="0.3">
      <c r="B6308" s="13">
        <v>20</v>
      </c>
      <c r="C6308" s="267">
        <v>5102.42067125213</v>
      </c>
      <c r="D6308" s="267">
        <v>-3580.6806667598498</v>
      </c>
      <c r="E6308" s="267">
        <v>-3913.9233128978799</v>
      </c>
      <c r="F6308" s="267">
        <v>-344.967153517594</v>
      </c>
      <c r="G6308" s="268">
        <v>2737.1504619232001</v>
      </c>
    </row>
    <row r="6309" spans="2:7" x14ac:dyDescent="0.3">
      <c r="B6309" s="13">
        <v>20</v>
      </c>
      <c r="C6309" s="267">
        <v>5118.0246005913104</v>
      </c>
      <c r="D6309" s="267">
        <v>-5236.8720898758502</v>
      </c>
      <c r="E6309" s="267">
        <v>-3356.8815173005701</v>
      </c>
      <c r="F6309" s="267">
        <v>1628.6724826584</v>
      </c>
      <c r="G6309" s="268">
        <v>1847.05652392672</v>
      </c>
    </row>
    <row r="6310" spans="2:7" x14ac:dyDescent="0.3">
      <c r="B6310" s="13">
        <v>20</v>
      </c>
      <c r="C6310" s="267">
        <v>5019.7075695612202</v>
      </c>
      <c r="D6310" s="267">
        <v>-4952.42919322137</v>
      </c>
      <c r="E6310" s="267">
        <v>-5064.1928407824898</v>
      </c>
      <c r="F6310" s="267">
        <v>2284.9612145620099</v>
      </c>
      <c r="G6310" s="268">
        <v>2711.9532498806302</v>
      </c>
    </row>
    <row r="6311" spans="2:7" x14ac:dyDescent="0.3">
      <c r="B6311" s="13">
        <v>20</v>
      </c>
      <c r="C6311" s="267">
        <v>-5926.6643927392497</v>
      </c>
      <c r="D6311" s="267">
        <v>-5242.6177290360001</v>
      </c>
      <c r="E6311" s="267">
        <v>2303.36080243064</v>
      </c>
      <c r="F6311" s="267">
        <v>6107.6531315355496</v>
      </c>
      <c r="G6311" s="268">
        <v>2758.2681878090698</v>
      </c>
    </row>
    <row r="6312" spans="2:7" x14ac:dyDescent="0.3">
      <c r="B6312" s="13">
        <v>20</v>
      </c>
      <c r="C6312" s="267">
        <v>-6093.78792134165</v>
      </c>
      <c r="D6312" s="267">
        <v>-4615.81587758151</v>
      </c>
      <c r="E6312" s="267">
        <v>3259.7529073813398</v>
      </c>
      <c r="F6312" s="267">
        <v>4801.2495718809696</v>
      </c>
      <c r="G6312" s="268">
        <v>2648.6013196608601</v>
      </c>
    </row>
    <row r="6313" spans="2:7" x14ac:dyDescent="0.3">
      <c r="B6313" s="13">
        <v>20</v>
      </c>
      <c r="C6313" s="267">
        <v>5130.3006279818101</v>
      </c>
      <c r="D6313" s="267">
        <v>1096.8922439755599</v>
      </c>
      <c r="E6313" s="267">
        <v>-4989.6206726615501</v>
      </c>
      <c r="F6313" s="267">
        <v>-3808.1660023418799</v>
      </c>
      <c r="G6313" s="268">
        <v>2570.5938030460702</v>
      </c>
    </row>
    <row r="6314" spans="2:7" x14ac:dyDescent="0.3">
      <c r="B6314" s="13">
        <v>20</v>
      </c>
      <c r="C6314" s="267">
        <v>5079.2115810369896</v>
      </c>
      <c r="D6314" s="267">
        <v>46.333355188908897</v>
      </c>
      <c r="E6314" s="267">
        <v>-5629.5298586688295</v>
      </c>
      <c r="F6314" s="267">
        <v>-2059.4871565942699</v>
      </c>
      <c r="G6314" s="268">
        <v>2563.4720790371998</v>
      </c>
    </row>
    <row r="6315" spans="2:7" x14ac:dyDescent="0.3">
      <c r="B6315" s="13">
        <v>20</v>
      </c>
      <c r="C6315" s="267">
        <v>4975.5411923055399</v>
      </c>
      <c r="D6315" s="267">
        <v>-2468.1243340250098</v>
      </c>
      <c r="E6315" s="267">
        <v>-6795.1916605911101</v>
      </c>
      <c r="F6315" s="267">
        <v>1722.86327182996</v>
      </c>
      <c r="G6315" s="268">
        <v>2564.9115304806201</v>
      </c>
    </row>
    <row r="6316" spans="2:7" x14ac:dyDescent="0.3">
      <c r="B6316" s="13">
        <v>20</v>
      </c>
      <c r="C6316" s="267">
        <v>4793.4824498802</v>
      </c>
      <c r="D6316" s="267">
        <v>1912.02453246815</v>
      </c>
      <c r="E6316" s="267">
        <v>-4550.5387635331999</v>
      </c>
      <c r="F6316" s="267">
        <v>-4717.2004952936104</v>
      </c>
      <c r="G6316" s="268">
        <v>2562.2322764784699</v>
      </c>
    </row>
    <row r="6317" spans="2:7" x14ac:dyDescent="0.3">
      <c r="B6317" s="13">
        <v>20</v>
      </c>
      <c r="C6317" s="267">
        <v>5134.1964523193901</v>
      </c>
      <c r="D6317" s="267">
        <v>1556.94108716503</v>
      </c>
      <c r="E6317" s="267">
        <v>-5087.4390652259499</v>
      </c>
      <c r="F6317" s="267">
        <v>-4114.9281312212497</v>
      </c>
      <c r="G6317" s="268">
        <v>2511.2296569627802</v>
      </c>
    </row>
    <row r="6318" spans="2:7" x14ac:dyDescent="0.3">
      <c r="B6318" s="13">
        <v>20</v>
      </c>
      <c r="C6318" s="267">
        <v>5122.2890772656101</v>
      </c>
      <c r="D6318" s="267">
        <v>2777.1038454183399</v>
      </c>
      <c r="E6318" s="267">
        <v>-5870.6163472869403</v>
      </c>
      <c r="F6318" s="267">
        <v>-4101.2648975492802</v>
      </c>
      <c r="G6318" s="268">
        <v>2072.48832215227</v>
      </c>
    </row>
    <row r="6319" spans="2:7" x14ac:dyDescent="0.3">
      <c r="B6319" s="13">
        <v>20</v>
      </c>
      <c r="C6319" s="267">
        <v>-6107.0015405282702</v>
      </c>
      <c r="D6319" s="267">
        <v>2854.4120874414798</v>
      </c>
      <c r="E6319" s="267">
        <v>1958.7139716602401</v>
      </c>
      <c r="F6319" s="267">
        <v>-1140.75709816982</v>
      </c>
      <c r="G6319" s="268">
        <v>2434.6325795963699</v>
      </c>
    </row>
    <row r="6320" spans="2:7" x14ac:dyDescent="0.3">
      <c r="B6320" s="13">
        <v>20</v>
      </c>
      <c r="C6320" s="267">
        <v>-6114.4582286251398</v>
      </c>
      <c r="D6320" s="267">
        <v>2859.15341693244</v>
      </c>
      <c r="E6320" s="267">
        <v>2016.2566862867</v>
      </c>
      <c r="F6320" s="267">
        <v>-1154.9539386822701</v>
      </c>
      <c r="G6320" s="268">
        <v>2394.0020640882699</v>
      </c>
    </row>
    <row r="6321" spans="2:7" x14ac:dyDescent="0.3">
      <c r="B6321" s="13">
        <v>20</v>
      </c>
      <c r="C6321" s="267">
        <v>-6115.1280782532303</v>
      </c>
      <c r="D6321" s="267">
        <v>2817.6337262779198</v>
      </c>
      <c r="E6321" s="267">
        <v>2010.70515839426</v>
      </c>
      <c r="F6321" s="267">
        <v>-1168.4535745564001</v>
      </c>
      <c r="G6321" s="268">
        <v>2455.2427681374502</v>
      </c>
    </row>
    <row r="6322" spans="2:7" x14ac:dyDescent="0.3">
      <c r="B6322" s="13">
        <v>20</v>
      </c>
      <c r="C6322" s="267">
        <v>-6111.83013781315</v>
      </c>
      <c r="D6322" s="267">
        <v>2633.8680000521899</v>
      </c>
      <c r="E6322" s="267">
        <v>2239.4926705365201</v>
      </c>
      <c r="F6322" s="267">
        <v>-1318.17075766882</v>
      </c>
      <c r="G6322" s="268">
        <v>2556.64022489326</v>
      </c>
    </row>
    <row r="6323" spans="2:7" x14ac:dyDescent="0.3">
      <c r="B6323" s="13">
        <v>20</v>
      </c>
      <c r="C6323" s="267">
        <v>-6043.5934206947704</v>
      </c>
      <c r="D6323" s="267">
        <v>623.89413252584802</v>
      </c>
      <c r="E6323" s="267">
        <v>6043.1374976535699</v>
      </c>
      <c r="F6323" s="267">
        <v>-3417.8026398265001</v>
      </c>
      <c r="G6323" s="268">
        <v>2794.36443034185</v>
      </c>
    </row>
    <row r="6324" spans="2:7" x14ac:dyDescent="0.3">
      <c r="B6324" s="13">
        <v>20</v>
      </c>
      <c r="C6324" s="267">
        <v>-6114.8026848865502</v>
      </c>
      <c r="D6324" s="267">
        <v>2301.49059633555</v>
      </c>
      <c r="E6324" s="267">
        <v>2079.0728077602598</v>
      </c>
      <c r="F6324" s="267">
        <v>-822.59630247692905</v>
      </c>
      <c r="G6324" s="268">
        <v>2556.8355832676698</v>
      </c>
    </row>
    <row r="6325" spans="2:7" x14ac:dyDescent="0.3">
      <c r="B6325" s="13">
        <v>20</v>
      </c>
      <c r="C6325" s="267">
        <v>-6097.0797553893399</v>
      </c>
      <c r="D6325" s="267">
        <v>-4068.3270945076401</v>
      </c>
      <c r="E6325" s="267">
        <v>3140.44720151298</v>
      </c>
      <c r="F6325" s="267">
        <v>4259.4516633088497</v>
      </c>
      <c r="G6325" s="268">
        <v>2765.5079850751599</v>
      </c>
    </row>
    <row r="6326" spans="2:7" x14ac:dyDescent="0.3">
      <c r="B6326" s="13">
        <v>20</v>
      </c>
      <c r="C6326" s="267">
        <v>-5536.4759652003804</v>
      </c>
      <c r="D6326" s="267">
        <v>-2509.7200754472301</v>
      </c>
      <c r="E6326" s="267">
        <v>-609.83746962218299</v>
      </c>
      <c r="F6326" s="267">
        <v>6096.0758147315</v>
      </c>
      <c r="G6326" s="268">
        <v>2559.95769553829</v>
      </c>
    </row>
    <row r="6327" spans="2:7" x14ac:dyDescent="0.3">
      <c r="B6327" s="13">
        <v>20</v>
      </c>
      <c r="C6327" s="267">
        <v>5117.3629698591903</v>
      </c>
      <c r="D6327" s="267">
        <v>1731.2929128360299</v>
      </c>
      <c r="E6327" s="267">
        <v>-6218.2008611660704</v>
      </c>
      <c r="F6327" s="267">
        <v>-900.09309903409803</v>
      </c>
      <c r="G6327" s="268">
        <v>269.63807750494601</v>
      </c>
    </row>
    <row r="6328" spans="2:7" x14ac:dyDescent="0.3">
      <c r="B6328" s="13">
        <v>20</v>
      </c>
      <c r="C6328" s="267">
        <v>5165.1688634447301</v>
      </c>
      <c r="D6328" s="267">
        <v>1788.08858119203</v>
      </c>
      <c r="E6328" s="267">
        <v>-4560.2227843607197</v>
      </c>
      <c r="F6328" s="267">
        <v>-1147.1952247814299</v>
      </c>
      <c r="G6328" s="268">
        <v>-1245.8394354946099</v>
      </c>
    </row>
    <row r="6329" spans="2:7" x14ac:dyDescent="0.3">
      <c r="B6329" s="13">
        <v>20</v>
      </c>
      <c r="C6329" s="267">
        <v>5107.7109266943298</v>
      </c>
      <c r="D6329" s="267">
        <v>1492.0470262793899</v>
      </c>
      <c r="E6329" s="267">
        <v>-5430.8437067773202</v>
      </c>
      <c r="F6329" s="267">
        <v>-400.24204702627901</v>
      </c>
      <c r="G6329" s="268">
        <v>-768.67219917012403</v>
      </c>
    </row>
    <row r="6330" spans="2:7" x14ac:dyDescent="0.3">
      <c r="B6330" s="13">
        <v>20</v>
      </c>
      <c r="C6330" s="267">
        <v>5109.6880604663102</v>
      </c>
      <c r="D6330" s="267">
        <v>1623.1968998206501</v>
      </c>
      <c r="E6330" s="267">
        <v>-5756.4117345631603</v>
      </c>
      <c r="F6330" s="267">
        <v>-584.774532410966</v>
      </c>
      <c r="G6330" s="268">
        <v>-391.69869331283599</v>
      </c>
    </row>
    <row r="6331" spans="2:7" x14ac:dyDescent="0.3">
      <c r="B6331" s="13">
        <v>20</v>
      </c>
      <c r="C6331" s="267">
        <v>5084.1710524131304</v>
      </c>
      <c r="D6331" s="267">
        <v>1563.90830423338</v>
      </c>
      <c r="E6331" s="267">
        <v>-6182.4066234148704</v>
      </c>
      <c r="F6331" s="267">
        <v>-380.973254479057</v>
      </c>
      <c r="G6331" s="268">
        <v>-84.699478752572603</v>
      </c>
    </row>
    <row r="6332" spans="2:7" x14ac:dyDescent="0.3">
      <c r="B6332" s="13">
        <v>20</v>
      </c>
      <c r="C6332" s="267">
        <v>-6019.7001977321397</v>
      </c>
      <c r="D6332" s="267">
        <v>1636.8904676310899</v>
      </c>
      <c r="E6332" s="267">
        <v>2556.7208957054499</v>
      </c>
      <c r="F6332" s="267">
        <v>2521.4057469090499</v>
      </c>
      <c r="G6332" s="268">
        <v>-695.31691251345001</v>
      </c>
    </row>
    <row r="6333" spans="2:7" x14ac:dyDescent="0.3">
      <c r="B6333" s="13">
        <v>20</v>
      </c>
      <c r="C6333" s="267">
        <v>-6067.24934421128</v>
      </c>
      <c r="D6333" s="267">
        <v>1679.3404946589001</v>
      </c>
      <c r="E6333" s="267">
        <v>2910.2850456259498</v>
      </c>
      <c r="F6333" s="267">
        <v>2394.1245378564099</v>
      </c>
      <c r="G6333" s="268">
        <v>-916.50073392997399</v>
      </c>
    </row>
    <row r="6334" spans="2:7" x14ac:dyDescent="0.3">
      <c r="B6334" s="13">
        <v>20</v>
      </c>
      <c r="C6334" s="267">
        <v>-6038.5038981344396</v>
      </c>
      <c r="D6334" s="267">
        <v>199.48332017466399</v>
      </c>
      <c r="E6334" s="267">
        <v>3547.8993332725499</v>
      </c>
      <c r="F6334" s="267">
        <v>5036.9015796222302</v>
      </c>
      <c r="G6334" s="268">
        <v>-2745.7803349350102</v>
      </c>
    </row>
    <row r="6335" spans="2:7" x14ac:dyDescent="0.3">
      <c r="B6335" s="13">
        <v>20</v>
      </c>
      <c r="C6335" s="267">
        <v>4890.5844746236398</v>
      </c>
      <c r="D6335" s="267">
        <v>402.92213385397201</v>
      </c>
      <c r="E6335" s="267">
        <v>-7399.21114588418</v>
      </c>
      <c r="F6335" s="267">
        <v>2113.43157521988</v>
      </c>
      <c r="G6335" s="268">
        <v>-7.7270378133164899</v>
      </c>
    </row>
    <row r="6336" spans="2:7" x14ac:dyDescent="0.3">
      <c r="B6336" s="13">
        <v>20</v>
      </c>
      <c r="C6336" s="267">
        <v>-665.90673865003203</v>
      </c>
      <c r="D6336" s="267">
        <v>332.09670200565103</v>
      </c>
      <c r="E6336" s="267">
        <v>-3152.5182522588002</v>
      </c>
      <c r="F6336" s="267">
        <v>3791.5221404794502</v>
      </c>
      <c r="G6336" s="268">
        <v>-305.193851576268</v>
      </c>
    </row>
    <row r="6337" spans="2:7" x14ac:dyDescent="0.3">
      <c r="B6337" s="13">
        <v>20</v>
      </c>
      <c r="C6337" s="267">
        <v>-5787.4755350810101</v>
      </c>
      <c r="D6337" s="267">
        <v>691.49724193444501</v>
      </c>
      <c r="E6337" s="267">
        <v>1262.0580671103401</v>
      </c>
      <c r="F6337" s="267">
        <v>4445.3124178485996</v>
      </c>
      <c r="G6337" s="268">
        <v>-611.39219181237002</v>
      </c>
    </row>
    <row r="6338" spans="2:7" x14ac:dyDescent="0.3">
      <c r="B6338" s="13">
        <v>20</v>
      </c>
      <c r="C6338" s="267">
        <v>4820.8705495981903</v>
      </c>
      <c r="D6338" s="267">
        <v>-176.347387743029</v>
      </c>
      <c r="E6338" s="267">
        <v>-7380.7327561184002</v>
      </c>
      <c r="F6338" s="267">
        <v>3226.6145708069698</v>
      </c>
      <c r="G6338" s="268">
        <v>-490.404976543732</v>
      </c>
    </row>
    <row r="6339" spans="2:7" x14ac:dyDescent="0.3">
      <c r="B6339" s="13">
        <v>20</v>
      </c>
      <c r="C6339" s="267">
        <v>4811.3798314137603</v>
      </c>
      <c r="D6339" s="267">
        <v>-21.043316751522699</v>
      </c>
      <c r="E6339" s="267">
        <v>-8088.9035865635296</v>
      </c>
      <c r="F6339" s="267">
        <v>3047.0536226495001</v>
      </c>
      <c r="G6339" s="268">
        <v>251.51344925179399</v>
      </c>
    </row>
    <row r="6340" spans="2:7" x14ac:dyDescent="0.3">
      <c r="B6340" s="13">
        <v>20</v>
      </c>
      <c r="C6340" s="267">
        <v>4795.1919593430603</v>
      </c>
      <c r="D6340" s="267">
        <v>134.80496923956801</v>
      </c>
      <c r="E6340" s="267">
        <v>-9141.2718606353701</v>
      </c>
      <c r="F6340" s="267">
        <v>2824.8044392265201</v>
      </c>
      <c r="G6340" s="268">
        <v>1386.4704928262299</v>
      </c>
    </row>
    <row r="6341" spans="2:7" x14ac:dyDescent="0.3">
      <c r="B6341" s="13">
        <v>20</v>
      </c>
      <c r="C6341" s="267">
        <v>-5509.2345333719104</v>
      </c>
      <c r="D6341" s="267">
        <v>1000.94570537369</v>
      </c>
      <c r="E6341" s="267">
        <v>-1245.15489933918</v>
      </c>
      <c r="F6341" s="267">
        <v>3932.8184916236801</v>
      </c>
      <c r="G6341" s="268">
        <v>1820.62523571372</v>
      </c>
    </row>
    <row r="6342" spans="2:7" x14ac:dyDescent="0.3">
      <c r="B6342" s="13">
        <v>20</v>
      </c>
      <c r="C6342" s="267">
        <v>4814.9967271087999</v>
      </c>
      <c r="D6342" s="267">
        <v>19.6835300830938</v>
      </c>
      <c r="E6342" s="267">
        <v>-7892.3094525229899</v>
      </c>
      <c r="F6342" s="267">
        <v>3072.5826972974901</v>
      </c>
      <c r="G6342" s="268">
        <v>-14.9535019663869</v>
      </c>
    </row>
    <row r="6343" spans="2:7" x14ac:dyDescent="0.3">
      <c r="B6343" s="13">
        <v>20</v>
      </c>
      <c r="C6343" s="267">
        <v>5027.8768139388603</v>
      </c>
      <c r="D6343" s="267">
        <v>1501.99937729318</v>
      </c>
      <c r="E6343" s="267">
        <v>-7572.4476651546702</v>
      </c>
      <c r="F6343" s="267">
        <v>-125.229699452384</v>
      </c>
      <c r="G6343" s="268">
        <v>1167.80117337501</v>
      </c>
    </row>
    <row r="6344" spans="2:7" x14ac:dyDescent="0.3">
      <c r="B6344" s="13">
        <v>20</v>
      </c>
      <c r="C6344" s="267">
        <v>4997.7723397345599</v>
      </c>
      <c r="D6344" s="267">
        <v>1482.0430669791399</v>
      </c>
      <c r="E6344" s="267">
        <v>-8012.9254252962201</v>
      </c>
      <c r="F6344" s="267">
        <v>-39.361067903208799</v>
      </c>
      <c r="G6344" s="268">
        <v>1572.47108648573</v>
      </c>
    </row>
    <row r="6345" spans="2:7" x14ac:dyDescent="0.3">
      <c r="B6345" s="13">
        <v>20</v>
      </c>
      <c r="C6345" s="267">
        <v>-5616.1713904063799</v>
      </c>
      <c r="D6345" s="267">
        <v>1506.80767281111</v>
      </c>
      <c r="E6345" s="267">
        <v>-695.72364391370104</v>
      </c>
      <c r="F6345" s="267">
        <v>2909.1055100316999</v>
      </c>
      <c r="G6345" s="268">
        <v>1895.9818514772701</v>
      </c>
    </row>
    <row r="6346" spans="2:7" x14ac:dyDescent="0.3">
      <c r="B6346" s="13">
        <v>20</v>
      </c>
      <c r="C6346" s="267">
        <v>4990.2998282605504</v>
      </c>
      <c r="D6346" s="267">
        <v>1360.1441119975</v>
      </c>
      <c r="E6346" s="267">
        <v>-8122.4799157827701</v>
      </c>
      <c r="F6346" s="267">
        <v>216.721649987549</v>
      </c>
      <c r="G6346" s="268">
        <v>1555.3143255371599</v>
      </c>
    </row>
    <row r="6347" spans="2:7" x14ac:dyDescent="0.3">
      <c r="B6347" s="13">
        <v>20</v>
      </c>
      <c r="C6347" s="267">
        <v>5186.6998451826303</v>
      </c>
      <c r="D6347" s="267">
        <v>4334.0449747980001</v>
      </c>
      <c r="E6347" s="267">
        <v>-3798.9565733756499</v>
      </c>
      <c r="F6347" s="267">
        <v>-1427.0979873742599</v>
      </c>
      <c r="G6347" s="268">
        <v>-4294.6902592307197</v>
      </c>
    </row>
    <row r="6348" spans="2:7" x14ac:dyDescent="0.3">
      <c r="B6348" s="13">
        <v>20</v>
      </c>
      <c r="C6348" s="267">
        <v>5086.4931338388997</v>
      </c>
      <c r="D6348" s="267">
        <v>3789.0961262553801</v>
      </c>
      <c r="E6348" s="267">
        <v>-5345.9725353556096</v>
      </c>
      <c r="F6348" s="267">
        <v>-124.410739905718</v>
      </c>
      <c r="G6348" s="268">
        <v>-3405.20598483296</v>
      </c>
    </row>
    <row r="6349" spans="2:7" x14ac:dyDescent="0.3">
      <c r="B6349" s="13">
        <v>20</v>
      </c>
      <c r="C6349" s="267">
        <v>5133.3333333333303</v>
      </c>
      <c r="D6349" s="267">
        <v>3133.3333333333298</v>
      </c>
      <c r="E6349" s="267">
        <v>-5533.3333333333303</v>
      </c>
      <c r="F6349" s="267">
        <v>-733.33333333333303</v>
      </c>
      <c r="G6349" s="268">
        <v>-2000</v>
      </c>
    </row>
    <row r="6350" spans="2:7" x14ac:dyDescent="0.3">
      <c r="B6350" s="13">
        <v>20</v>
      </c>
      <c r="C6350" s="267">
        <v>5223.5800391713301</v>
      </c>
      <c r="D6350" s="267">
        <v>4902.49924140024</v>
      </c>
      <c r="E6350" s="267">
        <v>-4540.6195691153298</v>
      </c>
      <c r="F6350" s="267">
        <v>-2466.18024330363</v>
      </c>
      <c r="G6350" s="268">
        <v>-3119.2794681526002</v>
      </c>
    </row>
    <row r="6351" spans="2:7" x14ac:dyDescent="0.3">
      <c r="B6351" s="13">
        <v>20</v>
      </c>
      <c r="C6351" s="267">
        <v>5248.48476712303</v>
      </c>
      <c r="D6351" s="267">
        <v>5539.3568405467104</v>
      </c>
      <c r="E6351" s="267">
        <v>-5237.1822544464703</v>
      </c>
      <c r="F6351" s="267">
        <v>-3640.93579227385</v>
      </c>
      <c r="G6351" s="268">
        <v>-1909.7235609494201</v>
      </c>
    </row>
    <row r="6352" spans="2:7" x14ac:dyDescent="0.3">
      <c r="B6352" s="13">
        <v>20</v>
      </c>
      <c r="C6352" s="267">
        <v>5190.7392169364603</v>
      </c>
      <c r="D6352" s="267">
        <v>5425.2533568640401</v>
      </c>
      <c r="E6352" s="267">
        <v>-6433.2505479997999</v>
      </c>
      <c r="F6352" s="267">
        <v>-3245.3691563504799</v>
      </c>
      <c r="G6352" s="268">
        <v>-937.37286945022697</v>
      </c>
    </row>
    <row r="6353" spans="2:7" x14ac:dyDescent="0.3">
      <c r="B6353" s="13">
        <v>20</v>
      </c>
      <c r="C6353" s="267">
        <v>4982.7880515214501</v>
      </c>
      <c r="D6353" s="267">
        <v>4414.8251511784702</v>
      </c>
      <c r="E6353" s="267">
        <v>-9503.5775610313103</v>
      </c>
      <c r="F6353" s="267">
        <v>-796.42112150928199</v>
      </c>
      <c r="G6353" s="268">
        <v>902.38547984067498</v>
      </c>
    </row>
    <row r="6354" spans="2:7" x14ac:dyDescent="0.3">
      <c r="B6354" s="13">
        <v>20</v>
      </c>
      <c r="C6354" s="267">
        <v>4962.5220223159504</v>
      </c>
      <c r="D6354" s="267">
        <v>2979.5526133148301</v>
      </c>
      <c r="E6354" s="267">
        <v>-9325.3697079707399</v>
      </c>
      <c r="F6354" s="267">
        <v>206.12887726229201</v>
      </c>
      <c r="G6354" s="268">
        <v>1177.16619507768</v>
      </c>
    </row>
    <row r="6355" spans="2:7" x14ac:dyDescent="0.3">
      <c r="B6355" s="13">
        <v>20</v>
      </c>
      <c r="C6355" s="267">
        <v>5030.77502057118</v>
      </c>
      <c r="D6355" s="267">
        <v>5197.0525735614101</v>
      </c>
      <c r="E6355" s="267">
        <v>-8799.7896637886097</v>
      </c>
      <c r="F6355" s="267">
        <v>-2440.7703194113801</v>
      </c>
      <c r="G6355" s="268">
        <v>1012.7323890674101</v>
      </c>
    </row>
    <row r="6356" spans="2:7" x14ac:dyDescent="0.3">
      <c r="B6356" s="13">
        <v>20</v>
      </c>
      <c r="C6356" s="267">
        <v>-5610.2086676727304</v>
      </c>
      <c r="D6356" s="267">
        <v>5313.6370363773704</v>
      </c>
      <c r="E6356" s="267">
        <v>-1435.1310988928701</v>
      </c>
      <c r="F6356" s="267">
        <v>399.73346619671298</v>
      </c>
      <c r="G6356" s="268">
        <v>1331.9692639915099</v>
      </c>
    </row>
    <row r="6357" spans="2:7" x14ac:dyDescent="0.3">
      <c r="B6357" s="13">
        <v>20</v>
      </c>
      <c r="C6357" s="267">
        <v>-6077.8654948125204</v>
      </c>
      <c r="D6357" s="267">
        <v>5624.0225263965003</v>
      </c>
      <c r="E6357" s="267">
        <v>2177.07163015265</v>
      </c>
      <c r="F6357" s="267">
        <v>-486.84536179416199</v>
      </c>
      <c r="G6357" s="268">
        <v>-1236.3832999424701</v>
      </c>
    </row>
    <row r="6358" spans="2:7" x14ac:dyDescent="0.3">
      <c r="B6358" s="13">
        <v>20</v>
      </c>
      <c r="C6358" s="267">
        <v>-6119.5596672716401</v>
      </c>
      <c r="D6358" s="267">
        <v>3039.6676652504202</v>
      </c>
      <c r="E6358" s="267">
        <v>1831.5218953297499</v>
      </c>
      <c r="F6358" s="267">
        <v>-1327.11774930567</v>
      </c>
      <c r="G6358" s="268">
        <v>2575.4878559971298</v>
      </c>
    </row>
    <row r="6359" spans="2:7" x14ac:dyDescent="0.3">
      <c r="B6359" s="13">
        <v>20</v>
      </c>
      <c r="C6359" s="267">
        <v>-6062.0944114801696</v>
      </c>
      <c r="D6359" s="267">
        <v>1346.9768778084101</v>
      </c>
      <c r="E6359" s="267">
        <v>5034.7449130927598</v>
      </c>
      <c r="F6359" s="267">
        <v>-3095.3136454651299</v>
      </c>
      <c r="G6359" s="268">
        <v>2775.6862660441402</v>
      </c>
    </row>
    <row r="6360" spans="2:7" x14ac:dyDescent="0.3">
      <c r="B6360" s="13">
        <v>20</v>
      </c>
      <c r="C6360" s="267">
        <v>-6104.4995204304996</v>
      </c>
      <c r="D6360" s="267">
        <v>-2373.1163663369798</v>
      </c>
      <c r="E6360" s="267">
        <v>2733.43002659371</v>
      </c>
      <c r="F6360" s="267">
        <v>2991.3776004922101</v>
      </c>
      <c r="G6360" s="268">
        <v>2752.8082596815598</v>
      </c>
    </row>
    <row r="6361" spans="2:7" x14ac:dyDescent="0.3">
      <c r="B6361" s="13">
        <v>20</v>
      </c>
      <c r="C6361" s="267">
        <v>-6118.2899962476904</v>
      </c>
      <c r="D6361" s="267">
        <v>2937.3615820281698</v>
      </c>
      <c r="E6361" s="267">
        <v>1893.95540509329</v>
      </c>
      <c r="F6361" s="267">
        <v>-1276.2573958110099</v>
      </c>
      <c r="G6361" s="268">
        <v>2563.2304049372301</v>
      </c>
    </row>
    <row r="6362" spans="2:7" x14ac:dyDescent="0.3">
      <c r="B6362" s="13">
        <v>20</v>
      </c>
      <c r="C6362" s="267">
        <v>-6097.1861487873102</v>
      </c>
      <c r="D6362" s="267">
        <v>3109.71769395718</v>
      </c>
      <c r="E6362" s="267">
        <v>1680.4069091464701</v>
      </c>
      <c r="F6362" s="267">
        <v>-1259.9598451445499</v>
      </c>
      <c r="G6362" s="268">
        <v>2567.0213908282099</v>
      </c>
    </row>
    <row r="6363" spans="2:7" x14ac:dyDescent="0.3">
      <c r="B6363" s="13">
        <v>20</v>
      </c>
      <c r="C6363" s="267">
        <v>-5323.1834880214601</v>
      </c>
      <c r="D6363" s="267">
        <v>-3329.3585836972202</v>
      </c>
      <c r="E6363" s="267">
        <v>-1918.2919550250101</v>
      </c>
      <c r="F6363" s="267">
        <v>7999.6341618412098</v>
      </c>
      <c r="G6363" s="268">
        <v>2571.1998649024899</v>
      </c>
    </row>
    <row r="6364" spans="2:7" x14ac:dyDescent="0.3">
      <c r="B6364" s="13">
        <v>20</v>
      </c>
      <c r="C6364" s="267">
        <v>5252.19444879805</v>
      </c>
      <c r="D6364" s="267">
        <v>5262.3021286501098</v>
      </c>
      <c r="E6364" s="267">
        <v>-5361.04235506437</v>
      </c>
      <c r="F6364" s="267">
        <v>-3705.3512555539401</v>
      </c>
      <c r="G6364" s="268">
        <v>-1448.10296682986</v>
      </c>
    </row>
    <row r="6365" spans="2:7" x14ac:dyDescent="0.3">
      <c r="B6365" s="13">
        <v>20</v>
      </c>
      <c r="C6365" s="267">
        <v>5131.7339693029999</v>
      </c>
      <c r="D6365" s="267">
        <v>2465.4208290961001</v>
      </c>
      <c r="E6365" s="267">
        <v>-5435.5809116934897</v>
      </c>
      <c r="F6365" s="267">
        <v>-4679.6817611475499</v>
      </c>
      <c r="G6365" s="268">
        <v>2518.1078744419301</v>
      </c>
    </row>
    <row r="6366" spans="2:7" x14ac:dyDescent="0.3">
      <c r="B6366" s="13">
        <v>20</v>
      </c>
      <c r="C6366" s="267">
        <v>5108.5335805926898</v>
      </c>
      <c r="D6366" s="267">
        <v>2367.98970393526</v>
      </c>
      <c r="E6366" s="267">
        <v>-5296.6685842905499</v>
      </c>
      <c r="F6366" s="267">
        <v>-4752.6221861245303</v>
      </c>
      <c r="G6366" s="268">
        <v>2572.7674858871301</v>
      </c>
    </row>
    <row r="6367" spans="2:7" x14ac:dyDescent="0.3">
      <c r="B6367" s="13">
        <v>20</v>
      </c>
      <c r="C6367" s="267">
        <v>4554.7925836074301</v>
      </c>
      <c r="D6367" s="267">
        <v>730.94527534377198</v>
      </c>
      <c r="E6367" s="267">
        <v>-1742.01786600525</v>
      </c>
      <c r="F6367" s="267">
        <v>-6314.5722011071002</v>
      </c>
      <c r="G6367" s="268">
        <v>2770.85220816114</v>
      </c>
    </row>
    <row r="6368" spans="2:7" x14ac:dyDescent="0.3">
      <c r="B6368" s="13">
        <v>20</v>
      </c>
      <c r="C6368" s="267">
        <v>4541.1660794486397</v>
      </c>
      <c r="D6368" s="267">
        <v>708.91642814929298</v>
      </c>
      <c r="E6368" s="267">
        <v>-1648.2034892593001</v>
      </c>
      <c r="F6368" s="267">
        <v>-6348.2627137845002</v>
      </c>
      <c r="G6368" s="268">
        <v>2746.3836954458802</v>
      </c>
    </row>
    <row r="6369" spans="2:7" x14ac:dyDescent="0.3">
      <c r="B6369" s="13">
        <v>20</v>
      </c>
      <c r="C6369" s="267">
        <v>3281.1251513617599</v>
      </c>
      <c r="D6369" s="267">
        <v>-336.70630919997598</v>
      </c>
      <c r="E6369" s="267">
        <v>7371.1621973799201</v>
      </c>
      <c r="F6369" s="267">
        <v>-9205.8818492376995</v>
      </c>
      <c r="G6369" s="268">
        <v>-1109.699190304</v>
      </c>
    </row>
    <row r="6370" spans="2:7" x14ac:dyDescent="0.3">
      <c r="B6370" s="13">
        <v>20</v>
      </c>
      <c r="C6370" s="267">
        <v>1665.6241726051601</v>
      </c>
      <c r="D6370" s="267">
        <v>-343.120765172495</v>
      </c>
      <c r="E6370" s="267">
        <v>8805.0264665120103</v>
      </c>
      <c r="F6370" s="267">
        <v>-8892.0080604144205</v>
      </c>
      <c r="G6370" s="268">
        <v>-1235.52181353026</v>
      </c>
    </row>
    <row r="6371" spans="2:7" x14ac:dyDescent="0.3">
      <c r="B6371" s="13">
        <v>20</v>
      </c>
      <c r="C6371" s="267">
        <v>3212.69120383879</v>
      </c>
      <c r="D6371" s="267">
        <v>-447.79959990770902</v>
      </c>
      <c r="E6371" s="267">
        <v>7873.8883475787097</v>
      </c>
      <c r="F6371" s="267">
        <v>-9362.0126037946393</v>
      </c>
      <c r="G6371" s="268">
        <v>-1276.76734771515</v>
      </c>
    </row>
    <row r="6372" spans="2:7" x14ac:dyDescent="0.3">
      <c r="B6372" s="13">
        <v>20</v>
      </c>
      <c r="C6372" s="267">
        <v>-6013.0695125622096</v>
      </c>
      <c r="D6372" s="267">
        <v>716.26931946132299</v>
      </c>
      <c r="E6372" s="267">
        <v>7345.3758540755198</v>
      </c>
      <c r="F6372" s="267">
        <v>-4150.8347258441199</v>
      </c>
      <c r="G6372" s="268">
        <v>2102.25906486948</v>
      </c>
    </row>
    <row r="6373" spans="2:7" x14ac:dyDescent="0.3">
      <c r="B6373" s="13">
        <v>20</v>
      </c>
      <c r="C6373" s="267">
        <v>-5865.9963615953602</v>
      </c>
      <c r="D6373" s="267">
        <v>-142.69438843479699</v>
      </c>
      <c r="E6373" s="267">
        <v>13741.029561020399</v>
      </c>
      <c r="F6373" s="267">
        <v>-6742.0049853297596</v>
      </c>
      <c r="G6373" s="268">
        <v>-990.33382566047896</v>
      </c>
    </row>
    <row r="6374" spans="2:7" x14ac:dyDescent="0.3">
      <c r="B6374" s="13">
        <v>20</v>
      </c>
      <c r="C6374" s="267">
        <v>-5898.0764081033503</v>
      </c>
      <c r="D6374" s="267">
        <v>-2797.3080537532501</v>
      </c>
      <c r="E6374" s="267">
        <v>11886.3969018967</v>
      </c>
      <c r="F6374" s="267">
        <v>-1956.0583189956201</v>
      </c>
      <c r="G6374" s="268">
        <v>-1234.95412104446</v>
      </c>
    </row>
    <row r="6375" spans="2:7" x14ac:dyDescent="0.3">
      <c r="B6375" s="13">
        <v>20</v>
      </c>
      <c r="C6375" s="267">
        <v>-5857.2556147707801</v>
      </c>
      <c r="D6375" s="267">
        <v>-530.76919252258904</v>
      </c>
      <c r="E6375" s="267">
        <v>14240.7300657491</v>
      </c>
      <c r="F6375" s="267">
        <v>-6917.7717851984598</v>
      </c>
      <c r="G6375" s="268">
        <v>-934.93347325730997</v>
      </c>
    </row>
    <row r="6376" spans="2:7" x14ac:dyDescent="0.3">
      <c r="B6376" s="13">
        <v>20</v>
      </c>
      <c r="C6376" s="267">
        <v>4579.1536238703102</v>
      </c>
      <c r="D6376" s="267">
        <v>575.378802102137</v>
      </c>
      <c r="E6376" s="267">
        <v>-1853.98708202485</v>
      </c>
      <c r="F6376" s="267">
        <v>-6070.4382699890803</v>
      </c>
      <c r="G6376" s="268">
        <v>2769.8929260414802</v>
      </c>
    </row>
    <row r="6377" spans="2:7" x14ac:dyDescent="0.3">
      <c r="B6377" s="13">
        <v>20</v>
      </c>
      <c r="C6377" s="267">
        <v>5104.2689615894697</v>
      </c>
      <c r="D6377" s="267">
        <v>-1936.75553882398</v>
      </c>
      <c r="E6377" s="267">
        <v>-4431.6978822086803</v>
      </c>
      <c r="F6377" s="267">
        <v>-1456.3665829174499</v>
      </c>
      <c r="G6377" s="268">
        <v>2720.5510423606402</v>
      </c>
    </row>
    <row r="6378" spans="2:7" x14ac:dyDescent="0.3">
      <c r="B6378" s="13">
        <v>20</v>
      </c>
      <c r="C6378" s="267">
        <v>4973.7140141948003</v>
      </c>
      <c r="D6378" s="267">
        <v>-4101.9331594158803</v>
      </c>
      <c r="E6378" s="267">
        <v>-6247.2914778139902</v>
      </c>
      <c r="F6378" s="267">
        <v>2694.7310391914002</v>
      </c>
      <c r="G6378" s="268">
        <v>2680.77958384367</v>
      </c>
    </row>
    <row r="6379" spans="2:7" x14ac:dyDescent="0.3">
      <c r="B6379" s="13">
        <v>20</v>
      </c>
      <c r="C6379" s="267">
        <v>-5966.0211276031996</v>
      </c>
      <c r="D6379" s="267">
        <v>-3327.3371434598398</v>
      </c>
      <c r="E6379" s="267">
        <v>2053.2191735350598</v>
      </c>
      <c r="F6379" s="267">
        <v>4493.2138490621401</v>
      </c>
      <c r="G6379" s="268">
        <v>2746.92524846584</v>
      </c>
    </row>
    <row r="6380" spans="2:7" x14ac:dyDescent="0.3">
      <c r="B6380" s="13">
        <v>20</v>
      </c>
      <c r="C6380" s="267">
        <v>-6101.8245979276799</v>
      </c>
      <c r="D6380" s="267">
        <v>-2818.00211837283</v>
      </c>
      <c r="E6380" s="267">
        <v>2830.3770514796101</v>
      </c>
      <c r="F6380" s="267">
        <v>3431.6389856720998</v>
      </c>
      <c r="G6380" s="268">
        <v>2657.8106791487999</v>
      </c>
    </row>
    <row r="6381" spans="2:7" x14ac:dyDescent="0.3">
      <c r="B6381" s="13">
        <v>20</v>
      </c>
      <c r="C6381" s="267">
        <v>5128.9892770079796</v>
      </c>
      <c r="D6381" s="267">
        <v>2210.7070583230902</v>
      </c>
      <c r="E6381" s="267">
        <v>-5385.4862358290702</v>
      </c>
      <c r="F6381" s="267">
        <v>-4527.0803838752399</v>
      </c>
      <c r="G6381" s="268">
        <v>2572.8702843732399</v>
      </c>
    </row>
    <row r="6382" spans="2:7" x14ac:dyDescent="0.3">
      <c r="B6382" s="13">
        <v>20</v>
      </c>
      <c r="C6382" s="267">
        <v>4942.08120688688</v>
      </c>
      <c r="D6382" s="267">
        <v>-2322.6263249397098</v>
      </c>
      <c r="E6382" s="267">
        <v>-7487.0660647187497</v>
      </c>
      <c r="F6382" s="267">
        <v>2292.1457013067102</v>
      </c>
      <c r="G6382" s="268">
        <v>2575.4654814648602</v>
      </c>
    </row>
    <row r="6383" spans="2:7" x14ac:dyDescent="0.3">
      <c r="B6383" s="13">
        <v>20</v>
      </c>
      <c r="C6383" s="267">
        <v>5091.9623461259998</v>
      </c>
      <c r="D6383" s="267">
        <v>4022.8095582910901</v>
      </c>
      <c r="E6383" s="267">
        <v>-5988.4141926140501</v>
      </c>
      <c r="F6383" s="267">
        <v>-505.79290369297598</v>
      </c>
      <c r="G6383" s="268">
        <v>-2620.5648081100699</v>
      </c>
    </row>
    <row r="6384" spans="2:7" x14ac:dyDescent="0.3">
      <c r="B6384" s="13">
        <v>20</v>
      </c>
      <c r="C6384" s="267">
        <v>4911.2673918440096</v>
      </c>
      <c r="D6384" s="267">
        <v>3808.53576753577</v>
      </c>
      <c r="E6384" s="267">
        <v>-10025.6663436248</v>
      </c>
      <c r="F6384" s="267">
        <v>488.02934485792298</v>
      </c>
      <c r="G6384" s="268">
        <v>817.83383938711097</v>
      </c>
    </row>
    <row r="6385" spans="2:7" x14ac:dyDescent="0.3">
      <c r="B6385" s="13">
        <v>20</v>
      </c>
      <c r="C6385" s="267">
        <v>5244.3943511170501</v>
      </c>
      <c r="D6385" s="267">
        <v>5359.4260687594397</v>
      </c>
      <c r="E6385" s="267">
        <v>-4967.3559220653297</v>
      </c>
      <c r="F6385" s="267">
        <v>-3319.2663266376198</v>
      </c>
      <c r="G6385" s="268">
        <v>-2317.1981711735302</v>
      </c>
    </row>
    <row r="6386" spans="2:7" x14ac:dyDescent="0.3">
      <c r="B6386" s="13">
        <v>20</v>
      </c>
      <c r="C6386" s="267">
        <v>5250.0852235251205</v>
      </c>
      <c r="D6386" s="267">
        <v>5508.05167839969</v>
      </c>
      <c r="E6386" s="267">
        <v>-5132.9202901545405</v>
      </c>
      <c r="F6386" s="267">
        <v>-3593.0018900719901</v>
      </c>
      <c r="G6386" s="268">
        <v>-2032.2147216982801</v>
      </c>
    </row>
    <row r="6387" spans="2:7" x14ac:dyDescent="0.3">
      <c r="B6387" s="13">
        <v>20</v>
      </c>
      <c r="C6387" s="267">
        <v>5178.73700725246</v>
      </c>
      <c r="D6387" s="267">
        <v>5366.9349955744101</v>
      </c>
      <c r="E6387" s="267">
        <v>-6610.45902161103</v>
      </c>
      <c r="F6387" s="267">
        <v>-3104.0244913146398</v>
      </c>
      <c r="G6387" s="268">
        <v>-831.18848990120205</v>
      </c>
    </row>
    <row r="6388" spans="2:7" x14ac:dyDescent="0.3">
      <c r="B6388" s="13">
        <v>20</v>
      </c>
      <c r="C6388" s="267">
        <v>5032.8548826284696</v>
      </c>
      <c r="D6388" s="267">
        <v>5158.5923565858202</v>
      </c>
      <c r="E6388" s="267">
        <v>-8768.6634462996408</v>
      </c>
      <c r="F6388" s="267">
        <v>-2369.8026181503401</v>
      </c>
      <c r="G6388" s="268">
        <v>947.01882523568304</v>
      </c>
    </row>
    <row r="6389" spans="2:7" x14ac:dyDescent="0.3">
      <c r="B6389" s="13">
        <v>20</v>
      </c>
      <c r="C6389" s="267">
        <v>-5604.1838541774596</v>
      </c>
      <c r="D6389" s="267">
        <v>5276.6917580927002</v>
      </c>
      <c r="E6389" s="267">
        <v>-1408.0553292412701</v>
      </c>
      <c r="F6389" s="267">
        <v>466.74873722272702</v>
      </c>
      <c r="G6389" s="268">
        <v>1268.7986881033</v>
      </c>
    </row>
    <row r="6390" spans="2:7" x14ac:dyDescent="0.3">
      <c r="B6390" s="13">
        <v>20</v>
      </c>
      <c r="C6390" s="267">
        <v>-6075.99841638203</v>
      </c>
      <c r="D6390" s="267">
        <v>5590.2076250679402</v>
      </c>
      <c r="E6390" s="267">
        <v>2235.4333026822401</v>
      </c>
      <c r="F6390" s="267">
        <v>-428.33808599230599</v>
      </c>
      <c r="G6390" s="268">
        <v>-1321.3044253758501</v>
      </c>
    </row>
    <row r="6391" spans="2:7" x14ac:dyDescent="0.3">
      <c r="B6391" s="13">
        <v>20</v>
      </c>
      <c r="C6391" s="267">
        <v>5255.3939797367302</v>
      </c>
      <c r="D6391" s="267">
        <v>5137.5679790661998</v>
      </c>
      <c r="E6391" s="267">
        <v>-5263.7021840104298</v>
      </c>
      <c r="F6391" s="267">
        <v>-3662.8703770969901</v>
      </c>
      <c r="G6391" s="268">
        <v>-1466.3893976955201</v>
      </c>
    </row>
    <row r="6392" spans="2:7" x14ac:dyDescent="0.3">
      <c r="B6392" s="13">
        <v>20</v>
      </c>
      <c r="C6392" s="267">
        <v>5252.7641543649997</v>
      </c>
      <c r="D6392" s="267">
        <v>4761.8875554184197</v>
      </c>
      <c r="E6392" s="267">
        <v>-5172.9227227698702</v>
      </c>
      <c r="F6392" s="267">
        <v>-3424.5274209526301</v>
      </c>
      <c r="G6392" s="268">
        <v>-1417.20156606092</v>
      </c>
    </row>
    <row r="6393" spans="2:7" x14ac:dyDescent="0.3">
      <c r="B6393" s="13">
        <v>20</v>
      </c>
      <c r="C6393" s="267">
        <v>5231.8250738169299</v>
      </c>
      <c r="D6393" s="267">
        <v>4570.1061367807797</v>
      </c>
      <c r="E6393" s="267">
        <v>-5449.9241880137297</v>
      </c>
      <c r="F6393" s="267">
        <v>-3126.4863139414301</v>
      </c>
      <c r="G6393" s="268">
        <v>-1225.5207086425701</v>
      </c>
    </row>
    <row r="6394" spans="2:7" x14ac:dyDescent="0.3">
      <c r="B6394" s="13">
        <v>20</v>
      </c>
      <c r="C6394" s="267">
        <v>5121.9512195121997</v>
      </c>
      <c r="D6394" s="267">
        <v>2878.0487804877998</v>
      </c>
      <c r="E6394" s="267">
        <v>-6658.5365853658504</v>
      </c>
      <c r="F6394" s="267">
        <v>-1170.73170731707</v>
      </c>
      <c r="G6394" s="268">
        <v>-170.73170731707299</v>
      </c>
    </row>
    <row r="6395" spans="2:7" x14ac:dyDescent="0.3">
      <c r="B6395" s="13">
        <v>20</v>
      </c>
      <c r="C6395" s="267">
        <v>5103.3375580904103</v>
      </c>
      <c r="D6395" s="267">
        <v>2705.8724123362899</v>
      </c>
      <c r="E6395" s="267">
        <v>-6863.2868610054902</v>
      </c>
      <c r="F6395" s="267">
        <v>-1068.3565694972499</v>
      </c>
      <c r="G6395" s="268">
        <v>122.433460076046</v>
      </c>
    </row>
    <row r="6396" spans="2:7" x14ac:dyDescent="0.3">
      <c r="B6396" s="13">
        <v>20</v>
      </c>
      <c r="C6396" s="267">
        <v>5146.4179690390902</v>
      </c>
      <c r="D6396" s="267">
        <v>4745.89209143686</v>
      </c>
      <c r="E6396" s="267">
        <v>-6130.3213982586803</v>
      </c>
      <c r="F6396" s="267">
        <v>-1930.53767676648</v>
      </c>
      <c r="G6396" s="268">
        <v>-1831.4509854507801</v>
      </c>
    </row>
    <row r="6397" spans="2:7" x14ac:dyDescent="0.3">
      <c r="B6397" s="13">
        <v>20</v>
      </c>
      <c r="C6397" s="267">
        <v>5127.0673457884504</v>
      </c>
      <c r="D6397" s="267">
        <v>4683.7488605896096</v>
      </c>
      <c r="E6397" s="267">
        <v>-6481.8018667763499</v>
      </c>
      <c r="F6397" s="267">
        <v>-1757.1311138165299</v>
      </c>
      <c r="G6397" s="268">
        <v>-1571.88322578519</v>
      </c>
    </row>
    <row r="6398" spans="2:7" x14ac:dyDescent="0.3">
      <c r="B6398" s="13">
        <v>20</v>
      </c>
      <c r="C6398" s="267">
        <v>5071.8306764136296</v>
      </c>
      <c r="D6398" s="267">
        <v>4249.3036131754197</v>
      </c>
      <c r="E6398" s="267">
        <v>-6954.7606866135802</v>
      </c>
      <c r="F6398" s="267">
        <v>-822.88852374007604</v>
      </c>
      <c r="G6398" s="268">
        <v>-1543.48507923539</v>
      </c>
    </row>
    <row r="6399" spans="2:7" x14ac:dyDescent="0.3">
      <c r="B6399" s="13">
        <v>20</v>
      </c>
      <c r="C6399" s="267">
        <v>5065.9497591392901</v>
      </c>
      <c r="D6399" s="267">
        <v>4209.8171460840904</v>
      </c>
      <c r="E6399" s="267">
        <v>-7019.0787143099296</v>
      </c>
      <c r="F6399" s="267">
        <v>-734.98670768720103</v>
      </c>
      <c r="G6399" s="268">
        <v>-1521.7014832262601</v>
      </c>
    </row>
    <row r="6400" spans="2:7" x14ac:dyDescent="0.3">
      <c r="B6400" s="13">
        <v>20</v>
      </c>
      <c r="C6400" s="267">
        <v>4943.4581206078101</v>
      </c>
      <c r="D6400" s="267">
        <v>4055.67359715885</v>
      </c>
      <c r="E6400" s="267">
        <v>-9737.5594843340405</v>
      </c>
      <c r="F6400" s="267">
        <v>-46.0932674319033</v>
      </c>
      <c r="G6400" s="268">
        <v>784.52103399928501</v>
      </c>
    </row>
    <row r="6401" spans="2:7" x14ac:dyDescent="0.3">
      <c r="B6401" s="13">
        <v>20</v>
      </c>
      <c r="C6401" s="267">
        <v>5078.3660181381301</v>
      </c>
      <c r="D6401" s="267">
        <v>3815.1306100302299</v>
      </c>
      <c r="E6401" s="267">
        <v>-7137.9738004805804</v>
      </c>
      <c r="F6401" s="267">
        <v>-931.01309975970901</v>
      </c>
      <c r="G6401" s="268">
        <v>-824.50972792806795</v>
      </c>
    </row>
    <row r="6402" spans="2:7" x14ac:dyDescent="0.3">
      <c r="B6402" s="13">
        <v>20</v>
      </c>
      <c r="C6402" s="267">
        <v>5065.8078691873297</v>
      </c>
      <c r="D6402" s="267">
        <v>4204.1591990972402</v>
      </c>
      <c r="E6402" s="267">
        <v>-7003.6871703079596</v>
      </c>
      <c r="F6402" s="267">
        <v>-725.73014621465904</v>
      </c>
      <c r="G6402" s="268">
        <v>-1540.5497517619499</v>
      </c>
    </row>
    <row r="6403" spans="2:7" x14ac:dyDescent="0.3">
      <c r="B6403" s="13">
        <v>20</v>
      </c>
      <c r="C6403" s="267">
        <v>4828.4314608445002</v>
      </c>
      <c r="D6403" s="267">
        <v>2790.2062140207399</v>
      </c>
      <c r="E6403" s="267">
        <v>-8498.2132814004908</v>
      </c>
      <c r="F6403" s="267">
        <v>2330.87597478424</v>
      </c>
      <c r="G6403" s="268">
        <v>-1451.300368249</v>
      </c>
    </row>
    <row r="6404" spans="2:7" x14ac:dyDescent="0.3">
      <c r="B6404" s="13">
        <v>20</v>
      </c>
      <c r="C6404" s="267">
        <v>-5711.9752450793403</v>
      </c>
      <c r="D6404" s="267">
        <v>3539.9004689823701</v>
      </c>
      <c r="E6404" s="267">
        <v>585.02135945899602</v>
      </c>
      <c r="F6404" s="267">
        <v>3673.72545797372</v>
      </c>
      <c r="G6404" s="268">
        <v>-2086.6720413357398</v>
      </c>
    </row>
    <row r="6405" spans="2:7" x14ac:dyDescent="0.3">
      <c r="B6405" s="13">
        <v>20</v>
      </c>
      <c r="C6405" s="267">
        <v>-6021.8662646841103</v>
      </c>
      <c r="D6405" s="267">
        <v>3062.8266764095101</v>
      </c>
      <c r="E6405" s="267">
        <v>3407.3654319095399</v>
      </c>
      <c r="F6405" s="267">
        <v>4375.3867066624698</v>
      </c>
      <c r="G6405" s="268">
        <v>-4823.7125502974204</v>
      </c>
    </row>
    <row r="6406" spans="2:7" x14ac:dyDescent="0.3">
      <c r="B6406" s="13">
        <v>20</v>
      </c>
      <c r="C6406" s="267">
        <v>4798.1856059595602</v>
      </c>
      <c r="D6406" s="267">
        <v>3144.36256221645</v>
      </c>
      <c r="E6406" s="267">
        <v>-10496.6065115034</v>
      </c>
      <c r="F6406" s="267">
        <v>1895.5098393440701</v>
      </c>
      <c r="G6406" s="268">
        <v>658.54850398334997</v>
      </c>
    </row>
    <row r="6407" spans="2:7" x14ac:dyDescent="0.3">
      <c r="B6407" s="13">
        <v>20</v>
      </c>
      <c r="C6407" s="267">
        <v>-5342.5099858531203</v>
      </c>
      <c r="D6407" s="267">
        <v>4037.1178492805402</v>
      </c>
      <c r="E6407" s="267">
        <v>-2744.1051352127101</v>
      </c>
      <c r="F6407" s="267">
        <v>2973.4559496781199</v>
      </c>
      <c r="G6407" s="268">
        <v>1076.0413221071699</v>
      </c>
    </row>
    <row r="6408" spans="2:7" x14ac:dyDescent="0.3">
      <c r="B6408" s="13">
        <v>20</v>
      </c>
      <c r="C6408" s="267">
        <v>5030.67131475107</v>
      </c>
      <c r="D6408" s="267">
        <v>4647.4884288808198</v>
      </c>
      <c r="E6408" s="267">
        <v>-8796.5977454933</v>
      </c>
      <c r="F6408" s="267">
        <v>-1360.3209349772701</v>
      </c>
      <c r="G6408" s="268">
        <v>478.75893683867503</v>
      </c>
    </row>
    <row r="6409" spans="2:7" x14ac:dyDescent="0.3">
      <c r="B6409" s="13">
        <v>20</v>
      </c>
      <c r="C6409" s="267">
        <v>4989.9057465721698</v>
      </c>
      <c r="D6409" s="267">
        <v>4449.4098087078701</v>
      </c>
      <c r="E6409" s="267">
        <v>-9398.4872560977401</v>
      </c>
      <c r="F6409" s="267">
        <v>-880.24303841115898</v>
      </c>
      <c r="G6409" s="268">
        <v>839.41473922886098</v>
      </c>
    </row>
    <row r="6410" spans="2:7" x14ac:dyDescent="0.3">
      <c r="B6410" s="13">
        <v>20</v>
      </c>
      <c r="C6410" s="267">
        <v>4981.7831208758798</v>
      </c>
      <c r="D6410" s="267">
        <v>3707.9113135503899</v>
      </c>
      <c r="E6410" s="267">
        <v>-9267.6896889588206</v>
      </c>
      <c r="F6410" s="267">
        <v>-383.42598134029203</v>
      </c>
      <c r="G6410" s="268">
        <v>961.42123587284402</v>
      </c>
    </row>
    <row r="6411" spans="2:7" x14ac:dyDescent="0.3">
      <c r="B6411" s="13">
        <v>20</v>
      </c>
      <c r="C6411" s="267">
        <v>4992.3048102141402</v>
      </c>
      <c r="D6411" s="267">
        <v>3672.1330374384002</v>
      </c>
      <c r="E6411" s="267">
        <v>-9081.3038591232707</v>
      </c>
      <c r="F6411" s="267">
        <v>-457.67645617776799</v>
      </c>
      <c r="G6411" s="268">
        <v>874.54246764849995</v>
      </c>
    </row>
    <row r="6412" spans="2:7" x14ac:dyDescent="0.3">
      <c r="B6412" s="13">
        <v>20</v>
      </c>
      <c r="C6412" s="267">
        <v>5001.6418341205699</v>
      </c>
      <c r="D6412" s="267">
        <v>4640.7106867136599</v>
      </c>
      <c r="E6412" s="267">
        <v>-9226.3630426380805</v>
      </c>
      <c r="F6412" s="267">
        <v>-1282.3846580023301</v>
      </c>
      <c r="G6412" s="268">
        <v>866.39517980616301</v>
      </c>
    </row>
    <row r="6413" spans="2:7" x14ac:dyDescent="0.3">
      <c r="B6413" s="13">
        <v>20</v>
      </c>
      <c r="C6413" s="267">
        <v>-5484.5838685443696</v>
      </c>
      <c r="D6413" s="267">
        <v>4709.4790337917102</v>
      </c>
      <c r="E6413" s="267">
        <v>-2014.19100105239</v>
      </c>
      <c r="F6413" s="267">
        <v>1613.1840593786601</v>
      </c>
      <c r="G6413" s="268">
        <v>1176.1117764264</v>
      </c>
    </row>
    <row r="6414" spans="2:7" x14ac:dyDescent="0.3">
      <c r="B6414" s="13">
        <v>20</v>
      </c>
      <c r="C6414" s="267">
        <v>5049.7799870464496</v>
      </c>
      <c r="D6414" s="267">
        <v>3971.43732709407</v>
      </c>
      <c r="E6414" s="267">
        <v>-8239.8578305529009</v>
      </c>
      <c r="F6414" s="267">
        <v>-1145.9840703289401</v>
      </c>
      <c r="G6414" s="268">
        <v>364.62458674131699</v>
      </c>
    </row>
    <row r="6415" spans="2:7" x14ac:dyDescent="0.3">
      <c r="B6415" s="13">
        <v>20</v>
      </c>
      <c r="C6415" s="267">
        <v>5058.6360220872602</v>
      </c>
      <c r="D6415" s="267">
        <v>3083.88930633779</v>
      </c>
      <c r="E6415" s="267">
        <v>-7750.7568080554602</v>
      </c>
      <c r="F6415" s="267">
        <v>-822.49812147992895</v>
      </c>
      <c r="G6415" s="268">
        <v>430.72960111033802</v>
      </c>
    </row>
    <row r="6416" spans="2:7" x14ac:dyDescent="0.3">
      <c r="B6416" s="13">
        <v>20</v>
      </c>
      <c r="C6416" s="267">
        <v>-6017.2625748677301</v>
      </c>
      <c r="D6416" s="267">
        <v>4773.9496253105999</v>
      </c>
      <c r="E6416" s="267">
        <v>2287.72473233544</v>
      </c>
      <c r="F6416" s="267">
        <v>1148.4069442559501</v>
      </c>
      <c r="G6416" s="268">
        <v>-2192.8187270342701</v>
      </c>
    </row>
    <row r="6417" spans="2:7" x14ac:dyDescent="0.3">
      <c r="B6417" s="13">
        <v>20</v>
      </c>
      <c r="C6417" s="267">
        <v>-6059.32639194489</v>
      </c>
      <c r="D6417" s="267">
        <v>4821.6662332303804</v>
      </c>
      <c r="E6417" s="267">
        <v>2599.6890517242</v>
      </c>
      <c r="F6417" s="267">
        <v>1031.3426734940499</v>
      </c>
      <c r="G6417" s="268">
        <v>-2393.3715665037498</v>
      </c>
    </row>
    <row r="6418" spans="2:7" x14ac:dyDescent="0.3">
      <c r="B6418" s="13">
        <v>20</v>
      </c>
      <c r="C6418" s="267">
        <v>5126.4615677587099</v>
      </c>
      <c r="D6418" s="267">
        <v>4424.6751913306198</v>
      </c>
      <c r="E6418" s="267">
        <v>-6459.2682936956198</v>
      </c>
      <c r="F6418" s="267">
        <v>-1643.6352814147599</v>
      </c>
      <c r="G6418" s="268">
        <v>-1448.2331839789499</v>
      </c>
    </row>
    <row r="6419" spans="2:7" x14ac:dyDescent="0.3">
      <c r="B6419" s="13">
        <v>20</v>
      </c>
      <c r="C6419" s="267">
        <v>5110.7527650458997</v>
      </c>
      <c r="D6419" s="267">
        <v>4036.4321441716202</v>
      </c>
      <c r="E6419" s="267">
        <v>-6781.7195844950902</v>
      </c>
      <c r="F6419" s="267">
        <v>-1415.01240530529</v>
      </c>
      <c r="G6419" s="268">
        <v>-950.45291941714902</v>
      </c>
    </row>
    <row r="6420" spans="2:7" x14ac:dyDescent="0.3">
      <c r="B6420" s="13">
        <v>20</v>
      </c>
      <c r="C6420" s="267">
        <v>5091.38997592347</v>
      </c>
      <c r="D6420" s="267">
        <v>3206.9473938395299</v>
      </c>
      <c r="E6420" s="267">
        <v>-6994.7102648418704</v>
      </c>
      <c r="F6420" s="267">
        <v>-1002.64486757907</v>
      </c>
      <c r="G6420" s="268">
        <v>-300.98223734206402</v>
      </c>
    </row>
    <row r="6421" spans="2:7" x14ac:dyDescent="0.3">
      <c r="B6421" s="13">
        <v>20</v>
      </c>
      <c r="C6421" s="267">
        <v>5099.81467962037</v>
      </c>
      <c r="D6421" s="267">
        <v>2349.4743016167199</v>
      </c>
      <c r="E6421" s="267">
        <v>-6261.6073044219302</v>
      </c>
      <c r="F6421" s="267">
        <v>-728.76512803507796</v>
      </c>
      <c r="G6421" s="268">
        <v>-458.91654878008598</v>
      </c>
    </row>
    <row r="6422" spans="2:7" x14ac:dyDescent="0.3">
      <c r="B6422" s="13">
        <v>20</v>
      </c>
      <c r="C6422" s="267">
        <v>5221.3279678068402</v>
      </c>
      <c r="D6422" s="267">
        <v>3221.3279678068402</v>
      </c>
      <c r="E6422" s="267">
        <v>-4565.3923541247505</v>
      </c>
      <c r="F6422" s="267">
        <v>-1877.26358148893</v>
      </c>
      <c r="G6422" s="268">
        <v>-2000</v>
      </c>
    </row>
    <row r="6423" spans="2:7" x14ac:dyDescent="0.3">
      <c r="B6423" s="13">
        <v>20</v>
      </c>
      <c r="C6423" s="267">
        <v>5224.9513254455596</v>
      </c>
      <c r="D6423" s="267">
        <v>2224.5020218661102</v>
      </c>
      <c r="E6423" s="267">
        <v>-4725.6252808147401</v>
      </c>
      <c r="F6423" s="267">
        <v>-1724.2773700763801</v>
      </c>
      <c r="G6423" s="268">
        <v>-999.55069642054798</v>
      </c>
    </row>
    <row r="6424" spans="2:7" x14ac:dyDescent="0.3">
      <c r="B6424" s="13">
        <v>20</v>
      </c>
      <c r="C6424" s="267">
        <v>5160.2262016965096</v>
      </c>
      <c r="D6424" s="267">
        <v>-2445.8058435438302</v>
      </c>
      <c r="E6424" s="267">
        <v>-3906.6918001885001</v>
      </c>
      <c r="F6424" s="267">
        <v>651.27238454288397</v>
      </c>
      <c r="G6424" s="268">
        <v>540.999057492931</v>
      </c>
    </row>
    <row r="6425" spans="2:7" x14ac:dyDescent="0.3">
      <c r="B6425" s="13">
        <v>20</v>
      </c>
      <c r="C6425" s="267">
        <v>5172.8395061728397</v>
      </c>
      <c r="D6425" s="267">
        <v>1691.35802469136</v>
      </c>
      <c r="E6425" s="267">
        <v>-5395.0617283950596</v>
      </c>
      <c r="F6425" s="267">
        <v>-950.61728395061698</v>
      </c>
      <c r="G6425" s="268">
        <v>-518.51851851851802</v>
      </c>
    </row>
    <row r="6426" spans="2:7" x14ac:dyDescent="0.3">
      <c r="B6426" s="13">
        <v>20</v>
      </c>
      <c r="C6426" s="267">
        <v>5230.0556586270905</v>
      </c>
      <c r="D6426" s="267">
        <v>2610.38961038961</v>
      </c>
      <c r="E6426" s="267">
        <v>-4779.2207792207801</v>
      </c>
      <c r="F6426" s="267">
        <v>-1990.7235621521299</v>
      </c>
      <c r="G6426" s="268">
        <v>-1070.50092764378</v>
      </c>
    </row>
    <row r="6427" spans="2:7" x14ac:dyDescent="0.3">
      <c r="B6427" s="13">
        <v>20</v>
      </c>
      <c r="C6427" s="267">
        <v>5166.6666666666697</v>
      </c>
      <c r="D6427" s="267">
        <v>2166.6666666666702</v>
      </c>
      <c r="E6427" s="267">
        <v>-5666.6666666666697</v>
      </c>
      <c r="F6427" s="267">
        <v>-1166.6666666666699</v>
      </c>
      <c r="G6427" s="268">
        <v>-500</v>
      </c>
    </row>
    <row r="6428" spans="2:7" x14ac:dyDescent="0.3">
      <c r="B6428" s="13">
        <v>21</v>
      </c>
      <c r="C6428" s="267">
        <v>5116.1684372844602</v>
      </c>
      <c r="D6428" s="267">
        <v>3163.1608346860999</v>
      </c>
      <c r="E6428" s="267">
        <v>-2550.3426283118802</v>
      </c>
      <c r="F6428" s="267">
        <v>271.01335634131198</v>
      </c>
      <c r="G6428" s="268">
        <v>-6000</v>
      </c>
    </row>
    <row r="6429" spans="2:7" x14ac:dyDescent="0.3">
      <c r="B6429" s="13">
        <v>21</v>
      </c>
      <c r="C6429" s="267">
        <v>4961.0917066038501</v>
      </c>
      <c r="D6429" s="267">
        <v>2042.9697018926199</v>
      </c>
      <c r="E6429" s="267">
        <v>-3677.1180245309101</v>
      </c>
      <c r="F6429" s="267">
        <v>2673.0566160344401</v>
      </c>
      <c r="G6429" s="268">
        <v>-6000</v>
      </c>
    </row>
    <row r="6430" spans="2:7" x14ac:dyDescent="0.3">
      <c r="B6430" s="13">
        <v>21</v>
      </c>
      <c r="C6430" s="267">
        <v>4912.5470043299301</v>
      </c>
      <c r="D6430" s="267">
        <v>1749.2190887009999</v>
      </c>
      <c r="E6430" s="267">
        <v>-3966.9677241469399</v>
      </c>
      <c r="F6430" s="267">
        <v>3305.201631116</v>
      </c>
      <c r="G6430" s="268">
        <v>-6000</v>
      </c>
    </row>
    <row r="6431" spans="2:7" x14ac:dyDescent="0.3">
      <c r="B6431" s="13">
        <v>21</v>
      </c>
      <c r="C6431" s="267">
        <v>4858.7891199565502</v>
      </c>
      <c r="D6431" s="267">
        <v>-882.70801746962002</v>
      </c>
      <c r="E6431" s="267">
        <v>-2969.8694304270098</v>
      </c>
      <c r="F6431" s="267">
        <v>4993.7883279400803</v>
      </c>
      <c r="G6431" s="268">
        <v>-6000</v>
      </c>
    </row>
    <row r="6432" spans="2:7" x14ac:dyDescent="0.3">
      <c r="B6432" s="13">
        <v>21</v>
      </c>
      <c r="C6432" s="267">
        <v>-6441.4778502760701</v>
      </c>
      <c r="D6432" s="267">
        <v>-1689.16802328772</v>
      </c>
      <c r="E6432" s="267">
        <v>6748.2684463444402</v>
      </c>
      <c r="F6432" s="267">
        <v>7382.3774272193496</v>
      </c>
      <c r="G6432" s="268">
        <v>-6000</v>
      </c>
    </row>
    <row r="6433" spans="2:7" x14ac:dyDescent="0.3">
      <c r="B6433" s="13">
        <v>21</v>
      </c>
      <c r="C6433" s="267">
        <v>-6432.2448599710897</v>
      </c>
      <c r="D6433" s="267">
        <v>-1888.14678892816</v>
      </c>
      <c r="E6433" s="267">
        <v>7564.9186142521303</v>
      </c>
      <c r="F6433" s="267">
        <v>6755.4730346471097</v>
      </c>
      <c r="G6433" s="268">
        <v>-6000</v>
      </c>
    </row>
    <row r="6434" spans="2:7" x14ac:dyDescent="0.3">
      <c r="B6434" s="13">
        <v>21</v>
      </c>
      <c r="C6434" s="267">
        <v>-6430.5839785134403</v>
      </c>
      <c r="D6434" s="267">
        <v>-1949.10069044735</v>
      </c>
      <c r="E6434" s="267">
        <v>7686.6616730741798</v>
      </c>
      <c r="F6434" s="267">
        <v>6693.0229958866103</v>
      </c>
      <c r="G6434" s="268">
        <v>-6000</v>
      </c>
    </row>
    <row r="6435" spans="2:7" x14ac:dyDescent="0.3">
      <c r="B6435" s="13">
        <v>21</v>
      </c>
      <c r="C6435" s="267">
        <v>-6517.8403794529904</v>
      </c>
      <c r="D6435" s="267">
        <v>-2705.2000207265501</v>
      </c>
      <c r="E6435" s="267">
        <v>4160.2210088940501</v>
      </c>
      <c r="F6435" s="267">
        <v>7648.8880065605399</v>
      </c>
      <c r="G6435" s="268">
        <v>-2586.06861527504</v>
      </c>
    </row>
    <row r="6436" spans="2:7" x14ac:dyDescent="0.3">
      <c r="B6436" s="13">
        <v>21</v>
      </c>
      <c r="C6436" s="267">
        <v>-5979.3760828897402</v>
      </c>
      <c r="D6436" s="267">
        <v>-4251.6315604092597</v>
      </c>
      <c r="E6436" s="267">
        <v>-464.58532523952999</v>
      </c>
      <c r="F6436" s="267">
        <v>7927.7157990394999</v>
      </c>
      <c r="G6436" s="268">
        <v>2767.8771694990401</v>
      </c>
    </row>
    <row r="6437" spans="2:7" x14ac:dyDescent="0.3">
      <c r="B6437" s="13">
        <v>21</v>
      </c>
      <c r="C6437" s="267">
        <v>-6290.0699609752101</v>
      </c>
      <c r="D6437" s="267">
        <v>-4747.01808618835</v>
      </c>
      <c r="E6437" s="267">
        <v>1544.8094129660799</v>
      </c>
      <c r="F6437" s="267">
        <v>6618.2131737115797</v>
      </c>
      <c r="G6437" s="268">
        <v>2874.0654604859001</v>
      </c>
    </row>
    <row r="6438" spans="2:7" x14ac:dyDescent="0.3">
      <c r="B6438" s="13">
        <v>21</v>
      </c>
      <c r="C6438" s="267">
        <v>4908.4473895508199</v>
      </c>
      <c r="D6438" s="267">
        <v>-1022.14982510867</v>
      </c>
      <c r="E6438" s="267">
        <v>-2421.9818556015998</v>
      </c>
      <c r="F6438" s="267">
        <v>4535.6842911594504</v>
      </c>
      <c r="G6438" s="268">
        <v>-6000</v>
      </c>
    </row>
    <row r="6439" spans="2:7" x14ac:dyDescent="0.3">
      <c r="B6439" s="13">
        <v>21</v>
      </c>
      <c r="C6439" s="267">
        <v>4673.9704841124503</v>
      </c>
      <c r="D6439" s="267">
        <v>-3310.5465319250202</v>
      </c>
      <c r="E6439" s="267">
        <v>-9151.6259398911207</v>
      </c>
      <c r="F6439" s="267">
        <v>5631.0780560317098</v>
      </c>
      <c r="G6439" s="268">
        <v>2157.1239316719798</v>
      </c>
    </row>
    <row r="6440" spans="2:7" x14ac:dyDescent="0.3">
      <c r="B6440" s="13">
        <v>21</v>
      </c>
      <c r="C6440" s="267">
        <v>4819.2289430479304</v>
      </c>
      <c r="D6440" s="267">
        <v>-3919.5488856367001</v>
      </c>
      <c r="E6440" s="267">
        <v>-7831.6897262253397</v>
      </c>
      <c r="F6440" s="267">
        <v>4218.1828953565901</v>
      </c>
      <c r="G6440" s="268">
        <v>2713.8267734575302</v>
      </c>
    </row>
    <row r="6441" spans="2:7" x14ac:dyDescent="0.3">
      <c r="B6441" s="13">
        <v>21</v>
      </c>
      <c r="C6441" s="267">
        <v>4966.3734479212399</v>
      </c>
      <c r="D6441" s="267">
        <v>-4367.6875063364596</v>
      </c>
      <c r="E6441" s="267">
        <v>-6257.3574992277299</v>
      </c>
      <c r="F6441" s="267">
        <v>2848.09154109458</v>
      </c>
      <c r="G6441" s="268">
        <v>2810.5800165483702</v>
      </c>
    </row>
    <row r="6442" spans="2:7" x14ac:dyDescent="0.3">
      <c r="B6442" s="13">
        <v>21</v>
      </c>
      <c r="C6442" s="267">
        <v>4982.8204501083401</v>
      </c>
      <c r="D6442" s="267">
        <v>-4467.0428790779997</v>
      </c>
      <c r="E6442" s="267">
        <v>-5899.1221056668401</v>
      </c>
      <c r="F6442" s="267">
        <v>2551.3398369986999</v>
      </c>
      <c r="G6442" s="268">
        <v>2832.0046976377998</v>
      </c>
    </row>
    <row r="6443" spans="2:7" x14ac:dyDescent="0.3">
      <c r="B6443" s="13">
        <v>21</v>
      </c>
      <c r="C6443" s="267">
        <v>-4627.9869302359502</v>
      </c>
      <c r="D6443" s="267">
        <v>-4734.1240554885699</v>
      </c>
      <c r="E6443" s="267">
        <v>552.28935410650604</v>
      </c>
      <c r="F6443" s="267">
        <v>5935.8442355303596</v>
      </c>
      <c r="G6443" s="268">
        <v>2873.97739608765</v>
      </c>
    </row>
    <row r="6444" spans="2:7" x14ac:dyDescent="0.3">
      <c r="B6444" s="13">
        <v>21</v>
      </c>
      <c r="C6444" s="267">
        <v>-6354.28853919021</v>
      </c>
      <c r="D6444" s="267">
        <v>-4791.98536171871</v>
      </c>
      <c r="E6444" s="267">
        <v>1987.4156195349201</v>
      </c>
      <c r="F6444" s="267">
        <v>6395.0799960816703</v>
      </c>
      <c r="G6444" s="268">
        <v>2763.7782852923401</v>
      </c>
    </row>
    <row r="6445" spans="2:7" x14ac:dyDescent="0.3">
      <c r="B6445" s="13">
        <v>21</v>
      </c>
      <c r="C6445" s="267">
        <v>-6588.5632947189297</v>
      </c>
      <c r="D6445" s="267">
        <v>-4852.40972094475</v>
      </c>
      <c r="E6445" s="267">
        <v>3651.2975456625099</v>
      </c>
      <c r="F6445" s="267">
        <v>5666.8406271563899</v>
      </c>
      <c r="G6445" s="268">
        <v>2122.8348428447798</v>
      </c>
    </row>
    <row r="6446" spans="2:7" x14ac:dyDescent="0.3">
      <c r="B6446" s="13">
        <v>21</v>
      </c>
      <c r="C6446" s="267">
        <v>-6471.3978392550798</v>
      </c>
      <c r="D6446" s="267">
        <v>-5094.9692060530097</v>
      </c>
      <c r="E6446" s="267">
        <v>10441.9439441473</v>
      </c>
      <c r="F6446" s="267">
        <v>1929.0853670311301</v>
      </c>
      <c r="G6446" s="268">
        <v>-804.66226587034203</v>
      </c>
    </row>
    <row r="6447" spans="2:7" x14ac:dyDescent="0.3">
      <c r="B6447" s="13">
        <v>21</v>
      </c>
      <c r="C6447" s="267">
        <v>-6453.1609479953904</v>
      </c>
      <c r="D6447" s="267">
        <v>-5441.3173985462499</v>
      </c>
      <c r="E6447" s="267">
        <v>11379.0502421371</v>
      </c>
      <c r="F6447" s="267">
        <v>1681.3921443167101</v>
      </c>
      <c r="G6447" s="268">
        <v>-1165.9640399121199</v>
      </c>
    </row>
    <row r="6448" spans="2:7" x14ac:dyDescent="0.3">
      <c r="B6448" s="13">
        <v>21</v>
      </c>
      <c r="C6448" s="267">
        <v>-6607.5210729385499</v>
      </c>
      <c r="D6448" s="267">
        <v>-3884.3703350625501</v>
      </c>
      <c r="E6448" s="267">
        <v>3449.6538745940902</v>
      </c>
      <c r="F6448" s="267">
        <v>4461.5664169584297</v>
      </c>
      <c r="G6448" s="268">
        <v>2580.6711164485901</v>
      </c>
    </row>
    <row r="6449" spans="2:7" x14ac:dyDescent="0.3">
      <c r="B6449" s="13">
        <v>21</v>
      </c>
      <c r="C6449" s="267">
        <v>4982.0642696406903</v>
      </c>
      <c r="D6449" s="267">
        <v>-4853.4147167124502</v>
      </c>
      <c r="E6449" s="267">
        <v>-5783.6492250963101</v>
      </c>
      <c r="F6449" s="267">
        <v>2819.08970332947</v>
      </c>
      <c r="G6449" s="268">
        <v>2835.90996883859</v>
      </c>
    </row>
    <row r="6450" spans="2:7" x14ac:dyDescent="0.3">
      <c r="B6450" s="13">
        <v>21</v>
      </c>
      <c r="C6450" s="267">
        <v>-2068.3412763022102</v>
      </c>
      <c r="D6450" s="267">
        <v>-3955.5091708879199</v>
      </c>
      <c r="E6450" s="267">
        <v>-3783.38774336096</v>
      </c>
      <c r="F6450" s="267">
        <v>7096.8093661253597</v>
      </c>
      <c r="G6450" s="268">
        <v>2710.42882442573</v>
      </c>
    </row>
    <row r="6451" spans="2:7" x14ac:dyDescent="0.3">
      <c r="B6451" s="13">
        <v>21</v>
      </c>
      <c r="C6451" s="267">
        <v>4720.6021874693397</v>
      </c>
      <c r="D6451" s="267">
        <v>-5251.7138485791102</v>
      </c>
      <c r="E6451" s="267">
        <v>-7746.8602213801296</v>
      </c>
      <c r="F6451" s="267">
        <v>5573.0323973140903</v>
      </c>
      <c r="G6451" s="268">
        <v>2704.9394851758102</v>
      </c>
    </row>
    <row r="6452" spans="2:7" x14ac:dyDescent="0.3">
      <c r="B6452" s="13">
        <v>21</v>
      </c>
      <c r="C6452" s="267">
        <v>4822.4487925097301</v>
      </c>
      <c r="D6452" s="267">
        <v>2868.8738562044</v>
      </c>
      <c r="E6452" s="267">
        <v>-10323.607320498601</v>
      </c>
      <c r="F6452" s="267">
        <v>1818.00944692146</v>
      </c>
      <c r="G6452" s="268">
        <v>814.27522486297596</v>
      </c>
    </row>
    <row r="6453" spans="2:7" x14ac:dyDescent="0.3">
      <c r="B6453" s="13">
        <v>21</v>
      </c>
      <c r="C6453" s="267">
        <v>-5893.3677916561201</v>
      </c>
      <c r="D6453" s="267">
        <v>3818.80262907406</v>
      </c>
      <c r="E6453" s="267">
        <v>-2129.2259413614602</v>
      </c>
      <c r="F6453" s="267">
        <v>2936.3977718269598</v>
      </c>
      <c r="G6453" s="268">
        <v>1267.39333211656</v>
      </c>
    </row>
    <row r="6454" spans="2:7" x14ac:dyDescent="0.3">
      <c r="B6454" s="13">
        <v>21</v>
      </c>
      <c r="C6454" s="267">
        <v>-6540.2966291474704</v>
      </c>
      <c r="D6454" s="267">
        <v>2947.88252629717</v>
      </c>
      <c r="E6454" s="267">
        <v>3730.9546714694702</v>
      </c>
      <c r="F6454" s="267">
        <v>4253.6087556839002</v>
      </c>
      <c r="G6454" s="268">
        <v>-4392.14932430307</v>
      </c>
    </row>
    <row r="6455" spans="2:7" x14ac:dyDescent="0.3">
      <c r="B6455" s="13">
        <v>21</v>
      </c>
      <c r="C6455" s="267">
        <v>4353.61224934851</v>
      </c>
      <c r="D6455" s="267">
        <v>6196.0113718324701</v>
      </c>
      <c r="E6455" s="267">
        <v>1344.9180993469399</v>
      </c>
      <c r="F6455" s="267">
        <v>-5894.54172052792</v>
      </c>
      <c r="G6455" s="268">
        <v>-6000</v>
      </c>
    </row>
    <row r="6456" spans="2:7" x14ac:dyDescent="0.3">
      <c r="B6456" s="13">
        <v>21</v>
      </c>
      <c r="C6456" s="267">
        <v>-6491.7037131852803</v>
      </c>
      <c r="D6456" s="267">
        <v>6358.57583828518</v>
      </c>
      <c r="E6456" s="267">
        <v>9271.1673879045393</v>
      </c>
      <c r="F6456" s="267">
        <v>-3138.0395130044399</v>
      </c>
      <c r="G6456" s="268">
        <v>-6000</v>
      </c>
    </row>
    <row r="6457" spans="2:7" x14ac:dyDescent="0.3">
      <c r="B6457" s="13">
        <v>21</v>
      </c>
      <c r="C6457" s="267">
        <v>-6495.1828637329099</v>
      </c>
      <c r="D6457" s="267">
        <v>2681.7462822624602</v>
      </c>
      <c r="E6457" s="267">
        <v>5211.6312716420398</v>
      </c>
      <c r="F6457" s="267">
        <v>4601.8053098284099</v>
      </c>
      <c r="G6457" s="268">
        <v>-6000</v>
      </c>
    </row>
    <row r="6458" spans="2:7" x14ac:dyDescent="0.3">
      <c r="B6458" s="13">
        <v>21</v>
      </c>
      <c r="C6458" s="267">
        <v>-6456.0865105763596</v>
      </c>
      <c r="D6458" s="267">
        <v>5082.4683720308703</v>
      </c>
      <c r="E6458" s="267">
        <v>11912.952208630801</v>
      </c>
      <c r="F6458" s="267">
        <v>-4539.3340700853396</v>
      </c>
      <c r="G6458" s="268">
        <v>-6000</v>
      </c>
    </row>
    <row r="6459" spans="2:7" x14ac:dyDescent="0.3">
      <c r="B6459" s="13">
        <v>21</v>
      </c>
      <c r="C6459" s="267">
        <v>-6431.42311941348</v>
      </c>
      <c r="D6459" s="267">
        <v>-1787.6562552308301</v>
      </c>
      <c r="E6459" s="267">
        <v>7755.8006092865999</v>
      </c>
      <c r="F6459" s="267">
        <v>6463.2787653577097</v>
      </c>
      <c r="G6459" s="268">
        <v>-6000</v>
      </c>
    </row>
    <row r="6460" spans="2:7" x14ac:dyDescent="0.3">
      <c r="B6460" s="13">
        <v>21</v>
      </c>
      <c r="C6460" s="267">
        <v>3728.1432807638398</v>
      </c>
      <c r="D6460" s="267">
        <v>4480.5250776545299</v>
      </c>
      <c r="E6460" s="267">
        <v>5409.5243187135002</v>
      </c>
      <c r="F6460" s="267">
        <v>-7618.1926771318804</v>
      </c>
      <c r="G6460" s="268">
        <v>-6000</v>
      </c>
    </row>
    <row r="6461" spans="2:7" x14ac:dyDescent="0.3">
      <c r="B6461" s="13">
        <v>21</v>
      </c>
      <c r="C6461" s="267">
        <v>4158.64712332626</v>
      </c>
      <c r="D6461" s="267">
        <v>1648.1494522298101</v>
      </c>
      <c r="E6461" s="267">
        <v>3442.1999336036101</v>
      </c>
      <c r="F6461" s="267">
        <v>-3248.99650915968</v>
      </c>
      <c r="G6461" s="268">
        <v>-6000</v>
      </c>
    </row>
    <row r="6462" spans="2:7" x14ac:dyDescent="0.3">
      <c r="B6462" s="13">
        <v>21</v>
      </c>
      <c r="C6462" s="267">
        <v>5036.5418977776098</v>
      </c>
      <c r="D6462" s="267">
        <v>-387.90343595279802</v>
      </c>
      <c r="E6462" s="267">
        <v>-1343.3719242080199</v>
      </c>
      <c r="F6462" s="267">
        <v>2694.7334623831998</v>
      </c>
      <c r="G6462" s="268">
        <v>-6000</v>
      </c>
    </row>
    <row r="6463" spans="2:7" x14ac:dyDescent="0.3">
      <c r="B6463" s="13">
        <v>21</v>
      </c>
      <c r="C6463" s="267">
        <v>4921.4845482773899</v>
      </c>
      <c r="D6463" s="267">
        <v>-967.17433091823204</v>
      </c>
      <c r="E6463" s="267">
        <v>-2330.4746414313199</v>
      </c>
      <c r="F6463" s="267">
        <v>4376.1644240721598</v>
      </c>
      <c r="G6463" s="268">
        <v>-6000</v>
      </c>
    </row>
    <row r="6464" spans="2:7" x14ac:dyDescent="0.3">
      <c r="B6464" s="13">
        <v>21</v>
      </c>
      <c r="C6464" s="267">
        <v>4918.4407598682001</v>
      </c>
      <c r="D6464" s="267">
        <v>-1097.3467659314299</v>
      </c>
      <c r="E6464" s="267">
        <v>-2277.5635775614801</v>
      </c>
      <c r="F6464" s="267">
        <v>4456.4695836247101</v>
      </c>
      <c r="G6464" s="268">
        <v>-6000</v>
      </c>
    </row>
    <row r="6465" spans="2:7" x14ac:dyDescent="0.3">
      <c r="B6465" s="13">
        <v>21</v>
      </c>
      <c r="C6465" s="267">
        <v>4934.8762960080303</v>
      </c>
      <c r="D6465" s="267">
        <v>-1255.26965088051</v>
      </c>
      <c r="E6465" s="267">
        <v>-1970.9600107567601</v>
      </c>
      <c r="F6465" s="267">
        <v>4291.3533656292402</v>
      </c>
      <c r="G6465" s="268">
        <v>-6000</v>
      </c>
    </row>
    <row r="6466" spans="2:7" x14ac:dyDescent="0.3">
      <c r="B6466" s="13">
        <v>21</v>
      </c>
      <c r="C6466" s="267">
        <v>-4670.9170340703504</v>
      </c>
      <c r="D6466" s="267">
        <v>-2079.6791188788102</v>
      </c>
      <c r="E6466" s="267">
        <v>6671.4838647850302</v>
      </c>
      <c r="F6466" s="267">
        <v>6079.1122881641304</v>
      </c>
      <c r="G6466" s="268">
        <v>-6000</v>
      </c>
    </row>
    <row r="6467" spans="2:7" x14ac:dyDescent="0.3">
      <c r="B6467" s="13">
        <v>21</v>
      </c>
      <c r="C6467" s="267">
        <v>4888.2291612155304</v>
      </c>
      <c r="D6467" s="267">
        <v>-1769.30307263132</v>
      </c>
      <c r="E6467" s="267">
        <v>-2062.4318188222301</v>
      </c>
      <c r="F6467" s="267">
        <v>4943.5057302380301</v>
      </c>
      <c r="G6467" s="268">
        <v>-6000</v>
      </c>
    </row>
    <row r="6468" spans="2:7" x14ac:dyDescent="0.3">
      <c r="B6468" s="13">
        <v>21</v>
      </c>
      <c r="C6468" s="267">
        <v>4894.0249658878301</v>
      </c>
      <c r="D6468" s="267">
        <v>-2050.6268756814902</v>
      </c>
      <c r="E6468" s="267">
        <v>-1771.71077325636</v>
      </c>
      <c r="F6468" s="267">
        <v>4928.3126830500296</v>
      </c>
      <c r="G6468" s="268">
        <v>-6000</v>
      </c>
    </row>
    <row r="6469" spans="2:7" x14ac:dyDescent="0.3">
      <c r="B6469" s="13">
        <v>21</v>
      </c>
      <c r="C6469" s="267">
        <v>4904.0933493720804</v>
      </c>
      <c r="D6469" s="267">
        <v>-2155.2647120307101</v>
      </c>
      <c r="E6469" s="267">
        <v>-1577.4970431000399</v>
      </c>
      <c r="F6469" s="267">
        <v>4828.6684057586799</v>
      </c>
      <c r="G6469" s="268">
        <v>-6000</v>
      </c>
    </row>
    <row r="6470" spans="2:7" x14ac:dyDescent="0.3">
      <c r="B6470" s="13">
        <v>21</v>
      </c>
      <c r="C6470" s="267">
        <v>-4335.4246992602302</v>
      </c>
      <c r="D6470" s="267">
        <v>-2683.09606080804</v>
      </c>
      <c r="E6470" s="267">
        <v>6627.3306961948701</v>
      </c>
      <c r="F6470" s="267">
        <v>6391.1900638734096</v>
      </c>
      <c r="G6470" s="268">
        <v>-6000</v>
      </c>
    </row>
    <row r="6471" spans="2:7" x14ac:dyDescent="0.3">
      <c r="B6471" s="13">
        <v>21</v>
      </c>
      <c r="C6471" s="267">
        <v>-6433.0359968580397</v>
      </c>
      <c r="D6471" s="267">
        <v>-2145.4724403344999</v>
      </c>
      <c r="E6471" s="267">
        <v>7220.5679052811101</v>
      </c>
      <c r="F6471" s="267">
        <v>7357.9405319114303</v>
      </c>
      <c r="G6471" s="268">
        <v>-6000</v>
      </c>
    </row>
    <row r="6472" spans="2:7" x14ac:dyDescent="0.3">
      <c r="B6472" s="13">
        <v>21</v>
      </c>
      <c r="C6472" s="267">
        <v>-6424.8146157108204</v>
      </c>
      <c r="D6472" s="267">
        <v>-2456.21294568657</v>
      </c>
      <c r="E6472" s="267">
        <v>7814.1793261234197</v>
      </c>
      <c r="F6472" s="267">
        <v>7066.8482352739802</v>
      </c>
      <c r="G6472" s="268">
        <v>-6000</v>
      </c>
    </row>
    <row r="6473" spans="2:7" x14ac:dyDescent="0.3">
      <c r="B6473" s="13">
        <v>21</v>
      </c>
      <c r="C6473" s="267">
        <v>-6417.2263061138301</v>
      </c>
      <c r="D6473" s="267">
        <v>-2802.6021346309999</v>
      </c>
      <c r="E6473" s="267">
        <v>8302.5041928479295</v>
      </c>
      <c r="F6473" s="267">
        <v>6917.3242478968996</v>
      </c>
      <c r="G6473" s="268">
        <v>-6000</v>
      </c>
    </row>
    <row r="6474" spans="2:7" x14ac:dyDescent="0.3">
      <c r="B6474" s="13">
        <v>21</v>
      </c>
      <c r="C6474" s="267">
        <v>-6533.4030944275401</v>
      </c>
      <c r="D6474" s="267">
        <v>-4587.9051217220203</v>
      </c>
      <c r="E6474" s="267">
        <v>4181.44832388749</v>
      </c>
      <c r="F6474" s="267">
        <v>7718.0129759428701</v>
      </c>
      <c r="G6474" s="268">
        <v>-778.15308368081105</v>
      </c>
    </row>
    <row r="6475" spans="2:7" x14ac:dyDescent="0.3">
      <c r="B6475" s="13">
        <v>21</v>
      </c>
      <c r="C6475" s="267">
        <v>-6260.22562078381</v>
      </c>
      <c r="D6475" s="267">
        <v>-6294.7850840394203</v>
      </c>
      <c r="E6475" s="267">
        <v>1781.3529254873499</v>
      </c>
      <c r="F6475" s="267">
        <v>7896.4051284584602</v>
      </c>
      <c r="G6475" s="268">
        <v>2877.2526508774199</v>
      </c>
    </row>
    <row r="6476" spans="2:7" x14ac:dyDescent="0.3">
      <c r="B6476" s="13">
        <v>21</v>
      </c>
      <c r="C6476" s="267">
        <v>-6289.2190136019599</v>
      </c>
      <c r="D6476" s="267">
        <v>-6395.9347938628298</v>
      </c>
      <c r="E6476" s="267">
        <v>1983.6539298944399</v>
      </c>
      <c r="F6476" s="267">
        <v>7813.87705860611</v>
      </c>
      <c r="G6476" s="268">
        <v>2887.6228189642302</v>
      </c>
    </row>
    <row r="6477" spans="2:7" x14ac:dyDescent="0.3">
      <c r="B6477" s="13">
        <v>21</v>
      </c>
      <c r="C6477" s="267">
        <v>4890.0797196409903</v>
      </c>
      <c r="D6477" s="267">
        <v>-2256.5503201287902</v>
      </c>
      <c r="E6477" s="267">
        <v>-2031.5754410149</v>
      </c>
      <c r="F6477" s="267">
        <v>4957.7070822161904</v>
      </c>
      <c r="G6477" s="268">
        <v>-5559.6610407134904</v>
      </c>
    </row>
    <row r="6478" spans="2:7" x14ac:dyDescent="0.3">
      <c r="B6478" s="13">
        <v>21</v>
      </c>
      <c r="C6478" s="267">
        <v>4927.5427657601704</v>
      </c>
      <c r="D6478" s="267">
        <v>-1153.67177332233</v>
      </c>
      <c r="E6478" s="267">
        <v>-2320.8133788140399</v>
      </c>
      <c r="F6478" s="267">
        <v>4331.30172934441</v>
      </c>
      <c r="G6478" s="268">
        <v>-5784.3593429682096</v>
      </c>
    </row>
    <row r="6479" spans="2:7" x14ac:dyDescent="0.3">
      <c r="B6479" s="13">
        <v>21</v>
      </c>
      <c r="C6479" s="267">
        <v>5027.5257324251297</v>
      </c>
      <c r="D6479" s="267">
        <v>-755.17645996742795</v>
      </c>
      <c r="E6479" s="267">
        <v>-1199.2451999283001</v>
      </c>
      <c r="F6479" s="267">
        <v>2926.8959274705999</v>
      </c>
      <c r="G6479" s="268">
        <v>-6000</v>
      </c>
    </row>
    <row r="6480" spans="2:7" x14ac:dyDescent="0.3">
      <c r="B6480" s="13">
        <v>21</v>
      </c>
      <c r="C6480" s="267">
        <v>4198.3543337458996</v>
      </c>
      <c r="D6480" s="267">
        <v>1323.8207465611099</v>
      </c>
      <c r="E6480" s="267">
        <v>3282.5706033736901</v>
      </c>
      <c r="F6480" s="267">
        <v>-2804.74568368071</v>
      </c>
      <c r="G6480" s="268">
        <v>-6000</v>
      </c>
    </row>
    <row r="6481" spans="2:7" x14ac:dyDescent="0.3">
      <c r="B6481" s="13">
        <v>21</v>
      </c>
      <c r="C6481" s="267">
        <v>5004.6747380690404</v>
      </c>
      <c r="D6481" s="267">
        <v>-1899.03200663599</v>
      </c>
      <c r="E6481" s="267">
        <v>-852.98901297770203</v>
      </c>
      <c r="F6481" s="267">
        <v>3560.9916764899599</v>
      </c>
      <c r="G6481" s="268">
        <v>-5813.6453949453198</v>
      </c>
    </row>
    <row r="6482" spans="2:7" x14ac:dyDescent="0.3">
      <c r="B6482" s="13">
        <v>21</v>
      </c>
      <c r="C6482" s="267">
        <v>4604.5149572864602</v>
      </c>
      <c r="D6482" s="267">
        <v>-3156.1410988641701</v>
      </c>
      <c r="E6482" s="267">
        <v>1729.1221826819699</v>
      </c>
      <c r="F6482" s="267">
        <v>2285.4497698254099</v>
      </c>
      <c r="G6482" s="268">
        <v>-5462.9458109296702</v>
      </c>
    </row>
    <row r="6483" spans="2:7" x14ac:dyDescent="0.3">
      <c r="B6483" s="13">
        <v>21</v>
      </c>
      <c r="C6483" s="267">
        <v>5042.9983869943399</v>
      </c>
      <c r="D6483" s="267">
        <v>-2050.9178673430001</v>
      </c>
      <c r="E6483" s="267">
        <v>-1618.5979077709701</v>
      </c>
      <c r="F6483" s="267">
        <v>2941.6049914806999</v>
      </c>
      <c r="G6483" s="268">
        <v>-4315.0876033610703</v>
      </c>
    </row>
    <row r="6484" spans="2:7" x14ac:dyDescent="0.3">
      <c r="B6484" s="13">
        <v>21</v>
      </c>
      <c r="C6484" s="267">
        <v>5111.5525514679302</v>
      </c>
      <c r="D6484" s="267">
        <v>-3655.6937206542498</v>
      </c>
      <c r="E6484" s="267">
        <v>-3081.5575391706702</v>
      </c>
      <c r="F6484" s="267">
        <v>1914.4694976179401</v>
      </c>
      <c r="G6484" s="268">
        <v>-288.77078926095999</v>
      </c>
    </row>
    <row r="6485" spans="2:7" x14ac:dyDescent="0.3">
      <c r="B6485" s="13">
        <v>21</v>
      </c>
      <c r="C6485" s="267">
        <v>5133.26866620699</v>
      </c>
      <c r="D6485" s="267">
        <v>-4257.2317478339701</v>
      </c>
      <c r="E6485" s="267">
        <v>-3601.87586817293</v>
      </c>
      <c r="F6485" s="267">
        <v>1518.2809421583099</v>
      </c>
      <c r="G6485" s="268">
        <v>1207.5580076415999</v>
      </c>
    </row>
    <row r="6486" spans="2:7" x14ac:dyDescent="0.3">
      <c r="B6486" s="13">
        <v>21</v>
      </c>
      <c r="C6486" s="267">
        <v>5114.9705467291096</v>
      </c>
      <c r="D6486" s="267">
        <v>-4547.0353440989302</v>
      </c>
      <c r="E6486" s="267">
        <v>-3649.8212106599899</v>
      </c>
      <c r="F6486" s="267">
        <v>1246.6766943972</v>
      </c>
      <c r="G6486" s="268">
        <v>1835.20931363261</v>
      </c>
    </row>
    <row r="6487" spans="2:7" x14ac:dyDescent="0.3">
      <c r="B6487" s="13">
        <v>21</v>
      </c>
      <c r="C6487" s="267">
        <v>4400.5017416419196</v>
      </c>
      <c r="D6487" s="267">
        <v>-4726.0370680402002</v>
      </c>
      <c r="E6487" s="267">
        <v>1277.12541909737</v>
      </c>
      <c r="F6487" s="267">
        <v>-894.91866189984398</v>
      </c>
      <c r="G6487" s="268">
        <v>-56.671430799241797</v>
      </c>
    </row>
    <row r="6488" spans="2:7" x14ac:dyDescent="0.3">
      <c r="B6488" s="13">
        <v>21</v>
      </c>
      <c r="C6488" s="267">
        <v>3885.4898381614198</v>
      </c>
      <c r="D6488" s="267">
        <v>-6020.3448328783898</v>
      </c>
      <c r="E6488" s="267">
        <v>5216.3755440408004</v>
      </c>
      <c r="F6488" s="267">
        <v>-1655.2162443178099</v>
      </c>
      <c r="G6488" s="268">
        <v>-1426.3043050060201</v>
      </c>
    </row>
    <row r="6489" spans="2:7" x14ac:dyDescent="0.3">
      <c r="B6489" s="13">
        <v>21</v>
      </c>
      <c r="C6489" s="267">
        <v>5115.0108865214897</v>
      </c>
      <c r="D6489" s="267">
        <v>-5530.2001068047502</v>
      </c>
      <c r="E6489" s="267">
        <v>-3322.9448172805601</v>
      </c>
      <c r="F6489" s="267">
        <v>1907.80001445671</v>
      </c>
      <c r="G6489" s="268">
        <v>1830.3340231071099</v>
      </c>
    </row>
    <row r="6490" spans="2:7" x14ac:dyDescent="0.3">
      <c r="B6490" s="13">
        <v>21</v>
      </c>
      <c r="C6490" s="267">
        <v>5113.8904210583296</v>
      </c>
      <c r="D6490" s="267">
        <v>3224.5576356471602</v>
      </c>
      <c r="E6490" s="267">
        <v>-2480.8866270886101</v>
      </c>
      <c r="F6490" s="267">
        <v>142.43857038312399</v>
      </c>
      <c r="G6490" s="268">
        <v>-6000</v>
      </c>
    </row>
    <row r="6491" spans="2:7" x14ac:dyDescent="0.3">
      <c r="B6491" s="13">
        <v>21</v>
      </c>
      <c r="C6491" s="267">
        <v>5094.7136172641503</v>
      </c>
      <c r="D6491" s="267">
        <v>3085.9616502437498</v>
      </c>
      <c r="E6491" s="267">
        <v>-2620.30447491939</v>
      </c>
      <c r="F6491" s="267">
        <v>439.62920741148798</v>
      </c>
      <c r="G6491" s="268">
        <v>-6000</v>
      </c>
    </row>
    <row r="6492" spans="2:7" x14ac:dyDescent="0.3">
      <c r="B6492" s="13">
        <v>21</v>
      </c>
      <c r="C6492" s="267">
        <v>5007.0078788672699</v>
      </c>
      <c r="D6492" s="267">
        <v>2439.3132539664898</v>
      </c>
      <c r="E6492" s="267">
        <v>-3272.0500329041201</v>
      </c>
      <c r="F6492" s="267">
        <v>1825.7289000703599</v>
      </c>
      <c r="G6492" s="268">
        <v>-6000</v>
      </c>
    </row>
    <row r="6493" spans="2:7" x14ac:dyDescent="0.3">
      <c r="B6493" s="13">
        <v>21</v>
      </c>
      <c r="C6493" s="267">
        <v>4952.5170470593002</v>
      </c>
      <c r="D6493" s="267">
        <v>2017.7800492246399</v>
      </c>
      <c r="E6493" s="267">
        <v>-3698.8218363751298</v>
      </c>
      <c r="F6493" s="267">
        <v>2728.5247400911899</v>
      </c>
      <c r="G6493" s="268">
        <v>-6000</v>
      </c>
    </row>
    <row r="6494" spans="2:7" x14ac:dyDescent="0.3">
      <c r="B6494" s="13">
        <v>21</v>
      </c>
      <c r="C6494" s="267">
        <v>4926.9087710532804</v>
      </c>
      <c r="D6494" s="267">
        <v>1854.98990485646</v>
      </c>
      <c r="E6494" s="267">
        <v>-3860.3745606252101</v>
      </c>
      <c r="F6494" s="267">
        <v>3078.4758847154699</v>
      </c>
      <c r="G6494" s="268">
        <v>-6000</v>
      </c>
    </row>
    <row r="6495" spans="2:7" x14ac:dyDescent="0.3">
      <c r="B6495" s="13">
        <v>21</v>
      </c>
      <c r="C6495" s="267">
        <v>4942.6850522319901</v>
      </c>
      <c r="D6495" s="267">
        <v>1742.5462255730299</v>
      </c>
      <c r="E6495" s="267">
        <v>-3600.5329038585701</v>
      </c>
      <c r="F6495" s="267">
        <v>2915.3016260535501</v>
      </c>
      <c r="G6495" s="268">
        <v>-6000</v>
      </c>
    </row>
    <row r="6496" spans="2:7" x14ac:dyDescent="0.3">
      <c r="B6496" s="13">
        <v>21</v>
      </c>
      <c r="C6496" s="267">
        <v>-220.40829977103701</v>
      </c>
      <c r="D6496" s="267">
        <v>2452.6483292299099</v>
      </c>
      <c r="E6496" s="267">
        <v>476.55074927140402</v>
      </c>
      <c r="F6496" s="267">
        <v>3291.2092212697198</v>
      </c>
      <c r="G6496" s="268">
        <v>-6000</v>
      </c>
    </row>
    <row r="6497" spans="2:7" x14ac:dyDescent="0.3">
      <c r="B6497" s="13">
        <v>21</v>
      </c>
      <c r="C6497" s="267">
        <v>-3715.2290519717899</v>
      </c>
      <c r="D6497" s="267">
        <v>2776.46877309199</v>
      </c>
      <c r="E6497" s="267">
        <v>3330.5957769195802</v>
      </c>
      <c r="F6497" s="267">
        <v>3608.1645019602302</v>
      </c>
      <c r="G6497" s="268">
        <v>-6000</v>
      </c>
    </row>
    <row r="6498" spans="2:7" x14ac:dyDescent="0.3">
      <c r="B6498" s="13">
        <v>21</v>
      </c>
      <c r="C6498" s="267">
        <v>5015.4739859485398</v>
      </c>
      <c r="D6498" s="267">
        <v>2429.0168582793499</v>
      </c>
      <c r="E6498" s="267">
        <v>-3139.0419730759399</v>
      </c>
      <c r="F6498" s="267">
        <v>1694.55112884804</v>
      </c>
      <c r="G6498" s="268">
        <v>-6000</v>
      </c>
    </row>
    <row r="6499" spans="2:7" x14ac:dyDescent="0.3">
      <c r="B6499" s="13">
        <v>21</v>
      </c>
      <c r="C6499" s="267">
        <v>4952.0449740691101</v>
      </c>
      <c r="D6499" s="267">
        <v>1649.66848382588</v>
      </c>
      <c r="E6499" s="267">
        <v>-3381.7596327869401</v>
      </c>
      <c r="F6499" s="267">
        <v>2780.0461748919402</v>
      </c>
      <c r="G6499" s="268">
        <v>-6000</v>
      </c>
    </row>
    <row r="6500" spans="2:7" x14ac:dyDescent="0.3">
      <c r="B6500" s="13">
        <v>21</v>
      </c>
      <c r="C6500" s="267">
        <v>-411.58869292694197</v>
      </c>
      <c r="D6500" s="267">
        <v>2446.1244821206501</v>
      </c>
      <c r="E6500" s="267">
        <v>708.55488375647201</v>
      </c>
      <c r="F6500" s="267">
        <v>3256.9093270498201</v>
      </c>
      <c r="G6500" s="268">
        <v>-6000</v>
      </c>
    </row>
    <row r="6501" spans="2:7" x14ac:dyDescent="0.3">
      <c r="B6501" s="13">
        <v>21</v>
      </c>
      <c r="C6501" s="267">
        <v>5002.3149662290298</v>
      </c>
      <c r="D6501" s="267">
        <v>2435.2072962018801</v>
      </c>
      <c r="E6501" s="267">
        <v>-3372.8555997429298</v>
      </c>
      <c r="F6501" s="267">
        <v>1846.6870503184</v>
      </c>
      <c r="G6501" s="268">
        <v>-5911.3537130063696</v>
      </c>
    </row>
    <row r="6502" spans="2:7" x14ac:dyDescent="0.3">
      <c r="B6502" s="13">
        <v>21</v>
      </c>
      <c r="C6502" s="267">
        <v>4953.7559268880696</v>
      </c>
      <c r="D6502" s="267">
        <v>2112.0066545791201</v>
      </c>
      <c r="E6502" s="267">
        <v>-3857.4982265081999</v>
      </c>
      <c r="F6502" s="267">
        <v>2558.6984314992101</v>
      </c>
      <c r="G6502" s="268">
        <v>-5766.9627864581898</v>
      </c>
    </row>
    <row r="6503" spans="2:7" x14ac:dyDescent="0.3">
      <c r="B6503" s="13">
        <v>21</v>
      </c>
      <c r="C6503" s="267">
        <v>4952.4294654596497</v>
      </c>
      <c r="D6503" s="267">
        <v>2104.7717606846199</v>
      </c>
      <c r="E6503" s="267">
        <v>-3868.1749190004898</v>
      </c>
      <c r="F6503" s="267">
        <v>2574.7052112884699</v>
      </c>
      <c r="G6503" s="268">
        <v>-5763.7315184322597</v>
      </c>
    </row>
    <row r="6504" spans="2:7" x14ac:dyDescent="0.3">
      <c r="B6504" s="13">
        <v>21</v>
      </c>
      <c r="C6504" s="267">
        <v>4952.6293126957598</v>
      </c>
      <c r="D6504" s="267">
        <v>2077.70855403004</v>
      </c>
      <c r="E6504" s="267">
        <v>-3839.4548704625599</v>
      </c>
      <c r="F6504" s="267">
        <v>2586.8813152756002</v>
      </c>
      <c r="G6504" s="268">
        <v>-5777.7643115388501</v>
      </c>
    </row>
    <row r="6505" spans="2:7" x14ac:dyDescent="0.3">
      <c r="B6505" s="13">
        <v>21</v>
      </c>
      <c r="C6505" s="267">
        <v>416.91462697039401</v>
      </c>
      <c r="D6505" s="267">
        <v>2448.0104647999801</v>
      </c>
      <c r="E6505" s="267">
        <v>-56.6718728146963</v>
      </c>
      <c r="F6505" s="267">
        <v>3126.90641206499</v>
      </c>
      <c r="G6505" s="268">
        <v>-5935.1596310206696</v>
      </c>
    </row>
    <row r="6506" spans="2:7" x14ac:dyDescent="0.3">
      <c r="B6506" s="13">
        <v>21</v>
      </c>
      <c r="C6506" s="267">
        <v>4510.4034110173798</v>
      </c>
      <c r="D6506" s="267">
        <v>5625.6471574113702</v>
      </c>
      <c r="E6506" s="267">
        <v>602.80775650871897</v>
      </c>
      <c r="F6506" s="267">
        <v>-4738.8583249374597</v>
      </c>
      <c r="G6506" s="268">
        <v>-6000</v>
      </c>
    </row>
    <row r="6507" spans="2:7" x14ac:dyDescent="0.3">
      <c r="B6507" s="13">
        <v>21</v>
      </c>
      <c r="C6507" s="267">
        <v>4376.3455503524301</v>
      </c>
      <c r="D6507" s="267">
        <v>6152.5300032618397</v>
      </c>
      <c r="E6507" s="267">
        <v>1280.64346763754</v>
      </c>
      <c r="F6507" s="267">
        <v>-5809.51902125181</v>
      </c>
      <c r="G6507" s="268">
        <v>-6000</v>
      </c>
    </row>
    <row r="6508" spans="2:7" x14ac:dyDescent="0.3">
      <c r="B6508" s="13">
        <v>21</v>
      </c>
      <c r="C6508" s="267">
        <v>-6491.7426256088602</v>
      </c>
      <c r="D6508" s="267">
        <v>6317.4524815427503</v>
      </c>
      <c r="E6508" s="267">
        <v>9225.7636645678504</v>
      </c>
      <c r="F6508" s="267">
        <v>-3051.47352050174</v>
      </c>
      <c r="G6508" s="268">
        <v>-6000</v>
      </c>
    </row>
    <row r="6509" spans="2:7" x14ac:dyDescent="0.3">
      <c r="B6509" s="13">
        <v>21</v>
      </c>
      <c r="C6509" s="267">
        <v>-6443.3664336556603</v>
      </c>
      <c r="D6509" s="267">
        <v>4501.8255988867304</v>
      </c>
      <c r="E6509" s="267">
        <v>12731.5178967639</v>
      </c>
      <c r="F6509" s="267">
        <v>-4789.9770619950204</v>
      </c>
      <c r="G6509" s="268">
        <v>-6000</v>
      </c>
    </row>
    <row r="6510" spans="2:7" x14ac:dyDescent="0.3">
      <c r="B6510" s="13">
        <v>21</v>
      </c>
      <c r="C6510" s="267">
        <v>-6492.4516237715698</v>
      </c>
      <c r="D6510" s="267">
        <v>5568.1703323147203</v>
      </c>
      <c r="E6510" s="267">
        <v>8398.4917174416696</v>
      </c>
      <c r="F6510" s="267">
        <v>-1474.2104259848099</v>
      </c>
      <c r="G6510" s="268">
        <v>-6000</v>
      </c>
    </row>
    <row r="6511" spans="2:7" x14ac:dyDescent="0.3">
      <c r="B6511" s="13">
        <v>21</v>
      </c>
      <c r="C6511" s="267">
        <v>-6494.8770478322003</v>
      </c>
      <c r="D6511" s="267">
        <v>3004.9380864224299</v>
      </c>
      <c r="E6511" s="267">
        <v>5568.46282488017</v>
      </c>
      <c r="F6511" s="267">
        <v>3921.4761365295999</v>
      </c>
      <c r="G6511" s="268">
        <v>-6000</v>
      </c>
    </row>
    <row r="6512" spans="2:7" x14ac:dyDescent="0.3">
      <c r="B6512" s="13">
        <v>21</v>
      </c>
      <c r="C6512" s="267">
        <v>5040.5200296618896</v>
      </c>
      <c r="D6512" s="267">
        <v>198.86401287452099</v>
      </c>
      <c r="E6512" s="267">
        <v>-1315.9527303135001</v>
      </c>
      <c r="F6512" s="267">
        <v>2076.56868777709</v>
      </c>
      <c r="G6512" s="268">
        <v>-6000</v>
      </c>
    </row>
    <row r="6513" spans="2:7" x14ac:dyDescent="0.3">
      <c r="B6513" s="13">
        <v>21</v>
      </c>
      <c r="C6513" s="267">
        <v>4990.8306574299404</v>
      </c>
      <c r="D6513" s="267">
        <v>-2017.1076399957501</v>
      </c>
      <c r="E6513" s="267">
        <v>-562.76645648190595</v>
      </c>
      <c r="F6513" s="267">
        <v>3589.0434390477199</v>
      </c>
      <c r="G6513" s="268">
        <v>-6000</v>
      </c>
    </row>
    <row r="6514" spans="2:7" x14ac:dyDescent="0.3">
      <c r="B6514" s="13">
        <v>21</v>
      </c>
      <c r="C6514" s="267">
        <v>4252.9045341689498</v>
      </c>
      <c r="D6514" s="267">
        <v>-211.81461522424499</v>
      </c>
      <c r="E6514" s="267">
        <v>3440.38992463058</v>
      </c>
      <c r="F6514" s="267">
        <v>-1481.47984357528</v>
      </c>
      <c r="G6514" s="268">
        <v>-6000</v>
      </c>
    </row>
    <row r="6515" spans="2:7" x14ac:dyDescent="0.3">
      <c r="B6515" s="13">
        <v>21</v>
      </c>
      <c r="C6515" s="267">
        <v>4976.0102635015401</v>
      </c>
      <c r="D6515" s="267">
        <v>-2907.5239337262901</v>
      </c>
      <c r="E6515" s="267">
        <v>-358.982187711829</v>
      </c>
      <c r="F6515" s="267">
        <v>4092.3096855630301</v>
      </c>
      <c r="G6515" s="268">
        <v>-5801.8138276264599</v>
      </c>
    </row>
    <row r="6516" spans="2:7" x14ac:dyDescent="0.3">
      <c r="B6516" s="13">
        <v>21</v>
      </c>
      <c r="C6516" s="267">
        <v>5090.9137815386202</v>
      </c>
      <c r="D6516" s="267">
        <v>-5597.2860017542998</v>
      </c>
      <c r="E6516" s="267">
        <v>-2811.0463283055001</v>
      </c>
      <c r="F6516" s="267">
        <v>2370.72963784692</v>
      </c>
      <c r="G6516" s="268">
        <v>946.68891067425704</v>
      </c>
    </row>
    <row r="6517" spans="2:7" x14ac:dyDescent="0.3">
      <c r="B6517" s="13">
        <v>21</v>
      </c>
      <c r="C6517" s="267">
        <v>5103.2564835369503</v>
      </c>
      <c r="D6517" s="267">
        <v>-5939.1797842913202</v>
      </c>
      <c r="E6517" s="267">
        <v>-3106.7775931433598</v>
      </c>
      <c r="F6517" s="267">
        <v>2145.5495200428199</v>
      </c>
      <c r="G6517" s="268">
        <v>1797.1513738548999</v>
      </c>
    </row>
    <row r="6518" spans="2:7" x14ac:dyDescent="0.3">
      <c r="B6518" s="13">
        <v>21</v>
      </c>
      <c r="C6518" s="267">
        <v>3887.7251271053201</v>
      </c>
      <c r="D6518" s="267">
        <v>-6243.7168148190203</v>
      </c>
      <c r="E6518" s="267">
        <v>5275.47517603715</v>
      </c>
      <c r="F6518" s="267">
        <v>-1497.9633804955599</v>
      </c>
      <c r="G6518" s="268">
        <v>-1421.5201078278899</v>
      </c>
    </row>
    <row r="6519" spans="2:7" x14ac:dyDescent="0.3">
      <c r="B6519" s="13">
        <v>21</v>
      </c>
      <c r="C6519" s="267">
        <v>4973.2327748190901</v>
      </c>
      <c r="D6519" s="267">
        <v>-2984.7930503622001</v>
      </c>
      <c r="E6519" s="267">
        <v>-326.42787808159602</v>
      </c>
      <c r="F6519" s="267">
        <v>4140.0752038591099</v>
      </c>
      <c r="G6519" s="268">
        <v>-5802.0870502343996</v>
      </c>
    </row>
    <row r="6520" spans="2:7" x14ac:dyDescent="0.3">
      <c r="B6520" s="13">
        <v>21</v>
      </c>
      <c r="C6520" s="267">
        <v>4612.3455683853099</v>
      </c>
      <c r="D6520" s="267">
        <v>-3542.4211314610102</v>
      </c>
      <c r="E6520" s="267">
        <v>1816.84928522414</v>
      </c>
      <c r="F6520" s="267">
        <v>2588.98030235232</v>
      </c>
      <c r="G6520" s="268">
        <v>-5475.7540245007604</v>
      </c>
    </row>
    <row r="6521" spans="2:7" x14ac:dyDescent="0.3">
      <c r="B6521" s="13">
        <v>21</v>
      </c>
      <c r="C6521" s="267">
        <v>5013.7856770956596</v>
      </c>
      <c r="D6521" s="267">
        <v>-823.80366355848003</v>
      </c>
      <c r="E6521" s="267">
        <v>-945.80394755526095</v>
      </c>
      <c r="F6521" s="267">
        <v>2755.8219340180799</v>
      </c>
      <c r="G6521" s="268">
        <v>-6000</v>
      </c>
    </row>
    <row r="6522" spans="2:7" x14ac:dyDescent="0.3">
      <c r="B6522" s="13">
        <v>21</v>
      </c>
      <c r="C6522" s="267">
        <v>4980.5779951328404</v>
      </c>
      <c r="D6522" s="267">
        <v>-2304.74976091807</v>
      </c>
      <c r="E6522" s="267">
        <v>-442.44539990825501</v>
      </c>
      <c r="F6522" s="267">
        <v>3766.6171656934898</v>
      </c>
      <c r="G6522" s="268">
        <v>-6000</v>
      </c>
    </row>
    <row r="6523" spans="2:7" x14ac:dyDescent="0.3">
      <c r="B6523" s="13">
        <v>21</v>
      </c>
      <c r="C6523" s="267">
        <v>4258.2713678318496</v>
      </c>
      <c r="D6523" s="267">
        <v>-537.66891785175005</v>
      </c>
      <c r="E6523" s="267">
        <v>3475.9771806907702</v>
      </c>
      <c r="F6523" s="267">
        <v>-1196.5796306708701</v>
      </c>
      <c r="G6523" s="268">
        <v>-6000</v>
      </c>
    </row>
    <row r="6524" spans="2:7" x14ac:dyDescent="0.3">
      <c r="B6524" s="13">
        <v>21</v>
      </c>
      <c r="C6524" s="267">
        <v>4969.0287691972499</v>
      </c>
      <c r="D6524" s="267">
        <v>-2998.6327307434799</v>
      </c>
      <c r="E6524" s="267">
        <v>-283.64054131177602</v>
      </c>
      <c r="F6524" s="267">
        <v>4158.8021248005098</v>
      </c>
      <c r="G6524" s="268">
        <v>-5845.5576219425102</v>
      </c>
    </row>
    <row r="6525" spans="2:7" x14ac:dyDescent="0.3">
      <c r="B6525" s="13">
        <v>21</v>
      </c>
      <c r="C6525" s="267">
        <v>4980.0500576104196</v>
      </c>
      <c r="D6525" s="267">
        <v>-3523.4855799739698</v>
      </c>
      <c r="E6525" s="267">
        <v>-543.09676560396395</v>
      </c>
      <c r="F6525" s="267">
        <v>4054.3213106309299</v>
      </c>
      <c r="G6525" s="268">
        <v>-4967.7890226634199</v>
      </c>
    </row>
    <row r="6526" spans="2:7" x14ac:dyDescent="0.3">
      <c r="B6526" s="13">
        <v>21</v>
      </c>
      <c r="C6526" s="267">
        <v>5083.0710489654803</v>
      </c>
      <c r="D6526" s="267">
        <v>-5935.0910685723102</v>
      </c>
      <c r="E6526" s="267">
        <v>-2741.5854015100699</v>
      </c>
      <c r="F6526" s="267">
        <v>2510.7751578006</v>
      </c>
      <c r="G6526" s="268">
        <v>1082.83026331631</v>
      </c>
    </row>
    <row r="6527" spans="2:7" x14ac:dyDescent="0.3">
      <c r="B6527" s="13">
        <v>21</v>
      </c>
      <c r="C6527" s="267">
        <v>5093.2865208196199</v>
      </c>
      <c r="D6527" s="267">
        <v>-6218.0604145940797</v>
      </c>
      <c r="E6527" s="267">
        <v>-2986.34821055675</v>
      </c>
      <c r="F6527" s="267">
        <v>2324.4042030575702</v>
      </c>
      <c r="G6527" s="268">
        <v>1786.7179012736401</v>
      </c>
    </row>
    <row r="6528" spans="2:7" x14ac:dyDescent="0.3">
      <c r="B6528" s="13">
        <v>21</v>
      </c>
      <c r="C6528" s="267">
        <v>3884.0032040699002</v>
      </c>
      <c r="D6528" s="267">
        <v>-6521.0320725451902</v>
      </c>
      <c r="E6528" s="267">
        <v>5352.8183415150097</v>
      </c>
      <c r="F6528" s="267">
        <v>-1300.380416171</v>
      </c>
      <c r="G6528" s="268">
        <v>-1415.40905686872</v>
      </c>
    </row>
    <row r="6529" spans="2:7" x14ac:dyDescent="0.3">
      <c r="B6529" s="13">
        <v>21</v>
      </c>
      <c r="C6529" s="267">
        <v>4931.5529591486902</v>
      </c>
      <c r="D6529" s="267">
        <v>-3874.8659306467998</v>
      </c>
      <c r="E6529" s="267">
        <v>-2115.17033573973</v>
      </c>
      <c r="F6529" s="267">
        <v>4500.8530319220399</v>
      </c>
      <c r="G6529" s="268">
        <v>-3442.3697246841998</v>
      </c>
    </row>
    <row r="6530" spans="2:7" x14ac:dyDescent="0.3">
      <c r="B6530" s="13">
        <v>21</v>
      </c>
      <c r="C6530" s="267">
        <v>4808.7965739966703</v>
      </c>
      <c r="D6530" s="267">
        <v>-4491.5935123320296</v>
      </c>
      <c r="E6530" s="267">
        <v>-4821.1378556760701</v>
      </c>
      <c r="F6530" s="267">
        <v>5284.9522094432596</v>
      </c>
      <c r="G6530" s="268">
        <v>-781.01741543183505</v>
      </c>
    </row>
    <row r="6531" spans="2:7" x14ac:dyDescent="0.3">
      <c r="B6531" s="13">
        <v>21</v>
      </c>
      <c r="C6531" s="267">
        <v>-5118.4948952750801</v>
      </c>
      <c r="D6531" s="267">
        <v>-6279.1059039182201</v>
      </c>
      <c r="E6531" s="267">
        <v>882.77687822084499</v>
      </c>
      <c r="F6531" s="267">
        <v>7650.6581315870699</v>
      </c>
      <c r="G6531" s="268">
        <v>2864.1657893853799</v>
      </c>
    </row>
    <row r="6532" spans="2:7" x14ac:dyDescent="0.3">
      <c r="B6532" s="13">
        <v>21</v>
      </c>
      <c r="C6532" s="267">
        <v>-6281.4785009491898</v>
      </c>
      <c r="D6532" s="267">
        <v>-6396.7904899168898</v>
      </c>
      <c r="E6532" s="267">
        <v>1979.27564796718</v>
      </c>
      <c r="F6532" s="267">
        <v>7811.3634048293598</v>
      </c>
      <c r="G6532" s="268">
        <v>2887.62993806954</v>
      </c>
    </row>
    <row r="6533" spans="2:7" x14ac:dyDescent="0.3">
      <c r="B6533" s="13">
        <v>21</v>
      </c>
      <c r="C6533" s="267">
        <v>4729.4839530514</v>
      </c>
      <c r="D6533" s="267">
        <v>-5533.4702415584397</v>
      </c>
      <c r="E6533" s="267">
        <v>-7473.9618448363599</v>
      </c>
      <c r="F6533" s="267">
        <v>5558.4371770473199</v>
      </c>
      <c r="G6533" s="268">
        <v>2719.5109562960902</v>
      </c>
    </row>
    <row r="6534" spans="2:7" x14ac:dyDescent="0.3">
      <c r="B6534" s="13">
        <v>21</v>
      </c>
      <c r="C6534" s="267">
        <v>4926.5136301888197</v>
      </c>
      <c r="D6534" s="267">
        <v>-6133.5375551513298</v>
      </c>
      <c r="E6534" s="267">
        <v>-5365.8969146546497</v>
      </c>
      <c r="F6534" s="267">
        <v>3723.8551964871899</v>
      </c>
      <c r="G6534" s="268">
        <v>2849.0656431299599</v>
      </c>
    </row>
    <row r="6535" spans="2:7" x14ac:dyDescent="0.3">
      <c r="B6535" s="13">
        <v>21</v>
      </c>
      <c r="C6535" s="267">
        <v>-3874.64547299588</v>
      </c>
      <c r="D6535" s="267">
        <v>-6378.1188722072302</v>
      </c>
      <c r="E6535" s="267">
        <v>542.02491236049502</v>
      </c>
      <c r="F6535" s="267">
        <v>6823.23701926996</v>
      </c>
      <c r="G6535" s="268">
        <v>2887.5024135726499</v>
      </c>
    </row>
    <row r="6536" spans="2:7" x14ac:dyDescent="0.3">
      <c r="B6536" s="13">
        <v>21</v>
      </c>
      <c r="C6536" s="267">
        <v>-6382.51138292836</v>
      </c>
      <c r="D6536" s="267">
        <v>-6462.1762562970498</v>
      </c>
      <c r="E6536" s="267">
        <v>2626.8890049664601</v>
      </c>
      <c r="F6536" s="267">
        <v>7490.38678182287</v>
      </c>
      <c r="G6536" s="268">
        <v>2727.4118524360802</v>
      </c>
    </row>
    <row r="6537" spans="2:7" x14ac:dyDescent="0.3">
      <c r="B6537" s="13">
        <v>21</v>
      </c>
      <c r="C6537" s="267">
        <v>-6572.1160698728399</v>
      </c>
      <c r="D6537" s="267">
        <v>-6511.0792705762296</v>
      </c>
      <c r="E6537" s="267">
        <v>3973.51216546876</v>
      </c>
      <c r="F6537" s="267">
        <v>6901.0036139518897</v>
      </c>
      <c r="G6537" s="268">
        <v>2208.6795610284198</v>
      </c>
    </row>
    <row r="6538" spans="2:7" x14ac:dyDescent="0.3">
      <c r="B6538" s="13">
        <v>21</v>
      </c>
      <c r="C6538" s="267">
        <v>-6438.2078195572703</v>
      </c>
      <c r="D6538" s="267">
        <v>-6788.30019819268</v>
      </c>
      <c r="E6538" s="267">
        <v>11734.533314005001</v>
      </c>
      <c r="F6538" s="267">
        <v>2629.1278719963998</v>
      </c>
      <c r="G6538" s="268">
        <v>-1137.1531682514201</v>
      </c>
    </row>
    <row r="6539" spans="2:7" x14ac:dyDescent="0.3">
      <c r="B6539" s="13">
        <v>21</v>
      </c>
      <c r="C6539" s="267">
        <v>-6587.4590956136199</v>
      </c>
      <c r="D6539" s="267">
        <v>-5727.6196771775203</v>
      </c>
      <c r="E6539" s="267">
        <v>3810.31666862157</v>
      </c>
      <c r="F6539" s="267">
        <v>5925.5436725207801</v>
      </c>
      <c r="G6539" s="268">
        <v>2579.2184316487901</v>
      </c>
    </row>
    <row r="6540" spans="2:7" x14ac:dyDescent="0.3">
      <c r="B6540" s="13">
        <v>21</v>
      </c>
      <c r="C6540" s="267">
        <v>4865.9273557997903</v>
      </c>
      <c r="D6540" s="267">
        <v>-3365.0853395059899</v>
      </c>
      <c r="E6540" s="267">
        <v>358.04873037953303</v>
      </c>
      <c r="F6540" s="267">
        <v>3854.3498874800898</v>
      </c>
      <c r="G6540" s="268">
        <v>-5713.2406341534197</v>
      </c>
    </row>
    <row r="6541" spans="2:7" x14ac:dyDescent="0.3">
      <c r="B6541" s="13">
        <v>21</v>
      </c>
      <c r="C6541" s="267">
        <v>4611.3693872352696</v>
      </c>
      <c r="D6541" s="267">
        <v>-3809.5006018976301</v>
      </c>
      <c r="E6541" s="267">
        <v>1881.0869772247499</v>
      </c>
      <c r="F6541" s="267">
        <v>2802.0495706974498</v>
      </c>
      <c r="G6541" s="268">
        <v>-5485.00533325984</v>
      </c>
    </row>
    <row r="6542" spans="2:7" x14ac:dyDescent="0.3">
      <c r="B6542" s="13">
        <v>21</v>
      </c>
      <c r="C6542" s="267">
        <v>1418.25442384296</v>
      </c>
      <c r="D6542" s="267">
        <v>-3705.91736589531</v>
      </c>
      <c r="E6542" s="267">
        <v>3646.1905119994199</v>
      </c>
      <c r="F6542" s="267">
        <v>4320.5493762679498</v>
      </c>
      <c r="G6542" s="268">
        <v>-5679.0769462150101</v>
      </c>
    </row>
    <row r="6543" spans="2:7" x14ac:dyDescent="0.3">
      <c r="B6543" s="13">
        <v>21</v>
      </c>
      <c r="C6543" s="267">
        <v>-6422.4799767963104</v>
      </c>
      <c r="D6543" s="267">
        <v>-4824.34715757511</v>
      </c>
      <c r="E6543" s="267">
        <v>9521.1063858501093</v>
      </c>
      <c r="F6543" s="267">
        <v>5816.5952530118502</v>
      </c>
      <c r="G6543" s="268">
        <v>-4090.8745044905399</v>
      </c>
    </row>
    <row r="6544" spans="2:7" x14ac:dyDescent="0.3">
      <c r="B6544" s="13">
        <v>21</v>
      </c>
      <c r="C6544" s="267">
        <v>-6556.2206108512601</v>
      </c>
      <c r="D6544" s="267">
        <v>-6028.4792013879696</v>
      </c>
      <c r="E6544" s="267">
        <v>4087.89619537609</v>
      </c>
      <c r="F6544" s="267">
        <v>7346.4823216615496</v>
      </c>
      <c r="G6544" s="268">
        <v>1150.3212952015999</v>
      </c>
    </row>
    <row r="6545" spans="2:7" x14ac:dyDescent="0.3">
      <c r="B6545" s="13">
        <v>21</v>
      </c>
      <c r="C6545" s="267">
        <v>-6289.9105214676802</v>
      </c>
      <c r="D6545" s="267">
        <v>-6397.3350753274199</v>
      </c>
      <c r="E6545" s="267">
        <v>1988.66690233906</v>
      </c>
      <c r="F6545" s="267">
        <v>7812.1367339911203</v>
      </c>
      <c r="G6545" s="268">
        <v>2886.4419604649102</v>
      </c>
    </row>
    <row r="6546" spans="2:7" x14ac:dyDescent="0.3">
      <c r="B6546" s="13">
        <v>21</v>
      </c>
      <c r="C6546" s="267">
        <v>4942.9402810083002</v>
      </c>
      <c r="D6546" s="267">
        <v>-1341.5309846636801</v>
      </c>
      <c r="E6546" s="267">
        <v>-1456.97414950549</v>
      </c>
      <c r="F6546" s="267">
        <v>3855.5648531608699</v>
      </c>
      <c r="G6546" s="268">
        <v>-6000</v>
      </c>
    </row>
    <row r="6547" spans="2:7" x14ac:dyDescent="0.3">
      <c r="B6547" s="13">
        <v>21</v>
      </c>
      <c r="C6547" s="267">
        <v>4920.3817850762198</v>
      </c>
      <c r="D6547" s="267">
        <v>-2519.14158243469</v>
      </c>
      <c r="E6547" s="267">
        <v>-1012.08634365505</v>
      </c>
      <c r="F6547" s="267">
        <v>4610.8461410135196</v>
      </c>
      <c r="G6547" s="268">
        <v>-6000</v>
      </c>
    </row>
    <row r="6548" spans="2:7" x14ac:dyDescent="0.3">
      <c r="B6548" s="13">
        <v>21</v>
      </c>
      <c r="C6548" s="267">
        <v>4928.0276874707497</v>
      </c>
      <c r="D6548" s="267">
        <v>-2582.5156728462598</v>
      </c>
      <c r="E6548" s="267">
        <v>-885.36942163157096</v>
      </c>
      <c r="F6548" s="267">
        <v>4539.8574070070799</v>
      </c>
      <c r="G6548" s="268">
        <v>-6000</v>
      </c>
    </row>
    <row r="6549" spans="2:7" x14ac:dyDescent="0.3">
      <c r="B6549" s="13">
        <v>21</v>
      </c>
      <c r="C6549" s="267">
        <v>-2786.6265637940801</v>
      </c>
      <c r="D6549" s="267">
        <v>-3137.7446493178199</v>
      </c>
      <c r="E6549" s="267">
        <v>6155.9435072577498</v>
      </c>
      <c r="F6549" s="267">
        <v>5768.4277058541502</v>
      </c>
      <c r="G6549" s="268">
        <v>-6000</v>
      </c>
    </row>
    <row r="6550" spans="2:7" x14ac:dyDescent="0.3">
      <c r="B6550" s="13">
        <v>21</v>
      </c>
      <c r="C6550" s="267">
        <v>-5744.3140146147998</v>
      </c>
      <c r="D6550" s="267">
        <v>-2962.92925685717</v>
      </c>
      <c r="E6550" s="267">
        <v>8044.6584568832805</v>
      </c>
      <c r="F6550" s="267">
        <v>6662.5848145886803</v>
      </c>
      <c r="G6550" s="268">
        <v>-6000</v>
      </c>
    </row>
    <row r="6551" spans="2:7" x14ac:dyDescent="0.3">
      <c r="B6551" s="13">
        <v>21</v>
      </c>
      <c r="C6551" s="267">
        <v>-6415.0334280911002</v>
      </c>
      <c r="D6551" s="267">
        <v>-3031.9911622638601</v>
      </c>
      <c r="E6551" s="267">
        <v>8532.6136116553898</v>
      </c>
      <c r="F6551" s="267">
        <v>6805.2700467297</v>
      </c>
      <c r="G6551" s="268">
        <v>-5890.8590680301304</v>
      </c>
    </row>
    <row r="6552" spans="2:7" x14ac:dyDescent="0.3">
      <c r="B6552" s="13">
        <v>21</v>
      </c>
      <c r="C6552" s="267">
        <v>-6542.8289480370704</v>
      </c>
      <c r="D6552" s="267">
        <v>-5290.9520494752496</v>
      </c>
      <c r="E6552" s="267">
        <v>4170.2792877479897</v>
      </c>
      <c r="F6552" s="267">
        <v>7577.2938991136398</v>
      </c>
      <c r="G6552" s="268">
        <v>86.207810650698903</v>
      </c>
    </row>
    <row r="6553" spans="2:7" x14ac:dyDescent="0.3">
      <c r="B6553" s="13">
        <v>21</v>
      </c>
      <c r="C6553" s="267">
        <v>-6269.1732924237003</v>
      </c>
      <c r="D6553" s="267">
        <v>-6332.8293122570703</v>
      </c>
      <c r="E6553" s="267">
        <v>1848.37717790848</v>
      </c>
      <c r="F6553" s="267">
        <v>7873.9696391526604</v>
      </c>
      <c r="G6553" s="268">
        <v>2879.6557876196298</v>
      </c>
    </row>
    <row r="6554" spans="2:7" x14ac:dyDescent="0.3">
      <c r="B6554" s="13">
        <v>21</v>
      </c>
      <c r="C6554" s="267">
        <v>-6289.2938160918002</v>
      </c>
      <c r="D6554" s="267">
        <v>-6396.3318041806297</v>
      </c>
      <c r="E6554" s="267">
        <v>1984.2673526528199</v>
      </c>
      <c r="F6554" s="267">
        <v>7813.7245771022699</v>
      </c>
      <c r="G6554" s="268">
        <v>2887.6336905173398</v>
      </c>
    </row>
    <row r="6555" spans="2:7" x14ac:dyDescent="0.3">
      <c r="B6555" s="13">
        <v>21</v>
      </c>
      <c r="C6555" s="267">
        <v>4899.5901631422103</v>
      </c>
      <c r="D6555" s="267">
        <v>-3079.02880919989</v>
      </c>
      <c r="E6555" s="267">
        <v>-2103.43847749918</v>
      </c>
      <c r="F6555" s="267">
        <v>4800.25005422094</v>
      </c>
      <c r="G6555" s="268">
        <v>-4517.3729306640798</v>
      </c>
    </row>
    <row r="6556" spans="2:7" x14ac:dyDescent="0.3">
      <c r="B6556" s="13">
        <v>21</v>
      </c>
      <c r="C6556" s="267">
        <v>4938.43676118023</v>
      </c>
      <c r="D6556" s="267">
        <v>-953.46023730821798</v>
      </c>
      <c r="E6556" s="267">
        <v>-3148.6318511259101</v>
      </c>
      <c r="F6556" s="267">
        <v>3405.4372982520199</v>
      </c>
      <c r="G6556" s="268">
        <v>-4241.7819709981204</v>
      </c>
    </row>
    <row r="6557" spans="2:7" x14ac:dyDescent="0.3">
      <c r="B6557" s="13">
        <v>21</v>
      </c>
      <c r="C6557" s="267">
        <v>4159.0189873417703</v>
      </c>
      <c r="D6557" s="267">
        <v>2630.0725986597199</v>
      </c>
      <c r="E6557" s="267">
        <v>3409.2516753536902</v>
      </c>
      <c r="F6557" s="267">
        <v>-4198.3432613551704</v>
      </c>
      <c r="G6557" s="268">
        <v>-6000</v>
      </c>
    </row>
    <row r="6558" spans="2:7" x14ac:dyDescent="0.3">
      <c r="B6558" s="13">
        <v>21</v>
      </c>
      <c r="C6558" s="267">
        <v>3617.94919934472</v>
      </c>
      <c r="D6558" s="267">
        <v>3840.90652320555</v>
      </c>
      <c r="E6558" s="267">
        <v>6367.8378818439496</v>
      </c>
      <c r="F6558" s="267">
        <v>-7826.6936043942196</v>
      </c>
      <c r="G6558" s="268">
        <v>-6000</v>
      </c>
    </row>
    <row r="6559" spans="2:7" x14ac:dyDescent="0.3">
      <c r="B6559" s="13">
        <v>21</v>
      </c>
      <c r="C6559" s="267">
        <v>3600.1673930071402</v>
      </c>
      <c r="D6559" s="267">
        <v>3792.1360060576199</v>
      </c>
      <c r="E6559" s="267">
        <v>6483.3928402216097</v>
      </c>
      <c r="F6559" s="267">
        <v>-7875.6962392863697</v>
      </c>
      <c r="G6559" s="268">
        <v>-6000</v>
      </c>
    </row>
    <row r="6560" spans="2:7" x14ac:dyDescent="0.3">
      <c r="B6560" s="13">
        <v>21</v>
      </c>
      <c r="C6560" s="267">
        <v>2968.52518841151</v>
      </c>
      <c r="D6560" s="267">
        <v>-1018.0105723064599</v>
      </c>
      <c r="E6560" s="267">
        <v>9546.6401625479994</v>
      </c>
      <c r="F6560" s="267">
        <v>-10364.0714099697</v>
      </c>
      <c r="G6560" s="268">
        <v>-1133.08336868332</v>
      </c>
    </row>
    <row r="6561" spans="2:7" x14ac:dyDescent="0.3">
      <c r="B6561" s="13">
        <v>21</v>
      </c>
      <c r="C6561" s="267">
        <v>2583.3900102828202</v>
      </c>
      <c r="D6561" s="267">
        <v>3852.2330718097</v>
      </c>
      <c r="E6561" s="267">
        <v>7132.6847870970896</v>
      </c>
      <c r="F6561" s="267">
        <v>-7568.3078691895998</v>
      </c>
      <c r="G6561" s="268">
        <v>-6000</v>
      </c>
    </row>
    <row r="6562" spans="2:7" x14ac:dyDescent="0.3">
      <c r="B6562" s="13">
        <v>21</v>
      </c>
      <c r="C6562" s="267">
        <v>-6442.8836959906303</v>
      </c>
      <c r="D6562" s="267">
        <v>3889.0276886696502</v>
      </c>
      <c r="E6562" s="267">
        <v>13169.2187142325</v>
      </c>
      <c r="F6562" s="267">
        <v>-5114.0614991774301</v>
      </c>
      <c r="G6562" s="268">
        <v>-5501.30120773411</v>
      </c>
    </row>
    <row r="6563" spans="2:7" x14ac:dyDescent="0.3">
      <c r="B6563" s="13">
        <v>21</v>
      </c>
      <c r="C6563" s="267">
        <v>-6675.0235105030697</v>
      </c>
      <c r="D6563" s="267">
        <v>2877.3027978743598</v>
      </c>
      <c r="E6563" s="267">
        <v>2931.6461244883899</v>
      </c>
      <c r="F6563" s="267">
        <v>-1787.3901528353999</v>
      </c>
      <c r="G6563" s="268">
        <v>2653.4647409757199</v>
      </c>
    </row>
    <row r="6564" spans="2:7" x14ac:dyDescent="0.3">
      <c r="B6564" s="13">
        <v>21</v>
      </c>
      <c r="C6564" s="267">
        <v>-6674.3231287430299</v>
      </c>
      <c r="D6564" s="267">
        <v>2807.2440546693201</v>
      </c>
      <c r="E6564" s="267">
        <v>3017.24092017672</v>
      </c>
      <c r="F6564" s="267">
        <v>-1842.9323597233299</v>
      </c>
      <c r="G6564" s="268">
        <v>2692.7705136203199</v>
      </c>
    </row>
    <row r="6565" spans="2:7" x14ac:dyDescent="0.3">
      <c r="B6565" s="13">
        <v>21</v>
      </c>
      <c r="C6565" s="267">
        <v>-6627.2461176777197</v>
      </c>
      <c r="D6565" s="267">
        <v>844.34206712847799</v>
      </c>
      <c r="E6565" s="267">
        <v>6715.6977418265697</v>
      </c>
      <c r="F6565" s="267">
        <v>-3867.0080009007002</v>
      </c>
      <c r="G6565" s="268">
        <v>2934.2143096233699</v>
      </c>
    </row>
    <row r="6566" spans="2:7" x14ac:dyDescent="0.3">
      <c r="B6566" s="13">
        <v>21</v>
      </c>
      <c r="C6566" s="267">
        <v>-6460.2649165367502</v>
      </c>
      <c r="D6566" s="267">
        <v>-294.56609214760499</v>
      </c>
      <c r="E6566" s="267">
        <v>15476.490390909499</v>
      </c>
      <c r="F6566" s="267">
        <v>-7421.7580332750003</v>
      </c>
      <c r="G6566" s="268">
        <v>-1299.9013489501299</v>
      </c>
    </row>
    <row r="6567" spans="2:7" x14ac:dyDescent="0.3">
      <c r="B6567" s="13">
        <v>21</v>
      </c>
      <c r="C6567" s="267">
        <v>-6442.5234546155898</v>
      </c>
      <c r="D6567" s="267">
        <v>2587.3588901909102</v>
      </c>
      <c r="E6567" s="267">
        <v>10909.778882475801</v>
      </c>
      <c r="F6567" s="267">
        <v>-1054.6143180511399</v>
      </c>
      <c r="G6567" s="268">
        <v>-6000</v>
      </c>
    </row>
    <row r="6568" spans="2:7" x14ac:dyDescent="0.3">
      <c r="B6568" s="13">
        <v>21</v>
      </c>
      <c r="C6568" s="267">
        <v>-6444.7938580724203</v>
      </c>
      <c r="D6568" s="267">
        <v>-378.696185810646</v>
      </c>
      <c r="E6568" s="267">
        <v>7693.9794262230598</v>
      </c>
      <c r="F6568" s="267">
        <v>5129.5106176600102</v>
      </c>
      <c r="G6568" s="268">
        <v>-6000</v>
      </c>
    </row>
    <row r="6569" spans="2:7" x14ac:dyDescent="0.3">
      <c r="B6569" s="13">
        <v>21</v>
      </c>
      <c r="C6569" s="267">
        <v>-6436.4970152620399</v>
      </c>
      <c r="D6569" s="267">
        <v>3181.2611772527498</v>
      </c>
      <c r="E6569" s="267">
        <v>12166.589498428</v>
      </c>
      <c r="F6569" s="267">
        <v>-2911.3536604187402</v>
      </c>
      <c r="G6569" s="268">
        <v>-6000</v>
      </c>
    </row>
    <row r="6570" spans="2:7" x14ac:dyDescent="0.3">
      <c r="B6570" s="13">
        <v>21</v>
      </c>
      <c r="C6570" s="267">
        <v>-6415.0167847455996</v>
      </c>
      <c r="D6570" s="267">
        <v>-2802.1763677159001</v>
      </c>
      <c r="E6570" s="267">
        <v>8545.9773102679101</v>
      </c>
      <c r="F6570" s="267">
        <v>6671.2158421935901</v>
      </c>
      <c r="G6570" s="268">
        <v>-6000</v>
      </c>
    </row>
    <row r="6571" spans="2:7" x14ac:dyDescent="0.3">
      <c r="B6571" s="13">
        <v>21</v>
      </c>
      <c r="C6571" s="267">
        <v>4252.35081374322</v>
      </c>
      <c r="D6571" s="267">
        <v>3383.6382654327599</v>
      </c>
      <c r="E6571" s="267">
        <v>2699.7872566748201</v>
      </c>
      <c r="F6571" s="267">
        <v>-4335.7763358508</v>
      </c>
      <c r="G6571" s="268">
        <v>-6000</v>
      </c>
    </row>
    <row r="6572" spans="2:7" x14ac:dyDescent="0.3">
      <c r="B6572" s="13">
        <v>21</v>
      </c>
      <c r="C6572" s="267">
        <v>3802.9571054981402</v>
      </c>
      <c r="D6572" s="267">
        <v>4389.3147225029597</v>
      </c>
      <c r="E6572" s="267">
        <v>5157.0858454932104</v>
      </c>
      <c r="F6572" s="267">
        <v>-7349.3576734942999</v>
      </c>
      <c r="G6572" s="268">
        <v>-6000</v>
      </c>
    </row>
    <row r="6573" spans="2:7" x14ac:dyDescent="0.3">
      <c r="B6573" s="13">
        <v>21</v>
      </c>
      <c r="C6573" s="267">
        <v>3626.9388277302401</v>
      </c>
      <c r="D6573" s="267">
        <v>3906.5458591348702</v>
      </c>
      <c r="E6573" s="267">
        <v>6300.9395336410198</v>
      </c>
      <c r="F6573" s="267">
        <v>-7834.42422050613</v>
      </c>
      <c r="G6573" s="268">
        <v>-6000</v>
      </c>
    </row>
    <row r="6574" spans="2:7" x14ac:dyDescent="0.3">
      <c r="B6574" s="13">
        <v>21</v>
      </c>
      <c r="C6574" s="267">
        <v>5174.4059234486604</v>
      </c>
      <c r="D6574" s="267">
        <v>3985.0122186178301</v>
      </c>
      <c r="E6574" s="267">
        <v>-3573.35594574058</v>
      </c>
      <c r="F6574" s="267">
        <v>-1267.2770048325201</v>
      </c>
      <c r="G6574" s="268">
        <v>-4318.7851914933899</v>
      </c>
    </row>
    <row r="6575" spans="2:7" x14ac:dyDescent="0.3">
      <c r="B6575" s="13">
        <v>21</v>
      </c>
      <c r="C6575" s="267">
        <v>5064.7966803263898</v>
      </c>
      <c r="D6575" s="267">
        <v>3380.2618706992098</v>
      </c>
      <c r="E6575" s="267">
        <v>-5259.1867213055502</v>
      </c>
      <c r="F6575" s="267">
        <v>157.64315575697799</v>
      </c>
      <c r="G6575" s="268">
        <v>-3343.5149854770202</v>
      </c>
    </row>
    <row r="6576" spans="2:7" x14ac:dyDescent="0.3">
      <c r="B6576" s="13">
        <v>21</v>
      </c>
      <c r="C6576" s="267">
        <v>5231.0940490491803</v>
      </c>
      <c r="D6576" s="267">
        <v>4848.0484058606098</v>
      </c>
      <c r="E6576" s="267">
        <v>-4714.6038272593396</v>
      </c>
      <c r="F6576" s="267">
        <v>-2873.64848581462</v>
      </c>
      <c r="G6576" s="268">
        <v>-2490.89014183583</v>
      </c>
    </row>
    <row r="6577" spans="2:7" x14ac:dyDescent="0.3">
      <c r="B6577" s="13">
        <v>21</v>
      </c>
      <c r="C6577" s="267">
        <v>5194.0727020495196</v>
      </c>
      <c r="D6577" s="267">
        <v>4711.0393315320698</v>
      </c>
      <c r="E6577" s="267">
        <v>-5530.0363222780898</v>
      </c>
      <c r="F6577" s="267">
        <v>-2498.6259116696501</v>
      </c>
      <c r="G6577" s="268">
        <v>-1876.44979963385</v>
      </c>
    </row>
    <row r="6578" spans="2:7" x14ac:dyDescent="0.3">
      <c r="B6578" s="13">
        <v>21</v>
      </c>
      <c r="C6578" s="267">
        <v>-6589.7228109935304</v>
      </c>
      <c r="D6578" s="267">
        <v>4805.7125082351804</v>
      </c>
      <c r="E6578" s="267">
        <v>3780.0479049858</v>
      </c>
      <c r="F6578" s="267">
        <v>582.04009475316298</v>
      </c>
      <c r="G6578" s="268">
        <v>-2578.0776969806202</v>
      </c>
    </row>
    <row r="6579" spans="2:7" x14ac:dyDescent="0.3">
      <c r="B6579" s="13">
        <v>21</v>
      </c>
      <c r="C6579" s="267">
        <v>5074.6060461500401</v>
      </c>
      <c r="D6579" s="267">
        <v>3815.7854964770199</v>
      </c>
      <c r="E6579" s="267">
        <v>-6503.6558091294</v>
      </c>
      <c r="F6579" s="267">
        <v>-572.49441221518498</v>
      </c>
      <c r="G6579" s="268">
        <v>-1814.2413212824799</v>
      </c>
    </row>
    <row r="6580" spans="2:7" x14ac:dyDescent="0.3">
      <c r="B6580" s="13">
        <v>21</v>
      </c>
      <c r="C6580" s="267">
        <v>4904.2477158607699</v>
      </c>
      <c r="D6580" s="267">
        <v>2801.3611195224898</v>
      </c>
      <c r="E6580" s="267">
        <v>-7579.5684110120201</v>
      </c>
      <c r="F6580" s="267">
        <v>1619.7731829905099</v>
      </c>
      <c r="G6580" s="268">
        <v>-1745.81360736175</v>
      </c>
    </row>
    <row r="6581" spans="2:7" x14ac:dyDescent="0.3">
      <c r="B6581" s="13">
        <v>21</v>
      </c>
      <c r="C6581" s="267">
        <v>-6397.1599894909596</v>
      </c>
      <c r="D6581" s="267">
        <v>3604.76393921002</v>
      </c>
      <c r="E6581" s="267">
        <v>2198.59635132734</v>
      </c>
      <c r="F6581" s="267">
        <v>3067.6386881839799</v>
      </c>
      <c r="G6581" s="268">
        <v>-2473.8389892303899</v>
      </c>
    </row>
    <row r="6582" spans="2:7" x14ac:dyDescent="0.3">
      <c r="B6582" s="13">
        <v>21</v>
      </c>
      <c r="C6582" s="267">
        <v>-6591.0320203511701</v>
      </c>
      <c r="D6582" s="267">
        <v>4386.5597630187603</v>
      </c>
      <c r="E6582" s="267">
        <v>3281.5704144850602</v>
      </c>
      <c r="F6582" s="267">
        <v>1468.63539780003</v>
      </c>
      <c r="G6582" s="268">
        <v>-2545.7335549526902</v>
      </c>
    </row>
    <row r="6583" spans="2:7" x14ac:dyDescent="0.3">
      <c r="B6583" s="13">
        <v>21</v>
      </c>
      <c r="C6583" s="267">
        <v>-6554.5043019014402</v>
      </c>
      <c r="D6583" s="267">
        <v>3376.2896570988401</v>
      </c>
      <c r="E6583" s="267">
        <v>3632.3511786252898</v>
      </c>
      <c r="F6583" s="267">
        <v>3420.0961008347799</v>
      </c>
      <c r="G6583" s="268">
        <v>-3874.23263465747</v>
      </c>
    </row>
    <row r="6584" spans="2:7" x14ac:dyDescent="0.3">
      <c r="B6584" s="13">
        <v>21</v>
      </c>
      <c r="C6584" s="267">
        <v>4868.3995777832997</v>
      </c>
      <c r="D6584" s="267">
        <v>3201.77294247994</v>
      </c>
      <c r="E6584" s="267">
        <v>-9964.9626606566108</v>
      </c>
      <c r="F6584" s="267">
        <v>1101.5971542673501</v>
      </c>
      <c r="G6584" s="268">
        <v>793.19298612601904</v>
      </c>
    </row>
    <row r="6585" spans="2:7" x14ac:dyDescent="0.3">
      <c r="B6585" s="13">
        <v>21</v>
      </c>
      <c r="C6585" s="267">
        <v>-5966.0144047450003</v>
      </c>
      <c r="D6585" s="267">
        <v>4153.0520935455597</v>
      </c>
      <c r="E6585" s="267">
        <v>-1690.5976562620101</v>
      </c>
      <c r="F6585" s="267">
        <v>2251.7135512354298</v>
      </c>
      <c r="G6585" s="268">
        <v>1251.84641622602</v>
      </c>
    </row>
    <row r="6586" spans="2:7" x14ac:dyDescent="0.3">
      <c r="B6586" s="13">
        <v>21</v>
      </c>
      <c r="C6586" s="267">
        <v>5209.0171220699604</v>
      </c>
      <c r="D6586" s="267">
        <v>2548.8575767277998</v>
      </c>
      <c r="E6586" s="267">
        <v>-4373.8226096488797</v>
      </c>
      <c r="F6586" s="267">
        <v>-1943.7286114905501</v>
      </c>
      <c r="G6586" s="268">
        <v>-1440.3234776583399</v>
      </c>
    </row>
    <row r="6587" spans="2:7" x14ac:dyDescent="0.3">
      <c r="B6587" s="13">
        <v>21</v>
      </c>
      <c r="C6587" s="267">
        <v>5227.5807280714098</v>
      </c>
      <c r="D6587" s="267">
        <v>2703.9425518326402</v>
      </c>
      <c r="E6587" s="267">
        <v>-4752.7143012913402</v>
      </c>
      <c r="F6587" s="267">
        <v>-2424.92639842983</v>
      </c>
      <c r="G6587" s="268">
        <v>-753.88258018287502</v>
      </c>
    </row>
    <row r="6588" spans="2:7" x14ac:dyDescent="0.3">
      <c r="B6588" s="13">
        <v>21</v>
      </c>
      <c r="C6588" s="267">
        <v>5172.8186259061704</v>
      </c>
      <c r="D6588" s="267">
        <v>3450.7579929147</v>
      </c>
      <c r="E6588" s="267">
        <v>-5333.9343816426699</v>
      </c>
      <c r="F6588" s="267">
        <v>-4715.1167826069805</v>
      </c>
      <c r="G6588" s="268">
        <v>1425.4745454287799</v>
      </c>
    </row>
    <row r="6589" spans="2:7" x14ac:dyDescent="0.3">
      <c r="B6589" s="13">
        <v>21</v>
      </c>
      <c r="C6589" s="267">
        <v>5146.6517385323104</v>
      </c>
      <c r="D6589" s="267">
        <v>2835.1153789097898</v>
      </c>
      <c r="E6589" s="267">
        <v>-5347.9311312097298</v>
      </c>
      <c r="F6589" s="267">
        <v>-4919.3571366389797</v>
      </c>
      <c r="G6589" s="268">
        <v>2285.5211504066101</v>
      </c>
    </row>
    <row r="6590" spans="2:7" x14ac:dyDescent="0.3">
      <c r="B6590" s="13">
        <v>21</v>
      </c>
      <c r="C6590" s="267">
        <v>4976.7683983214802</v>
      </c>
      <c r="D6590" s="267">
        <v>2106.5261165616698</v>
      </c>
      <c r="E6590" s="267">
        <v>-4332.8226065712297</v>
      </c>
      <c r="F6590" s="267">
        <v>-5451.3253463020401</v>
      </c>
      <c r="G6590" s="268">
        <v>2700.8534379901298</v>
      </c>
    </row>
    <row r="6591" spans="2:7" x14ac:dyDescent="0.3">
      <c r="B6591" s="13">
        <v>21</v>
      </c>
      <c r="C6591" s="267">
        <v>4376.8821085319196</v>
      </c>
      <c r="D6591" s="267">
        <v>319.032487429024</v>
      </c>
      <c r="E6591" s="267">
        <v>-482.57548206073602</v>
      </c>
      <c r="F6591" s="267">
        <v>-7139.0162526699796</v>
      </c>
      <c r="G6591" s="268">
        <v>2925.67713876977</v>
      </c>
    </row>
    <row r="6592" spans="2:7" x14ac:dyDescent="0.3">
      <c r="B6592" s="13">
        <v>21</v>
      </c>
      <c r="C6592" s="267">
        <v>4075.9917719344699</v>
      </c>
      <c r="D6592" s="267">
        <v>-151.95491316401399</v>
      </c>
      <c r="E6592" s="267">
        <v>1592.6404661388599</v>
      </c>
      <c r="F6592" s="267">
        <v>-7882.1344437321004</v>
      </c>
      <c r="G6592" s="268">
        <v>2365.4571188227801</v>
      </c>
    </row>
    <row r="6593" spans="2:7" x14ac:dyDescent="0.3">
      <c r="B6593" s="13">
        <v>21</v>
      </c>
      <c r="C6593" s="267">
        <v>2969.1619305097101</v>
      </c>
      <c r="D6593" s="267">
        <v>-1102.6243142196199</v>
      </c>
      <c r="E6593" s="267">
        <v>9490.9311213451892</v>
      </c>
      <c r="F6593" s="267">
        <v>-10425.757869499101</v>
      </c>
      <c r="G6593" s="268">
        <v>-931.71086813621605</v>
      </c>
    </row>
    <row r="6594" spans="2:7" x14ac:dyDescent="0.3">
      <c r="B6594" s="13">
        <v>21</v>
      </c>
      <c r="C6594" s="267">
        <v>2947.7365844166202</v>
      </c>
      <c r="D6594" s="267">
        <v>-1200.4490910414099</v>
      </c>
      <c r="E6594" s="267">
        <v>9633.2664789377304</v>
      </c>
      <c r="F6594" s="267">
        <v>-10463.2813860525</v>
      </c>
      <c r="G6594" s="268">
        <v>-917.27258626046296</v>
      </c>
    </row>
    <row r="6595" spans="2:7" x14ac:dyDescent="0.3">
      <c r="B6595" s="13">
        <v>21</v>
      </c>
      <c r="C6595" s="267">
        <v>4867.1411420377899</v>
      </c>
      <c r="D6595" s="267">
        <v>-2811.8136269892898</v>
      </c>
      <c r="E6595" s="267">
        <v>-2735.5999612351502</v>
      </c>
      <c r="F6595" s="267">
        <v>-2225.2279745389301</v>
      </c>
      <c r="G6595" s="268">
        <v>2905.5004207255802</v>
      </c>
    </row>
    <row r="6596" spans="2:7" x14ac:dyDescent="0.3">
      <c r="B6596" s="13">
        <v>21</v>
      </c>
      <c r="C6596" s="267">
        <v>5096.8387412017801</v>
      </c>
      <c r="D6596" s="267">
        <v>-3913.5503160317298</v>
      </c>
      <c r="E6596" s="267">
        <v>-3862.2540429350101</v>
      </c>
      <c r="F6596" s="267">
        <v>-204.074947694971</v>
      </c>
      <c r="G6596" s="268">
        <v>2883.0405654599299</v>
      </c>
    </row>
    <row r="6597" spans="2:7" x14ac:dyDescent="0.3">
      <c r="B6597" s="13">
        <v>21</v>
      </c>
      <c r="C6597" s="267">
        <v>5112.8520988051596</v>
      </c>
      <c r="D6597" s="267">
        <v>-5694.3107387611399</v>
      </c>
      <c r="E6597" s="267">
        <v>-3268.5995231748798</v>
      </c>
      <c r="F6597" s="267">
        <v>1895.5892021157199</v>
      </c>
      <c r="G6597" s="268">
        <v>1954.4689610151399</v>
      </c>
    </row>
    <row r="6598" spans="2:7" x14ac:dyDescent="0.3">
      <c r="B6598" s="13">
        <v>21</v>
      </c>
      <c r="C6598" s="267">
        <v>5126.0895890096399</v>
      </c>
      <c r="D6598" s="267">
        <v>958.33589093148805</v>
      </c>
      <c r="E6598" s="267">
        <v>-4981.1664735419099</v>
      </c>
      <c r="F6598" s="267">
        <v>-3804.8993141461301</v>
      </c>
      <c r="G6598" s="268">
        <v>2701.6403077469099</v>
      </c>
    </row>
    <row r="6599" spans="2:7" x14ac:dyDescent="0.3">
      <c r="B6599" s="13">
        <v>21</v>
      </c>
      <c r="C6599" s="267">
        <v>5147.5772326220203</v>
      </c>
      <c r="D6599" s="267">
        <v>2821.79897765653</v>
      </c>
      <c r="E6599" s="267">
        <v>-5337.9198768257802</v>
      </c>
      <c r="F6599" s="267">
        <v>-4880.0161885548896</v>
      </c>
      <c r="G6599" s="268">
        <v>2248.5598551021199</v>
      </c>
    </row>
    <row r="6600" spans="2:7" x14ac:dyDescent="0.3">
      <c r="B6600" s="13">
        <v>21</v>
      </c>
      <c r="C6600" s="267">
        <v>5199.6338311315303</v>
      </c>
      <c r="D6600" s="267">
        <v>1722.0389735446199</v>
      </c>
      <c r="E6600" s="267">
        <v>-4285.0753454741998</v>
      </c>
      <c r="F6600" s="267">
        <v>-1596.3906814879899</v>
      </c>
      <c r="G6600" s="268">
        <v>-1040.20677771396</v>
      </c>
    </row>
    <row r="6601" spans="2:7" x14ac:dyDescent="0.3">
      <c r="B6601" s="13">
        <v>21</v>
      </c>
      <c r="C6601" s="267">
        <v>5215.3807389332396</v>
      </c>
      <c r="D6601" s="267">
        <v>1853.59255231679</v>
      </c>
      <c r="E6601" s="267">
        <v>-4606.4769381746801</v>
      </c>
      <c r="F6601" s="267">
        <v>-2004.5752327401001</v>
      </c>
      <c r="G6601" s="268">
        <v>-457.921120335252</v>
      </c>
    </row>
    <row r="6602" spans="2:7" x14ac:dyDescent="0.3">
      <c r="B6602" s="13">
        <v>21</v>
      </c>
      <c r="C6602" s="267">
        <v>5147.2039210459998</v>
      </c>
      <c r="D6602" s="267">
        <v>2783.3505109941898</v>
      </c>
      <c r="E6602" s="267">
        <v>-5330.0747184599804</v>
      </c>
      <c r="F6602" s="267">
        <v>-4855.7786485264396</v>
      </c>
      <c r="G6602" s="268">
        <v>2255.29893494623</v>
      </c>
    </row>
    <row r="6603" spans="2:7" x14ac:dyDescent="0.3">
      <c r="B6603" s="13">
        <v>21</v>
      </c>
      <c r="C6603" s="267">
        <v>5141.9198288902298</v>
      </c>
      <c r="D6603" s="267">
        <v>2796.7623752417799</v>
      </c>
      <c r="E6603" s="267">
        <v>-5303.4197321086203</v>
      </c>
      <c r="F6603" s="267">
        <v>-4896.1012130813397</v>
      </c>
      <c r="G6603" s="268">
        <v>2260.8387410579398</v>
      </c>
    </row>
    <row r="6604" spans="2:7" x14ac:dyDescent="0.3">
      <c r="B6604" s="13">
        <v>21</v>
      </c>
      <c r="C6604" s="267">
        <v>4962.6852789478298</v>
      </c>
      <c r="D6604" s="267">
        <v>2028.06799727765</v>
      </c>
      <c r="E6604" s="267">
        <v>-4232.4346706512397</v>
      </c>
      <c r="F6604" s="267">
        <v>-5457.3515541936504</v>
      </c>
      <c r="G6604" s="268">
        <v>2699.03294861942</v>
      </c>
    </row>
    <row r="6605" spans="2:7" x14ac:dyDescent="0.3">
      <c r="B6605" s="13">
        <v>21</v>
      </c>
      <c r="C6605" s="267">
        <v>4349.2244858007398</v>
      </c>
      <c r="D6605" s="267">
        <v>200.12613873351199</v>
      </c>
      <c r="E6605" s="267">
        <v>-295.06238024087997</v>
      </c>
      <c r="F6605" s="267">
        <v>-7183.2323079791504</v>
      </c>
      <c r="G6605" s="268">
        <v>2928.9440636857798</v>
      </c>
    </row>
    <row r="6606" spans="2:7" x14ac:dyDescent="0.3">
      <c r="B6606" s="13">
        <v>21</v>
      </c>
      <c r="C6606" s="267">
        <v>4029.0812397926202</v>
      </c>
      <c r="D6606" s="267">
        <v>-300.99808133910398</v>
      </c>
      <c r="E6606" s="267">
        <v>1912.9393034864299</v>
      </c>
      <c r="F6606" s="267">
        <v>-7973.9000061997103</v>
      </c>
      <c r="G6606" s="268">
        <v>2332.8775442597698</v>
      </c>
    </row>
    <row r="6607" spans="2:7" x14ac:dyDescent="0.3">
      <c r="B6607" s="13">
        <v>21</v>
      </c>
      <c r="C6607" s="267">
        <v>2968.8875431680599</v>
      </c>
      <c r="D6607" s="267">
        <v>-1211.61113932784</v>
      </c>
      <c r="E6607" s="267">
        <v>9478.4364136649092</v>
      </c>
      <c r="F6607" s="267">
        <v>-10410.348158982901</v>
      </c>
      <c r="G6607" s="268">
        <v>-825.36465852223398</v>
      </c>
    </row>
    <row r="6608" spans="2:7" x14ac:dyDescent="0.3">
      <c r="B6608" s="13">
        <v>21</v>
      </c>
      <c r="C6608" s="267">
        <v>3205.2743034219102</v>
      </c>
      <c r="D6608" s="267">
        <v>-2722.2645255827802</v>
      </c>
      <c r="E6608" s="267">
        <v>8467.6304634168991</v>
      </c>
      <c r="F6608" s="267">
        <v>-7897.15259383989</v>
      </c>
      <c r="G6608" s="268">
        <v>-1053.4876474161399</v>
      </c>
    </row>
    <row r="6609" spans="2:7" x14ac:dyDescent="0.3">
      <c r="B6609" s="13">
        <v>21</v>
      </c>
      <c r="C6609" s="267">
        <v>935.46146136379002</v>
      </c>
      <c r="D6609" s="267">
        <v>-1181.51281869277</v>
      </c>
      <c r="E6609" s="267">
        <v>11000.563567277</v>
      </c>
      <c r="F6609" s="267">
        <v>-9906.2335952961002</v>
      </c>
      <c r="G6609" s="268">
        <v>-848.27861465188596</v>
      </c>
    </row>
    <row r="6610" spans="2:7" x14ac:dyDescent="0.3">
      <c r="B6610" s="13">
        <v>21</v>
      </c>
      <c r="C6610" s="267">
        <v>-4317.3746854446999</v>
      </c>
      <c r="D6610" s="267">
        <v>-1037.2150577632201</v>
      </c>
      <c r="E6610" s="267">
        <v>14446.092759679501</v>
      </c>
      <c r="F6610" s="267">
        <v>-8410.0640795903691</v>
      </c>
      <c r="G6610" s="268">
        <v>-681.43893688120897</v>
      </c>
    </row>
    <row r="6611" spans="2:7" x14ac:dyDescent="0.3">
      <c r="B6611" s="13">
        <v>21</v>
      </c>
      <c r="C6611" s="267">
        <v>-6551.8997026254701</v>
      </c>
      <c r="D6611" s="267">
        <v>-325.829632147881</v>
      </c>
      <c r="E6611" s="267">
        <v>11159.8710848804</v>
      </c>
      <c r="F6611" s="267">
        <v>-5879.4757530218203</v>
      </c>
      <c r="G6611" s="268">
        <v>1597.3340029147701</v>
      </c>
    </row>
    <row r="6612" spans="2:7" x14ac:dyDescent="0.3">
      <c r="B6612" s="13">
        <v>21</v>
      </c>
      <c r="C6612" s="267">
        <v>-6468.3880935122697</v>
      </c>
      <c r="D6612" s="267">
        <v>-939.45511049240895</v>
      </c>
      <c r="E6612" s="267">
        <v>15574.314808916601</v>
      </c>
      <c r="F6612" s="267">
        <v>-7684.7017077913197</v>
      </c>
      <c r="G6612" s="268">
        <v>-481.769897120606</v>
      </c>
    </row>
    <row r="6613" spans="2:7" x14ac:dyDescent="0.3">
      <c r="B6613" s="13">
        <v>21</v>
      </c>
      <c r="C6613" s="267">
        <v>-6458.9936962486099</v>
      </c>
      <c r="D6613" s="267">
        <v>-1937.7755560979899</v>
      </c>
      <c r="E6613" s="267">
        <v>15173.315425536401</v>
      </c>
      <c r="F6613" s="267">
        <v>-6076.7449576807603</v>
      </c>
      <c r="G6613" s="268">
        <v>-699.80121550900003</v>
      </c>
    </row>
    <row r="6614" spans="2:7" x14ac:dyDescent="0.3">
      <c r="B6614" s="13">
        <v>21</v>
      </c>
      <c r="C6614" s="267">
        <v>4870.8534624779004</v>
      </c>
      <c r="D6614" s="267">
        <v>-3131.05175536672</v>
      </c>
      <c r="E6614" s="267">
        <v>-2692.24993453462</v>
      </c>
      <c r="F6614" s="267">
        <v>-1955.0280813270999</v>
      </c>
      <c r="G6614" s="268">
        <v>2907.4763087505398</v>
      </c>
    </row>
    <row r="6615" spans="2:7" x14ac:dyDescent="0.3">
      <c r="B6615" s="13">
        <v>21</v>
      </c>
      <c r="C6615" s="267">
        <v>5095.30031837966</v>
      </c>
      <c r="D6615" s="267">
        <v>-4207.60343369158</v>
      </c>
      <c r="E6615" s="267">
        <v>-3793.14940952598</v>
      </c>
      <c r="F6615" s="267">
        <v>19.9226531277729</v>
      </c>
      <c r="G6615" s="268">
        <v>2885.52987171013</v>
      </c>
    </row>
    <row r="6616" spans="2:7" x14ac:dyDescent="0.3">
      <c r="B6616" s="13">
        <v>21</v>
      </c>
      <c r="C6616" s="267">
        <v>5109.6289940393599</v>
      </c>
      <c r="D6616" s="267">
        <v>-5801.01932790301</v>
      </c>
      <c r="E6616" s="267">
        <v>-3261.9501895846602</v>
      </c>
      <c r="F6616" s="267">
        <v>1898.6920743879</v>
      </c>
      <c r="G6616" s="268">
        <v>2054.6484490604198</v>
      </c>
    </row>
    <row r="6617" spans="2:7" x14ac:dyDescent="0.3">
      <c r="B6617" s="13">
        <v>21</v>
      </c>
      <c r="C6617" s="267">
        <v>5017.2558733422802</v>
      </c>
      <c r="D6617" s="267">
        <v>-5505.2992350229697</v>
      </c>
      <c r="E6617" s="267">
        <v>-4877.6916352245398</v>
      </c>
      <c r="F6617" s="267">
        <v>2504.9497914543299</v>
      </c>
      <c r="G6617" s="268">
        <v>2860.7852054508899</v>
      </c>
    </row>
    <row r="6618" spans="2:7" x14ac:dyDescent="0.3">
      <c r="B6618" s="13">
        <v>21</v>
      </c>
      <c r="C6618" s="267">
        <v>5125.2348814631596</v>
      </c>
      <c r="D6618" s="267">
        <v>778.15923397325503</v>
      </c>
      <c r="E6618" s="267">
        <v>-4938.2155272305899</v>
      </c>
      <c r="F6618" s="267">
        <v>-3665.0681156243099</v>
      </c>
      <c r="G6618" s="268">
        <v>2699.8895274185002</v>
      </c>
    </row>
    <row r="6619" spans="2:7" x14ac:dyDescent="0.3">
      <c r="B6619" s="13">
        <v>21</v>
      </c>
      <c r="C6619" s="267">
        <v>4972.2128165345703</v>
      </c>
      <c r="D6619" s="267">
        <v>-2933.3697513391398</v>
      </c>
      <c r="E6619" s="267">
        <v>-6658.7231614381999</v>
      </c>
      <c r="F6619" s="267">
        <v>1917.7626909016401</v>
      </c>
      <c r="G6619" s="268">
        <v>2702.1174053411301</v>
      </c>
    </row>
    <row r="6620" spans="2:7" x14ac:dyDescent="0.3">
      <c r="B6620" s="13">
        <v>21</v>
      </c>
      <c r="C6620" s="267">
        <v>4737.5004205232299</v>
      </c>
      <c r="D6620" s="267">
        <v>-5154.08592159003</v>
      </c>
      <c r="E6620" s="267">
        <v>-7603.6464520715999</v>
      </c>
      <c r="F6620" s="267">
        <v>5316.8526320595702</v>
      </c>
      <c r="G6620" s="268">
        <v>2703.3793210788399</v>
      </c>
    </row>
    <row r="6621" spans="2:7" x14ac:dyDescent="0.3">
      <c r="B6621" s="13">
        <v>21</v>
      </c>
      <c r="C6621" s="267">
        <v>5153.3472689096798</v>
      </c>
      <c r="D6621" s="267">
        <v>1582.3530764377599</v>
      </c>
      <c r="E6621" s="267">
        <v>-5316.3737512952302</v>
      </c>
      <c r="F6621" s="267">
        <v>-1137.58100143571</v>
      </c>
      <c r="G6621" s="268">
        <v>-281.74559261649199</v>
      </c>
    </row>
    <row r="6622" spans="2:7" x14ac:dyDescent="0.3">
      <c r="B6622" s="13">
        <v>21</v>
      </c>
      <c r="C6622" s="267">
        <v>-6588.6698274500905</v>
      </c>
      <c r="D6622" s="267">
        <v>1662.2804288370801</v>
      </c>
      <c r="E6622" s="267">
        <v>3961.5381929055702</v>
      </c>
      <c r="F6622" s="267">
        <v>1938.38181391803</v>
      </c>
      <c r="G6622" s="268">
        <v>-973.53060821058705</v>
      </c>
    </row>
    <row r="6623" spans="2:7" x14ac:dyDescent="0.3">
      <c r="B6623" s="13">
        <v>21</v>
      </c>
      <c r="C6623" s="267">
        <v>5121.5662473931197</v>
      </c>
      <c r="D6623" s="267">
        <v>1342.46285192909</v>
      </c>
      <c r="E6623" s="267">
        <v>-5575.0456204379598</v>
      </c>
      <c r="F6623" s="267">
        <v>-624.75153154327404</v>
      </c>
      <c r="G6623" s="268">
        <v>-264.23194734098001</v>
      </c>
    </row>
    <row r="6624" spans="2:7" x14ac:dyDescent="0.3">
      <c r="B6624" s="13">
        <v>21</v>
      </c>
      <c r="C6624" s="267">
        <v>4957.2654578394204</v>
      </c>
      <c r="D6624" s="267">
        <v>357.142857142857</v>
      </c>
      <c r="E6624" s="267">
        <v>-6611.1020006559502</v>
      </c>
      <c r="F6624" s="267">
        <v>1490.9611269893301</v>
      </c>
      <c r="G6624" s="268">
        <v>-194.267441315654</v>
      </c>
    </row>
    <row r="6625" spans="2:7" x14ac:dyDescent="0.3">
      <c r="B6625" s="13">
        <v>21</v>
      </c>
      <c r="C6625" s="267">
        <v>-898.04962150804101</v>
      </c>
      <c r="D6625" s="267">
        <v>357.142857142857</v>
      </c>
      <c r="E6625" s="267">
        <v>-2031.65324210016</v>
      </c>
      <c r="F6625" s="267">
        <v>3108.5773551359098</v>
      </c>
      <c r="G6625" s="268">
        <v>-536.01734867056405</v>
      </c>
    </row>
    <row r="6626" spans="2:7" x14ac:dyDescent="0.3">
      <c r="B6626" s="13">
        <v>21</v>
      </c>
      <c r="C6626" s="267">
        <v>-6462.6507376938298</v>
      </c>
      <c r="D6626" s="267">
        <v>749.038813810286</v>
      </c>
      <c r="E6626" s="267">
        <v>2783.6122100051898</v>
      </c>
      <c r="F6626" s="267">
        <v>3822.4406339249299</v>
      </c>
      <c r="G6626" s="268">
        <v>-892.44092004658</v>
      </c>
    </row>
    <row r="6627" spans="2:7" x14ac:dyDescent="0.3">
      <c r="B6627" s="13">
        <v>21</v>
      </c>
      <c r="C6627" s="267">
        <v>-6589.8968355801298</v>
      </c>
      <c r="D6627" s="267">
        <v>1266.0089419911501</v>
      </c>
      <c r="E6627" s="267">
        <v>3494.1419458420901</v>
      </c>
      <c r="F6627" s="267">
        <v>2771.3534889142802</v>
      </c>
      <c r="G6627" s="268">
        <v>-941.60754116738599</v>
      </c>
    </row>
    <row r="6628" spans="2:7" x14ac:dyDescent="0.3">
      <c r="B6628" s="13">
        <v>21</v>
      </c>
      <c r="C6628" s="267">
        <v>-6566.0763857005404</v>
      </c>
      <c r="D6628" s="267">
        <v>561.30226308189901</v>
      </c>
      <c r="E6628" s="267">
        <v>3725.8888594229602</v>
      </c>
      <c r="F6628" s="267">
        <v>4062.3907514955499</v>
      </c>
      <c r="G6628" s="268">
        <v>-1783.50548829987</v>
      </c>
    </row>
    <row r="6629" spans="2:7" x14ac:dyDescent="0.3">
      <c r="B6629" s="13">
        <v>21</v>
      </c>
      <c r="C6629" s="267">
        <v>4897.1795073003304</v>
      </c>
      <c r="D6629" s="267">
        <v>-195.225172586833</v>
      </c>
      <c r="E6629" s="267">
        <v>-6415.8075644314204</v>
      </c>
      <c r="F6629" s="267">
        <v>2532.7730050801401</v>
      </c>
      <c r="G6629" s="268">
        <v>-818.91977536221702</v>
      </c>
    </row>
    <row r="6630" spans="2:7" x14ac:dyDescent="0.3">
      <c r="B6630" s="13">
        <v>21</v>
      </c>
      <c r="C6630" s="267">
        <v>4886.5812630454802</v>
      </c>
      <c r="D6630" s="267">
        <v>-26.360511847065698</v>
      </c>
      <c r="E6630" s="267">
        <v>-7217.4750382300799</v>
      </c>
      <c r="F6630" s="267">
        <v>2328.8281518315198</v>
      </c>
      <c r="G6630" s="268">
        <v>28.426135200140902</v>
      </c>
    </row>
    <row r="6631" spans="2:7" x14ac:dyDescent="0.3">
      <c r="B6631" s="13">
        <v>21</v>
      </c>
      <c r="C6631" s="267">
        <v>4865.2466711245497</v>
      </c>
      <c r="D6631" s="267">
        <v>162.50068283680801</v>
      </c>
      <c r="E6631" s="267">
        <v>-8611.9838231209596</v>
      </c>
      <c r="F6631" s="267">
        <v>2036.2036042155901</v>
      </c>
      <c r="G6631" s="268">
        <v>1548.03286494401</v>
      </c>
    </row>
    <row r="6632" spans="2:7" x14ac:dyDescent="0.3">
      <c r="B6632" s="13">
        <v>21</v>
      </c>
      <c r="C6632" s="267">
        <v>-6132.7535737076296</v>
      </c>
      <c r="D6632" s="267">
        <v>1082.5735579867701</v>
      </c>
      <c r="E6632" s="267">
        <v>-192.438152825212</v>
      </c>
      <c r="F6632" s="267">
        <v>3217.6920919969998</v>
      </c>
      <c r="G6632" s="268">
        <v>2024.9260765490701</v>
      </c>
    </row>
    <row r="6633" spans="2:7" x14ac:dyDescent="0.3">
      <c r="B6633" s="13">
        <v>21</v>
      </c>
      <c r="C6633" s="267">
        <v>4889.6419152865701</v>
      </c>
      <c r="D6633" s="267">
        <v>14.519824055613</v>
      </c>
      <c r="E6633" s="267">
        <v>-7051.9710275812704</v>
      </c>
      <c r="F6633" s="267">
        <v>2349.13700488732</v>
      </c>
      <c r="G6633" s="268">
        <v>-201.32771664823201</v>
      </c>
    </row>
    <row r="6634" spans="2:7" x14ac:dyDescent="0.3">
      <c r="B6634" s="13">
        <v>21</v>
      </c>
      <c r="C6634" s="267">
        <v>5140.0050670184901</v>
      </c>
      <c r="D6634" s="267">
        <v>1561.6025163004999</v>
      </c>
      <c r="E6634" s="267">
        <v>-5769.7613721103698</v>
      </c>
      <c r="F6634" s="267">
        <v>-1063.87072410562</v>
      </c>
      <c r="G6634" s="268">
        <v>132.02451289699599</v>
      </c>
    </row>
    <row r="6635" spans="2:7" x14ac:dyDescent="0.3">
      <c r="B6635" s="13">
        <v>21</v>
      </c>
      <c r="C6635" s="267">
        <v>5022.4531709808498</v>
      </c>
      <c r="D6635" s="267">
        <v>1481.36819416855</v>
      </c>
      <c r="E6635" s="267">
        <v>-7480.7090680636702</v>
      </c>
      <c r="F6635" s="267">
        <v>-760.06937017425901</v>
      </c>
      <c r="G6635" s="268">
        <v>1736.95707308853</v>
      </c>
    </row>
    <row r="6636" spans="2:7" x14ac:dyDescent="0.3">
      <c r="B6636" s="13">
        <v>21</v>
      </c>
      <c r="C6636" s="267">
        <v>-6222.4484594694404</v>
      </c>
      <c r="D6636" s="267">
        <v>1506.85341607072</v>
      </c>
      <c r="E6636" s="267">
        <v>267.84943663126302</v>
      </c>
      <c r="F6636" s="267">
        <v>2357.6847062033098</v>
      </c>
      <c r="G6636" s="268">
        <v>2090.06090056414</v>
      </c>
    </row>
    <row r="6637" spans="2:7" x14ac:dyDescent="0.3">
      <c r="B6637" s="13">
        <v>21</v>
      </c>
      <c r="C6637" s="267">
        <v>-6603.8296481463703</v>
      </c>
      <c r="D6637" s="267">
        <v>1634.8412720911599</v>
      </c>
      <c r="E6637" s="267">
        <v>3360.4229295720102</v>
      </c>
      <c r="F6637" s="267">
        <v>2035.1439696925199</v>
      </c>
      <c r="G6637" s="268">
        <v>-426.57852320932</v>
      </c>
    </row>
    <row r="6638" spans="2:7" x14ac:dyDescent="0.3">
      <c r="B6638" s="13">
        <v>21</v>
      </c>
      <c r="C6638" s="267">
        <v>-6674.9250790608203</v>
      </c>
      <c r="D6638" s="267">
        <v>2748.6100189779099</v>
      </c>
      <c r="E6638" s="267">
        <v>2710.55313166838</v>
      </c>
      <c r="F6638" s="267">
        <v>-1386.0889762755901</v>
      </c>
      <c r="G6638" s="268">
        <v>2601.8509046901099</v>
      </c>
    </row>
    <row r="6639" spans="2:7" x14ac:dyDescent="0.3">
      <c r="B6639" s="13">
        <v>21</v>
      </c>
      <c r="C6639" s="267">
        <v>-6671.8677654263502</v>
      </c>
      <c r="D6639" s="267">
        <v>2275.7083165839499</v>
      </c>
      <c r="E6639" s="267">
        <v>2756.4574685012099</v>
      </c>
      <c r="F6639" s="267">
        <v>-1053.39969406667</v>
      </c>
      <c r="G6639" s="268">
        <v>2693.1016744078702</v>
      </c>
    </row>
    <row r="6640" spans="2:7" x14ac:dyDescent="0.3">
      <c r="B6640" s="13">
        <v>21</v>
      </c>
      <c r="C6640" s="267">
        <v>-6609.6114336372702</v>
      </c>
      <c r="D6640" s="267">
        <v>-4188.9782382387302</v>
      </c>
      <c r="E6640" s="267">
        <v>3557.4767840151699</v>
      </c>
      <c r="F6640" s="267">
        <v>4339.2565266838001</v>
      </c>
      <c r="G6640" s="268">
        <v>2901.8563611770301</v>
      </c>
    </row>
    <row r="6641" spans="2:7" x14ac:dyDescent="0.3">
      <c r="B6641" s="13">
        <v>21</v>
      </c>
      <c r="C6641" s="267">
        <v>-6155.5026813961304</v>
      </c>
      <c r="D6641" s="267">
        <v>-2020.2798078792</v>
      </c>
      <c r="E6641" s="267">
        <v>355.64439541568902</v>
      </c>
      <c r="F6641" s="267">
        <v>5124.1133404997699</v>
      </c>
      <c r="G6641" s="268">
        <v>2696.0247533598799</v>
      </c>
    </row>
    <row r="6642" spans="2:7" x14ac:dyDescent="0.3">
      <c r="B6642" s="13">
        <v>21</v>
      </c>
      <c r="C6642" s="267">
        <v>5125.8033664881405</v>
      </c>
      <c r="D6642" s="267">
        <v>1475.6694720734499</v>
      </c>
      <c r="E6642" s="267">
        <v>-5977.0466717674099</v>
      </c>
      <c r="F6642" s="267">
        <v>-872.36036725325198</v>
      </c>
      <c r="G6642" s="268">
        <v>247.934200459067</v>
      </c>
    </row>
    <row r="6643" spans="2:7" x14ac:dyDescent="0.3">
      <c r="B6643" s="13">
        <v>21</v>
      </c>
      <c r="C6643" s="267">
        <v>4989.4321895440298</v>
      </c>
      <c r="D6643" s="267">
        <v>941.53956670700404</v>
      </c>
      <c r="E6643" s="267">
        <v>-7965.2725737585797</v>
      </c>
      <c r="F6643" s="267">
        <v>375.645965629957</v>
      </c>
      <c r="G6643" s="268">
        <v>1658.6548518775901</v>
      </c>
    </row>
    <row r="6644" spans="2:7" x14ac:dyDescent="0.3">
      <c r="B6644" s="13">
        <v>21</v>
      </c>
      <c r="C6644" s="267">
        <v>5194.4484866123403</v>
      </c>
      <c r="D6644" s="267">
        <v>2307.2775190790298</v>
      </c>
      <c r="E6644" s="267">
        <v>-4081.5709481309</v>
      </c>
      <c r="F6644" s="267">
        <v>-1527.8303259604199</v>
      </c>
      <c r="G6644" s="268">
        <v>-1892.32473160005</v>
      </c>
    </row>
    <row r="6645" spans="2:7" x14ac:dyDescent="0.3">
      <c r="B6645" s="13">
        <v>21</v>
      </c>
      <c r="C6645" s="267">
        <v>5215.4398563734303</v>
      </c>
      <c r="D6645" s="267">
        <v>1632.7548374226999</v>
      </c>
      <c r="E6645" s="267">
        <v>-4546.1799321763401</v>
      </c>
      <c r="F6645" s="267">
        <v>-1800.7181328545801</v>
      </c>
      <c r="G6645" s="268">
        <v>-501.29662876521002</v>
      </c>
    </row>
    <row r="6646" spans="2:7" x14ac:dyDescent="0.3">
      <c r="B6646" s="13">
        <v>21</v>
      </c>
      <c r="C6646" s="267">
        <v>5128.0238768457402</v>
      </c>
      <c r="D6646" s="267">
        <v>-4674.8350612629602</v>
      </c>
      <c r="E6646" s="267">
        <v>-3440.1508011310102</v>
      </c>
      <c r="F6646" s="267">
        <v>1407.6343072573</v>
      </c>
      <c r="G6646" s="268">
        <v>1579.3276782909199</v>
      </c>
    </row>
    <row r="6647" spans="2:7" x14ac:dyDescent="0.3">
      <c r="B6647" s="13">
        <v>21</v>
      </c>
      <c r="C6647" s="267">
        <v>5199.55980791618</v>
      </c>
      <c r="D6647" s="267">
        <v>1720.8115056267</v>
      </c>
      <c r="E6647" s="267">
        <v>-4283.5904152114899</v>
      </c>
      <c r="F6647" s="267">
        <v>-1594.27750291036</v>
      </c>
      <c r="G6647" s="268">
        <v>-1042.5033954210301</v>
      </c>
    </row>
    <row r="6648" spans="2:7" x14ac:dyDescent="0.3">
      <c r="B6648" s="13">
        <v>21</v>
      </c>
      <c r="C6648" s="267">
        <v>5210.0538599640904</v>
      </c>
      <c r="D6648" s="267">
        <v>1383.6026331538001</v>
      </c>
      <c r="E6648" s="267">
        <v>-4515.8587672052699</v>
      </c>
      <c r="F6648" s="267">
        <v>-1730.7001795332101</v>
      </c>
      <c r="G6648" s="268">
        <v>-347.09754637941398</v>
      </c>
    </row>
    <row r="6649" spans="2:7" x14ac:dyDescent="0.3">
      <c r="B6649" s="13">
        <v>21</v>
      </c>
      <c r="C6649" s="267">
        <v>5122.0546654099899</v>
      </c>
      <c r="D6649" s="267">
        <v>-4966.0697455230902</v>
      </c>
      <c r="E6649" s="267">
        <v>-3402.4505183788901</v>
      </c>
      <c r="F6649" s="267">
        <v>1499.0574929311999</v>
      </c>
      <c r="G6649" s="268">
        <v>1747.4081055607901</v>
      </c>
    </row>
    <row r="6650" spans="2:7" x14ac:dyDescent="0.3">
      <c r="B6650" s="13">
        <v>21</v>
      </c>
      <c r="C6650" s="267">
        <v>5140.3508771929801</v>
      </c>
      <c r="D6650" s="267">
        <v>1035.08771929825</v>
      </c>
      <c r="E6650" s="267">
        <v>-5561.4035087719303</v>
      </c>
      <c r="F6650" s="267">
        <v>-824.56140350877195</v>
      </c>
      <c r="G6650" s="268">
        <v>210.52631578947401</v>
      </c>
    </row>
    <row r="6651" spans="2:7" x14ac:dyDescent="0.3">
      <c r="B6651" s="13">
        <v>21</v>
      </c>
      <c r="C6651" s="267">
        <v>5120.9392655367201</v>
      </c>
      <c r="D6651" s="267">
        <v>1306.8502824858799</v>
      </c>
      <c r="E6651" s="267">
        <v>-5483.7570621468903</v>
      </c>
      <c r="F6651" s="267">
        <v>-572.21045197740102</v>
      </c>
      <c r="G6651" s="268">
        <v>-371.82203389830499</v>
      </c>
    </row>
    <row r="6652" spans="2:7" x14ac:dyDescent="0.3">
      <c r="B6652" s="13">
        <v>21</v>
      </c>
      <c r="C6652" s="267">
        <v>5193.1970545425902</v>
      </c>
      <c r="D6652" s="267">
        <v>4125.2679806982196</v>
      </c>
      <c r="E6652" s="267">
        <v>-3942.7614738759198</v>
      </c>
      <c r="F6652" s="267">
        <v>-1511.56170905362</v>
      </c>
      <c r="G6652" s="268">
        <v>-3864.1418523112702</v>
      </c>
    </row>
    <row r="6653" spans="2:7" x14ac:dyDescent="0.3">
      <c r="B6653" s="13">
        <v>21</v>
      </c>
      <c r="C6653" s="267">
        <v>5099.3982153973902</v>
      </c>
      <c r="D6653" s="267">
        <v>3608.4249844366</v>
      </c>
      <c r="E6653" s="267">
        <v>-5397.59286158954</v>
      </c>
      <c r="F6653" s="267">
        <v>-292.17680016601003</v>
      </c>
      <c r="G6653" s="268">
        <v>-3018.0535380784399</v>
      </c>
    </row>
    <row r="6654" spans="2:7" x14ac:dyDescent="0.3">
      <c r="B6654" s="13">
        <v>21</v>
      </c>
      <c r="C6654" s="267">
        <v>5133.3333333333303</v>
      </c>
      <c r="D6654" s="267">
        <v>3133.3333333333298</v>
      </c>
      <c r="E6654" s="267">
        <v>-5533.3333333333303</v>
      </c>
      <c r="F6654" s="267">
        <v>-733.33333333333303</v>
      </c>
      <c r="G6654" s="268">
        <v>-2000</v>
      </c>
    </row>
    <row r="6655" spans="2:7" x14ac:dyDescent="0.3">
      <c r="B6655" s="13">
        <v>21</v>
      </c>
      <c r="C6655" s="267">
        <v>5223.14422609541</v>
      </c>
      <c r="D6655" s="267">
        <v>4577.1647802236002</v>
      </c>
      <c r="E6655" s="267">
        <v>-4545.4135129504903</v>
      </c>
      <c r="F6655" s="267">
        <v>-2352.2151239497298</v>
      </c>
      <c r="G6655" s="268">
        <v>-2902.6803694187902</v>
      </c>
    </row>
    <row r="6656" spans="2:7" x14ac:dyDescent="0.3">
      <c r="B6656" s="13">
        <v>21</v>
      </c>
      <c r="C6656" s="267">
        <v>5252.6988600413597</v>
      </c>
      <c r="D6656" s="267">
        <v>5318.5475344710303</v>
      </c>
      <c r="E6656" s="267">
        <v>-5372.8072144857897</v>
      </c>
      <c r="F6656" s="267">
        <v>-3742.0311886414001</v>
      </c>
      <c r="G6656" s="268">
        <v>-1456.4079913851999</v>
      </c>
    </row>
    <row r="6657" spans="2:7" x14ac:dyDescent="0.3">
      <c r="B6657" s="13">
        <v>21</v>
      </c>
      <c r="C6657" s="267">
        <v>5244.74577557054</v>
      </c>
      <c r="D6657" s="267">
        <v>5551.9880635571199</v>
      </c>
      <c r="E6657" s="267">
        <v>-5491.1107217649696</v>
      </c>
      <c r="F6657" s="267">
        <v>-4189.0240325335099</v>
      </c>
      <c r="G6657" s="268">
        <v>-1116.5990848291799</v>
      </c>
    </row>
    <row r="6658" spans="2:7" x14ac:dyDescent="0.3">
      <c r="B6658" s="13">
        <v>21</v>
      </c>
      <c r="C6658" s="267">
        <v>5058.47591969515</v>
      </c>
      <c r="D6658" s="267">
        <v>5260.9157064997598</v>
      </c>
      <c r="E6658" s="267">
        <v>-8236.8155359401899</v>
      </c>
      <c r="F6658" s="267">
        <v>-3241.4418466153502</v>
      </c>
      <c r="G6658" s="268">
        <v>1158.86575636064</v>
      </c>
    </row>
    <row r="6659" spans="2:7" x14ac:dyDescent="0.3">
      <c r="B6659" s="13">
        <v>21</v>
      </c>
      <c r="C6659" s="267">
        <v>-6224.1128307816998</v>
      </c>
      <c r="D6659" s="267">
        <v>5385.0463813206597</v>
      </c>
      <c r="E6659" s="267">
        <v>-432.17342373636001</v>
      </c>
      <c r="F6659" s="267">
        <v>-235.98090675295401</v>
      </c>
      <c r="G6659" s="268">
        <v>1507.2207799503501</v>
      </c>
    </row>
    <row r="6660" spans="2:7" x14ac:dyDescent="0.3">
      <c r="B6660" s="13">
        <v>21</v>
      </c>
      <c r="C6660" s="267">
        <v>-6639.4865283548597</v>
      </c>
      <c r="D6660" s="267">
        <v>5687.2730251396397</v>
      </c>
      <c r="E6660" s="267">
        <v>2774.1871951401899</v>
      </c>
      <c r="F6660" s="267">
        <v>-1037.18983644271</v>
      </c>
      <c r="G6660" s="268">
        <v>-784.78385548226299</v>
      </c>
    </row>
    <row r="6661" spans="2:7" x14ac:dyDescent="0.3">
      <c r="B6661" s="13">
        <v>21</v>
      </c>
      <c r="C6661" s="267">
        <v>-6683.4127645568497</v>
      </c>
      <c r="D6661" s="267">
        <v>3268.0968309804598</v>
      </c>
      <c r="E6661" s="267">
        <v>2503.9609189272501</v>
      </c>
      <c r="F6661" s="267">
        <v>-1794.2790799510201</v>
      </c>
      <c r="G6661" s="268">
        <v>2705.6340946001501</v>
      </c>
    </row>
    <row r="6662" spans="2:7" x14ac:dyDescent="0.3">
      <c r="B6662" s="13">
        <v>21</v>
      </c>
      <c r="C6662" s="267">
        <v>-6642.6488673863896</v>
      </c>
      <c r="D6662" s="267">
        <v>1568.42361543181</v>
      </c>
      <c r="E6662" s="267">
        <v>5706.44786861794</v>
      </c>
      <c r="F6662" s="267">
        <v>-3546.9224495079902</v>
      </c>
      <c r="G6662" s="268">
        <v>2914.6998328446298</v>
      </c>
    </row>
    <row r="6663" spans="2:7" x14ac:dyDescent="0.3">
      <c r="B6663" s="13">
        <v>21</v>
      </c>
      <c r="C6663" s="267">
        <v>-6628.6978954723099</v>
      </c>
      <c r="D6663" s="267">
        <v>-2413.48556160408</v>
      </c>
      <c r="E6663" s="267">
        <v>3207.9482198659398</v>
      </c>
      <c r="F6663" s="267">
        <v>2945.1340954984098</v>
      </c>
      <c r="G6663" s="268">
        <v>2889.1011417120299</v>
      </c>
    </row>
    <row r="6664" spans="2:7" x14ac:dyDescent="0.3">
      <c r="B6664" s="13">
        <v>21</v>
      </c>
      <c r="C6664" s="267">
        <v>-6683.0405263273497</v>
      </c>
      <c r="D6664" s="267">
        <v>3246.0082241906998</v>
      </c>
      <c r="E6664" s="267">
        <v>2517.0913237832001</v>
      </c>
      <c r="F6664" s="267">
        <v>-1782.8295194471</v>
      </c>
      <c r="G6664" s="268">
        <v>2702.77049780056</v>
      </c>
    </row>
    <row r="6665" spans="2:7" x14ac:dyDescent="0.3">
      <c r="B6665" s="13">
        <v>21</v>
      </c>
      <c r="C6665" s="267">
        <v>-6678.3981823559798</v>
      </c>
      <c r="D6665" s="267">
        <v>3283.9233805754802</v>
      </c>
      <c r="E6665" s="267">
        <v>2470.0933883009702</v>
      </c>
      <c r="F6665" s="267">
        <v>-1779.2643705512201</v>
      </c>
      <c r="G6665" s="268">
        <v>2703.6457840307498</v>
      </c>
    </row>
    <row r="6666" spans="2:7" x14ac:dyDescent="0.3">
      <c r="B6666" s="13">
        <v>21</v>
      </c>
      <c r="C6666" s="267">
        <v>-5942.1955883968903</v>
      </c>
      <c r="D6666" s="267">
        <v>-2841.0407168462302</v>
      </c>
      <c r="E6666" s="267">
        <v>-952.84295398864106</v>
      </c>
      <c r="F6666" s="267">
        <v>7028.2659232627202</v>
      </c>
      <c r="G6666" s="268">
        <v>2707.8133359690401</v>
      </c>
    </row>
    <row r="6667" spans="2:7" x14ac:dyDescent="0.3">
      <c r="B6667" s="13">
        <v>21</v>
      </c>
      <c r="C6667" s="267">
        <v>5137.4609192054804</v>
      </c>
      <c r="D6667" s="267">
        <v>3027.8388030031701</v>
      </c>
      <c r="E6667" s="267">
        <v>-5548.4977256307802</v>
      </c>
      <c r="F6667" s="267">
        <v>-5026.4143087710299</v>
      </c>
      <c r="G6667" s="268">
        <v>2409.6123121931601</v>
      </c>
    </row>
    <row r="6668" spans="2:7" x14ac:dyDescent="0.3">
      <c r="B6668" s="13">
        <v>21</v>
      </c>
      <c r="C6668" s="267">
        <v>5014.6185742959397</v>
      </c>
      <c r="D6668" s="267">
        <v>2500.99718715266</v>
      </c>
      <c r="E6668" s="267">
        <v>-4814.4745344838302</v>
      </c>
      <c r="F6668" s="267">
        <v>-5411.0795867861698</v>
      </c>
      <c r="G6668" s="268">
        <v>2709.9383598214099</v>
      </c>
    </row>
    <row r="6669" spans="2:7" x14ac:dyDescent="0.3">
      <c r="B6669" s="13">
        <v>21</v>
      </c>
      <c r="C6669" s="267">
        <v>4482.5162059043296</v>
      </c>
      <c r="D6669" s="267">
        <v>915.48071555595902</v>
      </c>
      <c r="E6669" s="267">
        <v>-1399.2846081334901</v>
      </c>
      <c r="F6669" s="267">
        <v>-6908.0705060258397</v>
      </c>
      <c r="G6669" s="268">
        <v>2909.35819269903</v>
      </c>
    </row>
    <row r="6670" spans="2:7" x14ac:dyDescent="0.3">
      <c r="B6670" s="13">
        <v>21</v>
      </c>
      <c r="C6670" s="267">
        <v>4276.6152012680004</v>
      </c>
      <c r="D6670" s="267">
        <v>593.18130225540494</v>
      </c>
      <c r="E6670" s="267">
        <v>20.797716222790498</v>
      </c>
      <c r="F6670" s="267">
        <v>-7416.5905995372996</v>
      </c>
      <c r="G6670" s="268">
        <v>2525.99637979111</v>
      </c>
    </row>
    <row r="6671" spans="2:7" x14ac:dyDescent="0.3">
      <c r="B6671" s="13">
        <v>21</v>
      </c>
      <c r="C6671" s="267">
        <v>3083.0602687218802</v>
      </c>
      <c r="D6671" s="267">
        <v>-431.97731778141599</v>
      </c>
      <c r="E6671" s="267">
        <v>8537.9549317072197</v>
      </c>
      <c r="F6671" s="267">
        <v>-10159.5183493493</v>
      </c>
      <c r="G6671" s="268">
        <v>-1029.5195332983801</v>
      </c>
    </row>
    <row r="6672" spans="2:7" x14ac:dyDescent="0.3">
      <c r="B6672" s="13">
        <v>21</v>
      </c>
      <c r="C6672" s="267">
        <v>3158.6107826124498</v>
      </c>
      <c r="D6672" s="267">
        <v>-854.82484946874195</v>
      </c>
      <c r="E6672" s="267">
        <v>8191.23968758307</v>
      </c>
      <c r="F6672" s="267">
        <v>-9425.2199754829107</v>
      </c>
      <c r="G6672" s="268">
        <v>-1069.80564524388</v>
      </c>
    </row>
    <row r="6673" spans="2:7" x14ac:dyDescent="0.3">
      <c r="B6673" s="13">
        <v>21</v>
      </c>
      <c r="C6673" s="267">
        <v>-5938.4300217168602</v>
      </c>
      <c r="D6673" s="267">
        <v>-3806.5310033466999</v>
      </c>
      <c r="E6673" s="267">
        <v>11897.2775246282</v>
      </c>
      <c r="F6673" s="267">
        <v>-1083.17562676384</v>
      </c>
      <c r="G6673" s="268">
        <v>-1069.14087280078</v>
      </c>
    </row>
    <row r="6674" spans="2:7" x14ac:dyDescent="0.3">
      <c r="B6674" s="13">
        <v>21</v>
      </c>
      <c r="C6674" s="267">
        <v>-6461.9201947296497</v>
      </c>
      <c r="D6674" s="267">
        <v>-3899.6643314530702</v>
      </c>
      <c r="E6674" s="267">
        <v>12164.7253348697</v>
      </c>
      <c r="F6674" s="267">
        <v>-740.94635197935804</v>
      </c>
      <c r="G6674" s="268">
        <v>-1062.19445670766</v>
      </c>
    </row>
    <row r="6675" spans="2:7" x14ac:dyDescent="0.3">
      <c r="B6675" s="13">
        <v>21</v>
      </c>
      <c r="C6675" s="267">
        <v>-6462.9069245914297</v>
      </c>
      <c r="D6675" s="267">
        <v>-4126.3051236982501</v>
      </c>
      <c r="E6675" s="267">
        <v>11886.6547109886</v>
      </c>
      <c r="F6675" s="267">
        <v>-263.80343257104801</v>
      </c>
      <c r="G6675" s="268">
        <v>-1033.63923012787</v>
      </c>
    </row>
    <row r="6676" spans="2:7" x14ac:dyDescent="0.3">
      <c r="B6676" s="13">
        <v>21</v>
      </c>
      <c r="C6676" s="267">
        <v>-6461.5351001015297</v>
      </c>
      <c r="D6676" s="267">
        <v>-3972.1621547283298</v>
      </c>
      <c r="E6676" s="267">
        <v>12102.213594147401</v>
      </c>
      <c r="F6676" s="267">
        <v>-590.13471933957101</v>
      </c>
      <c r="G6676" s="268">
        <v>-1078.3816199779401</v>
      </c>
    </row>
    <row r="6677" spans="2:7" x14ac:dyDescent="0.3">
      <c r="B6677" s="13">
        <v>21</v>
      </c>
      <c r="C6677" s="267">
        <v>-6461.3630194815696</v>
      </c>
      <c r="D6677" s="267">
        <v>-4016.0482397167202</v>
      </c>
      <c r="E6677" s="267">
        <v>12090.5558457227</v>
      </c>
      <c r="F6677" s="267">
        <v>-541.412700730594</v>
      </c>
      <c r="G6677" s="268">
        <v>-1071.7318857938601</v>
      </c>
    </row>
    <row r="6678" spans="2:7" x14ac:dyDescent="0.3">
      <c r="B6678" s="13">
        <v>21</v>
      </c>
      <c r="C6678" s="267">
        <v>-6578.2135342905403</v>
      </c>
      <c r="D6678" s="267">
        <v>567.70708273507501</v>
      </c>
      <c r="E6678" s="267">
        <v>9507.0505847102504</v>
      </c>
      <c r="F6678" s="267">
        <v>-5267.9602701218701</v>
      </c>
      <c r="G6678" s="268">
        <v>1771.4161369670901</v>
      </c>
    </row>
    <row r="6679" spans="2:7" x14ac:dyDescent="0.3">
      <c r="B6679" s="13">
        <v>21</v>
      </c>
      <c r="C6679" s="267">
        <v>-6477.9057234173297</v>
      </c>
      <c r="D6679" s="267">
        <v>-169.33330101963699</v>
      </c>
      <c r="E6679" s="267">
        <v>14809.3455696008</v>
      </c>
      <c r="F6679" s="267">
        <v>-7436.2607684271898</v>
      </c>
      <c r="G6679" s="268">
        <v>-725.84577673659305</v>
      </c>
    </row>
    <row r="6680" spans="2:7" x14ac:dyDescent="0.3">
      <c r="B6680" s="13">
        <v>21</v>
      </c>
      <c r="C6680" s="267">
        <v>-6468.2652417783102</v>
      </c>
      <c r="D6680" s="267">
        <v>-696.25234891396701</v>
      </c>
      <c r="E6680" s="267">
        <v>15489.5152209798</v>
      </c>
      <c r="F6680" s="267">
        <v>-7672.4697130412696</v>
      </c>
      <c r="G6680" s="268">
        <v>-652.52791724630799</v>
      </c>
    </row>
    <row r="6681" spans="2:7" x14ac:dyDescent="0.3">
      <c r="B6681" s="13">
        <v>21</v>
      </c>
      <c r="C6681" s="267">
        <v>4818.0033095195904</v>
      </c>
      <c r="D6681" s="267">
        <v>-1226.97546170225</v>
      </c>
      <c r="E6681" s="267">
        <v>-2941.0423427891901</v>
      </c>
      <c r="F6681" s="267">
        <v>-3545.5366524011602</v>
      </c>
      <c r="G6681" s="268">
        <v>2895.5511473730098</v>
      </c>
    </row>
    <row r="6682" spans="2:7" x14ac:dyDescent="0.3">
      <c r="B6682" s="13">
        <v>21</v>
      </c>
      <c r="C6682" s="267">
        <v>5097.1555071713601</v>
      </c>
      <c r="D6682" s="267">
        <v>-2565.9194432638401</v>
      </c>
      <c r="E6682" s="267">
        <v>-4310.2685081671898</v>
      </c>
      <c r="F6682" s="267">
        <v>-1089.2231720361001</v>
      </c>
      <c r="G6682" s="268">
        <v>2868.2556162957699</v>
      </c>
    </row>
    <row r="6683" spans="2:7" x14ac:dyDescent="0.3">
      <c r="B6683" s="13">
        <v>21</v>
      </c>
      <c r="C6683" s="267">
        <v>5122.59246500266</v>
      </c>
      <c r="D6683" s="267">
        <v>1670.74285177414</v>
      </c>
      <c r="E6683" s="267">
        <v>-5283.2908458864404</v>
      </c>
      <c r="F6683" s="267">
        <v>-4220.5518148507699</v>
      </c>
      <c r="G6683" s="268">
        <v>2710.5073439604098</v>
      </c>
    </row>
    <row r="6684" spans="2:7" x14ac:dyDescent="0.3">
      <c r="B6684" s="13">
        <v>21</v>
      </c>
      <c r="C6684" s="267">
        <v>4938.72448461554</v>
      </c>
      <c r="D6684" s="267">
        <v>-2788.9495396215798</v>
      </c>
      <c r="E6684" s="267">
        <v>-7350.6153463761202</v>
      </c>
      <c r="F6684" s="267">
        <v>2487.6560878332498</v>
      </c>
      <c r="G6684" s="268">
        <v>2713.1843135489198</v>
      </c>
    </row>
    <row r="6685" spans="2:7" x14ac:dyDescent="0.3">
      <c r="B6685" s="13">
        <v>21</v>
      </c>
      <c r="C6685" s="267">
        <v>4978.7191224001599</v>
      </c>
      <c r="D6685" s="267">
        <v>3957.35045240099</v>
      </c>
      <c r="E6685" s="267">
        <v>-9407.3310705405202</v>
      </c>
      <c r="F6685" s="267">
        <v>-498.38664583060398</v>
      </c>
      <c r="G6685" s="268">
        <v>969.64814156997102</v>
      </c>
    </row>
    <row r="6686" spans="2:7" x14ac:dyDescent="0.3">
      <c r="B6686" s="13">
        <v>21</v>
      </c>
      <c r="C6686" s="267">
        <v>4964.3099655050701</v>
      </c>
      <c r="D6686" s="267">
        <v>2968.6014612814702</v>
      </c>
      <c r="E6686" s="267">
        <v>-9291.9575196240894</v>
      </c>
      <c r="F6686" s="267">
        <v>196.29518972213901</v>
      </c>
      <c r="G6686" s="268">
        <v>1162.75090311541</v>
      </c>
    </row>
    <row r="6687" spans="2:7" x14ac:dyDescent="0.3">
      <c r="B6687" s="13">
        <v>21</v>
      </c>
      <c r="C6687" s="267">
        <v>5103.5675282126003</v>
      </c>
      <c r="D6687" s="267">
        <v>3773.2981434292001</v>
      </c>
      <c r="E6687" s="267">
        <v>-5860.75718966145</v>
      </c>
      <c r="F6687" s="267">
        <v>-569.62140516927604</v>
      </c>
      <c r="G6687" s="268">
        <v>-2446.48707681107</v>
      </c>
    </row>
    <row r="6688" spans="2:7" x14ac:dyDescent="0.3">
      <c r="B6688" s="13">
        <v>21</v>
      </c>
      <c r="C6688" s="267">
        <v>4929.3689761015903</v>
      </c>
      <c r="D6688" s="267">
        <v>3539.1622516625398</v>
      </c>
      <c r="E6688" s="267">
        <v>-9766.6436439590398</v>
      </c>
      <c r="F6688" s="267">
        <v>388.47063144122802</v>
      </c>
      <c r="G6688" s="268">
        <v>909.64178475368101</v>
      </c>
    </row>
    <row r="6689" spans="2:7" x14ac:dyDescent="0.3">
      <c r="B6689" s="13">
        <v>21</v>
      </c>
      <c r="C6689" s="267">
        <v>5245.2325487769704</v>
      </c>
      <c r="D6689" s="267">
        <v>5053.4898625896303</v>
      </c>
      <c r="E6689" s="267">
        <v>-4998.64230255855</v>
      </c>
      <c r="F6689" s="267">
        <v>-3254.9091314417101</v>
      </c>
      <c r="G6689" s="268">
        <v>-2045.1709773663399</v>
      </c>
    </row>
    <row r="6690" spans="2:7" x14ac:dyDescent="0.3">
      <c r="B6690" s="13">
        <v>21</v>
      </c>
      <c r="C6690" s="267">
        <v>5256.2754783356104</v>
      </c>
      <c r="D6690" s="267">
        <v>5336.3170324190296</v>
      </c>
      <c r="E6690" s="267">
        <v>-5320.1392618978498</v>
      </c>
      <c r="F6690" s="267">
        <v>-3784.3747521170599</v>
      </c>
      <c r="G6690" s="268">
        <v>-1488.0784967397401</v>
      </c>
    </row>
    <row r="6691" spans="2:7" x14ac:dyDescent="0.3">
      <c r="B6691" s="13">
        <v>21</v>
      </c>
      <c r="C6691" s="267">
        <v>5249.7891894551703</v>
      </c>
      <c r="D6691" s="267">
        <v>5520.53298517644</v>
      </c>
      <c r="E6691" s="267">
        <v>-5416.5970425888599</v>
      </c>
      <c r="F6691" s="267">
        <v>-4136.6940010525695</v>
      </c>
      <c r="G6691" s="268">
        <v>-1217.0311309901799</v>
      </c>
    </row>
    <row r="6692" spans="2:7" x14ac:dyDescent="0.3">
      <c r="B6692" s="13">
        <v>21</v>
      </c>
      <c r="C6692" s="267">
        <v>5060.6429386422997</v>
      </c>
      <c r="D6692" s="267">
        <v>5224.5484282153202</v>
      </c>
      <c r="E6692" s="267">
        <v>-8204.6994448511905</v>
      </c>
      <c r="F6692" s="267">
        <v>-3173.65157441474</v>
      </c>
      <c r="G6692" s="268">
        <v>1093.15965240831</v>
      </c>
    </row>
    <row r="6693" spans="2:7" x14ac:dyDescent="0.3">
      <c r="B6693" s="13">
        <v>21</v>
      </c>
      <c r="C6693" s="267">
        <v>-6218.5490929960297</v>
      </c>
      <c r="D6693" s="267">
        <v>5350.2765001190601</v>
      </c>
      <c r="E6693" s="267">
        <v>-403.91903072598399</v>
      </c>
      <c r="F6693" s="267">
        <v>-172.17070025079499</v>
      </c>
      <c r="G6693" s="268">
        <v>1444.36232385375</v>
      </c>
    </row>
    <row r="6694" spans="2:7" x14ac:dyDescent="0.3">
      <c r="B6694" s="13">
        <v>21</v>
      </c>
      <c r="C6694" s="267">
        <v>-6637.2596375599196</v>
      </c>
      <c r="D6694" s="267">
        <v>5655.34961970925</v>
      </c>
      <c r="E6694" s="267">
        <v>2827.2293201354501</v>
      </c>
      <c r="F6694" s="267">
        <v>-980.53921829363003</v>
      </c>
      <c r="G6694" s="268">
        <v>-864.78008399114594</v>
      </c>
    </row>
    <row r="6695" spans="2:7" x14ac:dyDescent="0.3">
      <c r="B6695" s="13">
        <v>21</v>
      </c>
      <c r="C6695" s="267">
        <v>-6677.5016029851004</v>
      </c>
      <c r="D6695" s="267">
        <v>3095.8823160705101</v>
      </c>
      <c r="E6695" s="267">
        <v>2667.0240611016002</v>
      </c>
      <c r="F6695" s="267">
        <v>-1633.56381088322</v>
      </c>
      <c r="G6695" s="268">
        <v>2548.15903669621</v>
      </c>
    </row>
    <row r="6696" spans="2:7" x14ac:dyDescent="0.3">
      <c r="B6696" s="13">
        <v>21</v>
      </c>
      <c r="C6696" s="267">
        <v>5251.2449755677999</v>
      </c>
      <c r="D6696" s="267">
        <v>4617.9541968188996</v>
      </c>
      <c r="E6696" s="267">
        <v>-5146.5844019952101</v>
      </c>
      <c r="F6696" s="267">
        <v>-3328.60717829242</v>
      </c>
      <c r="G6696" s="268">
        <v>-1394.0075920990701</v>
      </c>
    </row>
    <row r="6697" spans="2:7" x14ac:dyDescent="0.3">
      <c r="B6697" s="13">
        <v>21</v>
      </c>
      <c r="C6697" s="267">
        <v>5210.6956172094897</v>
      </c>
      <c r="D6697" s="267">
        <v>4244.7125050261402</v>
      </c>
      <c r="E6697" s="267">
        <v>-5682.3482106956199</v>
      </c>
      <c r="F6697" s="267">
        <v>-2750.38198632891</v>
      </c>
      <c r="G6697" s="268">
        <v>-1022.6779252111</v>
      </c>
    </row>
    <row r="6698" spans="2:7" x14ac:dyDescent="0.3">
      <c r="B6698" s="13">
        <v>21</v>
      </c>
      <c r="C6698" s="267">
        <v>5121.9512195121997</v>
      </c>
      <c r="D6698" s="267">
        <v>2878.0487804877998</v>
      </c>
      <c r="E6698" s="267">
        <v>-6658.5365853658504</v>
      </c>
      <c r="F6698" s="267">
        <v>-1170.73170731707</v>
      </c>
      <c r="G6698" s="268">
        <v>-170.73170731707299</v>
      </c>
    </row>
    <row r="6699" spans="2:7" x14ac:dyDescent="0.3">
      <c r="B6699" s="13">
        <v>21</v>
      </c>
      <c r="C6699" s="267">
        <v>5190.7196718493396</v>
      </c>
      <c r="D6699" s="267">
        <v>4709.4204701181798</v>
      </c>
      <c r="E6699" s="267">
        <v>-5645.8513291790296</v>
      </c>
      <c r="F6699" s="267">
        <v>-2481.4344798122802</v>
      </c>
      <c r="G6699" s="268">
        <v>-1772.8543329762199</v>
      </c>
    </row>
    <row r="6700" spans="2:7" x14ac:dyDescent="0.3">
      <c r="B6700" s="13">
        <v>21</v>
      </c>
      <c r="C6700" s="267">
        <v>5125.5853788662398</v>
      </c>
      <c r="D6700" s="267">
        <v>4687.0172572432402</v>
      </c>
      <c r="E6700" s="267">
        <v>-7244.6331262939502</v>
      </c>
      <c r="F6700" s="267">
        <v>-2237.1354139351401</v>
      </c>
      <c r="G6700" s="268">
        <v>-330.83409588039598</v>
      </c>
    </row>
    <row r="6701" spans="2:7" x14ac:dyDescent="0.3">
      <c r="B6701" s="13">
        <v>21</v>
      </c>
      <c r="C6701" s="267">
        <v>4985.9059639314801</v>
      </c>
      <c r="D6701" s="267">
        <v>3993.0564057169299</v>
      </c>
      <c r="E6701" s="267">
        <v>-9301.5003114580304</v>
      </c>
      <c r="F6701" s="267">
        <v>-583.47162150729298</v>
      </c>
      <c r="G6701" s="268">
        <v>906.00956331691202</v>
      </c>
    </row>
    <row r="6702" spans="2:7" x14ac:dyDescent="0.3">
      <c r="B6702" s="13">
        <v>21</v>
      </c>
      <c r="C6702" s="267">
        <v>4981.4119525422902</v>
      </c>
      <c r="D6702" s="267">
        <v>3597.45814840914</v>
      </c>
      <c r="E6702" s="267">
        <v>-9234.3664074840908</v>
      </c>
      <c r="F6702" s="267">
        <v>-316.96937197152101</v>
      </c>
      <c r="G6702" s="268">
        <v>972.46567850419103</v>
      </c>
    </row>
    <row r="6703" spans="2:7" x14ac:dyDescent="0.3">
      <c r="B6703" s="13">
        <v>21</v>
      </c>
      <c r="C6703" s="267">
        <v>5032.72146847566</v>
      </c>
      <c r="D6703" s="267">
        <v>3424.58100558659</v>
      </c>
      <c r="E6703" s="267">
        <v>-8326.0175578611306</v>
      </c>
      <c r="F6703" s="267">
        <v>-679.96807661612104</v>
      </c>
      <c r="G6703" s="268">
        <v>548.68316041500395</v>
      </c>
    </row>
    <row r="6704" spans="2:7" x14ac:dyDescent="0.3">
      <c r="B6704" s="13">
        <v>21</v>
      </c>
      <c r="C6704" s="267">
        <v>5027.1134322376101</v>
      </c>
      <c r="D6704" s="267">
        <v>4666.5537277543299</v>
      </c>
      <c r="E6704" s="267">
        <v>-8696.7370035710901</v>
      </c>
      <c r="F6704" s="267">
        <v>-2000.69380368057</v>
      </c>
      <c r="G6704" s="268">
        <v>1003.76364725971</v>
      </c>
    </row>
    <row r="6705" spans="2:7" x14ac:dyDescent="0.3">
      <c r="B6705" s="13">
        <v>21</v>
      </c>
      <c r="C6705" s="267">
        <v>-6089.9633043098602</v>
      </c>
      <c r="D6705" s="267">
        <v>4740.0155154425102</v>
      </c>
      <c r="E6705" s="267">
        <v>-1054.6373742942401</v>
      </c>
      <c r="F6705" s="267">
        <v>1062.83963845424</v>
      </c>
      <c r="G6705" s="268">
        <v>1341.7455247073401</v>
      </c>
    </row>
    <row r="6706" spans="2:7" x14ac:dyDescent="0.3">
      <c r="B6706" s="13">
        <v>21</v>
      </c>
      <c r="C6706" s="267">
        <v>-6605.8967499334303</v>
      </c>
      <c r="D6706" s="267">
        <v>4796.7425540496097</v>
      </c>
      <c r="E6706" s="267">
        <v>3137.8188788765201</v>
      </c>
      <c r="F6706" s="267">
        <v>676.47590825536395</v>
      </c>
      <c r="G6706" s="268">
        <v>-2005.14059124807</v>
      </c>
    </row>
    <row r="6707" spans="2:7" x14ac:dyDescent="0.3">
      <c r="B6707" s="13">
        <v>21</v>
      </c>
      <c r="C6707" s="267">
        <v>5144.0916332472698</v>
      </c>
      <c r="D6707" s="267">
        <v>4020.05347103957</v>
      </c>
      <c r="E6707" s="267">
        <v>-6701.0785767913703</v>
      </c>
      <c r="F6707" s="267">
        <v>-2022.56953981944</v>
      </c>
      <c r="G6707" s="268">
        <v>-440.49698767602399</v>
      </c>
    </row>
    <row r="6708" spans="2:7" x14ac:dyDescent="0.3">
      <c r="B6708" s="13">
        <v>21</v>
      </c>
      <c r="C6708" s="267">
        <v>5150.68898731632</v>
      </c>
      <c r="D6708" s="267">
        <v>3373.6251430529901</v>
      </c>
      <c r="E6708" s="267">
        <v>-6342.4211395204602</v>
      </c>
      <c r="F6708" s="267">
        <v>-1788.2934509938</v>
      </c>
      <c r="G6708" s="268">
        <v>-393.59953985505098</v>
      </c>
    </row>
    <row r="6709" spans="2:7" x14ac:dyDescent="0.3">
      <c r="B6709" s="13">
        <v>21</v>
      </c>
      <c r="C6709" s="267">
        <v>5108.3352180796501</v>
      </c>
      <c r="D6709" s="267">
        <v>2752.10076723673</v>
      </c>
      <c r="E6709" s="267">
        <v>-6808.3126011238901</v>
      </c>
      <c r="F6709" s="267">
        <v>-1095.84369943806</v>
      </c>
      <c r="G6709" s="268">
        <v>43.720315245567903</v>
      </c>
    </row>
    <row r="6710" spans="2:7" x14ac:dyDescent="0.3">
      <c r="B6710" s="13">
        <v>21</v>
      </c>
      <c r="C6710" s="267">
        <v>5078.2439823700297</v>
      </c>
      <c r="D6710" s="267">
        <v>3949.6920487293801</v>
      </c>
      <c r="E6710" s="267">
        <v>-6875.4408545595097</v>
      </c>
      <c r="F6710" s="267">
        <v>-798.40423335010701</v>
      </c>
      <c r="G6710" s="268">
        <v>-1354.0909431898001</v>
      </c>
    </row>
    <row r="6711" spans="2:7" x14ac:dyDescent="0.3">
      <c r="B6711" s="13">
        <v>21</v>
      </c>
      <c r="C6711" s="267">
        <v>4961.13284386124</v>
      </c>
      <c r="D6711" s="267">
        <v>3783.13298354472</v>
      </c>
      <c r="E6711" s="267">
        <v>-9481.8736898568895</v>
      </c>
      <c r="F6711" s="267">
        <v>-138.283664977618</v>
      </c>
      <c r="G6711" s="268">
        <v>875.89152742855094</v>
      </c>
    </row>
    <row r="6712" spans="2:7" x14ac:dyDescent="0.3">
      <c r="B6712" s="13">
        <v>21</v>
      </c>
      <c r="C6712" s="267">
        <v>5091.40582312076</v>
      </c>
      <c r="D6712" s="267">
        <v>3534.7748029037498</v>
      </c>
      <c r="E6712" s="267">
        <v>-6994.5359456716897</v>
      </c>
      <c r="F6712" s="267">
        <v>-1002.7320271641599</v>
      </c>
      <c r="G6712" s="268">
        <v>-628.91265318866601</v>
      </c>
    </row>
    <row r="6713" spans="2:7" x14ac:dyDescent="0.3">
      <c r="B6713" s="13">
        <v>21</v>
      </c>
      <c r="C6713" s="267">
        <v>5165.3744850945995</v>
      </c>
      <c r="D6713" s="267">
        <v>4044.0331979703501</v>
      </c>
      <c r="E6713" s="267">
        <v>-6180.8806639594104</v>
      </c>
      <c r="F6713" s="267">
        <v>-2109.4212105217098</v>
      </c>
      <c r="G6713" s="268">
        <v>-919.105808583834</v>
      </c>
    </row>
    <row r="6714" spans="2:7" x14ac:dyDescent="0.3">
      <c r="B6714" s="13">
        <v>21</v>
      </c>
      <c r="C6714" s="267">
        <v>5221.3279678068402</v>
      </c>
      <c r="D6714" s="267">
        <v>3221.3279678068402</v>
      </c>
      <c r="E6714" s="267">
        <v>-4565.3923541247505</v>
      </c>
      <c r="F6714" s="267">
        <v>-1877.26358148893</v>
      </c>
      <c r="G6714" s="268">
        <v>-2000</v>
      </c>
    </row>
    <row r="6715" spans="2:7" x14ac:dyDescent="0.3">
      <c r="B6715" s="13">
        <v>21</v>
      </c>
      <c r="C6715" s="267">
        <v>5224.9513254455596</v>
      </c>
      <c r="D6715" s="267">
        <v>2224.5020218661102</v>
      </c>
      <c r="E6715" s="267">
        <v>-4725.6252808147401</v>
      </c>
      <c r="F6715" s="267">
        <v>-1724.2773700763801</v>
      </c>
      <c r="G6715" s="268">
        <v>-999.55069642054798</v>
      </c>
    </row>
    <row r="6716" spans="2:7" x14ac:dyDescent="0.3">
      <c r="B6716" s="13">
        <v>21</v>
      </c>
      <c r="C6716" s="267">
        <v>5160.2262016965096</v>
      </c>
      <c r="D6716" s="267">
        <v>-2445.8058435438302</v>
      </c>
      <c r="E6716" s="267">
        <v>-3906.6918001885001</v>
      </c>
      <c r="F6716" s="267">
        <v>651.27238454288397</v>
      </c>
      <c r="G6716" s="268">
        <v>540.999057492931</v>
      </c>
    </row>
    <row r="6717" spans="2:7" x14ac:dyDescent="0.3">
      <c r="B6717" s="13">
        <v>21</v>
      </c>
      <c r="C6717" s="267">
        <v>5172.8395061728397</v>
      </c>
      <c r="D6717" s="267">
        <v>1691.35802469136</v>
      </c>
      <c r="E6717" s="267">
        <v>-5395.0617283950596</v>
      </c>
      <c r="F6717" s="267">
        <v>-950.61728395061698</v>
      </c>
      <c r="G6717" s="268">
        <v>-518.51851851851802</v>
      </c>
    </row>
    <row r="6718" spans="2:7" x14ac:dyDescent="0.3">
      <c r="B6718" s="13">
        <v>21</v>
      </c>
      <c r="C6718" s="267">
        <v>5230.0556586270905</v>
      </c>
      <c r="D6718" s="267">
        <v>2610.38961038961</v>
      </c>
      <c r="E6718" s="267">
        <v>-4779.2207792207801</v>
      </c>
      <c r="F6718" s="267">
        <v>-1990.7235621521299</v>
      </c>
      <c r="G6718" s="268">
        <v>-1070.50092764378</v>
      </c>
    </row>
    <row r="6719" spans="2:7" x14ac:dyDescent="0.3">
      <c r="B6719" s="13">
        <v>21</v>
      </c>
      <c r="C6719" s="267">
        <v>5166.6666666666697</v>
      </c>
      <c r="D6719" s="267">
        <v>2166.6666666666702</v>
      </c>
      <c r="E6719" s="267">
        <v>-5666.6666666666697</v>
      </c>
      <c r="F6719" s="267">
        <v>-1166.6666666666699</v>
      </c>
      <c r="G6719" s="268">
        <v>-500</v>
      </c>
    </row>
    <row r="6720" spans="2:7" x14ac:dyDescent="0.3">
      <c r="B6720" s="13">
        <v>22</v>
      </c>
      <c r="C6720" s="267">
        <v>5110.2712984282698</v>
      </c>
      <c r="D6720" s="267">
        <v>2900.1691334151801</v>
      </c>
      <c r="E6720" s="267">
        <v>-2460.9544182811601</v>
      </c>
      <c r="F6720" s="267">
        <v>450.51398643771302</v>
      </c>
      <c r="G6720" s="268">
        <v>-6000</v>
      </c>
    </row>
    <row r="6721" spans="2:7" x14ac:dyDescent="0.3">
      <c r="B6721" s="13">
        <v>22</v>
      </c>
      <c r="C6721" s="267">
        <v>4957.6948157808902</v>
      </c>
      <c r="D6721" s="267">
        <v>1784.8059993479001</v>
      </c>
      <c r="E6721" s="267">
        <v>-3561.6237365503698</v>
      </c>
      <c r="F6721" s="267">
        <v>2819.12292142158</v>
      </c>
      <c r="G6721" s="268">
        <v>-6000</v>
      </c>
    </row>
    <row r="6722" spans="2:7" x14ac:dyDescent="0.3">
      <c r="B6722" s="13">
        <v>22</v>
      </c>
      <c r="C6722" s="267">
        <v>4913.8566365896404</v>
      </c>
      <c r="D6722" s="267">
        <v>1516.28377562798</v>
      </c>
      <c r="E6722" s="267">
        <v>-3821.51386965656</v>
      </c>
      <c r="F6722" s="267">
        <v>3391.37345743895</v>
      </c>
      <c r="G6722" s="268">
        <v>-6000</v>
      </c>
    </row>
    <row r="6723" spans="2:7" x14ac:dyDescent="0.3">
      <c r="B6723" s="13">
        <v>22</v>
      </c>
      <c r="C6723" s="267">
        <v>4853.6133728837303</v>
      </c>
      <c r="D6723" s="267">
        <v>-1478.99461949375</v>
      </c>
      <c r="E6723" s="267">
        <v>-2677.9341302426901</v>
      </c>
      <c r="F6723" s="267">
        <v>5303.31537685272</v>
      </c>
      <c r="G6723" s="268">
        <v>-6000</v>
      </c>
    </row>
    <row r="6724" spans="2:7" x14ac:dyDescent="0.3">
      <c r="B6724" s="13">
        <v>22</v>
      </c>
      <c r="C6724" s="267">
        <v>273.62967267092802</v>
      </c>
      <c r="D6724" s="267">
        <v>-1807.13732326167</v>
      </c>
      <c r="E6724" s="267">
        <v>1266.1243463102801</v>
      </c>
      <c r="F6724" s="267">
        <v>6267.3833042804599</v>
      </c>
      <c r="G6724" s="268">
        <v>-6000</v>
      </c>
    </row>
    <row r="6725" spans="2:7" x14ac:dyDescent="0.3">
      <c r="B6725" s="13">
        <v>22</v>
      </c>
      <c r="C6725" s="267">
        <v>-6434.6388126939801</v>
      </c>
      <c r="D6725" s="267">
        <v>-2455.19914677306</v>
      </c>
      <c r="E6725" s="267">
        <v>7734.5314568896802</v>
      </c>
      <c r="F6725" s="267">
        <v>7155.3065025773603</v>
      </c>
      <c r="G6725" s="268">
        <v>-6000</v>
      </c>
    </row>
    <row r="6726" spans="2:7" x14ac:dyDescent="0.3">
      <c r="B6726" s="13">
        <v>22</v>
      </c>
      <c r="C6726" s="267">
        <v>-6433.6782625154801</v>
      </c>
      <c r="D6726" s="267">
        <v>-2475.8998171452799</v>
      </c>
      <c r="E6726" s="267">
        <v>7819.4913061522902</v>
      </c>
      <c r="F6726" s="267">
        <v>7090.0867735084703</v>
      </c>
      <c r="G6726" s="268">
        <v>-6000</v>
      </c>
    </row>
    <row r="6727" spans="2:7" x14ac:dyDescent="0.3">
      <c r="B6727" s="13">
        <v>22</v>
      </c>
      <c r="C6727" s="267">
        <v>-6427.8399483107696</v>
      </c>
      <c r="D6727" s="267">
        <v>-2859.37721205157</v>
      </c>
      <c r="E6727" s="267">
        <v>8746.4372556620092</v>
      </c>
      <c r="F6727" s="267">
        <v>6206.67551375116</v>
      </c>
      <c r="G6727" s="268">
        <v>-5665.89560905083</v>
      </c>
    </row>
    <row r="6728" spans="2:7" x14ac:dyDescent="0.3">
      <c r="B6728" s="13">
        <v>22</v>
      </c>
      <c r="C6728" s="267">
        <v>-6411.3795302005801</v>
      </c>
      <c r="D6728" s="267">
        <v>-4105.2617212080304</v>
      </c>
      <c r="E6728" s="267">
        <v>10735.266525963199</v>
      </c>
      <c r="F6728" s="267">
        <v>4735.2364408276098</v>
      </c>
      <c r="G6728" s="268">
        <v>-4953.8617153822297</v>
      </c>
    </row>
    <row r="6729" spans="2:7" x14ac:dyDescent="0.3">
      <c r="B6729" s="13">
        <v>22</v>
      </c>
      <c r="C6729" s="267">
        <v>-6417.1723050420096</v>
      </c>
      <c r="D6729" s="267">
        <v>-5486.0263441285997</v>
      </c>
      <c r="E6729" s="267">
        <v>12258.7219032267</v>
      </c>
      <c r="F6729" s="267">
        <v>2827.625844956</v>
      </c>
      <c r="G6729" s="268">
        <v>-3183.1490990120901</v>
      </c>
    </row>
    <row r="6730" spans="2:7" x14ac:dyDescent="0.3">
      <c r="B6730" s="13">
        <v>22</v>
      </c>
      <c r="C6730" s="267">
        <v>-6433.4517148556097</v>
      </c>
      <c r="D6730" s="267">
        <v>-2500.0674451270502</v>
      </c>
      <c r="E6730" s="267">
        <v>7820.2439207556599</v>
      </c>
      <c r="F6730" s="267">
        <v>7113.2752392270004</v>
      </c>
      <c r="G6730" s="268">
        <v>-6000</v>
      </c>
    </row>
    <row r="6731" spans="2:7" x14ac:dyDescent="0.3">
      <c r="B6731" s="13">
        <v>22</v>
      </c>
      <c r="C6731" s="267">
        <v>-6402.5155509011302</v>
      </c>
      <c r="D6731" s="267">
        <v>-4998.9519542400503</v>
      </c>
      <c r="E6731" s="267">
        <v>10961.512842464999</v>
      </c>
      <c r="F6731" s="267">
        <v>5321.3669647614997</v>
      </c>
      <c r="G6731" s="268">
        <v>-4881.4123020853003</v>
      </c>
    </row>
    <row r="6732" spans="2:7" x14ac:dyDescent="0.3">
      <c r="B6732" s="13">
        <v>22</v>
      </c>
      <c r="C6732" s="267">
        <v>-6498.2163857369396</v>
      </c>
      <c r="D6732" s="267">
        <v>-2993.1101962227199</v>
      </c>
      <c r="E6732" s="267">
        <v>5151.4669789407299</v>
      </c>
      <c r="F6732" s="267">
        <v>7865.6697999055496</v>
      </c>
      <c r="G6732" s="268">
        <v>-3525.8101968866199</v>
      </c>
    </row>
    <row r="6733" spans="2:7" x14ac:dyDescent="0.3">
      <c r="B6733" s="13">
        <v>22</v>
      </c>
      <c r="C6733" s="267">
        <v>-6576.3824097423303</v>
      </c>
      <c r="D6733" s="267">
        <v>-3979.7946840616601</v>
      </c>
      <c r="E6733" s="267">
        <v>2494.10157821642</v>
      </c>
      <c r="F6733" s="267">
        <v>8124.0948486202296</v>
      </c>
      <c r="G6733" s="268">
        <v>-62.0193330326628</v>
      </c>
    </row>
    <row r="6734" spans="2:7" x14ac:dyDescent="0.3">
      <c r="B6734" s="13">
        <v>22</v>
      </c>
      <c r="C6734" s="267">
        <v>-6615.46167922733</v>
      </c>
      <c r="D6734" s="267">
        <v>-5083.5840410031296</v>
      </c>
      <c r="E6734" s="267">
        <v>2138.3118398909201</v>
      </c>
      <c r="F6734" s="267">
        <v>7099.3935823892798</v>
      </c>
      <c r="G6734" s="268">
        <v>2461.3402979502598</v>
      </c>
    </row>
    <row r="6735" spans="2:7" x14ac:dyDescent="0.3">
      <c r="B6735" s="13">
        <v>22</v>
      </c>
      <c r="C6735" s="267">
        <v>-6341.9923750430198</v>
      </c>
      <c r="D6735" s="267">
        <v>-4655.3193147398397</v>
      </c>
      <c r="E6735" s="267">
        <v>369.54273935353098</v>
      </c>
      <c r="F6735" s="267">
        <v>8245.5077777468196</v>
      </c>
      <c r="G6735" s="268">
        <v>2382.2611726825098</v>
      </c>
    </row>
    <row r="6736" spans="2:7" x14ac:dyDescent="0.3">
      <c r="B6736" s="13">
        <v>22</v>
      </c>
      <c r="C6736" s="267">
        <v>-6586.3337252542597</v>
      </c>
      <c r="D6736" s="267">
        <v>-5050.44077551587</v>
      </c>
      <c r="E6736" s="267">
        <v>2466.8069047454301</v>
      </c>
      <c r="F6736" s="267">
        <v>8162.98886690984</v>
      </c>
      <c r="G6736" s="268">
        <v>1006.97872911485</v>
      </c>
    </row>
    <row r="6737" spans="2:7" x14ac:dyDescent="0.3">
      <c r="B6737" s="13">
        <v>22</v>
      </c>
      <c r="C6737" s="267">
        <v>-6604.4012810253398</v>
      </c>
      <c r="D6737" s="267">
        <v>-6101.2035753498703</v>
      </c>
      <c r="E6737" s="267">
        <v>2345.64545066968</v>
      </c>
      <c r="F6737" s="267">
        <v>7894.4644363018797</v>
      </c>
      <c r="G6737" s="268">
        <v>2465.49496940366</v>
      </c>
    </row>
    <row r="6738" spans="2:7" x14ac:dyDescent="0.3">
      <c r="B6738" s="13">
        <v>22</v>
      </c>
      <c r="C6738" s="267">
        <v>-6603.0000407425996</v>
      </c>
      <c r="D6738" s="267">
        <v>-6186.73611353658</v>
      </c>
      <c r="E6738" s="267">
        <v>2395.8323892081899</v>
      </c>
      <c r="F6738" s="267">
        <v>7937.6172728557503</v>
      </c>
      <c r="G6738" s="268">
        <v>2456.2864922152298</v>
      </c>
    </row>
    <row r="6739" spans="2:7" x14ac:dyDescent="0.3">
      <c r="B6739" s="13">
        <v>22</v>
      </c>
      <c r="C6739" s="267">
        <v>-6486.3617614282402</v>
      </c>
      <c r="D6739" s="267">
        <v>-5695.0264962256997</v>
      </c>
      <c r="E6739" s="267">
        <v>1522.5423559230901</v>
      </c>
      <c r="F6739" s="267">
        <v>8229.0568639903304</v>
      </c>
      <c r="G6739" s="268">
        <v>2429.7890377405201</v>
      </c>
    </row>
    <row r="6740" spans="2:7" x14ac:dyDescent="0.3">
      <c r="B6740" s="13">
        <v>22</v>
      </c>
      <c r="C6740" s="267">
        <v>-6444.8191484076096</v>
      </c>
      <c r="D6740" s="267">
        <v>-2090.4539825951401</v>
      </c>
      <c r="E6740" s="267">
        <v>6979.4396925675801</v>
      </c>
      <c r="F6740" s="267">
        <v>7555.8334384351701</v>
      </c>
      <c r="G6740" s="268">
        <v>-6000</v>
      </c>
    </row>
    <row r="6741" spans="2:7" x14ac:dyDescent="0.3">
      <c r="B6741" s="13">
        <v>22</v>
      </c>
      <c r="C6741" s="267">
        <v>-6426.9877482249403</v>
      </c>
      <c r="D6741" s="267">
        <v>-2831.8467069345702</v>
      </c>
      <c r="E6741" s="267">
        <v>8199.5009883222501</v>
      </c>
      <c r="F6741" s="267">
        <v>7059.3334668372499</v>
      </c>
      <c r="G6741" s="268">
        <v>-6000</v>
      </c>
    </row>
    <row r="6742" spans="2:7" x14ac:dyDescent="0.3">
      <c r="B6742" s="13">
        <v>22</v>
      </c>
      <c r="C6742" s="267">
        <v>4863.0750519829298</v>
      </c>
      <c r="D6742" s="267">
        <v>-1764.1393724991001</v>
      </c>
      <c r="E6742" s="267">
        <v>-2386.1468877619</v>
      </c>
      <c r="F6742" s="267">
        <v>5287.2112082780604</v>
      </c>
      <c r="G6742" s="268">
        <v>-6000</v>
      </c>
    </row>
    <row r="6743" spans="2:7" x14ac:dyDescent="0.3">
      <c r="B6743" s="13">
        <v>22</v>
      </c>
      <c r="C6743" s="267">
        <v>4719.6221060315202</v>
      </c>
      <c r="D6743" s="267">
        <v>-5540.0486260653397</v>
      </c>
      <c r="E6743" s="267">
        <v>-7328.1922261200598</v>
      </c>
      <c r="F6743" s="267">
        <v>5829.0146326980803</v>
      </c>
      <c r="G6743" s="268">
        <v>2319.60411345579</v>
      </c>
    </row>
    <row r="6744" spans="2:7" x14ac:dyDescent="0.3">
      <c r="B6744" s="13">
        <v>22</v>
      </c>
      <c r="C6744" s="267">
        <v>4665.2389083446897</v>
      </c>
      <c r="D6744" s="267">
        <v>-3827.52542522352</v>
      </c>
      <c r="E6744" s="267">
        <v>-9000.5995680740398</v>
      </c>
      <c r="F6744" s="267">
        <v>5918.8727593205003</v>
      </c>
      <c r="G6744" s="268">
        <v>2244.0133256323702</v>
      </c>
    </row>
    <row r="6745" spans="2:7" x14ac:dyDescent="0.3">
      <c r="B6745" s="13">
        <v>22</v>
      </c>
      <c r="C6745" s="267">
        <v>5043.0465368955702</v>
      </c>
      <c r="D6745" s="267">
        <v>-4962.0782873336302</v>
      </c>
      <c r="E6745" s="267">
        <v>-4940.83427642681</v>
      </c>
      <c r="F6745" s="267">
        <v>2404.8211229788999</v>
      </c>
      <c r="G6745" s="268">
        <v>2455.0449038859701</v>
      </c>
    </row>
    <row r="6746" spans="2:7" x14ac:dyDescent="0.3">
      <c r="B6746" s="13">
        <v>22</v>
      </c>
      <c r="C6746" s="267">
        <v>-6607.3922471846699</v>
      </c>
      <c r="D6746" s="267">
        <v>-5286.5352932761998</v>
      </c>
      <c r="E6746" s="267">
        <v>2898.3317844807898</v>
      </c>
      <c r="F6746" s="267">
        <v>6496.5886219449303</v>
      </c>
      <c r="G6746" s="268">
        <v>2499.0071340351301</v>
      </c>
    </row>
    <row r="6747" spans="2:7" x14ac:dyDescent="0.3">
      <c r="B6747" s="13">
        <v>22</v>
      </c>
      <c r="C6747" s="267">
        <v>4818.6107016939904</v>
      </c>
      <c r="D6747" s="267">
        <v>2681.4293781257102</v>
      </c>
      <c r="E6747" s="267">
        <v>-10336.9005479434</v>
      </c>
      <c r="F6747" s="267">
        <v>1904.68194114276</v>
      </c>
      <c r="G6747" s="268">
        <v>932.17852698097795</v>
      </c>
    </row>
    <row r="6748" spans="2:7" x14ac:dyDescent="0.3">
      <c r="B6748" s="13">
        <v>22</v>
      </c>
      <c r="C6748" s="267">
        <v>-6185.5083338217601</v>
      </c>
      <c r="D6748" s="267">
        <v>3649.9564028210398</v>
      </c>
      <c r="E6748" s="267">
        <v>-1890.13939684562</v>
      </c>
      <c r="F6748" s="267">
        <v>3057.3713631754299</v>
      </c>
      <c r="G6748" s="268">
        <v>1368.3199646709099</v>
      </c>
    </row>
    <row r="6749" spans="2:7" x14ac:dyDescent="0.3">
      <c r="B6749" s="13">
        <v>22</v>
      </c>
      <c r="C6749" s="267">
        <v>-6601.3519924926904</v>
      </c>
      <c r="D6749" s="267">
        <v>3050.4851556535</v>
      </c>
      <c r="E6749" s="267">
        <v>2051.8945976929999</v>
      </c>
      <c r="F6749" s="267">
        <v>3923.9079310283601</v>
      </c>
      <c r="G6749" s="268">
        <v>-2424.93569188217</v>
      </c>
    </row>
    <row r="6750" spans="2:7" x14ac:dyDescent="0.3">
      <c r="B6750" s="13">
        <v>22</v>
      </c>
      <c r="C6750" s="267">
        <v>4912.5716943109601</v>
      </c>
      <c r="D6750" s="267">
        <v>-1644.55123236707</v>
      </c>
      <c r="E6750" s="267">
        <v>-2027.4376065726201</v>
      </c>
      <c r="F6750" s="267">
        <v>4759.4171446287401</v>
      </c>
      <c r="G6750" s="268">
        <v>-6000</v>
      </c>
    </row>
    <row r="6751" spans="2:7" x14ac:dyDescent="0.3">
      <c r="B6751" s="13">
        <v>22</v>
      </c>
      <c r="C6751" s="267">
        <v>4954.4765989258503</v>
      </c>
      <c r="D6751" s="267">
        <v>-1788.94768940214</v>
      </c>
      <c r="E6751" s="267">
        <v>-1454.7028388188301</v>
      </c>
      <c r="F6751" s="267">
        <v>4289.1739292951197</v>
      </c>
      <c r="G6751" s="268">
        <v>-6000</v>
      </c>
    </row>
    <row r="6752" spans="2:7" x14ac:dyDescent="0.3">
      <c r="B6752" s="13">
        <v>22</v>
      </c>
      <c r="C6752" s="267">
        <v>-3793.8188372719101</v>
      </c>
      <c r="D6752" s="267">
        <v>-2460.6903332279899</v>
      </c>
      <c r="E6752" s="267">
        <v>6264.5750670084399</v>
      </c>
      <c r="F6752" s="267">
        <v>5989.9341034914596</v>
      </c>
      <c r="G6752" s="268">
        <v>-6000</v>
      </c>
    </row>
    <row r="6753" spans="2:7" x14ac:dyDescent="0.3">
      <c r="B6753" s="13">
        <v>22</v>
      </c>
      <c r="C6753" s="267">
        <v>4895.4115250988398</v>
      </c>
      <c r="D6753" s="267">
        <v>-2026.2219959266799</v>
      </c>
      <c r="E6753" s="267">
        <v>-1905.24290164131</v>
      </c>
      <c r="F6753" s="267">
        <v>5036.0533724691504</v>
      </c>
      <c r="G6753" s="268">
        <v>-6000</v>
      </c>
    </row>
    <row r="6754" spans="2:7" x14ac:dyDescent="0.3">
      <c r="B6754" s="13">
        <v>22</v>
      </c>
      <c r="C6754" s="267">
        <v>4886.13464646183</v>
      </c>
      <c r="D6754" s="267">
        <v>-2048.1883192707301</v>
      </c>
      <c r="E6754" s="267">
        <v>-1931.3672545172999</v>
      </c>
      <c r="F6754" s="267">
        <v>5093.4209273261904</v>
      </c>
      <c r="G6754" s="268">
        <v>-6000</v>
      </c>
    </row>
    <row r="6755" spans="2:7" x14ac:dyDescent="0.3">
      <c r="B6755" s="13">
        <v>22</v>
      </c>
      <c r="C6755" s="267">
        <v>4336.56220548891</v>
      </c>
      <c r="D6755" s="267">
        <v>6023.0624453345999</v>
      </c>
      <c r="E6755" s="267">
        <v>1481.8250339275601</v>
      </c>
      <c r="F6755" s="267">
        <v>-5841.44968475107</v>
      </c>
      <c r="G6755" s="268">
        <v>-6000</v>
      </c>
    </row>
    <row r="6756" spans="2:7" x14ac:dyDescent="0.3">
      <c r="B6756" s="13">
        <v>22</v>
      </c>
      <c r="C6756" s="267">
        <v>-6497.81905598909</v>
      </c>
      <c r="D6756" s="267">
        <v>6177.2843235540504</v>
      </c>
      <c r="E6756" s="267">
        <v>9417.1881647536502</v>
      </c>
      <c r="F6756" s="267">
        <v>-3096.6534323186002</v>
      </c>
      <c r="G6756" s="268">
        <v>-6000</v>
      </c>
    </row>
    <row r="6757" spans="2:7" x14ac:dyDescent="0.3">
      <c r="B6757" s="13">
        <v>22</v>
      </c>
      <c r="C6757" s="267">
        <v>-6500.6809305080697</v>
      </c>
      <c r="D6757" s="267">
        <v>2445.3999508143402</v>
      </c>
      <c r="E6757" s="267">
        <v>5370.4975949270001</v>
      </c>
      <c r="F6757" s="267">
        <v>4684.7833847667298</v>
      </c>
      <c r="G6757" s="268">
        <v>-6000</v>
      </c>
    </row>
    <row r="6758" spans="2:7" x14ac:dyDescent="0.3">
      <c r="B6758" s="13">
        <v>22</v>
      </c>
      <c r="C6758" s="267">
        <v>-6468.8027077043298</v>
      </c>
      <c r="D6758" s="267">
        <v>5137.6749219904204</v>
      </c>
      <c r="E6758" s="267">
        <v>11569.377074514199</v>
      </c>
      <c r="F6758" s="267">
        <v>-4238.2492888002798</v>
      </c>
      <c r="G6758" s="268">
        <v>-6000</v>
      </c>
    </row>
    <row r="6759" spans="2:7" x14ac:dyDescent="0.3">
      <c r="B6759" s="13">
        <v>22</v>
      </c>
      <c r="C6759" s="267">
        <v>-6448.0209792675396</v>
      </c>
      <c r="D6759" s="267">
        <v>3260.45258695657</v>
      </c>
      <c r="E6759" s="267">
        <v>13968.6184439841</v>
      </c>
      <c r="F6759" s="267">
        <v>-5776.2868399018398</v>
      </c>
      <c r="G6759" s="268">
        <v>-5004.7632117713101</v>
      </c>
    </row>
    <row r="6760" spans="2:7" x14ac:dyDescent="0.3">
      <c r="B6760" s="13">
        <v>22</v>
      </c>
      <c r="C6760" s="267">
        <v>-6449.9859957913304</v>
      </c>
      <c r="D6760" s="267">
        <v>2501.8565607093201</v>
      </c>
      <c r="E6760" s="267">
        <v>14450.7257490352</v>
      </c>
      <c r="F6760" s="267">
        <v>-6226.2606766393101</v>
      </c>
      <c r="G6760" s="268">
        <v>-4276.3356373138604</v>
      </c>
    </row>
    <row r="6761" spans="2:7" x14ac:dyDescent="0.3">
      <c r="B6761" s="13">
        <v>22</v>
      </c>
      <c r="C6761" s="267">
        <v>-3848.6773252896101</v>
      </c>
      <c r="D6761" s="267">
        <v>-59.642095393349202</v>
      </c>
      <c r="E6761" s="267">
        <v>14436.567119560699</v>
      </c>
      <c r="F6761" s="267">
        <v>-8483.8496939506804</v>
      </c>
      <c r="G6761" s="268">
        <v>-2044.3980049270201</v>
      </c>
    </row>
    <row r="6762" spans="2:7" x14ac:dyDescent="0.3">
      <c r="B6762" s="13">
        <v>22</v>
      </c>
      <c r="C6762" s="267">
        <v>-3424.9709129858002</v>
      </c>
      <c r="D6762" s="267">
        <v>-600.68809521875096</v>
      </c>
      <c r="E6762" s="267">
        <v>14365.887723501401</v>
      </c>
      <c r="F6762" s="267">
        <v>-8874.9748764575997</v>
      </c>
      <c r="G6762" s="268">
        <v>-1465.25383883924</v>
      </c>
    </row>
    <row r="6763" spans="2:7" x14ac:dyDescent="0.3">
      <c r="B6763" s="13">
        <v>22</v>
      </c>
      <c r="C6763" s="267">
        <v>-6522.1827433684202</v>
      </c>
      <c r="D6763" s="267">
        <v>-61.6353233944564</v>
      </c>
      <c r="E6763" s="267">
        <v>12996.3517873561</v>
      </c>
      <c r="F6763" s="267">
        <v>-6661.5781612315704</v>
      </c>
      <c r="G6763" s="268">
        <v>249.04444063836499</v>
      </c>
    </row>
    <row r="6764" spans="2:7" x14ac:dyDescent="0.3">
      <c r="B6764" s="13">
        <v>22</v>
      </c>
      <c r="C6764" s="267">
        <v>-3747.6196426390702</v>
      </c>
      <c r="D6764" s="267">
        <v>-780.75313012302104</v>
      </c>
      <c r="E6764" s="267">
        <v>14445.2997809055</v>
      </c>
      <c r="F6764" s="267">
        <v>-8444.2413096171094</v>
      </c>
      <c r="G6764" s="268">
        <v>-1472.6856985263501</v>
      </c>
    </row>
    <row r="6765" spans="2:7" x14ac:dyDescent="0.3">
      <c r="B6765" s="13">
        <v>22</v>
      </c>
      <c r="C6765" s="267">
        <v>-6458.4337025285504</v>
      </c>
      <c r="D6765" s="267">
        <v>-2036.41671586597</v>
      </c>
      <c r="E6765" s="267">
        <v>14870.6960185182</v>
      </c>
      <c r="F6765" s="267">
        <v>-5043.2556063860402</v>
      </c>
      <c r="G6765" s="268">
        <v>-1332.5899937376801</v>
      </c>
    </row>
    <row r="6766" spans="2:7" x14ac:dyDescent="0.3">
      <c r="B6766" s="13">
        <v>22</v>
      </c>
      <c r="C6766" s="267">
        <v>-6449.5035858299498</v>
      </c>
      <c r="D6766" s="267">
        <v>-2344.7389643671499</v>
      </c>
      <c r="E6766" s="267">
        <v>15148.711555599801</v>
      </c>
      <c r="F6766" s="267">
        <v>-4823.8914860334298</v>
      </c>
      <c r="G6766" s="268">
        <v>-1530.57751936925</v>
      </c>
    </row>
    <row r="6767" spans="2:7" x14ac:dyDescent="0.3">
      <c r="B6767" s="13">
        <v>22</v>
      </c>
      <c r="C6767" s="267">
        <v>-6443.4077069100103</v>
      </c>
      <c r="D6767" s="267">
        <v>-2783.0630497543998</v>
      </c>
      <c r="E6767" s="267">
        <v>15449.5995908776</v>
      </c>
      <c r="F6767" s="267">
        <v>-4726.8840345799499</v>
      </c>
      <c r="G6767" s="268">
        <v>-1496.2447996332701</v>
      </c>
    </row>
    <row r="6768" spans="2:7" x14ac:dyDescent="0.3">
      <c r="B6768" s="13">
        <v>22</v>
      </c>
      <c r="C6768" s="267">
        <v>-6439.8762689386203</v>
      </c>
      <c r="D6768" s="267">
        <v>-3127.0153849765702</v>
      </c>
      <c r="E6768" s="267">
        <v>15667.8069267312</v>
      </c>
      <c r="F6768" s="267">
        <v>-4691.5212202938101</v>
      </c>
      <c r="G6768" s="268">
        <v>-1409.3940525222099</v>
      </c>
    </row>
    <row r="6769" spans="2:7" x14ac:dyDescent="0.3">
      <c r="B6769" s="13">
        <v>22</v>
      </c>
      <c r="C6769" s="267">
        <v>-6439.9154905453197</v>
      </c>
      <c r="D6769" s="267">
        <v>-4234.44077370988</v>
      </c>
      <c r="E6769" s="267">
        <v>13973.9391079826</v>
      </c>
      <c r="F6769" s="267">
        <v>-1599.1247645660701</v>
      </c>
      <c r="G6769" s="268">
        <v>-1700.4580791613801</v>
      </c>
    </row>
    <row r="6770" spans="2:7" x14ac:dyDescent="0.3">
      <c r="B6770" s="13">
        <v>22</v>
      </c>
      <c r="C6770" s="267">
        <v>-6449.6741634632599</v>
      </c>
      <c r="D6770" s="267">
        <v>-2129.9209990110398</v>
      </c>
      <c r="E6770" s="267">
        <v>15103.480240568901</v>
      </c>
      <c r="F6770" s="267">
        <v>-4872.6646883637604</v>
      </c>
      <c r="G6770" s="268">
        <v>-1651.22038973088</v>
      </c>
    </row>
    <row r="6771" spans="2:7" x14ac:dyDescent="0.3">
      <c r="B6771" s="13">
        <v>22</v>
      </c>
      <c r="C6771" s="267">
        <v>-6443.9802911165698</v>
      </c>
      <c r="D6771" s="267">
        <v>-3056.8026529046001</v>
      </c>
      <c r="E6771" s="267">
        <v>14334.561143118801</v>
      </c>
      <c r="F6771" s="267">
        <v>-2948.3761085208498</v>
      </c>
      <c r="G6771" s="268">
        <v>-1885.40209057682</v>
      </c>
    </row>
    <row r="6772" spans="2:7" x14ac:dyDescent="0.3">
      <c r="B6772" s="13">
        <v>22</v>
      </c>
      <c r="C6772" s="267">
        <v>-3133.18840014436</v>
      </c>
      <c r="D6772" s="267">
        <v>-1001.69554528987</v>
      </c>
      <c r="E6772" s="267">
        <v>14680.059891863601</v>
      </c>
      <c r="F6772" s="267">
        <v>-9130.2881773077897</v>
      </c>
      <c r="G6772" s="268">
        <v>-1414.8877691216101</v>
      </c>
    </row>
    <row r="6773" spans="2:7" x14ac:dyDescent="0.3">
      <c r="B6773" s="13">
        <v>22</v>
      </c>
      <c r="C6773" s="267">
        <v>-3219.2518395818702</v>
      </c>
      <c r="D6773" s="267">
        <v>-1355.1394538075101</v>
      </c>
      <c r="E6773" s="267">
        <v>14836.775687595</v>
      </c>
      <c r="F6773" s="267">
        <v>-9118.0084986627007</v>
      </c>
      <c r="G6773" s="268">
        <v>-1144.37589554294</v>
      </c>
    </row>
    <row r="6774" spans="2:7" x14ac:dyDescent="0.3">
      <c r="B6774" s="13">
        <v>22</v>
      </c>
      <c r="C6774" s="267">
        <v>-3851.66807383887</v>
      </c>
      <c r="D6774" s="267">
        <v>-1447.77170168967</v>
      </c>
      <c r="E6774" s="267">
        <v>14887.772632231699</v>
      </c>
      <c r="F6774" s="267">
        <v>-8160.3870436924899</v>
      </c>
      <c r="G6774" s="268">
        <v>-1427.94581301067</v>
      </c>
    </row>
    <row r="6775" spans="2:7" x14ac:dyDescent="0.3">
      <c r="B6775" s="13">
        <v>22</v>
      </c>
      <c r="C6775" s="267">
        <v>-3897.2337444540399</v>
      </c>
      <c r="D6775" s="267">
        <v>-3070.0886919517702</v>
      </c>
      <c r="E6775" s="267">
        <v>14499.877442937701</v>
      </c>
      <c r="F6775" s="267">
        <v>-6035.7525038406902</v>
      </c>
      <c r="G6775" s="268">
        <v>-1496.80250269117</v>
      </c>
    </row>
    <row r="6776" spans="2:7" x14ac:dyDescent="0.3">
      <c r="B6776" s="13">
        <v>22</v>
      </c>
      <c r="C6776" s="267">
        <v>-3743.4669178634299</v>
      </c>
      <c r="D6776" s="267">
        <v>-201.55788176215</v>
      </c>
      <c r="E6776" s="267">
        <v>14515.6502962349</v>
      </c>
      <c r="F6776" s="267">
        <v>-8577.2327395090706</v>
      </c>
      <c r="G6776" s="268">
        <v>-1993.39275710021</v>
      </c>
    </row>
    <row r="6777" spans="2:7" x14ac:dyDescent="0.3">
      <c r="B6777" s="13">
        <v>22</v>
      </c>
      <c r="C6777" s="267">
        <v>-3170.7092700714202</v>
      </c>
      <c r="D6777" s="267">
        <v>-954.73870019540004</v>
      </c>
      <c r="E6777" s="267">
        <v>14698.5104307282</v>
      </c>
      <c r="F6777" s="267">
        <v>-9095.1810155294497</v>
      </c>
      <c r="G6777" s="268">
        <v>-1477.8814449319</v>
      </c>
    </row>
    <row r="6778" spans="2:7" x14ac:dyDescent="0.3">
      <c r="B6778" s="13">
        <v>22</v>
      </c>
      <c r="C6778" s="267">
        <v>-6447.8239995374397</v>
      </c>
      <c r="D6778" s="267">
        <v>-1642.2152005242699</v>
      </c>
      <c r="E6778" s="267">
        <v>15081.9898749691</v>
      </c>
      <c r="F6778" s="267">
        <v>-4984.3731872133403</v>
      </c>
      <c r="G6778" s="268">
        <v>-2007.57748769404</v>
      </c>
    </row>
    <row r="6779" spans="2:7" x14ac:dyDescent="0.3">
      <c r="B6779" s="13">
        <v>22</v>
      </c>
      <c r="C6779" s="267">
        <v>-6446.4240631283501</v>
      </c>
      <c r="D6779" s="267">
        <v>-1796.35233836466</v>
      </c>
      <c r="E6779" s="267">
        <v>15160.808142657799</v>
      </c>
      <c r="F6779" s="267">
        <v>-4949.9354537353402</v>
      </c>
      <c r="G6779" s="268">
        <v>-1968.0962874294601</v>
      </c>
    </row>
    <row r="6780" spans="2:7" x14ac:dyDescent="0.3">
      <c r="B6780" s="13">
        <v>22</v>
      </c>
      <c r="C6780" s="267">
        <v>-6423.6571689438397</v>
      </c>
      <c r="D6780" s="267">
        <v>-1995.3070927369599</v>
      </c>
      <c r="E6780" s="267">
        <v>11412.074752984699</v>
      </c>
      <c r="F6780" s="267">
        <v>2002.0542939243401</v>
      </c>
      <c r="G6780" s="268">
        <v>-4995.1647852282504</v>
      </c>
    </row>
    <row r="6781" spans="2:7" x14ac:dyDescent="0.3">
      <c r="B6781" s="13">
        <v>22</v>
      </c>
      <c r="C6781" s="267">
        <v>-6439.2874386590602</v>
      </c>
      <c r="D6781" s="267">
        <v>-2741.8560140753898</v>
      </c>
      <c r="E6781" s="267">
        <v>14013.1293790818</v>
      </c>
      <c r="F6781" s="267">
        <v>-2370.2877491744698</v>
      </c>
      <c r="G6781" s="268">
        <v>-2461.6981771728401</v>
      </c>
    </row>
    <row r="6782" spans="2:7" x14ac:dyDescent="0.3">
      <c r="B6782" s="13">
        <v>22</v>
      </c>
      <c r="C6782" s="267">
        <v>3767.4336292079502</v>
      </c>
      <c r="D6782" s="267">
        <v>4462.10207595884</v>
      </c>
      <c r="E6782" s="267">
        <v>5180.3035627751397</v>
      </c>
      <c r="F6782" s="267">
        <v>-7409.8392679419303</v>
      </c>
      <c r="G6782" s="268">
        <v>-6000</v>
      </c>
    </row>
    <row r="6783" spans="2:7" x14ac:dyDescent="0.3">
      <c r="B6783" s="13">
        <v>22</v>
      </c>
      <c r="C6783" s="267">
        <v>3192.0329996028399</v>
      </c>
      <c r="D6783" s="267">
        <v>2086.6359703581902</v>
      </c>
      <c r="E6783" s="267">
        <v>8642.9634798649895</v>
      </c>
      <c r="F6783" s="267">
        <v>-9202.0891828337608</v>
      </c>
      <c r="G6783" s="268">
        <v>-4719.5432669922502</v>
      </c>
    </row>
    <row r="6784" spans="2:7" x14ac:dyDescent="0.3">
      <c r="B6784" s="13">
        <v>22</v>
      </c>
      <c r="C6784" s="267">
        <v>3040.1166296543001</v>
      </c>
      <c r="D6784" s="267">
        <v>1030.22552121582</v>
      </c>
      <c r="E6784" s="267">
        <v>9408.2686581808794</v>
      </c>
      <c r="F6784" s="267">
        <v>-9786.4903575430508</v>
      </c>
      <c r="G6784" s="268">
        <v>-3692.1204515079398</v>
      </c>
    </row>
    <row r="6785" spans="2:7" x14ac:dyDescent="0.3">
      <c r="B6785" s="13">
        <v>22</v>
      </c>
      <c r="C6785" s="267">
        <v>2548.1250327016901</v>
      </c>
      <c r="D6785" s="267">
        <v>766.52970790080803</v>
      </c>
      <c r="E6785" s="267">
        <v>9885.1999923519597</v>
      </c>
      <c r="F6785" s="267">
        <v>-9803.8381962339299</v>
      </c>
      <c r="G6785" s="268">
        <v>-3396.01653672052</v>
      </c>
    </row>
    <row r="6786" spans="2:7" x14ac:dyDescent="0.3">
      <c r="B6786" s="13">
        <v>22</v>
      </c>
      <c r="C6786" s="267">
        <v>3007.1273199270199</v>
      </c>
      <c r="D6786" s="267">
        <v>801.30229831846998</v>
      </c>
      <c r="E6786" s="267">
        <v>9582.8798120664105</v>
      </c>
      <c r="F6786" s="267">
        <v>-9909.8504086297307</v>
      </c>
      <c r="G6786" s="268">
        <v>-3481.4590216821598</v>
      </c>
    </row>
    <row r="6787" spans="2:7" x14ac:dyDescent="0.3">
      <c r="B6787" s="13">
        <v>22</v>
      </c>
      <c r="C6787" s="267">
        <v>3277.16267519644</v>
      </c>
      <c r="D6787" s="267">
        <v>1414.9639464302199</v>
      </c>
      <c r="E6787" s="267">
        <v>8275.7691395554393</v>
      </c>
      <c r="F6787" s="267">
        <v>-8251.9888752344596</v>
      </c>
      <c r="G6787" s="268">
        <v>-4715.9068859476301</v>
      </c>
    </row>
    <row r="6788" spans="2:7" x14ac:dyDescent="0.3">
      <c r="B6788" s="13">
        <v>22</v>
      </c>
      <c r="C6788" s="267">
        <v>3713.3603767367899</v>
      </c>
      <c r="D6788" s="267">
        <v>-2981.8419213595098</v>
      </c>
      <c r="E6788" s="267">
        <v>6686.7201081559797</v>
      </c>
      <c r="F6788" s="267">
        <v>-2803.0167410925401</v>
      </c>
      <c r="G6788" s="268">
        <v>-4615.2218224407197</v>
      </c>
    </row>
    <row r="6789" spans="2:7" x14ac:dyDescent="0.3">
      <c r="B6789" s="13">
        <v>22</v>
      </c>
      <c r="C6789" s="267">
        <v>5011.6825868485003</v>
      </c>
      <c r="D6789" s="267">
        <v>-1496.54147773861</v>
      </c>
      <c r="E6789" s="267">
        <v>-966.55710591417801</v>
      </c>
      <c r="F6789" s="267">
        <v>3451.41599680428</v>
      </c>
      <c r="G6789" s="268">
        <v>-6000</v>
      </c>
    </row>
    <row r="6790" spans="2:7" x14ac:dyDescent="0.3">
      <c r="B6790" s="13">
        <v>22</v>
      </c>
      <c r="C6790" s="267">
        <v>4337.0713438254897</v>
      </c>
      <c r="D6790" s="267">
        <v>96.605772117157699</v>
      </c>
      <c r="E6790" s="267">
        <v>2704.9687665280098</v>
      </c>
      <c r="F6790" s="267">
        <v>-1138.6458824706599</v>
      </c>
      <c r="G6790" s="268">
        <v>-6000</v>
      </c>
    </row>
    <row r="6791" spans="2:7" x14ac:dyDescent="0.3">
      <c r="B6791" s="13">
        <v>22</v>
      </c>
      <c r="C6791" s="267">
        <v>4994.9296164260204</v>
      </c>
      <c r="D6791" s="267">
        <v>-2179.19390305057</v>
      </c>
      <c r="E6791" s="267">
        <v>-698.80207089666897</v>
      </c>
      <c r="F6791" s="267">
        <v>3883.0663575212202</v>
      </c>
      <c r="G6791" s="268">
        <v>-6000</v>
      </c>
    </row>
    <row r="6792" spans="2:7" x14ac:dyDescent="0.3">
      <c r="B6792" s="13">
        <v>22</v>
      </c>
      <c r="C6792" s="267">
        <v>4975.4175426043103</v>
      </c>
      <c r="D6792" s="267">
        <v>-2857.70170463966</v>
      </c>
      <c r="E6792" s="267">
        <v>-361.96963250085599</v>
      </c>
      <c r="F6792" s="267">
        <v>4244.2537945362001</v>
      </c>
      <c r="G6792" s="268">
        <v>-6000</v>
      </c>
    </row>
    <row r="6793" spans="2:7" x14ac:dyDescent="0.3">
      <c r="B6793" s="13">
        <v>22</v>
      </c>
      <c r="C6793" s="267">
        <v>4701.1626035708496</v>
      </c>
      <c r="D6793" s="267">
        <v>-3058.5278523697898</v>
      </c>
      <c r="E6793" s="267">
        <v>1284.61694660957</v>
      </c>
      <c r="F6793" s="267">
        <v>3072.74830218937</v>
      </c>
      <c r="G6793" s="268">
        <v>-6000</v>
      </c>
    </row>
    <row r="6794" spans="2:7" x14ac:dyDescent="0.3">
      <c r="B6794" s="13">
        <v>22</v>
      </c>
      <c r="C6794" s="267">
        <v>5015.8430914286</v>
      </c>
      <c r="D6794" s="267">
        <v>-2272.4009062034202</v>
      </c>
      <c r="E6794" s="267">
        <v>-1117.02189952556</v>
      </c>
      <c r="F6794" s="267">
        <v>3543.2768345261402</v>
      </c>
      <c r="G6794" s="268">
        <v>-5169.69712022576</v>
      </c>
    </row>
    <row r="6795" spans="2:7" x14ac:dyDescent="0.3">
      <c r="B6795" s="13">
        <v>22</v>
      </c>
      <c r="C6795" s="267">
        <v>5095.4572986069097</v>
      </c>
      <c r="D6795" s="267">
        <v>-4055.7757203426499</v>
      </c>
      <c r="E6795" s="267">
        <v>-2808.7046811456298</v>
      </c>
      <c r="F6795" s="267">
        <v>2332.17963139223</v>
      </c>
      <c r="G6795" s="268">
        <v>-563.15652851085895</v>
      </c>
    </row>
    <row r="6796" spans="2:7" x14ac:dyDescent="0.3">
      <c r="B6796" s="13">
        <v>22</v>
      </c>
      <c r="C6796" s="267">
        <v>5131.4667198997904</v>
      </c>
      <c r="D6796" s="267">
        <v>-5007.0059610795897</v>
      </c>
      <c r="E6796" s="267">
        <v>-3665.3263181130601</v>
      </c>
      <c r="F6796" s="267">
        <v>1668.4432423936501</v>
      </c>
      <c r="G6796" s="268">
        <v>1872.4223168992</v>
      </c>
    </row>
    <row r="6797" spans="2:7" x14ac:dyDescent="0.3">
      <c r="B6797" s="13">
        <v>22</v>
      </c>
      <c r="C6797" s="267">
        <v>4343.61273186572</v>
      </c>
      <c r="D6797" s="267">
        <v>-5203.6951909199597</v>
      </c>
      <c r="E6797" s="267">
        <v>1787.52965644305</v>
      </c>
      <c r="F6797" s="267">
        <v>-655.68932016551298</v>
      </c>
      <c r="G6797" s="268">
        <v>-271.75787722329898</v>
      </c>
    </row>
    <row r="6798" spans="2:7" x14ac:dyDescent="0.3">
      <c r="B6798" s="13">
        <v>22</v>
      </c>
      <c r="C6798" s="267">
        <v>3026.0891094241701</v>
      </c>
      <c r="D6798" s="267">
        <v>-1080.99223388514</v>
      </c>
      <c r="E6798" s="267">
        <v>9126.8040671243507</v>
      </c>
      <c r="F6798" s="267">
        <v>-9704.0318062381302</v>
      </c>
      <c r="G6798" s="268">
        <v>-1367.86913642525</v>
      </c>
    </row>
    <row r="6799" spans="2:7" x14ac:dyDescent="0.3">
      <c r="B6799" s="13">
        <v>22</v>
      </c>
      <c r="C6799" s="267">
        <v>-3143.5249954759101</v>
      </c>
      <c r="D6799" s="267">
        <v>-5458.7780385106598</v>
      </c>
      <c r="E6799" s="267">
        <v>8137.28681817084</v>
      </c>
      <c r="F6799" s="267">
        <v>1280.7463984430599</v>
      </c>
      <c r="G6799" s="268">
        <v>-815.73018262733206</v>
      </c>
    </row>
    <row r="6800" spans="2:7" x14ac:dyDescent="0.3">
      <c r="B6800" s="13">
        <v>22</v>
      </c>
      <c r="C6800" s="267">
        <v>-6478.7389194000298</v>
      </c>
      <c r="D6800" s="267">
        <v>-5547.9278483217304</v>
      </c>
      <c r="E6800" s="267">
        <v>10276.253833856201</v>
      </c>
      <c r="F6800" s="267">
        <v>2507.68152577506</v>
      </c>
      <c r="G6800" s="268">
        <v>-757.26859190950199</v>
      </c>
    </row>
    <row r="6801" spans="2:7" x14ac:dyDescent="0.3">
      <c r="B6801" s="13">
        <v>22</v>
      </c>
      <c r="C6801" s="267">
        <v>-6465.5578232479902</v>
      </c>
      <c r="D6801" s="267">
        <v>-5479.5067207521797</v>
      </c>
      <c r="E6801" s="267">
        <v>10880.458822373201</v>
      </c>
      <c r="F6801" s="267">
        <v>2278.9426714248002</v>
      </c>
      <c r="G6801" s="268">
        <v>-1214.3369497978499</v>
      </c>
    </row>
    <row r="6802" spans="2:7" x14ac:dyDescent="0.3">
      <c r="B6802" s="13">
        <v>22</v>
      </c>
      <c r="C6802" s="267">
        <v>-3528.7216821275101</v>
      </c>
      <c r="D6802" s="267">
        <v>-5414.7981651159298</v>
      </c>
      <c r="E6802" s="267">
        <v>8549.2187347469498</v>
      </c>
      <c r="F6802" s="267">
        <v>1251.72453841272</v>
      </c>
      <c r="G6802" s="268">
        <v>-857.42342591623401</v>
      </c>
    </row>
    <row r="6803" spans="2:7" x14ac:dyDescent="0.3">
      <c r="B6803" s="13">
        <v>22</v>
      </c>
      <c r="C6803" s="267">
        <v>-6473.7039188941098</v>
      </c>
      <c r="D6803" s="267">
        <v>-5402.0941681203903</v>
      </c>
      <c r="E6803" s="267">
        <v>10715.668021637201</v>
      </c>
      <c r="F6803" s="267">
        <v>2047.5334313226199</v>
      </c>
      <c r="G6803" s="268">
        <v>-887.40336594537303</v>
      </c>
    </row>
    <row r="6804" spans="2:7" x14ac:dyDescent="0.3">
      <c r="B6804" s="13">
        <v>22</v>
      </c>
      <c r="C6804" s="267">
        <v>-6464.8716617201098</v>
      </c>
      <c r="D6804" s="267">
        <v>-5387.4918561721797</v>
      </c>
      <c r="E6804" s="267">
        <v>11066.0727292629</v>
      </c>
      <c r="F6804" s="267">
        <v>1991.56710130581</v>
      </c>
      <c r="G6804" s="268">
        <v>-1205.2763126764501</v>
      </c>
    </row>
    <row r="6805" spans="2:7" x14ac:dyDescent="0.3">
      <c r="B6805" s="13">
        <v>22</v>
      </c>
      <c r="C6805" s="267">
        <v>-5484.4744123055798</v>
      </c>
      <c r="D6805" s="267">
        <v>-5623.8353476262901</v>
      </c>
      <c r="E6805" s="267">
        <v>10360.269583974299</v>
      </c>
      <c r="F6805" s="267">
        <v>1826.62011689777</v>
      </c>
      <c r="G6805" s="268">
        <v>-1078.57994094024</v>
      </c>
    </row>
    <row r="6806" spans="2:7" x14ac:dyDescent="0.3">
      <c r="B6806" s="13">
        <v>22</v>
      </c>
      <c r="C6806" s="267">
        <v>-6462.3789968058099</v>
      </c>
      <c r="D6806" s="267">
        <v>-5677.0307559057901</v>
      </c>
      <c r="E6806" s="267">
        <v>11177.9497526503</v>
      </c>
      <c r="F6806" s="267">
        <v>2103.1249214639602</v>
      </c>
      <c r="G6806" s="268">
        <v>-1141.6649214026199</v>
      </c>
    </row>
    <row r="6807" spans="2:7" x14ac:dyDescent="0.3">
      <c r="B6807" s="13">
        <v>22</v>
      </c>
      <c r="C6807" s="267">
        <v>-6459.9136959928101</v>
      </c>
      <c r="D6807" s="267">
        <v>-5701.6905831676704</v>
      </c>
      <c r="E6807" s="267">
        <v>11311.845702283899</v>
      </c>
      <c r="F6807" s="267">
        <v>2047.73715454597</v>
      </c>
      <c r="G6807" s="268">
        <v>-1197.97857766942</v>
      </c>
    </row>
    <row r="6808" spans="2:7" x14ac:dyDescent="0.3">
      <c r="B6808" s="13">
        <v>22</v>
      </c>
      <c r="C6808" s="267">
        <v>-6427.5586219902298</v>
      </c>
      <c r="D6808" s="267">
        <v>-6303.2170596882997</v>
      </c>
      <c r="E6808" s="267">
        <v>12963.3116880862</v>
      </c>
      <c r="F6808" s="267">
        <v>1618.4754102422401</v>
      </c>
      <c r="G6808" s="268">
        <v>-1851.01141664995</v>
      </c>
    </row>
    <row r="6809" spans="2:7" x14ac:dyDescent="0.3">
      <c r="B6809" s="13">
        <v>22</v>
      </c>
      <c r="C6809" s="267">
        <v>-6461.1980656798996</v>
      </c>
      <c r="D6809" s="267">
        <v>-5659.6730966615696</v>
      </c>
      <c r="E6809" s="267">
        <v>11224.120001416</v>
      </c>
      <c r="F6809" s="267">
        <v>2088.9609994920902</v>
      </c>
      <c r="G6809" s="268">
        <v>-1192.20983856662</v>
      </c>
    </row>
    <row r="6810" spans="2:7" x14ac:dyDescent="0.3">
      <c r="B6810" s="13">
        <v>22</v>
      </c>
      <c r="C6810" s="267">
        <v>5108.0088220671496</v>
      </c>
      <c r="D6810" s="267">
        <v>2962.53082704709</v>
      </c>
      <c r="E6810" s="267">
        <v>-2391.67571100649</v>
      </c>
      <c r="F6810" s="267">
        <v>321.13606189225902</v>
      </c>
      <c r="G6810" s="268">
        <v>-6000</v>
      </c>
    </row>
    <row r="6811" spans="2:7" x14ac:dyDescent="0.3">
      <c r="B6811" s="13">
        <v>22</v>
      </c>
      <c r="C6811" s="267">
        <v>4953.9423736050603</v>
      </c>
      <c r="D6811" s="267">
        <v>1836.2922376547101</v>
      </c>
      <c r="E6811" s="267">
        <v>-3503.0755949405002</v>
      </c>
      <c r="F6811" s="267">
        <v>2712.84098368073</v>
      </c>
      <c r="G6811" s="268">
        <v>-6000</v>
      </c>
    </row>
    <row r="6812" spans="2:7" x14ac:dyDescent="0.3">
      <c r="B6812" s="13">
        <v>22</v>
      </c>
      <c r="C6812" s="267">
        <v>4944.6205059920103</v>
      </c>
      <c r="D6812" s="267">
        <v>1745.89436307146</v>
      </c>
      <c r="E6812" s="267">
        <v>-3594.4651575676899</v>
      </c>
      <c r="F6812" s="267">
        <v>2903.9502885042202</v>
      </c>
      <c r="G6812" s="268">
        <v>-6000</v>
      </c>
    </row>
    <row r="6813" spans="2:7" x14ac:dyDescent="0.3">
      <c r="B6813" s="13">
        <v>22</v>
      </c>
      <c r="C6813" s="267">
        <v>4953.0111857529801</v>
      </c>
      <c r="D6813" s="267">
        <v>1888.0133938116301</v>
      </c>
      <c r="E6813" s="267">
        <v>-3778.8325306391298</v>
      </c>
      <c r="F6813" s="267">
        <v>2644.0667975840302</v>
      </c>
      <c r="G6813" s="268">
        <v>-5706.2588465095196</v>
      </c>
    </row>
    <row r="6814" spans="2:7" x14ac:dyDescent="0.3">
      <c r="B6814" s="13">
        <v>22</v>
      </c>
      <c r="C6814" s="267">
        <v>4497.4088782585304</v>
      </c>
      <c r="D6814" s="267">
        <v>5427.1370377409303</v>
      </c>
      <c r="E6814" s="267">
        <v>719.97815653357304</v>
      </c>
      <c r="F6814" s="267">
        <v>-4644.5240725330304</v>
      </c>
      <c r="G6814" s="268">
        <v>-6000</v>
      </c>
    </row>
    <row r="6815" spans="2:7" x14ac:dyDescent="0.3">
      <c r="B6815" s="13">
        <v>22</v>
      </c>
      <c r="C6815" s="267">
        <v>4358.6343445494103</v>
      </c>
      <c r="D6815" s="267">
        <v>5980.4299823944002</v>
      </c>
      <c r="E6815" s="267">
        <v>1419.7475263169999</v>
      </c>
      <c r="F6815" s="267">
        <v>-5758.8118532608096</v>
      </c>
      <c r="G6815" s="268">
        <v>-6000</v>
      </c>
    </row>
    <row r="6816" spans="2:7" x14ac:dyDescent="0.3">
      <c r="B6816" s="13">
        <v>22</v>
      </c>
      <c r="C6816" s="267">
        <v>-6497.8502438022197</v>
      </c>
      <c r="D6816" s="267">
        <v>6136.6154152451099</v>
      </c>
      <c r="E6816" s="267">
        <v>9373.0885970014806</v>
      </c>
      <c r="F6816" s="267">
        <v>-3011.85376844438</v>
      </c>
      <c r="G6816" s="268">
        <v>-6000</v>
      </c>
    </row>
    <row r="6817" spans="2:7" x14ac:dyDescent="0.3">
      <c r="B6817" s="13">
        <v>22</v>
      </c>
      <c r="C6817" s="267">
        <v>-6462.1881801557602</v>
      </c>
      <c r="D6817" s="267">
        <v>4798.1677443302797</v>
      </c>
      <c r="E6817" s="267">
        <v>11957.4679271965</v>
      </c>
      <c r="F6817" s="267">
        <v>-4293.4474913710501</v>
      </c>
      <c r="G6817" s="268">
        <v>-6000</v>
      </c>
    </row>
    <row r="6818" spans="2:7" x14ac:dyDescent="0.3">
      <c r="B6818" s="13">
        <v>22</v>
      </c>
      <c r="C6818" s="267">
        <v>-6498.4505434952998</v>
      </c>
      <c r="D6818" s="267">
        <v>5353.82461545969</v>
      </c>
      <c r="E6818" s="267">
        <v>8524.2648309764809</v>
      </c>
      <c r="F6818" s="267">
        <v>-1379.6389029408599</v>
      </c>
      <c r="G6818" s="268">
        <v>-6000</v>
      </c>
    </row>
    <row r="6819" spans="2:7" x14ac:dyDescent="0.3">
      <c r="B6819" s="13">
        <v>22</v>
      </c>
      <c r="C6819" s="267">
        <v>-6500.4280380423797</v>
      </c>
      <c r="D6819" s="267">
        <v>2775.1717260739201</v>
      </c>
      <c r="E6819" s="267">
        <v>5728.0875414124703</v>
      </c>
      <c r="F6819" s="267">
        <v>3997.1687705559798</v>
      </c>
      <c r="G6819" s="268">
        <v>-6000</v>
      </c>
    </row>
    <row r="6820" spans="2:7" x14ac:dyDescent="0.3">
      <c r="B6820" s="13">
        <v>22</v>
      </c>
      <c r="C6820" s="267">
        <v>-6448.76664521359</v>
      </c>
      <c r="D6820" s="267">
        <v>2387.5966325192398</v>
      </c>
      <c r="E6820" s="267">
        <v>11023.265659024901</v>
      </c>
      <c r="F6820" s="267">
        <v>-962.095646330514</v>
      </c>
      <c r="G6820" s="268">
        <v>-6000</v>
      </c>
    </row>
    <row r="6821" spans="2:7" x14ac:dyDescent="0.3">
      <c r="B6821" s="13">
        <v>22</v>
      </c>
      <c r="C6821" s="267">
        <v>5059.1013079629502</v>
      </c>
      <c r="D6821" s="267">
        <v>945.65248260519695</v>
      </c>
      <c r="E6821" s="267">
        <v>-1615.14965052618</v>
      </c>
      <c r="F6821" s="267">
        <v>1610.3958599580301</v>
      </c>
      <c r="G6821" s="268">
        <v>-6000</v>
      </c>
    </row>
    <row r="6822" spans="2:7" x14ac:dyDescent="0.3">
      <c r="B6822" s="13">
        <v>22</v>
      </c>
      <c r="C6822" s="267">
        <v>4972.4783623906796</v>
      </c>
      <c r="D6822" s="267">
        <v>-2917.42694975825</v>
      </c>
      <c r="E6822" s="267">
        <v>-302.12815974647401</v>
      </c>
      <c r="F6822" s="267">
        <v>4247.0767471140398</v>
      </c>
      <c r="G6822" s="268">
        <v>-6000</v>
      </c>
    </row>
    <row r="6823" spans="2:7" x14ac:dyDescent="0.3">
      <c r="B6823" s="13">
        <v>22</v>
      </c>
      <c r="C6823" s="267">
        <v>4836.5235748206796</v>
      </c>
      <c r="D6823" s="267">
        <v>-3290.3128744300602</v>
      </c>
      <c r="E6823" s="267">
        <v>581.37318542840296</v>
      </c>
      <c r="F6823" s="267">
        <v>3872.41611418098</v>
      </c>
      <c r="G6823" s="268">
        <v>-6000</v>
      </c>
    </row>
    <row r="6824" spans="2:7" x14ac:dyDescent="0.3">
      <c r="B6824" s="13">
        <v>22</v>
      </c>
      <c r="C6824" s="267">
        <v>4723.1540456339399</v>
      </c>
      <c r="D6824" s="267">
        <v>-3445.35664399801</v>
      </c>
      <c r="E6824" s="267">
        <v>1285.8497936189799</v>
      </c>
      <c r="F6824" s="267">
        <v>3436.35280474509</v>
      </c>
      <c r="G6824" s="268">
        <v>-6000</v>
      </c>
    </row>
    <row r="6825" spans="2:7" x14ac:dyDescent="0.3">
      <c r="B6825" s="13">
        <v>22</v>
      </c>
      <c r="C6825" s="267">
        <v>4350.12906337611</v>
      </c>
      <c r="D6825" s="267">
        <v>-4238.6040388210004</v>
      </c>
      <c r="E6825" s="267">
        <v>3424.7445717607602</v>
      </c>
      <c r="F6825" s="267">
        <v>1774.54712856691</v>
      </c>
      <c r="G6825" s="268">
        <v>-5310.8167248827904</v>
      </c>
    </row>
    <row r="6826" spans="2:7" x14ac:dyDescent="0.3">
      <c r="B6826" s="13">
        <v>22</v>
      </c>
      <c r="C6826" s="267">
        <v>4004.8458369198702</v>
      </c>
      <c r="D6826" s="267">
        <v>-5367.5271017882396</v>
      </c>
      <c r="E6826" s="267">
        <v>5478.7222324481399</v>
      </c>
      <c r="F6826" s="267">
        <v>535.08564046872402</v>
      </c>
      <c r="G6826" s="268">
        <v>-4651.1266080485002</v>
      </c>
    </row>
    <row r="6827" spans="2:7" x14ac:dyDescent="0.3">
      <c r="B6827" s="13">
        <v>22</v>
      </c>
      <c r="C6827" s="267">
        <v>3655.31204754696</v>
      </c>
      <c r="D6827" s="267">
        <v>-6885.0930330561396</v>
      </c>
      <c r="E6827" s="267">
        <v>6998.8154328577702</v>
      </c>
      <c r="F6827" s="267">
        <v>-1632.1582940870301</v>
      </c>
      <c r="G6827" s="268">
        <v>-2136.8761532615599</v>
      </c>
    </row>
    <row r="6828" spans="2:7" x14ac:dyDescent="0.3">
      <c r="B6828" s="13">
        <v>22</v>
      </c>
      <c r="C6828" s="267">
        <v>1195.2835858035801</v>
      </c>
      <c r="D6828" s="267">
        <v>-5149.2640551959903</v>
      </c>
      <c r="E6828" s="267">
        <v>7092.7771624818897</v>
      </c>
      <c r="F6828" s="267">
        <v>1524.0790829017201</v>
      </c>
      <c r="G6828" s="268">
        <v>-4662.8757759911896</v>
      </c>
    </row>
    <row r="6829" spans="2:7" x14ac:dyDescent="0.3">
      <c r="B6829" s="13">
        <v>22</v>
      </c>
      <c r="C6829" s="267">
        <v>4728.5027634793496</v>
      </c>
      <c r="D6829" s="267">
        <v>-3613.2068171425299</v>
      </c>
      <c r="E6829" s="267">
        <v>1288.85398566923</v>
      </c>
      <c r="F6829" s="267">
        <v>3595.8500679939598</v>
      </c>
      <c r="G6829" s="268">
        <v>-6000</v>
      </c>
    </row>
    <row r="6830" spans="2:7" x14ac:dyDescent="0.3">
      <c r="B6830" s="13">
        <v>22</v>
      </c>
      <c r="C6830" s="267">
        <v>4984.7822187186503</v>
      </c>
      <c r="D6830" s="267">
        <v>-3482.78060096538</v>
      </c>
      <c r="E6830" s="267">
        <v>-589.90712536938202</v>
      </c>
      <c r="F6830" s="267">
        <v>4125.7606454265297</v>
      </c>
      <c r="G6830" s="268">
        <v>-5037.8551378104203</v>
      </c>
    </row>
    <row r="6831" spans="2:7" x14ac:dyDescent="0.3">
      <c r="B6831" s="13">
        <v>22</v>
      </c>
      <c r="C6831" s="267">
        <v>5079.3054714314603</v>
      </c>
      <c r="D6831" s="267">
        <v>-5600.1211387038202</v>
      </c>
      <c r="E6831" s="267">
        <v>-2598.3848172824601</v>
      </c>
      <c r="F6831" s="267">
        <v>2687.8659398344398</v>
      </c>
      <c r="G6831" s="268">
        <v>431.33454472037101</v>
      </c>
    </row>
    <row r="6832" spans="2:7" x14ac:dyDescent="0.3">
      <c r="B6832" s="13">
        <v>22</v>
      </c>
      <c r="C6832" s="267">
        <v>5099.2288477483498</v>
      </c>
      <c r="D6832" s="267">
        <v>-6126.42001743525</v>
      </c>
      <c r="E6832" s="267">
        <v>-3072.33842780242</v>
      </c>
      <c r="F6832" s="267">
        <v>2320.6323276728099</v>
      </c>
      <c r="G6832" s="268">
        <v>1778.8972698165001</v>
      </c>
    </row>
    <row r="6833" spans="2:7" x14ac:dyDescent="0.3">
      <c r="B6833" s="13">
        <v>22</v>
      </c>
      <c r="C6833" s="267">
        <v>3845.4145349391601</v>
      </c>
      <c r="D6833" s="267">
        <v>-6439.4371186936196</v>
      </c>
      <c r="E6833" s="267">
        <v>5605.4990527764303</v>
      </c>
      <c r="F6833" s="267">
        <v>-1378.0614862329401</v>
      </c>
      <c r="G6833" s="268">
        <v>-1633.4149827890301</v>
      </c>
    </row>
    <row r="6834" spans="2:7" x14ac:dyDescent="0.3">
      <c r="B6834" s="13">
        <v>22</v>
      </c>
      <c r="C6834" s="267">
        <v>3654.7651688118799</v>
      </c>
      <c r="D6834" s="267">
        <v>-6888.3799175038603</v>
      </c>
      <c r="E6834" s="267">
        <v>6999.8321790785903</v>
      </c>
      <c r="F6834" s="267">
        <v>-1637.7711579966201</v>
      </c>
      <c r="G6834" s="268">
        <v>-2128.4462723899901</v>
      </c>
    </row>
    <row r="6835" spans="2:7" x14ac:dyDescent="0.3">
      <c r="B6835" s="13">
        <v>22</v>
      </c>
      <c r="C6835" s="267">
        <v>3638.2530778649202</v>
      </c>
      <c r="D6835" s="267">
        <v>-6888.52795933383</v>
      </c>
      <c r="E6835" s="267">
        <v>7012.6810669115903</v>
      </c>
      <c r="F6835" s="267">
        <v>-1633.21104327187</v>
      </c>
      <c r="G6835" s="268">
        <v>-2129.1951421708</v>
      </c>
    </row>
    <row r="6836" spans="2:7" x14ac:dyDescent="0.3">
      <c r="B6836" s="13">
        <v>22</v>
      </c>
      <c r="C6836" s="267">
        <v>5005.6326028305002</v>
      </c>
      <c r="D6836" s="267">
        <v>-1099.6828702608</v>
      </c>
      <c r="E6836" s="267">
        <v>-874.85208500970305</v>
      </c>
      <c r="F6836" s="267">
        <v>2968.90235244001</v>
      </c>
      <c r="G6836" s="268">
        <v>-6000</v>
      </c>
    </row>
    <row r="6837" spans="2:7" x14ac:dyDescent="0.3">
      <c r="B6837" s="13">
        <v>22</v>
      </c>
      <c r="C6837" s="267">
        <v>4962.4159981555204</v>
      </c>
      <c r="D6837" s="267">
        <v>-3026.9918015556</v>
      </c>
      <c r="E6837" s="267">
        <v>-219.779340462612</v>
      </c>
      <c r="F6837" s="267">
        <v>4284.3551438626901</v>
      </c>
      <c r="G6837" s="268">
        <v>-6000</v>
      </c>
    </row>
    <row r="6838" spans="2:7" x14ac:dyDescent="0.3">
      <c r="B6838" s="13">
        <v>22</v>
      </c>
      <c r="C6838" s="267">
        <v>4708.4794883608301</v>
      </c>
      <c r="D6838" s="267">
        <v>-3723.4685638319402</v>
      </c>
      <c r="E6838" s="267">
        <v>1430.42549603203</v>
      </c>
      <c r="F6838" s="267">
        <v>3584.5635794390901</v>
      </c>
      <c r="G6838" s="268">
        <v>-6000</v>
      </c>
    </row>
    <row r="6839" spans="2:7" x14ac:dyDescent="0.3">
      <c r="B6839" s="13">
        <v>22</v>
      </c>
      <c r="C6839" s="267">
        <v>4556.1768411909898</v>
      </c>
      <c r="D6839" s="267">
        <v>-4352.2300867268896</v>
      </c>
      <c r="E6839" s="267">
        <v>2346.9560740114498</v>
      </c>
      <c r="F6839" s="267">
        <v>3110.1734026065001</v>
      </c>
      <c r="G6839" s="268">
        <v>-5661.0762310820401</v>
      </c>
    </row>
    <row r="6840" spans="2:7" x14ac:dyDescent="0.3">
      <c r="B6840" s="13">
        <v>22</v>
      </c>
      <c r="C6840" s="267">
        <v>4001.2105090476598</v>
      </c>
      <c r="D6840" s="267">
        <v>-5532.3805273826101</v>
      </c>
      <c r="E6840" s="267">
        <v>5529.0876907229404</v>
      </c>
      <c r="F6840" s="267">
        <v>637.82906989866501</v>
      </c>
      <c r="G6840" s="268">
        <v>-4635.7467422866503</v>
      </c>
    </row>
    <row r="6841" spans="2:7" x14ac:dyDescent="0.3">
      <c r="B6841" s="13">
        <v>22</v>
      </c>
      <c r="C6841" s="267">
        <v>3728.7433642630099</v>
      </c>
      <c r="D6841" s="267">
        <v>-6710.2358739782803</v>
      </c>
      <c r="E6841" s="267">
        <v>6712.83963130538</v>
      </c>
      <c r="F6841" s="267">
        <v>-1055.86784986774</v>
      </c>
      <c r="G6841" s="268">
        <v>-2675.47927172236</v>
      </c>
    </row>
    <row r="6842" spans="2:7" x14ac:dyDescent="0.3">
      <c r="B6842" s="13">
        <v>22</v>
      </c>
      <c r="C6842" s="267">
        <v>1364.0811649387799</v>
      </c>
      <c r="D6842" s="267">
        <v>-5559.76985643439</v>
      </c>
      <c r="E6842" s="267">
        <v>7111.98192310592</v>
      </c>
      <c r="F6842" s="267">
        <v>1708.82905759798</v>
      </c>
      <c r="G6842" s="268">
        <v>-4625.1222892082897</v>
      </c>
    </row>
    <row r="6843" spans="2:7" x14ac:dyDescent="0.3">
      <c r="B6843" s="13">
        <v>22</v>
      </c>
      <c r="C6843" s="267">
        <v>-4354.4896324807296</v>
      </c>
      <c r="D6843" s="267">
        <v>-5399.5418965279196</v>
      </c>
      <c r="E6843" s="267">
        <v>10011.667787601</v>
      </c>
      <c r="F6843" s="267">
        <v>4535.7751574614504</v>
      </c>
      <c r="G6843" s="268">
        <v>-4793.4114160537902</v>
      </c>
    </row>
    <row r="6844" spans="2:7" x14ac:dyDescent="0.3">
      <c r="B6844" s="13">
        <v>22</v>
      </c>
      <c r="C6844" s="267">
        <v>-6401.4155078188396</v>
      </c>
      <c r="D6844" s="267">
        <v>-5697.0916881858002</v>
      </c>
      <c r="E6844" s="267">
        <v>11489.102574582101</v>
      </c>
      <c r="F6844" s="267">
        <v>4938.4545600023903</v>
      </c>
      <c r="G6844" s="268">
        <v>-4329.0499385798203</v>
      </c>
    </row>
    <row r="6845" spans="2:7" x14ac:dyDescent="0.3">
      <c r="B6845" s="13">
        <v>22</v>
      </c>
      <c r="C6845" s="267">
        <v>-6407.2678007551003</v>
      </c>
      <c r="D6845" s="267">
        <v>-6598.0232631337303</v>
      </c>
      <c r="E6845" s="267">
        <v>12607.9859586402</v>
      </c>
      <c r="F6845" s="267">
        <v>3394.57145283093</v>
      </c>
      <c r="G6845" s="268">
        <v>-2997.2663475823401</v>
      </c>
    </row>
    <row r="6846" spans="2:7" x14ac:dyDescent="0.3">
      <c r="B6846" s="13">
        <v>22</v>
      </c>
      <c r="C6846" s="267">
        <v>-6418.5023831695798</v>
      </c>
      <c r="D6846" s="267">
        <v>-5150.8356284205502</v>
      </c>
      <c r="E6846" s="267">
        <v>14014.665006761599</v>
      </c>
      <c r="F6846" s="267">
        <v>-45.708387089480802</v>
      </c>
      <c r="G6846" s="268">
        <v>-2399.6186080819998</v>
      </c>
    </row>
    <row r="6847" spans="2:7" x14ac:dyDescent="0.3">
      <c r="B6847" s="13">
        <v>22</v>
      </c>
      <c r="C6847" s="267">
        <v>5003.9068633236702</v>
      </c>
      <c r="D6847" s="267">
        <v>-4933.4682337639597</v>
      </c>
      <c r="E6847" s="267">
        <v>-1190.22291056058</v>
      </c>
      <c r="F6847" s="267">
        <v>3875.2549492839498</v>
      </c>
      <c r="G6847" s="268">
        <v>-2755.4706682830802</v>
      </c>
    </row>
    <row r="6848" spans="2:7" x14ac:dyDescent="0.3">
      <c r="B6848" s="13">
        <v>22</v>
      </c>
      <c r="C6848" s="267">
        <v>5063.7189582071496</v>
      </c>
      <c r="D6848" s="267">
        <v>-6273.2716102794802</v>
      </c>
      <c r="E6848" s="267">
        <v>-2461.14043436878</v>
      </c>
      <c r="F6848" s="267">
        <v>2965.3889417668902</v>
      </c>
      <c r="G6848" s="268">
        <v>705.30414467422304</v>
      </c>
    </row>
    <row r="6849" spans="2:7" x14ac:dyDescent="0.3">
      <c r="B6849" s="13">
        <v>22</v>
      </c>
      <c r="C6849" s="267">
        <v>5079.2740789729696</v>
      </c>
      <c r="D6849" s="267">
        <v>-6684.1779992051297</v>
      </c>
      <c r="E6849" s="267">
        <v>-2831.1784004127999</v>
      </c>
      <c r="F6849" s="267">
        <v>2678.6723182597798</v>
      </c>
      <c r="G6849" s="268">
        <v>1757.41000238519</v>
      </c>
    </row>
    <row r="6850" spans="2:7" x14ac:dyDescent="0.3">
      <c r="B6850" s="13">
        <v>22</v>
      </c>
      <c r="C6850" s="267">
        <v>3716.55837045209</v>
      </c>
      <c r="D6850" s="267">
        <v>-7024.3825387152501</v>
      </c>
      <c r="E6850" s="267">
        <v>6600.38202282161</v>
      </c>
      <c r="F6850" s="267">
        <v>-1341.2755398290001</v>
      </c>
      <c r="G6850" s="268">
        <v>-1951.28231472945</v>
      </c>
    </row>
    <row r="6851" spans="2:7" x14ac:dyDescent="0.3">
      <c r="B6851" s="13">
        <v>22</v>
      </c>
      <c r="C6851" s="267">
        <v>76.970290263133606</v>
      </c>
      <c r="D6851" s="267">
        <v>-7132.4548007754502</v>
      </c>
      <c r="E6851" s="267">
        <v>9238.4158209568996</v>
      </c>
      <c r="F6851" s="267">
        <v>-162.909719738766</v>
      </c>
      <c r="G6851" s="268">
        <v>-2020.02159070582</v>
      </c>
    </row>
    <row r="6852" spans="2:7" x14ac:dyDescent="0.3">
      <c r="B6852" s="13">
        <v>22</v>
      </c>
      <c r="C6852" s="267">
        <v>-4555.9122708592904</v>
      </c>
      <c r="D6852" s="267">
        <v>-3614.33389102204</v>
      </c>
      <c r="E6852" s="267">
        <v>14591.689646856799</v>
      </c>
      <c r="F6852" s="267">
        <v>-4898.6131918578303</v>
      </c>
      <c r="G6852" s="268">
        <v>-1522.83029311769</v>
      </c>
    </row>
    <row r="6853" spans="2:7" x14ac:dyDescent="0.3">
      <c r="B6853" s="13">
        <v>22</v>
      </c>
      <c r="C6853" s="267">
        <v>4976.3994456809296</v>
      </c>
      <c r="D6853" s="267">
        <v>-5122.0221847610201</v>
      </c>
      <c r="E6853" s="267">
        <v>-2088.12113431439</v>
      </c>
      <c r="F6853" s="267">
        <v>4124.2838545572304</v>
      </c>
      <c r="G6853" s="268">
        <v>-1890.5399811627501</v>
      </c>
    </row>
    <row r="6854" spans="2:7" x14ac:dyDescent="0.3">
      <c r="B6854" s="13">
        <v>22</v>
      </c>
      <c r="C6854" s="267">
        <v>4780.0004228150601</v>
      </c>
      <c r="D6854" s="267">
        <v>-6055.2098834379003</v>
      </c>
      <c r="E6854" s="267">
        <v>-6444.9281618523401</v>
      </c>
      <c r="F6854" s="267">
        <v>5357.0647079727696</v>
      </c>
      <c r="G6854" s="268">
        <v>2363.0729145024202</v>
      </c>
    </row>
    <row r="6855" spans="2:7" x14ac:dyDescent="0.3">
      <c r="B6855" s="13">
        <v>22</v>
      </c>
      <c r="C6855" s="267">
        <v>-3215.7702657452301</v>
      </c>
      <c r="D6855" s="267">
        <v>-6857.24052774541</v>
      </c>
      <c r="E6855" s="267">
        <v>1117.8114074606101</v>
      </c>
      <c r="F6855" s="267">
        <v>6454.4615811654203</v>
      </c>
      <c r="G6855" s="268">
        <v>2500.7378048646201</v>
      </c>
    </row>
    <row r="6856" spans="2:7" x14ac:dyDescent="0.3">
      <c r="B6856" s="13">
        <v>22</v>
      </c>
      <c r="C6856" s="267">
        <v>-6557.08187249813</v>
      </c>
      <c r="D6856" s="267">
        <v>-7014.1387785499701</v>
      </c>
      <c r="E6856" s="267">
        <v>5164.6042055927501</v>
      </c>
      <c r="F6856" s="267">
        <v>6677.7419659867001</v>
      </c>
      <c r="G6856" s="268">
        <v>1728.87447946865</v>
      </c>
    </row>
    <row r="6857" spans="2:7" x14ac:dyDescent="0.3">
      <c r="B6857" s="13">
        <v>22</v>
      </c>
      <c r="C6857" s="267">
        <v>-6416.5688483000104</v>
      </c>
      <c r="D6857" s="267">
        <v>-7299.6273783769802</v>
      </c>
      <c r="E6857" s="267">
        <v>13222.647921268201</v>
      </c>
      <c r="F6857" s="267">
        <v>2321.1239990855802</v>
      </c>
      <c r="G6857" s="268">
        <v>-1827.57569367678</v>
      </c>
    </row>
    <row r="6858" spans="2:7" x14ac:dyDescent="0.3">
      <c r="B6858" s="13">
        <v>22</v>
      </c>
      <c r="C6858" s="267">
        <v>-6588.29434969254</v>
      </c>
      <c r="D6858" s="267">
        <v>-6791.79607843137</v>
      </c>
      <c r="E6858" s="267">
        <v>3528.0870634644398</v>
      </c>
      <c r="F6858" s="267">
        <v>7335.8725606218804</v>
      </c>
      <c r="G6858" s="268">
        <v>2516.1308040375902</v>
      </c>
    </row>
    <row r="6859" spans="2:7" x14ac:dyDescent="0.3">
      <c r="B6859" s="13">
        <v>22</v>
      </c>
      <c r="C6859" s="267">
        <v>-6591.7862311737799</v>
      </c>
      <c r="D6859" s="267">
        <v>-6631.72959031551</v>
      </c>
      <c r="E6859" s="267">
        <v>3293.1630752731799</v>
      </c>
      <c r="F6859" s="267">
        <v>7419.6636988638202</v>
      </c>
      <c r="G6859" s="268">
        <v>2510.6890473522899</v>
      </c>
    </row>
    <row r="6860" spans="2:7" x14ac:dyDescent="0.3">
      <c r="B6860" s="13">
        <v>22</v>
      </c>
      <c r="C6860" s="267">
        <v>4971.1532661532301</v>
      </c>
      <c r="D6860" s="267">
        <v>-6629.2401282522796</v>
      </c>
      <c r="E6860" s="267">
        <v>-4390.8783752968702</v>
      </c>
      <c r="F6860" s="267">
        <v>3579.1202961558702</v>
      </c>
      <c r="G6860" s="268">
        <v>2469.84494124005</v>
      </c>
    </row>
    <row r="6861" spans="2:7" x14ac:dyDescent="0.3">
      <c r="B6861" s="13">
        <v>22</v>
      </c>
      <c r="C6861" s="267">
        <v>4944.1950184683701</v>
      </c>
      <c r="D6861" s="267">
        <v>-1548.6593418971499</v>
      </c>
      <c r="E6861" s="267">
        <v>-1318.1421806286301</v>
      </c>
      <c r="F6861" s="267">
        <v>3922.6065040574099</v>
      </c>
      <c r="G6861" s="268">
        <v>-6000</v>
      </c>
    </row>
    <row r="6862" spans="2:7" x14ac:dyDescent="0.3">
      <c r="B6862" s="13">
        <v>22</v>
      </c>
      <c r="C6862" s="267">
        <v>4922.5082716512597</v>
      </c>
      <c r="D6862" s="267">
        <v>-2696.21124262373</v>
      </c>
      <c r="E6862" s="267">
        <v>-881.17730327113998</v>
      </c>
      <c r="F6862" s="267">
        <v>4654.8802742436101</v>
      </c>
      <c r="G6862" s="268">
        <v>-6000</v>
      </c>
    </row>
    <row r="6863" spans="2:7" x14ac:dyDescent="0.3">
      <c r="B6863" s="13">
        <v>22</v>
      </c>
      <c r="C6863" s="267">
        <v>-4704.9386636101699</v>
      </c>
      <c r="D6863" s="267">
        <v>-3102.20021065023</v>
      </c>
      <c r="E6863" s="267">
        <v>7305.9268610018298</v>
      </c>
      <c r="F6863" s="267">
        <v>6501.2120132585696</v>
      </c>
      <c r="G6863" s="268">
        <v>-6000</v>
      </c>
    </row>
    <row r="6864" spans="2:7" x14ac:dyDescent="0.3">
      <c r="B6864" s="13">
        <v>22</v>
      </c>
      <c r="C6864" s="267">
        <v>-6421.3817831099896</v>
      </c>
      <c r="D6864" s="267">
        <v>-3219.0077838434199</v>
      </c>
      <c r="E6864" s="267">
        <v>8673.1452477198709</v>
      </c>
      <c r="F6864" s="267">
        <v>6845.1697324022798</v>
      </c>
      <c r="G6864" s="268">
        <v>-5877.9254131687403</v>
      </c>
    </row>
    <row r="6865" spans="2:7" x14ac:dyDescent="0.3">
      <c r="B6865" s="13">
        <v>22</v>
      </c>
      <c r="C6865" s="267">
        <v>-6601.3308312973404</v>
      </c>
      <c r="D6865" s="267">
        <v>-6260.9652821475802</v>
      </c>
      <c r="E6865" s="267">
        <v>2512.86493394941</v>
      </c>
      <c r="F6865" s="267">
        <v>7889.3203500935597</v>
      </c>
      <c r="G6865" s="268">
        <v>2460.11082940195</v>
      </c>
    </row>
    <row r="6866" spans="2:7" x14ac:dyDescent="0.3">
      <c r="B6866" s="13">
        <v>22</v>
      </c>
      <c r="C6866" s="267">
        <v>-6399.9995789580098</v>
      </c>
      <c r="D6866" s="267">
        <v>-5150.4713446560099</v>
      </c>
      <c r="E6866" s="267">
        <v>11141.7112733003</v>
      </c>
      <c r="F6866" s="267">
        <v>5262.6914986450001</v>
      </c>
      <c r="G6866" s="268">
        <v>-4853.93184833125</v>
      </c>
    </row>
    <row r="6867" spans="2:7" x14ac:dyDescent="0.3">
      <c r="B6867" s="13">
        <v>22</v>
      </c>
      <c r="C6867" s="267">
        <v>4900.3924907548399</v>
      </c>
      <c r="D6867" s="267">
        <v>-3266.88490016067</v>
      </c>
      <c r="E6867" s="267">
        <v>-2047.7732864883601</v>
      </c>
      <c r="F6867" s="267">
        <v>4848.6942967181103</v>
      </c>
      <c r="G6867" s="268">
        <v>-4434.4286008239096</v>
      </c>
    </row>
    <row r="6868" spans="2:7" x14ac:dyDescent="0.3">
      <c r="B6868" s="13">
        <v>22</v>
      </c>
      <c r="C6868" s="267">
        <v>4734.9427767448396</v>
      </c>
      <c r="D6868" s="267">
        <v>-5735.4087436138698</v>
      </c>
      <c r="E6868" s="267">
        <v>-7028.5699438441297</v>
      </c>
      <c r="F6868" s="267">
        <v>5699.4663414083798</v>
      </c>
      <c r="G6868" s="268">
        <v>2329.5695693047701</v>
      </c>
    </row>
    <row r="6869" spans="2:7" x14ac:dyDescent="0.3">
      <c r="B6869" s="13">
        <v>22</v>
      </c>
      <c r="C6869" s="267">
        <v>4938.6474424711496</v>
      </c>
      <c r="D6869" s="267">
        <v>-1142.65239259276</v>
      </c>
      <c r="E6869" s="267">
        <v>-3087.3937038856802</v>
      </c>
      <c r="F6869" s="267">
        <v>3464.7793138739999</v>
      </c>
      <c r="G6869" s="268">
        <v>-4173.3806598667097</v>
      </c>
    </row>
    <row r="6870" spans="2:7" x14ac:dyDescent="0.3">
      <c r="B6870" s="13">
        <v>22</v>
      </c>
      <c r="C6870" s="267">
        <v>4136.9801084991004</v>
      </c>
      <c r="D6870" s="267">
        <v>2410.3020955217498</v>
      </c>
      <c r="E6870" s="267">
        <v>3550.9520263801701</v>
      </c>
      <c r="F6870" s="267">
        <v>-4098.2342304010199</v>
      </c>
      <c r="G6870" s="268">
        <v>-6000</v>
      </c>
    </row>
    <row r="6871" spans="2:7" x14ac:dyDescent="0.3">
      <c r="B6871" s="13">
        <v>22</v>
      </c>
      <c r="C6871" s="267">
        <v>3813.7075633036902</v>
      </c>
      <c r="D6871" s="267">
        <v>3133.7380981969</v>
      </c>
      <c r="E6871" s="267">
        <v>5318.6162249167101</v>
      </c>
      <c r="F6871" s="267">
        <v>-6266.0618864173002</v>
      </c>
      <c r="G6871" s="268">
        <v>-6000</v>
      </c>
    </row>
    <row r="6872" spans="2:7" x14ac:dyDescent="0.3">
      <c r="B6872" s="13">
        <v>22</v>
      </c>
      <c r="C6872" s="267">
        <v>-6251.5028659303798</v>
      </c>
      <c r="D6872" s="267">
        <v>2368.4468055361399</v>
      </c>
      <c r="E6872" s="267">
        <v>10900.740947853999</v>
      </c>
      <c r="F6872" s="267">
        <v>-1017.6848874598101</v>
      </c>
      <c r="G6872" s="268">
        <v>-6000</v>
      </c>
    </row>
    <row r="6873" spans="2:7" x14ac:dyDescent="0.3">
      <c r="B6873" s="13">
        <v>22</v>
      </c>
      <c r="C6873" s="267">
        <v>-6448.4624071010303</v>
      </c>
      <c r="D6873" s="267">
        <v>2328.7113632185701</v>
      </c>
      <c r="E6873" s="267">
        <v>10997.8465821056</v>
      </c>
      <c r="F6873" s="267">
        <v>-878.09553822316798</v>
      </c>
      <c r="G6873" s="268">
        <v>-6000</v>
      </c>
    </row>
    <row r="6874" spans="2:7" x14ac:dyDescent="0.3">
      <c r="B6874" s="13">
        <v>22</v>
      </c>
      <c r="C6874" s="267">
        <v>-6450.6895464847903</v>
      </c>
      <c r="D6874" s="267">
        <v>-580.82352773470495</v>
      </c>
      <c r="E6874" s="267">
        <v>7843.3263589379703</v>
      </c>
      <c r="F6874" s="267">
        <v>5188.1867152815303</v>
      </c>
      <c r="G6874" s="268">
        <v>-6000</v>
      </c>
    </row>
    <row r="6875" spans="2:7" x14ac:dyDescent="0.3">
      <c r="B6875" s="13">
        <v>22</v>
      </c>
      <c r="C6875" s="267">
        <v>-6425.6656852699698</v>
      </c>
      <c r="D6875" s="267">
        <v>-2612.7060608811798</v>
      </c>
      <c r="E6875" s="267">
        <v>8564.0685594220595</v>
      </c>
      <c r="F6875" s="267">
        <v>6474.3031867291002</v>
      </c>
      <c r="G6875" s="268">
        <v>-6000</v>
      </c>
    </row>
    <row r="6876" spans="2:7" x14ac:dyDescent="0.3">
      <c r="B6876" s="13">
        <v>22</v>
      </c>
      <c r="C6876" s="267">
        <v>-6448.5774187632296</v>
      </c>
      <c r="D6876" s="267">
        <v>2366.7575211610501</v>
      </c>
      <c r="E6876" s="267">
        <v>11033.1779951186</v>
      </c>
      <c r="F6876" s="267">
        <v>-956.32636647257505</v>
      </c>
      <c r="G6876" s="268">
        <v>-5995.0317310438304</v>
      </c>
    </row>
    <row r="6877" spans="2:7" x14ac:dyDescent="0.3">
      <c r="B6877" s="13">
        <v>22</v>
      </c>
      <c r="C6877" s="267">
        <v>4323.6437613019898</v>
      </c>
      <c r="D6877" s="267">
        <v>3917.4334290678298</v>
      </c>
      <c r="E6877" s="267">
        <v>2132.02318902244</v>
      </c>
      <c r="F6877" s="267">
        <v>-4373.10037939226</v>
      </c>
      <c r="G6877" s="268">
        <v>-6000</v>
      </c>
    </row>
    <row r="6878" spans="2:7" x14ac:dyDescent="0.3">
      <c r="B6878" s="13">
        <v>22</v>
      </c>
      <c r="C6878" s="267">
        <v>3955.5987955873602</v>
      </c>
      <c r="D6878" s="267">
        <v>4741.0634674317598</v>
      </c>
      <c r="E6878" s="267">
        <v>4144.5043570476801</v>
      </c>
      <c r="F6878" s="267">
        <v>-6841.1666200667996</v>
      </c>
      <c r="G6878" s="268">
        <v>-6000</v>
      </c>
    </row>
    <row r="6879" spans="2:7" x14ac:dyDescent="0.3">
      <c r="B6879" s="13">
        <v>22</v>
      </c>
      <c r="C6879" s="267">
        <v>3734.1806844111902</v>
      </c>
      <c r="D6879" s="267">
        <v>4133.77556973635</v>
      </c>
      <c r="E6879" s="267">
        <v>5583.3885814778496</v>
      </c>
      <c r="F6879" s="267">
        <v>-7451.3448356253903</v>
      </c>
      <c r="G6879" s="268">
        <v>-6000</v>
      </c>
    </row>
    <row r="6880" spans="2:7" x14ac:dyDescent="0.3">
      <c r="B6880" s="13">
        <v>22</v>
      </c>
      <c r="C6880" s="267">
        <v>3118.8666162560598</v>
      </c>
      <c r="D6880" s="267">
        <v>1593.5320628690399</v>
      </c>
      <c r="E6880" s="267">
        <v>9286.2405607752098</v>
      </c>
      <c r="F6880" s="267">
        <v>-9367.9165763264591</v>
      </c>
      <c r="G6880" s="268">
        <v>-4630.7226635738598</v>
      </c>
    </row>
    <row r="6881" spans="2:7" x14ac:dyDescent="0.3">
      <c r="B6881" s="13">
        <v>22</v>
      </c>
      <c r="C6881" s="267">
        <v>2891.3563519416098</v>
      </c>
      <c r="D6881" s="267">
        <v>11.4496277085792</v>
      </c>
      <c r="E6881" s="267">
        <v>10432.363150847899</v>
      </c>
      <c r="F6881" s="267">
        <v>-10243.116963018299</v>
      </c>
      <c r="G6881" s="268">
        <v>-3092.0521674797901</v>
      </c>
    </row>
    <row r="6882" spans="2:7" x14ac:dyDescent="0.3">
      <c r="B6882" s="13">
        <v>22</v>
      </c>
      <c r="C6882" s="267">
        <v>2823.7970815569201</v>
      </c>
      <c r="D6882" s="267">
        <v>-366.95171280142301</v>
      </c>
      <c r="E6882" s="267">
        <v>10846.3920398481</v>
      </c>
      <c r="F6882" s="267">
        <v>-10399.5617179459</v>
      </c>
      <c r="G6882" s="268">
        <v>-2903.6756906576502</v>
      </c>
    </row>
    <row r="6883" spans="2:7" x14ac:dyDescent="0.3">
      <c r="B6883" s="13">
        <v>22</v>
      </c>
      <c r="C6883" s="267">
        <v>442.014337710674</v>
      </c>
      <c r="D6883" s="267">
        <v>-660.21064882135204</v>
      </c>
      <c r="E6883" s="267">
        <v>12526.832975777699</v>
      </c>
      <c r="F6883" s="267">
        <v>-9901.4602763483908</v>
      </c>
      <c r="G6883" s="268">
        <v>-2407.17638831863</v>
      </c>
    </row>
    <row r="6884" spans="2:7" x14ac:dyDescent="0.3">
      <c r="B6884" s="13">
        <v>22</v>
      </c>
      <c r="C6884" s="267">
        <v>-1159.71083580595</v>
      </c>
      <c r="D6884" s="267">
        <v>-1146.7225599374101</v>
      </c>
      <c r="E6884" s="267">
        <v>13724.236142211101</v>
      </c>
      <c r="F6884" s="267">
        <v>-9717.5885066506507</v>
      </c>
      <c r="G6884" s="268">
        <v>-1700.2142398171</v>
      </c>
    </row>
    <row r="6885" spans="2:7" x14ac:dyDescent="0.3">
      <c r="B6885" s="13">
        <v>22</v>
      </c>
      <c r="C6885" s="267">
        <v>3718.6109722811798</v>
      </c>
      <c r="D6885" s="267">
        <v>-3138.4430403118599</v>
      </c>
      <c r="E6885" s="267">
        <v>6699.3314526476797</v>
      </c>
      <c r="F6885" s="267">
        <v>-2674.3952728896102</v>
      </c>
      <c r="G6885" s="268">
        <v>-4605.1041117273899</v>
      </c>
    </row>
    <row r="6886" spans="2:7" x14ac:dyDescent="0.3">
      <c r="B6886" s="13">
        <v>22</v>
      </c>
      <c r="C6886" s="267">
        <v>3782.8119207914301</v>
      </c>
      <c r="D6886" s="267">
        <v>-3532.9515477230002</v>
      </c>
      <c r="E6886" s="267">
        <v>6406.5208729429096</v>
      </c>
      <c r="F6886" s="267">
        <v>-2032.87660549816</v>
      </c>
      <c r="G6886" s="268">
        <v>-4623.5046405131698</v>
      </c>
    </row>
    <row r="6887" spans="2:7" x14ac:dyDescent="0.3">
      <c r="B6887" s="13">
        <v>22</v>
      </c>
      <c r="C6887" s="267">
        <v>3714.88857984275</v>
      </c>
      <c r="D6887" s="267">
        <v>4027.5401444904501</v>
      </c>
      <c r="E6887" s="267">
        <v>5719.7904620725903</v>
      </c>
      <c r="F6887" s="267">
        <v>-7462.2191864057804</v>
      </c>
      <c r="G6887" s="268">
        <v>-6000</v>
      </c>
    </row>
    <row r="6888" spans="2:7" x14ac:dyDescent="0.3">
      <c r="B6888" s="13">
        <v>22</v>
      </c>
      <c r="C6888" s="267">
        <v>5128.4644893103896</v>
      </c>
      <c r="D6888" s="267">
        <v>3224.41264319636</v>
      </c>
      <c r="E6888" s="267">
        <v>-2760.55430182705</v>
      </c>
      <c r="F6888" s="267">
        <v>-156.18040379351999</v>
      </c>
      <c r="G6888" s="268">
        <v>-5436.1424268861801</v>
      </c>
    </row>
    <row r="6889" spans="2:7" x14ac:dyDescent="0.3">
      <c r="B6889" s="13">
        <v>22</v>
      </c>
      <c r="C6889" s="267">
        <v>5049.3378991363797</v>
      </c>
      <c r="D6889" s="267">
        <v>3008.9960149161102</v>
      </c>
      <c r="E6889" s="267">
        <v>-5000</v>
      </c>
      <c r="F6889" s="267">
        <v>555.95890777261502</v>
      </c>
      <c r="G6889" s="268">
        <v>-3614.2928218251</v>
      </c>
    </row>
    <row r="6890" spans="2:7" x14ac:dyDescent="0.3">
      <c r="B6890" s="13">
        <v>22</v>
      </c>
      <c r="C6890" s="267">
        <v>5215.1307982668604</v>
      </c>
      <c r="D6890" s="267">
        <v>4660.1852050752595</v>
      </c>
      <c r="E6890" s="267">
        <v>-4574.0565682249198</v>
      </c>
      <c r="F6890" s="267">
        <v>-2788.1040530106602</v>
      </c>
      <c r="G6890" s="268">
        <v>-2513.1553821065399</v>
      </c>
    </row>
    <row r="6891" spans="2:7" x14ac:dyDescent="0.3">
      <c r="B6891" s="13">
        <v>22</v>
      </c>
      <c r="C6891" s="267">
        <v>5228.2406723459799</v>
      </c>
      <c r="D6891" s="267">
        <v>4867.5787209917999</v>
      </c>
      <c r="E6891" s="267">
        <v>-4847.7998145109896</v>
      </c>
      <c r="F6891" s="267">
        <v>-3167.1199301095298</v>
      </c>
      <c r="G6891" s="268">
        <v>-2080.8996487172599</v>
      </c>
    </row>
    <row r="6892" spans="2:7" x14ac:dyDescent="0.3">
      <c r="B6892" s="13">
        <v>22</v>
      </c>
      <c r="C6892" s="267">
        <v>5198.3341442975498</v>
      </c>
      <c r="D6892" s="267">
        <v>5406.0163081834298</v>
      </c>
      <c r="E6892" s="267">
        <v>-5032.2064102310096</v>
      </c>
      <c r="F6892" s="267">
        <v>-4189.0803752413703</v>
      </c>
      <c r="G6892" s="268">
        <v>-1383.0636670086001</v>
      </c>
    </row>
    <row r="6893" spans="2:7" x14ac:dyDescent="0.3">
      <c r="B6893" s="13">
        <v>22</v>
      </c>
      <c r="C6893" s="267">
        <v>5005.4195915052696</v>
      </c>
      <c r="D6893" s="267">
        <v>5095.0568187763001</v>
      </c>
      <c r="E6893" s="267">
        <v>-8147.3230126835397</v>
      </c>
      <c r="F6893" s="267">
        <v>-3145.9524355091098</v>
      </c>
      <c r="G6893" s="268">
        <v>1192.7990379110799</v>
      </c>
    </row>
    <row r="6894" spans="2:7" x14ac:dyDescent="0.3">
      <c r="B6894" s="13">
        <v>22</v>
      </c>
      <c r="C6894" s="267">
        <v>-6516.7533011980104</v>
      </c>
      <c r="D6894" s="267">
        <v>5219.3416806818404</v>
      </c>
      <c r="E6894" s="267">
        <v>-136.82517124793199</v>
      </c>
      <c r="F6894" s="267">
        <v>-99.104977583746006</v>
      </c>
      <c r="G6894" s="268">
        <v>1533.34176934785</v>
      </c>
    </row>
    <row r="6895" spans="2:7" x14ac:dyDescent="0.3">
      <c r="B6895" s="13">
        <v>22</v>
      </c>
      <c r="C6895" s="267">
        <v>-6684.4371134676403</v>
      </c>
      <c r="D6895" s="267">
        <v>5338.5877164003896</v>
      </c>
      <c r="E6895" s="267">
        <v>1198.70555486273</v>
      </c>
      <c r="F6895" s="267">
        <v>-426.95631774661001</v>
      </c>
      <c r="G6895" s="268">
        <v>574.10015995112599</v>
      </c>
    </row>
    <row r="6896" spans="2:7" x14ac:dyDescent="0.3">
      <c r="B6896" s="13">
        <v>22</v>
      </c>
      <c r="C6896" s="267">
        <v>-6701.2141466125104</v>
      </c>
      <c r="D6896" s="267">
        <v>4356.3980120174301</v>
      </c>
      <c r="E6896" s="267">
        <v>1087.7809922128799</v>
      </c>
      <c r="F6896" s="267">
        <v>-675.43441140372795</v>
      </c>
      <c r="G6896" s="268">
        <v>1932.46955378594</v>
      </c>
    </row>
    <row r="6897" spans="2:7" x14ac:dyDescent="0.3">
      <c r="B6897" s="13">
        <v>22</v>
      </c>
      <c r="C6897" s="267">
        <v>-6693.2834745894297</v>
      </c>
      <c r="D6897" s="267">
        <v>3709.9157653132002</v>
      </c>
      <c r="E6897" s="267">
        <v>1901.6211015346801</v>
      </c>
      <c r="F6897" s="267">
        <v>-1144.69716278806</v>
      </c>
      <c r="G6897" s="268">
        <v>2226.44377052961</v>
      </c>
    </row>
    <row r="6898" spans="2:7" x14ac:dyDescent="0.3">
      <c r="B6898" s="13">
        <v>22</v>
      </c>
      <c r="C6898" s="267">
        <v>-6685.3323736473103</v>
      </c>
      <c r="D6898" s="267">
        <v>2279.2686178456102</v>
      </c>
      <c r="E6898" s="267">
        <v>1343.63611790764</v>
      </c>
      <c r="F6898" s="267">
        <v>836.96333726118405</v>
      </c>
      <c r="G6898" s="268">
        <v>2225.4643006328702</v>
      </c>
    </row>
    <row r="6899" spans="2:7" x14ac:dyDescent="0.3">
      <c r="B6899" s="13">
        <v>22</v>
      </c>
      <c r="C6899" s="267">
        <v>5065.4808813947702</v>
      </c>
      <c r="D6899" s="267">
        <v>2864.2930534739999</v>
      </c>
      <c r="E6899" s="267">
        <v>-5362.2488663963004</v>
      </c>
      <c r="F6899" s="267">
        <v>-4773.5902009305701</v>
      </c>
      <c r="G6899" s="268">
        <v>2206.0651324580999</v>
      </c>
    </row>
    <row r="6900" spans="2:7" x14ac:dyDescent="0.3">
      <c r="B6900" s="13">
        <v>22</v>
      </c>
      <c r="C6900" s="267">
        <v>5071.1477425072499</v>
      </c>
      <c r="D6900" s="267">
        <v>2737.83716909745</v>
      </c>
      <c r="E6900" s="267">
        <v>-5164.9984996121502</v>
      </c>
      <c r="F6900" s="267">
        <v>-4880.1295084165304</v>
      </c>
      <c r="G6900" s="268">
        <v>2236.1430964239798</v>
      </c>
    </row>
    <row r="6901" spans="2:7" x14ac:dyDescent="0.3">
      <c r="B6901" s="13">
        <v>22</v>
      </c>
      <c r="C6901" s="267">
        <v>4902.78273442094</v>
      </c>
      <c r="D6901" s="267">
        <v>2824.95804607428</v>
      </c>
      <c r="E6901" s="267">
        <v>-5197.0526683295402</v>
      </c>
      <c r="F6901" s="267">
        <v>-4760.2640282069096</v>
      </c>
      <c r="G6901" s="268">
        <v>2229.5759160412099</v>
      </c>
    </row>
    <row r="6902" spans="2:7" x14ac:dyDescent="0.3">
      <c r="B6902" s="13">
        <v>22</v>
      </c>
      <c r="C6902" s="267">
        <v>5201.2050911473698</v>
      </c>
      <c r="D6902" s="267">
        <v>4604.8947830055004</v>
      </c>
      <c r="E6902" s="267">
        <v>-4906.3880186325896</v>
      </c>
      <c r="F6902" s="267">
        <v>-2635.94888129934</v>
      </c>
      <c r="G6902" s="268">
        <v>-2263.7629742209401</v>
      </c>
    </row>
    <row r="6903" spans="2:7" x14ac:dyDescent="0.3">
      <c r="B6903" s="13">
        <v>22</v>
      </c>
      <c r="C6903" s="267">
        <v>-6585.1352241915502</v>
      </c>
      <c r="D6903" s="267">
        <v>4679.0897338939803</v>
      </c>
      <c r="E6903" s="267">
        <v>4406.13554702287</v>
      </c>
      <c r="F6903" s="267">
        <v>453.94970617519499</v>
      </c>
      <c r="G6903" s="268">
        <v>-2954.0397629004901</v>
      </c>
    </row>
    <row r="6904" spans="2:7" x14ac:dyDescent="0.3">
      <c r="B6904" s="13">
        <v>22</v>
      </c>
      <c r="C6904" s="267">
        <v>-6589.2707928783602</v>
      </c>
      <c r="D6904" s="267">
        <v>3337.2945020628899</v>
      </c>
      <c r="E6904" s="267">
        <v>2829.0595489311299</v>
      </c>
      <c r="F6904" s="267">
        <v>3267.1406101402699</v>
      </c>
      <c r="G6904" s="268">
        <v>-2844.22386825593</v>
      </c>
    </row>
    <row r="6905" spans="2:7" x14ac:dyDescent="0.3">
      <c r="B6905" s="13">
        <v>22</v>
      </c>
      <c r="C6905" s="267">
        <v>5055.7525652369304</v>
      </c>
      <c r="D6905" s="267">
        <v>3413.7186297570702</v>
      </c>
      <c r="E6905" s="267">
        <v>-6195.4624379385004</v>
      </c>
      <c r="F6905" s="267">
        <v>-99.504306101639898</v>
      </c>
      <c r="G6905" s="268">
        <v>-2174.5044509538602</v>
      </c>
    </row>
    <row r="6906" spans="2:7" x14ac:dyDescent="0.3">
      <c r="B6906" s="13">
        <v>22</v>
      </c>
      <c r="C6906" s="267">
        <v>4907.8266448779996</v>
      </c>
      <c r="D6906" s="267">
        <v>2523.9821547892602</v>
      </c>
      <c r="E6906" s="267">
        <v>-7127.5773093218304</v>
      </c>
      <c r="F6906" s="267">
        <v>1805.8825298366401</v>
      </c>
      <c r="G6906" s="268">
        <v>-2110.1140201820699</v>
      </c>
    </row>
    <row r="6907" spans="2:7" x14ac:dyDescent="0.3">
      <c r="B6907" s="13">
        <v>22</v>
      </c>
      <c r="C6907" s="267">
        <v>4863.4600292593204</v>
      </c>
      <c r="D6907" s="267">
        <v>3010.6112431084698</v>
      </c>
      <c r="E6907" s="267">
        <v>-9988.6770926389108</v>
      </c>
      <c r="F6907" s="267">
        <v>1202.9632989920301</v>
      </c>
      <c r="G6907" s="268">
        <v>911.64252127908901</v>
      </c>
    </row>
    <row r="6908" spans="2:7" x14ac:dyDescent="0.3">
      <c r="B6908" s="13">
        <v>22</v>
      </c>
      <c r="C6908" s="267">
        <v>-6256.3538642266603</v>
      </c>
      <c r="D6908" s="267">
        <v>3981.2575054563699</v>
      </c>
      <c r="E6908" s="267">
        <v>-1462.37089569561</v>
      </c>
      <c r="F6908" s="267">
        <v>2384.6437398622102</v>
      </c>
      <c r="G6908" s="268">
        <v>1352.8235146037</v>
      </c>
    </row>
    <row r="6909" spans="2:7" x14ac:dyDescent="0.3">
      <c r="B6909" s="13">
        <v>22</v>
      </c>
      <c r="C6909" s="267">
        <v>-6616.25359887166</v>
      </c>
      <c r="D6909" s="267">
        <v>3492.6240075517499</v>
      </c>
      <c r="E6909" s="267">
        <v>1932.3537486917801</v>
      </c>
      <c r="F6909" s="267">
        <v>3077.4630341167199</v>
      </c>
      <c r="G6909" s="268">
        <v>-1886.1871914885901</v>
      </c>
    </row>
    <row r="6910" spans="2:7" x14ac:dyDescent="0.3">
      <c r="B6910" s="13">
        <v>22</v>
      </c>
      <c r="C6910" s="267">
        <v>5178.8491227969598</v>
      </c>
      <c r="D6910" s="267">
        <v>4596.3592012055997</v>
      </c>
      <c r="E6910" s="267">
        <v>-5742.8554446578601</v>
      </c>
      <c r="F6910" s="267">
        <v>-2513.4483121764301</v>
      </c>
      <c r="G6910" s="268">
        <v>-1518.90456716827</v>
      </c>
    </row>
    <row r="6911" spans="2:7" x14ac:dyDescent="0.3">
      <c r="B6911" s="13">
        <v>22</v>
      </c>
      <c r="C6911" s="267">
        <v>4991.9105024575601</v>
      </c>
      <c r="D6911" s="267">
        <v>4566.7769302470497</v>
      </c>
      <c r="E6911" s="267">
        <v>-8623.19766596726</v>
      </c>
      <c r="F6911" s="267">
        <v>-2050.9322782720601</v>
      </c>
      <c r="G6911" s="268">
        <v>1115.4425115347201</v>
      </c>
    </row>
    <row r="6912" spans="2:7" x14ac:dyDescent="0.3">
      <c r="B6912" s="13">
        <v>22</v>
      </c>
      <c r="C6912" s="267">
        <v>-6392.2226943426404</v>
      </c>
      <c r="D6912" s="267">
        <v>4626.8823961599001</v>
      </c>
      <c r="E6912" s="267">
        <v>-766.23860112162504</v>
      </c>
      <c r="F6912" s="267">
        <v>1088.8981322433599</v>
      </c>
      <c r="G6912" s="268">
        <v>1442.6807670610101</v>
      </c>
    </row>
    <row r="6913" spans="2:7" x14ac:dyDescent="0.3">
      <c r="B6913" s="13">
        <v>22</v>
      </c>
      <c r="C6913" s="267">
        <v>-6658.8482291884402</v>
      </c>
      <c r="D6913" s="267">
        <v>4649.2142147255599</v>
      </c>
      <c r="E6913" s="267">
        <v>1477.6303635639099</v>
      </c>
      <c r="F6913" s="267">
        <v>881.14297111575604</v>
      </c>
      <c r="G6913" s="268">
        <v>-349.13932021678602</v>
      </c>
    </row>
    <row r="6914" spans="2:7" x14ac:dyDescent="0.3">
      <c r="B6914" s="13">
        <v>22</v>
      </c>
      <c r="C6914" s="267">
        <v>5201.6471322041998</v>
      </c>
      <c r="D6914" s="267">
        <v>3169.3994684173499</v>
      </c>
      <c r="E6914" s="267">
        <v>-4358.8940577865296</v>
      </c>
      <c r="F6914" s="267">
        <v>-2182.97495545328</v>
      </c>
      <c r="G6914" s="268">
        <v>-1829.1775873817401</v>
      </c>
    </row>
    <row r="6915" spans="2:7" x14ac:dyDescent="0.3">
      <c r="B6915" s="13">
        <v>22</v>
      </c>
      <c r="C6915" s="267">
        <v>5213.0463859500496</v>
      </c>
      <c r="D6915" s="267">
        <v>3273.2532057273202</v>
      </c>
      <c r="E6915" s="267">
        <v>-4600.8926605771303</v>
      </c>
      <c r="F6915" s="267">
        <v>-2499.6458849967398</v>
      </c>
      <c r="G6915" s="268">
        <v>-1385.7610461034899</v>
      </c>
    </row>
    <row r="6916" spans="2:7" x14ac:dyDescent="0.3">
      <c r="B6916" s="13">
        <v>22</v>
      </c>
      <c r="C6916" s="267">
        <v>5139.3693668957003</v>
      </c>
      <c r="D6916" s="267">
        <v>3973.0268432159901</v>
      </c>
      <c r="E6916" s="267">
        <v>-4940.9161264390996</v>
      </c>
      <c r="F6916" s="267">
        <v>-4619.1676338103398</v>
      </c>
      <c r="G6916" s="268">
        <v>447.68755013774597</v>
      </c>
    </row>
    <row r="6917" spans="2:7" x14ac:dyDescent="0.3">
      <c r="B6917" s="13">
        <v>22</v>
      </c>
      <c r="C6917" s="267">
        <v>5078.1101858620696</v>
      </c>
      <c r="D6917" s="267">
        <v>2675.7840124836098</v>
      </c>
      <c r="E6917" s="267">
        <v>-4934.5423388171002</v>
      </c>
      <c r="F6917" s="267">
        <v>-5080.5590377803901</v>
      </c>
      <c r="G6917" s="268">
        <v>2261.2071782518101</v>
      </c>
    </row>
    <row r="6918" spans="2:7" x14ac:dyDescent="0.3">
      <c r="B6918" s="13">
        <v>22</v>
      </c>
      <c r="C6918" s="267">
        <v>4146.5350207448701</v>
      </c>
      <c r="D6918" s="267">
        <v>-63.3762774953329</v>
      </c>
      <c r="E6918" s="267">
        <v>1055.42682331221</v>
      </c>
      <c r="F6918" s="267">
        <v>-7695.4711886417499</v>
      </c>
      <c r="G6918" s="268">
        <v>2556.8856220800099</v>
      </c>
    </row>
    <row r="6919" spans="2:7" x14ac:dyDescent="0.3">
      <c r="B6919" s="13">
        <v>22</v>
      </c>
      <c r="C6919" s="267">
        <v>4049.1214608012101</v>
      </c>
      <c r="D6919" s="267">
        <v>-216.05069119013399</v>
      </c>
      <c r="E6919" s="267">
        <v>1728.1885739705599</v>
      </c>
      <c r="F6919" s="267">
        <v>-7934.2537680002197</v>
      </c>
      <c r="G6919" s="268">
        <v>2372.9944244185799</v>
      </c>
    </row>
    <row r="6920" spans="2:7" x14ac:dyDescent="0.3">
      <c r="B6920" s="13">
        <v>22</v>
      </c>
      <c r="C6920" s="267">
        <v>2748.2946993089899</v>
      </c>
      <c r="D6920" s="267">
        <v>-1311.1720027190299</v>
      </c>
      <c r="E6920" s="267">
        <v>11039.3550728424</v>
      </c>
      <c r="F6920" s="267">
        <v>-10878.382431706201</v>
      </c>
      <c r="G6920" s="268">
        <v>-1598.0953377261601</v>
      </c>
    </row>
    <row r="6921" spans="2:7" x14ac:dyDescent="0.3">
      <c r="B6921" s="13">
        <v>22</v>
      </c>
      <c r="C6921" s="267">
        <v>3413.1289058889702</v>
      </c>
      <c r="D6921" s="267">
        <v>-5086.75910153121</v>
      </c>
      <c r="E6921" s="267">
        <v>8013.5491259234695</v>
      </c>
      <c r="F6921" s="267">
        <v>-4346.8647447316098</v>
      </c>
      <c r="G6921" s="268">
        <v>-1993.0541855496101</v>
      </c>
    </row>
    <row r="6922" spans="2:7" x14ac:dyDescent="0.3">
      <c r="B6922" s="13">
        <v>22</v>
      </c>
      <c r="C6922" s="267">
        <v>3652.8521093481199</v>
      </c>
      <c r="D6922" s="267">
        <v>-6878.5948899680598</v>
      </c>
      <c r="E6922" s="267">
        <v>7009.2814207931397</v>
      </c>
      <c r="F6922" s="267">
        <v>-1654.72317306627</v>
      </c>
      <c r="G6922" s="268">
        <v>-2128.8154671069201</v>
      </c>
    </row>
    <row r="6923" spans="2:7" x14ac:dyDescent="0.3">
      <c r="B6923" s="13">
        <v>22</v>
      </c>
      <c r="C6923" s="267">
        <v>2732.3194613585501</v>
      </c>
      <c r="D6923" s="267">
        <v>-1385.1733886018999</v>
      </c>
      <c r="E6923" s="267">
        <v>11145.2651247506</v>
      </c>
      <c r="F6923" s="267">
        <v>-10906.3516335246</v>
      </c>
      <c r="G6923" s="268">
        <v>-1586.0595639826799</v>
      </c>
    </row>
    <row r="6924" spans="2:7" x14ac:dyDescent="0.3">
      <c r="B6924" s="13">
        <v>22</v>
      </c>
      <c r="C6924" s="267">
        <v>-905.77213508965997</v>
      </c>
      <c r="D6924" s="267">
        <v>-1351.8006453903299</v>
      </c>
      <c r="E6924" s="267">
        <v>13600.072823827801</v>
      </c>
      <c r="F6924" s="267">
        <v>-9894.1341181257703</v>
      </c>
      <c r="G6924" s="268">
        <v>-1448.36592522207</v>
      </c>
    </row>
    <row r="6925" spans="2:7" x14ac:dyDescent="0.3">
      <c r="B6925" s="13">
        <v>22</v>
      </c>
      <c r="C6925" s="267">
        <v>5114.1191015920504</v>
      </c>
      <c r="D6925" s="267">
        <v>-4935.3484875300301</v>
      </c>
      <c r="E6925" s="267">
        <v>-3650.0322968973901</v>
      </c>
      <c r="F6925" s="267">
        <v>987.807476698139</v>
      </c>
      <c r="G6925" s="268">
        <v>2483.4542061372299</v>
      </c>
    </row>
    <row r="6926" spans="2:7" x14ac:dyDescent="0.3">
      <c r="B6926" s="13">
        <v>22</v>
      </c>
      <c r="C6926" s="267">
        <v>4309.3085466646598</v>
      </c>
      <c r="D6926" s="267">
        <v>-1098.8499204480499</v>
      </c>
      <c r="E6926" s="267">
        <v>306.25294564384399</v>
      </c>
      <c r="F6926" s="267">
        <v>-6067.7809791300197</v>
      </c>
      <c r="G6926" s="268">
        <v>2551.0694072695701</v>
      </c>
    </row>
    <row r="6927" spans="2:7" x14ac:dyDescent="0.3">
      <c r="B6927" s="13">
        <v>22</v>
      </c>
      <c r="C6927" s="267">
        <v>5126.5149486836199</v>
      </c>
      <c r="D6927" s="267">
        <v>-5438.2064767004504</v>
      </c>
      <c r="E6927" s="267">
        <v>-3533.5749346592702</v>
      </c>
      <c r="F6927" s="267">
        <v>1611.03238350226</v>
      </c>
      <c r="G6927" s="268">
        <v>2234.2340791738402</v>
      </c>
    </row>
    <row r="6928" spans="2:7" x14ac:dyDescent="0.3">
      <c r="B6928" s="13">
        <v>22</v>
      </c>
      <c r="C6928" s="267">
        <v>5183.9966933463202</v>
      </c>
      <c r="D6928" s="267">
        <v>1518.27367195749</v>
      </c>
      <c r="E6928" s="267">
        <v>-4189.4487892754696</v>
      </c>
      <c r="F6928" s="267">
        <v>-1486.51573619598</v>
      </c>
      <c r="G6928" s="268">
        <v>-1026.3058398323601</v>
      </c>
    </row>
    <row r="6929" spans="2:7" x14ac:dyDescent="0.3">
      <c r="B6929" s="13">
        <v>22</v>
      </c>
      <c r="C6929" s="267">
        <v>5194.1380986205104</v>
      </c>
      <c r="D6929" s="267">
        <v>1610.6676885117199</v>
      </c>
      <c r="E6929" s="267">
        <v>-4404.7441025832704</v>
      </c>
      <c r="F6929" s="267">
        <v>-1768.24367266066</v>
      </c>
      <c r="G6929" s="268">
        <v>-631.81801188829502</v>
      </c>
    </row>
    <row r="6930" spans="2:7" x14ac:dyDescent="0.3">
      <c r="B6930" s="13">
        <v>22</v>
      </c>
      <c r="C6930" s="267">
        <v>5082.2684250622797</v>
      </c>
      <c r="D6930" s="267">
        <v>2673.1896172663501</v>
      </c>
      <c r="E6930" s="267">
        <v>-4921.02875438303</v>
      </c>
      <c r="F6930" s="267">
        <v>-4986.4819942254098</v>
      </c>
      <c r="G6930" s="268">
        <v>2152.0527062798201</v>
      </c>
    </row>
    <row r="6931" spans="2:7" x14ac:dyDescent="0.3">
      <c r="B6931" s="13">
        <v>22</v>
      </c>
      <c r="C6931" s="267">
        <v>3620.0829009214899</v>
      </c>
      <c r="D6931" s="267">
        <v>3621.8633393179698</v>
      </c>
      <c r="E6931" s="267">
        <v>6301.2221054302099</v>
      </c>
      <c r="F6931" s="267">
        <v>-7731.0803404816997</v>
      </c>
      <c r="G6931" s="268">
        <v>-5812.0880051879703</v>
      </c>
    </row>
    <row r="6932" spans="2:7" x14ac:dyDescent="0.3">
      <c r="B6932" s="13">
        <v>22</v>
      </c>
      <c r="C6932" s="267">
        <v>3069.4253439950198</v>
      </c>
      <c r="D6932" s="267">
        <v>1348.54576723016</v>
      </c>
      <c r="E6932" s="267">
        <v>9614.9825573791004</v>
      </c>
      <c r="F6932" s="267">
        <v>-9446.2608751524895</v>
      </c>
      <c r="G6932" s="268">
        <v>-4586.6927934517798</v>
      </c>
    </row>
    <row r="6933" spans="2:7" x14ac:dyDescent="0.3">
      <c r="B6933" s="13">
        <v>22</v>
      </c>
      <c r="C6933" s="267">
        <v>2834.81551381896</v>
      </c>
      <c r="D6933" s="267">
        <v>-282.906301782838</v>
      </c>
      <c r="E6933" s="267">
        <v>10796.8704472646</v>
      </c>
      <c r="F6933" s="267">
        <v>-10348.772305617</v>
      </c>
      <c r="G6933" s="268">
        <v>-3000.0073536837099</v>
      </c>
    </row>
    <row r="6934" spans="2:7" x14ac:dyDescent="0.3">
      <c r="B6934" s="13">
        <v>22</v>
      </c>
      <c r="C6934" s="267">
        <v>284.59565867296902</v>
      </c>
      <c r="D6934" s="267">
        <v>-554.479226139665</v>
      </c>
      <c r="E6934" s="267">
        <v>12574.730963578701</v>
      </c>
      <c r="F6934" s="267">
        <v>-9788.2049832801804</v>
      </c>
      <c r="G6934" s="268">
        <v>-2516.6424128318199</v>
      </c>
    </row>
    <row r="6935" spans="2:7" x14ac:dyDescent="0.3">
      <c r="B6935" s="13">
        <v>22</v>
      </c>
      <c r="C6935" s="267">
        <v>-2262.4540155242298</v>
      </c>
      <c r="D6935" s="267">
        <v>-938.85032975475599</v>
      </c>
      <c r="E6935" s="267">
        <v>14301.9131383114</v>
      </c>
      <c r="F6935" s="267">
        <v>-9254.4989952948199</v>
      </c>
      <c r="G6935" s="268">
        <v>-1846.10979773758</v>
      </c>
    </row>
    <row r="6936" spans="2:7" x14ac:dyDescent="0.3">
      <c r="B6936" s="13">
        <v>22</v>
      </c>
      <c r="C6936" s="267">
        <v>3731.3976666099602</v>
      </c>
      <c r="D6936" s="267">
        <v>-3874.4071762029098</v>
      </c>
      <c r="E6936" s="267">
        <v>6759.6622638285198</v>
      </c>
      <c r="F6936" s="267">
        <v>-2058.2366291633398</v>
      </c>
      <c r="G6936" s="268">
        <v>-4558.41612507222</v>
      </c>
    </row>
    <row r="6937" spans="2:7" x14ac:dyDescent="0.3">
      <c r="B6937" s="13">
        <v>22</v>
      </c>
      <c r="C6937" s="267">
        <v>2895.8764996869299</v>
      </c>
      <c r="D6937" s="267">
        <v>-693.03842593053196</v>
      </c>
      <c r="E6937" s="267">
        <v>10529.9972053978</v>
      </c>
      <c r="F6937" s="267">
        <v>-9702.5906444437005</v>
      </c>
      <c r="G6937" s="268">
        <v>-3030.2446347105301</v>
      </c>
    </row>
    <row r="6938" spans="2:7" x14ac:dyDescent="0.3">
      <c r="B6938" s="13">
        <v>22</v>
      </c>
      <c r="C6938" s="267">
        <v>-379.70662219835498</v>
      </c>
      <c r="D6938" s="267">
        <v>-1319.8326785562899</v>
      </c>
      <c r="E6938" s="267">
        <v>12663.881744439101</v>
      </c>
      <c r="F6938" s="267">
        <v>-8542.4945592266995</v>
      </c>
      <c r="G6938" s="268">
        <v>-2421.8478844577598</v>
      </c>
    </row>
    <row r="6939" spans="2:7" x14ac:dyDescent="0.3">
      <c r="B6939" s="13">
        <v>22</v>
      </c>
      <c r="C6939" s="267">
        <v>-6448.65978513137</v>
      </c>
      <c r="D6939" s="267">
        <v>3695.3775666229299</v>
      </c>
      <c r="E6939" s="267">
        <v>13345.742521525801</v>
      </c>
      <c r="F6939" s="267">
        <v>-5093.9309626941504</v>
      </c>
      <c r="G6939" s="268">
        <v>-5498.5293403231599</v>
      </c>
    </row>
    <row r="6940" spans="2:7" x14ac:dyDescent="0.3">
      <c r="B6940" s="13">
        <v>22</v>
      </c>
      <c r="C6940" s="267">
        <v>-6671.1706845357503</v>
      </c>
      <c r="D6940" s="267">
        <v>2783.6484673676</v>
      </c>
      <c r="E6940" s="267">
        <v>3570.1442659622498</v>
      </c>
      <c r="F6940" s="267">
        <v>-1990.25759755745</v>
      </c>
      <c r="G6940" s="268">
        <v>2307.63554876335</v>
      </c>
    </row>
    <row r="6941" spans="2:7" x14ac:dyDescent="0.3">
      <c r="B6941" s="13">
        <v>22</v>
      </c>
      <c r="C6941" s="267">
        <v>-6610.8017691334599</v>
      </c>
      <c r="D6941" s="267">
        <v>325.494464987323</v>
      </c>
      <c r="E6941" s="267">
        <v>8271.40191424351</v>
      </c>
      <c r="F6941" s="267">
        <v>-4553.1456370656297</v>
      </c>
      <c r="G6941" s="268">
        <v>2567.05102696825</v>
      </c>
    </row>
    <row r="6942" spans="2:7" x14ac:dyDescent="0.3">
      <c r="B6942" s="13">
        <v>22</v>
      </c>
      <c r="C6942" s="267">
        <v>-6435.49179579469</v>
      </c>
      <c r="D6942" s="267">
        <v>2505.9075104870499</v>
      </c>
      <c r="E6942" s="267">
        <v>14865.981074608701</v>
      </c>
      <c r="F6942" s="267">
        <v>-6068.4823400699497</v>
      </c>
      <c r="G6942" s="268">
        <v>-4867.9144492311398</v>
      </c>
    </row>
    <row r="6943" spans="2:7" x14ac:dyDescent="0.3">
      <c r="B6943" s="13">
        <v>22</v>
      </c>
      <c r="C6943" s="267">
        <v>-6436.3025218201901</v>
      </c>
      <c r="D6943" s="267">
        <v>2192.9261518695098</v>
      </c>
      <c r="E6943" s="267">
        <v>15064.8887858457</v>
      </c>
      <c r="F6943" s="267">
        <v>-6254.1324329937697</v>
      </c>
      <c r="G6943" s="268">
        <v>-4567.3799829012796</v>
      </c>
    </row>
    <row r="6944" spans="2:7" x14ac:dyDescent="0.3">
      <c r="B6944" s="13">
        <v>22</v>
      </c>
      <c r="C6944" s="267">
        <v>-5984.56872042137</v>
      </c>
      <c r="D6944" s="267">
        <v>1748.1056127613699</v>
      </c>
      <c r="E6944" s="267">
        <v>15062.4300497535</v>
      </c>
      <c r="F6944" s="267">
        <v>-6646.1771297077603</v>
      </c>
      <c r="G6944" s="268">
        <v>-4179.7898123857804</v>
      </c>
    </row>
    <row r="6945" spans="2:7" x14ac:dyDescent="0.3">
      <c r="B6945" s="13">
        <v>22</v>
      </c>
      <c r="C6945" s="267">
        <v>-3593.3549127152801</v>
      </c>
      <c r="D6945" s="267">
        <v>-729.28196808178302</v>
      </c>
      <c r="E6945" s="267">
        <v>14981.6245014425</v>
      </c>
      <c r="F6945" s="267">
        <v>-8744.63686122734</v>
      </c>
      <c r="G6945" s="268">
        <v>-1914.3507594181201</v>
      </c>
    </row>
    <row r="6946" spans="2:7" x14ac:dyDescent="0.3">
      <c r="B6946" s="13">
        <v>22</v>
      </c>
      <c r="C6946" s="267">
        <v>-3222.1115397581898</v>
      </c>
      <c r="D6946" s="267">
        <v>-1351.14556350268</v>
      </c>
      <c r="E6946" s="267">
        <v>14838.078968251</v>
      </c>
      <c r="F6946" s="267">
        <v>-9115.2713427332092</v>
      </c>
      <c r="G6946" s="268">
        <v>-1149.55052225689</v>
      </c>
    </row>
    <row r="6947" spans="2:7" x14ac:dyDescent="0.3">
      <c r="B6947" s="13">
        <v>22</v>
      </c>
      <c r="C6947" s="267">
        <v>-3221.7100265529798</v>
      </c>
      <c r="D6947" s="267">
        <v>-1355.3012251766399</v>
      </c>
      <c r="E6947" s="267">
        <v>14836.0004206578</v>
      </c>
      <c r="F6947" s="267">
        <v>-9116.3305527307093</v>
      </c>
      <c r="G6947" s="268">
        <v>-1142.6586161974601</v>
      </c>
    </row>
    <row r="6948" spans="2:7" x14ac:dyDescent="0.3">
      <c r="B6948" s="13">
        <v>22</v>
      </c>
      <c r="C6948" s="267">
        <v>-6520.0652843501402</v>
      </c>
      <c r="D6948" s="267">
        <v>-781.24054042291095</v>
      </c>
      <c r="E6948" s="267">
        <v>13377.5221818061</v>
      </c>
      <c r="F6948" s="267">
        <v>-6759.1883574050498</v>
      </c>
      <c r="G6948" s="268">
        <v>682.97200037198002</v>
      </c>
    </row>
    <row r="6949" spans="2:7" x14ac:dyDescent="0.3">
      <c r="B6949" s="13">
        <v>22</v>
      </c>
      <c r="C6949" s="267">
        <v>-6440.2978710043699</v>
      </c>
      <c r="D6949" s="267">
        <v>-3252.2299314080901</v>
      </c>
      <c r="E6949" s="267">
        <v>15722.837328035799</v>
      </c>
      <c r="F6949" s="267">
        <v>-4734.22606058564</v>
      </c>
      <c r="G6949" s="268">
        <v>-1296.0834650376701</v>
      </c>
    </row>
    <row r="6950" spans="2:7" x14ac:dyDescent="0.3">
      <c r="B6950" s="13">
        <v>22</v>
      </c>
      <c r="C6950" s="267">
        <v>-6434.06267912572</v>
      </c>
      <c r="D6950" s="267">
        <v>-3895.8867633323098</v>
      </c>
      <c r="E6950" s="267">
        <v>15471.225589629101</v>
      </c>
      <c r="F6950" s="267">
        <v>-3698.2796755661998</v>
      </c>
      <c r="G6950" s="268">
        <v>-1442.9964716048701</v>
      </c>
    </row>
    <row r="6951" spans="2:7" x14ac:dyDescent="0.3">
      <c r="B6951" s="13">
        <v>22</v>
      </c>
      <c r="C6951" s="267">
        <v>-6427.9132341116501</v>
      </c>
      <c r="D6951" s="267">
        <v>-4828.7556669335199</v>
      </c>
      <c r="E6951" s="267">
        <v>14935.3106008094</v>
      </c>
      <c r="F6951" s="267">
        <v>-2095.9027097765602</v>
      </c>
      <c r="G6951" s="268">
        <v>-1582.7389899877001</v>
      </c>
    </row>
    <row r="6952" spans="2:7" x14ac:dyDescent="0.3">
      <c r="B6952" s="13">
        <v>22</v>
      </c>
      <c r="C6952" s="267">
        <v>-3239.8975927198198</v>
      </c>
      <c r="D6952" s="267">
        <v>-1367.7805548655999</v>
      </c>
      <c r="E6952" s="267">
        <v>14842.666582387399</v>
      </c>
      <c r="F6952" s="267">
        <v>-9090.0767509139405</v>
      </c>
      <c r="G6952" s="268">
        <v>-1144.91168388809</v>
      </c>
    </row>
    <row r="6953" spans="2:7" x14ac:dyDescent="0.3">
      <c r="B6953" s="13">
        <v>22</v>
      </c>
      <c r="C6953" s="267">
        <v>-4587.1532829187399</v>
      </c>
      <c r="D6953" s="267">
        <v>-3380.7122479186801</v>
      </c>
      <c r="E6953" s="267">
        <v>14742.351262599501</v>
      </c>
      <c r="F6953" s="267">
        <v>-5288.5792062135797</v>
      </c>
      <c r="G6953" s="268">
        <v>-1485.90652554849</v>
      </c>
    </row>
    <row r="6954" spans="2:7" x14ac:dyDescent="0.3">
      <c r="B6954" s="13">
        <v>22</v>
      </c>
      <c r="C6954" s="267">
        <v>-6435.9417170079496</v>
      </c>
      <c r="D6954" s="267">
        <v>1501.34260677623</v>
      </c>
      <c r="E6954" s="267">
        <v>15170.237319186201</v>
      </c>
      <c r="F6954" s="267">
        <v>-6046.8800005965804</v>
      </c>
      <c r="G6954" s="268">
        <v>-4188.75820835791</v>
      </c>
    </row>
    <row r="6955" spans="2:7" x14ac:dyDescent="0.3">
      <c r="B6955" s="13">
        <v>22</v>
      </c>
      <c r="C6955" s="267">
        <v>-6437.6267481907898</v>
      </c>
      <c r="D6955" s="267">
        <v>-2892.5099351271001</v>
      </c>
      <c r="E6955" s="267">
        <v>15739.7644857246</v>
      </c>
      <c r="F6955" s="267">
        <v>-4795.2361633262299</v>
      </c>
      <c r="G6955" s="268">
        <v>-1614.39163908051</v>
      </c>
    </row>
    <row r="6956" spans="2:7" x14ac:dyDescent="0.3">
      <c r="B6956" s="13">
        <v>22</v>
      </c>
      <c r="C6956" s="267">
        <v>5078.9969247476902</v>
      </c>
      <c r="D6956" s="267">
        <v>2603.9113432635399</v>
      </c>
      <c r="E6956" s="267">
        <v>-4920.6883670670604</v>
      </c>
      <c r="F6956" s="267">
        <v>-5011.1222538202501</v>
      </c>
      <c r="G6956" s="268">
        <v>2248.9023528760799</v>
      </c>
    </row>
    <row r="6957" spans="2:7" x14ac:dyDescent="0.3">
      <c r="B6957" s="13">
        <v>22</v>
      </c>
      <c r="C6957" s="267">
        <v>4090.7249584430101</v>
      </c>
      <c r="D6957" s="267">
        <v>-301.957584082366</v>
      </c>
      <c r="E6957" s="267">
        <v>1433.8376267825199</v>
      </c>
      <c r="F6957" s="267">
        <v>-7785.1811487035702</v>
      </c>
      <c r="G6957" s="268">
        <v>2562.5761475604099</v>
      </c>
    </row>
    <row r="6958" spans="2:7" x14ac:dyDescent="0.3">
      <c r="B6958" s="13">
        <v>22</v>
      </c>
      <c r="C6958" s="267">
        <v>3955.90935709113</v>
      </c>
      <c r="D6958" s="267">
        <v>-513.25150358612302</v>
      </c>
      <c r="E6958" s="267">
        <v>2364.9069772302801</v>
      </c>
      <c r="F6958" s="267">
        <v>-8115.64455695169</v>
      </c>
      <c r="G6958" s="268">
        <v>2308.0797262164001</v>
      </c>
    </row>
    <row r="6959" spans="2:7" x14ac:dyDescent="0.3">
      <c r="B6959" s="13">
        <v>22</v>
      </c>
      <c r="C6959" s="267">
        <v>2848.9413292125701</v>
      </c>
      <c r="D6959" s="267">
        <v>-1445.1698146149499</v>
      </c>
      <c r="E6959" s="267">
        <v>10288.455232557801</v>
      </c>
      <c r="F6959" s="267">
        <v>-10621.017599050499</v>
      </c>
      <c r="G6959" s="268">
        <v>-1071.2091481049299</v>
      </c>
    </row>
    <row r="6960" spans="2:7" x14ac:dyDescent="0.3">
      <c r="B6960" s="13">
        <v>22</v>
      </c>
      <c r="C6960" s="267">
        <v>-6555.6153293512398</v>
      </c>
      <c r="D6960" s="267">
        <v>-527.999090035893</v>
      </c>
      <c r="E6960" s="267">
        <v>11513.579833194101</v>
      </c>
      <c r="F6960" s="267">
        <v>-6009.5979897402303</v>
      </c>
      <c r="G6960" s="268">
        <v>1579.6325759332699</v>
      </c>
    </row>
    <row r="6961" spans="2:7" x14ac:dyDescent="0.3">
      <c r="B6961" s="13">
        <v>22</v>
      </c>
      <c r="C6961" s="267">
        <v>-6589.6249227668604</v>
      </c>
      <c r="D6961" s="267">
        <v>-5800.4681799458604</v>
      </c>
      <c r="E6961" s="267">
        <v>4406.2426444627499</v>
      </c>
      <c r="F6961" s="267">
        <v>5451.12429386842</v>
      </c>
      <c r="G6961" s="268">
        <v>2532.72616438155</v>
      </c>
    </row>
    <row r="6962" spans="2:7" x14ac:dyDescent="0.3">
      <c r="B6962" s="13">
        <v>22</v>
      </c>
      <c r="C6962" s="267">
        <v>5117.6032630782001</v>
      </c>
      <c r="D6962" s="267">
        <v>-5556.2331769799703</v>
      </c>
      <c r="E6962" s="267">
        <v>-3543.5230661410601</v>
      </c>
      <c r="F6962" s="267">
        <v>1494.97230699084</v>
      </c>
      <c r="G6962" s="268">
        <v>2487.1806730519902</v>
      </c>
    </row>
    <row r="6963" spans="2:7" x14ac:dyDescent="0.3">
      <c r="B6963" s="13">
        <v>22</v>
      </c>
      <c r="C6963" s="267">
        <v>4315.9955552031797</v>
      </c>
      <c r="D6963" s="267">
        <v>-1735.0024490829701</v>
      </c>
      <c r="E6963" s="267">
        <v>397.017630743018</v>
      </c>
      <c r="F6963" s="267">
        <v>-5532.5375276635104</v>
      </c>
      <c r="G6963" s="268">
        <v>2554.5267908002802</v>
      </c>
    </row>
    <row r="6964" spans="2:7" x14ac:dyDescent="0.3">
      <c r="B6964" s="13">
        <v>22</v>
      </c>
      <c r="C6964" s="267">
        <v>5120.0535475234301</v>
      </c>
      <c r="D6964" s="267">
        <v>-5655.6330082233699</v>
      </c>
      <c r="E6964" s="267">
        <v>-3520.5029642379</v>
      </c>
      <c r="F6964" s="267">
        <v>1618.16504111685</v>
      </c>
      <c r="G6964" s="268">
        <v>2437.9173838209999</v>
      </c>
    </row>
    <row r="6965" spans="2:7" x14ac:dyDescent="0.3">
      <c r="B6965" s="13">
        <v>22</v>
      </c>
      <c r="C6965" s="267">
        <v>5115.3540820787603</v>
      </c>
      <c r="D6965" s="267">
        <v>-5634.4556360035303</v>
      </c>
      <c r="E6965" s="267">
        <v>-3611.1734110142502</v>
      </c>
      <c r="F6965" s="267">
        <v>1644.39379727664</v>
      </c>
      <c r="G6965" s="268">
        <v>2485.88116766238</v>
      </c>
    </row>
    <row r="6966" spans="2:7" x14ac:dyDescent="0.3">
      <c r="B6966" s="13">
        <v>22</v>
      </c>
      <c r="C6966" s="267">
        <v>5075.45230059406</v>
      </c>
      <c r="D6966" s="267">
        <v>2662.6466275580701</v>
      </c>
      <c r="E6966" s="267">
        <v>-5031.4393627434101</v>
      </c>
      <c r="F6966" s="267">
        <v>-4949.3773351406198</v>
      </c>
      <c r="G6966" s="268">
        <v>2242.7177697319098</v>
      </c>
    </row>
    <row r="6967" spans="2:7" x14ac:dyDescent="0.3">
      <c r="B6967" s="13">
        <v>22</v>
      </c>
      <c r="C6967" s="267">
        <v>5163.2052171591804</v>
      </c>
      <c r="D6967" s="267">
        <v>1451.9962009691701</v>
      </c>
      <c r="E6967" s="267">
        <v>-4691.7084276932101</v>
      </c>
      <c r="F6967" s="267">
        <v>-1264.52704603291</v>
      </c>
      <c r="G6967" s="268">
        <v>-658.965944402221</v>
      </c>
    </row>
    <row r="6968" spans="2:7" x14ac:dyDescent="0.3">
      <c r="B6968" s="13">
        <v>22</v>
      </c>
      <c r="C6968" s="267">
        <v>-6584.02042998056</v>
      </c>
      <c r="D6968" s="267">
        <v>1528.91235498277</v>
      </c>
      <c r="E6968" s="267">
        <v>4589.736407073</v>
      </c>
      <c r="F6968" s="267">
        <v>1813.83599294893</v>
      </c>
      <c r="G6968" s="268">
        <v>-1348.46432502414</v>
      </c>
    </row>
    <row r="6969" spans="2:7" x14ac:dyDescent="0.3">
      <c r="B6969" s="13">
        <v>22</v>
      </c>
      <c r="C6969" s="267">
        <v>-6587.2597880429303</v>
      </c>
      <c r="D6969" s="267">
        <v>482.14216438616</v>
      </c>
      <c r="E6969" s="267">
        <v>3354.71741969905</v>
      </c>
      <c r="F6969" s="267">
        <v>4014.8242339399098</v>
      </c>
      <c r="G6969" s="268">
        <v>-1264.4240299821899</v>
      </c>
    </row>
    <row r="6970" spans="2:7" x14ac:dyDescent="0.3">
      <c r="B6970" s="13">
        <v>22</v>
      </c>
      <c r="C6970" s="267">
        <v>-6629.8618059299497</v>
      </c>
      <c r="D6970" s="267">
        <v>677.53024670870298</v>
      </c>
      <c r="E6970" s="267">
        <v>1946.9907456174999</v>
      </c>
      <c r="F6970" s="267">
        <v>3728.21123800225</v>
      </c>
      <c r="G6970" s="268">
        <v>277.12957560148902</v>
      </c>
    </row>
    <row r="6971" spans="2:7" x14ac:dyDescent="0.3">
      <c r="B6971" s="13">
        <v>22</v>
      </c>
      <c r="C6971" s="267">
        <v>-6434.5897553711202</v>
      </c>
      <c r="D6971" s="267">
        <v>886.77243664837204</v>
      </c>
      <c r="E6971" s="267">
        <v>102.83099983472501</v>
      </c>
      <c r="F6971" s="267">
        <v>3364.7846261649802</v>
      </c>
      <c r="G6971" s="268">
        <v>2080.2016927230402</v>
      </c>
    </row>
    <row r="6972" spans="2:7" x14ac:dyDescent="0.3">
      <c r="B6972" s="13">
        <v>22</v>
      </c>
      <c r="C6972" s="267">
        <v>5089.3774935972297</v>
      </c>
      <c r="D6972" s="267">
        <v>849.38237190097004</v>
      </c>
      <c r="E6972" s="267">
        <v>-5346.3944108577098</v>
      </c>
      <c r="F6972" s="267">
        <v>22.405352196107799</v>
      </c>
      <c r="G6972" s="268">
        <v>-614.77080683659403</v>
      </c>
    </row>
    <row r="6973" spans="2:7" x14ac:dyDescent="0.3">
      <c r="B6973" s="13">
        <v>22</v>
      </c>
      <c r="C6973" s="267">
        <v>4892.63602331947</v>
      </c>
      <c r="D6973" s="267">
        <v>-330.15081279430598</v>
      </c>
      <c r="E6973" s="267">
        <v>-6586.9861241119397</v>
      </c>
      <c r="F6973" s="267">
        <v>2555.8041817776698</v>
      </c>
      <c r="G6973" s="268">
        <v>-531.30326819089203</v>
      </c>
    </row>
    <row r="6974" spans="2:7" x14ac:dyDescent="0.3">
      <c r="B6974" s="13">
        <v>22</v>
      </c>
      <c r="C6974" s="267">
        <v>4861.2042442669799</v>
      </c>
      <c r="D6974" s="267">
        <v>-59.335601089476</v>
      </c>
      <c r="E6974" s="267">
        <v>-8576.7379707745604</v>
      </c>
      <c r="F6974" s="267">
        <v>2152.07166331695</v>
      </c>
      <c r="G6974" s="268">
        <v>1622.7976642801</v>
      </c>
    </row>
    <row r="6975" spans="2:7" x14ac:dyDescent="0.3">
      <c r="B6975" s="13">
        <v>22</v>
      </c>
      <c r="C6975" s="267">
        <v>5147.1905715020503</v>
      </c>
      <c r="D6975" s="267">
        <v>1427.39765853004</v>
      </c>
      <c r="E6975" s="267">
        <v>-5281.2715948608402</v>
      </c>
      <c r="F6975" s="267">
        <v>-1169.9231809998801</v>
      </c>
      <c r="G6975" s="268">
        <v>-123.393454171372</v>
      </c>
    </row>
    <row r="6976" spans="2:7" x14ac:dyDescent="0.3">
      <c r="B6976" s="13">
        <v>22</v>
      </c>
      <c r="C6976" s="267">
        <v>5011.4021507419302</v>
      </c>
      <c r="D6976" s="267">
        <v>1338.88611660114</v>
      </c>
      <c r="E6976" s="267">
        <v>-7353.3826011952397</v>
      </c>
      <c r="F6976" s="267">
        <v>-807.15961806565304</v>
      </c>
      <c r="G6976" s="268">
        <v>1810.2539519178199</v>
      </c>
    </row>
    <row r="6977" spans="2:7" x14ac:dyDescent="0.3">
      <c r="B6977" s="13">
        <v>22</v>
      </c>
      <c r="C6977" s="267">
        <v>-6537.2410399864302</v>
      </c>
      <c r="D6977" s="267">
        <v>1367.6867927870201</v>
      </c>
      <c r="E6977" s="267">
        <v>629.90704269300397</v>
      </c>
      <c r="F6977" s="267">
        <v>2390.49493679017</v>
      </c>
      <c r="G6977" s="268">
        <v>2149.1522677162302</v>
      </c>
    </row>
    <row r="6978" spans="2:7" x14ac:dyDescent="0.3">
      <c r="B6978" s="13">
        <v>22</v>
      </c>
      <c r="C6978" s="267">
        <v>-6658.2091879060699</v>
      </c>
      <c r="D6978" s="267">
        <v>1406.2565757253501</v>
      </c>
      <c r="E6978" s="267">
        <v>1646.42423693654</v>
      </c>
      <c r="F6978" s="267">
        <v>2283.9392098049798</v>
      </c>
      <c r="G6978" s="268">
        <v>1321.5891654392001</v>
      </c>
    </row>
    <row r="6979" spans="2:7" x14ac:dyDescent="0.3">
      <c r="B6979" s="13">
        <v>22</v>
      </c>
      <c r="C6979" s="267">
        <v>-6679.8732812491899</v>
      </c>
      <c r="D6979" s="267">
        <v>1735.41984170671</v>
      </c>
      <c r="E6979" s="267">
        <v>1423.0470009327901</v>
      </c>
      <c r="F6979" s="267">
        <v>1284.5623902910099</v>
      </c>
      <c r="G6979" s="268">
        <v>2236.8440483186901</v>
      </c>
    </row>
    <row r="6980" spans="2:7" x14ac:dyDescent="0.3">
      <c r="B6980" s="13">
        <v>22</v>
      </c>
      <c r="C6980" s="267">
        <v>-6606.98319484473</v>
      </c>
      <c r="D6980" s="267">
        <v>-5764.0286644323996</v>
      </c>
      <c r="E6980" s="267">
        <v>2352.1669805474198</v>
      </c>
      <c r="F6980" s="267">
        <v>7576.6713397794201</v>
      </c>
      <c r="G6980" s="268">
        <v>2442.1735389502901</v>
      </c>
    </row>
    <row r="6981" spans="2:7" x14ac:dyDescent="0.3">
      <c r="B6981" s="13">
        <v>22</v>
      </c>
      <c r="C6981" s="267">
        <v>-6610.1682751868602</v>
      </c>
      <c r="D6981" s="267">
        <v>1565.1037733201299</v>
      </c>
      <c r="E6981" s="267">
        <v>1023.61417936834</v>
      </c>
      <c r="F6981" s="267">
        <v>1796.45200390726</v>
      </c>
      <c r="G6981" s="268">
        <v>2224.9983185911401</v>
      </c>
    </row>
    <row r="6982" spans="2:7" x14ac:dyDescent="0.3">
      <c r="B6982" s="13">
        <v>22</v>
      </c>
      <c r="C6982" s="267">
        <v>-6442.1039739368698</v>
      </c>
      <c r="D6982" s="267">
        <v>167.257883681534</v>
      </c>
      <c r="E6982" s="267">
        <v>242.15111621061601</v>
      </c>
      <c r="F6982" s="267">
        <v>3806.90107013134</v>
      </c>
      <c r="G6982" s="268">
        <v>2225.7939039133798</v>
      </c>
    </row>
    <row r="6983" spans="2:7" x14ac:dyDescent="0.3">
      <c r="B6983" s="13">
        <v>22</v>
      </c>
      <c r="C6983" s="267">
        <v>5058.5143598960303</v>
      </c>
      <c r="D6983" s="267">
        <v>2378.3911074201801</v>
      </c>
      <c r="E6983" s="267">
        <v>-5576.4521475137699</v>
      </c>
      <c r="F6983" s="267">
        <v>-4057.82755535565</v>
      </c>
      <c r="G6983" s="268">
        <v>2197.3742355532099</v>
      </c>
    </row>
    <row r="6984" spans="2:7" x14ac:dyDescent="0.3">
      <c r="B6984" s="13">
        <v>22</v>
      </c>
      <c r="C6984" s="267">
        <v>5069.6157319701097</v>
      </c>
      <c r="D6984" s="267">
        <v>2573.9033076119799</v>
      </c>
      <c r="E6984" s="267">
        <v>-5209.5867305865204</v>
      </c>
      <c r="F6984" s="267">
        <v>-4670.6814852907701</v>
      </c>
      <c r="G6984" s="268">
        <v>2236.7491762952</v>
      </c>
    </row>
    <row r="6985" spans="2:7" x14ac:dyDescent="0.3">
      <c r="B6985" s="13">
        <v>22</v>
      </c>
      <c r="C6985" s="267">
        <v>4854.1077715847096</v>
      </c>
      <c r="D6985" s="267">
        <v>2448.2862830111098</v>
      </c>
      <c r="E6985" s="267">
        <v>-5314.3833083155196</v>
      </c>
      <c r="F6985" s="267">
        <v>-4217.3124077207303</v>
      </c>
      <c r="G6985" s="268">
        <v>2229.30166144042</v>
      </c>
    </row>
    <row r="6986" spans="2:7" x14ac:dyDescent="0.3">
      <c r="B6986" s="13">
        <v>22</v>
      </c>
      <c r="C6986" s="267">
        <v>5042.2281694810899</v>
      </c>
      <c r="D6986" s="267">
        <v>1221.39592165407</v>
      </c>
      <c r="E6986" s="267">
        <v>-6024.2521848281704</v>
      </c>
      <c r="F6986" s="267">
        <v>-2469.3887217867</v>
      </c>
      <c r="G6986" s="268">
        <v>2230.0168154797102</v>
      </c>
    </row>
    <row r="6987" spans="2:7" x14ac:dyDescent="0.3">
      <c r="B6987" s="13">
        <v>22</v>
      </c>
      <c r="C6987" s="267">
        <v>5005.7994231648599</v>
      </c>
      <c r="D6987" s="267">
        <v>-1022.20449572846</v>
      </c>
      <c r="E6987" s="267">
        <v>-7097.7504309490296</v>
      </c>
      <c r="F6987" s="267">
        <v>882.98891782505302</v>
      </c>
      <c r="G6987" s="268">
        <v>2231.1665856875702</v>
      </c>
    </row>
    <row r="6988" spans="2:7" x14ac:dyDescent="0.3">
      <c r="B6988" s="13">
        <v>22</v>
      </c>
      <c r="C6988" s="267">
        <v>4790.4310497706401</v>
      </c>
      <c r="D6988" s="267">
        <v>-3059.4846328846602</v>
      </c>
      <c r="E6988" s="267">
        <v>-7964.8981021343498</v>
      </c>
      <c r="F6988" s="267">
        <v>4001.8167789801</v>
      </c>
      <c r="G6988" s="268">
        <v>2232.1349062682798</v>
      </c>
    </row>
    <row r="6989" spans="2:7" x14ac:dyDescent="0.3">
      <c r="B6989" s="13">
        <v>22</v>
      </c>
      <c r="C6989" s="267">
        <v>5095.6584176188799</v>
      </c>
      <c r="D6989" s="267">
        <v>1119.3037622095401</v>
      </c>
      <c r="E6989" s="267">
        <v>-6212.84524060067</v>
      </c>
      <c r="F6989" s="267">
        <v>-467.34837887022297</v>
      </c>
      <c r="G6989" s="268">
        <v>465.23143964247203</v>
      </c>
    </row>
    <row r="6990" spans="2:7" x14ac:dyDescent="0.3">
      <c r="B6990" s="13">
        <v>22</v>
      </c>
      <c r="C6990" s="267">
        <v>4996.5974991531002</v>
      </c>
      <c r="D6990" s="267">
        <v>788.83579894711704</v>
      </c>
      <c r="E6990" s="267">
        <v>-7865.1480938835002</v>
      </c>
      <c r="F6990" s="267">
        <v>344.48911468318403</v>
      </c>
      <c r="G6990" s="268">
        <v>1735.22568110011</v>
      </c>
    </row>
    <row r="6991" spans="2:7" x14ac:dyDescent="0.3">
      <c r="B6991" s="13">
        <v>22</v>
      </c>
      <c r="C6991" s="267">
        <v>5138.2016041646702</v>
      </c>
      <c r="D6991" s="267">
        <v>2037.8846639882199</v>
      </c>
      <c r="E6991" s="267">
        <v>-3035.5402943970398</v>
      </c>
      <c r="F6991" s="267">
        <v>-243.814437482025</v>
      </c>
      <c r="G6991" s="268">
        <v>-3896.73153627382</v>
      </c>
    </row>
    <row r="6992" spans="2:7" x14ac:dyDescent="0.3">
      <c r="B6992" s="13">
        <v>22</v>
      </c>
      <c r="C6992" s="267">
        <v>5184.8552338530098</v>
      </c>
      <c r="D6992" s="267">
        <v>-282.35585251175502</v>
      </c>
      <c r="E6992" s="267">
        <v>-4142.7864390002496</v>
      </c>
      <c r="F6992" s="267">
        <v>-663.69710467706</v>
      </c>
      <c r="G6992" s="268">
        <v>-96.015837663944595</v>
      </c>
    </row>
    <row r="6993" spans="2:7" x14ac:dyDescent="0.3">
      <c r="B6993" s="13">
        <v>22</v>
      </c>
      <c r="C6993" s="267">
        <v>5144.3569553805801</v>
      </c>
      <c r="D6993" s="267">
        <v>-3983.1271091113599</v>
      </c>
      <c r="E6993" s="267">
        <v>-3701.1623547056602</v>
      </c>
      <c r="F6993" s="267">
        <v>999.62504686914099</v>
      </c>
      <c r="G6993" s="268">
        <v>1540.3074615672999</v>
      </c>
    </row>
    <row r="6994" spans="2:7" x14ac:dyDescent="0.3">
      <c r="B6994" s="13">
        <v>22</v>
      </c>
      <c r="C6994" s="267">
        <v>5145.4816415816204</v>
      </c>
      <c r="D6994" s="267">
        <v>831.37969200735597</v>
      </c>
      <c r="E6994" s="267">
        <v>-3386.0976268704799</v>
      </c>
      <c r="F6994" s="267">
        <v>-309.33477423459402</v>
      </c>
      <c r="G6994" s="268">
        <v>-2281.4289324839001</v>
      </c>
    </row>
    <row r="6995" spans="2:7" x14ac:dyDescent="0.3">
      <c r="B6995" s="13">
        <v>22</v>
      </c>
      <c r="C6995" s="267">
        <v>5175.9465478841903</v>
      </c>
      <c r="D6995" s="267">
        <v>-683.74164810690399</v>
      </c>
      <c r="E6995" s="267">
        <v>-4109.13140311804</v>
      </c>
      <c r="F6995" s="267">
        <v>-583.51893095768401</v>
      </c>
      <c r="G6995" s="268">
        <v>200.445434298441</v>
      </c>
    </row>
    <row r="6996" spans="2:7" x14ac:dyDescent="0.3">
      <c r="B6996" s="13">
        <v>22</v>
      </c>
      <c r="C6996" s="267">
        <v>5133.8582677165396</v>
      </c>
      <c r="D6996" s="267">
        <v>-4529.8087739032599</v>
      </c>
      <c r="E6996" s="267">
        <v>-3650.16872890889</v>
      </c>
      <c r="F6996" s="267">
        <v>1145.1068616422899</v>
      </c>
      <c r="G6996" s="268">
        <v>1901.0123734533199</v>
      </c>
    </row>
    <row r="6997" spans="2:7" x14ac:dyDescent="0.3">
      <c r="B6997" s="13">
        <v>22</v>
      </c>
      <c r="C6997" s="267">
        <v>5087.7447425670798</v>
      </c>
      <c r="D6997" s="267">
        <v>718.636693255983</v>
      </c>
      <c r="E6997" s="267">
        <v>-5000</v>
      </c>
      <c r="F6997" s="267">
        <v>210.29731689630199</v>
      </c>
      <c r="G6997" s="268">
        <v>-1016.67875271936</v>
      </c>
    </row>
    <row r="6998" spans="2:7" x14ac:dyDescent="0.3">
      <c r="B6998" s="13">
        <v>22</v>
      </c>
      <c r="C6998" s="267">
        <v>5133.8582677165396</v>
      </c>
      <c r="D6998" s="267">
        <v>-480.31496062992102</v>
      </c>
      <c r="E6998" s="267">
        <v>-5000</v>
      </c>
      <c r="F6998" s="267">
        <v>-204.72440944881899</v>
      </c>
      <c r="G6998" s="268">
        <v>551.18110236220502</v>
      </c>
    </row>
    <row r="6999" spans="2:7" x14ac:dyDescent="0.3">
      <c r="B6999" s="13">
        <v>22</v>
      </c>
      <c r="C6999" s="267">
        <v>5141.4718588192</v>
      </c>
      <c r="D6999" s="267">
        <v>3297.4662213915899</v>
      </c>
      <c r="E6999" s="267">
        <v>-3024.26544930911</v>
      </c>
      <c r="F6999" s="267">
        <v>-273.246729372836</v>
      </c>
      <c r="G6999" s="268">
        <v>-5141.4259015288499</v>
      </c>
    </row>
    <row r="7000" spans="2:7" x14ac:dyDescent="0.3">
      <c r="B7000" s="13">
        <v>22</v>
      </c>
      <c r="C7000" s="267">
        <v>5072.6280436607904</v>
      </c>
      <c r="D7000" s="267">
        <v>3111.6708648194799</v>
      </c>
      <c r="E7000" s="267">
        <v>-5000</v>
      </c>
      <c r="F7000" s="267">
        <v>346.34760705289699</v>
      </c>
      <c r="G7000" s="268">
        <v>-3530.6465155331698</v>
      </c>
    </row>
    <row r="7001" spans="2:7" x14ac:dyDescent="0.3">
      <c r="B7001" s="13">
        <v>22</v>
      </c>
      <c r="C7001" s="267">
        <v>5165.3543307086602</v>
      </c>
      <c r="D7001" s="267">
        <v>700.78740157480297</v>
      </c>
      <c r="E7001" s="267">
        <v>-5000</v>
      </c>
      <c r="F7001" s="267">
        <v>-488.188976377953</v>
      </c>
      <c r="G7001" s="268">
        <v>-377.95275590551199</v>
      </c>
    </row>
    <row r="7002" spans="2:7" x14ac:dyDescent="0.3">
      <c r="B7002" s="13">
        <v>22</v>
      </c>
      <c r="C7002" s="267">
        <v>5230.0719510340195</v>
      </c>
      <c r="D7002" s="267">
        <v>4753.9359352767997</v>
      </c>
      <c r="E7002" s="267">
        <v>-4877.5580931917002</v>
      </c>
      <c r="F7002" s="267">
        <v>-2941.7691444238399</v>
      </c>
      <c r="G7002" s="268">
        <v>-2164.6806486952701</v>
      </c>
    </row>
    <row r="7003" spans="2:7" x14ac:dyDescent="0.3">
      <c r="B7003" s="13">
        <v>22</v>
      </c>
      <c r="C7003" s="267">
        <v>5192.8315996857</v>
      </c>
      <c r="D7003" s="267">
        <v>5438.0337299989797</v>
      </c>
      <c r="E7003" s="267">
        <v>-5100.2542466321302</v>
      </c>
      <c r="F7003" s="267">
        <v>-4241.8246456923398</v>
      </c>
      <c r="G7003" s="268">
        <v>-1288.7864373602099</v>
      </c>
    </row>
    <row r="7004" spans="2:7" x14ac:dyDescent="0.3">
      <c r="B7004" s="13">
        <v>22</v>
      </c>
      <c r="C7004" s="267">
        <v>5002.5167313165002</v>
      </c>
      <c r="D7004" s="267">
        <v>5131.7332506028297</v>
      </c>
      <c r="E7004" s="267">
        <v>-8173.1536234527503</v>
      </c>
      <c r="F7004" s="267">
        <v>-3213.69916117709</v>
      </c>
      <c r="G7004" s="268">
        <v>1252.6028027105201</v>
      </c>
    </row>
    <row r="7005" spans="2:7" x14ac:dyDescent="0.3">
      <c r="B7005" s="13">
        <v>22</v>
      </c>
      <c r="C7005" s="267">
        <v>-6523.2224205064604</v>
      </c>
      <c r="D7005" s="267">
        <v>5254.6544165748701</v>
      </c>
      <c r="E7005" s="267">
        <v>-159.11084555997999</v>
      </c>
      <c r="F7005" s="267">
        <v>-163.28707962475201</v>
      </c>
      <c r="G7005" s="268">
        <v>1590.96592911632</v>
      </c>
    </row>
    <row r="7006" spans="2:7" x14ac:dyDescent="0.3">
      <c r="B7006" s="13">
        <v>22</v>
      </c>
      <c r="C7006" s="267">
        <v>-6686.7080937742703</v>
      </c>
      <c r="D7006" s="267">
        <v>5370.7559892540303</v>
      </c>
      <c r="E7006" s="267">
        <v>1143.3656285306799</v>
      </c>
      <c r="F7006" s="267">
        <v>-482.66350123381397</v>
      </c>
      <c r="G7006" s="268">
        <v>655.24997722337901</v>
      </c>
    </row>
    <row r="7007" spans="2:7" x14ac:dyDescent="0.3">
      <c r="B7007" s="13">
        <v>22</v>
      </c>
      <c r="C7007" s="267">
        <v>-6704.6012135414203</v>
      </c>
      <c r="D7007" s="267">
        <v>4459.7146022738598</v>
      </c>
      <c r="E7007" s="267">
        <v>991.72926047167402</v>
      </c>
      <c r="F7007" s="267">
        <v>-765.916723081177</v>
      </c>
      <c r="G7007" s="268">
        <v>2019.0740738770601</v>
      </c>
    </row>
    <row r="7008" spans="2:7" x14ac:dyDescent="0.3">
      <c r="B7008" s="13">
        <v>22</v>
      </c>
      <c r="C7008" s="267">
        <v>-6700.1339068767202</v>
      </c>
      <c r="D7008" s="267">
        <v>4056.1808984274198</v>
      </c>
      <c r="E7008" s="267">
        <v>1507.4778418598</v>
      </c>
      <c r="F7008" s="267">
        <v>-1096.5381833461599</v>
      </c>
      <c r="G7008" s="268">
        <v>2233.0133499356498</v>
      </c>
    </row>
    <row r="7009" spans="2:7" x14ac:dyDescent="0.3">
      <c r="B7009" s="13">
        <v>22</v>
      </c>
      <c r="C7009" s="267">
        <v>-6626.3545049402701</v>
      </c>
      <c r="D7009" s="267">
        <v>1051.9670417637601</v>
      </c>
      <c r="E7009" s="267">
        <v>7253.0834292381496</v>
      </c>
      <c r="F7009" s="267">
        <v>-4228.7519315134796</v>
      </c>
      <c r="G7009" s="268">
        <v>2550.0559654518302</v>
      </c>
    </row>
    <row r="7010" spans="2:7" x14ac:dyDescent="0.3">
      <c r="B7010" s="13">
        <v>22</v>
      </c>
      <c r="C7010" s="267">
        <v>-6696.36471602039</v>
      </c>
      <c r="D7010" s="267">
        <v>3240.2935718341</v>
      </c>
      <c r="E7010" s="267">
        <v>1107.05187569182</v>
      </c>
      <c r="F7010" s="267">
        <v>115.580735443929</v>
      </c>
      <c r="G7010" s="268">
        <v>2233.4385330505502</v>
      </c>
    </row>
    <row r="7011" spans="2:7" x14ac:dyDescent="0.3">
      <c r="B7011" s="13">
        <v>22</v>
      </c>
      <c r="C7011" s="267">
        <v>-6230.2721937503902</v>
      </c>
      <c r="D7011" s="267">
        <v>-636.35073395023198</v>
      </c>
      <c r="E7011" s="267">
        <v>-1060.17868700949</v>
      </c>
      <c r="F7011" s="267">
        <v>5691.1566858529204</v>
      </c>
      <c r="G7011" s="268">
        <v>2235.6449288571898</v>
      </c>
    </row>
    <row r="7012" spans="2:7" x14ac:dyDescent="0.3">
      <c r="B7012" s="13">
        <v>22</v>
      </c>
      <c r="C7012" s="267">
        <v>5049.1037755498301</v>
      </c>
      <c r="D7012" s="267">
        <v>3270.7856663020598</v>
      </c>
      <c r="E7012" s="267">
        <v>-5813.1372207846998</v>
      </c>
      <c r="F7012" s="267">
        <v>-4745.0536215625898</v>
      </c>
      <c r="G7012" s="268">
        <v>2238.3014004953998</v>
      </c>
    </row>
    <row r="7013" spans="2:7" x14ac:dyDescent="0.3">
      <c r="B7013" s="13">
        <v>22</v>
      </c>
      <c r="C7013" s="267">
        <v>4983.5322339424201</v>
      </c>
      <c r="D7013" s="267">
        <v>-767.68265873208998</v>
      </c>
      <c r="E7013" s="267">
        <v>-7745.42811819703</v>
      </c>
      <c r="F7013" s="267">
        <v>1289.2075624852</v>
      </c>
      <c r="G7013" s="268">
        <v>2240.3709805015001</v>
      </c>
    </row>
    <row r="7014" spans="2:7" x14ac:dyDescent="0.3">
      <c r="B7014" s="13">
        <v>22</v>
      </c>
      <c r="C7014" s="267">
        <v>4666.5014375213796</v>
      </c>
      <c r="D7014" s="267">
        <v>-3766.6399068938899</v>
      </c>
      <c r="E7014" s="267">
        <v>-9021.9039186031005</v>
      </c>
      <c r="F7014" s="267">
        <v>5880.2460011340199</v>
      </c>
      <c r="G7014" s="268">
        <v>2241.79638684159</v>
      </c>
    </row>
    <row r="7015" spans="2:7" x14ac:dyDescent="0.3">
      <c r="B7015" s="13">
        <v>22</v>
      </c>
      <c r="C7015" s="267">
        <v>5065.4163327943998</v>
      </c>
      <c r="D7015" s="267">
        <v>2850.10659538563</v>
      </c>
      <c r="E7015" s="267">
        <v>-5339.8844461459303</v>
      </c>
      <c r="F7015" s="267">
        <v>-4805.9722184532602</v>
      </c>
      <c r="G7015" s="268">
        <v>2230.3337364191598</v>
      </c>
    </row>
    <row r="7016" spans="2:7" x14ac:dyDescent="0.3">
      <c r="B7016" s="13">
        <v>22</v>
      </c>
      <c r="C7016" s="267">
        <v>5072.3211473621504</v>
      </c>
      <c r="D7016" s="267">
        <v>2886.0681688006998</v>
      </c>
      <c r="E7016" s="267">
        <v>-5087.7155868527998</v>
      </c>
      <c r="F7016" s="267">
        <v>-5149.4842952737099</v>
      </c>
      <c r="G7016" s="268">
        <v>2278.8105659636599</v>
      </c>
    </row>
    <row r="7017" spans="2:7" x14ac:dyDescent="0.3">
      <c r="B7017" s="13">
        <v>22</v>
      </c>
      <c r="C7017" s="267">
        <v>4232.0309824388996</v>
      </c>
      <c r="D7017" s="267">
        <v>415.31804792551702</v>
      </c>
      <c r="E7017" s="267">
        <v>315.29682009304003</v>
      </c>
      <c r="F7017" s="267">
        <v>-7508.1613454832705</v>
      </c>
      <c r="G7017" s="268">
        <v>2545.5154950258102</v>
      </c>
    </row>
    <row r="7018" spans="2:7" x14ac:dyDescent="0.3">
      <c r="B7018" s="13">
        <v>22</v>
      </c>
      <c r="C7018" s="267">
        <v>4208.4199175023596</v>
      </c>
      <c r="D7018" s="267">
        <v>378.31287638695898</v>
      </c>
      <c r="E7018" s="267">
        <v>478.36058032112999</v>
      </c>
      <c r="F7018" s="267">
        <v>-7566.0373844064798</v>
      </c>
      <c r="G7018" s="268">
        <v>2500.9440101960399</v>
      </c>
    </row>
    <row r="7019" spans="2:7" x14ac:dyDescent="0.3">
      <c r="B7019" s="13">
        <v>22</v>
      </c>
      <c r="C7019" s="267">
        <v>2924.3787440042001</v>
      </c>
      <c r="D7019" s="267">
        <v>-702.67722591177699</v>
      </c>
      <c r="E7019" s="267">
        <v>9669.3777947372091</v>
      </c>
      <c r="F7019" s="267">
        <v>-10472.1756467666</v>
      </c>
      <c r="G7019" s="268">
        <v>-1418.9036660629999</v>
      </c>
    </row>
    <row r="7020" spans="2:7" x14ac:dyDescent="0.3">
      <c r="B7020" s="13">
        <v>22</v>
      </c>
      <c r="C7020" s="267">
        <v>2911.0245455056001</v>
      </c>
      <c r="D7020" s="267">
        <v>-691.82398534551999</v>
      </c>
      <c r="E7020" s="267">
        <v>9772.6303908509999</v>
      </c>
      <c r="F7020" s="267">
        <v>-10496.675026054199</v>
      </c>
      <c r="G7020" s="268">
        <v>-1495.1559249568299</v>
      </c>
    </row>
    <row r="7021" spans="2:7" x14ac:dyDescent="0.3">
      <c r="B7021" s="13">
        <v>22</v>
      </c>
      <c r="C7021" s="267">
        <v>1071.3436053589201</v>
      </c>
      <c r="D7021" s="267">
        <v>-635.33958352035302</v>
      </c>
      <c r="E7021" s="267">
        <v>11405.1129132447</v>
      </c>
      <c r="F7021" s="267">
        <v>-10116.4784158282</v>
      </c>
      <c r="G7021" s="268">
        <v>-1724.6385192551099</v>
      </c>
    </row>
    <row r="7022" spans="2:7" x14ac:dyDescent="0.3">
      <c r="B7022" s="13">
        <v>22</v>
      </c>
      <c r="C7022" s="267">
        <v>-2841.5293768779502</v>
      </c>
      <c r="D7022" s="267">
        <v>-617.00421573685503</v>
      </c>
      <c r="E7022" s="267">
        <v>13986.276499945399</v>
      </c>
      <c r="F7022" s="267">
        <v>-9042.0974138223191</v>
      </c>
      <c r="G7022" s="268">
        <v>-1485.64549350828</v>
      </c>
    </row>
    <row r="7023" spans="2:7" x14ac:dyDescent="0.3">
      <c r="B7023" s="13">
        <v>22</v>
      </c>
      <c r="C7023" s="267">
        <v>2893.0418291033702</v>
      </c>
      <c r="D7023" s="267">
        <v>-741.75365396434404</v>
      </c>
      <c r="E7023" s="267">
        <v>9896.7064884141</v>
      </c>
      <c r="F7023" s="267">
        <v>-10543.311539833299</v>
      </c>
      <c r="G7023" s="268">
        <v>-1504.6831237198601</v>
      </c>
    </row>
    <row r="7024" spans="2:7" x14ac:dyDescent="0.3">
      <c r="B7024" s="13">
        <v>22</v>
      </c>
      <c r="C7024" s="267">
        <v>2824.6605187356799</v>
      </c>
      <c r="D7024" s="267">
        <v>-852.85904807594704</v>
      </c>
      <c r="E7024" s="267">
        <v>10398.919382436299</v>
      </c>
      <c r="F7024" s="267">
        <v>-10698.970616047</v>
      </c>
      <c r="G7024" s="268">
        <v>-1671.7502370489999</v>
      </c>
    </row>
    <row r="7025" spans="2:7" x14ac:dyDescent="0.3">
      <c r="B7025" s="13">
        <v>22</v>
      </c>
      <c r="C7025" s="267">
        <v>1861.07113103037</v>
      </c>
      <c r="D7025" s="267">
        <v>-785.52266363483602</v>
      </c>
      <c r="E7025" s="267">
        <v>10974.051626631201</v>
      </c>
      <c r="F7025" s="267">
        <v>-10405.3012321324</v>
      </c>
      <c r="G7025" s="268">
        <v>-1644.29886189435</v>
      </c>
    </row>
    <row r="7026" spans="2:7" x14ac:dyDescent="0.3">
      <c r="B7026" s="13">
        <v>22</v>
      </c>
      <c r="C7026" s="267">
        <v>-6581.8175295256297</v>
      </c>
      <c r="D7026" s="267">
        <v>363.17425812648497</v>
      </c>
      <c r="E7026" s="267">
        <v>9869.6102216174295</v>
      </c>
      <c r="F7026" s="267">
        <v>-5404.1490558731502</v>
      </c>
      <c r="G7026" s="268">
        <v>1753.1821056548599</v>
      </c>
    </row>
    <row r="7027" spans="2:7" x14ac:dyDescent="0.3">
      <c r="B7027" s="13">
        <v>22</v>
      </c>
      <c r="C7027" s="267">
        <v>-6609.2642072201998</v>
      </c>
      <c r="D7027" s="267">
        <v>-3891.8533747204901</v>
      </c>
      <c r="E7027" s="267">
        <v>4133.7935447805103</v>
      </c>
      <c r="F7027" s="267">
        <v>3844.96918029893</v>
      </c>
      <c r="G7027" s="268">
        <v>2522.35485686125</v>
      </c>
    </row>
    <row r="7028" spans="2:7" x14ac:dyDescent="0.3">
      <c r="B7028" s="13">
        <v>22</v>
      </c>
      <c r="C7028" s="267">
        <v>5103.9729020854802</v>
      </c>
      <c r="D7028" s="267">
        <v>-3804.0999235597801</v>
      </c>
      <c r="E7028" s="267">
        <v>-3958.6341923622299</v>
      </c>
      <c r="F7028" s="267">
        <v>184.59601772049001</v>
      </c>
      <c r="G7028" s="268">
        <v>2474.1651961160401</v>
      </c>
    </row>
    <row r="7029" spans="2:7" x14ac:dyDescent="0.3">
      <c r="B7029" s="13">
        <v>22</v>
      </c>
      <c r="C7029" s="267">
        <v>4271.4839733024401</v>
      </c>
      <c r="D7029" s="267">
        <v>164.34030480662301</v>
      </c>
      <c r="E7029" s="267">
        <v>133.712314972591</v>
      </c>
      <c r="F7029" s="267">
        <v>-7113.6423559751702</v>
      </c>
      <c r="G7029" s="268">
        <v>2544.10576289351</v>
      </c>
    </row>
    <row r="7030" spans="2:7" x14ac:dyDescent="0.3">
      <c r="B7030" s="13">
        <v>22</v>
      </c>
      <c r="C7030" s="267">
        <v>5132.7978580990602</v>
      </c>
      <c r="D7030" s="267">
        <v>-4973.4318225282104</v>
      </c>
      <c r="E7030" s="267">
        <v>-3687.8275004780999</v>
      </c>
      <c r="F7030" s="267">
        <v>1633.82577930771</v>
      </c>
      <c r="G7030" s="268">
        <v>1894.63568559954</v>
      </c>
    </row>
    <row r="7031" spans="2:7" x14ac:dyDescent="0.3">
      <c r="B7031" s="13">
        <v>22</v>
      </c>
      <c r="C7031" s="267">
        <v>5077.5137113976998</v>
      </c>
      <c r="D7031" s="267">
        <v>-4724.30285959919</v>
      </c>
      <c r="E7031" s="267">
        <v>-4754.4675981828896</v>
      </c>
      <c r="F7031" s="267">
        <v>1942.37883079937</v>
      </c>
      <c r="G7031" s="268">
        <v>2458.8779155850102</v>
      </c>
    </row>
    <row r="7032" spans="2:7" x14ac:dyDescent="0.3">
      <c r="B7032" s="13">
        <v>22</v>
      </c>
      <c r="C7032" s="267">
        <v>5184.2919645715501</v>
      </c>
      <c r="D7032" s="267">
        <v>4497.0654145768904</v>
      </c>
      <c r="E7032" s="267">
        <v>-5709.95624799915</v>
      </c>
      <c r="F7032" s="267">
        <v>-2324.8319282893999</v>
      </c>
      <c r="G7032" s="268">
        <v>-1646.5692028598901</v>
      </c>
    </row>
    <row r="7033" spans="2:7" x14ac:dyDescent="0.3">
      <c r="B7033" s="13">
        <v>22</v>
      </c>
      <c r="C7033" s="267">
        <v>4963.5295844381999</v>
      </c>
      <c r="D7033" s="267">
        <v>3665.0229454299902</v>
      </c>
      <c r="E7033" s="267">
        <v>-9517.0614193876609</v>
      </c>
      <c r="F7033" s="267">
        <v>-170.30695016585301</v>
      </c>
      <c r="G7033" s="268">
        <v>1058.81583968532</v>
      </c>
    </row>
    <row r="7034" spans="2:7" x14ac:dyDescent="0.3">
      <c r="B7034" s="13">
        <v>22</v>
      </c>
      <c r="C7034" s="267">
        <v>4964.8095173228003</v>
      </c>
      <c r="D7034" s="267">
        <v>2917.1547927167098</v>
      </c>
      <c r="E7034" s="267">
        <v>-9306.8156018707705</v>
      </c>
      <c r="F7034" s="267">
        <v>193.54765472460599</v>
      </c>
      <c r="G7034" s="268">
        <v>1231.3036371066601</v>
      </c>
    </row>
    <row r="7035" spans="2:7" x14ac:dyDescent="0.3">
      <c r="B7035" s="13">
        <v>22</v>
      </c>
      <c r="C7035" s="267">
        <v>5081.3368230320102</v>
      </c>
      <c r="D7035" s="267">
        <v>3600.56372055567</v>
      </c>
      <c r="E7035" s="267">
        <v>-6430.6422387759203</v>
      </c>
      <c r="F7035" s="267">
        <v>-447.35252667606198</v>
      </c>
      <c r="G7035" s="268">
        <v>-1803.9057781357001</v>
      </c>
    </row>
    <row r="7036" spans="2:7" x14ac:dyDescent="0.3">
      <c r="B7036" s="13">
        <v>22</v>
      </c>
      <c r="C7036" s="267">
        <v>4933.80603600832</v>
      </c>
      <c r="D7036" s="267">
        <v>3410.6635546140201</v>
      </c>
      <c r="E7036" s="267">
        <v>-9734.3869395120291</v>
      </c>
      <c r="F7036" s="267">
        <v>364.06680195424002</v>
      </c>
      <c r="G7036" s="268">
        <v>1025.85054693546</v>
      </c>
    </row>
    <row r="7037" spans="2:7" x14ac:dyDescent="0.3">
      <c r="B7037" s="13">
        <v>22</v>
      </c>
      <c r="C7037" s="267">
        <v>5131.3131313131298</v>
      </c>
      <c r="D7037" s="267">
        <v>2126.26262626263</v>
      </c>
      <c r="E7037" s="267">
        <v>-6080.8080808080804</v>
      </c>
      <c r="F7037" s="267">
        <v>-722.22222222222194</v>
      </c>
      <c r="G7037" s="268">
        <v>-454.54545454545502</v>
      </c>
    </row>
    <row r="7038" spans="2:7" x14ac:dyDescent="0.3">
      <c r="B7038" s="13">
        <v>22</v>
      </c>
      <c r="C7038" s="267">
        <v>5114.7243165404798</v>
      </c>
      <c r="D7038" s="267">
        <v>4234.8683971070104</v>
      </c>
      <c r="E7038" s="267">
        <v>-6909.6685921968101</v>
      </c>
      <c r="F7038" s="267">
        <v>-1645.88819130977</v>
      </c>
      <c r="G7038" s="268">
        <v>-794.03593014091098</v>
      </c>
    </row>
    <row r="7039" spans="2:7" x14ac:dyDescent="0.3">
      <c r="B7039" s="13">
        <v>22</v>
      </c>
      <c r="C7039" s="267">
        <v>4968.4601345667497</v>
      </c>
      <c r="D7039" s="267">
        <v>3683.6059444931998</v>
      </c>
      <c r="E7039" s="267">
        <v>-9432.0327886905307</v>
      </c>
      <c r="F7039" s="267">
        <v>-218.42653195975799</v>
      </c>
      <c r="G7039" s="268">
        <v>998.39324159033595</v>
      </c>
    </row>
    <row r="7040" spans="2:7" x14ac:dyDescent="0.3">
      <c r="B7040" s="13">
        <v>22</v>
      </c>
      <c r="C7040" s="267">
        <v>4968.7741575854898</v>
      </c>
      <c r="D7040" s="267">
        <v>3614.00531298749</v>
      </c>
      <c r="E7040" s="267">
        <v>-9408.9213371607602</v>
      </c>
      <c r="F7040" s="267">
        <v>-186.09914747948699</v>
      </c>
      <c r="G7040" s="268">
        <v>1012.24101406726</v>
      </c>
    </row>
    <row r="7041" spans="2:7" x14ac:dyDescent="0.3">
      <c r="B7041" s="13">
        <v>22</v>
      </c>
      <c r="C7041" s="267">
        <v>5062.9601938002697</v>
      </c>
      <c r="D7041" s="267">
        <v>3785.1936664662298</v>
      </c>
      <c r="E7041" s="267">
        <v>-7274.2398762498196</v>
      </c>
      <c r="F7041" s="267">
        <v>-703.76168232732596</v>
      </c>
      <c r="G7041" s="268">
        <v>-870.152301689355</v>
      </c>
    </row>
    <row r="7042" spans="2:7" x14ac:dyDescent="0.3">
      <c r="B7042" s="13">
        <v>22</v>
      </c>
      <c r="C7042" s="267">
        <v>4964.65360150786</v>
      </c>
      <c r="D7042" s="267">
        <v>3651.0266253148998</v>
      </c>
      <c r="E7042" s="267">
        <v>-9459.8543274880703</v>
      </c>
      <c r="F7042" s="267">
        <v>-149.983790254296</v>
      </c>
      <c r="G7042" s="268">
        <v>994.15789091959402</v>
      </c>
    </row>
    <row r="7043" spans="2:7" x14ac:dyDescent="0.3">
      <c r="B7043" s="13">
        <v>22</v>
      </c>
      <c r="C7043" s="267">
        <v>5072.4156793440698</v>
      </c>
      <c r="D7043" s="267">
        <v>3377.8334806051998</v>
      </c>
      <c r="E7043" s="267">
        <v>-7464.8982020810399</v>
      </c>
      <c r="F7043" s="267">
        <v>-884.19021513714301</v>
      </c>
      <c r="G7043" s="268">
        <v>-101.160742731082</v>
      </c>
    </row>
    <row r="7044" spans="2:7" x14ac:dyDescent="0.3">
      <c r="B7044" s="13">
        <v>22</v>
      </c>
      <c r="C7044" s="267">
        <v>5196.7334818114296</v>
      </c>
      <c r="D7044" s="267">
        <v>549.12150457807502</v>
      </c>
      <c r="E7044" s="267">
        <v>-4335.8079683246697</v>
      </c>
      <c r="F7044" s="267">
        <v>-770.60133630289499</v>
      </c>
      <c r="G7044" s="268">
        <v>-639.44568176194002</v>
      </c>
    </row>
    <row r="7045" spans="2:7" x14ac:dyDescent="0.3">
      <c r="B7045" s="13">
        <v>22</v>
      </c>
      <c r="C7045" s="267">
        <v>5165.3543307086602</v>
      </c>
      <c r="D7045" s="267">
        <v>-2318.3352080989898</v>
      </c>
      <c r="E7045" s="267">
        <v>-3993.6257967754</v>
      </c>
      <c r="F7045" s="267">
        <v>518.18522684664401</v>
      </c>
      <c r="G7045" s="268">
        <v>628.42144731908502</v>
      </c>
    </row>
    <row r="7046" spans="2:7" x14ac:dyDescent="0.3">
      <c r="B7046" s="13">
        <v>23</v>
      </c>
      <c r="C7046" s="267">
        <v>5109.3971174415301</v>
      </c>
      <c r="D7046" s="267">
        <v>3102.7479541592702</v>
      </c>
      <c r="E7046" s="267">
        <v>-2433.3158685451399</v>
      </c>
      <c r="F7046" s="267">
        <v>221.17079694433701</v>
      </c>
      <c r="G7046" s="268">
        <v>-6000</v>
      </c>
    </row>
    <row r="7047" spans="2:7" x14ac:dyDescent="0.3">
      <c r="B7047" s="13">
        <v>23</v>
      </c>
      <c r="C7047" s="267">
        <v>4333.6730001944597</v>
      </c>
      <c r="D7047" s="267">
        <v>6006.6744231099301</v>
      </c>
      <c r="E7047" s="267">
        <v>1308.6515299320199</v>
      </c>
      <c r="F7047" s="267">
        <v>-5648.9989532364098</v>
      </c>
      <c r="G7047" s="268">
        <v>-6000</v>
      </c>
    </row>
    <row r="7048" spans="2:7" x14ac:dyDescent="0.3">
      <c r="B7048" s="13">
        <v>23</v>
      </c>
      <c r="C7048" s="267">
        <v>-6480.5026956093498</v>
      </c>
      <c r="D7048" s="267">
        <v>6167.5660845737102</v>
      </c>
      <c r="E7048" s="267">
        <v>9312.2695675455907</v>
      </c>
      <c r="F7048" s="267">
        <v>-2999.3329565099498</v>
      </c>
      <c r="G7048" s="268">
        <v>-6000</v>
      </c>
    </row>
    <row r="7049" spans="2:7" x14ac:dyDescent="0.3">
      <c r="B7049" s="13">
        <v>23</v>
      </c>
      <c r="C7049" s="267">
        <v>-6483.4857791170898</v>
      </c>
      <c r="D7049" s="267">
        <v>2699.4331984763098</v>
      </c>
      <c r="E7049" s="267">
        <v>5515.9974955969001</v>
      </c>
      <c r="F7049" s="267">
        <v>4268.0550850438804</v>
      </c>
      <c r="G7049" s="268">
        <v>-6000</v>
      </c>
    </row>
    <row r="7050" spans="2:7" x14ac:dyDescent="0.3">
      <c r="B7050" s="13">
        <v>23</v>
      </c>
      <c r="C7050" s="267">
        <v>-6452.07865649623</v>
      </c>
      <c r="D7050" s="267">
        <v>152.569582122459</v>
      </c>
      <c r="E7050" s="267">
        <v>6423.9173675373404</v>
      </c>
      <c r="F7050" s="267">
        <v>5875.5917068364297</v>
      </c>
      <c r="G7050" s="268">
        <v>-6000</v>
      </c>
    </row>
    <row r="7051" spans="2:7" x14ac:dyDescent="0.3">
      <c r="B7051" s="13">
        <v>23</v>
      </c>
      <c r="C7051" s="267">
        <v>-6479.6959750346396</v>
      </c>
      <c r="D7051" s="267">
        <v>6138.8995485080704</v>
      </c>
      <c r="E7051" s="267">
        <v>9372.3422946979208</v>
      </c>
      <c r="F7051" s="267">
        <v>-3031.5458681713499</v>
      </c>
      <c r="G7051" s="268">
        <v>-6000</v>
      </c>
    </row>
    <row r="7052" spans="2:7" x14ac:dyDescent="0.3">
      <c r="B7052" s="13">
        <v>23</v>
      </c>
      <c r="C7052" s="267">
        <v>-6429.3222014849698</v>
      </c>
      <c r="D7052" s="267">
        <v>1746.05841757553</v>
      </c>
      <c r="E7052" s="267">
        <v>15116.516270914701</v>
      </c>
      <c r="F7052" s="267">
        <v>-6731.2024953481396</v>
      </c>
      <c r="G7052" s="268">
        <v>-3702.0499916571298</v>
      </c>
    </row>
    <row r="7053" spans="2:7" x14ac:dyDescent="0.3">
      <c r="B7053" s="13">
        <v>23</v>
      </c>
      <c r="C7053" s="267">
        <v>-6433.1800980408398</v>
      </c>
      <c r="D7053" s="267">
        <v>248.115751334968</v>
      </c>
      <c r="E7053" s="267">
        <v>16081.236452572301</v>
      </c>
      <c r="F7053" s="267">
        <v>-7637.6378487313495</v>
      </c>
      <c r="G7053" s="268">
        <v>-2258.5342571350998</v>
      </c>
    </row>
    <row r="7054" spans="2:7" x14ac:dyDescent="0.3">
      <c r="B7054" s="13">
        <v>23</v>
      </c>
      <c r="C7054" s="267">
        <v>-6410.3389662844302</v>
      </c>
      <c r="D7054" s="267">
        <v>-2420.9364906476599</v>
      </c>
      <c r="E7054" s="267">
        <v>13000.9245261911</v>
      </c>
      <c r="F7054" s="267">
        <v>-449.22272332204</v>
      </c>
      <c r="G7054" s="268">
        <v>-3720.4263459369399</v>
      </c>
    </row>
    <row r="7055" spans="2:7" x14ac:dyDescent="0.3">
      <c r="B7055" s="13">
        <v>23</v>
      </c>
      <c r="C7055" s="267">
        <v>-6420.0701372594203</v>
      </c>
      <c r="D7055" s="267">
        <v>1192.1457169360101</v>
      </c>
      <c r="E7055" s="267">
        <v>15785.0814751825</v>
      </c>
      <c r="F7055" s="267">
        <v>-6957.48248325025</v>
      </c>
      <c r="G7055" s="268">
        <v>-3599.6745716088099</v>
      </c>
    </row>
    <row r="7056" spans="2:7" x14ac:dyDescent="0.3">
      <c r="B7056" s="13">
        <v>23</v>
      </c>
      <c r="C7056" s="267">
        <v>4093.3159894476198</v>
      </c>
      <c r="D7056" s="267">
        <v>5409.8496295268496</v>
      </c>
      <c r="E7056" s="267">
        <v>2757.7597431564</v>
      </c>
      <c r="F7056" s="267">
        <v>-6260.9253621308699</v>
      </c>
      <c r="G7056" s="268">
        <v>-6000</v>
      </c>
    </row>
    <row r="7057" spans="2:7" x14ac:dyDescent="0.3">
      <c r="B7057" s="13">
        <v>23</v>
      </c>
      <c r="C7057" s="267">
        <v>2848.85514374991</v>
      </c>
      <c r="D7057" s="267">
        <v>763.82131099665799</v>
      </c>
      <c r="E7057" s="267">
        <v>9762.6309993155191</v>
      </c>
      <c r="F7057" s="267">
        <v>-9852.5500970874691</v>
      </c>
      <c r="G7057" s="268">
        <v>-3522.7573569746301</v>
      </c>
    </row>
    <row r="7058" spans="2:7" x14ac:dyDescent="0.3">
      <c r="B7058" s="13">
        <v>23</v>
      </c>
      <c r="C7058" s="267">
        <v>2725.9861201347599</v>
      </c>
      <c r="D7058" s="267">
        <v>744.93141949042899</v>
      </c>
      <c r="E7058" s="267">
        <v>9875.5032444054996</v>
      </c>
      <c r="F7058" s="267">
        <v>-9837.9882538058791</v>
      </c>
      <c r="G7058" s="268">
        <v>-3508.4325302248099</v>
      </c>
    </row>
    <row r="7059" spans="2:7" x14ac:dyDescent="0.3">
      <c r="B7059" s="13">
        <v>23</v>
      </c>
      <c r="C7059" s="267">
        <v>2839.48950814513</v>
      </c>
      <c r="D7059" s="267">
        <v>726.82615306385696</v>
      </c>
      <c r="E7059" s="267">
        <v>9817.4669168862893</v>
      </c>
      <c r="F7059" s="267">
        <v>-9878.8026716085697</v>
      </c>
      <c r="G7059" s="268">
        <v>-3504.9799064867102</v>
      </c>
    </row>
    <row r="7060" spans="2:7" x14ac:dyDescent="0.3">
      <c r="B7060" s="13">
        <v>23</v>
      </c>
      <c r="C7060" s="267">
        <v>4891.5389367698699</v>
      </c>
      <c r="D7060" s="267">
        <v>1801.7184819459201</v>
      </c>
      <c r="E7060" s="267">
        <v>-3700.5650835307601</v>
      </c>
      <c r="F7060" s="267">
        <v>3007.3076648149699</v>
      </c>
      <c r="G7060" s="268">
        <v>-6000</v>
      </c>
    </row>
    <row r="7061" spans="2:7" x14ac:dyDescent="0.3">
      <c r="B7061" s="13">
        <v>23</v>
      </c>
      <c r="C7061" s="267">
        <v>4812.8458498023701</v>
      </c>
      <c r="D7061" s="267">
        <v>-1653.9934578165501</v>
      </c>
      <c r="E7061" s="267">
        <v>-2366.8529371677801</v>
      </c>
      <c r="F7061" s="267">
        <v>5208.0005451819497</v>
      </c>
      <c r="G7061" s="268">
        <v>-6000</v>
      </c>
    </row>
    <row r="7062" spans="2:7" x14ac:dyDescent="0.3">
      <c r="B7062" s="13">
        <v>23</v>
      </c>
      <c r="C7062" s="267">
        <v>4907.6523036919098</v>
      </c>
      <c r="D7062" s="267">
        <v>-1921.5998522929201</v>
      </c>
      <c r="E7062" s="267">
        <v>-1315.1084339203201</v>
      </c>
      <c r="F7062" s="267">
        <v>4329.0559825213304</v>
      </c>
      <c r="G7062" s="268">
        <v>-6000</v>
      </c>
    </row>
    <row r="7063" spans="2:7" x14ac:dyDescent="0.3">
      <c r="B7063" s="13">
        <v>23</v>
      </c>
      <c r="C7063" s="267">
        <v>4917.0407545512298</v>
      </c>
      <c r="D7063" s="267">
        <v>-1958.42685016562</v>
      </c>
      <c r="E7063" s="267">
        <v>-1229.97942239137</v>
      </c>
      <c r="F7063" s="267">
        <v>4239.8422364153203</v>
      </c>
      <c r="G7063" s="268">
        <v>-5968.4767184095599</v>
      </c>
    </row>
    <row r="7064" spans="2:7" x14ac:dyDescent="0.3">
      <c r="B7064" s="13">
        <v>23</v>
      </c>
      <c r="C7064" s="267">
        <v>812.68504280369996</v>
      </c>
      <c r="D7064" s="267">
        <v>-1945.19290353676</v>
      </c>
      <c r="E7064" s="267">
        <v>1096.8878382410301</v>
      </c>
      <c r="F7064" s="267">
        <v>6035.6200224920203</v>
      </c>
      <c r="G7064" s="268">
        <v>-6000</v>
      </c>
    </row>
    <row r="7065" spans="2:7" x14ac:dyDescent="0.3">
      <c r="B7065" s="13">
        <v>23</v>
      </c>
      <c r="C7065" s="267">
        <v>-2578.0247392740398</v>
      </c>
      <c r="D7065" s="267">
        <v>-2263.82571792218</v>
      </c>
      <c r="E7065" s="267">
        <v>3829.2896852958602</v>
      </c>
      <c r="F7065" s="267">
        <v>6756.9140596478001</v>
      </c>
      <c r="G7065" s="268">
        <v>-5744.3532877474399</v>
      </c>
    </row>
    <row r="7066" spans="2:7" x14ac:dyDescent="0.3">
      <c r="B7066" s="13">
        <v>23</v>
      </c>
      <c r="C7066" s="267">
        <v>-6430.2851295741002</v>
      </c>
      <c r="D7066" s="267">
        <v>-2740.9793802929298</v>
      </c>
      <c r="E7066" s="267">
        <v>7216.6816716439798</v>
      </c>
      <c r="F7066" s="267">
        <v>7310.0701856790502</v>
      </c>
      <c r="G7066" s="268">
        <v>-5355.487347456</v>
      </c>
    </row>
    <row r="7067" spans="2:7" x14ac:dyDescent="0.3">
      <c r="B7067" s="13">
        <v>23</v>
      </c>
      <c r="C7067" s="267">
        <v>-6463.2369702041096</v>
      </c>
      <c r="D7067" s="267">
        <v>-3013.8810755044901</v>
      </c>
      <c r="E7067" s="267">
        <v>5868.5045567377701</v>
      </c>
      <c r="F7067" s="267">
        <v>7689.3873116239101</v>
      </c>
      <c r="G7067" s="268">
        <v>-4080.7738226531001</v>
      </c>
    </row>
    <row r="7068" spans="2:7" x14ac:dyDescent="0.3">
      <c r="B7068" s="13">
        <v>23</v>
      </c>
      <c r="C7068" s="267">
        <v>-6563.9198628304603</v>
      </c>
      <c r="D7068" s="267">
        <v>-4268.2374086274003</v>
      </c>
      <c r="E7068" s="267">
        <v>2419.2639524589799</v>
      </c>
      <c r="F7068" s="267">
        <v>8053.55018278016</v>
      </c>
      <c r="G7068" s="268">
        <v>359.34313621872298</v>
      </c>
    </row>
    <row r="7069" spans="2:7" x14ac:dyDescent="0.3">
      <c r="B7069" s="13">
        <v>23</v>
      </c>
      <c r="C7069" s="267">
        <v>-6594.5184248712703</v>
      </c>
      <c r="D7069" s="267">
        <v>-5137.2969090476699</v>
      </c>
      <c r="E7069" s="267">
        <v>2148.3442609425701</v>
      </c>
      <c r="F7069" s="267">
        <v>7242.1371200613403</v>
      </c>
      <c r="G7069" s="268">
        <v>2341.3339529150298</v>
      </c>
    </row>
    <row r="7070" spans="2:7" x14ac:dyDescent="0.3">
      <c r="B7070" s="13">
        <v>23</v>
      </c>
      <c r="C7070" s="267">
        <v>-6366.021968262</v>
      </c>
      <c r="D7070" s="267">
        <v>-4793.4728499749099</v>
      </c>
      <c r="E7070" s="267">
        <v>717.543296752282</v>
      </c>
      <c r="F7070" s="267">
        <v>8161.1801768241903</v>
      </c>
      <c r="G7070" s="268">
        <v>2280.7713446604398</v>
      </c>
    </row>
    <row r="7071" spans="2:7" x14ac:dyDescent="0.3">
      <c r="B7071" s="13">
        <v>23</v>
      </c>
      <c r="C7071" s="267">
        <v>-6576.0547533853896</v>
      </c>
      <c r="D7071" s="267">
        <v>-5591.4896644402897</v>
      </c>
      <c r="E7071" s="267">
        <v>2388.23073431189</v>
      </c>
      <c r="F7071" s="267">
        <v>8106.4420479412402</v>
      </c>
      <c r="G7071" s="268">
        <v>1672.8716355725501</v>
      </c>
    </row>
    <row r="7072" spans="2:7" x14ac:dyDescent="0.3">
      <c r="B7072" s="13">
        <v>23</v>
      </c>
      <c r="C7072" s="267">
        <v>-6584.3754716315098</v>
      </c>
      <c r="D7072" s="267">
        <v>-6074.29796251683</v>
      </c>
      <c r="E7072" s="267">
        <v>2333.80457620176</v>
      </c>
      <c r="F7072" s="267">
        <v>7980.1666488540404</v>
      </c>
      <c r="G7072" s="268">
        <v>2344.7022090925402</v>
      </c>
    </row>
    <row r="7073" spans="2:7" x14ac:dyDescent="0.3">
      <c r="B7073" s="13">
        <v>23</v>
      </c>
      <c r="C7073" s="267">
        <v>-6583.7229983712396</v>
      </c>
      <c r="D7073" s="267">
        <v>-6114.5909866203701</v>
      </c>
      <c r="E7073" s="267">
        <v>2356.8796469618201</v>
      </c>
      <c r="F7073" s="267">
        <v>8000.9341108204098</v>
      </c>
      <c r="G7073" s="268">
        <v>2340.5002272093798</v>
      </c>
    </row>
    <row r="7074" spans="2:7" x14ac:dyDescent="0.3">
      <c r="B7074" s="13">
        <v>23</v>
      </c>
      <c r="C7074" s="267">
        <v>-6526.0158651341399</v>
      </c>
      <c r="D7074" s="267">
        <v>-5885.1705473970296</v>
      </c>
      <c r="E7074" s="267">
        <v>1941.87935660987</v>
      </c>
      <c r="F7074" s="267">
        <v>8140.7173353800999</v>
      </c>
      <c r="G7074" s="268">
        <v>2328.5897205412102</v>
      </c>
    </row>
    <row r="7075" spans="2:7" x14ac:dyDescent="0.3">
      <c r="B7075" s="13">
        <v>23</v>
      </c>
      <c r="C7075" s="267">
        <v>-6416.2297901104603</v>
      </c>
      <c r="D7075" s="267">
        <v>-3629.8209460999501</v>
      </c>
      <c r="E7075" s="267">
        <v>9393.5005569293498</v>
      </c>
      <c r="F7075" s="267">
        <v>5248.2509716909199</v>
      </c>
      <c r="G7075" s="268">
        <v>-4595.7007924098598</v>
      </c>
    </row>
    <row r="7076" spans="2:7" x14ac:dyDescent="0.3">
      <c r="B7076" s="13">
        <v>23</v>
      </c>
      <c r="C7076" s="267">
        <v>-6393.8595136274998</v>
      </c>
      <c r="D7076" s="267">
        <v>-5279.7491335425802</v>
      </c>
      <c r="E7076" s="267">
        <v>12037.305078503499</v>
      </c>
      <c r="F7076" s="267">
        <v>3315.5032131309099</v>
      </c>
      <c r="G7076" s="268">
        <v>-3679.19964446431</v>
      </c>
    </row>
    <row r="7077" spans="2:7" x14ac:dyDescent="0.3">
      <c r="B7077" s="13">
        <v>23</v>
      </c>
      <c r="C7077" s="267">
        <v>-6432.9429315232101</v>
      </c>
      <c r="D7077" s="267">
        <v>-2509.2059613647102</v>
      </c>
      <c r="E7077" s="267">
        <v>6913.6097412681102</v>
      </c>
      <c r="F7077" s="267">
        <v>7505.2700665268203</v>
      </c>
      <c r="G7077" s="268">
        <v>-5476.7309149069997</v>
      </c>
    </row>
    <row r="7078" spans="2:7" x14ac:dyDescent="0.3">
      <c r="B7078" s="13">
        <v>23</v>
      </c>
      <c r="C7078" s="267">
        <v>4825.2241788793099</v>
      </c>
      <c r="D7078" s="267">
        <v>-2140.1201049012502</v>
      </c>
      <c r="E7078" s="267">
        <v>-1864.3970197204501</v>
      </c>
      <c r="F7078" s="267">
        <v>5179.2929457423897</v>
      </c>
      <c r="G7078" s="268">
        <v>-6000</v>
      </c>
    </row>
    <row r="7079" spans="2:7" x14ac:dyDescent="0.3">
      <c r="B7079" s="13">
        <v>23</v>
      </c>
      <c r="C7079" s="267">
        <v>4863.4209314690797</v>
      </c>
      <c r="D7079" s="267">
        <v>-2459.62815089486</v>
      </c>
      <c r="E7079" s="267">
        <v>-1269.3402496332801</v>
      </c>
      <c r="F7079" s="267">
        <v>4865.5474690590599</v>
      </c>
      <c r="G7079" s="268">
        <v>-6000</v>
      </c>
    </row>
    <row r="7080" spans="2:7" x14ac:dyDescent="0.3">
      <c r="B7080" s="13">
        <v>23</v>
      </c>
      <c r="C7080" s="267">
        <v>4859.2831770842104</v>
      </c>
      <c r="D7080" s="267">
        <v>-2629.0619563457699</v>
      </c>
      <c r="E7080" s="267">
        <v>-1068.8901386735999</v>
      </c>
      <c r="F7080" s="267">
        <v>4838.6689179351597</v>
      </c>
      <c r="G7080" s="268">
        <v>-6000</v>
      </c>
    </row>
    <row r="7081" spans="2:7" x14ac:dyDescent="0.3">
      <c r="B7081" s="13">
        <v>23</v>
      </c>
      <c r="C7081" s="267">
        <v>1820.8902566214599</v>
      </c>
      <c r="D7081" s="267">
        <v>-2143.8467642504802</v>
      </c>
      <c r="E7081" s="267">
        <v>510.535838771329</v>
      </c>
      <c r="F7081" s="267">
        <v>5812.4206688576796</v>
      </c>
      <c r="G7081" s="268">
        <v>-6000</v>
      </c>
    </row>
    <row r="7082" spans="2:7" x14ac:dyDescent="0.3">
      <c r="B7082" s="13">
        <v>23</v>
      </c>
      <c r="C7082" s="267">
        <v>4727.2252090162601</v>
      </c>
      <c r="D7082" s="267">
        <v>-5825.0838833363596</v>
      </c>
      <c r="E7082" s="267">
        <v>-6889.9525261916297</v>
      </c>
      <c r="F7082" s="267">
        <v>5762.1919603112701</v>
      </c>
      <c r="G7082" s="268">
        <v>2225.6192402004599</v>
      </c>
    </row>
    <row r="7083" spans="2:7" x14ac:dyDescent="0.3">
      <c r="B7083" s="13">
        <v>23</v>
      </c>
      <c r="C7083" s="267">
        <v>4681.3655318092697</v>
      </c>
      <c r="D7083" s="267">
        <v>-3951.5218012977102</v>
      </c>
      <c r="E7083" s="267">
        <v>-8741.3814577988906</v>
      </c>
      <c r="F7083" s="267">
        <v>5865.1245553065201</v>
      </c>
      <c r="G7083" s="268">
        <v>2146.4131719808101</v>
      </c>
    </row>
    <row r="7084" spans="2:7" x14ac:dyDescent="0.3">
      <c r="B7084" s="13">
        <v>23</v>
      </c>
      <c r="C7084" s="267">
        <v>5040.6861721961895</v>
      </c>
      <c r="D7084" s="267">
        <v>-5028.3666485842004</v>
      </c>
      <c r="E7084" s="267">
        <v>-4870.5480733382501</v>
      </c>
      <c r="F7084" s="267">
        <v>2520.7059483100802</v>
      </c>
      <c r="G7084" s="268">
        <v>2337.5226014161799</v>
      </c>
    </row>
    <row r="7085" spans="2:7" x14ac:dyDescent="0.3">
      <c r="B7085" s="13">
        <v>23</v>
      </c>
      <c r="C7085" s="267">
        <v>-6584.72407353156</v>
      </c>
      <c r="D7085" s="267">
        <v>-5381.7576856175701</v>
      </c>
      <c r="E7085" s="267">
        <v>3067.84094884769</v>
      </c>
      <c r="F7085" s="267">
        <v>6514.0174488329503</v>
      </c>
      <c r="G7085" s="268">
        <v>2384.6233614684902</v>
      </c>
    </row>
    <row r="7086" spans="2:7" x14ac:dyDescent="0.3">
      <c r="B7086" s="13">
        <v>23</v>
      </c>
      <c r="C7086" s="267">
        <v>4859.7105524291701</v>
      </c>
      <c r="D7086" s="267">
        <v>2699.6806378258502</v>
      </c>
      <c r="E7086" s="267">
        <v>-8842.3255521010506</v>
      </c>
      <c r="F7086" s="267">
        <v>1903.1889090463001</v>
      </c>
      <c r="G7086" s="268">
        <v>-620.25454720028495</v>
      </c>
    </row>
    <row r="7087" spans="2:7" x14ac:dyDescent="0.3">
      <c r="B7087" s="13">
        <v>23</v>
      </c>
      <c r="C7087" s="267">
        <v>4812.7274023549098</v>
      </c>
      <c r="D7087" s="267">
        <v>3057.44724367046</v>
      </c>
      <c r="E7087" s="267">
        <v>-10847.493200996199</v>
      </c>
      <c r="F7087" s="267">
        <v>1470.4357504064201</v>
      </c>
      <c r="G7087" s="268">
        <v>1506.88280456442</v>
      </c>
    </row>
    <row r="7088" spans="2:7" x14ac:dyDescent="0.3">
      <c r="B7088" s="13">
        <v>23</v>
      </c>
      <c r="C7088" s="267">
        <v>-6102.2749406563798</v>
      </c>
      <c r="D7088" s="267">
        <v>3991.5736755231501</v>
      </c>
      <c r="E7088" s="267">
        <v>-2423.3014729915899</v>
      </c>
      <c r="F7088" s="267">
        <v>2590.2483811318002</v>
      </c>
      <c r="G7088" s="268">
        <v>1943.7543569930299</v>
      </c>
    </row>
    <row r="7089" spans="2:7" x14ac:dyDescent="0.3">
      <c r="B7089" s="13">
        <v>23</v>
      </c>
      <c r="C7089" s="267">
        <v>-6590.7021715815999</v>
      </c>
      <c r="D7089" s="267">
        <v>3339.8449149150301</v>
      </c>
      <c r="E7089" s="267">
        <v>1955.9508649198899</v>
      </c>
      <c r="F7089" s="267">
        <v>3498.23397975633</v>
      </c>
      <c r="G7089" s="268">
        <v>-2203.3275880096598</v>
      </c>
    </row>
    <row r="7090" spans="2:7" x14ac:dyDescent="0.3">
      <c r="B7090" s="13">
        <v>23</v>
      </c>
      <c r="C7090" s="267">
        <v>-6161.6122833651498</v>
      </c>
      <c r="D7090" s="267">
        <v>4262.7850290788801</v>
      </c>
      <c r="E7090" s="267">
        <v>-2126.1288111090798</v>
      </c>
      <c r="F7090" s="267">
        <v>2043.73659000972</v>
      </c>
      <c r="G7090" s="268">
        <v>1981.21947538564</v>
      </c>
    </row>
    <row r="7091" spans="2:7" x14ac:dyDescent="0.3">
      <c r="B7091" s="13">
        <v>23</v>
      </c>
      <c r="C7091" s="267">
        <v>-6104.5867570811297</v>
      </c>
      <c r="D7091" s="267">
        <v>3800.7914463493598</v>
      </c>
      <c r="E7091" s="267">
        <v>-2385.3002716613901</v>
      </c>
      <c r="F7091" s="267">
        <v>2707.62649351237</v>
      </c>
      <c r="G7091" s="268">
        <v>1981.4690888808</v>
      </c>
    </row>
    <row r="7092" spans="2:7" x14ac:dyDescent="0.3">
      <c r="B7092" s="13">
        <v>23</v>
      </c>
      <c r="C7092" s="267">
        <v>4779.7701804580201</v>
      </c>
      <c r="D7092" s="267">
        <v>306.64547399866302</v>
      </c>
      <c r="E7092" s="267">
        <v>-10252.8801251556</v>
      </c>
      <c r="F7092" s="267">
        <v>3168.0487993716902</v>
      </c>
      <c r="G7092" s="268">
        <v>1998.41567132727</v>
      </c>
    </row>
    <row r="7093" spans="2:7" x14ac:dyDescent="0.3">
      <c r="B7093" s="13">
        <v>23</v>
      </c>
      <c r="C7093" s="267">
        <v>4884.3042436841897</v>
      </c>
      <c r="D7093" s="267">
        <v>471.143851403263</v>
      </c>
      <c r="E7093" s="267">
        <v>-9396.6195146201499</v>
      </c>
      <c r="F7093" s="267">
        <v>2008.1800515207699</v>
      </c>
      <c r="G7093" s="268">
        <v>2032.99136801193</v>
      </c>
    </row>
    <row r="7094" spans="2:7" x14ac:dyDescent="0.3">
      <c r="B7094" s="13">
        <v>23</v>
      </c>
      <c r="C7094" s="267">
        <v>5058.8235294117603</v>
      </c>
      <c r="D7094" s="267">
        <v>-3657.2693593566501</v>
      </c>
      <c r="E7094" s="267">
        <v>-5480.2566187765397</v>
      </c>
      <c r="F7094" s="267">
        <v>1794.2531851450301</v>
      </c>
      <c r="G7094" s="268">
        <v>2284.4492635764</v>
      </c>
    </row>
    <row r="7095" spans="2:7" x14ac:dyDescent="0.3">
      <c r="B7095" s="13">
        <v>23</v>
      </c>
      <c r="C7095" s="267">
        <v>5085.6215108227198</v>
      </c>
      <c r="D7095" s="267">
        <v>-4728.5711507854903</v>
      </c>
      <c r="E7095" s="267">
        <v>-4631.8596957660302</v>
      </c>
      <c r="F7095" s="267">
        <v>1932.5036007651499</v>
      </c>
      <c r="G7095" s="268">
        <v>2342.3057349636501</v>
      </c>
    </row>
    <row r="7096" spans="2:7" x14ac:dyDescent="0.3">
      <c r="B7096" s="13">
        <v>23</v>
      </c>
      <c r="C7096" s="267">
        <v>4994.4123251832998</v>
      </c>
      <c r="D7096" s="267">
        <v>-1126.13718333818</v>
      </c>
      <c r="E7096" s="267">
        <v>-976.84183327411904</v>
      </c>
      <c r="F7096" s="267">
        <v>3108.566691429</v>
      </c>
      <c r="G7096" s="268">
        <v>-6000</v>
      </c>
    </row>
    <row r="7097" spans="2:7" x14ac:dyDescent="0.3">
      <c r="B7097" s="13">
        <v>23</v>
      </c>
      <c r="C7097" s="267">
        <v>4980.7552278308103</v>
      </c>
      <c r="D7097" s="267">
        <v>-1790.98971674362</v>
      </c>
      <c r="E7097" s="267">
        <v>-817.03367741269994</v>
      </c>
      <c r="F7097" s="267">
        <v>3488.8598549899002</v>
      </c>
      <c r="G7097" s="268">
        <v>-5861.5916886643899</v>
      </c>
    </row>
    <row r="7098" spans="2:7" x14ac:dyDescent="0.3">
      <c r="B7098" s="13">
        <v>23</v>
      </c>
      <c r="C7098" s="267">
        <v>4985.3656806611898</v>
      </c>
      <c r="D7098" s="267">
        <v>-2404.76458347686</v>
      </c>
      <c r="E7098" s="267">
        <v>-938.94656360167301</v>
      </c>
      <c r="F7098" s="267">
        <v>3553.0420765385702</v>
      </c>
      <c r="G7098" s="268">
        <v>-5194.6966101212402</v>
      </c>
    </row>
    <row r="7099" spans="2:7" x14ac:dyDescent="0.3">
      <c r="B7099" s="13">
        <v>23</v>
      </c>
      <c r="C7099" s="267">
        <v>5132.8234216773499</v>
      </c>
      <c r="D7099" s="267">
        <v>-5079.3886867961201</v>
      </c>
      <c r="E7099" s="267">
        <v>-3463.32235706949</v>
      </c>
      <c r="F7099" s="267">
        <v>1710.5179560454999</v>
      </c>
      <c r="G7099" s="268">
        <v>1699.36966614277</v>
      </c>
    </row>
    <row r="7100" spans="2:7" x14ac:dyDescent="0.3">
      <c r="B7100" s="13">
        <v>23</v>
      </c>
      <c r="C7100" s="267">
        <v>4299.9379625072797</v>
      </c>
      <c r="D7100" s="267">
        <v>-5278.8063667202596</v>
      </c>
      <c r="E7100" s="267">
        <v>1860.8444428753801</v>
      </c>
      <c r="F7100" s="267">
        <v>-521.70913065565799</v>
      </c>
      <c r="G7100" s="268">
        <v>-360.26690800674101</v>
      </c>
    </row>
    <row r="7101" spans="2:7" x14ac:dyDescent="0.3">
      <c r="B7101" s="13">
        <v>23</v>
      </c>
      <c r="C7101" s="267">
        <v>3234.8612637433298</v>
      </c>
      <c r="D7101" s="267">
        <v>-2215.3116682815798</v>
      </c>
      <c r="E7101" s="267">
        <v>7437.3184535034297</v>
      </c>
      <c r="F7101" s="267">
        <v>-7290.7541076881598</v>
      </c>
      <c r="G7101" s="268">
        <v>-1166.1139412770201</v>
      </c>
    </row>
    <row r="7102" spans="2:7" x14ac:dyDescent="0.3">
      <c r="B7102" s="13">
        <v>23</v>
      </c>
      <c r="C7102" s="267">
        <v>-1396.5035752571901</v>
      </c>
      <c r="D7102" s="267">
        <v>-5487.05220178529</v>
      </c>
      <c r="E7102" s="267">
        <v>6708.9629336627204</v>
      </c>
      <c r="F7102" s="267">
        <v>927.51821729746405</v>
      </c>
      <c r="G7102" s="268">
        <v>-752.92537391770804</v>
      </c>
    </row>
    <row r="7103" spans="2:7" x14ac:dyDescent="0.3">
      <c r="B7103" s="13">
        <v>23</v>
      </c>
      <c r="C7103" s="267">
        <v>-6464.9541442133996</v>
      </c>
      <c r="D7103" s="267">
        <v>-5633.0334772100496</v>
      </c>
      <c r="E7103" s="267">
        <v>9948.9631658094095</v>
      </c>
      <c r="F7103" s="267">
        <v>2785.5482023671002</v>
      </c>
      <c r="G7103" s="268">
        <v>-636.52374675305703</v>
      </c>
    </row>
    <row r="7104" spans="2:7" x14ac:dyDescent="0.3">
      <c r="B7104" s="13">
        <v>23</v>
      </c>
      <c r="C7104" s="267">
        <v>-6444.4178802242504</v>
      </c>
      <c r="D7104" s="267">
        <v>-5528.7451111782202</v>
      </c>
      <c r="E7104" s="267">
        <v>10894.0043834794</v>
      </c>
      <c r="F7104" s="267">
        <v>2424.8004482604201</v>
      </c>
      <c r="G7104" s="268">
        <v>-1345.64184033731</v>
      </c>
    </row>
    <row r="7105" spans="2:7" x14ac:dyDescent="0.3">
      <c r="B7105" s="13">
        <v>23</v>
      </c>
      <c r="C7105" s="267">
        <v>-1583.81489244407</v>
      </c>
      <c r="D7105" s="267">
        <v>-5465.8637627101398</v>
      </c>
      <c r="E7105" s="267">
        <v>6910.58144996179</v>
      </c>
      <c r="F7105" s="267">
        <v>911.55286087111006</v>
      </c>
      <c r="G7105" s="268">
        <v>-772.45565567868698</v>
      </c>
    </row>
    <row r="7106" spans="2:7" x14ac:dyDescent="0.3">
      <c r="B7106" s="13">
        <v>23</v>
      </c>
      <c r="C7106" s="267">
        <v>-6457.9132626499204</v>
      </c>
      <c r="D7106" s="267">
        <v>-5431.7328729464598</v>
      </c>
      <c r="E7106" s="267">
        <v>10563.867957717999</v>
      </c>
      <c r="F7106" s="267">
        <v>2142.7483168005101</v>
      </c>
      <c r="G7106" s="268">
        <v>-816.97013892208395</v>
      </c>
    </row>
    <row r="7107" spans="2:7" x14ac:dyDescent="0.3">
      <c r="B7107" s="13">
        <v>23</v>
      </c>
      <c r="C7107" s="267">
        <v>-6443.4811159984201</v>
      </c>
      <c r="D7107" s="267">
        <v>-5401.9848671565396</v>
      </c>
      <c r="E7107" s="267">
        <v>11151.4966342158</v>
      </c>
      <c r="F7107" s="267">
        <v>2025.7672183401401</v>
      </c>
      <c r="G7107" s="268">
        <v>-1331.7978694009801</v>
      </c>
    </row>
    <row r="7108" spans="2:7" x14ac:dyDescent="0.3">
      <c r="B7108" s="13">
        <v>23</v>
      </c>
      <c r="C7108" s="267">
        <v>-3063.73006256915</v>
      </c>
      <c r="D7108" s="267">
        <v>-5609.6515979301403</v>
      </c>
      <c r="E7108" s="267">
        <v>8300.0833609896999</v>
      </c>
      <c r="F7108" s="267">
        <v>1307.92899401467</v>
      </c>
      <c r="G7108" s="268">
        <v>-934.63069450507601</v>
      </c>
    </row>
    <row r="7109" spans="2:7" x14ac:dyDescent="0.3">
      <c r="B7109" s="13">
        <v>23</v>
      </c>
      <c r="C7109" s="267">
        <v>-6441.2665605254497</v>
      </c>
      <c r="D7109" s="267">
        <v>-5820.2769811151602</v>
      </c>
      <c r="E7109" s="267">
        <v>11257.586263542</v>
      </c>
      <c r="F7109" s="267">
        <v>2195.3648268705701</v>
      </c>
      <c r="G7109" s="268">
        <v>-1191.4075487719299</v>
      </c>
    </row>
    <row r="7110" spans="2:7" x14ac:dyDescent="0.3">
      <c r="B7110" s="13">
        <v>23</v>
      </c>
      <c r="C7110" s="267">
        <v>-6435.4604028613003</v>
      </c>
      <c r="D7110" s="267">
        <v>-5877.6703005612599</v>
      </c>
      <c r="E7110" s="267">
        <v>11573.976757438601</v>
      </c>
      <c r="F7110" s="267">
        <v>2063.0082596122302</v>
      </c>
      <c r="G7110" s="268">
        <v>-1323.8543136282799</v>
      </c>
    </row>
    <row r="7111" spans="2:7" x14ac:dyDescent="0.3">
      <c r="B7111" s="13">
        <v>23</v>
      </c>
      <c r="C7111" s="267">
        <v>-6398.8530329428204</v>
      </c>
      <c r="D7111" s="267">
        <v>-6558.3451064833798</v>
      </c>
      <c r="E7111" s="267">
        <v>13447.5800933298</v>
      </c>
      <c r="F7111" s="267">
        <v>1569.73863433466</v>
      </c>
      <c r="G7111" s="268">
        <v>-2060.1205882382601</v>
      </c>
    </row>
    <row r="7112" spans="2:7" x14ac:dyDescent="0.3">
      <c r="B7112" s="13">
        <v>23</v>
      </c>
      <c r="C7112" s="267">
        <v>-6390.73165478382</v>
      </c>
      <c r="D7112" s="267">
        <v>-7335.3675665544197</v>
      </c>
      <c r="E7112" s="267">
        <v>13625.228662743601</v>
      </c>
      <c r="F7112" s="267">
        <v>2130.3314308357099</v>
      </c>
      <c r="G7112" s="268">
        <v>-2029.4608722410301</v>
      </c>
    </row>
    <row r="7113" spans="2:7" x14ac:dyDescent="0.3">
      <c r="B7113" s="13">
        <v>23</v>
      </c>
      <c r="C7113" s="267">
        <v>-6438.3494326483597</v>
      </c>
      <c r="D7113" s="267">
        <v>-5781.9928355458896</v>
      </c>
      <c r="E7113" s="267">
        <v>11375.146943825899</v>
      </c>
      <c r="F7113" s="267">
        <v>2157.4066390224002</v>
      </c>
      <c r="G7113" s="268">
        <v>-1312.2113146540901</v>
      </c>
    </row>
    <row r="7114" spans="2:7" x14ac:dyDescent="0.3">
      <c r="B7114" s="13">
        <v>23</v>
      </c>
      <c r="C7114" s="267">
        <v>4967.9597687267496</v>
      </c>
      <c r="D7114" s="267">
        <v>-2336.4219081936199</v>
      </c>
      <c r="E7114" s="267">
        <v>-656.32960066283204</v>
      </c>
      <c r="F7114" s="267">
        <v>3785.0918774056499</v>
      </c>
      <c r="G7114" s="268">
        <v>-5760.30013727595</v>
      </c>
    </row>
    <row r="7115" spans="2:7" x14ac:dyDescent="0.3">
      <c r="B7115" s="13">
        <v>23</v>
      </c>
      <c r="C7115" s="267">
        <v>4938.8320479317299</v>
      </c>
      <c r="D7115" s="267">
        <v>-3290.2229926720802</v>
      </c>
      <c r="E7115" s="267">
        <v>-249.71510609907301</v>
      </c>
      <c r="F7115" s="267">
        <v>4236.2769093078696</v>
      </c>
      <c r="G7115" s="268">
        <v>-5635.1708584684502</v>
      </c>
    </row>
    <row r="7116" spans="2:7" x14ac:dyDescent="0.3">
      <c r="B7116" s="13">
        <v>23</v>
      </c>
      <c r="C7116" s="267">
        <v>5106.4483175524601</v>
      </c>
      <c r="D7116" s="267">
        <v>3163.9457034637899</v>
      </c>
      <c r="E7116" s="267">
        <v>-2364.15539272048</v>
      </c>
      <c r="F7116" s="267">
        <v>93.761371704230598</v>
      </c>
      <c r="G7116" s="268">
        <v>-6000</v>
      </c>
    </row>
    <row r="7117" spans="2:7" x14ac:dyDescent="0.3">
      <c r="B7117" s="13">
        <v>23</v>
      </c>
      <c r="C7117" s="267">
        <v>4524.0278268976399</v>
      </c>
      <c r="D7117" s="267">
        <v>5344.3424855092699</v>
      </c>
      <c r="E7117" s="267">
        <v>445.45972370805799</v>
      </c>
      <c r="F7117" s="267">
        <v>-4313.8300361149704</v>
      </c>
      <c r="G7117" s="268">
        <v>-6000</v>
      </c>
    </row>
    <row r="7118" spans="2:7" x14ac:dyDescent="0.3">
      <c r="B7118" s="13">
        <v>23</v>
      </c>
      <c r="C7118" s="267">
        <v>4356.4461184693801</v>
      </c>
      <c r="D7118" s="267">
        <v>5964.4735308361396</v>
      </c>
      <c r="E7118" s="267">
        <v>1245.94810516651</v>
      </c>
      <c r="F7118" s="267">
        <v>-5566.8677544720304</v>
      </c>
      <c r="G7118" s="268">
        <v>-6000</v>
      </c>
    </row>
    <row r="7119" spans="2:7" x14ac:dyDescent="0.3">
      <c r="B7119" s="13">
        <v>23</v>
      </c>
      <c r="C7119" s="267">
        <v>-6480.53699644669</v>
      </c>
      <c r="D7119" s="267">
        <v>6127.6879310836703</v>
      </c>
      <c r="E7119" s="267">
        <v>9268.6183219482791</v>
      </c>
      <c r="F7119" s="267">
        <v>-2915.7692565852599</v>
      </c>
      <c r="G7119" s="268">
        <v>-6000</v>
      </c>
    </row>
    <row r="7120" spans="2:7" x14ac:dyDescent="0.3">
      <c r="B7120" s="13">
        <v>23</v>
      </c>
      <c r="C7120" s="267">
        <v>-6476.6333338597497</v>
      </c>
      <c r="D7120" s="267">
        <v>5982.3522984011597</v>
      </c>
      <c r="E7120" s="267">
        <v>9552.6855738284503</v>
      </c>
      <c r="F7120" s="267">
        <v>-3058.4045383698499</v>
      </c>
      <c r="G7120" s="268">
        <v>-6000</v>
      </c>
    </row>
    <row r="7121" spans="2:7" x14ac:dyDescent="0.3">
      <c r="B7121" s="13">
        <v>23</v>
      </c>
      <c r="C7121" s="267">
        <v>4062.18179143611</v>
      </c>
      <c r="D7121" s="267">
        <v>5148.3364238344802</v>
      </c>
      <c r="E7121" s="267">
        <v>3084.6170400391402</v>
      </c>
      <c r="F7121" s="267">
        <v>-6295.1352553097204</v>
      </c>
      <c r="G7121" s="268">
        <v>-6000</v>
      </c>
    </row>
    <row r="7122" spans="2:7" x14ac:dyDescent="0.3">
      <c r="B7122" s="13">
        <v>23</v>
      </c>
      <c r="C7122" s="267">
        <v>-6481.30239656096</v>
      </c>
      <c r="D7122" s="267">
        <v>5237.83375822383</v>
      </c>
      <c r="E7122" s="267">
        <v>8294.5701365178502</v>
      </c>
      <c r="F7122" s="267">
        <v>-1051.10149818071</v>
      </c>
      <c r="G7122" s="268">
        <v>-6000</v>
      </c>
    </row>
    <row r="7123" spans="2:7" x14ac:dyDescent="0.3">
      <c r="B7123" s="13">
        <v>23</v>
      </c>
      <c r="C7123" s="267">
        <v>-6483.2009632777199</v>
      </c>
      <c r="D7123" s="267">
        <v>3030.5600933175301</v>
      </c>
      <c r="E7123" s="267">
        <v>5878.4541327678398</v>
      </c>
      <c r="F7123" s="267">
        <v>3574.1867371923599</v>
      </c>
      <c r="G7123" s="268">
        <v>-6000</v>
      </c>
    </row>
    <row r="7124" spans="2:7" x14ac:dyDescent="0.3">
      <c r="B7124" s="13">
        <v>23</v>
      </c>
      <c r="C7124" s="267">
        <v>-6448.7668261684803</v>
      </c>
      <c r="D7124" s="267">
        <v>711.06523445296204</v>
      </c>
      <c r="E7124" s="267">
        <v>7346.7143559202204</v>
      </c>
      <c r="F7124" s="267">
        <v>4390.98723579529</v>
      </c>
      <c r="G7124" s="268">
        <v>-6000</v>
      </c>
    </row>
    <row r="7125" spans="2:7" x14ac:dyDescent="0.3">
      <c r="B7125" s="13">
        <v>23</v>
      </c>
      <c r="C7125" s="267">
        <v>-6468.0964810149599</v>
      </c>
      <c r="D7125" s="267">
        <v>4449.8616302191904</v>
      </c>
      <c r="E7125" s="267">
        <v>8959.2487185730806</v>
      </c>
      <c r="F7125" s="267">
        <v>-941.01386777730204</v>
      </c>
      <c r="G7125" s="268">
        <v>-6000</v>
      </c>
    </row>
    <row r="7126" spans="2:7" x14ac:dyDescent="0.3">
      <c r="B7126" s="13">
        <v>23</v>
      </c>
      <c r="C7126" s="267">
        <v>4932.0109759915804</v>
      </c>
      <c r="D7126" s="267">
        <v>2122.2149150605301</v>
      </c>
      <c r="E7126" s="267">
        <v>-3378.8392280323701</v>
      </c>
      <c r="F7126" s="267">
        <v>2324.6133369802601</v>
      </c>
      <c r="G7126" s="268">
        <v>-6000</v>
      </c>
    </row>
    <row r="7127" spans="2:7" x14ac:dyDescent="0.3">
      <c r="B7127" s="13">
        <v>23</v>
      </c>
      <c r="C7127" s="267">
        <v>5047.1736210407698</v>
      </c>
      <c r="D7127" s="267">
        <v>1152.93036960007</v>
      </c>
      <c r="E7127" s="267">
        <v>-1581.65951731011</v>
      </c>
      <c r="F7127" s="267">
        <v>1381.55552666927</v>
      </c>
      <c r="G7127" s="268">
        <v>-6000</v>
      </c>
    </row>
    <row r="7128" spans="2:7" x14ac:dyDescent="0.3">
      <c r="B7128" s="13">
        <v>23</v>
      </c>
      <c r="C7128" s="267">
        <v>4972.9229245394699</v>
      </c>
      <c r="D7128" s="267">
        <v>-1577.8452461699101</v>
      </c>
      <c r="E7128" s="267">
        <v>-641.15069496032595</v>
      </c>
      <c r="F7128" s="267">
        <v>3246.0730165907598</v>
      </c>
      <c r="G7128" s="268">
        <v>-6000</v>
      </c>
    </row>
    <row r="7129" spans="2:7" x14ac:dyDescent="0.3">
      <c r="B7129" s="13">
        <v>23</v>
      </c>
      <c r="C7129" s="267">
        <v>4937.3002822811904</v>
      </c>
      <c r="D7129" s="267">
        <v>-3312.0207697638102</v>
      </c>
      <c r="E7129" s="267">
        <v>-224.31330856121701</v>
      </c>
      <c r="F7129" s="267">
        <v>4238.0149328821899</v>
      </c>
      <c r="G7129" s="268">
        <v>-5638.9811368383498</v>
      </c>
    </row>
    <row r="7130" spans="2:7" x14ac:dyDescent="0.3">
      <c r="B7130" s="13">
        <v>23</v>
      </c>
      <c r="C7130" s="267">
        <v>4943.6279296668199</v>
      </c>
      <c r="D7130" s="267">
        <v>-3545.7073335574901</v>
      </c>
      <c r="E7130" s="267">
        <v>-342.27999849809498</v>
      </c>
      <c r="F7130" s="267">
        <v>4186.2673971795202</v>
      </c>
      <c r="G7130" s="268">
        <v>-5241.9079947907603</v>
      </c>
    </row>
    <row r="7131" spans="2:7" x14ac:dyDescent="0.3">
      <c r="B7131" s="13">
        <v>23</v>
      </c>
      <c r="C7131" s="267">
        <v>5090.0262329033003</v>
      </c>
      <c r="D7131" s="267">
        <v>-6201.11509867735</v>
      </c>
      <c r="E7131" s="267">
        <v>-2848.5189409110399</v>
      </c>
      <c r="F7131" s="267">
        <v>2356.9812365911898</v>
      </c>
      <c r="G7131" s="268">
        <v>1602.6265700939</v>
      </c>
    </row>
    <row r="7132" spans="2:7" x14ac:dyDescent="0.3">
      <c r="B7132" s="13">
        <v>23</v>
      </c>
      <c r="C7132" s="267">
        <v>3744.54112654764</v>
      </c>
      <c r="D7132" s="267">
        <v>-6523.2644594661597</v>
      </c>
      <c r="E7132" s="267">
        <v>5752.4081784281698</v>
      </c>
      <c r="F7132" s="267">
        <v>-1249.07079144264</v>
      </c>
      <c r="G7132" s="268">
        <v>-1724.6140540670101</v>
      </c>
    </row>
    <row r="7133" spans="2:7" x14ac:dyDescent="0.3">
      <c r="B7133" s="13">
        <v>23</v>
      </c>
      <c r="C7133" s="267">
        <v>3204.2850378855601</v>
      </c>
      <c r="D7133" s="267">
        <v>-4969.3184710352198</v>
      </c>
      <c r="E7133" s="267">
        <v>8581.0533276498099</v>
      </c>
      <c r="F7133" s="267">
        <v>-4682.64300977522</v>
      </c>
      <c r="G7133" s="268">
        <v>-2133.3768847249298</v>
      </c>
    </row>
    <row r="7134" spans="2:7" x14ac:dyDescent="0.3">
      <c r="B7134" s="13">
        <v>23</v>
      </c>
      <c r="C7134" s="267">
        <v>3599.5468197434602</v>
      </c>
      <c r="D7134" s="267">
        <v>-6833.1757564345298</v>
      </c>
      <c r="E7134" s="267">
        <v>6726.5412378717301</v>
      </c>
      <c r="F7134" s="267">
        <v>-1428.33461805157</v>
      </c>
      <c r="G7134" s="268">
        <v>-2064.57768312909</v>
      </c>
    </row>
    <row r="7135" spans="2:7" x14ac:dyDescent="0.3">
      <c r="B7135" s="13">
        <v>23</v>
      </c>
      <c r="C7135" s="267">
        <v>-1272.86347985765</v>
      </c>
      <c r="D7135" s="267">
        <v>-6900.0698665213404</v>
      </c>
      <c r="E7135" s="267">
        <v>10562.703071190101</v>
      </c>
      <c r="F7135" s="267">
        <v>-109.821434791374</v>
      </c>
      <c r="G7135" s="268">
        <v>-2279.9482900197199</v>
      </c>
    </row>
    <row r="7136" spans="2:7" x14ac:dyDescent="0.3">
      <c r="B7136" s="13">
        <v>23</v>
      </c>
      <c r="C7136" s="267">
        <v>4890.4526553577898</v>
      </c>
      <c r="D7136" s="267">
        <v>-3486.92012645671</v>
      </c>
      <c r="E7136" s="267">
        <v>39.384497914139502</v>
      </c>
      <c r="F7136" s="267">
        <v>4102.8085129986102</v>
      </c>
      <c r="G7136" s="268">
        <v>-5545.7255398138304</v>
      </c>
    </row>
    <row r="7137" spans="2:7" x14ac:dyDescent="0.3">
      <c r="B7137" s="13">
        <v>23</v>
      </c>
      <c r="C7137" s="267">
        <v>4099.0179101429403</v>
      </c>
      <c r="D7137" s="267">
        <v>-5036.9208812015504</v>
      </c>
      <c r="E7137" s="267">
        <v>4304.4642385652296</v>
      </c>
      <c r="F7137" s="267">
        <v>858.23339778325396</v>
      </c>
      <c r="G7137" s="268">
        <v>-4224.79466528987</v>
      </c>
    </row>
    <row r="7138" spans="2:7" x14ac:dyDescent="0.3">
      <c r="B7138" s="13">
        <v>23</v>
      </c>
      <c r="C7138" s="267">
        <v>3692.9268802659099</v>
      </c>
      <c r="D7138" s="267">
        <v>-6266.1468690702804</v>
      </c>
      <c r="E7138" s="267">
        <v>6569.9317638395796</v>
      </c>
      <c r="F7138" s="267">
        <v>-471.26908800102598</v>
      </c>
      <c r="G7138" s="268">
        <v>-3525.4426870341799</v>
      </c>
    </row>
    <row r="7139" spans="2:7" x14ac:dyDescent="0.3">
      <c r="B7139" s="13">
        <v>23</v>
      </c>
      <c r="C7139" s="267">
        <v>2235.64049136632</v>
      </c>
      <c r="D7139" s="267">
        <v>-6351.3441426601603</v>
      </c>
      <c r="E7139" s="267">
        <v>7726.8614072772998</v>
      </c>
      <c r="F7139" s="267">
        <v>-190.10835631944201</v>
      </c>
      <c r="G7139" s="268">
        <v>-3421.0493996640298</v>
      </c>
    </row>
    <row r="7140" spans="2:7" x14ac:dyDescent="0.3">
      <c r="B7140" s="13">
        <v>23</v>
      </c>
      <c r="C7140" s="267">
        <v>4331.4682673501002</v>
      </c>
      <c r="D7140" s="267">
        <v>3837.9748656729798</v>
      </c>
      <c r="E7140" s="267">
        <v>1869.6648007014201</v>
      </c>
      <c r="F7140" s="267">
        <v>-4039.1079337245101</v>
      </c>
      <c r="G7140" s="268">
        <v>-6000</v>
      </c>
    </row>
    <row r="7141" spans="2:7" x14ac:dyDescent="0.3">
      <c r="B7141" s="13">
        <v>23</v>
      </c>
      <c r="C7141" s="267">
        <v>4184.5810353513398</v>
      </c>
      <c r="D7141" s="267">
        <v>4140.2916360049303</v>
      </c>
      <c r="E7141" s="267">
        <v>2626.1391001142101</v>
      </c>
      <c r="F7141" s="267">
        <v>-4951.0117714704702</v>
      </c>
      <c r="G7141" s="268">
        <v>-6000</v>
      </c>
    </row>
    <row r="7142" spans="2:7" x14ac:dyDescent="0.3">
      <c r="B7142" s="13">
        <v>23</v>
      </c>
      <c r="C7142" s="267">
        <v>4271.1209138586</v>
      </c>
      <c r="D7142" s="267">
        <v>3396.3138051281599</v>
      </c>
      <c r="E7142" s="267">
        <v>2289.9780640500398</v>
      </c>
      <c r="F7142" s="267">
        <v>-3957.4127830368002</v>
      </c>
      <c r="G7142" s="268">
        <v>-6000</v>
      </c>
    </row>
    <row r="7143" spans="2:7" x14ac:dyDescent="0.3">
      <c r="B7143" s="13">
        <v>23</v>
      </c>
      <c r="C7143" s="267">
        <v>4982.6283634472902</v>
      </c>
      <c r="D7143" s="267">
        <v>-892.85844274015301</v>
      </c>
      <c r="E7143" s="267">
        <v>-827.57831795138395</v>
      </c>
      <c r="F7143" s="267">
        <v>2737.80839724425</v>
      </c>
      <c r="G7143" s="268">
        <v>-6000</v>
      </c>
    </row>
    <row r="7144" spans="2:7" x14ac:dyDescent="0.3">
      <c r="B7144" s="13">
        <v>23</v>
      </c>
      <c r="C7144" s="267">
        <v>4956.4290559090496</v>
      </c>
      <c r="D7144" s="267">
        <v>-1856.4107533133099</v>
      </c>
      <c r="E7144" s="267">
        <v>-495.72042246697498</v>
      </c>
      <c r="F7144" s="267">
        <v>3395.70211987124</v>
      </c>
      <c r="G7144" s="268">
        <v>-6000</v>
      </c>
    </row>
    <row r="7145" spans="2:7" x14ac:dyDescent="0.3">
      <c r="B7145" s="13">
        <v>23</v>
      </c>
      <c r="C7145" s="267">
        <v>4924.7307886892004</v>
      </c>
      <c r="D7145" s="267">
        <v>-3399.5405064185702</v>
      </c>
      <c r="E7145" s="267">
        <v>-124.80400460284601</v>
      </c>
      <c r="F7145" s="267">
        <v>4278.3665696665703</v>
      </c>
      <c r="G7145" s="268">
        <v>-5678.75284733436</v>
      </c>
    </row>
    <row r="7146" spans="2:7" x14ac:dyDescent="0.3">
      <c r="B7146" s="13">
        <v>23</v>
      </c>
      <c r="C7146" s="267">
        <v>4968.0341621193102</v>
      </c>
      <c r="D7146" s="267">
        <v>-4998.7788837856097</v>
      </c>
      <c r="E7146" s="267">
        <v>-932.11125725508896</v>
      </c>
      <c r="F7146" s="267">
        <v>3924.23133961141</v>
      </c>
      <c r="G7146" s="268">
        <v>-2961.37536069002</v>
      </c>
    </row>
    <row r="7147" spans="2:7" x14ac:dyDescent="0.3">
      <c r="B7147" s="13">
        <v>23</v>
      </c>
      <c r="C7147" s="267">
        <v>5065.1365294759298</v>
      </c>
      <c r="D7147" s="267">
        <v>-6760.0450637206905</v>
      </c>
      <c r="E7147" s="267">
        <v>-2594.4374529114998</v>
      </c>
      <c r="F7147" s="267">
        <v>2710.9111518841901</v>
      </c>
      <c r="G7147" s="268">
        <v>1578.4348352720699</v>
      </c>
    </row>
    <row r="7148" spans="2:7" x14ac:dyDescent="0.3">
      <c r="B7148" s="13">
        <v>23</v>
      </c>
      <c r="C7148" s="267">
        <v>3725.85346362669</v>
      </c>
      <c r="D7148" s="267">
        <v>-7080.70947058821</v>
      </c>
      <c r="E7148" s="267">
        <v>5966.84352085917</v>
      </c>
      <c r="F7148" s="267">
        <v>-878.51870720813497</v>
      </c>
      <c r="G7148" s="268">
        <v>-1733.4688066895101</v>
      </c>
    </row>
    <row r="7149" spans="2:7" x14ac:dyDescent="0.3">
      <c r="B7149" s="13">
        <v>23</v>
      </c>
      <c r="C7149" s="267">
        <v>4761.11794637397</v>
      </c>
      <c r="D7149" s="267">
        <v>-6121.8365237153703</v>
      </c>
      <c r="E7149" s="267">
        <v>-6372.2357783299503</v>
      </c>
      <c r="F7149" s="267">
        <v>5483.1463700782997</v>
      </c>
      <c r="G7149" s="268">
        <v>2249.80798559306</v>
      </c>
    </row>
    <row r="7150" spans="2:7" x14ac:dyDescent="0.3">
      <c r="B7150" s="13">
        <v>23</v>
      </c>
      <c r="C7150" s="267">
        <v>4953.4347076040704</v>
      </c>
      <c r="D7150" s="267">
        <v>-6698.1889234953096</v>
      </c>
      <c r="E7150" s="267">
        <v>-4300.4757509648998</v>
      </c>
      <c r="F7150" s="267">
        <v>3693.13577118072</v>
      </c>
      <c r="G7150" s="268">
        <v>2352.09419567542</v>
      </c>
    </row>
    <row r="7151" spans="2:7" x14ac:dyDescent="0.3">
      <c r="B7151" s="13">
        <v>23</v>
      </c>
      <c r="C7151" s="267">
        <v>-2917.9808372798202</v>
      </c>
      <c r="D7151" s="267">
        <v>-6937.4654430787195</v>
      </c>
      <c r="E7151" s="267">
        <v>1074.50521140873</v>
      </c>
      <c r="F7151" s="267">
        <v>6396.9555552894699</v>
      </c>
      <c r="G7151" s="268">
        <v>2383.9855136603401</v>
      </c>
    </row>
    <row r="7152" spans="2:7" x14ac:dyDescent="0.3">
      <c r="B7152" s="13">
        <v>23</v>
      </c>
      <c r="C7152" s="267">
        <v>-6529.9800039751699</v>
      </c>
      <c r="D7152" s="267">
        <v>-7122.4596225414598</v>
      </c>
      <c r="E7152" s="267">
        <v>5594.8912713713898</v>
      </c>
      <c r="F7152" s="267">
        <v>6549.9726895547101</v>
      </c>
      <c r="G7152" s="268">
        <v>1507.57566559052</v>
      </c>
    </row>
    <row r="7153" spans="2:7" x14ac:dyDescent="0.3">
      <c r="B7153" s="13">
        <v>23</v>
      </c>
      <c r="C7153" s="267">
        <v>-6393.5475115491699</v>
      </c>
      <c r="D7153" s="267">
        <v>-7408.6932600533501</v>
      </c>
      <c r="E7153" s="267">
        <v>13433.325009226801</v>
      </c>
      <c r="F7153" s="267">
        <v>2302.7934925314498</v>
      </c>
      <c r="G7153" s="268">
        <v>-1933.87773015578</v>
      </c>
    </row>
    <row r="7154" spans="2:7" x14ac:dyDescent="0.3">
      <c r="B7154" s="13">
        <v>23</v>
      </c>
      <c r="C7154" s="267">
        <v>-6565.5177558678897</v>
      </c>
      <c r="D7154" s="267">
        <v>-6872.3787981284704</v>
      </c>
      <c r="E7154" s="267">
        <v>3724.0506511733001</v>
      </c>
      <c r="F7154" s="267">
        <v>7312.1546054380697</v>
      </c>
      <c r="G7154" s="268">
        <v>2401.6912973849899</v>
      </c>
    </row>
    <row r="7155" spans="2:7" x14ac:dyDescent="0.3">
      <c r="B7155" s="13">
        <v>23</v>
      </c>
      <c r="C7155" s="267">
        <v>-6569.4290805105802</v>
      </c>
      <c r="D7155" s="267">
        <v>-6694.7463950917499</v>
      </c>
      <c r="E7155" s="267">
        <v>3459.5805352638499</v>
      </c>
      <c r="F7155" s="267">
        <v>7408.8320470788603</v>
      </c>
      <c r="G7155" s="268">
        <v>2395.7628932596199</v>
      </c>
    </row>
    <row r="7156" spans="2:7" x14ac:dyDescent="0.3">
      <c r="B7156" s="13">
        <v>23</v>
      </c>
      <c r="C7156" s="267">
        <v>4604.1281761632499</v>
      </c>
      <c r="D7156" s="267">
        <v>-4596.4675306314102</v>
      </c>
      <c r="E7156" s="267">
        <v>1679.8168743075701</v>
      </c>
      <c r="F7156" s="267">
        <v>3353.0789021430901</v>
      </c>
      <c r="G7156" s="268">
        <v>-5040.5564219824901</v>
      </c>
    </row>
    <row r="7157" spans="2:7" x14ac:dyDescent="0.3">
      <c r="B7157" s="13">
        <v>23</v>
      </c>
      <c r="C7157" s="267">
        <v>3748.2380470594298</v>
      </c>
      <c r="D7157" s="267">
        <v>-6272.7021843544298</v>
      </c>
      <c r="E7157" s="267">
        <v>6292.2497652503998</v>
      </c>
      <c r="F7157" s="267">
        <v>-155.73825686960399</v>
      </c>
      <c r="G7157" s="268">
        <v>-3612.0473710858</v>
      </c>
    </row>
    <row r="7158" spans="2:7" x14ac:dyDescent="0.3">
      <c r="B7158" s="13">
        <v>23</v>
      </c>
      <c r="C7158" s="267">
        <v>313.85381832777301</v>
      </c>
      <c r="D7158" s="267">
        <v>-6483.3088555435997</v>
      </c>
      <c r="E7158" s="267">
        <v>8784.2143860770902</v>
      </c>
      <c r="F7158" s="267">
        <v>834.18930094744701</v>
      </c>
      <c r="G7158" s="268">
        <v>-3448.9486498086999</v>
      </c>
    </row>
    <row r="7159" spans="2:7" x14ac:dyDescent="0.3">
      <c r="B7159" s="13">
        <v>23</v>
      </c>
      <c r="C7159" s="267">
        <v>-6389.3954486849498</v>
      </c>
      <c r="D7159" s="267">
        <v>-5958.1615825610297</v>
      </c>
      <c r="E7159" s="267">
        <v>11346.705935677301</v>
      </c>
      <c r="F7159" s="267">
        <v>4931.6676587770298</v>
      </c>
      <c r="G7159" s="268">
        <v>-3930.8165632083501</v>
      </c>
    </row>
    <row r="7160" spans="2:7" x14ac:dyDescent="0.3">
      <c r="B7160" s="13">
        <v>23</v>
      </c>
      <c r="C7160" s="267">
        <v>-6383.1515587254098</v>
      </c>
      <c r="D7160" s="267">
        <v>-6353.0171420958504</v>
      </c>
      <c r="E7160" s="267">
        <v>12313.727587252401</v>
      </c>
      <c r="F7160" s="267">
        <v>4015.7330189970598</v>
      </c>
      <c r="G7160" s="268">
        <v>-3593.2919054282102</v>
      </c>
    </row>
    <row r="7161" spans="2:7" x14ac:dyDescent="0.3">
      <c r="B7161" s="13">
        <v>23</v>
      </c>
      <c r="C7161" s="267">
        <v>-6389.06408197782</v>
      </c>
      <c r="D7161" s="267">
        <v>-7286.7433184331603</v>
      </c>
      <c r="E7161" s="267">
        <v>13481.607049604499</v>
      </c>
      <c r="F7161" s="267">
        <v>2411.50065800739</v>
      </c>
      <c r="G7161" s="268">
        <v>-2217.3003072009501</v>
      </c>
    </row>
    <row r="7162" spans="2:7" x14ac:dyDescent="0.3">
      <c r="B7162" s="13">
        <v>23</v>
      </c>
      <c r="C7162" s="267">
        <v>4921.1490181242898</v>
      </c>
      <c r="D7162" s="267">
        <v>-1260.0594971971</v>
      </c>
      <c r="E7162" s="267">
        <v>-1185.16353131341</v>
      </c>
      <c r="F7162" s="267">
        <v>3524.0740103862199</v>
      </c>
      <c r="G7162" s="268">
        <v>-6000</v>
      </c>
    </row>
    <row r="7163" spans="2:7" x14ac:dyDescent="0.3">
      <c r="B7163" s="13">
        <v>23</v>
      </c>
      <c r="C7163" s="267">
        <v>4894.6758291284495</v>
      </c>
      <c r="D7163" s="267">
        <v>-2422.5976415488799</v>
      </c>
      <c r="E7163" s="267">
        <v>-736.48862126323002</v>
      </c>
      <c r="F7163" s="267">
        <v>4264.4104336836599</v>
      </c>
      <c r="G7163" s="268">
        <v>-6000</v>
      </c>
    </row>
    <row r="7164" spans="2:7" x14ac:dyDescent="0.3">
      <c r="B7164" s="13">
        <v>23</v>
      </c>
      <c r="C7164" s="267">
        <v>4880.3474341765304</v>
      </c>
      <c r="D7164" s="267">
        <v>-3002.6991106641299</v>
      </c>
      <c r="E7164" s="267">
        <v>-615.18856697147498</v>
      </c>
      <c r="F7164" s="267">
        <v>4622.4478501723397</v>
      </c>
      <c r="G7164" s="268">
        <v>-5884.9076067132801</v>
      </c>
    </row>
    <row r="7165" spans="2:7" x14ac:dyDescent="0.3">
      <c r="B7165" s="13">
        <v>23</v>
      </c>
      <c r="C7165" s="267">
        <v>4734.6932696405502</v>
      </c>
      <c r="D7165" s="267">
        <v>-5935.6526401879801</v>
      </c>
      <c r="E7165" s="267">
        <v>-6717.3285004855998</v>
      </c>
      <c r="F7165" s="267">
        <v>5687.2418470085304</v>
      </c>
      <c r="G7165" s="268">
        <v>2231.0460240244902</v>
      </c>
    </row>
    <row r="7166" spans="2:7" x14ac:dyDescent="0.3">
      <c r="B7166" s="13">
        <v>23</v>
      </c>
      <c r="C7166" s="267">
        <v>-6415.0415678055497</v>
      </c>
      <c r="D7166" s="267">
        <v>-3721.69369494797</v>
      </c>
      <c r="E7166" s="267">
        <v>8422.2522038519692</v>
      </c>
      <c r="F7166" s="267">
        <v>6815.2238801965996</v>
      </c>
      <c r="G7166" s="268">
        <v>-5100.7408212950504</v>
      </c>
    </row>
    <row r="7167" spans="2:7" x14ac:dyDescent="0.3">
      <c r="B7167" s="13">
        <v>23</v>
      </c>
      <c r="C7167" s="267">
        <v>-6576.8509822758397</v>
      </c>
      <c r="D7167" s="267">
        <v>-6417.3126441699997</v>
      </c>
      <c r="E7167" s="267">
        <v>2840.0365161374798</v>
      </c>
      <c r="F7167" s="267">
        <v>7798.6485049836901</v>
      </c>
      <c r="G7167" s="268">
        <v>2355.4786053246698</v>
      </c>
    </row>
    <row r="7168" spans="2:7" x14ac:dyDescent="0.3">
      <c r="B7168" s="13">
        <v>23</v>
      </c>
      <c r="C7168" s="267">
        <v>-765.95078345469005</v>
      </c>
      <c r="D7168" s="267">
        <v>-788.04342275916304</v>
      </c>
      <c r="E7168" s="267">
        <v>3414.2761341625701</v>
      </c>
      <c r="F7168" s="267">
        <v>4139.7180720512797</v>
      </c>
      <c r="G7168" s="268">
        <v>-6000</v>
      </c>
    </row>
    <row r="7169" spans="2:7" x14ac:dyDescent="0.3">
      <c r="B7169" s="13">
        <v>23</v>
      </c>
      <c r="C7169" s="267">
        <v>4653.1986777946204</v>
      </c>
      <c r="D7169" s="267">
        <v>343.03194112168302</v>
      </c>
      <c r="E7169" s="267">
        <v>761.02050879339595</v>
      </c>
      <c r="F7169" s="267">
        <v>242.74887229030099</v>
      </c>
      <c r="G7169" s="268">
        <v>-6000</v>
      </c>
    </row>
    <row r="7170" spans="2:7" x14ac:dyDescent="0.3">
      <c r="B7170" s="13">
        <v>23</v>
      </c>
      <c r="C7170" s="267">
        <v>5195.2321816630001</v>
      </c>
      <c r="D7170" s="267">
        <v>4100.8619732853203</v>
      </c>
      <c r="E7170" s="267">
        <v>-3676.5668876228001</v>
      </c>
      <c r="F7170" s="267">
        <v>-1609.53563667401</v>
      </c>
      <c r="G7170" s="268">
        <v>-4009.9916306515101</v>
      </c>
    </row>
    <row r="7171" spans="2:7" x14ac:dyDescent="0.3">
      <c r="B7171" s="13">
        <v>23</v>
      </c>
      <c r="C7171" s="267">
        <v>5229.4237378133603</v>
      </c>
      <c r="D7171" s="267">
        <v>4647.9398759441001</v>
      </c>
      <c r="E7171" s="267">
        <v>-4311.7287865599301</v>
      </c>
      <c r="F7171" s="267">
        <v>-2614.0381959354299</v>
      </c>
      <c r="G7171" s="268">
        <v>-2951.5966312620899</v>
      </c>
    </row>
    <row r="7172" spans="2:7" x14ac:dyDescent="0.3">
      <c r="B7172" s="13">
        <v>23</v>
      </c>
      <c r="C7172" s="267">
        <v>5230.8833284559996</v>
      </c>
      <c r="D7172" s="267">
        <v>4681.1592295905903</v>
      </c>
      <c r="E7172" s="267">
        <v>-4345.7145921280598</v>
      </c>
      <c r="F7172" s="267">
        <v>-2675.3797210327598</v>
      </c>
      <c r="G7172" s="268">
        <v>-2890.9482448857598</v>
      </c>
    </row>
    <row r="7173" spans="2:7" x14ac:dyDescent="0.3">
      <c r="B7173" s="13">
        <v>23</v>
      </c>
      <c r="C7173" s="267">
        <v>5244.11788001683</v>
      </c>
      <c r="D7173" s="267">
        <v>4969.0739621111898</v>
      </c>
      <c r="E7173" s="267">
        <v>-4653.0318132396396</v>
      </c>
      <c r="F7173" s="267">
        <v>-3205.65075515229</v>
      </c>
      <c r="G7173" s="268">
        <v>-2354.5092737360901</v>
      </c>
    </row>
    <row r="7174" spans="2:7" x14ac:dyDescent="0.3">
      <c r="B7174" s="13">
        <v>23</v>
      </c>
      <c r="C7174" s="267">
        <v>5218.7617159171205</v>
      </c>
      <c r="D7174" s="267">
        <v>5438.0276122283904</v>
      </c>
      <c r="E7174" s="267">
        <v>-4803.7166251414801</v>
      </c>
      <c r="F7174" s="267">
        <v>-4095.8854583075199</v>
      </c>
      <c r="G7174" s="268">
        <v>-1757.1872446965101</v>
      </c>
    </row>
    <row r="7175" spans="2:7" x14ac:dyDescent="0.3">
      <c r="B7175" s="13">
        <v>23</v>
      </c>
      <c r="C7175" s="267">
        <v>4957.9916854538997</v>
      </c>
      <c r="D7175" s="267">
        <v>5022.5462637977998</v>
      </c>
      <c r="E7175" s="267">
        <v>-9030.7732500042293</v>
      </c>
      <c r="F7175" s="267">
        <v>-2658.2367283532699</v>
      </c>
      <c r="G7175" s="268">
        <v>1708.4720291057999</v>
      </c>
    </row>
    <row r="7176" spans="2:7" x14ac:dyDescent="0.3">
      <c r="B7176" s="13">
        <v>23</v>
      </c>
      <c r="C7176" s="267">
        <v>-3928.7462789348601</v>
      </c>
      <c r="D7176" s="267">
        <v>5123.6356453022299</v>
      </c>
      <c r="E7176" s="267">
        <v>-2797.0553953567601</v>
      </c>
      <c r="F7176" s="267">
        <v>-376.94757868781898</v>
      </c>
      <c r="G7176" s="268">
        <v>1979.11360767721</v>
      </c>
    </row>
    <row r="7177" spans="2:7" x14ac:dyDescent="0.3">
      <c r="B7177" s="13">
        <v>23</v>
      </c>
      <c r="C7177" s="267">
        <v>-6368.5286050275199</v>
      </c>
      <c r="D7177" s="267">
        <v>5158.8239191369703</v>
      </c>
      <c r="E7177" s="267">
        <v>-1007.28168682119</v>
      </c>
      <c r="F7177" s="267">
        <v>225.00719105283599</v>
      </c>
      <c r="G7177" s="268">
        <v>1991.9791816589</v>
      </c>
    </row>
    <row r="7178" spans="2:7" x14ac:dyDescent="0.3">
      <c r="B7178" s="13">
        <v>23</v>
      </c>
      <c r="C7178" s="267">
        <v>-6662.9563501721404</v>
      </c>
      <c r="D7178" s="267">
        <v>5355.5189802493596</v>
      </c>
      <c r="E7178" s="267">
        <v>1236.9005637612099</v>
      </c>
      <c r="F7178" s="267">
        <v>-332.75324506202799</v>
      </c>
      <c r="G7178" s="268">
        <v>403.29005122360201</v>
      </c>
    </row>
    <row r="7179" spans="2:7" x14ac:dyDescent="0.3">
      <c r="B7179" s="13">
        <v>23</v>
      </c>
      <c r="C7179" s="267">
        <v>-6683.6485357674001</v>
      </c>
      <c r="D7179" s="267">
        <v>4145.6292632903396</v>
      </c>
      <c r="E7179" s="267">
        <v>1103.7730824163</v>
      </c>
      <c r="F7179" s="267">
        <v>-645.49518670941802</v>
      </c>
      <c r="G7179" s="268">
        <v>2079.7413767701801</v>
      </c>
    </row>
    <row r="7180" spans="2:7" x14ac:dyDescent="0.3">
      <c r="B7180" s="13">
        <v>23</v>
      </c>
      <c r="C7180" s="267">
        <v>4975.0306978308699</v>
      </c>
      <c r="D7180" s="267">
        <v>4414.0923472497898</v>
      </c>
      <c r="E7180" s="267">
        <v>-8255.2694565318507</v>
      </c>
      <c r="F7180" s="267">
        <v>-3115.1785460064202</v>
      </c>
      <c r="G7180" s="268">
        <v>1981.32495745761</v>
      </c>
    </row>
    <row r="7181" spans="2:7" x14ac:dyDescent="0.3">
      <c r="B7181" s="13">
        <v>23</v>
      </c>
      <c r="C7181" s="267">
        <v>5154.3651381059799</v>
      </c>
      <c r="D7181" s="267">
        <v>4465.7354384674099</v>
      </c>
      <c r="E7181" s="267">
        <v>-5664.7561255188502</v>
      </c>
      <c r="F7181" s="267">
        <v>-2060.5712686143402</v>
      </c>
      <c r="G7181" s="268">
        <v>-1894.7731824401901</v>
      </c>
    </row>
    <row r="7182" spans="2:7" x14ac:dyDescent="0.3">
      <c r="B7182" s="13">
        <v>23</v>
      </c>
      <c r="C7182" s="267">
        <v>-6560.6413036103704</v>
      </c>
      <c r="D7182" s="267">
        <v>4638.6067504089096</v>
      </c>
      <c r="E7182" s="267">
        <v>4522.0140398030699</v>
      </c>
      <c r="F7182" s="267">
        <v>623.045170130972</v>
      </c>
      <c r="G7182" s="268">
        <v>-3223.0246567325798</v>
      </c>
    </row>
    <row r="7183" spans="2:7" x14ac:dyDescent="0.3">
      <c r="B7183" s="13">
        <v>23</v>
      </c>
      <c r="C7183" s="267">
        <v>-6566.5218559824898</v>
      </c>
      <c r="D7183" s="267">
        <v>3554.18487776649</v>
      </c>
      <c r="E7183" s="267">
        <v>3139.35615260233</v>
      </c>
      <c r="F7183" s="267">
        <v>2921.6931091588999</v>
      </c>
      <c r="G7183" s="268">
        <v>-3048.7122835452401</v>
      </c>
    </row>
    <row r="7184" spans="2:7" x14ac:dyDescent="0.3">
      <c r="B7184" s="13">
        <v>23</v>
      </c>
      <c r="C7184" s="267">
        <v>5053.4694986900104</v>
      </c>
      <c r="D7184" s="267">
        <v>4403.2585737453401</v>
      </c>
      <c r="E7184" s="267">
        <v>-7877.3640913648696</v>
      </c>
      <c r="F7184" s="267">
        <v>-1624.6496783503601</v>
      </c>
      <c r="G7184" s="268">
        <v>45.285697279882001</v>
      </c>
    </row>
    <row r="7185" spans="2:7" x14ac:dyDescent="0.3">
      <c r="B7185" s="13">
        <v>23</v>
      </c>
      <c r="C7185" s="267">
        <v>4940.6198351257299</v>
      </c>
      <c r="D7185" s="267">
        <v>4353.1718042969596</v>
      </c>
      <c r="E7185" s="267">
        <v>-9640.3472605792194</v>
      </c>
      <c r="F7185" s="267">
        <v>-1264.8119820552299</v>
      </c>
      <c r="G7185" s="268">
        <v>1611.3676032117801</v>
      </c>
    </row>
    <row r="7186" spans="2:7" x14ac:dyDescent="0.3">
      <c r="B7186" s="13">
        <v>23</v>
      </c>
      <c r="C7186" s="267">
        <v>-6207.3308654790198</v>
      </c>
      <c r="D7186" s="267">
        <v>4465.1881824742804</v>
      </c>
      <c r="E7186" s="267">
        <v>-1834.2108646520101</v>
      </c>
      <c r="F7186" s="267">
        <v>1627.6374847450099</v>
      </c>
      <c r="G7186" s="268">
        <v>1948.71606291174</v>
      </c>
    </row>
    <row r="7187" spans="2:7" x14ac:dyDescent="0.3">
      <c r="B7187" s="13">
        <v>23</v>
      </c>
      <c r="C7187" s="267">
        <v>-6633.6092786250001</v>
      </c>
      <c r="D7187" s="267">
        <v>4555.2339084448704</v>
      </c>
      <c r="E7187" s="267">
        <v>1548.4787892628999</v>
      </c>
      <c r="F7187" s="267">
        <v>1184.7638161334301</v>
      </c>
      <c r="G7187" s="268">
        <v>-654.86723521620695</v>
      </c>
    </row>
    <row r="7188" spans="2:7" x14ac:dyDescent="0.3">
      <c r="B7188" s="13">
        <v>23</v>
      </c>
      <c r="C7188" s="267">
        <v>-6249.5500258039701</v>
      </c>
      <c r="D7188" s="267">
        <v>4658.4508788790199</v>
      </c>
      <c r="E7188" s="267">
        <v>-1625.5793233668501</v>
      </c>
      <c r="F7188" s="267">
        <v>1238.5661204109001</v>
      </c>
      <c r="G7188" s="268">
        <v>1978.1123498809</v>
      </c>
    </row>
    <row r="7189" spans="2:7" x14ac:dyDescent="0.3">
      <c r="B7189" s="13">
        <v>23</v>
      </c>
      <c r="C7189" s="267">
        <v>-6213.9764601618199</v>
      </c>
      <c r="D7189" s="267">
        <v>4328.2668688321</v>
      </c>
      <c r="E7189" s="267">
        <v>-1773.88359789588</v>
      </c>
      <c r="F7189" s="267">
        <v>1681.6859274518899</v>
      </c>
      <c r="G7189" s="268">
        <v>1977.9072617737199</v>
      </c>
    </row>
    <row r="7190" spans="2:7" x14ac:dyDescent="0.3">
      <c r="B7190" s="13">
        <v>23</v>
      </c>
      <c r="C7190" s="267">
        <v>-6189.6684629905303</v>
      </c>
      <c r="D7190" s="267">
        <v>4114.2181802396399</v>
      </c>
      <c r="E7190" s="267">
        <v>-1878.90774955855</v>
      </c>
      <c r="F7190" s="267">
        <v>1976.4914681267801</v>
      </c>
      <c r="G7190" s="268">
        <v>1977.8665641826501</v>
      </c>
    </row>
    <row r="7191" spans="2:7" x14ac:dyDescent="0.3">
      <c r="B7191" s="13">
        <v>23</v>
      </c>
      <c r="C7191" s="267">
        <v>4951.8808984623302</v>
      </c>
      <c r="D7191" s="267">
        <v>2608.8811403515001</v>
      </c>
      <c r="E7191" s="267">
        <v>-8939.3752013918802</v>
      </c>
      <c r="F7191" s="267">
        <v>-601.52513139143502</v>
      </c>
      <c r="G7191" s="268">
        <v>1980.13829396949</v>
      </c>
    </row>
    <row r="7192" spans="2:7" x14ac:dyDescent="0.3">
      <c r="B7192" s="13">
        <v>23</v>
      </c>
      <c r="C7192" s="267">
        <v>4945.4324613717599</v>
      </c>
      <c r="D7192" s="267">
        <v>2152.5342020503799</v>
      </c>
      <c r="E7192" s="267">
        <v>-9129.7044489303098</v>
      </c>
      <c r="F7192" s="267">
        <v>51.6998449052764</v>
      </c>
      <c r="G7192" s="268">
        <v>1980.0379406029001</v>
      </c>
    </row>
    <row r="7193" spans="2:7" x14ac:dyDescent="0.3">
      <c r="B7193" s="13">
        <v>23</v>
      </c>
      <c r="C7193" s="267">
        <v>4902.3376582164201</v>
      </c>
      <c r="D7193" s="267">
        <v>1590.4048843687201</v>
      </c>
      <c r="E7193" s="267">
        <v>-9343.8962028059395</v>
      </c>
      <c r="F7193" s="267">
        <v>871.24753121998594</v>
      </c>
      <c r="G7193" s="268">
        <v>1979.9061290008101</v>
      </c>
    </row>
    <row r="7194" spans="2:7" x14ac:dyDescent="0.3">
      <c r="B7194" s="13">
        <v>23</v>
      </c>
      <c r="C7194" s="267">
        <v>4867.2481049749003</v>
      </c>
      <c r="D7194" s="267">
        <v>1214.6448565457299</v>
      </c>
      <c r="E7194" s="267">
        <v>-9483.4541577591899</v>
      </c>
      <c r="F7194" s="267">
        <v>1421.7446426451399</v>
      </c>
      <c r="G7194" s="268">
        <v>1979.8165535934199</v>
      </c>
    </row>
    <row r="7195" spans="2:7" x14ac:dyDescent="0.3">
      <c r="B7195" s="13">
        <v>23</v>
      </c>
      <c r="C7195" s="267">
        <v>4932.0653108844599</v>
      </c>
      <c r="D7195" s="267">
        <v>4035.2604762746901</v>
      </c>
      <c r="E7195" s="267">
        <v>-9934.5369258873307</v>
      </c>
      <c r="F7195" s="267">
        <v>-602.32526429298196</v>
      </c>
      <c r="G7195" s="268">
        <v>1569.5364030211699</v>
      </c>
    </row>
    <row r="7196" spans="2:7" x14ac:dyDescent="0.3">
      <c r="B7196" s="13">
        <v>23</v>
      </c>
      <c r="C7196" s="267">
        <v>5228.9255091368304</v>
      </c>
      <c r="D7196" s="267">
        <v>4410.5253362147796</v>
      </c>
      <c r="E7196" s="267">
        <v>-4313.2234725895096</v>
      </c>
      <c r="F7196" s="267">
        <v>-2563.4594099035098</v>
      </c>
      <c r="G7196" s="268">
        <v>-2762.7679628585902</v>
      </c>
    </row>
    <row r="7197" spans="2:7" x14ac:dyDescent="0.3">
      <c r="B7197" s="13">
        <v>23</v>
      </c>
      <c r="C7197" s="267">
        <v>5217.3264046329696</v>
      </c>
      <c r="D7197" s="267">
        <v>3177.2656343628</v>
      </c>
      <c r="E7197" s="267">
        <v>-4146.8382862586104</v>
      </c>
      <c r="F7197" s="267">
        <v>-2058.5788998340699</v>
      </c>
      <c r="G7197" s="268">
        <v>-2189.1748529030801</v>
      </c>
    </row>
    <row r="7198" spans="2:7" x14ac:dyDescent="0.3">
      <c r="B7198" s="13">
        <v>23</v>
      </c>
      <c r="C7198" s="267">
        <v>5226.5403010889304</v>
      </c>
      <c r="D7198" s="267">
        <v>3259.0935564144702</v>
      </c>
      <c r="E7198" s="267">
        <v>-4320.3790967331997</v>
      </c>
      <c r="F7198" s="267">
        <v>-2306.4806480648099</v>
      </c>
      <c r="G7198" s="268">
        <v>-1858.7741127053901</v>
      </c>
    </row>
    <row r="7199" spans="2:7" x14ac:dyDescent="0.3">
      <c r="B7199" s="13">
        <v>23</v>
      </c>
      <c r="C7199" s="267">
        <v>5230.0279580813904</v>
      </c>
      <c r="D7199" s="267">
        <v>3303.71631540525</v>
      </c>
      <c r="E7199" s="267">
        <v>-4403.1429036199997</v>
      </c>
      <c r="F7199" s="267">
        <v>-2441.63370284554</v>
      </c>
      <c r="G7199" s="268">
        <v>-1688.9676670210999</v>
      </c>
    </row>
    <row r="7200" spans="2:7" x14ac:dyDescent="0.3">
      <c r="B7200" s="13">
        <v>23</v>
      </c>
      <c r="C7200" s="267">
        <v>5158.76743742696</v>
      </c>
      <c r="D7200" s="267">
        <v>3995.5690029520401</v>
      </c>
      <c r="E7200" s="267">
        <v>-4718.1712003462599</v>
      </c>
      <c r="F7200" s="267">
        <v>-4534.3546355912404</v>
      </c>
      <c r="G7200" s="268">
        <v>98.189395558492905</v>
      </c>
    </row>
    <row r="7201" spans="2:7" x14ac:dyDescent="0.3">
      <c r="B7201" s="13">
        <v>23</v>
      </c>
      <c r="C7201" s="267">
        <v>3948.88675833763</v>
      </c>
      <c r="D7201" s="267">
        <v>4689.5213804309496</v>
      </c>
      <c r="E7201" s="267">
        <v>3759.7416070757399</v>
      </c>
      <c r="F7201" s="267">
        <v>-6608.3856922436898</v>
      </c>
      <c r="G7201" s="268">
        <v>-5789.7640536006302</v>
      </c>
    </row>
    <row r="7202" spans="2:7" x14ac:dyDescent="0.3">
      <c r="B7202" s="13">
        <v>23</v>
      </c>
      <c r="C7202" s="267">
        <v>2755.3637818939901</v>
      </c>
      <c r="D7202" s="267">
        <v>233.66279191525399</v>
      </c>
      <c r="E7202" s="267">
        <v>10477.8917362333</v>
      </c>
      <c r="F7202" s="267">
        <v>-10052.999203993601</v>
      </c>
      <c r="G7202" s="268">
        <v>-3413.9191060489602</v>
      </c>
    </row>
    <row r="7203" spans="2:7" x14ac:dyDescent="0.3">
      <c r="B7203" s="13">
        <v>23</v>
      </c>
      <c r="C7203" s="267">
        <v>2586.1343048478998</v>
      </c>
      <c r="D7203" s="267">
        <v>-853.18874558493803</v>
      </c>
      <c r="E7203" s="267">
        <v>11284.8215385974</v>
      </c>
      <c r="F7203" s="267">
        <v>-10665.2235321757</v>
      </c>
      <c r="G7203" s="268">
        <v>-2352.5435656846398</v>
      </c>
    </row>
    <row r="7204" spans="2:7" x14ac:dyDescent="0.3">
      <c r="B7204" s="13">
        <v>23</v>
      </c>
      <c r="C7204" s="267">
        <v>3365.8928192185899</v>
      </c>
      <c r="D7204" s="267">
        <v>-4158.3637288319496</v>
      </c>
      <c r="E7204" s="267">
        <v>7942.6355046540803</v>
      </c>
      <c r="F7204" s="267">
        <v>-3729.6562773524802</v>
      </c>
      <c r="G7204" s="268">
        <v>-3420.5083176882299</v>
      </c>
    </row>
    <row r="7205" spans="2:7" x14ac:dyDescent="0.3">
      <c r="B7205" s="13">
        <v>23</v>
      </c>
      <c r="C7205" s="267">
        <v>3160.3497313500302</v>
      </c>
      <c r="D7205" s="267">
        <v>-4444.48221471745</v>
      </c>
      <c r="E7205" s="267">
        <v>8875.9642647251803</v>
      </c>
      <c r="F7205" s="267">
        <v>-4985.0165103196896</v>
      </c>
      <c r="G7205" s="268">
        <v>-2606.81527103806</v>
      </c>
    </row>
    <row r="7206" spans="2:7" x14ac:dyDescent="0.3">
      <c r="B7206" s="13">
        <v>23</v>
      </c>
      <c r="C7206" s="267">
        <v>3500.2224044013501</v>
      </c>
      <c r="D7206" s="267">
        <v>-5467.1921490229197</v>
      </c>
      <c r="E7206" s="267">
        <v>7443.4049933669803</v>
      </c>
      <c r="F7206" s="267">
        <v>-2078.3697030183498</v>
      </c>
      <c r="G7206" s="268">
        <v>-3398.06554572706</v>
      </c>
    </row>
    <row r="7207" spans="2:7" x14ac:dyDescent="0.3">
      <c r="B7207" s="13">
        <v>23</v>
      </c>
      <c r="C7207" s="267">
        <v>2710.91336769594</v>
      </c>
      <c r="D7207" s="267">
        <v>35.226672287938001</v>
      </c>
      <c r="E7207" s="267">
        <v>10751.110528785999</v>
      </c>
      <c r="F7207" s="267">
        <v>-10119.9620017902</v>
      </c>
      <c r="G7207" s="268">
        <v>-3377.2885669796701</v>
      </c>
    </row>
    <row r="7208" spans="2:7" x14ac:dyDescent="0.3">
      <c r="B7208" s="13">
        <v>23</v>
      </c>
      <c r="C7208" s="267">
        <v>5089.0157290151201</v>
      </c>
      <c r="D7208" s="267">
        <v>2526.3466218815802</v>
      </c>
      <c r="E7208" s="267">
        <v>-4712.4181722543699</v>
      </c>
      <c r="F7208" s="267">
        <v>-5064.5620004418097</v>
      </c>
      <c r="G7208" s="268">
        <v>2161.6178217994702</v>
      </c>
    </row>
    <row r="7209" spans="2:7" x14ac:dyDescent="0.3">
      <c r="B7209" s="13">
        <v>23</v>
      </c>
      <c r="C7209" s="267">
        <v>4048.6971870104398</v>
      </c>
      <c r="D7209" s="267">
        <v>-237.797360921283</v>
      </c>
      <c r="E7209" s="267">
        <v>1501.7317841798399</v>
      </c>
      <c r="F7209" s="267">
        <v>-7762.3498792847004</v>
      </c>
      <c r="G7209" s="268">
        <v>2449.7182690157101</v>
      </c>
    </row>
    <row r="7210" spans="2:7" x14ac:dyDescent="0.3">
      <c r="B7210" s="13">
        <v>23</v>
      </c>
      <c r="C7210" s="267">
        <v>2596.94258568327</v>
      </c>
      <c r="D7210" s="267">
        <v>-1330.09091260319</v>
      </c>
      <c r="E7210" s="267">
        <v>11058.441893801901</v>
      </c>
      <c r="F7210" s="267">
        <v>-10774.7657699058</v>
      </c>
      <c r="G7210" s="268">
        <v>-1550.5277969761501</v>
      </c>
    </row>
    <row r="7211" spans="2:7" x14ac:dyDescent="0.3">
      <c r="B7211" s="13">
        <v>23</v>
      </c>
      <c r="C7211" s="267">
        <v>5122.5924818523299</v>
      </c>
      <c r="D7211" s="267">
        <v>-4953.0094361919901</v>
      </c>
      <c r="E7211" s="267">
        <v>-3517.1480028051501</v>
      </c>
      <c r="F7211" s="267">
        <v>981.19117459375695</v>
      </c>
      <c r="G7211" s="268">
        <v>2366.3737825510598</v>
      </c>
    </row>
    <row r="7212" spans="2:7" x14ac:dyDescent="0.3">
      <c r="B7212" s="13">
        <v>23</v>
      </c>
      <c r="C7212" s="267">
        <v>5225.5319148936196</v>
      </c>
      <c r="D7212" s="267">
        <v>2666.6666666666702</v>
      </c>
      <c r="E7212" s="267">
        <v>-4323.4042553191503</v>
      </c>
      <c r="F7212" s="267">
        <v>-2092.1985815602802</v>
      </c>
      <c r="G7212" s="268">
        <v>-1476.59574468085</v>
      </c>
    </row>
    <row r="7213" spans="2:7" x14ac:dyDescent="0.3">
      <c r="B7213" s="13">
        <v>23</v>
      </c>
      <c r="C7213" s="267">
        <v>5223.3863353504103</v>
      </c>
      <c r="D7213" s="267">
        <v>2666.6666666666702</v>
      </c>
      <c r="E7213" s="267">
        <v>-4329.8409939487601</v>
      </c>
      <c r="F7213" s="267">
        <v>-2140.4741212823501</v>
      </c>
      <c r="G7213" s="268">
        <v>-1419.73788678597</v>
      </c>
    </row>
    <row r="7214" spans="2:7" x14ac:dyDescent="0.3">
      <c r="B7214" s="13">
        <v>23</v>
      </c>
      <c r="C7214" s="267">
        <v>5180.6080610491799</v>
      </c>
      <c r="D7214" s="267">
        <v>4168.4253102758203</v>
      </c>
      <c r="E7214" s="267">
        <v>-4458.1758168524502</v>
      </c>
      <c r="F7214" s="267">
        <v>-1638.7838779016299</v>
      </c>
      <c r="G7214" s="268">
        <v>-3252.0736765709198</v>
      </c>
    </row>
    <row r="7215" spans="2:7" x14ac:dyDescent="0.3">
      <c r="B7215" s="13">
        <v>23</v>
      </c>
      <c r="C7215" s="267">
        <v>5031.0502235959102</v>
      </c>
      <c r="D7215" s="267">
        <v>3579.1075158133799</v>
      </c>
      <c r="E7215" s="267">
        <v>-6694.41323607707</v>
      </c>
      <c r="F7215" s="267">
        <v>-150.335645943397</v>
      </c>
      <c r="G7215" s="268">
        <v>-1765.40885738881</v>
      </c>
    </row>
    <row r="7216" spans="2:7" x14ac:dyDescent="0.3">
      <c r="B7216" s="13">
        <v>23</v>
      </c>
      <c r="C7216" s="267">
        <v>4911.1026628250502</v>
      </c>
      <c r="D7216" s="267">
        <v>2883.0189119731399</v>
      </c>
      <c r="E7216" s="267">
        <v>-7483.1147459085896</v>
      </c>
      <c r="F7216" s="267">
        <v>1355.40633092198</v>
      </c>
      <c r="G7216" s="268">
        <v>-1666.41315981159</v>
      </c>
    </row>
    <row r="7217" spans="2:7" x14ac:dyDescent="0.3">
      <c r="B7217" s="13">
        <v>23</v>
      </c>
      <c r="C7217" s="267">
        <v>4906.6015509930803</v>
      </c>
      <c r="D7217" s="267">
        <v>2993.2154596692499</v>
      </c>
      <c r="E7217" s="267">
        <v>-8138.8711459604201</v>
      </c>
      <c r="F7217" s="267">
        <v>1223.2247160286299</v>
      </c>
      <c r="G7217" s="268">
        <v>-984.17058073054602</v>
      </c>
    </row>
    <row r="7218" spans="2:7" x14ac:dyDescent="0.3">
      <c r="B7218" s="13">
        <v>23</v>
      </c>
      <c r="C7218" s="267">
        <v>4850.5482436616303</v>
      </c>
      <c r="D7218" s="267">
        <v>3395.4913694454399</v>
      </c>
      <c r="E7218" s="267">
        <v>-10482.152040012899</v>
      </c>
      <c r="F7218" s="267">
        <v>748.89738382835799</v>
      </c>
      <c r="G7218" s="268">
        <v>1487.21504307749</v>
      </c>
    </row>
    <row r="7219" spans="2:7" x14ac:dyDescent="0.3">
      <c r="B7219" s="13">
        <v>23</v>
      </c>
      <c r="C7219" s="267">
        <v>-6176.7342881014501</v>
      </c>
      <c r="D7219" s="267">
        <v>4325.3330185983696</v>
      </c>
      <c r="E7219" s="267">
        <v>-1987.36435001938</v>
      </c>
      <c r="F7219" s="267">
        <v>1909.4459546344799</v>
      </c>
      <c r="G7219" s="268">
        <v>1929.31966488798</v>
      </c>
    </row>
    <row r="7220" spans="2:7" x14ac:dyDescent="0.3">
      <c r="B7220" s="13">
        <v>23</v>
      </c>
      <c r="C7220" s="267">
        <v>-6605.3475606791199</v>
      </c>
      <c r="D7220" s="267">
        <v>3778.53521091425</v>
      </c>
      <c r="E7220" s="267">
        <v>1842.15864266312</v>
      </c>
      <c r="F7220" s="267">
        <v>2658.7261538757198</v>
      </c>
      <c r="G7220" s="268">
        <v>-1674.0724467739601</v>
      </c>
    </row>
    <row r="7221" spans="2:7" x14ac:dyDescent="0.3">
      <c r="B7221" s="13">
        <v>23</v>
      </c>
      <c r="C7221" s="267">
        <v>4982.1424041104601</v>
      </c>
      <c r="D7221" s="267">
        <v>3385.1027664307398</v>
      </c>
      <c r="E7221" s="267">
        <v>-7428.5823013489498</v>
      </c>
      <c r="F7221" s="267">
        <v>339.29432190124902</v>
      </c>
      <c r="G7221" s="268">
        <v>-1277.9571910934999</v>
      </c>
    </row>
    <row r="7222" spans="2:7" x14ac:dyDescent="0.3">
      <c r="B7222" s="13">
        <v>23</v>
      </c>
      <c r="C7222" s="267">
        <v>4856.2325031132596</v>
      </c>
      <c r="D7222" s="267">
        <v>3433.2664068895201</v>
      </c>
      <c r="E7222" s="267">
        <v>-10450.4199252818</v>
      </c>
      <c r="F7222" s="267">
        <v>668.87052602672304</v>
      </c>
      <c r="G7222" s="268">
        <v>1492.0504892523199</v>
      </c>
    </row>
    <row r="7223" spans="2:7" x14ac:dyDescent="0.3">
      <c r="B7223" s="13">
        <v>23</v>
      </c>
      <c r="C7223" s="267">
        <v>5195.6695184671498</v>
      </c>
      <c r="D7223" s="267">
        <v>2421.72482784863</v>
      </c>
      <c r="E7223" s="267">
        <v>-4412.9914445985596</v>
      </c>
      <c r="F7223" s="267">
        <v>-1608.6609630657099</v>
      </c>
      <c r="G7223" s="268">
        <v>-1595.7419386515101</v>
      </c>
    </row>
    <row r="7224" spans="2:7" x14ac:dyDescent="0.3">
      <c r="B7224" s="13">
        <v>23</v>
      </c>
      <c r="C7224" s="267">
        <v>5119.7704592272003</v>
      </c>
      <c r="D7224" s="267">
        <v>1687.30079490035</v>
      </c>
      <c r="E7224" s="267">
        <v>-5591.25287400461</v>
      </c>
      <c r="F7224" s="267">
        <v>-809.894829859369</v>
      </c>
      <c r="G7224" s="268">
        <v>-405.92355026357598</v>
      </c>
    </row>
    <row r="7225" spans="2:7" x14ac:dyDescent="0.3">
      <c r="B7225" s="13">
        <v>23</v>
      </c>
      <c r="C7225" s="267">
        <v>5202.9505032400402</v>
      </c>
      <c r="D7225" s="267">
        <v>1660.48531642079</v>
      </c>
      <c r="E7225" s="267">
        <v>-4391.1484902798802</v>
      </c>
      <c r="F7225" s="267">
        <v>-1594.09899351992</v>
      </c>
      <c r="G7225" s="268">
        <v>-878.18833586102301</v>
      </c>
    </row>
    <row r="7226" spans="2:7" x14ac:dyDescent="0.3">
      <c r="B7226" s="13">
        <v>23</v>
      </c>
      <c r="C7226" s="267">
        <v>5201.6979805083902</v>
      </c>
      <c r="D7226" s="267">
        <v>2909.1228775243599</v>
      </c>
      <c r="E7226" s="267">
        <v>-3857.3629391473301</v>
      </c>
      <c r="F7226" s="267">
        <v>-1596.6040389832201</v>
      </c>
      <c r="G7226" s="268">
        <v>-2656.8538799022099</v>
      </c>
    </row>
    <row r="7227" spans="2:7" x14ac:dyDescent="0.3">
      <c r="B7227" s="13">
        <v>23</v>
      </c>
      <c r="C7227" s="267">
        <v>5217.1336553945202</v>
      </c>
      <c r="D7227" s="267">
        <v>1655.20128824477</v>
      </c>
      <c r="E7227" s="267">
        <v>-4200.5797101449298</v>
      </c>
      <c r="F7227" s="267">
        <v>-1565.73268921095</v>
      </c>
      <c r="G7227" s="268">
        <v>-1106.0225442834101</v>
      </c>
    </row>
    <row r="7228" spans="2:7" x14ac:dyDescent="0.3">
      <c r="B7228" s="13">
        <v>23</v>
      </c>
      <c r="C7228" s="267">
        <v>5131.8669029088996</v>
      </c>
      <c r="D7228" s="267">
        <v>-5336.6724155767997</v>
      </c>
      <c r="E7228" s="267">
        <v>-3433.1789377742698</v>
      </c>
      <c r="F7228" s="267">
        <v>1461.2370240288701</v>
      </c>
      <c r="G7228" s="268">
        <v>2176.7474264133002</v>
      </c>
    </row>
    <row r="7229" spans="2:7" x14ac:dyDescent="0.3">
      <c r="B7229" s="13">
        <v>23</v>
      </c>
      <c r="C7229" s="267">
        <v>5125.5344274549698</v>
      </c>
      <c r="D7229" s="267">
        <v>-5506.8900019493803</v>
      </c>
      <c r="E7229" s="267">
        <v>-3427.2664734473901</v>
      </c>
      <c r="F7229" s="267">
        <v>1439.15413131071</v>
      </c>
      <c r="G7229" s="268">
        <v>2369.4679166310898</v>
      </c>
    </row>
    <row r="7230" spans="2:7" x14ac:dyDescent="0.3">
      <c r="B7230" s="13">
        <v>23</v>
      </c>
      <c r="C7230" s="267">
        <v>5205.2270604800096</v>
      </c>
      <c r="D7230" s="267">
        <v>2071.7337293077799</v>
      </c>
      <c r="E7230" s="267">
        <v>-4040.7289367109902</v>
      </c>
      <c r="F7230" s="267">
        <v>-1589.54587903997</v>
      </c>
      <c r="G7230" s="268">
        <v>-1646.68597403683</v>
      </c>
    </row>
    <row r="7231" spans="2:7" x14ac:dyDescent="0.3">
      <c r="B7231" s="13">
        <v>23</v>
      </c>
      <c r="C7231" s="267">
        <v>5195.5299137182101</v>
      </c>
      <c r="D7231" s="267">
        <v>1526.7995891678199</v>
      </c>
      <c r="E7231" s="267">
        <v>-3963.0113858199602</v>
      </c>
      <c r="F7231" s="267">
        <v>-1365.45914365408</v>
      </c>
      <c r="G7231" s="268">
        <v>-1393.8589734119801</v>
      </c>
    </row>
    <row r="7232" spans="2:7" x14ac:dyDescent="0.3">
      <c r="B7232" s="13">
        <v>23</v>
      </c>
      <c r="C7232" s="267">
        <v>5207.6865061906901</v>
      </c>
      <c r="D7232" s="267">
        <v>1599.1138206272401</v>
      </c>
      <c r="E7232" s="267">
        <v>-4147.3823141223102</v>
      </c>
      <c r="F7232" s="267">
        <v>-1584.62698761863</v>
      </c>
      <c r="G7232" s="268">
        <v>-1074.7910250769901</v>
      </c>
    </row>
    <row r="7233" spans="2:7" x14ac:dyDescent="0.3">
      <c r="B7233" s="13">
        <v>23</v>
      </c>
      <c r="C7233" s="267">
        <v>5209.6618357487896</v>
      </c>
      <c r="D7233" s="267">
        <v>1438.64734299517</v>
      </c>
      <c r="E7233" s="267">
        <v>-4191.3043478260897</v>
      </c>
      <c r="F7233" s="267">
        <v>-1580.6763285024199</v>
      </c>
      <c r="G7233" s="268">
        <v>-876.32850241545896</v>
      </c>
    </row>
    <row r="7234" spans="2:7" x14ac:dyDescent="0.3">
      <c r="B7234" s="13">
        <v>23</v>
      </c>
      <c r="C7234" s="267">
        <v>5125.4248201751998</v>
      </c>
      <c r="D7234" s="267">
        <v>-5468.7879340393301</v>
      </c>
      <c r="E7234" s="267">
        <v>-3433.17120766376</v>
      </c>
      <c r="F7234" s="267">
        <v>1409.7377243600799</v>
      </c>
      <c r="G7234" s="268">
        <v>2366.79659716781</v>
      </c>
    </row>
    <row r="7235" spans="2:7" x14ac:dyDescent="0.3">
      <c r="B7235" s="13">
        <v>23</v>
      </c>
      <c r="C7235" s="267">
        <v>5122.8332314618701</v>
      </c>
      <c r="D7235" s="267">
        <v>-5568.01128739469</v>
      </c>
      <c r="E7235" s="267">
        <v>-3400.6614832056598</v>
      </c>
      <c r="F7235" s="267">
        <v>1475.7137499083599</v>
      </c>
      <c r="G7235" s="268">
        <v>2370.1257892301201</v>
      </c>
    </row>
    <row r="7236" spans="2:7" x14ac:dyDescent="0.3">
      <c r="B7236" s="13">
        <v>23</v>
      </c>
      <c r="C7236" s="267">
        <v>5204.2394347420304</v>
      </c>
      <c r="D7236" s="267">
        <v>1604.03057370128</v>
      </c>
      <c r="E7236" s="267">
        <v>-4345.8427765186898</v>
      </c>
      <c r="F7236" s="267">
        <v>-1591.5211305159301</v>
      </c>
      <c r="G7236" s="268">
        <v>-870.90610140870103</v>
      </c>
    </row>
    <row r="7237" spans="2:7" x14ac:dyDescent="0.3">
      <c r="B7237" s="13">
        <v>23</v>
      </c>
      <c r="C7237" s="267">
        <v>5192.0720720720701</v>
      </c>
      <c r="D7237" s="267">
        <v>1571.8918918918901</v>
      </c>
      <c r="E7237" s="267">
        <v>-4558.1981981981999</v>
      </c>
      <c r="F7237" s="267">
        <v>-1481.44144144144</v>
      </c>
      <c r="G7237" s="268">
        <v>-724.32432432432404</v>
      </c>
    </row>
    <row r="7238" spans="2:7" x14ac:dyDescent="0.3">
      <c r="B7238" s="13">
        <v>23</v>
      </c>
      <c r="C7238" s="267">
        <v>5058.8235294117603</v>
      </c>
      <c r="D7238" s="267">
        <v>539.21568627450995</v>
      </c>
      <c r="E7238" s="267">
        <v>-6656.8627450980403</v>
      </c>
      <c r="F7238" s="267">
        <v>-49.019607843137301</v>
      </c>
      <c r="G7238" s="268">
        <v>1107.8431372549001</v>
      </c>
    </row>
    <row r="7239" spans="2:7" x14ac:dyDescent="0.3">
      <c r="B7239" s="13">
        <v>23</v>
      </c>
      <c r="C7239" s="267">
        <v>5211.2575214425497</v>
      </c>
      <c r="D7239" s="267">
        <v>1630.82773873684</v>
      </c>
      <c r="E7239" s="267">
        <v>-4214.6412510972596</v>
      </c>
      <c r="F7239" s="267">
        <v>-1680.70587542971</v>
      </c>
      <c r="G7239" s="268">
        <v>-946.73813365241699</v>
      </c>
    </row>
    <row r="7240" spans="2:7" x14ac:dyDescent="0.3">
      <c r="B7240" s="13">
        <v>23</v>
      </c>
      <c r="C7240" s="267">
        <v>5101.39100730889</v>
      </c>
      <c r="D7240" s="267">
        <v>2697.4975073085502</v>
      </c>
      <c r="E7240" s="267">
        <v>-4700.3388084111502</v>
      </c>
      <c r="F7240" s="267">
        <v>-4907.1761821827504</v>
      </c>
      <c r="G7240" s="268">
        <v>1808.6264759764599</v>
      </c>
    </row>
    <row r="7241" spans="2:7" x14ac:dyDescent="0.3">
      <c r="B7241" s="13">
        <v>23</v>
      </c>
      <c r="C7241" s="267">
        <v>3649.2799526772601</v>
      </c>
      <c r="D7241" s="267">
        <v>3530.38618479657</v>
      </c>
      <c r="E7241" s="267">
        <v>5474.9380768490801</v>
      </c>
      <c r="F7241" s="267">
        <v>-7396.4492791639104</v>
      </c>
      <c r="G7241" s="268">
        <v>-5258.1549351590102</v>
      </c>
    </row>
    <row r="7242" spans="2:7" x14ac:dyDescent="0.3">
      <c r="B7242" s="13">
        <v>23</v>
      </c>
      <c r="C7242" s="267">
        <v>2744.4239724459098</v>
      </c>
      <c r="D7242" s="267">
        <v>152.22726330050401</v>
      </c>
      <c r="E7242" s="267">
        <v>10568.2278085422</v>
      </c>
      <c r="F7242" s="267">
        <v>-10007.9441537578</v>
      </c>
      <c r="G7242" s="268">
        <v>-3456.9348905308402</v>
      </c>
    </row>
    <row r="7243" spans="2:7" x14ac:dyDescent="0.3">
      <c r="B7243" s="13">
        <v>23</v>
      </c>
      <c r="C7243" s="267">
        <v>1449.11269149482</v>
      </c>
      <c r="D7243" s="267">
        <v>122.47239760962999</v>
      </c>
      <c r="E7243" s="267">
        <v>11535.266232058601</v>
      </c>
      <c r="F7243" s="267">
        <v>-9712.2535453144592</v>
      </c>
      <c r="G7243" s="268">
        <v>-3394.5977758485801</v>
      </c>
    </row>
    <row r="7244" spans="2:7" x14ac:dyDescent="0.3">
      <c r="B7244" s="13">
        <v>23</v>
      </c>
      <c r="C7244" s="267">
        <v>-833.858050819494</v>
      </c>
      <c r="D7244" s="267">
        <v>-114.93335699828999</v>
      </c>
      <c r="E7244" s="267">
        <v>13155.033816458301</v>
      </c>
      <c r="F7244" s="267">
        <v>-9232.6090196752193</v>
      </c>
      <c r="G7244" s="268">
        <v>-2973.6333889653001</v>
      </c>
    </row>
    <row r="7245" spans="2:7" x14ac:dyDescent="0.3">
      <c r="B7245" s="13">
        <v>23</v>
      </c>
      <c r="C7245" s="267">
        <v>-3413.0805639044402</v>
      </c>
      <c r="D7245" s="267">
        <v>654.15006119991597</v>
      </c>
      <c r="E7245" s="267">
        <v>14318.6589146159</v>
      </c>
      <c r="F7245" s="267">
        <v>-8062.3044414626302</v>
      </c>
      <c r="G7245" s="268">
        <v>-3497.42397044879</v>
      </c>
    </row>
    <row r="7246" spans="2:7" x14ac:dyDescent="0.3">
      <c r="B7246" s="13">
        <v>23</v>
      </c>
      <c r="C7246" s="267">
        <v>-5519.6910101411204</v>
      </c>
      <c r="D7246" s="267">
        <v>-766.66364318190301</v>
      </c>
      <c r="E7246" s="267">
        <v>16404.390624358901</v>
      </c>
      <c r="F7246" s="267">
        <v>-8285.0348610878409</v>
      </c>
      <c r="G7246" s="268">
        <v>-1833.001109948</v>
      </c>
    </row>
    <row r="7247" spans="2:7" x14ac:dyDescent="0.3">
      <c r="B7247" s="13">
        <v>23</v>
      </c>
      <c r="C7247" s="267">
        <v>-6446.6175889170299</v>
      </c>
      <c r="D7247" s="267">
        <v>3602.9007188619698</v>
      </c>
      <c r="E7247" s="267">
        <v>12611.6364627816</v>
      </c>
      <c r="F7247" s="267">
        <v>-4836.2548551231403</v>
      </c>
      <c r="G7247" s="268">
        <v>-4931.6647376034398</v>
      </c>
    </row>
    <row r="7248" spans="2:7" x14ac:dyDescent="0.3">
      <c r="B7248" s="13">
        <v>23</v>
      </c>
      <c r="C7248" s="267">
        <v>-6650.6555002599898</v>
      </c>
      <c r="D7248" s="267">
        <v>2781.1808804140201</v>
      </c>
      <c r="E7248" s="267">
        <v>3598.9940600546602</v>
      </c>
      <c r="F7248" s="267">
        <v>-1924.4785443281901</v>
      </c>
      <c r="G7248" s="268">
        <v>2194.9591041194899</v>
      </c>
    </row>
    <row r="7249" spans="2:7" x14ac:dyDescent="0.3">
      <c r="B7249" s="13">
        <v>23</v>
      </c>
      <c r="C7249" s="267">
        <v>-6583.8351478453096</v>
      </c>
      <c r="D7249" s="267">
        <v>98.1249098576628</v>
      </c>
      <c r="E7249" s="267">
        <v>8811.1140615798104</v>
      </c>
      <c r="F7249" s="267">
        <v>-4792.83153094521</v>
      </c>
      <c r="G7249" s="268">
        <v>2467.4277073530502</v>
      </c>
    </row>
    <row r="7250" spans="2:7" x14ac:dyDescent="0.3">
      <c r="B7250" s="13">
        <v>23</v>
      </c>
      <c r="C7250" s="267">
        <v>-6417.3246000250701</v>
      </c>
      <c r="D7250" s="267">
        <v>1048.4078273243499</v>
      </c>
      <c r="E7250" s="267">
        <v>15951.9465611089</v>
      </c>
      <c r="F7250" s="267">
        <v>-6987.6521566792999</v>
      </c>
      <c r="G7250" s="268">
        <v>-3595.3776317288598</v>
      </c>
    </row>
    <row r="7251" spans="2:7" x14ac:dyDescent="0.3">
      <c r="B7251" s="13">
        <v>23</v>
      </c>
      <c r="C7251" s="267">
        <v>-6424.7570751352296</v>
      </c>
      <c r="D7251" s="267">
        <v>-632.78514506020304</v>
      </c>
      <c r="E7251" s="267">
        <v>16888.0701969074</v>
      </c>
      <c r="F7251" s="267">
        <v>-7952.5947801335496</v>
      </c>
      <c r="G7251" s="268">
        <v>-1877.9331965783899</v>
      </c>
    </row>
    <row r="7252" spans="2:7" x14ac:dyDescent="0.3">
      <c r="B7252" s="13">
        <v>23</v>
      </c>
      <c r="C7252" s="267">
        <v>-6432.0939958300896</v>
      </c>
      <c r="D7252" s="267">
        <v>-1135.5730701626701</v>
      </c>
      <c r="E7252" s="267">
        <v>16926.364156370601</v>
      </c>
      <c r="F7252" s="267">
        <v>-8154.8354742992897</v>
      </c>
      <c r="G7252" s="268">
        <v>-1203.86161607854</v>
      </c>
    </row>
    <row r="7253" spans="2:7" x14ac:dyDescent="0.3">
      <c r="B7253" s="13">
        <v>23</v>
      </c>
      <c r="C7253" s="267">
        <v>-6421.1392949212204</v>
      </c>
      <c r="D7253" s="267">
        <v>-1695.19357827471</v>
      </c>
      <c r="E7253" s="267">
        <v>16586.567675659298</v>
      </c>
      <c r="F7253" s="267">
        <v>-6773.7766500975604</v>
      </c>
      <c r="G7253" s="268">
        <v>-1696.4581523658101</v>
      </c>
    </row>
    <row r="7254" spans="2:7" x14ac:dyDescent="0.3">
      <c r="B7254" s="13">
        <v>23</v>
      </c>
      <c r="C7254" s="267">
        <v>-6409.2262199327897</v>
      </c>
      <c r="D7254" s="267">
        <v>-629.38893346956195</v>
      </c>
      <c r="E7254" s="267">
        <v>15219.625207655399</v>
      </c>
      <c r="F7254" s="267">
        <v>-4612.9592211189602</v>
      </c>
      <c r="G7254" s="268">
        <v>-3568.0508331341198</v>
      </c>
    </row>
    <row r="7255" spans="2:7" x14ac:dyDescent="0.3">
      <c r="B7255" s="13">
        <v>23</v>
      </c>
      <c r="C7255" s="267">
        <v>-6394.0165097947302</v>
      </c>
      <c r="D7255" s="267">
        <v>-6261.2332176984501</v>
      </c>
      <c r="E7255" s="267">
        <v>14047.5793157966</v>
      </c>
      <c r="F7255" s="267">
        <v>782.35610623861396</v>
      </c>
      <c r="G7255" s="268">
        <v>-2174.68569454205</v>
      </c>
    </row>
    <row r="7256" spans="2:7" x14ac:dyDescent="0.3">
      <c r="B7256" s="13">
        <v>23</v>
      </c>
      <c r="C7256" s="267">
        <v>5089.8550993954404</v>
      </c>
      <c r="D7256" s="267">
        <v>2454.5097084672402</v>
      </c>
      <c r="E7256" s="267">
        <v>-4699.3873420771697</v>
      </c>
      <c r="F7256" s="267">
        <v>-4994.8646915427998</v>
      </c>
      <c r="G7256" s="268">
        <v>2149.8872257572898</v>
      </c>
    </row>
    <row r="7257" spans="2:7" x14ac:dyDescent="0.3">
      <c r="B7257" s="13">
        <v>23</v>
      </c>
      <c r="C7257" s="267">
        <v>3972.0945980330798</v>
      </c>
      <c r="D7257" s="267">
        <v>-515.39887174681496</v>
      </c>
      <c r="E7257" s="267">
        <v>1977.3478023912401</v>
      </c>
      <c r="F7257" s="267">
        <v>-7893.4775781438002</v>
      </c>
      <c r="G7257" s="268">
        <v>2459.4340494663002</v>
      </c>
    </row>
    <row r="7258" spans="2:7" x14ac:dyDescent="0.3">
      <c r="B7258" s="13">
        <v>23</v>
      </c>
      <c r="C7258" s="267">
        <v>2779.8842146563702</v>
      </c>
      <c r="D7258" s="267">
        <v>-1412.4125356402201</v>
      </c>
      <c r="E7258" s="267">
        <v>9825.5123704227099</v>
      </c>
      <c r="F7258" s="267">
        <v>-10367.334730422999</v>
      </c>
      <c r="G7258" s="268">
        <v>-825.64931901585203</v>
      </c>
    </row>
    <row r="7259" spans="2:7" x14ac:dyDescent="0.3">
      <c r="B7259" s="13">
        <v>23</v>
      </c>
      <c r="C7259" s="267">
        <v>3773.0482425075202</v>
      </c>
      <c r="D7259" s="267">
        <v>-511.84708878754998</v>
      </c>
      <c r="E7259" s="267">
        <v>2121.93369017127</v>
      </c>
      <c r="F7259" s="267">
        <v>-7843.5350992660096</v>
      </c>
      <c r="G7259" s="268">
        <v>2460.40025537478</v>
      </c>
    </row>
    <row r="7260" spans="2:7" x14ac:dyDescent="0.3">
      <c r="B7260" s="13">
        <v>23</v>
      </c>
      <c r="C7260" s="267">
        <v>-6542.1134639009997</v>
      </c>
      <c r="D7260" s="267">
        <v>-546.28029798052205</v>
      </c>
      <c r="E7260" s="267">
        <v>11276.125596628601</v>
      </c>
      <c r="F7260" s="267">
        <v>-5915.1752966064096</v>
      </c>
      <c r="G7260" s="268">
        <v>1727.4434618593</v>
      </c>
    </row>
    <row r="7261" spans="2:7" x14ac:dyDescent="0.3">
      <c r="B7261" s="13">
        <v>23</v>
      </c>
      <c r="C7261" s="267">
        <v>-6436.08910824754</v>
      </c>
      <c r="D7261" s="267">
        <v>-1292.3786541654499</v>
      </c>
      <c r="E7261" s="267">
        <v>16857.6455499886</v>
      </c>
      <c r="F7261" s="267">
        <v>-8189.0908432673004</v>
      </c>
      <c r="G7261" s="268">
        <v>-940.08694430832099</v>
      </c>
    </row>
    <row r="7262" spans="2:7" x14ac:dyDescent="0.3">
      <c r="B7262" s="13">
        <v>23</v>
      </c>
      <c r="C7262" s="267">
        <v>-6568.3540625923197</v>
      </c>
      <c r="D7262" s="267">
        <v>-4469.0046129080201</v>
      </c>
      <c r="E7262" s="267">
        <v>5895.4303371475498</v>
      </c>
      <c r="F7262" s="267">
        <v>2700.23742074758</v>
      </c>
      <c r="G7262" s="268">
        <v>2441.69091760521</v>
      </c>
    </row>
    <row r="7263" spans="2:7" x14ac:dyDescent="0.3">
      <c r="B7263" s="13">
        <v>23</v>
      </c>
      <c r="C7263" s="267">
        <v>5077.1785871646498</v>
      </c>
      <c r="D7263" s="267">
        <v>2660.7222214527801</v>
      </c>
      <c r="E7263" s="267">
        <v>-5094.2353698958696</v>
      </c>
      <c r="F7263" s="267">
        <v>-4772.6617474685199</v>
      </c>
      <c r="G7263" s="268">
        <v>2128.99630874696</v>
      </c>
    </row>
    <row r="7264" spans="2:7" x14ac:dyDescent="0.3">
      <c r="B7264" s="13">
        <v>23</v>
      </c>
      <c r="C7264" s="267">
        <v>5111.2865443546098</v>
      </c>
      <c r="D7264" s="267">
        <v>1318.96321884382</v>
      </c>
      <c r="E7264" s="267">
        <v>-5578.1184025164303</v>
      </c>
      <c r="F7264" s="267">
        <v>-643.17384586133198</v>
      </c>
      <c r="G7264" s="268">
        <v>-208.957514820667</v>
      </c>
    </row>
    <row r="7265" spans="2:7" x14ac:dyDescent="0.3">
      <c r="B7265" s="13">
        <v>23</v>
      </c>
      <c r="C7265" s="267">
        <v>4893.2369526234697</v>
      </c>
      <c r="D7265" s="267">
        <v>60.440108400145</v>
      </c>
      <c r="E7265" s="267">
        <v>-7013.36424024591</v>
      </c>
      <c r="F7265" s="267">
        <v>2092.7777668893</v>
      </c>
      <c r="G7265" s="268">
        <v>-33.090587666998402</v>
      </c>
    </row>
    <row r="7266" spans="2:7" x14ac:dyDescent="0.3">
      <c r="B7266" s="13">
        <v>23</v>
      </c>
      <c r="C7266" s="267">
        <v>4880.5470904661197</v>
      </c>
      <c r="D7266" s="267">
        <v>316.233405967821</v>
      </c>
      <c r="E7266" s="267">
        <v>-8810.3945044371394</v>
      </c>
      <c r="F7266" s="267">
        <v>1741.36761895573</v>
      </c>
      <c r="G7266" s="268">
        <v>1872.2463890474701</v>
      </c>
    </row>
    <row r="7267" spans="2:7" x14ac:dyDescent="0.3">
      <c r="B7267" s="13">
        <v>23</v>
      </c>
      <c r="C7267" s="267">
        <v>4876.0855543508496</v>
      </c>
      <c r="D7267" s="267">
        <v>182.676198948782</v>
      </c>
      <c r="E7267" s="267">
        <v>-8889.1186836605702</v>
      </c>
      <c r="F7267" s="267">
        <v>1811.96046137434</v>
      </c>
      <c r="G7267" s="268">
        <v>2018.39646898659</v>
      </c>
    </row>
    <row r="7268" spans="2:7" x14ac:dyDescent="0.3">
      <c r="B7268" s="13">
        <v>23</v>
      </c>
      <c r="C7268" s="267">
        <v>4928.9555746373198</v>
      </c>
      <c r="D7268" s="267">
        <v>265.87427125231602</v>
      </c>
      <c r="E7268" s="267">
        <v>-8456.0491706964294</v>
      </c>
      <c r="F7268" s="267">
        <v>1225.3355628869699</v>
      </c>
      <c r="G7268" s="268">
        <v>2035.88376191983</v>
      </c>
    </row>
    <row r="7269" spans="2:7" x14ac:dyDescent="0.3">
      <c r="B7269" s="13">
        <v>23</v>
      </c>
      <c r="C7269" s="267">
        <v>5058.8235294117603</v>
      </c>
      <c r="D7269" s="267">
        <v>-2806.2708954549598</v>
      </c>
      <c r="E7269" s="267">
        <v>-5541.7005511882198</v>
      </c>
      <c r="F7269" s="267">
        <v>1066.14258606668</v>
      </c>
      <c r="G7269" s="268">
        <v>2223.0053311647198</v>
      </c>
    </row>
    <row r="7270" spans="2:7" x14ac:dyDescent="0.3">
      <c r="B7270" s="13">
        <v>23</v>
      </c>
      <c r="C7270" s="267">
        <v>5098.9927152951504</v>
      </c>
      <c r="D7270" s="267">
        <v>1300.8323424494599</v>
      </c>
      <c r="E7270" s="267">
        <v>-5934.1369743190198</v>
      </c>
      <c r="F7270" s="267">
        <v>-570.89944920524295</v>
      </c>
      <c r="G7270" s="268">
        <v>105.211365779655</v>
      </c>
    </row>
    <row r="7271" spans="2:7" x14ac:dyDescent="0.3">
      <c r="B7271" s="13">
        <v>23</v>
      </c>
      <c r="C7271" s="267">
        <v>4952.9560201874501</v>
      </c>
      <c r="D7271" s="267">
        <v>694.84498918529198</v>
      </c>
      <c r="E7271" s="267">
        <v>-8129.0555155010798</v>
      </c>
      <c r="F7271" s="267">
        <v>893.83561643835606</v>
      </c>
      <c r="G7271" s="268">
        <v>1587.41888968998</v>
      </c>
    </row>
    <row r="7272" spans="2:7" x14ac:dyDescent="0.3">
      <c r="B7272" s="13">
        <v>23</v>
      </c>
      <c r="C7272" s="267">
        <v>4948.2758620689701</v>
      </c>
      <c r="D7272" s="267">
        <v>465.51724137931001</v>
      </c>
      <c r="E7272" s="267">
        <v>-8241.3793103448297</v>
      </c>
      <c r="F7272" s="267">
        <v>982.758620689655</v>
      </c>
      <c r="G7272" s="268">
        <v>1844.8275862068999</v>
      </c>
    </row>
    <row r="7273" spans="2:7" x14ac:dyDescent="0.3">
      <c r="B7273" s="13">
        <v>23</v>
      </c>
      <c r="C7273" s="267">
        <v>5052.6352106055301</v>
      </c>
      <c r="D7273" s="267">
        <v>1249.0652452356601</v>
      </c>
      <c r="E7273" s="267">
        <v>-6943.7810237235799</v>
      </c>
      <c r="F7273" s="267">
        <v>-361.39969553085899</v>
      </c>
      <c r="G7273" s="268">
        <v>1003.48026341325</v>
      </c>
    </row>
    <row r="7274" spans="2:7" x14ac:dyDescent="0.3">
      <c r="B7274" s="13">
        <v>23</v>
      </c>
      <c r="C7274" s="267">
        <v>4979.0004227215704</v>
      </c>
      <c r="D7274" s="267">
        <v>1189.8484460975001</v>
      </c>
      <c r="E7274" s="267">
        <v>-8086.1690598485702</v>
      </c>
      <c r="F7274" s="267">
        <v>-115.998278835611</v>
      </c>
      <c r="G7274" s="268">
        <v>2033.31846986511</v>
      </c>
    </row>
    <row r="7275" spans="2:7" x14ac:dyDescent="0.3">
      <c r="B7275" s="13">
        <v>23</v>
      </c>
      <c r="C7275" s="267">
        <v>-6452.4401970192002</v>
      </c>
      <c r="D7275" s="267">
        <v>1260.29676068496</v>
      </c>
      <c r="E7275" s="267">
        <v>289.56816968361198</v>
      </c>
      <c r="F7275" s="267">
        <v>2808.0316438766799</v>
      </c>
      <c r="G7275" s="268">
        <v>2094.5436227739501</v>
      </c>
    </row>
    <row r="7276" spans="2:7" x14ac:dyDescent="0.3">
      <c r="B7276" s="13">
        <v>23</v>
      </c>
      <c r="C7276" s="267">
        <v>-6632.4674596985396</v>
      </c>
      <c r="D7276" s="267">
        <v>1326.0059356773099</v>
      </c>
      <c r="E7276" s="267">
        <v>1716.6372543687501</v>
      </c>
      <c r="F7276" s="267">
        <v>2608.7983268872599</v>
      </c>
      <c r="G7276" s="268">
        <v>981.02594276521097</v>
      </c>
    </row>
    <row r="7277" spans="2:7" x14ac:dyDescent="0.3">
      <c r="B7277" s="13">
        <v>23</v>
      </c>
      <c r="C7277" s="267">
        <v>-6659.5740384484097</v>
      </c>
      <c r="D7277" s="267">
        <v>1743.3850665216801</v>
      </c>
      <c r="E7277" s="267">
        <v>1444.54749313096</v>
      </c>
      <c r="F7277" s="267">
        <v>1344.4881508287699</v>
      </c>
      <c r="G7277" s="268">
        <v>2127.1533279669902</v>
      </c>
    </row>
    <row r="7278" spans="2:7" x14ac:dyDescent="0.3">
      <c r="B7278" s="13">
        <v>23</v>
      </c>
      <c r="C7278" s="267">
        <v>-6599.7419510375703</v>
      </c>
      <c r="D7278" s="267">
        <v>-4414.7948209395699</v>
      </c>
      <c r="E7278" s="267">
        <v>2186.6664932855101</v>
      </c>
      <c r="F7278" s="267">
        <v>6541.3323145125996</v>
      </c>
      <c r="G7278" s="268">
        <v>2286.53796417904</v>
      </c>
    </row>
    <row r="7279" spans="2:7" x14ac:dyDescent="0.3">
      <c r="B7279" s="13">
        <v>23</v>
      </c>
      <c r="C7279" s="267">
        <v>4971.5930044421502</v>
      </c>
      <c r="D7279" s="267">
        <v>979.24296206019699</v>
      </c>
      <c r="E7279" s="267">
        <v>-8309.7594744444596</v>
      </c>
      <c r="F7279" s="267">
        <v>330.67661343009701</v>
      </c>
      <c r="G7279" s="268">
        <v>2028.2468945120099</v>
      </c>
    </row>
    <row r="7280" spans="2:7" x14ac:dyDescent="0.3">
      <c r="B7280" s="13">
        <v>23</v>
      </c>
      <c r="C7280" s="267">
        <v>4933.5888438748098</v>
      </c>
      <c r="D7280" s="267">
        <v>692.54140433753196</v>
      </c>
      <c r="E7280" s="267">
        <v>-8593.8677470046805</v>
      </c>
      <c r="F7280" s="267">
        <v>946.24928155467603</v>
      </c>
      <c r="G7280" s="268">
        <v>2021.4882172376599</v>
      </c>
    </row>
    <row r="7281" spans="2:7" x14ac:dyDescent="0.3">
      <c r="B7281" s="13">
        <v>23</v>
      </c>
      <c r="C7281" s="267">
        <v>4877.3996636126103</v>
      </c>
      <c r="D7281" s="267">
        <v>335.30523026764502</v>
      </c>
      <c r="E7281" s="267">
        <v>-8941.4583418911407</v>
      </c>
      <c r="F7281" s="267">
        <v>1715.6406859802</v>
      </c>
      <c r="G7281" s="268">
        <v>2013.11276203069</v>
      </c>
    </row>
    <row r="7282" spans="2:7" x14ac:dyDescent="0.3">
      <c r="B7282" s="13">
        <v>23</v>
      </c>
      <c r="C7282" s="267">
        <v>4937.0827114916301</v>
      </c>
      <c r="D7282" s="267">
        <v>566.25559657528902</v>
      </c>
      <c r="E7282" s="267">
        <v>-8510.0149242007701</v>
      </c>
      <c r="F7282" s="267">
        <v>979.02757049721197</v>
      </c>
      <c r="G7282" s="268">
        <v>2027.64904563664</v>
      </c>
    </row>
    <row r="7283" spans="2:7" x14ac:dyDescent="0.3">
      <c r="B7283" s="13">
        <v>23</v>
      </c>
      <c r="C7283" s="267">
        <v>4973.9618340687903</v>
      </c>
      <c r="D7283" s="267">
        <v>843.30342792016097</v>
      </c>
      <c r="E7283" s="267">
        <v>-8233.8759168882807</v>
      </c>
      <c r="F7283" s="267">
        <v>382.36067681697301</v>
      </c>
      <c r="G7283" s="268">
        <v>2034.24997808235</v>
      </c>
    </row>
    <row r="7284" spans="2:7" x14ac:dyDescent="0.3">
      <c r="B7284" s="13">
        <v>23</v>
      </c>
      <c r="C7284" s="267">
        <v>-6562.3159643562403</v>
      </c>
      <c r="D7284" s="267">
        <v>1470.60445868333</v>
      </c>
      <c r="E7284" s="267">
        <v>4572.9711981506298</v>
      </c>
      <c r="F7284" s="267">
        <v>2040.17889819524</v>
      </c>
      <c r="G7284" s="268">
        <v>-1521.4385906729599</v>
      </c>
    </row>
    <row r="7285" spans="2:7" x14ac:dyDescent="0.3">
      <c r="B7285" s="13">
        <v>23</v>
      </c>
      <c r="C7285" s="267">
        <v>-6566.4684379415003</v>
      </c>
      <c r="D7285" s="267">
        <v>709.38385018389204</v>
      </c>
      <c r="E7285" s="267">
        <v>3595.9212864133001</v>
      </c>
      <c r="F7285" s="267">
        <v>3662.1304964473302</v>
      </c>
      <c r="G7285" s="268">
        <v>-1400.96719510302</v>
      </c>
    </row>
    <row r="7286" spans="2:7" x14ac:dyDescent="0.3">
      <c r="B7286" s="13">
        <v>23</v>
      </c>
      <c r="C7286" s="267">
        <v>-6618.6769145243697</v>
      </c>
      <c r="D7286" s="267">
        <v>964.08279336451403</v>
      </c>
      <c r="E7286" s="267">
        <v>1859.1063685394099</v>
      </c>
      <c r="F7286" s="267">
        <v>3320.7456661924102</v>
      </c>
      <c r="G7286" s="268">
        <v>474.74208642803302</v>
      </c>
    </row>
    <row r="7287" spans="2:7" x14ac:dyDescent="0.3">
      <c r="B7287" s="13">
        <v>23</v>
      </c>
      <c r="C7287" s="267">
        <v>-6429.9531693134304</v>
      </c>
      <c r="D7287" s="267">
        <v>1166.7397324864</v>
      </c>
      <c r="E7287" s="267">
        <v>171.52849032886101</v>
      </c>
      <c r="F7287" s="267">
        <v>2999.5284703619</v>
      </c>
      <c r="G7287" s="268">
        <v>2092.1564761362602</v>
      </c>
    </row>
    <row r="7288" spans="2:7" x14ac:dyDescent="0.3">
      <c r="B7288" s="13">
        <v>23</v>
      </c>
      <c r="C7288" s="267">
        <v>4185.9613861849903</v>
      </c>
      <c r="D7288" s="267">
        <v>2279.77708941111</v>
      </c>
      <c r="E7288" s="267">
        <v>2893.69840411533</v>
      </c>
      <c r="F7288" s="267">
        <v>-3622.5697309253401</v>
      </c>
      <c r="G7288" s="268">
        <v>-5736.8671487861002</v>
      </c>
    </row>
    <row r="7289" spans="2:7" x14ac:dyDescent="0.3">
      <c r="B7289" s="13">
        <v>23</v>
      </c>
      <c r="C7289" s="267">
        <v>-6446.9561951002897</v>
      </c>
      <c r="D7289" s="267">
        <v>2161.2422900315701</v>
      </c>
      <c r="E7289" s="267">
        <v>10065.7914206152</v>
      </c>
      <c r="F7289" s="267">
        <v>-314.94281135409699</v>
      </c>
      <c r="G7289" s="268">
        <v>-5465.13470419242</v>
      </c>
    </row>
    <row r="7290" spans="2:7" x14ac:dyDescent="0.3">
      <c r="B7290" s="13">
        <v>23</v>
      </c>
      <c r="C7290" s="267">
        <v>-6439.8673458904505</v>
      </c>
      <c r="D7290" s="267">
        <v>-268.43289361293199</v>
      </c>
      <c r="E7290" s="267">
        <v>7786.9486437697597</v>
      </c>
      <c r="F7290" s="267">
        <v>4700.9568030673299</v>
      </c>
      <c r="G7290" s="268">
        <v>-5779.6052073336996</v>
      </c>
    </row>
    <row r="7291" spans="2:7" x14ac:dyDescent="0.3">
      <c r="B7291" s="13">
        <v>23</v>
      </c>
      <c r="C7291" s="267">
        <v>5204.4151860764596</v>
      </c>
      <c r="D7291" s="267">
        <v>4100.1545899064804</v>
      </c>
      <c r="E7291" s="267">
        <v>-3839.34943158244</v>
      </c>
      <c r="F7291" s="267">
        <v>-1591.1696278470799</v>
      </c>
      <c r="G7291" s="268">
        <v>-3874.05071655341</v>
      </c>
    </row>
    <row r="7292" spans="2:7" x14ac:dyDescent="0.3">
      <c r="B7292" s="13">
        <v>23</v>
      </c>
      <c r="C7292" s="267">
        <v>5229.7927679613704</v>
      </c>
      <c r="D7292" s="267">
        <v>4503.2511773034503</v>
      </c>
      <c r="E7292" s="267">
        <v>-4310.6216961158998</v>
      </c>
      <c r="F7292" s="267">
        <v>-2330.9631917906099</v>
      </c>
      <c r="G7292" s="268">
        <v>-3091.45905735831</v>
      </c>
    </row>
    <row r="7293" spans="2:7" x14ac:dyDescent="0.3">
      <c r="B7293" s="13">
        <v>23</v>
      </c>
      <c r="C7293" s="267">
        <v>5245.7429964326602</v>
      </c>
      <c r="D7293" s="267">
        <v>4863.7319210094302</v>
      </c>
      <c r="E7293" s="267">
        <v>-4681.8537308497498</v>
      </c>
      <c r="F7293" s="267">
        <v>-2996.3490609792302</v>
      </c>
      <c r="G7293" s="268">
        <v>-2431.2721256131099</v>
      </c>
    </row>
    <row r="7294" spans="2:7" x14ac:dyDescent="0.3">
      <c r="B7294" s="13">
        <v>23</v>
      </c>
      <c r="C7294" s="267">
        <v>5213.5708388295197</v>
      </c>
      <c r="D7294" s="267">
        <v>5470.3030751333499</v>
      </c>
      <c r="E7294" s="267">
        <v>-4867.1367140187704</v>
      </c>
      <c r="F7294" s="267">
        <v>-4149.2607404546297</v>
      </c>
      <c r="G7294" s="268">
        <v>-1667.47645948947</v>
      </c>
    </row>
    <row r="7295" spans="2:7" x14ac:dyDescent="0.3">
      <c r="B7295" s="13">
        <v>23</v>
      </c>
      <c r="C7295" s="267">
        <v>4955.1943490988497</v>
      </c>
      <c r="D7295" s="267">
        <v>5059.3633993087496</v>
      </c>
      <c r="E7295" s="267">
        <v>-9055.0221502270797</v>
      </c>
      <c r="F7295" s="267">
        <v>-2726.2801495374902</v>
      </c>
      <c r="G7295" s="268">
        <v>1766.7445513569801</v>
      </c>
    </row>
    <row r="7296" spans="2:7" x14ac:dyDescent="0.3">
      <c r="B7296" s="13">
        <v>23</v>
      </c>
      <c r="C7296" s="267">
        <v>-2179.2305883282402</v>
      </c>
      <c r="D7296" s="267">
        <v>5139.46694851343</v>
      </c>
      <c r="E7296" s="267">
        <v>-4049.7369278329202</v>
      </c>
      <c r="F7296" s="267">
        <v>-892.85444247266196</v>
      </c>
      <c r="G7296" s="268">
        <v>1982.35501012039</v>
      </c>
    </row>
    <row r="7297" spans="2:7" x14ac:dyDescent="0.3">
      <c r="B7297" s="13">
        <v>23</v>
      </c>
      <c r="C7297" s="267">
        <v>-6383.05547487483</v>
      </c>
      <c r="D7297" s="267">
        <v>5199.3604251323704</v>
      </c>
      <c r="E7297" s="267">
        <v>-966.44971355426605</v>
      </c>
      <c r="F7297" s="267">
        <v>145.84572243082999</v>
      </c>
      <c r="G7297" s="268">
        <v>2004.29904086589</v>
      </c>
    </row>
    <row r="7298" spans="2:7" x14ac:dyDescent="0.3">
      <c r="B7298" s="13">
        <v>23</v>
      </c>
      <c r="C7298" s="267">
        <v>-6665.1429735928295</v>
      </c>
      <c r="D7298" s="267">
        <v>5387.5050965033697</v>
      </c>
      <c r="E7298" s="267">
        <v>1184.36746768786</v>
      </c>
      <c r="F7298" s="267">
        <v>-388.02432379604198</v>
      </c>
      <c r="G7298" s="268">
        <v>481.29473319764003</v>
      </c>
    </row>
    <row r="7299" spans="2:7" x14ac:dyDescent="0.3">
      <c r="B7299" s="13">
        <v>23</v>
      </c>
      <c r="C7299" s="267">
        <v>-6686.3025429548397</v>
      </c>
      <c r="D7299" s="267">
        <v>4309.5255975703803</v>
      </c>
      <c r="E7299" s="267">
        <v>1009.91267866234</v>
      </c>
      <c r="F7299" s="267">
        <v>-729.96913634004204</v>
      </c>
      <c r="G7299" s="268">
        <v>2096.83340306216</v>
      </c>
    </row>
    <row r="7300" spans="2:7" x14ac:dyDescent="0.3">
      <c r="B7300" s="13">
        <v>23</v>
      </c>
      <c r="C7300" s="267">
        <v>-6599.5142128991702</v>
      </c>
      <c r="D7300" s="267">
        <v>824.68993424733503</v>
      </c>
      <c r="E7300" s="267">
        <v>7779.57453520119</v>
      </c>
      <c r="F7300" s="267">
        <v>-4455.4742664806699</v>
      </c>
      <c r="G7300" s="268">
        <v>2450.7240099313199</v>
      </c>
    </row>
    <row r="7301" spans="2:7" x14ac:dyDescent="0.3">
      <c r="B7301" s="13">
        <v>23</v>
      </c>
      <c r="C7301" s="267">
        <v>4966.1794190617002</v>
      </c>
      <c r="D7301" s="267">
        <v>4640.9258803932498</v>
      </c>
      <c r="E7301" s="267">
        <v>-8512.2960353712406</v>
      </c>
      <c r="F7301" s="267">
        <v>-3080.2203663923501</v>
      </c>
      <c r="G7301" s="268">
        <v>1985.41110230864</v>
      </c>
    </row>
    <row r="7302" spans="2:7" x14ac:dyDescent="0.3">
      <c r="B7302" s="13">
        <v>23</v>
      </c>
      <c r="C7302" s="267">
        <v>4927.2293689410299</v>
      </c>
      <c r="D7302" s="267">
        <v>2242.11083709184</v>
      </c>
      <c r="E7302" s="267">
        <v>-9660.1582461285507</v>
      </c>
      <c r="F7302" s="267">
        <v>504.24266998452202</v>
      </c>
      <c r="G7302" s="268">
        <v>1986.5753701111601</v>
      </c>
    </row>
    <row r="7303" spans="2:7" x14ac:dyDescent="0.3">
      <c r="B7303" s="13">
        <v>23</v>
      </c>
      <c r="C7303" s="267">
        <v>4943.9200444197704</v>
      </c>
      <c r="D7303" s="267">
        <v>1284.2865074958399</v>
      </c>
      <c r="E7303" s="267">
        <v>-9125.48584119933</v>
      </c>
      <c r="F7303" s="267">
        <v>868.40644086618499</v>
      </c>
      <c r="G7303" s="268">
        <v>2028.8728484175499</v>
      </c>
    </row>
    <row r="7304" spans="2:7" x14ac:dyDescent="0.3">
      <c r="B7304" s="13">
        <v>23</v>
      </c>
      <c r="C7304" s="267">
        <v>4877.6768441416398</v>
      </c>
      <c r="D7304" s="267">
        <v>1617.5312113237901</v>
      </c>
      <c r="E7304" s="267">
        <v>-9935.7557406005508</v>
      </c>
      <c r="F7304" s="267">
        <v>1453.68467851435</v>
      </c>
      <c r="G7304" s="268">
        <v>1986.86300662077</v>
      </c>
    </row>
    <row r="7305" spans="2:7" x14ac:dyDescent="0.3">
      <c r="B7305" s="13">
        <v>23</v>
      </c>
      <c r="C7305" s="267">
        <v>4896.7088209881404</v>
      </c>
      <c r="D7305" s="267">
        <v>929.62061110674699</v>
      </c>
      <c r="E7305" s="267">
        <v>-9478.9882962846605</v>
      </c>
      <c r="F7305" s="267">
        <v>1632.2362736627099</v>
      </c>
      <c r="G7305" s="268">
        <v>2020.42259052706</v>
      </c>
    </row>
    <row r="7306" spans="2:7" x14ac:dyDescent="0.3">
      <c r="B7306" s="13">
        <v>23</v>
      </c>
      <c r="C7306" s="267">
        <v>4782.5316538175102</v>
      </c>
      <c r="D7306" s="267">
        <v>627.38060321113198</v>
      </c>
      <c r="E7306" s="267">
        <v>-10362.866848523199</v>
      </c>
      <c r="F7306" s="267">
        <v>2965.6421186779098</v>
      </c>
      <c r="G7306" s="268">
        <v>1987.3124728165999</v>
      </c>
    </row>
    <row r="7307" spans="2:7" x14ac:dyDescent="0.3">
      <c r="B7307" s="13">
        <v>23</v>
      </c>
      <c r="C7307" s="267">
        <v>5083.5507743055596</v>
      </c>
      <c r="D7307" s="267">
        <v>2731.6118927047901</v>
      </c>
      <c r="E7307" s="267">
        <v>-4856.4128321132803</v>
      </c>
      <c r="F7307" s="267">
        <v>-5137.5891607697004</v>
      </c>
      <c r="G7307" s="268">
        <v>2178.8393258726301</v>
      </c>
    </row>
    <row r="7308" spans="2:7" x14ac:dyDescent="0.3">
      <c r="B7308" s="13">
        <v>23</v>
      </c>
      <c r="C7308" s="267">
        <v>4175.11537290468</v>
      </c>
      <c r="D7308" s="267">
        <v>317.88364778801798</v>
      </c>
      <c r="E7308" s="267">
        <v>569.95763241810005</v>
      </c>
      <c r="F7308" s="267">
        <v>-7493.3733899813296</v>
      </c>
      <c r="G7308" s="268">
        <v>2430.4167368705298</v>
      </c>
    </row>
    <row r="7309" spans="2:7" x14ac:dyDescent="0.3">
      <c r="B7309" s="13">
        <v>23</v>
      </c>
      <c r="C7309" s="267">
        <v>2796.2332891023002</v>
      </c>
      <c r="D7309" s="267">
        <v>-719.58095352280804</v>
      </c>
      <c r="E7309" s="267">
        <v>9646.9575180766096</v>
      </c>
      <c r="F7309" s="267">
        <v>-10354.577547172699</v>
      </c>
      <c r="G7309" s="268">
        <v>-1369.0323064833699</v>
      </c>
    </row>
    <row r="7310" spans="2:7" x14ac:dyDescent="0.3">
      <c r="B7310" s="13">
        <v>23</v>
      </c>
      <c r="C7310" s="267">
        <v>2738.47779262724</v>
      </c>
      <c r="D7310" s="267">
        <v>-679.74213510814798</v>
      </c>
      <c r="E7310" s="267">
        <v>10053.8116829427</v>
      </c>
      <c r="F7310" s="267">
        <v>-10451.758371215699</v>
      </c>
      <c r="G7310" s="268">
        <v>-1660.7889692460899</v>
      </c>
    </row>
    <row r="7311" spans="2:7" x14ac:dyDescent="0.3">
      <c r="B7311" s="13">
        <v>23</v>
      </c>
      <c r="C7311" s="267">
        <v>38.433798924919003</v>
      </c>
      <c r="D7311" s="267">
        <v>-603.149102955633</v>
      </c>
      <c r="E7311" s="267">
        <v>12468.764747564601</v>
      </c>
      <c r="F7311" s="267">
        <v>-9920.7269771738102</v>
      </c>
      <c r="G7311" s="268">
        <v>-1983.3224663600599</v>
      </c>
    </row>
    <row r="7312" spans="2:7" x14ac:dyDescent="0.3">
      <c r="B7312" s="13">
        <v>23</v>
      </c>
      <c r="C7312" s="267">
        <v>-3593.1184616266601</v>
      </c>
      <c r="D7312" s="267">
        <v>-598.74577385173905</v>
      </c>
      <c r="E7312" s="267">
        <v>14799.932887765301</v>
      </c>
      <c r="F7312" s="267">
        <v>-8926.2963954986008</v>
      </c>
      <c r="G7312" s="268">
        <v>-1681.77225678831</v>
      </c>
    </row>
    <row r="7313" spans="2:7" x14ac:dyDescent="0.3">
      <c r="B7313" s="13">
        <v>23</v>
      </c>
      <c r="C7313" s="267">
        <v>-5795.8174165995097</v>
      </c>
      <c r="D7313" s="267">
        <v>-601.93616832425096</v>
      </c>
      <c r="E7313" s="267">
        <v>16159.3917424305</v>
      </c>
      <c r="F7313" s="267">
        <v>-8306.4761435406799</v>
      </c>
      <c r="G7313" s="268">
        <v>-1455.1620139660799</v>
      </c>
    </row>
    <row r="7314" spans="2:7" x14ac:dyDescent="0.3">
      <c r="B7314" s="13">
        <v>23</v>
      </c>
      <c r="C7314" s="267">
        <v>-6435.69993127217</v>
      </c>
      <c r="D7314" s="267">
        <v>-759.74661758373702</v>
      </c>
      <c r="E7314" s="267">
        <v>16434.502996445099</v>
      </c>
      <c r="F7314" s="267">
        <v>-7799.6774745727198</v>
      </c>
      <c r="G7314" s="268">
        <v>-1439.3789730164599</v>
      </c>
    </row>
    <row r="7315" spans="2:7" x14ac:dyDescent="0.3">
      <c r="B7315" s="13">
        <v>23</v>
      </c>
      <c r="C7315" s="267">
        <v>-6427.7453155889898</v>
      </c>
      <c r="D7315" s="267">
        <v>-1764.2729273213599</v>
      </c>
      <c r="E7315" s="267">
        <v>15662.437252060499</v>
      </c>
      <c r="F7315" s="267">
        <v>-5709.7664562356404</v>
      </c>
      <c r="G7315" s="268">
        <v>-1760.6525529144801</v>
      </c>
    </row>
    <row r="7316" spans="2:7" x14ac:dyDescent="0.3">
      <c r="B7316" s="13">
        <v>23</v>
      </c>
      <c r="C7316" s="267">
        <v>-6420.6051651914804</v>
      </c>
      <c r="D7316" s="267">
        <v>-2861.5098875582598</v>
      </c>
      <c r="E7316" s="267">
        <v>14759.487355983299</v>
      </c>
      <c r="F7316" s="267">
        <v>-3421.1550105358101</v>
      </c>
      <c r="G7316" s="268">
        <v>-2056.2172926977</v>
      </c>
    </row>
    <row r="7317" spans="2:7" x14ac:dyDescent="0.3">
      <c r="B7317" s="13">
        <v>23</v>
      </c>
      <c r="C7317" s="267">
        <v>-6423.1013443420297</v>
      </c>
      <c r="D7317" s="267">
        <v>-2688.05226702044</v>
      </c>
      <c r="E7317" s="267">
        <v>15402.580681244899</v>
      </c>
      <c r="F7317" s="267">
        <v>-4607.3174828268502</v>
      </c>
      <c r="G7317" s="268">
        <v>-1684.10958705555</v>
      </c>
    </row>
    <row r="7318" spans="2:7" x14ac:dyDescent="0.3">
      <c r="B7318" s="13">
        <v>23</v>
      </c>
      <c r="C7318" s="267">
        <v>-6413.9431428793996</v>
      </c>
      <c r="D7318" s="267">
        <v>-4255.77613201439</v>
      </c>
      <c r="E7318" s="267">
        <v>14494.3103012261</v>
      </c>
      <c r="F7318" s="267">
        <v>-1966.5071013193101</v>
      </c>
      <c r="G7318" s="268">
        <v>-1858.08392501303</v>
      </c>
    </row>
    <row r="7319" spans="2:7" x14ac:dyDescent="0.3">
      <c r="B7319" s="13">
        <v>23</v>
      </c>
      <c r="C7319" s="267">
        <v>-6393.9828247201403</v>
      </c>
      <c r="D7319" s="267">
        <v>-6755.1005600513399</v>
      </c>
      <c r="E7319" s="267">
        <v>13985.698545130799</v>
      </c>
      <c r="F7319" s="267">
        <v>1123.9299274417599</v>
      </c>
      <c r="G7319" s="268">
        <v>-1960.5450878010699</v>
      </c>
    </row>
    <row r="7320" spans="2:7" x14ac:dyDescent="0.3">
      <c r="B7320" s="13">
        <v>23</v>
      </c>
      <c r="C7320" s="267">
        <v>2664.6426232286499</v>
      </c>
      <c r="D7320" s="267">
        <v>-865.66413301323598</v>
      </c>
      <c r="E7320" s="267">
        <v>10523.3798061294</v>
      </c>
      <c r="F7320" s="267">
        <v>-10628.3108307444</v>
      </c>
      <c r="G7320" s="268">
        <v>-1694.0474656003801</v>
      </c>
    </row>
    <row r="7321" spans="2:7" x14ac:dyDescent="0.3">
      <c r="B7321" s="13">
        <v>23</v>
      </c>
      <c r="C7321" s="267">
        <v>2567.8405561283798</v>
      </c>
      <c r="D7321" s="267">
        <v>-1006.43309184963</v>
      </c>
      <c r="E7321" s="267">
        <v>11175.3036264454</v>
      </c>
      <c r="F7321" s="267">
        <v>-10830.158669591199</v>
      </c>
      <c r="G7321" s="268">
        <v>-1906.55242113288</v>
      </c>
    </row>
    <row r="7322" spans="2:7" x14ac:dyDescent="0.3">
      <c r="B7322" s="13">
        <v>23</v>
      </c>
      <c r="C7322" s="267">
        <v>2518.4901664570898</v>
      </c>
      <c r="D7322" s="267">
        <v>-1297.14049960957</v>
      </c>
      <c r="E7322" s="267">
        <v>11554.9971586309</v>
      </c>
      <c r="F7322" s="267">
        <v>-10936.2265369219</v>
      </c>
      <c r="G7322" s="268">
        <v>-1840.1202885564401</v>
      </c>
    </row>
    <row r="7323" spans="2:7" x14ac:dyDescent="0.3">
      <c r="B7323" s="13">
        <v>23</v>
      </c>
      <c r="C7323" s="267">
        <v>1250.0323809822601</v>
      </c>
      <c r="D7323" s="267">
        <v>-1290.72740458575</v>
      </c>
      <c r="E7323" s="267">
        <v>12384.6292108486</v>
      </c>
      <c r="F7323" s="267">
        <v>-10579.434171373299</v>
      </c>
      <c r="G7323" s="268">
        <v>-1764.5000158718001</v>
      </c>
    </row>
    <row r="7324" spans="2:7" x14ac:dyDescent="0.3">
      <c r="B7324" s="13">
        <v>23</v>
      </c>
      <c r="C7324" s="267">
        <v>-2612.5064235281802</v>
      </c>
      <c r="D7324" s="267">
        <v>-1278.5636891746001</v>
      </c>
      <c r="E7324" s="267">
        <v>14810.187546818401</v>
      </c>
      <c r="F7324" s="267">
        <v>-9451.4583281682699</v>
      </c>
      <c r="G7324" s="268">
        <v>-1467.6591059473201</v>
      </c>
    </row>
    <row r="7325" spans="2:7" x14ac:dyDescent="0.3">
      <c r="B7325" s="13">
        <v>23</v>
      </c>
      <c r="C7325" s="267">
        <v>2970.7885014171802</v>
      </c>
      <c r="D7325" s="267">
        <v>-3886.7343159460802</v>
      </c>
      <c r="E7325" s="267">
        <v>9661.3375788167705</v>
      </c>
      <c r="F7325" s="267">
        <v>-6571.8796413780101</v>
      </c>
      <c r="G7325" s="268">
        <v>-2173.5121229098499</v>
      </c>
    </row>
    <row r="7326" spans="2:7" x14ac:dyDescent="0.3">
      <c r="B7326" s="13">
        <v>23</v>
      </c>
      <c r="C7326" s="267">
        <v>1406.07276475555</v>
      </c>
      <c r="D7326" s="267">
        <v>-916.49189429349406</v>
      </c>
      <c r="E7326" s="267">
        <v>11834.7748263412</v>
      </c>
      <c r="F7326" s="267">
        <v>-10468.718652974299</v>
      </c>
      <c r="G7326" s="268">
        <v>-1855.63704382894</v>
      </c>
    </row>
    <row r="7327" spans="2:7" x14ac:dyDescent="0.3">
      <c r="B7327" s="13">
        <v>23</v>
      </c>
      <c r="C7327" s="267">
        <v>-2950.41313512132</v>
      </c>
      <c r="D7327" s="267">
        <v>-734.21149170905596</v>
      </c>
      <c r="E7327" s="267">
        <v>14492.773306638201</v>
      </c>
      <c r="F7327" s="267">
        <v>-9177.2581392113007</v>
      </c>
      <c r="G7327" s="268">
        <v>-1630.8905405965199</v>
      </c>
    </row>
    <row r="7328" spans="2:7" x14ac:dyDescent="0.3">
      <c r="B7328" s="13">
        <v>23</v>
      </c>
      <c r="C7328" s="267">
        <v>1062.69425924704</v>
      </c>
      <c r="D7328" s="267">
        <v>373.42168687624201</v>
      </c>
      <c r="E7328" s="267">
        <v>2830.7986745728499</v>
      </c>
      <c r="F7328" s="267">
        <v>-6712.4395953524499</v>
      </c>
      <c r="G7328" s="268">
        <v>2445.52497465632</v>
      </c>
    </row>
    <row r="7329" spans="2:7" x14ac:dyDescent="0.3">
      <c r="B7329" s="13">
        <v>23</v>
      </c>
      <c r="C7329" s="267">
        <v>-6568.6477612706703</v>
      </c>
      <c r="D7329" s="267">
        <v>347.947379861515</v>
      </c>
      <c r="E7329" s="267">
        <v>9603.2343714587096</v>
      </c>
      <c r="F7329" s="267">
        <v>-5285.8043557351302</v>
      </c>
      <c r="G7329" s="268">
        <v>1903.2703656855799</v>
      </c>
    </row>
    <row r="7330" spans="2:7" x14ac:dyDescent="0.3">
      <c r="B7330" s="13">
        <v>23</v>
      </c>
      <c r="C7330" s="267">
        <v>-6436.8393660267502</v>
      </c>
      <c r="D7330" s="267">
        <v>-579.59447046858998</v>
      </c>
      <c r="E7330" s="267">
        <v>16542.122927206601</v>
      </c>
      <c r="F7330" s="267">
        <v>-8112.7129210201501</v>
      </c>
      <c r="G7330" s="268">
        <v>-1412.9761696911601</v>
      </c>
    </row>
    <row r="7331" spans="2:7" x14ac:dyDescent="0.3">
      <c r="B7331" s="13">
        <v>23</v>
      </c>
      <c r="C7331" s="267">
        <v>-6433.86158428209</v>
      </c>
      <c r="D7331" s="267">
        <v>-836.94013619590805</v>
      </c>
      <c r="E7331" s="267">
        <v>16791.110202600601</v>
      </c>
      <c r="F7331" s="267">
        <v>-8196.7207870359598</v>
      </c>
      <c r="G7331" s="268">
        <v>-1323.5876950866</v>
      </c>
    </row>
    <row r="7332" spans="2:7" x14ac:dyDescent="0.3">
      <c r="B7332" s="13">
        <v>23</v>
      </c>
      <c r="C7332" s="267">
        <v>-6434.5170406614898</v>
      </c>
      <c r="D7332" s="267">
        <v>-1286.73699327744</v>
      </c>
      <c r="E7332" s="267">
        <v>16933.8880331869</v>
      </c>
      <c r="F7332" s="267">
        <v>-8221.3837488618501</v>
      </c>
      <c r="G7332" s="268">
        <v>-991.25025038610102</v>
      </c>
    </row>
    <row r="7333" spans="2:7" x14ac:dyDescent="0.3">
      <c r="B7333" s="13">
        <v>23</v>
      </c>
      <c r="C7333" s="267">
        <v>-6418.3134051447696</v>
      </c>
      <c r="D7333" s="267">
        <v>-2929.5954792883999</v>
      </c>
      <c r="E7333" s="267">
        <v>16230.769354137899</v>
      </c>
      <c r="F7333" s="267">
        <v>-5470.2801693803503</v>
      </c>
      <c r="G7333" s="268">
        <v>-1412.58030032434</v>
      </c>
    </row>
    <row r="7334" spans="2:7" x14ac:dyDescent="0.3">
      <c r="B7334" s="13">
        <v>23</v>
      </c>
      <c r="C7334" s="267">
        <v>-6588.0610277938904</v>
      </c>
      <c r="D7334" s="267">
        <v>-2554.1545698165601</v>
      </c>
      <c r="E7334" s="267">
        <v>5622.4993134937204</v>
      </c>
      <c r="F7334" s="267">
        <v>1088.03281379749</v>
      </c>
      <c r="G7334" s="268">
        <v>2431.6834703192399</v>
      </c>
    </row>
    <row r="7335" spans="2:7" x14ac:dyDescent="0.3">
      <c r="B7335" s="13">
        <v>23</v>
      </c>
      <c r="C7335" s="267">
        <v>5112.8709389568903</v>
      </c>
      <c r="D7335" s="267">
        <v>-3799.5721134393302</v>
      </c>
      <c r="E7335" s="267">
        <v>-3812.6693128699098</v>
      </c>
      <c r="F7335" s="267">
        <v>141.73249945054101</v>
      </c>
      <c r="G7335" s="268">
        <v>2357.63798790181</v>
      </c>
    </row>
    <row r="7336" spans="2:7" x14ac:dyDescent="0.3">
      <c r="B7336" s="13">
        <v>23</v>
      </c>
      <c r="C7336" s="267">
        <v>4923.8016621379602</v>
      </c>
      <c r="D7336" s="267">
        <v>3894.26551616801</v>
      </c>
      <c r="E7336" s="267">
        <v>-10133.8244799768</v>
      </c>
      <c r="F7336" s="267">
        <v>-298.26918528250599</v>
      </c>
      <c r="G7336" s="268">
        <v>1614.0264869533</v>
      </c>
    </row>
    <row r="7337" spans="2:7" x14ac:dyDescent="0.3">
      <c r="B7337" s="13">
        <v>23</v>
      </c>
      <c r="C7337" s="267">
        <v>5193.7495128984501</v>
      </c>
      <c r="D7337" s="267">
        <v>4150.0272776868496</v>
      </c>
      <c r="E7337" s="267">
        <v>-4418.7514613046496</v>
      </c>
      <c r="F7337" s="267">
        <v>-1612.5009742031</v>
      </c>
      <c r="G7337" s="268">
        <v>-3312.5243550775499</v>
      </c>
    </row>
    <row r="7338" spans="2:7" x14ac:dyDescent="0.3">
      <c r="B7338" s="13">
        <v>23</v>
      </c>
      <c r="C7338" s="267">
        <v>4964.10416018259</v>
      </c>
      <c r="D7338" s="267">
        <v>3241.1038489469902</v>
      </c>
      <c r="E7338" s="267">
        <v>-7861.5001556178004</v>
      </c>
      <c r="F7338" s="267">
        <v>682.02095653076003</v>
      </c>
      <c r="G7338" s="268">
        <v>-1025.7288100425401</v>
      </c>
    </row>
    <row r="7339" spans="2:7" x14ac:dyDescent="0.3">
      <c r="B7339" s="13">
        <v>23</v>
      </c>
      <c r="C7339" s="267">
        <v>4847.8744301289098</v>
      </c>
      <c r="D7339" s="267">
        <v>3291.1720403547301</v>
      </c>
      <c r="E7339" s="267">
        <v>-10651.013676906199</v>
      </c>
      <c r="F7339" s="267">
        <v>975.27750620466702</v>
      </c>
      <c r="G7339" s="268">
        <v>1536.68970021788</v>
      </c>
    </row>
    <row r="7340" spans="2:7" x14ac:dyDescent="0.3">
      <c r="B7340" s="13">
        <v>23</v>
      </c>
      <c r="C7340" s="267">
        <v>4913.7931034482799</v>
      </c>
      <c r="D7340" s="267">
        <v>775.86206896551698</v>
      </c>
      <c r="E7340" s="267">
        <v>-9068.9655172413804</v>
      </c>
      <c r="F7340" s="267">
        <v>1637.93103448276</v>
      </c>
      <c r="G7340" s="268">
        <v>1741.3793103448299</v>
      </c>
    </row>
    <row r="7341" spans="2:7" x14ac:dyDescent="0.3">
      <c r="B7341" s="13">
        <v>23</v>
      </c>
      <c r="C7341" s="267">
        <v>5226.1072261072304</v>
      </c>
      <c r="D7341" s="267">
        <v>2337.9953379953399</v>
      </c>
      <c r="E7341" s="267">
        <v>-4321.6783216783197</v>
      </c>
      <c r="F7341" s="267">
        <v>-1547.7855477855501</v>
      </c>
      <c r="G7341" s="268">
        <v>-1694.6386946386899</v>
      </c>
    </row>
    <row r="7342" spans="2:7" x14ac:dyDescent="0.3">
      <c r="B7342" s="13">
        <v>23</v>
      </c>
      <c r="C7342" s="267">
        <v>5226.7603571951404</v>
      </c>
      <c r="D7342" s="267">
        <v>2174.059434929</v>
      </c>
      <c r="E7342" s="267">
        <v>-4345.1910408432104</v>
      </c>
      <c r="F7342" s="267">
        <v>-1521.0071731810899</v>
      </c>
      <c r="G7342" s="268">
        <v>-1534.62157809984</v>
      </c>
    </row>
    <row r="7343" spans="2:7" x14ac:dyDescent="0.3">
      <c r="B7343" s="13">
        <v>23</v>
      </c>
      <c r="C7343" s="267">
        <v>5140.1495240452396</v>
      </c>
      <c r="D7343" s="267">
        <v>-4928.0288833626</v>
      </c>
      <c r="E7343" s="267">
        <v>-3565.6935424941398</v>
      </c>
      <c r="F7343" s="267">
        <v>1553.6774036402801</v>
      </c>
      <c r="G7343" s="268">
        <v>1799.89549817122</v>
      </c>
    </row>
    <row r="7344" spans="2:7" x14ac:dyDescent="0.3">
      <c r="B7344" s="13">
        <v>23</v>
      </c>
      <c r="C7344" s="267">
        <v>5058.8235294117603</v>
      </c>
      <c r="D7344" s="267">
        <v>872.54901960784298</v>
      </c>
      <c r="E7344" s="267">
        <v>-6990.1960784313696</v>
      </c>
      <c r="F7344" s="267">
        <v>284.31372549019602</v>
      </c>
      <c r="G7344" s="268">
        <v>774.50980392156896</v>
      </c>
    </row>
    <row r="7345" spans="2:7" x14ac:dyDescent="0.3">
      <c r="B7345" s="13">
        <v>23</v>
      </c>
      <c r="C7345" s="267">
        <v>5225.5319148936196</v>
      </c>
      <c r="D7345" s="267">
        <v>2123.4042553191498</v>
      </c>
      <c r="E7345" s="267">
        <v>-4323.4042553191503</v>
      </c>
      <c r="F7345" s="267">
        <v>-1548.9361702127701</v>
      </c>
      <c r="G7345" s="268">
        <v>-1476.59574468085</v>
      </c>
    </row>
    <row r="7346" spans="2:7" x14ac:dyDescent="0.3">
      <c r="B7346" s="13">
        <v>24</v>
      </c>
      <c r="C7346" s="267">
        <v>5127.4194245893204</v>
      </c>
      <c r="D7346" s="267">
        <v>3346.4387429185699</v>
      </c>
      <c r="E7346" s="267">
        <v>-2580.4765640927399</v>
      </c>
      <c r="F7346" s="267">
        <v>106.618396584851</v>
      </c>
      <c r="G7346" s="268">
        <v>-6000</v>
      </c>
    </row>
    <row r="7347" spans="2:7" x14ac:dyDescent="0.3">
      <c r="B7347" s="13">
        <v>24</v>
      </c>
      <c r="C7347" s="267">
        <v>4444.5424707786697</v>
      </c>
      <c r="D7347" s="267">
        <v>5864.8306936662402</v>
      </c>
      <c r="E7347" s="267">
        <v>720.95841497003403</v>
      </c>
      <c r="F7347" s="267">
        <v>-5030.3315794149503</v>
      </c>
      <c r="G7347" s="268">
        <v>-6000</v>
      </c>
    </row>
    <row r="7348" spans="2:7" x14ac:dyDescent="0.3">
      <c r="B7348" s="13">
        <v>24</v>
      </c>
      <c r="C7348" s="267">
        <v>-1063.5370949621299</v>
      </c>
      <c r="D7348" s="267">
        <v>5950.79330439773</v>
      </c>
      <c r="E7348" s="267">
        <v>4789.0125522336202</v>
      </c>
      <c r="F7348" s="267">
        <v>-3676.2687616692101</v>
      </c>
      <c r="G7348" s="268">
        <v>-6000</v>
      </c>
    </row>
    <row r="7349" spans="2:7" x14ac:dyDescent="0.3">
      <c r="B7349" s="13">
        <v>24</v>
      </c>
      <c r="C7349" s="267">
        <v>-6855.6628875356701</v>
      </c>
      <c r="D7349" s="267">
        <v>4753.48750223149</v>
      </c>
      <c r="E7349" s="267">
        <v>7630.5698733079598</v>
      </c>
      <c r="F7349" s="267">
        <v>471.60551199621398</v>
      </c>
      <c r="G7349" s="268">
        <v>-6000</v>
      </c>
    </row>
    <row r="7350" spans="2:7" x14ac:dyDescent="0.3">
      <c r="B7350" s="13">
        <v>24</v>
      </c>
      <c r="C7350" s="267">
        <v>-6857.8800293455797</v>
      </c>
      <c r="D7350" s="267">
        <v>2625.9551738066002</v>
      </c>
      <c r="E7350" s="267">
        <v>5259.1519457931099</v>
      </c>
      <c r="F7350" s="267">
        <v>4972.7729097458596</v>
      </c>
      <c r="G7350" s="268">
        <v>-6000</v>
      </c>
    </row>
    <row r="7351" spans="2:7" x14ac:dyDescent="0.3">
      <c r="B7351" s="13">
        <v>24</v>
      </c>
      <c r="C7351" s="267">
        <v>-6838.6557591353503</v>
      </c>
      <c r="D7351" s="267">
        <v>1067.02235017772</v>
      </c>
      <c r="E7351" s="267">
        <v>5814.8888452895999</v>
      </c>
      <c r="F7351" s="267">
        <v>5956.7445636680304</v>
      </c>
      <c r="G7351" s="268">
        <v>-6000</v>
      </c>
    </row>
    <row r="7352" spans="2:7" x14ac:dyDescent="0.3">
      <c r="B7352" s="13">
        <v>24</v>
      </c>
      <c r="C7352" s="267">
        <v>-6859.1014381578398</v>
      </c>
      <c r="D7352" s="267">
        <v>6021.8338782432902</v>
      </c>
      <c r="E7352" s="267">
        <v>8855.9360290550594</v>
      </c>
      <c r="F7352" s="267">
        <v>-2186.2986432273501</v>
      </c>
      <c r="G7352" s="268">
        <v>-5832.3698259131697</v>
      </c>
    </row>
    <row r="7353" spans="2:7" x14ac:dyDescent="0.3">
      <c r="B7353" s="13">
        <v>24</v>
      </c>
      <c r="C7353" s="267">
        <v>-6794.9481004003201</v>
      </c>
      <c r="D7353" s="267">
        <v>653.54859378900403</v>
      </c>
      <c r="E7353" s="267">
        <v>16017.333415790001</v>
      </c>
      <c r="F7353" s="267">
        <v>-6779.97184219671</v>
      </c>
      <c r="G7353" s="268">
        <v>-3095.9620669820101</v>
      </c>
    </row>
    <row r="7354" spans="2:7" x14ac:dyDescent="0.3">
      <c r="B7354" s="13">
        <v>24</v>
      </c>
      <c r="C7354" s="267">
        <v>-6795.4687699726501</v>
      </c>
      <c r="D7354" s="267">
        <v>465.692238506845</v>
      </c>
      <c r="E7354" s="267">
        <v>16137.8556001582</v>
      </c>
      <c r="F7354" s="267">
        <v>-6894.9430980139396</v>
      </c>
      <c r="G7354" s="268">
        <v>-2913.1359706784101</v>
      </c>
    </row>
    <row r="7355" spans="2:7" x14ac:dyDescent="0.3">
      <c r="B7355" s="13">
        <v>24</v>
      </c>
      <c r="C7355" s="267">
        <v>-6780.62858896941</v>
      </c>
      <c r="D7355" s="267">
        <v>-2490.8037217703099</v>
      </c>
      <c r="E7355" s="267">
        <v>14422.194653914399</v>
      </c>
      <c r="F7355" s="267">
        <v>-2041.83392433474</v>
      </c>
      <c r="G7355" s="268">
        <v>-3108.9284188399001</v>
      </c>
    </row>
    <row r="7356" spans="2:7" x14ac:dyDescent="0.3">
      <c r="B7356" s="13">
        <v>24</v>
      </c>
      <c r="C7356" s="267">
        <v>-6793.7496878197198</v>
      </c>
      <c r="D7356" s="267">
        <v>582.82284210248201</v>
      </c>
      <c r="E7356" s="267">
        <v>16103.2385874518</v>
      </c>
      <c r="F7356" s="267">
        <v>-6808.7524444935098</v>
      </c>
      <c r="G7356" s="268">
        <v>-3083.55929724103</v>
      </c>
    </row>
    <row r="7357" spans="2:7" x14ac:dyDescent="0.3">
      <c r="B7357" s="13">
        <v>24</v>
      </c>
      <c r="C7357" s="267">
        <v>4329.4024900138802</v>
      </c>
      <c r="D7357" s="267">
        <v>5578.9293378473203</v>
      </c>
      <c r="E7357" s="267">
        <v>1415.13534485578</v>
      </c>
      <c r="F7357" s="267">
        <v>-5323.4671727169698</v>
      </c>
      <c r="G7357" s="268">
        <v>-6000</v>
      </c>
    </row>
    <row r="7358" spans="2:7" x14ac:dyDescent="0.3">
      <c r="B7358" s="13">
        <v>24</v>
      </c>
      <c r="C7358" s="267">
        <v>2883.4511978652499</v>
      </c>
      <c r="D7358" s="267">
        <v>274.63781968643599</v>
      </c>
      <c r="E7358" s="267">
        <v>9575.1530491049598</v>
      </c>
      <c r="F7358" s="267">
        <v>-9490.1243193370992</v>
      </c>
      <c r="G7358" s="268">
        <v>-3243.1177473195398</v>
      </c>
    </row>
    <row r="7359" spans="2:7" x14ac:dyDescent="0.3">
      <c r="B7359" s="13">
        <v>24</v>
      </c>
      <c r="C7359" s="267">
        <v>271.38669874107501</v>
      </c>
      <c r="D7359" s="267">
        <v>-107.707915964452</v>
      </c>
      <c r="E7359" s="267">
        <v>11964.443717743099</v>
      </c>
      <c r="F7359" s="267">
        <v>-9171.9460597017896</v>
      </c>
      <c r="G7359" s="268">
        <v>-2956.1764408179101</v>
      </c>
    </row>
    <row r="7360" spans="2:7" x14ac:dyDescent="0.3">
      <c r="B7360" s="13">
        <v>24</v>
      </c>
      <c r="C7360" s="267">
        <v>2687.82725664288</v>
      </c>
      <c r="D7360" s="267">
        <v>-486.37519661520003</v>
      </c>
      <c r="E7360" s="267">
        <v>10723.6550890899</v>
      </c>
      <c r="F7360" s="267">
        <v>-10037.484057204099</v>
      </c>
      <c r="G7360" s="268">
        <v>-2887.62309191344</v>
      </c>
    </row>
    <row r="7361" spans="2:7" x14ac:dyDescent="0.3">
      <c r="B7361" s="13">
        <v>24</v>
      </c>
      <c r="C7361" s="267">
        <v>5119.8541698313802</v>
      </c>
      <c r="D7361" s="267">
        <v>3284.5207352271</v>
      </c>
      <c r="E7361" s="267">
        <v>-2644.0832447212501</v>
      </c>
      <c r="F7361" s="267">
        <v>239.708339662768</v>
      </c>
      <c r="G7361" s="268">
        <v>-6000</v>
      </c>
    </row>
    <row r="7362" spans="2:7" x14ac:dyDescent="0.3">
      <c r="B7362" s="13">
        <v>24</v>
      </c>
      <c r="C7362" s="267">
        <v>4850.2061860912099</v>
      </c>
      <c r="D7362" s="267">
        <v>1693.5371719708901</v>
      </c>
      <c r="E7362" s="267">
        <v>-4224.18415392516</v>
      </c>
      <c r="F7362" s="267">
        <v>3680.44079586306</v>
      </c>
      <c r="G7362" s="268">
        <v>-6000</v>
      </c>
    </row>
    <row r="7363" spans="2:7" x14ac:dyDescent="0.3">
      <c r="B7363" s="13">
        <v>24</v>
      </c>
      <c r="C7363" s="267">
        <v>4772.5296442687704</v>
      </c>
      <c r="D7363" s="267">
        <v>-1717.53441461088</v>
      </c>
      <c r="E7363" s="267">
        <v>-2907.7006951069902</v>
      </c>
      <c r="F7363" s="267">
        <v>5852.7054654490903</v>
      </c>
      <c r="G7363" s="268">
        <v>-6000</v>
      </c>
    </row>
    <row r="7364" spans="2:7" x14ac:dyDescent="0.3">
      <c r="B7364" s="13">
        <v>24</v>
      </c>
      <c r="C7364" s="267">
        <v>3200.7872208579101</v>
      </c>
      <c r="D7364" s="267">
        <v>-1831.95244543389</v>
      </c>
      <c r="E7364" s="267">
        <v>-1546.7283284753601</v>
      </c>
      <c r="F7364" s="267">
        <v>6177.8935530513399</v>
      </c>
      <c r="G7364" s="268">
        <v>-6000</v>
      </c>
    </row>
    <row r="7365" spans="2:7" x14ac:dyDescent="0.3">
      <c r="B7365" s="13">
        <v>24</v>
      </c>
      <c r="C7365" s="267">
        <v>-4845.4468210223404</v>
      </c>
      <c r="D7365" s="267">
        <v>-2581.32923052057</v>
      </c>
      <c r="E7365" s="267">
        <v>4951.0122490444401</v>
      </c>
      <c r="F7365" s="267">
        <v>7890.3459392824197</v>
      </c>
      <c r="G7365" s="268">
        <v>-5414.5821367839599</v>
      </c>
    </row>
    <row r="7366" spans="2:7" x14ac:dyDescent="0.3">
      <c r="B7366" s="13">
        <v>24</v>
      </c>
      <c r="C7366" s="267">
        <v>-6809.49338325805</v>
      </c>
      <c r="D7366" s="267">
        <v>-2824.7309752219498</v>
      </c>
      <c r="E7366" s="267">
        <v>6688.3579367531502</v>
      </c>
      <c r="F7366" s="267">
        <v>8167.1858865464701</v>
      </c>
      <c r="G7366" s="268">
        <v>-5221.3194648196204</v>
      </c>
    </row>
    <row r="7367" spans="2:7" x14ac:dyDescent="0.3">
      <c r="B7367" s="13">
        <v>24</v>
      </c>
      <c r="C7367" s="267">
        <v>-6828.8832073179401</v>
      </c>
      <c r="D7367" s="267">
        <v>-2991.7219101024298</v>
      </c>
      <c r="E7367" s="267">
        <v>5905.2611443001597</v>
      </c>
      <c r="F7367" s="267">
        <v>8378.2760434322008</v>
      </c>
      <c r="G7367" s="268">
        <v>-4462.9320703119902</v>
      </c>
    </row>
    <row r="7368" spans="2:7" x14ac:dyDescent="0.3">
      <c r="B7368" s="13">
        <v>24</v>
      </c>
      <c r="C7368" s="267">
        <v>-6910.2125286771798</v>
      </c>
      <c r="D7368" s="267">
        <v>-3997.4507196836098</v>
      </c>
      <c r="E7368" s="267">
        <v>3107.0754192056602</v>
      </c>
      <c r="F7368" s="267">
        <v>8686.6356824658797</v>
      </c>
      <c r="G7368" s="268">
        <v>-886.04785331074402</v>
      </c>
    </row>
    <row r="7369" spans="2:7" x14ac:dyDescent="0.3">
      <c r="B7369" s="13">
        <v>24</v>
      </c>
      <c r="C7369" s="267">
        <v>-6962.0471004896099</v>
      </c>
      <c r="D7369" s="267">
        <v>-5469.6547737085803</v>
      </c>
      <c r="E7369" s="267">
        <v>2648.13208106511</v>
      </c>
      <c r="F7369" s="267">
        <v>7312.0858388179204</v>
      </c>
      <c r="G7369" s="268">
        <v>2471.4839543151602</v>
      </c>
    </row>
    <row r="7370" spans="2:7" x14ac:dyDescent="0.3">
      <c r="B7370" s="13">
        <v>24</v>
      </c>
      <c r="C7370" s="267">
        <v>-6571.0060042875102</v>
      </c>
      <c r="D7370" s="267">
        <v>-4884.3887394169597</v>
      </c>
      <c r="E7370" s="267">
        <v>197.741565346328</v>
      </c>
      <c r="F7370" s="267">
        <v>8882.2764606385099</v>
      </c>
      <c r="G7370" s="268">
        <v>2375.3767177196301</v>
      </c>
    </row>
    <row r="7371" spans="2:7" x14ac:dyDescent="0.3">
      <c r="B7371" s="13">
        <v>24</v>
      </c>
      <c r="C7371" s="267">
        <v>-6918.5173044657304</v>
      </c>
      <c r="D7371" s="267">
        <v>-4912.6504783915498</v>
      </c>
      <c r="E7371" s="267">
        <v>3086.58699450023</v>
      </c>
      <c r="F7371" s="267">
        <v>8726.5103062958897</v>
      </c>
      <c r="G7371" s="268">
        <v>18.070482061160298</v>
      </c>
    </row>
    <row r="7372" spans="2:7" x14ac:dyDescent="0.3">
      <c r="B7372" s="13">
        <v>24</v>
      </c>
      <c r="C7372" s="267">
        <v>-6949.1563896837497</v>
      </c>
      <c r="D7372" s="267">
        <v>-6659.9098348563903</v>
      </c>
      <c r="E7372" s="267">
        <v>2883.7886912946001</v>
      </c>
      <c r="F7372" s="267">
        <v>8249.8268375636399</v>
      </c>
      <c r="G7372" s="268">
        <v>2475.4506956819</v>
      </c>
    </row>
    <row r="7373" spans="2:7" x14ac:dyDescent="0.3">
      <c r="B7373" s="13">
        <v>24</v>
      </c>
      <c r="C7373" s="267">
        <v>-6726.3447439299398</v>
      </c>
      <c r="D7373" s="267">
        <v>-5941.3401934051299</v>
      </c>
      <c r="E7373" s="267">
        <v>1386.83376930998</v>
      </c>
      <c r="F7373" s="267">
        <v>8862.4330828543007</v>
      </c>
      <c r="G7373" s="268">
        <v>2418.4180851707902</v>
      </c>
    </row>
    <row r="7374" spans="2:7" x14ac:dyDescent="0.3">
      <c r="B7374" s="13">
        <v>24</v>
      </c>
      <c r="C7374" s="267">
        <v>-6788.8992213412103</v>
      </c>
      <c r="D7374" s="267">
        <v>-4065.3018319817302</v>
      </c>
      <c r="E7374" s="267">
        <v>9779.4395577279993</v>
      </c>
      <c r="F7374" s="267">
        <v>5262.9336269736996</v>
      </c>
      <c r="G7374" s="268">
        <v>-4188.1721313787602</v>
      </c>
    </row>
    <row r="7375" spans="2:7" x14ac:dyDescent="0.3">
      <c r="B7375" s="13">
        <v>24</v>
      </c>
      <c r="C7375" s="267">
        <v>-6759.3048932891097</v>
      </c>
      <c r="D7375" s="267">
        <v>-6176.5276339711199</v>
      </c>
      <c r="E7375" s="267">
        <v>13183.176312583701</v>
      </c>
      <c r="F7375" s="267">
        <v>2811.03511049812</v>
      </c>
      <c r="G7375" s="268">
        <v>-3058.37889582154</v>
      </c>
    </row>
    <row r="7376" spans="2:7" x14ac:dyDescent="0.3">
      <c r="B7376" s="13">
        <v>24</v>
      </c>
      <c r="C7376" s="267">
        <v>-6810.9445039386001</v>
      </c>
      <c r="D7376" s="267">
        <v>-2703.3026899965798</v>
      </c>
      <c r="E7376" s="267">
        <v>6526.3702333412502</v>
      </c>
      <c r="F7376" s="267">
        <v>8271.0927823017792</v>
      </c>
      <c r="G7376" s="268">
        <v>-5283.2158217078404</v>
      </c>
    </row>
    <row r="7377" spans="2:7" x14ac:dyDescent="0.3">
      <c r="B7377" s="13">
        <v>24</v>
      </c>
      <c r="C7377" s="267">
        <v>4809.7809780978096</v>
      </c>
      <c r="D7377" s="267">
        <v>-1822.68226822682</v>
      </c>
      <c r="E7377" s="267">
        <v>-2494.4494449444901</v>
      </c>
      <c r="F7377" s="267">
        <v>5507.3507350735099</v>
      </c>
      <c r="G7377" s="268">
        <v>-6000</v>
      </c>
    </row>
    <row r="7378" spans="2:7" x14ac:dyDescent="0.3">
      <c r="B7378" s="13">
        <v>24</v>
      </c>
      <c r="C7378" s="267">
        <v>4958.8701247935396</v>
      </c>
      <c r="D7378" s="267">
        <v>-2401.69102919733</v>
      </c>
      <c r="E7378" s="267">
        <v>-1131.9003137273401</v>
      </c>
      <c r="F7378" s="267">
        <v>4091.8535877498198</v>
      </c>
      <c r="G7378" s="268">
        <v>-5517.1323696187001</v>
      </c>
    </row>
    <row r="7379" spans="2:7" x14ac:dyDescent="0.3">
      <c r="B7379" s="13">
        <v>24</v>
      </c>
      <c r="C7379" s="267">
        <v>4783.3832781846604</v>
      </c>
      <c r="D7379" s="267">
        <v>-2143.7826288424599</v>
      </c>
      <c r="E7379" s="267">
        <v>-2467.13456110385</v>
      </c>
      <c r="F7379" s="267">
        <v>5827.5339117616504</v>
      </c>
      <c r="G7379" s="268">
        <v>-6000</v>
      </c>
    </row>
    <row r="7380" spans="2:7" x14ac:dyDescent="0.3">
      <c r="B7380" s="13">
        <v>24</v>
      </c>
      <c r="C7380" s="267">
        <v>4787.2035239573497</v>
      </c>
      <c r="D7380" s="267">
        <v>-2339.3784597291901</v>
      </c>
      <c r="E7380" s="267">
        <v>-2317.6223639731402</v>
      </c>
      <c r="F7380" s="267">
        <v>5820.9428235943897</v>
      </c>
      <c r="G7380" s="268">
        <v>-5951.14552384942</v>
      </c>
    </row>
    <row r="7381" spans="2:7" x14ac:dyDescent="0.3">
      <c r="B7381" s="13">
        <v>24</v>
      </c>
      <c r="C7381" s="267">
        <v>4681.0344067890801</v>
      </c>
      <c r="D7381" s="267">
        <v>-5885.6848296587996</v>
      </c>
      <c r="E7381" s="267">
        <v>-7568.2881866652597</v>
      </c>
      <c r="F7381" s="267">
        <v>6451.3467539146004</v>
      </c>
      <c r="G7381" s="268">
        <v>2321.5918556203701</v>
      </c>
    </row>
    <row r="7382" spans="2:7" x14ac:dyDescent="0.3">
      <c r="B7382" s="13">
        <v>24</v>
      </c>
      <c r="C7382" s="267">
        <v>4635.5932093312204</v>
      </c>
      <c r="D7382" s="267">
        <v>-4033.1992343224601</v>
      </c>
      <c r="E7382" s="267">
        <v>-9404.5362991596794</v>
      </c>
      <c r="F7382" s="267">
        <v>6553.35231481757</v>
      </c>
      <c r="G7382" s="268">
        <v>2248.7900093333401</v>
      </c>
    </row>
    <row r="7383" spans="2:7" x14ac:dyDescent="0.3">
      <c r="B7383" s="13">
        <v>24</v>
      </c>
      <c r="C7383" s="267">
        <v>4998.7988450041903</v>
      </c>
      <c r="D7383" s="267">
        <v>-5117.1565905038296</v>
      </c>
      <c r="E7383" s="267">
        <v>-5483.5057710477604</v>
      </c>
      <c r="F7383" s="267">
        <v>3173.7274310605499</v>
      </c>
      <c r="G7383" s="268">
        <v>2428.1360854868499</v>
      </c>
    </row>
    <row r="7384" spans="2:7" x14ac:dyDescent="0.3">
      <c r="B7384" s="13">
        <v>24</v>
      </c>
      <c r="C7384" s="267">
        <v>-6961.5772788910699</v>
      </c>
      <c r="D7384" s="267">
        <v>-5481.2569589766199</v>
      </c>
      <c r="E7384" s="267">
        <v>2692.0410746371599</v>
      </c>
      <c r="F7384" s="267">
        <v>7277.39380741479</v>
      </c>
      <c r="G7384" s="268">
        <v>2473.3993558157399</v>
      </c>
    </row>
    <row r="7385" spans="2:7" x14ac:dyDescent="0.3">
      <c r="B7385" s="13">
        <v>24</v>
      </c>
      <c r="C7385" s="267">
        <v>4842.1822967021199</v>
      </c>
      <c r="D7385" s="267">
        <v>1893.39841372149</v>
      </c>
      <c r="E7385" s="267">
        <v>-5405.0269452501198</v>
      </c>
      <c r="F7385" s="267">
        <v>3437.5693773051198</v>
      </c>
      <c r="G7385" s="268">
        <v>-4768.1231424786001</v>
      </c>
    </row>
    <row r="7386" spans="2:7" x14ac:dyDescent="0.3">
      <c r="B7386" s="13">
        <v>24</v>
      </c>
      <c r="C7386" s="267">
        <v>4719.5529271389296</v>
      </c>
      <c r="D7386" s="267">
        <v>2891.9378208763701</v>
      </c>
      <c r="E7386" s="267">
        <v>-11198.6769511203</v>
      </c>
      <c r="F7386" s="267">
        <v>2241.29779467853</v>
      </c>
      <c r="G7386" s="268">
        <v>1345.8884084265001</v>
      </c>
    </row>
    <row r="7387" spans="2:7" x14ac:dyDescent="0.3">
      <c r="B7387" s="13">
        <v>24</v>
      </c>
      <c r="C7387" s="267">
        <v>-5719.7437868708803</v>
      </c>
      <c r="D7387" s="267">
        <v>3804.8329070815598</v>
      </c>
      <c r="E7387" s="267">
        <v>-3228.8988933586502</v>
      </c>
      <c r="F7387" s="267">
        <v>3293.8359399876699</v>
      </c>
      <c r="G7387" s="268">
        <v>1849.9738331603</v>
      </c>
    </row>
    <row r="7388" spans="2:7" x14ac:dyDescent="0.3">
      <c r="B7388" s="13">
        <v>24</v>
      </c>
      <c r="C7388" s="267">
        <v>-6327.76879154987</v>
      </c>
      <c r="D7388" s="267">
        <v>3857.0557883288302</v>
      </c>
      <c r="E7388" s="267">
        <v>-2759.0602670774601</v>
      </c>
      <c r="F7388" s="267">
        <v>3356.2993325805101</v>
      </c>
      <c r="G7388" s="268">
        <v>1873.4739377179901</v>
      </c>
    </row>
    <row r="7389" spans="2:7" x14ac:dyDescent="0.3">
      <c r="B7389" s="13">
        <v>24</v>
      </c>
      <c r="C7389" s="267">
        <v>-6935.4576663203597</v>
      </c>
      <c r="D7389" s="267">
        <v>3076.6053499456002</v>
      </c>
      <c r="E7389" s="267">
        <v>2672.9855524326199</v>
      </c>
      <c r="F7389" s="267">
        <v>4437.5050150789202</v>
      </c>
      <c r="G7389" s="268">
        <v>-3251.6382511367701</v>
      </c>
    </row>
    <row r="7390" spans="2:7" x14ac:dyDescent="0.3">
      <c r="B7390" s="13">
        <v>24</v>
      </c>
      <c r="C7390" s="267">
        <v>4715.9023710592601</v>
      </c>
      <c r="D7390" s="267">
        <v>2759.0308070184901</v>
      </c>
      <c r="E7390" s="267">
        <v>-11263.749374814301</v>
      </c>
      <c r="F7390" s="267">
        <v>2313.6985261321101</v>
      </c>
      <c r="G7390" s="268">
        <v>1475.11767060441</v>
      </c>
    </row>
    <row r="7391" spans="2:7" x14ac:dyDescent="0.3">
      <c r="B7391" s="13">
        <v>24</v>
      </c>
      <c r="C7391" s="267">
        <v>4721.30098327006</v>
      </c>
      <c r="D7391" s="267">
        <v>2934.8231557592298</v>
      </c>
      <c r="E7391" s="267">
        <v>-11265.624672314099</v>
      </c>
      <c r="F7391" s="267">
        <v>2164.4007161127001</v>
      </c>
      <c r="G7391" s="268">
        <v>1445.0998171721401</v>
      </c>
    </row>
    <row r="7392" spans="2:7" x14ac:dyDescent="0.3">
      <c r="B7392" s="13">
        <v>24</v>
      </c>
      <c r="C7392" s="267">
        <v>5086.95652173913</v>
      </c>
      <c r="D7392" s="267">
        <v>3438.0869565217399</v>
      </c>
      <c r="E7392" s="267">
        <v>-4431.4782608695696</v>
      </c>
      <c r="F7392" s="267">
        <v>173.91304347826099</v>
      </c>
      <c r="G7392" s="268">
        <v>-4267.4782608695696</v>
      </c>
    </row>
    <row r="7393" spans="2:7" x14ac:dyDescent="0.3">
      <c r="B7393" s="13">
        <v>24</v>
      </c>
      <c r="C7393" s="267">
        <v>5124.1217798594798</v>
      </c>
      <c r="D7393" s="267">
        <v>3152.2248243559702</v>
      </c>
      <c r="E7393" s="267">
        <v>-2524.5901639344302</v>
      </c>
      <c r="F7393" s="267">
        <v>248.24355971897</v>
      </c>
      <c r="G7393" s="268">
        <v>-6000</v>
      </c>
    </row>
    <row r="7394" spans="2:7" x14ac:dyDescent="0.3">
      <c r="B7394" s="13">
        <v>24</v>
      </c>
      <c r="C7394" s="267">
        <v>5048.3188527502298</v>
      </c>
      <c r="D7394" s="267">
        <v>364.36161622686598</v>
      </c>
      <c r="E7394" s="267">
        <v>-1564.4197538839201</v>
      </c>
      <c r="F7394" s="267">
        <v>2151.7392849068201</v>
      </c>
      <c r="G7394" s="268">
        <v>-6000</v>
      </c>
    </row>
    <row r="7395" spans="2:7" x14ac:dyDescent="0.3">
      <c r="B7395" s="13">
        <v>24</v>
      </c>
      <c r="C7395" s="267">
        <v>4992.7249744155997</v>
      </c>
      <c r="D7395" s="267">
        <v>-2311.6681792547602</v>
      </c>
      <c r="E7395" s="267">
        <v>-911.42607363228501</v>
      </c>
      <c r="F7395" s="267">
        <v>3692.8171026067698</v>
      </c>
      <c r="G7395" s="268">
        <v>-5462.4478241353099</v>
      </c>
    </row>
    <row r="7396" spans="2:7" x14ac:dyDescent="0.3">
      <c r="B7396" s="13">
        <v>24</v>
      </c>
      <c r="C7396" s="267">
        <v>4995.5411898362199</v>
      </c>
      <c r="D7396" s="267">
        <v>-2644.9500883447299</v>
      </c>
      <c r="E7396" s="267">
        <v>-982.51889676224903</v>
      </c>
      <c r="F7396" s="267">
        <v>3722.4576274838701</v>
      </c>
      <c r="G7396" s="268">
        <v>-5090.5298322131002</v>
      </c>
    </row>
    <row r="7397" spans="2:7" x14ac:dyDescent="0.3">
      <c r="B7397" s="13">
        <v>24</v>
      </c>
      <c r="C7397" s="267">
        <v>5135.7814767727896</v>
      </c>
      <c r="D7397" s="267">
        <v>-5188.6622672522199</v>
      </c>
      <c r="E7397" s="267">
        <v>-3383.3368068433001</v>
      </c>
      <c r="F7397" s="267">
        <v>1970.1175362491599</v>
      </c>
      <c r="G7397" s="268">
        <v>1466.10006107358</v>
      </c>
    </row>
    <row r="7398" spans="2:7" x14ac:dyDescent="0.3">
      <c r="B7398" s="13">
        <v>24</v>
      </c>
      <c r="C7398" s="267">
        <v>4365.7953904844699</v>
      </c>
      <c r="D7398" s="267">
        <v>-5363.9183099786997</v>
      </c>
      <c r="E7398" s="267">
        <v>1544.0623413113001</v>
      </c>
      <c r="F7398" s="267">
        <v>-86.016433406365707</v>
      </c>
      <c r="G7398" s="268">
        <v>-459.92298841070402</v>
      </c>
    </row>
    <row r="7399" spans="2:7" x14ac:dyDescent="0.3">
      <c r="B7399" s="13">
        <v>24</v>
      </c>
      <c r="C7399" s="267">
        <v>3511.8057308196298</v>
      </c>
      <c r="D7399" s="267">
        <v>-2935.80293869754</v>
      </c>
      <c r="E7399" s="267">
        <v>6028.8448514392703</v>
      </c>
      <c r="F7399" s="267">
        <v>-5473.85179722049</v>
      </c>
      <c r="G7399" s="268">
        <v>-1130.99584634088</v>
      </c>
    </row>
    <row r="7400" spans="2:7" x14ac:dyDescent="0.3">
      <c r="B7400" s="13">
        <v>24</v>
      </c>
      <c r="C7400" s="267">
        <v>-635.55628666907</v>
      </c>
      <c r="D7400" s="267">
        <v>-5545.0564960333904</v>
      </c>
      <c r="E7400" s="267">
        <v>5800.1396839972904</v>
      </c>
      <c r="F7400" s="267">
        <v>1188.4867405288901</v>
      </c>
      <c r="G7400" s="268">
        <v>-808.01364182371697</v>
      </c>
    </row>
    <row r="7401" spans="2:7" x14ac:dyDescent="0.3">
      <c r="B7401" s="13">
        <v>24</v>
      </c>
      <c r="C7401" s="267">
        <v>-6831.3342524162099</v>
      </c>
      <c r="D7401" s="267">
        <v>-5737.5532177352898</v>
      </c>
      <c r="E7401" s="267">
        <v>10147.861073342699</v>
      </c>
      <c r="F7401" s="267">
        <v>3254.9353683781101</v>
      </c>
      <c r="G7401" s="268">
        <v>-833.90897156931896</v>
      </c>
    </row>
    <row r="7402" spans="2:7" x14ac:dyDescent="0.3">
      <c r="B7402" s="13">
        <v>24</v>
      </c>
      <c r="C7402" s="267">
        <v>-6801.3704006280204</v>
      </c>
      <c r="D7402" s="267">
        <v>-6025.41680223207</v>
      </c>
      <c r="E7402" s="267">
        <v>11776.848099921701</v>
      </c>
      <c r="F7402" s="267">
        <v>2573.4346173204299</v>
      </c>
      <c r="G7402" s="268">
        <v>-1523.49551438205</v>
      </c>
    </row>
    <row r="7403" spans="2:7" x14ac:dyDescent="0.3">
      <c r="B7403" s="13">
        <v>24</v>
      </c>
      <c r="C7403" s="267">
        <v>-6761.6218281788497</v>
      </c>
      <c r="D7403" s="267">
        <v>-6751.4152776380597</v>
      </c>
      <c r="E7403" s="267">
        <v>13808.026416152599</v>
      </c>
      <c r="F7403" s="267">
        <v>2036.08929293237</v>
      </c>
      <c r="G7403" s="268">
        <v>-2331.0786032680899</v>
      </c>
    </row>
    <row r="7404" spans="2:7" x14ac:dyDescent="0.3">
      <c r="B7404" s="13">
        <v>24</v>
      </c>
      <c r="C7404" s="267">
        <v>-6756.1185198500298</v>
      </c>
      <c r="D7404" s="267">
        <v>-7278.4377599910204</v>
      </c>
      <c r="E7404" s="267">
        <v>13928.434460835</v>
      </c>
      <c r="F7404" s="267">
        <v>2416.1671168417101</v>
      </c>
      <c r="G7404" s="268">
        <v>-2310.0452978356302</v>
      </c>
    </row>
    <row r="7405" spans="2:7" x14ac:dyDescent="0.3">
      <c r="B7405" s="13">
        <v>24</v>
      </c>
      <c r="C7405" s="267">
        <v>-6813.30587184657</v>
      </c>
      <c r="D7405" s="267">
        <v>-5633.3137825167096</v>
      </c>
      <c r="E7405" s="267">
        <v>10957.2789614551</v>
      </c>
      <c r="F7405" s="267">
        <v>2962.2213693609401</v>
      </c>
      <c r="G7405" s="268">
        <v>-1472.8806764527701</v>
      </c>
    </row>
    <row r="7406" spans="2:7" x14ac:dyDescent="0.3">
      <c r="B7406" s="13">
        <v>24</v>
      </c>
      <c r="C7406" s="267">
        <v>4985.8188088982597</v>
      </c>
      <c r="D7406" s="267">
        <v>-2602.8763430982199</v>
      </c>
      <c r="E7406" s="267">
        <v>-824.416025158205</v>
      </c>
      <c r="F7406" s="267">
        <v>3851.8436533982499</v>
      </c>
      <c r="G7406" s="268">
        <v>-5410.3700940400904</v>
      </c>
    </row>
    <row r="7407" spans="2:7" x14ac:dyDescent="0.3">
      <c r="B7407" s="13">
        <v>24</v>
      </c>
      <c r="C7407" s="267">
        <v>5181.8181818181802</v>
      </c>
      <c r="D7407" s="267">
        <v>-1534.75935828877</v>
      </c>
      <c r="E7407" s="267">
        <v>-3807.4866310160401</v>
      </c>
      <c r="F7407" s="267">
        <v>363.63636363636402</v>
      </c>
      <c r="G7407" s="268">
        <v>-203.208556149733</v>
      </c>
    </row>
    <row r="7408" spans="2:7" x14ac:dyDescent="0.3">
      <c r="B7408" s="13">
        <v>24</v>
      </c>
      <c r="C7408" s="267">
        <v>5122.9736877559099</v>
      </c>
      <c r="D7408" s="267">
        <v>3411.1137248104801</v>
      </c>
      <c r="E7408" s="267">
        <v>-2505.1330240738198</v>
      </c>
      <c r="F7408" s="267">
        <v>-28.9543884925613</v>
      </c>
      <c r="G7408" s="268">
        <v>-6000</v>
      </c>
    </row>
    <row r="7409" spans="2:7" x14ac:dyDescent="0.3">
      <c r="B7409" s="13">
        <v>24</v>
      </c>
      <c r="C7409" s="267">
        <v>4647.5894976491199</v>
      </c>
      <c r="D7409" s="267">
        <v>5164.94257349499</v>
      </c>
      <c r="E7409" s="267">
        <v>-206.11417113716399</v>
      </c>
      <c r="F7409" s="267">
        <v>-3606.4179000069398</v>
      </c>
      <c r="G7409" s="268">
        <v>-6000</v>
      </c>
    </row>
    <row r="7410" spans="2:7" x14ac:dyDescent="0.3">
      <c r="B7410" s="13">
        <v>24</v>
      </c>
      <c r="C7410" s="267">
        <v>4466.9491653514597</v>
      </c>
      <c r="D7410" s="267">
        <v>5823.7241621194398</v>
      </c>
      <c r="E7410" s="267">
        <v>658.95014812014495</v>
      </c>
      <c r="F7410" s="267">
        <v>-4949.62347559104</v>
      </c>
      <c r="G7410" s="268">
        <v>-6000</v>
      </c>
    </row>
    <row r="7411" spans="2:7" x14ac:dyDescent="0.3">
      <c r="B7411" s="13">
        <v>24</v>
      </c>
      <c r="C7411" s="267">
        <v>-2824.69359361339</v>
      </c>
      <c r="D7411" s="267">
        <v>5939.0922636366804</v>
      </c>
      <c r="E7411" s="267">
        <v>6046.0261740659498</v>
      </c>
      <c r="F7411" s="267">
        <v>-3160.4248440892402</v>
      </c>
      <c r="G7411" s="268">
        <v>-6000</v>
      </c>
    </row>
    <row r="7412" spans="2:7" x14ac:dyDescent="0.3">
      <c r="B7412" s="13">
        <v>24</v>
      </c>
      <c r="C7412" s="267">
        <v>-6855.2187300276501</v>
      </c>
      <c r="D7412" s="267">
        <v>5179.6936443007999</v>
      </c>
      <c r="E7412" s="267">
        <v>8105.6333412593003</v>
      </c>
      <c r="F7412" s="267">
        <v>-430.10825553245297</v>
      </c>
      <c r="G7412" s="268">
        <v>-6000</v>
      </c>
    </row>
    <row r="7413" spans="2:7" x14ac:dyDescent="0.3">
      <c r="B7413" s="13">
        <v>24</v>
      </c>
      <c r="C7413" s="267">
        <v>-6857.7185653931201</v>
      </c>
      <c r="D7413" s="267">
        <v>5989.2382432465702</v>
      </c>
      <c r="E7413" s="267">
        <v>8875.6709088459193</v>
      </c>
      <c r="F7413" s="267">
        <v>-2124.9280161204601</v>
      </c>
      <c r="G7413" s="268">
        <v>-5882.2625705789196</v>
      </c>
    </row>
    <row r="7414" spans="2:7" x14ac:dyDescent="0.3">
      <c r="B7414" s="13">
        <v>24</v>
      </c>
      <c r="C7414" s="267">
        <v>4305.1069070630801</v>
      </c>
      <c r="D7414" s="267">
        <v>5374.8574109173396</v>
      </c>
      <c r="E7414" s="267">
        <v>1670.19855755046</v>
      </c>
      <c r="F7414" s="267">
        <v>-5350.1628755308802</v>
      </c>
      <c r="G7414" s="268">
        <v>-6000</v>
      </c>
    </row>
    <row r="7415" spans="2:7" x14ac:dyDescent="0.3">
      <c r="B7415" s="13">
        <v>24</v>
      </c>
      <c r="C7415" s="267">
        <v>-6855.3327758943797</v>
      </c>
      <c r="D7415" s="267">
        <v>5070.2571313474</v>
      </c>
      <c r="E7415" s="267">
        <v>7983.6517829651602</v>
      </c>
      <c r="F7415" s="267">
        <v>-198.57613841817201</v>
      </c>
      <c r="G7415" s="268">
        <v>-6000</v>
      </c>
    </row>
    <row r="7416" spans="2:7" x14ac:dyDescent="0.3">
      <c r="B7416" s="13">
        <v>24</v>
      </c>
      <c r="C7416" s="267">
        <v>-6857.5515541248096</v>
      </c>
      <c r="D7416" s="267">
        <v>2941.1545210714498</v>
      </c>
      <c r="E7416" s="267">
        <v>5610.4835673427697</v>
      </c>
      <c r="F7416" s="267">
        <v>4305.9134657105897</v>
      </c>
      <c r="G7416" s="268">
        <v>-6000</v>
      </c>
    </row>
    <row r="7417" spans="2:7" x14ac:dyDescent="0.3">
      <c r="B7417" s="13">
        <v>24</v>
      </c>
      <c r="C7417" s="267">
        <v>-6836.1078222159904</v>
      </c>
      <c r="D7417" s="267">
        <v>1496.6976508565999</v>
      </c>
      <c r="E7417" s="267">
        <v>6524.8372070976902</v>
      </c>
      <c r="F7417" s="267">
        <v>4814.5729642616998</v>
      </c>
      <c r="G7417" s="268">
        <v>-6000</v>
      </c>
    </row>
    <row r="7418" spans="2:7" x14ac:dyDescent="0.3">
      <c r="B7418" s="13">
        <v>24</v>
      </c>
      <c r="C7418" s="267">
        <v>-6854.2488116286004</v>
      </c>
      <c r="D7418" s="267">
        <v>5005.57902355448</v>
      </c>
      <c r="E7418" s="267">
        <v>8038.2097444081301</v>
      </c>
      <c r="F7418" s="267">
        <v>-189.53995633400501</v>
      </c>
      <c r="G7418" s="268">
        <v>-6000</v>
      </c>
    </row>
    <row r="7419" spans="2:7" x14ac:dyDescent="0.3">
      <c r="B7419" s="13">
        <v>24</v>
      </c>
      <c r="C7419" s="267">
        <v>4485.0176337944504</v>
      </c>
      <c r="D7419" s="267">
        <v>3893.1646769182098</v>
      </c>
      <c r="E7419" s="267">
        <v>996.29652414148097</v>
      </c>
      <c r="F7419" s="267">
        <v>-3374.4788348541401</v>
      </c>
      <c r="G7419" s="268">
        <v>-6000</v>
      </c>
    </row>
    <row r="7420" spans="2:7" x14ac:dyDescent="0.3">
      <c r="B7420" s="13">
        <v>24</v>
      </c>
      <c r="C7420" s="267">
        <v>5108.9516579644796</v>
      </c>
      <c r="D7420" s="267">
        <v>3296.2657139200801</v>
      </c>
      <c r="E7420" s="267">
        <v>-2623.1206878135299</v>
      </c>
      <c r="F7420" s="267">
        <v>217.903315928968</v>
      </c>
      <c r="G7420" s="268">
        <v>-6000</v>
      </c>
    </row>
    <row r="7421" spans="2:7" x14ac:dyDescent="0.3">
      <c r="B7421" s="13">
        <v>24</v>
      </c>
      <c r="C7421" s="267">
        <v>4889.2732903257101</v>
      </c>
      <c r="D7421" s="267">
        <v>1999.40150745601</v>
      </c>
      <c r="E7421" s="267">
        <v>-3911.2011722070301</v>
      </c>
      <c r="F7421" s="267">
        <v>3022.5263744253198</v>
      </c>
      <c r="G7421" s="268">
        <v>-6000</v>
      </c>
    </row>
    <row r="7422" spans="2:7" x14ac:dyDescent="0.3">
      <c r="B7422" s="13">
        <v>24</v>
      </c>
      <c r="C7422" s="267">
        <v>4881.24171802817</v>
      </c>
      <c r="D7422" s="267">
        <v>2260.9214317584801</v>
      </c>
      <c r="E7422" s="267">
        <v>-5354.4486028234796</v>
      </c>
      <c r="F7422" s="267">
        <v>2690.9710671081498</v>
      </c>
      <c r="G7422" s="268">
        <v>-4478.6856140713198</v>
      </c>
    </row>
    <row r="7423" spans="2:7" x14ac:dyDescent="0.3">
      <c r="B7423" s="13">
        <v>24</v>
      </c>
      <c r="C7423" s="267">
        <v>5071.9384689584103</v>
      </c>
      <c r="D7423" s="267">
        <v>3466.7414012273498</v>
      </c>
      <c r="E7423" s="267">
        <v>-4598.0585023133199</v>
      </c>
      <c r="F7423" s="267">
        <v>143.87693791682</v>
      </c>
      <c r="G7423" s="268">
        <v>-4084.49830578927</v>
      </c>
    </row>
    <row r="7424" spans="2:7" x14ac:dyDescent="0.3">
      <c r="B7424" s="13">
        <v>24</v>
      </c>
      <c r="C7424" s="267">
        <v>5115.5087462086603</v>
      </c>
      <c r="D7424" s="267">
        <v>3032.0956708050498</v>
      </c>
      <c r="E7424" s="267">
        <v>-2378.62190943105</v>
      </c>
      <c r="F7424" s="267">
        <v>231.01749241732901</v>
      </c>
      <c r="G7424" s="268">
        <v>-6000</v>
      </c>
    </row>
    <row r="7425" spans="2:7" x14ac:dyDescent="0.3">
      <c r="B7425" s="13">
        <v>24</v>
      </c>
      <c r="C7425" s="267">
        <v>5065.7021534728501</v>
      </c>
      <c r="D7425" s="267">
        <v>1342.305125872</v>
      </c>
      <c r="E7425" s="267">
        <v>-1721.1161662117099</v>
      </c>
      <c r="F7425" s="267">
        <v>1313.1088868668501</v>
      </c>
      <c r="G7425" s="268">
        <v>-6000</v>
      </c>
    </row>
    <row r="7426" spans="2:7" x14ac:dyDescent="0.3">
      <c r="B7426" s="13">
        <v>24</v>
      </c>
      <c r="C7426" s="267">
        <v>4576.9174108637599</v>
      </c>
      <c r="D7426" s="267">
        <v>3176.0328968594599</v>
      </c>
      <c r="E7426" s="267">
        <v>635.93574033152504</v>
      </c>
      <c r="F7426" s="267">
        <v>-2388.8860480547401</v>
      </c>
      <c r="G7426" s="268">
        <v>-6000</v>
      </c>
    </row>
    <row r="7427" spans="2:7" x14ac:dyDescent="0.3">
      <c r="B7427" s="13">
        <v>24</v>
      </c>
      <c r="C7427" s="267">
        <v>5026.8294521064099</v>
      </c>
      <c r="D7427" s="267">
        <v>-87.346446604868504</v>
      </c>
      <c r="E7427" s="267">
        <v>-1228.7286155701299</v>
      </c>
      <c r="F7427" s="267">
        <v>2289.2456100685799</v>
      </c>
      <c r="G7427" s="268">
        <v>-6000</v>
      </c>
    </row>
    <row r="7428" spans="2:7" x14ac:dyDescent="0.3">
      <c r="B7428" s="13">
        <v>24</v>
      </c>
      <c r="C7428" s="267">
        <v>4951.0358954169096</v>
      </c>
      <c r="D7428" s="267">
        <v>-3735.6944676901398</v>
      </c>
      <c r="E7428" s="267">
        <v>-338.47387881430302</v>
      </c>
      <c r="F7428" s="267">
        <v>4390.2641473200001</v>
      </c>
      <c r="G7428" s="268">
        <v>-5267.1316962324599</v>
      </c>
    </row>
    <row r="7429" spans="2:7" x14ac:dyDescent="0.3">
      <c r="B7429" s="13">
        <v>24</v>
      </c>
      <c r="C7429" s="267">
        <v>5092.9591088689303</v>
      </c>
      <c r="D7429" s="267">
        <v>-6309.9319739986204</v>
      </c>
      <c r="E7429" s="267">
        <v>-2768.1023411830902</v>
      </c>
      <c r="F7429" s="267">
        <v>2616.8954367916599</v>
      </c>
      <c r="G7429" s="268">
        <v>1368.1797695211201</v>
      </c>
    </row>
    <row r="7430" spans="2:7" x14ac:dyDescent="0.3">
      <c r="B7430" s="13">
        <v>24</v>
      </c>
      <c r="C7430" s="267">
        <v>3803.53835792871</v>
      </c>
      <c r="D7430" s="267">
        <v>-6603.4162099391697</v>
      </c>
      <c r="E7430" s="267">
        <v>5483.3333963409304</v>
      </c>
      <c r="F7430" s="267">
        <v>-826.31198526320702</v>
      </c>
      <c r="G7430" s="268">
        <v>-1857.14355906727</v>
      </c>
    </row>
    <row r="7431" spans="2:7" x14ac:dyDescent="0.3">
      <c r="B7431" s="13">
        <v>24</v>
      </c>
      <c r="C7431" s="267">
        <v>3052.2011006170401</v>
      </c>
      <c r="D7431" s="267">
        <v>-4467.16839610652</v>
      </c>
      <c r="E7431" s="267">
        <v>9429.0301066750508</v>
      </c>
      <c r="F7431" s="267">
        <v>-5566.5115875437104</v>
      </c>
      <c r="G7431" s="268">
        <v>-2447.5512236418599</v>
      </c>
    </row>
    <row r="7432" spans="2:7" x14ac:dyDescent="0.3">
      <c r="B7432" s="13">
        <v>24</v>
      </c>
      <c r="C7432" s="267">
        <v>3598.7156631764401</v>
      </c>
      <c r="D7432" s="267">
        <v>-7034.3852232342797</v>
      </c>
      <c r="E7432" s="267">
        <v>6859.9828340431995</v>
      </c>
      <c r="F7432" s="267">
        <v>-1081.0882157572701</v>
      </c>
      <c r="G7432" s="268">
        <v>-2343.2250582280899</v>
      </c>
    </row>
    <row r="7433" spans="2:7" x14ac:dyDescent="0.3">
      <c r="B7433" s="13">
        <v>24</v>
      </c>
      <c r="C7433" s="267">
        <v>-1363.40092291577</v>
      </c>
      <c r="D7433" s="267">
        <v>-7103.6445582341503</v>
      </c>
      <c r="E7433" s="267">
        <v>10769.1111749636</v>
      </c>
      <c r="F7433" s="267">
        <v>263.47174767127399</v>
      </c>
      <c r="G7433" s="268">
        <v>-2565.5374414849098</v>
      </c>
    </row>
    <row r="7434" spans="2:7" x14ac:dyDescent="0.3">
      <c r="B7434" s="13">
        <v>24</v>
      </c>
      <c r="C7434" s="267">
        <v>-5805.2060752259704</v>
      </c>
      <c r="D7434" s="267">
        <v>-7479.9223979334502</v>
      </c>
      <c r="E7434" s="267">
        <v>13425.819877719099</v>
      </c>
      <c r="F7434" s="267">
        <v>2205.0224832988401</v>
      </c>
      <c r="G7434" s="268">
        <v>-2345.7138878584801</v>
      </c>
    </row>
    <row r="7435" spans="2:7" x14ac:dyDescent="0.3">
      <c r="B7435" s="13">
        <v>24</v>
      </c>
      <c r="C7435" s="267">
        <v>4076.6156244245999</v>
      </c>
      <c r="D7435" s="267">
        <v>-5424.3874487830099</v>
      </c>
      <c r="E7435" s="267">
        <v>4387.7295847980104</v>
      </c>
      <c r="F7435" s="267">
        <v>825.16022326754398</v>
      </c>
      <c r="G7435" s="268">
        <v>-3865.11798370715</v>
      </c>
    </row>
    <row r="7436" spans="2:7" x14ac:dyDescent="0.3">
      <c r="B7436" s="13">
        <v>24</v>
      </c>
      <c r="C7436" s="267">
        <v>3645.6229192056298</v>
      </c>
      <c r="D7436" s="267">
        <v>-6726.3818103091899</v>
      </c>
      <c r="E7436" s="267">
        <v>6800.8856642016499</v>
      </c>
      <c r="F7436" s="267">
        <v>-568.496089921671</v>
      </c>
      <c r="G7436" s="268">
        <v>-3151.63068317642</v>
      </c>
    </row>
    <row r="7437" spans="2:7" x14ac:dyDescent="0.3">
      <c r="B7437" s="13">
        <v>24</v>
      </c>
      <c r="C7437" s="267">
        <v>-371.391231694802</v>
      </c>
      <c r="D7437" s="267">
        <v>-6953.6257522980904</v>
      </c>
      <c r="E7437" s="267">
        <v>9977.8003739187097</v>
      </c>
      <c r="F7437" s="267">
        <v>227.41023742342199</v>
      </c>
      <c r="G7437" s="268">
        <v>-2880.1936273492502</v>
      </c>
    </row>
    <row r="7438" spans="2:7" x14ac:dyDescent="0.3">
      <c r="B7438" s="13">
        <v>24</v>
      </c>
      <c r="C7438" s="267">
        <v>4940.59747685606</v>
      </c>
      <c r="D7438" s="267">
        <v>-4004.4770923352098</v>
      </c>
      <c r="E7438" s="267">
        <v>-237.767518906021</v>
      </c>
      <c r="F7438" s="267">
        <v>4540.1581722996598</v>
      </c>
      <c r="G7438" s="268">
        <v>-5238.5110379144899</v>
      </c>
    </row>
    <row r="7439" spans="2:7" x14ac:dyDescent="0.3">
      <c r="B7439" s="13">
        <v>24</v>
      </c>
      <c r="C7439" s="267">
        <v>5013.4862118071396</v>
      </c>
      <c r="D7439" s="267">
        <v>-312.70088492301699</v>
      </c>
      <c r="E7439" s="267">
        <v>-1111.0781652029</v>
      </c>
      <c r="F7439" s="267">
        <v>2410.29283831878</v>
      </c>
      <c r="G7439" s="268">
        <v>-6000</v>
      </c>
    </row>
    <row r="7440" spans="2:7" x14ac:dyDescent="0.3">
      <c r="B7440" s="13">
        <v>24</v>
      </c>
      <c r="C7440" s="267">
        <v>4921.8597555567403</v>
      </c>
      <c r="D7440" s="267">
        <v>-1177.1060614123801</v>
      </c>
      <c r="E7440" s="267">
        <v>-1428.25466091923</v>
      </c>
      <c r="F7440" s="267">
        <v>3683.50096677487</v>
      </c>
      <c r="G7440" s="268">
        <v>-6000</v>
      </c>
    </row>
    <row r="7441" spans="2:7" x14ac:dyDescent="0.3">
      <c r="B7441" s="13">
        <v>24</v>
      </c>
      <c r="C7441" s="267">
        <v>4878.2353750386901</v>
      </c>
      <c r="D7441" s="267">
        <v>-1437.6637892492299</v>
      </c>
      <c r="E7441" s="267">
        <v>-1681.98920108677</v>
      </c>
      <c r="F7441" s="267">
        <v>4241.4176152973096</v>
      </c>
      <c r="G7441" s="268">
        <v>-6000</v>
      </c>
    </row>
    <row r="7442" spans="2:7" x14ac:dyDescent="0.3">
      <c r="B7442" s="13">
        <v>24</v>
      </c>
      <c r="C7442" s="267">
        <v>4016.2580039011</v>
      </c>
      <c r="D7442" s="267">
        <v>-1366.12166950909</v>
      </c>
      <c r="E7442" s="267">
        <v>-984.86535063980102</v>
      </c>
      <c r="F7442" s="267">
        <v>4334.7290162477902</v>
      </c>
      <c r="G7442" s="268">
        <v>-6000</v>
      </c>
    </row>
    <row r="7443" spans="2:7" x14ac:dyDescent="0.3">
      <c r="B7443" s="13">
        <v>24</v>
      </c>
      <c r="C7443" s="267">
        <v>4874.2229098714797</v>
      </c>
      <c r="D7443" s="267">
        <v>-1613.86635443673</v>
      </c>
      <c r="E7443" s="267">
        <v>-1613.98483454601</v>
      </c>
      <c r="F7443" s="267">
        <v>4353.6282791112599</v>
      </c>
      <c r="G7443" s="268">
        <v>-6000</v>
      </c>
    </row>
    <row r="7444" spans="2:7" x14ac:dyDescent="0.3">
      <c r="B7444" s="13">
        <v>24</v>
      </c>
      <c r="C7444" s="267">
        <v>4835.3550715174297</v>
      </c>
      <c r="D7444" s="267">
        <v>-3185.5169625000999</v>
      </c>
      <c r="E7444" s="267">
        <v>-1277.60288931577</v>
      </c>
      <c r="F7444" s="267">
        <v>5326.2013564487997</v>
      </c>
      <c r="G7444" s="268">
        <v>-5698.4365761503695</v>
      </c>
    </row>
    <row r="7445" spans="2:7" x14ac:dyDescent="0.3">
      <c r="B7445" s="13">
        <v>24</v>
      </c>
      <c r="C7445" s="267">
        <v>4689.1967200905701</v>
      </c>
      <c r="D7445" s="267">
        <v>-6006.2330145235601</v>
      </c>
      <c r="E7445" s="267">
        <v>-7379.4860712636901</v>
      </c>
      <c r="F7445" s="267">
        <v>6369.4285546601895</v>
      </c>
      <c r="G7445" s="268">
        <v>2327.09381103649</v>
      </c>
    </row>
    <row r="7446" spans="2:7" x14ac:dyDescent="0.3">
      <c r="B7446" s="13">
        <v>24</v>
      </c>
      <c r="C7446" s="267">
        <v>-6792.7993547698397</v>
      </c>
      <c r="D7446" s="267">
        <v>-3907.1287125537701</v>
      </c>
      <c r="E7446" s="267">
        <v>8042.4314599022</v>
      </c>
      <c r="F7446" s="267">
        <v>7578.7520088522397</v>
      </c>
      <c r="G7446" s="268">
        <v>-4921.2554014308398</v>
      </c>
    </row>
    <row r="7447" spans="2:7" x14ac:dyDescent="0.3">
      <c r="B7447" s="13">
        <v>24</v>
      </c>
      <c r="C7447" s="267">
        <v>-6938.2567688529698</v>
      </c>
      <c r="D7447" s="267">
        <v>-6245.7990746935502</v>
      </c>
      <c r="E7447" s="267">
        <v>3006.11863143342</v>
      </c>
      <c r="F7447" s="267">
        <v>8447.8560721362901</v>
      </c>
      <c r="G7447" s="268">
        <v>1730.0811399768099</v>
      </c>
    </row>
    <row r="7448" spans="2:7" x14ac:dyDescent="0.3">
      <c r="B7448" s="13">
        <v>24</v>
      </c>
      <c r="C7448" s="267">
        <v>-6947.97327974585</v>
      </c>
      <c r="D7448" s="267">
        <v>-6733.8202662931299</v>
      </c>
      <c r="E7448" s="267">
        <v>2925.81980207485</v>
      </c>
      <c r="F7448" s="267">
        <v>8287.6233237582401</v>
      </c>
      <c r="G7448" s="268">
        <v>2468.3504202058998</v>
      </c>
    </row>
    <row r="7449" spans="2:7" x14ac:dyDescent="0.3">
      <c r="B7449" s="13">
        <v>24</v>
      </c>
      <c r="C7449" s="267">
        <v>-6865.7301394363603</v>
      </c>
      <c r="D7449" s="267">
        <v>-6493.7997075529202</v>
      </c>
      <c r="E7449" s="267">
        <v>2389.48462437731</v>
      </c>
      <c r="F7449" s="267">
        <v>8524.9514910222406</v>
      </c>
      <c r="G7449" s="268">
        <v>2445.0937315897299</v>
      </c>
    </row>
    <row r="7450" spans="2:7" x14ac:dyDescent="0.3">
      <c r="B7450" s="13">
        <v>24</v>
      </c>
      <c r="C7450" s="267">
        <v>5201.1006583088702</v>
      </c>
      <c r="D7450" s="267">
        <v>4651.57389231051</v>
      </c>
      <c r="E7450" s="267">
        <v>-3957.01207566727</v>
      </c>
      <c r="F7450" s="267">
        <v>-2324.4799371727099</v>
      </c>
      <c r="G7450" s="268">
        <v>-3571.1825377794098</v>
      </c>
    </row>
    <row r="7451" spans="2:7" x14ac:dyDescent="0.3">
      <c r="B7451" s="13">
        <v>24</v>
      </c>
      <c r="C7451" s="267">
        <v>5241.6754514807699</v>
      </c>
      <c r="D7451" s="267">
        <v>5267.2819902132596</v>
      </c>
      <c r="E7451" s="267">
        <v>-4709.5034779062198</v>
      </c>
      <c r="F7451" s="267">
        <v>-3460.5246671989698</v>
      </c>
      <c r="G7451" s="268">
        <v>-2338.9292965888399</v>
      </c>
    </row>
    <row r="7452" spans="2:7" x14ac:dyDescent="0.3">
      <c r="B7452" s="13">
        <v>24</v>
      </c>
      <c r="C7452" s="267">
        <v>5235.9938381914799</v>
      </c>
      <c r="D7452" s="267">
        <v>5371.0980070563901</v>
      </c>
      <c r="E7452" s="267">
        <v>-4743.0304936081902</v>
      </c>
      <c r="F7452" s="267">
        <v>-3659.2126313828098</v>
      </c>
      <c r="G7452" s="268">
        <v>-2204.8487202568699</v>
      </c>
    </row>
    <row r="7453" spans="2:7" x14ac:dyDescent="0.3">
      <c r="B7453" s="13">
        <v>24</v>
      </c>
      <c r="C7453" s="267">
        <v>4945.6910930112099</v>
      </c>
      <c r="D7453" s="267">
        <v>4927.6044342741798</v>
      </c>
      <c r="E7453" s="267">
        <v>-9446.0813254895402</v>
      </c>
      <c r="F7453" s="267">
        <v>-2083.2456324754799</v>
      </c>
      <c r="G7453" s="268">
        <v>1656.0314306796199</v>
      </c>
    </row>
    <row r="7454" spans="2:7" x14ac:dyDescent="0.3">
      <c r="B7454" s="13">
        <v>24</v>
      </c>
      <c r="C7454" s="267">
        <v>-6598.75189297206</v>
      </c>
      <c r="D7454" s="267">
        <v>5071.1461694812297</v>
      </c>
      <c r="E7454" s="267">
        <v>-1346.2871164693599</v>
      </c>
      <c r="F7454" s="267">
        <v>880.84067403127801</v>
      </c>
      <c r="G7454" s="268">
        <v>1993.05216592891</v>
      </c>
    </row>
    <row r="7455" spans="2:7" x14ac:dyDescent="0.3">
      <c r="B7455" s="13">
        <v>24</v>
      </c>
      <c r="C7455" s="267">
        <v>-7017.6591498337402</v>
      </c>
      <c r="D7455" s="267">
        <v>5340.8721411972001</v>
      </c>
      <c r="E7455" s="267">
        <v>1850.57101746681</v>
      </c>
      <c r="F7455" s="267">
        <v>100.113312179334</v>
      </c>
      <c r="G7455" s="268">
        <v>-273.89732100960299</v>
      </c>
    </row>
    <row r="7456" spans="2:7" x14ac:dyDescent="0.3">
      <c r="B7456" s="13">
        <v>24</v>
      </c>
      <c r="C7456" s="267">
        <v>-7048.7293834045404</v>
      </c>
      <c r="D7456" s="267">
        <v>3549.2543653360099</v>
      </c>
      <c r="E7456" s="267">
        <v>1649.7016931159201</v>
      </c>
      <c r="F7456" s="267">
        <v>-380.566426187037</v>
      </c>
      <c r="G7456" s="268">
        <v>2230.3397511396502</v>
      </c>
    </row>
    <row r="7457" spans="2:7" x14ac:dyDescent="0.3">
      <c r="B7457" s="13">
        <v>24</v>
      </c>
      <c r="C7457" s="267">
        <v>-6671.1324104342502</v>
      </c>
      <c r="D7457" s="267">
        <v>4757.4484057352402</v>
      </c>
      <c r="E7457" s="267">
        <v>-881.02774027389</v>
      </c>
      <c r="F7457" s="267">
        <v>661.86070195725802</v>
      </c>
      <c r="G7457" s="268">
        <v>2132.8510430156398</v>
      </c>
    </row>
    <row r="7458" spans="2:7" x14ac:dyDescent="0.3">
      <c r="B7458" s="13">
        <v>24</v>
      </c>
      <c r="C7458" s="267">
        <v>4977.7002111087204</v>
      </c>
      <c r="D7458" s="267">
        <v>3829.4927365140802</v>
      </c>
      <c r="E7458" s="267">
        <v>-8022.3248853586902</v>
      </c>
      <c r="F7458" s="267">
        <v>-2920.38694919815</v>
      </c>
      <c r="G7458" s="268">
        <v>2135.51888693403</v>
      </c>
    </row>
    <row r="7459" spans="2:7" x14ac:dyDescent="0.3">
      <c r="B7459" s="13">
        <v>24</v>
      </c>
      <c r="C7459" s="267">
        <v>4948.5110988081296</v>
      </c>
      <c r="D7459" s="267">
        <v>1553.0581274142801</v>
      </c>
      <c r="E7459" s="267">
        <v>-8884.7834970391796</v>
      </c>
      <c r="F7459" s="267">
        <v>249.075182695835</v>
      </c>
      <c r="G7459" s="268">
        <v>2134.13908812093</v>
      </c>
    </row>
    <row r="7460" spans="2:7" x14ac:dyDescent="0.3">
      <c r="B7460" s="13">
        <v>24</v>
      </c>
      <c r="C7460" s="267">
        <v>5204.4070577621096</v>
      </c>
      <c r="D7460" s="267">
        <v>5069.03340259582</v>
      </c>
      <c r="E7460" s="267">
        <v>-5386.7788267136602</v>
      </c>
      <c r="F7460" s="267">
        <v>-2969.87460294829</v>
      </c>
      <c r="G7460" s="268">
        <v>-1916.7870306959801</v>
      </c>
    </row>
    <row r="7461" spans="2:7" x14ac:dyDescent="0.3">
      <c r="B7461" s="13">
        <v>24</v>
      </c>
      <c r="C7461" s="267">
        <v>4927.9580905122302</v>
      </c>
      <c r="D7461" s="267">
        <v>4262.1077939238203</v>
      </c>
      <c r="E7461" s="267">
        <v>-10065.450564798601</v>
      </c>
      <c r="F7461" s="267">
        <v>-684.40108472820896</v>
      </c>
      <c r="G7461" s="268">
        <v>1559.7857650907499</v>
      </c>
    </row>
    <row r="7462" spans="2:7" x14ac:dyDescent="0.3">
      <c r="B7462" s="13">
        <v>24</v>
      </c>
      <c r="C7462" s="267">
        <v>5132.0342051280504</v>
      </c>
      <c r="D7462" s="267">
        <v>4389.3193767887597</v>
      </c>
      <c r="E7462" s="267">
        <v>-5603.8973846158597</v>
      </c>
      <c r="F7462" s="267">
        <v>-1573.4546033761001</v>
      </c>
      <c r="G7462" s="268">
        <v>-2344.0015939248501</v>
      </c>
    </row>
    <row r="7463" spans="2:7" x14ac:dyDescent="0.3">
      <c r="B7463" s="13">
        <v>24</v>
      </c>
      <c r="C7463" s="267">
        <v>5092.14487101544</v>
      </c>
      <c r="D7463" s="267">
        <v>4001.1101164224301</v>
      </c>
      <c r="E7463" s="267">
        <v>-5723.56538695369</v>
      </c>
      <c r="F7463" s="267">
        <v>-776.98967125752301</v>
      </c>
      <c r="G7463" s="268">
        <v>-2592.6999292266501</v>
      </c>
    </row>
    <row r="7464" spans="2:7" x14ac:dyDescent="0.3">
      <c r="B7464" s="13">
        <v>24</v>
      </c>
      <c r="C7464" s="267">
        <v>5058.3362098722801</v>
      </c>
      <c r="D7464" s="267">
        <v>2416.6379012771799</v>
      </c>
      <c r="E7464" s="267">
        <v>-5824.9913703831598</v>
      </c>
      <c r="F7464" s="267">
        <v>116.672419744563</v>
      </c>
      <c r="G7464" s="268">
        <v>-1766.65516051087</v>
      </c>
    </row>
    <row r="7465" spans="2:7" x14ac:dyDescent="0.3">
      <c r="B7465" s="13">
        <v>24</v>
      </c>
      <c r="C7465" s="267">
        <v>5029.5505981247998</v>
      </c>
      <c r="D7465" s="267">
        <v>1945.6191399935301</v>
      </c>
      <c r="E7465" s="267">
        <v>-6290.7856450048503</v>
      </c>
      <c r="F7465" s="267">
        <v>438.53863562883902</v>
      </c>
      <c r="G7465" s="268">
        <v>-1122.92272874232</v>
      </c>
    </row>
    <row r="7466" spans="2:7" x14ac:dyDescent="0.3">
      <c r="B7466" s="13">
        <v>24</v>
      </c>
      <c r="C7466" s="267">
        <v>5102.39785918507</v>
      </c>
      <c r="D7466" s="267">
        <v>4307.0321555457404</v>
      </c>
      <c r="E7466" s="267">
        <v>-6114.5420623795098</v>
      </c>
      <c r="F7466" s="267">
        <v>-1335.62967581259</v>
      </c>
      <c r="G7466" s="268">
        <v>-1959.2582765387001</v>
      </c>
    </row>
    <row r="7467" spans="2:7" x14ac:dyDescent="0.3">
      <c r="B7467" s="13">
        <v>24</v>
      </c>
      <c r="C7467" s="267">
        <v>-6931.7541868747003</v>
      </c>
      <c r="D7467" s="267">
        <v>4500.2324675299697</v>
      </c>
      <c r="E7467" s="267">
        <v>4347.6526542640704</v>
      </c>
      <c r="F7467" s="267">
        <v>1413.67869360491</v>
      </c>
      <c r="G7467" s="268">
        <v>-3329.80962852424</v>
      </c>
    </row>
    <row r="7468" spans="2:7" x14ac:dyDescent="0.3">
      <c r="B7468" s="13">
        <v>24</v>
      </c>
      <c r="C7468" s="267">
        <v>-6937.5905483285896</v>
      </c>
      <c r="D7468" s="267">
        <v>3433.99071500933</v>
      </c>
      <c r="E7468" s="267">
        <v>2972.1989161967499</v>
      </c>
      <c r="F7468" s="267">
        <v>3694.8166584564201</v>
      </c>
      <c r="G7468" s="268">
        <v>-3163.4157413339099</v>
      </c>
    </row>
    <row r="7469" spans="2:7" x14ac:dyDescent="0.3">
      <c r="B7469" s="13">
        <v>24</v>
      </c>
      <c r="C7469" s="267">
        <v>5060.3329325244204</v>
      </c>
      <c r="D7469" s="267">
        <v>4007.8461695116398</v>
      </c>
      <c r="E7469" s="267">
        <v>-6466.1863246099001</v>
      </c>
      <c r="F7469" s="267">
        <v>-684.92188232907995</v>
      </c>
      <c r="G7469" s="268">
        <v>-1917.07089509707</v>
      </c>
    </row>
    <row r="7470" spans="2:7" x14ac:dyDescent="0.3">
      <c r="B7470" s="13">
        <v>24</v>
      </c>
      <c r="C7470" s="267">
        <v>4830.0771556892096</v>
      </c>
      <c r="D7470" s="267">
        <v>2734.1123813137901</v>
      </c>
      <c r="E7470" s="267">
        <v>-7919.8287412138197</v>
      </c>
      <c r="F7470" s="267">
        <v>2098.8035853709398</v>
      </c>
      <c r="G7470" s="268">
        <v>-1743.16438116012</v>
      </c>
    </row>
    <row r="7471" spans="2:7" x14ac:dyDescent="0.3">
      <c r="B7471" s="13">
        <v>24</v>
      </c>
      <c r="C7471" s="267">
        <v>4764.5889518609101</v>
      </c>
      <c r="D7471" s="267">
        <v>3238.6284842680102</v>
      </c>
      <c r="E7471" s="267">
        <v>-10938.599446421</v>
      </c>
      <c r="F7471" s="267">
        <v>1507.2217143819601</v>
      </c>
      <c r="G7471" s="268">
        <v>1428.1602959101399</v>
      </c>
    </row>
    <row r="7472" spans="2:7" x14ac:dyDescent="0.3">
      <c r="B7472" s="13">
        <v>24</v>
      </c>
      <c r="C7472" s="267">
        <v>-6401.4160218424304</v>
      </c>
      <c r="D7472" s="267">
        <v>4183.0019045224899</v>
      </c>
      <c r="E7472" s="267">
        <v>-2327.49550176918</v>
      </c>
      <c r="F7472" s="267">
        <v>2685.4562178556198</v>
      </c>
      <c r="G7472" s="268">
        <v>1860.4534012335</v>
      </c>
    </row>
    <row r="7473" spans="2:7" x14ac:dyDescent="0.3">
      <c r="B7473" s="13">
        <v>24</v>
      </c>
      <c r="C7473" s="267">
        <v>-6949.8481828950098</v>
      </c>
      <c r="D7473" s="267">
        <v>3503.3222439466799</v>
      </c>
      <c r="E7473" s="267">
        <v>2561.5615319994899</v>
      </c>
      <c r="F7473" s="267">
        <v>3614.1947036967999</v>
      </c>
      <c r="G7473" s="268">
        <v>-2729.23029674795</v>
      </c>
    </row>
    <row r="7474" spans="2:7" x14ac:dyDescent="0.3">
      <c r="B7474" s="13">
        <v>24</v>
      </c>
      <c r="C7474" s="267">
        <v>4809.1968399283596</v>
      </c>
      <c r="D7474" s="267">
        <v>305.52225493889</v>
      </c>
      <c r="E7474" s="267">
        <v>-9597.4121459887301</v>
      </c>
      <c r="F7474" s="267">
        <v>2415.11427667817</v>
      </c>
      <c r="G7474" s="268">
        <v>2067.5787744433201</v>
      </c>
    </row>
    <row r="7475" spans="2:7" x14ac:dyDescent="0.3">
      <c r="B7475" s="13">
        <v>24</v>
      </c>
      <c r="C7475" s="267">
        <v>4851.1468057988895</v>
      </c>
      <c r="D7475" s="267">
        <v>355.42654523408402</v>
      </c>
      <c r="E7475" s="267">
        <v>-7560.6426469388798</v>
      </c>
      <c r="F7475" s="267">
        <v>2721.3159440392601</v>
      </c>
      <c r="G7475" s="268">
        <v>-367.24664813335397</v>
      </c>
    </row>
    <row r="7476" spans="2:7" x14ac:dyDescent="0.3">
      <c r="B7476" s="13">
        <v>24</v>
      </c>
      <c r="C7476" s="267">
        <v>4900.2347694106002</v>
      </c>
      <c r="D7476" s="267">
        <v>4046.03228661821</v>
      </c>
      <c r="E7476" s="267">
        <v>-10253.678898398501</v>
      </c>
      <c r="F7476" s="267">
        <v>-223.72045154091299</v>
      </c>
      <c r="G7476" s="268">
        <v>1531.1322939106101</v>
      </c>
    </row>
    <row r="7477" spans="2:7" x14ac:dyDescent="0.3">
      <c r="B7477" s="13">
        <v>24</v>
      </c>
      <c r="C7477" s="267">
        <v>5017.9086003195998</v>
      </c>
      <c r="D7477" s="267">
        <v>1965.7545909412399</v>
      </c>
      <c r="E7477" s="267">
        <v>-6570.1935923296596</v>
      </c>
      <c r="F7477" s="267">
        <v>463.39690357058703</v>
      </c>
      <c r="G7477" s="268">
        <v>-876.86650250176797</v>
      </c>
    </row>
    <row r="7478" spans="2:7" x14ac:dyDescent="0.3">
      <c r="B7478" s="13">
        <v>24</v>
      </c>
      <c r="C7478" s="267">
        <v>5023.6435434221603</v>
      </c>
      <c r="D7478" s="267">
        <v>1383.72563042194</v>
      </c>
      <c r="E7478" s="267">
        <v>-6432.5549578682303</v>
      </c>
      <c r="F7478" s="267">
        <v>550.77267497901198</v>
      </c>
      <c r="G7478" s="268">
        <v>-525.58689095488296</v>
      </c>
    </row>
    <row r="7479" spans="2:7" x14ac:dyDescent="0.3">
      <c r="B7479" s="13">
        <v>24</v>
      </c>
      <c r="C7479" s="267">
        <v>4986.9663159824204</v>
      </c>
      <c r="D7479" s="267">
        <v>1450.5978997535101</v>
      </c>
      <c r="E7479" s="267">
        <v>-6734.35789087787</v>
      </c>
      <c r="F7479" s="267">
        <v>958.41473356197798</v>
      </c>
      <c r="G7479" s="268">
        <v>-661.62105842003996</v>
      </c>
    </row>
    <row r="7480" spans="2:7" x14ac:dyDescent="0.3">
      <c r="B7480" s="13">
        <v>24</v>
      </c>
      <c r="C7480" s="267">
        <v>4889.61463262896</v>
      </c>
      <c r="D7480" s="267">
        <v>2096.6444962102901</v>
      </c>
      <c r="E7480" s="267">
        <v>-9649.2488169049902</v>
      </c>
      <c r="F7480" s="267">
        <v>782.83385400798102</v>
      </c>
      <c r="G7480" s="268">
        <v>1880.1558340577601</v>
      </c>
    </row>
    <row r="7481" spans="2:7" x14ac:dyDescent="0.3">
      <c r="B7481" s="13">
        <v>24</v>
      </c>
      <c r="C7481" s="267">
        <v>4919.5099182624599</v>
      </c>
      <c r="D7481" s="267">
        <v>4196.9986517789503</v>
      </c>
      <c r="E7481" s="267">
        <v>-10121.4158889173</v>
      </c>
      <c r="F7481" s="267">
        <v>-545.64606082221098</v>
      </c>
      <c r="G7481" s="268">
        <v>1550.5533796981099</v>
      </c>
    </row>
    <row r="7482" spans="2:7" x14ac:dyDescent="0.3">
      <c r="B7482" s="13">
        <v>24</v>
      </c>
      <c r="C7482" s="267">
        <v>-6433.5175193109399</v>
      </c>
      <c r="D7482" s="267">
        <v>4327.3381071106496</v>
      </c>
      <c r="E7482" s="267">
        <v>-2166.1934151445298</v>
      </c>
      <c r="F7482" s="267">
        <v>2391.9598059314899</v>
      </c>
      <c r="G7482" s="268">
        <v>1880.4130214133299</v>
      </c>
    </row>
    <row r="7483" spans="2:7" x14ac:dyDescent="0.3">
      <c r="B7483" s="13">
        <v>24</v>
      </c>
      <c r="C7483" s="267">
        <v>-6984.3453713363997</v>
      </c>
      <c r="D7483" s="267">
        <v>4441.6971752119398</v>
      </c>
      <c r="E7483" s="267">
        <v>2203.6899186739602</v>
      </c>
      <c r="F7483" s="267">
        <v>1818.96648221753</v>
      </c>
      <c r="G7483" s="268">
        <v>-1480.0082047670301</v>
      </c>
    </row>
    <row r="7484" spans="2:7" x14ac:dyDescent="0.3">
      <c r="B7484" s="13">
        <v>24</v>
      </c>
      <c r="C7484" s="267">
        <v>-6493.8027362900302</v>
      </c>
      <c r="D7484" s="267">
        <v>3111.2244264404599</v>
      </c>
      <c r="E7484" s="267">
        <v>-1620.2674771761201</v>
      </c>
      <c r="F7484" s="267">
        <v>2870.9375857793798</v>
      </c>
      <c r="G7484" s="268">
        <v>2131.90820124631</v>
      </c>
    </row>
    <row r="7485" spans="2:7" x14ac:dyDescent="0.3">
      <c r="B7485" s="13">
        <v>24</v>
      </c>
      <c r="C7485" s="267">
        <v>-6476.9268740398102</v>
      </c>
      <c r="D7485" s="267">
        <v>2962.6126418372</v>
      </c>
      <c r="E7485" s="267">
        <v>-1693.17962192198</v>
      </c>
      <c r="F7485" s="267">
        <v>3075.6117094992001</v>
      </c>
      <c r="G7485" s="268">
        <v>2131.8821446254001</v>
      </c>
    </row>
    <row r="7486" spans="2:7" x14ac:dyDescent="0.3">
      <c r="B7486" s="13">
        <v>24</v>
      </c>
      <c r="C7486" s="267">
        <v>4933.4499436617898</v>
      </c>
      <c r="D7486" s="267">
        <v>1352.1175546781001</v>
      </c>
      <c r="E7486" s="267">
        <v>-8953.6431351883202</v>
      </c>
      <c r="F7486" s="267">
        <v>534.061801920893</v>
      </c>
      <c r="G7486" s="268">
        <v>2134.0138349275298</v>
      </c>
    </row>
    <row r="7487" spans="2:7" x14ac:dyDescent="0.3">
      <c r="B7487" s="13">
        <v>24</v>
      </c>
      <c r="C7487" s="267">
        <v>4914.7193710167403</v>
      </c>
      <c r="D7487" s="267">
        <v>1107.78263273519</v>
      </c>
      <c r="E7487" s="267">
        <v>-9046.7350955982602</v>
      </c>
      <c r="F7487" s="267">
        <v>890.27209007645899</v>
      </c>
      <c r="G7487" s="268">
        <v>2133.9610017698601</v>
      </c>
    </row>
    <row r="7488" spans="2:7" x14ac:dyDescent="0.3">
      <c r="B7488" s="13">
        <v>24</v>
      </c>
      <c r="C7488" s="267">
        <v>5186.5485983195204</v>
      </c>
      <c r="D7488" s="267">
        <v>3107.8716179706298</v>
      </c>
      <c r="E7488" s="267">
        <v>-3748.1314337741101</v>
      </c>
      <c r="F7488" s="267">
        <v>-1692.1373653375999</v>
      </c>
      <c r="G7488" s="268">
        <v>-2854.1514171784402</v>
      </c>
    </row>
    <row r="7489" spans="2:7" x14ac:dyDescent="0.3">
      <c r="B7489" s="13">
        <v>24</v>
      </c>
      <c r="C7489" s="267">
        <v>5121.1976844369801</v>
      </c>
      <c r="D7489" s="267">
        <v>1977.99987014879</v>
      </c>
      <c r="E7489" s="267">
        <v>-2538.0034147360102</v>
      </c>
      <c r="F7489" s="267">
        <v>242.39536887396201</v>
      </c>
      <c r="G7489" s="268">
        <v>-4803.5895087237204</v>
      </c>
    </row>
    <row r="7490" spans="2:7" x14ac:dyDescent="0.3">
      <c r="B7490" s="13">
        <v>24</v>
      </c>
      <c r="C7490" s="267">
        <v>5223.4539253602297</v>
      </c>
      <c r="D7490" s="267">
        <v>3441.3988022388698</v>
      </c>
      <c r="E7490" s="267">
        <v>-4443.0136583932999</v>
      </c>
      <c r="F7490" s="267">
        <v>-2686.93461268582</v>
      </c>
      <c r="G7490" s="268">
        <v>-1534.9044565199699</v>
      </c>
    </row>
    <row r="7491" spans="2:7" x14ac:dyDescent="0.3">
      <c r="B7491" s="13">
        <v>24</v>
      </c>
      <c r="C7491" s="267">
        <v>5175.17791061771</v>
      </c>
      <c r="D7491" s="267">
        <v>-2372.84372331341</v>
      </c>
      <c r="E7491" s="267">
        <v>-3736.9769427839501</v>
      </c>
      <c r="F7491" s="267">
        <v>339.36806148590898</v>
      </c>
      <c r="G7491" s="268">
        <v>595.27469399373797</v>
      </c>
    </row>
    <row r="7492" spans="2:7" x14ac:dyDescent="0.3">
      <c r="B7492" s="13">
        <v>24</v>
      </c>
      <c r="C7492" s="267">
        <v>5174.9215445490499</v>
      </c>
      <c r="D7492" s="267">
        <v>-2386.2737071906099</v>
      </c>
      <c r="E7492" s="267">
        <v>-3732.5692454632299</v>
      </c>
      <c r="F7492" s="267">
        <v>349.84308909810301</v>
      </c>
      <c r="G7492" s="268">
        <v>594.078319006686</v>
      </c>
    </row>
    <row r="7493" spans="2:7" x14ac:dyDescent="0.3">
      <c r="B7493" s="13">
        <v>24</v>
      </c>
      <c r="C7493" s="267">
        <v>5174.9924803645099</v>
      </c>
      <c r="D7493" s="267">
        <v>3918.1011795437098</v>
      </c>
      <c r="E7493" s="267">
        <v>-4658.1593168884901</v>
      </c>
      <c r="F7493" s="267">
        <v>-4114.4968553783201</v>
      </c>
      <c r="G7493" s="268">
        <v>-320.43748764140599</v>
      </c>
    </row>
    <row r="7494" spans="2:7" x14ac:dyDescent="0.3">
      <c r="B7494" s="13">
        <v>24</v>
      </c>
      <c r="C7494" s="267">
        <v>4088.4065281923499</v>
      </c>
      <c r="D7494" s="267">
        <v>4511.2220891919596</v>
      </c>
      <c r="E7494" s="267">
        <v>2963.6106840349098</v>
      </c>
      <c r="F7494" s="267">
        <v>-5948.7206424874803</v>
      </c>
      <c r="G7494" s="268">
        <v>-5614.51865893173</v>
      </c>
    </row>
    <row r="7495" spans="2:7" x14ac:dyDescent="0.3">
      <c r="B7495" s="13">
        <v>24</v>
      </c>
      <c r="C7495" s="267">
        <v>2623.6685062367901</v>
      </c>
      <c r="D7495" s="267">
        <v>-861.98619823352999</v>
      </c>
      <c r="E7495" s="267">
        <v>11229.6485901138</v>
      </c>
      <c r="F7495" s="267">
        <v>-10169.513680431701</v>
      </c>
      <c r="G7495" s="268">
        <v>-2821.81721768534</v>
      </c>
    </row>
    <row r="7496" spans="2:7" x14ac:dyDescent="0.3">
      <c r="B7496" s="13">
        <v>24</v>
      </c>
      <c r="C7496" s="267">
        <v>2557.9007084709401</v>
      </c>
      <c r="D7496" s="267">
        <v>-1284.0959386399099</v>
      </c>
      <c r="E7496" s="267">
        <v>11541.962089798601</v>
      </c>
      <c r="F7496" s="267">
        <v>-10410.2497587377</v>
      </c>
      <c r="G7496" s="268">
        <v>-2405.5171008919401</v>
      </c>
    </row>
    <row r="7497" spans="2:7" x14ac:dyDescent="0.3">
      <c r="B7497" s="13">
        <v>24</v>
      </c>
      <c r="C7497" s="267">
        <v>2523.4682791779701</v>
      </c>
      <c r="D7497" s="267">
        <v>-1510.05329734052</v>
      </c>
      <c r="E7497" s="267">
        <v>11677.8456121653</v>
      </c>
      <c r="F7497" s="267">
        <v>-10550.395315572599</v>
      </c>
      <c r="G7497" s="268">
        <v>-2140.8652784301698</v>
      </c>
    </row>
    <row r="7498" spans="2:7" x14ac:dyDescent="0.3">
      <c r="B7498" s="13">
        <v>24</v>
      </c>
      <c r="C7498" s="267">
        <v>1317.87919854866</v>
      </c>
      <c r="D7498" s="267">
        <v>-852.21463853363798</v>
      </c>
      <c r="E7498" s="267">
        <v>12139.143739217699</v>
      </c>
      <c r="F7498" s="267">
        <v>-9780.1134806031096</v>
      </c>
      <c r="G7498" s="268">
        <v>-2824.6948186296099</v>
      </c>
    </row>
    <row r="7499" spans="2:7" x14ac:dyDescent="0.3">
      <c r="B7499" s="13">
        <v>24</v>
      </c>
      <c r="C7499" s="267">
        <v>3089.5234482833398</v>
      </c>
      <c r="D7499" s="267">
        <v>-4214.0550371994796</v>
      </c>
      <c r="E7499" s="267">
        <v>9295.2102170511407</v>
      </c>
      <c r="F7499" s="267">
        <v>-5344.1566671227502</v>
      </c>
      <c r="G7499" s="268">
        <v>-2826.5219610122499</v>
      </c>
    </row>
    <row r="7500" spans="2:7" x14ac:dyDescent="0.3">
      <c r="B7500" s="13">
        <v>24</v>
      </c>
      <c r="C7500" s="267">
        <v>3036.1324363890999</v>
      </c>
      <c r="D7500" s="267">
        <v>-4285.88474038597</v>
      </c>
      <c r="E7500" s="267">
        <v>9536.8867235683192</v>
      </c>
      <c r="F7500" s="267">
        <v>-5672.8385148487996</v>
      </c>
      <c r="G7500" s="268">
        <v>-2614.29590472264</v>
      </c>
    </row>
    <row r="7501" spans="2:7" x14ac:dyDescent="0.3">
      <c r="B7501" s="13">
        <v>24</v>
      </c>
      <c r="C7501" s="267">
        <v>3124.7821585914999</v>
      </c>
      <c r="D7501" s="267">
        <v>-4557.7995800298004</v>
      </c>
      <c r="E7501" s="267">
        <v>9164.3099997152603</v>
      </c>
      <c r="F7501" s="267">
        <v>-4910.3581994037904</v>
      </c>
      <c r="G7501" s="268">
        <v>-2820.9343788731699</v>
      </c>
    </row>
    <row r="7502" spans="2:7" x14ac:dyDescent="0.3">
      <c r="B7502" s="13">
        <v>24</v>
      </c>
      <c r="C7502" s="267">
        <v>2606.0929715285001</v>
      </c>
      <c r="D7502" s="267">
        <v>-940.10504695095096</v>
      </c>
      <c r="E7502" s="267">
        <v>11337.870558135</v>
      </c>
      <c r="F7502" s="267">
        <v>-10195.7236703745</v>
      </c>
      <c r="G7502" s="268">
        <v>-2808.1348123380999</v>
      </c>
    </row>
    <row r="7503" spans="2:7" x14ac:dyDescent="0.3">
      <c r="B7503" s="13">
        <v>24</v>
      </c>
      <c r="C7503" s="267">
        <v>5086.36329828834</v>
      </c>
      <c r="D7503" s="267">
        <v>2069.76114373265</v>
      </c>
      <c r="E7503" s="267">
        <v>-4653.5580773885404</v>
      </c>
      <c r="F7503" s="267">
        <v>-4801.2909877378797</v>
      </c>
      <c r="G7503" s="268">
        <v>2298.7246231054201</v>
      </c>
    </row>
    <row r="7504" spans="2:7" x14ac:dyDescent="0.3">
      <c r="B7504" s="13">
        <v>24</v>
      </c>
      <c r="C7504" s="267">
        <v>4176.9387026033501</v>
      </c>
      <c r="D7504" s="267">
        <v>-333.50692110073697</v>
      </c>
      <c r="E7504" s="267">
        <v>782.14071537415896</v>
      </c>
      <c r="F7504" s="267">
        <v>-7157.6947470997502</v>
      </c>
      <c r="G7504" s="268">
        <v>2532.1222502229798</v>
      </c>
    </row>
    <row r="7505" spans="2:7" x14ac:dyDescent="0.3">
      <c r="B7505" s="13">
        <v>24</v>
      </c>
      <c r="C7505" s="267">
        <v>2565.6871692831401</v>
      </c>
      <c r="D7505" s="267">
        <v>-1537.8881963173701</v>
      </c>
      <c r="E7505" s="267">
        <v>11406.1582727204</v>
      </c>
      <c r="F7505" s="267">
        <v>-10467.7802063735</v>
      </c>
      <c r="G7505" s="268">
        <v>-1966.1770393126001</v>
      </c>
    </row>
    <row r="7506" spans="2:7" x14ac:dyDescent="0.3">
      <c r="B7506" s="13">
        <v>24</v>
      </c>
      <c r="C7506" s="267">
        <v>5116.1036241392603</v>
      </c>
      <c r="D7506" s="267">
        <v>-4446.42197280866</v>
      </c>
      <c r="E7506" s="267">
        <v>-3610.7493266833799</v>
      </c>
      <c r="F7506" s="267">
        <v>476.87391414443198</v>
      </c>
      <c r="G7506" s="268">
        <v>2464.1937612083502</v>
      </c>
    </row>
    <row r="7507" spans="2:7" x14ac:dyDescent="0.3">
      <c r="B7507" s="13">
        <v>24</v>
      </c>
      <c r="C7507" s="267">
        <v>5137.0707687453396</v>
      </c>
      <c r="D7507" s="267">
        <v>-5305.1606765208599</v>
      </c>
      <c r="E7507" s="267">
        <v>-3422.1788142731202</v>
      </c>
      <c r="F7507" s="267">
        <v>1556.0352143093401</v>
      </c>
      <c r="G7507" s="268">
        <v>2034.23350773929</v>
      </c>
    </row>
    <row r="7508" spans="2:7" x14ac:dyDescent="0.3">
      <c r="B7508" s="13">
        <v>24</v>
      </c>
      <c r="C7508" s="267">
        <v>5132.1116474811197</v>
      </c>
      <c r="D7508" s="267">
        <v>-5506.4327268226298</v>
      </c>
      <c r="E7508" s="267">
        <v>-3315.6380740190598</v>
      </c>
      <c r="F7508" s="267">
        <v>1779.94182448323</v>
      </c>
      <c r="G7508" s="268">
        <v>1910.0173288773401</v>
      </c>
    </row>
    <row r="7509" spans="2:7" x14ac:dyDescent="0.3">
      <c r="B7509" s="13">
        <v>24</v>
      </c>
      <c r="C7509" s="267">
        <v>4466.8226232077504</v>
      </c>
      <c r="D7509" s="267">
        <v>3631.3321525690499</v>
      </c>
      <c r="E7509" s="267">
        <v>1139.3317557509399</v>
      </c>
      <c r="F7509" s="267">
        <v>-3297.4096779851102</v>
      </c>
      <c r="G7509" s="268">
        <v>-5940.0768535426296</v>
      </c>
    </row>
    <row r="7510" spans="2:7" x14ac:dyDescent="0.3">
      <c r="B7510" s="13">
        <v>24</v>
      </c>
      <c r="C7510" s="267">
        <v>5168.4505745945598</v>
      </c>
      <c r="D7510" s="267">
        <v>1458.1424746821101</v>
      </c>
      <c r="E7510" s="267">
        <v>-3589.23582714543</v>
      </c>
      <c r="F7510" s="267">
        <v>-991.75291844639696</v>
      </c>
      <c r="G7510" s="268">
        <v>-2045.60430368484</v>
      </c>
    </row>
    <row r="7511" spans="2:7" x14ac:dyDescent="0.3">
      <c r="B7511" s="13">
        <v>24</v>
      </c>
      <c r="C7511" s="267">
        <v>5126.4075257552904</v>
      </c>
      <c r="D7511" s="267">
        <v>731.247466585246</v>
      </c>
      <c r="E7511" s="267">
        <v>-2810.70851385284</v>
      </c>
      <c r="F7511" s="267">
        <v>252.815051510573</v>
      </c>
      <c r="G7511" s="268">
        <v>-3299.7615299982599</v>
      </c>
    </row>
    <row r="7512" spans="2:7" x14ac:dyDescent="0.3">
      <c r="B7512" s="13">
        <v>24</v>
      </c>
      <c r="C7512" s="267">
        <v>5003.9989395800503</v>
      </c>
      <c r="D7512" s="267">
        <v>-670.92841197781104</v>
      </c>
      <c r="E7512" s="267">
        <v>-1008.86949331848</v>
      </c>
      <c r="F7512" s="267">
        <v>2614.5282500191702</v>
      </c>
      <c r="G7512" s="268">
        <v>-5938.72928430293</v>
      </c>
    </row>
    <row r="7513" spans="2:7" x14ac:dyDescent="0.3">
      <c r="B7513" s="13">
        <v>24</v>
      </c>
      <c r="C7513" s="267">
        <v>4933.7374977833897</v>
      </c>
      <c r="D7513" s="267">
        <v>-4052.9862455688399</v>
      </c>
      <c r="E7513" s="267">
        <v>-183.59378252131901</v>
      </c>
      <c r="F7513" s="267">
        <v>4562.1950190236703</v>
      </c>
      <c r="G7513" s="268">
        <v>-5259.3524887168996</v>
      </c>
    </row>
    <row r="7514" spans="2:7" x14ac:dyDescent="0.3">
      <c r="B7514" s="13">
        <v>24</v>
      </c>
      <c r="C7514" s="267">
        <v>4781.5009948592897</v>
      </c>
      <c r="D7514" s="267">
        <v>-4611.4468213845503</v>
      </c>
      <c r="E7514" s="267">
        <v>675.53097903805406</v>
      </c>
      <c r="F7514" s="267">
        <v>4123.5099012541796</v>
      </c>
      <c r="G7514" s="268">
        <v>-4969.0950537669696</v>
      </c>
    </row>
    <row r="7515" spans="2:7" x14ac:dyDescent="0.3">
      <c r="B7515" s="13">
        <v>24</v>
      </c>
      <c r="C7515" s="267">
        <v>4954.88512173667</v>
      </c>
      <c r="D7515" s="267">
        <v>-4815.8980781559803</v>
      </c>
      <c r="E7515" s="267">
        <v>-576.38323567562702</v>
      </c>
      <c r="F7515" s="267">
        <v>4385.0934084775799</v>
      </c>
      <c r="G7515" s="268">
        <v>-3947.6972163826399</v>
      </c>
    </row>
    <row r="7516" spans="2:7" x14ac:dyDescent="0.3">
      <c r="B7516" s="13">
        <v>24</v>
      </c>
      <c r="C7516" s="267">
        <v>5068.0631091077003</v>
      </c>
      <c r="D7516" s="267">
        <v>-6868.7477346184496</v>
      </c>
      <c r="E7516" s="267">
        <v>-2513.91306424907</v>
      </c>
      <c r="F7516" s="267">
        <v>2970.9040264691298</v>
      </c>
      <c r="G7516" s="268">
        <v>1343.69366329068</v>
      </c>
    </row>
    <row r="7517" spans="2:7" x14ac:dyDescent="0.3">
      <c r="B7517" s="13">
        <v>24</v>
      </c>
      <c r="C7517" s="267">
        <v>3676.5689677759401</v>
      </c>
      <c r="D7517" s="267">
        <v>-7185.4648299395203</v>
      </c>
      <c r="E7517" s="267">
        <v>6390.7245243486605</v>
      </c>
      <c r="F7517" s="267">
        <v>-744.87528892170303</v>
      </c>
      <c r="G7517" s="268">
        <v>-2136.9533732633799</v>
      </c>
    </row>
    <row r="7518" spans="2:7" x14ac:dyDescent="0.3">
      <c r="B7518" s="13">
        <v>24</v>
      </c>
      <c r="C7518" s="267">
        <v>-5998.6595515122199</v>
      </c>
      <c r="D7518" s="267">
        <v>-7498.34544882314</v>
      </c>
      <c r="E7518" s="267">
        <v>13536.071660608601</v>
      </c>
      <c r="F7518" s="267">
        <v>2294.3612594187698</v>
      </c>
      <c r="G7518" s="268">
        <v>-2333.4279196920302</v>
      </c>
    </row>
    <row r="7519" spans="2:7" x14ac:dyDescent="0.3">
      <c r="B7519" s="13">
        <v>24</v>
      </c>
      <c r="C7519" s="267">
        <v>4718.17413293548</v>
      </c>
      <c r="D7519" s="267">
        <v>-6209.53057163826</v>
      </c>
      <c r="E7519" s="267">
        <v>-7000.38830060293</v>
      </c>
      <c r="F7519" s="267">
        <v>6145.5653728314701</v>
      </c>
      <c r="G7519" s="268">
        <v>2346.1793664742299</v>
      </c>
    </row>
    <row r="7520" spans="2:7" x14ac:dyDescent="0.3">
      <c r="B7520" s="13">
        <v>24</v>
      </c>
      <c r="C7520" s="267">
        <v>-2998.3566379066201</v>
      </c>
      <c r="D7520" s="267">
        <v>-7027.9323501854997</v>
      </c>
      <c r="E7520" s="267">
        <v>495.93649600334498</v>
      </c>
      <c r="F7520" s="267">
        <v>7058.6709331480797</v>
      </c>
      <c r="G7520" s="268">
        <v>2471.6815589406901</v>
      </c>
    </row>
    <row r="7521" spans="2:7" x14ac:dyDescent="0.3">
      <c r="B7521" s="13">
        <v>24</v>
      </c>
      <c r="C7521" s="267">
        <v>-6904.26955472393</v>
      </c>
      <c r="D7521" s="267">
        <v>-7222.4782562083801</v>
      </c>
      <c r="E7521" s="267">
        <v>5358.6380185670596</v>
      </c>
      <c r="F7521" s="267">
        <v>7242.7261451615796</v>
      </c>
      <c r="G7521" s="268">
        <v>1525.3836472036701</v>
      </c>
    </row>
    <row r="7522" spans="2:7" x14ac:dyDescent="0.3">
      <c r="B7522" s="13">
        <v>24</v>
      </c>
      <c r="C7522" s="267">
        <v>-6754.0234560586496</v>
      </c>
      <c r="D7522" s="267">
        <v>-7518.1371795552704</v>
      </c>
      <c r="E7522" s="267">
        <v>13959.5427846455</v>
      </c>
      <c r="F7522" s="267">
        <v>2602.4877856425001</v>
      </c>
      <c r="G7522" s="268">
        <v>-2289.86993467408</v>
      </c>
    </row>
    <row r="7523" spans="2:7" x14ac:dyDescent="0.3">
      <c r="B7523" s="13">
        <v>24</v>
      </c>
      <c r="C7523" s="267">
        <v>-6942.3380678383201</v>
      </c>
      <c r="D7523" s="267">
        <v>-6958.00560459178</v>
      </c>
      <c r="E7523" s="267">
        <v>3363.9278373245902</v>
      </c>
      <c r="F7523" s="267">
        <v>8046.8553830397104</v>
      </c>
      <c r="G7523" s="268">
        <v>2489.5604520657998</v>
      </c>
    </row>
    <row r="7524" spans="2:7" x14ac:dyDescent="0.3">
      <c r="B7524" s="13">
        <v>24</v>
      </c>
      <c r="C7524" s="267">
        <v>-6946.5821341955398</v>
      </c>
      <c r="D7524" s="267">
        <v>-6765.9471432237797</v>
      </c>
      <c r="E7524" s="267">
        <v>3077.1764907912998</v>
      </c>
      <c r="F7524" s="267">
        <v>8151.7735888659699</v>
      </c>
      <c r="G7524" s="268">
        <v>2483.5791977620402</v>
      </c>
    </row>
    <row r="7525" spans="2:7" x14ac:dyDescent="0.3">
      <c r="B7525" s="13">
        <v>24</v>
      </c>
      <c r="C7525" s="267">
        <v>4911.7132933746698</v>
      </c>
      <c r="D7525" s="267">
        <v>-6787.1322827970598</v>
      </c>
      <c r="E7525" s="267">
        <v>-4911.0128010704702</v>
      </c>
      <c r="F7525" s="267">
        <v>4344.6853799046203</v>
      </c>
      <c r="G7525" s="268">
        <v>2441.74641058823</v>
      </c>
    </row>
    <row r="7526" spans="2:7" x14ac:dyDescent="0.3">
      <c r="B7526" s="13">
        <v>24</v>
      </c>
      <c r="C7526" s="267">
        <v>3683.1809513467401</v>
      </c>
      <c r="D7526" s="267">
        <v>-6732.5382576208804</v>
      </c>
      <c r="E7526" s="267">
        <v>6611.90295714084</v>
      </c>
      <c r="F7526" s="267">
        <v>-354.45707513862402</v>
      </c>
      <c r="G7526" s="268">
        <v>-3208.0885757280798</v>
      </c>
    </row>
    <row r="7527" spans="2:7" x14ac:dyDescent="0.3">
      <c r="B7527" s="13">
        <v>24</v>
      </c>
      <c r="C7527" s="267">
        <v>-2833.8920745861601</v>
      </c>
      <c r="D7527" s="267">
        <v>-7123.6294239169101</v>
      </c>
      <c r="E7527" s="267">
        <v>11334.8374242841</v>
      </c>
      <c r="F7527" s="267">
        <v>1536.37004125914</v>
      </c>
      <c r="G7527" s="268">
        <v>-2913.68596704018</v>
      </c>
    </row>
    <row r="7528" spans="2:7" x14ac:dyDescent="0.3">
      <c r="B7528" s="13">
        <v>24</v>
      </c>
      <c r="C7528" s="267">
        <v>-5864.0750179122497</v>
      </c>
      <c r="D7528" s="267">
        <v>-7479.2472627588904</v>
      </c>
      <c r="E7528" s="267">
        <v>13444.041697333399</v>
      </c>
      <c r="F7528" s="267">
        <v>2264.8693354203001</v>
      </c>
      <c r="G7528" s="268">
        <v>-2365.5887520825399</v>
      </c>
    </row>
    <row r="7529" spans="2:7" x14ac:dyDescent="0.3">
      <c r="B7529" s="13">
        <v>24</v>
      </c>
      <c r="C7529" s="267">
        <v>-6767.2786847397701</v>
      </c>
      <c r="D7529" s="267">
        <v>-6042.67211778815</v>
      </c>
      <c r="E7529" s="267">
        <v>10891.2880595677</v>
      </c>
      <c r="F7529" s="267">
        <v>5751.3549935950296</v>
      </c>
      <c r="G7529" s="268">
        <v>-3832.6922506347801</v>
      </c>
    </row>
    <row r="7530" spans="2:7" x14ac:dyDescent="0.3">
      <c r="B7530" s="13">
        <v>24</v>
      </c>
      <c r="C7530" s="267">
        <v>-6750.5335463353003</v>
      </c>
      <c r="D7530" s="267">
        <v>-7051.3818084701697</v>
      </c>
      <c r="E7530" s="267">
        <v>13404.6503304744</v>
      </c>
      <c r="F7530" s="267">
        <v>3389.9039064174399</v>
      </c>
      <c r="G7530" s="268">
        <v>-2992.6388820863399</v>
      </c>
    </row>
    <row r="7531" spans="2:7" x14ac:dyDescent="0.3">
      <c r="B7531" s="13">
        <v>24</v>
      </c>
      <c r="C7531" s="267">
        <v>-6752.7077807184896</v>
      </c>
      <c r="D7531" s="267">
        <v>-7382.1601655855802</v>
      </c>
      <c r="E7531" s="267">
        <v>13814.067162110599</v>
      </c>
      <c r="F7531" s="267">
        <v>2823.7591808284401</v>
      </c>
      <c r="G7531" s="268">
        <v>-2502.9583966349601</v>
      </c>
    </row>
    <row r="7532" spans="2:7" x14ac:dyDescent="0.3">
      <c r="B7532" s="13">
        <v>24</v>
      </c>
      <c r="C7532" s="267">
        <v>5203.9790473393095</v>
      </c>
      <c r="D7532" s="267">
        <v>1779.2265139276401</v>
      </c>
      <c r="E7532" s="267">
        <v>-4258.19356733735</v>
      </c>
      <c r="F7532" s="267">
        <v>-1949.4365300827301</v>
      </c>
      <c r="G7532" s="268">
        <v>-775.57546384686896</v>
      </c>
    </row>
    <row r="7533" spans="2:7" x14ac:dyDescent="0.3">
      <c r="B7533" s="13">
        <v>24</v>
      </c>
      <c r="C7533" s="267">
        <v>5168.57386848847</v>
      </c>
      <c r="D7533" s="267">
        <v>-2484.8847139197301</v>
      </c>
      <c r="E7533" s="267">
        <v>-3740.3928266438902</v>
      </c>
      <c r="F7533" s="267">
        <v>270.02561912894998</v>
      </c>
      <c r="G7533" s="268">
        <v>786.67805294619995</v>
      </c>
    </row>
    <row r="7534" spans="2:7" x14ac:dyDescent="0.3">
      <c r="B7534" s="13">
        <v>24</v>
      </c>
      <c r="C7534" s="267">
        <v>5167.0077773229596</v>
      </c>
      <c r="D7534" s="267">
        <v>-2566.9259107654502</v>
      </c>
      <c r="E7534" s="267">
        <v>-3713.4670487106</v>
      </c>
      <c r="F7534" s="267">
        <v>334.01555464592701</v>
      </c>
      <c r="G7534" s="268">
        <v>779.36962750716305</v>
      </c>
    </row>
    <row r="7535" spans="2:7" x14ac:dyDescent="0.3">
      <c r="B7535" s="13">
        <v>24</v>
      </c>
      <c r="C7535" s="267">
        <v>5132.0535194880704</v>
      </c>
      <c r="D7535" s="267">
        <v>1508.1442699243701</v>
      </c>
      <c r="E7535" s="267">
        <v>-5603.8394415357798</v>
      </c>
      <c r="F7535" s="267">
        <v>-1036.9400814426999</v>
      </c>
      <c r="G7535" s="268">
        <v>0.58173356602675996</v>
      </c>
    </row>
    <row r="7536" spans="2:7" x14ac:dyDescent="0.3">
      <c r="B7536" s="13">
        <v>24</v>
      </c>
      <c r="C7536" s="267">
        <v>5112.2994652406396</v>
      </c>
      <c r="D7536" s="267">
        <v>347.59358288770102</v>
      </c>
      <c r="E7536" s="267">
        <v>-5663.1016042780702</v>
      </c>
      <c r="F7536" s="267">
        <v>-320.85561497326199</v>
      </c>
      <c r="G7536" s="268">
        <v>524.06417112299505</v>
      </c>
    </row>
    <row r="7537" spans="2:7" x14ac:dyDescent="0.3">
      <c r="B7537" s="13">
        <v>24</v>
      </c>
      <c r="C7537" s="267">
        <v>5088.2352941176496</v>
      </c>
      <c r="D7537" s="267">
        <v>58.823529411764703</v>
      </c>
      <c r="E7537" s="267">
        <v>-5735.2941176470604</v>
      </c>
      <c r="F7537" s="267">
        <v>176.470588235294</v>
      </c>
      <c r="G7537" s="268">
        <v>411.76470588235298</v>
      </c>
    </row>
    <row r="7538" spans="2:7" x14ac:dyDescent="0.3">
      <c r="B7538" s="13">
        <v>24</v>
      </c>
      <c r="C7538" s="267">
        <v>5117.5069422809202</v>
      </c>
      <c r="D7538" s="267">
        <v>2629.8296698081399</v>
      </c>
      <c r="E7538" s="267">
        <v>-4642.0883931291801</v>
      </c>
      <c r="F7538" s="267">
        <v>-4496.7050285436999</v>
      </c>
      <c r="G7538" s="268">
        <v>1391.4568095838199</v>
      </c>
    </row>
    <row r="7539" spans="2:7" x14ac:dyDescent="0.3">
      <c r="B7539" s="13">
        <v>24</v>
      </c>
      <c r="C7539" s="267">
        <v>3785.3995513844502</v>
      </c>
      <c r="D7539" s="267">
        <v>3356.9702571295602</v>
      </c>
      <c r="E7539" s="267">
        <v>4701.8720452019197</v>
      </c>
      <c r="F7539" s="267">
        <v>-6745.38407549965</v>
      </c>
      <c r="G7539" s="268">
        <v>-5098.8577782162802</v>
      </c>
    </row>
    <row r="7540" spans="2:7" x14ac:dyDescent="0.3">
      <c r="B7540" s="13">
        <v>24</v>
      </c>
      <c r="C7540" s="267">
        <v>2719.36199390915</v>
      </c>
      <c r="D7540" s="267">
        <v>-553.65522857037797</v>
      </c>
      <c r="E7540" s="267">
        <v>10717.9013468991</v>
      </c>
      <c r="F7540" s="267">
        <v>-9817.2807787555103</v>
      </c>
      <c r="G7540" s="268">
        <v>-3066.3273334823298</v>
      </c>
    </row>
    <row r="7541" spans="2:7" x14ac:dyDescent="0.3">
      <c r="B7541" s="13">
        <v>24</v>
      </c>
      <c r="C7541" s="267">
        <v>-1035.4102688626001</v>
      </c>
      <c r="D7541" s="267">
        <v>-631.77648304647596</v>
      </c>
      <c r="E7541" s="267">
        <v>13519.418161654699</v>
      </c>
      <c r="F7541" s="267">
        <v>-8957.8406581387499</v>
      </c>
      <c r="G7541" s="268">
        <v>-2894.3907516069198</v>
      </c>
    </row>
    <row r="7542" spans="2:7" x14ac:dyDescent="0.3">
      <c r="B7542" s="13">
        <v>24</v>
      </c>
      <c r="C7542" s="267">
        <v>-2191.5617843209002</v>
      </c>
      <c r="D7542" s="267">
        <v>-3427.9969811893002</v>
      </c>
      <c r="E7542" s="267">
        <v>12867.437719257699</v>
      </c>
      <c r="F7542" s="267">
        <v>-4362.7714767410598</v>
      </c>
      <c r="G7542" s="268">
        <v>-2885.1074770064502</v>
      </c>
    </row>
    <row r="7543" spans="2:7" x14ac:dyDescent="0.3">
      <c r="B7543" s="13">
        <v>24</v>
      </c>
      <c r="C7543" s="267">
        <v>-6824.4444200459202</v>
      </c>
      <c r="D7543" s="267">
        <v>3436.3116546032702</v>
      </c>
      <c r="E7543" s="267">
        <v>12215.2069658656</v>
      </c>
      <c r="F7543" s="267">
        <v>-4060.9649585798302</v>
      </c>
      <c r="G7543" s="268">
        <v>-4766.1092418431499</v>
      </c>
    </row>
    <row r="7544" spans="2:7" x14ac:dyDescent="0.3">
      <c r="B7544" s="13">
        <v>24</v>
      </c>
      <c r="C7544" s="267">
        <v>-7027.1221063065404</v>
      </c>
      <c r="D7544" s="267">
        <v>2662.70733327789</v>
      </c>
      <c r="E7544" s="267">
        <v>3279.4124618938499</v>
      </c>
      <c r="F7544" s="267">
        <v>-1215.06610003267</v>
      </c>
      <c r="G7544" s="268">
        <v>2300.06841116747</v>
      </c>
    </row>
    <row r="7545" spans="2:7" x14ac:dyDescent="0.3">
      <c r="B7545" s="13">
        <v>24</v>
      </c>
      <c r="C7545" s="267">
        <v>-6954.63307440066</v>
      </c>
      <c r="D7545" s="267">
        <v>-221.12000230786501</v>
      </c>
      <c r="E7545" s="267">
        <v>8915.0527654978596</v>
      </c>
      <c r="F7545" s="267">
        <v>-4312.2051647284698</v>
      </c>
      <c r="G7545" s="268">
        <v>2572.9054759391302</v>
      </c>
    </row>
    <row r="7546" spans="2:7" x14ac:dyDescent="0.3">
      <c r="B7546" s="13">
        <v>24</v>
      </c>
      <c r="C7546" s="267">
        <v>-6784.6861517267698</v>
      </c>
      <c r="D7546" s="267">
        <v>109.380676205621</v>
      </c>
      <c r="E7546" s="267">
        <v>16653.397850306799</v>
      </c>
      <c r="F7546" s="267">
        <v>-6907.8393068084797</v>
      </c>
      <c r="G7546" s="268">
        <v>-3070.2530679771498</v>
      </c>
    </row>
    <row r="7547" spans="2:7" x14ac:dyDescent="0.3">
      <c r="B7547" s="13">
        <v>24</v>
      </c>
      <c r="C7547" s="267">
        <v>-6791.7453345800304</v>
      </c>
      <c r="D7547" s="267">
        <v>-1396.8117561357301</v>
      </c>
      <c r="E7547" s="267">
        <v>17484.0434256302</v>
      </c>
      <c r="F7547" s="267">
        <v>-7781.9073276988602</v>
      </c>
      <c r="G7547" s="268">
        <v>-1513.5790072155901</v>
      </c>
    </row>
    <row r="7548" spans="2:7" x14ac:dyDescent="0.3">
      <c r="B7548" s="13">
        <v>24</v>
      </c>
      <c r="C7548" s="267">
        <v>-6758.0205425080603</v>
      </c>
      <c r="D7548" s="267">
        <v>-5407.3485000719702</v>
      </c>
      <c r="E7548" s="267">
        <v>14238.673045760999</v>
      </c>
      <c r="F7548" s="267">
        <v>912.55538595943699</v>
      </c>
      <c r="G7548" s="268">
        <v>-2985.8593891404298</v>
      </c>
    </row>
    <row r="7549" spans="2:7" x14ac:dyDescent="0.3">
      <c r="B7549" s="13">
        <v>24</v>
      </c>
      <c r="C7549" s="267">
        <v>5087.1737422182096</v>
      </c>
      <c r="D7549" s="267">
        <v>1997.23816014061</v>
      </c>
      <c r="E7549" s="267">
        <v>-4640.5136260488698</v>
      </c>
      <c r="F7549" s="267">
        <v>-4731.7592548238199</v>
      </c>
      <c r="G7549" s="268">
        <v>2287.8609785138601</v>
      </c>
    </row>
    <row r="7550" spans="2:7" x14ac:dyDescent="0.3">
      <c r="B7550" s="13">
        <v>24</v>
      </c>
      <c r="C7550" s="267">
        <v>4100.0605430248197</v>
      </c>
      <c r="D7550" s="267">
        <v>-611.33174136962703</v>
      </c>
      <c r="E7550" s="267">
        <v>1259.5357575222199</v>
      </c>
      <c r="F7550" s="267">
        <v>-7289.4614156533498</v>
      </c>
      <c r="G7550" s="268">
        <v>2541.19685647594</v>
      </c>
    </row>
    <row r="7551" spans="2:7" x14ac:dyDescent="0.3">
      <c r="B7551" s="13">
        <v>24</v>
      </c>
      <c r="C7551" s="267">
        <v>2752.0456681464302</v>
      </c>
      <c r="D7551" s="267">
        <v>-1618.9483924281501</v>
      </c>
      <c r="E7551" s="267">
        <v>10147.8647378899</v>
      </c>
      <c r="F7551" s="267">
        <v>-10058.764869487801</v>
      </c>
      <c r="G7551" s="268">
        <v>-1222.19714412036</v>
      </c>
    </row>
    <row r="7552" spans="2:7" x14ac:dyDescent="0.3">
      <c r="B7552" s="13">
        <v>24</v>
      </c>
      <c r="C7552" s="267">
        <v>5119.4546683500203</v>
      </c>
      <c r="D7552" s="267">
        <v>-5075.59711748259</v>
      </c>
      <c r="E7552" s="267">
        <v>-3508.62178263541</v>
      </c>
      <c r="F7552" s="267">
        <v>997.298730729054</v>
      </c>
      <c r="G7552" s="268">
        <v>2467.4655010389201</v>
      </c>
    </row>
    <row r="7553" spans="2:7" x14ac:dyDescent="0.3">
      <c r="B7553" s="13">
        <v>24</v>
      </c>
      <c r="C7553" s="267">
        <v>5129.5387841275897</v>
      </c>
      <c r="D7553" s="267">
        <v>-5488.6061691967298</v>
      </c>
      <c r="E7553" s="267">
        <v>-3417.9290862713701</v>
      </c>
      <c r="F7553" s="267">
        <v>1516.3196893757199</v>
      </c>
      <c r="G7553" s="268">
        <v>2260.6767819647898</v>
      </c>
    </row>
    <row r="7554" spans="2:7" x14ac:dyDescent="0.3">
      <c r="B7554" s="13">
        <v>24</v>
      </c>
      <c r="C7554" s="267">
        <v>5123.6316375789102</v>
      </c>
      <c r="D7554" s="267">
        <v>-5728.3549944300003</v>
      </c>
      <c r="E7554" s="267">
        <v>-3291.0211659858901</v>
      </c>
      <c r="F7554" s="267">
        <v>1783.03007797995</v>
      </c>
      <c r="G7554" s="268">
        <v>2112.7144448570398</v>
      </c>
    </row>
    <row r="7555" spans="2:7" x14ac:dyDescent="0.3">
      <c r="B7555" s="13">
        <v>24</v>
      </c>
      <c r="C7555" s="267">
        <v>5110.1700468183599</v>
      </c>
      <c r="D7555" s="267">
        <v>-5390.6680335232104</v>
      </c>
      <c r="E7555" s="267">
        <v>-3787.3759524841198</v>
      </c>
      <c r="F7555" s="267">
        <v>1605.2662728147</v>
      </c>
      <c r="G7555" s="268">
        <v>2462.6076663742701</v>
      </c>
    </row>
    <row r="7556" spans="2:7" x14ac:dyDescent="0.3">
      <c r="B7556" s="13">
        <v>24</v>
      </c>
      <c r="C7556" s="267">
        <v>5070.2592884170999</v>
      </c>
      <c r="D7556" s="267">
        <v>-5730.8174822866104</v>
      </c>
      <c r="E7556" s="267">
        <v>-4067.0645300556198</v>
      </c>
      <c r="F7556" s="267">
        <v>2270.1323107397702</v>
      </c>
      <c r="G7556" s="268">
        <v>2457.49041318536</v>
      </c>
    </row>
    <row r="7557" spans="2:7" x14ac:dyDescent="0.3">
      <c r="B7557" s="13">
        <v>24</v>
      </c>
      <c r="C7557" s="267">
        <v>-2231.6254842728499</v>
      </c>
      <c r="D7557" s="267">
        <v>-499.071020604068</v>
      </c>
      <c r="E7557" s="267">
        <v>5863.8223204457499</v>
      </c>
      <c r="F7557" s="267">
        <v>-5703.0255297521198</v>
      </c>
      <c r="G7557" s="268">
        <v>2569.8997141833001</v>
      </c>
    </row>
    <row r="7558" spans="2:7" x14ac:dyDescent="0.3">
      <c r="B7558" s="13">
        <v>24</v>
      </c>
      <c r="C7558" s="267">
        <v>-6935.5320746257403</v>
      </c>
      <c r="D7558" s="267">
        <v>-514.18843795417695</v>
      </c>
      <c r="E7558" s="267">
        <v>10039.698231550199</v>
      </c>
      <c r="F7558" s="267">
        <v>-4821.1851581384399</v>
      </c>
      <c r="G7558" s="268">
        <v>2231.2074391681699</v>
      </c>
    </row>
    <row r="7559" spans="2:7" x14ac:dyDescent="0.3">
      <c r="B7559" s="13">
        <v>24</v>
      </c>
      <c r="C7559" s="267">
        <v>-6794.3781934905601</v>
      </c>
      <c r="D7559" s="267">
        <v>-1494.82409129895</v>
      </c>
      <c r="E7559" s="267">
        <v>17435.865320508299</v>
      </c>
      <c r="F7559" s="267">
        <v>-7802.80838360298</v>
      </c>
      <c r="G7559" s="268">
        <v>-1343.85465211577</v>
      </c>
    </row>
    <row r="7560" spans="2:7" x14ac:dyDescent="0.3">
      <c r="B7560" s="13">
        <v>24</v>
      </c>
      <c r="C7560" s="267">
        <v>-6774.4145864147804</v>
      </c>
      <c r="D7560" s="267">
        <v>-4314.8776277133502</v>
      </c>
      <c r="E7560" s="267">
        <v>15871.5850999169</v>
      </c>
      <c r="F7560" s="267">
        <v>-2968.3265024167299</v>
      </c>
      <c r="G7560" s="268">
        <v>-1813.9663833720899</v>
      </c>
    </row>
    <row r="7561" spans="2:7" x14ac:dyDescent="0.3">
      <c r="B7561" s="13">
        <v>24</v>
      </c>
      <c r="C7561" s="267">
        <v>-6947.60643627219</v>
      </c>
      <c r="D7561" s="267">
        <v>-2307.0016481468701</v>
      </c>
      <c r="E7561" s="267">
        <v>7580.0436668266402</v>
      </c>
      <c r="F7561" s="267">
        <v>-887.31223486492695</v>
      </c>
      <c r="G7561" s="268">
        <v>2561.8766524573498</v>
      </c>
    </row>
    <row r="7562" spans="2:7" x14ac:dyDescent="0.3">
      <c r="B7562" s="13">
        <v>24</v>
      </c>
      <c r="C7562" s="267">
        <v>5053.6155048309001</v>
      </c>
      <c r="D7562" s="267">
        <v>2537.70891847229</v>
      </c>
      <c r="E7562" s="267">
        <v>-5681.4911239755202</v>
      </c>
      <c r="F7562" s="267">
        <v>-4146.6847828405798</v>
      </c>
      <c r="G7562" s="268">
        <v>2236.8514835129099</v>
      </c>
    </row>
    <row r="7563" spans="2:7" x14ac:dyDescent="0.3">
      <c r="B7563" s="13">
        <v>24</v>
      </c>
      <c r="C7563" s="267">
        <v>5078.3181878798296</v>
      </c>
      <c r="D7563" s="267">
        <v>1187.1463679487899</v>
      </c>
      <c r="E7563" s="267">
        <v>-5765.0454363605204</v>
      </c>
      <c r="F7563" s="267">
        <v>-34.351920646713999</v>
      </c>
      <c r="G7563" s="268">
        <v>-466.06719882138498</v>
      </c>
    </row>
    <row r="7564" spans="2:7" x14ac:dyDescent="0.3">
      <c r="B7564" s="13">
        <v>24</v>
      </c>
      <c r="C7564" s="267">
        <v>5069.6480443153396</v>
      </c>
      <c r="D7564" s="267">
        <v>1099.7095183408801</v>
      </c>
      <c r="E7564" s="267">
        <v>-5791.0558670539804</v>
      </c>
      <c r="F7564" s="267">
        <v>139.29608863068299</v>
      </c>
      <c r="G7564" s="268">
        <v>-517.59778423292596</v>
      </c>
    </row>
    <row r="7565" spans="2:7" x14ac:dyDescent="0.3">
      <c r="B7565" s="13">
        <v>24</v>
      </c>
      <c r="C7565" s="267">
        <v>5063.1367521306702</v>
      </c>
      <c r="D7565" s="267">
        <v>1153.8956555499699</v>
      </c>
      <c r="E7565" s="267">
        <v>-6028.8556279982104</v>
      </c>
      <c r="F7565" s="267">
        <v>84.2449897119415</v>
      </c>
      <c r="G7565" s="268">
        <v>-272.42176939437098</v>
      </c>
    </row>
    <row r="7566" spans="2:7" x14ac:dyDescent="0.3">
      <c r="B7566" s="13">
        <v>24</v>
      </c>
      <c r="C7566" s="267">
        <v>-6933.3719054009098</v>
      </c>
      <c r="D7566" s="267">
        <v>1303.7506508123599</v>
      </c>
      <c r="E7566" s="267">
        <v>4401.3115314336001</v>
      </c>
      <c r="F7566" s="267">
        <v>2844.07448579434</v>
      </c>
      <c r="G7566" s="268">
        <v>-1615.76476263939</v>
      </c>
    </row>
    <row r="7567" spans="2:7" x14ac:dyDescent="0.3">
      <c r="B7567" s="13">
        <v>24</v>
      </c>
      <c r="C7567" s="267">
        <v>-6937.4881906263699</v>
      </c>
      <c r="D7567" s="267">
        <v>548.72575384213496</v>
      </c>
      <c r="E7567" s="267">
        <v>3431.68089428659</v>
      </c>
      <c r="F7567" s="267">
        <v>4453.7534878248898</v>
      </c>
      <c r="G7567" s="268">
        <v>-1496.6719453272401</v>
      </c>
    </row>
    <row r="7568" spans="2:7" x14ac:dyDescent="0.3">
      <c r="B7568" s="13">
        <v>24</v>
      </c>
      <c r="C7568" s="267">
        <v>5041.6659478916899</v>
      </c>
      <c r="D7568" s="267">
        <v>1000.5002673842901</v>
      </c>
      <c r="E7568" s="267">
        <v>-6208.2434864611496</v>
      </c>
      <c r="F7568" s="267">
        <v>416.57322591960099</v>
      </c>
      <c r="G7568" s="268">
        <v>-250.49595473442699</v>
      </c>
    </row>
    <row r="7569" spans="2:7" x14ac:dyDescent="0.3">
      <c r="B7569" s="13">
        <v>24</v>
      </c>
      <c r="C7569" s="267">
        <v>4848.0436793415001</v>
      </c>
      <c r="D7569" s="267">
        <v>-116.40478337987</v>
      </c>
      <c r="E7569" s="267">
        <v>-7482.5856605054696</v>
      </c>
      <c r="F7569" s="267">
        <v>2845.8978691144598</v>
      </c>
      <c r="G7569" s="268">
        <v>-94.951104570622206</v>
      </c>
    </row>
    <row r="7570" spans="2:7" x14ac:dyDescent="0.3">
      <c r="B7570" s="13">
        <v>24</v>
      </c>
      <c r="C7570" s="267">
        <v>4844.0938789546099</v>
      </c>
      <c r="D7570" s="267">
        <v>-40.561434496269399</v>
      </c>
      <c r="E7570" s="267">
        <v>-8010.1138187236902</v>
      </c>
      <c r="F7570" s="267">
        <v>2745.41494727189</v>
      </c>
      <c r="G7570" s="268">
        <v>461.16642699345601</v>
      </c>
    </row>
    <row r="7571" spans="2:7" x14ac:dyDescent="0.3">
      <c r="B7571" s="13">
        <v>24</v>
      </c>
      <c r="C7571" s="267">
        <v>4818.1672471370903</v>
      </c>
      <c r="D7571" s="267">
        <v>135.39449046513701</v>
      </c>
      <c r="E7571" s="267">
        <v>-9211.8053918693895</v>
      </c>
      <c r="F7571" s="267">
        <v>2515.8461825662798</v>
      </c>
      <c r="G7571" s="268">
        <v>1742.39747170089</v>
      </c>
    </row>
    <row r="7572" spans="2:7" x14ac:dyDescent="0.3">
      <c r="B7572" s="13">
        <v>24</v>
      </c>
      <c r="C7572" s="267">
        <v>4810.1356046594501</v>
      </c>
      <c r="D7572" s="267">
        <v>183.77131413380499</v>
      </c>
      <c r="E7572" s="267">
        <v>-9541.0002580833407</v>
      </c>
      <c r="F7572" s="267">
        <v>2452.9205645751499</v>
      </c>
      <c r="G7572" s="268">
        <v>2094.1727747149398</v>
      </c>
    </row>
    <row r="7573" spans="2:7" x14ac:dyDescent="0.3">
      <c r="B7573" s="13">
        <v>24</v>
      </c>
      <c r="C7573" s="267">
        <v>4818.4485006518898</v>
      </c>
      <c r="D7573" s="267">
        <v>-723.27249022164301</v>
      </c>
      <c r="E7573" s="267">
        <v>-8632.9856584093905</v>
      </c>
      <c r="F7573" s="267">
        <v>3087.3533246414599</v>
      </c>
      <c r="G7573" s="268">
        <v>1450.45632333768</v>
      </c>
    </row>
    <row r="7574" spans="2:7" x14ac:dyDescent="0.3">
      <c r="B7574" s="13">
        <v>24</v>
      </c>
      <c r="C7574" s="267">
        <v>5018.4736794906303</v>
      </c>
      <c r="D7574" s="267">
        <v>905.210295040804</v>
      </c>
      <c r="E7574" s="267">
        <v>-6556.6316922249098</v>
      </c>
      <c r="F7574" s="267">
        <v>649.00008967805604</v>
      </c>
      <c r="G7574" s="268">
        <v>-16.052371984575402</v>
      </c>
    </row>
    <row r="7575" spans="2:7" x14ac:dyDescent="0.3">
      <c r="B7575" s="13">
        <v>24</v>
      </c>
      <c r="C7575" s="267">
        <v>4878.2934331951301</v>
      </c>
      <c r="D7575" s="267">
        <v>174.40149792697599</v>
      </c>
      <c r="E7575" s="267">
        <v>-7874.9498461949997</v>
      </c>
      <c r="F7575" s="267">
        <v>2289.4208907315801</v>
      </c>
      <c r="G7575" s="268">
        <v>532.83402434131301</v>
      </c>
    </row>
    <row r="7576" spans="2:7" x14ac:dyDescent="0.3">
      <c r="B7576" s="13">
        <v>24</v>
      </c>
      <c r="C7576" s="267">
        <v>4937.9847135416203</v>
      </c>
      <c r="D7576" s="267">
        <v>1024.7542075511999</v>
      </c>
      <c r="E7576" s="267">
        <v>-8754.5255173415298</v>
      </c>
      <c r="F7576" s="267">
        <v>646.35026647828499</v>
      </c>
      <c r="G7576" s="268">
        <v>2145.4363297704199</v>
      </c>
    </row>
    <row r="7577" spans="2:7" x14ac:dyDescent="0.3">
      <c r="B7577" s="13">
        <v>24</v>
      </c>
      <c r="C7577" s="267">
        <v>-6651.2661082330496</v>
      </c>
      <c r="D7577" s="267">
        <v>1096.6702097715499</v>
      </c>
      <c r="E7577" s="267">
        <v>-258.31376564688202</v>
      </c>
      <c r="F7577" s="267">
        <v>3609.7452401801302</v>
      </c>
      <c r="G7577" s="268">
        <v>2203.16442392826</v>
      </c>
    </row>
    <row r="7578" spans="2:7" x14ac:dyDescent="0.3">
      <c r="B7578" s="13">
        <v>24</v>
      </c>
      <c r="C7578" s="267">
        <v>-6983.1760350333097</v>
      </c>
      <c r="D7578" s="267">
        <v>1208.8201621698699</v>
      </c>
      <c r="E7578" s="267">
        <v>2372.4462531343802</v>
      </c>
      <c r="F7578" s="267">
        <v>3245.4146474147901</v>
      </c>
      <c r="G7578" s="268">
        <v>156.494972314275</v>
      </c>
    </row>
    <row r="7579" spans="2:7" x14ac:dyDescent="0.3">
      <c r="B7579" s="13">
        <v>24</v>
      </c>
      <c r="C7579" s="267">
        <v>-7033.0185408791103</v>
      </c>
      <c r="D7579" s="267">
        <v>1985.97889573218</v>
      </c>
      <c r="E7579" s="267">
        <v>1871.87623111636</v>
      </c>
      <c r="F7579" s="267">
        <v>916.19499798754703</v>
      </c>
      <c r="G7579" s="268">
        <v>2258.9684160430202</v>
      </c>
    </row>
    <row r="7580" spans="2:7" x14ac:dyDescent="0.3">
      <c r="B7580" s="13">
        <v>24</v>
      </c>
      <c r="C7580" s="267">
        <v>4958.3160540110102</v>
      </c>
      <c r="D7580" s="267">
        <v>1116.01146932298</v>
      </c>
      <c r="E7580" s="267">
        <v>-8578.7876620109291</v>
      </c>
      <c r="F7580" s="267">
        <v>353.57139401278403</v>
      </c>
      <c r="G7580" s="268">
        <v>2150.8887446641502</v>
      </c>
    </row>
    <row r="7581" spans="2:7" x14ac:dyDescent="0.3">
      <c r="B7581" s="13">
        <v>24</v>
      </c>
      <c r="C7581" s="267">
        <v>4962.4060150375899</v>
      </c>
      <c r="D7581" s="267">
        <v>884.711779448622</v>
      </c>
      <c r="E7581" s="267">
        <v>-8448.62155388471</v>
      </c>
      <c r="F7581" s="267">
        <v>441.10275689223101</v>
      </c>
      <c r="G7581" s="268">
        <v>2160.4010025062698</v>
      </c>
    </row>
    <row r="7582" spans="2:7" x14ac:dyDescent="0.3">
      <c r="B7582" s="13">
        <v>24</v>
      </c>
      <c r="C7582" s="267">
        <v>4921.8689895030602</v>
      </c>
      <c r="D7582" s="267">
        <v>903.23011105862804</v>
      </c>
      <c r="E7582" s="267">
        <v>-8875.1442519265493</v>
      </c>
      <c r="F7582" s="267">
        <v>907.27265763896298</v>
      </c>
      <c r="G7582" s="268">
        <v>2142.7724937258999</v>
      </c>
    </row>
    <row r="7583" spans="2:7" x14ac:dyDescent="0.3">
      <c r="B7583" s="13">
        <v>24</v>
      </c>
      <c r="C7583" s="267">
        <v>4857.2974421741701</v>
      </c>
      <c r="D7583" s="267">
        <v>492.84190084393902</v>
      </c>
      <c r="E7583" s="267">
        <v>-9275.10358570465</v>
      </c>
      <c r="F7583" s="267">
        <v>1791.13842164525</v>
      </c>
      <c r="G7583" s="268">
        <v>2133.8258210413001</v>
      </c>
    </row>
    <row r="7584" spans="2:7" x14ac:dyDescent="0.3">
      <c r="B7584" s="13">
        <v>24</v>
      </c>
      <c r="C7584" s="267">
        <v>3829.0184962830299</v>
      </c>
      <c r="D7584" s="267">
        <v>260.34692726414602</v>
      </c>
      <c r="E7584" s="267">
        <v>-8781.3663623085704</v>
      </c>
      <c r="F7584" s="267">
        <v>2558.4426524844098</v>
      </c>
      <c r="G7584" s="268">
        <v>2133.5582862769802</v>
      </c>
    </row>
    <row r="7585" spans="2:7" x14ac:dyDescent="0.3">
      <c r="B7585" s="13">
        <v>24</v>
      </c>
      <c r="C7585" s="267">
        <v>-6635.0407083089203</v>
      </c>
      <c r="D7585" s="267">
        <v>1029.2283648479599</v>
      </c>
      <c r="E7585" s="267">
        <v>-343.53484785818</v>
      </c>
      <c r="F7585" s="267">
        <v>3747.7829558887702</v>
      </c>
      <c r="G7585" s="268">
        <v>2201.56423543036</v>
      </c>
    </row>
    <row r="7586" spans="2:7" x14ac:dyDescent="0.3">
      <c r="B7586" s="13">
        <v>24</v>
      </c>
      <c r="C7586" s="267">
        <v>-6962.95340501792</v>
      </c>
      <c r="D7586" s="267">
        <v>674.55887428647304</v>
      </c>
      <c r="E7586" s="267">
        <v>2581.46024160361</v>
      </c>
      <c r="F7586" s="267">
        <v>4291.04632948361</v>
      </c>
      <c r="G7586" s="268">
        <v>-584.11204035576804</v>
      </c>
    </row>
    <row r="7587" spans="2:7" x14ac:dyDescent="0.3">
      <c r="B7587" s="13">
        <v>24</v>
      </c>
      <c r="C7587" s="267">
        <v>4807.5560812932099</v>
      </c>
      <c r="D7587" s="267">
        <v>-24.7553850251035</v>
      </c>
      <c r="E7587" s="267">
        <v>-9498.40382178238</v>
      </c>
      <c r="F7587" s="267">
        <v>2581.56069181672</v>
      </c>
      <c r="G7587" s="268">
        <v>2134.0424336975502</v>
      </c>
    </row>
    <row r="7588" spans="2:7" x14ac:dyDescent="0.3">
      <c r="B7588" s="13">
        <v>24</v>
      </c>
      <c r="C7588" s="267">
        <v>4795.8680636650397</v>
      </c>
      <c r="D7588" s="267">
        <v>-1388.7563123623399</v>
      </c>
      <c r="E7588" s="267">
        <v>-9027.9302826887906</v>
      </c>
      <c r="F7588" s="267">
        <v>3442.8886956891001</v>
      </c>
      <c r="G7588" s="268">
        <v>2177.9298356969898</v>
      </c>
    </row>
    <row r="7589" spans="2:7" x14ac:dyDescent="0.3">
      <c r="B7589" s="13">
        <v>24</v>
      </c>
      <c r="C7589" s="267">
        <v>4802.9837795813701</v>
      </c>
      <c r="D7589" s="267">
        <v>-56.364302343069603</v>
      </c>
      <c r="E7589" s="267">
        <v>-9545.8904751513091</v>
      </c>
      <c r="F7589" s="267">
        <v>2664.8555161514</v>
      </c>
      <c r="G7589" s="268">
        <v>2134.41548176162</v>
      </c>
    </row>
    <row r="7590" spans="2:7" x14ac:dyDescent="0.3">
      <c r="B7590" s="13">
        <v>24</v>
      </c>
      <c r="C7590" s="267">
        <v>4787.0435620902099</v>
      </c>
      <c r="D7590" s="267">
        <v>-1377.52214185445</v>
      </c>
      <c r="E7590" s="267">
        <v>-9152.8985956623892</v>
      </c>
      <c r="F7590" s="267">
        <v>3567.1443631996999</v>
      </c>
      <c r="G7590" s="268">
        <v>2176.23281222693</v>
      </c>
    </row>
    <row r="7591" spans="2:7" x14ac:dyDescent="0.3">
      <c r="B7591" s="13">
        <v>24</v>
      </c>
      <c r="C7591" s="267">
        <v>4929.2929292929302</v>
      </c>
      <c r="D7591" s="267">
        <v>636.36363636363603</v>
      </c>
      <c r="E7591" s="267">
        <v>-8696.9696969696997</v>
      </c>
      <c r="F7591" s="267">
        <v>976.43097643097599</v>
      </c>
      <c r="G7591" s="268">
        <v>2154.8821548821502</v>
      </c>
    </row>
    <row r="7592" spans="2:7" x14ac:dyDescent="0.3">
      <c r="B7592" s="13">
        <v>24</v>
      </c>
      <c r="C7592" s="267">
        <v>4878.3273154756898</v>
      </c>
      <c r="D7592" s="267">
        <v>-1257.2844067512001</v>
      </c>
      <c r="E7592" s="267">
        <v>-8351.9187169367706</v>
      </c>
      <c r="F7592" s="267">
        <v>2527.6681501385501</v>
      </c>
      <c r="G7592" s="268">
        <v>2203.2076580737298</v>
      </c>
    </row>
    <row r="7593" spans="2:7" x14ac:dyDescent="0.3">
      <c r="B7593" s="13">
        <v>24</v>
      </c>
      <c r="C7593" s="267">
        <v>5000</v>
      </c>
      <c r="D7593" s="267">
        <v>0</v>
      </c>
      <c r="E7593" s="267">
        <v>-7000</v>
      </c>
      <c r="F7593" s="267">
        <v>1000</v>
      </c>
      <c r="G7593" s="268">
        <v>1000</v>
      </c>
    </row>
    <row r="7594" spans="2:7" x14ac:dyDescent="0.3">
      <c r="B7594" s="13">
        <v>24</v>
      </c>
      <c r="C7594" s="267">
        <v>4344.21741317944</v>
      </c>
      <c r="D7594" s="267">
        <v>2057.6116424318302</v>
      </c>
      <c r="E7594" s="267">
        <v>2007.9072179928501</v>
      </c>
      <c r="F7594" s="267">
        <v>-2830.1174056807599</v>
      </c>
      <c r="G7594" s="268">
        <v>-5579.6188679233501</v>
      </c>
    </row>
    <row r="7595" spans="2:7" x14ac:dyDescent="0.3">
      <c r="B7595" s="13">
        <v>24</v>
      </c>
      <c r="C7595" s="267">
        <v>-6825.24650185055</v>
      </c>
      <c r="D7595" s="267">
        <v>1935.6434335950801</v>
      </c>
      <c r="E7595" s="267">
        <v>9552.8946995667302</v>
      </c>
      <c r="F7595" s="267">
        <v>639.52513392271203</v>
      </c>
      <c r="G7595" s="268">
        <v>-5302.8167652339698</v>
      </c>
    </row>
    <row r="7596" spans="2:7" x14ac:dyDescent="0.3">
      <c r="B7596" s="13">
        <v>24</v>
      </c>
      <c r="C7596" s="267">
        <v>-6818.75361477161</v>
      </c>
      <c r="D7596" s="267">
        <v>-375.856105480726</v>
      </c>
      <c r="E7596" s="267">
        <v>7376.0606008123004</v>
      </c>
      <c r="F7596" s="267">
        <v>5411.1419538550099</v>
      </c>
      <c r="G7596" s="268">
        <v>-5592.5928344149797</v>
      </c>
    </row>
    <row r="7597" spans="2:7" x14ac:dyDescent="0.3">
      <c r="B7597" s="13">
        <v>24</v>
      </c>
      <c r="C7597" s="267">
        <v>5243.3479899117601</v>
      </c>
      <c r="D7597" s="267">
        <v>5170.7235349973698</v>
      </c>
      <c r="E7597" s="267">
        <v>-4733.9643524594603</v>
      </c>
      <c r="F7597" s="267">
        <v>-3267.3771175933398</v>
      </c>
      <c r="G7597" s="268">
        <v>-2412.7300548563298</v>
      </c>
    </row>
    <row r="7598" spans="2:7" x14ac:dyDescent="0.3">
      <c r="B7598" s="13">
        <v>24</v>
      </c>
      <c r="C7598" s="267">
        <v>5230.8751599249699</v>
      </c>
      <c r="D7598" s="267">
        <v>5402.87802309988</v>
      </c>
      <c r="E7598" s="267">
        <v>-4805.3566699470302</v>
      </c>
      <c r="F7598" s="267">
        <v>-3712.22262534424</v>
      </c>
      <c r="G7598" s="268">
        <v>-2116.1738877335802</v>
      </c>
    </row>
    <row r="7599" spans="2:7" x14ac:dyDescent="0.3">
      <c r="B7599" s="13">
        <v>24</v>
      </c>
      <c r="C7599" s="267">
        <v>4943.07112278163</v>
      </c>
      <c r="D7599" s="267">
        <v>4964.13707784294</v>
      </c>
      <c r="E7599" s="267">
        <v>-9467.4406127978491</v>
      </c>
      <c r="F7599" s="267">
        <v>-2151.7288529706998</v>
      </c>
      <c r="G7599" s="268">
        <v>1711.96126514399</v>
      </c>
    </row>
    <row r="7600" spans="2:7" x14ac:dyDescent="0.3">
      <c r="B7600" s="13">
        <v>24</v>
      </c>
      <c r="C7600" s="267">
        <v>-6605.4792222716696</v>
      </c>
      <c r="D7600" s="267">
        <v>5105.6963109071303</v>
      </c>
      <c r="E7600" s="267">
        <v>-1363.4721741256999</v>
      </c>
      <c r="F7600" s="267">
        <v>817.26500276187903</v>
      </c>
      <c r="G7600" s="268">
        <v>2045.99008272836</v>
      </c>
    </row>
    <row r="7601" spans="2:7" x14ac:dyDescent="0.3">
      <c r="B7601" s="13">
        <v>24</v>
      </c>
      <c r="C7601" s="267">
        <v>-7019.7919758429998</v>
      </c>
      <c r="D7601" s="267">
        <v>5371.9377123537497</v>
      </c>
      <c r="E7601" s="267">
        <v>1799.5167266901799</v>
      </c>
      <c r="F7601" s="267">
        <v>45.989358265617803</v>
      </c>
      <c r="G7601" s="268">
        <v>-197.651821466543</v>
      </c>
    </row>
    <row r="7602" spans="2:7" x14ac:dyDescent="0.3">
      <c r="B7602" s="13">
        <v>24</v>
      </c>
      <c r="C7602" s="267">
        <v>-7052.0060725084704</v>
      </c>
      <c r="D7602" s="267">
        <v>3753.9534364855399</v>
      </c>
      <c r="E7602" s="267">
        <v>1533.2941824458801</v>
      </c>
      <c r="F7602" s="267">
        <v>-485.24590736922897</v>
      </c>
      <c r="G7602" s="268">
        <v>2250.00436094628</v>
      </c>
    </row>
    <row r="7603" spans="2:7" x14ac:dyDescent="0.3">
      <c r="B7603" s="13">
        <v>24</v>
      </c>
      <c r="C7603" s="267">
        <v>-6970.3781506297701</v>
      </c>
      <c r="D7603" s="267">
        <v>506.55412280008102</v>
      </c>
      <c r="E7603" s="267">
        <v>7879.4350308488301</v>
      </c>
      <c r="F7603" s="267">
        <v>-3972.84974168086</v>
      </c>
      <c r="G7603" s="268">
        <v>2557.2387386617202</v>
      </c>
    </row>
    <row r="7604" spans="2:7" x14ac:dyDescent="0.3">
      <c r="B7604" s="13">
        <v>24</v>
      </c>
      <c r="C7604" s="267">
        <v>-6648.1446805702099</v>
      </c>
      <c r="D7604" s="267">
        <v>4932.5932182575098</v>
      </c>
      <c r="E7604" s="267">
        <v>-1100.42177970331</v>
      </c>
      <c r="F7604" s="267">
        <v>680.17267485793195</v>
      </c>
      <c r="G7604" s="268">
        <v>2135.80056715808</v>
      </c>
    </row>
    <row r="7605" spans="2:7" x14ac:dyDescent="0.3">
      <c r="B7605" s="13">
        <v>24</v>
      </c>
      <c r="C7605" s="267">
        <v>-6345.2193460830304</v>
      </c>
      <c r="D7605" s="267">
        <v>2478.75468568215</v>
      </c>
      <c r="E7605" s="267">
        <v>-2477.19386809761</v>
      </c>
      <c r="F7605" s="267">
        <v>4206.6356479846399</v>
      </c>
      <c r="G7605" s="268">
        <v>2137.0228805138499</v>
      </c>
    </row>
    <row r="7606" spans="2:7" x14ac:dyDescent="0.3">
      <c r="B7606" s="13">
        <v>24</v>
      </c>
      <c r="C7606" s="267">
        <v>4966.2763273225401</v>
      </c>
      <c r="D7606" s="267">
        <v>4122.7575504450197</v>
      </c>
      <c r="E7606" s="267">
        <v>-8354.4683170056796</v>
      </c>
      <c r="F7606" s="267">
        <v>-2874.9455877413902</v>
      </c>
      <c r="G7606" s="268">
        <v>2140.3800269795101</v>
      </c>
    </row>
    <row r="7607" spans="2:7" x14ac:dyDescent="0.3">
      <c r="B7607" s="13">
        <v>24</v>
      </c>
      <c r="C7607" s="267">
        <v>4926.3507329426302</v>
      </c>
      <c r="D7607" s="267">
        <v>1664.0069806091799</v>
      </c>
      <c r="E7607" s="267">
        <v>-9531.1731562295299</v>
      </c>
      <c r="F7607" s="267">
        <v>799.33522071483003</v>
      </c>
      <c r="G7607" s="268">
        <v>2141.48022196289</v>
      </c>
    </row>
    <row r="7608" spans="2:7" x14ac:dyDescent="0.3">
      <c r="B7608" s="13">
        <v>24</v>
      </c>
      <c r="C7608" s="267">
        <v>4932.3308270676698</v>
      </c>
      <c r="D7608" s="267">
        <v>1325.8145363408501</v>
      </c>
      <c r="E7608" s="267">
        <v>-9340.8521303258094</v>
      </c>
      <c r="F7608" s="267">
        <v>927.31829573934795</v>
      </c>
      <c r="G7608" s="268">
        <v>2155.3884711779401</v>
      </c>
    </row>
    <row r="7609" spans="2:7" x14ac:dyDescent="0.3">
      <c r="B7609" s="13">
        <v>24</v>
      </c>
      <c r="C7609" s="267">
        <v>4920.3539823008896</v>
      </c>
      <c r="D7609" s="267">
        <v>1235.9882005899699</v>
      </c>
      <c r="E7609" s="267">
        <v>-9430.6784660767007</v>
      </c>
      <c r="F7609" s="267">
        <v>1120.9439528023599</v>
      </c>
      <c r="G7609" s="268">
        <v>2153.3923303834799</v>
      </c>
    </row>
    <row r="7610" spans="2:7" x14ac:dyDescent="0.3">
      <c r="B7610" s="13">
        <v>24</v>
      </c>
      <c r="C7610" s="267">
        <v>4853.7102473498198</v>
      </c>
      <c r="D7610" s="267">
        <v>-1519.6702002355701</v>
      </c>
      <c r="E7610" s="267">
        <v>-8844.9941107184895</v>
      </c>
      <c r="F7610" s="267">
        <v>3283.86336866902</v>
      </c>
      <c r="G7610" s="268">
        <v>2227.0906949352202</v>
      </c>
    </row>
    <row r="7611" spans="2:7" x14ac:dyDescent="0.3">
      <c r="B7611" s="13">
        <v>24</v>
      </c>
      <c r="C7611" s="267">
        <v>5000</v>
      </c>
      <c r="D7611" s="267">
        <v>333.33333333333297</v>
      </c>
      <c r="E7611" s="267">
        <v>-7333.3333333333303</v>
      </c>
      <c r="F7611" s="267">
        <v>1333.3333333333301</v>
      </c>
      <c r="G7611" s="268">
        <v>666.66666666666697</v>
      </c>
    </row>
    <row r="7612" spans="2:7" x14ac:dyDescent="0.3">
      <c r="B7612" s="13">
        <v>24</v>
      </c>
      <c r="C7612" s="267">
        <v>4917.2609108198703</v>
      </c>
      <c r="D7612" s="267">
        <v>1549.4462238391</v>
      </c>
      <c r="E7612" s="267">
        <v>-9581.7301516928201</v>
      </c>
      <c r="F7612" s="267">
        <v>973.494155620838</v>
      </c>
      <c r="G7612" s="268">
        <v>2141.52886141301</v>
      </c>
    </row>
    <row r="7613" spans="2:7" x14ac:dyDescent="0.3">
      <c r="B7613" s="13">
        <v>24</v>
      </c>
      <c r="C7613" s="267">
        <v>4677.7668094638702</v>
      </c>
      <c r="D7613" s="267">
        <v>-732.85301280611804</v>
      </c>
      <c r="E7613" s="267">
        <v>-10554.445176442699</v>
      </c>
      <c r="F7613" s="267">
        <v>4467.05469719341</v>
      </c>
      <c r="G7613" s="268">
        <v>2142.4766825915199</v>
      </c>
    </row>
    <row r="7614" spans="2:7" x14ac:dyDescent="0.3">
      <c r="B7614" s="13">
        <v>24</v>
      </c>
      <c r="C7614" s="267">
        <v>4661.2113867948501</v>
      </c>
      <c r="D7614" s="267">
        <v>-2924.26656668854</v>
      </c>
      <c r="E7614" s="267">
        <v>-9800.4264692098604</v>
      </c>
      <c r="F7614" s="267">
        <v>5850.5148427352897</v>
      </c>
      <c r="G7614" s="268">
        <v>2212.9668063682502</v>
      </c>
    </row>
    <row r="7615" spans="2:7" x14ac:dyDescent="0.3">
      <c r="B7615" s="13">
        <v>24</v>
      </c>
      <c r="C7615" s="267">
        <v>4899.9929749204703</v>
      </c>
      <c r="D7615" s="267">
        <v>1124.7319597630201</v>
      </c>
      <c r="E7615" s="267">
        <v>-9400.1686019088102</v>
      </c>
      <c r="F7615" s="267">
        <v>1237.65509535709</v>
      </c>
      <c r="G7615" s="268">
        <v>2137.7885718682401</v>
      </c>
    </row>
    <row r="7616" spans="2:7" x14ac:dyDescent="0.3">
      <c r="B7616" s="13">
        <v>24</v>
      </c>
      <c r="C7616" s="267">
        <v>4905.6603773584902</v>
      </c>
      <c r="D7616" s="267">
        <v>849.05660377358504</v>
      </c>
      <c r="E7616" s="267">
        <v>-9264.1509433962292</v>
      </c>
      <c r="F7616" s="267">
        <v>1358.4905660377401</v>
      </c>
      <c r="G7616" s="268">
        <v>2150.9433962264202</v>
      </c>
    </row>
    <row r="7617" spans="2:7" x14ac:dyDescent="0.3">
      <c r="B7617" s="13">
        <v>24</v>
      </c>
      <c r="C7617" s="267">
        <v>4856.0747663551401</v>
      </c>
      <c r="D7617" s="267">
        <v>-1155.1401869158899</v>
      </c>
      <c r="E7617" s="267">
        <v>-8820.5607476635505</v>
      </c>
      <c r="F7617" s="267">
        <v>2917.7570093457898</v>
      </c>
      <c r="G7617" s="268">
        <v>2201.8691588785</v>
      </c>
    </row>
    <row r="7618" spans="2:7" x14ac:dyDescent="0.3">
      <c r="B7618" s="13">
        <v>24</v>
      </c>
      <c r="C7618" s="267">
        <v>4975.6097560975604</v>
      </c>
      <c r="D7618" s="267">
        <v>219.51219512195101</v>
      </c>
      <c r="E7618" s="267">
        <v>-7585.3658536585399</v>
      </c>
      <c r="F7618" s="267">
        <v>1463.4146341463399</v>
      </c>
      <c r="G7618" s="268">
        <v>926.82926829268297</v>
      </c>
    </row>
    <row r="7619" spans="2:7" x14ac:dyDescent="0.3">
      <c r="B7619" s="13">
        <v>24</v>
      </c>
      <c r="C7619" s="267">
        <v>5080.94081004701</v>
      </c>
      <c r="D7619" s="267">
        <v>2276.0336234237998</v>
      </c>
      <c r="E7619" s="267">
        <v>-4797.5727342624496</v>
      </c>
      <c r="F7619" s="267">
        <v>-4874.0750685590801</v>
      </c>
      <c r="G7619" s="268">
        <v>2314.6733693507199</v>
      </c>
    </row>
    <row r="7620" spans="2:7" x14ac:dyDescent="0.3">
      <c r="B7620" s="13">
        <v>24</v>
      </c>
      <c r="C7620" s="267">
        <v>4303.90434166861</v>
      </c>
      <c r="D7620" s="267">
        <v>222.61771788831601</v>
      </c>
      <c r="E7620" s="267">
        <v>-153.167675131962</v>
      </c>
      <c r="F7620" s="267">
        <v>-6887.4488699010199</v>
      </c>
      <c r="G7620" s="268">
        <v>2514.0944854760601</v>
      </c>
    </row>
    <row r="7621" spans="2:7" x14ac:dyDescent="0.3">
      <c r="B7621" s="13">
        <v>24</v>
      </c>
      <c r="C7621" s="267">
        <v>2893.00324475957</v>
      </c>
      <c r="D7621" s="267">
        <v>-832.005242685859</v>
      </c>
      <c r="E7621" s="267">
        <v>9149.8106093030692</v>
      </c>
      <c r="F7621" s="267">
        <v>-9785.9430582841196</v>
      </c>
      <c r="G7621" s="268">
        <v>-1424.8655530926601</v>
      </c>
    </row>
    <row r="7622" spans="2:7" x14ac:dyDescent="0.3">
      <c r="B7622" s="13">
        <v>24</v>
      </c>
      <c r="C7622" s="267">
        <v>2806.5188730147902</v>
      </c>
      <c r="D7622" s="267">
        <v>-775.10917066739103</v>
      </c>
      <c r="E7622" s="267">
        <v>9759.6001859444605</v>
      </c>
      <c r="F7622" s="267">
        <v>-9929.1901984100095</v>
      </c>
      <c r="G7622" s="268">
        <v>-1861.8196898818601</v>
      </c>
    </row>
    <row r="7623" spans="2:7" x14ac:dyDescent="0.3">
      <c r="B7623" s="13">
        <v>24</v>
      </c>
      <c r="C7623" s="267">
        <v>-896.94608672928996</v>
      </c>
      <c r="D7623" s="267">
        <v>-672.45755398295</v>
      </c>
      <c r="E7623" s="267">
        <v>13076.3844424093</v>
      </c>
      <c r="F7623" s="267">
        <v>-9199.6512170913793</v>
      </c>
      <c r="G7623" s="268">
        <v>-2307.3295846056299</v>
      </c>
    </row>
    <row r="7624" spans="2:7" x14ac:dyDescent="0.3">
      <c r="B7624" s="13">
        <v>24</v>
      </c>
      <c r="C7624" s="267">
        <v>-2911.84627196477</v>
      </c>
      <c r="D7624" s="267">
        <v>-669.04535643406598</v>
      </c>
      <c r="E7624" s="267">
        <v>14368.720574814201</v>
      </c>
      <c r="F7624" s="267">
        <v>-8648.5224754095998</v>
      </c>
      <c r="G7624" s="268">
        <v>-2139.3064710057802</v>
      </c>
    </row>
    <row r="7625" spans="2:7" x14ac:dyDescent="0.3">
      <c r="B7625" s="13">
        <v>24</v>
      </c>
      <c r="C7625" s="267">
        <v>-6800.80296010048</v>
      </c>
      <c r="D7625" s="267">
        <v>-672.44470598275598</v>
      </c>
      <c r="E7625" s="267">
        <v>16765.523351471202</v>
      </c>
      <c r="F7625" s="267">
        <v>-7555.4225196412599</v>
      </c>
      <c r="G7625" s="268">
        <v>-1736.8531657466999</v>
      </c>
    </row>
    <row r="7626" spans="2:7" x14ac:dyDescent="0.3">
      <c r="B7626" s="13">
        <v>24</v>
      </c>
      <c r="C7626" s="267">
        <v>-6788.1362942990399</v>
      </c>
      <c r="D7626" s="267">
        <v>-2259.8691683281399</v>
      </c>
      <c r="E7626" s="267">
        <v>15551.830395931</v>
      </c>
      <c r="F7626" s="267">
        <v>-4257.1709018806196</v>
      </c>
      <c r="G7626" s="268">
        <v>-2246.6540314232402</v>
      </c>
    </row>
    <row r="7627" spans="2:7" x14ac:dyDescent="0.3">
      <c r="B7627" s="13">
        <v>24</v>
      </c>
      <c r="C7627" s="267">
        <v>-6785.3781563121902</v>
      </c>
      <c r="D7627" s="267">
        <v>-2681.1077469094198</v>
      </c>
      <c r="E7627" s="267">
        <v>15206.4310823899</v>
      </c>
      <c r="F7627" s="267">
        <v>-3379.5131909884999</v>
      </c>
      <c r="G7627" s="268">
        <v>-2360.4319881797701</v>
      </c>
    </row>
    <row r="7628" spans="2:7" x14ac:dyDescent="0.3">
      <c r="B7628" s="13">
        <v>24</v>
      </c>
      <c r="C7628" s="267">
        <v>-6806.7742172119397</v>
      </c>
      <c r="D7628" s="267">
        <v>-699.44629726466405</v>
      </c>
      <c r="E7628" s="267">
        <v>16505.5080830603</v>
      </c>
      <c r="F7628" s="267">
        <v>-7474.3467054027997</v>
      </c>
      <c r="G7628" s="268">
        <v>-1524.9408631808501</v>
      </c>
    </row>
    <row r="7629" spans="2:7" x14ac:dyDescent="0.3">
      <c r="B7629" s="13">
        <v>24</v>
      </c>
      <c r="C7629" s="267">
        <v>-6800.8681037935503</v>
      </c>
      <c r="D7629" s="267">
        <v>-760.19056354870395</v>
      </c>
      <c r="E7629" s="267">
        <v>16822.781340076599</v>
      </c>
      <c r="F7629" s="267">
        <v>-7600.9543331924897</v>
      </c>
      <c r="G7629" s="268">
        <v>-1660.7683395418801</v>
      </c>
    </row>
    <row r="7630" spans="2:7" x14ac:dyDescent="0.3">
      <c r="B7630" s="13">
        <v>24</v>
      </c>
      <c r="C7630" s="267">
        <v>-6792.5145889393798</v>
      </c>
      <c r="D7630" s="267">
        <v>-1488.4077619784</v>
      </c>
      <c r="E7630" s="267">
        <v>17525.8473707677</v>
      </c>
      <c r="F7630" s="267">
        <v>-7840.35497788886</v>
      </c>
      <c r="G7630" s="268">
        <v>-1404.57004196102</v>
      </c>
    </row>
    <row r="7631" spans="2:7" x14ac:dyDescent="0.3">
      <c r="B7631" s="13">
        <v>24</v>
      </c>
      <c r="C7631" s="267">
        <v>-6778.7985984779098</v>
      </c>
      <c r="D7631" s="267">
        <v>-4120.60468454077</v>
      </c>
      <c r="E7631" s="267">
        <v>15024.40476318</v>
      </c>
      <c r="F7631" s="267">
        <v>-2031.42912030662</v>
      </c>
      <c r="G7631" s="268">
        <v>-2093.5723598546601</v>
      </c>
    </row>
    <row r="7632" spans="2:7" x14ac:dyDescent="0.3">
      <c r="B7632" s="13">
        <v>24</v>
      </c>
      <c r="C7632" s="267">
        <v>-6777.5784376291103</v>
      </c>
      <c r="D7632" s="267">
        <v>-4328.7051264222</v>
      </c>
      <c r="E7632" s="267">
        <v>14903.729481298</v>
      </c>
      <c r="F7632" s="267">
        <v>-1680.4772907080901</v>
      </c>
      <c r="G7632" s="268">
        <v>-2116.9686265386199</v>
      </c>
    </row>
    <row r="7633" spans="2:7" x14ac:dyDescent="0.3">
      <c r="B7633" s="13">
        <v>24</v>
      </c>
      <c r="C7633" s="267">
        <v>2698.4829054875099</v>
      </c>
      <c r="D7633" s="267">
        <v>-1046.11396397877</v>
      </c>
      <c r="E7633" s="267">
        <v>10447.0286294178</v>
      </c>
      <c r="F7633" s="267">
        <v>-10186.9595150642</v>
      </c>
      <c r="G7633" s="268">
        <v>-1912.43805586241</v>
      </c>
    </row>
    <row r="7634" spans="2:7" x14ac:dyDescent="0.3">
      <c r="B7634" s="13">
        <v>24</v>
      </c>
      <c r="C7634" s="267">
        <v>2571.19964234192</v>
      </c>
      <c r="D7634" s="267">
        <v>-1229.94066585732</v>
      </c>
      <c r="E7634" s="267">
        <v>11305.1601278772</v>
      </c>
      <c r="F7634" s="267">
        <v>-10450.254735819801</v>
      </c>
      <c r="G7634" s="268">
        <v>-2196.1643685420399</v>
      </c>
    </row>
    <row r="7635" spans="2:7" x14ac:dyDescent="0.3">
      <c r="B7635" s="13">
        <v>24</v>
      </c>
      <c r="C7635" s="267">
        <v>2522.3634159471599</v>
      </c>
      <c r="D7635" s="267">
        <v>-1517.5905715328799</v>
      </c>
      <c r="E7635" s="267">
        <v>11680.6096625875</v>
      </c>
      <c r="F7635" s="267">
        <v>-10555.7074643009</v>
      </c>
      <c r="G7635" s="268">
        <v>-2129.6750427008501</v>
      </c>
    </row>
    <row r="7636" spans="2:7" x14ac:dyDescent="0.3">
      <c r="B7636" s="13">
        <v>24</v>
      </c>
      <c r="C7636" s="267">
        <v>2522.0294958509699</v>
      </c>
      <c r="D7636" s="267">
        <v>-1520.14098941931</v>
      </c>
      <c r="E7636" s="267">
        <v>11683.300999986999</v>
      </c>
      <c r="F7636" s="267">
        <v>-10556.4404133021</v>
      </c>
      <c r="G7636" s="268">
        <v>-2128.7490931165798</v>
      </c>
    </row>
    <row r="7637" spans="2:7" x14ac:dyDescent="0.3">
      <c r="B7637" s="13">
        <v>24</v>
      </c>
      <c r="C7637" s="267">
        <v>2524.18509403402</v>
      </c>
      <c r="D7637" s="267">
        <v>-1532.9862248612301</v>
      </c>
      <c r="E7637" s="267">
        <v>11674.4866075758</v>
      </c>
      <c r="F7637" s="267">
        <v>-10534.915655602899</v>
      </c>
      <c r="G7637" s="268">
        <v>-2130.76982114569</v>
      </c>
    </row>
    <row r="7638" spans="2:7" x14ac:dyDescent="0.3">
      <c r="B7638" s="13">
        <v>24</v>
      </c>
      <c r="C7638" s="267">
        <v>2970.0164075271</v>
      </c>
      <c r="D7638" s="267">
        <v>-4087.6497243236799</v>
      </c>
      <c r="E7638" s="267">
        <v>9809.9320874674595</v>
      </c>
      <c r="F7638" s="267">
        <v>-6229.2617605653604</v>
      </c>
      <c r="G7638" s="268">
        <v>-2463.03701010552</v>
      </c>
    </row>
    <row r="7639" spans="2:7" x14ac:dyDescent="0.3">
      <c r="B7639" s="13">
        <v>24</v>
      </c>
      <c r="C7639" s="267">
        <v>1035.23078779508</v>
      </c>
      <c r="D7639" s="267">
        <v>-1111.9022681223901</v>
      </c>
      <c r="E7639" s="267">
        <v>12177.8257216126</v>
      </c>
      <c r="F7639" s="267">
        <v>-9973.2712564467602</v>
      </c>
      <c r="G7639" s="268">
        <v>-2127.8829848385599</v>
      </c>
    </row>
    <row r="7640" spans="2:7" x14ac:dyDescent="0.3">
      <c r="B7640" s="13">
        <v>24</v>
      </c>
      <c r="C7640" s="267">
        <v>-1246.85072528449</v>
      </c>
      <c r="D7640" s="267">
        <v>-1016.98644816528</v>
      </c>
      <c r="E7640" s="267">
        <v>13570.4038935059</v>
      </c>
      <c r="F7640" s="267">
        <v>-9297.8928027237507</v>
      </c>
      <c r="G7640" s="268">
        <v>-2008.6739173324199</v>
      </c>
    </row>
    <row r="7641" spans="2:7" x14ac:dyDescent="0.3">
      <c r="B7641" s="13">
        <v>24</v>
      </c>
      <c r="C7641" s="267">
        <v>5106.3517323788601</v>
      </c>
      <c r="D7641" s="267">
        <v>-3291.5658677362999</v>
      </c>
      <c r="E7641" s="267">
        <v>-3906.56931002396</v>
      </c>
      <c r="F7641" s="267">
        <v>-364.27113941827298</v>
      </c>
      <c r="G7641" s="268">
        <v>2456.05458479967</v>
      </c>
    </row>
    <row r="7642" spans="2:7" x14ac:dyDescent="0.3">
      <c r="B7642" s="13">
        <v>24</v>
      </c>
      <c r="C7642" s="267">
        <v>5145.7725142203899</v>
      </c>
      <c r="D7642" s="267">
        <v>-4906.0990687950498</v>
      </c>
      <c r="E7642" s="267">
        <v>-3552.03381312493</v>
      </c>
      <c r="F7642" s="267">
        <v>1664.6833503259199</v>
      </c>
      <c r="G7642" s="268">
        <v>1647.67701737367</v>
      </c>
    </row>
    <row r="7643" spans="2:7" x14ac:dyDescent="0.3">
      <c r="B7643" s="13">
        <v>24</v>
      </c>
      <c r="C7643" s="267">
        <v>5141.9086520608998</v>
      </c>
      <c r="D7643" s="267">
        <v>-5062.9186780542104</v>
      </c>
      <c r="E7643" s="267">
        <v>-3469.0233939844002</v>
      </c>
      <c r="F7643" s="267">
        <v>1839.1385072410001</v>
      </c>
      <c r="G7643" s="268">
        <v>1550.89491273672</v>
      </c>
    </row>
    <row r="7644" spans="2:7" x14ac:dyDescent="0.3">
      <c r="B7644" s="13">
        <v>24</v>
      </c>
      <c r="C7644" s="267">
        <v>5070.0563299901696</v>
      </c>
      <c r="D7644" s="267">
        <v>-4523.2397318424701</v>
      </c>
      <c r="E7644" s="267">
        <v>-4996.2739067789698</v>
      </c>
      <c r="F7644" s="267">
        <v>2012.3929501202999</v>
      </c>
      <c r="G7644" s="268">
        <v>2437.0643585109701</v>
      </c>
    </row>
    <row r="7645" spans="2:7" x14ac:dyDescent="0.3">
      <c r="B7645" s="13">
        <v>24</v>
      </c>
      <c r="C7645" s="267">
        <v>5005.9984254767996</v>
      </c>
      <c r="D7645" s="267">
        <v>-5069.18928985618</v>
      </c>
      <c r="E7645" s="267">
        <v>-5445.1820436633898</v>
      </c>
      <c r="F7645" s="267">
        <v>3079.5218867189801</v>
      </c>
      <c r="G7645" s="268">
        <v>2428.8510213237801</v>
      </c>
    </row>
    <row r="7646" spans="2:7" x14ac:dyDescent="0.3">
      <c r="B7646" s="13">
        <v>24</v>
      </c>
      <c r="C7646" s="267">
        <v>-4926.5404274601797</v>
      </c>
      <c r="D7646" s="267">
        <v>386.27339795546902</v>
      </c>
      <c r="E7646" s="267">
        <v>6559.0433595086797</v>
      </c>
      <c r="F7646" s="267">
        <v>-4574.7143531478296</v>
      </c>
      <c r="G7646" s="268">
        <v>2555.9380231438599</v>
      </c>
    </row>
    <row r="7647" spans="2:7" x14ac:dyDescent="0.3">
      <c r="B7647" s="13">
        <v>24</v>
      </c>
      <c r="C7647" s="267">
        <v>-6962.1123701614497</v>
      </c>
      <c r="D7647" s="267">
        <v>379.73147582906</v>
      </c>
      <c r="E7647" s="267">
        <v>8366.1149238716607</v>
      </c>
      <c r="F7647" s="267">
        <v>-4193.1061124401003</v>
      </c>
      <c r="G7647" s="268">
        <v>2409.3720829008298</v>
      </c>
    </row>
    <row r="7648" spans="2:7" x14ac:dyDescent="0.3">
      <c r="B7648" s="13">
        <v>24</v>
      </c>
      <c r="C7648" s="267">
        <v>-6967.3374381600197</v>
      </c>
      <c r="D7648" s="267">
        <v>-396.091810427707</v>
      </c>
      <c r="E7648" s="267">
        <v>7301.7222271806404</v>
      </c>
      <c r="F7648" s="267">
        <v>-2490.75909619822</v>
      </c>
      <c r="G7648" s="268">
        <v>2552.46611760531</v>
      </c>
    </row>
    <row r="7649" spans="2:7" x14ac:dyDescent="0.3">
      <c r="B7649" s="13">
        <v>24</v>
      </c>
      <c r="C7649" s="267">
        <v>5208.16156134217</v>
      </c>
      <c r="D7649" s="267">
        <v>4979.4917288524803</v>
      </c>
      <c r="E7649" s="267">
        <v>-5375.51531597349</v>
      </c>
      <c r="F7649" s="267">
        <v>-2795.8565986536601</v>
      </c>
      <c r="G7649" s="268">
        <v>-2016.2813755674999</v>
      </c>
    </row>
    <row r="7650" spans="2:7" x14ac:dyDescent="0.3">
      <c r="B7650" s="13">
        <v>24</v>
      </c>
      <c r="C7650" s="267">
        <v>5110.1040855342399</v>
      </c>
      <c r="D7650" s="267">
        <v>4028.5350138072599</v>
      </c>
      <c r="E7650" s="267">
        <v>-5669.6877433972904</v>
      </c>
      <c r="F7650" s="267">
        <v>-844.57976350633703</v>
      </c>
      <c r="G7650" s="268">
        <v>-2624.3715924378698</v>
      </c>
    </row>
    <row r="7651" spans="2:7" x14ac:dyDescent="0.3">
      <c r="B7651" s="13">
        <v>24</v>
      </c>
      <c r="C7651" s="267">
        <v>4913.3201950966504</v>
      </c>
      <c r="D7651" s="267">
        <v>4073.79244421358</v>
      </c>
      <c r="E7651" s="267">
        <v>-10305.423526282</v>
      </c>
      <c r="F7651" s="267">
        <v>-276.85680739675502</v>
      </c>
      <c r="G7651" s="268">
        <v>1595.16769436852</v>
      </c>
    </row>
    <row r="7652" spans="2:7" x14ac:dyDescent="0.3">
      <c r="B7652" s="13">
        <v>24</v>
      </c>
      <c r="C7652" s="267">
        <v>4755.1344099758498</v>
      </c>
      <c r="D7652" s="267">
        <v>3132.1995368584899</v>
      </c>
      <c r="E7652" s="267">
        <v>-11104.213608400099</v>
      </c>
      <c r="F7652" s="267">
        <v>1741.7680581959601</v>
      </c>
      <c r="G7652" s="268">
        <v>1475.1116033698299</v>
      </c>
    </row>
    <row r="7653" spans="2:7" x14ac:dyDescent="0.3">
      <c r="B7653" s="13">
        <v>24</v>
      </c>
      <c r="C7653" s="267">
        <v>5086.95652173913</v>
      </c>
      <c r="D7653" s="267">
        <v>2130.4347826087001</v>
      </c>
      <c r="E7653" s="267">
        <v>-5739.1304347826099</v>
      </c>
      <c r="F7653" s="267">
        <v>173.91304347826099</v>
      </c>
      <c r="G7653" s="268">
        <v>-1652.1739130434801</v>
      </c>
    </row>
    <row r="7654" spans="2:7" x14ac:dyDescent="0.3">
      <c r="B7654" s="13">
        <v>24</v>
      </c>
      <c r="C7654" s="267">
        <v>4919.9374472991503</v>
      </c>
      <c r="D7654" s="267">
        <v>4125.6225467476097</v>
      </c>
      <c r="E7654" s="267">
        <v>-10260.012037583099</v>
      </c>
      <c r="F7654" s="267">
        <v>-387.38122355549598</v>
      </c>
      <c r="G7654" s="268">
        <v>1601.8332670918301</v>
      </c>
    </row>
    <row r="7655" spans="2:7" x14ac:dyDescent="0.3">
      <c r="B7655" s="13">
        <v>24</v>
      </c>
      <c r="C7655" s="267">
        <v>5133.6898395721901</v>
      </c>
      <c r="D7655" s="267">
        <v>604.27807486631002</v>
      </c>
      <c r="E7655" s="267">
        <v>-5598.9304812834198</v>
      </c>
      <c r="F7655" s="267">
        <v>-96.256684491978604</v>
      </c>
      <c r="G7655" s="268">
        <v>-42.780748663101598</v>
      </c>
    </row>
    <row r="7656" spans="2:7" x14ac:dyDescent="0.3">
      <c r="B7656" s="13">
        <v>24</v>
      </c>
      <c r="C7656" s="267">
        <v>5176.4705882352901</v>
      </c>
      <c r="D7656" s="267">
        <v>-1549.01960784314</v>
      </c>
      <c r="E7656" s="267">
        <v>-4137.2549019607804</v>
      </c>
      <c r="F7656" s="267">
        <v>352.941176470588</v>
      </c>
      <c r="G7656" s="268">
        <v>156.862745098039</v>
      </c>
    </row>
    <row r="7657" spans="2:7" x14ac:dyDescent="0.3">
      <c r="B7657" s="13">
        <v>24</v>
      </c>
      <c r="C7657" s="267">
        <v>5181.8181818181802</v>
      </c>
      <c r="D7657" s="267">
        <v>-1712.12121212121</v>
      </c>
      <c r="E7657" s="267">
        <v>-3984.84848484848</v>
      </c>
      <c r="F7657" s="267">
        <v>363.63636363636402</v>
      </c>
      <c r="G7657" s="268">
        <v>151.51515151515201</v>
      </c>
    </row>
    <row r="7658" spans="2:7" x14ac:dyDescent="0.3">
      <c r="B7658" s="13">
        <v>24</v>
      </c>
      <c r="C7658" s="267">
        <v>5117.6470588235297</v>
      </c>
      <c r="D7658" s="267">
        <v>411.76470588235298</v>
      </c>
      <c r="E7658" s="267">
        <v>-5647.0588235294099</v>
      </c>
      <c r="F7658" s="267">
        <v>235.29411764705901</v>
      </c>
      <c r="G7658" s="268">
        <v>-117.64705882352899</v>
      </c>
    </row>
    <row r="7659" spans="2:7" x14ac:dyDescent="0.3">
      <c r="B7659" s="13">
        <v>24</v>
      </c>
      <c r="C7659" s="267">
        <v>5186.0302677532</v>
      </c>
      <c r="D7659" s="267">
        <v>-1732.4796274738101</v>
      </c>
      <c r="E7659" s="267">
        <v>-3895.69266589057</v>
      </c>
      <c r="F7659" s="267">
        <v>325.72759022118697</v>
      </c>
      <c r="G7659" s="268">
        <v>116.414435389988</v>
      </c>
    </row>
    <row r="7660" spans="2:7" x14ac:dyDescent="0.3">
      <c r="B7660" s="13">
        <v>24</v>
      </c>
      <c r="C7660" s="267">
        <v>5181.8181818181802</v>
      </c>
      <c r="D7660" s="267">
        <v>-2105.4018445322799</v>
      </c>
      <c r="E7660" s="267">
        <v>-3853.7549407114602</v>
      </c>
      <c r="F7660" s="267">
        <v>494.729907773386</v>
      </c>
      <c r="G7660" s="268">
        <v>282.60869565217399</v>
      </c>
    </row>
    <row r="7661" spans="2:7" x14ac:dyDescent="0.3">
      <c r="B7661" s="13">
        <v>24</v>
      </c>
      <c r="C7661" s="267">
        <v>5176.4705882352901</v>
      </c>
      <c r="D7661" s="267">
        <v>-2543.90451832907</v>
      </c>
      <c r="E7661" s="267">
        <v>-3805.6265984654701</v>
      </c>
      <c r="F7661" s="267">
        <v>684.56947996589895</v>
      </c>
      <c r="G7661" s="268">
        <v>488.49104859335</v>
      </c>
    </row>
    <row r="7662" spans="2:7" x14ac:dyDescent="0.3">
      <c r="B7662" s="13">
        <v>24</v>
      </c>
      <c r="C7662" s="267">
        <v>5181.8181818181802</v>
      </c>
      <c r="D7662" s="267">
        <v>-2013.6363636363601</v>
      </c>
      <c r="E7662" s="267">
        <v>-3834.0909090909099</v>
      </c>
      <c r="F7662" s="267">
        <v>363.63636363636402</v>
      </c>
      <c r="G7662" s="268">
        <v>302.27272727272702</v>
      </c>
    </row>
    <row r="7663" spans="2:7" ht="15" thickBot="1" x14ac:dyDescent="0.35">
      <c r="B7663" s="17">
        <v>24</v>
      </c>
      <c r="C7663" s="270">
        <v>5176.4705882352901</v>
      </c>
      <c r="D7663" s="270">
        <v>-2311.76470588235</v>
      </c>
      <c r="E7663" s="270">
        <v>-3755.8823529411802</v>
      </c>
      <c r="F7663" s="270">
        <v>352.941176470588</v>
      </c>
      <c r="G7663" s="271">
        <v>538.23529411764696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814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</cols>
  <sheetData>
    <row r="1" spans="2:8" x14ac:dyDescent="0.3">
      <c r="B1"/>
      <c r="C1" s="201"/>
      <c r="D1" s="201"/>
      <c r="E1" s="201"/>
      <c r="F1" s="201"/>
      <c r="G1" s="201"/>
    </row>
    <row r="2" spans="2:8" ht="24" thickBot="1" x14ac:dyDescent="0.5">
      <c r="B2" s="5" t="s">
        <v>277</v>
      </c>
      <c r="C2" s="244"/>
      <c r="D2" s="5"/>
      <c r="E2" s="5"/>
      <c r="F2" s="5"/>
      <c r="G2" s="5"/>
      <c r="H2" s="5"/>
    </row>
    <row r="3" spans="2:8" ht="15" thickBot="1" x14ac:dyDescent="0.35">
      <c r="B3"/>
      <c r="C3" s="201"/>
      <c r="D3" s="201"/>
      <c r="E3" s="201"/>
      <c r="F3" s="201"/>
      <c r="G3" s="201"/>
    </row>
    <row r="4" spans="2:8" ht="24" thickBot="1" x14ac:dyDescent="0.5">
      <c r="B4"/>
      <c r="C4" s="201"/>
      <c r="D4" s="325" t="s">
        <v>273</v>
      </c>
      <c r="E4" s="326"/>
      <c r="F4" s="201"/>
      <c r="G4" s="201"/>
    </row>
    <row r="5" spans="2:8" x14ac:dyDescent="0.3">
      <c r="B5" s="276"/>
      <c r="C5" s="275"/>
      <c r="D5" s="288"/>
      <c r="E5" s="288"/>
      <c r="F5" s="288"/>
      <c r="G5" s="289"/>
    </row>
    <row r="6" spans="2:8" x14ac:dyDescent="0.3">
      <c r="B6" s="13" t="s">
        <v>120</v>
      </c>
      <c r="C6" s="14" t="s">
        <v>272</v>
      </c>
      <c r="D6" s="14" t="s">
        <v>143</v>
      </c>
      <c r="E6" s="14" t="s">
        <v>146</v>
      </c>
      <c r="F6" s="14" t="s">
        <v>144</v>
      </c>
      <c r="G6" s="277" t="s">
        <v>145</v>
      </c>
    </row>
    <row r="7" spans="2:8" x14ac:dyDescent="0.3">
      <c r="B7" s="13">
        <v>1</v>
      </c>
      <c r="C7" s="267">
        <v>4813.2664677613602</v>
      </c>
      <c r="D7" s="267">
        <v>2376.92212338127</v>
      </c>
      <c r="E7" s="267">
        <v>-6127.0399807479998</v>
      </c>
      <c r="F7" s="267">
        <v>3781.6429147102599</v>
      </c>
      <c r="G7" s="268">
        <v>-4844.7915251048898</v>
      </c>
    </row>
    <row r="8" spans="2:8" x14ac:dyDescent="0.3">
      <c r="B8" s="13">
        <v>1</v>
      </c>
      <c r="C8" s="267">
        <v>5202.8130875998104</v>
      </c>
      <c r="D8" s="267">
        <v>5023.7117348395104</v>
      </c>
      <c r="E8" s="267">
        <v>-3888.56130027481</v>
      </c>
      <c r="F8" s="267">
        <v>-1920.8746700126601</v>
      </c>
      <c r="G8" s="268">
        <v>-4417.08885215185</v>
      </c>
    </row>
    <row r="9" spans="2:8" x14ac:dyDescent="0.3">
      <c r="B9" s="13">
        <v>1</v>
      </c>
      <c r="C9" s="267">
        <v>5095.4004644728002</v>
      </c>
      <c r="D9" s="267">
        <v>5512.9450522119496</v>
      </c>
      <c r="E9" s="267">
        <v>-3350.8635677806801</v>
      </c>
      <c r="F9" s="267">
        <v>-2926.8517191823698</v>
      </c>
      <c r="G9" s="268">
        <v>-4330.6302297217098</v>
      </c>
    </row>
    <row r="10" spans="2:8" x14ac:dyDescent="0.3">
      <c r="B10" s="13">
        <v>1</v>
      </c>
      <c r="C10" s="267">
        <v>-5009.7346446019301</v>
      </c>
      <c r="D10" s="267">
        <v>5549.4635577051104</v>
      </c>
      <c r="E10" s="267">
        <v>3664.1238622800902</v>
      </c>
      <c r="F10" s="267">
        <v>-296.23920224162703</v>
      </c>
      <c r="G10" s="268">
        <v>-3907.6135731416498</v>
      </c>
    </row>
    <row r="11" spans="2:8" x14ac:dyDescent="0.3">
      <c r="B11" s="13">
        <v>1</v>
      </c>
      <c r="C11" s="267">
        <v>-5073.1704308707604</v>
      </c>
      <c r="D11" s="267">
        <v>5309.3215498320897</v>
      </c>
      <c r="E11" s="267">
        <v>1799.3380416468499</v>
      </c>
      <c r="F11" s="267">
        <v>298.23802605588702</v>
      </c>
      <c r="G11" s="268">
        <v>-2333.7271866640599</v>
      </c>
    </row>
    <row r="12" spans="2:8" x14ac:dyDescent="0.3">
      <c r="B12" s="13">
        <v>1</v>
      </c>
      <c r="C12" s="267">
        <v>-5131.4704824066002</v>
      </c>
      <c r="D12" s="267">
        <v>4001.4902768032498</v>
      </c>
      <c r="E12" s="267">
        <v>518.64936249446805</v>
      </c>
      <c r="F12" s="267">
        <v>199.21824367994401</v>
      </c>
      <c r="G12" s="268">
        <v>412.11259942893997</v>
      </c>
    </row>
    <row r="13" spans="2:8" x14ac:dyDescent="0.3">
      <c r="B13" s="13">
        <v>1</v>
      </c>
      <c r="C13" s="267">
        <v>-5084.9767784534797</v>
      </c>
      <c r="D13" s="267">
        <v>3057.1709855883601</v>
      </c>
      <c r="E13" s="267">
        <v>2331.7482827531298</v>
      </c>
      <c r="F13" s="267">
        <v>-901.56330339096201</v>
      </c>
      <c r="G13" s="268">
        <v>597.62081350295796</v>
      </c>
    </row>
    <row r="14" spans="2:8" x14ac:dyDescent="0.3">
      <c r="B14" s="13">
        <v>1</v>
      </c>
      <c r="C14" s="267">
        <v>-5173.0215425482402</v>
      </c>
      <c r="D14" s="267">
        <v>346.952328345426</v>
      </c>
      <c r="E14" s="267">
        <v>-151.595365031684</v>
      </c>
      <c r="F14" s="267">
        <v>1881.0163663784799</v>
      </c>
      <c r="G14" s="268">
        <v>3096.6482128560201</v>
      </c>
    </row>
    <row r="15" spans="2:8" x14ac:dyDescent="0.3">
      <c r="B15" s="13">
        <v>1</v>
      </c>
      <c r="C15" s="267">
        <v>-5152.1994962825702</v>
      </c>
      <c r="D15" s="267">
        <v>2335.9992060782602</v>
      </c>
      <c r="E15" s="267">
        <v>406.825266208904</v>
      </c>
      <c r="F15" s="267">
        <v>-9.64385456131434</v>
      </c>
      <c r="G15" s="268">
        <v>2419.0188785567102</v>
      </c>
    </row>
    <row r="16" spans="2:8" x14ac:dyDescent="0.3">
      <c r="B16" s="13">
        <v>1</v>
      </c>
      <c r="C16" s="267">
        <v>-2286.3283434918499</v>
      </c>
      <c r="D16" s="267">
        <v>2979.4217440467601</v>
      </c>
      <c r="E16" s="267">
        <v>-4265.8882087863904</v>
      </c>
      <c r="F16" s="267">
        <v>12.8414484091325</v>
      </c>
      <c r="G16" s="268">
        <v>3559.9533598223502</v>
      </c>
    </row>
    <row r="17" spans="2:7" x14ac:dyDescent="0.3">
      <c r="B17" s="13">
        <v>1</v>
      </c>
      <c r="C17" s="267">
        <v>-2073.8243083073498</v>
      </c>
      <c r="D17" s="267">
        <v>1044.62400826057</v>
      </c>
      <c r="E17" s="267">
        <v>-834.10064668612699</v>
      </c>
      <c r="F17" s="267">
        <v>-2200.3670946946299</v>
      </c>
      <c r="G17" s="268">
        <v>4063.6680414275402</v>
      </c>
    </row>
    <row r="18" spans="2:7" x14ac:dyDescent="0.3">
      <c r="B18" s="13">
        <v>1</v>
      </c>
      <c r="C18" s="267">
        <v>-4942.9582945134798</v>
      </c>
      <c r="D18" s="267">
        <v>3276.7069220900498</v>
      </c>
      <c r="E18" s="267">
        <v>6633.3148531531797</v>
      </c>
      <c r="F18" s="267">
        <v>-2421.2953202122098</v>
      </c>
      <c r="G18" s="268">
        <v>-2545.7681605175499</v>
      </c>
    </row>
    <row r="19" spans="2:7" x14ac:dyDescent="0.3">
      <c r="B19" s="13">
        <v>1</v>
      </c>
      <c r="C19" s="267">
        <v>-4991.77941625122</v>
      </c>
      <c r="D19" s="267">
        <v>2409.3377282162901</v>
      </c>
      <c r="E19" s="267">
        <v>5470.0843259069597</v>
      </c>
      <c r="F19" s="267">
        <v>-2368.96965198112</v>
      </c>
      <c r="G19" s="268">
        <v>-518.67298589090899</v>
      </c>
    </row>
    <row r="20" spans="2:7" x14ac:dyDescent="0.3">
      <c r="B20" s="13">
        <v>1</v>
      </c>
      <c r="C20" s="267">
        <v>5222.0411884681898</v>
      </c>
      <c r="D20" s="267">
        <v>5398.7552741896097</v>
      </c>
      <c r="E20" s="267">
        <v>-4341.9408042680598</v>
      </c>
      <c r="F20" s="267">
        <v>-2686.3549228247898</v>
      </c>
      <c r="G20" s="268">
        <v>-3592.50073556495</v>
      </c>
    </row>
    <row r="21" spans="2:7" x14ac:dyDescent="0.3">
      <c r="B21" s="13">
        <v>1</v>
      </c>
      <c r="C21" s="267">
        <v>4769.2022336899199</v>
      </c>
      <c r="D21" s="267">
        <v>4422.7547918886003</v>
      </c>
      <c r="E21" s="267">
        <v>-11791.1367336319</v>
      </c>
      <c r="F21" s="267">
        <v>-217.77977934720701</v>
      </c>
      <c r="G21" s="268">
        <v>2816.9594874006202</v>
      </c>
    </row>
    <row r="22" spans="2:7" x14ac:dyDescent="0.3">
      <c r="B22" s="13">
        <v>1</v>
      </c>
      <c r="C22" s="267">
        <v>4430.9016435295398</v>
      </c>
      <c r="D22" s="267">
        <v>4423.5413395529304</v>
      </c>
      <c r="E22" s="267">
        <v>-11559.7508897638</v>
      </c>
      <c r="F22" s="267">
        <v>-128.663507162885</v>
      </c>
      <c r="G22" s="268">
        <v>2833.97141384417</v>
      </c>
    </row>
    <row r="23" spans="2:7" x14ac:dyDescent="0.3">
      <c r="B23" s="13">
        <v>1</v>
      </c>
      <c r="C23" s="267">
        <v>5263.8011369137903</v>
      </c>
      <c r="D23" s="267">
        <v>1276.8969016559199</v>
      </c>
      <c r="E23" s="267">
        <v>-6313.8758620599001</v>
      </c>
      <c r="F23" s="267">
        <v>-3855.2007337218602</v>
      </c>
      <c r="G23" s="268">
        <v>3628.3785572120401</v>
      </c>
    </row>
    <row r="24" spans="2:7" x14ac:dyDescent="0.3">
      <c r="B24" s="13">
        <v>1</v>
      </c>
      <c r="C24" s="267">
        <v>5090.87300947117</v>
      </c>
      <c r="D24" s="267">
        <v>756.72372874884297</v>
      </c>
      <c r="E24" s="267">
        <v>-5232.8924874716504</v>
      </c>
      <c r="F24" s="267">
        <v>-4390.2183773607303</v>
      </c>
      <c r="G24" s="268">
        <v>3775.5141266123701</v>
      </c>
    </row>
    <row r="25" spans="2:7" x14ac:dyDescent="0.3">
      <c r="B25" s="13">
        <v>1</v>
      </c>
      <c r="C25" s="267">
        <v>-367.84760708656898</v>
      </c>
      <c r="D25" s="267">
        <v>906.13686959977304</v>
      </c>
      <c r="E25" s="267">
        <v>-1752.15843689087</v>
      </c>
      <c r="F25" s="267">
        <v>-2799.7852955887302</v>
      </c>
      <c r="G25" s="268">
        <v>4013.65446996639</v>
      </c>
    </row>
    <row r="26" spans="2:7" x14ac:dyDescent="0.3">
      <c r="B26" s="13">
        <v>1</v>
      </c>
      <c r="C26" s="267">
        <v>-2240.8744765722699</v>
      </c>
      <c r="D26" s="267">
        <v>913.51655580375802</v>
      </c>
      <c r="E26" s="267">
        <v>-163.518220590163</v>
      </c>
      <c r="F26" s="267">
        <v>-2415.59111408123</v>
      </c>
      <c r="G26" s="268">
        <v>3906.4672554398999</v>
      </c>
    </row>
    <row r="27" spans="2:7" x14ac:dyDescent="0.3">
      <c r="B27" s="13">
        <v>1</v>
      </c>
      <c r="C27" s="267">
        <v>-4686.6974184379897</v>
      </c>
      <c r="D27" s="267">
        <v>374.56736256925598</v>
      </c>
      <c r="E27" s="267">
        <v>6839.7339649973801</v>
      </c>
      <c r="F27" s="267">
        <v>-3932.9141734167401</v>
      </c>
      <c r="G27" s="268">
        <v>1405.3102642880899</v>
      </c>
    </row>
    <row r="28" spans="2:7" x14ac:dyDescent="0.3">
      <c r="B28" s="13">
        <v>1</v>
      </c>
      <c r="C28" s="267">
        <v>2404.6017184525999</v>
      </c>
      <c r="D28" s="267">
        <v>2580.3711191462398</v>
      </c>
      <c r="E28" s="267">
        <v>-4270.44342336311</v>
      </c>
      <c r="F28" s="267">
        <v>3996.77986057723</v>
      </c>
      <c r="G28" s="268">
        <v>-4711.3092748129602</v>
      </c>
    </row>
    <row r="29" spans="2:7" x14ac:dyDescent="0.3">
      <c r="B29" s="13">
        <v>1</v>
      </c>
      <c r="C29" s="267">
        <v>-5028.10116265949</v>
      </c>
      <c r="D29" s="267">
        <v>4759.5242467521803</v>
      </c>
      <c r="E29" s="267">
        <v>2928.4225625590898</v>
      </c>
      <c r="F29" s="267">
        <v>1379.45528514895</v>
      </c>
      <c r="G29" s="268">
        <v>-4039.3009318007398</v>
      </c>
    </row>
    <row r="30" spans="2:7" x14ac:dyDescent="0.3">
      <c r="B30" s="13">
        <v>1</v>
      </c>
      <c r="C30" s="267">
        <v>4745.9663506877996</v>
      </c>
      <c r="D30" s="267">
        <v>2582.3957212519599</v>
      </c>
      <c r="E30" s="267">
        <v>-8042.8539052128899</v>
      </c>
      <c r="F30" s="267">
        <v>3454.3410914128399</v>
      </c>
      <c r="G30" s="268">
        <v>-2739.8492581397099</v>
      </c>
    </row>
    <row r="31" spans="2:7" x14ac:dyDescent="0.3">
      <c r="B31" s="13">
        <v>1</v>
      </c>
      <c r="C31" s="267">
        <v>4755.2072419292199</v>
      </c>
      <c r="D31" s="267">
        <v>4332.2668226498499</v>
      </c>
      <c r="E31" s="267">
        <v>-11882.173758815199</v>
      </c>
      <c r="F31" s="267">
        <v>-22.021948052904001</v>
      </c>
      <c r="G31" s="268">
        <v>2816.7216422889901</v>
      </c>
    </row>
    <row r="32" spans="2:7" x14ac:dyDescent="0.3">
      <c r="B32" s="13">
        <v>1</v>
      </c>
      <c r="C32" s="267">
        <v>4840.4221674891396</v>
      </c>
      <c r="D32" s="267">
        <v>2590.1596704439298</v>
      </c>
      <c r="E32" s="267">
        <v>-5895.7005847097198</v>
      </c>
      <c r="F32" s="267">
        <v>3321.36544484553</v>
      </c>
      <c r="G32" s="268">
        <v>-4856.2466980688796</v>
      </c>
    </row>
    <row r="33" spans="2:7" x14ac:dyDescent="0.3">
      <c r="B33" s="13">
        <v>1</v>
      </c>
      <c r="C33" s="267">
        <v>5201.0948663015497</v>
      </c>
      <c r="D33" s="267">
        <v>5042.5083290558596</v>
      </c>
      <c r="E33" s="267">
        <v>-3818.5710890512701</v>
      </c>
      <c r="F33" s="267">
        <v>-1962.28041215498</v>
      </c>
      <c r="G33" s="268">
        <v>-4462.7516941511503</v>
      </c>
    </row>
    <row r="34" spans="2:7" x14ac:dyDescent="0.3">
      <c r="B34" s="13">
        <v>1</v>
      </c>
      <c r="C34" s="267">
        <v>5108.36578424855</v>
      </c>
      <c r="D34" s="267">
        <v>5464.97312676193</v>
      </c>
      <c r="E34" s="267">
        <v>-3353.7580980899402</v>
      </c>
      <c r="F34" s="267">
        <v>-2830.9937330309599</v>
      </c>
      <c r="G34" s="268">
        <v>-4388.5870798895803</v>
      </c>
    </row>
    <row r="35" spans="2:7" x14ac:dyDescent="0.3">
      <c r="B35" s="13">
        <v>1</v>
      </c>
      <c r="C35" s="267">
        <v>-5009.0657804860903</v>
      </c>
      <c r="D35" s="267">
        <v>5500.7674886967798</v>
      </c>
      <c r="E35" s="267">
        <v>3669.8634574594598</v>
      </c>
      <c r="F35" s="267">
        <v>-195.58873297645201</v>
      </c>
      <c r="G35" s="268">
        <v>-3965.9764326937002</v>
      </c>
    </row>
    <row r="36" spans="2:7" x14ac:dyDescent="0.3">
      <c r="B36" s="13">
        <v>1</v>
      </c>
      <c r="C36" s="267">
        <v>-5058.3549485639996</v>
      </c>
      <c r="D36" s="267">
        <v>5309.8271448524802</v>
      </c>
      <c r="E36" s="267">
        <v>2219.7550646851901</v>
      </c>
      <c r="F36" s="267">
        <v>275.39835723822802</v>
      </c>
      <c r="G36" s="268">
        <v>-2746.6256182119</v>
      </c>
    </row>
    <row r="37" spans="2:7" x14ac:dyDescent="0.3">
      <c r="B37" s="13">
        <v>1</v>
      </c>
      <c r="C37" s="267">
        <v>5217.4784426333099</v>
      </c>
      <c r="D37" s="267">
        <v>5364.96353133912</v>
      </c>
      <c r="E37" s="267">
        <v>-4203.2487837717799</v>
      </c>
      <c r="F37" s="267">
        <v>-2620.5938156115599</v>
      </c>
      <c r="G37" s="268">
        <v>-3758.5993745890901</v>
      </c>
    </row>
    <row r="38" spans="2:7" x14ac:dyDescent="0.3">
      <c r="B38" s="13">
        <v>1</v>
      </c>
      <c r="C38" s="267">
        <v>4787.3812843530504</v>
      </c>
      <c r="D38" s="267">
        <v>4428.2553234481902</v>
      </c>
      <c r="E38" s="267">
        <v>-11191.5947755139</v>
      </c>
      <c r="F38" s="267">
        <v>-259.39778573794501</v>
      </c>
      <c r="G38" s="268">
        <v>2235.3559534506298</v>
      </c>
    </row>
    <row r="39" spans="2:7" x14ac:dyDescent="0.3">
      <c r="B39" s="13">
        <v>1</v>
      </c>
      <c r="C39" s="267">
        <v>4771.6319318102296</v>
      </c>
      <c r="D39" s="267">
        <v>4373.5690971679696</v>
      </c>
      <c r="E39" s="267">
        <v>-11401.2259175954</v>
      </c>
      <c r="F39" s="267">
        <v>-132.53183317122</v>
      </c>
      <c r="G39" s="268">
        <v>2388.5567217883799</v>
      </c>
    </row>
    <row r="40" spans="2:7" x14ac:dyDescent="0.3">
      <c r="B40" s="13">
        <v>1</v>
      </c>
      <c r="C40" s="267">
        <v>4752.2690783133703</v>
      </c>
      <c r="D40" s="267">
        <v>1937.8253370515799</v>
      </c>
      <c r="E40" s="267">
        <v>-10606.1444458187</v>
      </c>
      <c r="F40" s="267">
        <v>1110.53221825945</v>
      </c>
      <c r="G40" s="268">
        <v>2805.51781219431</v>
      </c>
    </row>
    <row r="41" spans="2:7" x14ac:dyDescent="0.3">
      <c r="B41" s="13">
        <v>1</v>
      </c>
      <c r="C41" s="267">
        <v>4771.6395671001601</v>
      </c>
      <c r="D41" s="267">
        <v>4394.3000505344298</v>
      </c>
      <c r="E41" s="267">
        <v>-11450.302597824901</v>
      </c>
      <c r="F41" s="267">
        <v>-173.53793799462801</v>
      </c>
      <c r="G41" s="268">
        <v>2457.9009181849701</v>
      </c>
    </row>
    <row r="42" spans="2:7" x14ac:dyDescent="0.3">
      <c r="B42" s="13">
        <v>1</v>
      </c>
      <c r="C42" s="267">
        <v>4762.7367983766999</v>
      </c>
      <c r="D42" s="267">
        <v>4393.7396661631501</v>
      </c>
      <c r="E42" s="267">
        <v>-11762.948212142201</v>
      </c>
      <c r="F42" s="267">
        <v>-156.797466016914</v>
      </c>
      <c r="G42" s="268">
        <v>2763.26921361927</v>
      </c>
    </row>
    <row r="43" spans="2:7" x14ac:dyDescent="0.3">
      <c r="B43" s="13">
        <v>1</v>
      </c>
      <c r="C43" s="267">
        <v>4769.9346056962504</v>
      </c>
      <c r="D43" s="267">
        <v>4240.8908360345504</v>
      </c>
      <c r="E43" s="267">
        <v>-11530.909806535699</v>
      </c>
      <c r="F43" s="267">
        <v>-189.225308617558</v>
      </c>
      <c r="G43" s="268">
        <v>2709.30967342241</v>
      </c>
    </row>
    <row r="44" spans="2:7" x14ac:dyDescent="0.3">
      <c r="B44" s="13">
        <v>1</v>
      </c>
      <c r="C44" s="267">
        <v>4285.9365262311903</v>
      </c>
      <c r="D44" s="267">
        <v>4439.55957638564</v>
      </c>
      <c r="E44" s="267">
        <v>-10769.468927825001</v>
      </c>
      <c r="F44" s="267">
        <v>-151.626824503927</v>
      </c>
      <c r="G44" s="268">
        <v>2195.59964971211</v>
      </c>
    </row>
    <row r="45" spans="2:7" x14ac:dyDescent="0.3">
      <c r="B45" s="13">
        <v>1</v>
      </c>
      <c r="C45" s="267">
        <v>-5081.2447443110896</v>
      </c>
      <c r="D45" s="267">
        <v>4354.6493352995803</v>
      </c>
      <c r="E45" s="267">
        <v>1843.3278574666599</v>
      </c>
      <c r="F45" s="267">
        <v>172.627871992161</v>
      </c>
      <c r="G45" s="268">
        <v>-1289.36032044731</v>
      </c>
    </row>
    <row r="46" spans="2:7" x14ac:dyDescent="0.3">
      <c r="B46" s="13">
        <v>1</v>
      </c>
      <c r="C46" s="267">
        <v>5171.8324665616701</v>
      </c>
      <c r="D46" s="267">
        <v>3184.2626183420598</v>
      </c>
      <c r="E46" s="267">
        <v>-3351.7703241129998</v>
      </c>
      <c r="F46" s="267">
        <v>-857.33677919244201</v>
      </c>
      <c r="G46" s="268">
        <v>-4146.9879815982904</v>
      </c>
    </row>
    <row r="47" spans="2:7" x14ac:dyDescent="0.3">
      <c r="B47" s="13">
        <v>1</v>
      </c>
      <c r="C47" s="267">
        <v>5066.32957894016</v>
      </c>
      <c r="D47" s="267">
        <v>-4446.5072931224004</v>
      </c>
      <c r="E47" s="267">
        <v>-1978.7049545668699</v>
      </c>
      <c r="F47" s="267">
        <v>3900.0795373042702</v>
      </c>
      <c r="G47" s="268">
        <v>-2541.1968685551701</v>
      </c>
    </row>
    <row r="48" spans="2:7" x14ac:dyDescent="0.3">
      <c r="B48" s="13">
        <v>1</v>
      </c>
      <c r="C48" s="267">
        <v>4504.7741290802996</v>
      </c>
      <c r="D48" s="267">
        <v>-5616.0273383358799</v>
      </c>
      <c r="E48" s="267">
        <v>1220.64447089275</v>
      </c>
      <c r="F48" s="267">
        <v>1280.9402182265201</v>
      </c>
      <c r="G48" s="268">
        <v>-1390.33147986368</v>
      </c>
    </row>
    <row r="49" spans="2:7" x14ac:dyDescent="0.3">
      <c r="B49" s="13">
        <v>1</v>
      </c>
      <c r="C49" s="267">
        <v>4390.6149456428702</v>
      </c>
      <c r="D49" s="267">
        <v>-5274.4461560130203</v>
      </c>
      <c r="E49" s="267">
        <v>1810.69619410818</v>
      </c>
      <c r="F49" s="267">
        <v>338.13103671587999</v>
      </c>
      <c r="G49" s="268">
        <v>-1264.99602045391</v>
      </c>
    </row>
    <row r="50" spans="2:7" x14ac:dyDescent="0.3">
      <c r="B50" s="13">
        <v>1</v>
      </c>
      <c r="C50" s="267">
        <v>4694.2111331901697</v>
      </c>
      <c r="D50" s="267">
        <v>-5665.1962341509998</v>
      </c>
      <c r="E50" s="267">
        <v>-404.35271437204</v>
      </c>
      <c r="F50" s="267">
        <v>1294.9030658832701</v>
      </c>
      <c r="G50" s="268">
        <v>80.434749449606798</v>
      </c>
    </row>
    <row r="51" spans="2:7" x14ac:dyDescent="0.3">
      <c r="B51" s="13">
        <v>1</v>
      </c>
      <c r="C51" s="267">
        <v>4798.4821602284801</v>
      </c>
      <c r="D51" s="267">
        <v>-5892.52254644602</v>
      </c>
      <c r="E51" s="267">
        <v>-1048.9330000039099</v>
      </c>
      <c r="F51" s="267">
        <v>1902.44021312223</v>
      </c>
      <c r="G51" s="268">
        <v>240.533173099219</v>
      </c>
    </row>
    <row r="52" spans="2:7" x14ac:dyDescent="0.3">
      <c r="B52" s="13">
        <v>1</v>
      </c>
      <c r="C52" s="267">
        <v>5098.8387468502997</v>
      </c>
      <c r="D52" s="267">
        <v>-5852.6022542397204</v>
      </c>
      <c r="E52" s="267">
        <v>-3153.2758809607599</v>
      </c>
      <c r="F52" s="267">
        <v>2809.8919363384098</v>
      </c>
      <c r="G52" s="268">
        <v>1097.1474520117599</v>
      </c>
    </row>
    <row r="53" spans="2:7" x14ac:dyDescent="0.3">
      <c r="B53" s="13">
        <v>1</v>
      </c>
      <c r="C53" s="267">
        <v>5136.8223020352298</v>
      </c>
      <c r="D53" s="267">
        <v>-4451.6846245938104</v>
      </c>
      <c r="E53" s="267">
        <v>-3916.8804515135998</v>
      </c>
      <c r="F53" s="267">
        <v>1231.7427740721701</v>
      </c>
      <c r="G53" s="268">
        <v>2000</v>
      </c>
    </row>
    <row r="54" spans="2:7" x14ac:dyDescent="0.3">
      <c r="B54" s="13">
        <v>1</v>
      </c>
      <c r="C54" s="267">
        <v>5210.4586452696303</v>
      </c>
      <c r="D54" s="267">
        <v>-1731.1457419929</v>
      </c>
      <c r="E54" s="267">
        <v>-5396.2993870747696</v>
      </c>
      <c r="F54" s="267">
        <v>-1828.1830690423601</v>
      </c>
      <c r="G54" s="268">
        <v>3745.1695528403998</v>
      </c>
    </row>
    <row r="55" spans="2:7" x14ac:dyDescent="0.3">
      <c r="B55" s="13">
        <v>1</v>
      </c>
      <c r="C55" s="267">
        <v>5067.72904665442</v>
      </c>
      <c r="D55" s="267">
        <v>-1031.1197471125299</v>
      </c>
      <c r="E55" s="267">
        <v>-4652.5607367518696</v>
      </c>
      <c r="F55" s="267">
        <v>-3131.3949021568601</v>
      </c>
      <c r="G55" s="268">
        <v>3747.3463393668299</v>
      </c>
    </row>
    <row r="56" spans="2:7" x14ac:dyDescent="0.3">
      <c r="B56" s="13">
        <v>1</v>
      </c>
      <c r="C56" s="267">
        <v>4449.4344745610197</v>
      </c>
      <c r="D56" s="267">
        <v>-1098.84940964314</v>
      </c>
      <c r="E56" s="267">
        <v>-328.44642824431702</v>
      </c>
      <c r="F56" s="267">
        <v>-5022.1386366735696</v>
      </c>
      <c r="G56" s="268">
        <v>2000</v>
      </c>
    </row>
    <row r="57" spans="2:7" x14ac:dyDescent="0.3">
      <c r="B57" s="13">
        <v>1</v>
      </c>
      <c r="C57" s="267">
        <v>4897.7306705192404</v>
      </c>
      <c r="D57" s="267">
        <v>4466.0279304486703</v>
      </c>
      <c r="E57" s="267">
        <v>-1983.11180831297</v>
      </c>
      <c r="F57" s="267">
        <v>-3448.0431159713498</v>
      </c>
      <c r="G57" s="268">
        <v>-3932.6036766836</v>
      </c>
    </row>
    <row r="58" spans="2:7" x14ac:dyDescent="0.3">
      <c r="B58" s="13">
        <v>1</v>
      </c>
      <c r="C58" s="267">
        <v>4745.8415916366503</v>
      </c>
      <c r="D58" s="267">
        <v>3796.6496081472601</v>
      </c>
      <c r="E58" s="267">
        <v>-1057.15583019376</v>
      </c>
      <c r="F58" s="267">
        <v>-3858.74524747446</v>
      </c>
      <c r="G58" s="268">
        <v>-3626.5901221157001</v>
      </c>
    </row>
    <row r="59" spans="2:7" x14ac:dyDescent="0.3">
      <c r="B59" s="13">
        <v>1</v>
      </c>
      <c r="C59" s="267">
        <v>-4970.5703920985898</v>
      </c>
      <c r="D59" s="267">
        <v>4128.3240154243604</v>
      </c>
      <c r="E59" s="267">
        <v>5323.9422173884304</v>
      </c>
      <c r="F59" s="267">
        <v>-1127.97680002069</v>
      </c>
      <c r="G59" s="268">
        <v>-3353.7190406935101</v>
      </c>
    </row>
    <row r="60" spans="2:7" x14ac:dyDescent="0.3">
      <c r="B60" s="13">
        <v>1</v>
      </c>
      <c r="C60" s="267">
        <v>3500.4297546510402</v>
      </c>
      <c r="D60" s="267">
        <v>-997.67220903080499</v>
      </c>
      <c r="E60" s="267">
        <v>6243.7316778818904</v>
      </c>
      <c r="F60" s="267">
        <v>-8156.35173518799</v>
      </c>
      <c r="G60" s="268">
        <v>-590.13748831413795</v>
      </c>
    </row>
    <row r="61" spans="2:7" x14ac:dyDescent="0.3">
      <c r="B61" s="13">
        <v>1</v>
      </c>
      <c r="C61" s="267">
        <v>3472.62075820575</v>
      </c>
      <c r="D61" s="267">
        <v>-1141.6516706482</v>
      </c>
      <c r="E61" s="267">
        <v>6422.2577484809299</v>
      </c>
      <c r="F61" s="267">
        <v>-8202.8437023956503</v>
      </c>
      <c r="G61" s="268">
        <v>-550.38313364283101</v>
      </c>
    </row>
    <row r="62" spans="2:7" x14ac:dyDescent="0.3">
      <c r="B62" s="13">
        <v>1</v>
      </c>
      <c r="C62" s="267">
        <v>5220.5932004554697</v>
      </c>
      <c r="D62" s="267">
        <v>4254.8605927867402</v>
      </c>
      <c r="E62" s="267">
        <v>-4477.5956966256199</v>
      </c>
      <c r="F62" s="267">
        <v>-2810.4779618560901</v>
      </c>
      <c r="G62" s="268">
        <v>-2187.3801347604999</v>
      </c>
    </row>
    <row r="63" spans="2:7" x14ac:dyDescent="0.3">
      <c r="B63" s="13">
        <v>1</v>
      </c>
      <c r="C63" s="267">
        <v>5220.2244033391098</v>
      </c>
      <c r="D63" s="267">
        <v>3980.5299636917498</v>
      </c>
      <c r="E63" s="267">
        <v>-4563.1704032643102</v>
      </c>
      <c r="F63" s="267">
        <v>-2850.7684912756799</v>
      </c>
      <c r="G63" s="268">
        <v>-1786.81547249087</v>
      </c>
    </row>
    <row r="64" spans="2:7" x14ac:dyDescent="0.3">
      <c r="B64" s="13">
        <v>1</v>
      </c>
      <c r="C64" s="267">
        <v>1869.2187276254199</v>
      </c>
      <c r="D64" s="267">
        <v>2843.5194813264902</v>
      </c>
      <c r="E64" s="267">
        <v>-3602.6956270166802</v>
      </c>
      <c r="F64" s="267">
        <v>3581.6579627236802</v>
      </c>
      <c r="G64" s="268">
        <v>-4691.7005446589101</v>
      </c>
    </row>
    <row r="65" spans="2:7" x14ac:dyDescent="0.3">
      <c r="B65" s="13">
        <v>1</v>
      </c>
      <c r="C65" s="267">
        <v>-5023.7362369031898</v>
      </c>
      <c r="D65" s="267">
        <v>4870.9133421441802</v>
      </c>
      <c r="E65" s="267">
        <v>3082.5180067594301</v>
      </c>
      <c r="F65" s="267">
        <v>1140.5560976612501</v>
      </c>
      <c r="G65" s="268">
        <v>-4070.2512096616701</v>
      </c>
    </row>
    <row r="66" spans="2:7" x14ac:dyDescent="0.3">
      <c r="B66" s="13">
        <v>1</v>
      </c>
      <c r="C66" s="267">
        <v>4760.0404270499503</v>
      </c>
      <c r="D66" s="267">
        <v>2898.6629378448802</v>
      </c>
      <c r="E66" s="267">
        <v>-8299.3066037835197</v>
      </c>
      <c r="F66" s="267">
        <v>2804.2521170223799</v>
      </c>
      <c r="G66" s="268">
        <v>-2163.6488781336898</v>
      </c>
    </row>
    <row r="67" spans="2:7" x14ac:dyDescent="0.3">
      <c r="B67" s="13">
        <v>1</v>
      </c>
      <c r="C67" s="267">
        <v>4883.77921675572</v>
      </c>
      <c r="D67" s="267">
        <v>-102.218613320066</v>
      </c>
      <c r="E67" s="267">
        <v>-4502.2398550973203</v>
      </c>
      <c r="F67" s="267">
        <v>3903.6832729708499</v>
      </c>
      <c r="G67" s="268">
        <v>-4183.0040213091797</v>
      </c>
    </row>
    <row r="68" spans="2:7" x14ac:dyDescent="0.3">
      <c r="B68" s="13">
        <v>1</v>
      </c>
      <c r="C68" s="267">
        <v>4824.30961648012</v>
      </c>
      <c r="D68" s="267">
        <v>-4128.1528605662897</v>
      </c>
      <c r="E68" s="267">
        <v>-3807.10376454788</v>
      </c>
      <c r="F68" s="267">
        <v>6457.3695074485804</v>
      </c>
      <c r="G68" s="268">
        <v>-3346.4224988145302</v>
      </c>
    </row>
    <row r="69" spans="2:7" x14ac:dyDescent="0.3">
      <c r="B69" s="13">
        <v>1</v>
      </c>
      <c r="C69" s="267">
        <v>-1057.7721371579</v>
      </c>
      <c r="D69" s="267">
        <v>-4675.5844484832196</v>
      </c>
      <c r="E69" s="267">
        <v>895.00701151882095</v>
      </c>
      <c r="F69" s="267">
        <v>7642.9296540892201</v>
      </c>
      <c r="G69" s="268">
        <v>-2804.58007996692</v>
      </c>
    </row>
    <row r="70" spans="2:7" x14ac:dyDescent="0.3">
      <c r="B70" s="13">
        <v>1</v>
      </c>
      <c r="C70" s="267">
        <v>-4991.6747426787797</v>
      </c>
      <c r="D70" s="267">
        <v>-5413.3782043593801</v>
      </c>
      <c r="E70" s="267">
        <v>4954.7338229716697</v>
      </c>
      <c r="F70" s="267">
        <v>7526.8717324496902</v>
      </c>
      <c r="G70" s="268">
        <v>-2076.5526083832001</v>
      </c>
    </row>
    <row r="71" spans="2:7" x14ac:dyDescent="0.3">
      <c r="B71" s="13">
        <v>1</v>
      </c>
      <c r="C71" s="267">
        <v>4626.0758726855902</v>
      </c>
      <c r="D71" s="267">
        <v>-5712.3928336078998</v>
      </c>
      <c r="E71" s="267">
        <v>-8207.4991882765698</v>
      </c>
      <c r="F71" s="267">
        <v>6972.6650133680996</v>
      </c>
      <c r="G71" s="268">
        <v>2321.1511358307698</v>
      </c>
    </row>
    <row r="72" spans="2:7" x14ac:dyDescent="0.3">
      <c r="B72" s="13">
        <v>1</v>
      </c>
      <c r="C72" s="267">
        <v>4612.9796878130701</v>
      </c>
      <c r="D72" s="267">
        <v>-6183.3275996990797</v>
      </c>
      <c r="E72" s="267">
        <v>-8915.1182703830691</v>
      </c>
      <c r="F72" s="267">
        <v>6785.5935823620803</v>
      </c>
      <c r="G72" s="268">
        <v>3699.8725999070002</v>
      </c>
    </row>
    <row r="73" spans="2:7" x14ac:dyDescent="0.3">
      <c r="B73" s="13">
        <v>1</v>
      </c>
      <c r="C73" s="267">
        <v>4665.1063781135899</v>
      </c>
      <c r="D73" s="267">
        <v>-6333.06670584106</v>
      </c>
      <c r="E73" s="267">
        <v>-8402.6269279529806</v>
      </c>
      <c r="F73" s="267">
        <v>6308.2114580360503</v>
      </c>
      <c r="G73" s="268">
        <v>3762.3757976443999</v>
      </c>
    </row>
    <row r="74" spans="2:7" x14ac:dyDescent="0.3">
      <c r="B74" s="13">
        <v>1</v>
      </c>
      <c r="C74" s="267">
        <v>4953.8049643780896</v>
      </c>
      <c r="D74" s="267">
        <v>-6393.38385442665</v>
      </c>
      <c r="E74" s="267">
        <v>-4688.9322503063004</v>
      </c>
      <c r="F74" s="267">
        <v>4128.5111403548599</v>
      </c>
      <c r="G74" s="268">
        <v>2000</v>
      </c>
    </row>
    <row r="75" spans="2:7" x14ac:dyDescent="0.3">
      <c r="B75" s="13">
        <v>1</v>
      </c>
      <c r="C75" s="267">
        <v>-3577.9159853094902</v>
      </c>
      <c r="D75" s="267">
        <v>-6624.90952470311</v>
      </c>
      <c r="E75" s="267">
        <v>1222.6898640859999</v>
      </c>
      <c r="F75" s="267">
        <v>6980.1356459265999</v>
      </c>
      <c r="G75" s="268">
        <v>2000</v>
      </c>
    </row>
    <row r="76" spans="2:7" x14ac:dyDescent="0.3">
      <c r="B76" s="13">
        <v>1</v>
      </c>
      <c r="C76" s="267">
        <v>-5073.2303006362599</v>
      </c>
      <c r="D76" s="267">
        <v>-6679.7998319455201</v>
      </c>
      <c r="E76" s="267">
        <v>3113.0261134594298</v>
      </c>
      <c r="F76" s="267">
        <v>7025.9017068464</v>
      </c>
      <c r="G76" s="268">
        <v>1614.10231227596</v>
      </c>
    </row>
    <row r="77" spans="2:7" x14ac:dyDescent="0.3">
      <c r="B77" s="13">
        <v>1</v>
      </c>
      <c r="C77" s="267">
        <v>-5086.1434041870198</v>
      </c>
      <c r="D77" s="267">
        <v>-6137.6854463323498</v>
      </c>
      <c r="E77" s="267">
        <v>2755.2651089556898</v>
      </c>
      <c r="F77" s="267">
        <v>6468.5637415636702</v>
      </c>
      <c r="G77" s="268">
        <v>2000</v>
      </c>
    </row>
    <row r="78" spans="2:7" x14ac:dyDescent="0.3">
      <c r="B78" s="13">
        <v>1</v>
      </c>
      <c r="C78" s="267">
        <v>-4992.0259157737401</v>
      </c>
      <c r="D78" s="267">
        <v>-2223.9665531467199</v>
      </c>
      <c r="E78" s="267">
        <v>6300.3571725226302</v>
      </c>
      <c r="F78" s="267">
        <v>-1084.36470360218</v>
      </c>
      <c r="G78" s="268">
        <v>2000</v>
      </c>
    </row>
    <row r="79" spans="2:7" x14ac:dyDescent="0.3">
      <c r="B79" s="13">
        <v>1</v>
      </c>
      <c r="C79" s="267">
        <v>-4961.2429571453004</v>
      </c>
      <c r="D79" s="267">
        <v>-2031.92760799044</v>
      </c>
      <c r="E79" s="267">
        <v>6455.5233054464697</v>
      </c>
      <c r="F79" s="267">
        <v>-1462.35274031074</v>
      </c>
      <c r="G79" s="268">
        <v>2000</v>
      </c>
    </row>
    <row r="80" spans="2:7" x14ac:dyDescent="0.3">
      <c r="B80" s="13">
        <v>1</v>
      </c>
      <c r="C80" s="267">
        <v>-4993.2575486655896</v>
      </c>
      <c r="D80" s="267">
        <v>-2196.8397034017698</v>
      </c>
      <c r="E80" s="267">
        <v>6263.2736571271198</v>
      </c>
      <c r="F80" s="267">
        <v>-1101.10037565312</v>
      </c>
      <c r="G80" s="268">
        <v>2027.9239705933501</v>
      </c>
    </row>
    <row r="81" spans="2:7" x14ac:dyDescent="0.3">
      <c r="B81" s="13">
        <v>1</v>
      </c>
      <c r="C81" s="267">
        <v>3484.1809226970299</v>
      </c>
      <c r="D81" s="267">
        <v>-6363.0818859226802</v>
      </c>
      <c r="E81" s="267">
        <v>-7701.0356940357797</v>
      </c>
      <c r="F81" s="267">
        <v>6765.0232670493597</v>
      </c>
      <c r="G81" s="268">
        <v>3814.9133902120702</v>
      </c>
    </row>
    <row r="82" spans="2:7" x14ac:dyDescent="0.3">
      <c r="B82" s="13">
        <v>1</v>
      </c>
      <c r="C82" s="267">
        <v>-1421.0752048945999</v>
      </c>
      <c r="D82" s="267">
        <v>-4489.2783034815402</v>
      </c>
      <c r="E82" s="267">
        <v>-2915.3160988521399</v>
      </c>
      <c r="F82" s="267">
        <v>4804.3808041947896</v>
      </c>
      <c r="G82" s="268">
        <v>4021.2888030334798</v>
      </c>
    </row>
    <row r="83" spans="2:7" x14ac:dyDescent="0.3">
      <c r="B83" s="13">
        <v>1</v>
      </c>
      <c r="C83" s="267">
        <v>-5143.1029607662704</v>
      </c>
      <c r="D83" s="267">
        <v>-3737.41737138283</v>
      </c>
      <c r="E83" s="267">
        <v>1176.3828900063399</v>
      </c>
      <c r="F83" s="267">
        <v>4004.3542055356402</v>
      </c>
      <c r="G83" s="268">
        <v>3699.7832366071202</v>
      </c>
    </row>
    <row r="84" spans="2:7" x14ac:dyDescent="0.3">
      <c r="B84" s="13">
        <v>1</v>
      </c>
      <c r="C84" s="267">
        <v>-5090.9222703710102</v>
      </c>
      <c r="D84" s="267">
        <v>-2174.84122963352</v>
      </c>
      <c r="E84" s="267">
        <v>3069.7045634794999</v>
      </c>
      <c r="F84" s="267">
        <v>712.72869416273898</v>
      </c>
      <c r="G84" s="268">
        <v>3483.3302423622899</v>
      </c>
    </row>
    <row r="85" spans="2:7" x14ac:dyDescent="0.3">
      <c r="B85" s="13">
        <v>1</v>
      </c>
      <c r="C85" s="267">
        <v>-5162.3794166575199</v>
      </c>
      <c r="D85" s="267">
        <v>-2214.97996954067</v>
      </c>
      <c r="E85" s="267">
        <v>578.79323026460099</v>
      </c>
      <c r="F85" s="267">
        <v>2713.3123828405201</v>
      </c>
      <c r="G85" s="268">
        <v>4085.2537730930599</v>
      </c>
    </row>
    <row r="86" spans="2:7" x14ac:dyDescent="0.3">
      <c r="B86" s="13">
        <v>1</v>
      </c>
      <c r="C86" s="267">
        <v>-5148.7053265506702</v>
      </c>
      <c r="D86" s="267">
        <v>-1528.1176880706701</v>
      </c>
      <c r="E86" s="267">
        <v>1088.39667877536</v>
      </c>
      <c r="F86" s="267">
        <v>1519.5343992943499</v>
      </c>
      <c r="G86" s="268">
        <v>4068.8919365516199</v>
      </c>
    </row>
    <row r="87" spans="2:7" x14ac:dyDescent="0.3">
      <c r="B87" s="13">
        <v>1</v>
      </c>
      <c r="C87" s="267">
        <v>-4964.0172571655003</v>
      </c>
      <c r="D87" s="267">
        <v>-401.49239966109099</v>
      </c>
      <c r="E87" s="267">
        <v>1846.8525166736299</v>
      </c>
      <c r="F87" s="267">
        <v>-518.33482194274097</v>
      </c>
      <c r="G87" s="268">
        <v>4036.9919620956998</v>
      </c>
    </row>
    <row r="88" spans="2:7" x14ac:dyDescent="0.3">
      <c r="B88" s="13">
        <v>1</v>
      </c>
      <c r="C88" s="267">
        <v>5144.0626636896804</v>
      </c>
      <c r="D88" s="267">
        <v>1705.4199850730799</v>
      </c>
      <c r="E88" s="267">
        <v>-3017.75800117778</v>
      </c>
      <c r="F88" s="267">
        <v>75.245554201425307</v>
      </c>
      <c r="G88" s="268">
        <v>-3906.9702017864001</v>
      </c>
    </row>
    <row r="89" spans="2:7" x14ac:dyDescent="0.3">
      <c r="B89" s="13">
        <v>1</v>
      </c>
      <c r="C89" s="267">
        <v>5051.4799247586798</v>
      </c>
      <c r="D89" s="267">
        <v>-4990.8666709866002</v>
      </c>
      <c r="E89" s="267">
        <v>-1812.8416665657601</v>
      </c>
      <c r="F89" s="267">
        <v>4250.0567157351497</v>
      </c>
      <c r="G89" s="268">
        <v>-2497.8283029414602</v>
      </c>
    </row>
    <row r="90" spans="2:7" x14ac:dyDescent="0.3">
      <c r="B90" s="13">
        <v>1</v>
      </c>
      <c r="C90" s="267">
        <v>4516.9122977297302</v>
      </c>
      <c r="D90" s="267">
        <v>-6104.1806909797597</v>
      </c>
      <c r="E90" s="267">
        <v>1232.75005697846</v>
      </c>
      <c r="F90" s="267">
        <v>1756.79075062522</v>
      </c>
      <c r="G90" s="268">
        <v>-1402.27241435366</v>
      </c>
    </row>
    <row r="91" spans="2:7" x14ac:dyDescent="0.3">
      <c r="B91" s="13">
        <v>1</v>
      </c>
      <c r="C91" s="267">
        <v>3454.5068616531798</v>
      </c>
      <c r="D91" s="267">
        <v>-1265.2323369144899</v>
      </c>
      <c r="E91" s="267">
        <v>6551.0541569757097</v>
      </c>
      <c r="F91" s="267">
        <v>-8193.2081833219308</v>
      </c>
      <c r="G91" s="268">
        <v>-547.12049839247197</v>
      </c>
    </row>
    <row r="92" spans="2:7" x14ac:dyDescent="0.3">
      <c r="B92" s="13">
        <v>1</v>
      </c>
      <c r="C92" s="267">
        <v>-957.80145054882303</v>
      </c>
      <c r="D92" s="267">
        <v>-1249.2868890211701</v>
      </c>
      <c r="E92" s="267">
        <v>9614.0797388755109</v>
      </c>
      <c r="F92" s="267">
        <v>-7044.5769825122798</v>
      </c>
      <c r="G92" s="268">
        <v>-362.41441679323202</v>
      </c>
    </row>
    <row r="93" spans="2:7" x14ac:dyDescent="0.3">
      <c r="B93" s="13">
        <v>1</v>
      </c>
      <c r="C93" s="267">
        <v>-2079.9149219690999</v>
      </c>
      <c r="D93" s="267">
        <v>-1224.34266038909</v>
      </c>
      <c r="E93" s="267">
        <v>10365.3321467759</v>
      </c>
      <c r="F93" s="267">
        <v>-6733.0897163211403</v>
      </c>
      <c r="G93" s="268">
        <v>-327.98484809657702</v>
      </c>
    </row>
    <row r="94" spans="2:7" x14ac:dyDescent="0.3">
      <c r="B94" s="13">
        <v>1</v>
      </c>
      <c r="C94" s="267">
        <v>-4042.60307343985</v>
      </c>
      <c r="D94" s="267">
        <v>-1177.03594759162</v>
      </c>
      <c r="E94" s="267">
        <v>11674.4684356743</v>
      </c>
      <c r="F94" s="267">
        <v>-6184.8574138762497</v>
      </c>
      <c r="G94" s="268">
        <v>-269.97200076660602</v>
      </c>
    </row>
    <row r="95" spans="2:7" x14ac:dyDescent="0.3">
      <c r="B95" s="13">
        <v>1</v>
      </c>
      <c r="C95" s="267">
        <v>-4100.03874411179</v>
      </c>
      <c r="D95" s="267">
        <v>-1234.1687926593299</v>
      </c>
      <c r="E95" s="267">
        <v>11678.4290615885</v>
      </c>
      <c r="F95" s="267">
        <v>-6073.25888106195</v>
      </c>
      <c r="G95" s="268">
        <v>-270.96264375539698</v>
      </c>
    </row>
    <row r="96" spans="2:7" x14ac:dyDescent="0.3">
      <c r="B96" s="13">
        <v>1</v>
      </c>
      <c r="C96" s="267">
        <v>3452.8838003291899</v>
      </c>
      <c r="D96" s="267">
        <v>-1245.5222431192001</v>
      </c>
      <c r="E96" s="267">
        <v>6549.6704264268901</v>
      </c>
      <c r="F96" s="267">
        <v>-8233.5850399575102</v>
      </c>
      <c r="G96" s="268">
        <v>-523.44694367937802</v>
      </c>
    </row>
    <row r="97" spans="2:7" x14ac:dyDescent="0.3">
      <c r="B97" s="13">
        <v>1</v>
      </c>
      <c r="C97" s="267">
        <v>3497.8242580995902</v>
      </c>
      <c r="D97" s="267">
        <v>-1304.29089350408</v>
      </c>
      <c r="E97" s="267">
        <v>6212.0566828022602</v>
      </c>
      <c r="F97" s="267">
        <v>-8110.9463741404597</v>
      </c>
      <c r="G97" s="268">
        <v>-294.64367325730302</v>
      </c>
    </row>
    <row r="98" spans="2:7" x14ac:dyDescent="0.3">
      <c r="B98" s="13">
        <v>1</v>
      </c>
      <c r="C98" s="267">
        <v>-4934.4815890862201</v>
      </c>
      <c r="D98" s="267">
        <v>-6438.2279499596998</v>
      </c>
      <c r="E98" s="267">
        <v>7445.0744333021103</v>
      </c>
      <c r="F98" s="267">
        <v>4995.9922390949196</v>
      </c>
      <c r="G98" s="268">
        <v>-1068.35713335112</v>
      </c>
    </row>
    <row r="99" spans="2:7" x14ac:dyDescent="0.3">
      <c r="B99" s="13">
        <v>1</v>
      </c>
      <c r="C99" s="267">
        <v>-4882.3850309549398</v>
      </c>
      <c r="D99" s="267">
        <v>-4197.5681197034201</v>
      </c>
      <c r="E99" s="267">
        <v>9531.8883524164594</v>
      </c>
      <c r="F99" s="267">
        <v>242.89124308476801</v>
      </c>
      <c r="G99" s="268">
        <v>-694.82644484288096</v>
      </c>
    </row>
    <row r="100" spans="2:7" x14ac:dyDescent="0.3">
      <c r="B100" s="13">
        <v>1</v>
      </c>
      <c r="C100" s="267">
        <v>-4505.5558604755697</v>
      </c>
      <c r="D100" s="267">
        <v>-2039.5305712807201</v>
      </c>
      <c r="E100" s="267">
        <v>11316.108270999001</v>
      </c>
      <c r="F100" s="267">
        <v>-4422.4761770348196</v>
      </c>
      <c r="G100" s="268">
        <v>-348.54566220786501</v>
      </c>
    </row>
    <row r="101" spans="2:7" x14ac:dyDescent="0.3">
      <c r="B101" s="13">
        <v>1</v>
      </c>
      <c r="C101" s="267">
        <v>-4017.61211712566</v>
      </c>
      <c r="D101" s="267">
        <v>-1749.31310900581</v>
      </c>
      <c r="E101" s="267">
        <v>11254.0002101962</v>
      </c>
      <c r="F101" s="267">
        <v>-5167.0581683725804</v>
      </c>
      <c r="G101" s="268">
        <v>-320.01681569209802</v>
      </c>
    </row>
    <row r="102" spans="2:7" x14ac:dyDescent="0.3">
      <c r="B102" s="13">
        <v>1</v>
      </c>
      <c r="C102" s="267">
        <v>-4391.1639555471602</v>
      </c>
      <c r="D102" s="267">
        <v>-1486.92693661202</v>
      </c>
      <c r="E102" s="267">
        <v>11686.8631138766</v>
      </c>
      <c r="F102" s="267">
        <v>-5523.2462855512404</v>
      </c>
      <c r="G102" s="268">
        <v>-285.525936166137</v>
      </c>
    </row>
    <row r="103" spans="2:7" x14ac:dyDescent="0.3">
      <c r="B103" s="13">
        <v>1</v>
      </c>
      <c r="C103" s="267">
        <v>-4423.71103414151</v>
      </c>
      <c r="D103" s="267">
        <v>-1511.6959426026699</v>
      </c>
      <c r="E103" s="267">
        <v>11686.703364671001</v>
      </c>
      <c r="F103" s="267">
        <v>-5463.2384957941604</v>
      </c>
      <c r="G103" s="268">
        <v>-288.057892132608</v>
      </c>
    </row>
    <row r="104" spans="2:7" x14ac:dyDescent="0.3">
      <c r="B104" s="13">
        <v>1</v>
      </c>
      <c r="C104" s="267">
        <v>4461.31651987243</v>
      </c>
      <c r="D104" s="267">
        <v>-5818.4267881430296</v>
      </c>
      <c r="E104" s="267">
        <v>1485.94459362322</v>
      </c>
      <c r="F104" s="267">
        <v>1169.6150711365301</v>
      </c>
      <c r="G104" s="268">
        <v>-1298.4493964891601</v>
      </c>
    </row>
    <row r="105" spans="2:7" x14ac:dyDescent="0.3">
      <c r="B105" s="13">
        <v>1</v>
      </c>
      <c r="C105" s="267">
        <v>4383.8693867068996</v>
      </c>
      <c r="D105" s="267">
        <v>-5462.2850603000097</v>
      </c>
      <c r="E105" s="267">
        <v>1871.0189469945799</v>
      </c>
      <c r="F105" s="267">
        <v>437.346936827165</v>
      </c>
      <c r="G105" s="268">
        <v>-1229.9502102286399</v>
      </c>
    </row>
    <row r="106" spans="2:7" x14ac:dyDescent="0.3">
      <c r="B106" s="13">
        <v>1</v>
      </c>
      <c r="C106" s="267">
        <v>3722.3562386645599</v>
      </c>
      <c r="D106" s="267">
        <v>-2451.4186058018699</v>
      </c>
      <c r="E106" s="267">
        <v>5184.1403357918198</v>
      </c>
      <c r="F106" s="267">
        <v>-5753.7183443514696</v>
      </c>
      <c r="G106" s="268">
        <v>-701.35962430304005</v>
      </c>
    </row>
    <row r="107" spans="2:7" x14ac:dyDescent="0.3">
      <c r="B107" s="13">
        <v>1</v>
      </c>
      <c r="C107" s="267">
        <v>3582.2089836324799</v>
      </c>
      <c r="D107" s="267">
        <v>-1494.14724821356</v>
      </c>
      <c r="E107" s="267">
        <v>5847.2684461110102</v>
      </c>
      <c r="F107" s="267">
        <v>-7302.6158635558504</v>
      </c>
      <c r="G107" s="268">
        <v>-632.71431797407104</v>
      </c>
    </row>
    <row r="108" spans="2:7" x14ac:dyDescent="0.3">
      <c r="B108" s="13">
        <v>1</v>
      </c>
      <c r="C108" s="267">
        <v>3515.6878368981202</v>
      </c>
      <c r="D108" s="267">
        <v>-1104.2430636673801</v>
      </c>
      <c r="E108" s="267">
        <v>6171.2130685440998</v>
      </c>
      <c r="F108" s="267">
        <v>-7987.1903201201803</v>
      </c>
      <c r="G108" s="268">
        <v>-595.46752165467296</v>
      </c>
    </row>
    <row r="109" spans="2:7" x14ac:dyDescent="0.3">
      <c r="B109" s="13">
        <v>1</v>
      </c>
      <c r="C109" s="267">
        <v>3523.0983212639799</v>
      </c>
      <c r="D109" s="267">
        <v>-1096.9716400863001</v>
      </c>
      <c r="E109" s="267">
        <v>6123.0119358913798</v>
      </c>
      <c r="F109" s="267">
        <v>-7944.9292758630199</v>
      </c>
      <c r="G109" s="268">
        <v>-604.20934120605102</v>
      </c>
    </row>
    <row r="110" spans="2:7" x14ac:dyDescent="0.3">
      <c r="B110" s="13">
        <v>1</v>
      </c>
      <c r="C110" s="267">
        <v>-495.22365570704301</v>
      </c>
      <c r="D110" s="267">
        <v>-1104.0401699056499</v>
      </c>
      <c r="E110" s="267">
        <v>8660.1396935447192</v>
      </c>
      <c r="F110" s="267">
        <v>-6555.3778765749103</v>
      </c>
      <c r="G110" s="268">
        <v>-505.49799135711601</v>
      </c>
    </row>
    <row r="111" spans="2:7" x14ac:dyDescent="0.3">
      <c r="B111" s="13">
        <v>1</v>
      </c>
      <c r="C111" s="267">
        <v>-4171.7514676987003</v>
      </c>
      <c r="D111" s="267">
        <v>-1219.29476495943</v>
      </c>
      <c r="E111" s="267">
        <v>11633.7647649714</v>
      </c>
      <c r="F111" s="267">
        <v>-5955.8279061388603</v>
      </c>
      <c r="G111" s="268">
        <v>-286.89062617436798</v>
      </c>
    </row>
    <row r="112" spans="2:7" x14ac:dyDescent="0.3">
      <c r="B112" s="13">
        <v>1</v>
      </c>
      <c r="C112" s="267">
        <v>-4468.6346970106997</v>
      </c>
      <c r="D112" s="267">
        <v>-1108.9521904595799</v>
      </c>
      <c r="E112" s="267">
        <v>11090.378355159701</v>
      </c>
      <c r="F112" s="267">
        <v>-5131.8872107835596</v>
      </c>
      <c r="G112" s="268">
        <v>-380.90425690581202</v>
      </c>
    </row>
    <row r="113" spans="2:7" x14ac:dyDescent="0.3">
      <c r="B113" s="13">
        <v>1</v>
      </c>
      <c r="C113" s="267">
        <v>-4430.4213624962704</v>
      </c>
      <c r="D113" s="267">
        <v>-753.32771012515605</v>
      </c>
      <c r="E113" s="267">
        <v>11224.624200724</v>
      </c>
      <c r="F113" s="267">
        <v>-5656.6607803008301</v>
      </c>
      <c r="G113" s="268">
        <v>-384.21434780171103</v>
      </c>
    </row>
    <row r="114" spans="2:7" x14ac:dyDescent="0.3">
      <c r="B114" s="13">
        <v>1</v>
      </c>
      <c r="C114" s="267">
        <v>-4426.8131301611802</v>
      </c>
      <c r="D114" s="267">
        <v>-1170.9290238016099</v>
      </c>
      <c r="E114" s="267">
        <v>11470.9852171736</v>
      </c>
      <c r="F114" s="267">
        <v>-5548.9173556046899</v>
      </c>
      <c r="G114" s="268">
        <v>-324.32570760609502</v>
      </c>
    </row>
    <row r="115" spans="2:7" x14ac:dyDescent="0.3">
      <c r="B115" s="13">
        <v>1</v>
      </c>
      <c r="C115" s="267">
        <v>-3433.0886186723901</v>
      </c>
      <c r="D115" s="267">
        <v>-5612.7211100006598</v>
      </c>
      <c r="E115" s="267">
        <v>7128.6909423274401</v>
      </c>
      <c r="F115" s="267">
        <v>2850.2049590286001</v>
      </c>
      <c r="G115" s="268">
        <v>-933.08617268298497</v>
      </c>
    </row>
    <row r="116" spans="2:7" x14ac:dyDescent="0.3">
      <c r="B116" s="13">
        <v>1</v>
      </c>
      <c r="C116" s="267">
        <v>698.68443181179998</v>
      </c>
      <c r="D116" s="267">
        <v>-2958.2333540293498</v>
      </c>
      <c r="E116" s="267">
        <v>6792.2905366548302</v>
      </c>
      <c r="F116" s="267">
        <v>-3871.5098912069102</v>
      </c>
      <c r="G116" s="268">
        <v>-661.23172323036601</v>
      </c>
    </row>
    <row r="117" spans="2:7" x14ac:dyDescent="0.3">
      <c r="B117" s="13">
        <v>1</v>
      </c>
      <c r="C117" s="267">
        <v>-4919.6584748775504</v>
      </c>
      <c r="D117" s="267">
        <v>-5381.2139769039504</v>
      </c>
      <c r="E117" s="267">
        <v>8051.2507148063796</v>
      </c>
      <c r="F117" s="267">
        <v>3174.4619313922999</v>
      </c>
      <c r="G117" s="268">
        <v>-924.84019441716805</v>
      </c>
    </row>
    <row r="118" spans="2:7" x14ac:dyDescent="0.3">
      <c r="B118" s="13">
        <v>1</v>
      </c>
      <c r="C118" s="267">
        <v>-4891.2143260192797</v>
      </c>
      <c r="D118" s="267">
        <v>-3699.1285654162298</v>
      </c>
      <c r="E118" s="267">
        <v>9172.8419076445607</v>
      </c>
      <c r="F118" s="267">
        <v>191.756420678224</v>
      </c>
      <c r="G118" s="268">
        <v>-774.255436887271</v>
      </c>
    </row>
    <row r="119" spans="2:7" x14ac:dyDescent="0.3">
      <c r="B119" s="13">
        <v>1</v>
      </c>
      <c r="C119" s="267">
        <v>-4432.20389132132</v>
      </c>
      <c r="D119" s="267">
        <v>-465.91163990018902</v>
      </c>
      <c r="E119" s="267">
        <v>11120.311460112</v>
      </c>
      <c r="F119" s="267">
        <v>-5740.7719938009895</v>
      </c>
      <c r="G119" s="268">
        <v>-481.42393508950698</v>
      </c>
    </row>
    <row r="120" spans="2:7" x14ac:dyDescent="0.3">
      <c r="B120" s="13">
        <v>1</v>
      </c>
      <c r="C120" s="267">
        <v>-4919.0446577572002</v>
      </c>
      <c r="D120" s="267">
        <v>-5648.88283676025</v>
      </c>
      <c r="E120" s="267">
        <v>8097.5089115068404</v>
      </c>
      <c r="F120" s="267">
        <v>3325.8455219265802</v>
      </c>
      <c r="G120" s="268">
        <v>-855.42693891596605</v>
      </c>
    </row>
    <row r="121" spans="2:7" x14ac:dyDescent="0.3">
      <c r="B121" s="13">
        <v>1</v>
      </c>
      <c r="C121" s="267">
        <v>-4887.5503506054301</v>
      </c>
      <c r="D121" s="267">
        <v>-4244.4929349642298</v>
      </c>
      <c r="E121" s="267">
        <v>9372.6075666156594</v>
      </c>
      <c r="F121" s="267">
        <v>348.42340069361302</v>
      </c>
      <c r="G121" s="268">
        <v>-588.98768173961298</v>
      </c>
    </row>
    <row r="122" spans="2:7" x14ac:dyDescent="0.3">
      <c r="B122" s="13">
        <v>1</v>
      </c>
      <c r="C122" s="267">
        <v>4627.5487942584996</v>
      </c>
      <c r="D122" s="267">
        <v>-5855.0582413616403</v>
      </c>
      <c r="E122" s="267">
        <v>97.597887277249001</v>
      </c>
      <c r="F122" s="267">
        <v>1253.80927705568</v>
      </c>
      <c r="G122" s="268">
        <v>-123.89771722979501</v>
      </c>
    </row>
    <row r="123" spans="2:7" x14ac:dyDescent="0.3">
      <c r="B123" s="13">
        <v>1</v>
      </c>
      <c r="C123" s="267">
        <v>-4946.5019200418201</v>
      </c>
      <c r="D123" s="267">
        <v>-5860.5197005731297</v>
      </c>
      <c r="E123" s="267">
        <v>7261.0943600515902</v>
      </c>
      <c r="F123" s="267">
        <v>3807.9272156827601</v>
      </c>
      <c r="G123" s="268">
        <v>-261.99995511940102</v>
      </c>
    </row>
    <row r="124" spans="2:7" x14ac:dyDescent="0.3">
      <c r="B124" s="13">
        <v>1</v>
      </c>
      <c r="C124" s="267">
        <v>-4889.4219282009099</v>
      </c>
      <c r="D124" s="267">
        <v>-4236.6759690626704</v>
      </c>
      <c r="E124" s="267">
        <v>9321.6398814125405</v>
      </c>
      <c r="F124" s="267">
        <v>334.860484910531</v>
      </c>
      <c r="G124" s="268">
        <v>-530.402469059493</v>
      </c>
    </row>
    <row r="125" spans="2:7" x14ac:dyDescent="0.3">
      <c r="B125" s="13">
        <v>1</v>
      </c>
      <c r="C125" s="267">
        <v>-4857.4129513715998</v>
      </c>
      <c r="D125" s="267">
        <v>-4070.5518150235498</v>
      </c>
      <c r="E125" s="267">
        <v>9512.8400622959507</v>
      </c>
      <c r="F125" s="267">
        <v>-27.3943940876403</v>
      </c>
      <c r="G125" s="268">
        <v>-557.48090181316195</v>
      </c>
    </row>
    <row r="126" spans="2:7" x14ac:dyDescent="0.3">
      <c r="B126" s="13">
        <v>1</v>
      </c>
      <c r="C126" s="267">
        <v>-4929.9900066557802</v>
      </c>
      <c r="D126" s="267">
        <v>-6167.06964981701</v>
      </c>
      <c r="E126" s="267">
        <v>7646.1844185583604</v>
      </c>
      <c r="F126" s="267">
        <v>4423.4512301363202</v>
      </c>
      <c r="G126" s="268">
        <v>-972.57599222189594</v>
      </c>
    </row>
    <row r="127" spans="2:7" x14ac:dyDescent="0.3">
      <c r="B127" s="13">
        <v>1</v>
      </c>
      <c r="C127" s="267">
        <v>-4927.2062466966499</v>
      </c>
      <c r="D127" s="267">
        <v>-6044.3779211166002</v>
      </c>
      <c r="E127" s="267">
        <v>7758.4977863141203</v>
      </c>
      <c r="F127" s="267">
        <v>4163.2871458356403</v>
      </c>
      <c r="G127" s="268">
        <v>-950.20076433651798</v>
      </c>
    </row>
    <row r="128" spans="2:7" x14ac:dyDescent="0.3">
      <c r="B128" s="13">
        <v>1</v>
      </c>
      <c r="C128" s="267">
        <v>-4883.9753547640503</v>
      </c>
      <c r="D128" s="267">
        <v>-4223.7278972168097</v>
      </c>
      <c r="E128" s="267">
        <v>9479.6650634339203</v>
      </c>
      <c r="F128" s="267">
        <v>299.827909906971</v>
      </c>
      <c r="G128" s="268">
        <v>-671.78972136002903</v>
      </c>
    </row>
    <row r="129" spans="2:7" x14ac:dyDescent="0.3">
      <c r="B129" s="13">
        <v>1</v>
      </c>
      <c r="C129" s="267">
        <v>4680.1864879714303</v>
      </c>
      <c r="D129" s="267">
        <v>-6038.4699130077097</v>
      </c>
      <c r="E129" s="267">
        <v>-209.39202968134001</v>
      </c>
      <c r="F129" s="267">
        <v>1631.63984145267</v>
      </c>
      <c r="G129" s="268">
        <v>-63.964386735055399</v>
      </c>
    </row>
    <row r="130" spans="2:7" x14ac:dyDescent="0.3">
      <c r="B130" s="13">
        <v>1</v>
      </c>
      <c r="C130" s="267">
        <v>-4965.4883561888801</v>
      </c>
      <c r="D130" s="267">
        <v>-6326.2393036291296</v>
      </c>
      <c r="E130" s="267">
        <v>6595.92293520969</v>
      </c>
      <c r="F130" s="267">
        <v>4807.8516696360903</v>
      </c>
      <c r="G130" s="268">
        <v>-112.046945027766</v>
      </c>
    </row>
    <row r="131" spans="2:7" x14ac:dyDescent="0.3">
      <c r="B131" s="13">
        <v>1</v>
      </c>
      <c r="C131" s="267">
        <v>4865.4209253261997</v>
      </c>
      <c r="D131" s="267">
        <v>-6448.6647532118104</v>
      </c>
      <c r="E131" s="267">
        <v>-1471.29860819747</v>
      </c>
      <c r="F131" s="267">
        <v>2480.4329832890598</v>
      </c>
      <c r="G131" s="268">
        <v>574.10945279401994</v>
      </c>
    </row>
    <row r="132" spans="2:7" x14ac:dyDescent="0.3">
      <c r="B132" s="13">
        <v>1</v>
      </c>
      <c r="C132" s="267">
        <v>-4998.5270600091699</v>
      </c>
      <c r="D132" s="267">
        <v>-6719.4994705361496</v>
      </c>
      <c r="E132" s="267">
        <v>5551.8152691064297</v>
      </c>
      <c r="F132" s="267">
        <v>5677.2076730836998</v>
      </c>
      <c r="G132" s="268">
        <v>489.00358835518398</v>
      </c>
    </row>
    <row r="133" spans="2:7" x14ac:dyDescent="0.3">
      <c r="B133" s="13">
        <v>1</v>
      </c>
      <c r="C133" s="267">
        <v>-4906.49021292217</v>
      </c>
      <c r="D133" s="267">
        <v>-4100.1751597833099</v>
      </c>
      <c r="E133" s="267">
        <v>8874.5514600385395</v>
      </c>
      <c r="F133" s="267">
        <v>75.065472346187207</v>
      </c>
      <c r="G133" s="268">
        <v>57.048440320742799</v>
      </c>
    </row>
    <row r="134" spans="2:7" x14ac:dyDescent="0.3">
      <c r="B134" s="13">
        <v>1</v>
      </c>
      <c r="C134" s="267">
        <v>-4470.6347948767498</v>
      </c>
      <c r="D134" s="267">
        <v>-1837.9811183847501</v>
      </c>
      <c r="E134" s="267">
        <v>11477.848723692399</v>
      </c>
      <c r="F134" s="267">
        <v>-4857.91365192169</v>
      </c>
      <c r="G134" s="268">
        <v>-311.31915850916801</v>
      </c>
    </row>
    <row r="135" spans="2:7" x14ac:dyDescent="0.3">
      <c r="B135" s="13">
        <v>1</v>
      </c>
      <c r="C135" s="267">
        <v>-4423.6990458486698</v>
      </c>
      <c r="D135" s="267">
        <v>-1514.5545830399001</v>
      </c>
      <c r="E135" s="267">
        <v>11687.206421954699</v>
      </c>
      <c r="F135" s="267">
        <v>-5462.3203729683401</v>
      </c>
      <c r="G135" s="268">
        <v>-286.63242009780203</v>
      </c>
    </row>
    <row r="136" spans="2:7" x14ac:dyDescent="0.3">
      <c r="B136" s="13">
        <v>1</v>
      </c>
      <c r="C136" s="267">
        <v>5084.5112365381201</v>
      </c>
      <c r="D136" s="267">
        <v>-6419.54553414783</v>
      </c>
      <c r="E136" s="267">
        <v>-3006.2778868969999</v>
      </c>
      <c r="F136" s="267">
        <v>3142.3591380817002</v>
      </c>
      <c r="G136" s="268">
        <v>1198.9530464250299</v>
      </c>
    </row>
    <row r="137" spans="2:7" x14ac:dyDescent="0.3">
      <c r="B137" s="13">
        <v>1</v>
      </c>
      <c r="C137" s="267">
        <v>5118.2117685182702</v>
      </c>
      <c r="D137" s="267">
        <v>-5176.5952850314598</v>
      </c>
      <c r="E137" s="267">
        <v>-3683.77845588831</v>
      </c>
      <c r="F137" s="267">
        <v>1742.1619724015</v>
      </c>
      <c r="G137" s="268">
        <v>2000</v>
      </c>
    </row>
    <row r="138" spans="2:7" x14ac:dyDescent="0.3">
      <c r="B138" s="13">
        <v>1</v>
      </c>
      <c r="C138" s="267">
        <v>5190.6320421908604</v>
      </c>
      <c r="D138" s="267">
        <v>-2500.9848220334202</v>
      </c>
      <c r="E138" s="267">
        <v>-5138.7654838114704</v>
      </c>
      <c r="F138" s="267">
        <v>-1267.23063514256</v>
      </c>
      <c r="G138" s="268">
        <v>3716.3488987965902</v>
      </c>
    </row>
    <row r="139" spans="2:7" x14ac:dyDescent="0.3">
      <c r="B139" s="13">
        <v>1</v>
      </c>
      <c r="C139" s="267">
        <v>4910.2419121171597</v>
      </c>
      <c r="D139" s="267">
        <v>-1125.79438036032</v>
      </c>
      <c r="E139" s="267">
        <v>-3677.70219400936</v>
      </c>
      <c r="F139" s="267">
        <v>-3827.3705006351302</v>
      </c>
      <c r="G139" s="268">
        <v>3720.6251628876498</v>
      </c>
    </row>
    <row r="140" spans="2:7" x14ac:dyDescent="0.3">
      <c r="B140" s="13">
        <v>1</v>
      </c>
      <c r="C140" s="267">
        <v>2992.0507043251901</v>
      </c>
      <c r="D140" s="267">
        <v>-1131.9909927234301</v>
      </c>
      <c r="E140" s="267">
        <v>-2498.2459963101901</v>
      </c>
      <c r="F140" s="267">
        <v>-3167.5239243477999</v>
      </c>
      <c r="G140" s="268">
        <v>3805.7102090562398</v>
      </c>
    </row>
    <row r="141" spans="2:7" x14ac:dyDescent="0.3">
      <c r="B141" s="13">
        <v>1</v>
      </c>
      <c r="C141" s="267">
        <v>-4901.9348766776502</v>
      </c>
      <c r="D141" s="267">
        <v>-1187.13297913735</v>
      </c>
      <c r="E141" s="267">
        <v>4134.0565910524001</v>
      </c>
      <c r="F141" s="267">
        <v>-1400.5476244076999</v>
      </c>
      <c r="G141" s="268">
        <v>3355.5588891703001</v>
      </c>
    </row>
    <row r="142" spans="2:7" x14ac:dyDescent="0.3">
      <c r="B142" s="13">
        <v>1</v>
      </c>
      <c r="C142" s="267">
        <v>-4771.5519937930603</v>
      </c>
      <c r="D142" s="267">
        <v>-366.11701823766299</v>
      </c>
      <c r="E142" s="267">
        <v>4624.7103680317296</v>
      </c>
      <c r="F142" s="267">
        <v>-2834.8614839030301</v>
      </c>
      <c r="G142" s="268">
        <v>3347.82012790203</v>
      </c>
    </row>
    <row r="143" spans="2:7" x14ac:dyDescent="0.3">
      <c r="B143" s="13">
        <v>1</v>
      </c>
      <c r="C143" s="267">
        <v>4301.40256822026</v>
      </c>
      <c r="D143" s="267">
        <v>-1192.4882915778701</v>
      </c>
      <c r="E143" s="267">
        <v>580.28588700075102</v>
      </c>
      <c r="F143" s="267">
        <v>-5689.2001636431396</v>
      </c>
      <c r="G143" s="268">
        <v>2000</v>
      </c>
    </row>
    <row r="144" spans="2:7" x14ac:dyDescent="0.3">
      <c r="B144" s="13">
        <v>1</v>
      </c>
      <c r="C144" s="267">
        <v>-4816.3117216240798</v>
      </c>
      <c r="D144" s="267">
        <v>-1236.92159708394</v>
      </c>
      <c r="E144" s="267">
        <v>7085.3218130885298</v>
      </c>
      <c r="F144" s="267">
        <v>-3032.0884943805099</v>
      </c>
      <c r="G144" s="268">
        <v>2000</v>
      </c>
    </row>
    <row r="145" spans="2:7" x14ac:dyDescent="0.3">
      <c r="B145" s="13">
        <v>1</v>
      </c>
      <c r="C145" s="267">
        <v>-4807.0175245443397</v>
      </c>
      <c r="D145" s="267">
        <v>-1236.920081149</v>
      </c>
      <c r="E145" s="267">
        <v>7381.5430788472404</v>
      </c>
      <c r="F145" s="267">
        <v>-3202.8585646843298</v>
      </c>
      <c r="G145" s="268">
        <v>1865.2530915304401</v>
      </c>
    </row>
    <row r="146" spans="2:7" x14ac:dyDescent="0.3">
      <c r="B146" s="13">
        <v>1</v>
      </c>
      <c r="C146" s="267">
        <v>-4425.9161759215303</v>
      </c>
      <c r="D146" s="267">
        <v>-1235.68530898017</v>
      </c>
      <c r="E146" s="267">
        <v>11415.7337193864</v>
      </c>
      <c r="F146" s="267">
        <v>-5703.4938323529404</v>
      </c>
      <c r="G146" s="268">
        <v>-50.638402131796397</v>
      </c>
    </row>
    <row r="147" spans="2:7" x14ac:dyDescent="0.3">
      <c r="B147" s="13">
        <v>1</v>
      </c>
      <c r="C147" s="267">
        <v>4738.7986926386902</v>
      </c>
      <c r="D147" s="267">
        <v>3600.5308812428798</v>
      </c>
      <c r="E147" s="267">
        <v>-994.17408770353802</v>
      </c>
      <c r="F147" s="267">
        <v>-3755.15597190688</v>
      </c>
      <c r="G147" s="268">
        <v>-3589.99951427116</v>
      </c>
    </row>
    <row r="148" spans="2:7" x14ac:dyDescent="0.3">
      <c r="B148" s="13">
        <v>1</v>
      </c>
      <c r="C148" s="267">
        <v>4716.1902542363296</v>
      </c>
      <c r="D148" s="267">
        <v>3668.1786769560099</v>
      </c>
      <c r="E148" s="267">
        <v>-877.31841620307796</v>
      </c>
      <c r="F148" s="267">
        <v>-3941.87282344296</v>
      </c>
      <c r="G148" s="268">
        <v>-3565.1776915463001</v>
      </c>
    </row>
    <row r="149" spans="2:7" x14ac:dyDescent="0.3">
      <c r="B149" s="13">
        <v>1</v>
      </c>
      <c r="C149" s="267">
        <v>-4957.5355917189599</v>
      </c>
      <c r="D149" s="267">
        <v>3666.5436369926201</v>
      </c>
      <c r="E149" s="267">
        <v>5886.7441857928397</v>
      </c>
      <c r="F149" s="267">
        <v>-1457.50665268739</v>
      </c>
      <c r="G149" s="268">
        <v>-3138.2455783791102</v>
      </c>
    </row>
    <row r="150" spans="2:7" x14ac:dyDescent="0.3">
      <c r="B150" s="13">
        <v>1</v>
      </c>
      <c r="C150" s="267">
        <v>-4925.2649349226504</v>
      </c>
      <c r="D150" s="267">
        <v>2568.2004470411398</v>
      </c>
      <c r="E150" s="267">
        <v>7321.6495572639897</v>
      </c>
      <c r="F150" s="267">
        <v>-2484.4713874338699</v>
      </c>
      <c r="G150" s="268">
        <v>-2480.1136819486101</v>
      </c>
    </row>
    <row r="151" spans="2:7" x14ac:dyDescent="0.3">
      <c r="B151" s="13">
        <v>1</v>
      </c>
      <c r="C151" s="267">
        <v>-4427.0826416497002</v>
      </c>
      <c r="D151" s="267">
        <v>-817.83652517503003</v>
      </c>
      <c r="E151" s="267">
        <v>11466.5731260967</v>
      </c>
      <c r="F151" s="267">
        <v>-5752.9127202131303</v>
      </c>
      <c r="G151" s="268">
        <v>-468.74123905883499</v>
      </c>
    </row>
    <row r="152" spans="2:7" x14ac:dyDescent="0.3">
      <c r="B152" s="13">
        <v>1</v>
      </c>
      <c r="C152" s="267">
        <v>-5000.6193590495604</v>
      </c>
      <c r="D152" s="267">
        <v>1229.43345883302</v>
      </c>
      <c r="E152" s="267">
        <v>5526.22652339057</v>
      </c>
      <c r="F152" s="267">
        <v>-2403.7077659466299</v>
      </c>
      <c r="G152" s="268">
        <v>648.66714277260303</v>
      </c>
    </row>
    <row r="153" spans="2:7" x14ac:dyDescent="0.3">
      <c r="B153" s="13">
        <v>1</v>
      </c>
      <c r="C153" s="267">
        <v>-5116.7162700471199</v>
      </c>
      <c r="D153" s="267">
        <v>3078.5481509393098</v>
      </c>
      <c r="E153" s="267">
        <v>1201.5842388732401</v>
      </c>
      <c r="F153" s="267">
        <v>42.8926482901174</v>
      </c>
      <c r="G153" s="268">
        <v>793.69123194445206</v>
      </c>
    </row>
    <row r="154" spans="2:7" x14ac:dyDescent="0.3">
      <c r="B154" s="13">
        <v>1</v>
      </c>
      <c r="C154" s="267">
        <v>-5152.1812692706999</v>
      </c>
      <c r="D154" s="267">
        <v>2282.9702078560299</v>
      </c>
      <c r="E154" s="267">
        <v>422.51763746798298</v>
      </c>
      <c r="F154" s="267">
        <v>-17.3429160459171</v>
      </c>
      <c r="G154" s="268">
        <v>2464.0363399926</v>
      </c>
    </row>
    <row r="155" spans="2:7" x14ac:dyDescent="0.3">
      <c r="B155" s="13">
        <v>1</v>
      </c>
      <c r="C155" s="267">
        <v>-5148.71597302398</v>
      </c>
      <c r="D155" s="267">
        <v>2260.27918830714</v>
      </c>
      <c r="E155" s="267">
        <v>394.437789590416</v>
      </c>
      <c r="F155" s="267">
        <v>-19.229716888174501</v>
      </c>
      <c r="G155" s="268">
        <v>2513.2287120146002</v>
      </c>
    </row>
    <row r="156" spans="2:7" x14ac:dyDescent="0.3">
      <c r="B156" s="13">
        <v>1</v>
      </c>
      <c r="C156" s="267">
        <v>-4213.8002086684201</v>
      </c>
      <c r="D156" s="267">
        <v>1924.42672931882</v>
      </c>
      <c r="E156" s="267">
        <v>-1177.76471634421</v>
      </c>
      <c r="F156" s="267">
        <v>-80.473266595401398</v>
      </c>
      <c r="G156" s="268">
        <v>3547.6114622892101</v>
      </c>
    </row>
    <row r="157" spans="2:7" x14ac:dyDescent="0.3">
      <c r="B157" s="13">
        <v>1</v>
      </c>
      <c r="C157" s="267">
        <v>-4025.6964646931101</v>
      </c>
      <c r="D157" s="267">
        <v>211.78773109767701</v>
      </c>
      <c r="E157" s="267">
        <v>1859.9756653784</v>
      </c>
      <c r="F157" s="267">
        <v>-2039.5551861199201</v>
      </c>
      <c r="G157" s="268">
        <v>3993.4882543369599</v>
      </c>
    </row>
    <row r="158" spans="2:7" x14ac:dyDescent="0.3">
      <c r="B158" s="13">
        <v>1</v>
      </c>
      <c r="C158" s="267">
        <v>-5122.86615434737</v>
      </c>
      <c r="D158" s="267">
        <v>599.48290422585205</v>
      </c>
      <c r="E158" s="267">
        <v>17.8631329986321</v>
      </c>
      <c r="F158" s="267">
        <v>734.77617782872699</v>
      </c>
      <c r="G158" s="268">
        <v>3770.7439392941601</v>
      </c>
    </row>
    <row r="159" spans="2:7" x14ac:dyDescent="0.3">
      <c r="B159" s="13">
        <v>1</v>
      </c>
      <c r="C159" s="267">
        <v>-5169.3453632171004</v>
      </c>
      <c r="D159" s="267">
        <v>-391.24938678303897</v>
      </c>
      <c r="E159" s="267">
        <v>249.39195907937801</v>
      </c>
      <c r="F159" s="267">
        <v>1427.00087014983</v>
      </c>
      <c r="G159" s="268">
        <v>3884.20192077093</v>
      </c>
    </row>
    <row r="160" spans="2:7" x14ac:dyDescent="0.3">
      <c r="B160" s="13">
        <v>1</v>
      </c>
      <c r="C160" s="267">
        <v>-4966.2430863457303</v>
      </c>
      <c r="D160" s="267">
        <v>3423.89670790428</v>
      </c>
      <c r="E160" s="267">
        <v>5530.4068256143801</v>
      </c>
      <c r="F160" s="267">
        <v>-764.74968108359099</v>
      </c>
      <c r="G160" s="268">
        <v>-3223.3107660893402</v>
      </c>
    </row>
    <row r="161" spans="2:7" x14ac:dyDescent="0.3">
      <c r="B161" s="13">
        <v>1</v>
      </c>
      <c r="C161" s="267">
        <v>-5070.85626228193</v>
      </c>
      <c r="D161" s="267">
        <v>2776.97208654224</v>
      </c>
      <c r="E161" s="267">
        <v>2327.5075801319899</v>
      </c>
      <c r="F161" s="267">
        <v>977.09621735414896</v>
      </c>
      <c r="G161" s="268">
        <v>-1010.71962174645</v>
      </c>
    </row>
    <row r="162" spans="2:7" x14ac:dyDescent="0.3">
      <c r="B162" s="13">
        <v>1</v>
      </c>
      <c r="C162" s="267">
        <v>5203.1554656967401</v>
      </c>
      <c r="D162" s="267">
        <v>3002.8703940601699</v>
      </c>
      <c r="E162" s="267">
        <v>-4382.1381185343698</v>
      </c>
      <c r="F162" s="267">
        <v>-2291.7529706845799</v>
      </c>
      <c r="G162" s="268">
        <v>-1532.1347705379701</v>
      </c>
    </row>
    <row r="163" spans="2:7" x14ac:dyDescent="0.3">
      <c r="B163" s="13">
        <v>1</v>
      </c>
      <c r="C163" s="267">
        <v>5220.7170692642603</v>
      </c>
      <c r="D163" s="267">
        <v>3228.2416611210601</v>
      </c>
      <c r="E163" s="267">
        <v>-4819.65673115766</v>
      </c>
      <c r="F163" s="267">
        <v>-2979.1724084569901</v>
      </c>
      <c r="G163" s="268">
        <v>-650.12959077067001</v>
      </c>
    </row>
    <row r="164" spans="2:7" x14ac:dyDescent="0.3">
      <c r="B164" s="13">
        <v>1</v>
      </c>
      <c r="C164" s="267">
        <v>5243.6917077143999</v>
      </c>
      <c r="D164" s="267">
        <v>960.561518388227</v>
      </c>
      <c r="E164" s="267">
        <v>-5904.5358243140099</v>
      </c>
      <c r="F164" s="267">
        <v>-3622.2242059059299</v>
      </c>
      <c r="G164" s="268">
        <v>3322.5068041173199</v>
      </c>
    </row>
    <row r="165" spans="2:7" x14ac:dyDescent="0.3">
      <c r="B165" s="13">
        <v>1</v>
      </c>
      <c r="C165" s="267">
        <v>5253.0731525744504</v>
      </c>
      <c r="D165" s="267">
        <v>1048.9715157084299</v>
      </c>
      <c r="E165" s="267">
        <v>-6011.3225962708102</v>
      </c>
      <c r="F165" s="267">
        <v>-3719.5800413727702</v>
      </c>
      <c r="G165" s="268">
        <v>3428.8579693607098</v>
      </c>
    </row>
    <row r="166" spans="2:7" x14ac:dyDescent="0.3">
      <c r="B166" s="13">
        <v>1</v>
      </c>
      <c r="C166" s="267">
        <v>4898.3975374985203</v>
      </c>
      <c r="D166" s="267">
        <v>-17.903739203612002</v>
      </c>
      <c r="E166" s="267">
        <v>-3794.22553439383</v>
      </c>
      <c r="F166" s="267">
        <v>-4816.9013079610804</v>
      </c>
      <c r="G166" s="268">
        <v>3730.63304406</v>
      </c>
    </row>
    <row r="167" spans="2:7" x14ac:dyDescent="0.3">
      <c r="B167" s="13">
        <v>1</v>
      </c>
      <c r="C167" s="267">
        <v>4789.7603526158</v>
      </c>
      <c r="D167" s="267">
        <v>-404.87808218796198</v>
      </c>
      <c r="E167" s="267">
        <v>-3066.9855927665299</v>
      </c>
      <c r="F167" s="267">
        <v>-5026.6301147088598</v>
      </c>
      <c r="G167" s="268">
        <v>3708.7334370475401</v>
      </c>
    </row>
    <row r="168" spans="2:7" x14ac:dyDescent="0.3">
      <c r="B168" s="13">
        <v>1</v>
      </c>
      <c r="C168" s="267">
        <v>3660.6899756215798</v>
      </c>
      <c r="D168" s="267">
        <v>-1196.1892763140499</v>
      </c>
      <c r="E168" s="267">
        <v>5040.1827361280302</v>
      </c>
      <c r="F168" s="267">
        <v>-7723.7413064579496</v>
      </c>
      <c r="G168" s="268">
        <v>219.05787102239501</v>
      </c>
    </row>
    <row r="169" spans="2:7" x14ac:dyDescent="0.3">
      <c r="B169" s="13">
        <v>1</v>
      </c>
      <c r="C169" s="267">
        <v>2950.7138884055698</v>
      </c>
      <c r="D169" s="267">
        <v>-354.540699550174</v>
      </c>
      <c r="E169" s="267">
        <v>-1894.3240667012201</v>
      </c>
      <c r="F169" s="267">
        <v>-4490.8121930654897</v>
      </c>
      <c r="G169" s="268">
        <v>3788.9630709113098</v>
      </c>
    </row>
    <row r="170" spans="2:7" x14ac:dyDescent="0.3">
      <c r="B170" s="13">
        <v>1</v>
      </c>
      <c r="C170" s="267">
        <v>-4708.8303683017202</v>
      </c>
      <c r="D170" s="267">
        <v>-324.362257371417</v>
      </c>
      <c r="E170" s="267">
        <v>4602.2512056446803</v>
      </c>
      <c r="F170" s="267">
        <v>-2919.6909324109902</v>
      </c>
      <c r="G170" s="268">
        <v>3350.6323524394502</v>
      </c>
    </row>
    <row r="171" spans="2:7" x14ac:dyDescent="0.3">
      <c r="B171" s="13">
        <v>1</v>
      </c>
      <c r="C171" s="267">
        <v>-4763.2020114453999</v>
      </c>
      <c r="D171" s="267">
        <v>-336.34331810378899</v>
      </c>
      <c r="E171" s="267">
        <v>4757.9363626370696</v>
      </c>
      <c r="F171" s="267">
        <v>-2953.4216438634498</v>
      </c>
      <c r="G171" s="268">
        <v>3295.03061077556</v>
      </c>
    </row>
    <row r="172" spans="2:7" x14ac:dyDescent="0.3">
      <c r="B172" s="13">
        <v>1</v>
      </c>
      <c r="C172" s="267">
        <v>-4713.82842465657</v>
      </c>
      <c r="D172" s="267">
        <v>-694.10048744070798</v>
      </c>
      <c r="E172" s="267">
        <v>7928.5918863748402</v>
      </c>
      <c r="F172" s="267">
        <v>-4279.5188058383901</v>
      </c>
      <c r="G172" s="268">
        <v>1758.85583156083</v>
      </c>
    </row>
    <row r="173" spans="2:7" x14ac:dyDescent="0.3">
      <c r="B173" s="13">
        <v>1</v>
      </c>
      <c r="C173" s="267">
        <v>-4426.9667370018797</v>
      </c>
      <c r="D173" s="267">
        <v>-1096.6681878367001</v>
      </c>
      <c r="E173" s="267">
        <v>11292.012553718099</v>
      </c>
      <c r="F173" s="267">
        <v>-5815.80585122499</v>
      </c>
      <c r="G173" s="268">
        <v>47.428222345427002</v>
      </c>
    </row>
    <row r="174" spans="2:7" x14ac:dyDescent="0.3">
      <c r="B174" s="13">
        <v>1</v>
      </c>
      <c r="C174" s="267">
        <v>4969.8942710678102</v>
      </c>
      <c r="D174" s="267">
        <v>2702.0288382425001</v>
      </c>
      <c r="E174" s="267">
        <v>-8936.6088368218007</v>
      </c>
      <c r="F174" s="267">
        <v>-1608.64001309675</v>
      </c>
      <c r="G174" s="268">
        <v>2873.3257406082398</v>
      </c>
    </row>
    <row r="175" spans="2:7" x14ac:dyDescent="0.3">
      <c r="B175" s="13">
        <v>1</v>
      </c>
      <c r="C175" s="267">
        <v>-628.93195044484798</v>
      </c>
      <c r="D175" s="267">
        <v>2695.1281209655799</v>
      </c>
      <c r="E175" s="267">
        <v>-5070.3717664821097</v>
      </c>
      <c r="F175" s="267">
        <v>-155.99198853756999</v>
      </c>
      <c r="G175" s="268">
        <v>3160.16758449895</v>
      </c>
    </row>
    <row r="176" spans="2:7" x14ac:dyDescent="0.3">
      <c r="B176" s="13">
        <v>1</v>
      </c>
      <c r="C176" s="267">
        <v>4753.3467394817399</v>
      </c>
      <c r="D176" s="267">
        <v>1729.95624696551</v>
      </c>
      <c r="E176" s="267">
        <v>-10497.738540030099</v>
      </c>
      <c r="F176" s="267">
        <v>1198.9757771760301</v>
      </c>
      <c r="G176" s="268">
        <v>2815.4597764068299</v>
      </c>
    </row>
    <row r="177" spans="2:7" x14ac:dyDescent="0.3">
      <c r="B177" s="13">
        <v>1</v>
      </c>
      <c r="C177" s="267">
        <v>4689.8080529734198</v>
      </c>
      <c r="D177" s="267">
        <v>1728.57721831547</v>
      </c>
      <c r="E177" s="267">
        <v>-10456.151911107399</v>
      </c>
      <c r="F177" s="267">
        <v>1219.14391785828</v>
      </c>
      <c r="G177" s="268">
        <v>2818.6227219601801</v>
      </c>
    </row>
    <row r="178" spans="2:7" x14ac:dyDescent="0.3">
      <c r="B178" s="13">
        <v>1</v>
      </c>
      <c r="C178" s="267">
        <v>-399.64359661990898</v>
      </c>
      <c r="D178" s="267">
        <v>363.65436767127602</v>
      </c>
      <c r="E178" s="267">
        <v>-432.940564831286</v>
      </c>
      <c r="F178" s="267">
        <v>4363.1925988449002</v>
      </c>
      <c r="G178" s="268">
        <v>-3894.2628050649801</v>
      </c>
    </row>
    <row r="179" spans="2:7" x14ac:dyDescent="0.3">
      <c r="B179" s="13">
        <v>1</v>
      </c>
      <c r="C179" s="267">
        <v>-5003.9891333327896</v>
      </c>
      <c r="D179" s="267">
        <v>1755.7517602918699</v>
      </c>
      <c r="E179" s="267">
        <v>4020.9836880330799</v>
      </c>
      <c r="F179" s="267">
        <v>2713.5305543037098</v>
      </c>
      <c r="G179" s="268">
        <v>-3486.2768692958698</v>
      </c>
    </row>
    <row r="180" spans="2:7" x14ac:dyDescent="0.3">
      <c r="B180" s="13">
        <v>1</v>
      </c>
      <c r="C180" s="267">
        <v>4742.5367004273303</v>
      </c>
      <c r="D180" s="267">
        <v>704.15967773394595</v>
      </c>
      <c r="E180" s="267">
        <v>-8735.8755950652103</v>
      </c>
      <c r="F180" s="267">
        <v>2963.2953018962098</v>
      </c>
      <c r="G180" s="268">
        <v>325.883915007729</v>
      </c>
    </row>
    <row r="181" spans="2:7" x14ac:dyDescent="0.3">
      <c r="B181" s="13">
        <v>1</v>
      </c>
      <c r="C181" s="267">
        <v>4750.4677331953199</v>
      </c>
      <c r="D181" s="267">
        <v>1711.12497725908</v>
      </c>
      <c r="E181" s="267">
        <v>-10516.3893166829</v>
      </c>
      <c r="F181" s="267">
        <v>1239.3583705538499</v>
      </c>
      <c r="G181" s="268">
        <v>2815.4382356746801</v>
      </c>
    </row>
    <row r="182" spans="2:7" x14ac:dyDescent="0.3">
      <c r="B182" s="13">
        <v>1</v>
      </c>
      <c r="C182" s="267">
        <v>4748.0748135866197</v>
      </c>
      <c r="D182" s="267">
        <v>-2036.38000006365</v>
      </c>
      <c r="E182" s="267">
        <v>-5365.0191934975701</v>
      </c>
      <c r="F182" s="267">
        <v>6581.0400705236098</v>
      </c>
      <c r="G182" s="268">
        <v>-3927.7156905490101</v>
      </c>
    </row>
    <row r="183" spans="2:7" x14ac:dyDescent="0.3">
      <c r="B183" s="13">
        <v>1</v>
      </c>
      <c r="C183" s="267">
        <v>5087.3845000408701</v>
      </c>
      <c r="D183" s="267">
        <v>-3324.9601614927101</v>
      </c>
      <c r="E183" s="267">
        <v>-2386.3180934216698</v>
      </c>
      <c r="F183" s="267">
        <v>3284.1188446019</v>
      </c>
      <c r="G183" s="268">
        <v>-2660.2250897283998</v>
      </c>
    </row>
    <row r="184" spans="2:7" x14ac:dyDescent="0.3">
      <c r="B184" s="13">
        <v>1</v>
      </c>
      <c r="C184" s="267">
        <v>4878.7986717018302</v>
      </c>
      <c r="D184" s="267">
        <v>-3759.3701693571802</v>
      </c>
      <c r="E184" s="267">
        <v>-1197.9422166991601</v>
      </c>
      <c r="F184" s="267">
        <v>2311.2579373815902</v>
      </c>
      <c r="G184" s="268">
        <v>-2232.7442230270799</v>
      </c>
    </row>
    <row r="185" spans="2:7" x14ac:dyDescent="0.3">
      <c r="B185" s="13">
        <v>1</v>
      </c>
      <c r="C185" s="267">
        <v>-4986.0769724833099</v>
      </c>
      <c r="D185" s="267">
        <v>-4081.5691761077401</v>
      </c>
      <c r="E185" s="267">
        <v>5221.0161128503196</v>
      </c>
      <c r="F185" s="267">
        <v>5756.8838065763002</v>
      </c>
      <c r="G185" s="268">
        <v>-1910.2537708355701</v>
      </c>
    </row>
    <row r="186" spans="2:7" x14ac:dyDescent="0.3">
      <c r="B186" s="13">
        <v>1</v>
      </c>
      <c r="C186" s="267">
        <v>-5067.8845426149801</v>
      </c>
      <c r="D186" s="267">
        <v>-4425.7393183569402</v>
      </c>
      <c r="E186" s="267">
        <v>2793.2207858050201</v>
      </c>
      <c r="F186" s="267">
        <v>6649.7874022592996</v>
      </c>
      <c r="G186" s="268">
        <v>50.615672907588298</v>
      </c>
    </row>
    <row r="187" spans="2:7" x14ac:dyDescent="0.3">
      <c r="B187" s="13">
        <v>1</v>
      </c>
      <c r="C187" s="267">
        <v>4477.6944237036896</v>
      </c>
      <c r="D187" s="267">
        <v>-2559.20686106742</v>
      </c>
      <c r="E187" s="267">
        <v>875.23530256759602</v>
      </c>
      <c r="F187" s="267">
        <v>-1001.35131899794</v>
      </c>
      <c r="G187" s="268">
        <v>-1792.3715462059299</v>
      </c>
    </row>
    <row r="188" spans="2:7" x14ac:dyDescent="0.3">
      <c r="B188" s="13">
        <v>1</v>
      </c>
      <c r="C188" s="267">
        <v>-4937.8144588052501</v>
      </c>
      <c r="D188" s="267">
        <v>-2736.6644433433598</v>
      </c>
      <c r="E188" s="267">
        <v>7196.0660504915404</v>
      </c>
      <c r="F188" s="267">
        <v>1917.1808551894201</v>
      </c>
      <c r="G188" s="268">
        <v>-1438.7680035323599</v>
      </c>
    </row>
    <row r="189" spans="2:7" x14ac:dyDescent="0.3">
      <c r="B189" s="13">
        <v>1</v>
      </c>
      <c r="C189" s="267">
        <v>-4912.0274742821703</v>
      </c>
      <c r="D189" s="267">
        <v>-1603.6858003877601</v>
      </c>
      <c r="E189" s="267">
        <v>8227.6397586517596</v>
      </c>
      <c r="F189" s="267">
        <v>-453.950353822723</v>
      </c>
      <c r="G189" s="268">
        <v>-1257.9761301591</v>
      </c>
    </row>
    <row r="190" spans="2:7" x14ac:dyDescent="0.3">
      <c r="B190" s="13">
        <v>1</v>
      </c>
      <c r="C190" s="267">
        <v>-4984.1351856872698</v>
      </c>
      <c r="D190" s="267">
        <v>-1148.3771083727399</v>
      </c>
      <c r="E190" s="267">
        <v>6235.4067035452999</v>
      </c>
      <c r="F190" s="267">
        <v>-1016.39050278246</v>
      </c>
      <c r="G190" s="268">
        <v>913.49609329716395</v>
      </c>
    </row>
    <row r="191" spans="2:7" x14ac:dyDescent="0.3">
      <c r="B191" s="13">
        <v>1</v>
      </c>
      <c r="C191" s="267">
        <v>3816.9034405266698</v>
      </c>
      <c r="D191" s="267">
        <v>513.78968865996001</v>
      </c>
      <c r="E191" s="267">
        <v>4176.5020798941096</v>
      </c>
      <c r="F191" s="267">
        <v>-7234.8418515356698</v>
      </c>
      <c r="G191" s="268">
        <v>-1272.3533575450699</v>
      </c>
    </row>
    <row r="192" spans="2:7" x14ac:dyDescent="0.3">
      <c r="B192" s="13">
        <v>1</v>
      </c>
      <c r="C192" s="267">
        <v>-4542.0322630454903</v>
      </c>
      <c r="D192" s="267">
        <v>551.69966268768906</v>
      </c>
      <c r="E192" s="267">
        <v>9969.0571700318105</v>
      </c>
      <c r="F192" s="267">
        <v>-5051.6642239884904</v>
      </c>
      <c r="G192" s="268">
        <v>-927.06034568552195</v>
      </c>
    </row>
    <row r="193" spans="2:7" x14ac:dyDescent="0.3">
      <c r="B193" s="13">
        <v>1</v>
      </c>
      <c r="C193" s="267">
        <v>-4688.0644688802604</v>
      </c>
      <c r="D193" s="267">
        <v>372.29282477372601</v>
      </c>
      <c r="E193" s="267">
        <v>8014.2172892758599</v>
      </c>
      <c r="F193" s="267">
        <v>-4355.47544047269</v>
      </c>
      <c r="G193" s="268">
        <v>657.02979530337097</v>
      </c>
    </row>
    <row r="194" spans="2:7" x14ac:dyDescent="0.3">
      <c r="B194" s="13">
        <v>1</v>
      </c>
      <c r="C194" s="267">
        <v>4309.2259535212797</v>
      </c>
      <c r="D194" s="267">
        <v>208.90485241319001</v>
      </c>
      <c r="E194" s="267">
        <v>379.64007514911901</v>
      </c>
      <c r="F194" s="267">
        <v>-6257.4084706944304</v>
      </c>
      <c r="G194" s="268">
        <v>1359.63758961084</v>
      </c>
    </row>
    <row r="195" spans="2:7" x14ac:dyDescent="0.3">
      <c r="B195" s="13">
        <v>1</v>
      </c>
      <c r="C195" s="267">
        <v>-4678.5698184703497</v>
      </c>
      <c r="D195" s="267">
        <v>315.67540541081303</v>
      </c>
      <c r="E195" s="267">
        <v>7361.6693034679702</v>
      </c>
      <c r="F195" s="267">
        <v>-4151.20877082678</v>
      </c>
      <c r="G195" s="268">
        <v>1152.4338804183501</v>
      </c>
    </row>
    <row r="196" spans="2:7" x14ac:dyDescent="0.3">
      <c r="B196" s="13">
        <v>1</v>
      </c>
      <c r="C196" s="267">
        <v>-4669.9344508775403</v>
      </c>
      <c r="D196" s="267">
        <v>136.050790411858</v>
      </c>
      <c r="E196" s="267">
        <v>8178.1317585240504</v>
      </c>
      <c r="F196" s="267">
        <v>-4482.6211141697604</v>
      </c>
      <c r="G196" s="268">
        <v>838.37301611139299</v>
      </c>
    </row>
    <row r="197" spans="2:7" x14ac:dyDescent="0.3">
      <c r="B197" s="13">
        <v>1</v>
      </c>
      <c r="C197" s="267">
        <v>4454.3417227053096</v>
      </c>
      <c r="D197" s="267">
        <v>-2902.9087784868798</v>
      </c>
      <c r="E197" s="267">
        <v>1063.3954258009501</v>
      </c>
      <c r="F197" s="267">
        <v>-908.10340957013102</v>
      </c>
      <c r="G197" s="268">
        <v>-1706.7249604492499</v>
      </c>
    </row>
    <row r="198" spans="2:7" x14ac:dyDescent="0.3">
      <c r="B198" s="13">
        <v>1</v>
      </c>
      <c r="C198" s="267">
        <v>-4933.4702656764503</v>
      </c>
      <c r="D198" s="267">
        <v>-3132.8397782337902</v>
      </c>
      <c r="E198" s="267">
        <v>7392.2619261576201</v>
      </c>
      <c r="F198" s="267">
        <v>2015.1223178407699</v>
      </c>
      <c r="G198" s="268">
        <v>-1341.0742000881401</v>
      </c>
    </row>
    <row r="199" spans="2:7" x14ac:dyDescent="0.3">
      <c r="B199" s="13">
        <v>1</v>
      </c>
      <c r="C199" s="267">
        <v>-4909.0052856579896</v>
      </c>
      <c r="D199" s="267">
        <v>-1912.80916396722</v>
      </c>
      <c r="E199" s="267">
        <v>8365.4095883059108</v>
      </c>
      <c r="F199" s="267">
        <v>-357.42118295121401</v>
      </c>
      <c r="G199" s="268">
        <v>-1186.17395572948</v>
      </c>
    </row>
    <row r="200" spans="2:7" x14ac:dyDescent="0.3">
      <c r="B200" s="13">
        <v>1</v>
      </c>
      <c r="C200" s="267">
        <v>3806.2531717906199</v>
      </c>
      <c r="D200" s="267">
        <v>463.76364926951197</v>
      </c>
      <c r="E200" s="267">
        <v>4245.4458739741603</v>
      </c>
      <c r="F200" s="267">
        <v>-7266.2970285351603</v>
      </c>
      <c r="G200" s="268">
        <v>-1249.1656664991301</v>
      </c>
    </row>
    <row r="201" spans="2:7" x14ac:dyDescent="0.3">
      <c r="B201" s="13">
        <v>1</v>
      </c>
      <c r="C201" s="267">
        <v>-4534.2585739600399</v>
      </c>
      <c r="D201" s="267">
        <v>482.22851677176902</v>
      </c>
      <c r="E201" s="267">
        <v>10049.037436562199</v>
      </c>
      <c r="F201" s="267">
        <v>-5101.1692182340603</v>
      </c>
      <c r="G201" s="268">
        <v>-895.83816113985699</v>
      </c>
    </row>
    <row r="202" spans="2:7" x14ac:dyDescent="0.3">
      <c r="B202" s="13">
        <v>1</v>
      </c>
      <c r="C202" s="267">
        <v>-4432.3566143909702</v>
      </c>
      <c r="D202" s="267">
        <v>-442.29214443654399</v>
      </c>
      <c r="E202" s="267">
        <v>11110.207887217601</v>
      </c>
      <c r="F202" s="267">
        <v>-5748.8630633346002</v>
      </c>
      <c r="G202" s="268">
        <v>-486.69606505552701</v>
      </c>
    </row>
    <row r="203" spans="2:7" x14ac:dyDescent="0.3">
      <c r="B203" s="13">
        <v>1</v>
      </c>
      <c r="C203" s="267">
        <v>-4420.7834981576298</v>
      </c>
      <c r="D203" s="267">
        <v>-457.161802904848</v>
      </c>
      <c r="E203" s="267">
        <v>11120.335931256501</v>
      </c>
      <c r="F203" s="267">
        <v>-5761.8443827688598</v>
      </c>
      <c r="G203" s="268">
        <v>-480.54624742516302</v>
      </c>
    </row>
    <row r="204" spans="2:7" x14ac:dyDescent="0.3">
      <c r="B204" s="13">
        <v>1</v>
      </c>
      <c r="C204" s="267">
        <v>3507.4635276705899</v>
      </c>
      <c r="D204" s="267">
        <v>-953.25782648221696</v>
      </c>
      <c r="E204" s="267">
        <v>6189.7319423605704</v>
      </c>
      <c r="F204" s="267">
        <v>-8141.5925206731399</v>
      </c>
      <c r="G204" s="268">
        <v>-602.34512287580799</v>
      </c>
    </row>
    <row r="205" spans="2:7" x14ac:dyDescent="0.3">
      <c r="B205" s="13">
        <v>1</v>
      </c>
      <c r="C205" s="267">
        <v>-1333.5268011563601</v>
      </c>
      <c r="D205" s="267">
        <v>-754.70058828635001</v>
      </c>
      <c r="E205" s="267">
        <v>9328.1795680485102</v>
      </c>
      <c r="F205" s="267">
        <v>-6758.6598015581503</v>
      </c>
      <c r="G205" s="268">
        <v>-481.29237704765302</v>
      </c>
    </row>
    <row r="206" spans="2:7" x14ac:dyDescent="0.3">
      <c r="B206" s="13">
        <v>1</v>
      </c>
      <c r="C206" s="267">
        <v>-4099.92738145987</v>
      </c>
      <c r="D206" s="267">
        <v>-1047.67805818027</v>
      </c>
      <c r="E206" s="267">
        <v>11571.167595785901</v>
      </c>
      <c r="F206" s="267">
        <v>-6120.8398309456297</v>
      </c>
      <c r="G206" s="268">
        <v>-302.72232520013802</v>
      </c>
    </row>
    <row r="207" spans="2:7" x14ac:dyDescent="0.3">
      <c r="B207" s="13">
        <v>1</v>
      </c>
      <c r="C207" s="267">
        <v>-4311.3959595964097</v>
      </c>
      <c r="D207" s="267">
        <v>-621.49275914275404</v>
      </c>
      <c r="E207" s="267">
        <v>11210.199014993501</v>
      </c>
      <c r="F207" s="267">
        <v>-5888.5815655913702</v>
      </c>
      <c r="G207" s="268">
        <v>-388.728730662923</v>
      </c>
    </row>
    <row r="208" spans="2:7" x14ac:dyDescent="0.3">
      <c r="B208" s="13">
        <v>1</v>
      </c>
      <c r="C208" s="267">
        <v>4138.8084934827602</v>
      </c>
      <c r="D208" s="267">
        <v>-29.356609592814898</v>
      </c>
      <c r="E208" s="267">
        <v>1613.82049066745</v>
      </c>
      <c r="F208" s="267">
        <v>-6658.35177428717</v>
      </c>
      <c r="G208" s="268">
        <v>935.07939972976703</v>
      </c>
    </row>
    <row r="209" spans="2:7" x14ac:dyDescent="0.3">
      <c r="B209" s="13">
        <v>1</v>
      </c>
      <c r="C209" s="267">
        <v>-4659.5590959659303</v>
      </c>
      <c r="D209" s="267">
        <v>106.679350801168</v>
      </c>
      <c r="E209" s="267">
        <v>8304.1848889818502</v>
      </c>
      <c r="F209" s="267">
        <v>-4538.7173236853996</v>
      </c>
      <c r="G209" s="268">
        <v>787.41217986830395</v>
      </c>
    </row>
    <row r="210" spans="2:7" x14ac:dyDescent="0.3">
      <c r="B210" s="13">
        <v>1</v>
      </c>
      <c r="C210" s="267">
        <v>-4431.8832239843796</v>
      </c>
      <c r="D210" s="267">
        <v>-568.95898745305499</v>
      </c>
      <c r="E210" s="267">
        <v>11079.5336787942</v>
      </c>
      <c r="F210" s="267">
        <v>-5770.8031187994902</v>
      </c>
      <c r="G210" s="268">
        <v>-307.88834855731301</v>
      </c>
    </row>
    <row r="211" spans="2:7" x14ac:dyDescent="0.3">
      <c r="B211" s="13">
        <v>1</v>
      </c>
      <c r="C211" s="267">
        <v>5101.9740023907898</v>
      </c>
      <c r="D211" s="267">
        <v>-4460.2744346167401</v>
      </c>
      <c r="E211" s="267">
        <v>-3578.4588695735401</v>
      </c>
      <c r="F211" s="267">
        <v>1559.78013280239</v>
      </c>
      <c r="G211" s="268">
        <v>1376.97916899709</v>
      </c>
    </row>
    <row r="212" spans="2:7" x14ac:dyDescent="0.3">
      <c r="B212" s="13">
        <v>1</v>
      </c>
      <c r="C212" s="267">
        <v>-5047.3547756631797</v>
      </c>
      <c r="D212" s="267">
        <v>-4445.7466294203996</v>
      </c>
      <c r="E212" s="267">
        <v>3967.0854987371899</v>
      </c>
      <c r="F212" s="267">
        <v>4273.6697601956403</v>
      </c>
      <c r="G212" s="268">
        <v>1252.34614615075</v>
      </c>
    </row>
    <row r="213" spans="2:7" x14ac:dyDescent="0.3">
      <c r="B213" s="13">
        <v>1</v>
      </c>
      <c r="C213" s="267">
        <v>-4978.7603669637401</v>
      </c>
      <c r="D213" s="267">
        <v>-1800.0120972699799</v>
      </c>
      <c r="E213" s="267">
        <v>6499.4859651836596</v>
      </c>
      <c r="F213" s="267">
        <v>-819.09286340397296</v>
      </c>
      <c r="G213" s="268">
        <v>1098.3793624540399</v>
      </c>
    </row>
    <row r="214" spans="2:7" x14ac:dyDescent="0.3">
      <c r="B214" s="13">
        <v>1</v>
      </c>
      <c r="C214" s="267">
        <v>4354.9243657608704</v>
      </c>
      <c r="D214" s="267">
        <v>-957.88994694752205</v>
      </c>
      <c r="E214" s="267">
        <v>395.62926395446902</v>
      </c>
      <c r="F214" s="267">
        <v>-4955.6052733242204</v>
      </c>
      <c r="G214" s="268">
        <v>1162.9415905563999</v>
      </c>
    </row>
    <row r="215" spans="2:7" x14ac:dyDescent="0.3">
      <c r="B215" s="13">
        <v>1</v>
      </c>
      <c r="C215" s="267">
        <v>-4848.1004477237402</v>
      </c>
      <c r="D215" s="267">
        <v>-999.93492584983903</v>
      </c>
      <c r="E215" s="267">
        <v>7183.7263200401503</v>
      </c>
      <c r="F215" s="267">
        <v>-2388.8509077317899</v>
      </c>
      <c r="G215" s="268">
        <v>1053.1599612652301</v>
      </c>
    </row>
    <row r="216" spans="2:7" x14ac:dyDescent="0.3">
      <c r="B216" s="13">
        <v>1</v>
      </c>
      <c r="C216" s="267">
        <v>5102.2925295762798</v>
      </c>
      <c r="D216" s="267">
        <v>-3969.76612108775</v>
      </c>
      <c r="E216" s="267">
        <v>-2924.95193697377</v>
      </c>
      <c r="F216" s="267">
        <v>2784.1814423507599</v>
      </c>
      <c r="G216" s="268">
        <v>-991.75591386552105</v>
      </c>
    </row>
    <row r="217" spans="2:7" x14ac:dyDescent="0.3">
      <c r="B217" s="13">
        <v>1</v>
      </c>
      <c r="C217" s="267">
        <v>4803.25305777835</v>
      </c>
      <c r="D217" s="267">
        <v>-4652.5564225070102</v>
      </c>
      <c r="E217" s="267">
        <v>-7619.96771011697</v>
      </c>
      <c r="F217" s="267">
        <v>4592.0480763624901</v>
      </c>
      <c r="G217" s="268">
        <v>2877.2229984831301</v>
      </c>
    </row>
    <row r="218" spans="2:7" x14ac:dyDescent="0.3">
      <c r="B218" s="13">
        <v>1</v>
      </c>
      <c r="C218" s="267">
        <v>-252.96713711594199</v>
      </c>
      <c r="D218" s="267">
        <v>-4789.6049482670796</v>
      </c>
      <c r="E218" s="267">
        <v>-4125.8394404117398</v>
      </c>
      <c r="F218" s="267">
        <v>6286.9906180937496</v>
      </c>
      <c r="G218" s="268">
        <v>2881.42090770102</v>
      </c>
    </row>
    <row r="219" spans="2:7" x14ac:dyDescent="0.3">
      <c r="B219" s="13">
        <v>1</v>
      </c>
      <c r="C219" s="267">
        <v>-5124.6577993019901</v>
      </c>
      <c r="D219" s="267">
        <v>-4052.3975735771201</v>
      </c>
      <c r="E219" s="267">
        <v>1399.3628695467901</v>
      </c>
      <c r="F219" s="267">
        <v>5493.2725735669301</v>
      </c>
      <c r="G219" s="268">
        <v>2284.41992976539</v>
      </c>
    </row>
    <row r="220" spans="2:7" x14ac:dyDescent="0.3">
      <c r="B220" s="13">
        <v>1</v>
      </c>
      <c r="C220" s="267">
        <v>4948.4800042629104</v>
      </c>
      <c r="D220" s="267">
        <v>-5063.8717928223195</v>
      </c>
      <c r="E220" s="267">
        <v>-5530.2054192310798</v>
      </c>
      <c r="F220" s="267">
        <v>3645.5972077904798</v>
      </c>
      <c r="G220" s="268">
        <v>2000</v>
      </c>
    </row>
    <row r="221" spans="2:7" x14ac:dyDescent="0.3">
      <c r="B221" s="13">
        <v>1</v>
      </c>
      <c r="C221" s="267">
        <v>5105.1873692275403</v>
      </c>
      <c r="D221" s="267">
        <v>-5504.9104390157199</v>
      </c>
      <c r="E221" s="267">
        <v>-3274.5288077895202</v>
      </c>
      <c r="F221" s="267">
        <v>2624.5852198207899</v>
      </c>
      <c r="G221" s="268">
        <v>1049.6666577568999</v>
      </c>
    </row>
    <row r="222" spans="2:7" x14ac:dyDescent="0.3">
      <c r="B222" s="13">
        <v>1</v>
      </c>
      <c r="C222" s="267">
        <v>-3659.1611982183099</v>
      </c>
      <c r="D222" s="267">
        <v>-5300.5647507617596</v>
      </c>
      <c r="E222" s="267">
        <v>435.99621556364002</v>
      </c>
      <c r="F222" s="267">
        <v>6523.7297334164195</v>
      </c>
      <c r="G222" s="268">
        <v>2000</v>
      </c>
    </row>
    <row r="223" spans="2:7" x14ac:dyDescent="0.3">
      <c r="B223" s="13">
        <v>1</v>
      </c>
      <c r="C223" s="267">
        <v>-5093.4103984101002</v>
      </c>
      <c r="D223" s="267">
        <v>-5514.6541419298601</v>
      </c>
      <c r="E223" s="267">
        <v>2357.3120850620398</v>
      </c>
      <c r="F223" s="267">
        <v>6623.4411797503599</v>
      </c>
      <c r="G223" s="268">
        <v>1627.3112755275699</v>
      </c>
    </row>
    <row r="224" spans="2:7" x14ac:dyDescent="0.3">
      <c r="B224" s="13">
        <v>1</v>
      </c>
      <c r="C224" s="267">
        <v>-5111.1118396777701</v>
      </c>
      <c r="D224" s="267">
        <v>-4687.2642878325596</v>
      </c>
      <c r="E224" s="267">
        <v>1814.7873721374799</v>
      </c>
      <c r="F224" s="267">
        <v>5983.5887553728398</v>
      </c>
      <c r="G224" s="268">
        <v>2000</v>
      </c>
    </row>
    <row r="225" spans="2:7" x14ac:dyDescent="0.3">
      <c r="B225" s="13">
        <v>1</v>
      </c>
      <c r="C225" s="267">
        <v>5142.4790692452898</v>
      </c>
      <c r="D225" s="267">
        <v>-3454.0449154941998</v>
      </c>
      <c r="E225" s="267">
        <v>-3926.13380595949</v>
      </c>
      <c r="F225" s="267">
        <v>1211.1469299226301</v>
      </c>
      <c r="G225" s="268">
        <v>1026.55272228577</v>
      </c>
    </row>
    <row r="226" spans="2:7" x14ac:dyDescent="0.3">
      <c r="B226" s="13">
        <v>1</v>
      </c>
      <c r="C226" s="267">
        <v>4998.2563084841004</v>
      </c>
      <c r="D226" s="267">
        <v>-3875.1058556933999</v>
      </c>
      <c r="E226" s="267">
        <v>-5837.2304778213602</v>
      </c>
      <c r="F226" s="267">
        <v>2370.9322842066099</v>
      </c>
      <c r="G226" s="268">
        <v>2343.1477408240398</v>
      </c>
    </row>
    <row r="227" spans="2:7" x14ac:dyDescent="0.3">
      <c r="B227" s="13">
        <v>1</v>
      </c>
      <c r="C227" s="267">
        <v>5170.8287312994898</v>
      </c>
      <c r="D227" s="267">
        <v>-2826.2300249015998</v>
      </c>
      <c r="E227" s="267">
        <v>-4579.6195410902801</v>
      </c>
      <c r="F227" s="267">
        <v>75.047235491502505</v>
      </c>
      <c r="G227" s="268">
        <v>2159.97359920088</v>
      </c>
    </row>
    <row r="228" spans="2:7" x14ac:dyDescent="0.3">
      <c r="B228" s="13">
        <v>1</v>
      </c>
      <c r="C228" s="267">
        <v>4932.8526513426104</v>
      </c>
      <c r="D228" s="267">
        <v>-1947.77304996056</v>
      </c>
      <c r="E228" s="267">
        <v>-3236.9154881070099</v>
      </c>
      <c r="F228" s="267">
        <v>-1748.1641132750401</v>
      </c>
      <c r="G228" s="268">
        <v>2000</v>
      </c>
    </row>
    <row r="229" spans="2:7" x14ac:dyDescent="0.3">
      <c r="B229" s="13">
        <v>1</v>
      </c>
      <c r="C229" s="267">
        <v>-5078.1261057250003</v>
      </c>
      <c r="D229" s="267">
        <v>-2915.41056306466</v>
      </c>
      <c r="E229" s="267">
        <v>3057.2500176916001</v>
      </c>
      <c r="F229" s="267">
        <v>2936.2866510980598</v>
      </c>
      <c r="G229" s="268">
        <v>2000</v>
      </c>
    </row>
    <row r="230" spans="2:7" x14ac:dyDescent="0.3">
      <c r="B230" s="13">
        <v>1</v>
      </c>
      <c r="C230" s="267">
        <v>-5028.7731901411198</v>
      </c>
      <c r="D230" s="267">
        <v>-1545.81948554568</v>
      </c>
      <c r="E230" s="267">
        <v>4834.8322359039403</v>
      </c>
      <c r="F230" s="267">
        <v>-16.1067538755435</v>
      </c>
      <c r="G230" s="268">
        <v>1755.8671936584001</v>
      </c>
    </row>
    <row r="231" spans="2:7" x14ac:dyDescent="0.3">
      <c r="B231" s="13">
        <v>1</v>
      </c>
      <c r="C231" s="267">
        <v>-4984.6434446920903</v>
      </c>
      <c r="D231" s="267">
        <v>-1642.02151316959</v>
      </c>
      <c r="E231" s="267">
        <v>6314.33329680311</v>
      </c>
      <c r="F231" s="267">
        <v>-895.377479557284</v>
      </c>
      <c r="G231" s="268">
        <v>1207.70914061586</v>
      </c>
    </row>
    <row r="232" spans="2:7" x14ac:dyDescent="0.3">
      <c r="B232" s="13">
        <v>1</v>
      </c>
      <c r="C232" s="267">
        <v>-5045.1259583789697</v>
      </c>
      <c r="D232" s="267">
        <v>-1543.1544359255199</v>
      </c>
      <c r="E232" s="267">
        <v>4300.2555677254504</v>
      </c>
      <c r="F232" s="267">
        <v>288.02482657904301</v>
      </c>
      <c r="G232" s="268">
        <v>2000</v>
      </c>
    </row>
    <row r="233" spans="2:7" x14ac:dyDescent="0.3">
      <c r="B233" s="13">
        <v>1</v>
      </c>
      <c r="C233" s="267">
        <v>-4992.963565127</v>
      </c>
      <c r="D233" s="267">
        <v>-2178.0331298808601</v>
      </c>
      <c r="E233" s="267">
        <v>6265.03904688291</v>
      </c>
      <c r="F233" s="267">
        <v>-1094.0423518750499</v>
      </c>
      <c r="G233" s="268">
        <v>2000</v>
      </c>
    </row>
    <row r="234" spans="2:7" x14ac:dyDescent="0.3">
      <c r="B234" s="13">
        <v>1</v>
      </c>
      <c r="C234" s="267">
        <v>4652.0435872523803</v>
      </c>
      <c r="D234" s="267">
        <v>-912.08884329956902</v>
      </c>
      <c r="E234" s="267">
        <v>-1651.94367425307</v>
      </c>
      <c r="F234" s="267">
        <v>-3897.8975848406399</v>
      </c>
      <c r="G234" s="268">
        <v>1809.8865151409</v>
      </c>
    </row>
    <row r="235" spans="2:7" x14ac:dyDescent="0.3">
      <c r="B235" s="13">
        <v>1</v>
      </c>
      <c r="C235" s="267">
        <v>-4914.6444560986802</v>
      </c>
      <c r="D235" s="267">
        <v>-958.76115551396197</v>
      </c>
      <c r="E235" s="267">
        <v>5526.4067943300897</v>
      </c>
      <c r="F235" s="267">
        <v>-1305.83135222377</v>
      </c>
      <c r="G235" s="268">
        <v>1652.8301695063101</v>
      </c>
    </row>
    <row r="236" spans="2:7" x14ac:dyDescent="0.3">
      <c r="B236" s="13">
        <v>1</v>
      </c>
      <c r="C236" s="267">
        <v>-4859.5853298314996</v>
      </c>
      <c r="D236" s="267">
        <v>-996.90099086138605</v>
      </c>
      <c r="E236" s="267">
        <v>7065.2223603607999</v>
      </c>
      <c r="F236" s="267">
        <v>-2306.4401481940899</v>
      </c>
      <c r="G236" s="268">
        <v>1097.7041085261801</v>
      </c>
    </row>
    <row r="237" spans="2:7" x14ac:dyDescent="0.3">
      <c r="B237" s="13">
        <v>1</v>
      </c>
      <c r="C237" s="267">
        <v>4720.4389055449401</v>
      </c>
      <c r="D237" s="267">
        <v>-911.69376751683797</v>
      </c>
      <c r="E237" s="267">
        <v>-2128.0324355349799</v>
      </c>
      <c r="F237" s="267">
        <v>-3680.7127024931201</v>
      </c>
      <c r="G237" s="268">
        <v>2000</v>
      </c>
    </row>
    <row r="238" spans="2:7" x14ac:dyDescent="0.3">
      <c r="B238" s="13">
        <v>1</v>
      </c>
      <c r="C238" s="267">
        <v>-4938.5905700496096</v>
      </c>
      <c r="D238" s="267">
        <v>-958.76506125755202</v>
      </c>
      <c r="E238" s="267">
        <v>4763.2049681055696</v>
      </c>
      <c r="F238" s="267">
        <v>-865.84933679840697</v>
      </c>
      <c r="G238" s="268">
        <v>2000</v>
      </c>
    </row>
    <row r="239" spans="2:7" x14ac:dyDescent="0.3">
      <c r="B239" s="13">
        <v>1</v>
      </c>
      <c r="C239" s="267">
        <v>-5113.1922779449196</v>
      </c>
      <c r="D239" s="267">
        <v>-3890.02789561911</v>
      </c>
      <c r="E239" s="267">
        <v>1793.87580084461</v>
      </c>
      <c r="F239" s="267">
        <v>5036.98956240998</v>
      </c>
      <c r="G239" s="268">
        <v>2172.3548103094299</v>
      </c>
    </row>
    <row r="240" spans="2:7" x14ac:dyDescent="0.3">
      <c r="B240" s="13">
        <v>1</v>
      </c>
      <c r="C240" s="267">
        <v>5050.0063018011697</v>
      </c>
      <c r="D240" s="267">
        <v>-4084.7908065586698</v>
      </c>
      <c r="E240" s="267">
        <v>-5043.9959649303601</v>
      </c>
      <c r="F240" s="267">
        <v>2078.7804696878602</v>
      </c>
      <c r="G240" s="268">
        <v>2000</v>
      </c>
    </row>
    <row r="241" spans="2:7" x14ac:dyDescent="0.3">
      <c r="B241" s="13">
        <v>1</v>
      </c>
      <c r="C241" s="267">
        <v>5131.4806966853403</v>
      </c>
      <c r="D241" s="267">
        <v>-4411.4554229420901</v>
      </c>
      <c r="E241" s="267">
        <v>-3796.1707141678698</v>
      </c>
      <c r="F241" s="267">
        <v>1617.63183145162</v>
      </c>
      <c r="G241" s="268">
        <v>1458.5136089729999</v>
      </c>
    </row>
    <row r="242" spans="2:7" x14ac:dyDescent="0.3">
      <c r="B242" s="13">
        <v>1</v>
      </c>
      <c r="C242" s="267">
        <v>5161.8272910829501</v>
      </c>
      <c r="D242" s="267">
        <v>-3189.27951042522</v>
      </c>
      <c r="E242" s="267">
        <v>-4400.4643876543696</v>
      </c>
      <c r="F242" s="267">
        <v>427.916606996643</v>
      </c>
      <c r="G242" s="268">
        <v>2000</v>
      </c>
    </row>
    <row r="243" spans="2:7" x14ac:dyDescent="0.3">
      <c r="B243" s="13">
        <v>1</v>
      </c>
      <c r="C243" s="267">
        <v>-5100.8310881786501</v>
      </c>
      <c r="D243" s="267">
        <v>-3995.22729965592</v>
      </c>
      <c r="E243" s="267">
        <v>2202.0290119374599</v>
      </c>
      <c r="F243" s="267">
        <v>4894.0293758971202</v>
      </c>
      <c r="G243" s="268">
        <v>2000</v>
      </c>
    </row>
    <row r="244" spans="2:7" x14ac:dyDescent="0.3">
      <c r="B244" s="13">
        <v>1</v>
      </c>
      <c r="C244" s="267">
        <v>1765.3968180128099</v>
      </c>
      <c r="D244" s="267">
        <v>-2313.9708632562601</v>
      </c>
      <c r="E244" s="267">
        <v>-2980.6792723717899</v>
      </c>
      <c r="F244" s="267">
        <v>7182.2122932026396</v>
      </c>
      <c r="G244" s="268">
        <v>-3652.9589755873899</v>
      </c>
    </row>
    <row r="245" spans="2:7" x14ac:dyDescent="0.3">
      <c r="B245" s="13">
        <v>1</v>
      </c>
      <c r="C245" s="267">
        <v>-5013.7671374699003</v>
      </c>
      <c r="D245" s="267">
        <v>-3585.38638569358</v>
      </c>
      <c r="E245" s="267">
        <v>4015.31336625731</v>
      </c>
      <c r="F245" s="267">
        <v>6982.2135240356602</v>
      </c>
      <c r="G245" s="268">
        <v>-2398.3733671294799</v>
      </c>
    </row>
    <row r="246" spans="2:7" x14ac:dyDescent="0.3">
      <c r="B246" s="13">
        <v>1</v>
      </c>
      <c r="C246" s="267">
        <v>4647.55471706969</v>
      </c>
      <c r="D246" s="267">
        <v>-2839.7142455248099</v>
      </c>
      <c r="E246" s="267">
        <v>-7596.3657051405899</v>
      </c>
      <c r="F246" s="267">
        <v>6842.3354130736598</v>
      </c>
      <c r="G246" s="268">
        <v>-1053.81017947795</v>
      </c>
    </row>
    <row r="247" spans="2:7" x14ac:dyDescent="0.3">
      <c r="B247" s="13">
        <v>1</v>
      </c>
      <c r="C247" s="267">
        <v>4601.3905505595403</v>
      </c>
      <c r="D247" s="267">
        <v>-4499.7634254090699</v>
      </c>
      <c r="E247" s="267">
        <v>-10090.729174356</v>
      </c>
      <c r="F247" s="267">
        <v>6182.9069784331105</v>
      </c>
      <c r="G247" s="268">
        <v>3806.19507077241</v>
      </c>
    </row>
    <row r="248" spans="2:7" x14ac:dyDescent="0.3">
      <c r="B248" s="13">
        <v>1</v>
      </c>
      <c r="C248" s="267">
        <v>4642.9190590695698</v>
      </c>
      <c r="D248" s="267">
        <v>-4619.05819950366</v>
      </c>
      <c r="E248" s="267">
        <v>-9682.4354393669491</v>
      </c>
      <c r="F248" s="267">
        <v>5802.5842014006903</v>
      </c>
      <c r="G248" s="268">
        <v>3855.99037840035</v>
      </c>
    </row>
    <row r="249" spans="2:7" x14ac:dyDescent="0.3">
      <c r="B249" s="13">
        <v>1</v>
      </c>
      <c r="C249" s="267">
        <v>5160.8320447982296</v>
      </c>
      <c r="D249" s="267">
        <v>-842.48722368974597</v>
      </c>
      <c r="E249" s="267">
        <v>-6465.85375537242</v>
      </c>
      <c r="F249" s="267">
        <v>-1663.12128337633</v>
      </c>
      <c r="G249" s="268">
        <v>3810.6302176402601</v>
      </c>
    </row>
    <row r="250" spans="2:7" x14ac:dyDescent="0.3">
      <c r="B250" s="13">
        <v>1</v>
      </c>
      <c r="C250" s="267">
        <v>5224.1426124134896</v>
      </c>
      <c r="D250" s="267">
        <v>-856.51669881620705</v>
      </c>
      <c r="E250" s="267">
        <v>-5650.74232888591</v>
      </c>
      <c r="F250" s="267">
        <v>-2140.3876360930699</v>
      </c>
      <c r="G250" s="268">
        <v>3423.5040513816998</v>
      </c>
    </row>
    <row r="251" spans="2:7" x14ac:dyDescent="0.3">
      <c r="B251" s="13">
        <v>1</v>
      </c>
      <c r="C251" s="267">
        <v>5241.9693742598001</v>
      </c>
      <c r="D251" s="267">
        <v>-147.38003967466301</v>
      </c>
      <c r="E251" s="267">
        <v>-5998.7944125942304</v>
      </c>
      <c r="F251" s="267">
        <v>-2886.2225055085501</v>
      </c>
      <c r="G251" s="268">
        <v>3790.42758351764</v>
      </c>
    </row>
    <row r="252" spans="2:7" x14ac:dyDescent="0.3">
      <c r="B252" s="13">
        <v>1</v>
      </c>
      <c r="C252" s="267">
        <v>-273.94026345824602</v>
      </c>
      <c r="D252" s="267">
        <v>-860.04396002512397</v>
      </c>
      <c r="E252" s="267">
        <v>-3124.12439282594</v>
      </c>
      <c r="F252" s="267">
        <v>206.40866021683399</v>
      </c>
      <c r="G252" s="268">
        <v>4051.6999560924801</v>
      </c>
    </row>
    <row r="253" spans="2:7" x14ac:dyDescent="0.3">
      <c r="B253" s="13">
        <v>1</v>
      </c>
      <c r="C253" s="267">
        <v>-4954.1250694971995</v>
      </c>
      <c r="D253" s="267">
        <v>-892.73653139367195</v>
      </c>
      <c r="E253" s="267">
        <v>808.03401814545396</v>
      </c>
      <c r="F253" s="267">
        <v>1254.0132633354599</v>
      </c>
      <c r="G253" s="268">
        <v>3784.8143194099598</v>
      </c>
    </row>
    <row r="254" spans="2:7" x14ac:dyDescent="0.3">
      <c r="B254" s="13">
        <v>1</v>
      </c>
      <c r="C254" s="267">
        <v>-5043.5171128942502</v>
      </c>
      <c r="D254" s="267">
        <v>-897.75180437768495</v>
      </c>
      <c r="E254" s="267">
        <v>1146.5891523007599</v>
      </c>
      <c r="F254" s="267">
        <v>1133.5157051562501</v>
      </c>
      <c r="G254" s="268">
        <v>3661.1640598149102</v>
      </c>
    </row>
    <row r="255" spans="2:7" x14ac:dyDescent="0.3">
      <c r="B255" s="13">
        <v>1</v>
      </c>
      <c r="C255" s="267">
        <v>-5039.0627475229103</v>
      </c>
      <c r="D255" s="267">
        <v>-916.89552943649198</v>
      </c>
      <c r="E255" s="267">
        <v>1148.8121778653599</v>
      </c>
      <c r="F255" s="267">
        <v>1061.73155236258</v>
      </c>
      <c r="G255" s="268">
        <v>3745.4145467314602</v>
      </c>
    </row>
    <row r="256" spans="2:7" x14ac:dyDescent="0.3">
      <c r="B256" s="13">
        <v>1</v>
      </c>
      <c r="C256" s="267">
        <v>5226.7405051442502</v>
      </c>
      <c r="D256" s="267">
        <v>-927.44834322776705</v>
      </c>
      <c r="E256" s="267">
        <v>-5712.1984682054199</v>
      </c>
      <c r="F256" s="267">
        <v>-2364.31224036198</v>
      </c>
      <c r="G256" s="268">
        <v>3777.21854665091</v>
      </c>
    </row>
    <row r="257" spans="2:7" x14ac:dyDescent="0.3">
      <c r="B257" s="13">
        <v>1</v>
      </c>
      <c r="C257" s="267">
        <v>3702.0944538198601</v>
      </c>
      <c r="D257" s="267">
        <v>-4642.9708180540201</v>
      </c>
      <c r="E257" s="267">
        <v>-9123.4888160477203</v>
      </c>
      <c r="F257" s="267">
        <v>6166.5189340437</v>
      </c>
      <c r="G257" s="268">
        <v>3897.8462462381899</v>
      </c>
    </row>
    <row r="258" spans="2:7" x14ac:dyDescent="0.3">
      <c r="B258" s="13">
        <v>1</v>
      </c>
      <c r="C258" s="267">
        <v>-2255.20123093861</v>
      </c>
      <c r="D258" s="267">
        <v>-2367.28903806056</v>
      </c>
      <c r="E258" s="267">
        <v>-3311.36688983766</v>
      </c>
      <c r="F258" s="267">
        <v>3785.3737747485402</v>
      </c>
      <c r="G258" s="268">
        <v>4148.4833840882902</v>
      </c>
    </row>
    <row r="259" spans="2:7" x14ac:dyDescent="0.3">
      <c r="B259" s="13">
        <v>1</v>
      </c>
      <c r="C259" s="267">
        <v>-5178.6602529370602</v>
      </c>
      <c r="D259" s="267">
        <v>-1776.7414200948799</v>
      </c>
      <c r="E259" s="267">
        <v>-97.550360552038896</v>
      </c>
      <c r="F259" s="267">
        <v>3156.9945333527198</v>
      </c>
      <c r="G259" s="268">
        <v>3895.9575002312599</v>
      </c>
    </row>
    <row r="260" spans="2:7" x14ac:dyDescent="0.3">
      <c r="B260" s="13">
        <v>1</v>
      </c>
      <c r="C260" s="267">
        <v>-5169.9211576214302</v>
      </c>
      <c r="D260" s="267">
        <v>-1515.0449623203101</v>
      </c>
      <c r="E260" s="267">
        <v>219.538555717392</v>
      </c>
      <c r="F260" s="267">
        <v>2605.72108585059</v>
      </c>
      <c r="G260" s="268">
        <v>3859.7064783737601</v>
      </c>
    </row>
    <row r="261" spans="2:7" x14ac:dyDescent="0.3">
      <c r="B261" s="13">
        <v>1</v>
      </c>
      <c r="C261" s="267">
        <v>-5064.7138128809802</v>
      </c>
      <c r="D261" s="267">
        <v>-965.197904364956</v>
      </c>
      <c r="E261" s="267">
        <v>812.05241868835003</v>
      </c>
      <c r="F261" s="267">
        <v>1429.2818227089101</v>
      </c>
      <c r="G261" s="268">
        <v>3788.57747584867</v>
      </c>
    </row>
    <row r="262" spans="2:7" x14ac:dyDescent="0.3">
      <c r="B262" s="13">
        <v>1</v>
      </c>
      <c r="C262" s="267">
        <v>-4865.91245682303</v>
      </c>
      <c r="D262" s="267">
        <v>-780.26594254171698</v>
      </c>
      <c r="E262" s="267">
        <v>-873.15017885435896</v>
      </c>
      <c r="F262" s="267">
        <v>2326.2099396992598</v>
      </c>
      <c r="G262" s="268">
        <v>4193.1186385198498</v>
      </c>
    </row>
    <row r="263" spans="2:7" x14ac:dyDescent="0.3">
      <c r="B263" s="13">
        <v>1</v>
      </c>
      <c r="C263" s="267">
        <v>-5152.3475957254896</v>
      </c>
      <c r="D263" s="267">
        <v>-981.30511477467803</v>
      </c>
      <c r="E263" s="267">
        <v>-452.76902209169299</v>
      </c>
      <c r="F263" s="267">
        <v>2484.0487499487299</v>
      </c>
      <c r="G263" s="268">
        <v>4102.3729826431299</v>
      </c>
    </row>
    <row r="264" spans="2:7" x14ac:dyDescent="0.3">
      <c r="B264" s="13">
        <v>1</v>
      </c>
      <c r="C264" s="267">
        <v>-5183.9637417325202</v>
      </c>
      <c r="D264" s="267">
        <v>-1357.87657543571</v>
      </c>
      <c r="E264" s="267">
        <v>-261.96388566300698</v>
      </c>
      <c r="F264" s="267">
        <v>2801.7930440452701</v>
      </c>
      <c r="G264" s="268">
        <v>4002.0111587859601</v>
      </c>
    </row>
    <row r="265" spans="2:7" x14ac:dyDescent="0.3">
      <c r="B265" s="13">
        <v>1</v>
      </c>
      <c r="C265" s="267">
        <v>-5144.5800465438897</v>
      </c>
      <c r="D265" s="267">
        <v>-886.74252372676301</v>
      </c>
      <c r="E265" s="267">
        <v>-412.16088414973802</v>
      </c>
      <c r="F265" s="267">
        <v>2264.89264336015</v>
      </c>
      <c r="G265" s="268">
        <v>4178.5908110602404</v>
      </c>
    </row>
    <row r="266" spans="2:7" x14ac:dyDescent="0.3">
      <c r="B266" s="13">
        <v>1</v>
      </c>
      <c r="C266" s="267">
        <v>-5179.8948256866897</v>
      </c>
      <c r="D266" s="267">
        <v>-1304.11378754415</v>
      </c>
      <c r="E266" s="267">
        <v>-59.869685645751801</v>
      </c>
      <c r="F266" s="267">
        <v>2395.37205321791</v>
      </c>
      <c r="G266" s="268">
        <v>4148.5062456586802</v>
      </c>
    </row>
    <row r="267" spans="2:7" x14ac:dyDescent="0.3">
      <c r="B267" s="13">
        <v>2</v>
      </c>
      <c r="C267" s="267">
        <v>4885.1787732614803</v>
      </c>
      <c r="D267" s="267">
        <v>2122.9084461509801</v>
      </c>
      <c r="E267" s="267">
        <v>-5600.9276800677198</v>
      </c>
      <c r="F267" s="267">
        <v>3249.2432896508499</v>
      </c>
      <c r="G267" s="268">
        <v>-4656.4028289955904</v>
      </c>
    </row>
    <row r="268" spans="2:7" x14ac:dyDescent="0.3">
      <c r="B268" s="13">
        <v>2</v>
      </c>
      <c r="C268" s="267">
        <v>746.849091043675</v>
      </c>
      <c r="D268" s="267">
        <v>2473.07902649268</v>
      </c>
      <c r="E268" s="267">
        <v>-2416.0809879049498</v>
      </c>
      <c r="F268" s="267">
        <v>3621.9402821284498</v>
      </c>
      <c r="G268" s="268">
        <v>-4425.7874117598503</v>
      </c>
    </row>
    <row r="269" spans="2:7" x14ac:dyDescent="0.3">
      <c r="B269" s="13">
        <v>2</v>
      </c>
      <c r="C269" s="267">
        <v>-4988.1274650609603</v>
      </c>
      <c r="D269" s="267">
        <v>4161.4995384316098</v>
      </c>
      <c r="E269" s="267">
        <v>3147.7971840856999</v>
      </c>
      <c r="F269" s="267">
        <v>1577.03563839818</v>
      </c>
      <c r="G269" s="268">
        <v>-3898.2048958545302</v>
      </c>
    </row>
    <row r="270" spans="2:7" x14ac:dyDescent="0.3">
      <c r="B270" s="13">
        <v>2</v>
      </c>
      <c r="C270" s="267">
        <v>5200.6936974451</v>
      </c>
      <c r="D270" s="267">
        <v>4249.4396255358497</v>
      </c>
      <c r="E270" s="267">
        <v>-3785.1748806841101</v>
      </c>
      <c r="F270" s="267">
        <v>-1363.2073478249799</v>
      </c>
      <c r="G270" s="268">
        <v>-4301.7510944718597</v>
      </c>
    </row>
    <row r="271" spans="2:7" x14ac:dyDescent="0.3">
      <c r="B271" s="13">
        <v>2</v>
      </c>
      <c r="C271" s="267">
        <v>4901.88801484736</v>
      </c>
      <c r="D271" s="267">
        <v>5598.9880182430998</v>
      </c>
      <c r="E271" s="267">
        <v>-2289.1655072529102</v>
      </c>
      <c r="F271" s="267">
        <v>-4155.5399697374496</v>
      </c>
      <c r="G271" s="268">
        <v>-4056.1705561001099</v>
      </c>
    </row>
    <row r="272" spans="2:7" x14ac:dyDescent="0.3">
      <c r="B272" s="13">
        <v>2</v>
      </c>
      <c r="C272" s="267">
        <v>-4953.5722912891397</v>
      </c>
      <c r="D272" s="267">
        <v>5636.2104019561302</v>
      </c>
      <c r="E272" s="267">
        <v>4533.8810501829403</v>
      </c>
      <c r="F272" s="267">
        <v>-1571.8312270711001</v>
      </c>
      <c r="G272" s="268">
        <v>-3644.68793377883</v>
      </c>
    </row>
    <row r="273" spans="2:7" x14ac:dyDescent="0.3">
      <c r="B273" s="13">
        <v>2</v>
      </c>
      <c r="C273" s="267">
        <v>-5071.3843901985101</v>
      </c>
      <c r="D273" s="267">
        <v>5198.7930292194997</v>
      </c>
      <c r="E273" s="267">
        <v>1065.9460656106501</v>
      </c>
      <c r="F273" s="267">
        <v>-457.62899389537102</v>
      </c>
      <c r="G273" s="268">
        <v>-735.72571073626705</v>
      </c>
    </row>
    <row r="274" spans="2:7" x14ac:dyDescent="0.3">
      <c r="B274" s="13">
        <v>2</v>
      </c>
      <c r="C274" s="267">
        <v>-5143.8512838115803</v>
      </c>
      <c r="D274" s="267">
        <v>3572.46310658231</v>
      </c>
      <c r="E274" s="267">
        <v>-525.52981511384405</v>
      </c>
      <c r="F274" s="267">
        <v>-581.68763302406501</v>
      </c>
      <c r="G274" s="268">
        <v>2678.60562536718</v>
      </c>
    </row>
    <row r="275" spans="2:7" x14ac:dyDescent="0.3">
      <c r="B275" s="13">
        <v>2</v>
      </c>
      <c r="C275" s="267">
        <v>-5041.8744295585602</v>
      </c>
      <c r="D275" s="267">
        <v>1570.5903502461499</v>
      </c>
      <c r="E275" s="267">
        <v>3426.3035575069698</v>
      </c>
      <c r="F275" s="267">
        <v>-2965.74069083226</v>
      </c>
      <c r="G275" s="268">
        <v>3010.7212126376899</v>
      </c>
    </row>
    <row r="276" spans="2:7" x14ac:dyDescent="0.3">
      <c r="B276" s="13">
        <v>2</v>
      </c>
      <c r="C276" s="267">
        <v>-4166.4158901132396</v>
      </c>
      <c r="D276" s="267">
        <v>3222.16670942162</v>
      </c>
      <c r="E276" s="267">
        <v>-2167.7805360574398</v>
      </c>
      <c r="F276" s="267">
        <v>-646.13181556895404</v>
      </c>
      <c r="G276" s="268">
        <v>3758.1615323180199</v>
      </c>
    </row>
    <row r="277" spans="2:7" x14ac:dyDescent="0.3">
      <c r="B277" s="13">
        <v>2</v>
      </c>
      <c r="C277" s="267">
        <v>-5164.6603281275002</v>
      </c>
      <c r="D277" s="267">
        <v>1790.51801996834</v>
      </c>
      <c r="E277" s="267">
        <v>-867.850931488828</v>
      </c>
      <c r="F277" s="267">
        <v>238.92895570647099</v>
      </c>
      <c r="G277" s="268">
        <v>4003.06428394152</v>
      </c>
    </row>
    <row r="278" spans="2:7" x14ac:dyDescent="0.3">
      <c r="B278" s="13">
        <v>2</v>
      </c>
      <c r="C278" s="267">
        <v>-5154.8758844206704</v>
      </c>
      <c r="D278" s="267">
        <v>2680.7465536804698</v>
      </c>
      <c r="E278" s="267">
        <v>-583.10526022494696</v>
      </c>
      <c r="F278" s="267">
        <v>-694.42456789591597</v>
      </c>
      <c r="G278" s="268">
        <v>3751.65915886106</v>
      </c>
    </row>
    <row r="279" spans="2:7" x14ac:dyDescent="0.3">
      <c r="B279" s="13">
        <v>2</v>
      </c>
      <c r="C279" s="267">
        <v>-4913.6525656235599</v>
      </c>
      <c r="D279" s="267">
        <v>4269.7186431455802</v>
      </c>
      <c r="E279" s="267">
        <v>6313.4654025271802</v>
      </c>
      <c r="F279" s="267">
        <v>-2852.66760309252</v>
      </c>
      <c r="G279" s="268">
        <v>-2816.8638769566801</v>
      </c>
    </row>
    <row r="280" spans="2:7" x14ac:dyDescent="0.3">
      <c r="B280" s="13">
        <v>2</v>
      </c>
      <c r="C280" s="267">
        <v>-4951.6052994860802</v>
      </c>
      <c r="D280" s="267">
        <v>3174.7934050276199</v>
      </c>
      <c r="E280" s="267">
        <v>5577.0178023664603</v>
      </c>
      <c r="F280" s="267">
        <v>-3062.6581569339601</v>
      </c>
      <c r="G280" s="268">
        <v>-737.54775097404604</v>
      </c>
    </row>
    <row r="281" spans="2:7" x14ac:dyDescent="0.3">
      <c r="B281" s="13">
        <v>2</v>
      </c>
      <c r="C281" s="267">
        <v>-4952.0805760273997</v>
      </c>
      <c r="D281" s="267">
        <v>1076.44194859506</v>
      </c>
      <c r="E281" s="267">
        <v>4244.6242305259502</v>
      </c>
      <c r="F281" s="267">
        <v>-3530.4739618569502</v>
      </c>
      <c r="G281" s="268">
        <v>3161.4883587633399</v>
      </c>
    </row>
    <row r="282" spans="2:7" x14ac:dyDescent="0.3">
      <c r="B282" s="13">
        <v>2</v>
      </c>
      <c r="C282" s="267">
        <v>5253.9284584644802</v>
      </c>
      <c r="D282" s="267">
        <v>5288.34850996967</v>
      </c>
      <c r="E282" s="267">
        <v>-5040.2843366099396</v>
      </c>
      <c r="F282" s="267">
        <v>-3482.5662884621302</v>
      </c>
      <c r="G282" s="268">
        <v>-2019.4263433620899</v>
      </c>
    </row>
    <row r="283" spans="2:7" x14ac:dyDescent="0.3">
      <c r="B283" s="13">
        <v>2</v>
      </c>
      <c r="C283" s="267">
        <v>4921.1912978488599</v>
      </c>
      <c r="D283" s="267">
        <v>4588.1366275395603</v>
      </c>
      <c r="E283" s="267">
        <v>-10496.328225741099</v>
      </c>
      <c r="F283" s="267">
        <v>-1659.8302140835101</v>
      </c>
      <c r="G283" s="268">
        <v>2646.8305144361598</v>
      </c>
    </row>
    <row r="284" spans="2:7" x14ac:dyDescent="0.3">
      <c r="B284" s="13">
        <v>2</v>
      </c>
      <c r="C284" s="267">
        <v>1162.89162376321</v>
      </c>
      <c r="D284" s="267">
        <v>4628.3519168489702</v>
      </c>
      <c r="E284" s="267">
        <v>-7683.4789598766201</v>
      </c>
      <c r="F284" s="267">
        <v>-738.93212148162104</v>
      </c>
      <c r="G284" s="268">
        <v>2631.1675407460598</v>
      </c>
    </row>
    <row r="285" spans="2:7" x14ac:dyDescent="0.3">
      <c r="B285" s="13">
        <v>2</v>
      </c>
      <c r="C285" s="267">
        <v>4896.8058474896998</v>
      </c>
      <c r="D285" s="267">
        <v>4527.7379502376598</v>
      </c>
      <c r="E285" s="267">
        <v>-10817.264383751801</v>
      </c>
      <c r="F285" s="267">
        <v>-1511.14115569005</v>
      </c>
      <c r="G285" s="268">
        <v>2903.8617417145301</v>
      </c>
    </row>
    <row r="286" spans="2:7" x14ac:dyDescent="0.3">
      <c r="B286" s="13">
        <v>2</v>
      </c>
      <c r="C286" s="267">
        <v>2288.8196679583698</v>
      </c>
      <c r="D286" s="267">
        <v>4525.6296203267202</v>
      </c>
      <c r="E286" s="267">
        <v>-9033.1841337121896</v>
      </c>
      <c r="F286" s="267">
        <v>-801.48911581277605</v>
      </c>
      <c r="G286" s="268">
        <v>3020.2239612398698</v>
      </c>
    </row>
    <row r="287" spans="2:7" x14ac:dyDescent="0.3">
      <c r="B287" s="13">
        <v>2</v>
      </c>
      <c r="C287" s="267">
        <v>4923.2541156746202</v>
      </c>
      <c r="D287" s="267">
        <v>4400.9594121278897</v>
      </c>
      <c r="E287" s="267">
        <v>-10583.565652052301</v>
      </c>
      <c r="F287" s="267">
        <v>-1714.0475874584399</v>
      </c>
      <c r="G287" s="268">
        <v>2973.3997117082799</v>
      </c>
    </row>
    <row r="288" spans="2:7" x14ac:dyDescent="0.3">
      <c r="B288" s="13">
        <v>2</v>
      </c>
      <c r="C288" s="267">
        <v>5286.3377460477996</v>
      </c>
      <c r="D288" s="267">
        <v>2097.27459177644</v>
      </c>
      <c r="E288" s="267">
        <v>-6569.1063430382801</v>
      </c>
      <c r="F288" s="267">
        <v>-4390.4745245473796</v>
      </c>
      <c r="G288" s="268">
        <v>3575.9685297614201</v>
      </c>
    </row>
    <row r="289" spans="2:7" x14ac:dyDescent="0.3">
      <c r="B289" s="13">
        <v>2</v>
      </c>
      <c r="C289" s="267">
        <v>4943.1531111690902</v>
      </c>
      <c r="D289" s="267">
        <v>1066.07045531781</v>
      </c>
      <c r="E289" s="267">
        <v>-4425.2600169021098</v>
      </c>
      <c r="F289" s="267">
        <v>-5455.6370604716703</v>
      </c>
      <c r="G289" s="268">
        <v>3871.6735108868902</v>
      </c>
    </row>
    <row r="290" spans="2:7" x14ac:dyDescent="0.3">
      <c r="B290" s="13">
        <v>2</v>
      </c>
      <c r="C290" s="267">
        <v>-3893.0616055077398</v>
      </c>
      <c r="D290" s="267">
        <v>1291.51068660489</v>
      </c>
      <c r="E290" s="267">
        <v>1217.8470940500499</v>
      </c>
      <c r="F290" s="267">
        <v>-2881.04338118244</v>
      </c>
      <c r="G290" s="268">
        <v>4264.7472060352502</v>
      </c>
    </row>
    <row r="291" spans="2:7" x14ac:dyDescent="0.3">
      <c r="B291" s="13">
        <v>2</v>
      </c>
      <c r="C291" s="267">
        <v>-4945.9624670865196</v>
      </c>
      <c r="D291" s="267">
        <v>1068.55046534078</v>
      </c>
      <c r="E291" s="267">
        <v>4246.3007704268703</v>
      </c>
      <c r="F291" s="267">
        <v>-3537.7708832089202</v>
      </c>
      <c r="G291" s="268">
        <v>3168.8821145277898</v>
      </c>
    </row>
    <row r="292" spans="2:7" x14ac:dyDescent="0.3">
      <c r="B292" s="13">
        <v>2</v>
      </c>
      <c r="C292" s="267">
        <v>-4952.0084076963003</v>
      </c>
      <c r="D292" s="267">
        <v>1061.9540030907001</v>
      </c>
      <c r="E292" s="267">
        <v>4243.8151376054702</v>
      </c>
      <c r="F292" s="267">
        <v>-3532.5791308982998</v>
      </c>
      <c r="G292" s="268">
        <v>3178.8183978984198</v>
      </c>
    </row>
    <row r="293" spans="2:7" x14ac:dyDescent="0.3">
      <c r="B293" s="13">
        <v>2</v>
      </c>
      <c r="C293" s="267">
        <v>-5059.4324981595901</v>
      </c>
      <c r="D293" s="267">
        <v>667.25755497100999</v>
      </c>
      <c r="E293" s="267">
        <v>3162.2002095746302</v>
      </c>
      <c r="F293" s="267">
        <v>-2972.4981871431</v>
      </c>
      <c r="G293" s="268">
        <v>4202.4729207570399</v>
      </c>
    </row>
    <row r="294" spans="2:7" x14ac:dyDescent="0.3">
      <c r="B294" s="13">
        <v>2</v>
      </c>
      <c r="C294" s="267">
        <v>-5061.6325904127698</v>
      </c>
      <c r="D294" s="267">
        <v>647.87734092591597</v>
      </c>
      <c r="E294" s="267">
        <v>3097.8136184444202</v>
      </c>
      <c r="F294" s="267">
        <v>-2941.98194093345</v>
      </c>
      <c r="G294" s="268">
        <v>4257.9235719758699</v>
      </c>
    </row>
    <row r="295" spans="2:7" x14ac:dyDescent="0.3">
      <c r="B295" s="13">
        <v>2</v>
      </c>
      <c r="C295" s="267">
        <v>-5059.3068503636096</v>
      </c>
      <c r="D295" s="267">
        <v>595.81589937007698</v>
      </c>
      <c r="E295" s="267">
        <v>3183.8683635769098</v>
      </c>
      <c r="F295" s="267">
        <v>-2973.6565944019499</v>
      </c>
      <c r="G295" s="268">
        <v>4253.2791818185697</v>
      </c>
    </row>
    <row r="296" spans="2:7" x14ac:dyDescent="0.3">
      <c r="B296" s="13">
        <v>2</v>
      </c>
      <c r="C296" s="267">
        <v>-5059.1099639991799</v>
      </c>
      <c r="D296" s="267">
        <v>592.18027472387803</v>
      </c>
      <c r="E296" s="267">
        <v>3190.9619991864802</v>
      </c>
      <c r="F296" s="267">
        <v>-2976.3442393774699</v>
      </c>
      <c r="G296" s="268">
        <v>4252.3119294662802</v>
      </c>
    </row>
    <row r="297" spans="2:7" x14ac:dyDescent="0.3">
      <c r="B297" s="13">
        <v>2</v>
      </c>
      <c r="C297" s="267">
        <v>-5059.0785134848502</v>
      </c>
      <c r="D297" s="267">
        <v>590.68794579551502</v>
      </c>
      <c r="E297" s="267">
        <v>3192.2463468931401</v>
      </c>
      <c r="F297" s="267">
        <v>-2976.4668436708498</v>
      </c>
      <c r="G297" s="268">
        <v>4252.6110644670398</v>
      </c>
    </row>
    <row r="298" spans="2:7" x14ac:dyDescent="0.3">
      <c r="B298" s="13">
        <v>2</v>
      </c>
      <c r="C298" s="267">
        <v>824.93624689696003</v>
      </c>
      <c r="D298" s="267">
        <v>4298.5539389135101</v>
      </c>
      <c r="E298" s="267">
        <v>-7583.2025885744197</v>
      </c>
      <c r="F298" s="267">
        <v>-751.80976689120098</v>
      </c>
      <c r="G298" s="268">
        <v>3211.5221696551598</v>
      </c>
    </row>
    <row r="299" spans="2:7" x14ac:dyDescent="0.3">
      <c r="B299" s="13">
        <v>2</v>
      </c>
      <c r="C299" s="267">
        <v>4770.2225755933396</v>
      </c>
      <c r="D299" s="267">
        <v>2494.6431793350098</v>
      </c>
      <c r="E299" s="267">
        <v>-8894.7905056720301</v>
      </c>
      <c r="F299" s="267">
        <v>2668.9068969270602</v>
      </c>
      <c r="G299" s="268">
        <v>-1038.9821461833801</v>
      </c>
    </row>
    <row r="300" spans="2:7" x14ac:dyDescent="0.3">
      <c r="B300" s="13">
        <v>2</v>
      </c>
      <c r="C300" s="267">
        <v>4776.9925166907797</v>
      </c>
      <c r="D300" s="267">
        <v>3457.1296251548902</v>
      </c>
      <c r="E300" s="267">
        <v>-10960.840917896299</v>
      </c>
      <c r="F300" s="267">
        <v>761.96599237312398</v>
      </c>
      <c r="G300" s="268">
        <v>1964.75278367747</v>
      </c>
    </row>
    <row r="301" spans="2:7" x14ac:dyDescent="0.3">
      <c r="B301" s="13">
        <v>2</v>
      </c>
      <c r="C301" s="267">
        <v>4789.2648083532104</v>
      </c>
      <c r="D301" s="267">
        <v>3848.0678679303701</v>
      </c>
      <c r="E301" s="267">
        <v>-11467.101034139299</v>
      </c>
      <c r="F301" s="267">
        <v>-31.547865127845999</v>
      </c>
      <c r="G301" s="268">
        <v>2861.3162229835998</v>
      </c>
    </row>
    <row r="302" spans="2:7" x14ac:dyDescent="0.3">
      <c r="B302" s="13">
        <v>2</v>
      </c>
      <c r="C302" s="267">
        <v>4756.8826687238297</v>
      </c>
      <c r="D302" s="267">
        <v>2527.0610499698801</v>
      </c>
      <c r="E302" s="267">
        <v>-11382.182669976901</v>
      </c>
      <c r="F302" s="267">
        <v>1025.3716995386801</v>
      </c>
      <c r="G302" s="268">
        <v>3072.8672517445402</v>
      </c>
    </row>
    <row r="303" spans="2:7" x14ac:dyDescent="0.3">
      <c r="B303" s="13">
        <v>2</v>
      </c>
      <c r="C303" s="267">
        <v>4911.8046644850601</v>
      </c>
      <c r="D303" s="267">
        <v>2329.5411900404602</v>
      </c>
      <c r="E303" s="267">
        <v>-5374.5887402115204</v>
      </c>
      <c r="F303" s="267">
        <v>2799.8708727718499</v>
      </c>
      <c r="G303" s="268">
        <v>-4666.6279870858598</v>
      </c>
    </row>
    <row r="304" spans="2:7" x14ac:dyDescent="0.3">
      <c r="B304" s="13">
        <v>2</v>
      </c>
      <c r="C304" s="267">
        <v>226.567394094957</v>
      </c>
      <c r="D304" s="267">
        <v>2729.3352638404999</v>
      </c>
      <c r="E304" s="267">
        <v>-1764.8895608303101</v>
      </c>
      <c r="F304" s="267">
        <v>3214.6621510744999</v>
      </c>
      <c r="G304" s="268">
        <v>-4405.6752481796502</v>
      </c>
    </row>
    <row r="305" spans="2:7" x14ac:dyDescent="0.3">
      <c r="B305" s="13">
        <v>2</v>
      </c>
      <c r="C305" s="267">
        <v>-4983.8644480089497</v>
      </c>
      <c r="D305" s="267">
        <v>4269.21655999013</v>
      </c>
      <c r="E305" s="267">
        <v>3298.46130635389</v>
      </c>
      <c r="F305" s="267">
        <v>1344.1200375924</v>
      </c>
      <c r="G305" s="268">
        <v>-3927.9334559274698</v>
      </c>
    </row>
    <row r="306" spans="2:7" x14ac:dyDescent="0.3">
      <c r="B306" s="13">
        <v>2</v>
      </c>
      <c r="C306" s="267">
        <v>5199.0018138592204</v>
      </c>
      <c r="D306" s="267">
        <v>4267.1469240139004</v>
      </c>
      <c r="E306" s="267">
        <v>-3716.60209230596</v>
      </c>
      <c r="F306" s="267">
        <v>-1402.88438769561</v>
      </c>
      <c r="G306" s="268">
        <v>-4346.6622578715596</v>
      </c>
    </row>
    <row r="307" spans="2:7" x14ac:dyDescent="0.3">
      <c r="B307" s="13">
        <v>2</v>
      </c>
      <c r="C307" s="267">
        <v>4914.9206099068497</v>
      </c>
      <c r="D307" s="267">
        <v>5550.6365565775604</v>
      </c>
      <c r="E307" s="267">
        <v>-2291.6617999899399</v>
      </c>
      <c r="F307" s="267">
        <v>-4058.6697539475499</v>
      </c>
      <c r="G307" s="268">
        <v>-4115.2256125469203</v>
      </c>
    </row>
    <row r="308" spans="2:7" x14ac:dyDescent="0.3">
      <c r="B308" s="13">
        <v>2</v>
      </c>
      <c r="C308" s="267">
        <v>-4952.8909313982604</v>
      </c>
      <c r="D308" s="267">
        <v>5587.7259158822499</v>
      </c>
      <c r="E308" s="267">
        <v>4539.9599335151497</v>
      </c>
      <c r="F308" s="267">
        <v>-1471.3499665484301</v>
      </c>
      <c r="G308" s="268">
        <v>-3703.4449514507101</v>
      </c>
    </row>
    <row r="309" spans="2:7" x14ac:dyDescent="0.3">
      <c r="B309" s="13">
        <v>2</v>
      </c>
      <c r="C309" s="267">
        <v>-5055.5216134763004</v>
      </c>
      <c r="D309" s="267">
        <v>5197.9591131164998</v>
      </c>
      <c r="E309" s="267">
        <v>1516.5194186932199</v>
      </c>
      <c r="F309" s="267">
        <v>-482.45749723502001</v>
      </c>
      <c r="G309" s="268">
        <v>-1176.4994210984</v>
      </c>
    </row>
    <row r="310" spans="2:7" x14ac:dyDescent="0.3">
      <c r="B310" s="13">
        <v>2</v>
      </c>
      <c r="C310" s="267">
        <v>5248.9487286671301</v>
      </c>
      <c r="D310" s="267">
        <v>5251.0649315212904</v>
      </c>
      <c r="E310" s="267">
        <v>-4889.0071355740602</v>
      </c>
      <c r="F310" s="267">
        <v>-3410.7055409087202</v>
      </c>
      <c r="G310" s="268">
        <v>-2200.3009837056302</v>
      </c>
    </row>
    <row r="311" spans="2:7" x14ac:dyDescent="0.3">
      <c r="B311" s="13">
        <v>2</v>
      </c>
      <c r="C311" s="267">
        <v>4965.1396932729904</v>
      </c>
      <c r="D311" s="267">
        <v>4647.5180501254199</v>
      </c>
      <c r="E311" s="267">
        <v>-9488.0122733038497</v>
      </c>
      <c r="F311" s="267">
        <v>-1845.5207705431801</v>
      </c>
      <c r="G311" s="268">
        <v>1720.87530044862</v>
      </c>
    </row>
    <row r="312" spans="2:7" x14ac:dyDescent="0.3">
      <c r="B312" s="13">
        <v>2</v>
      </c>
      <c r="C312" s="267">
        <v>4850.7551257337</v>
      </c>
      <c r="D312" s="267">
        <v>4253.1189789013997</v>
      </c>
      <c r="E312" s="267">
        <v>-11000.283336186299</v>
      </c>
      <c r="F312" s="267">
        <v>-916.36671591172797</v>
      </c>
      <c r="G312" s="268">
        <v>2812.7759474629802</v>
      </c>
    </row>
    <row r="313" spans="2:7" x14ac:dyDescent="0.3">
      <c r="B313" s="13">
        <v>2</v>
      </c>
      <c r="C313" s="267">
        <v>3657.3933107391999</v>
      </c>
      <c r="D313" s="267">
        <v>4225.9996795786701</v>
      </c>
      <c r="E313" s="267">
        <v>-10220.8991005596</v>
      </c>
      <c r="F313" s="267">
        <v>-535.38562207838902</v>
      </c>
      <c r="G313" s="268">
        <v>2872.8917323200899</v>
      </c>
    </row>
    <row r="314" spans="2:7" x14ac:dyDescent="0.3">
      <c r="B314" s="13">
        <v>2</v>
      </c>
      <c r="C314" s="267">
        <v>4886.8027609081601</v>
      </c>
      <c r="D314" s="267">
        <v>4482.6612433067903</v>
      </c>
      <c r="E314" s="267">
        <v>-10772.4988078612</v>
      </c>
      <c r="F314" s="267">
        <v>-1416.3829331281599</v>
      </c>
      <c r="G314" s="268">
        <v>2819.4177367744301</v>
      </c>
    </row>
    <row r="315" spans="2:7" x14ac:dyDescent="0.3">
      <c r="B315" s="13">
        <v>2</v>
      </c>
      <c r="C315" s="267">
        <v>2697.2921787773398</v>
      </c>
      <c r="D315" s="267">
        <v>4488.6787988632004</v>
      </c>
      <c r="E315" s="267">
        <v>-9281.2435994458501</v>
      </c>
      <c r="F315" s="267">
        <v>-836.50446846047498</v>
      </c>
      <c r="G315" s="268">
        <v>2931.7770902657799</v>
      </c>
    </row>
    <row r="316" spans="2:7" x14ac:dyDescent="0.3">
      <c r="B316" s="13">
        <v>2</v>
      </c>
      <c r="C316" s="267">
        <v>-253.22323537890901</v>
      </c>
      <c r="D316" s="267">
        <v>4758.6413927169096</v>
      </c>
      <c r="E316" s="267">
        <v>-5149.4606578377898</v>
      </c>
      <c r="F316" s="267">
        <v>-702.90795613083696</v>
      </c>
      <c r="G316" s="268">
        <v>1346.95045663062</v>
      </c>
    </row>
    <row r="317" spans="2:7" x14ac:dyDescent="0.3">
      <c r="B317" s="13">
        <v>2</v>
      </c>
      <c r="C317" s="267">
        <v>-5067.6016024961</v>
      </c>
      <c r="D317" s="267">
        <v>4691.5493883859699</v>
      </c>
      <c r="E317" s="267">
        <v>1318.6222383361201</v>
      </c>
      <c r="F317" s="267">
        <v>-537.41782129373598</v>
      </c>
      <c r="G317" s="268">
        <v>-405.152202932249</v>
      </c>
    </row>
    <row r="318" spans="2:7" x14ac:dyDescent="0.3">
      <c r="B318" s="13">
        <v>2</v>
      </c>
      <c r="C318" s="267">
        <v>5251.5388126377902</v>
      </c>
      <c r="D318" s="267">
        <v>4324.3698543739101</v>
      </c>
      <c r="E318" s="267">
        <v>-5117.6527928080404</v>
      </c>
      <c r="F318" s="267">
        <v>-3569.3753737246302</v>
      </c>
      <c r="G318" s="268">
        <v>-888.88050047902505</v>
      </c>
    </row>
    <row r="319" spans="2:7" x14ac:dyDescent="0.3">
      <c r="B319" s="13">
        <v>2</v>
      </c>
      <c r="C319" s="267">
        <v>5158.1057662273097</v>
      </c>
      <c r="D319" s="267">
        <v>1665.5408794995899</v>
      </c>
      <c r="E319" s="267">
        <v>-3064.97161335996</v>
      </c>
      <c r="F319" s="267">
        <v>140.894936017329</v>
      </c>
      <c r="G319" s="268">
        <v>-3899.5699683842699</v>
      </c>
    </row>
    <row r="320" spans="2:7" x14ac:dyDescent="0.3">
      <c r="B320" s="13">
        <v>2</v>
      </c>
      <c r="C320" s="267">
        <v>5076.2475966141701</v>
      </c>
      <c r="D320" s="267">
        <v>-4271.5546925334902</v>
      </c>
      <c r="E320" s="267">
        <v>-2002.9282267973599</v>
      </c>
      <c r="F320" s="267">
        <v>3833.7547947742901</v>
      </c>
      <c r="G320" s="268">
        <v>-2635.5194720576101</v>
      </c>
    </row>
    <row r="321" spans="2:7" x14ac:dyDescent="0.3">
      <c r="B321" s="13">
        <v>2</v>
      </c>
      <c r="C321" s="267">
        <v>5112.78318514694</v>
      </c>
      <c r="D321" s="267">
        <v>-5851.8014426008904</v>
      </c>
      <c r="E321" s="267">
        <v>-3322.9755496913099</v>
      </c>
      <c r="F321" s="267">
        <v>2608.5420879304302</v>
      </c>
      <c r="G321" s="268">
        <v>1453.4517192148301</v>
      </c>
    </row>
    <row r="322" spans="2:7" x14ac:dyDescent="0.3">
      <c r="B322" s="13">
        <v>2</v>
      </c>
      <c r="C322" s="267">
        <v>5210.8769629153403</v>
      </c>
      <c r="D322" s="267">
        <v>-2238.5350521882701</v>
      </c>
      <c r="E322" s="267">
        <v>-5295.9392846844403</v>
      </c>
      <c r="F322" s="267">
        <v>-1466.61497742248</v>
      </c>
      <c r="G322" s="268">
        <v>3790.2123513798501</v>
      </c>
    </row>
    <row r="323" spans="2:7" x14ac:dyDescent="0.3">
      <c r="B323" s="13">
        <v>2</v>
      </c>
      <c r="C323" s="267">
        <v>4623.9854085362003</v>
      </c>
      <c r="D323" s="267">
        <v>4167.9403092820603</v>
      </c>
      <c r="E323" s="267">
        <v>-400.14207039528998</v>
      </c>
      <c r="F323" s="267">
        <v>-4914.1038094625901</v>
      </c>
      <c r="G323" s="268">
        <v>-3477.6798379603902</v>
      </c>
    </row>
    <row r="324" spans="2:7" x14ac:dyDescent="0.3">
      <c r="B324" s="13">
        <v>2</v>
      </c>
      <c r="C324" s="267">
        <v>4594.81553098531</v>
      </c>
      <c r="D324" s="267">
        <v>4039.14625150558</v>
      </c>
      <c r="E324" s="267">
        <v>-222.50993346202</v>
      </c>
      <c r="F324" s="267">
        <v>-4993.2474128280501</v>
      </c>
      <c r="G324" s="268">
        <v>-3418.2044362008201</v>
      </c>
    </row>
    <row r="325" spans="2:7" x14ac:dyDescent="0.3">
      <c r="B325" s="13">
        <v>2</v>
      </c>
      <c r="C325" s="267">
        <v>-4918.5127258695802</v>
      </c>
      <c r="D325" s="267">
        <v>4356.41474166439</v>
      </c>
      <c r="E325" s="267">
        <v>6019.8721093130198</v>
      </c>
      <c r="F325" s="267">
        <v>-2309.3284763090801</v>
      </c>
      <c r="G325" s="268">
        <v>-3148.44564879875</v>
      </c>
    </row>
    <row r="326" spans="2:7" x14ac:dyDescent="0.3">
      <c r="B326" s="13">
        <v>2</v>
      </c>
      <c r="C326" s="267">
        <v>3366.8879958018201</v>
      </c>
      <c r="D326" s="267">
        <v>-756.67967943048097</v>
      </c>
      <c r="E326" s="267">
        <v>6990.09842516966</v>
      </c>
      <c r="F326" s="267">
        <v>-9167.6785817343298</v>
      </c>
      <c r="G326" s="268">
        <v>-432.62815980666801</v>
      </c>
    </row>
    <row r="327" spans="2:7" x14ac:dyDescent="0.3">
      <c r="B327" s="13">
        <v>2</v>
      </c>
      <c r="C327" s="267">
        <v>4732.2881626338003</v>
      </c>
      <c r="D327" s="267">
        <v>4098.0899164090297</v>
      </c>
      <c r="E327" s="267">
        <v>-1236.1322001491901</v>
      </c>
      <c r="F327" s="267">
        <v>-4699.1817774649799</v>
      </c>
      <c r="G327" s="268">
        <v>-2895.0641014286598</v>
      </c>
    </row>
    <row r="328" spans="2:7" x14ac:dyDescent="0.3">
      <c r="B328" s="13">
        <v>2</v>
      </c>
      <c r="C328" s="267">
        <v>5238.3788635461797</v>
      </c>
      <c r="D328" s="267">
        <v>3437.08074686191</v>
      </c>
      <c r="E328" s="267">
        <v>-4916.5683542099896</v>
      </c>
      <c r="F328" s="267">
        <v>-3075.39851521125</v>
      </c>
      <c r="G328" s="268">
        <v>-683.49274098685703</v>
      </c>
    </row>
    <row r="329" spans="2:7" x14ac:dyDescent="0.3">
      <c r="B329" s="13">
        <v>2</v>
      </c>
      <c r="C329" s="267">
        <v>5254.3325686259996</v>
      </c>
      <c r="D329" s="267">
        <v>3641.8175588694999</v>
      </c>
      <c r="E329" s="267">
        <v>-5314.02880740199</v>
      </c>
      <c r="F329" s="267">
        <v>-3699.8794707340899</v>
      </c>
      <c r="G329" s="268">
        <v>117.75815064057601</v>
      </c>
    </row>
    <row r="330" spans="2:7" x14ac:dyDescent="0.3">
      <c r="B330" s="13">
        <v>2</v>
      </c>
      <c r="C330" s="267">
        <v>4785.9605824221699</v>
      </c>
      <c r="D330" s="267">
        <v>2838.81352955496</v>
      </c>
      <c r="E330" s="267">
        <v>-9167.99341807358</v>
      </c>
      <c r="F330" s="267">
        <v>1960.4965680989001</v>
      </c>
      <c r="G330" s="268">
        <v>-417.27726200245303</v>
      </c>
    </row>
    <row r="331" spans="2:7" x14ac:dyDescent="0.3">
      <c r="B331" s="13">
        <v>2</v>
      </c>
      <c r="C331" s="267">
        <v>4796.2308799313396</v>
      </c>
      <c r="D331" s="267">
        <v>3903.8282046935001</v>
      </c>
      <c r="E331" s="267">
        <v>-11356.9644859616</v>
      </c>
      <c r="F331" s="267">
        <v>-155.113966432312</v>
      </c>
      <c r="G331" s="268">
        <v>2812.0193677690199</v>
      </c>
    </row>
    <row r="332" spans="2:7" x14ac:dyDescent="0.3">
      <c r="B332" s="13">
        <v>2</v>
      </c>
      <c r="C332" s="267">
        <v>4954.8466788344804</v>
      </c>
      <c r="D332" s="267">
        <v>-389.67756814074397</v>
      </c>
      <c r="E332" s="267">
        <v>-3977.3348785427902</v>
      </c>
      <c r="F332" s="267">
        <v>3393.3130232332501</v>
      </c>
      <c r="G332" s="268">
        <v>-3981.1472553842</v>
      </c>
    </row>
    <row r="333" spans="2:7" x14ac:dyDescent="0.3">
      <c r="B333" s="13">
        <v>2</v>
      </c>
      <c r="C333" s="267">
        <v>4901.2317352950804</v>
      </c>
      <c r="D333" s="267">
        <v>-3871.0536517298201</v>
      </c>
      <c r="E333" s="267">
        <v>-3397.6659812327798</v>
      </c>
      <c r="F333" s="267">
        <v>5623.26649316772</v>
      </c>
      <c r="G333" s="268">
        <v>-3255.77859550019</v>
      </c>
    </row>
    <row r="334" spans="2:7" x14ac:dyDescent="0.3">
      <c r="B334" s="13">
        <v>2</v>
      </c>
      <c r="C334" s="267">
        <v>-2637.9798442039601</v>
      </c>
      <c r="D334" s="267">
        <v>-4423.2595092829597</v>
      </c>
      <c r="E334" s="267">
        <v>2588.3105246325299</v>
      </c>
      <c r="F334" s="267">
        <v>7061.9396343050503</v>
      </c>
      <c r="G334" s="268">
        <v>-2589.01080545066</v>
      </c>
    </row>
    <row r="335" spans="2:7" x14ac:dyDescent="0.3">
      <c r="B335" s="13">
        <v>2</v>
      </c>
      <c r="C335" s="267">
        <v>-4954.7314677782197</v>
      </c>
      <c r="D335" s="267">
        <v>-5022.6216874585398</v>
      </c>
      <c r="E335" s="267">
        <v>4997.52364460629</v>
      </c>
      <c r="F335" s="267">
        <v>7102.60271787276</v>
      </c>
      <c r="G335" s="268">
        <v>-2122.77320724229</v>
      </c>
    </row>
    <row r="336" spans="2:7" x14ac:dyDescent="0.3">
      <c r="B336" s="13">
        <v>2</v>
      </c>
      <c r="C336" s="267">
        <v>4909.1641943424902</v>
      </c>
      <c r="D336" s="267">
        <v>-3934.8154811194099</v>
      </c>
      <c r="E336" s="267">
        <v>-3318.6434070082901</v>
      </c>
      <c r="F336" s="267">
        <v>5561.6389626157097</v>
      </c>
      <c r="G336" s="268">
        <v>-3217.3442688304999</v>
      </c>
    </row>
    <row r="337" spans="2:7" x14ac:dyDescent="0.3">
      <c r="B337" s="13">
        <v>2</v>
      </c>
      <c r="C337" s="267">
        <v>-4953.9391555212696</v>
      </c>
      <c r="D337" s="267">
        <v>-5049.6711323541604</v>
      </c>
      <c r="E337" s="267">
        <v>5032.8399975312104</v>
      </c>
      <c r="F337" s="267">
        <v>7077.1257238467597</v>
      </c>
      <c r="G337" s="268">
        <v>-2106.3554335025501</v>
      </c>
    </row>
    <row r="338" spans="2:7" x14ac:dyDescent="0.3">
      <c r="B338" s="13">
        <v>2</v>
      </c>
      <c r="C338" s="267">
        <v>-4956.6492939774098</v>
      </c>
      <c r="D338" s="267">
        <v>-5065.8809230351299</v>
      </c>
      <c r="E338" s="267">
        <v>4955.4245257120301</v>
      </c>
      <c r="F338" s="267">
        <v>7099.4618947172803</v>
      </c>
      <c r="G338" s="268">
        <v>-2032.3562034167701</v>
      </c>
    </row>
    <row r="339" spans="2:7" x14ac:dyDescent="0.3">
      <c r="B339" s="13">
        <v>2</v>
      </c>
      <c r="C339" s="267">
        <v>4885.6561685459001</v>
      </c>
      <c r="D339" s="267">
        <v>-4022.8952618807298</v>
      </c>
      <c r="E339" s="267">
        <v>-3726.88775349562</v>
      </c>
      <c r="F339" s="267">
        <v>5682.9890929317098</v>
      </c>
      <c r="G339" s="268">
        <v>-2818.8622461012601</v>
      </c>
    </row>
    <row r="340" spans="2:7" x14ac:dyDescent="0.3">
      <c r="B340" s="13">
        <v>2</v>
      </c>
      <c r="C340" s="267">
        <v>4656.0908013757198</v>
      </c>
      <c r="D340" s="267">
        <v>-5851.6778257321403</v>
      </c>
      <c r="E340" s="267">
        <v>-8816.1210813118105</v>
      </c>
      <c r="F340" s="267">
        <v>6283.2623217179798</v>
      </c>
      <c r="G340" s="268">
        <v>3728.4457839502402</v>
      </c>
    </row>
    <row r="341" spans="2:7" x14ac:dyDescent="0.3">
      <c r="B341" s="13">
        <v>2</v>
      </c>
      <c r="C341" s="267">
        <v>4321.8298537260198</v>
      </c>
      <c r="D341" s="267">
        <v>-5880.7364309761897</v>
      </c>
      <c r="E341" s="267">
        <v>-8544.1092429500804</v>
      </c>
      <c r="F341" s="267">
        <v>6350.6074395258001</v>
      </c>
      <c r="G341" s="268">
        <v>3752.4083806744402</v>
      </c>
    </row>
    <row r="342" spans="2:7" x14ac:dyDescent="0.3">
      <c r="B342" s="13">
        <v>2</v>
      </c>
      <c r="C342" s="267">
        <v>4725.4859106517197</v>
      </c>
      <c r="D342" s="267">
        <v>-6051.4303301544296</v>
      </c>
      <c r="E342" s="267">
        <v>-8134.31726988625</v>
      </c>
      <c r="F342" s="267">
        <v>5647.4876713818203</v>
      </c>
      <c r="G342" s="268">
        <v>3812.7740180071501</v>
      </c>
    </row>
    <row r="343" spans="2:7" x14ac:dyDescent="0.3">
      <c r="B343" s="13">
        <v>2</v>
      </c>
      <c r="C343" s="267">
        <v>2982.8566479568199</v>
      </c>
      <c r="D343" s="267">
        <v>-6094.6327353717998</v>
      </c>
      <c r="E343" s="267">
        <v>-7104.7216632606096</v>
      </c>
      <c r="F343" s="267">
        <v>6325.7918837467496</v>
      </c>
      <c r="G343" s="268">
        <v>3890.7058669288499</v>
      </c>
    </row>
    <row r="344" spans="2:7" x14ac:dyDescent="0.3">
      <c r="B344" s="13">
        <v>2</v>
      </c>
      <c r="C344" s="267">
        <v>-5041.8516272009801</v>
      </c>
      <c r="D344" s="267">
        <v>-6391.7511729916596</v>
      </c>
      <c r="E344" s="267">
        <v>3033.13182145364</v>
      </c>
      <c r="F344" s="267">
        <v>6571.8416406668803</v>
      </c>
      <c r="G344" s="268">
        <v>1828.6293380721199</v>
      </c>
    </row>
    <row r="345" spans="2:7" x14ac:dyDescent="0.3">
      <c r="B345" s="13">
        <v>2</v>
      </c>
      <c r="C345" s="267">
        <v>-5121.8288921231097</v>
      </c>
      <c r="D345" s="267">
        <v>-2991.4938653218701</v>
      </c>
      <c r="E345" s="267">
        <v>823.65317317071799</v>
      </c>
      <c r="F345" s="267">
        <v>3052.0452548509502</v>
      </c>
      <c r="G345" s="268">
        <v>4237.62432942331</v>
      </c>
    </row>
    <row r="346" spans="2:7" x14ac:dyDescent="0.3">
      <c r="B346" s="13">
        <v>2</v>
      </c>
      <c r="C346" s="267">
        <v>-5055.3408536403003</v>
      </c>
      <c r="D346" s="267">
        <v>-318.62781711005903</v>
      </c>
      <c r="E346" s="267">
        <v>3322.8597010510098</v>
      </c>
      <c r="F346" s="267">
        <v>-2170.9865948072302</v>
      </c>
      <c r="G346" s="268">
        <v>4222.0955645065796</v>
      </c>
    </row>
    <row r="347" spans="2:7" x14ac:dyDescent="0.3">
      <c r="B347" s="13">
        <v>2</v>
      </c>
      <c r="C347" s="267">
        <v>-5044.8991780086199</v>
      </c>
      <c r="D347" s="267">
        <v>-14.9753104223335</v>
      </c>
      <c r="E347" s="267">
        <v>3701.3653609949401</v>
      </c>
      <c r="F347" s="267">
        <v>-2819.19407052318</v>
      </c>
      <c r="G347" s="268">
        <v>4177.7031979591902</v>
      </c>
    </row>
    <row r="348" spans="2:7" x14ac:dyDescent="0.3">
      <c r="B348" s="13">
        <v>2</v>
      </c>
      <c r="C348" s="267">
        <v>-5047.3423286938296</v>
      </c>
      <c r="D348" s="267">
        <v>82.386843479438099</v>
      </c>
      <c r="E348" s="267">
        <v>3620.9274289729701</v>
      </c>
      <c r="F348" s="267">
        <v>-2868.4373730796801</v>
      </c>
      <c r="G348" s="268">
        <v>4212.4654293210897</v>
      </c>
    </row>
    <row r="349" spans="2:7" x14ac:dyDescent="0.3">
      <c r="B349" s="13">
        <v>2</v>
      </c>
      <c r="C349" s="267">
        <v>-749.19070056021496</v>
      </c>
      <c r="D349" s="267">
        <v>-4953.2075423916403</v>
      </c>
      <c r="E349" s="267">
        <v>-426.14259497847303</v>
      </c>
      <c r="F349" s="267">
        <v>6953.17358476557</v>
      </c>
      <c r="G349" s="268">
        <v>-824.63274683525003</v>
      </c>
    </row>
    <row r="350" spans="2:7" x14ac:dyDescent="0.3">
      <c r="B350" s="13">
        <v>2</v>
      </c>
      <c r="C350" s="267">
        <v>-2050.99171703309</v>
      </c>
      <c r="D350" s="267">
        <v>226.091277308435</v>
      </c>
      <c r="E350" s="267">
        <v>1410.7921005578501</v>
      </c>
      <c r="F350" s="267">
        <v>4009.60137301649</v>
      </c>
      <c r="G350" s="268">
        <v>-3595.4930338496902</v>
      </c>
    </row>
    <row r="351" spans="2:7" x14ac:dyDescent="0.3">
      <c r="B351" s="13">
        <v>2</v>
      </c>
      <c r="C351" s="267">
        <v>-4964.3074375779597</v>
      </c>
      <c r="D351" s="267">
        <v>1115.8838564251</v>
      </c>
      <c r="E351" s="267">
        <v>4233.1450230110704</v>
      </c>
      <c r="F351" s="267">
        <v>2949.1030427993201</v>
      </c>
      <c r="G351" s="268">
        <v>-3333.8244846575399</v>
      </c>
    </row>
    <row r="352" spans="2:7" x14ac:dyDescent="0.3">
      <c r="B352" s="13">
        <v>2</v>
      </c>
      <c r="C352" s="267">
        <v>5144.2590175777996</v>
      </c>
      <c r="D352" s="267">
        <v>927.29827860761304</v>
      </c>
      <c r="E352" s="267">
        <v>-2898.7781473165201</v>
      </c>
      <c r="F352" s="267">
        <v>605.62376664359499</v>
      </c>
      <c r="G352" s="268">
        <v>-3778.4029155124899</v>
      </c>
    </row>
    <row r="353" spans="2:7" x14ac:dyDescent="0.3">
      <c r="B353" s="13">
        <v>2</v>
      </c>
      <c r="C353" s="267">
        <v>5068.8252484982904</v>
      </c>
      <c r="D353" s="267">
        <v>-4543.8416027294797</v>
      </c>
      <c r="E353" s="267">
        <v>-1920.08614927897</v>
      </c>
      <c r="F353" s="267">
        <v>4008.6602521276</v>
      </c>
      <c r="G353" s="268">
        <v>-2613.5577486174402</v>
      </c>
    </row>
    <row r="354" spans="2:7" x14ac:dyDescent="0.3">
      <c r="B354" s="13">
        <v>2</v>
      </c>
      <c r="C354" s="267">
        <v>4349.1471556227798</v>
      </c>
      <c r="D354" s="267">
        <v>-6050.3207636055004</v>
      </c>
      <c r="E354" s="267">
        <v>2175.0025859709999</v>
      </c>
      <c r="F354" s="267">
        <v>645.58191489421904</v>
      </c>
      <c r="G354" s="268">
        <v>-1119.4108928825001</v>
      </c>
    </row>
    <row r="355" spans="2:7" x14ac:dyDescent="0.3">
      <c r="B355" s="13">
        <v>2</v>
      </c>
      <c r="C355" s="267">
        <v>3750.6588952714401</v>
      </c>
      <c r="D355" s="267">
        <v>-3347.2635031495502</v>
      </c>
      <c r="E355" s="267">
        <v>5171.4116220718397</v>
      </c>
      <c r="F355" s="267">
        <v>-4947.2778951398705</v>
      </c>
      <c r="G355" s="268">
        <v>-627.52911905385702</v>
      </c>
    </row>
    <row r="356" spans="2:7" x14ac:dyDescent="0.3">
      <c r="B356" s="13">
        <v>2</v>
      </c>
      <c r="C356" s="267">
        <v>-3820.3999214273599</v>
      </c>
      <c r="D356" s="267">
        <v>-6334.7151242346699</v>
      </c>
      <c r="E356" s="267">
        <v>7529.48149825154</v>
      </c>
      <c r="F356" s="267">
        <v>3458.44961085457</v>
      </c>
      <c r="G356" s="268">
        <v>-832.81606344407896</v>
      </c>
    </row>
    <row r="357" spans="2:7" x14ac:dyDescent="0.3">
      <c r="B357" s="13">
        <v>2</v>
      </c>
      <c r="C357" s="267">
        <v>294.09428142405898</v>
      </c>
      <c r="D357" s="267">
        <v>-3909.0471998875701</v>
      </c>
      <c r="E357" s="267">
        <v>7014.8619360756302</v>
      </c>
      <c r="F357" s="267">
        <v>-2817.32363840788</v>
      </c>
      <c r="G357" s="268">
        <v>-582.58537920423703</v>
      </c>
    </row>
    <row r="358" spans="2:7" x14ac:dyDescent="0.3">
      <c r="B358" s="13">
        <v>2</v>
      </c>
      <c r="C358" s="267">
        <v>-2006.1556303401301</v>
      </c>
      <c r="D358" s="267">
        <v>-2506.1170000797001</v>
      </c>
      <c r="E358" s="267">
        <v>9531.8020569190394</v>
      </c>
      <c r="F358" s="267">
        <v>-4634.1876991491599</v>
      </c>
      <c r="G358" s="268">
        <v>-385.341727350062</v>
      </c>
    </row>
    <row r="359" spans="2:7" x14ac:dyDescent="0.3">
      <c r="B359" s="13">
        <v>2</v>
      </c>
      <c r="C359" s="267">
        <v>-4882.28453241432</v>
      </c>
      <c r="D359" s="267">
        <v>-6344.8771355317404</v>
      </c>
      <c r="E359" s="267">
        <v>8159.90214751862</v>
      </c>
      <c r="F359" s="267">
        <v>3889.40091505384</v>
      </c>
      <c r="G359" s="268">
        <v>-822.14139462641106</v>
      </c>
    </row>
    <row r="360" spans="2:7" x14ac:dyDescent="0.3">
      <c r="B360" s="13">
        <v>2</v>
      </c>
      <c r="C360" s="267">
        <v>-4846.6558195458301</v>
      </c>
      <c r="D360" s="267">
        <v>-4567.9964088120096</v>
      </c>
      <c r="E360" s="267">
        <v>9574.1587498554709</v>
      </c>
      <c r="F360" s="267">
        <v>445.909620257565</v>
      </c>
      <c r="G360" s="268">
        <v>-605.41614175519305</v>
      </c>
    </row>
    <row r="361" spans="2:7" x14ac:dyDescent="0.3">
      <c r="B361" s="13">
        <v>2</v>
      </c>
      <c r="C361" s="267">
        <v>-4881.3918326262101</v>
      </c>
      <c r="D361" s="267">
        <v>-6374.1689857748797</v>
      </c>
      <c r="E361" s="267">
        <v>8207.1044794905702</v>
      </c>
      <c r="F361" s="267">
        <v>3829.8658136767799</v>
      </c>
      <c r="G361" s="268">
        <v>-781.40947476625297</v>
      </c>
    </row>
    <row r="362" spans="2:7" x14ac:dyDescent="0.3">
      <c r="B362" s="13">
        <v>2</v>
      </c>
      <c r="C362" s="267">
        <v>4313.4802636117702</v>
      </c>
      <c r="D362" s="267">
        <v>-5868.2311832320102</v>
      </c>
      <c r="E362" s="267">
        <v>2337.3454926849699</v>
      </c>
      <c r="F362" s="267">
        <v>269.31908474727902</v>
      </c>
      <c r="G362" s="268">
        <v>-1051.9136578120099</v>
      </c>
    </row>
    <row r="363" spans="2:7" x14ac:dyDescent="0.3">
      <c r="B363" s="13">
        <v>2</v>
      </c>
      <c r="C363" s="267">
        <v>4011.77766723175</v>
      </c>
      <c r="D363" s="267">
        <v>-4505.5989518751403</v>
      </c>
      <c r="E363" s="267">
        <v>3847.8586403906402</v>
      </c>
      <c r="F363" s="267">
        <v>-2550.08513361821</v>
      </c>
      <c r="G363" s="268">
        <v>-803.95222212904901</v>
      </c>
    </row>
    <row r="364" spans="2:7" x14ac:dyDescent="0.3">
      <c r="B364" s="13">
        <v>2</v>
      </c>
      <c r="C364" s="267">
        <v>4287.4126304557303</v>
      </c>
      <c r="D364" s="267">
        <v>-5755.0045104565197</v>
      </c>
      <c r="E364" s="267">
        <v>2440.9450682422898</v>
      </c>
      <c r="F364" s="267">
        <v>36.404075449099302</v>
      </c>
      <c r="G364" s="268">
        <v>-1009.7572636906</v>
      </c>
    </row>
    <row r="365" spans="2:7" x14ac:dyDescent="0.3">
      <c r="B365" s="13">
        <v>2</v>
      </c>
      <c r="C365" s="267">
        <v>4051.6003221020801</v>
      </c>
      <c r="D365" s="267">
        <v>-4686.5872159384498</v>
      </c>
      <c r="E365" s="267">
        <v>3641.7328818634101</v>
      </c>
      <c r="F365" s="267">
        <v>-2175.2634836698198</v>
      </c>
      <c r="G365" s="268">
        <v>-831.48250435721695</v>
      </c>
    </row>
    <row r="366" spans="2:7" x14ac:dyDescent="0.3">
      <c r="B366" s="13">
        <v>2</v>
      </c>
      <c r="C366" s="267">
        <v>4287.0322095861102</v>
      </c>
      <c r="D366" s="267">
        <v>-5752.8442014690499</v>
      </c>
      <c r="E366" s="267">
        <v>2441.8889054188799</v>
      </c>
      <c r="F366" s="267">
        <v>31.9745467857405</v>
      </c>
      <c r="G366" s="268">
        <v>-1008.05146032168</v>
      </c>
    </row>
    <row r="367" spans="2:7" x14ac:dyDescent="0.3">
      <c r="B367" s="13">
        <v>2</v>
      </c>
      <c r="C367" s="267">
        <v>4319.7327492609402</v>
      </c>
      <c r="D367" s="267">
        <v>-5784.9022534287697</v>
      </c>
      <c r="E367" s="267">
        <v>2188.92918613138</v>
      </c>
      <c r="F367" s="267">
        <v>101.032657000611</v>
      </c>
      <c r="G367" s="268">
        <v>-824.79233896415701</v>
      </c>
    </row>
    <row r="368" spans="2:7" x14ac:dyDescent="0.3">
      <c r="B368" s="13">
        <v>2</v>
      </c>
      <c r="C368" s="267">
        <v>872.75248566875302</v>
      </c>
      <c r="D368" s="267">
        <v>-5884.3228695682601</v>
      </c>
      <c r="E368" s="267">
        <v>4621.0290537138299</v>
      </c>
      <c r="F368" s="267">
        <v>1236.6703025116799</v>
      </c>
      <c r="G368" s="268">
        <v>-846.12897232600005</v>
      </c>
    </row>
    <row r="369" spans="2:7" x14ac:dyDescent="0.3">
      <c r="B369" s="13">
        <v>2</v>
      </c>
      <c r="C369" s="267">
        <v>-4881.1062166985903</v>
      </c>
      <c r="D369" s="267">
        <v>-6202.3596465065202</v>
      </c>
      <c r="E369" s="267">
        <v>8262.2965144478894</v>
      </c>
      <c r="F369" s="267">
        <v>3469.2773184729099</v>
      </c>
      <c r="G369" s="268">
        <v>-648.107969715693</v>
      </c>
    </row>
    <row r="370" spans="2:7" x14ac:dyDescent="0.3">
      <c r="B370" s="13">
        <v>2</v>
      </c>
      <c r="C370" s="267">
        <v>-4883.9152600873404</v>
      </c>
      <c r="D370" s="267">
        <v>-5948.5803912180399</v>
      </c>
      <c r="E370" s="267">
        <v>8149.5244170966498</v>
      </c>
      <c r="F370" s="267">
        <v>3351.9735930490401</v>
      </c>
      <c r="G370" s="268">
        <v>-669.00235884031702</v>
      </c>
    </row>
    <row r="371" spans="2:7" x14ac:dyDescent="0.3">
      <c r="B371" s="13">
        <v>2</v>
      </c>
      <c r="C371" s="267">
        <v>4235.8713568262901</v>
      </c>
      <c r="D371" s="267">
        <v>-5514.2376985964802</v>
      </c>
      <c r="E371" s="267">
        <v>2686.9232743017201</v>
      </c>
      <c r="F371" s="267">
        <v>-461.289776857471</v>
      </c>
      <c r="G371" s="268">
        <v>-947.26715567406995</v>
      </c>
    </row>
    <row r="372" spans="2:7" x14ac:dyDescent="0.3">
      <c r="B372" s="13">
        <v>2</v>
      </c>
      <c r="C372" s="267">
        <v>4244.9476813912397</v>
      </c>
      <c r="D372" s="267">
        <v>-5528.7862461600798</v>
      </c>
      <c r="E372" s="267">
        <v>2621.23151647739</v>
      </c>
      <c r="F372" s="267">
        <v>-430.571532801469</v>
      </c>
      <c r="G372" s="268">
        <v>-906.82141890708397</v>
      </c>
    </row>
    <row r="373" spans="2:7" x14ac:dyDescent="0.3">
      <c r="B373" s="13">
        <v>2</v>
      </c>
      <c r="C373" s="267">
        <v>3632.7563746692299</v>
      </c>
      <c r="D373" s="267">
        <v>-5528.1193266543896</v>
      </c>
      <c r="E373" s="267">
        <v>3080.1055593616402</v>
      </c>
      <c r="F373" s="267">
        <v>-268.34470863001201</v>
      </c>
      <c r="G373" s="268">
        <v>-916.39789874647204</v>
      </c>
    </row>
    <row r="374" spans="2:7" x14ac:dyDescent="0.3">
      <c r="B374" s="13">
        <v>2</v>
      </c>
      <c r="C374" s="267">
        <v>4213.2391375030802</v>
      </c>
      <c r="D374" s="267">
        <v>-5410.4104137767499</v>
      </c>
      <c r="E374" s="267">
        <v>2799.24594782859</v>
      </c>
      <c r="F374" s="267">
        <v>-676.09171534039103</v>
      </c>
      <c r="G374" s="268">
        <v>-925.98295621452996</v>
      </c>
    </row>
    <row r="375" spans="2:7" x14ac:dyDescent="0.3">
      <c r="B375" s="13">
        <v>2</v>
      </c>
      <c r="C375" s="267">
        <v>-4874.3419956029702</v>
      </c>
      <c r="D375" s="267">
        <v>-5131.4463903076603</v>
      </c>
      <c r="E375" s="267">
        <v>8522.2835458613299</v>
      </c>
      <c r="F375" s="267">
        <v>2116.0086993300802</v>
      </c>
      <c r="G375" s="268">
        <v>-632.50385928078504</v>
      </c>
    </row>
    <row r="376" spans="2:7" x14ac:dyDescent="0.3">
      <c r="B376" s="13">
        <v>2</v>
      </c>
      <c r="C376" s="267">
        <v>-4858.0249963083897</v>
      </c>
      <c r="D376" s="267">
        <v>-4095.06892207185</v>
      </c>
      <c r="E376" s="267">
        <v>9160.0783104287002</v>
      </c>
      <c r="F376" s="267">
        <v>355.95609381692998</v>
      </c>
      <c r="G376" s="268">
        <v>-562.94048586539202</v>
      </c>
    </row>
    <row r="377" spans="2:7" x14ac:dyDescent="0.3">
      <c r="B377" s="13">
        <v>2</v>
      </c>
      <c r="C377" s="267">
        <v>4521.4822887001801</v>
      </c>
      <c r="D377" s="267">
        <v>-6217.5526470411996</v>
      </c>
      <c r="E377" s="267">
        <v>839.958844986739</v>
      </c>
      <c r="F377" s="267">
        <v>1006.04115026709</v>
      </c>
      <c r="G377" s="268">
        <v>-149.929636912804</v>
      </c>
    </row>
    <row r="378" spans="2:7" x14ac:dyDescent="0.3">
      <c r="B378" s="13">
        <v>2</v>
      </c>
      <c r="C378" s="267">
        <v>-4903.9662030309701</v>
      </c>
      <c r="D378" s="267">
        <v>-6471.7810043244099</v>
      </c>
      <c r="E378" s="267">
        <v>7538.8215221024002</v>
      </c>
      <c r="F378" s="267">
        <v>4072.2801764456399</v>
      </c>
      <c r="G378" s="268">
        <v>-235.354491192654</v>
      </c>
    </row>
    <row r="379" spans="2:7" x14ac:dyDescent="0.3">
      <c r="B379" s="13">
        <v>2</v>
      </c>
      <c r="C379" s="267">
        <v>-4848.0852468799603</v>
      </c>
      <c r="D379" s="267">
        <v>-4896.7111164333101</v>
      </c>
      <c r="E379" s="267">
        <v>9558.4575820710998</v>
      </c>
      <c r="F379" s="267">
        <v>677.33313759365603</v>
      </c>
      <c r="G379" s="268">
        <v>-490.994356351492</v>
      </c>
    </row>
    <row r="380" spans="2:7" x14ac:dyDescent="0.3">
      <c r="B380" s="13">
        <v>2</v>
      </c>
      <c r="C380" s="267">
        <v>-4846.5290738510303</v>
      </c>
      <c r="D380" s="267">
        <v>-4813.8710377301004</v>
      </c>
      <c r="E380" s="267">
        <v>9619.3949439097396</v>
      </c>
      <c r="F380" s="267">
        <v>525.03499077585798</v>
      </c>
      <c r="G380" s="268">
        <v>-484.029823104466</v>
      </c>
    </row>
    <row r="381" spans="2:7" x14ac:dyDescent="0.3">
      <c r="B381" s="13">
        <v>2</v>
      </c>
      <c r="C381" s="267">
        <v>-4911.3207121420701</v>
      </c>
      <c r="D381" s="267">
        <v>-2949.84994471647</v>
      </c>
      <c r="E381" s="267">
        <v>7722.17207843491</v>
      </c>
      <c r="F381" s="267">
        <v>-1006.75812893472</v>
      </c>
      <c r="G381" s="268">
        <v>1145.75670735835</v>
      </c>
    </row>
    <row r="382" spans="2:7" x14ac:dyDescent="0.3">
      <c r="B382" s="13">
        <v>2</v>
      </c>
      <c r="C382" s="267">
        <v>4400.3557472953198</v>
      </c>
      <c r="D382" s="267">
        <v>-5952.5340789988504</v>
      </c>
      <c r="E382" s="267">
        <v>1664.3395381497801</v>
      </c>
      <c r="F382" s="267">
        <v>451.02939454903299</v>
      </c>
      <c r="G382" s="268">
        <v>-563.19060099528997</v>
      </c>
    </row>
    <row r="383" spans="2:7" x14ac:dyDescent="0.3">
      <c r="B383" s="13">
        <v>2</v>
      </c>
      <c r="C383" s="267">
        <v>5105.6122019079703</v>
      </c>
      <c r="D383" s="267">
        <v>-6134.9604516398404</v>
      </c>
      <c r="E383" s="267">
        <v>-3249.21539875893</v>
      </c>
      <c r="F383" s="267">
        <v>2775.0180809283202</v>
      </c>
      <c r="G383" s="268">
        <v>1503.5455675624801</v>
      </c>
    </row>
    <row r="384" spans="2:7" x14ac:dyDescent="0.3">
      <c r="B384" s="13">
        <v>2</v>
      </c>
      <c r="C384" s="267">
        <v>5200.9832259715304</v>
      </c>
      <c r="D384" s="267">
        <v>-2621.9861967210099</v>
      </c>
      <c r="E384" s="267">
        <v>-5167.4162890419902</v>
      </c>
      <c r="F384" s="267">
        <v>-1187.0263156102201</v>
      </c>
      <c r="G384" s="268">
        <v>3775.4455754016799</v>
      </c>
    </row>
    <row r="385" spans="2:7" x14ac:dyDescent="0.3">
      <c r="B385" s="13">
        <v>2</v>
      </c>
      <c r="C385" s="267">
        <v>4578.6555688529397</v>
      </c>
      <c r="D385" s="267">
        <v>3577.1986750096999</v>
      </c>
      <c r="E385" s="267">
        <v>-76.873387347848507</v>
      </c>
      <c r="F385" s="267">
        <v>-4747.3358848152702</v>
      </c>
      <c r="G385" s="268">
        <v>-3331.6449716995198</v>
      </c>
    </row>
    <row r="386" spans="2:7" x14ac:dyDescent="0.3">
      <c r="B386" s="13">
        <v>2</v>
      </c>
      <c r="C386" s="267">
        <v>4525.2484191833</v>
      </c>
      <c r="D386" s="267">
        <v>3737.2065742529098</v>
      </c>
      <c r="E386" s="267">
        <v>198.91404733778899</v>
      </c>
      <c r="F386" s="267">
        <v>-5189.0272244164598</v>
      </c>
      <c r="G386" s="268">
        <v>-3272.3418163575402</v>
      </c>
    </row>
    <row r="387" spans="2:7" x14ac:dyDescent="0.3">
      <c r="B387" s="13">
        <v>2</v>
      </c>
      <c r="C387" s="267">
        <v>3334.4461328707398</v>
      </c>
      <c r="D387" s="267">
        <v>-927.70537479308905</v>
      </c>
      <c r="E387" s="267">
        <v>7199.41789801103</v>
      </c>
      <c r="F387" s="267">
        <v>-9218.28264449173</v>
      </c>
      <c r="G387" s="268">
        <v>-387.87601159694702</v>
      </c>
    </row>
    <row r="388" spans="2:7" x14ac:dyDescent="0.3">
      <c r="B388" s="13">
        <v>2</v>
      </c>
      <c r="C388" s="267">
        <v>-14.544452989132701</v>
      </c>
      <c r="D388" s="267">
        <v>-852.55780256197704</v>
      </c>
      <c r="E388" s="267">
        <v>9435.2962300536892</v>
      </c>
      <c r="F388" s="267">
        <v>-8282.2016795695599</v>
      </c>
      <c r="G388" s="268">
        <v>-285.99229493302698</v>
      </c>
    </row>
    <row r="389" spans="2:7" x14ac:dyDescent="0.3">
      <c r="B389" s="13">
        <v>2</v>
      </c>
      <c r="C389" s="267">
        <v>-4900.9523855898597</v>
      </c>
      <c r="D389" s="267">
        <v>3731.37251807337</v>
      </c>
      <c r="E389" s="267">
        <v>6779.58458769142</v>
      </c>
      <c r="F389" s="267">
        <v>-2756.3780549029202</v>
      </c>
      <c r="G389" s="268">
        <v>-2853.6266652720201</v>
      </c>
    </row>
    <row r="390" spans="2:7" x14ac:dyDescent="0.3">
      <c r="B390" s="13">
        <v>2</v>
      </c>
      <c r="C390" s="267">
        <v>-4897.4913343873604</v>
      </c>
      <c r="D390" s="267">
        <v>3612.8973064786801</v>
      </c>
      <c r="E390" s="267">
        <v>6933.8750408428596</v>
      </c>
      <c r="F390" s="267">
        <v>-2867.4269212344698</v>
      </c>
      <c r="G390" s="268">
        <v>-2781.8540916997099</v>
      </c>
    </row>
    <row r="391" spans="2:7" x14ac:dyDescent="0.3">
      <c r="B391" s="13">
        <v>2</v>
      </c>
      <c r="C391" s="267">
        <v>-4942.5402778276903</v>
      </c>
      <c r="D391" s="267">
        <v>2313.2485037851998</v>
      </c>
      <c r="E391" s="267">
        <v>6059.7302056753597</v>
      </c>
      <c r="F391" s="267">
        <v>-3116.6804431882301</v>
      </c>
      <c r="G391" s="268">
        <v>-313.75798844463401</v>
      </c>
    </row>
    <row r="392" spans="2:7" x14ac:dyDescent="0.3">
      <c r="B392" s="13">
        <v>2</v>
      </c>
      <c r="C392" s="267">
        <v>-5050.5280785230398</v>
      </c>
      <c r="D392" s="267">
        <v>394.16099717565498</v>
      </c>
      <c r="E392" s="267">
        <v>3486.8583829376398</v>
      </c>
      <c r="F392" s="267">
        <v>-3000.7393235066102</v>
      </c>
      <c r="G392" s="268">
        <v>4170.2480219163599</v>
      </c>
    </row>
    <row r="393" spans="2:7" x14ac:dyDescent="0.3">
      <c r="B393" s="13">
        <v>2</v>
      </c>
      <c r="C393" s="267">
        <v>-5023.5252824973304</v>
      </c>
      <c r="D393" s="267">
        <v>249.754569375112</v>
      </c>
      <c r="E393" s="267">
        <v>3735.5946626590999</v>
      </c>
      <c r="F393" s="267">
        <v>-3169.6260491380999</v>
      </c>
      <c r="G393" s="268">
        <v>4207.8020996012201</v>
      </c>
    </row>
    <row r="394" spans="2:7" x14ac:dyDescent="0.3">
      <c r="B394" s="13">
        <v>2</v>
      </c>
      <c r="C394" s="267">
        <v>-5116.4375100357802</v>
      </c>
      <c r="D394" s="267">
        <v>2932.7461798108402</v>
      </c>
      <c r="E394" s="267">
        <v>435.958668695516</v>
      </c>
      <c r="F394" s="267">
        <v>-717.58197860052803</v>
      </c>
      <c r="G394" s="268">
        <v>2465.31464012996</v>
      </c>
    </row>
    <row r="395" spans="2:7" x14ac:dyDescent="0.3">
      <c r="B395" s="13">
        <v>2</v>
      </c>
      <c r="C395" s="267">
        <v>-4912.7788341962096</v>
      </c>
      <c r="D395" s="267">
        <v>3400.7175181103198</v>
      </c>
      <c r="E395" s="267">
        <v>6295.0900998237103</v>
      </c>
      <c r="F395" s="267">
        <v>-1812.3073473806501</v>
      </c>
      <c r="G395" s="268">
        <v>-2970.7214363571702</v>
      </c>
    </row>
    <row r="396" spans="2:7" x14ac:dyDescent="0.3">
      <c r="B396" s="13">
        <v>2</v>
      </c>
      <c r="C396" s="267">
        <v>-5053.5452312794596</v>
      </c>
      <c r="D396" s="267">
        <v>2512.5451931088301</v>
      </c>
      <c r="E396" s="267">
        <v>1976.8996547655499</v>
      </c>
      <c r="F396" s="267">
        <v>582.79028452959801</v>
      </c>
      <c r="G396" s="268">
        <v>-18.6899011245252</v>
      </c>
    </row>
    <row r="397" spans="2:7" x14ac:dyDescent="0.3">
      <c r="B397" s="13">
        <v>2</v>
      </c>
      <c r="C397" s="267">
        <v>5226.0198541215204</v>
      </c>
      <c r="D397" s="267">
        <v>2731.6709310135998</v>
      </c>
      <c r="E397" s="267">
        <v>-4784.6914050566802</v>
      </c>
      <c r="F397" s="267">
        <v>-2670.2787701421598</v>
      </c>
      <c r="G397" s="268">
        <v>-502.72060993628702</v>
      </c>
    </row>
    <row r="398" spans="2:7" x14ac:dyDescent="0.3">
      <c r="B398" s="13">
        <v>2</v>
      </c>
      <c r="C398" s="267">
        <v>5254.6948683390401</v>
      </c>
      <c r="D398" s="267">
        <v>3099.6626273494899</v>
      </c>
      <c r="E398" s="267">
        <v>-5499.0824564868099</v>
      </c>
      <c r="F398" s="267">
        <v>-3792.7139780508501</v>
      </c>
      <c r="G398" s="268">
        <v>937.43893884913302</v>
      </c>
    </row>
    <row r="399" spans="2:7" x14ac:dyDescent="0.3">
      <c r="B399" s="13">
        <v>2</v>
      </c>
      <c r="C399" s="267">
        <v>5268.2011593448397</v>
      </c>
      <c r="D399" s="267">
        <v>1769.8101012996899</v>
      </c>
      <c r="E399" s="267">
        <v>-6136.2058385363198</v>
      </c>
      <c r="F399" s="267">
        <v>-4171.0769029256799</v>
      </c>
      <c r="G399" s="268">
        <v>3269.2714808174701</v>
      </c>
    </row>
    <row r="400" spans="2:7" x14ac:dyDescent="0.3">
      <c r="B400" s="13">
        <v>2</v>
      </c>
      <c r="C400" s="267">
        <v>5272.89873318631</v>
      </c>
      <c r="D400" s="267">
        <v>1813.76122356886</v>
      </c>
      <c r="E400" s="267">
        <v>-6189.8382765793003</v>
      </c>
      <c r="F400" s="267">
        <v>-4219.9888274571704</v>
      </c>
      <c r="G400" s="268">
        <v>3323.1671472813</v>
      </c>
    </row>
    <row r="401" spans="2:7" x14ac:dyDescent="0.3">
      <c r="B401" s="13">
        <v>2</v>
      </c>
      <c r="C401" s="267">
        <v>4718.3842270548903</v>
      </c>
      <c r="D401" s="267">
        <v>147.55127611265999</v>
      </c>
      <c r="E401" s="267">
        <v>-2725.8315410236701</v>
      </c>
      <c r="F401" s="267">
        <v>-5941.06843746506</v>
      </c>
      <c r="G401" s="268">
        <v>3800.9644753211801</v>
      </c>
    </row>
    <row r="402" spans="2:7" x14ac:dyDescent="0.3">
      <c r="B402" s="13">
        <v>2</v>
      </c>
      <c r="C402" s="267">
        <v>4667.22961395316</v>
      </c>
      <c r="D402" s="267">
        <v>-35.994356469427601</v>
      </c>
      <c r="E402" s="267">
        <v>-2381.9857809988098</v>
      </c>
      <c r="F402" s="267">
        <v>-6036.3479851639404</v>
      </c>
      <c r="G402" s="268">
        <v>3787.0985086790201</v>
      </c>
    </row>
    <row r="403" spans="2:7" x14ac:dyDescent="0.3">
      <c r="B403" s="13">
        <v>2</v>
      </c>
      <c r="C403" s="267">
        <v>-4327.7348438071203</v>
      </c>
      <c r="D403" s="267">
        <v>193.49609083142801</v>
      </c>
      <c r="E403" s="267">
        <v>3362.50431141022</v>
      </c>
      <c r="F403" s="267">
        <v>-3415.4996489783698</v>
      </c>
      <c r="G403" s="268">
        <v>4187.2340905438396</v>
      </c>
    </row>
    <row r="404" spans="2:7" x14ac:dyDescent="0.3">
      <c r="B404" s="13">
        <v>2</v>
      </c>
      <c r="C404" s="267">
        <v>-5004.8669725363898</v>
      </c>
      <c r="D404" s="267">
        <v>195.77092123838199</v>
      </c>
      <c r="E404" s="267">
        <v>3936.4154267531299</v>
      </c>
      <c r="F404" s="267">
        <v>-3276.0600584670601</v>
      </c>
      <c r="G404" s="268">
        <v>4148.7406830119398</v>
      </c>
    </row>
    <row r="405" spans="2:7" x14ac:dyDescent="0.3">
      <c r="B405" s="13">
        <v>2</v>
      </c>
      <c r="C405" s="267">
        <v>-4943.038633698</v>
      </c>
      <c r="D405" s="267">
        <v>113.001541538993</v>
      </c>
      <c r="E405" s="267">
        <v>4662.6358819520601</v>
      </c>
      <c r="F405" s="267">
        <v>-3607.2132852996901</v>
      </c>
      <c r="G405" s="268">
        <v>3774.6144955066402</v>
      </c>
    </row>
    <row r="406" spans="2:7" x14ac:dyDescent="0.3">
      <c r="B406" s="13">
        <v>2</v>
      </c>
      <c r="C406" s="267">
        <v>5107.40976644887</v>
      </c>
      <c r="D406" s="267">
        <v>2789.9957006254099</v>
      </c>
      <c r="E406" s="267">
        <v>-7914.0070116631296</v>
      </c>
      <c r="F406" s="267">
        <v>-2985.8226551466701</v>
      </c>
      <c r="G406" s="268">
        <v>3002.4241997355298</v>
      </c>
    </row>
    <row r="407" spans="2:7" x14ac:dyDescent="0.3">
      <c r="B407" s="13">
        <v>2</v>
      </c>
      <c r="C407" s="267">
        <v>-3272.9596285145299</v>
      </c>
      <c r="D407" s="267">
        <v>2775.4678539679999</v>
      </c>
      <c r="E407" s="267">
        <v>-2139.4279906341199</v>
      </c>
      <c r="F407" s="267">
        <v>-799.87441670137696</v>
      </c>
      <c r="G407" s="268">
        <v>3436.79418188204</v>
      </c>
    </row>
    <row r="408" spans="2:7" x14ac:dyDescent="0.3">
      <c r="B408" s="13">
        <v>2</v>
      </c>
      <c r="C408" s="267">
        <v>-5141.3995718830702</v>
      </c>
      <c r="D408" s="267">
        <v>2372.5379786738999</v>
      </c>
      <c r="E408" s="267">
        <v>-112.24365352934601</v>
      </c>
      <c r="F408" s="267">
        <v>-760.31541546005894</v>
      </c>
      <c r="G408" s="268">
        <v>3641.42066219857</v>
      </c>
    </row>
    <row r="409" spans="2:7" x14ac:dyDescent="0.3">
      <c r="B409" s="13">
        <v>2</v>
      </c>
      <c r="C409" s="267">
        <v>4863.6225554068096</v>
      </c>
      <c r="D409" s="267">
        <v>1695.5087774845099</v>
      </c>
      <c r="E409" s="267">
        <v>-9670.9866328697499</v>
      </c>
      <c r="F409" s="267">
        <v>175.393750209155</v>
      </c>
      <c r="G409" s="268">
        <v>2936.4615497692798</v>
      </c>
    </row>
    <row r="410" spans="2:7" x14ac:dyDescent="0.3">
      <c r="B410" s="13">
        <v>2</v>
      </c>
      <c r="C410" s="267">
        <v>2874.4446841794102</v>
      </c>
      <c r="D410" s="267">
        <v>1651.1527456218</v>
      </c>
      <c r="E410" s="267">
        <v>-8372.2988024303995</v>
      </c>
      <c r="F410" s="267">
        <v>810.07591522630105</v>
      </c>
      <c r="G410" s="268">
        <v>3036.6254574028899</v>
      </c>
    </row>
    <row r="411" spans="2:7" x14ac:dyDescent="0.3">
      <c r="B411" s="13">
        <v>2</v>
      </c>
      <c r="C411" s="267">
        <v>4768.9823073553998</v>
      </c>
      <c r="D411" s="267">
        <v>713.64438375349903</v>
      </c>
      <c r="E411" s="267">
        <v>-9593.7437340298693</v>
      </c>
      <c r="F411" s="267">
        <v>2111.3363016586</v>
      </c>
      <c r="G411" s="268">
        <v>1999.7807412623699</v>
      </c>
    </row>
    <row r="412" spans="2:7" x14ac:dyDescent="0.3">
      <c r="B412" s="13">
        <v>2</v>
      </c>
      <c r="C412" s="267">
        <v>4675.0255458317097</v>
      </c>
      <c r="D412" s="267">
        <v>-4329.4497325373404</v>
      </c>
      <c r="E412" s="267">
        <v>-9190.3186421621904</v>
      </c>
      <c r="F412" s="267">
        <v>5295.4327859156801</v>
      </c>
      <c r="G412" s="268">
        <v>3549.3100429521301</v>
      </c>
    </row>
    <row r="413" spans="2:7" x14ac:dyDescent="0.3">
      <c r="B413" s="13">
        <v>2</v>
      </c>
      <c r="C413" s="267">
        <v>4772.6166880012797</v>
      </c>
      <c r="D413" s="267">
        <v>1100.2433910397001</v>
      </c>
      <c r="E413" s="267">
        <v>-10260.533727706101</v>
      </c>
      <c r="F413" s="267">
        <v>1451.9009884383499</v>
      </c>
      <c r="G413" s="268">
        <v>2935.7726602267699</v>
      </c>
    </row>
    <row r="414" spans="2:7" x14ac:dyDescent="0.3">
      <c r="B414" s="13">
        <v>2</v>
      </c>
      <c r="C414" s="267">
        <v>4824.6290948163996</v>
      </c>
      <c r="D414" s="267">
        <v>-1808.7603851855699</v>
      </c>
      <c r="E414" s="267">
        <v>-4946.2824819254402</v>
      </c>
      <c r="F414" s="267">
        <v>5767.6263492694698</v>
      </c>
      <c r="G414" s="268">
        <v>-3837.21257697486</v>
      </c>
    </row>
    <row r="415" spans="2:7" x14ac:dyDescent="0.3">
      <c r="B415" s="13">
        <v>2</v>
      </c>
      <c r="C415" s="267">
        <v>151.574793437729</v>
      </c>
      <c r="D415" s="267">
        <v>-2241.9039445447602</v>
      </c>
      <c r="E415" s="267">
        <v>-1221.94022020751</v>
      </c>
      <c r="F415" s="267">
        <v>6717.3666296793599</v>
      </c>
      <c r="G415" s="268">
        <v>-3405.0972583648299</v>
      </c>
    </row>
    <row r="416" spans="2:7" x14ac:dyDescent="0.3">
      <c r="B416" s="13">
        <v>2</v>
      </c>
      <c r="C416" s="267">
        <v>-4976.6311928903197</v>
      </c>
      <c r="D416" s="267">
        <v>-3207.9817704380598</v>
      </c>
      <c r="E416" s="267">
        <v>4065.4592965453398</v>
      </c>
      <c r="F416" s="267">
        <v>6563.4509805409698</v>
      </c>
      <c r="G416" s="268">
        <v>-2444.2973137579302</v>
      </c>
    </row>
    <row r="417" spans="2:7" x14ac:dyDescent="0.3">
      <c r="B417" s="13">
        <v>2</v>
      </c>
      <c r="C417" s="267">
        <v>5102.5492386674696</v>
      </c>
      <c r="D417" s="267">
        <v>-2868.8850863651201</v>
      </c>
      <c r="E417" s="267">
        <v>-2511.8300958551299</v>
      </c>
      <c r="F417" s="267">
        <v>3064.3743326860499</v>
      </c>
      <c r="G417" s="268">
        <v>-2786.20838913327</v>
      </c>
    </row>
    <row r="418" spans="2:7" x14ac:dyDescent="0.3">
      <c r="B418" s="13">
        <v>2</v>
      </c>
      <c r="C418" s="267">
        <v>4693.4418960988596</v>
      </c>
      <c r="D418" s="267">
        <v>-3725.25641716174</v>
      </c>
      <c r="E418" s="267">
        <v>-183.940881710947</v>
      </c>
      <c r="F418" s="267">
        <v>1152.60286844947</v>
      </c>
      <c r="G418" s="268">
        <v>-1936.84746567565</v>
      </c>
    </row>
    <row r="419" spans="2:7" x14ac:dyDescent="0.3">
      <c r="B419" s="13">
        <v>2</v>
      </c>
      <c r="C419" s="267">
        <v>-4930.5952416400796</v>
      </c>
      <c r="D419" s="267">
        <v>-4040.11287148785</v>
      </c>
      <c r="E419" s="267">
        <v>6074.5031579359302</v>
      </c>
      <c r="F419" s="267">
        <v>4515.4331760551504</v>
      </c>
      <c r="G419" s="268">
        <v>-1619.22822086315</v>
      </c>
    </row>
    <row r="420" spans="2:7" x14ac:dyDescent="0.3">
      <c r="B420" s="13">
        <v>2</v>
      </c>
      <c r="C420" s="267">
        <v>-5066.9759948327501</v>
      </c>
      <c r="D420" s="267">
        <v>-4613.8761937674999</v>
      </c>
      <c r="E420" s="267">
        <v>2027.1447683987501</v>
      </c>
      <c r="F420" s="267">
        <v>6003.9856989046602</v>
      </c>
      <c r="G420" s="268">
        <v>1649.7217212968401</v>
      </c>
    </row>
    <row r="421" spans="2:7" x14ac:dyDescent="0.3">
      <c r="B421" s="13">
        <v>2</v>
      </c>
      <c r="C421" s="267">
        <v>-4894.2140049367999</v>
      </c>
      <c r="D421" s="267">
        <v>-5402.9914300862602</v>
      </c>
      <c r="E421" s="267">
        <v>7650.9174375709099</v>
      </c>
      <c r="F421" s="267">
        <v>3647.3531268811498</v>
      </c>
      <c r="G421" s="268">
        <v>-1001.065129429</v>
      </c>
    </row>
    <row r="422" spans="2:7" x14ac:dyDescent="0.3">
      <c r="B422" s="13">
        <v>2</v>
      </c>
      <c r="C422" s="267">
        <v>4287.8566406024202</v>
      </c>
      <c r="D422" s="267">
        <v>-5747.83174601685</v>
      </c>
      <c r="E422" s="267">
        <v>2436.7542547119501</v>
      </c>
      <c r="F422" s="267">
        <v>34.345080364666899</v>
      </c>
      <c r="G422" s="268">
        <v>-1011.12422966218</v>
      </c>
    </row>
    <row r="423" spans="2:7" x14ac:dyDescent="0.3">
      <c r="B423" s="13">
        <v>2</v>
      </c>
      <c r="C423" s="267">
        <v>4312.2672377729696</v>
      </c>
      <c r="D423" s="267">
        <v>-2583.2565781748899</v>
      </c>
      <c r="E423" s="267">
        <v>1784.39447857562</v>
      </c>
      <c r="F423" s="267">
        <v>-1999.81298784347</v>
      </c>
      <c r="G423" s="268">
        <v>-1513.59215033023</v>
      </c>
    </row>
    <row r="424" spans="2:7" x14ac:dyDescent="0.3">
      <c r="B424" s="13">
        <v>2</v>
      </c>
      <c r="C424" s="267">
        <v>-4885.6150901280798</v>
      </c>
      <c r="D424" s="267">
        <v>-2782.5153887956599</v>
      </c>
      <c r="E424" s="267">
        <v>7917.2064238437697</v>
      </c>
      <c r="F424" s="267">
        <v>924.79959907582304</v>
      </c>
      <c r="G424" s="268">
        <v>-1173.87554399585</v>
      </c>
    </row>
    <row r="425" spans="2:7" x14ac:dyDescent="0.3">
      <c r="B425" s="13">
        <v>2</v>
      </c>
      <c r="C425" s="267">
        <v>-4873.1954450706398</v>
      </c>
      <c r="D425" s="267">
        <v>-2240.9934899333498</v>
      </c>
      <c r="E425" s="267">
        <v>8414.7183679470108</v>
      </c>
      <c r="F425" s="267">
        <v>-215.76982976660801</v>
      </c>
      <c r="G425" s="268">
        <v>-1084.7596031764001</v>
      </c>
    </row>
    <row r="426" spans="2:7" x14ac:dyDescent="0.3">
      <c r="B426" s="13">
        <v>2</v>
      </c>
      <c r="C426" s="267">
        <v>-4922.8706684340104</v>
      </c>
      <c r="D426" s="267">
        <v>-1669.38647983337</v>
      </c>
      <c r="E426" s="267">
        <v>7107.1369058890396</v>
      </c>
      <c r="F426" s="267">
        <v>-1120.6760083317599</v>
      </c>
      <c r="G426" s="268">
        <v>605.79625071009298</v>
      </c>
    </row>
    <row r="427" spans="2:7" x14ac:dyDescent="0.3">
      <c r="B427" s="13">
        <v>2</v>
      </c>
      <c r="C427" s="267">
        <v>4237.88112477085</v>
      </c>
      <c r="D427" s="267">
        <v>-2240.1952533614099</v>
      </c>
      <c r="E427" s="267">
        <v>2156.0841315968801</v>
      </c>
      <c r="F427" s="267">
        <v>-2699.9668765439601</v>
      </c>
      <c r="G427" s="268">
        <v>-1453.8031264623601</v>
      </c>
    </row>
    <row r="428" spans="2:7" x14ac:dyDescent="0.3">
      <c r="B428" s="13">
        <v>2</v>
      </c>
      <c r="C428" s="267">
        <v>-3913.9390499588699</v>
      </c>
      <c r="D428" s="267">
        <v>-1549.4442470178899</v>
      </c>
      <c r="E428" s="267">
        <v>8401.9445011051594</v>
      </c>
      <c r="F428" s="267">
        <v>-1929.3810349268299</v>
      </c>
      <c r="G428" s="268">
        <v>-1009.18016920156</v>
      </c>
    </row>
    <row r="429" spans="2:7" x14ac:dyDescent="0.3">
      <c r="B429" s="13">
        <v>2</v>
      </c>
      <c r="C429" s="267">
        <v>3628.99484546761</v>
      </c>
      <c r="D429" s="267">
        <v>612.48889580179502</v>
      </c>
      <c r="E429" s="267">
        <v>5193.9352863575596</v>
      </c>
      <c r="F429" s="267">
        <v>-8462.5620176897392</v>
      </c>
      <c r="G429" s="268">
        <v>-972.85700993721696</v>
      </c>
    </row>
    <row r="430" spans="2:7" x14ac:dyDescent="0.3">
      <c r="B430" s="13">
        <v>2</v>
      </c>
      <c r="C430" s="267">
        <v>-934.31530203116199</v>
      </c>
      <c r="D430" s="267">
        <v>630.61456400880195</v>
      </c>
      <c r="E430" s="267">
        <v>8351.9882027825697</v>
      </c>
      <c r="F430" s="267">
        <v>-7265.4157842958102</v>
      </c>
      <c r="G430" s="268">
        <v>-782.87168046439604</v>
      </c>
    </row>
    <row r="431" spans="2:7" x14ac:dyDescent="0.3">
      <c r="B431" s="13">
        <v>2</v>
      </c>
      <c r="C431" s="267">
        <v>-436.45389032501799</v>
      </c>
      <c r="D431" s="267">
        <v>3.9122307118623998</v>
      </c>
      <c r="E431" s="267">
        <v>8770.4536739380292</v>
      </c>
      <c r="F431" s="267">
        <v>-7816.65774528367</v>
      </c>
      <c r="G431" s="268">
        <v>-521.25426904119695</v>
      </c>
    </row>
    <row r="432" spans="2:7" x14ac:dyDescent="0.3">
      <c r="B432" s="13">
        <v>2</v>
      </c>
      <c r="C432" s="267">
        <v>3952.9396892529899</v>
      </c>
      <c r="D432" s="267">
        <v>403.559078678106</v>
      </c>
      <c r="E432" s="267">
        <v>2693.4015349701499</v>
      </c>
      <c r="F432" s="267">
        <v>-7819.7077831726401</v>
      </c>
      <c r="G432" s="268">
        <v>769.80748027139896</v>
      </c>
    </row>
    <row r="433" spans="2:7" x14ac:dyDescent="0.3">
      <c r="B433" s="13">
        <v>2</v>
      </c>
      <c r="C433" s="267">
        <v>-1889.0315333052499</v>
      </c>
      <c r="D433" s="267">
        <v>469.65593099453702</v>
      </c>
      <c r="E433" s="267">
        <v>7206.5747445040297</v>
      </c>
      <c r="F433" s="267">
        <v>-6437.4631854643203</v>
      </c>
      <c r="G433" s="268">
        <v>650.26404327099999</v>
      </c>
    </row>
    <row r="434" spans="2:7" x14ac:dyDescent="0.3">
      <c r="B434" s="13">
        <v>2</v>
      </c>
      <c r="C434" s="267">
        <v>3436.3734728394002</v>
      </c>
      <c r="D434" s="267">
        <v>-302.96185689902001</v>
      </c>
      <c r="E434" s="267">
        <v>6446.2661316844296</v>
      </c>
      <c r="F434" s="267">
        <v>-9028.9248407167706</v>
      </c>
      <c r="G434" s="268">
        <v>-550.75290690804604</v>
      </c>
    </row>
    <row r="435" spans="2:7" x14ac:dyDescent="0.3">
      <c r="B435" s="13">
        <v>2</v>
      </c>
      <c r="C435" s="267">
        <v>2352.4314263444599</v>
      </c>
      <c r="D435" s="267">
        <v>-262.88695971658302</v>
      </c>
      <c r="E435" s="267">
        <v>7152.72433583363</v>
      </c>
      <c r="F435" s="267">
        <v>-8720.4778715732391</v>
      </c>
      <c r="G435" s="268">
        <v>-521.79093088826096</v>
      </c>
    </row>
    <row r="436" spans="2:7" x14ac:dyDescent="0.3">
      <c r="B436" s="13">
        <v>2</v>
      </c>
      <c r="C436" s="267">
        <v>-190.87975929945699</v>
      </c>
      <c r="D436" s="267">
        <v>-431.32596386021697</v>
      </c>
      <c r="E436" s="267">
        <v>9097.1020834468509</v>
      </c>
      <c r="F436" s="267">
        <v>-8087.9411448343699</v>
      </c>
      <c r="G436" s="268">
        <v>-386.95521545280201</v>
      </c>
    </row>
    <row r="437" spans="2:7" x14ac:dyDescent="0.3">
      <c r="B437" s="13">
        <v>2</v>
      </c>
      <c r="C437" s="267">
        <v>-327.49475058302602</v>
      </c>
      <c r="D437" s="267">
        <v>-154.729293946355</v>
      </c>
      <c r="E437" s="267">
        <v>8856.6297335373092</v>
      </c>
      <c r="F437" s="267">
        <v>-7940.9118756821399</v>
      </c>
      <c r="G437" s="268">
        <v>-433.49381332578503</v>
      </c>
    </row>
    <row r="438" spans="2:7" x14ac:dyDescent="0.3">
      <c r="B438" s="13">
        <v>2</v>
      </c>
      <c r="C438" s="267">
        <v>4360.7722807639702</v>
      </c>
      <c r="D438" s="267">
        <v>-1140.11568391624</v>
      </c>
      <c r="E438" s="267">
        <v>410.635413320238</v>
      </c>
      <c r="F438" s="267">
        <v>-4639.4653303374398</v>
      </c>
      <c r="G438" s="268">
        <v>1008.17332016947</v>
      </c>
    </row>
    <row r="439" spans="2:7" x14ac:dyDescent="0.3">
      <c r="B439" s="13">
        <v>2</v>
      </c>
      <c r="C439" s="267">
        <v>-3694.5693065276</v>
      </c>
      <c r="D439" s="267">
        <v>-749.46327410007405</v>
      </c>
      <c r="E439" s="267">
        <v>7016.6614989094896</v>
      </c>
      <c r="F439" s="267">
        <v>-3371.2031452452502</v>
      </c>
      <c r="G439" s="268">
        <v>798.57422696342803</v>
      </c>
    </row>
    <row r="440" spans="2:7" x14ac:dyDescent="0.3">
      <c r="B440" s="13">
        <v>2</v>
      </c>
      <c r="C440" s="267">
        <v>5016.6799411748398</v>
      </c>
      <c r="D440" s="267">
        <v>-3542.5139737249501</v>
      </c>
      <c r="E440" s="267">
        <v>-3289.3647521192402</v>
      </c>
      <c r="F440" s="267">
        <v>377.75447671383</v>
      </c>
      <c r="G440" s="268">
        <v>1437.4443079555199</v>
      </c>
    </row>
    <row r="441" spans="2:7" x14ac:dyDescent="0.3">
      <c r="B441" s="13">
        <v>2</v>
      </c>
      <c r="C441" s="267">
        <v>-5005.1972498815903</v>
      </c>
      <c r="D441" s="267">
        <v>-3583.0691225842302</v>
      </c>
      <c r="E441" s="267">
        <v>4226.9831692236603</v>
      </c>
      <c r="F441" s="267">
        <v>3093.0444589511098</v>
      </c>
      <c r="G441" s="268">
        <v>1268.2387442910499</v>
      </c>
    </row>
    <row r="442" spans="2:7" x14ac:dyDescent="0.3">
      <c r="B442" s="13">
        <v>2</v>
      </c>
      <c r="C442" s="267">
        <v>-4933.4708833610202</v>
      </c>
      <c r="D442" s="267">
        <v>-1602.7586149301701</v>
      </c>
      <c r="E442" s="267">
        <v>6814.3162560061501</v>
      </c>
      <c r="F442" s="267">
        <v>-1203.24534552813</v>
      </c>
      <c r="G442" s="268">
        <v>925.15858781316604</v>
      </c>
    </row>
    <row r="443" spans="2:7" x14ac:dyDescent="0.3">
      <c r="B443" s="13">
        <v>2</v>
      </c>
      <c r="C443" s="267">
        <v>-4924.8600285599496</v>
      </c>
      <c r="D443" s="267">
        <v>-1558.95808063297</v>
      </c>
      <c r="E443" s="267">
        <v>6866.2367419645097</v>
      </c>
      <c r="F443" s="267">
        <v>-1300.11250924915</v>
      </c>
      <c r="G443" s="268">
        <v>917.69387647756105</v>
      </c>
    </row>
    <row r="444" spans="2:7" x14ac:dyDescent="0.3">
      <c r="B444" s="13">
        <v>2</v>
      </c>
      <c r="C444" s="267">
        <v>-4952.0285991497003</v>
      </c>
      <c r="D444" s="267">
        <v>1064.5838391459199</v>
      </c>
      <c r="E444" s="267">
        <v>4245.53459477456</v>
      </c>
      <c r="F444" s="267">
        <v>-3527.5803260349699</v>
      </c>
      <c r="G444" s="268">
        <v>3169.49049126418</v>
      </c>
    </row>
    <row r="445" spans="2:7" x14ac:dyDescent="0.3">
      <c r="B445" s="13">
        <v>2</v>
      </c>
      <c r="C445" s="267">
        <v>4306.4574804131798</v>
      </c>
      <c r="D445" s="267">
        <v>-2673.2386260214998</v>
      </c>
      <c r="E445" s="267">
        <v>1831.85179371546</v>
      </c>
      <c r="F445" s="267">
        <v>-1973.69642142664</v>
      </c>
      <c r="G445" s="268">
        <v>-1491.3742266805</v>
      </c>
    </row>
    <row r="446" spans="2:7" x14ac:dyDescent="0.3">
      <c r="B446" s="13">
        <v>2</v>
      </c>
      <c r="C446" s="267">
        <v>-4881.9280706817499</v>
      </c>
      <c r="D446" s="267">
        <v>-3132.67408787669</v>
      </c>
      <c r="E446" s="267">
        <v>8084.6267416213204</v>
      </c>
      <c r="F446" s="267">
        <v>1018.22320503586</v>
      </c>
      <c r="G446" s="268">
        <v>-1088.2477880987501</v>
      </c>
    </row>
    <row r="447" spans="2:7" x14ac:dyDescent="0.3">
      <c r="B447" s="13">
        <v>2</v>
      </c>
      <c r="C447" s="267">
        <v>-4871.1840327353202</v>
      </c>
      <c r="D447" s="267">
        <v>-2456.4627528369201</v>
      </c>
      <c r="E447" s="267">
        <v>8506.9963139409701</v>
      </c>
      <c r="F447" s="267">
        <v>-144.13416928294899</v>
      </c>
      <c r="G447" s="268">
        <v>-1035.2153590857799</v>
      </c>
    </row>
    <row r="448" spans="2:7" x14ac:dyDescent="0.3">
      <c r="B448" s="13">
        <v>2</v>
      </c>
      <c r="C448" s="267">
        <v>-4921.0126923746602</v>
      </c>
      <c r="D448" s="267">
        <v>-1935.40102212234</v>
      </c>
      <c r="E448" s="267">
        <v>7206.0741310492103</v>
      </c>
      <c r="F448" s="267">
        <v>-1042.3170480367301</v>
      </c>
      <c r="G448" s="268">
        <v>692.65663148451904</v>
      </c>
    </row>
    <row r="449" spans="2:7" x14ac:dyDescent="0.3">
      <c r="B449" s="13">
        <v>2</v>
      </c>
      <c r="C449" s="267">
        <v>4237.4554733374098</v>
      </c>
      <c r="D449" s="267">
        <v>-5331.1237101052502</v>
      </c>
      <c r="E449" s="267">
        <v>2653.8272762676702</v>
      </c>
      <c r="F449" s="267">
        <v>-565.98900419312201</v>
      </c>
      <c r="G449" s="268">
        <v>-994.17003530670604</v>
      </c>
    </row>
    <row r="450" spans="2:7" x14ac:dyDescent="0.3">
      <c r="B450" s="13">
        <v>2</v>
      </c>
      <c r="C450" s="267">
        <v>-4877.1728190098202</v>
      </c>
      <c r="D450" s="267">
        <v>-3925.2563477178601</v>
      </c>
      <c r="E450" s="267">
        <v>8312.8715156897306</v>
      </c>
      <c r="F450" s="267">
        <v>1430.41455585925</v>
      </c>
      <c r="G450" s="268">
        <v>-940.85690482129496</v>
      </c>
    </row>
    <row r="451" spans="2:7" x14ac:dyDescent="0.3">
      <c r="B451" s="13">
        <v>2</v>
      </c>
      <c r="C451" s="267">
        <v>-4864.2766601746798</v>
      </c>
      <c r="D451" s="267">
        <v>-3184.25072570974</v>
      </c>
      <c r="E451" s="267">
        <v>8822.5182498352497</v>
      </c>
      <c r="F451" s="267">
        <v>95.1917868044698</v>
      </c>
      <c r="G451" s="268">
        <v>-869.18265075529803</v>
      </c>
    </row>
    <row r="452" spans="2:7" x14ac:dyDescent="0.3">
      <c r="B452" s="13">
        <v>2</v>
      </c>
      <c r="C452" s="267">
        <v>3707.6088755206401</v>
      </c>
      <c r="D452" s="267">
        <v>-2099.6126270244499</v>
      </c>
      <c r="E452" s="267">
        <v>5177.2905656386802</v>
      </c>
      <c r="F452" s="267">
        <v>-6098.3851910129997</v>
      </c>
      <c r="G452" s="268">
        <v>-686.90162312186897</v>
      </c>
    </row>
    <row r="453" spans="2:7" x14ac:dyDescent="0.3">
      <c r="B453" s="13">
        <v>2</v>
      </c>
      <c r="C453" s="267">
        <v>4808.4373767504703</v>
      </c>
      <c r="D453" s="267">
        <v>-3890.8597816914598</v>
      </c>
      <c r="E453" s="267">
        <v>-1753.21245508069</v>
      </c>
      <c r="F453" s="267">
        <v>-29.943960505785199</v>
      </c>
      <c r="G453" s="268">
        <v>865.57882052746299</v>
      </c>
    </row>
    <row r="454" spans="2:7" x14ac:dyDescent="0.3">
      <c r="B454" s="13">
        <v>2</v>
      </c>
      <c r="C454" s="267">
        <v>-4955.5514708495602</v>
      </c>
      <c r="D454" s="267">
        <v>-4005.23006393381</v>
      </c>
      <c r="E454" s="267">
        <v>5866.9926421076298</v>
      </c>
      <c r="F454" s="267">
        <v>2515.4947603525002</v>
      </c>
      <c r="G454" s="268">
        <v>578.29413232324703</v>
      </c>
    </row>
    <row r="455" spans="2:7" x14ac:dyDescent="0.3">
      <c r="B455" s="13">
        <v>2</v>
      </c>
      <c r="C455" s="267">
        <v>-4921.1289927983998</v>
      </c>
      <c r="D455" s="267">
        <v>-1934.9125714248901</v>
      </c>
      <c r="E455" s="267">
        <v>7202.9068522344996</v>
      </c>
      <c r="F455" s="267">
        <v>-1043.16203093438</v>
      </c>
      <c r="G455" s="268">
        <v>696.29674292316997</v>
      </c>
    </row>
    <row r="456" spans="2:7" x14ac:dyDescent="0.3">
      <c r="B456" s="13">
        <v>2</v>
      </c>
      <c r="C456" s="267">
        <v>-4921.0352466895902</v>
      </c>
      <c r="D456" s="267">
        <v>-1934.21204414729</v>
      </c>
      <c r="E456" s="267">
        <v>7203.2941754166604</v>
      </c>
      <c r="F456" s="267">
        <v>-1044.38591692867</v>
      </c>
      <c r="G456" s="268">
        <v>696.33903234889101</v>
      </c>
    </row>
    <row r="457" spans="2:7" x14ac:dyDescent="0.3">
      <c r="B457" s="13">
        <v>2</v>
      </c>
      <c r="C457" s="267">
        <v>-4920.9893078450395</v>
      </c>
      <c r="D457" s="267">
        <v>-1938.7234546643199</v>
      </c>
      <c r="E457" s="267">
        <v>7207.3193572514001</v>
      </c>
      <c r="F457" s="267">
        <v>-1041.3564529862299</v>
      </c>
      <c r="G457" s="268">
        <v>693.74985824419002</v>
      </c>
    </row>
    <row r="458" spans="2:7" x14ac:dyDescent="0.3">
      <c r="B458" s="13">
        <v>2</v>
      </c>
      <c r="C458" s="267">
        <v>5131.8916513504701</v>
      </c>
      <c r="D458" s="267">
        <v>-4138.0107291572804</v>
      </c>
      <c r="E458" s="267">
        <v>-3571.9847249422701</v>
      </c>
      <c r="F458" s="267">
        <v>2080.3831527870798</v>
      </c>
      <c r="G458" s="268">
        <v>497.720649962001</v>
      </c>
    </row>
    <row r="459" spans="2:7" x14ac:dyDescent="0.3">
      <c r="B459" s="13">
        <v>2</v>
      </c>
      <c r="C459" s="267">
        <v>5014.3074516290799</v>
      </c>
      <c r="D459" s="267">
        <v>-4406.4881668921798</v>
      </c>
      <c r="E459" s="267">
        <v>-5418.0944342898501</v>
      </c>
      <c r="F459" s="267">
        <v>2791.2476754040499</v>
      </c>
      <c r="G459" s="268">
        <v>2019.0274741489</v>
      </c>
    </row>
    <row r="460" spans="2:7" x14ac:dyDescent="0.3">
      <c r="B460" s="13">
        <v>2</v>
      </c>
      <c r="C460" s="267">
        <v>5154.7128465146097</v>
      </c>
      <c r="D460" s="267">
        <v>-3845.1421622173498</v>
      </c>
      <c r="E460" s="267">
        <v>-4140.53745466495</v>
      </c>
      <c r="F460" s="267">
        <v>1187.0858471786</v>
      </c>
      <c r="G460" s="268">
        <v>1643.88092318909</v>
      </c>
    </row>
    <row r="461" spans="2:7" x14ac:dyDescent="0.3">
      <c r="B461" s="13">
        <v>2</v>
      </c>
      <c r="C461" s="267">
        <v>-4464.5612873700102</v>
      </c>
      <c r="D461" s="267">
        <v>-4659.3087090980698</v>
      </c>
      <c r="E461" s="267">
        <v>1162.1420825817399</v>
      </c>
      <c r="F461" s="267">
        <v>5958.3611611086199</v>
      </c>
      <c r="G461" s="268">
        <v>2003.36675277772</v>
      </c>
    </row>
    <row r="462" spans="2:7" x14ac:dyDescent="0.3">
      <c r="B462" s="13">
        <v>2</v>
      </c>
      <c r="C462" s="267">
        <v>-5074.0476137482901</v>
      </c>
      <c r="D462" s="267">
        <v>-4566.6287207127598</v>
      </c>
      <c r="E462" s="267">
        <v>1853.8810921525001</v>
      </c>
      <c r="F462" s="267">
        <v>5857.7716122943702</v>
      </c>
      <c r="G462" s="268">
        <v>1929.0236300141801</v>
      </c>
    </row>
    <row r="463" spans="2:7" x14ac:dyDescent="0.3">
      <c r="B463" s="13">
        <v>2</v>
      </c>
      <c r="C463" s="267">
        <v>-5070.1639387309697</v>
      </c>
      <c r="D463" s="267">
        <v>-4749.9316858689299</v>
      </c>
      <c r="E463" s="267">
        <v>1972.72347863819</v>
      </c>
      <c r="F463" s="267">
        <v>6000.6766334475396</v>
      </c>
      <c r="G463" s="268">
        <v>1846.6955125141701</v>
      </c>
    </row>
    <row r="464" spans="2:7" x14ac:dyDescent="0.3">
      <c r="B464" s="13">
        <v>2</v>
      </c>
      <c r="C464" s="267">
        <v>5133.0363123366697</v>
      </c>
      <c r="D464" s="267">
        <v>-4745.0287407269398</v>
      </c>
      <c r="E464" s="267">
        <v>-3710.21241763225</v>
      </c>
      <c r="F464" s="267">
        <v>2017.2765246200699</v>
      </c>
      <c r="G464" s="268">
        <v>1304.9283214024499</v>
      </c>
    </row>
    <row r="465" spans="2:7" x14ac:dyDescent="0.3">
      <c r="B465" s="13">
        <v>2</v>
      </c>
      <c r="C465" s="267">
        <v>4666.5911417709804</v>
      </c>
      <c r="D465" s="267">
        <v>-3067.73536263494</v>
      </c>
      <c r="E465" s="267">
        <v>-8449.8249701195291</v>
      </c>
      <c r="F465" s="267">
        <v>6180.8679175197103</v>
      </c>
      <c r="G465" s="268">
        <v>670.10127346377601</v>
      </c>
    </row>
    <row r="466" spans="2:7" x14ac:dyDescent="0.3">
      <c r="B466" s="13">
        <v>2</v>
      </c>
      <c r="C466" s="267">
        <v>4636.9286914095901</v>
      </c>
      <c r="D466" s="267">
        <v>-4146.8365117283702</v>
      </c>
      <c r="E466" s="267">
        <v>-10066.7297176011</v>
      </c>
      <c r="F466" s="267">
        <v>5749.6419129158203</v>
      </c>
      <c r="G466" s="268">
        <v>3826.99562500406</v>
      </c>
    </row>
    <row r="467" spans="2:7" x14ac:dyDescent="0.3">
      <c r="B467" s="13">
        <v>2</v>
      </c>
      <c r="C467" s="267">
        <v>4703.3983055603303</v>
      </c>
      <c r="D467" s="267">
        <v>-4338.1680339799896</v>
      </c>
      <c r="E467" s="267">
        <v>-9413.6687635255294</v>
      </c>
      <c r="F467" s="267">
        <v>5140.6696649351697</v>
      </c>
      <c r="G467" s="268">
        <v>3907.7688270100198</v>
      </c>
    </row>
    <row r="468" spans="2:7" x14ac:dyDescent="0.3">
      <c r="B468" s="13">
        <v>2</v>
      </c>
      <c r="C468" s="267">
        <v>5247.9529637749802</v>
      </c>
      <c r="D468" s="267">
        <v>-410.65947025237602</v>
      </c>
      <c r="E468" s="267">
        <v>-6015.8793385869603</v>
      </c>
      <c r="F468" s="267">
        <v>-2686.4332614955501</v>
      </c>
      <c r="G468" s="268">
        <v>3865.0191065599001</v>
      </c>
    </row>
    <row r="469" spans="2:7" x14ac:dyDescent="0.3">
      <c r="B469" s="13">
        <v>2</v>
      </c>
      <c r="C469" s="267">
        <v>3206.9750679917602</v>
      </c>
      <c r="D469" s="267">
        <v>-4375.26662085104</v>
      </c>
      <c r="E469" s="267">
        <v>-8529.5387744132895</v>
      </c>
      <c r="F469" s="267">
        <v>5723.1401922312698</v>
      </c>
      <c r="G469" s="268">
        <v>3974.6901350413</v>
      </c>
    </row>
    <row r="470" spans="2:7" x14ac:dyDescent="0.3">
      <c r="B470" s="13">
        <v>2</v>
      </c>
      <c r="C470" s="267">
        <v>-5153.8440643511703</v>
      </c>
      <c r="D470" s="267">
        <v>-1174.05878783564</v>
      </c>
      <c r="E470" s="267">
        <v>-350.602319320719</v>
      </c>
      <c r="F470" s="267">
        <v>2345.93285778789</v>
      </c>
      <c r="G470" s="268">
        <v>4332.5723137196401</v>
      </c>
    </row>
    <row r="471" spans="2:7" x14ac:dyDescent="0.3">
      <c r="B471" s="13">
        <v>2</v>
      </c>
      <c r="C471" s="267">
        <v>-5111.7158575623298</v>
      </c>
      <c r="D471" s="267">
        <v>519.52484265491501</v>
      </c>
      <c r="E471" s="267">
        <v>1232.9470200353901</v>
      </c>
      <c r="F471" s="267">
        <v>-963.48896977798904</v>
      </c>
      <c r="G471" s="268">
        <v>4322.7329646500102</v>
      </c>
    </row>
    <row r="472" spans="2:7" x14ac:dyDescent="0.3">
      <c r="B472" s="13">
        <v>2</v>
      </c>
      <c r="C472" s="267">
        <v>-5046.5448415849396</v>
      </c>
      <c r="D472" s="267">
        <v>881.60808023870004</v>
      </c>
      <c r="E472" s="267">
        <v>3410.7097851213698</v>
      </c>
      <c r="F472" s="267">
        <v>-2737.4694782370698</v>
      </c>
      <c r="G472" s="268">
        <v>3491.69645446194</v>
      </c>
    </row>
    <row r="473" spans="2:7" x14ac:dyDescent="0.3">
      <c r="B473" s="13">
        <v>2</v>
      </c>
      <c r="C473" s="267">
        <v>4647.0380213922399</v>
      </c>
      <c r="D473" s="267">
        <v>-5671.4633466211399</v>
      </c>
      <c r="E473" s="267">
        <v>-9004.3357572320292</v>
      </c>
      <c r="F473" s="267">
        <v>6299.9311179926199</v>
      </c>
      <c r="G473" s="268">
        <v>3728.8299644683102</v>
      </c>
    </row>
    <row r="474" spans="2:7" x14ac:dyDescent="0.3">
      <c r="B474" s="13">
        <v>2</v>
      </c>
      <c r="C474" s="267">
        <v>4897.6921771809502</v>
      </c>
      <c r="D474" s="267">
        <v>-3818.7314967358402</v>
      </c>
      <c r="E474" s="267">
        <v>-3454.7076425581099</v>
      </c>
      <c r="F474" s="267">
        <v>5648.5120376704999</v>
      </c>
      <c r="G474" s="268">
        <v>-3272.7650755575</v>
      </c>
    </row>
    <row r="475" spans="2:7" x14ac:dyDescent="0.3">
      <c r="B475" s="13">
        <v>2</v>
      </c>
      <c r="C475" s="267">
        <v>-2065.7782436081102</v>
      </c>
      <c r="D475" s="267">
        <v>-4103.9424863675204</v>
      </c>
      <c r="E475" s="267">
        <v>1818.2301985686299</v>
      </c>
      <c r="F475" s="267">
        <v>7082.37478591132</v>
      </c>
      <c r="G475" s="268">
        <v>-2730.8842545043199</v>
      </c>
    </row>
    <row r="476" spans="2:7" x14ac:dyDescent="0.3">
      <c r="B476" s="13">
        <v>2</v>
      </c>
      <c r="C476" s="267">
        <v>-4954.9915749333104</v>
      </c>
      <c r="D476" s="267">
        <v>-5012.3271171550196</v>
      </c>
      <c r="E476" s="267">
        <v>4987.2049122387398</v>
      </c>
      <c r="F476" s="267">
        <v>7104.4510756694099</v>
      </c>
      <c r="G476" s="268">
        <v>-2124.3372958198202</v>
      </c>
    </row>
    <row r="477" spans="2:7" x14ac:dyDescent="0.3">
      <c r="B477" s="13">
        <v>3</v>
      </c>
      <c r="C477" s="267">
        <v>5151.2329699392003</v>
      </c>
      <c r="D477" s="267">
        <v>2843.8074916516598</v>
      </c>
      <c r="E477" s="267">
        <v>-4458.6456214530099</v>
      </c>
      <c r="F477" s="267">
        <v>836.29517954608298</v>
      </c>
      <c r="G477" s="268">
        <v>-4372.6900196839397</v>
      </c>
    </row>
    <row r="478" spans="2:7" x14ac:dyDescent="0.3">
      <c r="B478" s="13">
        <v>3</v>
      </c>
      <c r="C478" s="267">
        <v>5243.9162385254604</v>
      </c>
      <c r="D478" s="267">
        <v>3474.36734718353</v>
      </c>
      <c r="E478" s="267">
        <v>-3927.9447652429399</v>
      </c>
      <c r="F478" s="267">
        <v>-522.105525292268</v>
      </c>
      <c r="G478" s="268">
        <v>-4268.2332951737799</v>
      </c>
    </row>
    <row r="479" spans="2:7" x14ac:dyDescent="0.3">
      <c r="B479" s="13">
        <v>3</v>
      </c>
      <c r="C479" s="267">
        <v>4757.8094488164697</v>
      </c>
      <c r="D479" s="267">
        <v>5694.41657688132</v>
      </c>
      <c r="E479" s="267">
        <v>-1499.1504137058</v>
      </c>
      <c r="F479" s="267">
        <v>-5086.9675410907003</v>
      </c>
      <c r="G479" s="268">
        <v>-3866.1080709012899</v>
      </c>
    </row>
    <row r="480" spans="2:7" x14ac:dyDescent="0.3">
      <c r="B480" s="13">
        <v>3</v>
      </c>
      <c r="C480" s="267">
        <v>-4937.2297938640504</v>
      </c>
      <c r="D480" s="267">
        <v>5722.4517197412497</v>
      </c>
      <c r="E480" s="267">
        <v>5213.9193985909797</v>
      </c>
      <c r="F480" s="267">
        <v>-2547.8662268793701</v>
      </c>
      <c r="G480" s="268">
        <v>-3451.2750975888098</v>
      </c>
    </row>
    <row r="481" spans="2:7" x14ac:dyDescent="0.3">
      <c r="B481" s="13">
        <v>3</v>
      </c>
      <c r="C481" s="267">
        <v>-5101.2055051760099</v>
      </c>
      <c r="D481" s="267">
        <v>5092.1930504348402</v>
      </c>
      <c r="E481" s="267">
        <v>391.03288342653201</v>
      </c>
      <c r="F481" s="267">
        <v>-991.34116385432503</v>
      </c>
      <c r="G481" s="268">
        <v>609.32073516896605</v>
      </c>
    </row>
    <row r="482" spans="2:7" x14ac:dyDescent="0.3">
      <c r="B482" s="13">
        <v>3</v>
      </c>
      <c r="C482" s="267">
        <v>-4910.0608658363699</v>
      </c>
      <c r="D482" s="267">
        <v>4777.6295498149802</v>
      </c>
      <c r="E482" s="267">
        <v>6430.3322756501802</v>
      </c>
      <c r="F482" s="267">
        <v>-3425.77562608879</v>
      </c>
      <c r="G482" s="268">
        <v>-2872.1253335400002</v>
      </c>
    </row>
    <row r="483" spans="2:7" x14ac:dyDescent="0.3">
      <c r="B483" s="13">
        <v>3</v>
      </c>
      <c r="C483" s="267">
        <v>-4608.1600043364197</v>
      </c>
      <c r="D483" s="267">
        <v>2706.8776977399998</v>
      </c>
      <c r="E483" s="267">
        <v>8927.59657658783</v>
      </c>
      <c r="F483" s="267">
        <v>-5412.7019291160896</v>
      </c>
      <c r="G483" s="268">
        <v>-1613.6123408753199</v>
      </c>
    </row>
    <row r="484" spans="2:7" x14ac:dyDescent="0.3">
      <c r="B484" s="13">
        <v>3</v>
      </c>
      <c r="C484" s="267">
        <v>-4962.6060020548703</v>
      </c>
      <c r="D484" s="267">
        <v>3833.4943491128802</v>
      </c>
      <c r="E484" s="267">
        <v>5180.0463112051602</v>
      </c>
      <c r="F484" s="267">
        <v>-3365.5518240787601</v>
      </c>
      <c r="G484" s="268">
        <v>-685.38283418441699</v>
      </c>
    </row>
    <row r="485" spans="2:7" x14ac:dyDescent="0.3">
      <c r="B485" s="13">
        <v>3</v>
      </c>
      <c r="C485" s="267">
        <v>-5166.0615764750601</v>
      </c>
      <c r="D485" s="267">
        <v>3625.4854172545101</v>
      </c>
      <c r="E485" s="267">
        <v>-1032.32329579782</v>
      </c>
      <c r="F485" s="267">
        <v>-1095.0887992702401</v>
      </c>
      <c r="G485" s="268">
        <v>3667.9882542886098</v>
      </c>
    </row>
    <row r="486" spans="2:7" x14ac:dyDescent="0.3">
      <c r="B486" s="13">
        <v>3</v>
      </c>
      <c r="C486" s="267">
        <v>5330.9040768749301</v>
      </c>
      <c r="D486" s="267">
        <v>5171.0625641634297</v>
      </c>
      <c r="E486" s="267">
        <v>-5979.0315196903903</v>
      </c>
      <c r="F486" s="267">
        <v>-3985.1346069011902</v>
      </c>
      <c r="G486" s="268">
        <v>-537.80051444678804</v>
      </c>
    </row>
    <row r="487" spans="2:7" x14ac:dyDescent="0.3">
      <c r="B487" s="13">
        <v>3</v>
      </c>
      <c r="C487" s="267">
        <v>5115.6892832888498</v>
      </c>
      <c r="D487" s="267">
        <v>4701.8726942972899</v>
      </c>
      <c r="E487" s="267">
        <v>-9506.9944677159001</v>
      </c>
      <c r="F487" s="267">
        <v>-2801.3541610938501</v>
      </c>
      <c r="G487" s="268">
        <v>2490.7866512236201</v>
      </c>
    </row>
    <row r="488" spans="2:7" x14ac:dyDescent="0.3">
      <c r="B488" s="13">
        <v>3</v>
      </c>
      <c r="C488" s="267">
        <v>-1660.95531731199</v>
      </c>
      <c r="D488" s="267">
        <v>4769.6585432370002</v>
      </c>
      <c r="E488" s="267">
        <v>-4437.5313081993299</v>
      </c>
      <c r="F488" s="267">
        <v>-1142.2134829015599</v>
      </c>
      <c r="G488" s="268">
        <v>2471.0415651758699</v>
      </c>
    </row>
    <row r="489" spans="2:7" x14ac:dyDescent="0.3">
      <c r="B489" s="13">
        <v>3</v>
      </c>
      <c r="C489" s="267">
        <v>-2350.8778481480799</v>
      </c>
      <c r="D489" s="267">
        <v>4114.3845708725003</v>
      </c>
      <c r="E489" s="267">
        <v>-4209.4809195288899</v>
      </c>
      <c r="F489" s="267">
        <v>-1164.0631911440701</v>
      </c>
      <c r="G489" s="268">
        <v>3610.0373879485501</v>
      </c>
    </row>
    <row r="490" spans="2:7" x14ac:dyDescent="0.3">
      <c r="B490" s="13">
        <v>3</v>
      </c>
      <c r="C490" s="267">
        <v>5120.4381523110496</v>
      </c>
      <c r="D490" s="267">
        <v>4308.0502333277</v>
      </c>
      <c r="E490" s="267">
        <v>-9681.8508339457694</v>
      </c>
      <c r="F490" s="267">
        <v>-2915.95881115682</v>
      </c>
      <c r="G490" s="268">
        <v>3169.3212594638399</v>
      </c>
    </row>
    <row r="491" spans="2:7" x14ac:dyDescent="0.3">
      <c r="B491" s="13">
        <v>3</v>
      </c>
      <c r="C491" s="267">
        <v>5354.46454390091</v>
      </c>
      <c r="D491" s="267">
        <v>2815.7642044969398</v>
      </c>
      <c r="E491" s="267">
        <v>-7097.5328254976703</v>
      </c>
      <c r="F491" s="267">
        <v>-4641.6040525382195</v>
      </c>
      <c r="G491" s="268">
        <v>3568.90812963804</v>
      </c>
    </row>
    <row r="492" spans="2:7" x14ac:dyDescent="0.3">
      <c r="B492" s="13">
        <v>3</v>
      </c>
      <c r="C492" s="267">
        <v>4817.5719588014999</v>
      </c>
      <c r="D492" s="267">
        <v>890.43520960476405</v>
      </c>
      <c r="E492" s="267">
        <v>-11136.1566542291</v>
      </c>
      <c r="F492" s="267">
        <v>2072.15741760112</v>
      </c>
      <c r="G492" s="268">
        <v>3355.9920682217298</v>
      </c>
    </row>
    <row r="493" spans="2:7" x14ac:dyDescent="0.3">
      <c r="B493" s="13">
        <v>3</v>
      </c>
      <c r="C493" s="267">
        <v>-2345.4131082671702</v>
      </c>
      <c r="D493" s="267">
        <v>4110.7044195994504</v>
      </c>
      <c r="E493" s="267">
        <v>-4215.1461701663302</v>
      </c>
      <c r="F493" s="267">
        <v>-1166.4455962127799</v>
      </c>
      <c r="G493" s="268">
        <v>3616.3004550468399</v>
      </c>
    </row>
    <row r="494" spans="2:7" x14ac:dyDescent="0.3">
      <c r="B494" s="13">
        <v>3</v>
      </c>
      <c r="C494" s="267">
        <v>-2355.4668346102098</v>
      </c>
      <c r="D494" s="267">
        <v>4110.3532994530697</v>
      </c>
      <c r="E494" s="267">
        <v>-4207.6275587638702</v>
      </c>
      <c r="F494" s="267">
        <v>-1164.1848388272001</v>
      </c>
      <c r="G494" s="268">
        <v>3616.92593274821</v>
      </c>
    </row>
    <row r="495" spans="2:7" x14ac:dyDescent="0.3">
      <c r="B495" s="13">
        <v>3</v>
      </c>
      <c r="C495" s="267">
        <v>-5149.1351258295399</v>
      </c>
      <c r="D495" s="267">
        <v>3502.8203207454999</v>
      </c>
      <c r="E495" s="267">
        <v>-1180.5782921252701</v>
      </c>
      <c r="F495" s="267">
        <v>-1104.59404979173</v>
      </c>
      <c r="G495" s="268">
        <v>3931.4871470010398</v>
      </c>
    </row>
    <row r="496" spans="2:7" x14ac:dyDescent="0.3">
      <c r="B496" s="13">
        <v>3</v>
      </c>
      <c r="C496" s="267">
        <v>-5170.9612063266304</v>
      </c>
      <c r="D496" s="267">
        <v>3290.6574729786198</v>
      </c>
      <c r="E496" s="267">
        <v>-1120.31549373505</v>
      </c>
      <c r="F496" s="267">
        <v>-957.050606620802</v>
      </c>
      <c r="G496" s="268">
        <v>3957.6698337038601</v>
      </c>
    </row>
    <row r="497" spans="2:7" x14ac:dyDescent="0.3">
      <c r="B497" s="13">
        <v>3</v>
      </c>
      <c r="C497" s="267">
        <v>-5167.1190761997595</v>
      </c>
      <c r="D497" s="267">
        <v>3394.2003176839098</v>
      </c>
      <c r="E497" s="267">
        <v>-996.26601066902094</v>
      </c>
      <c r="F497" s="267">
        <v>-1126.4728093812901</v>
      </c>
      <c r="G497" s="268">
        <v>3895.6575785661598</v>
      </c>
    </row>
    <row r="498" spans="2:7" x14ac:dyDescent="0.3">
      <c r="B498" s="13">
        <v>3</v>
      </c>
      <c r="C498" s="267">
        <v>-2349.3340782724499</v>
      </c>
      <c r="D498" s="267">
        <v>4107.8978992099101</v>
      </c>
      <c r="E498" s="267">
        <v>-4213.6037885979304</v>
      </c>
      <c r="F498" s="267">
        <v>-1161.6288393822099</v>
      </c>
      <c r="G498" s="268">
        <v>3616.6688070426799</v>
      </c>
    </row>
    <row r="499" spans="2:7" x14ac:dyDescent="0.3">
      <c r="B499" s="13">
        <v>3</v>
      </c>
      <c r="C499" s="267">
        <v>2098.6749771495802</v>
      </c>
      <c r="D499" s="267">
        <v>2058.5402563371899</v>
      </c>
      <c r="E499" s="267">
        <v>-3093.822507328</v>
      </c>
      <c r="F499" s="267">
        <v>3315.16754392442</v>
      </c>
      <c r="G499" s="268">
        <v>-4378.5602700831896</v>
      </c>
    </row>
    <row r="500" spans="2:7" x14ac:dyDescent="0.3">
      <c r="B500" s="13">
        <v>3</v>
      </c>
      <c r="C500" s="267">
        <v>-276.73870083704401</v>
      </c>
      <c r="D500" s="267">
        <v>2258.0658192156402</v>
      </c>
      <c r="E500" s="267">
        <v>-1267.35398261314</v>
      </c>
      <c r="F500" s="267">
        <v>3529.8350099845702</v>
      </c>
      <c r="G500" s="268">
        <v>-4243.8081457500302</v>
      </c>
    </row>
    <row r="501" spans="2:7" x14ac:dyDescent="0.3">
      <c r="B501" s="13">
        <v>3</v>
      </c>
      <c r="C501" s="267">
        <v>-4985.0443963438502</v>
      </c>
      <c r="D501" s="267">
        <v>3652.5845226023798</v>
      </c>
      <c r="E501" s="267">
        <v>3294.99177675789</v>
      </c>
      <c r="F501" s="267">
        <v>1842.4759798546399</v>
      </c>
      <c r="G501" s="268">
        <v>-3805.0078828710498</v>
      </c>
    </row>
    <row r="502" spans="2:7" x14ac:dyDescent="0.3">
      <c r="B502" s="13">
        <v>3</v>
      </c>
      <c r="C502" s="267">
        <v>4990.2943818496196</v>
      </c>
      <c r="D502" s="267">
        <v>1844.90107293746</v>
      </c>
      <c r="E502" s="267">
        <v>-5601.7115022079597</v>
      </c>
      <c r="F502" s="267">
        <v>3004.9130182037102</v>
      </c>
      <c r="G502" s="268">
        <v>-4238.3969707828401</v>
      </c>
    </row>
    <row r="503" spans="2:7" x14ac:dyDescent="0.3">
      <c r="B503" s="13">
        <v>3</v>
      </c>
      <c r="C503" s="267">
        <v>4852.9396169505699</v>
      </c>
      <c r="D503" s="267">
        <v>2270.7679175766002</v>
      </c>
      <c r="E503" s="267">
        <v>-9526.77117916924</v>
      </c>
      <c r="F503" s="267">
        <v>2324.0212438316198</v>
      </c>
      <c r="G503" s="268">
        <v>79.0424008104564</v>
      </c>
    </row>
    <row r="504" spans="2:7" x14ac:dyDescent="0.3">
      <c r="B504" s="13">
        <v>3</v>
      </c>
      <c r="C504" s="267">
        <v>4855.6385015201604</v>
      </c>
      <c r="D504" s="267">
        <v>2657.9566989474401</v>
      </c>
      <c r="E504" s="267">
        <v>-10362.2718055285</v>
      </c>
      <c r="F504" s="267">
        <v>1554.0428198939701</v>
      </c>
      <c r="G504" s="268">
        <v>1294.63378516695</v>
      </c>
    </row>
    <row r="505" spans="2:7" x14ac:dyDescent="0.3">
      <c r="B505" s="13">
        <v>3</v>
      </c>
      <c r="C505" s="267">
        <v>5223.2867757522799</v>
      </c>
      <c r="D505" s="267">
        <v>3360.6579595203202</v>
      </c>
      <c r="E505" s="267">
        <v>-3974.7064487062999</v>
      </c>
      <c r="F505" s="267">
        <v>-278.00785159122597</v>
      </c>
      <c r="G505" s="268">
        <v>-4331.2304349750702</v>
      </c>
    </row>
    <row r="506" spans="2:7" x14ac:dyDescent="0.3">
      <c r="B506" s="13">
        <v>3</v>
      </c>
      <c r="C506" s="267">
        <v>5242.3651461301297</v>
      </c>
      <c r="D506" s="267">
        <v>3490.5528536153402</v>
      </c>
      <c r="E506" s="267">
        <v>-3865.20348161743</v>
      </c>
      <c r="F506" s="267">
        <v>-557.84061608349896</v>
      </c>
      <c r="G506" s="268">
        <v>-4309.87390204453</v>
      </c>
    </row>
    <row r="507" spans="2:7" x14ac:dyDescent="0.3">
      <c r="B507" s="13">
        <v>3</v>
      </c>
      <c r="C507" s="267">
        <v>4769.7025137703504</v>
      </c>
      <c r="D507" s="267">
        <v>5649.7693854102899</v>
      </c>
      <c r="E507" s="267">
        <v>-1500.15752538211</v>
      </c>
      <c r="F507" s="267">
        <v>-4997.7713651608901</v>
      </c>
      <c r="G507" s="268">
        <v>-3921.54300863764</v>
      </c>
    </row>
    <row r="508" spans="2:7" x14ac:dyDescent="0.3">
      <c r="B508" s="13">
        <v>3</v>
      </c>
      <c r="C508" s="267">
        <v>-4936.5501885536496</v>
      </c>
      <c r="D508" s="267">
        <v>5676.92371862853</v>
      </c>
      <c r="E508" s="267">
        <v>5220.8247036359198</v>
      </c>
      <c r="F508" s="267">
        <v>-2453.8436511806599</v>
      </c>
      <c r="G508" s="268">
        <v>-3507.3545825301399</v>
      </c>
    </row>
    <row r="509" spans="2:7" x14ac:dyDescent="0.3">
      <c r="B509" s="13">
        <v>3</v>
      </c>
      <c r="C509" s="267">
        <v>-5084.5886234910704</v>
      </c>
      <c r="D509" s="267">
        <v>5093.4452615577202</v>
      </c>
      <c r="E509" s="267">
        <v>862.75418902080605</v>
      </c>
      <c r="F509" s="267">
        <v>-1018.38784864056</v>
      </c>
      <c r="G509" s="268">
        <v>146.77702155310899</v>
      </c>
    </row>
    <row r="510" spans="2:7" x14ac:dyDescent="0.3">
      <c r="B510" s="13">
        <v>3</v>
      </c>
      <c r="C510" s="267">
        <v>5325.7367122402102</v>
      </c>
      <c r="D510" s="267">
        <v>5132.8935848952196</v>
      </c>
      <c r="E510" s="267">
        <v>-5821.90446172261</v>
      </c>
      <c r="F510" s="267">
        <v>-3910.8704890307199</v>
      </c>
      <c r="G510" s="268">
        <v>-725.85534638210595</v>
      </c>
    </row>
    <row r="511" spans="2:7" x14ac:dyDescent="0.3">
      <c r="B511" s="13">
        <v>3</v>
      </c>
      <c r="C511" s="267">
        <v>5155.7928838549196</v>
      </c>
      <c r="D511" s="267">
        <v>4758.2168615422197</v>
      </c>
      <c r="E511" s="267">
        <v>-8570.1590438724597</v>
      </c>
      <c r="F511" s="267">
        <v>-2968.97527632231</v>
      </c>
      <c r="G511" s="268">
        <v>1625.12457479763</v>
      </c>
    </row>
    <row r="512" spans="2:7" x14ac:dyDescent="0.3">
      <c r="B512" s="13">
        <v>3</v>
      </c>
      <c r="C512" s="267">
        <v>5013.2122057617098</v>
      </c>
      <c r="D512" s="267">
        <v>4248.5701073937098</v>
      </c>
      <c r="E512" s="267">
        <v>-10433.3753232647</v>
      </c>
      <c r="F512" s="267">
        <v>-1791.63776023222</v>
      </c>
      <c r="G512" s="268">
        <v>2963.2307703415099</v>
      </c>
    </row>
    <row r="513" spans="2:7" x14ac:dyDescent="0.3">
      <c r="B513" s="13">
        <v>3</v>
      </c>
      <c r="C513" s="267">
        <v>2037.7915819903999</v>
      </c>
      <c r="D513" s="267">
        <v>4173.0951162560696</v>
      </c>
      <c r="E513" s="267">
        <v>-8495.1122357066706</v>
      </c>
      <c r="F513" s="267">
        <v>-832.79996278913598</v>
      </c>
      <c r="G513" s="268">
        <v>3117.02550024934</v>
      </c>
    </row>
    <row r="514" spans="2:7" x14ac:dyDescent="0.3">
      <c r="B514" s="13">
        <v>3</v>
      </c>
      <c r="C514" s="267">
        <v>5059.9572196638201</v>
      </c>
      <c r="D514" s="267">
        <v>4549.0967099113104</v>
      </c>
      <c r="E514" s="267">
        <v>-10139.4725177276</v>
      </c>
      <c r="F514" s="267">
        <v>-2441.5133449826499</v>
      </c>
      <c r="G514" s="268">
        <v>2971.9319331350798</v>
      </c>
    </row>
    <row r="515" spans="2:7" x14ac:dyDescent="0.3">
      <c r="B515" s="13">
        <v>3</v>
      </c>
      <c r="C515" s="267">
        <v>5065.5096946168096</v>
      </c>
      <c r="D515" s="267">
        <v>4574.3115324144401</v>
      </c>
      <c r="E515" s="267">
        <v>-10166.295750765301</v>
      </c>
      <c r="F515" s="267">
        <v>-2494.3925077288</v>
      </c>
      <c r="G515" s="268">
        <v>3020.8670314628298</v>
      </c>
    </row>
    <row r="516" spans="2:7" x14ac:dyDescent="0.3">
      <c r="B516" s="13">
        <v>3</v>
      </c>
      <c r="C516" s="267">
        <v>536.42025965748996</v>
      </c>
      <c r="D516" s="267">
        <v>4566.2185367503398</v>
      </c>
      <c r="E516" s="267">
        <v>-7068.7330419856598</v>
      </c>
      <c r="F516" s="267">
        <v>-1262.65829293249</v>
      </c>
      <c r="G516" s="268">
        <v>3228.7525385103199</v>
      </c>
    </row>
    <row r="517" spans="2:7" x14ac:dyDescent="0.3">
      <c r="B517" s="13">
        <v>3</v>
      </c>
      <c r="C517" s="267">
        <v>-2348.82358781826</v>
      </c>
      <c r="D517" s="267">
        <v>4111.4271937817603</v>
      </c>
      <c r="E517" s="267">
        <v>-4214.2420920347904</v>
      </c>
      <c r="F517" s="267">
        <v>-1164.405379671</v>
      </c>
      <c r="G517" s="268">
        <v>3616.0438657423001</v>
      </c>
    </row>
    <row r="518" spans="2:7" x14ac:dyDescent="0.3">
      <c r="B518" s="13">
        <v>3</v>
      </c>
      <c r="C518" s="267">
        <v>644.51924880516799</v>
      </c>
      <c r="D518" s="267">
        <v>4556.5764870624998</v>
      </c>
      <c r="E518" s="267">
        <v>-7133.6798836349999</v>
      </c>
      <c r="F518" s="267">
        <v>-1272.0122138111999</v>
      </c>
      <c r="G518" s="268">
        <v>3204.5963615785399</v>
      </c>
    </row>
    <row r="519" spans="2:7" x14ac:dyDescent="0.3">
      <c r="B519" s="13">
        <v>3</v>
      </c>
      <c r="C519" s="267">
        <v>-3638.2007609266998</v>
      </c>
      <c r="D519" s="267">
        <v>3320.2626846274202</v>
      </c>
      <c r="E519" s="267">
        <v>-2013.1371761905</v>
      </c>
      <c r="F519" s="267">
        <v>-1245.49701422423</v>
      </c>
      <c r="G519" s="268">
        <v>3576.5722667140099</v>
      </c>
    </row>
    <row r="520" spans="2:7" x14ac:dyDescent="0.3">
      <c r="B520" s="13">
        <v>3</v>
      </c>
      <c r="C520" s="267">
        <v>-5137.6163234882597</v>
      </c>
      <c r="D520" s="267">
        <v>3140.2795078653298</v>
      </c>
      <c r="E520" s="267">
        <v>-85.534567373685704</v>
      </c>
      <c r="F520" s="267">
        <v>-1211.1694690562199</v>
      </c>
      <c r="G520" s="268">
        <v>3294.0408520528399</v>
      </c>
    </row>
    <row r="521" spans="2:7" x14ac:dyDescent="0.3">
      <c r="B521" s="13">
        <v>3</v>
      </c>
      <c r="C521" s="267">
        <v>-5148.4635953339102</v>
      </c>
      <c r="D521" s="267">
        <v>2972.0878860656599</v>
      </c>
      <c r="E521" s="267">
        <v>-345.63280986260702</v>
      </c>
      <c r="F521" s="267">
        <v>-1217.479324013</v>
      </c>
      <c r="G521" s="268">
        <v>3739.4878431438501</v>
      </c>
    </row>
    <row r="522" spans="2:7" x14ac:dyDescent="0.3">
      <c r="B522" s="13">
        <v>3</v>
      </c>
      <c r="C522" s="267">
        <v>-3404.3834919380201</v>
      </c>
      <c r="D522" s="267">
        <v>4936.0828182368596</v>
      </c>
      <c r="E522" s="267">
        <v>-1466.9266296972901</v>
      </c>
      <c r="F522" s="267">
        <v>-1093.5922645363901</v>
      </c>
      <c r="G522" s="268">
        <v>1028.8195679348401</v>
      </c>
    </row>
    <row r="523" spans="2:7" x14ac:dyDescent="0.3">
      <c r="B523" s="13">
        <v>3</v>
      </c>
      <c r="C523" s="267">
        <v>5327.2853064929805</v>
      </c>
      <c r="D523" s="267">
        <v>4551.6164569069297</v>
      </c>
      <c r="E523" s="267">
        <v>-5963.2168307433403</v>
      </c>
      <c r="F523" s="267">
        <v>-4007.6139011780201</v>
      </c>
      <c r="G523" s="268">
        <v>91.928968521456497</v>
      </c>
    </row>
    <row r="524" spans="2:7" x14ac:dyDescent="0.3">
      <c r="B524" s="13">
        <v>3</v>
      </c>
      <c r="C524" s="267">
        <v>5200.2709095950504</v>
      </c>
      <c r="D524" s="267">
        <v>805.281767317142</v>
      </c>
      <c r="E524" s="267">
        <v>-3195.7215755419102</v>
      </c>
      <c r="F524" s="267">
        <v>1030.54851933298</v>
      </c>
      <c r="G524" s="268">
        <v>-3840.3796207032601</v>
      </c>
    </row>
    <row r="525" spans="2:7" x14ac:dyDescent="0.3">
      <c r="B525" s="13">
        <v>3</v>
      </c>
      <c r="C525" s="267">
        <v>5134.4664412566199</v>
      </c>
      <c r="D525" s="267">
        <v>-3988.0795497856702</v>
      </c>
      <c r="E525" s="267">
        <v>-2346.0870490222701</v>
      </c>
      <c r="F525" s="267">
        <v>4001.2418223364198</v>
      </c>
      <c r="G525" s="268">
        <v>-2801.5416647850898</v>
      </c>
    </row>
    <row r="526" spans="2:7" x14ac:dyDescent="0.3">
      <c r="B526" s="13">
        <v>3</v>
      </c>
      <c r="C526" s="267">
        <v>5179.2351381110102</v>
      </c>
      <c r="D526" s="267">
        <v>-5924.42683608885</v>
      </c>
      <c r="E526" s="267">
        <v>-3963.6002958417798</v>
      </c>
      <c r="F526" s="267">
        <v>2499.93368805921</v>
      </c>
      <c r="G526" s="268">
        <v>2208.8583057604101</v>
      </c>
    </row>
    <row r="527" spans="2:7" x14ac:dyDescent="0.3">
      <c r="B527" s="13">
        <v>3</v>
      </c>
      <c r="C527" s="267">
        <v>5253.9617300854798</v>
      </c>
      <c r="D527" s="267">
        <v>-3167.1546369262501</v>
      </c>
      <c r="E527" s="267">
        <v>-5465.6326034676804</v>
      </c>
      <c r="F527" s="267">
        <v>-604.94230401046502</v>
      </c>
      <c r="G527" s="268">
        <v>3983.76781431892</v>
      </c>
    </row>
    <row r="528" spans="2:7" x14ac:dyDescent="0.3">
      <c r="B528" s="13">
        <v>3</v>
      </c>
      <c r="C528" s="267">
        <v>4472.3386699943903</v>
      </c>
      <c r="D528" s="267">
        <v>4224.3597942843098</v>
      </c>
      <c r="E528" s="267">
        <v>431.66057163348103</v>
      </c>
      <c r="F528" s="267">
        <v>-5871.8674969711201</v>
      </c>
      <c r="G528" s="268">
        <v>-3256.4915389410598</v>
      </c>
    </row>
    <row r="529" spans="2:7" x14ac:dyDescent="0.3">
      <c r="B529" s="13">
        <v>3</v>
      </c>
      <c r="C529" s="267">
        <v>4454.0076778169596</v>
      </c>
      <c r="D529" s="267">
        <v>4142.7707680357498</v>
      </c>
      <c r="E529" s="267">
        <v>543.14757240068604</v>
      </c>
      <c r="F529" s="267">
        <v>-5921.5589485465598</v>
      </c>
      <c r="G529" s="268">
        <v>-3218.3670697068301</v>
      </c>
    </row>
    <row r="530" spans="2:7" x14ac:dyDescent="0.3">
      <c r="B530" s="13">
        <v>3</v>
      </c>
      <c r="C530" s="267">
        <v>-4902.9302205208396</v>
      </c>
      <c r="D530" s="267">
        <v>4457.9394875374801</v>
      </c>
      <c r="E530" s="267">
        <v>6672.5385697082302</v>
      </c>
      <c r="F530" s="267">
        <v>-3276.2784647044</v>
      </c>
      <c r="G530" s="268">
        <v>-2951.2693720204702</v>
      </c>
    </row>
    <row r="531" spans="2:7" x14ac:dyDescent="0.3">
      <c r="B531" s="13">
        <v>3</v>
      </c>
      <c r="C531" s="267">
        <v>-4894.9726420982297</v>
      </c>
      <c r="D531" s="267">
        <v>4171.0772490079698</v>
      </c>
      <c r="E531" s="267">
        <v>7017.93283166936</v>
      </c>
      <c r="F531" s="267">
        <v>-3479.74449068699</v>
      </c>
      <c r="G531" s="268">
        <v>-2814.2929478921001</v>
      </c>
    </row>
    <row r="532" spans="2:7" x14ac:dyDescent="0.3">
      <c r="B532" s="13">
        <v>3</v>
      </c>
      <c r="C532" s="267">
        <v>-5088.9720585188697</v>
      </c>
      <c r="D532" s="267">
        <v>4907.5429391082698</v>
      </c>
      <c r="E532" s="267">
        <v>791.35270505952894</v>
      </c>
      <c r="F532" s="267">
        <v>-1037.8243134603299</v>
      </c>
      <c r="G532" s="268">
        <v>427.90072781140498</v>
      </c>
    </row>
    <row r="533" spans="2:7" x14ac:dyDescent="0.3">
      <c r="B533" s="13">
        <v>3</v>
      </c>
      <c r="C533" s="267">
        <v>4538.6628073332204</v>
      </c>
      <c r="D533" s="267">
        <v>4181.8135601458998</v>
      </c>
      <c r="E533" s="267">
        <v>-79.580382533031198</v>
      </c>
      <c r="F533" s="267">
        <v>-5738.9335397409995</v>
      </c>
      <c r="G533" s="268">
        <v>-2901.9624452050898</v>
      </c>
    </row>
    <row r="534" spans="2:7" x14ac:dyDescent="0.3">
      <c r="B534" s="13">
        <v>3</v>
      </c>
      <c r="C534" s="267">
        <v>3225.0816186428001</v>
      </c>
      <c r="D534" s="267">
        <v>-709.09852745759395</v>
      </c>
      <c r="E534" s="267">
        <v>7750.3617055353498</v>
      </c>
      <c r="F534" s="267">
        <v>-10095.8316464087</v>
      </c>
      <c r="G534" s="268">
        <v>-170.513150311858</v>
      </c>
    </row>
    <row r="535" spans="2:7" x14ac:dyDescent="0.3">
      <c r="B535" s="13">
        <v>3</v>
      </c>
      <c r="C535" s="267">
        <v>4562.3896705246298</v>
      </c>
      <c r="D535" s="267">
        <v>184.15101565437899</v>
      </c>
      <c r="E535" s="267">
        <v>-1856.8414996361601</v>
      </c>
      <c r="F535" s="267">
        <v>-6888.8951411283697</v>
      </c>
      <c r="G535" s="268">
        <v>3999.1959545855202</v>
      </c>
    </row>
    <row r="536" spans="2:7" x14ac:dyDescent="0.3">
      <c r="B536" s="13">
        <v>3</v>
      </c>
      <c r="C536" s="267">
        <v>5306.6349891851796</v>
      </c>
      <c r="D536" s="267">
        <v>3164.5411852914399</v>
      </c>
      <c r="E536" s="267">
        <v>-5646.7545990836798</v>
      </c>
      <c r="F536" s="267">
        <v>-3232.3214757465698</v>
      </c>
      <c r="G536" s="268">
        <v>407.89990035363201</v>
      </c>
    </row>
    <row r="537" spans="2:7" x14ac:dyDescent="0.3">
      <c r="B537" s="13">
        <v>3</v>
      </c>
      <c r="C537" s="267">
        <v>5331.5272063770399</v>
      </c>
      <c r="D537" s="267">
        <v>3483.9875562857401</v>
      </c>
      <c r="E537" s="267">
        <v>-6266.9034533172198</v>
      </c>
      <c r="F537" s="267">
        <v>-4206.6854557299403</v>
      </c>
      <c r="G537" s="268">
        <v>1658.0741463843799</v>
      </c>
    </row>
    <row r="538" spans="2:7" x14ac:dyDescent="0.3">
      <c r="B538" s="13">
        <v>3</v>
      </c>
      <c r="C538" s="267">
        <v>1257.2648160895401</v>
      </c>
      <c r="D538" s="267">
        <v>2330.0686894139499</v>
      </c>
      <c r="E538" s="267">
        <v>-2212.1706874695201</v>
      </c>
      <c r="F538" s="267">
        <v>2964.5514587542598</v>
      </c>
      <c r="G538" s="268">
        <v>-4339.7142767882297</v>
      </c>
    </row>
    <row r="539" spans="2:7" x14ac:dyDescent="0.3">
      <c r="B539" s="13">
        <v>3</v>
      </c>
      <c r="C539" s="267">
        <v>-768.11985364657198</v>
      </c>
      <c r="D539" s="267">
        <v>2502.0986878277099</v>
      </c>
      <c r="E539" s="267">
        <v>-652.61487188088802</v>
      </c>
      <c r="F539" s="267">
        <v>3143.53888208239</v>
      </c>
      <c r="G539" s="268">
        <v>-4224.9028443826401</v>
      </c>
    </row>
    <row r="540" spans="2:7" x14ac:dyDescent="0.3">
      <c r="B540" s="13">
        <v>3</v>
      </c>
      <c r="C540" s="267">
        <v>-4981.0490272562201</v>
      </c>
      <c r="D540" s="267">
        <v>3754.3579312781699</v>
      </c>
      <c r="E540" s="267">
        <v>3435.9904642270899</v>
      </c>
      <c r="F540" s="267">
        <v>1624.18915911672</v>
      </c>
      <c r="G540" s="268">
        <v>-3833.4885273657601</v>
      </c>
    </row>
    <row r="541" spans="2:7" x14ac:dyDescent="0.3">
      <c r="B541" s="13">
        <v>3</v>
      </c>
      <c r="C541" s="267">
        <v>5013.2248535223798</v>
      </c>
      <c r="D541" s="267">
        <v>2056.7830784948701</v>
      </c>
      <c r="E541" s="267">
        <v>-5466.64192473199</v>
      </c>
      <c r="F541" s="267">
        <v>2552.6860428963801</v>
      </c>
      <c r="G541" s="268">
        <v>-4156.05205018163</v>
      </c>
    </row>
    <row r="542" spans="2:7" x14ac:dyDescent="0.3">
      <c r="B542" s="13">
        <v>3</v>
      </c>
      <c r="C542" s="267">
        <v>4869.4234607000799</v>
      </c>
      <c r="D542" s="267">
        <v>2631.50519007502</v>
      </c>
      <c r="E542" s="267">
        <v>-9812.8160674294395</v>
      </c>
      <c r="F542" s="267">
        <v>1582.1284509095999</v>
      </c>
      <c r="G542" s="268">
        <v>729.75896574473904</v>
      </c>
    </row>
    <row r="543" spans="2:7" x14ac:dyDescent="0.3">
      <c r="B543" s="13">
        <v>3</v>
      </c>
      <c r="C543" s="267">
        <v>4875.9473310842995</v>
      </c>
      <c r="D543" s="267">
        <v>3299.0108282419001</v>
      </c>
      <c r="E543" s="267">
        <v>-11187.2534834913</v>
      </c>
      <c r="F543" s="267">
        <v>251.41742319663399</v>
      </c>
      <c r="G543" s="268">
        <v>2760.8779009684299</v>
      </c>
    </row>
    <row r="544" spans="2:7" x14ac:dyDescent="0.3">
      <c r="B544" s="13">
        <v>3</v>
      </c>
      <c r="C544" s="267">
        <v>4915.6094832482004</v>
      </c>
      <c r="D544" s="267">
        <v>3617.3415992964901</v>
      </c>
      <c r="E544" s="267">
        <v>-11069.032626758</v>
      </c>
      <c r="F544" s="267">
        <v>-426.04712694736202</v>
      </c>
      <c r="G544" s="268">
        <v>2962.1286711606399</v>
      </c>
    </row>
    <row r="545" spans="2:7" x14ac:dyDescent="0.3">
      <c r="B545" s="13">
        <v>3</v>
      </c>
      <c r="C545" s="267">
        <v>3484.6713041377202</v>
      </c>
      <c r="D545" s="267">
        <v>3761.2277965682301</v>
      </c>
      <c r="E545" s="267">
        <v>-9936.5010304756106</v>
      </c>
      <c r="F545" s="267">
        <v>-347.25121835933999</v>
      </c>
      <c r="G545" s="268">
        <v>3037.8531481290102</v>
      </c>
    </row>
    <row r="546" spans="2:7" x14ac:dyDescent="0.3">
      <c r="B546" s="13">
        <v>3</v>
      </c>
      <c r="C546" s="267">
        <v>4875.7752535630898</v>
      </c>
      <c r="D546" s="267">
        <v>3267.9718298804701</v>
      </c>
      <c r="E546" s="267">
        <v>-11285.247214872001</v>
      </c>
      <c r="F546" s="267">
        <v>175.420968262912</v>
      </c>
      <c r="G546" s="268">
        <v>2966.0791631655202</v>
      </c>
    </row>
    <row r="547" spans="2:7" x14ac:dyDescent="0.3">
      <c r="B547" s="13">
        <v>3</v>
      </c>
      <c r="C547" s="267">
        <v>4853.0113382204099</v>
      </c>
      <c r="D547" s="267">
        <v>564.593042213442</v>
      </c>
      <c r="E547" s="267">
        <v>-10229.5488538639</v>
      </c>
      <c r="F547" s="267">
        <v>1723.5287253679401</v>
      </c>
      <c r="G547" s="268">
        <v>3088.4157480621002</v>
      </c>
    </row>
    <row r="548" spans="2:7" x14ac:dyDescent="0.3">
      <c r="B548" s="13">
        <v>3</v>
      </c>
      <c r="C548" s="267">
        <v>5036.65781148923</v>
      </c>
      <c r="D548" s="267">
        <v>1264.7832842115399</v>
      </c>
      <c r="E548" s="267">
        <v>-4732.4487654907898</v>
      </c>
      <c r="F548" s="267">
        <v>2793.4219816991099</v>
      </c>
      <c r="G548" s="268">
        <v>-4362.4143119091004</v>
      </c>
    </row>
    <row r="549" spans="2:7" x14ac:dyDescent="0.3">
      <c r="B549" s="13">
        <v>3</v>
      </c>
      <c r="C549" s="267">
        <v>5068.4510694348301</v>
      </c>
      <c r="D549" s="267">
        <v>-753.27240608293096</v>
      </c>
      <c r="E549" s="267">
        <v>-3701.2295453615002</v>
      </c>
      <c r="F549" s="267">
        <v>3231.6149947487802</v>
      </c>
      <c r="G549" s="268">
        <v>-3845.56411273917</v>
      </c>
    </row>
    <row r="550" spans="2:7" x14ac:dyDescent="0.3">
      <c r="B550" s="13">
        <v>3</v>
      </c>
      <c r="C550" s="267">
        <v>5186.4793969859502</v>
      </c>
      <c r="D550" s="267">
        <v>68.603284697775393</v>
      </c>
      <c r="E550" s="267">
        <v>-3030.7331722342401</v>
      </c>
      <c r="F550" s="267">
        <v>1493.0297016423101</v>
      </c>
      <c r="G550" s="268">
        <v>-3717.3792110917998</v>
      </c>
    </row>
    <row r="551" spans="2:7" x14ac:dyDescent="0.3">
      <c r="B551" s="13">
        <v>3</v>
      </c>
      <c r="C551" s="267">
        <v>5127.4439330074702</v>
      </c>
      <c r="D551" s="267">
        <v>-4231.6869010124301</v>
      </c>
      <c r="E551" s="267">
        <v>-2268.4966592477099</v>
      </c>
      <c r="F551" s="267">
        <v>4158.1413864385004</v>
      </c>
      <c r="G551" s="268">
        <v>-2785.4017591858301</v>
      </c>
    </row>
    <row r="552" spans="2:7" x14ac:dyDescent="0.3">
      <c r="B552" s="13">
        <v>3</v>
      </c>
      <c r="C552" s="267">
        <v>5128.0594972231502</v>
      </c>
      <c r="D552" s="267">
        <v>-4223.3817088972201</v>
      </c>
      <c r="E552" s="267">
        <v>-2274.66086954721</v>
      </c>
      <c r="F552" s="267">
        <v>4152.18651787011</v>
      </c>
      <c r="G552" s="268">
        <v>-2782.2034366488301</v>
      </c>
    </row>
    <row r="553" spans="2:7" x14ac:dyDescent="0.3">
      <c r="B553" s="13">
        <v>3</v>
      </c>
      <c r="C553" s="267">
        <v>5112.2943453002099</v>
      </c>
      <c r="D553" s="267">
        <v>-4291.6586793146098</v>
      </c>
      <c r="E553" s="267">
        <v>-2179.5963986468601</v>
      </c>
      <c r="F553" s="267">
        <v>4106.8698469971996</v>
      </c>
      <c r="G553" s="268">
        <v>-2747.9091143359401</v>
      </c>
    </row>
    <row r="554" spans="2:7" x14ac:dyDescent="0.3">
      <c r="B554" s="13">
        <v>3</v>
      </c>
      <c r="C554" s="267">
        <v>4240.8105996934</v>
      </c>
      <c r="D554" s="267">
        <v>-6130.2573921959602</v>
      </c>
      <c r="E554" s="267">
        <v>2769.6590418587298</v>
      </c>
      <c r="F554" s="267">
        <v>22.308034572524299</v>
      </c>
      <c r="G554" s="268">
        <v>-902.52028392869204</v>
      </c>
    </row>
    <row r="555" spans="2:7" x14ac:dyDescent="0.3">
      <c r="B555" s="13">
        <v>3</v>
      </c>
      <c r="C555" s="267">
        <v>3560.2472506608401</v>
      </c>
      <c r="D555" s="267">
        <v>-3022.1252476423601</v>
      </c>
      <c r="E555" s="267">
        <v>6170.0403016699902</v>
      </c>
      <c r="F555" s="267">
        <v>-6368.6287865385202</v>
      </c>
      <c r="G555" s="268">
        <v>-339.533518149945</v>
      </c>
    </row>
    <row r="556" spans="2:7" x14ac:dyDescent="0.3">
      <c r="B556" s="13">
        <v>3</v>
      </c>
      <c r="C556" s="267">
        <v>-4740.7446647931802</v>
      </c>
      <c r="D556" s="267">
        <v>-4504.0000046389096</v>
      </c>
      <c r="E556" s="267">
        <v>10497.7809506457</v>
      </c>
      <c r="F556" s="267">
        <v>-1009.86664635486</v>
      </c>
      <c r="G556" s="268">
        <v>-243.16963485874399</v>
      </c>
    </row>
    <row r="557" spans="2:7" x14ac:dyDescent="0.3">
      <c r="B557" s="13">
        <v>3</v>
      </c>
      <c r="C557" s="267">
        <v>-4841.8946216279201</v>
      </c>
      <c r="D557" s="267">
        <v>-5031.6707487662597</v>
      </c>
      <c r="E557" s="267">
        <v>9899.8070369775505</v>
      </c>
      <c r="F557" s="267">
        <v>140.24497852950299</v>
      </c>
      <c r="G557" s="268">
        <v>-166.48664511288101</v>
      </c>
    </row>
    <row r="558" spans="2:7" x14ac:dyDescent="0.3">
      <c r="B558" s="13">
        <v>3</v>
      </c>
      <c r="C558" s="267">
        <v>-4868.8871718187302</v>
      </c>
      <c r="D558" s="267">
        <v>-6453.6338630181599</v>
      </c>
      <c r="E558" s="267">
        <v>8747.6364087888705</v>
      </c>
      <c r="F558" s="267">
        <v>3147.7249841651001</v>
      </c>
      <c r="G558" s="268">
        <v>-572.84035811707599</v>
      </c>
    </row>
    <row r="559" spans="2:7" x14ac:dyDescent="0.3">
      <c r="B559" s="13">
        <v>3</v>
      </c>
      <c r="C559" s="267">
        <v>-4836.5392009184097</v>
      </c>
      <c r="D559" s="267">
        <v>-5053.3084312871697</v>
      </c>
      <c r="E559" s="267">
        <v>10045.8468225866</v>
      </c>
      <c r="F559" s="267">
        <v>177.530638078701</v>
      </c>
      <c r="G559" s="268">
        <v>-333.52982845968398</v>
      </c>
    </row>
    <row r="560" spans="2:7" x14ac:dyDescent="0.3">
      <c r="B560" s="13">
        <v>3</v>
      </c>
      <c r="C560" s="267">
        <v>4205.5497770188904</v>
      </c>
      <c r="D560" s="267">
        <v>-5947.8464322446198</v>
      </c>
      <c r="E560" s="267">
        <v>2929.3364771544998</v>
      </c>
      <c r="F560" s="267">
        <v>-352.50264254558601</v>
      </c>
      <c r="G560" s="268">
        <v>-834.53717938319403</v>
      </c>
    </row>
    <row r="561" spans="2:7" x14ac:dyDescent="0.3">
      <c r="B561" s="13">
        <v>3</v>
      </c>
      <c r="C561" s="267">
        <v>3827.33001089553</v>
      </c>
      <c r="D561" s="267">
        <v>-4220.5171329741497</v>
      </c>
      <c r="E561" s="267">
        <v>4819.08179865072</v>
      </c>
      <c r="F561" s="267">
        <v>-3904.23464989787</v>
      </c>
      <c r="G561" s="268">
        <v>-521.66002667422697</v>
      </c>
    </row>
    <row r="562" spans="2:7" x14ac:dyDescent="0.3">
      <c r="B562" s="13">
        <v>3</v>
      </c>
      <c r="C562" s="267">
        <v>4179.9476473533696</v>
      </c>
      <c r="D562" s="267">
        <v>-5835.3602361673102</v>
      </c>
      <c r="E562" s="267">
        <v>3030.4372945692799</v>
      </c>
      <c r="F562" s="267">
        <v>-582.59959667069904</v>
      </c>
      <c r="G562" s="268">
        <v>-792.42510908464305</v>
      </c>
    </row>
    <row r="563" spans="2:7" x14ac:dyDescent="0.3">
      <c r="B563" s="13">
        <v>3</v>
      </c>
      <c r="C563" s="267">
        <v>-2853.8437278065198</v>
      </c>
      <c r="D563" s="267">
        <v>-6097.5728207919801</v>
      </c>
      <c r="E563" s="267">
        <v>7636.8481183430404</v>
      </c>
      <c r="F563" s="267">
        <v>1856.9904182345399</v>
      </c>
      <c r="G563" s="268">
        <v>-542.421987979081</v>
      </c>
    </row>
    <row r="564" spans="2:7" x14ac:dyDescent="0.3">
      <c r="B564" s="13">
        <v>3</v>
      </c>
      <c r="C564" s="267">
        <v>-4864.8652156661001</v>
      </c>
      <c r="D564" s="267">
        <v>-6205.9070921483599</v>
      </c>
      <c r="E564" s="267">
        <v>8929.0560747976106</v>
      </c>
      <c r="F564" s="267">
        <v>2624.7786383552602</v>
      </c>
      <c r="G564" s="268">
        <v>-483.06240533841401</v>
      </c>
    </row>
    <row r="565" spans="2:7" x14ac:dyDescent="0.3">
      <c r="B565" s="13">
        <v>3</v>
      </c>
      <c r="C565" s="267">
        <v>-4837.4234203973801</v>
      </c>
      <c r="D565" s="267">
        <v>-5067.6395118090904</v>
      </c>
      <c r="E565" s="267">
        <v>10016.8687836712</v>
      </c>
      <c r="F565" s="267">
        <v>208.741292617895</v>
      </c>
      <c r="G565" s="268">
        <v>-320.54714408262998</v>
      </c>
    </row>
    <row r="566" spans="2:7" x14ac:dyDescent="0.3">
      <c r="B566" s="13">
        <v>3</v>
      </c>
      <c r="C566" s="267">
        <v>-4865.5628775447503</v>
      </c>
      <c r="D566" s="267">
        <v>-6125.5432881487995</v>
      </c>
      <c r="E566" s="267">
        <v>8899.6129426644093</v>
      </c>
      <c r="F566" s="267">
        <v>2584.0492324796701</v>
      </c>
      <c r="G566" s="268">
        <v>-492.55600945053402</v>
      </c>
    </row>
    <row r="567" spans="2:7" x14ac:dyDescent="0.3">
      <c r="B567" s="13">
        <v>3</v>
      </c>
      <c r="C567" s="267">
        <v>4099.1312797239598</v>
      </c>
      <c r="D567" s="267">
        <v>-5467.48409318222</v>
      </c>
      <c r="E567" s="267">
        <v>3426.9063625826798</v>
      </c>
      <c r="F567" s="267">
        <v>-1338.6991114191501</v>
      </c>
      <c r="G567" s="268">
        <v>-719.85443770526399</v>
      </c>
    </row>
    <row r="568" spans="2:7" x14ac:dyDescent="0.3">
      <c r="B568" s="13">
        <v>3</v>
      </c>
      <c r="C568" s="267">
        <v>2067.7897964744802</v>
      </c>
      <c r="D568" s="267">
        <v>-5508.9858054899196</v>
      </c>
      <c r="E568" s="267">
        <v>4788.9275630054999</v>
      </c>
      <c r="F568" s="267">
        <v>-706.50895982047996</v>
      </c>
      <c r="G568" s="268">
        <v>-641.22259416958605</v>
      </c>
    </row>
    <row r="569" spans="2:7" x14ac:dyDescent="0.3">
      <c r="B569" s="13">
        <v>3</v>
      </c>
      <c r="C569" s="267">
        <v>-4855.0222085304804</v>
      </c>
      <c r="D569" s="267">
        <v>-5227.0868345531799</v>
      </c>
      <c r="E569" s="267">
        <v>9309.9106015265006</v>
      </c>
      <c r="F569" s="267">
        <v>1224.9570730335799</v>
      </c>
      <c r="G569" s="268">
        <v>-452.75863147642701</v>
      </c>
    </row>
    <row r="570" spans="2:7" x14ac:dyDescent="0.3">
      <c r="B570" s="13">
        <v>3</v>
      </c>
      <c r="C570" s="267">
        <v>4029.4972139174502</v>
      </c>
      <c r="D570" s="267">
        <v>-5149.3818871439398</v>
      </c>
      <c r="E570" s="267">
        <v>3775.3319720489899</v>
      </c>
      <c r="F570" s="267">
        <v>-1992.8029241408101</v>
      </c>
      <c r="G570" s="268">
        <v>-662.64437468168103</v>
      </c>
    </row>
    <row r="571" spans="2:7" x14ac:dyDescent="0.3">
      <c r="B571" s="13">
        <v>3</v>
      </c>
      <c r="C571" s="267">
        <v>4124.6087377356098</v>
      </c>
      <c r="D571" s="267">
        <v>-5510.0536863574998</v>
      </c>
      <c r="E571" s="267">
        <v>3243.2555829135299</v>
      </c>
      <c r="F571" s="267">
        <v>-1250.2865491483101</v>
      </c>
      <c r="G571" s="268">
        <v>-607.52408514332603</v>
      </c>
    </row>
    <row r="572" spans="2:7" x14ac:dyDescent="0.3">
      <c r="B572" s="13">
        <v>3</v>
      </c>
      <c r="C572" s="267">
        <v>4233.4827679915397</v>
      </c>
      <c r="D572" s="267">
        <v>-5889.1426579598001</v>
      </c>
      <c r="E572" s="267">
        <v>2616.0312864750799</v>
      </c>
      <c r="F572" s="267">
        <v>-469.68280480405099</v>
      </c>
      <c r="G572" s="268">
        <v>-490.688591702765</v>
      </c>
    </row>
    <row r="573" spans="2:7" x14ac:dyDescent="0.3">
      <c r="B573" s="13">
        <v>3</v>
      </c>
      <c r="C573" s="267">
        <v>4309.8076967686602</v>
      </c>
      <c r="D573" s="267">
        <v>-6050.9003852068599</v>
      </c>
      <c r="E573" s="267">
        <v>2120.4081855433501</v>
      </c>
      <c r="F573" s="267">
        <v>-136.021821565853</v>
      </c>
      <c r="G573" s="268">
        <v>-243.293675539296</v>
      </c>
    </row>
    <row r="574" spans="2:7" x14ac:dyDescent="0.3">
      <c r="B574" s="13">
        <v>3</v>
      </c>
      <c r="C574" s="267">
        <v>4428.4108400386403</v>
      </c>
      <c r="D574" s="267">
        <v>-6315.6912315689897</v>
      </c>
      <c r="E574" s="267">
        <v>1314.0848054595999</v>
      </c>
      <c r="F574" s="267">
        <v>411.84059136447001</v>
      </c>
      <c r="G574" s="268">
        <v>161.35499470628301</v>
      </c>
    </row>
    <row r="575" spans="2:7" x14ac:dyDescent="0.3">
      <c r="B575" s="13">
        <v>3</v>
      </c>
      <c r="C575" s="267">
        <v>-4894.92718937674</v>
      </c>
      <c r="D575" s="267">
        <v>-6567.9950384272697</v>
      </c>
      <c r="E575" s="267">
        <v>7977.8629780208303</v>
      </c>
      <c r="F575" s="267">
        <v>3424.6979161495301</v>
      </c>
      <c r="G575" s="268">
        <v>60.361333633636697</v>
      </c>
    </row>
    <row r="576" spans="2:7" x14ac:dyDescent="0.3">
      <c r="B576" s="13">
        <v>3</v>
      </c>
      <c r="C576" s="267">
        <v>-5053.8841195878204</v>
      </c>
      <c r="D576" s="267">
        <v>-6472.2257620929304</v>
      </c>
      <c r="E576" s="267">
        <v>2781.41929329699</v>
      </c>
      <c r="F576" s="267">
        <v>6311.5271950685801</v>
      </c>
      <c r="G576" s="268">
        <v>2433.1633933151802</v>
      </c>
    </row>
    <row r="577" spans="2:7" x14ac:dyDescent="0.3">
      <c r="B577" s="13">
        <v>3</v>
      </c>
      <c r="C577" s="267">
        <v>-4924.6773324194901</v>
      </c>
      <c r="D577" s="267">
        <v>-5431.5241668878898</v>
      </c>
      <c r="E577" s="267">
        <v>6304.3482763345501</v>
      </c>
      <c r="F577" s="267">
        <v>5650.2698305665499</v>
      </c>
      <c r="G577" s="268">
        <v>-1598.4166075937101</v>
      </c>
    </row>
    <row r="578" spans="2:7" x14ac:dyDescent="0.3">
      <c r="B578" s="13">
        <v>3</v>
      </c>
      <c r="C578" s="267">
        <v>-5024.8556264974004</v>
      </c>
      <c r="D578" s="267">
        <v>-6020.5008628619098</v>
      </c>
      <c r="E578" s="267">
        <v>3436.3457298409298</v>
      </c>
      <c r="F578" s="267">
        <v>6491.2877757898004</v>
      </c>
      <c r="G578" s="268">
        <v>1117.7229837285699</v>
      </c>
    </row>
    <row r="579" spans="2:7" x14ac:dyDescent="0.3">
      <c r="B579" s="13">
        <v>3</v>
      </c>
      <c r="C579" s="267">
        <v>5128.2382088112499</v>
      </c>
      <c r="D579" s="267">
        <v>-4312.0146606350099</v>
      </c>
      <c r="E579" s="267">
        <v>-2306.3889102601802</v>
      </c>
      <c r="F579" s="267">
        <v>4136.1028804695297</v>
      </c>
      <c r="G579" s="268">
        <v>-2645.9375183856</v>
      </c>
    </row>
    <row r="580" spans="2:7" x14ac:dyDescent="0.3">
      <c r="B580" s="13">
        <v>3</v>
      </c>
      <c r="C580" s="267">
        <v>5172.0624935266997</v>
      </c>
      <c r="D580" s="267">
        <v>-6207.5139881881196</v>
      </c>
      <c r="E580" s="267">
        <v>-3889.78011975139</v>
      </c>
      <c r="F580" s="267">
        <v>2666.4653938978799</v>
      </c>
      <c r="G580" s="268">
        <v>2258.76622051492</v>
      </c>
    </row>
    <row r="581" spans="2:7" x14ac:dyDescent="0.3">
      <c r="B581" s="13">
        <v>3</v>
      </c>
      <c r="C581" s="267">
        <v>5244.0526134325301</v>
      </c>
      <c r="D581" s="267">
        <v>-3551.2125165708098</v>
      </c>
      <c r="E581" s="267">
        <v>-5336.8083204401601</v>
      </c>
      <c r="F581" s="267">
        <v>-324.71069289860299</v>
      </c>
      <c r="G581" s="268">
        <v>3968.6789164770398</v>
      </c>
    </row>
    <row r="582" spans="2:7" x14ac:dyDescent="0.3">
      <c r="B582" s="13">
        <v>3</v>
      </c>
      <c r="C582" s="267">
        <v>4884.7212588398197</v>
      </c>
      <c r="D582" s="267">
        <v>-6141.8820389681696</v>
      </c>
      <c r="E582" s="267">
        <v>-7579.6420495093998</v>
      </c>
      <c r="F582" s="267">
        <v>4839.2972576231496</v>
      </c>
      <c r="G582" s="268">
        <v>3997.5055720146001</v>
      </c>
    </row>
    <row r="583" spans="2:7" x14ac:dyDescent="0.3">
      <c r="B583" s="13">
        <v>3</v>
      </c>
      <c r="C583" s="267">
        <v>1639.0068048865701</v>
      </c>
      <c r="D583" s="267">
        <v>-6221.9822824282801</v>
      </c>
      <c r="E583" s="267">
        <v>-5670.1708502859601</v>
      </c>
      <c r="F583" s="267">
        <v>6107.2895663015197</v>
      </c>
      <c r="G583" s="268">
        <v>4145.85676152615</v>
      </c>
    </row>
    <row r="584" spans="2:7" x14ac:dyDescent="0.3">
      <c r="B584" s="13">
        <v>3</v>
      </c>
      <c r="C584" s="267">
        <v>4822.0146395489601</v>
      </c>
      <c r="D584" s="267">
        <v>-5431.5087783474801</v>
      </c>
      <c r="E584" s="267">
        <v>-7592.6039078992799</v>
      </c>
      <c r="F584" s="267">
        <v>5733.6717314428997</v>
      </c>
      <c r="G584" s="268">
        <v>2468.4263152549102</v>
      </c>
    </row>
    <row r="585" spans="2:7" x14ac:dyDescent="0.3">
      <c r="B585" s="13">
        <v>3</v>
      </c>
      <c r="C585" s="267">
        <v>4773.2806839178002</v>
      </c>
      <c r="D585" s="267">
        <v>-5819.7372355594398</v>
      </c>
      <c r="E585" s="267">
        <v>-8672.9866949534007</v>
      </c>
      <c r="F585" s="267">
        <v>5861.1024900928196</v>
      </c>
      <c r="G585" s="268">
        <v>3858.3407565022198</v>
      </c>
    </row>
    <row r="586" spans="2:7" x14ac:dyDescent="0.3">
      <c r="B586" s="13">
        <v>3</v>
      </c>
      <c r="C586" s="267">
        <v>3388.2110747182601</v>
      </c>
      <c r="D586" s="267">
        <v>-5940.8731472460104</v>
      </c>
      <c r="E586" s="267">
        <v>-7547.9761729340998</v>
      </c>
      <c r="F586" s="267">
        <v>6140.3814413659902</v>
      </c>
      <c r="G586" s="268">
        <v>3960.2568040958599</v>
      </c>
    </row>
    <row r="587" spans="2:7" x14ac:dyDescent="0.3">
      <c r="B587" s="13">
        <v>3</v>
      </c>
      <c r="C587" s="267">
        <v>2593.2716683644599</v>
      </c>
      <c r="D587" s="267">
        <v>-5795.47258020548</v>
      </c>
      <c r="E587" s="267">
        <v>-6275.3937570565004</v>
      </c>
      <c r="F587" s="267">
        <v>6234.8404498945501</v>
      </c>
      <c r="G587" s="268">
        <v>3242.7542190029799</v>
      </c>
    </row>
    <row r="588" spans="2:7" x14ac:dyDescent="0.3">
      <c r="B588" s="13">
        <v>3</v>
      </c>
      <c r="C588" s="267">
        <v>4435.5043401234097</v>
      </c>
      <c r="D588" s="267">
        <v>3595.9128006599899</v>
      </c>
      <c r="E588" s="267">
        <v>711.47436583494505</v>
      </c>
      <c r="F588" s="267">
        <v>-5627.8834525497296</v>
      </c>
      <c r="G588" s="268">
        <v>-3115.0080540686199</v>
      </c>
    </row>
    <row r="589" spans="2:7" x14ac:dyDescent="0.3">
      <c r="B589" s="13">
        <v>3</v>
      </c>
      <c r="C589" s="267">
        <v>4372.3563969686102</v>
      </c>
      <c r="D589" s="267">
        <v>3785.4796986236101</v>
      </c>
      <c r="E589" s="267">
        <v>1037.09338430976</v>
      </c>
      <c r="F589" s="267">
        <v>-6151.2586925289997</v>
      </c>
      <c r="G589" s="268">
        <v>-3043.6707873729802</v>
      </c>
    </row>
    <row r="590" spans="2:7" x14ac:dyDescent="0.3">
      <c r="B590" s="13">
        <v>3</v>
      </c>
      <c r="C590" s="267">
        <v>3192.8484339920501</v>
      </c>
      <c r="D590" s="267">
        <v>-880.00074039393803</v>
      </c>
      <c r="E590" s="267">
        <v>7958.2539074980295</v>
      </c>
      <c r="F590" s="267">
        <v>-10145.783593542899</v>
      </c>
      <c r="G590" s="268">
        <v>-125.318007553223</v>
      </c>
    </row>
    <row r="591" spans="2:7" x14ac:dyDescent="0.3">
      <c r="B591" s="13">
        <v>3</v>
      </c>
      <c r="C591" s="267">
        <v>-3603.26025093511</v>
      </c>
      <c r="D591" s="267">
        <v>-726.91152559812497</v>
      </c>
      <c r="E591" s="267">
        <v>12489.5720855326</v>
      </c>
      <c r="F591" s="267">
        <v>-8242.9112279979799</v>
      </c>
      <c r="G591" s="268">
        <v>83.510918998632505</v>
      </c>
    </row>
    <row r="592" spans="2:7" x14ac:dyDescent="0.3">
      <c r="B592" s="13">
        <v>3</v>
      </c>
      <c r="C592" s="267">
        <v>-4277.87933321739</v>
      </c>
      <c r="D592" s="267">
        <v>-1287.68954016974</v>
      </c>
      <c r="E592" s="267">
        <v>12522.817227133801</v>
      </c>
      <c r="F592" s="267">
        <v>-7006.7143629551001</v>
      </c>
      <c r="G592" s="268">
        <v>49.466009208393899</v>
      </c>
    </row>
    <row r="593" spans="2:7" x14ac:dyDescent="0.3">
      <c r="B593" s="13">
        <v>3</v>
      </c>
      <c r="C593" s="267">
        <v>-4278.6391273728204</v>
      </c>
      <c r="D593" s="267">
        <v>-1214.19739480574</v>
      </c>
      <c r="E593" s="267">
        <v>12449.600296753501</v>
      </c>
      <c r="F593" s="267">
        <v>-7068.9830818276096</v>
      </c>
      <c r="G593" s="268">
        <v>112.21930725271901</v>
      </c>
    </row>
    <row r="594" spans="2:7" x14ac:dyDescent="0.3">
      <c r="B594" s="13">
        <v>3</v>
      </c>
      <c r="C594" s="267">
        <v>-5010.7791188778701</v>
      </c>
      <c r="D594" s="267">
        <v>-1305.8920683509</v>
      </c>
      <c r="E594" s="267">
        <v>4813.8653712027299</v>
      </c>
      <c r="F594" s="267">
        <v>-2156.8307307811501</v>
      </c>
      <c r="G594" s="268">
        <v>3659.6365468071899</v>
      </c>
    </row>
    <row r="595" spans="2:7" x14ac:dyDescent="0.3">
      <c r="B595" s="13">
        <v>3</v>
      </c>
      <c r="C595" s="267">
        <v>-4149.0178145575301</v>
      </c>
      <c r="D595" s="267">
        <v>-620.24741476410202</v>
      </c>
      <c r="E595" s="267">
        <v>11962.712854954199</v>
      </c>
      <c r="F595" s="267">
        <v>-7724.0795166337302</v>
      </c>
      <c r="G595" s="268">
        <v>530.63189100112299</v>
      </c>
    </row>
    <row r="596" spans="2:7" x14ac:dyDescent="0.3">
      <c r="B596" s="13">
        <v>3</v>
      </c>
      <c r="C596" s="267">
        <v>4511.1181462985196</v>
      </c>
      <c r="D596" s="267">
        <v>0.53222024971265602</v>
      </c>
      <c r="E596" s="267">
        <v>-1512.17812013348</v>
      </c>
      <c r="F596" s="267">
        <v>-6984.5020486871899</v>
      </c>
      <c r="G596" s="268">
        <v>3985.0298022724501</v>
      </c>
    </row>
    <row r="597" spans="2:7" x14ac:dyDescent="0.3">
      <c r="B597" s="13">
        <v>3</v>
      </c>
      <c r="C597" s="267">
        <v>-4606.2337025938696</v>
      </c>
      <c r="D597" s="267">
        <v>235.37325982217101</v>
      </c>
      <c r="E597" s="267">
        <v>4288.7330815119103</v>
      </c>
      <c r="F597" s="267">
        <v>-4317.41826442402</v>
      </c>
      <c r="G597" s="268">
        <v>4399.5456256838097</v>
      </c>
    </row>
    <row r="598" spans="2:7" x14ac:dyDescent="0.3">
      <c r="B598" s="13">
        <v>3</v>
      </c>
      <c r="C598" s="267">
        <v>-5055.5904840240601</v>
      </c>
      <c r="D598" s="267">
        <v>-1008.2848670757299</v>
      </c>
      <c r="E598" s="267">
        <v>3381.42691658272</v>
      </c>
      <c r="F598" s="267">
        <v>-1743.55700994939</v>
      </c>
      <c r="G598" s="268">
        <v>4426.0054444664602</v>
      </c>
    </row>
    <row r="599" spans="2:7" x14ac:dyDescent="0.3">
      <c r="B599" s="13">
        <v>3</v>
      </c>
      <c r="C599" s="267">
        <v>-5120.6536282364304</v>
      </c>
      <c r="D599" s="267">
        <v>-3622.8130517475402</v>
      </c>
      <c r="E599" s="267">
        <v>935.89051867168905</v>
      </c>
      <c r="F599" s="267">
        <v>3366.0446145803598</v>
      </c>
      <c r="G599" s="268">
        <v>4441.5315467319197</v>
      </c>
    </row>
    <row r="600" spans="2:7" x14ac:dyDescent="0.3">
      <c r="B600" s="13">
        <v>3</v>
      </c>
      <c r="C600" s="267">
        <v>-4850.1332156229801</v>
      </c>
      <c r="D600" s="267">
        <v>3778.24573574847</v>
      </c>
      <c r="E600" s="267">
        <v>7467.2856088676299</v>
      </c>
      <c r="F600" s="267">
        <v>-3767.1656007531701</v>
      </c>
      <c r="G600" s="268">
        <v>-2628.2325282399502</v>
      </c>
    </row>
    <row r="601" spans="2:7" x14ac:dyDescent="0.3">
      <c r="B601" s="13">
        <v>3</v>
      </c>
      <c r="C601" s="267">
        <v>-4363.3117965843603</v>
      </c>
      <c r="D601" s="267">
        <v>439.11530036164299</v>
      </c>
      <c r="E601" s="267">
        <v>11494.1762399735</v>
      </c>
      <c r="F601" s="267">
        <v>-6971.1255946369802</v>
      </c>
      <c r="G601" s="268">
        <v>-598.85414911380406</v>
      </c>
    </row>
    <row r="602" spans="2:7" x14ac:dyDescent="0.3">
      <c r="B602" s="13">
        <v>3</v>
      </c>
      <c r="C602" s="267">
        <v>-4227.7198659945398</v>
      </c>
      <c r="D602" s="267">
        <v>-151.05073593500299</v>
      </c>
      <c r="E602" s="267">
        <v>12171.401828546699</v>
      </c>
      <c r="F602" s="267">
        <v>-7550.2461859907798</v>
      </c>
      <c r="G602" s="268">
        <v>-242.385040626397</v>
      </c>
    </row>
    <row r="603" spans="2:7" x14ac:dyDescent="0.3">
      <c r="B603" s="13">
        <v>3</v>
      </c>
      <c r="C603" s="267">
        <v>-4279.6056160729004</v>
      </c>
      <c r="D603" s="267">
        <v>-997.965139150151</v>
      </c>
      <c r="E603" s="267">
        <v>12430.1137948546</v>
      </c>
      <c r="F603" s="267">
        <v>-7123.6419360145301</v>
      </c>
      <c r="G603" s="268">
        <v>-28.901103616974101</v>
      </c>
    </row>
    <row r="604" spans="2:7" x14ac:dyDescent="0.3">
      <c r="B604" s="13">
        <v>3</v>
      </c>
      <c r="C604" s="267">
        <v>-4914.9886079112403</v>
      </c>
      <c r="D604" s="267">
        <v>3662.6535717654801</v>
      </c>
      <c r="E604" s="267">
        <v>6580.4107200851504</v>
      </c>
      <c r="F604" s="267">
        <v>-3463.0205381645801</v>
      </c>
      <c r="G604" s="268">
        <v>-1865.0551457748099</v>
      </c>
    </row>
    <row r="605" spans="2:7" x14ac:dyDescent="0.3">
      <c r="B605" s="13">
        <v>3</v>
      </c>
      <c r="C605" s="267">
        <v>-4984.5041480731797</v>
      </c>
      <c r="D605" s="267">
        <v>2413.5927987609498</v>
      </c>
      <c r="E605" s="267">
        <v>4926.3222462468002</v>
      </c>
      <c r="F605" s="267">
        <v>-3383.3463679440601</v>
      </c>
      <c r="G605" s="268">
        <v>1027.9354710094899</v>
      </c>
    </row>
    <row r="606" spans="2:7" x14ac:dyDescent="0.3">
      <c r="B606" s="13">
        <v>3</v>
      </c>
      <c r="C606" s="267">
        <v>-4896.8871541154404</v>
      </c>
      <c r="D606" s="267">
        <v>3418.1583770644902</v>
      </c>
      <c r="E606" s="267">
        <v>6965.1895639836303</v>
      </c>
      <c r="F606" s="267">
        <v>-2730.2778939281202</v>
      </c>
      <c r="G606" s="268">
        <v>-2756.1828930045599</v>
      </c>
    </row>
    <row r="607" spans="2:7" x14ac:dyDescent="0.3">
      <c r="B607" s="13">
        <v>3</v>
      </c>
      <c r="C607" s="267">
        <v>-4889.6743400689802</v>
      </c>
      <c r="D607" s="267">
        <v>3620.85625289064</v>
      </c>
      <c r="E607" s="267">
        <v>7261.1692192854798</v>
      </c>
      <c r="F607" s="267">
        <v>-3309.0592177583399</v>
      </c>
      <c r="G607" s="268">
        <v>-2683.2919143488002</v>
      </c>
    </row>
    <row r="608" spans="2:7" x14ac:dyDescent="0.3">
      <c r="B608" s="13">
        <v>3</v>
      </c>
      <c r="C608" s="267">
        <v>-5071.9023192200402</v>
      </c>
      <c r="D608" s="267">
        <v>2292.2826223941902</v>
      </c>
      <c r="E608" s="267">
        <v>1586.10243833046</v>
      </c>
      <c r="F608" s="267">
        <v>310.24787163939197</v>
      </c>
      <c r="G608" s="268">
        <v>883.26938685599498</v>
      </c>
    </row>
    <row r="609" spans="2:7" x14ac:dyDescent="0.3">
      <c r="B609" s="13">
        <v>3</v>
      </c>
      <c r="C609" s="267">
        <v>5294.2218861224901</v>
      </c>
      <c r="D609" s="267">
        <v>2458.4371759034798</v>
      </c>
      <c r="E609" s="267">
        <v>-5513.5299954652801</v>
      </c>
      <c r="F609" s="267">
        <v>-2825.0843261877499</v>
      </c>
      <c r="G609" s="268">
        <v>585.95525962706301</v>
      </c>
    </row>
    <row r="610" spans="2:7" x14ac:dyDescent="0.3">
      <c r="B610" s="13">
        <v>3</v>
      </c>
      <c r="C610" s="267">
        <v>5331.8260978686503</v>
      </c>
      <c r="D610" s="267">
        <v>2941.01889547563</v>
      </c>
      <c r="E610" s="267">
        <v>-6450.3773903353904</v>
      </c>
      <c r="F610" s="267">
        <v>-4297.0379548546698</v>
      </c>
      <c r="G610" s="268">
        <v>2474.5703518457699</v>
      </c>
    </row>
    <row r="611" spans="2:7" x14ac:dyDescent="0.3">
      <c r="B611" s="13">
        <v>3</v>
      </c>
      <c r="C611" s="267">
        <v>5336.2937723445502</v>
      </c>
      <c r="D611" s="267">
        <v>2494.3933530781301</v>
      </c>
      <c r="E611" s="267">
        <v>-6662.4741934126996</v>
      </c>
      <c r="F611" s="267">
        <v>-4421.5215562725998</v>
      </c>
      <c r="G611" s="268">
        <v>3253.30862426262</v>
      </c>
    </row>
    <row r="612" spans="2:7" x14ac:dyDescent="0.3">
      <c r="B612" s="13">
        <v>3</v>
      </c>
      <c r="C612" s="267">
        <v>5340.99735346735</v>
      </c>
      <c r="D612" s="267">
        <v>2537.2736442475298</v>
      </c>
      <c r="E612" s="267">
        <v>-6716.4858777666605</v>
      </c>
      <c r="F612" s="267">
        <v>-4470.5538333653703</v>
      </c>
      <c r="G612" s="268">
        <v>3308.7687134171501</v>
      </c>
    </row>
    <row r="613" spans="2:7" x14ac:dyDescent="0.3">
      <c r="B613" s="13">
        <v>3</v>
      </c>
      <c r="C613" s="267">
        <v>5282.5796002914803</v>
      </c>
      <c r="D613" s="267">
        <v>2836.9056140264402</v>
      </c>
      <c r="E613" s="267">
        <v>-7255.63166254517</v>
      </c>
      <c r="F613" s="267">
        <v>-4025.4482554434398</v>
      </c>
      <c r="G613" s="268">
        <v>3161.5947036706998</v>
      </c>
    </row>
    <row r="614" spans="2:7" x14ac:dyDescent="0.3">
      <c r="B614" s="13">
        <v>3</v>
      </c>
      <c r="C614" s="267">
        <v>-2244.6980362468998</v>
      </c>
      <c r="D614" s="267">
        <v>2821.7542887742702</v>
      </c>
      <c r="E614" s="267">
        <v>-2081.9891152560199</v>
      </c>
      <c r="F614" s="267">
        <v>-2056.5823891538598</v>
      </c>
      <c r="G614" s="268">
        <v>3561.5152518825098</v>
      </c>
    </row>
    <row r="615" spans="2:7" x14ac:dyDescent="0.3">
      <c r="B615" s="13">
        <v>3</v>
      </c>
      <c r="C615" s="267">
        <v>-5120.3324939909198</v>
      </c>
      <c r="D615" s="267">
        <v>2895.0152507950702</v>
      </c>
      <c r="E615" s="267">
        <v>532.19490436017497</v>
      </c>
      <c r="F615" s="267">
        <v>-1501.0341952188201</v>
      </c>
      <c r="G615" s="268">
        <v>3194.1565340544898</v>
      </c>
    </row>
    <row r="616" spans="2:7" x14ac:dyDescent="0.3">
      <c r="B616" s="13">
        <v>3</v>
      </c>
      <c r="C616" s="267">
        <v>-5121.3728269945304</v>
      </c>
      <c r="D616" s="267">
        <v>2374.51693360019</v>
      </c>
      <c r="E616" s="267">
        <v>707.02243162823402</v>
      </c>
      <c r="F616" s="267">
        <v>-1796.3632835005899</v>
      </c>
      <c r="G616" s="268">
        <v>3836.19674526669</v>
      </c>
    </row>
    <row r="617" spans="2:7" x14ac:dyDescent="0.3">
      <c r="B617" s="13">
        <v>3</v>
      </c>
      <c r="C617" s="267">
        <v>-5116.9810224210996</v>
      </c>
      <c r="D617" s="267">
        <v>2278.1510778468</v>
      </c>
      <c r="E617" s="267">
        <v>881.23618667256801</v>
      </c>
      <c r="F617" s="267">
        <v>-1904.9703357004801</v>
      </c>
      <c r="G617" s="268">
        <v>3862.5640936022101</v>
      </c>
    </row>
    <row r="618" spans="2:7" x14ac:dyDescent="0.3">
      <c r="B618" s="13">
        <v>3</v>
      </c>
      <c r="C618" s="267">
        <v>5025.5485616714996</v>
      </c>
      <c r="D618" s="267">
        <v>1682.6611778972201</v>
      </c>
      <c r="E618" s="267">
        <v>-9106.9083215577593</v>
      </c>
      <c r="F618" s="267">
        <v>-691.55922447605599</v>
      </c>
      <c r="G618" s="268">
        <v>3090.2578064650902</v>
      </c>
    </row>
    <row r="619" spans="2:7" x14ac:dyDescent="0.3">
      <c r="B619" s="13">
        <v>3</v>
      </c>
      <c r="C619" s="267">
        <v>1270.86745157224</v>
      </c>
      <c r="D619" s="267">
        <v>1595.91601285109</v>
      </c>
      <c r="E619" s="267">
        <v>-6665.4340418497904</v>
      </c>
      <c r="F619" s="267">
        <v>514.74200702832502</v>
      </c>
      <c r="G619" s="268">
        <v>3283.90857039814</v>
      </c>
    </row>
    <row r="620" spans="2:7" x14ac:dyDescent="0.3">
      <c r="B620" s="13">
        <v>3</v>
      </c>
      <c r="C620" s="267">
        <v>-2677.2740367071201</v>
      </c>
      <c r="D620" s="267">
        <v>2319.0925702804002</v>
      </c>
      <c r="E620" s="267">
        <v>-2666.6837040995301</v>
      </c>
      <c r="F620" s="267">
        <v>-522.66666339921403</v>
      </c>
      <c r="G620" s="268">
        <v>3547.53183392546</v>
      </c>
    </row>
    <row r="621" spans="2:7" x14ac:dyDescent="0.3">
      <c r="B621" s="13">
        <v>3</v>
      </c>
      <c r="C621" s="267">
        <v>-5130.8037446345998</v>
      </c>
      <c r="D621" s="267">
        <v>2685.81959651545</v>
      </c>
      <c r="E621" s="267">
        <v>142.94244549713699</v>
      </c>
      <c r="F621" s="267">
        <v>-907.60877757963897</v>
      </c>
      <c r="G621" s="268">
        <v>3209.6504802016598</v>
      </c>
    </row>
    <row r="622" spans="2:7" x14ac:dyDescent="0.3">
      <c r="B622" s="13">
        <v>3</v>
      </c>
      <c r="C622" s="267">
        <v>-5140.9073638873997</v>
      </c>
      <c r="D622" s="267">
        <v>2038.3525478276899</v>
      </c>
      <c r="E622" s="267">
        <v>-42.2568793614073</v>
      </c>
      <c r="F622" s="267">
        <v>-650.94978577040297</v>
      </c>
      <c r="G622" s="268">
        <v>3795.76148119151</v>
      </c>
    </row>
    <row r="623" spans="2:7" x14ac:dyDescent="0.3">
      <c r="B623" s="13">
        <v>3</v>
      </c>
      <c r="C623" s="267">
        <v>5027.1776242062897</v>
      </c>
      <c r="D623" s="267">
        <v>-3414.8593107210399</v>
      </c>
      <c r="E623" s="267">
        <v>-3265.65712004959</v>
      </c>
      <c r="F623" s="267">
        <v>4935.6579700846396</v>
      </c>
      <c r="G623" s="268">
        <v>-3282.3191635202902</v>
      </c>
    </row>
    <row r="624" spans="2:7" x14ac:dyDescent="0.3">
      <c r="B624" s="13">
        <v>3</v>
      </c>
      <c r="C624" s="267">
        <v>-3557.5479528861001</v>
      </c>
      <c r="D624" s="267">
        <v>-4044.6577979306298</v>
      </c>
      <c r="E624" s="267">
        <v>3539.8850940431498</v>
      </c>
      <c r="F624" s="267">
        <v>6573.33176283585</v>
      </c>
      <c r="G624" s="268">
        <v>-2511.0111060622698</v>
      </c>
    </row>
    <row r="625" spans="2:7" x14ac:dyDescent="0.3">
      <c r="B625" s="13">
        <v>3</v>
      </c>
      <c r="C625" s="267">
        <v>-4954.0400819734596</v>
      </c>
      <c r="D625" s="267">
        <v>-4409.4496755332702</v>
      </c>
      <c r="E625" s="267">
        <v>4989.6560924081296</v>
      </c>
      <c r="F625" s="267">
        <v>6598.3361248736001</v>
      </c>
      <c r="G625" s="268">
        <v>-2224.5024597749998</v>
      </c>
    </row>
    <row r="626" spans="2:7" x14ac:dyDescent="0.3">
      <c r="B626" s="13">
        <v>3</v>
      </c>
      <c r="C626" s="267">
        <v>-3066.1215681800199</v>
      </c>
      <c r="D626" s="267">
        <v>-35.212378615970302</v>
      </c>
      <c r="E626" s="267">
        <v>2548.2163437006302</v>
      </c>
      <c r="F626" s="267">
        <v>3944.5464198098898</v>
      </c>
      <c r="G626" s="268">
        <v>-3391.4288167145301</v>
      </c>
    </row>
    <row r="627" spans="2:7" x14ac:dyDescent="0.3">
      <c r="B627" s="13">
        <v>3</v>
      </c>
      <c r="C627" s="267">
        <v>-4961.3663107931297</v>
      </c>
      <c r="D627" s="267">
        <v>545.46629036532204</v>
      </c>
      <c r="E627" s="267">
        <v>4382.3081572185902</v>
      </c>
      <c r="F627" s="267">
        <v>3252.27427193014</v>
      </c>
      <c r="G627" s="268">
        <v>-3218.6824087209302</v>
      </c>
    </row>
    <row r="628" spans="2:7" x14ac:dyDescent="0.3">
      <c r="B628" s="13">
        <v>3</v>
      </c>
      <c r="C628" s="267">
        <v>4853.2065350964303</v>
      </c>
      <c r="D628" s="267">
        <v>555.36179005114604</v>
      </c>
      <c r="E628" s="267">
        <v>-10223.335072215699</v>
      </c>
      <c r="F628" s="267">
        <v>1725.8455179121299</v>
      </c>
      <c r="G628" s="268">
        <v>3088.9212291559602</v>
      </c>
    </row>
    <row r="629" spans="2:7" x14ac:dyDescent="0.3">
      <c r="B629" s="13">
        <v>3</v>
      </c>
      <c r="C629" s="267">
        <v>4843.50227919795</v>
      </c>
      <c r="D629" s="267">
        <v>556.21254601705198</v>
      </c>
      <c r="E629" s="267">
        <v>-10215.8492968096</v>
      </c>
      <c r="F629" s="267">
        <v>1726.7029524360601</v>
      </c>
      <c r="G629" s="268">
        <v>3089.4315191585001</v>
      </c>
    </row>
    <row r="630" spans="2:7" x14ac:dyDescent="0.3">
      <c r="B630" s="13">
        <v>3</v>
      </c>
      <c r="C630" s="267">
        <v>4990.7865149084901</v>
      </c>
      <c r="D630" s="267">
        <v>1221.3623173246899</v>
      </c>
      <c r="E630" s="267">
        <v>-5227.5355391861103</v>
      </c>
      <c r="F630" s="267">
        <v>3432.9403841078101</v>
      </c>
      <c r="G630" s="268">
        <v>-4417.5536771548796</v>
      </c>
    </row>
    <row r="631" spans="2:7" x14ac:dyDescent="0.3">
      <c r="B631" s="13">
        <v>3</v>
      </c>
      <c r="C631" s="267">
        <v>4944.6422270842204</v>
      </c>
      <c r="D631" s="267">
        <v>-1754.3289901693599</v>
      </c>
      <c r="E631" s="267">
        <v>-4740.5594883473696</v>
      </c>
      <c r="F631" s="267">
        <v>5338.08421407893</v>
      </c>
      <c r="G631" s="268">
        <v>-3787.8379626464298</v>
      </c>
    </row>
    <row r="632" spans="2:7" x14ac:dyDescent="0.3">
      <c r="B632" s="13">
        <v>3</v>
      </c>
      <c r="C632" s="267">
        <v>5160.7417372573</v>
      </c>
      <c r="D632" s="267">
        <v>-2584.27041731697</v>
      </c>
      <c r="E632" s="267">
        <v>-2854.0370232939699</v>
      </c>
      <c r="F632" s="267">
        <v>3232.7448691703598</v>
      </c>
      <c r="G632" s="268">
        <v>-2955.1791658167199</v>
      </c>
    </row>
    <row r="633" spans="2:7" x14ac:dyDescent="0.3">
      <c r="B633" s="13">
        <v>3</v>
      </c>
      <c r="C633" s="267">
        <v>4585.7481482302301</v>
      </c>
      <c r="D633" s="267">
        <v>-3797.3538259628599</v>
      </c>
      <c r="E633" s="267">
        <v>411.41705211914598</v>
      </c>
      <c r="F633" s="267">
        <v>537.80435195664495</v>
      </c>
      <c r="G633" s="268">
        <v>-1737.6157263431601</v>
      </c>
    </row>
    <row r="634" spans="2:7" x14ac:dyDescent="0.3">
      <c r="B634" s="13">
        <v>3</v>
      </c>
      <c r="C634" s="267">
        <v>-4918.7743500138204</v>
      </c>
      <c r="D634" s="267">
        <v>-4109.0945953690398</v>
      </c>
      <c r="E634" s="267">
        <v>6586.3707829846298</v>
      </c>
      <c r="F634" s="267">
        <v>3860.8842618824601</v>
      </c>
      <c r="G634" s="268">
        <v>-1419.38609948422</v>
      </c>
    </row>
    <row r="635" spans="2:7" x14ac:dyDescent="0.3">
      <c r="B635" s="13">
        <v>3</v>
      </c>
      <c r="C635" s="267">
        <v>4202.95030048238</v>
      </c>
      <c r="D635" s="267">
        <v>-2648.2142511897</v>
      </c>
      <c r="E635" s="267">
        <v>2385.29384415289</v>
      </c>
      <c r="F635" s="267">
        <v>-2634.85504785071</v>
      </c>
      <c r="G635" s="268">
        <v>-1305.17484559487</v>
      </c>
    </row>
    <row r="636" spans="2:7" x14ac:dyDescent="0.3">
      <c r="B636" s="13">
        <v>3</v>
      </c>
      <c r="C636" s="267">
        <v>-4872.9664641721602</v>
      </c>
      <c r="D636" s="267">
        <v>-2821.77995001917</v>
      </c>
      <c r="E636" s="267">
        <v>8466.1090064008295</v>
      </c>
      <c r="F636" s="267">
        <v>185.09993713371901</v>
      </c>
      <c r="G636" s="268">
        <v>-956.46252934321603</v>
      </c>
    </row>
    <row r="637" spans="2:7" x14ac:dyDescent="0.3">
      <c r="B637" s="13">
        <v>3</v>
      </c>
      <c r="C637" s="267">
        <v>-4865.5254876880399</v>
      </c>
      <c r="D637" s="267">
        <v>-2492.6479069929401</v>
      </c>
      <c r="E637" s="267">
        <v>8764.3182605700295</v>
      </c>
      <c r="F637" s="267">
        <v>-503.479756347663</v>
      </c>
      <c r="G637" s="268">
        <v>-902.66510954139699</v>
      </c>
    </row>
    <row r="638" spans="2:7" x14ac:dyDescent="0.3">
      <c r="B638" s="13">
        <v>3</v>
      </c>
      <c r="C638" s="267">
        <v>-4447.3996025066499</v>
      </c>
      <c r="D638" s="267">
        <v>-53.0813340302862</v>
      </c>
      <c r="E638" s="267">
        <v>10725.094640540699</v>
      </c>
      <c r="F638" s="267">
        <v>-5705.6144497405603</v>
      </c>
      <c r="G638" s="268">
        <v>-518.99925426316702</v>
      </c>
    </row>
    <row r="639" spans="2:7" x14ac:dyDescent="0.3">
      <c r="B639" s="13">
        <v>3</v>
      </c>
      <c r="C639" s="267">
        <v>3489.7356551582402</v>
      </c>
      <c r="D639" s="267">
        <v>678.61874825674897</v>
      </c>
      <c r="E639" s="267">
        <v>5941.6999719149699</v>
      </c>
      <c r="F639" s="267">
        <v>-9381.4297270925999</v>
      </c>
      <c r="G639" s="268">
        <v>-728.62464823735002</v>
      </c>
    </row>
    <row r="640" spans="2:7" x14ac:dyDescent="0.3">
      <c r="B640" s="13">
        <v>3</v>
      </c>
      <c r="C640" s="267">
        <v>-4148.9223336971199</v>
      </c>
      <c r="D640" s="267">
        <v>708.03842596089896</v>
      </c>
      <c r="E640" s="267">
        <v>11221.2987197817</v>
      </c>
      <c r="F640" s="267">
        <v>-7374.1312725560701</v>
      </c>
      <c r="G640" s="268">
        <v>-406.28353948939298</v>
      </c>
    </row>
    <row r="641" spans="2:7" x14ac:dyDescent="0.3">
      <c r="B641" s="13">
        <v>3</v>
      </c>
      <c r="C641" s="267">
        <v>3830.4043087564701</v>
      </c>
      <c r="D641" s="267">
        <v>463.58491071025497</v>
      </c>
      <c r="E641" s="267">
        <v>3317.1533212776799</v>
      </c>
      <c r="F641" s="267">
        <v>-8697.57213306417</v>
      </c>
      <c r="G641" s="268">
        <v>1086.4295923197701</v>
      </c>
    </row>
    <row r="642" spans="2:7" x14ac:dyDescent="0.3">
      <c r="B642" s="13">
        <v>3</v>
      </c>
      <c r="C642" s="267">
        <v>-4186.6491742027301</v>
      </c>
      <c r="D642" s="267">
        <v>553.50871454648097</v>
      </c>
      <c r="E642" s="267">
        <v>9518.3408824956605</v>
      </c>
      <c r="F642" s="267">
        <v>-6804.5064416837204</v>
      </c>
      <c r="G642" s="268">
        <v>919.30601884430303</v>
      </c>
    </row>
    <row r="643" spans="2:7" x14ac:dyDescent="0.3">
      <c r="B643" s="13">
        <v>3</v>
      </c>
      <c r="C643" s="267">
        <v>-4692.1668595507799</v>
      </c>
      <c r="D643" s="267">
        <v>-752.51114354165497</v>
      </c>
      <c r="E643" s="267">
        <v>8201.4115152762297</v>
      </c>
      <c r="F643" s="267">
        <v>-3874.3941141710402</v>
      </c>
      <c r="G643" s="268">
        <v>1117.6606019872399</v>
      </c>
    </row>
    <row r="644" spans="2:7" x14ac:dyDescent="0.3">
      <c r="B644" s="13">
        <v>3</v>
      </c>
      <c r="C644" s="267">
        <v>-4939.2000383444802</v>
      </c>
      <c r="D644" s="267">
        <v>-2027.4457442765699</v>
      </c>
      <c r="E644" s="267">
        <v>6728.7956752907503</v>
      </c>
      <c r="F644" s="267">
        <v>-1078.14125146787</v>
      </c>
      <c r="G644" s="268">
        <v>1315.99135879817</v>
      </c>
    </row>
    <row r="645" spans="2:7" x14ac:dyDescent="0.3">
      <c r="B645" s="13">
        <v>3</v>
      </c>
      <c r="C645" s="267">
        <v>-4995.27036190329</v>
      </c>
      <c r="D645" s="267">
        <v>-790.47243102913797</v>
      </c>
      <c r="E645" s="267">
        <v>5040.2428510539403</v>
      </c>
      <c r="F645" s="267">
        <v>-1840.77950635462</v>
      </c>
      <c r="G645" s="268">
        <v>2586.2794482331101</v>
      </c>
    </row>
    <row r="646" spans="2:7" x14ac:dyDescent="0.3">
      <c r="B646" s="13">
        <v>3</v>
      </c>
      <c r="C646" s="267">
        <v>4787.7547390279096</v>
      </c>
      <c r="D646" s="267">
        <v>1103.0432862391101</v>
      </c>
      <c r="E646" s="267">
        <v>-3560.4393988391898</v>
      </c>
      <c r="F646" s="267">
        <v>-6401.7944034206103</v>
      </c>
      <c r="G646" s="268">
        <v>4071.4357769927701</v>
      </c>
    </row>
    <row r="647" spans="2:7" x14ac:dyDescent="0.3">
      <c r="B647" s="13">
        <v>3</v>
      </c>
      <c r="C647" s="267">
        <v>-4609.6486505167004</v>
      </c>
      <c r="D647" s="267">
        <v>1345.0977794580499</v>
      </c>
      <c r="E647" s="267">
        <v>2418.6544753774001</v>
      </c>
      <c r="F647" s="267">
        <v>-3652.7876073870698</v>
      </c>
      <c r="G647" s="268">
        <v>4498.6840030683197</v>
      </c>
    </row>
    <row r="648" spans="2:7" x14ac:dyDescent="0.3">
      <c r="B648" s="13">
        <v>3</v>
      </c>
      <c r="C648" s="267">
        <v>-5108.8117408509997</v>
      </c>
      <c r="D648" s="267">
        <v>-36.406316164844199</v>
      </c>
      <c r="E648" s="267">
        <v>1410.78329621332</v>
      </c>
      <c r="F648" s="267">
        <v>-793.64184400020599</v>
      </c>
      <c r="G648" s="268">
        <v>4528.0766048027199</v>
      </c>
    </row>
    <row r="649" spans="2:7" x14ac:dyDescent="0.3">
      <c r="B649" s="13">
        <v>3</v>
      </c>
      <c r="C649" s="267">
        <v>-5152.74234963241</v>
      </c>
      <c r="D649" s="267">
        <v>-1801.7346939925601</v>
      </c>
      <c r="E649" s="267">
        <v>-240.441895220155</v>
      </c>
      <c r="F649" s="267">
        <v>2656.35911604271</v>
      </c>
      <c r="G649" s="268">
        <v>4538.5598228024201</v>
      </c>
    </row>
    <row r="650" spans="2:7" x14ac:dyDescent="0.3">
      <c r="B650" s="13">
        <v>3</v>
      </c>
      <c r="C650" s="267">
        <v>4925.26690367216</v>
      </c>
      <c r="D650" s="267">
        <v>-3620.4936024252002</v>
      </c>
      <c r="E650" s="267">
        <v>-2831.5965404109502</v>
      </c>
      <c r="F650" s="267">
        <v>-230.88222681530999</v>
      </c>
      <c r="G650" s="268">
        <v>1757.7054659793</v>
      </c>
    </row>
    <row r="651" spans="2:7" x14ac:dyDescent="0.3">
      <c r="B651" s="13">
        <v>3</v>
      </c>
      <c r="C651" s="267">
        <v>-4995.6627788494498</v>
      </c>
      <c r="D651" s="267">
        <v>-3628.6861241973702</v>
      </c>
      <c r="E651" s="267">
        <v>4686.67533531967</v>
      </c>
      <c r="F651" s="267">
        <v>2367.75355178052</v>
      </c>
      <c r="G651" s="268">
        <v>1569.92001594663</v>
      </c>
    </row>
    <row r="652" spans="2:7" x14ac:dyDescent="0.3">
      <c r="B652" s="13">
        <v>3</v>
      </c>
      <c r="C652" s="267">
        <v>4148.9951442886404</v>
      </c>
      <c r="D652" s="267">
        <v>-3459.8012251118098</v>
      </c>
      <c r="E652" s="267">
        <v>2820.9362478152002</v>
      </c>
      <c r="F652" s="267">
        <v>-2411.4432180315298</v>
      </c>
      <c r="G652" s="268">
        <v>-1098.6869489605101</v>
      </c>
    </row>
    <row r="653" spans="2:7" x14ac:dyDescent="0.3">
      <c r="B653" s="13">
        <v>3</v>
      </c>
      <c r="C653" s="267">
        <v>-4864.2573728050402</v>
      </c>
      <c r="D653" s="267">
        <v>-3638.0674989031299</v>
      </c>
      <c r="E653" s="267">
        <v>8862.6740785536094</v>
      </c>
      <c r="F653" s="267">
        <v>390.54543052471001</v>
      </c>
      <c r="G653" s="268">
        <v>-750.89463737015706</v>
      </c>
    </row>
    <row r="654" spans="2:7" x14ac:dyDescent="0.3">
      <c r="B654" s="13">
        <v>3</v>
      </c>
      <c r="C654" s="267">
        <v>-4857.7486924840896</v>
      </c>
      <c r="D654" s="267">
        <v>-3303.22082165754</v>
      </c>
      <c r="E654" s="267">
        <v>9121.6625237175103</v>
      </c>
      <c r="F654" s="267">
        <v>-251.28283143095001</v>
      </c>
      <c r="G654" s="268">
        <v>-709.41017814492602</v>
      </c>
    </row>
    <row r="655" spans="2:7" x14ac:dyDescent="0.3">
      <c r="B655" s="13">
        <v>3</v>
      </c>
      <c r="C655" s="267">
        <v>-4411.76011668089</v>
      </c>
      <c r="D655" s="267">
        <v>-399.78789170016398</v>
      </c>
      <c r="E655" s="267">
        <v>11100.148372998399</v>
      </c>
      <c r="F655" s="267">
        <v>-5922.9068827847004</v>
      </c>
      <c r="G655" s="268">
        <v>-365.69348183260098</v>
      </c>
    </row>
    <row r="656" spans="2:7" x14ac:dyDescent="0.3">
      <c r="B656" s="13">
        <v>3</v>
      </c>
      <c r="C656" s="267">
        <v>3427.9583342985502</v>
      </c>
      <c r="D656" s="267">
        <v>385.414740809894</v>
      </c>
      <c r="E656" s="267">
        <v>6340.8411123173701</v>
      </c>
      <c r="F656" s="267">
        <v>-9564.5835870228693</v>
      </c>
      <c r="G656" s="268">
        <v>-589.63060040294397</v>
      </c>
    </row>
    <row r="657" spans="2:7" x14ac:dyDescent="0.3">
      <c r="B657" s="13">
        <v>3</v>
      </c>
      <c r="C657" s="267">
        <v>-4115.4514396764698</v>
      </c>
      <c r="D657" s="267">
        <v>422.984279775858</v>
      </c>
      <c r="E657" s="267">
        <v>11544.262107303601</v>
      </c>
      <c r="F657" s="267">
        <v>-7576.5276818235297</v>
      </c>
      <c r="G657" s="268">
        <v>-275.26726557946699</v>
      </c>
    </row>
    <row r="658" spans="2:7" x14ac:dyDescent="0.3">
      <c r="B658" s="13">
        <v>3</v>
      </c>
      <c r="C658" s="267">
        <v>-4095.7572681449101</v>
      </c>
      <c r="D658" s="267">
        <v>246.93578164455701</v>
      </c>
      <c r="E658" s="267">
        <v>11743.596832781501</v>
      </c>
      <c r="F658" s="267">
        <v>-7699.1669922118099</v>
      </c>
      <c r="G658" s="268">
        <v>-195.608354069293</v>
      </c>
    </row>
    <row r="659" spans="2:7" x14ac:dyDescent="0.3">
      <c r="B659" s="13">
        <v>3</v>
      </c>
      <c r="C659" s="267">
        <v>3293.4959729072102</v>
      </c>
      <c r="D659" s="267">
        <v>-259.12878250112101</v>
      </c>
      <c r="E659" s="267">
        <v>7214.3730784260297</v>
      </c>
      <c r="F659" s="267">
        <v>-9959.8334885367603</v>
      </c>
      <c r="G659" s="268">
        <v>-288.906780295354</v>
      </c>
    </row>
    <row r="660" spans="2:7" x14ac:dyDescent="0.3">
      <c r="B660" s="13">
        <v>3</v>
      </c>
      <c r="C660" s="267">
        <v>-3907.7900728253699</v>
      </c>
      <c r="D660" s="267">
        <v>8.3415798468901592</v>
      </c>
      <c r="E660" s="267">
        <v>11901.530483241</v>
      </c>
      <c r="F660" s="267">
        <v>-7907.34499742147</v>
      </c>
      <c r="G660" s="268">
        <v>-94.736992841037704</v>
      </c>
    </row>
    <row r="661" spans="2:7" x14ac:dyDescent="0.3">
      <c r="B661" s="13">
        <v>3</v>
      </c>
      <c r="C661" s="267">
        <v>-4137.7495359434697</v>
      </c>
      <c r="D661" s="267">
        <v>-196.58918546766199</v>
      </c>
      <c r="E661" s="267">
        <v>11921.268405983201</v>
      </c>
      <c r="F661" s="267">
        <v>-7482.8579858958501</v>
      </c>
      <c r="G661" s="268">
        <v>-104.071698676175</v>
      </c>
    </row>
    <row r="662" spans="2:7" x14ac:dyDescent="0.3">
      <c r="B662" s="13">
        <v>3</v>
      </c>
      <c r="C662" s="267">
        <v>-4360.2468967179502</v>
      </c>
      <c r="D662" s="267">
        <v>-886.70282621599097</v>
      </c>
      <c r="E662" s="267">
        <v>11640.993590448799</v>
      </c>
      <c r="F662" s="267">
        <v>-6245.1478565953603</v>
      </c>
      <c r="G662" s="268">
        <v>-148.896010919513</v>
      </c>
    </row>
    <row r="663" spans="2:7" x14ac:dyDescent="0.3">
      <c r="B663" s="13">
        <v>3</v>
      </c>
      <c r="C663" s="267">
        <v>-4845.2125201639901</v>
      </c>
      <c r="D663" s="267">
        <v>-4584.4390683552101</v>
      </c>
      <c r="E663" s="267">
        <v>9694.91882934571</v>
      </c>
      <c r="F663" s="267">
        <v>140.96149260549001</v>
      </c>
      <c r="G663" s="268">
        <v>-406.22873343200303</v>
      </c>
    </row>
    <row r="664" spans="2:7" x14ac:dyDescent="0.3">
      <c r="B664" s="13">
        <v>3</v>
      </c>
      <c r="C664" s="267">
        <v>-4279.0150849604997</v>
      </c>
      <c r="D664" s="267">
        <v>-1171.02867909831</v>
      </c>
      <c r="E664" s="267">
        <v>12451.118884187799</v>
      </c>
      <c r="F664" s="267">
        <v>-7031.1034232218699</v>
      </c>
      <c r="G664" s="268">
        <v>30.028303092874602</v>
      </c>
    </row>
    <row r="665" spans="2:7" x14ac:dyDescent="0.3">
      <c r="B665" s="13">
        <v>3</v>
      </c>
      <c r="C665" s="267">
        <v>-4083.2493248639298</v>
      </c>
      <c r="D665" s="267">
        <v>78.330895929783793</v>
      </c>
      <c r="E665" s="267">
        <v>11716.612793156</v>
      </c>
      <c r="F665" s="267">
        <v>-7738.1090523891698</v>
      </c>
      <c r="G665" s="268">
        <v>26.4146881672918</v>
      </c>
    </row>
    <row r="666" spans="2:7" x14ac:dyDescent="0.3">
      <c r="B666" s="13">
        <v>3</v>
      </c>
      <c r="C666" s="267">
        <v>3635.75178394352</v>
      </c>
      <c r="D666" s="267">
        <v>208.206524581385</v>
      </c>
      <c r="E666" s="267">
        <v>4729.3337335707301</v>
      </c>
      <c r="F666" s="267">
        <v>-9155.6572325026591</v>
      </c>
      <c r="G666" s="268">
        <v>582.36519040701398</v>
      </c>
    </row>
    <row r="667" spans="2:7" x14ac:dyDescent="0.3">
      <c r="B667" s="13">
        <v>3</v>
      </c>
      <c r="C667" s="267">
        <v>-4133.0133509059297</v>
      </c>
      <c r="D667" s="267">
        <v>313.97635455564102</v>
      </c>
      <c r="E667" s="267">
        <v>10647.210127522299</v>
      </c>
      <c r="F667" s="267">
        <v>-7284.7590212653304</v>
      </c>
      <c r="G667" s="268">
        <v>456.585890093356</v>
      </c>
    </row>
    <row r="668" spans="2:7" x14ac:dyDescent="0.3">
      <c r="B668" s="13">
        <v>3</v>
      </c>
      <c r="C668" s="267">
        <v>-4533.8411186979502</v>
      </c>
      <c r="D668" s="267">
        <v>-813.12691925230502</v>
      </c>
      <c r="E668" s="267">
        <v>9842.5184771102104</v>
      </c>
      <c r="F668" s="267">
        <v>-5002.4665557865601</v>
      </c>
      <c r="G668" s="268">
        <v>506.91611662660199</v>
      </c>
    </row>
    <row r="669" spans="2:7" x14ac:dyDescent="0.3">
      <c r="B669" s="13">
        <v>3</v>
      </c>
      <c r="C669" s="267">
        <v>-4901.2546422529003</v>
      </c>
      <c r="D669" s="267">
        <v>-3051.2484137688002</v>
      </c>
      <c r="E669" s="267">
        <v>7923.9096528459304</v>
      </c>
      <c r="F669" s="267">
        <v>-584.91012993966001</v>
      </c>
      <c r="G669" s="268">
        <v>613.50353311543199</v>
      </c>
    </row>
    <row r="670" spans="2:7" x14ac:dyDescent="0.3">
      <c r="B670" s="13">
        <v>3</v>
      </c>
      <c r="C670" s="267">
        <v>4582.5964447731803</v>
      </c>
      <c r="D670" s="267">
        <v>-4202.7219668692996</v>
      </c>
      <c r="E670" s="267">
        <v>-302.446849826863</v>
      </c>
      <c r="F670" s="267">
        <v>-895.76912665407895</v>
      </c>
      <c r="G670" s="268">
        <v>818.34149857705302</v>
      </c>
    </row>
    <row r="671" spans="2:7" x14ac:dyDescent="0.3">
      <c r="B671" s="13">
        <v>3</v>
      </c>
      <c r="C671" s="267">
        <v>-4930.8168329024202</v>
      </c>
      <c r="D671" s="267">
        <v>-4190.6540542775701</v>
      </c>
      <c r="E671" s="267">
        <v>6829.3020617963502</v>
      </c>
      <c r="F671" s="267">
        <v>1621.96052202123</v>
      </c>
      <c r="G671" s="268">
        <v>670.20830336240397</v>
      </c>
    </row>
    <row r="672" spans="2:7" x14ac:dyDescent="0.3">
      <c r="B672" s="13">
        <v>3</v>
      </c>
      <c r="C672" s="267">
        <v>5202.2057770972797</v>
      </c>
      <c r="D672" s="267">
        <v>-4377.6838214292902</v>
      </c>
      <c r="E672" s="267">
        <v>-4352.1515189191696</v>
      </c>
      <c r="F672" s="267">
        <v>1842.25766123982</v>
      </c>
      <c r="G672" s="268">
        <v>1685.3719020113499</v>
      </c>
    </row>
    <row r="673" spans="2:7" x14ac:dyDescent="0.3">
      <c r="B673" s="13">
        <v>3</v>
      </c>
      <c r="C673" s="267">
        <v>5151.0997581398897</v>
      </c>
      <c r="D673" s="267">
        <v>-4494.3730794675603</v>
      </c>
      <c r="E673" s="267">
        <v>-5154.53243427088</v>
      </c>
      <c r="F673" s="267">
        <v>2151.22311625064</v>
      </c>
      <c r="G673" s="268">
        <v>2346.5826393479101</v>
      </c>
    </row>
    <row r="674" spans="2:7" x14ac:dyDescent="0.3">
      <c r="B674" s="13">
        <v>3</v>
      </c>
      <c r="C674" s="267">
        <v>4862.2230282846704</v>
      </c>
      <c r="D674" s="267">
        <v>-4428.3904059910501</v>
      </c>
      <c r="E674" s="267">
        <v>-8864.1122620574097</v>
      </c>
      <c r="F674" s="267">
        <v>4335.6661670440599</v>
      </c>
      <c r="G674" s="268">
        <v>4094.61347271972</v>
      </c>
    </row>
    <row r="675" spans="2:7" x14ac:dyDescent="0.3">
      <c r="B675" s="13">
        <v>3</v>
      </c>
      <c r="C675" s="267">
        <v>1870.4222128456399</v>
      </c>
      <c r="D675" s="267">
        <v>-4502.22437293442</v>
      </c>
      <c r="E675" s="267">
        <v>-7104.01981648323</v>
      </c>
      <c r="F675" s="267">
        <v>5504.4628917386199</v>
      </c>
      <c r="G675" s="268">
        <v>4231.3590848333897</v>
      </c>
    </row>
    <row r="676" spans="2:7" x14ac:dyDescent="0.3">
      <c r="B676" s="13">
        <v>3</v>
      </c>
      <c r="C676" s="267">
        <v>-5075.1910486286697</v>
      </c>
      <c r="D676" s="267">
        <v>-4767.1505347616203</v>
      </c>
      <c r="E676" s="267">
        <v>1944.40758376281</v>
      </c>
      <c r="F676" s="267">
        <v>5568.1227532991697</v>
      </c>
      <c r="G676" s="268">
        <v>2329.8112463283201</v>
      </c>
    </row>
    <row r="677" spans="2:7" x14ac:dyDescent="0.3">
      <c r="B677" s="13">
        <v>3</v>
      </c>
      <c r="C677" s="267">
        <v>-5083.37004141747</v>
      </c>
      <c r="D677" s="267">
        <v>-4762.2228086191599</v>
      </c>
      <c r="E677" s="267">
        <v>1677.02902173147</v>
      </c>
      <c r="F677" s="267">
        <v>5716.6620829365602</v>
      </c>
      <c r="G677" s="268">
        <v>2451.9017453686001</v>
      </c>
    </row>
    <row r="678" spans="2:7" x14ac:dyDescent="0.3">
      <c r="B678" s="13">
        <v>3</v>
      </c>
      <c r="C678" s="267">
        <v>5212.1426407096696</v>
      </c>
      <c r="D678" s="267">
        <v>-4250.1622352412296</v>
      </c>
      <c r="E678" s="267">
        <v>-4599.7122137501001</v>
      </c>
      <c r="F678" s="267">
        <v>1453.2958462558399</v>
      </c>
      <c r="G678" s="268">
        <v>2184.4359620258201</v>
      </c>
    </row>
    <row r="679" spans="2:7" x14ac:dyDescent="0.3">
      <c r="B679" s="13">
        <v>3</v>
      </c>
      <c r="C679" s="267">
        <v>5291.11564274787</v>
      </c>
      <c r="D679" s="267">
        <v>-1336.2054060749799</v>
      </c>
      <c r="E679" s="267">
        <v>-6187.0989439264404</v>
      </c>
      <c r="F679" s="267">
        <v>-1828.0176938268301</v>
      </c>
      <c r="G679" s="268">
        <v>4060.2064010803801</v>
      </c>
    </row>
    <row r="680" spans="2:7" x14ac:dyDescent="0.3">
      <c r="B680" s="13">
        <v>3</v>
      </c>
      <c r="C680" s="267">
        <v>5202.7050073597402</v>
      </c>
      <c r="D680" s="267">
        <v>-4642.4275008992799</v>
      </c>
      <c r="E680" s="267">
        <v>-4412.4378815474702</v>
      </c>
      <c r="F680" s="267">
        <v>1814.7344566207801</v>
      </c>
      <c r="G680" s="268">
        <v>2037.4259184662301</v>
      </c>
    </row>
    <row r="681" spans="2:7" x14ac:dyDescent="0.3">
      <c r="B681" s="13">
        <v>3</v>
      </c>
      <c r="C681" s="267">
        <v>-834.48246309990304</v>
      </c>
      <c r="D681" s="267">
        <v>-2292.4492576124699</v>
      </c>
      <c r="E681" s="267">
        <v>-141.86077152853301</v>
      </c>
      <c r="F681" s="267">
        <v>6513.3716556160098</v>
      </c>
      <c r="G681" s="268">
        <v>-3244.5791633751101</v>
      </c>
    </row>
    <row r="682" spans="2:7" x14ac:dyDescent="0.3">
      <c r="B682" s="13">
        <v>3</v>
      </c>
      <c r="C682" s="267">
        <v>-4975.0937549233104</v>
      </c>
      <c r="D682" s="267">
        <v>-3077.2888214046102</v>
      </c>
      <c r="E682" s="267">
        <v>4119.90479399178</v>
      </c>
      <c r="F682" s="267">
        <v>6387.1690940271601</v>
      </c>
      <c r="G682" s="268">
        <v>-2454.69131169102</v>
      </c>
    </row>
    <row r="683" spans="2:7" x14ac:dyDescent="0.3">
      <c r="B683" s="13">
        <v>3</v>
      </c>
      <c r="C683" s="267">
        <v>4748.8967803680898</v>
      </c>
      <c r="D683" s="267">
        <v>-3313.69251403403</v>
      </c>
      <c r="E683" s="267">
        <v>-9080.0391906909208</v>
      </c>
      <c r="F683" s="267">
        <v>5849.9242741407897</v>
      </c>
      <c r="G683" s="268">
        <v>1794.9106502160701</v>
      </c>
    </row>
    <row r="684" spans="2:7" x14ac:dyDescent="0.3">
      <c r="B684" s="13">
        <v>3</v>
      </c>
      <c r="C684" s="267">
        <v>4728.8534865543697</v>
      </c>
      <c r="D684" s="267">
        <v>-4042.85484292091</v>
      </c>
      <c r="E684" s="267">
        <v>-10172.6022300801</v>
      </c>
      <c r="F684" s="267">
        <v>5558.5393951072401</v>
      </c>
      <c r="G684" s="268">
        <v>3928.0641913394402</v>
      </c>
    </row>
    <row r="685" spans="2:7" x14ac:dyDescent="0.3">
      <c r="B685" s="13">
        <v>3</v>
      </c>
      <c r="C685" s="267">
        <v>4735.69570444908</v>
      </c>
      <c r="D685" s="267">
        <v>-5071.5710583923501</v>
      </c>
      <c r="E685" s="267">
        <v>-9454.4110994599705</v>
      </c>
      <c r="F685" s="267">
        <v>5930.30849508138</v>
      </c>
      <c r="G685" s="268">
        <v>3859.9779583218501</v>
      </c>
    </row>
    <row r="686" spans="2:7" x14ac:dyDescent="0.3">
      <c r="B686" s="13">
        <v>3</v>
      </c>
      <c r="C686" s="267">
        <v>4978.7452709714898</v>
      </c>
      <c r="D686" s="267">
        <v>-2697.98596330894</v>
      </c>
      <c r="E686" s="267">
        <v>-4044.6205088399001</v>
      </c>
      <c r="F686" s="267">
        <v>5282.6382906231802</v>
      </c>
      <c r="G686" s="268">
        <v>-3518.7770894458399</v>
      </c>
    </row>
    <row r="687" spans="2:7" x14ac:dyDescent="0.3">
      <c r="B687" s="13">
        <v>3</v>
      </c>
      <c r="C687" s="267">
        <v>-1633.3987058727701</v>
      </c>
      <c r="D687" s="267">
        <v>-2967.5015988052901</v>
      </c>
      <c r="E687" s="267">
        <v>952.58413985401603</v>
      </c>
      <c r="F687" s="267">
        <v>6645.0708490729803</v>
      </c>
      <c r="G687" s="268">
        <v>-2996.7546842489501</v>
      </c>
    </row>
    <row r="688" spans="2:7" x14ac:dyDescent="0.3">
      <c r="B688" s="13">
        <v>3</v>
      </c>
      <c r="C688" s="267">
        <v>-4963.8215788692896</v>
      </c>
      <c r="D688" s="267">
        <v>-4023.87193217105</v>
      </c>
      <c r="E688" s="267">
        <v>4601.4011576655603</v>
      </c>
      <c r="F688" s="267">
        <v>6670.2504681482096</v>
      </c>
      <c r="G688" s="268">
        <v>-2283.9581147734302</v>
      </c>
    </row>
    <row r="689" spans="2:7" x14ac:dyDescent="0.3">
      <c r="B689" s="13">
        <v>4</v>
      </c>
      <c r="C689" s="267">
        <v>5293.7022310182501</v>
      </c>
      <c r="D689" s="267">
        <v>3116.55571343572</v>
      </c>
      <c r="E689" s="267">
        <v>-4637.1644072460404</v>
      </c>
      <c r="F689" s="267">
        <v>676.62428114165004</v>
      </c>
      <c r="G689" s="268">
        <v>-4449.7178183495898</v>
      </c>
    </row>
    <row r="690" spans="2:7" x14ac:dyDescent="0.3">
      <c r="B690" s="13">
        <v>4</v>
      </c>
      <c r="C690" s="267">
        <v>4986.2780580981098</v>
      </c>
      <c r="D690" s="267">
        <v>1208.44912915958</v>
      </c>
      <c r="E690" s="267">
        <v>-6820.6437527260996</v>
      </c>
      <c r="F690" s="267">
        <v>4819.1084009731403</v>
      </c>
      <c r="G690" s="268">
        <v>-4193.1918355047301</v>
      </c>
    </row>
    <row r="691" spans="2:7" x14ac:dyDescent="0.3">
      <c r="B691" s="13">
        <v>4</v>
      </c>
      <c r="C691" s="267">
        <v>4998.9045371579396</v>
      </c>
      <c r="D691" s="267">
        <v>3019.87563300483</v>
      </c>
      <c r="E691" s="267">
        <v>-10729.455297337799</v>
      </c>
      <c r="F691" s="267">
        <v>1216.83635277092</v>
      </c>
      <c r="G691" s="268">
        <v>1493.8387744041599</v>
      </c>
    </row>
    <row r="692" spans="2:7" x14ac:dyDescent="0.3">
      <c r="B692" s="13">
        <v>4</v>
      </c>
      <c r="C692" s="267">
        <v>-126.10673882564301</v>
      </c>
      <c r="D692" s="267">
        <v>4680.6352360084202</v>
      </c>
      <c r="E692" s="267">
        <v>-6069.91034176006</v>
      </c>
      <c r="F692" s="267">
        <v>-903.64933943773201</v>
      </c>
      <c r="G692" s="268">
        <v>2419.0311840150198</v>
      </c>
    </row>
    <row r="693" spans="2:7" x14ac:dyDescent="0.3">
      <c r="B693" s="13">
        <v>4</v>
      </c>
      <c r="C693" s="267">
        <v>5018.5145377547296</v>
      </c>
      <c r="D693" s="267">
        <v>3638.8710220959101</v>
      </c>
      <c r="E693" s="267">
        <v>-11526.049268748</v>
      </c>
      <c r="F693" s="267">
        <v>-40.965566633335698</v>
      </c>
      <c r="G693" s="268">
        <v>2909.6292755307099</v>
      </c>
    </row>
    <row r="694" spans="2:7" x14ac:dyDescent="0.3">
      <c r="B694" s="13">
        <v>4</v>
      </c>
      <c r="C694" s="267">
        <v>4965.7802364914596</v>
      </c>
      <c r="D694" s="267">
        <v>-13.541619401352699</v>
      </c>
      <c r="E694" s="267">
        <v>-6318.5870179232797</v>
      </c>
      <c r="F694" s="267">
        <v>5854.7360619301298</v>
      </c>
      <c r="G694" s="268">
        <v>-4488.3876610969601</v>
      </c>
    </row>
    <row r="695" spans="2:7" x14ac:dyDescent="0.3">
      <c r="B695" s="13">
        <v>4</v>
      </c>
      <c r="C695" s="267">
        <v>1332.766410876</v>
      </c>
      <c r="D695" s="267">
        <v>2097.60926652525</v>
      </c>
      <c r="E695" s="267">
        <v>-2866.1982950001102</v>
      </c>
      <c r="F695" s="267">
        <v>3893.1575508843698</v>
      </c>
      <c r="G695" s="268">
        <v>-4457.3349332854996</v>
      </c>
    </row>
    <row r="696" spans="2:7" x14ac:dyDescent="0.3">
      <c r="B696" s="13">
        <v>4</v>
      </c>
      <c r="C696" s="267">
        <v>-4985.5122029525801</v>
      </c>
      <c r="D696" s="267">
        <v>3968.9740992294501</v>
      </c>
      <c r="E696" s="267">
        <v>3256.2103811898401</v>
      </c>
      <c r="F696" s="267">
        <v>1628.8176453224601</v>
      </c>
      <c r="G696" s="268">
        <v>-3868.4899227891801</v>
      </c>
    </row>
    <row r="697" spans="2:7" x14ac:dyDescent="0.3">
      <c r="B697" s="13">
        <v>4</v>
      </c>
      <c r="C697" s="267">
        <v>5333.5680460129697</v>
      </c>
      <c r="D697" s="267">
        <v>3387.7781565710202</v>
      </c>
      <c r="E697" s="267">
        <v>-4408.8942731223196</v>
      </c>
      <c r="F697" s="267">
        <v>92.335962291710501</v>
      </c>
      <c r="G697" s="268">
        <v>-4404.7878917533899</v>
      </c>
    </row>
    <row r="698" spans="2:7" x14ac:dyDescent="0.3">
      <c r="B698" s="13">
        <v>4</v>
      </c>
      <c r="C698" s="267">
        <v>5426.6626902125499</v>
      </c>
      <c r="D698" s="267">
        <v>5203.5864412337596</v>
      </c>
      <c r="E698" s="267">
        <v>-6603.9734387941699</v>
      </c>
      <c r="F698" s="267">
        <v>-3613.80809557059</v>
      </c>
      <c r="G698" s="268">
        <v>-412.46759708154701</v>
      </c>
    </row>
    <row r="699" spans="2:7" x14ac:dyDescent="0.3">
      <c r="B699" s="13">
        <v>4</v>
      </c>
      <c r="C699" s="267">
        <v>5219.69933206111</v>
      </c>
      <c r="D699" s="267">
        <v>4755.2521234089299</v>
      </c>
      <c r="E699" s="267">
        <v>-10003.2864194621</v>
      </c>
      <c r="F699" s="267">
        <v>-2481.0913235030598</v>
      </c>
      <c r="G699" s="268">
        <v>2509.4262874951401</v>
      </c>
    </row>
    <row r="700" spans="2:7" x14ac:dyDescent="0.3">
      <c r="B700" s="13">
        <v>4</v>
      </c>
      <c r="C700" s="267">
        <v>228.59889453998201</v>
      </c>
      <c r="D700" s="267">
        <v>4809.4311366415104</v>
      </c>
      <c r="E700" s="267">
        <v>-6267.3686723627798</v>
      </c>
      <c r="F700" s="267">
        <v>-1268.0297417940601</v>
      </c>
      <c r="G700" s="268">
        <v>2497.36838297534</v>
      </c>
    </row>
    <row r="701" spans="2:7" x14ac:dyDescent="0.3">
      <c r="B701" s="13">
        <v>4</v>
      </c>
      <c r="C701" s="267">
        <v>-573.02933139739503</v>
      </c>
      <c r="D701" s="267">
        <v>4820.0750347667199</v>
      </c>
      <c r="E701" s="267">
        <v>-5652.0175698161001</v>
      </c>
      <c r="F701" s="267">
        <v>-1077.8635779020501</v>
      </c>
      <c r="G701" s="268">
        <v>2482.8354443488302</v>
      </c>
    </row>
    <row r="702" spans="2:7" x14ac:dyDescent="0.3">
      <c r="B702" s="13">
        <v>4</v>
      </c>
      <c r="C702" s="267">
        <v>15.746321897164</v>
      </c>
      <c r="D702" s="267">
        <v>4765.4546384793903</v>
      </c>
      <c r="E702" s="267">
        <v>-6361.7523320042501</v>
      </c>
      <c r="F702" s="267">
        <v>-1109.71326918516</v>
      </c>
      <c r="G702" s="268">
        <v>2690.2646408128599</v>
      </c>
    </row>
    <row r="703" spans="2:7" x14ac:dyDescent="0.3">
      <c r="B703" s="13">
        <v>4</v>
      </c>
      <c r="C703" s="267">
        <v>223.507637027078</v>
      </c>
      <c r="D703" s="267">
        <v>4466.0923184417898</v>
      </c>
      <c r="E703" s="267">
        <v>-6843.3156435933097</v>
      </c>
      <c r="F703" s="267">
        <v>-1144.1553308176301</v>
      </c>
      <c r="G703" s="268">
        <v>3297.8710189420699</v>
      </c>
    </row>
    <row r="704" spans="2:7" x14ac:dyDescent="0.3">
      <c r="B704" s="13">
        <v>4</v>
      </c>
      <c r="C704" s="267">
        <v>974.365001076505</v>
      </c>
      <c r="D704" s="267">
        <v>4304.0558005708899</v>
      </c>
      <c r="E704" s="267">
        <v>-7041.9568448112204</v>
      </c>
      <c r="F704" s="267">
        <v>-1591.3566857723099</v>
      </c>
      <c r="G704" s="268">
        <v>3354.89272893614</v>
      </c>
    </row>
    <row r="705" spans="2:7" x14ac:dyDescent="0.3">
      <c r="B705" s="13">
        <v>4</v>
      </c>
      <c r="C705" s="267">
        <v>-1245.72251335485</v>
      </c>
      <c r="D705" s="267">
        <v>4228.8874736939497</v>
      </c>
      <c r="E705" s="267">
        <v>-5380.4471035228598</v>
      </c>
      <c r="F705" s="267">
        <v>-1095.6197380124599</v>
      </c>
      <c r="G705" s="268">
        <v>3492.9018811962101</v>
      </c>
    </row>
    <row r="706" spans="2:7" x14ac:dyDescent="0.3">
      <c r="B706" s="13">
        <v>4</v>
      </c>
      <c r="C706" s="267">
        <v>110.64773073805</v>
      </c>
      <c r="D706" s="267">
        <v>3685.8311962671801</v>
      </c>
      <c r="E706" s="267">
        <v>-6702.1986736729796</v>
      </c>
      <c r="F706" s="267">
        <v>-530.31412334832498</v>
      </c>
      <c r="G706" s="268">
        <v>3436.0338700160701</v>
      </c>
    </row>
    <row r="707" spans="2:7" x14ac:dyDescent="0.3">
      <c r="B707" s="13">
        <v>4</v>
      </c>
      <c r="C707" s="267">
        <v>5176.13723576746</v>
      </c>
      <c r="D707" s="267">
        <v>4645.1416697349396</v>
      </c>
      <c r="E707" s="267">
        <v>-10576.805630661</v>
      </c>
      <c r="F707" s="267">
        <v>-2215.86696513276</v>
      </c>
      <c r="G707" s="268">
        <v>2971.3936902913301</v>
      </c>
    </row>
    <row r="708" spans="2:7" x14ac:dyDescent="0.3">
      <c r="B708" s="13">
        <v>4</v>
      </c>
      <c r="C708" s="267">
        <v>1343.26410265561</v>
      </c>
      <c r="D708" s="267">
        <v>4642.3617437032599</v>
      </c>
      <c r="E708" s="267">
        <v>-7951.12793794962</v>
      </c>
      <c r="F708" s="267">
        <v>-1182.0998182149899</v>
      </c>
      <c r="G708" s="268">
        <v>3147.60190980574</v>
      </c>
    </row>
    <row r="709" spans="2:7" x14ac:dyDescent="0.3">
      <c r="B709" s="13">
        <v>4</v>
      </c>
      <c r="C709" s="267">
        <v>5223.7948388575896</v>
      </c>
      <c r="D709" s="267">
        <v>4411.6012446675304</v>
      </c>
      <c r="E709" s="267">
        <v>-10155.857833645499</v>
      </c>
      <c r="F709" s="267">
        <v>-2580.2546566944502</v>
      </c>
      <c r="G709" s="268">
        <v>3100.7164068148099</v>
      </c>
    </row>
    <row r="710" spans="2:7" x14ac:dyDescent="0.3">
      <c r="B710" s="13">
        <v>4</v>
      </c>
      <c r="C710" s="267">
        <v>5448.96491639955</v>
      </c>
      <c r="D710" s="267">
        <v>2963.24622723926</v>
      </c>
      <c r="E710" s="267">
        <v>-7664.9066572118099</v>
      </c>
      <c r="F710" s="267">
        <v>-4234.1363576109197</v>
      </c>
      <c r="G710" s="268">
        <v>3486.8318711839202</v>
      </c>
    </row>
    <row r="711" spans="2:7" x14ac:dyDescent="0.3">
      <c r="B711" s="13">
        <v>4</v>
      </c>
      <c r="C711" s="267">
        <v>4966.2999788726502</v>
      </c>
      <c r="D711" s="267">
        <v>1505.96726875728</v>
      </c>
      <c r="E711" s="267">
        <v>-11392.2991453343</v>
      </c>
      <c r="F711" s="267">
        <v>1660.60918825667</v>
      </c>
      <c r="G711" s="268">
        <v>3259.4227094476601</v>
      </c>
    </row>
    <row r="712" spans="2:7" x14ac:dyDescent="0.3">
      <c r="B712" s="13">
        <v>4</v>
      </c>
      <c r="C712" s="267">
        <v>4814.2903511611803</v>
      </c>
      <c r="D712" s="267">
        <v>5759.3188773766296</v>
      </c>
      <c r="E712" s="267">
        <v>-1814.3641023129701</v>
      </c>
      <c r="F712" s="267">
        <v>-4784.0226384580701</v>
      </c>
      <c r="G712" s="268">
        <v>-3975.22248776678</v>
      </c>
    </row>
    <row r="713" spans="2:7" x14ac:dyDescent="0.3">
      <c r="B713" s="13">
        <v>4</v>
      </c>
      <c r="C713" s="267">
        <v>-4943.2846450785601</v>
      </c>
      <c r="D713" s="267">
        <v>5796.9812837638101</v>
      </c>
      <c r="E713" s="267">
        <v>4950.9149903363104</v>
      </c>
      <c r="F713" s="267">
        <v>-2248.5214939072198</v>
      </c>
      <c r="G713" s="268">
        <v>-3556.0901351143398</v>
      </c>
    </row>
    <row r="714" spans="2:7" x14ac:dyDescent="0.3">
      <c r="B714" s="13">
        <v>4</v>
      </c>
      <c r="C714" s="267">
        <v>-5088.3860491658397</v>
      </c>
      <c r="D714" s="267">
        <v>5243.9108468936602</v>
      </c>
      <c r="E714" s="267">
        <v>684.42518039717902</v>
      </c>
      <c r="F714" s="267">
        <v>-880.84907505685203</v>
      </c>
      <c r="G714" s="268">
        <v>40.899096931855802</v>
      </c>
    </row>
    <row r="715" spans="2:7" x14ac:dyDescent="0.3">
      <c r="B715" s="13">
        <v>4</v>
      </c>
      <c r="C715" s="267">
        <v>-5156.20520966806</v>
      </c>
      <c r="D715" s="267">
        <v>3709.4032484998702</v>
      </c>
      <c r="E715" s="267">
        <v>-803.89117035995901</v>
      </c>
      <c r="F715" s="267">
        <v>-988.82204988318904</v>
      </c>
      <c r="G715" s="268">
        <v>3239.5151814113501</v>
      </c>
    </row>
    <row r="716" spans="2:7" x14ac:dyDescent="0.3">
      <c r="B716" s="13">
        <v>4</v>
      </c>
      <c r="C716" s="267">
        <v>-5100.5274885860399</v>
      </c>
      <c r="D716" s="267">
        <v>2628.85313427351</v>
      </c>
      <c r="E716" s="267">
        <v>1345.6791442250801</v>
      </c>
      <c r="F716" s="267">
        <v>-2270.64843280983</v>
      </c>
      <c r="G716" s="268">
        <v>3396.6436428972802</v>
      </c>
    </row>
    <row r="717" spans="2:7" x14ac:dyDescent="0.3">
      <c r="B717" s="13">
        <v>4</v>
      </c>
      <c r="C717" s="267">
        <v>-5128.6189863223899</v>
      </c>
      <c r="D717" s="267">
        <v>1687.07464875959</v>
      </c>
      <c r="E717" s="267">
        <v>577.11859212147704</v>
      </c>
      <c r="F717" s="267">
        <v>-1400.8754853532701</v>
      </c>
      <c r="G717" s="268">
        <v>4265.3012307945901</v>
      </c>
    </row>
    <row r="718" spans="2:7" x14ac:dyDescent="0.3">
      <c r="B718" s="13">
        <v>4</v>
      </c>
      <c r="C718" s="267">
        <v>-5124.6339353259</v>
      </c>
      <c r="D718" s="267">
        <v>2347.1069197461402</v>
      </c>
      <c r="E718" s="267">
        <v>663.75860259808201</v>
      </c>
      <c r="F718" s="267">
        <v>-1961.14208663971</v>
      </c>
      <c r="G718" s="268">
        <v>4074.91049962139</v>
      </c>
    </row>
    <row r="719" spans="2:7" x14ac:dyDescent="0.3">
      <c r="B719" s="13">
        <v>4</v>
      </c>
      <c r="C719" s="267">
        <v>-4587.6734117077704</v>
      </c>
      <c r="D719" s="267">
        <v>3502.6014307497999</v>
      </c>
      <c r="E719" s="267">
        <v>-1759.39697276588</v>
      </c>
      <c r="F719" s="267">
        <v>-1024.6746263273001</v>
      </c>
      <c r="G719" s="268">
        <v>3869.1435800511499</v>
      </c>
    </row>
    <row r="720" spans="2:7" x14ac:dyDescent="0.3">
      <c r="B720" s="13">
        <v>4</v>
      </c>
      <c r="C720" s="267">
        <v>-5168.4474811361997</v>
      </c>
      <c r="D720" s="267">
        <v>2677.1137097310898</v>
      </c>
      <c r="E720" s="267">
        <v>-1006.68397116451</v>
      </c>
      <c r="F720" s="267">
        <v>-516.49571232752305</v>
      </c>
      <c r="G720" s="268">
        <v>4014.51345489715</v>
      </c>
    </row>
    <row r="721" spans="2:7" x14ac:dyDescent="0.3">
      <c r="B721" s="13">
        <v>4</v>
      </c>
      <c r="C721" s="267">
        <v>-5162.6312294523004</v>
      </c>
      <c r="D721" s="267">
        <v>3187.4254887850002</v>
      </c>
      <c r="E721" s="267">
        <v>-837.36534556088804</v>
      </c>
      <c r="F721" s="267">
        <v>-1052.66180519878</v>
      </c>
      <c r="G721" s="268">
        <v>3865.2328914269701</v>
      </c>
    </row>
    <row r="722" spans="2:7" x14ac:dyDescent="0.3">
      <c r="B722" s="13">
        <v>4</v>
      </c>
      <c r="C722" s="267">
        <v>-4904.77657518261</v>
      </c>
      <c r="D722" s="267">
        <v>4449.5140848172696</v>
      </c>
      <c r="E722" s="267">
        <v>6675.5005633235896</v>
      </c>
      <c r="F722" s="267">
        <v>-3486.4927585638002</v>
      </c>
      <c r="G722" s="268">
        <v>-2733.7453143944499</v>
      </c>
    </row>
    <row r="723" spans="2:7" x14ac:dyDescent="0.3">
      <c r="B723" s="13">
        <v>4</v>
      </c>
      <c r="C723" s="267">
        <v>-4847.6972333126496</v>
      </c>
      <c r="D723" s="267">
        <v>4054.9436512627599</v>
      </c>
      <c r="E723" s="267">
        <v>7148.5133672841803</v>
      </c>
      <c r="F723" s="267">
        <v>-3860.7410043190998</v>
      </c>
      <c r="G723" s="268">
        <v>-2495.0187809151898</v>
      </c>
    </row>
    <row r="724" spans="2:7" x14ac:dyDescent="0.3">
      <c r="B724" s="13">
        <v>4</v>
      </c>
      <c r="C724" s="267">
        <v>-5030.0644798517797</v>
      </c>
      <c r="D724" s="267">
        <v>2199.6870491825898</v>
      </c>
      <c r="E724" s="267">
        <v>3694.1216867081198</v>
      </c>
      <c r="F724" s="267">
        <v>-3343.3955394138302</v>
      </c>
      <c r="G724" s="268">
        <v>2479.6512833748902</v>
      </c>
    </row>
    <row r="725" spans="2:7" x14ac:dyDescent="0.3">
      <c r="B725" s="13">
        <v>4</v>
      </c>
      <c r="C725" s="267">
        <v>5332.7309413375096</v>
      </c>
      <c r="D725" s="267">
        <v>3396.5132668389001</v>
      </c>
      <c r="E725" s="267">
        <v>-4375.0336069067898</v>
      </c>
      <c r="F725" s="267">
        <v>73.050192037379205</v>
      </c>
      <c r="G725" s="268">
        <v>-4427.2607933069903</v>
      </c>
    </row>
    <row r="726" spans="2:7" x14ac:dyDescent="0.3">
      <c r="B726" s="13">
        <v>4</v>
      </c>
      <c r="C726" s="267">
        <v>5333.5217665205</v>
      </c>
      <c r="D726" s="267">
        <v>3432.7691409194399</v>
      </c>
      <c r="E726" s="267">
        <v>-4381.9425630875103</v>
      </c>
      <c r="F726" s="267">
        <v>-2.1606344731527098</v>
      </c>
      <c r="G726" s="268">
        <v>-4382.1877098792702</v>
      </c>
    </row>
    <row r="727" spans="2:7" x14ac:dyDescent="0.3">
      <c r="B727" s="13">
        <v>4</v>
      </c>
      <c r="C727" s="267">
        <v>4996.5129390790598</v>
      </c>
      <c r="D727" s="267">
        <v>1339.5248116884</v>
      </c>
      <c r="E727" s="267">
        <v>-6774.9422575424296</v>
      </c>
      <c r="F727" s="267">
        <v>4542.0870954941101</v>
      </c>
      <c r="G727" s="268">
        <v>-4103.1825887191499</v>
      </c>
    </row>
    <row r="728" spans="2:7" x14ac:dyDescent="0.3">
      <c r="B728" s="13">
        <v>4</v>
      </c>
      <c r="C728" s="267">
        <v>5019.2292589767203</v>
      </c>
      <c r="D728" s="267">
        <v>3644.63011960427</v>
      </c>
      <c r="E728" s="267">
        <v>-11514.6997915342</v>
      </c>
      <c r="F728" s="267">
        <v>-53.602244052953097</v>
      </c>
      <c r="G728" s="268">
        <v>2904.4426570062201</v>
      </c>
    </row>
    <row r="729" spans="2:7" x14ac:dyDescent="0.3">
      <c r="B729" s="13">
        <v>4</v>
      </c>
      <c r="C729" s="267">
        <v>4994.5153069074904</v>
      </c>
      <c r="D729" s="267">
        <v>1105.8312250106801</v>
      </c>
      <c r="E729" s="267">
        <v>-6655.1141458624297</v>
      </c>
      <c r="F729" s="267">
        <v>4700.4464428690899</v>
      </c>
      <c r="G729" s="268">
        <v>-4145.6788289248298</v>
      </c>
    </row>
    <row r="730" spans="2:7" x14ac:dyDescent="0.3">
      <c r="B730" s="13">
        <v>4</v>
      </c>
      <c r="C730" s="267">
        <v>5421.4196402307498</v>
      </c>
      <c r="D730" s="267">
        <v>5164.9913022334204</v>
      </c>
      <c r="E730" s="267">
        <v>-6444.4700886893497</v>
      </c>
      <c r="F730" s="267">
        <v>-3538.7352135865299</v>
      </c>
      <c r="G730" s="268">
        <v>-603.20564018829805</v>
      </c>
    </row>
    <row r="731" spans="2:7" x14ac:dyDescent="0.3">
      <c r="B731" s="13">
        <v>4</v>
      </c>
      <c r="C731" s="267">
        <v>5290.7635241950502</v>
      </c>
      <c r="D731" s="267">
        <v>4878.80614863562</v>
      </c>
      <c r="E731" s="267">
        <v>-8562.0405800348999</v>
      </c>
      <c r="F731" s="267">
        <v>-2818.2844055137798</v>
      </c>
      <c r="G731" s="268">
        <v>1210.7553127180199</v>
      </c>
    </row>
    <row r="732" spans="2:7" x14ac:dyDescent="0.3">
      <c r="B732" s="13">
        <v>4</v>
      </c>
      <c r="C732" s="267">
        <v>5112.9525525326198</v>
      </c>
      <c r="D732" s="267">
        <v>4250.86141273674</v>
      </c>
      <c r="E732" s="267">
        <v>-10903.7643953972</v>
      </c>
      <c r="F732" s="267">
        <v>-1365.1286801398501</v>
      </c>
      <c r="G732" s="268">
        <v>2905.0791102676699</v>
      </c>
    </row>
    <row r="733" spans="2:7" x14ac:dyDescent="0.3">
      <c r="B733" s="13">
        <v>4</v>
      </c>
      <c r="C733" s="267">
        <v>3047.5871905357999</v>
      </c>
      <c r="D733" s="267">
        <v>4206.1202246498897</v>
      </c>
      <c r="E733" s="267">
        <v>-9550.0456062567391</v>
      </c>
      <c r="F733" s="267">
        <v>-715.78043569046099</v>
      </c>
      <c r="G733" s="268">
        <v>3012.1186267614999</v>
      </c>
    </row>
    <row r="734" spans="2:7" x14ac:dyDescent="0.3">
      <c r="B734" s="13">
        <v>4</v>
      </c>
      <c r="C734" s="267">
        <v>5169.8496800130197</v>
      </c>
      <c r="D734" s="267">
        <v>4616.6565850411798</v>
      </c>
      <c r="E734" s="267">
        <v>-10546.0315807592</v>
      </c>
      <c r="F734" s="267">
        <v>-2156.1446817475999</v>
      </c>
      <c r="G734" s="268">
        <v>2915.66999745255</v>
      </c>
    </row>
    <row r="735" spans="2:7" x14ac:dyDescent="0.3">
      <c r="B735" s="13">
        <v>4</v>
      </c>
      <c r="C735" s="267">
        <v>1520.06809464601</v>
      </c>
      <c r="D735" s="267">
        <v>4626.5513944023496</v>
      </c>
      <c r="E735" s="267">
        <v>-8057.4343873162798</v>
      </c>
      <c r="F735" s="267">
        <v>-1197.3123549033801</v>
      </c>
      <c r="G735" s="268">
        <v>3108.1272531712898</v>
      </c>
    </row>
    <row r="736" spans="2:7" x14ac:dyDescent="0.3">
      <c r="B736" s="13">
        <v>4</v>
      </c>
      <c r="C736" s="267">
        <v>-1809.72246858463</v>
      </c>
      <c r="D736" s="267">
        <v>3665.4881982060101</v>
      </c>
      <c r="E736" s="267">
        <v>-4076.30487661495</v>
      </c>
      <c r="F736" s="267">
        <v>-1176.79029526353</v>
      </c>
      <c r="G736" s="268">
        <v>3397.3294422570998</v>
      </c>
    </row>
    <row r="737" spans="2:7" x14ac:dyDescent="0.3">
      <c r="B737" s="13">
        <v>4</v>
      </c>
      <c r="C737" s="267">
        <v>-5125.7457000459699</v>
      </c>
      <c r="D737" s="267">
        <v>3269.25594283281</v>
      </c>
      <c r="E737" s="267">
        <v>187.081032018667</v>
      </c>
      <c r="F737" s="267">
        <v>-1101.0984760563199</v>
      </c>
      <c r="G737" s="268">
        <v>2770.5072012508099</v>
      </c>
    </row>
    <row r="738" spans="2:7" x14ac:dyDescent="0.3">
      <c r="B738" s="13">
        <v>4</v>
      </c>
      <c r="C738" s="267">
        <v>-5149.8004102589503</v>
      </c>
      <c r="D738" s="267">
        <v>2896.7184609697701</v>
      </c>
      <c r="E738" s="267">
        <v>-389.85425015019098</v>
      </c>
      <c r="F738" s="267">
        <v>-1114.9474093715601</v>
      </c>
      <c r="G738" s="268">
        <v>3757.8836088109301</v>
      </c>
    </row>
    <row r="739" spans="2:7" x14ac:dyDescent="0.3">
      <c r="B739" s="13">
        <v>4</v>
      </c>
      <c r="C739" s="267">
        <v>-2962.28173224275</v>
      </c>
      <c r="D739" s="267">
        <v>5047.1898409034102</v>
      </c>
      <c r="E739" s="267">
        <v>-1785.21325762473</v>
      </c>
      <c r="F739" s="267">
        <v>-1000.79136606717</v>
      </c>
      <c r="G739" s="268">
        <v>701.09651503124303</v>
      </c>
    </row>
    <row r="740" spans="2:7" x14ac:dyDescent="0.3">
      <c r="B740" s="13">
        <v>4</v>
      </c>
      <c r="C740" s="267">
        <v>5422.5844231917699</v>
      </c>
      <c r="D740" s="267">
        <v>4723.1705114453198</v>
      </c>
      <c r="E740" s="267">
        <v>-6551.5441029821304</v>
      </c>
      <c r="F740" s="267">
        <v>-3611.7929053982798</v>
      </c>
      <c r="G740" s="268">
        <v>17.582073743308701</v>
      </c>
    </row>
    <row r="741" spans="2:7" x14ac:dyDescent="0.3">
      <c r="B741" s="13">
        <v>4</v>
      </c>
      <c r="C741" s="267">
        <v>5286.93696431835</v>
      </c>
      <c r="D741" s="267">
        <v>3609.7492438423301</v>
      </c>
      <c r="E741" s="267">
        <v>-4121.4864502581704</v>
      </c>
      <c r="F741" s="267">
        <v>-366.50960800470102</v>
      </c>
      <c r="G741" s="268">
        <v>-4408.6901498978104</v>
      </c>
    </row>
    <row r="742" spans="2:7" x14ac:dyDescent="0.3">
      <c r="B742" s="13">
        <v>4</v>
      </c>
      <c r="C742" s="267">
        <v>646.882105635421</v>
      </c>
      <c r="D742" s="267">
        <v>2395.6205100653001</v>
      </c>
      <c r="E742" s="267">
        <v>-2068.0936273831799</v>
      </c>
      <c r="F742" s="267">
        <v>3444.90246684359</v>
      </c>
      <c r="G742" s="268">
        <v>-4419.3114551611397</v>
      </c>
    </row>
    <row r="743" spans="2:7" x14ac:dyDescent="0.3">
      <c r="B743" s="13">
        <v>4</v>
      </c>
      <c r="C743" s="267">
        <v>-4981.5652171152697</v>
      </c>
      <c r="D743" s="267">
        <v>4069.5150489759499</v>
      </c>
      <c r="E743" s="267">
        <v>3395.5015981748402</v>
      </c>
      <c r="F743" s="267">
        <v>1413.1742414148</v>
      </c>
      <c r="G743" s="268">
        <v>-3896.6256714503302</v>
      </c>
    </row>
    <row r="744" spans="2:7" x14ac:dyDescent="0.3">
      <c r="B744" s="13">
        <v>4</v>
      </c>
      <c r="C744" s="267">
        <v>4826.1869461526703</v>
      </c>
      <c r="D744" s="267">
        <v>5714.7175513472102</v>
      </c>
      <c r="E744" s="267">
        <v>-1815.01433157468</v>
      </c>
      <c r="F744" s="267">
        <v>-4694.9374872457101</v>
      </c>
      <c r="G744" s="268">
        <v>-4030.9526786795</v>
      </c>
    </row>
    <row r="745" spans="2:7" x14ac:dyDescent="0.3">
      <c r="B745" s="13">
        <v>4</v>
      </c>
      <c r="C745" s="267">
        <v>-4942.5994126947799</v>
      </c>
      <c r="D745" s="267">
        <v>5751.9585603350897</v>
      </c>
      <c r="E745" s="267">
        <v>4958.1172447791896</v>
      </c>
      <c r="F745" s="267">
        <v>-2155.5617612666301</v>
      </c>
      <c r="G745" s="268">
        <v>-3611.9146311528698</v>
      </c>
    </row>
    <row r="746" spans="2:7" x14ac:dyDescent="0.3">
      <c r="B746" s="13">
        <v>4</v>
      </c>
      <c r="C746" s="267">
        <v>-5072.3426310673003</v>
      </c>
      <c r="D746" s="267">
        <v>5245.0521390559497</v>
      </c>
      <c r="E746" s="267">
        <v>1139.84855753277</v>
      </c>
      <c r="F746" s="267">
        <v>-906.821048725119</v>
      </c>
      <c r="G746" s="268">
        <v>-405.73701679629198</v>
      </c>
    </row>
    <row r="747" spans="2:7" x14ac:dyDescent="0.3">
      <c r="B747" s="13">
        <v>4</v>
      </c>
      <c r="C747" s="267">
        <v>4535.7353517027104</v>
      </c>
      <c r="D747" s="267">
        <v>4315.6102684965199</v>
      </c>
      <c r="E747" s="267">
        <v>73.195801325462</v>
      </c>
      <c r="F747" s="267">
        <v>-5544.0604336010501</v>
      </c>
      <c r="G747" s="268">
        <v>-3380.48098792365</v>
      </c>
    </row>
    <row r="748" spans="2:7" x14ac:dyDescent="0.3">
      <c r="B748" s="13">
        <v>4</v>
      </c>
      <c r="C748" s="267">
        <v>-4911.4892069677599</v>
      </c>
      <c r="D748" s="267">
        <v>4618.7334412689497</v>
      </c>
      <c r="E748" s="267">
        <v>6301.5914615384099</v>
      </c>
      <c r="F748" s="267">
        <v>-2911.8904678120998</v>
      </c>
      <c r="G748" s="268">
        <v>-3096.94522802749</v>
      </c>
    </row>
    <row r="749" spans="2:7" x14ac:dyDescent="0.3">
      <c r="B749" s="13">
        <v>4</v>
      </c>
      <c r="C749" s="267">
        <v>-5077.8520439782296</v>
      </c>
      <c r="D749" s="267">
        <v>5011.0756599906299</v>
      </c>
      <c r="E749" s="267">
        <v>1050.1625284049901</v>
      </c>
      <c r="F749" s="267">
        <v>-931.15469917216706</v>
      </c>
      <c r="G749" s="268">
        <v>-52.231445245224201</v>
      </c>
    </row>
    <row r="750" spans="2:7" x14ac:dyDescent="0.3">
      <c r="B750" s="13">
        <v>4</v>
      </c>
      <c r="C750" s="267">
        <v>5329.26285051166</v>
      </c>
      <c r="D750" s="267">
        <v>3226.1280758430598</v>
      </c>
      <c r="E750" s="267">
        <v>-4303.0604263003497</v>
      </c>
      <c r="F750" s="267">
        <v>162.28167379090499</v>
      </c>
      <c r="G750" s="268">
        <v>-4414.6121738452703</v>
      </c>
    </row>
    <row r="751" spans="2:7" x14ac:dyDescent="0.3">
      <c r="B751" s="13">
        <v>4</v>
      </c>
      <c r="C751" s="267">
        <v>5030.2024208949097</v>
      </c>
      <c r="D751" s="267">
        <v>-126.015686970727</v>
      </c>
      <c r="E751" s="267">
        <v>-5521.4526216255299</v>
      </c>
      <c r="F751" s="267">
        <v>5082.4877334272496</v>
      </c>
      <c r="G751" s="268">
        <v>-4465.2218457259096</v>
      </c>
    </row>
    <row r="752" spans="2:7" x14ac:dyDescent="0.3">
      <c r="B752" s="13">
        <v>4</v>
      </c>
      <c r="C752" s="267">
        <v>3623.3594460807899</v>
      </c>
      <c r="D752" s="267">
        <v>269.46730326996197</v>
      </c>
      <c r="E752" s="267">
        <v>-4583.8280068107297</v>
      </c>
      <c r="F752" s="267">
        <v>5147.7989185286096</v>
      </c>
      <c r="G752" s="268">
        <v>-4456.7976610686301</v>
      </c>
    </row>
    <row r="753" spans="2:7" x14ac:dyDescent="0.3">
      <c r="B753" s="13">
        <v>4</v>
      </c>
      <c r="C753" s="267">
        <v>5052.9497607003404</v>
      </c>
      <c r="D753" s="267">
        <v>-1606.7958486223099</v>
      </c>
      <c r="E753" s="267">
        <v>-4769.7370143325597</v>
      </c>
      <c r="F753" s="267">
        <v>5411.0128293253301</v>
      </c>
      <c r="G753" s="268">
        <v>-4087.4297270708098</v>
      </c>
    </row>
    <row r="754" spans="2:7" x14ac:dyDescent="0.3">
      <c r="B754" s="13">
        <v>4</v>
      </c>
      <c r="C754" s="267">
        <v>5275.7858165485604</v>
      </c>
      <c r="D754" s="267">
        <v>-43.144822328908603</v>
      </c>
      <c r="E754" s="267">
        <v>-3507.2232032202201</v>
      </c>
      <c r="F754" s="267">
        <v>2123.06346770439</v>
      </c>
      <c r="G754" s="268">
        <v>-3848.48125870382</v>
      </c>
    </row>
    <row r="755" spans="2:7" x14ac:dyDescent="0.3">
      <c r="B755" s="13">
        <v>4</v>
      </c>
      <c r="C755" s="267">
        <v>5222.0023008027902</v>
      </c>
      <c r="D755" s="267">
        <v>-3960.8700221996301</v>
      </c>
      <c r="E755" s="267">
        <v>-2812.7972305005001</v>
      </c>
      <c r="F755" s="267">
        <v>4551.0798938264697</v>
      </c>
      <c r="G755" s="268">
        <v>-2999.4149419291298</v>
      </c>
    </row>
    <row r="756" spans="2:7" x14ac:dyDescent="0.3">
      <c r="B756" s="13">
        <v>4</v>
      </c>
      <c r="C756" s="267">
        <v>5226.5142786554297</v>
      </c>
      <c r="D756" s="267">
        <v>-3900.1359559013099</v>
      </c>
      <c r="E756" s="267">
        <v>-2857.9729019647798</v>
      </c>
      <c r="F756" s="267">
        <v>4507.5163390289299</v>
      </c>
      <c r="G756" s="268">
        <v>-2975.9217598182599</v>
      </c>
    </row>
    <row r="757" spans="2:7" x14ac:dyDescent="0.3">
      <c r="B757" s="13">
        <v>4</v>
      </c>
      <c r="C757" s="267">
        <v>5236.4332004143598</v>
      </c>
      <c r="D757" s="267">
        <v>-4905.8881969662198</v>
      </c>
      <c r="E757" s="267">
        <v>-3331.6953201132901</v>
      </c>
      <c r="F757" s="267">
        <v>4232.5611853421497</v>
      </c>
      <c r="G757" s="268">
        <v>-1231.4108686770001</v>
      </c>
    </row>
    <row r="758" spans="2:7" x14ac:dyDescent="0.3">
      <c r="B758" s="13">
        <v>4</v>
      </c>
      <c r="C758" s="267">
        <v>5265.8754033346304</v>
      </c>
      <c r="D758" s="267">
        <v>-6159.8942130003097</v>
      </c>
      <c r="E758" s="267">
        <v>-4391.5682595691596</v>
      </c>
      <c r="F758" s="267">
        <v>3243.2799843840899</v>
      </c>
      <c r="G758" s="268">
        <v>2042.30708485075</v>
      </c>
    </row>
    <row r="759" spans="2:7" x14ac:dyDescent="0.3">
      <c r="B759" s="13">
        <v>4</v>
      </c>
      <c r="C759" s="267">
        <v>5345.5250410739</v>
      </c>
      <c r="D759" s="267">
        <v>-3212.17145651393</v>
      </c>
      <c r="E759" s="267">
        <v>-5990.7957533468098</v>
      </c>
      <c r="F759" s="267">
        <v>-67.027576073017002</v>
      </c>
      <c r="G759" s="268">
        <v>3924.4697448598699</v>
      </c>
    </row>
    <row r="760" spans="2:7" x14ac:dyDescent="0.3">
      <c r="B760" s="13">
        <v>4</v>
      </c>
      <c r="C760" s="267">
        <v>5040.0417060609798</v>
      </c>
      <c r="D760" s="267">
        <v>-4640.6873541096402</v>
      </c>
      <c r="E760" s="267">
        <v>-1763.47863846018</v>
      </c>
      <c r="F760" s="267">
        <v>3878.09957377719</v>
      </c>
      <c r="G760" s="268">
        <v>-2513.9752872683498</v>
      </c>
    </row>
    <row r="761" spans="2:7" x14ac:dyDescent="0.3">
      <c r="B761" s="13">
        <v>4</v>
      </c>
      <c r="C761" s="267">
        <v>5237.68524793089</v>
      </c>
      <c r="D761" s="267">
        <v>-5551.0790795886896</v>
      </c>
      <c r="E761" s="267">
        <v>-3561.8064290585598</v>
      </c>
      <c r="F761" s="267">
        <v>4116.34442129542</v>
      </c>
      <c r="G761" s="268">
        <v>-241.14416057905899</v>
      </c>
    </row>
    <row r="762" spans="2:7" x14ac:dyDescent="0.3">
      <c r="B762" s="13">
        <v>4</v>
      </c>
      <c r="C762" s="267">
        <v>5258.6671385104901</v>
      </c>
      <c r="D762" s="267">
        <v>-6444.7424065429004</v>
      </c>
      <c r="E762" s="267">
        <v>-4317.1214475768802</v>
      </c>
      <c r="F762" s="267">
        <v>3411.3363766471002</v>
      </c>
      <c r="G762" s="268">
        <v>2091.8603389621899</v>
      </c>
    </row>
    <row r="763" spans="2:7" x14ac:dyDescent="0.3">
      <c r="B763" s="13">
        <v>4</v>
      </c>
      <c r="C763" s="267">
        <v>5335.5898105605502</v>
      </c>
      <c r="D763" s="267">
        <v>-3597.9408726306901</v>
      </c>
      <c r="E763" s="267">
        <v>-5861.5961687299296</v>
      </c>
      <c r="F763" s="267">
        <v>214.36385944082099</v>
      </c>
      <c r="G763" s="268">
        <v>3909.5833713592501</v>
      </c>
    </row>
    <row r="764" spans="2:7" x14ac:dyDescent="0.3">
      <c r="B764" s="13">
        <v>4</v>
      </c>
      <c r="C764" s="267">
        <v>5016.54467959664</v>
      </c>
      <c r="D764" s="267">
        <v>-6408.8583326857897</v>
      </c>
      <c r="E764" s="267">
        <v>-7414.4121899048496</v>
      </c>
      <c r="F764" s="267">
        <v>5256.0097177008502</v>
      </c>
      <c r="G764" s="268">
        <v>3550.7161252931501</v>
      </c>
    </row>
    <row r="765" spans="2:7" x14ac:dyDescent="0.3">
      <c r="B765" s="13">
        <v>4</v>
      </c>
      <c r="C765" s="267">
        <v>4961.6898903500796</v>
      </c>
      <c r="D765" s="267">
        <v>-6322.8144671850496</v>
      </c>
      <c r="E765" s="267">
        <v>-8185.0544227297696</v>
      </c>
      <c r="F765" s="267">
        <v>5602.7621912100503</v>
      </c>
      <c r="G765" s="268">
        <v>3943.4168083546801</v>
      </c>
    </row>
    <row r="766" spans="2:7" x14ac:dyDescent="0.3">
      <c r="B766" s="13">
        <v>4</v>
      </c>
      <c r="C766" s="267">
        <v>2643.4190653732499</v>
      </c>
      <c r="D766" s="267">
        <v>-6262.5758802657201</v>
      </c>
      <c r="E766" s="267">
        <v>-6704.8130034575797</v>
      </c>
      <c r="F766" s="267">
        <v>6274.6953849746296</v>
      </c>
      <c r="G766" s="268">
        <v>4049.2744333754199</v>
      </c>
    </row>
    <row r="767" spans="2:7" x14ac:dyDescent="0.3">
      <c r="B767" s="13">
        <v>4</v>
      </c>
      <c r="C767" s="267">
        <v>4948.4312032605703</v>
      </c>
      <c r="D767" s="267">
        <v>-6183.3829860301203</v>
      </c>
      <c r="E767" s="267">
        <v>-8411.2790078798007</v>
      </c>
      <c r="F767" s="267">
        <v>5689.7231171890398</v>
      </c>
      <c r="G767" s="268">
        <v>3956.5076734603099</v>
      </c>
    </row>
    <row r="768" spans="2:7" x14ac:dyDescent="0.3">
      <c r="B768" s="13">
        <v>4</v>
      </c>
      <c r="C768" s="267">
        <v>3195.26408265394</v>
      </c>
      <c r="D768" s="267">
        <v>-5963.9355325233901</v>
      </c>
      <c r="E768" s="267">
        <v>-7585.2828456221096</v>
      </c>
      <c r="F768" s="267">
        <v>6301.7830904492002</v>
      </c>
      <c r="G768" s="268">
        <v>4052.1712050423498</v>
      </c>
    </row>
    <row r="769" spans="2:7" x14ac:dyDescent="0.3">
      <c r="B769" s="13">
        <v>4</v>
      </c>
      <c r="C769" s="267">
        <v>-4982.8024590222503</v>
      </c>
      <c r="D769" s="267">
        <v>-6783.2432338235203</v>
      </c>
      <c r="E769" s="267">
        <v>5008.7121731181896</v>
      </c>
      <c r="F769" s="267">
        <v>5674.5191308592803</v>
      </c>
      <c r="G769" s="268">
        <v>1082.8143888683001</v>
      </c>
    </row>
    <row r="770" spans="2:7" x14ac:dyDescent="0.3">
      <c r="B770" s="13">
        <v>4</v>
      </c>
      <c r="C770" s="267">
        <v>-5044.48176431517</v>
      </c>
      <c r="D770" s="267">
        <v>-6568.0717525121199</v>
      </c>
      <c r="E770" s="267">
        <v>3014.6691738085801</v>
      </c>
      <c r="F770" s="267">
        <v>6527.4374539788496</v>
      </c>
      <c r="G770" s="268">
        <v>2070.4468890398598</v>
      </c>
    </row>
    <row r="771" spans="2:7" x14ac:dyDescent="0.3">
      <c r="B771" s="13">
        <v>4</v>
      </c>
      <c r="C771" s="267">
        <v>-5047.6981210613103</v>
      </c>
      <c r="D771" s="267">
        <v>-6313.6438100313599</v>
      </c>
      <c r="E771" s="267">
        <v>2850.5756872795801</v>
      </c>
      <c r="F771" s="267">
        <v>6569.1515020458301</v>
      </c>
      <c r="G771" s="268">
        <v>1941.6147417672701</v>
      </c>
    </row>
    <row r="772" spans="2:7" x14ac:dyDescent="0.3">
      <c r="B772" s="13">
        <v>4</v>
      </c>
      <c r="C772" s="267">
        <v>4927.1678855392802</v>
      </c>
      <c r="D772" s="267">
        <v>-5131.7662855240096</v>
      </c>
      <c r="E772" s="267">
        <v>-1082.2769094694099</v>
      </c>
      <c r="F772" s="267">
        <v>3555.90016654488</v>
      </c>
      <c r="G772" s="268">
        <v>-2269.0248570907402</v>
      </c>
    </row>
    <row r="773" spans="2:7" x14ac:dyDescent="0.3">
      <c r="B773" s="13">
        <v>4</v>
      </c>
      <c r="C773" s="267">
        <v>4351.6172775797104</v>
      </c>
      <c r="D773" s="267">
        <v>-6313.4608550784296</v>
      </c>
      <c r="E773" s="267">
        <v>2183.0108874682101</v>
      </c>
      <c r="F773" s="267">
        <v>835.40764908876599</v>
      </c>
      <c r="G773" s="268">
        <v>-1056.57495905826</v>
      </c>
    </row>
    <row r="774" spans="2:7" x14ac:dyDescent="0.3">
      <c r="B774" s="13">
        <v>4</v>
      </c>
      <c r="C774" s="267">
        <v>3626.9162843170402</v>
      </c>
      <c r="D774" s="267">
        <v>-3003.7521328094699</v>
      </c>
      <c r="E774" s="267">
        <v>5803.9224160717004</v>
      </c>
      <c r="F774" s="267">
        <v>-5970.01063963043</v>
      </c>
      <c r="G774" s="268">
        <v>-457.075927948843</v>
      </c>
    </row>
    <row r="775" spans="2:7" x14ac:dyDescent="0.3">
      <c r="B775" s="13">
        <v>4</v>
      </c>
      <c r="C775" s="267">
        <v>-4734.4467858904</v>
      </c>
      <c r="D775" s="267">
        <v>-4383.6662191515397</v>
      </c>
      <c r="E775" s="267">
        <v>10269.450742962301</v>
      </c>
      <c r="F775" s="267">
        <v>-810.70317724050096</v>
      </c>
      <c r="G775" s="268">
        <v>-340.63456067985601</v>
      </c>
    </row>
    <row r="776" spans="2:7" x14ac:dyDescent="0.3">
      <c r="B776" s="13">
        <v>4</v>
      </c>
      <c r="C776" s="267">
        <v>-4791.9355516680598</v>
      </c>
      <c r="D776" s="267">
        <v>-4424.9170429754604</v>
      </c>
      <c r="E776" s="267">
        <v>10270.2005966656</v>
      </c>
      <c r="F776" s="267">
        <v>-708.05479257002605</v>
      </c>
      <c r="G776" s="268">
        <v>-345.29320945201698</v>
      </c>
    </row>
    <row r="777" spans="2:7" x14ac:dyDescent="0.3">
      <c r="B777" s="13">
        <v>4</v>
      </c>
      <c r="C777" s="267">
        <v>-4791.9552246110297</v>
      </c>
      <c r="D777" s="267">
        <v>-4425.6052563827498</v>
      </c>
      <c r="E777" s="267">
        <v>10268.5664667895</v>
      </c>
      <c r="F777" s="267">
        <v>-706.55270325004301</v>
      </c>
      <c r="G777" s="268">
        <v>-344.45328254563998</v>
      </c>
    </row>
    <row r="778" spans="2:7" x14ac:dyDescent="0.3">
      <c r="B778" s="13">
        <v>4</v>
      </c>
      <c r="C778" s="267">
        <v>-4791.9946936997203</v>
      </c>
      <c r="D778" s="267">
        <v>-4422.1411436425597</v>
      </c>
      <c r="E778" s="267">
        <v>10262.7346065777</v>
      </c>
      <c r="F778" s="267">
        <v>-713.49070051011495</v>
      </c>
      <c r="G778" s="268">
        <v>-335.10806872534602</v>
      </c>
    </row>
    <row r="779" spans="2:7" x14ac:dyDescent="0.3">
      <c r="B779" s="13">
        <v>4</v>
      </c>
      <c r="C779" s="267">
        <v>-4838.4700085204404</v>
      </c>
      <c r="D779" s="267">
        <v>-4663.5184226808497</v>
      </c>
      <c r="E779" s="267">
        <v>9985.5121556157192</v>
      </c>
      <c r="F779" s="267">
        <v>-187.17115407158201</v>
      </c>
      <c r="G779" s="268">
        <v>-296.35257034284501</v>
      </c>
    </row>
    <row r="780" spans="2:7" x14ac:dyDescent="0.3">
      <c r="B780" s="13">
        <v>4</v>
      </c>
      <c r="C780" s="267">
        <v>-4881.6115638581005</v>
      </c>
      <c r="D780" s="267">
        <v>-6667.8249629228903</v>
      </c>
      <c r="E780" s="267">
        <v>8216.9655252309003</v>
      </c>
      <c r="F780" s="267">
        <v>4059.46770989175</v>
      </c>
      <c r="G780" s="268">
        <v>-726.99670834166</v>
      </c>
    </row>
    <row r="781" spans="2:7" x14ac:dyDescent="0.3">
      <c r="B781" s="13">
        <v>4</v>
      </c>
      <c r="C781" s="267">
        <v>-4835.5810673252199</v>
      </c>
      <c r="D781" s="267">
        <v>-4675.1907068569199</v>
      </c>
      <c r="E781" s="267">
        <v>10064.292213368801</v>
      </c>
      <c r="F781" s="267">
        <v>-167.057687043415</v>
      </c>
      <c r="G781" s="268">
        <v>-386.46275214324299</v>
      </c>
    </row>
    <row r="782" spans="2:7" x14ac:dyDescent="0.3">
      <c r="B782" s="13">
        <v>4</v>
      </c>
      <c r="C782" s="267">
        <v>4315.6729967609499</v>
      </c>
      <c r="D782" s="267">
        <v>-6127.9285424555501</v>
      </c>
      <c r="E782" s="267">
        <v>2346.1031676405501</v>
      </c>
      <c r="F782" s="267">
        <v>454.17885112108002</v>
      </c>
      <c r="G782" s="268">
        <v>-988.02647306703102</v>
      </c>
    </row>
    <row r="783" spans="2:7" x14ac:dyDescent="0.3">
      <c r="B783" s="13">
        <v>4</v>
      </c>
      <c r="C783" s="267">
        <v>3883.1217450651302</v>
      </c>
      <c r="D783" s="267">
        <v>-4152.4674021020401</v>
      </c>
      <c r="E783" s="267">
        <v>4507.3114846402896</v>
      </c>
      <c r="F783" s="267">
        <v>-3607.7614890546902</v>
      </c>
      <c r="G783" s="268">
        <v>-630.204338548696</v>
      </c>
    </row>
    <row r="784" spans="2:7" x14ac:dyDescent="0.3">
      <c r="B784" s="13">
        <v>4</v>
      </c>
      <c r="C784" s="267">
        <v>4292.9051841174096</v>
      </c>
      <c r="D784" s="267">
        <v>-6027.8316300370097</v>
      </c>
      <c r="E784" s="267">
        <v>2436.3960353139501</v>
      </c>
      <c r="F784" s="267">
        <v>249.40704491177701</v>
      </c>
      <c r="G784" s="268">
        <v>-950.87663430612099</v>
      </c>
    </row>
    <row r="785" spans="2:7" x14ac:dyDescent="0.3">
      <c r="B785" s="13">
        <v>4</v>
      </c>
      <c r="C785" s="267">
        <v>-4877.2130431249398</v>
      </c>
      <c r="D785" s="267">
        <v>-6398.8867399728697</v>
      </c>
      <c r="E785" s="267">
        <v>8414.8322079457193</v>
      </c>
      <c r="F785" s="267">
        <v>3491.6970781967698</v>
      </c>
      <c r="G785" s="268">
        <v>-630.429503044684</v>
      </c>
    </row>
    <row r="786" spans="2:7" x14ac:dyDescent="0.3">
      <c r="B786" s="13">
        <v>4</v>
      </c>
      <c r="C786" s="267">
        <v>4168.2557919667997</v>
      </c>
      <c r="D786" s="267">
        <v>-5460.4275390727198</v>
      </c>
      <c r="E786" s="267">
        <v>3047.9012264530302</v>
      </c>
      <c r="F786" s="267">
        <v>-916.78425622345696</v>
      </c>
      <c r="G786" s="268">
        <v>-838.94522312364904</v>
      </c>
    </row>
    <row r="787" spans="2:7" x14ac:dyDescent="0.3">
      <c r="B787" s="13">
        <v>4</v>
      </c>
      <c r="C787" s="267">
        <v>1442.5445512865699</v>
      </c>
      <c r="D787" s="267">
        <v>-5506.8755558716402</v>
      </c>
      <c r="E787" s="267">
        <v>4884.0585105341197</v>
      </c>
      <c r="F787" s="267">
        <v>-88.029134145959802</v>
      </c>
      <c r="G787" s="268">
        <v>-731.69837180309003</v>
      </c>
    </row>
    <row r="788" spans="2:7" x14ac:dyDescent="0.3">
      <c r="B788" s="13">
        <v>4</v>
      </c>
      <c r="C788" s="267">
        <v>-4873.1314115058904</v>
      </c>
      <c r="D788" s="267">
        <v>-6217.6772186527196</v>
      </c>
      <c r="E788" s="267">
        <v>8579.8668647035101</v>
      </c>
      <c r="F788" s="267">
        <v>3107.4916711793198</v>
      </c>
      <c r="G788" s="268">
        <v>-596.54990572421798</v>
      </c>
    </row>
    <row r="789" spans="2:7" x14ac:dyDescent="0.3">
      <c r="B789" s="13">
        <v>4</v>
      </c>
      <c r="C789" s="267">
        <v>-4836.0593959937296</v>
      </c>
      <c r="D789" s="267">
        <v>-4682.9432692323198</v>
      </c>
      <c r="E789" s="267">
        <v>10048.6162108605</v>
      </c>
      <c r="F789" s="267">
        <v>-150.17392550692099</v>
      </c>
      <c r="G789" s="268">
        <v>-379.43962012752399</v>
      </c>
    </row>
    <row r="790" spans="2:7" x14ac:dyDescent="0.3">
      <c r="B790" s="13">
        <v>4</v>
      </c>
      <c r="C790" s="267">
        <v>-4861.8124803297496</v>
      </c>
      <c r="D790" s="267">
        <v>-5233.9292053424997</v>
      </c>
      <c r="E790" s="267">
        <v>9019.7585136242305</v>
      </c>
      <c r="F790" s="267">
        <v>1631.89735391311</v>
      </c>
      <c r="G790" s="268">
        <v>-555.91418186508395</v>
      </c>
    </row>
    <row r="791" spans="2:7" x14ac:dyDescent="0.3">
      <c r="B791" s="13">
        <v>4</v>
      </c>
      <c r="C791" s="267">
        <v>4078.4120757757801</v>
      </c>
      <c r="D791" s="267">
        <v>-5049.97031117403</v>
      </c>
      <c r="E791" s="267">
        <v>3497.65058784965</v>
      </c>
      <c r="F791" s="267">
        <v>-1760.8038560143</v>
      </c>
      <c r="G791" s="268">
        <v>-765.28849643710203</v>
      </c>
    </row>
    <row r="792" spans="2:7" x14ac:dyDescent="0.3">
      <c r="B792" s="13">
        <v>4</v>
      </c>
      <c r="C792" s="267">
        <v>4201.9072839044802</v>
      </c>
      <c r="D792" s="267">
        <v>-5515.84610225086</v>
      </c>
      <c r="E792" s="267">
        <v>2804.68265435387</v>
      </c>
      <c r="F792" s="267">
        <v>-801.65815418280897</v>
      </c>
      <c r="G792" s="268">
        <v>-689.08568182468298</v>
      </c>
    </row>
    <row r="793" spans="2:7" x14ac:dyDescent="0.3">
      <c r="B793" s="13">
        <v>4</v>
      </c>
      <c r="C793" s="267">
        <v>4373.7389396715598</v>
      </c>
      <c r="D793" s="267">
        <v>-6110.2428940989103</v>
      </c>
      <c r="E793" s="267">
        <v>1811.63837237506</v>
      </c>
      <c r="F793" s="267">
        <v>422.36211368029802</v>
      </c>
      <c r="G793" s="268">
        <v>-497.49653162801098</v>
      </c>
    </row>
    <row r="794" spans="2:7" x14ac:dyDescent="0.3">
      <c r="B794" s="13">
        <v>4</v>
      </c>
      <c r="C794" s="267">
        <v>-4881.23778396331</v>
      </c>
      <c r="D794" s="267">
        <v>-6417.2923827088998</v>
      </c>
      <c r="E794" s="267">
        <v>8295.6577561372706</v>
      </c>
      <c r="F794" s="267">
        <v>3536.02955426881</v>
      </c>
      <c r="G794" s="268">
        <v>-533.15714373386902</v>
      </c>
    </row>
    <row r="795" spans="2:7" x14ac:dyDescent="0.3">
      <c r="B795" s="13">
        <v>4</v>
      </c>
      <c r="C795" s="267">
        <v>-5065.7870357476804</v>
      </c>
      <c r="D795" s="267">
        <v>-5263.3263798337302</v>
      </c>
      <c r="E795" s="267">
        <v>2173.3242155893499</v>
      </c>
      <c r="F795" s="267">
        <v>6201.8815137355996</v>
      </c>
      <c r="G795" s="268">
        <v>1953.90768625647</v>
      </c>
    </row>
    <row r="796" spans="2:7" x14ac:dyDescent="0.3">
      <c r="B796" s="13">
        <v>4</v>
      </c>
      <c r="C796" s="267">
        <v>4441.0011422167099</v>
      </c>
      <c r="D796" s="267">
        <v>-6253.5011071087401</v>
      </c>
      <c r="E796" s="267">
        <v>1374.99872206993</v>
      </c>
      <c r="F796" s="267">
        <v>717.86752959994999</v>
      </c>
      <c r="G796" s="268">
        <v>-280.366286777845</v>
      </c>
    </row>
    <row r="797" spans="2:7" x14ac:dyDescent="0.3">
      <c r="B797" s="13">
        <v>4</v>
      </c>
      <c r="C797" s="267">
        <v>4561.5933928712102</v>
      </c>
      <c r="D797" s="267">
        <v>-6523.8464729073803</v>
      </c>
      <c r="E797" s="267">
        <v>556.01211331661602</v>
      </c>
      <c r="F797" s="267">
        <v>1277.1944811845401</v>
      </c>
      <c r="G797" s="268">
        <v>129.04648553501099</v>
      </c>
    </row>
    <row r="798" spans="2:7" x14ac:dyDescent="0.3">
      <c r="B798" s="13">
        <v>4</v>
      </c>
      <c r="C798" s="267">
        <v>-4913.7725425056897</v>
      </c>
      <c r="D798" s="267">
        <v>-6811.6460824371597</v>
      </c>
      <c r="E798" s="267">
        <v>7265.54860891914</v>
      </c>
      <c r="F798" s="267">
        <v>4406.9268861228602</v>
      </c>
      <c r="G798" s="268">
        <v>52.943129900852099</v>
      </c>
    </row>
    <row r="799" spans="2:7" x14ac:dyDescent="0.3">
      <c r="B799" s="13">
        <v>4</v>
      </c>
      <c r="C799" s="267">
        <v>-4902.8221271757002</v>
      </c>
      <c r="D799" s="267">
        <v>-6290.5176858053901</v>
      </c>
      <c r="E799" s="267">
        <v>7288.7354287873904</v>
      </c>
      <c r="F799" s="267">
        <v>5019.4977269773599</v>
      </c>
      <c r="G799" s="268">
        <v>-1114.89334278366</v>
      </c>
    </row>
    <row r="800" spans="2:7" x14ac:dyDescent="0.3">
      <c r="B800" s="13">
        <v>4</v>
      </c>
      <c r="C800" s="267">
        <v>5386.91791021464</v>
      </c>
      <c r="D800" s="267">
        <v>2434.3359393109799</v>
      </c>
      <c r="E800" s="267">
        <v>-6065.63698483607</v>
      </c>
      <c r="F800" s="267">
        <v>-2332.1456746573099</v>
      </c>
      <c r="G800" s="268">
        <v>576.52880996776298</v>
      </c>
    </row>
    <row r="801" spans="2:7" x14ac:dyDescent="0.3">
      <c r="B801" s="13">
        <v>4</v>
      </c>
      <c r="C801" s="267">
        <v>5427.6896526979699</v>
      </c>
      <c r="D801" s="267">
        <v>2957.5671595364101</v>
      </c>
      <c r="E801" s="267">
        <v>-7081.3982242329703</v>
      </c>
      <c r="F801" s="267">
        <v>-3928.08696709883</v>
      </c>
      <c r="G801" s="268">
        <v>2624.2283790974302</v>
      </c>
    </row>
    <row r="802" spans="2:7" x14ac:dyDescent="0.3">
      <c r="B802" s="13">
        <v>4</v>
      </c>
      <c r="C802" s="267">
        <v>5430.8172430731902</v>
      </c>
      <c r="D802" s="267">
        <v>2643.3892639423302</v>
      </c>
      <c r="E802" s="267">
        <v>-7230.1799868626704</v>
      </c>
      <c r="F802" s="267">
        <v>-4015.0797491450398</v>
      </c>
      <c r="G802" s="268">
        <v>3171.0532289921998</v>
      </c>
    </row>
    <row r="803" spans="2:7" x14ac:dyDescent="0.3">
      <c r="B803" s="13">
        <v>4</v>
      </c>
      <c r="C803" s="267">
        <v>5435.5156781310698</v>
      </c>
      <c r="D803" s="267">
        <v>2685.9322753046599</v>
      </c>
      <c r="E803" s="267">
        <v>-7284.11771331407</v>
      </c>
      <c r="F803" s="267">
        <v>-4063.8834682392499</v>
      </c>
      <c r="G803" s="268">
        <v>3226.5532281175902</v>
      </c>
    </row>
    <row r="804" spans="2:7" x14ac:dyDescent="0.3">
      <c r="B804" s="13">
        <v>4</v>
      </c>
      <c r="C804" s="267">
        <v>5393.2454556160901</v>
      </c>
      <c r="D804" s="267">
        <v>2885.06119242976</v>
      </c>
      <c r="E804" s="267">
        <v>-7645.8190859322403</v>
      </c>
      <c r="F804" s="267">
        <v>-3739.1137219341999</v>
      </c>
      <c r="G804" s="268">
        <v>3106.6261598205901</v>
      </c>
    </row>
    <row r="805" spans="2:7" x14ac:dyDescent="0.3">
      <c r="B805" s="13">
        <v>4</v>
      </c>
      <c r="C805" s="267">
        <v>360.60724217014399</v>
      </c>
      <c r="D805" s="267">
        <v>2879.01813764177</v>
      </c>
      <c r="E805" s="267">
        <v>-4179.6064482797801</v>
      </c>
      <c r="F805" s="267">
        <v>-2434.3277529310099</v>
      </c>
      <c r="G805" s="268">
        <v>3374.3088213988799</v>
      </c>
    </row>
    <row r="806" spans="2:7" x14ac:dyDescent="0.3">
      <c r="B806" s="13">
        <v>4</v>
      </c>
      <c r="C806" s="267">
        <v>-5108.4731727280496</v>
      </c>
      <c r="D806" s="267">
        <v>3022.4197556015201</v>
      </c>
      <c r="E806" s="267">
        <v>804.39494177689403</v>
      </c>
      <c r="F806" s="267">
        <v>-1388.9948682505101</v>
      </c>
      <c r="G806" s="268">
        <v>2670.65334360014</v>
      </c>
    </row>
    <row r="807" spans="2:7" x14ac:dyDescent="0.3">
      <c r="B807" s="13">
        <v>4</v>
      </c>
      <c r="C807" s="267">
        <v>-5110.46393480605</v>
      </c>
      <c r="D807" s="267">
        <v>2023.8018501476199</v>
      </c>
      <c r="E807" s="267">
        <v>1138.70023699596</v>
      </c>
      <c r="F807" s="267">
        <v>-1950.5634964088199</v>
      </c>
      <c r="G807" s="268">
        <v>3898.52534407128</v>
      </c>
    </row>
    <row r="808" spans="2:7" x14ac:dyDescent="0.3">
      <c r="B808" s="13">
        <v>4</v>
      </c>
      <c r="C808" s="267">
        <v>5127.3004729763497</v>
      </c>
      <c r="D808" s="267">
        <v>1690.7870760563501</v>
      </c>
      <c r="E808" s="267">
        <v>-9561.2987944759298</v>
      </c>
      <c r="F808" s="267">
        <v>-289.604023713022</v>
      </c>
      <c r="G808" s="268">
        <v>3032.81526915626</v>
      </c>
    </row>
    <row r="809" spans="2:7" x14ac:dyDescent="0.3">
      <c r="B809" s="13">
        <v>4</v>
      </c>
      <c r="C809" s="267">
        <v>4995.3848629557697</v>
      </c>
      <c r="D809" s="267">
        <v>820.86272994648505</v>
      </c>
      <c r="E809" s="267">
        <v>-10413.3507030991</v>
      </c>
      <c r="F809" s="267">
        <v>1564.3824042019301</v>
      </c>
      <c r="G809" s="268">
        <v>3032.7207059949501</v>
      </c>
    </row>
    <row r="810" spans="2:7" x14ac:dyDescent="0.3">
      <c r="B810" s="13">
        <v>4</v>
      </c>
      <c r="C810" s="267">
        <v>2224.66118467051</v>
      </c>
      <c r="D810" s="267">
        <v>1631.2832826297399</v>
      </c>
      <c r="E810" s="267">
        <v>-7660.5808629805097</v>
      </c>
      <c r="F810" s="267">
        <v>621.55844893861104</v>
      </c>
      <c r="G810" s="268">
        <v>3183.0779467416501</v>
      </c>
    </row>
    <row r="811" spans="2:7" x14ac:dyDescent="0.3">
      <c r="B811" s="13">
        <v>4</v>
      </c>
      <c r="C811" s="267">
        <v>-233.13305763341401</v>
      </c>
      <c r="D811" s="267">
        <v>2081.4746408410601</v>
      </c>
      <c r="E811" s="267">
        <v>-5171.2816355567602</v>
      </c>
      <c r="F811" s="267">
        <v>-24.2484616450764</v>
      </c>
      <c r="G811" s="268">
        <v>3347.1885139941901</v>
      </c>
    </row>
    <row r="812" spans="2:7" x14ac:dyDescent="0.3">
      <c r="B812" s="13">
        <v>4</v>
      </c>
      <c r="C812" s="267">
        <v>-5118.8178459230203</v>
      </c>
      <c r="D812" s="267">
        <v>2812.9961673983898</v>
      </c>
      <c r="E812" s="267">
        <v>418.53743814943601</v>
      </c>
      <c r="F812" s="267">
        <v>-794.74466337483204</v>
      </c>
      <c r="G812" s="268">
        <v>2682.0289037500302</v>
      </c>
    </row>
    <row r="813" spans="2:7" x14ac:dyDescent="0.3">
      <c r="B813" s="13">
        <v>4</v>
      </c>
      <c r="C813" s="267">
        <v>-5138.7348629879798</v>
      </c>
      <c r="D813" s="267">
        <v>1520.18512657064</v>
      </c>
      <c r="E813" s="267">
        <v>54.895330051620199</v>
      </c>
      <c r="F813" s="267">
        <v>-278.07110143121002</v>
      </c>
      <c r="G813" s="268">
        <v>3841.7255077969298</v>
      </c>
    </row>
    <row r="814" spans="2:7" x14ac:dyDescent="0.3">
      <c r="B814" s="13">
        <v>4</v>
      </c>
      <c r="C814" s="267">
        <v>4510.2818201915597</v>
      </c>
      <c r="D814" s="267">
        <v>3583.5768229223499</v>
      </c>
      <c r="E814" s="267">
        <v>304.19682623747002</v>
      </c>
      <c r="F814" s="267">
        <v>-5157.5756337106404</v>
      </c>
      <c r="G814" s="268">
        <v>-3240.47983564074</v>
      </c>
    </row>
    <row r="815" spans="2:7" x14ac:dyDescent="0.3">
      <c r="B815" s="13">
        <v>4</v>
      </c>
      <c r="C815" s="267">
        <v>4426.6964551519404</v>
      </c>
      <c r="D815" s="267">
        <v>3834.4958168613002</v>
      </c>
      <c r="E815" s="267">
        <v>735.20032632517803</v>
      </c>
      <c r="F815" s="267">
        <v>-5850.3378726821202</v>
      </c>
      <c r="G815" s="268">
        <v>-3146.0547256563</v>
      </c>
    </row>
    <row r="816" spans="2:7" x14ac:dyDescent="0.3">
      <c r="B816" s="13">
        <v>4</v>
      </c>
      <c r="C816" s="267">
        <v>3256.47993326802</v>
      </c>
      <c r="D816" s="267">
        <v>-821.668736956982</v>
      </c>
      <c r="E816" s="267">
        <v>7604.6454951513497</v>
      </c>
      <c r="F816" s="267">
        <v>-9794.0677823356891</v>
      </c>
      <c r="G816" s="268">
        <v>-245.38890912670001</v>
      </c>
    </row>
    <row r="817" spans="2:7" x14ac:dyDescent="0.3">
      <c r="B817" s="13">
        <v>4</v>
      </c>
      <c r="C817" s="267">
        <v>-392.51622291095998</v>
      </c>
      <c r="D817" s="267">
        <v>-737.68654602260801</v>
      </c>
      <c r="E817" s="267">
        <v>10043.771127076499</v>
      </c>
      <c r="F817" s="267">
        <v>-8782.1721086565994</v>
      </c>
      <c r="G817" s="268">
        <v>-131.39624948629</v>
      </c>
    </row>
    <row r="818" spans="2:7" x14ac:dyDescent="0.3">
      <c r="B818" s="13">
        <v>4</v>
      </c>
      <c r="C818" s="267">
        <v>-4839.1261926236002</v>
      </c>
      <c r="D818" s="267">
        <v>144.22177861243</v>
      </c>
      <c r="E818" s="267">
        <v>5725.4489260830996</v>
      </c>
      <c r="F818" s="267">
        <v>-4574.6389570485399</v>
      </c>
      <c r="G818" s="268">
        <v>3544.0944449766198</v>
      </c>
    </row>
    <row r="819" spans="2:7" x14ac:dyDescent="0.3">
      <c r="B819" s="13">
        <v>4</v>
      </c>
      <c r="C819" s="267">
        <v>-4919.3178118675296</v>
      </c>
      <c r="D819" s="267">
        <v>252.59504021367101</v>
      </c>
      <c r="E819" s="267">
        <v>4782.7953951304498</v>
      </c>
      <c r="F819" s="267">
        <v>-4145.9439416263504</v>
      </c>
      <c r="G819" s="268">
        <v>4029.8713181497601</v>
      </c>
    </row>
    <row r="820" spans="2:7" x14ac:dyDescent="0.3">
      <c r="B820" s="13">
        <v>4</v>
      </c>
      <c r="C820" s="267">
        <v>-4931.6481959481598</v>
      </c>
      <c r="D820" s="267">
        <v>324.68308249741801</v>
      </c>
      <c r="E820" s="267">
        <v>4119.5172515374397</v>
      </c>
      <c r="F820" s="267">
        <v>-3868.5547906885299</v>
      </c>
      <c r="G820" s="268">
        <v>4356.0026526018301</v>
      </c>
    </row>
    <row r="821" spans="2:7" x14ac:dyDescent="0.3">
      <c r="B821" s="13">
        <v>4</v>
      </c>
      <c r="C821" s="267">
        <v>-5047.9771307285</v>
      </c>
      <c r="D821" s="267">
        <v>-254.99980570432001</v>
      </c>
      <c r="E821" s="267">
        <v>3647.8233775222002</v>
      </c>
      <c r="F821" s="267">
        <v>-2709.7323459762902</v>
      </c>
      <c r="G821" s="268">
        <v>4364.8859048868999</v>
      </c>
    </row>
    <row r="822" spans="2:7" x14ac:dyDescent="0.3">
      <c r="B822" s="13">
        <v>4</v>
      </c>
      <c r="C822" s="267">
        <v>-5121.6436804749201</v>
      </c>
      <c r="D822" s="267">
        <v>-3257.0083831329798</v>
      </c>
      <c r="E822" s="267">
        <v>880.30828065808305</v>
      </c>
      <c r="F822" s="267">
        <v>3111.6830473100499</v>
      </c>
      <c r="G822" s="268">
        <v>4386.6607356397599</v>
      </c>
    </row>
    <row r="823" spans="2:7" x14ac:dyDescent="0.3">
      <c r="B823" s="13">
        <v>4</v>
      </c>
      <c r="C823" s="267">
        <v>-5037.2152550880701</v>
      </c>
      <c r="D823" s="267">
        <v>-268.25152140556798</v>
      </c>
      <c r="E823" s="267">
        <v>3998.6229205081499</v>
      </c>
      <c r="F823" s="267">
        <v>-2894.3487304905302</v>
      </c>
      <c r="G823" s="268">
        <v>4201.1925864760096</v>
      </c>
    </row>
    <row r="824" spans="2:7" x14ac:dyDescent="0.3">
      <c r="B824" s="13">
        <v>4</v>
      </c>
      <c r="C824" s="267">
        <v>4586.7891652968401</v>
      </c>
      <c r="D824" s="267">
        <v>75.356192285775293</v>
      </c>
      <c r="E824" s="267">
        <v>-1959.98098186736</v>
      </c>
      <c r="F824" s="267">
        <v>-6623.5453333017003</v>
      </c>
      <c r="G824" s="268">
        <v>3921.3809575864602</v>
      </c>
    </row>
    <row r="825" spans="2:7" x14ac:dyDescent="0.3">
      <c r="B825" s="13">
        <v>4</v>
      </c>
      <c r="C825" s="267">
        <v>-4889.83523917005</v>
      </c>
      <c r="D825" s="267">
        <v>3834.3580358330801</v>
      </c>
      <c r="E825" s="267">
        <v>7241.6092181200502</v>
      </c>
      <c r="F825" s="267">
        <v>-3462.3416953586302</v>
      </c>
      <c r="G825" s="268">
        <v>-2723.79031942445</v>
      </c>
    </row>
    <row r="826" spans="2:7" x14ac:dyDescent="0.3">
      <c r="B826" s="13">
        <v>4</v>
      </c>
      <c r="C826" s="267">
        <v>-4887.1274009634499</v>
      </c>
      <c r="D826" s="267">
        <v>3739.6058663968602</v>
      </c>
      <c r="E826" s="267">
        <v>7362.8798691211996</v>
      </c>
      <c r="F826" s="267">
        <v>-3549.3942507882598</v>
      </c>
      <c r="G826" s="268">
        <v>-2665.9640837663501</v>
      </c>
    </row>
    <row r="827" spans="2:7" x14ac:dyDescent="0.3">
      <c r="B827" s="13">
        <v>4</v>
      </c>
      <c r="C827" s="267">
        <v>-4838.5832916662002</v>
      </c>
      <c r="D827" s="267">
        <v>3404.0366460023702</v>
      </c>
      <c r="E827" s="267">
        <v>7765.1617543394004</v>
      </c>
      <c r="F827" s="267">
        <v>-3867.6801165860702</v>
      </c>
      <c r="G827" s="268">
        <v>-2462.9349920894902</v>
      </c>
    </row>
    <row r="828" spans="2:7" x14ac:dyDescent="0.3">
      <c r="B828" s="13">
        <v>4</v>
      </c>
      <c r="C828" s="267">
        <v>-5038.81696294828</v>
      </c>
      <c r="D828" s="267">
        <v>1015.67749934322</v>
      </c>
      <c r="E828" s="267">
        <v>3753.24127632313</v>
      </c>
      <c r="F828" s="267">
        <v>-3376.1424548433602</v>
      </c>
      <c r="G828" s="268">
        <v>3646.0406421253001</v>
      </c>
    </row>
    <row r="829" spans="2:7" x14ac:dyDescent="0.3">
      <c r="B829" s="13">
        <v>4</v>
      </c>
      <c r="C829" s="267">
        <v>-5074.7409425574097</v>
      </c>
      <c r="D829" s="267">
        <v>1234.47817173403</v>
      </c>
      <c r="E829" s="267">
        <v>2555.94068520668</v>
      </c>
      <c r="F829" s="267">
        <v>-2829.22647899095</v>
      </c>
      <c r="G829" s="268">
        <v>4113.5485646076504</v>
      </c>
    </row>
    <row r="830" spans="2:7" x14ac:dyDescent="0.3">
      <c r="B830" s="13">
        <v>4</v>
      </c>
      <c r="C830" s="267">
        <v>-4904.3632123521502</v>
      </c>
      <c r="D830" s="267">
        <v>3426.0861345885701</v>
      </c>
      <c r="E830" s="267">
        <v>6645.4501508024296</v>
      </c>
      <c r="F830" s="267">
        <v>-2296.5665212386798</v>
      </c>
      <c r="G830" s="268">
        <v>-2870.6065518001801</v>
      </c>
    </row>
    <row r="831" spans="2:7" x14ac:dyDescent="0.3">
      <c r="B831" s="13">
        <v>4</v>
      </c>
      <c r="C831" s="267">
        <v>-5061.57573799487</v>
      </c>
      <c r="D831" s="267">
        <v>2430.5455596615302</v>
      </c>
      <c r="E831" s="267">
        <v>1821.04203775682</v>
      </c>
      <c r="F831" s="267">
        <v>388.80363388551501</v>
      </c>
      <c r="G831" s="268">
        <v>421.18450669100798</v>
      </c>
    </row>
    <row r="832" spans="2:7" x14ac:dyDescent="0.3">
      <c r="B832" s="13">
        <v>4</v>
      </c>
      <c r="C832" s="267">
        <v>5038.9341966677903</v>
      </c>
      <c r="D832" s="267">
        <v>-2463.2099306833602</v>
      </c>
      <c r="E832" s="267">
        <v>-4635.2040819084004</v>
      </c>
      <c r="F832" s="267">
        <v>5967.7845287201799</v>
      </c>
      <c r="G832" s="268">
        <v>-3908.3047127962</v>
      </c>
    </row>
    <row r="833" spans="2:7" x14ac:dyDescent="0.3">
      <c r="B833" s="13">
        <v>4</v>
      </c>
      <c r="C833" s="267">
        <v>4932.9485322803703</v>
      </c>
      <c r="D833" s="267">
        <v>-3494.9114162245801</v>
      </c>
      <c r="E833" s="267">
        <v>-6865.8727324742504</v>
      </c>
      <c r="F833" s="267">
        <v>6380.9611228640497</v>
      </c>
      <c r="G833" s="268">
        <v>-953.12550644559701</v>
      </c>
    </row>
    <row r="834" spans="2:7" x14ac:dyDescent="0.3">
      <c r="B834" s="13">
        <v>4</v>
      </c>
      <c r="C834" s="267">
        <v>4876.7066669974101</v>
      </c>
      <c r="D834" s="267">
        <v>-5778.3713274461097</v>
      </c>
      <c r="E834" s="267">
        <v>-9124.4094277448203</v>
      </c>
      <c r="F834" s="267">
        <v>6228.0957553475901</v>
      </c>
      <c r="G834" s="268">
        <v>3797.9783328459198</v>
      </c>
    </row>
    <row r="835" spans="2:7" x14ac:dyDescent="0.3">
      <c r="B835" s="13">
        <v>4</v>
      </c>
      <c r="C835" s="267">
        <v>2065.4078795903902</v>
      </c>
      <c r="D835" s="267">
        <v>-2673.6107127812302</v>
      </c>
      <c r="E835" s="267">
        <v>-2285.46630117109</v>
      </c>
      <c r="F835" s="267">
        <v>6538.6616443457497</v>
      </c>
      <c r="G835" s="268">
        <v>-3644.9925099838101</v>
      </c>
    </row>
    <row r="836" spans="2:7" x14ac:dyDescent="0.3">
      <c r="B836" s="13">
        <v>4</v>
      </c>
      <c r="C836" s="267">
        <v>-4953.8962706614402</v>
      </c>
      <c r="D836" s="267">
        <v>-4506.7129447438201</v>
      </c>
      <c r="E836" s="267">
        <v>5001.5781201743603</v>
      </c>
      <c r="F836" s="267">
        <v>6664.0181499650198</v>
      </c>
      <c r="G836" s="268">
        <v>-2204.9870547341202</v>
      </c>
    </row>
    <row r="837" spans="2:7" x14ac:dyDescent="0.3">
      <c r="B837" s="13">
        <v>4</v>
      </c>
      <c r="C837" s="267">
        <v>4976.7476905858302</v>
      </c>
      <c r="D837" s="267">
        <v>-1130.3737572836001</v>
      </c>
      <c r="E837" s="267">
        <v>-7100.2907628414696</v>
      </c>
      <c r="F837" s="267">
        <v>4858.4777045842902</v>
      </c>
      <c r="G837" s="268">
        <v>-1604.5608750450399</v>
      </c>
    </row>
    <row r="838" spans="2:7" x14ac:dyDescent="0.3">
      <c r="B838" s="13">
        <v>4</v>
      </c>
      <c r="C838" s="267">
        <v>2183.5612194066798</v>
      </c>
      <c r="D838" s="267">
        <v>-1357.2498219853401</v>
      </c>
      <c r="E838" s="267">
        <v>-2567.6085912184899</v>
      </c>
      <c r="F838" s="267">
        <v>5668.7493642333602</v>
      </c>
      <c r="G838" s="268">
        <v>-3927.4521704362101</v>
      </c>
    </row>
    <row r="839" spans="2:7" x14ac:dyDescent="0.3">
      <c r="B839" s="13">
        <v>4</v>
      </c>
      <c r="C839" s="267">
        <v>-4961.8061921889102</v>
      </c>
      <c r="D839" s="267">
        <v>842.96933111139197</v>
      </c>
      <c r="E839" s="267">
        <v>4345.8417753963104</v>
      </c>
      <c r="F839" s="267">
        <v>3051.3700421457802</v>
      </c>
      <c r="G839" s="268">
        <v>-3278.37495646458</v>
      </c>
    </row>
    <row r="840" spans="2:7" x14ac:dyDescent="0.3">
      <c r="B840" s="13">
        <v>4</v>
      </c>
      <c r="C840" s="267">
        <v>5289.6029282016298</v>
      </c>
      <c r="D840" s="267">
        <v>695.39835839077705</v>
      </c>
      <c r="E840" s="267">
        <v>-3672.5421286360302</v>
      </c>
      <c r="F840" s="267">
        <v>1659.4266357804599</v>
      </c>
      <c r="G840" s="268">
        <v>-3971.8857937368398</v>
      </c>
    </row>
    <row r="841" spans="2:7" x14ac:dyDescent="0.3">
      <c r="B841" s="13">
        <v>4</v>
      </c>
      <c r="C841" s="267">
        <v>5399.2105638547</v>
      </c>
      <c r="D841" s="267">
        <v>3138.8941992524601</v>
      </c>
      <c r="E841" s="267">
        <v>-6195.8607882100296</v>
      </c>
      <c r="F841" s="267">
        <v>-2734.6680341309002</v>
      </c>
      <c r="G841" s="268">
        <v>392.42405923376799</v>
      </c>
    </row>
    <row r="842" spans="2:7" x14ac:dyDescent="0.3">
      <c r="B842" s="13">
        <v>4</v>
      </c>
      <c r="C842" s="267">
        <v>5427.4046558946902</v>
      </c>
      <c r="D842" s="267">
        <v>3500.7141334203602</v>
      </c>
      <c r="E842" s="267">
        <v>-6898.2704506352802</v>
      </c>
      <c r="F842" s="267">
        <v>-3838.27835218158</v>
      </c>
      <c r="G842" s="268">
        <v>1808.43001350181</v>
      </c>
    </row>
    <row r="843" spans="2:7" x14ac:dyDescent="0.3">
      <c r="B843" s="13">
        <v>4</v>
      </c>
      <c r="C843" s="267">
        <v>4534.5997571484604</v>
      </c>
      <c r="D843" s="267">
        <v>4272.370334661</v>
      </c>
      <c r="E843" s="267">
        <v>86.594625908214695</v>
      </c>
      <c r="F843" s="267">
        <v>-5521.34006827536</v>
      </c>
      <c r="G843" s="268">
        <v>-3372.2246494423198</v>
      </c>
    </row>
    <row r="844" spans="2:7" x14ac:dyDescent="0.3">
      <c r="B844" s="13">
        <v>4</v>
      </c>
      <c r="C844" s="267">
        <v>4529.6638623531098</v>
      </c>
      <c r="D844" s="267">
        <v>4287.1876385712203</v>
      </c>
      <c r="E844" s="267">
        <v>112.046305539626</v>
      </c>
      <c r="F844" s="267">
        <v>-5562.2491619682196</v>
      </c>
      <c r="G844" s="268">
        <v>-3366.64864449573</v>
      </c>
    </row>
    <row r="845" spans="2:7" x14ac:dyDescent="0.3">
      <c r="B845" s="13">
        <v>4</v>
      </c>
      <c r="C845" s="267">
        <v>3288.64851146503</v>
      </c>
      <c r="D845" s="267">
        <v>-650.67777307657195</v>
      </c>
      <c r="E845" s="267">
        <v>7397.0971890058199</v>
      </c>
      <c r="F845" s="267">
        <v>-9744.577189398</v>
      </c>
      <c r="G845" s="268">
        <v>-290.49073799627598</v>
      </c>
    </row>
    <row r="846" spans="2:7" x14ac:dyDescent="0.3">
      <c r="B846" s="13">
        <v>4</v>
      </c>
      <c r="C846" s="267">
        <v>4637.90282215967</v>
      </c>
      <c r="D846" s="267">
        <v>259.12178588425797</v>
      </c>
      <c r="E846" s="267">
        <v>-2303.74017541681</v>
      </c>
      <c r="F846" s="267">
        <v>-6528.9029848454402</v>
      </c>
      <c r="G846" s="268">
        <v>3935.61855221832</v>
      </c>
    </row>
    <row r="847" spans="2:7" x14ac:dyDescent="0.3">
      <c r="B847" s="13">
        <v>4</v>
      </c>
      <c r="C847" s="267">
        <v>4965.7224239642001</v>
      </c>
      <c r="D847" s="267">
        <v>-199.997806738208</v>
      </c>
      <c r="E847" s="267">
        <v>-6208.9060005123602</v>
      </c>
      <c r="F847" s="267">
        <v>5984.6081379178004</v>
      </c>
      <c r="G847" s="268">
        <v>-4541.4267546314404</v>
      </c>
    </row>
    <row r="848" spans="2:7" x14ac:dyDescent="0.3">
      <c r="B848" s="13">
        <v>4</v>
      </c>
      <c r="C848" s="267">
        <v>4853.1559561778804</v>
      </c>
      <c r="D848" s="267">
        <v>-167.336650426055</v>
      </c>
      <c r="E848" s="267">
        <v>-6125.8171156666804</v>
      </c>
      <c r="F848" s="267">
        <v>5979.9047086137698</v>
      </c>
      <c r="G848" s="268">
        <v>-4539.9068986989196</v>
      </c>
    </row>
    <row r="849" spans="2:7" x14ac:dyDescent="0.3">
      <c r="B849" s="13">
        <v>4</v>
      </c>
      <c r="C849" s="267">
        <v>4950.1578409957201</v>
      </c>
      <c r="D849" s="267">
        <v>-1151.0639218555</v>
      </c>
      <c r="E849" s="267">
        <v>-6059.5043079478801</v>
      </c>
      <c r="F849" s="267">
        <v>6602.9149923267696</v>
      </c>
      <c r="G849" s="268">
        <v>-4342.5046035191099</v>
      </c>
    </row>
    <row r="850" spans="2:7" x14ac:dyDescent="0.3">
      <c r="B850" s="13">
        <v>4</v>
      </c>
      <c r="C850" s="267">
        <v>5049.1964504156304</v>
      </c>
      <c r="D850" s="267">
        <v>-1961.2879286441701</v>
      </c>
      <c r="E850" s="267">
        <v>-5073.5944946925001</v>
      </c>
      <c r="F850" s="267">
        <v>5836.4873414720696</v>
      </c>
      <c r="G850" s="268">
        <v>-3850.80136855102</v>
      </c>
    </row>
    <row r="851" spans="2:7" x14ac:dyDescent="0.3">
      <c r="B851" s="13">
        <v>4</v>
      </c>
      <c r="C851" s="267">
        <v>5112.8373907493497</v>
      </c>
      <c r="D851" s="267">
        <v>-2353.43286739319</v>
      </c>
      <c r="E851" s="267">
        <v>-4476.3250628038804</v>
      </c>
      <c r="F851" s="267">
        <v>5284.6694293191204</v>
      </c>
      <c r="G851" s="268">
        <v>-3567.74888987139</v>
      </c>
    </row>
    <row r="852" spans="2:7" x14ac:dyDescent="0.3">
      <c r="B852" s="13">
        <v>4</v>
      </c>
      <c r="C852" s="267">
        <v>5247.8676855070898</v>
      </c>
      <c r="D852" s="267">
        <v>-2854.8494838185902</v>
      </c>
      <c r="E852" s="267">
        <v>-3302.3738944985998</v>
      </c>
      <c r="F852" s="267">
        <v>3961.2143750833602</v>
      </c>
      <c r="G852" s="268">
        <v>-3051.85868227326</v>
      </c>
    </row>
    <row r="853" spans="2:7" x14ac:dyDescent="0.3">
      <c r="B853" s="13">
        <v>4</v>
      </c>
      <c r="C853" s="267">
        <v>5286.78472183944</v>
      </c>
      <c r="D853" s="267">
        <v>-4512.4087982197898</v>
      </c>
      <c r="E853" s="267">
        <v>-4703.3259157918401</v>
      </c>
      <c r="F853" s="267">
        <v>2653.5713109806802</v>
      </c>
      <c r="G853" s="268">
        <v>1275.3786811915099</v>
      </c>
    </row>
    <row r="854" spans="2:7" x14ac:dyDescent="0.3">
      <c r="B854" s="13">
        <v>4</v>
      </c>
      <c r="C854" s="267">
        <v>5196.7301860764801</v>
      </c>
      <c r="D854" s="267">
        <v>-4720.0639371474199</v>
      </c>
      <c r="E854" s="267">
        <v>-6109.3747306640698</v>
      </c>
      <c r="F854" s="267">
        <v>3204.3892264695301</v>
      </c>
      <c r="G854" s="268">
        <v>2428.31925526547</v>
      </c>
    </row>
    <row r="855" spans="2:7" x14ac:dyDescent="0.3">
      <c r="B855" s="13">
        <v>4</v>
      </c>
      <c r="C855" s="267">
        <v>4929.06429615256</v>
      </c>
      <c r="D855" s="267">
        <v>-4680.39416588313</v>
      </c>
      <c r="E855" s="267">
        <v>-9533.4233985048704</v>
      </c>
      <c r="F855" s="267">
        <v>5243.67188396043</v>
      </c>
      <c r="G855" s="268">
        <v>4041.0813842750099</v>
      </c>
    </row>
    <row r="856" spans="2:7" x14ac:dyDescent="0.3">
      <c r="B856" s="13">
        <v>4</v>
      </c>
      <c r="C856" s="267">
        <v>3356.93981299699</v>
      </c>
      <c r="D856" s="267">
        <v>-4725.6308450111701</v>
      </c>
      <c r="E856" s="267">
        <v>-8610.2647833206192</v>
      </c>
      <c r="F856" s="267">
        <v>5865.5599508232599</v>
      </c>
      <c r="G856" s="268">
        <v>4113.3958645115399</v>
      </c>
    </row>
    <row r="857" spans="2:7" x14ac:dyDescent="0.3">
      <c r="B857" s="13">
        <v>4</v>
      </c>
      <c r="C857" s="267">
        <v>-3133.5079020400699</v>
      </c>
      <c r="D857" s="267">
        <v>-4970.3992493346004</v>
      </c>
      <c r="E857" s="267">
        <v>-413.52292517514502</v>
      </c>
      <c r="F857" s="267">
        <v>6065.3782762150204</v>
      </c>
      <c r="G857" s="268">
        <v>2452.0518003348002</v>
      </c>
    </row>
    <row r="858" spans="2:7" x14ac:dyDescent="0.3">
      <c r="B858" s="13">
        <v>4</v>
      </c>
      <c r="C858" s="267">
        <v>5303.9291565211197</v>
      </c>
      <c r="D858" s="267">
        <v>-4292.3911356870403</v>
      </c>
      <c r="E858" s="267">
        <v>-5130.4514483378398</v>
      </c>
      <c r="F858" s="267">
        <v>1982.48124767903</v>
      </c>
      <c r="G858" s="268">
        <v>2136.4321798247302</v>
      </c>
    </row>
    <row r="859" spans="2:7" x14ac:dyDescent="0.3">
      <c r="B859" s="13">
        <v>4</v>
      </c>
      <c r="C859" s="267">
        <v>5382.7929281014904</v>
      </c>
      <c r="D859" s="267">
        <v>-1373.75219710447</v>
      </c>
      <c r="E859" s="267">
        <v>-6713.9001036499503</v>
      </c>
      <c r="F859" s="267">
        <v>-1295.16503821212</v>
      </c>
      <c r="G859" s="268">
        <v>4000.02441086504</v>
      </c>
    </row>
    <row r="860" spans="2:7" x14ac:dyDescent="0.3">
      <c r="B860" s="13">
        <v>4</v>
      </c>
      <c r="C860" s="267">
        <v>5287.6655849663402</v>
      </c>
      <c r="D860" s="267">
        <v>-4970.3457850507402</v>
      </c>
      <c r="E860" s="267">
        <v>-4808.0763641496696</v>
      </c>
      <c r="F860" s="267">
        <v>2605.2786591336899</v>
      </c>
      <c r="G860" s="268">
        <v>1885.47790510038</v>
      </c>
    </row>
    <row r="861" spans="2:7" x14ac:dyDescent="0.3">
      <c r="B861" s="13">
        <v>4</v>
      </c>
      <c r="C861" s="267">
        <v>4708.5769869047299</v>
      </c>
      <c r="D861" s="267">
        <v>-3962.0968416293899</v>
      </c>
      <c r="E861" s="267">
        <v>-242.80048288996699</v>
      </c>
      <c r="F861" s="267">
        <v>1412.1139311055599</v>
      </c>
      <c r="G861" s="268">
        <v>-1915.7935934909301</v>
      </c>
    </row>
    <row r="862" spans="2:7" x14ac:dyDescent="0.3">
      <c r="B862" s="13">
        <v>4</v>
      </c>
      <c r="C862" s="267">
        <v>-4933.1265010265697</v>
      </c>
      <c r="D862" s="267">
        <v>-4302.7875320559297</v>
      </c>
      <c r="E862" s="267">
        <v>5984.9675213726496</v>
      </c>
      <c r="F862" s="267">
        <v>4852.74933158983</v>
      </c>
      <c r="G862" s="268">
        <v>-1601.80281987999</v>
      </c>
    </row>
    <row r="863" spans="2:7" x14ac:dyDescent="0.3">
      <c r="B863" s="13">
        <v>4</v>
      </c>
      <c r="C863" s="267">
        <v>-5055.5327033630301</v>
      </c>
      <c r="D863" s="267">
        <v>-4825.9857449033198</v>
      </c>
      <c r="E863" s="267">
        <v>2348.4200263839698</v>
      </c>
      <c r="F863" s="267">
        <v>6212.6428627080404</v>
      </c>
      <c r="G863" s="268">
        <v>1320.4555591743399</v>
      </c>
    </row>
    <row r="864" spans="2:7" x14ac:dyDescent="0.3">
      <c r="B864" s="13">
        <v>4</v>
      </c>
      <c r="C864" s="267">
        <v>4282.8520124393799</v>
      </c>
      <c r="D864" s="267">
        <v>-2684.0922263848702</v>
      </c>
      <c r="E864" s="267">
        <v>1952.4277605034699</v>
      </c>
      <c r="F864" s="267">
        <v>-2116.3289530872298</v>
      </c>
      <c r="G864" s="268">
        <v>-1434.8585934707501</v>
      </c>
    </row>
    <row r="865" spans="2:7" x14ac:dyDescent="0.3">
      <c r="B865" s="13">
        <v>4</v>
      </c>
      <c r="C865" s="267">
        <v>-4881.7632770618502</v>
      </c>
      <c r="D865" s="267">
        <v>-2859.35417495411</v>
      </c>
      <c r="E865" s="267">
        <v>8092.6704548390999</v>
      </c>
      <c r="F865" s="267">
        <v>731.18532467038096</v>
      </c>
      <c r="G865" s="268">
        <v>-1082.7383274935301</v>
      </c>
    </row>
    <row r="866" spans="2:7" x14ac:dyDescent="0.3">
      <c r="B866" s="13">
        <v>4</v>
      </c>
      <c r="C866" s="267">
        <v>-4864.6434698944704</v>
      </c>
      <c r="D866" s="267">
        <v>-2102.1044885400302</v>
      </c>
      <c r="E866" s="267">
        <v>8778.7746157378697</v>
      </c>
      <c r="F866" s="267">
        <v>-853.06260259181295</v>
      </c>
      <c r="G866" s="268">
        <v>-958.96405471156004</v>
      </c>
    </row>
    <row r="867" spans="2:7" x14ac:dyDescent="0.3">
      <c r="B867" s="13">
        <v>4</v>
      </c>
      <c r="C867" s="267">
        <v>3550.6358221627402</v>
      </c>
      <c r="D867" s="267">
        <v>731.37463273185597</v>
      </c>
      <c r="E867" s="267">
        <v>5603.5840610908899</v>
      </c>
      <c r="F867" s="267">
        <v>-9042.6466352013795</v>
      </c>
      <c r="G867" s="268">
        <v>-842.94788078409704</v>
      </c>
    </row>
    <row r="868" spans="2:7" x14ac:dyDescent="0.3">
      <c r="B868" s="13">
        <v>4</v>
      </c>
      <c r="C868" s="267">
        <v>-1305.09215111136</v>
      </c>
      <c r="D868" s="267">
        <v>754.83832171215397</v>
      </c>
      <c r="E868" s="267">
        <v>8964.0984719123408</v>
      </c>
      <c r="F868" s="267">
        <v>-7776.5848362523102</v>
      </c>
      <c r="G868" s="268">
        <v>-637.25980626082003</v>
      </c>
    </row>
    <row r="869" spans="2:7" x14ac:dyDescent="0.3">
      <c r="B869" s="13">
        <v>4</v>
      </c>
      <c r="C869" s="267">
        <v>-4812.8131523884504</v>
      </c>
      <c r="D869" s="267">
        <v>-1799.6991256219701</v>
      </c>
      <c r="E869" s="267">
        <v>9021.8297958496696</v>
      </c>
      <c r="F869" s="267">
        <v>-1497.9121620746901</v>
      </c>
      <c r="G869" s="268">
        <v>-911.40535576456602</v>
      </c>
    </row>
    <row r="870" spans="2:7" x14ac:dyDescent="0.3">
      <c r="B870" s="13">
        <v>4</v>
      </c>
      <c r="C870" s="267">
        <v>3887.1800195618698</v>
      </c>
      <c r="D870" s="267">
        <v>521.13015655415597</v>
      </c>
      <c r="E870" s="267">
        <v>3009.3397568781902</v>
      </c>
      <c r="F870" s="267">
        <v>-8371.1072300127198</v>
      </c>
      <c r="G870" s="268">
        <v>953.45729701850303</v>
      </c>
    </row>
    <row r="871" spans="2:7" x14ac:dyDescent="0.3">
      <c r="B871" s="13">
        <v>4</v>
      </c>
      <c r="C871" s="267">
        <v>-2293.0259943556198</v>
      </c>
      <c r="D871" s="267">
        <v>594.76877958193199</v>
      </c>
      <c r="E871" s="267">
        <v>7781.9721076649703</v>
      </c>
      <c r="F871" s="267">
        <v>-6919.0298933589002</v>
      </c>
      <c r="G871" s="268">
        <v>835.31500046762005</v>
      </c>
    </row>
    <row r="872" spans="2:7" x14ac:dyDescent="0.3">
      <c r="B872" s="13">
        <v>4</v>
      </c>
      <c r="C872" s="267">
        <v>-4825.6017399536004</v>
      </c>
      <c r="D872" s="267">
        <v>-1086.84867299234</v>
      </c>
      <c r="E872" s="267">
        <v>7474.98214736931</v>
      </c>
      <c r="F872" s="267">
        <v>-2650.8259918977901</v>
      </c>
      <c r="G872" s="268">
        <v>1088.29425747442</v>
      </c>
    </row>
    <row r="873" spans="2:7" x14ac:dyDescent="0.3">
      <c r="B873" s="13">
        <v>4</v>
      </c>
      <c r="C873" s="267">
        <v>-4935.87045547035</v>
      </c>
      <c r="D873" s="267">
        <v>-1652.3569510466</v>
      </c>
      <c r="E873" s="267">
        <v>6810.8747571127897</v>
      </c>
      <c r="F873" s="267">
        <v>-1408.6330900836899</v>
      </c>
      <c r="G873" s="268">
        <v>1185.98573948785</v>
      </c>
    </row>
    <row r="874" spans="2:7" x14ac:dyDescent="0.3">
      <c r="B874" s="13">
        <v>4</v>
      </c>
      <c r="C874" s="267">
        <v>-4848.1891032637304</v>
      </c>
      <c r="D874" s="267">
        <v>1101.54127186149</v>
      </c>
      <c r="E874" s="267">
        <v>5300.5272191963204</v>
      </c>
      <c r="F874" s="267">
        <v>-4501.2479062439797</v>
      </c>
      <c r="G874" s="268">
        <v>2947.36851844991</v>
      </c>
    </row>
    <row r="875" spans="2:7" x14ac:dyDescent="0.3">
      <c r="B875" s="13">
        <v>4</v>
      </c>
      <c r="C875" s="267">
        <v>-4860.7532221083602</v>
      </c>
      <c r="D875" s="267">
        <v>1118.5207835757501</v>
      </c>
      <c r="E875" s="267">
        <v>5152.8358381784501</v>
      </c>
      <c r="F875" s="267">
        <v>-4434.0815966888804</v>
      </c>
      <c r="G875" s="268">
        <v>3023.4781970430399</v>
      </c>
    </row>
    <row r="876" spans="2:7" x14ac:dyDescent="0.3">
      <c r="B876" s="13">
        <v>4</v>
      </c>
      <c r="C876" s="267">
        <v>-4888.0911025072301</v>
      </c>
      <c r="D876" s="267">
        <v>1278.3482686934601</v>
      </c>
      <c r="E876" s="267">
        <v>3682.2718685433101</v>
      </c>
      <c r="F876" s="267">
        <v>-3819.0779291066401</v>
      </c>
      <c r="G876" s="268">
        <v>3746.5488943771102</v>
      </c>
    </row>
    <row r="877" spans="2:7" x14ac:dyDescent="0.3">
      <c r="B877" s="13">
        <v>4</v>
      </c>
      <c r="C877" s="267">
        <v>-4245.9756068693996</v>
      </c>
      <c r="D877" s="267">
        <v>1417.3493255512001</v>
      </c>
      <c r="E877" s="267">
        <v>1814.89788506179</v>
      </c>
      <c r="F877" s="267">
        <v>-3410.3947191561601</v>
      </c>
      <c r="G877" s="268">
        <v>4424.1231154125699</v>
      </c>
    </row>
    <row r="878" spans="2:7" x14ac:dyDescent="0.3">
      <c r="B878" s="13">
        <v>4</v>
      </c>
      <c r="C878" s="267">
        <v>-5013.1784380518902</v>
      </c>
      <c r="D878" s="267">
        <v>944.95398722054097</v>
      </c>
      <c r="E878" s="267">
        <v>1843.4718679193199</v>
      </c>
      <c r="F878" s="267">
        <v>-2237.4202882940699</v>
      </c>
      <c r="G878" s="268">
        <v>4462.1728712061004</v>
      </c>
    </row>
    <row r="879" spans="2:7" x14ac:dyDescent="0.3">
      <c r="B879" s="13">
        <v>4</v>
      </c>
      <c r="C879" s="267">
        <v>-5106.8929407354599</v>
      </c>
      <c r="D879" s="267">
        <v>477.96188689244502</v>
      </c>
      <c r="E879" s="267">
        <v>1463.47563649422</v>
      </c>
      <c r="F879" s="267">
        <v>-1303.87379524116</v>
      </c>
      <c r="G879" s="268">
        <v>4469.3292125899598</v>
      </c>
    </row>
    <row r="880" spans="2:7" x14ac:dyDescent="0.3">
      <c r="B880" s="13">
        <v>4</v>
      </c>
      <c r="C880" s="267">
        <v>-5153.7483962073702</v>
      </c>
      <c r="D880" s="267">
        <v>-1431.4594136866399</v>
      </c>
      <c r="E880" s="267">
        <v>-296.796574370945</v>
      </c>
      <c r="F880" s="267">
        <v>2398.8253359454702</v>
      </c>
      <c r="G880" s="268">
        <v>4483.17904831948</v>
      </c>
    </row>
    <row r="881" spans="2:7" x14ac:dyDescent="0.3">
      <c r="B881" s="13">
        <v>4</v>
      </c>
      <c r="C881" s="267">
        <v>-4920.7527738176304</v>
      </c>
      <c r="D881" s="267">
        <v>1045.3408306797601</v>
      </c>
      <c r="E881" s="267">
        <v>2900.8401810022901</v>
      </c>
      <c r="F881" s="267">
        <v>-3445.4759048000601</v>
      </c>
      <c r="G881" s="268">
        <v>4420.0476669356303</v>
      </c>
    </row>
    <row r="882" spans="2:7" x14ac:dyDescent="0.3">
      <c r="B882" s="13">
        <v>4</v>
      </c>
      <c r="C882" s="267">
        <v>-5027.7951150077697</v>
      </c>
      <c r="D882" s="267">
        <v>380.56419023144099</v>
      </c>
      <c r="E882" s="267">
        <v>4041.7883808090601</v>
      </c>
      <c r="F882" s="267">
        <v>-2660.7705943383498</v>
      </c>
      <c r="G882" s="268">
        <v>3266.2131383056199</v>
      </c>
    </row>
    <row r="883" spans="2:7" x14ac:dyDescent="0.3">
      <c r="B883" s="13">
        <v>4</v>
      </c>
      <c r="C883" s="267">
        <v>4862.4635836199004</v>
      </c>
      <c r="D883" s="267">
        <v>1178.7619679989</v>
      </c>
      <c r="E883" s="267">
        <v>-4002.7314028208002</v>
      </c>
      <c r="F883" s="267">
        <v>-6046.7165097407997</v>
      </c>
      <c r="G883" s="268">
        <v>4008.2223609428102</v>
      </c>
    </row>
    <row r="884" spans="2:7" x14ac:dyDescent="0.3">
      <c r="B884" s="13">
        <v>4</v>
      </c>
      <c r="C884" s="267">
        <v>5025.2340003093104</v>
      </c>
      <c r="D884" s="267">
        <v>-3683.38072999615</v>
      </c>
      <c r="E884" s="267">
        <v>-3409.3837181320901</v>
      </c>
      <c r="F884" s="267">
        <v>354.424334023119</v>
      </c>
      <c r="G884" s="268">
        <v>1713.10611379581</v>
      </c>
    </row>
    <row r="885" spans="2:7" x14ac:dyDescent="0.3">
      <c r="B885" s="13">
        <v>4</v>
      </c>
      <c r="C885" s="267">
        <v>-5009.3830109153496</v>
      </c>
      <c r="D885" s="267">
        <v>-3698.6389689939101</v>
      </c>
      <c r="E885" s="267">
        <v>4161.5799368479502</v>
      </c>
      <c r="F885" s="267">
        <v>3001.42199908268</v>
      </c>
      <c r="G885" s="268">
        <v>1545.0200439786299</v>
      </c>
    </row>
    <row r="886" spans="2:7" x14ac:dyDescent="0.3">
      <c r="B886" s="13">
        <v>4</v>
      </c>
      <c r="C886" s="267">
        <v>-5078.1654015699996</v>
      </c>
      <c r="D886" s="267">
        <v>-4674.7703285380503</v>
      </c>
      <c r="E886" s="267">
        <v>1793.89007482026</v>
      </c>
      <c r="F886" s="267">
        <v>5744.6850534168398</v>
      </c>
      <c r="G886" s="268">
        <v>2214.3606018709502</v>
      </c>
    </row>
    <row r="887" spans="2:7" x14ac:dyDescent="0.3">
      <c r="B887" s="13">
        <v>4</v>
      </c>
      <c r="C887" s="267">
        <v>4213.9510934897899</v>
      </c>
      <c r="D887" s="267">
        <v>-3720.49156716263</v>
      </c>
      <c r="E887" s="267">
        <v>2508.7445995829898</v>
      </c>
      <c r="F887" s="267">
        <v>-1831.0312824906</v>
      </c>
      <c r="G887" s="268">
        <v>-1171.17284341954</v>
      </c>
    </row>
    <row r="888" spans="2:7" x14ac:dyDescent="0.3">
      <c r="B888" s="13">
        <v>4</v>
      </c>
      <c r="C888" s="267">
        <v>-4868.6652714458796</v>
      </c>
      <c r="D888" s="267">
        <v>-4087.0068024011598</v>
      </c>
      <c r="E888" s="267">
        <v>8689.0830222581608</v>
      </c>
      <c r="F888" s="267">
        <v>1040.16431142994</v>
      </c>
      <c r="G888" s="268">
        <v>-773.57525984105905</v>
      </c>
    </row>
    <row r="889" spans="2:7" x14ac:dyDescent="0.3">
      <c r="B889" s="13">
        <v>4</v>
      </c>
      <c r="C889" s="267">
        <v>3523.8217505750899</v>
      </c>
      <c r="D889" s="267">
        <v>603.51058222177198</v>
      </c>
      <c r="E889" s="267">
        <v>5776.9229629822603</v>
      </c>
      <c r="F889" s="267">
        <v>-9121.7289434874201</v>
      </c>
      <c r="G889" s="268">
        <v>-782.52635229170801</v>
      </c>
    </row>
    <row r="890" spans="2:7" x14ac:dyDescent="0.3">
      <c r="B890" s="13">
        <v>4</v>
      </c>
      <c r="C890" s="267">
        <v>-1167.7487501647199</v>
      </c>
      <c r="D890" s="267">
        <v>582.00098441422995</v>
      </c>
      <c r="E890" s="267">
        <v>9077.2551183098894</v>
      </c>
      <c r="F890" s="267">
        <v>-7928.1792521223197</v>
      </c>
      <c r="G890" s="268">
        <v>-563.32810043708605</v>
      </c>
    </row>
    <row r="891" spans="2:7" x14ac:dyDescent="0.3">
      <c r="B891" s="13">
        <v>4</v>
      </c>
      <c r="C891" s="267">
        <v>-4805.3341219439599</v>
      </c>
      <c r="D891" s="267">
        <v>-2823.3196059960501</v>
      </c>
      <c r="E891" s="267">
        <v>9456.9932255502299</v>
      </c>
      <c r="F891" s="267">
        <v>-1155.86363953202</v>
      </c>
      <c r="G891" s="268">
        <v>-672.47585807819996</v>
      </c>
    </row>
    <row r="892" spans="2:7" x14ac:dyDescent="0.3">
      <c r="B892" s="13">
        <v>4</v>
      </c>
      <c r="C892" s="267">
        <v>-4854.2294256471396</v>
      </c>
      <c r="D892" s="267">
        <v>-3187.55704034685</v>
      </c>
      <c r="E892" s="267">
        <v>9257.3006499657095</v>
      </c>
      <c r="F892" s="267">
        <v>-515.341231995621</v>
      </c>
      <c r="G892" s="268">
        <v>-700.17295197609599</v>
      </c>
    </row>
    <row r="893" spans="2:7" x14ac:dyDescent="0.3">
      <c r="B893" s="13">
        <v>4</v>
      </c>
      <c r="C893" s="267">
        <v>3356.8032996073098</v>
      </c>
      <c r="D893" s="267">
        <v>-201.01841877059601</v>
      </c>
      <c r="E893" s="267">
        <v>6862.7008947435797</v>
      </c>
      <c r="F893" s="267">
        <v>-9610.0003177590606</v>
      </c>
      <c r="G893" s="268">
        <v>-408.48545782123699</v>
      </c>
    </row>
    <row r="894" spans="2:7" x14ac:dyDescent="0.3">
      <c r="B894" s="13">
        <v>4</v>
      </c>
      <c r="C894" s="267">
        <v>-675.11228871986498</v>
      </c>
      <c r="D894" s="267">
        <v>-49.302418675214597</v>
      </c>
      <c r="E894" s="267">
        <v>9493.9521267679302</v>
      </c>
      <c r="F894" s="267">
        <v>-8471.8772105192893</v>
      </c>
      <c r="G894" s="268">
        <v>-297.660208853558</v>
      </c>
    </row>
    <row r="895" spans="2:7" x14ac:dyDescent="0.3">
      <c r="B895" s="13">
        <v>4</v>
      </c>
      <c r="C895" s="267">
        <v>-4798.3943572613498</v>
      </c>
      <c r="D895" s="267">
        <v>-3763.95134764351</v>
      </c>
      <c r="E895" s="267">
        <v>9862.1091304209003</v>
      </c>
      <c r="F895" s="267">
        <v>-845.00125978557105</v>
      </c>
      <c r="G895" s="268">
        <v>-454.76216573047401</v>
      </c>
    </row>
    <row r="896" spans="2:7" x14ac:dyDescent="0.3">
      <c r="B896" s="13">
        <v>4</v>
      </c>
      <c r="C896" s="267">
        <v>-4845.0774513332599</v>
      </c>
      <c r="D896" s="267">
        <v>-4123.2807257786199</v>
      </c>
      <c r="E896" s="267">
        <v>9675.8449190392894</v>
      </c>
      <c r="F896" s="267">
        <v>-228.77349970395201</v>
      </c>
      <c r="G896" s="268">
        <v>-478.71324222345697</v>
      </c>
    </row>
    <row r="897" spans="2:7" x14ac:dyDescent="0.3">
      <c r="B897" s="13">
        <v>4</v>
      </c>
      <c r="C897" s="267">
        <v>3772.2236963038399</v>
      </c>
      <c r="D897" s="267">
        <v>369.67285614559302</v>
      </c>
      <c r="E897" s="267">
        <v>3843.9784767901901</v>
      </c>
      <c r="F897" s="267">
        <v>-8639.9801578982606</v>
      </c>
      <c r="G897" s="268">
        <v>654.105128658637</v>
      </c>
    </row>
    <row r="898" spans="2:7" x14ac:dyDescent="0.3">
      <c r="B898" s="13">
        <v>4</v>
      </c>
      <c r="C898" s="267">
        <v>-1818.2325307731101</v>
      </c>
      <c r="D898" s="267">
        <v>411.56041472400398</v>
      </c>
      <c r="E898" s="267">
        <v>8281.8440363416994</v>
      </c>
      <c r="F898" s="267">
        <v>-7374.3354599845297</v>
      </c>
      <c r="G898" s="268">
        <v>499.16353969192897</v>
      </c>
    </row>
    <row r="899" spans="2:7" x14ac:dyDescent="0.3">
      <c r="B899" s="13">
        <v>4</v>
      </c>
      <c r="C899" s="267">
        <v>-4811.8950765529999</v>
      </c>
      <c r="D899" s="267">
        <v>-2434.9350425626399</v>
      </c>
      <c r="E899" s="267">
        <v>8680.9516583814402</v>
      </c>
      <c r="F899" s="267">
        <v>-1734.93325592663</v>
      </c>
      <c r="G899" s="268">
        <v>300.811716660824</v>
      </c>
    </row>
    <row r="900" spans="2:7" x14ac:dyDescent="0.3">
      <c r="B900" s="13">
        <v>4</v>
      </c>
      <c r="C900" s="267">
        <v>-4886.6509012016504</v>
      </c>
      <c r="D900" s="267">
        <v>-2983.6785706707701</v>
      </c>
      <c r="E900" s="267">
        <v>8361.6987720445395</v>
      </c>
      <c r="F900" s="267">
        <v>-768.01745209217904</v>
      </c>
      <c r="G900" s="268">
        <v>276.64815192006301</v>
      </c>
    </row>
    <row r="901" spans="2:7" x14ac:dyDescent="0.3">
      <c r="B901" s="13">
        <v>4</v>
      </c>
      <c r="C901" s="267">
        <v>4577.5370488048902</v>
      </c>
      <c r="D901" s="267">
        <v>-4438.8717862690901</v>
      </c>
      <c r="E901" s="267">
        <v>-105.334004877844</v>
      </c>
      <c r="F901" s="267">
        <v>-516.61045426081898</v>
      </c>
      <c r="G901" s="268">
        <v>483.27919660286102</v>
      </c>
    </row>
    <row r="902" spans="2:7" x14ac:dyDescent="0.3">
      <c r="B902" s="13">
        <v>4</v>
      </c>
      <c r="C902" s="267">
        <v>-4913.6683465112601</v>
      </c>
      <c r="D902" s="267">
        <v>-4521.3834565450297</v>
      </c>
      <c r="E902" s="267">
        <v>7323.1750811178699</v>
      </c>
      <c r="F902" s="267">
        <v>1897.82832281233</v>
      </c>
      <c r="G902" s="268">
        <v>214.048399126079</v>
      </c>
    </row>
    <row r="903" spans="2:7" x14ac:dyDescent="0.3">
      <c r="B903" s="13">
        <v>4</v>
      </c>
      <c r="C903" s="267">
        <v>4882.07305854487</v>
      </c>
      <c r="D903" s="267">
        <v>-3630.9137819156599</v>
      </c>
      <c r="E903" s="267">
        <v>-8936.1407754568809</v>
      </c>
      <c r="F903" s="267">
        <v>6239.8626039871797</v>
      </c>
      <c r="G903" s="268">
        <v>1445.1188948404799</v>
      </c>
    </row>
    <row r="904" spans="2:7" x14ac:dyDescent="0.3">
      <c r="B904" s="13">
        <v>4</v>
      </c>
      <c r="C904" s="267">
        <v>4858.56702070956</v>
      </c>
      <c r="D904" s="267">
        <v>-4484.6445776089104</v>
      </c>
      <c r="E904" s="267">
        <v>-10222.232012352701</v>
      </c>
      <c r="F904" s="267">
        <v>5894.2060278978097</v>
      </c>
      <c r="G904" s="268">
        <v>3954.1035413542099</v>
      </c>
    </row>
    <row r="905" spans="2:7" x14ac:dyDescent="0.3">
      <c r="B905" s="13">
        <v>4</v>
      </c>
      <c r="C905" s="267">
        <v>-3288.6360980259001</v>
      </c>
      <c r="D905" s="267">
        <v>-3250.28573864076</v>
      </c>
      <c r="E905" s="267">
        <v>2445.2216666460699</v>
      </c>
      <c r="F905" s="267">
        <v>6771.1492786169101</v>
      </c>
      <c r="G905" s="268">
        <v>-2677.44910859633</v>
      </c>
    </row>
    <row r="906" spans="2:7" x14ac:dyDescent="0.3">
      <c r="B906" s="13">
        <v>4</v>
      </c>
      <c r="C906" s="267">
        <v>-4974.36644880529</v>
      </c>
      <c r="D906" s="267">
        <v>-3569.1845545269398</v>
      </c>
      <c r="E906" s="267">
        <v>4180.1988251916</v>
      </c>
      <c r="F906" s="267">
        <v>6719.3469875684495</v>
      </c>
      <c r="G906" s="268">
        <v>-2355.9948094278202</v>
      </c>
    </row>
    <row r="907" spans="2:7" x14ac:dyDescent="0.3">
      <c r="B907" s="13">
        <v>4</v>
      </c>
      <c r="C907" s="267">
        <v>4919.6394298762298</v>
      </c>
      <c r="D907" s="267">
        <v>-2184.9694965755498</v>
      </c>
      <c r="E907" s="267">
        <v>-7158.0239743648499</v>
      </c>
      <c r="F907" s="267">
        <v>6563.9442280052099</v>
      </c>
      <c r="G907" s="268">
        <v>-2140.59018694104</v>
      </c>
    </row>
    <row r="908" spans="2:7" x14ac:dyDescent="0.3">
      <c r="B908" s="13">
        <v>4</v>
      </c>
      <c r="C908" s="267">
        <v>-2606.5610485452899</v>
      </c>
      <c r="D908" s="267">
        <v>-3089.0076496790198</v>
      </c>
      <c r="E908" s="267">
        <v>1739.2199967459801</v>
      </c>
      <c r="F908" s="267">
        <v>6770.3409934725196</v>
      </c>
      <c r="G908" s="268">
        <v>-2813.9922919941901</v>
      </c>
    </row>
    <row r="909" spans="2:7" x14ac:dyDescent="0.3">
      <c r="B909" s="13">
        <v>4</v>
      </c>
      <c r="C909" s="267">
        <v>5106.6637191424497</v>
      </c>
      <c r="D909" s="267">
        <v>-2479.5741750551601</v>
      </c>
      <c r="E909" s="267">
        <v>-4457.0917730294505</v>
      </c>
      <c r="F909" s="267">
        <v>5396.0308648111104</v>
      </c>
      <c r="G909" s="268">
        <v>-3566.02863586894</v>
      </c>
    </row>
    <row r="910" spans="2:7" x14ac:dyDescent="0.3">
      <c r="B910" s="13">
        <v>4</v>
      </c>
      <c r="C910" s="267">
        <v>5230.9350298631998</v>
      </c>
      <c r="D910" s="267">
        <v>-3761.1413436846701</v>
      </c>
      <c r="E910" s="267">
        <v>-2975.5739365107902</v>
      </c>
      <c r="F910" s="267">
        <v>4457.7946629791004</v>
      </c>
      <c r="G910" s="268">
        <v>-2952.0144126468599</v>
      </c>
    </row>
    <row r="911" spans="2:7" x14ac:dyDescent="0.3">
      <c r="B911" s="13">
        <v>4</v>
      </c>
      <c r="C911" s="267">
        <v>4888.7558772576504</v>
      </c>
      <c r="D911" s="267">
        <v>-3831.14134961436</v>
      </c>
      <c r="E911" s="267">
        <v>-8449.6039457784591</v>
      </c>
      <c r="F911" s="267">
        <v>6433.5397814634398</v>
      </c>
      <c r="G911" s="268">
        <v>958.44963667173101</v>
      </c>
    </row>
    <row r="912" spans="2:7" x14ac:dyDescent="0.3">
      <c r="B912" s="13">
        <v>4</v>
      </c>
      <c r="C912" s="267">
        <v>4865.5107387357502</v>
      </c>
      <c r="D912" s="267">
        <v>-5545.3675987361803</v>
      </c>
      <c r="E912" s="267">
        <v>-9483.9690331497604</v>
      </c>
      <c r="F912" s="267">
        <v>6279.1034139082103</v>
      </c>
      <c r="G912" s="268">
        <v>3884.7224792419802</v>
      </c>
    </row>
    <row r="913" spans="2:7" x14ac:dyDescent="0.3">
      <c r="B913" s="13">
        <v>4</v>
      </c>
      <c r="C913" s="267">
        <v>-3239.6703965153802</v>
      </c>
      <c r="D913" s="267">
        <v>-3264.6945252155901</v>
      </c>
      <c r="E913" s="267">
        <v>2407.0950993585102</v>
      </c>
      <c r="F913" s="267">
        <v>6779.7409847830304</v>
      </c>
      <c r="G913" s="268">
        <v>-2682.4711624105798</v>
      </c>
    </row>
    <row r="914" spans="2:7" x14ac:dyDescent="0.3">
      <c r="B914" s="13">
        <v>4</v>
      </c>
      <c r="C914" s="267">
        <v>-4971.4629320640497</v>
      </c>
      <c r="D914" s="267">
        <v>-3813.7853913184999</v>
      </c>
      <c r="E914" s="267">
        <v>4304.2766679024398</v>
      </c>
      <c r="F914" s="267">
        <v>6792.8303285351403</v>
      </c>
      <c r="G914" s="268">
        <v>-2311.8586730550301</v>
      </c>
    </row>
    <row r="915" spans="2:7" x14ac:dyDescent="0.3">
      <c r="B915" s="13">
        <v>4</v>
      </c>
      <c r="C915" s="267">
        <v>4943.5110032630701</v>
      </c>
      <c r="D915" s="267">
        <v>-1215.7665625622601</v>
      </c>
      <c r="E915" s="267">
        <v>-6199.3995724755596</v>
      </c>
      <c r="F915" s="267">
        <v>6628.82715499591</v>
      </c>
      <c r="G915" s="268">
        <v>-4157.1720232211601</v>
      </c>
    </row>
    <row r="916" spans="2:7" x14ac:dyDescent="0.3">
      <c r="B916" s="13">
        <v>4</v>
      </c>
      <c r="C916" s="267">
        <v>4763.6746308595903</v>
      </c>
      <c r="D916" s="267">
        <v>-1164.2591012744399</v>
      </c>
      <c r="E916" s="267">
        <v>-5912.14168269938</v>
      </c>
      <c r="F916" s="267">
        <v>6638.7172640281196</v>
      </c>
      <c r="G916" s="268">
        <v>-4325.9911109138902</v>
      </c>
    </row>
    <row r="917" spans="2:7" x14ac:dyDescent="0.3">
      <c r="B917" s="13">
        <v>5</v>
      </c>
      <c r="C917" s="267">
        <v>5290.3326975384898</v>
      </c>
      <c r="D917" s="267">
        <v>1652.0880080756299</v>
      </c>
      <c r="E917" s="267">
        <v>-5892.6356985973298</v>
      </c>
      <c r="F917" s="267">
        <v>3659.2621914942301</v>
      </c>
      <c r="G917" s="268">
        <v>-4709.0471985110198</v>
      </c>
    </row>
    <row r="918" spans="2:7" x14ac:dyDescent="0.3">
      <c r="B918" s="13">
        <v>5</v>
      </c>
      <c r="C918" s="267">
        <v>5451.3044767639503</v>
      </c>
      <c r="D918" s="267">
        <v>2747.83168480731</v>
      </c>
      <c r="E918" s="267">
        <v>-4972.2806845119703</v>
      </c>
      <c r="F918" s="267">
        <v>1298.8293412360099</v>
      </c>
      <c r="G918" s="268">
        <v>-4525.6848182952999</v>
      </c>
    </row>
    <row r="919" spans="2:7" x14ac:dyDescent="0.3">
      <c r="B919" s="13">
        <v>5</v>
      </c>
      <c r="C919" s="267">
        <v>5566.8969237313404</v>
      </c>
      <c r="D919" s="267">
        <v>5002.4589477661002</v>
      </c>
      <c r="E919" s="267">
        <v>-7697.8356745839701</v>
      </c>
      <c r="F919" s="267">
        <v>-3302.9634272450999</v>
      </c>
      <c r="G919" s="268">
        <v>431.44323033162999</v>
      </c>
    </row>
    <row r="920" spans="2:7" x14ac:dyDescent="0.3">
      <c r="B920" s="13">
        <v>5</v>
      </c>
      <c r="C920" s="267">
        <v>5458.0097946032402</v>
      </c>
      <c r="D920" s="267">
        <v>4765.8300359160203</v>
      </c>
      <c r="E920" s="267">
        <v>-9484.5396464082805</v>
      </c>
      <c r="F920" s="267">
        <v>-2705.5312006911199</v>
      </c>
      <c r="G920" s="268">
        <v>1966.23101658014</v>
      </c>
    </row>
    <row r="921" spans="2:7" x14ac:dyDescent="0.3">
      <c r="B921" s="13">
        <v>5</v>
      </c>
      <c r="C921" s="267">
        <v>-2447.6465531870699</v>
      </c>
      <c r="D921" s="267">
        <v>4848.2533086739804</v>
      </c>
      <c r="E921" s="267">
        <v>-3569.04399555586</v>
      </c>
      <c r="F921" s="267">
        <v>-776.97365621027905</v>
      </c>
      <c r="G921" s="268">
        <v>1945.41089627922</v>
      </c>
    </row>
    <row r="922" spans="2:7" x14ac:dyDescent="0.3">
      <c r="B922" s="13">
        <v>5</v>
      </c>
      <c r="C922" s="267">
        <v>-2531.6187517606199</v>
      </c>
      <c r="D922" s="267">
        <v>4771.4345519421604</v>
      </c>
      <c r="E922" s="267">
        <v>-3538.2582396945099</v>
      </c>
      <c r="F922" s="267">
        <v>-779.41406616795496</v>
      </c>
      <c r="G922" s="268">
        <v>2077.8565056809298</v>
      </c>
    </row>
    <row r="923" spans="2:7" x14ac:dyDescent="0.3">
      <c r="B923" s="13">
        <v>5</v>
      </c>
      <c r="C923" s="267">
        <v>-1176.01191271122</v>
      </c>
      <c r="D923" s="267">
        <v>3844.8159839100099</v>
      </c>
      <c r="E923" s="267">
        <v>-4928.9887927832897</v>
      </c>
      <c r="F923" s="267">
        <v>-1379.3554847596699</v>
      </c>
      <c r="G923" s="268">
        <v>3639.5402063441702</v>
      </c>
    </row>
    <row r="924" spans="2:7" x14ac:dyDescent="0.3">
      <c r="B924" s="13">
        <v>5</v>
      </c>
      <c r="C924" s="267">
        <v>-3730.0270354549598</v>
      </c>
      <c r="D924" s="267">
        <v>3754.6843189227602</v>
      </c>
      <c r="E924" s="267">
        <v>-3017.1080507800998</v>
      </c>
      <c r="F924" s="267">
        <v>-808.49889996410695</v>
      </c>
      <c r="G924" s="268">
        <v>3800.9496672764099</v>
      </c>
    </row>
    <row r="925" spans="2:7" x14ac:dyDescent="0.3">
      <c r="B925" s="13">
        <v>5</v>
      </c>
      <c r="C925" s="267">
        <v>-5179.7239526043804</v>
      </c>
      <c r="D925" s="267">
        <v>3438.4331977776201</v>
      </c>
      <c r="E925" s="267">
        <v>-1447.4467382621699</v>
      </c>
      <c r="F925" s="267">
        <v>-777.72893641976304</v>
      </c>
      <c r="G925" s="268">
        <v>3966.46642950869</v>
      </c>
    </row>
    <row r="926" spans="2:7" x14ac:dyDescent="0.3">
      <c r="B926" s="13">
        <v>5</v>
      </c>
      <c r="C926" s="267">
        <v>-5167.2266884964101</v>
      </c>
      <c r="D926" s="267">
        <v>3162.24967165423</v>
      </c>
      <c r="E926" s="267">
        <v>-951.27522425629002</v>
      </c>
      <c r="F926" s="267">
        <v>-1086.5378862273001</v>
      </c>
      <c r="G926" s="268">
        <v>4042.7901273257698</v>
      </c>
    </row>
    <row r="927" spans="2:7" x14ac:dyDescent="0.3">
      <c r="B927" s="13">
        <v>5</v>
      </c>
      <c r="C927" s="267">
        <v>-4947.3429763321301</v>
      </c>
      <c r="D927" s="267">
        <v>1771.40547358457</v>
      </c>
      <c r="E927" s="267">
        <v>1440.04958709627</v>
      </c>
      <c r="F927" s="267">
        <v>-2682.8890677043401</v>
      </c>
      <c r="G927" s="268">
        <v>4418.7769833556304</v>
      </c>
    </row>
    <row r="928" spans="2:7" x14ac:dyDescent="0.3">
      <c r="B928" s="13">
        <v>5</v>
      </c>
      <c r="C928" s="267">
        <v>-2169.17794624422</v>
      </c>
      <c r="D928" s="267">
        <v>3131.9178440207502</v>
      </c>
      <c r="E928" s="267">
        <v>-4537.9709603455203</v>
      </c>
      <c r="F928" s="267">
        <v>-159.15767578582799</v>
      </c>
      <c r="G928" s="268">
        <v>3734.3887383548099</v>
      </c>
    </row>
    <row r="929" spans="2:7" x14ac:dyDescent="0.3">
      <c r="B929" s="13">
        <v>5</v>
      </c>
      <c r="C929" s="267">
        <v>-2038.3281448947801</v>
      </c>
      <c r="D929" s="267">
        <v>4030.0122086537699</v>
      </c>
      <c r="E929" s="267">
        <v>-4700.7790004364097</v>
      </c>
      <c r="F929" s="267">
        <v>-864.30020657686896</v>
      </c>
      <c r="G929" s="268">
        <v>3573.3951432542899</v>
      </c>
    </row>
    <row r="930" spans="2:7" x14ac:dyDescent="0.3">
      <c r="B930" s="13">
        <v>5</v>
      </c>
      <c r="C930" s="267">
        <v>5467.9846899526501</v>
      </c>
      <c r="D930" s="267">
        <v>4022.4106317943201</v>
      </c>
      <c r="E930" s="267">
        <v>-9798.6067838291001</v>
      </c>
      <c r="F930" s="267">
        <v>-2927.2936475036299</v>
      </c>
      <c r="G930" s="268">
        <v>3235.5051095857598</v>
      </c>
    </row>
    <row r="931" spans="2:7" x14ac:dyDescent="0.3">
      <c r="B931" s="13">
        <v>5</v>
      </c>
      <c r="C931" s="267">
        <v>5584.1140258123696</v>
      </c>
      <c r="D931" s="267">
        <v>3277.11318419287</v>
      </c>
      <c r="E931" s="267">
        <v>-8516.0307924854005</v>
      </c>
      <c r="F931" s="267">
        <v>-3782.2683356756802</v>
      </c>
      <c r="G931" s="268">
        <v>3437.0719181558402</v>
      </c>
    </row>
    <row r="932" spans="2:7" x14ac:dyDescent="0.3">
      <c r="B932" s="13">
        <v>5</v>
      </c>
      <c r="C932" s="267">
        <v>4892.2618048023496</v>
      </c>
      <c r="D932" s="267">
        <v>1173.84476022431</v>
      </c>
      <c r="E932" s="267">
        <v>-4199.0567401031403</v>
      </c>
      <c r="F932" s="267">
        <v>-5927.3589981983096</v>
      </c>
      <c r="G932" s="268">
        <v>4060.3091732747898</v>
      </c>
    </row>
    <row r="933" spans="2:7" x14ac:dyDescent="0.3">
      <c r="B933" s="13">
        <v>5</v>
      </c>
      <c r="C933" s="267">
        <v>1342.60173030291</v>
      </c>
      <c r="D933" s="267">
        <v>1268.1872081731799</v>
      </c>
      <c r="E933" s="267">
        <v>-1943.19228817677</v>
      </c>
      <c r="F933" s="267">
        <v>-4891.0184144662599</v>
      </c>
      <c r="G933" s="268">
        <v>4223.4217641669502</v>
      </c>
    </row>
    <row r="934" spans="2:7" x14ac:dyDescent="0.3">
      <c r="B934" s="13">
        <v>5</v>
      </c>
      <c r="C934" s="267">
        <v>-4866.7157547828101</v>
      </c>
      <c r="D934" s="267">
        <v>1276.83039965594</v>
      </c>
      <c r="E934" s="267">
        <v>3453.1159190795202</v>
      </c>
      <c r="F934" s="267">
        <v>-3672.8549963913101</v>
      </c>
      <c r="G934" s="268">
        <v>3809.6244324386598</v>
      </c>
    </row>
    <row r="935" spans="2:7" x14ac:dyDescent="0.3">
      <c r="B935" s="13">
        <v>5</v>
      </c>
      <c r="C935" s="267">
        <v>-4830.8068256596698</v>
      </c>
      <c r="D935" s="267">
        <v>1069.99527781349</v>
      </c>
      <c r="E935" s="267">
        <v>5339.4408854799804</v>
      </c>
      <c r="F935" s="267">
        <v>-4466.21918327811</v>
      </c>
      <c r="G935" s="268">
        <v>2887.5898456443201</v>
      </c>
    </row>
    <row r="936" spans="2:7" x14ac:dyDescent="0.3">
      <c r="B936" s="13">
        <v>5</v>
      </c>
      <c r="C936" s="267">
        <v>-4554.6497623388595</v>
      </c>
      <c r="D936" s="267">
        <v>694.40816094906495</v>
      </c>
      <c r="E936" s="267">
        <v>8578.72159144939</v>
      </c>
      <c r="F936" s="267">
        <v>-5947.1392927367497</v>
      </c>
      <c r="G936" s="268">
        <v>1228.65930267715</v>
      </c>
    </row>
    <row r="937" spans="2:7" x14ac:dyDescent="0.3">
      <c r="B937" s="13">
        <v>5</v>
      </c>
      <c r="C937" s="267">
        <v>-4870.6523185963397</v>
      </c>
      <c r="D937" s="267">
        <v>488.73837697044303</v>
      </c>
      <c r="E937" s="267">
        <v>5086.8870404073496</v>
      </c>
      <c r="F937" s="267">
        <v>-4269.1985326294498</v>
      </c>
      <c r="G937" s="268">
        <v>3564.2254338480002</v>
      </c>
    </row>
    <row r="938" spans="2:7" x14ac:dyDescent="0.3">
      <c r="B938" s="13">
        <v>5</v>
      </c>
      <c r="C938" s="267">
        <v>4806.8446458370599</v>
      </c>
      <c r="D938" s="267">
        <v>5694.3714247769603</v>
      </c>
      <c r="E938" s="267">
        <v>-1754.8293570456599</v>
      </c>
      <c r="F938" s="267">
        <v>-4759.80098266611</v>
      </c>
      <c r="G938" s="268">
        <v>-3986.5857309022499</v>
      </c>
    </row>
    <row r="939" spans="2:7" x14ac:dyDescent="0.3">
      <c r="B939" s="13">
        <v>5</v>
      </c>
      <c r="C939" s="267">
        <v>-4942.0405956578397</v>
      </c>
      <c r="D939" s="267">
        <v>5726.6604515543404</v>
      </c>
      <c r="E939" s="267">
        <v>4994.9686608811799</v>
      </c>
      <c r="F939" s="267">
        <v>-2215.0818087576199</v>
      </c>
      <c r="G939" s="268">
        <v>-3564.5067080200502</v>
      </c>
    </row>
    <row r="940" spans="2:7" x14ac:dyDescent="0.3">
      <c r="B940" s="13">
        <v>5</v>
      </c>
      <c r="C940" s="267">
        <v>-5106.3735432509102</v>
      </c>
      <c r="D940" s="267">
        <v>5097.66703734356</v>
      </c>
      <c r="E940" s="267">
        <v>162.29207852089701</v>
      </c>
      <c r="F940" s="267">
        <v>-660.67219552930396</v>
      </c>
      <c r="G940" s="268">
        <v>507.08662291575399</v>
      </c>
    </row>
    <row r="941" spans="2:7" x14ac:dyDescent="0.3">
      <c r="B941" s="13">
        <v>5</v>
      </c>
      <c r="C941" s="267">
        <v>-4907.9294681074998</v>
      </c>
      <c r="D941" s="267">
        <v>4525.3774705588903</v>
      </c>
      <c r="E941" s="267">
        <v>6526.9240382066901</v>
      </c>
      <c r="F941" s="267">
        <v>-3321.17405142592</v>
      </c>
      <c r="G941" s="268">
        <v>-2823.1979892321601</v>
      </c>
    </row>
    <row r="942" spans="2:7" x14ac:dyDescent="0.3">
      <c r="B942" s="13">
        <v>5</v>
      </c>
      <c r="C942" s="267">
        <v>-4554.4111062969796</v>
      </c>
      <c r="D942" s="267">
        <v>2080.31634015791</v>
      </c>
      <c r="E942" s="267">
        <v>9447.1149918411302</v>
      </c>
      <c r="F942" s="267">
        <v>-5645.7817998524297</v>
      </c>
      <c r="G942" s="268">
        <v>-1327.2384258496299</v>
      </c>
    </row>
    <row r="943" spans="2:7" x14ac:dyDescent="0.3">
      <c r="B943" s="13">
        <v>5</v>
      </c>
      <c r="C943" s="267">
        <v>-5029.8592739310498</v>
      </c>
      <c r="D943" s="267">
        <v>2335.1939831294899</v>
      </c>
      <c r="E943" s="267">
        <v>3625.5592337631801</v>
      </c>
      <c r="F943" s="267">
        <v>-3181.66959845977</v>
      </c>
      <c r="G943" s="268">
        <v>2250.7756554981502</v>
      </c>
    </row>
    <row r="944" spans="2:7" x14ac:dyDescent="0.3">
      <c r="B944" s="13">
        <v>5</v>
      </c>
      <c r="C944" s="267">
        <v>5152.8947907309102</v>
      </c>
      <c r="D944" s="267">
        <v>2078.2126332312801</v>
      </c>
      <c r="E944" s="267">
        <v>-9820.0712447383303</v>
      </c>
      <c r="F944" s="267">
        <v>2977.9582680302501</v>
      </c>
      <c r="G944" s="268">
        <v>-388.99444725411001</v>
      </c>
    </row>
    <row r="945" spans="2:7" x14ac:dyDescent="0.3">
      <c r="B945" s="13">
        <v>5</v>
      </c>
      <c r="C945" s="267">
        <v>5155.0767596586502</v>
      </c>
      <c r="D945" s="267">
        <v>2391.2433940281298</v>
      </c>
      <c r="E945" s="267">
        <v>-10495.548968523401</v>
      </c>
      <c r="F945" s="267">
        <v>2355.4533209886299</v>
      </c>
      <c r="G945" s="268">
        <v>593.77549384798294</v>
      </c>
    </row>
    <row r="946" spans="2:7" x14ac:dyDescent="0.3">
      <c r="B946" s="13">
        <v>5</v>
      </c>
      <c r="C946" s="267">
        <v>5101.1312275589398</v>
      </c>
      <c r="D946" s="267">
        <v>-123.115059998539</v>
      </c>
      <c r="E946" s="267">
        <v>-11559.8240450019</v>
      </c>
      <c r="F946" s="267">
        <v>3116.3970558565002</v>
      </c>
      <c r="G946" s="268">
        <v>3465.4108215850101</v>
      </c>
    </row>
    <row r="947" spans="2:7" x14ac:dyDescent="0.3">
      <c r="B947" s="13">
        <v>5</v>
      </c>
      <c r="C947" s="267">
        <v>361.73061025843498</v>
      </c>
      <c r="D947" s="267">
        <v>2066.3487628453299</v>
      </c>
      <c r="E947" s="267">
        <v>-2105.70372065835</v>
      </c>
      <c r="F947" s="267">
        <v>4104.1988170096101</v>
      </c>
      <c r="G947" s="268">
        <v>-4426.5744694550303</v>
      </c>
    </row>
    <row r="948" spans="2:7" x14ac:dyDescent="0.3">
      <c r="B948" s="13">
        <v>5</v>
      </c>
      <c r="C948" s="267">
        <v>-4989.8116765293198</v>
      </c>
      <c r="D948" s="267">
        <v>3653.0918345109699</v>
      </c>
      <c r="E948" s="267">
        <v>3076.2696816320799</v>
      </c>
      <c r="F948" s="267">
        <v>2182.9216676770002</v>
      </c>
      <c r="G948" s="268">
        <v>-3922.4715072907402</v>
      </c>
    </row>
    <row r="949" spans="2:7" x14ac:dyDescent="0.3">
      <c r="B949" s="13">
        <v>5</v>
      </c>
      <c r="C949" s="267">
        <v>5316.3508910675</v>
      </c>
      <c r="D949" s="267">
        <v>1855.81162332759</v>
      </c>
      <c r="E949" s="267">
        <v>-5671.9324315061604</v>
      </c>
      <c r="F949" s="267">
        <v>3219.5117769070998</v>
      </c>
      <c r="G949" s="268">
        <v>-4719.7418597960204</v>
      </c>
    </row>
    <row r="950" spans="2:7" x14ac:dyDescent="0.3">
      <c r="B950" s="13">
        <v>5</v>
      </c>
      <c r="C950" s="267">
        <v>5449.7032428397997</v>
      </c>
      <c r="D950" s="267">
        <v>2764.21256158696</v>
      </c>
      <c r="E950" s="267">
        <v>-4907.6959293931905</v>
      </c>
      <c r="F950" s="267">
        <v>1262.6272765280901</v>
      </c>
      <c r="G950" s="268">
        <v>-4568.8471515616502</v>
      </c>
    </row>
    <row r="951" spans="2:7" x14ac:dyDescent="0.3">
      <c r="B951" s="13">
        <v>5</v>
      </c>
      <c r="C951" s="267">
        <v>5561.2673967321098</v>
      </c>
      <c r="D951" s="267">
        <v>4960.9476617489299</v>
      </c>
      <c r="E951" s="267">
        <v>-7526.6151007502604</v>
      </c>
      <c r="F951" s="267">
        <v>-3222.2072664924599</v>
      </c>
      <c r="G951" s="268">
        <v>226.60730876168699</v>
      </c>
    </row>
    <row r="952" spans="2:7" x14ac:dyDescent="0.3">
      <c r="B952" s="13">
        <v>5</v>
      </c>
      <c r="C952" s="267">
        <v>5482.6435302602104</v>
      </c>
      <c r="D952" s="267">
        <v>4788.2444483496201</v>
      </c>
      <c r="E952" s="267">
        <v>-8800.15969113561</v>
      </c>
      <c r="F952" s="267">
        <v>-2787.6847766042101</v>
      </c>
      <c r="G952" s="268">
        <v>1316.9564891299899</v>
      </c>
    </row>
    <row r="953" spans="2:7" x14ac:dyDescent="0.3">
      <c r="B953" s="13">
        <v>5</v>
      </c>
      <c r="C953" s="267">
        <v>5330.2749405869899</v>
      </c>
      <c r="D953" s="267">
        <v>4251.2548958894004</v>
      </c>
      <c r="E953" s="267">
        <v>-10809.4378505351</v>
      </c>
      <c r="F953" s="267">
        <v>-1544.6408207223301</v>
      </c>
      <c r="G953" s="268">
        <v>2772.5488347810501</v>
      </c>
    </row>
    <row r="954" spans="2:7" x14ac:dyDescent="0.3">
      <c r="B954" s="13">
        <v>5</v>
      </c>
      <c r="C954" s="267">
        <v>1435.66034360762</v>
      </c>
      <c r="D954" s="267">
        <v>4245.2347774393202</v>
      </c>
      <c r="E954" s="267">
        <v>-7912.3311881606496</v>
      </c>
      <c r="F954" s="267">
        <v>-497.06948727861499</v>
      </c>
      <c r="G954" s="268">
        <v>2728.5055543923199</v>
      </c>
    </row>
    <row r="955" spans="2:7" x14ac:dyDescent="0.3">
      <c r="B955" s="13">
        <v>5</v>
      </c>
      <c r="C955" s="267">
        <v>5312.0824147523599</v>
      </c>
      <c r="D955" s="267">
        <v>4063.5046527125201</v>
      </c>
      <c r="E955" s="267">
        <v>-10994.262837709</v>
      </c>
      <c r="F955" s="267">
        <v>-1339.3814745433201</v>
      </c>
      <c r="G955" s="268">
        <v>2958.0572447874201</v>
      </c>
    </row>
    <row r="956" spans="2:7" x14ac:dyDescent="0.3">
      <c r="B956" s="13">
        <v>5</v>
      </c>
      <c r="C956" s="267">
        <v>2323.1239144511901</v>
      </c>
      <c r="D956" s="267">
        <v>3859.9430883087002</v>
      </c>
      <c r="E956" s="267">
        <v>-8981.06400930979</v>
      </c>
      <c r="F956" s="267">
        <v>-323.07219355752198</v>
      </c>
      <c r="G956" s="268">
        <v>3121.0692001074299</v>
      </c>
    </row>
    <row r="957" spans="2:7" x14ac:dyDescent="0.3">
      <c r="B957" s="13">
        <v>5</v>
      </c>
      <c r="C957" s="267">
        <v>5372.1377184826097</v>
      </c>
      <c r="D957" s="267">
        <v>4547.8885617402102</v>
      </c>
      <c r="E957" s="267">
        <v>-10611.5396628009</v>
      </c>
      <c r="F957" s="267">
        <v>-2181.0147655293199</v>
      </c>
      <c r="G957" s="268">
        <v>2872.5281481073498</v>
      </c>
    </row>
    <row r="958" spans="2:7" x14ac:dyDescent="0.3">
      <c r="B958" s="13">
        <v>5</v>
      </c>
      <c r="C958" s="267">
        <v>147.869387344816</v>
      </c>
      <c r="D958" s="267">
        <v>4607.7908418198003</v>
      </c>
      <c r="E958" s="267">
        <v>-6672.8378672943099</v>
      </c>
      <c r="F958" s="267">
        <v>-919.07861958497699</v>
      </c>
      <c r="G958" s="268">
        <v>2836.25625771467</v>
      </c>
    </row>
    <row r="959" spans="2:7" x14ac:dyDescent="0.3">
      <c r="B959" s="13">
        <v>5</v>
      </c>
      <c r="C959" s="267">
        <v>5369.5976351775498</v>
      </c>
      <c r="D959" s="267">
        <v>4504.4365494309104</v>
      </c>
      <c r="E959" s="267">
        <v>-10666.296544208601</v>
      </c>
      <c r="F959" s="267">
        <v>-2173.2418943180801</v>
      </c>
      <c r="G959" s="268">
        <v>2965.50425391818</v>
      </c>
    </row>
    <row r="960" spans="2:7" x14ac:dyDescent="0.3">
      <c r="B960" s="13">
        <v>5</v>
      </c>
      <c r="C960" s="267">
        <v>390.45507236172199</v>
      </c>
      <c r="D960" s="267">
        <v>4415.5607050565804</v>
      </c>
      <c r="E960" s="267">
        <v>-7102.6502686219301</v>
      </c>
      <c r="F960" s="267">
        <v>-946.48253299941302</v>
      </c>
      <c r="G960" s="268">
        <v>3243.1170242030398</v>
      </c>
    </row>
    <row r="961" spans="2:7" x14ac:dyDescent="0.3">
      <c r="B961" s="13">
        <v>5</v>
      </c>
      <c r="C961" s="267">
        <v>-2312.9944664956802</v>
      </c>
      <c r="D961" s="267">
        <v>3633.2681372805901</v>
      </c>
      <c r="E961" s="267">
        <v>-3871.38896583622</v>
      </c>
      <c r="F961" s="267">
        <v>-929.97465482368102</v>
      </c>
      <c r="G961" s="268">
        <v>3481.08994987499</v>
      </c>
    </row>
    <row r="962" spans="2:7" x14ac:dyDescent="0.3">
      <c r="B962" s="13">
        <v>5</v>
      </c>
      <c r="C962" s="267">
        <v>-5138.6870364665801</v>
      </c>
      <c r="D962" s="267">
        <v>3292.3612876686402</v>
      </c>
      <c r="E962" s="267">
        <v>-239.920875557892</v>
      </c>
      <c r="F962" s="267">
        <v>-865.62586969421898</v>
      </c>
      <c r="G962" s="268">
        <v>2951.8724940500501</v>
      </c>
    </row>
    <row r="963" spans="2:7" x14ac:dyDescent="0.3">
      <c r="B963" s="13">
        <v>5</v>
      </c>
      <c r="C963" s="267">
        <v>-5159.2346298941302</v>
      </c>
      <c r="D963" s="267">
        <v>2976.8312932200502</v>
      </c>
      <c r="E963" s="267">
        <v>-733.50107289793698</v>
      </c>
      <c r="F963" s="267">
        <v>-877.10554977053403</v>
      </c>
      <c r="G963" s="268">
        <v>3793.0099593425498</v>
      </c>
    </row>
    <row r="964" spans="2:7" x14ac:dyDescent="0.3">
      <c r="B964" s="13">
        <v>5</v>
      </c>
      <c r="C964" s="267">
        <v>-4016.5096681832501</v>
      </c>
      <c r="D964" s="267">
        <v>4998.3559497182096</v>
      </c>
      <c r="E964" s="267">
        <v>-845.01373074041203</v>
      </c>
      <c r="F964" s="267">
        <v>-736.03546723350803</v>
      </c>
      <c r="G964" s="268">
        <v>599.20291643895803</v>
      </c>
    </row>
    <row r="965" spans="2:7" x14ac:dyDescent="0.3">
      <c r="B965" s="13">
        <v>5</v>
      </c>
      <c r="C965" s="267">
        <v>-5092.1150643874498</v>
      </c>
      <c r="D965" s="267">
        <v>4985.2273650716597</v>
      </c>
      <c r="E965" s="267">
        <v>599.47620489393796</v>
      </c>
      <c r="F965" s="267">
        <v>-700.01939604205802</v>
      </c>
      <c r="G965" s="268">
        <v>207.430890463911</v>
      </c>
    </row>
    <row r="966" spans="2:7" x14ac:dyDescent="0.3">
      <c r="B966" s="13">
        <v>5</v>
      </c>
      <c r="C966" s="267">
        <v>5561.9659625670902</v>
      </c>
      <c r="D966" s="267">
        <v>4699.8195841484003</v>
      </c>
      <c r="E966" s="267">
        <v>-7590.2038513835296</v>
      </c>
      <c r="F966" s="267">
        <v>-3265.62615842175</v>
      </c>
      <c r="G966" s="268">
        <v>594.04446308979004</v>
      </c>
    </row>
    <row r="967" spans="2:7" x14ac:dyDescent="0.3">
      <c r="B967" s="13">
        <v>5</v>
      </c>
      <c r="C967" s="267">
        <v>4819.0993470643698</v>
      </c>
      <c r="D967" s="267">
        <v>5648.1205291874903</v>
      </c>
      <c r="E967" s="267">
        <v>-1754.92861445723</v>
      </c>
      <c r="F967" s="267">
        <v>-4667.4205484307604</v>
      </c>
      <c r="G967" s="268">
        <v>-4044.87071336387</v>
      </c>
    </row>
    <row r="968" spans="2:7" x14ac:dyDescent="0.3">
      <c r="B968" s="13">
        <v>5</v>
      </c>
      <c r="C968" s="267">
        <v>-4941.3064654360996</v>
      </c>
      <c r="D968" s="267">
        <v>5679.5899917729503</v>
      </c>
      <c r="E968" s="267">
        <v>5003.0015017779997</v>
      </c>
      <c r="F968" s="267">
        <v>-2117.9201277280999</v>
      </c>
      <c r="G968" s="268">
        <v>-3623.3649003867499</v>
      </c>
    </row>
    <row r="969" spans="2:7" x14ac:dyDescent="0.3">
      <c r="B969" s="13">
        <v>5</v>
      </c>
      <c r="C969" s="267">
        <v>-5089.42754330974</v>
      </c>
      <c r="D969" s="267">
        <v>5098.90819659521</v>
      </c>
      <c r="E969" s="267">
        <v>643.34667414000398</v>
      </c>
      <c r="F969" s="267">
        <v>-688.17974384607305</v>
      </c>
      <c r="G969" s="268">
        <v>35.352416420594899</v>
      </c>
    </row>
    <row r="970" spans="2:7" x14ac:dyDescent="0.3">
      <c r="B970" s="13">
        <v>5</v>
      </c>
      <c r="C970" s="267">
        <v>4531.0285977837802</v>
      </c>
      <c r="D970" s="267">
        <v>4258.0129031321403</v>
      </c>
      <c r="E970" s="267">
        <v>115.42632245375</v>
      </c>
      <c r="F970" s="267">
        <v>-5513.2017593129904</v>
      </c>
      <c r="G970" s="268">
        <v>-3391.2660640566801</v>
      </c>
    </row>
    <row r="971" spans="2:7" x14ac:dyDescent="0.3">
      <c r="B971" s="13">
        <v>5</v>
      </c>
      <c r="C971" s="267">
        <v>-4911.3781582412303</v>
      </c>
      <c r="D971" s="267">
        <v>4583.9926458601603</v>
      </c>
      <c r="E971" s="267">
        <v>6298.1850312103898</v>
      </c>
      <c r="F971" s="267">
        <v>-2851.0864937190499</v>
      </c>
      <c r="G971" s="268">
        <v>-3119.7130251102799</v>
      </c>
    </row>
    <row r="972" spans="2:7" x14ac:dyDescent="0.3">
      <c r="B972" s="13">
        <v>5</v>
      </c>
      <c r="C972" s="267">
        <v>-4890.6010152613399</v>
      </c>
      <c r="D972" s="267">
        <v>3827.43286483567</v>
      </c>
      <c r="E972" s="267">
        <v>7202.0861995924397</v>
      </c>
      <c r="F972" s="267">
        <v>-3383.0913724751999</v>
      </c>
      <c r="G972" s="268">
        <v>-2755.8266766915699</v>
      </c>
    </row>
    <row r="973" spans="2:7" x14ac:dyDescent="0.3">
      <c r="B973" s="13">
        <v>5</v>
      </c>
      <c r="C973" s="267">
        <v>5408.0693965564196</v>
      </c>
      <c r="D973" s="267">
        <v>102.84149522718801</v>
      </c>
      <c r="E973" s="267">
        <v>-4246.5120516582001</v>
      </c>
      <c r="F973" s="267">
        <v>2833.5418301847199</v>
      </c>
      <c r="G973" s="268">
        <v>-4097.9406703101204</v>
      </c>
    </row>
    <row r="974" spans="2:7" x14ac:dyDescent="0.3">
      <c r="B974" s="13">
        <v>5</v>
      </c>
      <c r="C974" s="267">
        <v>5535.4934511273204</v>
      </c>
      <c r="D974" s="267">
        <v>2914.9516575723401</v>
      </c>
      <c r="E974" s="267">
        <v>-7185.7030387976301</v>
      </c>
      <c r="F974" s="267">
        <v>-2271.9438921042602</v>
      </c>
      <c r="G974" s="268">
        <v>1007.20182220223</v>
      </c>
    </row>
    <row r="975" spans="2:7" x14ac:dyDescent="0.3">
      <c r="B975" s="13">
        <v>5</v>
      </c>
      <c r="C975" s="267">
        <v>5567.4094548481598</v>
      </c>
      <c r="D975" s="267">
        <v>3324.5355643284101</v>
      </c>
      <c r="E975" s="267">
        <v>-7980.8380396951998</v>
      </c>
      <c r="F975" s="267">
        <v>-3521.2421836509998</v>
      </c>
      <c r="G975" s="268">
        <v>2610.13520416962</v>
      </c>
    </row>
    <row r="976" spans="2:7" x14ac:dyDescent="0.3">
      <c r="B976" s="13">
        <v>5</v>
      </c>
      <c r="C976" s="267">
        <v>5567.5978227242504</v>
      </c>
      <c r="D976" s="267">
        <v>2974.1190597048198</v>
      </c>
      <c r="E976" s="267">
        <v>-8099.1153722888102</v>
      </c>
      <c r="F976" s="267">
        <v>-3579.3675058453</v>
      </c>
      <c r="G976" s="268">
        <v>3136.76599570504</v>
      </c>
    </row>
    <row r="977" spans="2:7" x14ac:dyDescent="0.3">
      <c r="B977" s="13">
        <v>5</v>
      </c>
      <c r="C977" s="267">
        <v>5570.6341930690196</v>
      </c>
      <c r="D977" s="267">
        <v>3001.38080798179</v>
      </c>
      <c r="E977" s="267">
        <v>-8134.0847972737201</v>
      </c>
      <c r="F977" s="267">
        <v>-3611.0152970580398</v>
      </c>
      <c r="G977" s="268">
        <v>3173.0850932809499</v>
      </c>
    </row>
    <row r="978" spans="2:7" x14ac:dyDescent="0.3">
      <c r="B978" s="13">
        <v>5</v>
      </c>
      <c r="C978" s="267">
        <v>4666.7775626543598</v>
      </c>
      <c r="D978" s="267">
        <v>253.60743555487099</v>
      </c>
      <c r="E978" s="267">
        <v>-2494.2595541352498</v>
      </c>
      <c r="F978" s="267">
        <v>-6413.4265046583496</v>
      </c>
      <c r="G978" s="268">
        <v>3987.3010605843701</v>
      </c>
    </row>
    <row r="979" spans="2:7" x14ac:dyDescent="0.3">
      <c r="B979" s="13">
        <v>5</v>
      </c>
      <c r="C979" s="267">
        <v>4530.2770574528504</v>
      </c>
      <c r="D979" s="267">
        <v>4227.8729430257699</v>
      </c>
      <c r="E979" s="267">
        <v>124.517740332313</v>
      </c>
      <c r="F979" s="267">
        <v>-5497.1633084045898</v>
      </c>
      <c r="G979" s="268">
        <v>-3385.5044324063301</v>
      </c>
    </row>
    <row r="980" spans="2:7" x14ac:dyDescent="0.3">
      <c r="B980" s="13">
        <v>5</v>
      </c>
      <c r="C980" s="267">
        <v>4526.8195211456896</v>
      </c>
      <c r="D980" s="267">
        <v>4238.2664007671501</v>
      </c>
      <c r="E980" s="267">
        <v>142.32873775376899</v>
      </c>
      <c r="F980" s="267">
        <v>-5525.8619132848198</v>
      </c>
      <c r="G980" s="268">
        <v>-3381.5527463817898</v>
      </c>
    </row>
    <row r="981" spans="2:7" x14ac:dyDescent="0.3">
      <c r="B981" s="13">
        <v>5</v>
      </c>
      <c r="C981" s="267">
        <v>3293.5534969715</v>
      </c>
      <c r="D981" s="267">
        <v>-679.572496215412</v>
      </c>
      <c r="E981" s="267">
        <v>7370.3274666580801</v>
      </c>
      <c r="F981" s="267">
        <v>-9699.7940203634098</v>
      </c>
      <c r="G981" s="268">
        <v>-284.51444705076199</v>
      </c>
    </row>
    <row r="982" spans="2:7" x14ac:dyDescent="0.3">
      <c r="B982" s="13">
        <v>5</v>
      </c>
      <c r="C982" s="267">
        <v>5169.2849531234197</v>
      </c>
      <c r="D982" s="267">
        <v>2436.8997554296602</v>
      </c>
      <c r="E982" s="267">
        <v>-10104.4904761613</v>
      </c>
      <c r="F982" s="267">
        <v>2240.2818171609201</v>
      </c>
      <c r="G982" s="268">
        <v>258.02395044726899</v>
      </c>
    </row>
    <row r="983" spans="2:7" x14ac:dyDescent="0.3">
      <c r="B983" s="13">
        <v>5</v>
      </c>
      <c r="C983" s="267">
        <v>5174.7997123523301</v>
      </c>
      <c r="D983" s="267">
        <v>3008.42009529595</v>
      </c>
      <c r="E983" s="267">
        <v>-11283.7904099238</v>
      </c>
      <c r="F983" s="267">
        <v>1101.04762858145</v>
      </c>
      <c r="G983" s="268">
        <v>1999.52297369403</v>
      </c>
    </row>
    <row r="984" spans="2:7" x14ac:dyDescent="0.3">
      <c r="B984" s="13">
        <v>5</v>
      </c>
      <c r="C984" s="267">
        <v>5173.85706454912</v>
      </c>
      <c r="D984" s="267">
        <v>2851.0279993242598</v>
      </c>
      <c r="E984" s="267">
        <v>-11744.558606543</v>
      </c>
      <c r="F984" s="267">
        <v>747.71884162418598</v>
      </c>
      <c r="G984" s="268">
        <v>2971.9547010453898</v>
      </c>
    </row>
    <row r="985" spans="2:7" x14ac:dyDescent="0.3">
      <c r="B985" s="13">
        <v>5</v>
      </c>
      <c r="C985" s="267">
        <v>-149.01301020865299</v>
      </c>
      <c r="D985" s="267">
        <v>2320.1099855417201</v>
      </c>
      <c r="E985" s="267">
        <v>-1466.8222198518299</v>
      </c>
      <c r="F985" s="267">
        <v>3702.4509455863799</v>
      </c>
      <c r="G985" s="268">
        <v>-4406.7257010676203</v>
      </c>
    </row>
    <row r="986" spans="2:7" x14ac:dyDescent="0.3">
      <c r="B986" s="13">
        <v>5</v>
      </c>
      <c r="C986" s="267">
        <v>-4985.6357780817598</v>
      </c>
      <c r="D986" s="267">
        <v>3759.1452257680298</v>
      </c>
      <c r="E986" s="267">
        <v>3223.5527538579699</v>
      </c>
      <c r="F986" s="267">
        <v>1955.43661364269</v>
      </c>
      <c r="G986" s="268">
        <v>-3952.4988151869202</v>
      </c>
    </row>
    <row r="987" spans="2:7" x14ac:dyDescent="0.3">
      <c r="B987" s="13">
        <v>5</v>
      </c>
      <c r="C987" s="267">
        <v>5359.1385583309402</v>
      </c>
      <c r="D987" s="267">
        <v>-878.48868414162598</v>
      </c>
      <c r="E987" s="267">
        <v>-4281.7137080698403</v>
      </c>
      <c r="F987" s="267">
        <v>3813.1967587743202</v>
      </c>
      <c r="G987" s="268">
        <v>-4012.1329248938</v>
      </c>
    </row>
    <row r="988" spans="2:7" x14ac:dyDescent="0.3">
      <c r="B988" s="13">
        <v>5</v>
      </c>
      <c r="C988" s="267">
        <v>5322.3313898025399</v>
      </c>
      <c r="D988" s="267">
        <v>-3240.9501545643302</v>
      </c>
      <c r="E988" s="267">
        <v>-3899.70757435106</v>
      </c>
      <c r="F988" s="267">
        <v>5325.2403837840502</v>
      </c>
      <c r="G988" s="268">
        <v>-3506.9140446711899</v>
      </c>
    </row>
    <row r="989" spans="2:7" x14ac:dyDescent="0.3">
      <c r="B989" s="13">
        <v>5</v>
      </c>
      <c r="C989" s="267">
        <v>5060.1520980281502</v>
      </c>
      <c r="D989" s="267">
        <v>-5818.0413879687303</v>
      </c>
      <c r="E989" s="267">
        <v>-9429.1447985104096</v>
      </c>
      <c r="F989" s="267">
        <v>6345.0280571237099</v>
      </c>
      <c r="G989" s="268">
        <v>3842.0060313272702</v>
      </c>
    </row>
    <row r="990" spans="2:7" x14ac:dyDescent="0.3">
      <c r="B990" s="13">
        <v>5</v>
      </c>
      <c r="C990" s="267">
        <v>4270.7491271315903</v>
      </c>
      <c r="D990" s="267">
        <v>-5871.0534967547301</v>
      </c>
      <c r="E990" s="267">
        <v>-8792.3534198441303</v>
      </c>
      <c r="F990" s="267">
        <v>6493.7613153052098</v>
      </c>
      <c r="G990" s="268">
        <v>3898.8964741620498</v>
      </c>
    </row>
    <row r="991" spans="2:7" x14ac:dyDescent="0.3">
      <c r="B991" s="13">
        <v>5</v>
      </c>
      <c r="C991" s="267">
        <v>-2852.0693354964301</v>
      </c>
      <c r="D991" s="267">
        <v>-3843.5617763433502</v>
      </c>
      <c r="E991" s="267">
        <v>2574.0097189664202</v>
      </c>
      <c r="F991" s="267">
        <v>6885.7435748609396</v>
      </c>
      <c r="G991" s="268">
        <v>-2764.12218198758</v>
      </c>
    </row>
    <row r="992" spans="2:7" x14ac:dyDescent="0.3">
      <c r="B992" s="13">
        <v>5</v>
      </c>
      <c r="C992" s="267">
        <v>-4959.2646498639497</v>
      </c>
      <c r="D992" s="267">
        <v>-4396.6238297382397</v>
      </c>
      <c r="E992" s="267">
        <v>4758.9220227081496</v>
      </c>
      <c r="F992" s="267">
        <v>6923.2949541437501</v>
      </c>
      <c r="G992" s="268">
        <v>-2326.3284972497199</v>
      </c>
    </row>
    <row r="993" spans="2:7" x14ac:dyDescent="0.3">
      <c r="B993" s="13">
        <v>5</v>
      </c>
      <c r="C993" s="267">
        <v>5394.3042506025704</v>
      </c>
      <c r="D993" s="267">
        <v>-633.60022300939295</v>
      </c>
      <c r="E993" s="267">
        <v>-4082.20085116058</v>
      </c>
      <c r="F993" s="267">
        <v>3295.0010944875298</v>
      </c>
      <c r="G993" s="268">
        <v>-3973.5042709201298</v>
      </c>
    </row>
    <row r="994" spans="2:7" x14ac:dyDescent="0.3">
      <c r="B994" s="13">
        <v>5</v>
      </c>
      <c r="C994" s="267">
        <v>5354.96145483297</v>
      </c>
      <c r="D994" s="267">
        <v>-3507.9589416315998</v>
      </c>
      <c r="E994" s="267">
        <v>-3575.9325671363599</v>
      </c>
      <c r="F994" s="267">
        <v>5071.9552141868799</v>
      </c>
      <c r="G994" s="268">
        <v>-3343.0251602518802</v>
      </c>
    </row>
    <row r="995" spans="2:7" x14ac:dyDescent="0.3">
      <c r="B995" s="13">
        <v>5</v>
      </c>
      <c r="C995" s="267">
        <v>5359.4776670746196</v>
      </c>
      <c r="D995" s="267">
        <v>-3447.23822220994</v>
      </c>
      <c r="E995" s="267">
        <v>-3621.2272689858501</v>
      </c>
      <c r="F995" s="267">
        <v>5028.2326801092604</v>
      </c>
      <c r="G995" s="268">
        <v>-3319.24485598809</v>
      </c>
    </row>
    <row r="996" spans="2:7" x14ac:dyDescent="0.3">
      <c r="B996" s="13">
        <v>5</v>
      </c>
      <c r="C996" s="267">
        <v>5371.8667439912397</v>
      </c>
      <c r="D996" s="267">
        <v>-4700.1868677105504</v>
      </c>
      <c r="E996" s="267">
        <v>-4212.2688317546199</v>
      </c>
      <c r="F996" s="267">
        <v>4684.4770925961702</v>
      </c>
      <c r="G996" s="268">
        <v>-1143.8881371222401</v>
      </c>
    </row>
    <row r="997" spans="2:7" x14ac:dyDescent="0.3">
      <c r="B997" s="13">
        <v>5</v>
      </c>
      <c r="C997" s="267">
        <v>5403.60585461761</v>
      </c>
      <c r="D997" s="267">
        <v>-6072.9751114900801</v>
      </c>
      <c r="E997" s="267">
        <v>-5359.0172405231697</v>
      </c>
      <c r="F997" s="267">
        <v>3620.11318865977</v>
      </c>
      <c r="G997" s="268">
        <v>2408.2733087358802</v>
      </c>
    </row>
    <row r="998" spans="2:7" x14ac:dyDescent="0.3">
      <c r="B998" s="13">
        <v>5</v>
      </c>
      <c r="C998" s="267">
        <v>5469.5156534683501</v>
      </c>
      <c r="D998" s="267">
        <v>-3636.8769744925298</v>
      </c>
      <c r="E998" s="267">
        <v>-6682.9988855421698</v>
      </c>
      <c r="F998" s="267">
        <v>881.15839047074803</v>
      </c>
      <c r="G998" s="268">
        <v>3969.2018160956</v>
      </c>
    </row>
    <row r="999" spans="2:7" x14ac:dyDescent="0.3">
      <c r="B999" s="13">
        <v>5</v>
      </c>
      <c r="C999" s="267">
        <v>5124.0973814590798</v>
      </c>
      <c r="D999" s="267">
        <v>-4383.8527174602204</v>
      </c>
      <c r="E999" s="267">
        <v>-2241.8994947033498</v>
      </c>
      <c r="F999" s="267">
        <v>4230.19259227374</v>
      </c>
      <c r="G999" s="268">
        <v>-2728.5377615692501</v>
      </c>
    </row>
    <row r="1000" spans="2:7" x14ac:dyDescent="0.3">
      <c r="B1000" s="13">
        <v>5</v>
      </c>
      <c r="C1000" s="267">
        <v>5373.17736096932</v>
      </c>
      <c r="D1000" s="267">
        <v>-5350.1942488881396</v>
      </c>
      <c r="E1000" s="267">
        <v>-4444.9527292146604</v>
      </c>
      <c r="F1000" s="267">
        <v>4566.5245385901999</v>
      </c>
      <c r="G1000" s="268">
        <v>-144.55492145672801</v>
      </c>
    </row>
    <row r="1001" spans="2:7" x14ac:dyDescent="0.3">
      <c r="B1001" s="13">
        <v>5</v>
      </c>
      <c r="C1001" s="267">
        <v>5396.4315609751902</v>
      </c>
      <c r="D1001" s="267">
        <v>-6355.99093810061</v>
      </c>
      <c r="E1001" s="267">
        <v>-5285.1374832183601</v>
      </c>
      <c r="F1001" s="267">
        <v>3786.7001952893502</v>
      </c>
      <c r="G1001" s="268">
        <v>2457.9966650544202</v>
      </c>
    </row>
    <row r="1002" spans="2:7" x14ac:dyDescent="0.3">
      <c r="B1002" s="13">
        <v>5</v>
      </c>
      <c r="C1002" s="267">
        <v>5459.5978878484002</v>
      </c>
      <c r="D1002" s="267">
        <v>-4021.2945211798801</v>
      </c>
      <c r="E1002" s="267">
        <v>-6554.00886231</v>
      </c>
      <c r="F1002" s="267">
        <v>1161.75341817757</v>
      </c>
      <c r="G1002" s="268">
        <v>3953.95207746391</v>
      </c>
    </row>
    <row r="1003" spans="2:7" x14ac:dyDescent="0.3">
      <c r="B1003" s="13">
        <v>5</v>
      </c>
      <c r="C1003" s="267">
        <v>5127.4974503922303</v>
      </c>
      <c r="D1003" s="267">
        <v>-6248.3524651017196</v>
      </c>
      <c r="E1003" s="267">
        <v>-8686.0267622811207</v>
      </c>
      <c r="F1003" s="267">
        <v>5848.2370252985502</v>
      </c>
      <c r="G1003" s="268">
        <v>3958.6447516920598</v>
      </c>
    </row>
    <row r="1004" spans="2:7" x14ac:dyDescent="0.3">
      <c r="B1004" s="13">
        <v>5</v>
      </c>
      <c r="C1004" s="267">
        <v>5143.9997968238004</v>
      </c>
      <c r="D1004" s="267">
        <v>-6296.1616537495502</v>
      </c>
      <c r="E1004" s="267">
        <v>-8524.2419636224495</v>
      </c>
      <c r="F1004" s="267">
        <v>5696.8624455099798</v>
      </c>
      <c r="G1004" s="268">
        <v>3979.5413750382199</v>
      </c>
    </row>
    <row r="1005" spans="2:7" x14ac:dyDescent="0.3">
      <c r="B1005" s="13">
        <v>5</v>
      </c>
      <c r="C1005" s="267">
        <v>4541.5451691914604</v>
      </c>
      <c r="D1005" s="267">
        <v>-6310.9726660460501</v>
      </c>
      <c r="E1005" s="267">
        <v>-8170.6775255105404</v>
      </c>
      <c r="F1005" s="267">
        <v>5932.7302173941398</v>
      </c>
      <c r="G1005" s="268">
        <v>4007.3748049709902</v>
      </c>
    </row>
    <row r="1006" spans="2:7" x14ac:dyDescent="0.3">
      <c r="B1006" s="13">
        <v>5</v>
      </c>
      <c r="C1006" s="267">
        <v>-5024.2468710736603</v>
      </c>
      <c r="D1006" s="267">
        <v>-6667.1035310383604</v>
      </c>
      <c r="E1006" s="267">
        <v>3647.8876521571501</v>
      </c>
      <c r="F1006" s="267">
        <v>6359.90336215976</v>
      </c>
      <c r="G1006" s="268">
        <v>1683.5593877951101</v>
      </c>
    </row>
    <row r="1007" spans="2:7" x14ac:dyDescent="0.3">
      <c r="B1007" s="13">
        <v>5</v>
      </c>
      <c r="C1007" s="267">
        <v>2496.71218330393</v>
      </c>
      <c r="D1007" s="267">
        <v>-6257.1670020517204</v>
      </c>
      <c r="E1007" s="267">
        <v>-6871.6691945763396</v>
      </c>
      <c r="F1007" s="267">
        <v>6530.7832128222599</v>
      </c>
      <c r="G1007" s="268">
        <v>4101.34080050185</v>
      </c>
    </row>
    <row r="1008" spans="2:7" x14ac:dyDescent="0.3">
      <c r="B1008" s="13">
        <v>5</v>
      </c>
      <c r="C1008" s="267">
        <v>-5054.4016142834298</v>
      </c>
      <c r="D1008" s="267">
        <v>-6560.9864780411599</v>
      </c>
      <c r="E1008" s="267">
        <v>2672.1311395849002</v>
      </c>
      <c r="F1008" s="267">
        <v>6779.4811199578498</v>
      </c>
      <c r="G1008" s="268">
        <v>2163.7758327818501</v>
      </c>
    </row>
    <row r="1009" spans="2:7" x14ac:dyDescent="0.3">
      <c r="B1009" s="13">
        <v>5</v>
      </c>
      <c r="C1009" s="267">
        <v>-2808.8806647904698</v>
      </c>
      <c r="D1009" s="267">
        <v>-4211.9043043490801</v>
      </c>
      <c r="E1009" s="267">
        <v>-1689.41856725254</v>
      </c>
      <c r="F1009" s="267">
        <v>4374.3088956190504</v>
      </c>
      <c r="G1009" s="268">
        <v>4335.89464077303</v>
      </c>
    </row>
    <row r="1010" spans="2:7" x14ac:dyDescent="0.3">
      <c r="B1010" s="13">
        <v>5</v>
      </c>
      <c r="C1010" s="267">
        <v>-5119.1438743839899</v>
      </c>
      <c r="D1010" s="267">
        <v>-3787.7534744244999</v>
      </c>
      <c r="E1010" s="267">
        <v>881.73490058501898</v>
      </c>
      <c r="F1010" s="267">
        <v>3916.6999410772901</v>
      </c>
      <c r="G1010" s="268">
        <v>4108.4625071461796</v>
      </c>
    </row>
    <row r="1011" spans="2:7" x14ac:dyDescent="0.3">
      <c r="B1011" s="13">
        <v>5</v>
      </c>
      <c r="C1011" s="267">
        <v>-5015.0107777899302</v>
      </c>
      <c r="D1011" s="267">
        <v>-912.921131102858</v>
      </c>
      <c r="E1011" s="267">
        <v>4639.1215700844596</v>
      </c>
      <c r="F1011" s="267">
        <v>-2324.7722617069799</v>
      </c>
      <c r="G1011" s="268">
        <v>3613.5826005152999</v>
      </c>
    </row>
    <row r="1012" spans="2:7" x14ac:dyDescent="0.3">
      <c r="B1012" s="13">
        <v>5</v>
      </c>
      <c r="C1012" s="267">
        <v>-5131.9941130147299</v>
      </c>
      <c r="D1012" s="267">
        <v>-2791.1599508924901</v>
      </c>
      <c r="E1012" s="267">
        <v>487.46289721393299</v>
      </c>
      <c r="F1012" s="267">
        <v>3057.9677043872298</v>
      </c>
      <c r="G1012" s="268">
        <v>4377.7234623060604</v>
      </c>
    </row>
    <row r="1013" spans="2:7" x14ac:dyDescent="0.3">
      <c r="B1013" s="13">
        <v>5</v>
      </c>
      <c r="C1013" s="267">
        <v>-5070.3430986633302</v>
      </c>
      <c r="D1013" s="267">
        <v>305.79248554465698</v>
      </c>
      <c r="E1013" s="267">
        <v>2783.6234413912398</v>
      </c>
      <c r="F1013" s="267">
        <v>-2318.7133014030301</v>
      </c>
      <c r="G1013" s="268">
        <v>4299.6404731304601</v>
      </c>
    </row>
    <row r="1014" spans="2:7" x14ac:dyDescent="0.3">
      <c r="B1014" s="13">
        <v>5</v>
      </c>
      <c r="C1014" s="267">
        <v>-5037.0944204603402</v>
      </c>
      <c r="D1014" s="267">
        <v>-65.112558992324594</v>
      </c>
      <c r="E1014" s="267">
        <v>3917.1347854760802</v>
      </c>
      <c r="F1014" s="267">
        <v>-2758.0016744699501</v>
      </c>
      <c r="G1014" s="268">
        <v>3943.07386844653</v>
      </c>
    </row>
    <row r="1015" spans="2:7" x14ac:dyDescent="0.3">
      <c r="B1015" s="13">
        <v>5</v>
      </c>
      <c r="C1015" s="267">
        <v>2785.2890530709801</v>
      </c>
      <c r="D1015" s="267">
        <v>-6101.1598540699097</v>
      </c>
      <c r="E1015" s="267">
        <v>-7331.9385857637999</v>
      </c>
      <c r="F1015" s="267">
        <v>6544.9629669351598</v>
      </c>
      <c r="G1015" s="268">
        <v>4102.8464198275797</v>
      </c>
    </row>
    <row r="1016" spans="2:7" x14ac:dyDescent="0.3">
      <c r="B1016" s="13">
        <v>5</v>
      </c>
      <c r="C1016" s="267">
        <v>-5055.9010510928902</v>
      </c>
      <c r="D1016" s="267">
        <v>-6442.6660588818504</v>
      </c>
      <c r="E1016" s="267">
        <v>2595.7002068173701</v>
      </c>
      <c r="F1016" s="267">
        <v>6798.9475092091398</v>
      </c>
      <c r="G1016" s="268">
        <v>2103.9193939482202</v>
      </c>
    </row>
    <row r="1017" spans="2:7" x14ac:dyDescent="0.3">
      <c r="B1017" s="13">
        <v>5</v>
      </c>
      <c r="C1017" s="267">
        <v>5008.8771405633997</v>
      </c>
      <c r="D1017" s="267">
        <v>-4885.0818577499404</v>
      </c>
      <c r="E1017" s="267">
        <v>-1547.8795138945</v>
      </c>
      <c r="F1017" s="267">
        <v>3898.5810047201498</v>
      </c>
      <c r="G1017" s="268">
        <v>-2474.49677363911</v>
      </c>
    </row>
    <row r="1018" spans="2:7" x14ac:dyDescent="0.3">
      <c r="B1018" s="13">
        <v>5</v>
      </c>
      <c r="C1018" s="267">
        <v>4334.3992477229804</v>
      </c>
      <c r="D1018" s="267">
        <v>-6315.7038573899199</v>
      </c>
      <c r="E1018" s="267">
        <v>2277.41969267692</v>
      </c>
      <c r="F1018" s="267">
        <v>730.91845011184103</v>
      </c>
      <c r="G1018" s="268">
        <v>-1027.03353312182</v>
      </c>
    </row>
    <row r="1019" spans="2:7" x14ac:dyDescent="0.3">
      <c r="B1019" s="13">
        <v>5</v>
      </c>
      <c r="C1019" s="267">
        <v>3701.81613625315</v>
      </c>
      <c r="D1019" s="267">
        <v>-3423.4657576176901</v>
      </c>
      <c r="E1019" s="267">
        <v>5435.57676323339</v>
      </c>
      <c r="F1019" s="267">
        <v>-5216.0576647955904</v>
      </c>
      <c r="G1019" s="268">
        <v>-497.86947707325601</v>
      </c>
    </row>
    <row r="1020" spans="2:7" x14ac:dyDescent="0.3">
      <c r="B1020" s="13">
        <v>5</v>
      </c>
      <c r="C1020" s="267">
        <v>-4879.2138551421704</v>
      </c>
      <c r="D1020" s="267">
        <v>-6643.3575233949496</v>
      </c>
      <c r="E1020" s="267">
        <v>8319.5070088334905</v>
      </c>
      <c r="F1020" s="267">
        <v>3893.3777121378698</v>
      </c>
      <c r="G1020" s="268">
        <v>-690.31334243424396</v>
      </c>
    </row>
    <row r="1021" spans="2:7" x14ac:dyDescent="0.3">
      <c r="B1021" s="13">
        <v>5</v>
      </c>
      <c r="C1021" s="267">
        <v>-4840.2865614419798</v>
      </c>
      <c r="D1021" s="267">
        <v>-4953.6654944388101</v>
      </c>
      <c r="E1021" s="267">
        <v>9883.0001792819094</v>
      </c>
      <c r="F1021" s="267">
        <v>309.56989580963</v>
      </c>
      <c r="G1021" s="268">
        <v>-398.61801921074601</v>
      </c>
    </row>
    <row r="1022" spans="2:7" x14ac:dyDescent="0.3">
      <c r="B1022" s="13">
        <v>5</v>
      </c>
      <c r="C1022" s="267">
        <v>-4838.0933750957602</v>
      </c>
      <c r="D1022" s="267">
        <v>-4831.7668129288604</v>
      </c>
      <c r="E1022" s="267">
        <v>9969.47645475438</v>
      </c>
      <c r="F1022" s="267">
        <v>87.4029831864855</v>
      </c>
      <c r="G1022" s="268">
        <v>-387.01924991624901</v>
      </c>
    </row>
    <row r="1023" spans="2:7" x14ac:dyDescent="0.3">
      <c r="B1023" s="13">
        <v>5</v>
      </c>
      <c r="C1023" s="267">
        <v>-4521.1809361667501</v>
      </c>
      <c r="D1023" s="267">
        <v>-2626.4974508353398</v>
      </c>
      <c r="E1023" s="267">
        <v>11353.7649853521</v>
      </c>
      <c r="F1023" s="267">
        <v>-4020.9283238592002</v>
      </c>
      <c r="G1023" s="268">
        <v>-185.158274490753</v>
      </c>
    </row>
    <row r="1024" spans="2:7" x14ac:dyDescent="0.3">
      <c r="B1024" s="13">
        <v>5</v>
      </c>
      <c r="C1024" s="267">
        <v>4299.2555777232901</v>
      </c>
      <c r="D1024" s="267">
        <v>-6133.4086972384202</v>
      </c>
      <c r="E1024" s="267">
        <v>2436.1881503783102</v>
      </c>
      <c r="F1024" s="267">
        <v>356.351028444088</v>
      </c>
      <c r="G1024" s="268">
        <v>-958.38605930727101</v>
      </c>
    </row>
    <row r="1025" spans="2:7" x14ac:dyDescent="0.3">
      <c r="B1025" s="13">
        <v>5</v>
      </c>
      <c r="C1025" s="267">
        <v>3966.6202023112801</v>
      </c>
      <c r="D1025" s="267">
        <v>-4612.5639439486104</v>
      </c>
      <c r="E1025" s="267">
        <v>4096.8628407501601</v>
      </c>
      <c r="F1025" s="267">
        <v>-2770.7868870024399</v>
      </c>
      <c r="G1025" s="268">
        <v>-680.13221211039195</v>
      </c>
    </row>
    <row r="1026" spans="2:7" x14ac:dyDescent="0.3">
      <c r="B1026" s="13">
        <v>5</v>
      </c>
      <c r="C1026" s="267">
        <v>4277.3127868677802</v>
      </c>
      <c r="D1026" s="267">
        <v>-6036.7878735320501</v>
      </c>
      <c r="E1026" s="267">
        <v>2522.6008776694698</v>
      </c>
      <c r="F1026" s="267">
        <v>158.71099884011099</v>
      </c>
      <c r="G1026" s="268">
        <v>-921.83678984531002</v>
      </c>
    </row>
    <row r="1027" spans="2:7" x14ac:dyDescent="0.3">
      <c r="B1027" s="13">
        <v>5</v>
      </c>
      <c r="C1027" s="267">
        <v>-2068.88044845169</v>
      </c>
      <c r="D1027" s="267">
        <v>-6273.7744422201104</v>
      </c>
      <c r="E1027" s="267">
        <v>6675.93794124134</v>
      </c>
      <c r="F1027" s="267">
        <v>2360.7747499601901</v>
      </c>
      <c r="G1027" s="268">
        <v>-694.05780052973705</v>
      </c>
    </row>
    <row r="1028" spans="2:7" x14ac:dyDescent="0.3">
      <c r="B1028" s="13">
        <v>5</v>
      </c>
      <c r="C1028" s="267">
        <v>-4875.7094080038096</v>
      </c>
      <c r="D1028" s="267">
        <v>-6425.6768122312296</v>
      </c>
      <c r="E1028" s="267">
        <v>8478.0803602194701</v>
      </c>
      <c r="F1028" s="267">
        <v>3433.90167492723</v>
      </c>
      <c r="G1028" s="268">
        <v>-610.59581491165397</v>
      </c>
    </row>
    <row r="1029" spans="2:7" x14ac:dyDescent="0.3">
      <c r="B1029" s="13">
        <v>5</v>
      </c>
      <c r="C1029" s="267">
        <v>-4876.6859095034697</v>
      </c>
      <c r="D1029" s="267">
        <v>-6312.2904270323897</v>
      </c>
      <c r="E1029" s="267">
        <v>8436.8053299218609</v>
      </c>
      <c r="F1029" s="267">
        <v>3376.2472429565501</v>
      </c>
      <c r="G1029" s="268">
        <v>-624.07623634255106</v>
      </c>
    </row>
    <row r="1030" spans="2:7" x14ac:dyDescent="0.3">
      <c r="B1030" s="13">
        <v>5</v>
      </c>
      <c r="C1030" s="267">
        <v>4173.6380345390698</v>
      </c>
      <c r="D1030" s="267">
        <v>-5564.2876481911699</v>
      </c>
      <c r="E1030" s="267">
        <v>3030.7509480926801</v>
      </c>
      <c r="F1030" s="267">
        <v>-812.41626943581196</v>
      </c>
      <c r="G1030" s="268">
        <v>-827.68506500476894</v>
      </c>
    </row>
    <row r="1031" spans="2:7" x14ac:dyDescent="0.3">
      <c r="B1031" s="13">
        <v>5</v>
      </c>
      <c r="C1031" s="267">
        <v>3760.3269109791299</v>
      </c>
      <c r="D1031" s="267">
        <v>-5572.6092206415397</v>
      </c>
      <c r="E1031" s="267">
        <v>3307.82117322554</v>
      </c>
      <c r="F1031" s="267">
        <v>-684.03868136795097</v>
      </c>
      <c r="G1031" s="268">
        <v>-811.50018219517995</v>
      </c>
    </row>
    <row r="1032" spans="2:7" x14ac:dyDescent="0.3">
      <c r="B1032" s="13">
        <v>5</v>
      </c>
      <c r="C1032" s="267">
        <v>4159.40283596259</v>
      </c>
      <c r="D1032" s="267">
        <v>-5499.1865556192297</v>
      </c>
      <c r="E1032" s="267">
        <v>3101.92124864781</v>
      </c>
      <c r="F1032" s="267">
        <v>-946.28066342683201</v>
      </c>
      <c r="G1032" s="268">
        <v>-815.85686556433598</v>
      </c>
    </row>
    <row r="1033" spans="2:7" x14ac:dyDescent="0.3">
      <c r="B1033" s="13">
        <v>5</v>
      </c>
      <c r="C1033" s="267">
        <v>-4863.831085154</v>
      </c>
      <c r="D1033" s="267">
        <v>-5213.5215734229796</v>
      </c>
      <c r="E1033" s="267">
        <v>8937.31111513426</v>
      </c>
      <c r="F1033" s="267">
        <v>1715.1955756377899</v>
      </c>
      <c r="G1033" s="268">
        <v>-575.154032195073</v>
      </c>
    </row>
    <row r="1034" spans="2:7" x14ac:dyDescent="0.3">
      <c r="B1034" s="13">
        <v>5</v>
      </c>
      <c r="C1034" s="267">
        <v>-4848.3415743075002</v>
      </c>
      <c r="D1034" s="267">
        <v>-4194.6440744951697</v>
      </c>
      <c r="E1034" s="267">
        <v>9545.4433577289692</v>
      </c>
      <c r="F1034" s="267">
        <v>-1.3856788604416199</v>
      </c>
      <c r="G1034" s="268">
        <v>-501.07203006586002</v>
      </c>
    </row>
    <row r="1035" spans="2:7" x14ac:dyDescent="0.3">
      <c r="B1035" s="13">
        <v>5</v>
      </c>
      <c r="C1035" s="267">
        <v>-4529.6165211449497</v>
      </c>
      <c r="D1035" s="267">
        <v>-1760.1891558350001</v>
      </c>
      <c r="E1035" s="267">
        <v>10821.705268951</v>
      </c>
      <c r="F1035" s="267">
        <v>-4200.9721686856501</v>
      </c>
      <c r="G1035" s="268">
        <v>-330.92742328535201</v>
      </c>
    </row>
    <row r="1036" spans="2:7" x14ac:dyDescent="0.3">
      <c r="B1036" s="13">
        <v>5</v>
      </c>
      <c r="C1036" s="267">
        <v>4178.7782784977699</v>
      </c>
      <c r="D1036" s="267">
        <v>-5572.7150366757096</v>
      </c>
      <c r="E1036" s="267">
        <v>2993.5692874044398</v>
      </c>
      <c r="F1036" s="267">
        <v>-794.907970072014</v>
      </c>
      <c r="G1036" s="268">
        <v>-804.72455915448597</v>
      </c>
    </row>
    <row r="1037" spans="2:7" x14ac:dyDescent="0.3">
      <c r="B1037" s="13">
        <v>5</v>
      </c>
      <c r="C1037" s="267">
        <v>4325.9483825204497</v>
      </c>
      <c r="D1037" s="267">
        <v>-6085.6481373801498</v>
      </c>
      <c r="E1037" s="267">
        <v>2146.12123579236</v>
      </c>
      <c r="F1037" s="267">
        <v>261.293665436499</v>
      </c>
      <c r="G1037" s="268">
        <v>-647.71514636915401</v>
      </c>
    </row>
    <row r="1038" spans="2:7" x14ac:dyDescent="0.3">
      <c r="B1038" s="13">
        <v>5</v>
      </c>
      <c r="C1038" s="267">
        <v>4509.3379597191597</v>
      </c>
      <c r="D1038" s="267">
        <v>-6488.6223832975902</v>
      </c>
      <c r="E1038" s="267">
        <v>920.08517294564501</v>
      </c>
      <c r="F1038" s="267">
        <v>1094.1606487377801</v>
      </c>
      <c r="G1038" s="268">
        <v>-34.961398104992902</v>
      </c>
    </row>
    <row r="1039" spans="2:7" x14ac:dyDescent="0.3">
      <c r="B1039" s="13">
        <v>5</v>
      </c>
      <c r="C1039" s="267">
        <v>-4902.0021905041103</v>
      </c>
      <c r="D1039" s="267">
        <v>-6743.4381324730002</v>
      </c>
      <c r="E1039" s="267">
        <v>7645.8571138601601</v>
      </c>
      <c r="F1039" s="267">
        <v>4135.7643405716499</v>
      </c>
      <c r="G1039" s="268">
        <v>-136.18113145469499</v>
      </c>
    </row>
    <row r="1040" spans="2:7" x14ac:dyDescent="0.3">
      <c r="B1040" s="13">
        <v>5</v>
      </c>
      <c r="C1040" s="267">
        <v>4391.2447615694</v>
      </c>
      <c r="D1040" s="267">
        <v>-6224.3355932273798</v>
      </c>
      <c r="E1040" s="267">
        <v>1722.4519324109799</v>
      </c>
      <c r="F1040" s="267">
        <v>547.35708427234601</v>
      </c>
      <c r="G1040" s="268">
        <v>-436.71818502535098</v>
      </c>
    </row>
    <row r="1041" spans="2:7" x14ac:dyDescent="0.3">
      <c r="B1041" s="13">
        <v>5</v>
      </c>
      <c r="C1041" s="267">
        <v>-4913.2283973061203</v>
      </c>
      <c r="D1041" s="267">
        <v>-6014.3943341654904</v>
      </c>
      <c r="E1041" s="267">
        <v>6826.2335044585298</v>
      </c>
      <c r="F1041" s="267">
        <v>5427.8798180456297</v>
      </c>
      <c r="G1041" s="268">
        <v>-1326.4905910325399</v>
      </c>
    </row>
    <row r="1042" spans="2:7" x14ac:dyDescent="0.3">
      <c r="B1042" s="13">
        <v>5</v>
      </c>
      <c r="C1042" s="267">
        <v>5523.1344417026603</v>
      </c>
      <c r="D1042" s="267">
        <v>2209.5418417240298</v>
      </c>
      <c r="E1042" s="267">
        <v>-7053.8260896443298</v>
      </c>
      <c r="F1042" s="267">
        <v>-1866.82414703516</v>
      </c>
      <c r="G1042" s="268">
        <v>1187.9739532527999</v>
      </c>
    </row>
    <row r="1043" spans="2:7" x14ac:dyDescent="0.3">
      <c r="B1043" s="13">
        <v>5</v>
      </c>
      <c r="C1043" s="267">
        <v>5562.1341106377404</v>
      </c>
      <c r="D1043" s="267">
        <v>2710.0317183495499</v>
      </c>
      <c r="E1043" s="267">
        <v>-8025.4390166552903</v>
      </c>
      <c r="F1043" s="267">
        <v>-3393.4006005799401</v>
      </c>
      <c r="G1043" s="268">
        <v>3146.6737882479401</v>
      </c>
    </row>
    <row r="1044" spans="2:7" x14ac:dyDescent="0.3">
      <c r="B1044" s="13">
        <v>5</v>
      </c>
      <c r="C1044" s="267">
        <v>5323.8012256297798</v>
      </c>
      <c r="D1044" s="267">
        <v>1639.6106221247701</v>
      </c>
      <c r="E1044" s="267">
        <v>-9741.4866927888797</v>
      </c>
      <c r="F1044" s="267">
        <v>-301.58881723656998</v>
      </c>
      <c r="G1044" s="268">
        <v>3079.6636622709002</v>
      </c>
    </row>
    <row r="1045" spans="2:7" x14ac:dyDescent="0.3">
      <c r="B1045" s="13">
        <v>5</v>
      </c>
      <c r="C1045" s="267">
        <v>1635.39025174223</v>
      </c>
      <c r="D1045" s="267">
        <v>1555.25446088127</v>
      </c>
      <c r="E1045" s="267">
        <v>-7343.9206889591596</v>
      </c>
      <c r="F1045" s="267">
        <v>880.86521291510905</v>
      </c>
      <c r="G1045" s="268">
        <v>3272.4107634205502</v>
      </c>
    </row>
    <row r="1046" spans="2:7" x14ac:dyDescent="0.3">
      <c r="B1046" s="13">
        <v>5</v>
      </c>
      <c r="C1046" s="267">
        <v>-700.37905968378004</v>
      </c>
      <c r="D1046" s="267">
        <v>1983.42983957406</v>
      </c>
      <c r="E1046" s="267">
        <v>-4979.5266314973096</v>
      </c>
      <c r="F1046" s="267">
        <v>266.06844818707401</v>
      </c>
      <c r="G1046" s="268">
        <v>3430.4074034199498</v>
      </c>
    </row>
    <row r="1047" spans="2:7" x14ac:dyDescent="0.3">
      <c r="B1047" s="13">
        <v>5</v>
      </c>
      <c r="C1047" s="267">
        <v>-5128.9652404119597</v>
      </c>
      <c r="D1047" s="267">
        <v>2646.9336324914798</v>
      </c>
      <c r="E1047" s="267">
        <v>85.656956150175702</v>
      </c>
      <c r="F1047" s="267">
        <v>-433.66838323154599</v>
      </c>
      <c r="G1047" s="268">
        <v>2830.0430350018401</v>
      </c>
    </row>
    <row r="1048" spans="2:7" x14ac:dyDescent="0.3">
      <c r="B1048" s="13">
        <v>5</v>
      </c>
      <c r="C1048" s="267">
        <v>-5147.0414360512004</v>
      </c>
      <c r="D1048" s="267">
        <v>1458.50406365514</v>
      </c>
      <c r="E1048" s="267">
        <v>-243.05830738052501</v>
      </c>
      <c r="F1048" s="267">
        <v>45.088328132929</v>
      </c>
      <c r="G1048" s="268">
        <v>3886.5073516436501</v>
      </c>
    </row>
    <row r="1049" spans="2:7" x14ac:dyDescent="0.3">
      <c r="B1049" s="13">
        <v>5</v>
      </c>
      <c r="C1049" s="267">
        <v>4506.82538977273</v>
      </c>
      <c r="D1049" s="267">
        <v>3536.9513381014899</v>
      </c>
      <c r="E1049" s="267">
        <v>337.06366920492798</v>
      </c>
      <c r="F1049" s="267">
        <v>-5127.6341655272499</v>
      </c>
      <c r="G1049" s="268">
        <v>-3253.2062315519001</v>
      </c>
    </row>
    <row r="1050" spans="2:7" x14ac:dyDescent="0.3">
      <c r="B1050" s="13">
        <v>5</v>
      </c>
      <c r="C1050" s="267">
        <v>4424.0834498222403</v>
      </c>
      <c r="D1050" s="267">
        <v>3785.6760888826798</v>
      </c>
      <c r="E1050" s="267">
        <v>763.29678671471004</v>
      </c>
      <c r="F1050" s="267">
        <v>-5814.4174790515399</v>
      </c>
      <c r="G1050" s="268">
        <v>-3158.6388463681001</v>
      </c>
    </row>
    <row r="1051" spans="2:7" x14ac:dyDescent="0.3">
      <c r="B1051" s="13">
        <v>5</v>
      </c>
      <c r="C1051" s="267">
        <v>3261.4774584658498</v>
      </c>
      <c r="D1051" s="267">
        <v>-850.39500533722503</v>
      </c>
      <c r="E1051" s="267">
        <v>7577.1670004567504</v>
      </c>
      <c r="F1051" s="267">
        <v>-9749.2039566517706</v>
      </c>
      <c r="G1051" s="268">
        <v>-239.045496933609</v>
      </c>
    </row>
    <row r="1052" spans="2:7" x14ac:dyDescent="0.3">
      <c r="B1052" s="13">
        <v>5</v>
      </c>
      <c r="C1052" s="267">
        <v>-2233.0449266835799</v>
      </c>
      <c r="D1052" s="267">
        <v>-722.76462325850503</v>
      </c>
      <c r="E1052" s="267">
        <v>11239.668398023099</v>
      </c>
      <c r="F1052" s="267">
        <v>-8215.0280964163994</v>
      </c>
      <c r="G1052" s="268">
        <v>-68.830751664592</v>
      </c>
    </row>
    <row r="1053" spans="2:7" x14ac:dyDescent="0.3">
      <c r="B1053" s="13">
        <v>5</v>
      </c>
      <c r="C1053" s="267">
        <v>-4885.3805982578197</v>
      </c>
      <c r="D1053" s="267">
        <v>3781.34398804288</v>
      </c>
      <c r="E1053" s="267">
        <v>7254.3957602397104</v>
      </c>
      <c r="F1053" s="267">
        <v>-3416.52050209257</v>
      </c>
      <c r="G1053" s="268">
        <v>-2733.8386479322098</v>
      </c>
    </row>
    <row r="1054" spans="2:7" x14ac:dyDescent="0.3">
      <c r="B1054" s="13">
        <v>5</v>
      </c>
      <c r="C1054" s="267">
        <v>-4545.2973808550896</v>
      </c>
      <c r="D1054" s="267">
        <v>1429.20518621509</v>
      </c>
      <c r="E1054" s="267">
        <v>10063.6075077037</v>
      </c>
      <c r="F1054" s="267">
        <v>-5652.78364337723</v>
      </c>
      <c r="G1054" s="268">
        <v>-1294.73166968649</v>
      </c>
    </row>
    <row r="1055" spans="2:7" x14ac:dyDescent="0.3">
      <c r="B1055" s="13">
        <v>5</v>
      </c>
      <c r="C1055" s="267">
        <v>-4892.9456374392403</v>
      </c>
      <c r="D1055" s="267">
        <v>3767.8901132522601</v>
      </c>
      <c r="E1055" s="267">
        <v>7150.83353242046</v>
      </c>
      <c r="F1055" s="267">
        <v>-3381.1356361287699</v>
      </c>
      <c r="G1055" s="268">
        <v>-2644.6423721047199</v>
      </c>
    </row>
    <row r="1056" spans="2:7" x14ac:dyDescent="0.3">
      <c r="B1056" s="13">
        <v>5</v>
      </c>
      <c r="C1056" s="267">
        <v>-5038.6119460180698</v>
      </c>
      <c r="D1056" s="267">
        <v>1151.33592808565</v>
      </c>
      <c r="E1056" s="267">
        <v>3684.6498700315301</v>
      </c>
      <c r="F1056" s="267">
        <v>-3214.4733622357298</v>
      </c>
      <c r="G1056" s="268">
        <v>3417.0995101366202</v>
      </c>
    </row>
    <row r="1057" spans="2:7" x14ac:dyDescent="0.3">
      <c r="B1057" s="13">
        <v>5</v>
      </c>
      <c r="C1057" s="267">
        <v>5520.9843986905398</v>
      </c>
      <c r="D1057" s="267">
        <v>2822.49915526223</v>
      </c>
      <c r="E1057" s="267">
        <v>-7799.4511867312303</v>
      </c>
      <c r="F1057" s="267">
        <v>-3701.3187334854201</v>
      </c>
      <c r="G1057" s="268">
        <v>3157.2863662638902</v>
      </c>
    </row>
    <row r="1058" spans="2:7" x14ac:dyDescent="0.3">
      <c r="B1058" s="13">
        <v>5</v>
      </c>
      <c r="C1058" s="267">
        <v>4615.4827048956404</v>
      </c>
      <c r="D1058" s="267">
        <v>69.724700583921702</v>
      </c>
      <c r="E1058" s="267">
        <v>-2149.3611851496598</v>
      </c>
      <c r="F1058" s="267">
        <v>-6508.8304668758301</v>
      </c>
      <c r="G1058" s="268">
        <v>3972.9842465459201</v>
      </c>
    </row>
    <row r="1059" spans="2:7" x14ac:dyDescent="0.3">
      <c r="B1059" s="13">
        <v>5</v>
      </c>
      <c r="C1059" s="267">
        <v>3687.7940387599301</v>
      </c>
      <c r="D1059" s="267">
        <v>94.380700837693595</v>
      </c>
      <c r="E1059" s="267">
        <v>-1559.80053977275</v>
      </c>
      <c r="F1059" s="267">
        <v>-6237.9872329866603</v>
      </c>
      <c r="G1059" s="268">
        <v>4015.6130331617901</v>
      </c>
    </row>
    <row r="1060" spans="2:7" x14ac:dyDescent="0.3">
      <c r="B1060" s="13">
        <v>5</v>
      </c>
      <c r="C1060" s="267">
        <v>-4816.1302821446698</v>
      </c>
      <c r="D1060" s="267">
        <v>106.217919088651</v>
      </c>
      <c r="E1060" s="267">
        <v>5830.6730053483598</v>
      </c>
      <c r="F1060" s="267">
        <v>-4569.6606346631397</v>
      </c>
      <c r="G1060" s="268">
        <v>3448.8999923708002</v>
      </c>
    </row>
    <row r="1061" spans="2:7" x14ac:dyDescent="0.3">
      <c r="B1061" s="13">
        <v>5</v>
      </c>
      <c r="C1061" s="267">
        <v>-4545.5885634853303</v>
      </c>
      <c r="D1061" s="267">
        <v>-261.73205431024098</v>
      </c>
      <c r="E1061" s="267">
        <v>9004.0865652794801</v>
      </c>
      <c r="F1061" s="267">
        <v>-6020.4678919256003</v>
      </c>
      <c r="G1061" s="268">
        <v>1823.7019444416801</v>
      </c>
    </row>
    <row r="1062" spans="2:7" x14ac:dyDescent="0.3">
      <c r="B1062" s="13">
        <v>5</v>
      </c>
      <c r="C1062" s="267">
        <v>-7.2196546834273398</v>
      </c>
      <c r="D1062" s="267">
        <v>2813.0596573553398</v>
      </c>
      <c r="E1062" s="267">
        <v>-4000.4322371542999</v>
      </c>
      <c r="F1062" s="267">
        <v>-2260.31392162675</v>
      </c>
      <c r="G1062" s="268">
        <v>3454.9061561091398</v>
      </c>
    </row>
    <row r="1063" spans="2:7" x14ac:dyDescent="0.3">
      <c r="B1063" s="13">
        <v>5</v>
      </c>
      <c r="C1063" s="267">
        <v>-5114.1727282970296</v>
      </c>
      <c r="D1063" s="267">
        <v>2943.6163704661399</v>
      </c>
      <c r="E1063" s="267">
        <v>636.09531937285203</v>
      </c>
      <c r="F1063" s="267">
        <v>-1275.3432172248399</v>
      </c>
      <c r="G1063" s="268">
        <v>2809.80425568287</v>
      </c>
    </row>
    <row r="1064" spans="2:7" x14ac:dyDescent="0.3">
      <c r="B1064" s="13">
        <v>5</v>
      </c>
      <c r="C1064" s="267">
        <v>-5115.4137536130902</v>
      </c>
      <c r="D1064" s="267">
        <v>2005.23014684893</v>
      </c>
      <c r="E1064" s="267">
        <v>970.30791252736697</v>
      </c>
      <c r="F1064" s="267">
        <v>-1812.8022016242801</v>
      </c>
      <c r="G1064" s="268">
        <v>3952.6778958610698</v>
      </c>
    </row>
    <row r="1065" spans="2:7" x14ac:dyDescent="0.3">
      <c r="B1065" s="13">
        <v>5</v>
      </c>
      <c r="C1065" s="267">
        <v>-5091.0655327527802</v>
      </c>
      <c r="D1065" s="267">
        <v>1467.1461763146699</v>
      </c>
      <c r="E1065" s="267">
        <v>1936.99098037624</v>
      </c>
      <c r="F1065" s="267">
        <v>-2414.4497661307801</v>
      </c>
      <c r="G1065" s="268">
        <v>4101.3781421926496</v>
      </c>
    </row>
    <row r="1066" spans="2:7" x14ac:dyDescent="0.3">
      <c r="B1066" s="13">
        <v>5</v>
      </c>
      <c r="C1066" s="267">
        <v>-4983.7178127605603</v>
      </c>
      <c r="D1066" s="267">
        <v>788.13292855018096</v>
      </c>
      <c r="E1066" s="267">
        <v>3104.44110086413</v>
      </c>
      <c r="F1066" s="267">
        <v>-3193.7919827584901</v>
      </c>
      <c r="G1066" s="268">
        <v>4284.9357661047497</v>
      </c>
    </row>
    <row r="1067" spans="2:7" x14ac:dyDescent="0.3">
      <c r="B1067" s="13">
        <v>5</v>
      </c>
      <c r="C1067" s="267">
        <v>-4919.3518440415201</v>
      </c>
      <c r="D1067" s="267">
        <v>393.30593183622</v>
      </c>
      <c r="E1067" s="267">
        <v>4711.5033568112003</v>
      </c>
      <c r="F1067" s="267">
        <v>-3984.09722674867</v>
      </c>
      <c r="G1067" s="268">
        <v>3798.6397821427599</v>
      </c>
    </row>
    <row r="1068" spans="2:7" x14ac:dyDescent="0.3">
      <c r="B1068" s="13">
        <v>5</v>
      </c>
      <c r="C1068" s="267">
        <v>-4904.2953644279296</v>
      </c>
      <c r="D1068" s="267">
        <v>3359.4443343643602</v>
      </c>
      <c r="E1068" s="267">
        <v>6642.5565479527404</v>
      </c>
      <c r="F1068" s="267">
        <v>-2210.7513421030699</v>
      </c>
      <c r="G1068" s="268">
        <v>-2886.9541757861102</v>
      </c>
    </row>
    <row r="1069" spans="2:7" x14ac:dyDescent="0.3">
      <c r="B1069" s="13">
        <v>5</v>
      </c>
      <c r="C1069" s="267">
        <v>-4889.9855458560496</v>
      </c>
      <c r="D1069" s="267">
        <v>3763.0025971458399</v>
      </c>
      <c r="E1069" s="267">
        <v>7230.4371581791302</v>
      </c>
      <c r="F1069" s="267">
        <v>-3363.1323657394501</v>
      </c>
      <c r="G1069" s="268">
        <v>-2740.3218437294699</v>
      </c>
    </row>
    <row r="1070" spans="2:7" x14ac:dyDescent="0.3">
      <c r="B1070" s="13">
        <v>5</v>
      </c>
      <c r="C1070" s="267">
        <v>-5074.6919797925302</v>
      </c>
      <c r="D1070" s="267">
        <v>2284.3187278514501</v>
      </c>
      <c r="E1070" s="267">
        <v>1415.4210128823099</v>
      </c>
      <c r="F1070" s="267">
        <v>688.49548385588002</v>
      </c>
      <c r="G1070" s="268">
        <v>686.45675520288705</v>
      </c>
    </row>
    <row r="1071" spans="2:7" x14ac:dyDescent="0.3">
      <c r="B1071" s="13">
        <v>5</v>
      </c>
      <c r="C1071" s="267">
        <v>5152.5932345109704</v>
      </c>
      <c r="D1071" s="267">
        <v>347.59885495040601</v>
      </c>
      <c r="E1071" s="267">
        <v>-10523.0550503102</v>
      </c>
      <c r="F1071" s="267">
        <v>2388.5757032155602</v>
      </c>
      <c r="G1071" s="268">
        <v>2634.2872576332402</v>
      </c>
    </row>
    <row r="1072" spans="2:7" x14ac:dyDescent="0.3">
      <c r="B1072" s="13">
        <v>5</v>
      </c>
      <c r="C1072" s="267">
        <v>5106.8793994649204</v>
      </c>
      <c r="D1072" s="267">
        <v>-2106.07418374503</v>
      </c>
      <c r="E1072" s="267">
        <v>-10326.772123951299</v>
      </c>
      <c r="F1072" s="267">
        <v>3937.7698122029101</v>
      </c>
      <c r="G1072" s="268">
        <v>3388.1970960284698</v>
      </c>
    </row>
    <row r="1073" spans="2:7" x14ac:dyDescent="0.3">
      <c r="B1073" s="13">
        <v>5</v>
      </c>
      <c r="C1073" s="267">
        <v>5154.3174238931597</v>
      </c>
      <c r="D1073" s="267">
        <v>531.00559422090305</v>
      </c>
      <c r="E1073" s="267">
        <v>-10839.3874159228</v>
      </c>
      <c r="F1073" s="267">
        <v>2075.7324773455898</v>
      </c>
      <c r="G1073" s="268">
        <v>3078.3319204631998</v>
      </c>
    </row>
    <row r="1074" spans="2:7" x14ac:dyDescent="0.3">
      <c r="B1074" s="13">
        <v>5</v>
      </c>
      <c r="C1074" s="267">
        <v>-2413.85210104414</v>
      </c>
      <c r="D1074" s="267">
        <v>-193.318737243421</v>
      </c>
      <c r="E1074" s="267">
        <v>1685.96781954323</v>
      </c>
      <c r="F1074" s="267">
        <v>4494.6128880288798</v>
      </c>
      <c r="G1074" s="268">
        <v>-3573.40986928456</v>
      </c>
    </row>
    <row r="1075" spans="2:7" x14ac:dyDescent="0.3">
      <c r="B1075" s="13">
        <v>5</v>
      </c>
      <c r="C1075" s="267">
        <v>-4966.3576294086897</v>
      </c>
      <c r="D1075" s="267">
        <v>588.77704825803801</v>
      </c>
      <c r="E1075" s="267">
        <v>4154.49451679513</v>
      </c>
      <c r="F1075" s="267">
        <v>3561.1903907877199</v>
      </c>
      <c r="G1075" s="268">
        <v>-3338.1043264321902</v>
      </c>
    </row>
    <row r="1076" spans="2:7" x14ac:dyDescent="0.3">
      <c r="B1076" s="13">
        <v>5</v>
      </c>
      <c r="C1076" s="267">
        <v>5237.05025082461</v>
      </c>
      <c r="D1076" s="267">
        <v>-1767.83621984294</v>
      </c>
      <c r="E1076" s="267">
        <v>-5339.6395764279396</v>
      </c>
      <c r="F1076" s="267">
        <v>5848.1125459151799</v>
      </c>
      <c r="G1076" s="268">
        <v>-3977.6870004689099</v>
      </c>
    </row>
    <row r="1077" spans="2:7" x14ac:dyDescent="0.3">
      <c r="B1077" s="13">
        <v>5</v>
      </c>
      <c r="C1077" s="267">
        <v>5312.3215337413903</v>
      </c>
      <c r="D1077" s="267">
        <v>-2233.6002990582101</v>
      </c>
      <c r="E1077" s="267">
        <v>-4634.8808914313404</v>
      </c>
      <c r="F1077" s="267">
        <v>5194.6929491520305</v>
      </c>
      <c r="G1077" s="268">
        <v>-3638.5332924038798</v>
      </c>
    </row>
    <row r="1078" spans="2:7" x14ac:dyDescent="0.3">
      <c r="B1078" s="13">
        <v>5</v>
      </c>
      <c r="C1078" s="267">
        <v>5379.5695429941898</v>
      </c>
      <c r="D1078" s="267">
        <v>-2493.0752786529101</v>
      </c>
      <c r="E1078" s="267">
        <v>-4049.1860972109698</v>
      </c>
      <c r="F1078" s="267">
        <v>4538.80463010519</v>
      </c>
      <c r="G1078" s="268">
        <v>-3376.1127972354898</v>
      </c>
    </row>
    <row r="1079" spans="2:7" x14ac:dyDescent="0.3">
      <c r="B1079" s="13">
        <v>5</v>
      </c>
      <c r="C1079" s="267">
        <v>5429.5200219303197</v>
      </c>
      <c r="D1079" s="267">
        <v>-4653.5463473569998</v>
      </c>
      <c r="E1079" s="267">
        <v>-5853.9194721165204</v>
      </c>
      <c r="F1079" s="267">
        <v>2863.7266044538801</v>
      </c>
      <c r="G1079" s="268">
        <v>2214.21919308933</v>
      </c>
    </row>
    <row r="1080" spans="2:7" x14ac:dyDescent="0.3">
      <c r="B1080" s="13">
        <v>5</v>
      </c>
      <c r="C1080" s="267">
        <v>5428.7305753820001</v>
      </c>
      <c r="D1080" s="267">
        <v>-4655.34887343638</v>
      </c>
      <c r="E1080" s="267">
        <v>-5866.3140365334702</v>
      </c>
      <c r="F1080" s="267">
        <v>2868.49926561951</v>
      </c>
      <c r="G1080" s="268">
        <v>2224.4330689683402</v>
      </c>
    </row>
    <row r="1081" spans="2:7" x14ac:dyDescent="0.3">
      <c r="B1081" s="13">
        <v>5</v>
      </c>
      <c r="C1081" s="267">
        <v>5429.6737941102301</v>
      </c>
      <c r="D1081" s="267">
        <v>-4651.5729608782904</v>
      </c>
      <c r="E1081" s="267">
        <v>-5857.7504543246596</v>
      </c>
      <c r="F1081" s="267">
        <v>2857.7074510746902</v>
      </c>
      <c r="G1081" s="268">
        <v>2221.9421700180301</v>
      </c>
    </row>
    <row r="1082" spans="2:7" x14ac:dyDescent="0.3">
      <c r="B1082" s="13">
        <v>5</v>
      </c>
      <c r="C1082" s="267">
        <v>-4738.2349496535398</v>
      </c>
      <c r="D1082" s="267">
        <v>-4926.5650977233499</v>
      </c>
      <c r="E1082" s="267">
        <v>1191.2890847537401</v>
      </c>
      <c r="F1082" s="267">
        <v>6265.6303160648004</v>
      </c>
      <c r="G1082" s="268">
        <v>2207.8806465583498</v>
      </c>
    </row>
    <row r="1083" spans="2:7" x14ac:dyDescent="0.3">
      <c r="B1083" s="13">
        <v>5</v>
      </c>
      <c r="C1083" s="267">
        <v>-5083.3477522643798</v>
      </c>
      <c r="D1083" s="267">
        <v>-4874.0057161821596</v>
      </c>
      <c r="E1083" s="267">
        <v>1582.65949376206</v>
      </c>
      <c r="F1083" s="267">
        <v>6208.4194875233898</v>
      </c>
      <c r="G1083" s="268">
        <v>2166.2744871610898</v>
      </c>
    </row>
    <row r="1084" spans="2:7" x14ac:dyDescent="0.3">
      <c r="B1084" s="13">
        <v>5</v>
      </c>
      <c r="C1084" s="267">
        <v>-5081.1481791529204</v>
      </c>
      <c r="D1084" s="267">
        <v>-4978.3799457596297</v>
      </c>
      <c r="E1084" s="267">
        <v>1650.05153165058</v>
      </c>
      <c r="F1084" s="267">
        <v>6289.5777540299596</v>
      </c>
      <c r="G1084" s="268">
        <v>2119.8988392320098</v>
      </c>
    </row>
    <row r="1085" spans="2:7" x14ac:dyDescent="0.3">
      <c r="B1085" s="13">
        <v>5</v>
      </c>
      <c r="C1085" s="267">
        <v>5429.5277600547597</v>
      </c>
      <c r="D1085" s="267">
        <v>-4657.6499037556696</v>
      </c>
      <c r="E1085" s="267">
        <v>-5854.8539174245698</v>
      </c>
      <c r="F1085" s="267">
        <v>2863.29999172925</v>
      </c>
      <c r="G1085" s="268">
        <v>2219.6760693962201</v>
      </c>
    </row>
    <row r="1086" spans="2:7" x14ac:dyDescent="0.3">
      <c r="B1086" s="13">
        <v>5</v>
      </c>
      <c r="C1086" s="267">
        <v>4689.4585517696796</v>
      </c>
      <c r="D1086" s="267">
        <v>-3956.8563405960899</v>
      </c>
      <c r="E1086" s="267">
        <v>-135.223823280744</v>
      </c>
      <c r="F1086" s="267">
        <v>1297.7217589980401</v>
      </c>
      <c r="G1086" s="268">
        <v>-1895.1001468908801</v>
      </c>
    </row>
    <row r="1087" spans="2:7" x14ac:dyDescent="0.3">
      <c r="B1087" s="13">
        <v>5</v>
      </c>
      <c r="C1087" s="267">
        <v>-4930.07732657424</v>
      </c>
      <c r="D1087" s="267">
        <v>-4272.9185036747904</v>
      </c>
      <c r="E1087" s="267">
        <v>6110.4635829338604</v>
      </c>
      <c r="F1087" s="267">
        <v>4662.4035956242396</v>
      </c>
      <c r="G1087" s="268">
        <v>-1569.8713483090701</v>
      </c>
    </row>
    <row r="1088" spans="2:7" x14ac:dyDescent="0.3">
      <c r="B1088" s="13">
        <v>5</v>
      </c>
      <c r="C1088" s="267">
        <v>-5079.3313369904999</v>
      </c>
      <c r="D1088" s="267">
        <v>-4900.8405152141404</v>
      </c>
      <c r="E1088" s="267">
        <v>1681.06678691451</v>
      </c>
      <c r="F1088" s="267">
        <v>6291.4636246201198</v>
      </c>
      <c r="G1088" s="268">
        <v>2007.6414406700201</v>
      </c>
    </row>
    <row r="1089" spans="2:7" x14ac:dyDescent="0.3">
      <c r="B1089" s="13">
        <v>5</v>
      </c>
      <c r="C1089" s="267">
        <v>4257.9692096934205</v>
      </c>
      <c r="D1089" s="267">
        <v>-2659.78644911321</v>
      </c>
      <c r="E1089" s="267">
        <v>2087.53101610874</v>
      </c>
      <c r="F1089" s="267">
        <v>-2283.7712574685202</v>
      </c>
      <c r="G1089" s="268">
        <v>-1401.9425192204301</v>
      </c>
    </row>
    <row r="1090" spans="2:7" x14ac:dyDescent="0.3">
      <c r="B1090" s="13">
        <v>5</v>
      </c>
      <c r="C1090" s="267">
        <v>-4879.1100410743402</v>
      </c>
      <c r="D1090" s="267">
        <v>-2835.5649067924801</v>
      </c>
      <c r="E1090" s="267">
        <v>8204.3181451531</v>
      </c>
      <c r="F1090" s="267">
        <v>557.96772585345605</v>
      </c>
      <c r="G1090" s="268">
        <v>-1047.6109231397299</v>
      </c>
    </row>
    <row r="1091" spans="2:7" x14ac:dyDescent="0.3">
      <c r="B1091" s="13">
        <v>5</v>
      </c>
      <c r="C1091" s="267">
        <v>-4866.7869211480802</v>
      </c>
      <c r="D1091" s="267">
        <v>-2288.9588518294099</v>
      </c>
      <c r="E1091" s="267">
        <v>8698.5628660294606</v>
      </c>
      <c r="F1091" s="267">
        <v>-585.42778087339104</v>
      </c>
      <c r="G1091" s="268">
        <v>-957.38931217857805</v>
      </c>
    </row>
    <row r="1092" spans="2:7" x14ac:dyDescent="0.3">
      <c r="B1092" s="13">
        <v>5</v>
      </c>
      <c r="C1092" s="267">
        <v>-4539.7824413988901</v>
      </c>
      <c r="D1092" s="267">
        <v>-379.810580308944</v>
      </c>
      <c r="E1092" s="267">
        <v>10229.7046998264</v>
      </c>
      <c r="F1092" s="267">
        <v>-4655.92342976911</v>
      </c>
      <c r="G1092" s="268">
        <v>-654.18824834942404</v>
      </c>
    </row>
    <row r="1093" spans="2:7" x14ac:dyDescent="0.3">
      <c r="B1093" s="13">
        <v>5</v>
      </c>
      <c r="C1093" s="267">
        <v>3609.29987851752</v>
      </c>
      <c r="D1093" s="267">
        <v>369.76471787097699</v>
      </c>
      <c r="E1093" s="267">
        <v>5319.5292525450104</v>
      </c>
      <c r="F1093" s="267">
        <v>-8426.7959311958093</v>
      </c>
      <c r="G1093" s="268">
        <v>-871.79791773770103</v>
      </c>
    </row>
    <row r="1094" spans="2:7" x14ac:dyDescent="0.3">
      <c r="B1094" s="13">
        <v>5</v>
      </c>
      <c r="C1094" s="267">
        <v>-3370.1286998124001</v>
      </c>
      <c r="D1094" s="267">
        <v>472.34715361235999</v>
      </c>
      <c r="E1094" s="267">
        <v>10209.716794874899</v>
      </c>
      <c r="F1094" s="267">
        <v>-6750.1146911122596</v>
      </c>
      <c r="G1094" s="268">
        <v>-561.82055756265004</v>
      </c>
    </row>
    <row r="1095" spans="2:7" x14ac:dyDescent="0.3">
      <c r="B1095" s="13">
        <v>5</v>
      </c>
      <c r="C1095" s="267">
        <v>3546.0774614216398</v>
      </c>
      <c r="D1095" s="267">
        <v>666.86740048574302</v>
      </c>
      <c r="E1095" s="267">
        <v>5634.3498044422504</v>
      </c>
      <c r="F1095" s="267">
        <v>-9026.8095010483194</v>
      </c>
      <c r="G1095" s="268">
        <v>-820.48516530131701</v>
      </c>
    </row>
    <row r="1096" spans="2:7" x14ac:dyDescent="0.3">
      <c r="B1096" s="13">
        <v>5</v>
      </c>
      <c r="C1096" s="267">
        <v>-3065.9998660475499</v>
      </c>
      <c r="D1096" s="267">
        <v>695.08003202062105</v>
      </c>
      <c r="E1096" s="267">
        <v>10204.152678280199</v>
      </c>
      <c r="F1096" s="267">
        <v>-7295.1144396729796</v>
      </c>
      <c r="G1096" s="268">
        <v>-538.11840458029599</v>
      </c>
    </row>
    <row r="1097" spans="2:7" x14ac:dyDescent="0.3">
      <c r="B1097" s="13">
        <v>5</v>
      </c>
      <c r="C1097" s="267">
        <v>3365.0419158353302</v>
      </c>
      <c r="D1097" s="267">
        <v>-206.733592100603</v>
      </c>
      <c r="E1097" s="267">
        <v>6809.7580237401899</v>
      </c>
      <c r="F1097" s="267">
        <v>-9558.33331365718</v>
      </c>
      <c r="G1097" s="268">
        <v>-409.733033817739</v>
      </c>
    </row>
    <row r="1098" spans="2:7" x14ac:dyDescent="0.3">
      <c r="B1098" s="13">
        <v>5</v>
      </c>
      <c r="C1098" s="267">
        <v>-2536.71972164115</v>
      </c>
      <c r="D1098" s="267">
        <v>17.720267319130901</v>
      </c>
      <c r="E1098" s="267">
        <v>10649.276953272099</v>
      </c>
      <c r="F1098" s="267">
        <v>-7880.7278399872002</v>
      </c>
      <c r="G1098" s="268">
        <v>-249.549658962851</v>
      </c>
    </row>
    <row r="1099" spans="2:7" x14ac:dyDescent="0.3">
      <c r="B1099" s="13">
        <v>5</v>
      </c>
      <c r="C1099" s="267">
        <v>3589.3905181730702</v>
      </c>
      <c r="D1099" s="267">
        <v>638.69423144678103</v>
      </c>
      <c r="E1099" s="267">
        <v>5300.1767973850201</v>
      </c>
      <c r="F1099" s="267">
        <v>-8940.4156601937902</v>
      </c>
      <c r="G1099" s="268">
        <v>-587.84588681108403</v>
      </c>
    </row>
    <row r="1100" spans="2:7" x14ac:dyDescent="0.3">
      <c r="B1100" s="13">
        <v>5</v>
      </c>
      <c r="C1100" s="267">
        <v>-3188.6748522971898</v>
      </c>
      <c r="D1100" s="267">
        <v>674.28625736987306</v>
      </c>
      <c r="E1100" s="267">
        <v>10057.215442848899</v>
      </c>
      <c r="F1100" s="267">
        <v>-7188.5446974893102</v>
      </c>
      <c r="G1100" s="268">
        <v>-354.28215043223997</v>
      </c>
    </row>
    <row r="1101" spans="2:7" x14ac:dyDescent="0.3">
      <c r="B1101" s="13">
        <v>5</v>
      </c>
      <c r="C1101" s="267">
        <v>3857.24429877289</v>
      </c>
      <c r="D1101" s="267">
        <v>470.49445505955799</v>
      </c>
      <c r="E1101" s="267">
        <v>3236.0155918072501</v>
      </c>
      <c r="F1101" s="267">
        <v>-8404.3385348989395</v>
      </c>
      <c r="G1101" s="268">
        <v>840.58418925925002</v>
      </c>
    </row>
    <row r="1102" spans="2:7" x14ac:dyDescent="0.3">
      <c r="B1102" s="13">
        <v>5</v>
      </c>
      <c r="C1102" s="267">
        <v>-3884.1329504414698</v>
      </c>
      <c r="D1102" s="267">
        <v>560.73280737191806</v>
      </c>
      <c r="E1102" s="267">
        <v>9226.9235018358595</v>
      </c>
      <c r="F1102" s="267">
        <v>-6583.4470745294102</v>
      </c>
      <c r="G1102" s="268">
        <v>679.92371576309802</v>
      </c>
    </row>
    <row r="1103" spans="2:7" x14ac:dyDescent="0.3">
      <c r="B1103" s="13">
        <v>5</v>
      </c>
      <c r="C1103" s="267">
        <v>3801.0239191441701</v>
      </c>
      <c r="D1103" s="267">
        <v>395.96113568467399</v>
      </c>
      <c r="E1103" s="267">
        <v>3643.9031560737599</v>
      </c>
      <c r="F1103" s="267">
        <v>-8536.3471986119894</v>
      </c>
      <c r="G1103" s="268">
        <v>695.45898770938697</v>
      </c>
    </row>
    <row r="1104" spans="2:7" x14ac:dyDescent="0.3">
      <c r="B1104" s="13">
        <v>5</v>
      </c>
      <c r="C1104" s="267">
        <v>-3742.2722359908998</v>
      </c>
      <c r="D1104" s="267">
        <v>505.71940505031699</v>
      </c>
      <c r="E1104" s="267">
        <v>9375.7325890063003</v>
      </c>
      <c r="F1104" s="267">
        <v>-6719.8833527772204</v>
      </c>
      <c r="G1104" s="268">
        <v>580.70359471149698</v>
      </c>
    </row>
    <row r="1105" spans="2:7" x14ac:dyDescent="0.3">
      <c r="B1105" s="13">
        <v>5</v>
      </c>
      <c r="C1105" s="267">
        <v>4942.65724159818</v>
      </c>
      <c r="D1105" s="267">
        <v>-3581.41559694017</v>
      </c>
      <c r="E1105" s="267">
        <v>-2857.5891629041898</v>
      </c>
      <c r="F1105" s="267">
        <v>-5.0316960094999903</v>
      </c>
      <c r="G1105" s="268">
        <v>1501.3792142556899</v>
      </c>
    </row>
    <row r="1106" spans="2:7" x14ac:dyDescent="0.3">
      <c r="B1106" s="13">
        <v>5</v>
      </c>
      <c r="C1106" s="267">
        <v>-4993.8447988173302</v>
      </c>
      <c r="D1106" s="267">
        <v>-3590.1123001608998</v>
      </c>
      <c r="E1106" s="267">
        <v>4670.1255510419796</v>
      </c>
      <c r="F1106" s="267">
        <v>2598.9926284516</v>
      </c>
      <c r="G1106" s="268">
        <v>1314.83891948465</v>
      </c>
    </row>
    <row r="1107" spans="2:7" x14ac:dyDescent="0.3">
      <c r="B1107" s="13">
        <v>5</v>
      </c>
      <c r="C1107" s="267">
        <v>-4933.2489788928497</v>
      </c>
      <c r="D1107" s="267">
        <v>-1869.2984300696</v>
      </c>
      <c r="E1107" s="267">
        <v>6862.31115633832</v>
      </c>
      <c r="F1107" s="267">
        <v>-1103.83183128258</v>
      </c>
      <c r="G1107" s="268">
        <v>1044.0680839066999</v>
      </c>
    </row>
    <row r="1108" spans="2:7" x14ac:dyDescent="0.3">
      <c r="B1108" s="13">
        <v>5</v>
      </c>
      <c r="C1108" s="267">
        <v>-4548.6831516419597</v>
      </c>
      <c r="D1108" s="267">
        <v>116.325157369509</v>
      </c>
      <c r="E1108" s="267">
        <v>9153.1164809033708</v>
      </c>
      <c r="F1108" s="267">
        <v>-5458.3382298564602</v>
      </c>
      <c r="G1108" s="268">
        <v>737.57974322554196</v>
      </c>
    </row>
    <row r="1109" spans="2:7" x14ac:dyDescent="0.3">
      <c r="B1109" s="13">
        <v>5</v>
      </c>
      <c r="C1109" s="267">
        <v>-5027.2106013062903</v>
      </c>
      <c r="D1109" s="267">
        <v>212.01800712003799</v>
      </c>
      <c r="E1109" s="267">
        <v>4031.3358798767599</v>
      </c>
      <c r="F1109" s="267">
        <v>-2384.9488729312702</v>
      </c>
      <c r="G1109" s="268">
        <v>3168.8055872407599</v>
      </c>
    </row>
    <row r="1110" spans="2:7" x14ac:dyDescent="0.3">
      <c r="B1110" s="13">
        <v>5</v>
      </c>
      <c r="C1110" s="267">
        <v>4238.8100388645498</v>
      </c>
      <c r="D1110" s="267">
        <v>-2950.6133986925502</v>
      </c>
      <c r="E1110" s="267">
        <v>2242.3622204112298</v>
      </c>
      <c r="F1110" s="267">
        <v>-2203.23715948265</v>
      </c>
      <c r="G1110" s="268">
        <v>-1327.32170110058</v>
      </c>
    </row>
    <row r="1111" spans="2:7" x14ac:dyDescent="0.3">
      <c r="B1111" s="13">
        <v>5</v>
      </c>
      <c r="C1111" s="267">
        <v>-4875.7335327371802</v>
      </c>
      <c r="D1111" s="267">
        <v>-3155.7005391193402</v>
      </c>
      <c r="E1111" s="267">
        <v>8358.6038937737394</v>
      </c>
      <c r="F1111" s="267">
        <v>639.12929746064901</v>
      </c>
      <c r="G1111" s="268">
        <v>-966.29911937787494</v>
      </c>
    </row>
    <row r="1112" spans="2:7" x14ac:dyDescent="0.3">
      <c r="B1112" s="13">
        <v>5</v>
      </c>
      <c r="C1112" s="267">
        <v>-4864.1502117092896</v>
      </c>
      <c r="D1112" s="267">
        <v>-2565.9681545066101</v>
      </c>
      <c r="E1112" s="267">
        <v>8820.1288597327402</v>
      </c>
      <c r="F1112" s="267">
        <v>-499.37099586474699</v>
      </c>
      <c r="G1112" s="268">
        <v>-890.63949765209702</v>
      </c>
    </row>
    <row r="1113" spans="2:7" x14ac:dyDescent="0.3">
      <c r="B1113" s="13">
        <v>5</v>
      </c>
      <c r="C1113" s="267">
        <v>-4539.1424219689798</v>
      </c>
      <c r="D1113" s="267">
        <v>-467.51792371428701</v>
      </c>
      <c r="E1113" s="267">
        <v>10266.8581363386</v>
      </c>
      <c r="F1113" s="267">
        <v>-4626.7132450456602</v>
      </c>
      <c r="G1113" s="268">
        <v>-633.48454560962205</v>
      </c>
    </row>
    <row r="1114" spans="2:7" x14ac:dyDescent="0.3">
      <c r="B1114" s="13">
        <v>5</v>
      </c>
      <c r="C1114" s="267">
        <v>4727.4746128389097</v>
      </c>
      <c r="D1114" s="267">
        <v>-3950.5329074706701</v>
      </c>
      <c r="E1114" s="267">
        <v>-1269.2075560989399</v>
      </c>
      <c r="F1114" s="267">
        <v>-420.95646569806098</v>
      </c>
      <c r="G1114" s="268">
        <v>913.22231642875602</v>
      </c>
    </row>
    <row r="1115" spans="2:7" x14ac:dyDescent="0.3">
      <c r="B1115" s="13">
        <v>5</v>
      </c>
      <c r="C1115" s="267">
        <v>-4954.5971144711002</v>
      </c>
      <c r="D1115" s="267">
        <v>-3933.5563526692899</v>
      </c>
      <c r="E1115" s="267">
        <v>5967.4266353696403</v>
      </c>
      <c r="F1115" s="267">
        <v>2148.9729904278502</v>
      </c>
      <c r="G1115" s="268">
        <v>771.753841342903</v>
      </c>
    </row>
    <row r="1116" spans="2:7" x14ac:dyDescent="0.3">
      <c r="B1116" s="13">
        <v>5</v>
      </c>
      <c r="C1116" s="267">
        <v>-4914.5604637613196</v>
      </c>
      <c r="D1116" s="267">
        <v>-2375.32627627182</v>
      </c>
      <c r="E1116" s="267">
        <v>7451.2533184537997</v>
      </c>
      <c r="F1116" s="267">
        <v>-860.45893881161203</v>
      </c>
      <c r="G1116" s="268">
        <v>699.09236039095902</v>
      </c>
    </row>
    <row r="1117" spans="2:7" x14ac:dyDescent="0.3">
      <c r="B1117" s="13">
        <v>5</v>
      </c>
      <c r="C1117" s="267">
        <v>-4546.2643089039002</v>
      </c>
      <c r="D1117" s="267">
        <v>-121.528957078612</v>
      </c>
      <c r="E1117" s="267">
        <v>9365.9715196428606</v>
      </c>
      <c r="F1117" s="267">
        <v>-5296.6839060766697</v>
      </c>
      <c r="G1117" s="268">
        <v>598.50565241632398</v>
      </c>
    </row>
    <row r="1118" spans="2:7" x14ac:dyDescent="0.3">
      <c r="B1118" s="13">
        <v>5</v>
      </c>
      <c r="C1118" s="267">
        <v>5043.9700699198802</v>
      </c>
      <c r="D1118" s="267">
        <v>-3648.1627609895299</v>
      </c>
      <c r="E1118" s="267">
        <v>-9760.7801529133594</v>
      </c>
      <c r="F1118" s="267">
        <v>6332.97186944446</v>
      </c>
      <c r="G1118" s="268">
        <v>2032.0009745385501</v>
      </c>
    </row>
    <row r="1119" spans="2:7" x14ac:dyDescent="0.3">
      <c r="B1119" s="13">
        <v>5</v>
      </c>
      <c r="C1119" s="267">
        <v>5025.8832668239402</v>
      </c>
      <c r="D1119" s="267">
        <v>-4306.1491972569702</v>
      </c>
      <c r="E1119" s="267">
        <v>-10746.6945812995</v>
      </c>
      <c r="F1119" s="267">
        <v>6070.0300106265604</v>
      </c>
      <c r="G1119" s="268">
        <v>3956.9305011060001</v>
      </c>
    </row>
    <row r="1120" spans="2:7" x14ac:dyDescent="0.3">
      <c r="B1120" s="13">
        <v>5</v>
      </c>
      <c r="C1120" s="267">
        <v>5121.2630914552401</v>
      </c>
      <c r="D1120" s="267">
        <v>-4582.4754789711496</v>
      </c>
      <c r="E1120" s="267">
        <v>-9811.6150889337605</v>
      </c>
      <c r="F1120" s="267">
        <v>5195.1192254395701</v>
      </c>
      <c r="G1120" s="268">
        <v>4077.7082510101</v>
      </c>
    </row>
    <row r="1121" spans="2:7" x14ac:dyDescent="0.3">
      <c r="B1121" s="13">
        <v>5</v>
      </c>
      <c r="C1121" s="267">
        <v>5506.7133807831697</v>
      </c>
      <c r="D1121" s="267">
        <v>-1804.1057125861</v>
      </c>
      <c r="E1121" s="267">
        <v>-7405.3048464387903</v>
      </c>
      <c r="F1121" s="267">
        <v>-343.75802519228603</v>
      </c>
      <c r="G1121" s="268">
        <v>4046.4552034339999</v>
      </c>
    </row>
    <row r="1122" spans="2:7" x14ac:dyDescent="0.3">
      <c r="B1122" s="13">
        <v>5</v>
      </c>
      <c r="C1122" s="267">
        <v>2986.1673586750799</v>
      </c>
      <c r="D1122" s="267">
        <v>-4634.9656213021899</v>
      </c>
      <c r="E1122" s="267">
        <v>-8558.5847552764208</v>
      </c>
      <c r="F1122" s="267">
        <v>6031.0332514126103</v>
      </c>
      <c r="G1122" s="268">
        <v>4176.34976649092</v>
      </c>
    </row>
    <row r="1123" spans="2:7" x14ac:dyDescent="0.3">
      <c r="B1123" s="13">
        <v>5</v>
      </c>
      <c r="C1123" s="267">
        <v>-3684.00244714172</v>
      </c>
      <c r="D1123" s="267">
        <v>-2063.6696546168801</v>
      </c>
      <c r="E1123" s="267">
        <v>-2043.48028905913</v>
      </c>
      <c r="F1123" s="267">
        <v>3319.9224878351602</v>
      </c>
      <c r="G1123" s="268">
        <v>4471.2299029825699</v>
      </c>
    </row>
    <row r="1124" spans="2:7" x14ac:dyDescent="0.3">
      <c r="B1124" s="13">
        <v>5</v>
      </c>
      <c r="C1124" s="267">
        <v>-5155.2621363697299</v>
      </c>
      <c r="D1124" s="267">
        <v>-1793.55497000896</v>
      </c>
      <c r="E1124" s="267">
        <v>-406.07618880780802</v>
      </c>
      <c r="F1124" s="267">
        <v>3028.5004518302098</v>
      </c>
      <c r="G1124" s="268">
        <v>4326.3928433562896</v>
      </c>
    </row>
    <row r="1125" spans="2:7" x14ac:dyDescent="0.3">
      <c r="B1125" s="13">
        <v>5</v>
      </c>
      <c r="C1125" s="267">
        <v>-5080.00933035048</v>
      </c>
      <c r="D1125" s="267">
        <v>283.97088628249497</v>
      </c>
      <c r="E1125" s="267">
        <v>2309.2362279679901</v>
      </c>
      <c r="F1125" s="267">
        <v>-1481.9607974079099</v>
      </c>
      <c r="G1125" s="268">
        <v>3968.7630135078998</v>
      </c>
    </row>
    <row r="1126" spans="2:7" x14ac:dyDescent="0.3">
      <c r="B1126" s="13">
        <v>5</v>
      </c>
      <c r="C1126" s="267">
        <v>-5032.7428153461497</v>
      </c>
      <c r="D1126" s="267">
        <v>-167.19661806926899</v>
      </c>
      <c r="E1126" s="267">
        <v>4005.6753669406298</v>
      </c>
      <c r="F1126" s="267">
        <v>-2522.7001684617999</v>
      </c>
      <c r="G1126" s="268">
        <v>3716.9642349365799</v>
      </c>
    </row>
    <row r="1127" spans="2:7" x14ac:dyDescent="0.3">
      <c r="B1127" s="13">
        <v>5</v>
      </c>
      <c r="C1127" s="267">
        <v>-5163.4456359882397</v>
      </c>
      <c r="D1127" s="267">
        <v>-1158.8879452173001</v>
      </c>
      <c r="E1127" s="267">
        <v>-657.16294928697903</v>
      </c>
      <c r="F1127" s="267">
        <v>2481.6285116823201</v>
      </c>
      <c r="G1127" s="268">
        <v>4497.8680188101998</v>
      </c>
    </row>
    <row r="1128" spans="2:7" x14ac:dyDescent="0.3">
      <c r="B1128" s="13">
        <v>5</v>
      </c>
      <c r="C1128" s="267">
        <v>-5124.7802747952501</v>
      </c>
      <c r="D1128" s="267">
        <v>783.41236909469797</v>
      </c>
      <c r="E1128" s="267">
        <v>782.90868184118904</v>
      </c>
      <c r="F1128" s="267">
        <v>-890.437873526982</v>
      </c>
      <c r="G1128" s="268">
        <v>4448.8970973863397</v>
      </c>
    </row>
    <row r="1129" spans="2:7" x14ac:dyDescent="0.3">
      <c r="B1129" s="13">
        <v>5</v>
      </c>
      <c r="C1129" s="267">
        <v>-4070.63022381059</v>
      </c>
      <c r="D1129" s="267">
        <v>-3179.61419190066</v>
      </c>
      <c r="E1129" s="267">
        <v>2990.94195545603</v>
      </c>
      <c r="F1129" s="267">
        <v>6935.5462821200399</v>
      </c>
      <c r="G1129" s="268">
        <v>-2676.2438218648199</v>
      </c>
    </row>
    <row r="1130" spans="2:7" x14ac:dyDescent="0.3">
      <c r="B1130" s="13">
        <v>5</v>
      </c>
      <c r="C1130" s="267">
        <v>-4979.8442161247604</v>
      </c>
      <c r="D1130" s="267">
        <v>-3352.6785245843798</v>
      </c>
      <c r="E1130" s="267">
        <v>3925.6457716947398</v>
      </c>
      <c r="F1130" s="267">
        <v>6907.54323183209</v>
      </c>
      <c r="G1130" s="268">
        <v>-2500.66626281768</v>
      </c>
    </row>
    <row r="1131" spans="2:7" x14ac:dyDescent="0.3">
      <c r="B1131" s="13">
        <v>5</v>
      </c>
      <c r="C1131" s="267">
        <v>5051.8807968944302</v>
      </c>
      <c r="D1131" s="267">
        <v>-3343.67579415311</v>
      </c>
      <c r="E1131" s="267">
        <v>-9386.3442932923699</v>
      </c>
      <c r="F1131" s="267">
        <v>6401.2169821401203</v>
      </c>
      <c r="G1131" s="268">
        <v>1276.9223084109401</v>
      </c>
    </row>
    <row r="1132" spans="2:7" x14ac:dyDescent="0.3">
      <c r="B1132" s="13">
        <v>5</v>
      </c>
      <c r="C1132" s="267">
        <v>-156.47603861935499</v>
      </c>
      <c r="D1132" s="267">
        <v>-2250.1866542193402</v>
      </c>
      <c r="E1132" s="267">
        <v>-1055.5642451118699</v>
      </c>
      <c r="F1132" s="267">
        <v>6931.7914419340505</v>
      </c>
      <c r="G1132" s="268">
        <v>-3469.5645039834899</v>
      </c>
    </row>
    <row r="1133" spans="2:7" x14ac:dyDescent="0.3">
      <c r="B1133" s="13">
        <v>5</v>
      </c>
      <c r="C1133" s="267">
        <v>5247.4959618022303</v>
      </c>
      <c r="D1133" s="267">
        <v>-2129.6013159651702</v>
      </c>
      <c r="E1133" s="267">
        <v>-5102.5798362142305</v>
      </c>
      <c r="F1133" s="267">
        <v>5861.8661193162598</v>
      </c>
      <c r="G1133" s="268">
        <v>-3877.1809289390999</v>
      </c>
    </row>
    <row r="1134" spans="2:7" x14ac:dyDescent="0.3">
      <c r="B1134" s="13">
        <v>5</v>
      </c>
      <c r="C1134" s="267">
        <v>5294.5454044826702</v>
      </c>
      <c r="D1134" s="267">
        <v>-2553.5183505273098</v>
      </c>
      <c r="E1134" s="267">
        <v>-4599.8270135361199</v>
      </c>
      <c r="F1134" s="267">
        <v>5500.1058135559197</v>
      </c>
      <c r="G1134" s="268">
        <v>-3641.3058539751601</v>
      </c>
    </row>
    <row r="1135" spans="2:7" x14ac:dyDescent="0.3">
      <c r="B1135" s="13">
        <v>5</v>
      </c>
      <c r="C1135" s="267">
        <v>5364.9400429929401</v>
      </c>
      <c r="D1135" s="267">
        <v>-3275.6623262294502</v>
      </c>
      <c r="E1135" s="267">
        <v>-3766.5406805900302</v>
      </c>
      <c r="F1135" s="267">
        <v>4966.6432913505296</v>
      </c>
      <c r="G1135" s="268">
        <v>-3289.3803275239902</v>
      </c>
    </row>
    <row r="1136" spans="2:7" x14ac:dyDescent="0.3">
      <c r="B1136" s="13">
        <v>5</v>
      </c>
      <c r="C1136" s="267">
        <v>-3531.0889779129998</v>
      </c>
      <c r="D1136" s="267">
        <v>-3326.21728533128</v>
      </c>
      <c r="E1136" s="267">
        <v>2565.4595294835099</v>
      </c>
      <c r="F1136" s="267">
        <v>7026.3280599986301</v>
      </c>
      <c r="G1136" s="268">
        <v>-2734.4813262378502</v>
      </c>
    </row>
    <row r="1137" spans="2:7" x14ac:dyDescent="0.3">
      <c r="B1137" s="13">
        <v>5</v>
      </c>
      <c r="C1137" s="267">
        <v>-4974.70408471675</v>
      </c>
      <c r="D1137" s="267">
        <v>-3786.4402562157202</v>
      </c>
      <c r="E1137" s="267">
        <v>4145.63782484698</v>
      </c>
      <c r="F1137" s="267">
        <v>7037.0314685518197</v>
      </c>
      <c r="G1137" s="268">
        <v>-2421.52495246632</v>
      </c>
    </row>
    <row r="1138" spans="2:7" x14ac:dyDescent="0.3">
      <c r="B1138" s="13">
        <v>5</v>
      </c>
      <c r="C1138" s="267">
        <v>5151.3888260798103</v>
      </c>
      <c r="D1138" s="267">
        <v>-3392.7348366788801</v>
      </c>
      <c r="E1138" s="267">
        <v>-7194.23825686076</v>
      </c>
      <c r="F1138" s="267">
        <v>6193.3539027163797</v>
      </c>
      <c r="G1138" s="268">
        <v>-757.76963525656299</v>
      </c>
    </row>
    <row r="1139" spans="2:7" x14ac:dyDescent="0.3">
      <c r="B1139" s="13">
        <v>5</v>
      </c>
      <c r="C1139" s="267">
        <v>5035.7962431205897</v>
      </c>
      <c r="D1139" s="267">
        <v>-5408.7731815791904</v>
      </c>
      <c r="E1139" s="267">
        <v>-9810.9607294963498</v>
      </c>
      <c r="F1139" s="267">
        <v>6526.0018347264404</v>
      </c>
      <c r="G1139" s="268">
        <v>3657.9358332285101</v>
      </c>
    </row>
    <row r="1140" spans="2:7" x14ac:dyDescent="0.3">
      <c r="B1140" s="13">
        <v>5</v>
      </c>
      <c r="C1140" s="267">
        <v>5035.1188128918502</v>
      </c>
      <c r="D1140" s="267">
        <v>-5557.0889197953302</v>
      </c>
      <c r="E1140" s="267">
        <v>-9854.0425628433695</v>
      </c>
      <c r="F1140" s="267">
        <v>6509.8042537374904</v>
      </c>
      <c r="G1140" s="268">
        <v>3866.20841600937</v>
      </c>
    </row>
    <row r="1141" spans="2:7" x14ac:dyDescent="0.3">
      <c r="B1141" s="13">
        <v>5</v>
      </c>
      <c r="C1141" s="267">
        <v>5034.0725876070301</v>
      </c>
      <c r="D1141" s="267">
        <v>-5535.4224410174802</v>
      </c>
      <c r="E1141" s="267">
        <v>-9887.6396186325601</v>
      </c>
      <c r="F1141" s="267">
        <v>6514.5718955436396</v>
      </c>
      <c r="G1141" s="268">
        <v>3874.4175764993702</v>
      </c>
    </row>
    <row r="1142" spans="2:7" x14ac:dyDescent="0.3">
      <c r="B1142" s="13">
        <v>5</v>
      </c>
      <c r="C1142" s="267">
        <v>5048.1840883921896</v>
      </c>
      <c r="D1142" s="267">
        <v>-3759.1858640463201</v>
      </c>
      <c r="E1142" s="267">
        <v>-9459.6513886275006</v>
      </c>
      <c r="F1142" s="267">
        <v>6450.5695519791898</v>
      </c>
      <c r="G1142" s="268">
        <v>1720.0836123024401</v>
      </c>
    </row>
    <row r="1143" spans="2:7" x14ac:dyDescent="0.3">
      <c r="B1143" s="13">
        <v>5</v>
      </c>
      <c r="C1143" s="267">
        <v>2592.72449376748</v>
      </c>
      <c r="D1143" s="267">
        <v>-3774.16830328985</v>
      </c>
      <c r="E1143" s="267">
        <v>-5633.0932732300098</v>
      </c>
      <c r="F1143" s="267">
        <v>6763.1204671770602</v>
      </c>
      <c r="G1143" s="268">
        <v>51.416615575313799</v>
      </c>
    </row>
    <row r="1144" spans="2:7" x14ac:dyDescent="0.3">
      <c r="B1144" s="13">
        <v>5</v>
      </c>
      <c r="C1144" s="267">
        <v>-356.159309030656</v>
      </c>
      <c r="D1144" s="267">
        <v>-2440.4179464900299</v>
      </c>
      <c r="E1144" s="267">
        <v>-780.34976882712601</v>
      </c>
      <c r="F1144" s="267">
        <v>6979.4460848544504</v>
      </c>
      <c r="G1144" s="268">
        <v>-3402.51906050663</v>
      </c>
    </row>
    <row r="1145" spans="2:7" x14ac:dyDescent="0.3">
      <c r="B1145" s="13">
        <v>6</v>
      </c>
      <c r="C1145" s="267">
        <v>5644.6906897729996</v>
      </c>
      <c r="D1145" s="267">
        <v>1828.24437210163</v>
      </c>
      <c r="E1145" s="267">
        <v>-5943.7959706413503</v>
      </c>
      <c r="F1145" s="267">
        <v>3122.4966677848502</v>
      </c>
      <c r="G1145" s="268">
        <v>-4651.6357590181296</v>
      </c>
    </row>
    <row r="1146" spans="2:7" x14ac:dyDescent="0.3">
      <c r="B1146" s="13">
        <v>6</v>
      </c>
      <c r="C1146" s="267">
        <v>4805.1151675996998</v>
      </c>
      <c r="D1146" s="267">
        <v>5625.0877880619501</v>
      </c>
      <c r="E1146" s="267">
        <v>-1746.53280398122</v>
      </c>
      <c r="F1146" s="267">
        <v>-4738.1401360385298</v>
      </c>
      <c r="G1146" s="268">
        <v>-3945.5300156418998</v>
      </c>
    </row>
    <row r="1147" spans="2:7" x14ac:dyDescent="0.3">
      <c r="B1147" s="13">
        <v>6</v>
      </c>
      <c r="C1147" s="267">
        <v>5834.6452076431196</v>
      </c>
      <c r="D1147" s="267">
        <v>4690.62291786674</v>
      </c>
      <c r="E1147" s="267">
        <v>-9792.0841885052505</v>
      </c>
      <c r="F1147" s="267">
        <v>-2757.0467852465999</v>
      </c>
      <c r="G1147" s="268">
        <v>2023.8628482419999</v>
      </c>
    </row>
    <row r="1148" spans="2:7" x14ac:dyDescent="0.3">
      <c r="B1148" s="13">
        <v>6</v>
      </c>
      <c r="C1148" s="267">
        <v>-2498.2857720747902</v>
      </c>
      <c r="D1148" s="267">
        <v>4779.8274323489304</v>
      </c>
      <c r="E1148" s="267">
        <v>-3556.3016883236801</v>
      </c>
      <c r="F1148" s="267">
        <v>-715.027491721312</v>
      </c>
      <c r="G1148" s="268">
        <v>1989.7875197708599</v>
      </c>
    </row>
    <row r="1149" spans="2:7" x14ac:dyDescent="0.3">
      <c r="B1149" s="13">
        <v>6</v>
      </c>
      <c r="C1149" s="267">
        <v>-3443.7833065281902</v>
      </c>
      <c r="D1149" s="267">
        <v>3915.06575734444</v>
      </c>
      <c r="E1149" s="267">
        <v>-3209.5810377100402</v>
      </c>
      <c r="F1149" s="267">
        <v>-742.56461520174003</v>
      </c>
      <c r="G1149" s="268">
        <v>3480.8632020955301</v>
      </c>
    </row>
    <row r="1150" spans="2:7" x14ac:dyDescent="0.3">
      <c r="B1150" s="13">
        <v>6</v>
      </c>
      <c r="C1150" s="267">
        <v>-3241.5319214675601</v>
      </c>
      <c r="D1150" s="267">
        <v>3753.8518796154299</v>
      </c>
      <c r="E1150" s="267">
        <v>-3426.52747555627</v>
      </c>
      <c r="F1150" s="267">
        <v>-839.25463177935603</v>
      </c>
      <c r="G1150" s="268">
        <v>3753.4621491877501</v>
      </c>
    </row>
    <row r="1151" spans="2:7" x14ac:dyDescent="0.3">
      <c r="B1151" s="13">
        <v>6</v>
      </c>
      <c r="C1151" s="267">
        <v>-3651.40262452358</v>
      </c>
      <c r="D1151" s="267">
        <v>3738.9016187093198</v>
      </c>
      <c r="E1151" s="267">
        <v>-3119.3312685650599</v>
      </c>
      <c r="F1151" s="267">
        <v>-747.617967374974</v>
      </c>
      <c r="G1151" s="268">
        <v>3779.4502417543099</v>
      </c>
    </row>
    <row r="1152" spans="2:7" x14ac:dyDescent="0.3">
      <c r="B1152" s="13">
        <v>6</v>
      </c>
      <c r="C1152" s="267">
        <v>-3357.0433301150601</v>
      </c>
      <c r="D1152" s="267">
        <v>3620.23867287132</v>
      </c>
      <c r="E1152" s="267">
        <v>-3405.93608840146</v>
      </c>
      <c r="F1152" s="267">
        <v>-624.29775211501999</v>
      </c>
      <c r="G1152" s="268">
        <v>3767.0384977602198</v>
      </c>
    </row>
    <row r="1153" spans="2:7" x14ac:dyDescent="0.3">
      <c r="B1153" s="13">
        <v>6</v>
      </c>
      <c r="C1153" s="267">
        <v>-3361.5240159869199</v>
      </c>
      <c r="D1153" s="267">
        <v>3786.1180203774602</v>
      </c>
      <c r="E1153" s="267">
        <v>-3407.8487541609402</v>
      </c>
      <c r="F1153" s="267">
        <v>-757.20150499025101</v>
      </c>
      <c r="G1153" s="268">
        <v>3740.4562547606602</v>
      </c>
    </row>
    <row r="1154" spans="2:7" x14ac:dyDescent="0.3">
      <c r="B1154" s="13">
        <v>6</v>
      </c>
      <c r="C1154" s="267">
        <v>5835.8856065638101</v>
      </c>
      <c r="D1154" s="267">
        <v>4001.6073504843598</v>
      </c>
      <c r="E1154" s="267">
        <v>-10077.174036775101</v>
      </c>
      <c r="F1154" s="267">
        <v>-2961.5078765512098</v>
      </c>
      <c r="G1154" s="268">
        <v>3201.1889562781398</v>
      </c>
    </row>
    <row r="1155" spans="2:7" x14ac:dyDescent="0.3">
      <c r="B1155" s="13">
        <v>6</v>
      </c>
      <c r="C1155" s="267">
        <v>4891.1968343361896</v>
      </c>
      <c r="D1155" s="267">
        <v>1139.3655587076801</v>
      </c>
      <c r="E1155" s="267">
        <v>-4183.8189411951998</v>
      </c>
      <c r="F1155" s="267">
        <v>-5897.8547945953696</v>
      </c>
      <c r="G1155" s="268">
        <v>4051.1113427466998</v>
      </c>
    </row>
    <row r="1156" spans="2:7" x14ac:dyDescent="0.3">
      <c r="B1156" s="13">
        <v>6</v>
      </c>
      <c r="C1156" s="267">
        <v>1254.8527446636199</v>
      </c>
      <c r="D1156" s="267">
        <v>1233.8681798330799</v>
      </c>
      <c r="E1156" s="267">
        <v>-1874.90356598156</v>
      </c>
      <c r="F1156" s="267">
        <v>-4832.0349715286702</v>
      </c>
      <c r="G1156" s="268">
        <v>4218.2176130135404</v>
      </c>
    </row>
    <row r="1157" spans="2:7" x14ac:dyDescent="0.3">
      <c r="B1157" s="13">
        <v>6</v>
      </c>
      <c r="C1157" s="267">
        <v>-4819.3041538480802</v>
      </c>
      <c r="D1157" s="267">
        <v>1238.72576856039</v>
      </c>
      <c r="E1157" s="267">
        <v>3412.7943397373801</v>
      </c>
      <c r="F1157" s="267">
        <v>-3640.2884455173798</v>
      </c>
      <c r="G1157" s="268">
        <v>3808.07249106769</v>
      </c>
    </row>
    <row r="1158" spans="2:7" x14ac:dyDescent="0.3">
      <c r="B1158" s="13">
        <v>6</v>
      </c>
      <c r="C1158" s="267">
        <v>-4820.9457695073897</v>
      </c>
      <c r="D1158" s="267">
        <v>874.49142766124396</v>
      </c>
      <c r="E1158" s="267">
        <v>4172.1665604490299</v>
      </c>
      <c r="F1158" s="267">
        <v>-3918.6136696720801</v>
      </c>
      <c r="G1158" s="268">
        <v>3692.90145106919</v>
      </c>
    </row>
    <row r="1159" spans="2:7" x14ac:dyDescent="0.3">
      <c r="B1159" s="13">
        <v>6</v>
      </c>
      <c r="C1159" s="267">
        <v>-4910.1951266919796</v>
      </c>
      <c r="D1159" s="267">
        <v>-45.306575407364498</v>
      </c>
      <c r="E1159" s="267">
        <v>4779.1207094336196</v>
      </c>
      <c r="F1159" s="267">
        <v>-3419.2556156210098</v>
      </c>
      <c r="G1159" s="268">
        <v>3595.6366082867298</v>
      </c>
    </row>
    <row r="1160" spans="2:7" x14ac:dyDescent="0.3">
      <c r="B1160" s="13">
        <v>6</v>
      </c>
      <c r="C1160" s="267">
        <v>-4898.5275657091397</v>
      </c>
      <c r="D1160" s="267">
        <v>1720.1884823476501</v>
      </c>
      <c r="E1160" s="267">
        <v>1433.6888754490501</v>
      </c>
      <c r="F1160" s="267">
        <v>-2665.1522594960202</v>
      </c>
      <c r="G1160" s="268">
        <v>4409.80246740846</v>
      </c>
    </row>
    <row r="1161" spans="2:7" x14ac:dyDescent="0.3">
      <c r="B1161" s="13">
        <v>6</v>
      </c>
      <c r="C1161" s="267">
        <v>-4942.4088504710498</v>
      </c>
      <c r="D1161" s="267">
        <v>5658.9546748047997</v>
      </c>
      <c r="E1161" s="267">
        <v>4992.5655490824201</v>
      </c>
      <c r="F1161" s="267">
        <v>-2179.0081238922498</v>
      </c>
      <c r="G1161" s="268">
        <v>-3530.1032495239201</v>
      </c>
    </row>
    <row r="1162" spans="2:7" x14ac:dyDescent="0.3">
      <c r="B1162" s="13">
        <v>6</v>
      </c>
      <c r="C1162" s="267">
        <v>-5108.4412575589104</v>
      </c>
      <c r="D1162" s="267">
        <v>5024.8983213970696</v>
      </c>
      <c r="E1162" s="267">
        <v>107.55343942835999</v>
      </c>
      <c r="F1162" s="267">
        <v>-600.53292570870804</v>
      </c>
      <c r="G1162" s="268">
        <v>576.52242244219406</v>
      </c>
    </row>
    <row r="1163" spans="2:7" x14ac:dyDescent="0.3">
      <c r="B1163" s="13">
        <v>6</v>
      </c>
      <c r="C1163" s="267">
        <v>-5176.9700807496902</v>
      </c>
      <c r="D1163" s="267">
        <v>3475.1321074781399</v>
      </c>
      <c r="E1163" s="267">
        <v>-1396.4063593977601</v>
      </c>
      <c r="F1163" s="267">
        <v>-710.15571385287296</v>
      </c>
      <c r="G1163" s="268">
        <v>3808.4000465221902</v>
      </c>
    </row>
    <row r="1164" spans="2:7" x14ac:dyDescent="0.3">
      <c r="B1164" s="13">
        <v>6</v>
      </c>
      <c r="C1164" s="267">
        <v>-5050.31273673131</v>
      </c>
      <c r="D1164" s="267">
        <v>2721.4450917428098</v>
      </c>
      <c r="E1164" s="267">
        <v>2822.2488888293001</v>
      </c>
      <c r="F1164" s="267">
        <v>-2645.46716096724</v>
      </c>
      <c r="G1164" s="268">
        <v>2152.0859171264401</v>
      </c>
    </row>
    <row r="1165" spans="2:7" x14ac:dyDescent="0.3">
      <c r="B1165" s="13">
        <v>6</v>
      </c>
      <c r="C1165" s="267">
        <v>-5166.7996711329497</v>
      </c>
      <c r="D1165" s="267">
        <v>3408.2089604447101</v>
      </c>
      <c r="E1165" s="267">
        <v>-1478.51389950045</v>
      </c>
      <c r="F1165" s="267">
        <v>-715.37623923737794</v>
      </c>
      <c r="G1165" s="268">
        <v>3952.4808494260701</v>
      </c>
    </row>
    <row r="1166" spans="2:7" x14ac:dyDescent="0.3">
      <c r="B1166" s="13">
        <v>6</v>
      </c>
      <c r="C1166" s="267">
        <v>-5179.2326467682096</v>
      </c>
      <c r="D1166" s="267">
        <v>3172.42518833849</v>
      </c>
      <c r="E1166" s="267">
        <v>-1424.1249222644899</v>
      </c>
      <c r="F1166" s="267">
        <v>-549.98193732002596</v>
      </c>
      <c r="G1166" s="268">
        <v>3980.9143180142401</v>
      </c>
    </row>
    <row r="1167" spans="2:7" x14ac:dyDescent="0.3">
      <c r="B1167" s="13">
        <v>6</v>
      </c>
      <c r="C1167" s="267">
        <v>-5176.8779025479498</v>
      </c>
      <c r="D1167" s="267">
        <v>3333.73624411524</v>
      </c>
      <c r="E1167" s="267">
        <v>-1353.3771869411601</v>
      </c>
      <c r="F1167" s="267">
        <v>-730.55258172065203</v>
      </c>
      <c r="G1167" s="268">
        <v>3927.07142709453</v>
      </c>
    </row>
    <row r="1168" spans="2:7" x14ac:dyDescent="0.3">
      <c r="B1168" s="13">
        <v>6</v>
      </c>
      <c r="C1168" s="267">
        <v>-4916.02353507727</v>
      </c>
      <c r="D1168" s="267">
        <v>4737.0476871327301</v>
      </c>
      <c r="E1168" s="267">
        <v>6175.6187459315497</v>
      </c>
      <c r="F1168" s="267">
        <v>-3034.1585995126502</v>
      </c>
      <c r="G1168" s="268">
        <v>-2962.48429847438</v>
      </c>
    </row>
    <row r="1169" spans="2:7" x14ac:dyDescent="0.3">
      <c r="B1169" s="13">
        <v>6</v>
      </c>
      <c r="C1169" s="267">
        <v>-4919.1195457828999</v>
      </c>
      <c r="D1169" s="267">
        <v>4646.8769305697697</v>
      </c>
      <c r="E1169" s="267">
        <v>6115.6887292315596</v>
      </c>
      <c r="F1169" s="267">
        <v>-3051.0209751808402</v>
      </c>
      <c r="G1169" s="268">
        <v>-2792.4251388375901</v>
      </c>
    </row>
    <row r="1170" spans="2:7" x14ac:dyDescent="0.3">
      <c r="B1170" s="13">
        <v>6</v>
      </c>
      <c r="C1170" s="267">
        <v>-4919.49722353987</v>
      </c>
      <c r="D1170" s="267">
        <v>1900.61533713118</v>
      </c>
      <c r="E1170" s="267">
        <v>4392.6228284294202</v>
      </c>
      <c r="F1170" s="267">
        <v>-3649.8623833581701</v>
      </c>
      <c r="G1170" s="268">
        <v>2276.12144133744</v>
      </c>
    </row>
    <row r="1171" spans="2:7" x14ac:dyDescent="0.3">
      <c r="B1171" s="13">
        <v>6</v>
      </c>
      <c r="C1171" s="267">
        <v>5692.6419893636203</v>
      </c>
      <c r="D1171" s="267">
        <v>1864.7411707983999</v>
      </c>
      <c r="E1171" s="267">
        <v>-6380.8536335525096</v>
      </c>
      <c r="F1171" s="267">
        <v>3050.10016561363</v>
      </c>
      <c r="G1171" s="268">
        <v>-4226.6296922231304</v>
      </c>
    </row>
    <row r="1172" spans="2:7" x14ac:dyDescent="0.3">
      <c r="B1172" s="13">
        <v>6</v>
      </c>
      <c r="C1172" s="267">
        <v>5837.6336057102199</v>
      </c>
      <c r="D1172" s="267">
        <v>4672.7421154245203</v>
      </c>
      <c r="E1172" s="267">
        <v>-9803.6230618319896</v>
      </c>
      <c r="F1172" s="267">
        <v>-2720.0825237314398</v>
      </c>
      <c r="G1172" s="268">
        <v>2013.3298644286899</v>
      </c>
    </row>
    <row r="1173" spans="2:7" x14ac:dyDescent="0.3">
      <c r="B1173" s="13">
        <v>6</v>
      </c>
      <c r="C1173" s="267">
        <v>5843.5822422663996</v>
      </c>
      <c r="D1173" s="267">
        <v>3938.34044230273</v>
      </c>
      <c r="E1173" s="267">
        <v>-10113.971929020199</v>
      </c>
      <c r="F1173" s="267">
        <v>-2871.85773643631</v>
      </c>
      <c r="G1173" s="268">
        <v>3203.9069808874001</v>
      </c>
    </row>
    <row r="1174" spans="2:7" x14ac:dyDescent="0.3">
      <c r="B1174" s="13">
        <v>6</v>
      </c>
      <c r="C1174" s="267">
        <v>5537.6957426939998</v>
      </c>
      <c r="D1174" s="267">
        <v>2337.6329462399199</v>
      </c>
      <c r="E1174" s="267">
        <v>-10797.872130153801</v>
      </c>
      <c r="F1174" s="267">
        <v>2291.9361043532199</v>
      </c>
      <c r="G1174" s="268">
        <v>630.607336866634</v>
      </c>
    </row>
    <row r="1175" spans="2:7" x14ac:dyDescent="0.3">
      <c r="B1175" s="13">
        <v>6</v>
      </c>
      <c r="C1175" s="267">
        <v>4942.2448438769097</v>
      </c>
      <c r="D1175" s="267">
        <v>2387.0661186994198</v>
      </c>
      <c r="E1175" s="267">
        <v>-10329.8366427602</v>
      </c>
      <c r="F1175" s="267">
        <v>2346.9138183425598</v>
      </c>
      <c r="G1175" s="268">
        <v>653.61186184133305</v>
      </c>
    </row>
    <row r="1176" spans="2:7" x14ac:dyDescent="0.3">
      <c r="B1176" s="13">
        <v>6</v>
      </c>
      <c r="C1176" s="267">
        <v>5536.6220640782303</v>
      </c>
      <c r="D1176" s="267">
        <v>2714.61662043053</v>
      </c>
      <c r="E1176" s="267">
        <v>-11518.517219547601</v>
      </c>
      <c r="F1176" s="267">
        <v>1534.2829986967499</v>
      </c>
      <c r="G1176" s="268">
        <v>1732.9955363420499</v>
      </c>
    </row>
    <row r="1177" spans="2:7" x14ac:dyDescent="0.3">
      <c r="B1177" s="13">
        <v>6</v>
      </c>
      <c r="C1177" s="267">
        <v>5503.2813411266798</v>
      </c>
      <c r="D1177" s="267">
        <v>1413.90490301768</v>
      </c>
      <c r="E1177" s="267">
        <v>-11189.2083481518</v>
      </c>
      <c r="F1177" s="267">
        <v>2823.01437869644</v>
      </c>
      <c r="G1177" s="268">
        <v>1449.0077253110101</v>
      </c>
    </row>
    <row r="1178" spans="2:7" x14ac:dyDescent="0.3">
      <c r="B1178" s="13">
        <v>6</v>
      </c>
      <c r="C1178" s="267">
        <v>5465.8676252667201</v>
      </c>
      <c r="D1178" s="267">
        <v>-329.91871142282503</v>
      </c>
      <c r="E1178" s="267">
        <v>-11927.3322252989</v>
      </c>
      <c r="F1178" s="267">
        <v>3350.76397303056</v>
      </c>
      <c r="G1178" s="268">
        <v>3440.6193384244302</v>
      </c>
    </row>
    <row r="1179" spans="2:7" x14ac:dyDescent="0.3">
      <c r="B1179" s="13">
        <v>6</v>
      </c>
      <c r="C1179" s="267">
        <v>-930.30938013808395</v>
      </c>
      <c r="D1179" s="267">
        <v>2385.5267389958199</v>
      </c>
      <c r="E1179" s="267">
        <v>-888.58179365456704</v>
      </c>
      <c r="F1179" s="267">
        <v>3710.3558727091799</v>
      </c>
      <c r="G1179" s="268">
        <v>-4276.9914379123502</v>
      </c>
    </row>
    <row r="1180" spans="2:7" x14ac:dyDescent="0.3">
      <c r="B1180" s="13">
        <v>6</v>
      </c>
      <c r="C1180" s="267">
        <v>-4990.8682816303299</v>
      </c>
      <c r="D1180" s="267">
        <v>3581.6680510910001</v>
      </c>
      <c r="E1180" s="267">
        <v>3045.5980732932899</v>
      </c>
      <c r="F1180" s="267">
        <v>2258.6921131385602</v>
      </c>
      <c r="G1180" s="268">
        <v>-3895.0899558925198</v>
      </c>
    </row>
    <row r="1181" spans="2:7" x14ac:dyDescent="0.3">
      <c r="B1181" s="13">
        <v>6</v>
      </c>
      <c r="C1181" s="267">
        <v>5601.47776879499</v>
      </c>
      <c r="D1181" s="267">
        <v>2032.4558732829601</v>
      </c>
      <c r="E1181" s="267">
        <v>-5673.1363292643</v>
      </c>
      <c r="F1181" s="267">
        <v>2697.26427818909</v>
      </c>
      <c r="G1181" s="268">
        <v>-4658.06159100275</v>
      </c>
    </row>
    <row r="1182" spans="2:7" x14ac:dyDescent="0.3">
      <c r="B1182" s="13">
        <v>6</v>
      </c>
      <c r="C1182" s="267">
        <v>4817.7691012470596</v>
      </c>
      <c r="D1182" s="267">
        <v>5577.8765645499298</v>
      </c>
      <c r="E1182" s="267">
        <v>-1747.5456617301099</v>
      </c>
      <c r="F1182" s="267">
        <v>-4643.1919674498104</v>
      </c>
      <c r="G1182" s="268">
        <v>-4004.9080366170701</v>
      </c>
    </row>
    <row r="1183" spans="2:7" x14ac:dyDescent="0.3">
      <c r="B1183" s="13">
        <v>6</v>
      </c>
      <c r="C1183" s="267">
        <v>5797.7798353768303</v>
      </c>
      <c r="D1183" s="267">
        <v>4673.5051846019096</v>
      </c>
      <c r="E1183" s="267">
        <v>-9365.4222202606707</v>
      </c>
      <c r="F1183" s="267">
        <v>-2728.0351400334398</v>
      </c>
      <c r="G1183" s="268">
        <v>1622.1723403153601</v>
      </c>
    </row>
    <row r="1184" spans="2:7" x14ac:dyDescent="0.3">
      <c r="B1184" s="13">
        <v>6</v>
      </c>
      <c r="C1184" s="267">
        <v>5831.0489617438298</v>
      </c>
      <c r="D1184" s="267">
        <v>4619.4879470899896</v>
      </c>
      <c r="E1184" s="267">
        <v>-9606.1339707505595</v>
      </c>
      <c r="F1184" s="267">
        <v>-2615.02898336506</v>
      </c>
      <c r="G1184" s="268">
        <v>1770.6260452818001</v>
      </c>
    </row>
    <row r="1185" spans="2:7" x14ac:dyDescent="0.3">
      <c r="B1185" s="13">
        <v>6</v>
      </c>
      <c r="C1185" s="267">
        <v>5717.1488373196898</v>
      </c>
      <c r="D1185" s="267">
        <v>4222.07516107423</v>
      </c>
      <c r="E1185" s="267">
        <v>-11109.913491350801</v>
      </c>
      <c r="F1185" s="267">
        <v>-1687.65654541655</v>
      </c>
      <c r="G1185" s="268">
        <v>2858.34603837342</v>
      </c>
    </row>
    <row r="1186" spans="2:7" x14ac:dyDescent="0.3">
      <c r="B1186" s="13">
        <v>6</v>
      </c>
      <c r="C1186" s="267">
        <v>1250.6261652691201</v>
      </c>
      <c r="D1186" s="267">
        <v>4222.9905595952296</v>
      </c>
      <c r="E1186" s="267">
        <v>-7779.1160949760797</v>
      </c>
      <c r="F1186" s="267">
        <v>-494.59990954776998</v>
      </c>
      <c r="G1186" s="268">
        <v>2800.0992796595001</v>
      </c>
    </row>
    <row r="1187" spans="2:7" x14ac:dyDescent="0.3">
      <c r="B1187" s="13">
        <v>6</v>
      </c>
      <c r="C1187" s="267">
        <v>5747.5261166353102</v>
      </c>
      <c r="D1187" s="267">
        <v>4436.3731864379897</v>
      </c>
      <c r="E1187" s="267">
        <v>-10967.908054019499</v>
      </c>
      <c r="F1187" s="267">
        <v>-2150.58683200719</v>
      </c>
      <c r="G1187" s="268">
        <v>2934.5955829534</v>
      </c>
    </row>
    <row r="1188" spans="2:7" x14ac:dyDescent="0.3">
      <c r="B1188" s="13">
        <v>6</v>
      </c>
      <c r="C1188" s="267">
        <v>5710.1458088741902</v>
      </c>
      <c r="D1188" s="267">
        <v>4149.8026077428103</v>
      </c>
      <c r="E1188" s="267">
        <v>-11181.059997030199</v>
      </c>
      <c r="F1188" s="267">
        <v>-1608.6440403327699</v>
      </c>
      <c r="G1188" s="268">
        <v>2929.7556207460002</v>
      </c>
    </row>
    <row r="1189" spans="2:7" x14ac:dyDescent="0.3">
      <c r="B1189" s="13">
        <v>6</v>
      </c>
      <c r="C1189" s="267">
        <v>2001.04628438643</v>
      </c>
      <c r="D1189" s="267">
        <v>3897.1961892668901</v>
      </c>
      <c r="E1189" s="267">
        <v>-8682.8135956960105</v>
      </c>
      <c r="F1189" s="267">
        <v>-347.47153811934101</v>
      </c>
      <c r="G1189" s="268">
        <v>3132.0426601620302</v>
      </c>
    </row>
    <row r="1190" spans="2:7" x14ac:dyDescent="0.3">
      <c r="B1190" s="13">
        <v>6</v>
      </c>
      <c r="C1190" s="267">
        <v>5832.2448452865801</v>
      </c>
      <c r="D1190" s="267">
        <v>4642.17634660562</v>
      </c>
      <c r="E1190" s="267">
        <v>-9634.6319424082194</v>
      </c>
      <c r="F1190" s="267">
        <v>-2661.6237293136601</v>
      </c>
      <c r="G1190" s="268">
        <v>1821.83447982966</v>
      </c>
    </row>
    <row r="1191" spans="2:7" x14ac:dyDescent="0.3">
      <c r="B1191" s="13">
        <v>6</v>
      </c>
      <c r="C1191" s="267">
        <v>5838.2655010615199</v>
      </c>
      <c r="D1191" s="267">
        <v>4686.37784506555</v>
      </c>
      <c r="E1191" s="267">
        <v>-9817.7484978250704</v>
      </c>
      <c r="F1191" s="267">
        <v>-2748.1851175237798</v>
      </c>
      <c r="G1191" s="268">
        <v>2041.2902692217899</v>
      </c>
    </row>
    <row r="1192" spans="2:7" x14ac:dyDescent="0.3">
      <c r="B1192" s="13">
        <v>6</v>
      </c>
      <c r="C1192" s="267">
        <v>5752.9822410291099</v>
      </c>
      <c r="D1192" s="267">
        <v>4470.8742925971201</v>
      </c>
      <c r="E1192" s="267">
        <v>-10934.978286789599</v>
      </c>
      <c r="F1192" s="267">
        <v>-2225.70506052255</v>
      </c>
      <c r="G1192" s="268">
        <v>2936.8268136859401</v>
      </c>
    </row>
    <row r="1193" spans="2:7" x14ac:dyDescent="0.3">
      <c r="B1193" s="13">
        <v>6</v>
      </c>
      <c r="C1193" s="267">
        <v>5844.7108333476199</v>
      </c>
      <c r="D1193" s="267">
        <v>4023.90955552785</v>
      </c>
      <c r="E1193" s="267">
        <v>-10126.615590859999</v>
      </c>
      <c r="F1193" s="267">
        <v>-2930.05219744123</v>
      </c>
      <c r="G1193" s="268">
        <v>3188.04739942578</v>
      </c>
    </row>
    <row r="1194" spans="2:7" x14ac:dyDescent="0.3">
      <c r="B1194" s="13">
        <v>6</v>
      </c>
      <c r="C1194" s="267">
        <v>5752.8471293668599</v>
      </c>
      <c r="D1194" s="267">
        <v>4470.2630469056003</v>
      </c>
      <c r="E1194" s="267">
        <v>-10934.3095875246</v>
      </c>
      <c r="F1194" s="267">
        <v>-2224.4149038625901</v>
      </c>
      <c r="G1194" s="268">
        <v>2935.6143151147699</v>
      </c>
    </row>
    <row r="1195" spans="2:7" x14ac:dyDescent="0.3">
      <c r="B1195" s="13">
        <v>6</v>
      </c>
      <c r="C1195" s="267">
        <v>5584.4973475260404</v>
      </c>
      <c r="D1195" s="267">
        <v>4470.63723882878</v>
      </c>
      <c r="E1195" s="267">
        <v>-10820.0326625668</v>
      </c>
      <c r="F1195" s="267">
        <v>-2179.6874920533401</v>
      </c>
      <c r="G1195" s="268">
        <v>2944.58556826529</v>
      </c>
    </row>
    <row r="1196" spans="2:7" x14ac:dyDescent="0.3">
      <c r="B1196" s="13">
        <v>6</v>
      </c>
      <c r="C1196" s="267">
        <v>138.393277319323</v>
      </c>
      <c r="D1196" s="267">
        <v>4535.2827399939297</v>
      </c>
      <c r="E1196" s="267">
        <v>-6709.9248420766899</v>
      </c>
      <c r="F1196" s="267">
        <v>-859.80185146141196</v>
      </c>
      <c r="G1196" s="268">
        <v>2896.0506762248501</v>
      </c>
    </row>
    <row r="1197" spans="2:7" x14ac:dyDescent="0.3">
      <c r="B1197" s="13">
        <v>6</v>
      </c>
      <c r="C1197" s="267">
        <v>341.42440032930801</v>
      </c>
      <c r="D1197" s="267">
        <v>4374.3162917079999</v>
      </c>
      <c r="E1197" s="267">
        <v>-7069.78166623788</v>
      </c>
      <c r="F1197" s="267">
        <v>-882.80662478979002</v>
      </c>
      <c r="G1197" s="268">
        <v>3236.84759899037</v>
      </c>
    </row>
    <row r="1198" spans="2:7" x14ac:dyDescent="0.3">
      <c r="B1198" s="13">
        <v>6</v>
      </c>
      <c r="C1198" s="267">
        <v>-2500.0269507819598</v>
      </c>
      <c r="D1198" s="267">
        <v>3552.0211139459002</v>
      </c>
      <c r="E1198" s="267">
        <v>-3673.5487615645602</v>
      </c>
      <c r="F1198" s="267">
        <v>-865.41661342370105</v>
      </c>
      <c r="G1198" s="268">
        <v>3486.9712118243301</v>
      </c>
    </row>
    <row r="1199" spans="2:7" x14ac:dyDescent="0.3">
      <c r="B1199" s="13">
        <v>6</v>
      </c>
      <c r="C1199" s="267">
        <v>-5140.1234487248103</v>
      </c>
      <c r="D1199" s="267">
        <v>3233.2964201680502</v>
      </c>
      <c r="E1199" s="267">
        <v>-280.49202887571801</v>
      </c>
      <c r="F1199" s="267">
        <v>-805.15456184354002</v>
      </c>
      <c r="G1199" s="268">
        <v>2992.4736192760101</v>
      </c>
    </row>
    <row r="1200" spans="2:7" x14ac:dyDescent="0.3">
      <c r="B1200" s="13">
        <v>6</v>
      </c>
      <c r="C1200" s="267">
        <v>-5159.32310057423</v>
      </c>
      <c r="D1200" s="267">
        <v>2938.51135543693</v>
      </c>
      <c r="E1200" s="267">
        <v>-741.69821017590004</v>
      </c>
      <c r="F1200" s="267">
        <v>-815.905779047289</v>
      </c>
      <c r="G1200" s="268">
        <v>3778.4157343604902</v>
      </c>
    </row>
    <row r="1201" spans="2:7" x14ac:dyDescent="0.3">
      <c r="B1201" s="13">
        <v>6</v>
      </c>
      <c r="C1201" s="267">
        <v>5835.4547198088003</v>
      </c>
      <c r="D1201" s="267">
        <v>3834.2942888130701</v>
      </c>
      <c r="E1201" s="267">
        <v>-9864.4336772866009</v>
      </c>
      <c r="F1201" s="267">
        <v>-2812.2625299735</v>
      </c>
      <c r="G1201" s="268">
        <v>3006.94719863823</v>
      </c>
    </row>
    <row r="1202" spans="2:7" x14ac:dyDescent="0.3">
      <c r="B1202" s="13">
        <v>6</v>
      </c>
      <c r="C1202" s="267">
        <v>-3466.74414793495</v>
      </c>
      <c r="D1202" s="267">
        <v>4873.69350450823</v>
      </c>
      <c r="E1202" s="267">
        <v>-1663.98949532608</v>
      </c>
      <c r="F1202" s="267">
        <v>-700.88756613762996</v>
      </c>
      <c r="G1202" s="268">
        <v>957.92770489042096</v>
      </c>
    </row>
    <row r="1203" spans="2:7" x14ac:dyDescent="0.3">
      <c r="B1203" s="13">
        <v>6</v>
      </c>
      <c r="C1203" s="267">
        <v>-4941.6912095359803</v>
      </c>
      <c r="D1203" s="267">
        <v>5611.4942139103796</v>
      </c>
      <c r="E1203" s="267">
        <v>4999.8527055747199</v>
      </c>
      <c r="F1203" s="267">
        <v>-2080.32050423907</v>
      </c>
      <c r="G1203" s="268">
        <v>-3589.3352057100501</v>
      </c>
    </row>
    <row r="1204" spans="2:7" x14ac:dyDescent="0.3">
      <c r="B1204" s="13">
        <v>6</v>
      </c>
      <c r="C1204" s="267">
        <v>-5091.4441335093697</v>
      </c>
      <c r="D1204" s="267">
        <v>5026.0927058014204</v>
      </c>
      <c r="E1204" s="267">
        <v>590.09381022955199</v>
      </c>
      <c r="F1204" s="267">
        <v>-628.21089976876499</v>
      </c>
      <c r="G1204" s="268">
        <v>103.46851724715999</v>
      </c>
    </row>
    <row r="1205" spans="2:7" x14ac:dyDescent="0.3">
      <c r="B1205" s="13">
        <v>6</v>
      </c>
      <c r="C1205" s="267">
        <v>5703.8017137922598</v>
      </c>
      <c r="D1205" s="267">
        <v>2130.4450414659</v>
      </c>
      <c r="E1205" s="267">
        <v>-6616.2289127542099</v>
      </c>
      <c r="F1205" s="267">
        <v>2501.1801548765402</v>
      </c>
      <c r="G1205" s="268">
        <v>-3719.1979973804901</v>
      </c>
    </row>
    <row r="1206" spans="2:7" x14ac:dyDescent="0.3">
      <c r="B1206" s="13">
        <v>6</v>
      </c>
      <c r="C1206" s="267">
        <v>5539.2386927627404</v>
      </c>
      <c r="D1206" s="267">
        <v>2771.0767894524402</v>
      </c>
      <c r="E1206" s="267">
        <v>-11562.9231744439</v>
      </c>
      <c r="F1206" s="267">
        <v>1417.3344557825201</v>
      </c>
      <c r="G1206" s="268">
        <v>1835.2732364462099</v>
      </c>
    </row>
    <row r="1207" spans="2:7" x14ac:dyDescent="0.3">
      <c r="B1207" s="13">
        <v>6</v>
      </c>
      <c r="C1207" s="267">
        <v>5539.5873679961196</v>
      </c>
      <c r="D1207" s="267">
        <v>2807.1690042762998</v>
      </c>
      <c r="E1207" s="267">
        <v>-11637.958384949599</v>
      </c>
      <c r="F1207" s="267">
        <v>1344.9140499909599</v>
      </c>
      <c r="G1207" s="268">
        <v>1946.28796268621</v>
      </c>
    </row>
    <row r="1208" spans="2:7" x14ac:dyDescent="0.3">
      <c r="B1208" s="13">
        <v>6</v>
      </c>
      <c r="C1208" s="267">
        <v>5538.6173046613203</v>
      </c>
      <c r="D1208" s="267">
        <v>2645.1993895710598</v>
      </c>
      <c r="E1208" s="267">
        <v>-12112.127350132299</v>
      </c>
      <c r="F1208" s="267">
        <v>981.30921243910302</v>
      </c>
      <c r="G1208" s="268">
        <v>2947.0014434607901</v>
      </c>
    </row>
    <row r="1209" spans="2:7" x14ac:dyDescent="0.3">
      <c r="B1209" s="13">
        <v>6</v>
      </c>
      <c r="C1209" s="267">
        <v>5531.1554808959299</v>
      </c>
      <c r="D1209" s="267">
        <v>1759.2261711547501</v>
      </c>
      <c r="E1209" s="267">
        <v>-11766.4593810612</v>
      </c>
      <c r="F1209" s="267">
        <v>1488.4528125839599</v>
      </c>
      <c r="G1209" s="268">
        <v>2987.6249164265901</v>
      </c>
    </row>
    <row r="1210" spans="2:7" x14ac:dyDescent="0.3">
      <c r="B1210" s="13">
        <v>6</v>
      </c>
      <c r="C1210" s="267">
        <v>-1432.37952622853</v>
      </c>
      <c r="D1210" s="267">
        <v>2634.1874224242401</v>
      </c>
      <c r="E1210" s="267">
        <v>-258.54837062119702</v>
      </c>
      <c r="F1210" s="267">
        <v>3314.25830348513</v>
      </c>
      <c r="G1210" s="268">
        <v>-4257.5178290596396</v>
      </c>
    </row>
    <row r="1211" spans="2:7" x14ac:dyDescent="0.3">
      <c r="B1211" s="13">
        <v>6</v>
      </c>
      <c r="C1211" s="267">
        <v>-4986.7423275413503</v>
      </c>
      <c r="D1211" s="267">
        <v>3685.4619635130398</v>
      </c>
      <c r="E1211" s="267">
        <v>3191.2409642110601</v>
      </c>
      <c r="F1211" s="267">
        <v>2034.4334950110101</v>
      </c>
      <c r="G1211" s="268">
        <v>-3924.3940951937602</v>
      </c>
    </row>
    <row r="1212" spans="2:7" x14ac:dyDescent="0.3">
      <c r="B1212" s="13">
        <v>6</v>
      </c>
      <c r="C1212" s="267">
        <v>5442.4856705576103</v>
      </c>
      <c r="D1212" s="267">
        <v>-112.606133772131</v>
      </c>
      <c r="E1212" s="267">
        <v>-4420.9088954792196</v>
      </c>
      <c r="F1212" s="267">
        <v>3180.9902424627799</v>
      </c>
      <c r="G1212" s="268">
        <v>-4089.9608837690398</v>
      </c>
    </row>
    <row r="1213" spans="2:7" x14ac:dyDescent="0.3">
      <c r="B1213" s="13">
        <v>6</v>
      </c>
      <c r="C1213" s="267">
        <v>5407.1474217219302</v>
      </c>
      <c r="D1213" s="267">
        <v>-3351.8700205392602</v>
      </c>
      <c r="E1213" s="267">
        <v>-3898.04139407911</v>
      </c>
      <c r="F1213" s="267">
        <v>5242.0731335564096</v>
      </c>
      <c r="G1213" s="268">
        <v>-3399.3091406599701</v>
      </c>
    </row>
    <row r="1214" spans="2:7" x14ac:dyDescent="0.3">
      <c r="B1214" s="13">
        <v>6</v>
      </c>
      <c r="C1214" s="267">
        <v>5278.44426458834</v>
      </c>
      <c r="D1214" s="267">
        <v>-3861.0208284549699</v>
      </c>
      <c r="E1214" s="267">
        <v>-3143.4800927503102</v>
      </c>
      <c r="F1214" s="267">
        <v>4804.9471531875497</v>
      </c>
      <c r="G1214" s="268">
        <v>-3078.8904965706201</v>
      </c>
    </row>
    <row r="1215" spans="2:7" x14ac:dyDescent="0.3">
      <c r="B1215" s="13">
        <v>6</v>
      </c>
      <c r="C1215" s="267">
        <v>4259.83716620825</v>
      </c>
      <c r="D1215" s="267">
        <v>-6015.7509738905401</v>
      </c>
      <c r="E1215" s="267">
        <v>2637.45216599586</v>
      </c>
      <c r="F1215" s="267">
        <v>25.995361098082</v>
      </c>
      <c r="G1215" s="268">
        <v>-907.53371941165005</v>
      </c>
    </row>
    <row r="1216" spans="2:7" x14ac:dyDescent="0.3">
      <c r="B1216" s="13">
        <v>6</v>
      </c>
      <c r="C1216" s="267">
        <v>4016.2047129386001</v>
      </c>
      <c r="D1216" s="267">
        <v>-4913.9629254293204</v>
      </c>
      <c r="E1216" s="267">
        <v>3855.43612968349</v>
      </c>
      <c r="F1216" s="267">
        <v>-2255.0456866682998</v>
      </c>
      <c r="G1216" s="268">
        <v>-702.63223052447097</v>
      </c>
    </row>
    <row r="1217" spans="2:7" x14ac:dyDescent="0.3">
      <c r="B1217" s="13">
        <v>6</v>
      </c>
      <c r="C1217" s="267">
        <v>4235.4333749758198</v>
      </c>
      <c r="D1217" s="267">
        <v>-5909.4875869520001</v>
      </c>
      <c r="E1217" s="267">
        <v>2733.9753561119001</v>
      </c>
      <c r="F1217" s="267">
        <v>-192.859191583886</v>
      </c>
      <c r="G1217" s="268">
        <v>-867.06195255183297</v>
      </c>
    </row>
    <row r="1218" spans="2:7" x14ac:dyDescent="0.3">
      <c r="B1218" s="13">
        <v>6</v>
      </c>
      <c r="C1218" s="267">
        <v>4187.1056998478698</v>
      </c>
      <c r="D1218" s="267">
        <v>-5691.6188335071802</v>
      </c>
      <c r="E1218" s="267">
        <v>2971.3186933268798</v>
      </c>
      <c r="F1218" s="267">
        <v>-643.72353033165598</v>
      </c>
      <c r="G1218" s="268">
        <v>-823.08202933591804</v>
      </c>
    </row>
    <row r="1219" spans="2:7" x14ac:dyDescent="0.3">
      <c r="B1219" s="13">
        <v>6</v>
      </c>
      <c r="C1219" s="267">
        <v>4256.6097101509004</v>
      </c>
      <c r="D1219" s="267">
        <v>-5930.6212229053099</v>
      </c>
      <c r="E1219" s="267">
        <v>2570.0830529249702</v>
      </c>
      <c r="F1219" s="267">
        <v>-148.17866499679999</v>
      </c>
      <c r="G1219" s="268">
        <v>-747.89287517375703</v>
      </c>
    </row>
    <row r="1220" spans="2:7" x14ac:dyDescent="0.3">
      <c r="B1220" s="13">
        <v>6</v>
      </c>
      <c r="C1220" s="267">
        <v>1358.5059048158</v>
      </c>
      <c r="D1220" s="267">
        <v>-6014.2267780524498</v>
      </c>
      <c r="E1220" s="267">
        <v>4614.42520454034</v>
      </c>
      <c r="F1220" s="267">
        <v>806.80524346851496</v>
      </c>
      <c r="G1220" s="268">
        <v>-765.50957477220004</v>
      </c>
    </row>
    <row r="1221" spans="2:7" x14ac:dyDescent="0.3">
      <c r="B1221" s="13">
        <v>6</v>
      </c>
      <c r="C1221" s="267">
        <v>-4872.3917765492297</v>
      </c>
      <c r="D1221" s="267">
        <v>-6340.3436605466404</v>
      </c>
      <c r="E1221" s="267">
        <v>8612.4888188009209</v>
      </c>
      <c r="F1221" s="267">
        <v>3182.5094118288298</v>
      </c>
      <c r="G1221" s="268">
        <v>-582.26279353387395</v>
      </c>
    </row>
    <row r="1222" spans="2:7" x14ac:dyDescent="0.3">
      <c r="B1222" s="13">
        <v>6</v>
      </c>
      <c r="C1222" s="267">
        <v>-4874.4689632643704</v>
      </c>
      <c r="D1222" s="267">
        <v>-6100.0040552392602</v>
      </c>
      <c r="E1222" s="267">
        <v>8524.7603420689702</v>
      </c>
      <c r="F1222" s="267">
        <v>3060.4388013543598</v>
      </c>
      <c r="G1222" s="268">
        <v>-610.72612491969801</v>
      </c>
    </row>
    <row r="1223" spans="2:7" x14ac:dyDescent="0.3">
      <c r="B1223" s="13">
        <v>6</v>
      </c>
      <c r="C1223" s="267">
        <v>4329.7870064376802</v>
      </c>
      <c r="D1223" s="267">
        <v>-6084.5523771053304</v>
      </c>
      <c r="E1223" s="267">
        <v>2094.9460150617501</v>
      </c>
      <c r="F1223" s="267">
        <v>171.526028760505</v>
      </c>
      <c r="G1223" s="268">
        <v>-511.70667315460798</v>
      </c>
    </row>
    <row r="1224" spans="2:7" x14ac:dyDescent="0.3">
      <c r="B1224" s="13">
        <v>6</v>
      </c>
      <c r="C1224" s="267">
        <v>5635.5277142183204</v>
      </c>
      <c r="D1224" s="267">
        <v>-4312.3710011829498</v>
      </c>
      <c r="E1224" s="267">
        <v>-5980.1091202895004</v>
      </c>
      <c r="F1224" s="267">
        <v>5463.4911731458296</v>
      </c>
      <c r="G1224" s="268">
        <v>-806.538765891705</v>
      </c>
    </row>
    <row r="1225" spans="2:7" x14ac:dyDescent="0.3">
      <c r="B1225" s="13">
        <v>6</v>
      </c>
      <c r="C1225" s="267">
        <v>5671.8616461948504</v>
      </c>
      <c r="D1225" s="267">
        <v>-5883.8956495839102</v>
      </c>
      <c r="E1225" s="267">
        <v>-7292.8705006847304</v>
      </c>
      <c r="F1225" s="267">
        <v>4245.0409733545102</v>
      </c>
      <c r="G1225" s="268">
        <v>3259.8635307192799</v>
      </c>
    </row>
    <row r="1226" spans="2:7" x14ac:dyDescent="0.3">
      <c r="B1226" s="13">
        <v>6</v>
      </c>
      <c r="C1226" s="267">
        <v>5701.2033052110701</v>
      </c>
      <c r="D1226" s="267">
        <v>-4799.3958921550102</v>
      </c>
      <c r="E1226" s="267">
        <v>-7882.2793389645803</v>
      </c>
      <c r="F1226" s="267">
        <v>3025.7157872576599</v>
      </c>
      <c r="G1226" s="268">
        <v>3954.7561386508601</v>
      </c>
    </row>
    <row r="1227" spans="2:7" x14ac:dyDescent="0.3">
      <c r="B1227" s="13">
        <v>6</v>
      </c>
      <c r="C1227" s="267">
        <v>5633.93798554369</v>
      </c>
      <c r="D1227" s="267">
        <v>-4152.0169338011601</v>
      </c>
      <c r="E1227" s="267">
        <v>-5904.3525628341204</v>
      </c>
      <c r="F1227" s="267">
        <v>5507.6428940294099</v>
      </c>
      <c r="G1227" s="268">
        <v>-1085.21138293782</v>
      </c>
    </row>
    <row r="1228" spans="2:7" x14ac:dyDescent="0.3">
      <c r="B1228" s="13">
        <v>6</v>
      </c>
      <c r="C1228" s="267">
        <v>4527.5993530506903</v>
      </c>
      <c r="D1228" s="267">
        <v>4184.0793690280398</v>
      </c>
      <c r="E1228" s="267">
        <v>136.632073895264</v>
      </c>
      <c r="F1228" s="267">
        <v>-5496.8265995566398</v>
      </c>
      <c r="G1228" s="268">
        <v>-3351.4841964173502</v>
      </c>
    </row>
    <row r="1229" spans="2:7" x14ac:dyDescent="0.3">
      <c r="B1229" s="13">
        <v>6</v>
      </c>
      <c r="C1229" s="267">
        <v>3295.0793164585002</v>
      </c>
      <c r="D1229" s="267">
        <v>-703.58191687558804</v>
      </c>
      <c r="E1229" s="267">
        <v>7363.8566639150504</v>
      </c>
      <c r="F1229" s="267">
        <v>-9674.6394022917702</v>
      </c>
      <c r="G1229" s="268">
        <v>-280.71466120618999</v>
      </c>
    </row>
    <row r="1230" spans="2:7" x14ac:dyDescent="0.3">
      <c r="B1230" s="13">
        <v>6</v>
      </c>
      <c r="C1230" s="267">
        <v>4567.6881210844904</v>
      </c>
      <c r="D1230" s="267">
        <v>4157.8735351804098</v>
      </c>
      <c r="E1230" s="267">
        <v>-172.57681258161401</v>
      </c>
      <c r="F1230" s="267">
        <v>-5416.6235222085797</v>
      </c>
      <c r="G1230" s="268">
        <v>-3136.3613214747102</v>
      </c>
    </row>
    <row r="1231" spans="2:7" x14ac:dyDescent="0.3">
      <c r="B1231" s="13">
        <v>6</v>
      </c>
      <c r="C1231" s="267">
        <v>5800.3241839856901</v>
      </c>
      <c r="D1231" s="267">
        <v>2547.9175750664399</v>
      </c>
      <c r="E1231" s="267">
        <v>-9136.6583942467805</v>
      </c>
      <c r="F1231" s="267">
        <v>-1461.7320298715099</v>
      </c>
      <c r="G1231" s="268">
        <v>2250.14866506616</v>
      </c>
    </row>
    <row r="1232" spans="2:7" x14ac:dyDescent="0.3">
      <c r="B1232" s="13">
        <v>6</v>
      </c>
      <c r="C1232" s="267">
        <v>5816.2324901801503</v>
      </c>
      <c r="D1232" s="267">
        <v>2752.0717748838501</v>
      </c>
      <c r="E1232" s="267">
        <v>-9532.9878085070195</v>
      </c>
      <c r="F1232" s="267">
        <v>-2084.43592237544</v>
      </c>
      <c r="G1232" s="268">
        <v>3049.11946581846</v>
      </c>
    </row>
    <row r="1233" spans="2:7" x14ac:dyDescent="0.3">
      <c r="B1233" s="13">
        <v>6</v>
      </c>
      <c r="C1233" s="267">
        <v>5650.5996673980999</v>
      </c>
      <c r="D1233" s="267">
        <v>3204.7675087156199</v>
      </c>
      <c r="E1233" s="267">
        <v>-8623.3580586625303</v>
      </c>
      <c r="F1233" s="267">
        <v>-3323.84555917538</v>
      </c>
      <c r="G1233" s="268">
        <v>3091.8364417241901</v>
      </c>
    </row>
    <row r="1234" spans="2:7" x14ac:dyDescent="0.3">
      <c r="B1234" s="13">
        <v>6</v>
      </c>
      <c r="C1234" s="267">
        <v>4665.5089883136498</v>
      </c>
      <c r="D1234" s="267">
        <v>220.115003831362</v>
      </c>
      <c r="E1234" s="267">
        <v>-2477.9593370274501</v>
      </c>
      <c r="F1234" s="267">
        <v>-6385.77247580726</v>
      </c>
      <c r="G1234" s="268">
        <v>3978.1078206897</v>
      </c>
    </row>
    <row r="1235" spans="2:7" x14ac:dyDescent="0.3">
      <c r="B1235" s="13">
        <v>6</v>
      </c>
      <c r="C1235" s="267">
        <v>4517.0388828720097</v>
      </c>
      <c r="D1235" s="267">
        <v>4136.9817445231402</v>
      </c>
      <c r="E1235" s="267">
        <v>200.82547358228101</v>
      </c>
      <c r="F1235" s="267">
        <v>-5525.4750279856398</v>
      </c>
      <c r="G1235" s="268">
        <v>-3329.3710729917898</v>
      </c>
    </row>
    <row r="1236" spans="2:7" x14ac:dyDescent="0.3">
      <c r="B1236" s="13">
        <v>6</v>
      </c>
      <c r="C1236" s="267">
        <v>-4909.7924798018003</v>
      </c>
      <c r="D1236" s="267">
        <v>4450.7379854277397</v>
      </c>
      <c r="E1236" s="267">
        <v>6378.7351598438199</v>
      </c>
      <c r="F1236" s="267">
        <v>-2862.4363626044701</v>
      </c>
      <c r="G1236" s="268">
        <v>-3057.2443028652801</v>
      </c>
    </row>
    <row r="1237" spans="2:7" x14ac:dyDescent="0.3">
      <c r="B1237" s="13">
        <v>6</v>
      </c>
      <c r="C1237" s="267">
        <v>-4902.6113377923302</v>
      </c>
      <c r="D1237" s="267">
        <v>4190.8819088135197</v>
      </c>
      <c r="E1237" s="267">
        <v>6690.7734859173097</v>
      </c>
      <c r="F1237" s="267">
        <v>-3046.4456852236499</v>
      </c>
      <c r="G1237" s="268">
        <v>-2932.5983717148401</v>
      </c>
    </row>
    <row r="1238" spans="2:7" x14ac:dyDescent="0.3">
      <c r="B1238" s="13">
        <v>6</v>
      </c>
      <c r="C1238" s="267">
        <v>-4912.3666111744897</v>
      </c>
      <c r="D1238" s="267">
        <v>3756.91952136091</v>
      </c>
      <c r="E1238" s="267">
        <v>6542.8118432132997</v>
      </c>
      <c r="F1238" s="267">
        <v>-3113.2273457573501</v>
      </c>
      <c r="G1238" s="268">
        <v>-2274.1374076423599</v>
      </c>
    </row>
    <row r="1239" spans="2:7" x14ac:dyDescent="0.3">
      <c r="B1239" s="13">
        <v>6</v>
      </c>
      <c r="C1239" s="267">
        <v>-5095.5249540681598</v>
      </c>
      <c r="D1239" s="267">
        <v>4853.5755783540899</v>
      </c>
      <c r="E1239" s="267">
        <v>523.46404608412604</v>
      </c>
      <c r="F1239" s="267">
        <v>-646.22661832410802</v>
      </c>
      <c r="G1239" s="268">
        <v>364.71194795405</v>
      </c>
    </row>
    <row r="1240" spans="2:7" x14ac:dyDescent="0.3">
      <c r="B1240" s="13">
        <v>6</v>
      </c>
      <c r="C1240" s="267">
        <v>5696.92144019637</v>
      </c>
      <c r="D1240" s="267">
        <v>265.93159052438398</v>
      </c>
      <c r="E1240" s="267">
        <v>-6751.5481918245996</v>
      </c>
      <c r="F1240" s="267">
        <v>2681.2944484464701</v>
      </c>
      <c r="G1240" s="268">
        <v>-1892.5992873426201</v>
      </c>
    </row>
    <row r="1241" spans="2:7" x14ac:dyDescent="0.3">
      <c r="B1241" s="13">
        <v>6</v>
      </c>
      <c r="C1241" s="267">
        <v>5393.6590311514301</v>
      </c>
      <c r="D1241" s="267">
        <v>-684.83074368690404</v>
      </c>
      <c r="E1241" s="267">
        <v>-4081.63604392556</v>
      </c>
      <c r="F1241" s="267">
        <v>3310.71271668181</v>
      </c>
      <c r="G1241" s="268">
        <v>-3937.9049602207801</v>
      </c>
    </row>
    <row r="1242" spans="2:7" x14ac:dyDescent="0.3">
      <c r="B1242" s="13">
        <v>6</v>
      </c>
      <c r="C1242" s="267">
        <v>5362.1510631096799</v>
      </c>
      <c r="D1242" s="267">
        <v>-3572.9937507906802</v>
      </c>
      <c r="E1242" s="267">
        <v>-3615.44167756668</v>
      </c>
      <c r="F1242" s="267">
        <v>5148.3966994375696</v>
      </c>
      <c r="G1242" s="268">
        <v>-3322.1123341898901</v>
      </c>
    </row>
    <row r="1243" spans="2:7" x14ac:dyDescent="0.3">
      <c r="B1243" s="13">
        <v>6</v>
      </c>
      <c r="C1243" s="267">
        <v>-4301.5544660557998</v>
      </c>
      <c r="D1243" s="267">
        <v>-4296.8408712794899</v>
      </c>
      <c r="E1243" s="267">
        <v>4050.4274034088799</v>
      </c>
      <c r="F1243" s="267">
        <v>6991.7330504942602</v>
      </c>
      <c r="G1243" s="268">
        <v>-2443.7651165678399</v>
      </c>
    </row>
    <row r="1244" spans="2:7" x14ac:dyDescent="0.3">
      <c r="B1244" s="13">
        <v>6</v>
      </c>
      <c r="C1244" s="267">
        <v>-4960.0986223914897</v>
      </c>
      <c r="D1244" s="267">
        <v>-4469.3180501693196</v>
      </c>
      <c r="E1244" s="267">
        <v>4733.6862688020501</v>
      </c>
      <c r="F1244" s="267">
        <v>7003.5272671143102</v>
      </c>
      <c r="G1244" s="268">
        <v>-2307.7968633555502</v>
      </c>
    </row>
    <row r="1245" spans="2:7" x14ac:dyDescent="0.3">
      <c r="B1245" s="13">
        <v>6</v>
      </c>
      <c r="C1245" s="267">
        <v>5162.3422480034897</v>
      </c>
      <c r="D1245" s="267">
        <v>-4363.4391594795197</v>
      </c>
      <c r="E1245" s="267">
        <v>-2444.00188617905</v>
      </c>
      <c r="F1245" s="267">
        <v>4469.7682482413002</v>
      </c>
      <c r="G1245" s="268">
        <v>-2824.6694505862201</v>
      </c>
    </row>
    <row r="1246" spans="2:7" x14ac:dyDescent="0.3">
      <c r="B1246" s="13">
        <v>6</v>
      </c>
      <c r="C1246" s="267">
        <v>4295.3232798278204</v>
      </c>
      <c r="D1246" s="267">
        <v>-6197.5044338758598</v>
      </c>
      <c r="E1246" s="267">
        <v>2476.6175852957399</v>
      </c>
      <c r="F1246" s="267">
        <v>402.01547258516803</v>
      </c>
      <c r="G1246" s="268">
        <v>-976.45190383286604</v>
      </c>
    </row>
    <row r="1247" spans="2:7" x14ac:dyDescent="0.3">
      <c r="B1247" s="13">
        <v>6</v>
      </c>
      <c r="C1247" s="267">
        <v>3760.0315285614602</v>
      </c>
      <c r="D1247" s="267">
        <v>-3776.7347618962599</v>
      </c>
      <c r="E1247" s="267">
        <v>5152.6845878107797</v>
      </c>
      <c r="F1247" s="267">
        <v>-4609.7243050294001</v>
      </c>
      <c r="G1247" s="268">
        <v>-526.25704944658003</v>
      </c>
    </row>
    <row r="1248" spans="2:7" x14ac:dyDescent="0.3">
      <c r="B1248" s="13">
        <v>6</v>
      </c>
      <c r="C1248" s="267">
        <v>-4844.3014559360599</v>
      </c>
      <c r="D1248" s="267">
        <v>-5189.0675445507104</v>
      </c>
      <c r="E1248" s="267">
        <v>9726.5220202867495</v>
      </c>
      <c r="F1248" s="267">
        <v>721.21639856453203</v>
      </c>
      <c r="G1248" s="268">
        <v>-414.36941836451803</v>
      </c>
    </row>
    <row r="1249" spans="2:7" x14ac:dyDescent="0.3">
      <c r="B1249" s="13">
        <v>6</v>
      </c>
      <c r="C1249" s="267">
        <v>-4843.8363478137999</v>
      </c>
      <c r="D1249" s="267">
        <v>-5163.2522184030604</v>
      </c>
      <c r="E1249" s="267">
        <v>9744.8567396031394</v>
      </c>
      <c r="F1249" s="267">
        <v>674.15430484523699</v>
      </c>
      <c r="G1249" s="268">
        <v>-411.92247823151598</v>
      </c>
    </row>
    <row r="1250" spans="2:7" x14ac:dyDescent="0.3">
      <c r="B1250" s="13">
        <v>6</v>
      </c>
      <c r="C1250" s="267">
        <v>-4877.2082449611999</v>
      </c>
      <c r="D1250" s="267">
        <v>-4196.8290808874899</v>
      </c>
      <c r="E1250" s="267">
        <v>8766.5785062040395</v>
      </c>
      <c r="F1250" s="267">
        <v>-116.80837958318</v>
      </c>
      <c r="G1250" s="268">
        <v>424.267199227829</v>
      </c>
    </row>
    <row r="1251" spans="2:7" x14ac:dyDescent="0.3">
      <c r="B1251" s="13">
        <v>6</v>
      </c>
      <c r="C1251" s="267">
        <v>-4875.3119791454801</v>
      </c>
      <c r="D1251" s="267">
        <v>-6518.3804051485504</v>
      </c>
      <c r="E1251" s="267">
        <v>8480.6039677721092</v>
      </c>
      <c r="F1251" s="267">
        <v>3561.0228697662201</v>
      </c>
      <c r="G1251" s="268">
        <v>-647.93445324430695</v>
      </c>
    </row>
    <row r="1252" spans="2:7" x14ac:dyDescent="0.3">
      <c r="B1252" s="13">
        <v>6</v>
      </c>
      <c r="C1252" s="267">
        <v>4449.0120514783403</v>
      </c>
      <c r="D1252" s="267">
        <v>-6348.6699420918903</v>
      </c>
      <c r="E1252" s="267">
        <v>1284.6619828748901</v>
      </c>
      <c r="F1252" s="267">
        <v>721.76501707528996</v>
      </c>
      <c r="G1252" s="268">
        <v>-106.769109336624</v>
      </c>
    </row>
    <row r="1253" spans="2:7" x14ac:dyDescent="0.3">
      <c r="B1253" s="13">
        <v>6</v>
      </c>
      <c r="C1253" s="267">
        <v>-4894.1848526145104</v>
      </c>
      <c r="D1253" s="267">
        <v>-6600.8749022488801</v>
      </c>
      <c r="E1253" s="267">
        <v>7922.45506792572</v>
      </c>
      <c r="F1253" s="267">
        <v>3762.3511377207201</v>
      </c>
      <c r="G1253" s="268">
        <v>-189.746450783049</v>
      </c>
    </row>
    <row r="1254" spans="2:7" x14ac:dyDescent="0.3">
      <c r="B1254" s="13">
        <v>6</v>
      </c>
      <c r="C1254" s="267">
        <v>-4930.3988051247898</v>
      </c>
      <c r="D1254" s="267">
        <v>-5504.5033738638203</v>
      </c>
      <c r="E1254" s="267">
        <v>6065.2020580222097</v>
      </c>
      <c r="F1254" s="267">
        <v>6039.0289677982601</v>
      </c>
      <c r="G1254" s="268">
        <v>-1669.3288468318499</v>
      </c>
    </row>
    <row r="1255" spans="2:7" x14ac:dyDescent="0.3">
      <c r="B1255" s="13">
        <v>6</v>
      </c>
      <c r="C1255" s="267">
        <v>-5031.5630076593097</v>
      </c>
      <c r="D1255" s="267">
        <v>-6094.7005640813804</v>
      </c>
      <c r="E1255" s="267">
        <v>3166.1063659930601</v>
      </c>
      <c r="F1255" s="267">
        <v>6895.2182422660699</v>
      </c>
      <c r="G1255" s="268">
        <v>1064.93896348156</v>
      </c>
    </row>
    <row r="1256" spans="2:7" x14ac:dyDescent="0.3">
      <c r="B1256" s="13">
        <v>6</v>
      </c>
      <c r="C1256" s="267">
        <v>5636.8578469117401</v>
      </c>
      <c r="D1256" s="267">
        <v>-4963.2224811408496</v>
      </c>
      <c r="E1256" s="267">
        <v>-6213.4981293627498</v>
      </c>
      <c r="F1256" s="267">
        <v>5344.8841640356604</v>
      </c>
      <c r="G1256" s="268">
        <v>194.97859955620601</v>
      </c>
    </row>
    <row r="1257" spans="2:7" x14ac:dyDescent="0.3">
      <c r="B1257" s="13">
        <v>6</v>
      </c>
      <c r="C1257" s="267">
        <v>5664.6873525524397</v>
      </c>
      <c r="D1257" s="267">
        <v>-6166.9114761944402</v>
      </c>
      <c r="E1257" s="267">
        <v>-7218.9907433799199</v>
      </c>
      <c r="F1257" s="267">
        <v>4411.6279799840904</v>
      </c>
      <c r="G1257" s="268">
        <v>3309.5868870378299</v>
      </c>
    </row>
    <row r="1258" spans="2:7" x14ac:dyDescent="0.3">
      <c r="B1258" s="13">
        <v>6</v>
      </c>
      <c r="C1258" s="267">
        <v>5691.2855395911201</v>
      </c>
      <c r="D1258" s="267">
        <v>-5183.8134388423596</v>
      </c>
      <c r="E1258" s="267">
        <v>-7753.2893157324097</v>
      </c>
      <c r="F1258" s="267">
        <v>3306.31081496449</v>
      </c>
      <c r="G1258" s="268">
        <v>3939.5064000191701</v>
      </c>
    </row>
    <row r="1259" spans="2:7" x14ac:dyDescent="0.3">
      <c r="B1259" s="13">
        <v>6</v>
      </c>
      <c r="C1259" s="267">
        <v>5632.5325532459101</v>
      </c>
      <c r="D1259" s="267">
        <v>-4526.9351806717204</v>
      </c>
      <c r="E1259" s="267">
        <v>-6007.3815993320404</v>
      </c>
      <c r="F1259" s="267">
        <v>5465.0110521768902</v>
      </c>
      <c r="G1259" s="268">
        <v>-563.22682541904203</v>
      </c>
    </row>
    <row r="1260" spans="2:7" x14ac:dyDescent="0.3">
      <c r="B1260" s="13">
        <v>6</v>
      </c>
      <c r="C1260" s="267">
        <v>5560.2763367305097</v>
      </c>
      <c r="D1260" s="267">
        <v>-5240.0915687643401</v>
      </c>
      <c r="E1260" s="267">
        <v>-7531.9677058062998</v>
      </c>
      <c r="F1260" s="267">
        <v>5746.2803042351497</v>
      </c>
      <c r="G1260" s="268">
        <v>1465.50263360498</v>
      </c>
    </row>
    <row r="1261" spans="2:7" x14ac:dyDescent="0.3">
      <c r="B1261" s="13">
        <v>6</v>
      </c>
      <c r="C1261" s="267">
        <v>1371.3736140528499</v>
      </c>
      <c r="D1261" s="267">
        <v>-5907.4215610527199</v>
      </c>
      <c r="E1261" s="267">
        <v>-4999.3297832660601</v>
      </c>
      <c r="F1261" s="267">
        <v>6678.9342693610797</v>
      </c>
      <c r="G1261" s="268">
        <v>2856.4434609048599</v>
      </c>
    </row>
    <row r="1262" spans="2:7" x14ac:dyDescent="0.3">
      <c r="B1262" s="13">
        <v>6</v>
      </c>
      <c r="C1262" s="267">
        <v>5476.8754455478502</v>
      </c>
      <c r="D1262" s="267">
        <v>-5905.5529189977497</v>
      </c>
      <c r="E1262" s="267">
        <v>-9382.0952963128693</v>
      </c>
      <c r="F1262" s="267">
        <v>5963.7153218142903</v>
      </c>
      <c r="G1262" s="268">
        <v>3847.0574479484799</v>
      </c>
    </row>
    <row r="1263" spans="2:7" x14ac:dyDescent="0.3">
      <c r="B1263" s="13">
        <v>6</v>
      </c>
      <c r="C1263" s="267">
        <v>2701.7735992970902</v>
      </c>
      <c r="D1263" s="267">
        <v>-6149.76693566219</v>
      </c>
      <c r="E1263" s="267">
        <v>-7127.5796263369302</v>
      </c>
      <c r="F1263" s="267">
        <v>6521.2478251728198</v>
      </c>
      <c r="G1263" s="268">
        <v>4054.3251375292102</v>
      </c>
    </row>
    <row r="1264" spans="2:7" x14ac:dyDescent="0.3">
      <c r="B1264" s="13">
        <v>6</v>
      </c>
      <c r="C1264" s="267">
        <v>5558.3929452350803</v>
      </c>
      <c r="D1264" s="267">
        <v>-6141.7184568385101</v>
      </c>
      <c r="E1264" s="267">
        <v>-8582.9185047731899</v>
      </c>
      <c r="F1264" s="267">
        <v>5215.9624303246201</v>
      </c>
      <c r="G1264" s="268">
        <v>3950.281586052</v>
      </c>
    </row>
    <row r="1265" spans="2:7" x14ac:dyDescent="0.3">
      <c r="B1265" s="13">
        <v>6</v>
      </c>
      <c r="C1265" s="267">
        <v>2246.6515778491998</v>
      </c>
      <c r="D1265" s="267">
        <v>-6223.1357783519197</v>
      </c>
      <c r="E1265" s="267">
        <v>-6639.3464546530304</v>
      </c>
      <c r="F1265" s="267">
        <v>6512.5464742579898</v>
      </c>
      <c r="G1265" s="268">
        <v>4103.2841808977701</v>
      </c>
    </row>
    <row r="1266" spans="2:7" x14ac:dyDescent="0.3">
      <c r="B1266" s="13">
        <v>6</v>
      </c>
      <c r="C1266" s="267">
        <v>-5057.5356438516301</v>
      </c>
      <c r="D1266" s="267">
        <v>-6498.8719563127297</v>
      </c>
      <c r="E1266" s="267">
        <v>2580.1246542971098</v>
      </c>
      <c r="F1266" s="267">
        <v>6734.3812277422103</v>
      </c>
      <c r="G1266" s="268">
        <v>2241.9017181250301</v>
      </c>
    </row>
    <row r="1267" spans="2:7" x14ac:dyDescent="0.3">
      <c r="B1267" s="13">
        <v>6</v>
      </c>
      <c r="C1267" s="267">
        <v>-2900.34983637192</v>
      </c>
      <c r="D1267" s="267">
        <v>-4239.0087827589396</v>
      </c>
      <c r="E1267" s="267">
        <v>-1612.0003933615101</v>
      </c>
      <c r="F1267" s="267">
        <v>4420.5321267260297</v>
      </c>
      <c r="G1267" s="268">
        <v>4330.8268857663397</v>
      </c>
    </row>
    <row r="1268" spans="2:7" x14ac:dyDescent="0.3">
      <c r="B1268" s="13">
        <v>6</v>
      </c>
      <c r="C1268" s="267">
        <v>-5119.7200305516799</v>
      </c>
      <c r="D1268" s="267">
        <v>-3835.2053923344902</v>
      </c>
      <c r="E1268" s="267">
        <v>860.46439067089204</v>
      </c>
      <c r="F1268" s="267">
        <v>3984.7044078624199</v>
      </c>
      <c r="G1268" s="268">
        <v>4109.7566243528599</v>
      </c>
    </row>
    <row r="1269" spans="2:7" x14ac:dyDescent="0.3">
      <c r="B1269" s="13">
        <v>6</v>
      </c>
      <c r="C1269" s="267">
        <v>-5027.3696730506699</v>
      </c>
      <c r="D1269" s="267">
        <v>-1297.7820427913</v>
      </c>
      <c r="E1269" s="267">
        <v>4191.2498141565402</v>
      </c>
      <c r="F1269" s="267">
        <v>-1532.6205955100199</v>
      </c>
      <c r="G1269" s="268">
        <v>3666.5224971954499</v>
      </c>
    </row>
    <row r="1270" spans="2:7" x14ac:dyDescent="0.3">
      <c r="B1270" s="13">
        <v>6</v>
      </c>
      <c r="C1270" s="267">
        <v>-4906.51977941118</v>
      </c>
      <c r="D1270" s="267">
        <v>-525.10530064059697</v>
      </c>
      <c r="E1270" s="267">
        <v>5124.8928050255699</v>
      </c>
      <c r="F1270" s="267">
        <v>-3231.0680968165698</v>
      </c>
      <c r="G1270" s="268">
        <v>3537.8003718427799</v>
      </c>
    </row>
    <row r="1271" spans="2:7" x14ac:dyDescent="0.3">
      <c r="B1271" s="13">
        <v>6</v>
      </c>
      <c r="C1271" s="267">
        <v>-5132.1483407919704</v>
      </c>
      <c r="D1271" s="267">
        <v>-2874.85639830431</v>
      </c>
      <c r="E1271" s="267">
        <v>479.44518579302297</v>
      </c>
      <c r="F1271" s="267">
        <v>3156.4614864315699</v>
      </c>
      <c r="G1271" s="268">
        <v>4371.0980668716802</v>
      </c>
    </row>
    <row r="1272" spans="2:7" x14ac:dyDescent="0.3">
      <c r="B1272" s="13">
        <v>6</v>
      </c>
      <c r="C1272" s="267">
        <v>-5075.87856373264</v>
      </c>
      <c r="D1272" s="267">
        <v>-46.659820804563203</v>
      </c>
      <c r="E1272" s="267">
        <v>2575.13118133443</v>
      </c>
      <c r="F1272" s="267">
        <v>-1752.2640425893301</v>
      </c>
      <c r="G1272" s="268">
        <v>4299.6712457921203</v>
      </c>
    </row>
    <row r="1273" spans="2:7" x14ac:dyDescent="0.3">
      <c r="B1273" s="13">
        <v>6</v>
      </c>
      <c r="C1273" s="267">
        <v>-5057.8735408958</v>
      </c>
      <c r="D1273" s="267">
        <v>-245.72234601467801</v>
      </c>
      <c r="E1273" s="267">
        <v>3188.6869595437201</v>
      </c>
      <c r="F1273" s="267">
        <v>-1990.86207249014</v>
      </c>
      <c r="G1273" s="268">
        <v>4105.7709998568998</v>
      </c>
    </row>
    <row r="1274" spans="2:7" x14ac:dyDescent="0.3">
      <c r="B1274" s="13">
        <v>6</v>
      </c>
      <c r="C1274" s="267">
        <v>-3717.9053328496002</v>
      </c>
      <c r="D1274" s="267">
        <v>120.618716167983</v>
      </c>
      <c r="E1274" s="267">
        <v>2918.75359211471</v>
      </c>
      <c r="F1274" s="267">
        <v>4104.3057964748496</v>
      </c>
      <c r="G1274" s="268">
        <v>-3425.7727719079398</v>
      </c>
    </row>
    <row r="1275" spans="2:7" x14ac:dyDescent="0.3">
      <c r="B1275" s="13">
        <v>6</v>
      </c>
      <c r="C1275" s="267">
        <v>-4967.3128538881901</v>
      </c>
      <c r="D1275" s="267">
        <v>503.19098442216898</v>
      </c>
      <c r="E1275" s="267">
        <v>4127.4828740561697</v>
      </c>
      <c r="F1275" s="267">
        <v>3647.83788387607</v>
      </c>
      <c r="G1275" s="268">
        <v>-3311.1988884662301</v>
      </c>
    </row>
    <row r="1276" spans="2:7" x14ac:dyDescent="0.3">
      <c r="B1276" s="13">
        <v>6</v>
      </c>
      <c r="C1276" s="267">
        <v>4496.2932849304998</v>
      </c>
      <c r="D1276" s="267">
        <v>3529.5708914843199</v>
      </c>
      <c r="E1276" s="267">
        <v>388.62553355647401</v>
      </c>
      <c r="F1276" s="267">
        <v>-5200.9192063176697</v>
      </c>
      <c r="G1276" s="268">
        <v>-3213.5705036536201</v>
      </c>
    </row>
    <row r="1277" spans="2:7" x14ac:dyDescent="0.3">
      <c r="B1277" s="13">
        <v>6</v>
      </c>
      <c r="C1277" s="267">
        <v>4426.4039996030497</v>
      </c>
      <c r="D1277" s="267">
        <v>3739.5167352088401</v>
      </c>
      <c r="E1277" s="267">
        <v>748.82903016559703</v>
      </c>
      <c r="F1277" s="267">
        <v>-5780.5919140611404</v>
      </c>
      <c r="G1277" s="268">
        <v>-3134.1578509163401</v>
      </c>
    </row>
    <row r="1278" spans="2:7" x14ac:dyDescent="0.3">
      <c r="B1278" s="13">
        <v>6</v>
      </c>
      <c r="C1278" s="267">
        <v>3262.9291363417601</v>
      </c>
      <c r="D1278" s="267">
        <v>-874.34014131491301</v>
      </c>
      <c r="E1278" s="267">
        <v>7571.1880117535502</v>
      </c>
      <c r="F1278" s="267">
        <v>-9724.3656743913307</v>
      </c>
      <c r="G1278" s="268">
        <v>-235.411332389069</v>
      </c>
    </row>
    <row r="1279" spans="2:7" x14ac:dyDescent="0.3">
      <c r="B1279" s="13">
        <v>6</v>
      </c>
      <c r="C1279" s="267">
        <v>390.83527831141902</v>
      </c>
      <c r="D1279" s="267">
        <v>-809.358490653535</v>
      </c>
      <c r="E1279" s="267">
        <v>9485.1747936834108</v>
      </c>
      <c r="F1279" s="267">
        <v>-8919.7093939890001</v>
      </c>
      <c r="G1279" s="268">
        <v>-146.94218735229899</v>
      </c>
    </row>
    <row r="1280" spans="2:7" x14ac:dyDescent="0.3">
      <c r="B1280" s="13">
        <v>6</v>
      </c>
      <c r="C1280" s="267">
        <v>-4523.9397848489498</v>
      </c>
      <c r="D1280" s="267">
        <v>3732.1959235982899</v>
      </c>
      <c r="E1280" s="267">
        <v>6986.8504417677104</v>
      </c>
      <c r="F1280" s="267">
        <v>-3466.1039082879101</v>
      </c>
      <c r="G1280" s="268">
        <v>-2729.00267222915</v>
      </c>
    </row>
    <row r="1281" spans="2:7" x14ac:dyDescent="0.3">
      <c r="B1281" s="13">
        <v>6</v>
      </c>
      <c r="C1281" s="267">
        <v>-4912.1231063482101</v>
      </c>
      <c r="D1281" s="267">
        <v>3638.7217835032802</v>
      </c>
      <c r="E1281" s="267">
        <v>6505.88566426948</v>
      </c>
      <c r="F1281" s="267">
        <v>-3134.01950681893</v>
      </c>
      <c r="G1281" s="268">
        <v>-2098.4648346056201</v>
      </c>
    </row>
    <row r="1282" spans="2:7" x14ac:dyDescent="0.3">
      <c r="B1282" s="13">
        <v>6</v>
      </c>
      <c r="C1282" s="267">
        <v>-4918.9070947128803</v>
      </c>
      <c r="D1282" s="267">
        <v>3623.56101295694</v>
      </c>
      <c r="E1282" s="267">
        <v>6388.3537166166598</v>
      </c>
      <c r="F1282" s="267">
        <v>-3094.5704872666101</v>
      </c>
      <c r="G1282" s="268">
        <v>-1998.43714759411</v>
      </c>
    </row>
    <row r="1283" spans="2:7" x14ac:dyDescent="0.3">
      <c r="B1283" s="13">
        <v>6</v>
      </c>
      <c r="C1283" s="267">
        <v>-4912.5385467718997</v>
      </c>
      <c r="D1283" s="267">
        <v>617.87118026186795</v>
      </c>
      <c r="E1283" s="267">
        <v>4610.5364818394301</v>
      </c>
      <c r="F1283" s="267">
        <v>-3792.73695509864</v>
      </c>
      <c r="G1283" s="268">
        <v>3476.8678397692502</v>
      </c>
    </row>
    <row r="1284" spans="2:7" x14ac:dyDescent="0.3">
      <c r="B1284" s="13">
        <v>6</v>
      </c>
      <c r="C1284" s="267">
        <v>5518.9992581157103</v>
      </c>
      <c r="D1284" s="267">
        <v>2777.88775551957</v>
      </c>
      <c r="E1284" s="267">
        <v>-7777.5215767951004</v>
      </c>
      <c r="F1284" s="267">
        <v>-3669.0997175713501</v>
      </c>
      <c r="G1284" s="268">
        <v>3149.7342807311702</v>
      </c>
    </row>
    <row r="1285" spans="2:7" x14ac:dyDescent="0.3">
      <c r="B1285" s="13">
        <v>6</v>
      </c>
      <c r="C1285" s="267">
        <v>4614.17416775943</v>
      </c>
      <c r="D1285" s="267">
        <v>36.425949258319598</v>
      </c>
      <c r="E1285" s="267">
        <v>-2132.8524395875802</v>
      </c>
      <c r="F1285" s="267">
        <v>-6481.5395851180301</v>
      </c>
      <c r="G1285" s="268">
        <v>3963.7919076878602</v>
      </c>
    </row>
    <row r="1286" spans="2:7" x14ac:dyDescent="0.3">
      <c r="B1286" s="13">
        <v>6</v>
      </c>
      <c r="C1286" s="267">
        <v>3630.1016597149801</v>
      </c>
      <c r="D1286" s="267">
        <v>62.000380361186402</v>
      </c>
      <c r="E1286" s="267">
        <v>-1508.0105412089599</v>
      </c>
      <c r="F1286" s="267">
        <v>-6193.1059384267</v>
      </c>
      <c r="G1286" s="268">
        <v>4009.0144395594898</v>
      </c>
    </row>
    <row r="1287" spans="2:7" x14ac:dyDescent="0.3">
      <c r="B1287" s="13">
        <v>6</v>
      </c>
      <c r="C1287" s="267">
        <v>-4063.4936094546601</v>
      </c>
      <c r="D1287" s="267">
        <v>68.1530567369241</v>
      </c>
      <c r="E1287" s="267">
        <v>5189.44694498231</v>
      </c>
      <c r="F1287" s="267">
        <v>-4683.6264192499102</v>
      </c>
      <c r="G1287" s="268">
        <v>3489.5200269853399</v>
      </c>
    </row>
    <row r="1288" spans="2:7" x14ac:dyDescent="0.3">
      <c r="B1288" s="13">
        <v>6</v>
      </c>
      <c r="C1288" s="267">
        <v>-4934.8490668844397</v>
      </c>
      <c r="D1288" s="267">
        <v>738.91440457008105</v>
      </c>
      <c r="E1288" s="267">
        <v>3097.2519008805102</v>
      </c>
      <c r="F1288" s="267">
        <v>-3177.0005259927502</v>
      </c>
      <c r="G1288" s="268">
        <v>4275.6832874266001</v>
      </c>
    </row>
    <row r="1289" spans="2:7" x14ac:dyDescent="0.3">
      <c r="B1289" s="13">
        <v>6</v>
      </c>
      <c r="C1289" s="267">
        <v>-4878.3642312665997</v>
      </c>
      <c r="D1289" s="267">
        <v>395.640344471731</v>
      </c>
      <c r="E1289" s="267">
        <v>4508.3176981569204</v>
      </c>
      <c r="F1289" s="267">
        <v>-3872.2546923876198</v>
      </c>
      <c r="G1289" s="268">
        <v>3846.6608810255698</v>
      </c>
    </row>
    <row r="1290" spans="2:7" x14ac:dyDescent="0.3">
      <c r="B1290" s="13">
        <v>6</v>
      </c>
      <c r="C1290" s="267">
        <v>-4910.08062846347</v>
      </c>
      <c r="D1290" s="267">
        <v>25.141322138443101</v>
      </c>
      <c r="E1290" s="267">
        <v>4745.0074776671299</v>
      </c>
      <c r="F1290" s="267">
        <v>-3588.5582528259301</v>
      </c>
      <c r="G1290" s="268">
        <v>3728.4900814838302</v>
      </c>
    </row>
    <row r="1291" spans="2:7" x14ac:dyDescent="0.3">
      <c r="B1291" s="13">
        <v>6</v>
      </c>
      <c r="C1291" s="267">
        <v>-281.96154092925002</v>
      </c>
      <c r="D1291" s="267">
        <v>2765.6147139939499</v>
      </c>
      <c r="E1291" s="267">
        <v>-3795.2221915136001</v>
      </c>
      <c r="F1291" s="267">
        <v>-2150.2926733893801</v>
      </c>
      <c r="G1291" s="268">
        <v>3461.86169183828</v>
      </c>
    </row>
    <row r="1292" spans="2:7" x14ac:dyDescent="0.3">
      <c r="B1292" s="13">
        <v>6</v>
      </c>
      <c r="C1292" s="267">
        <v>-5115.751903978</v>
      </c>
      <c r="D1292" s="267">
        <v>2887.6948434749202</v>
      </c>
      <c r="E1292" s="267">
        <v>590.47041280787596</v>
      </c>
      <c r="F1292" s="267">
        <v>-1213.78974024186</v>
      </c>
      <c r="G1292" s="268">
        <v>2851.3763879370599</v>
      </c>
    </row>
    <row r="1293" spans="2:7" x14ac:dyDescent="0.3">
      <c r="B1293" s="13">
        <v>6</v>
      </c>
      <c r="C1293" s="267">
        <v>-5116.8858324139501</v>
      </c>
      <c r="D1293" s="267">
        <v>2000.4245573488299</v>
      </c>
      <c r="E1293" s="267">
        <v>908.27722722828105</v>
      </c>
      <c r="F1293" s="267">
        <v>-1724.7466966243201</v>
      </c>
      <c r="G1293" s="268">
        <v>3932.93074446116</v>
      </c>
    </row>
    <row r="1294" spans="2:7" x14ac:dyDescent="0.3">
      <c r="B1294" s="13">
        <v>6</v>
      </c>
      <c r="C1294" s="267">
        <v>-5109.5051376152596</v>
      </c>
      <c r="D1294" s="267">
        <v>1837.88451013448</v>
      </c>
      <c r="E1294" s="267">
        <v>1201.2892437099699</v>
      </c>
      <c r="F1294" s="267">
        <v>-1907.6168978829</v>
      </c>
      <c r="G1294" s="268">
        <v>3977.9482816537102</v>
      </c>
    </row>
    <row r="1295" spans="2:7" x14ac:dyDescent="0.3">
      <c r="B1295" s="13">
        <v>6</v>
      </c>
      <c r="C1295" s="267">
        <v>-5060.4624347208201</v>
      </c>
      <c r="D1295" s="267">
        <v>1546.05107027694</v>
      </c>
      <c r="E1295" s="267">
        <v>2834.7851736644202</v>
      </c>
      <c r="F1295" s="267">
        <v>-2656.9844536660298</v>
      </c>
      <c r="G1295" s="268">
        <v>3336.6106444454899</v>
      </c>
    </row>
    <row r="1296" spans="2:7" x14ac:dyDescent="0.3">
      <c r="B1296" s="13">
        <v>6</v>
      </c>
      <c r="C1296" s="267">
        <v>-4903.3937576528797</v>
      </c>
      <c r="D1296" s="267">
        <v>3352.79215277615</v>
      </c>
      <c r="E1296" s="267">
        <v>6689.0120895098798</v>
      </c>
      <c r="F1296" s="267">
        <v>-2288.94136793811</v>
      </c>
      <c r="G1296" s="268">
        <v>-2849.4691166950402</v>
      </c>
    </row>
    <row r="1297" spans="2:7" x14ac:dyDescent="0.3">
      <c r="B1297" s="13">
        <v>6</v>
      </c>
      <c r="C1297" s="267">
        <v>-4896.6265895386696</v>
      </c>
      <c r="D1297" s="267">
        <v>3543.2990162019601</v>
      </c>
      <c r="E1297" s="267">
        <v>6966.8627133845202</v>
      </c>
      <c r="F1297" s="267">
        <v>-2832.92789807089</v>
      </c>
      <c r="G1297" s="268">
        <v>-2780.6072419769398</v>
      </c>
    </row>
    <row r="1298" spans="2:7" x14ac:dyDescent="0.3">
      <c r="B1298" s="13">
        <v>6</v>
      </c>
      <c r="C1298" s="267">
        <v>-4911.6590374409598</v>
      </c>
      <c r="D1298" s="267">
        <v>3620.6299126438498</v>
      </c>
      <c r="E1298" s="267">
        <v>6587.5658818594602</v>
      </c>
      <c r="F1298" s="267">
        <v>-3076.7056334689</v>
      </c>
      <c r="G1298" s="268">
        <v>-2219.8311235934598</v>
      </c>
    </row>
    <row r="1299" spans="2:7" x14ac:dyDescent="0.3">
      <c r="B1299" s="13">
        <v>6</v>
      </c>
      <c r="C1299" s="267">
        <v>-5078.7080611911097</v>
      </c>
      <c r="D1299" s="267">
        <v>2246.6381571781599</v>
      </c>
      <c r="E1299" s="267">
        <v>1311.0201389656499</v>
      </c>
      <c r="F1299" s="267">
        <v>693.978433554665</v>
      </c>
      <c r="G1299" s="268">
        <v>827.071331492642</v>
      </c>
    </row>
    <row r="1300" spans="2:7" x14ac:dyDescent="0.3">
      <c r="B1300" s="13">
        <v>6</v>
      </c>
      <c r="C1300" s="267">
        <v>5787.9651745610299</v>
      </c>
      <c r="D1300" s="267">
        <v>1842.5077592181401</v>
      </c>
      <c r="E1300" s="267">
        <v>-9004.7814450934802</v>
      </c>
      <c r="F1300" s="267">
        <v>-1056.6122848024099</v>
      </c>
      <c r="G1300" s="268">
        <v>2430.9207961167299</v>
      </c>
    </row>
    <row r="1301" spans="2:7" x14ac:dyDescent="0.3">
      <c r="B1301" s="13">
        <v>6</v>
      </c>
      <c r="C1301" s="267">
        <v>5800.8302441957203</v>
      </c>
      <c r="D1301" s="267">
        <v>2007.6075482691999</v>
      </c>
      <c r="E1301" s="267">
        <v>-9325.2936008444703</v>
      </c>
      <c r="F1301" s="267">
        <v>-1560.19380007678</v>
      </c>
      <c r="G1301" s="268">
        <v>3077.0496084563401</v>
      </c>
    </row>
    <row r="1302" spans="2:7" x14ac:dyDescent="0.3">
      <c r="B1302" s="13">
        <v>6</v>
      </c>
      <c r="C1302" s="267">
        <v>5722.2098547004298</v>
      </c>
      <c r="D1302" s="267">
        <v>1654.50091127972</v>
      </c>
      <c r="E1302" s="267">
        <v>-9891.3771972629602</v>
      </c>
      <c r="F1302" s="267">
        <v>-540.278119349608</v>
      </c>
      <c r="G1302" s="268">
        <v>3054.94455063242</v>
      </c>
    </row>
    <row r="1303" spans="2:7" x14ac:dyDescent="0.3">
      <c r="B1303" s="13">
        <v>6</v>
      </c>
      <c r="C1303" s="267">
        <v>1301.6426479947399</v>
      </c>
      <c r="D1303" s="267">
        <v>1553.39989983697</v>
      </c>
      <c r="E1303" s="267">
        <v>-7017.8900160687099</v>
      </c>
      <c r="F1303" s="267">
        <v>876.89516912918702</v>
      </c>
      <c r="G1303" s="268">
        <v>3285.9522991078202</v>
      </c>
    </row>
    <row r="1304" spans="2:7" x14ac:dyDescent="0.3">
      <c r="B1304" s="13">
        <v>6</v>
      </c>
      <c r="C1304" s="267">
        <v>-949.92600716787297</v>
      </c>
      <c r="D1304" s="267">
        <v>1966.14025774008</v>
      </c>
      <c r="E1304" s="267">
        <v>-4738.7284900600698</v>
      </c>
      <c r="F1304" s="267">
        <v>284.26082035784901</v>
      </c>
      <c r="G1304" s="268">
        <v>3438.2534191300201</v>
      </c>
    </row>
    <row r="1305" spans="2:7" x14ac:dyDescent="0.3">
      <c r="B1305" s="13">
        <v>6</v>
      </c>
      <c r="C1305" s="267">
        <v>-5130.4711369857796</v>
      </c>
      <c r="D1305" s="267">
        <v>2592.48181165798</v>
      </c>
      <c r="E1305" s="267">
        <v>42.758809683868598</v>
      </c>
      <c r="F1305" s="267">
        <v>-376.284392800977</v>
      </c>
      <c r="G1305" s="268">
        <v>2871.5149084449099</v>
      </c>
    </row>
    <row r="1306" spans="2:7" x14ac:dyDescent="0.3">
      <c r="B1306" s="13">
        <v>6</v>
      </c>
      <c r="C1306" s="267">
        <v>-5147.5349014833801</v>
      </c>
      <c r="D1306" s="267">
        <v>1470.6150931664699</v>
      </c>
      <c r="E1306" s="267">
        <v>-267.54541337273702</v>
      </c>
      <c r="F1306" s="267">
        <v>75.657594186233396</v>
      </c>
      <c r="G1306" s="268">
        <v>3868.80762750341</v>
      </c>
    </row>
    <row r="1307" spans="2:7" x14ac:dyDescent="0.3">
      <c r="B1307" s="13">
        <v>6</v>
      </c>
      <c r="C1307" s="267">
        <v>5693.6697926949701</v>
      </c>
      <c r="D1307" s="267">
        <v>-238.48866253851401</v>
      </c>
      <c r="E1307" s="267">
        <v>-6829.7436357653496</v>
      </c>
      <c r="F1307" s="267">
        <v>2721.5105148224602</v>
      </c>
      <c r="G1307" s="268">
        <v>-1346.94800921356</v>
      </c>
    </row>
    <row r="1308" spans="2:7" x14ac:dyDescent="0.3">
      <c r="B1308" s="13">
        <v>6</v>
      </c>
      <c r="C1308" s="267">
        <v>5556.4386551627404</v>
      </c>
      <c r="D1308" s="267">
        <v>570.18026584878498</v>
      </c>
      <c r="E1308" s="267">
        <v>-10965.2280194793</v>
      </c>
      <c r="F1308" s="267">
        <v>1784.9671173710401</v>
      </c>
      <c r="G1308" s="268">
        <v>3053.64198109671</v>
      </c>
    </row>
    <row r="1309" spans="2:7" x14ac:dyDescent="0.3">
      <c r="B1309" s="13">
        <v>6</v>
      </c>
      <c r="C1309" s="267">
        <v>4300.4523366410504</v>
      </c>
      <c r="D1309" s="267">
        <v>680.54085085339602</v>
      </c>
      <c r="E1309" s="267">
        <v>-9996.7068469814803</v>
      </c>
      <c r="F1309" s="267">
        <v>1895.154244673</v>
      </c>
      <c r="G1309" s="268">
        <v>3120.5594148140399</v>
      </c>
    </row>
    <row r="1310" spans="2:7" x14ac:dyDescent="0.3">
      <c r="B1310" s="13">
        <v>6</v>
      </c>
      <c r="C1310" s="267">
        <v>5604.96885527224</v>
      </c>
      <c r="D1310" s="267">
        <v>-1812.83882397774</v>
      </c>
      <c r="E1310" s="267">
        <v>-5356.0685919300104</v>
      </c>
      <c r="F1310" s="267">
        <v>5439.2496532841096</v>
      </c>
      <c r="G1310" s="268">
        <v>-3875.3110926486002</v>
      </c>
    </row>
    <row r="1311" spans="2:7" x14ac:dyDescent="0.3">
      <c r="B1311" s="13">
        <v>6</v>
      </c>
      <c r="C1311" s="267">
        <v>5596.5312954398396</v>
      </c>
      <c r="D1311" s="267">
        <v>-1839.5132397063001</v>
      </c>
      <c r="E1311" s="267">
        <v>-5307.2837182801504</v>
      </c>
      <c r="F1311" s="267">
        <v>5405.8743353141099</v>
      </c>
      <c r="G1311" s="268">
        <v>-3855.6086727675001</v>
      </c>
    </row>
    <row r="1312" spans="2:7" x14ac:dyDescent="0.3">
      <c r="B1312" s="13">
        <v>6</v>
      </c>
      <c r="C1312" s="267">
        <v>4643.3728759921596</v>
      </c>
      <c r="D1312" s="267">
        <v>-3855.7952615239701</v>
      </c>
      <c r="E1312" s="267">
        <v>102.205635802958</v>
      </c>
      <c r="F1312" s="267">
        <v>933.98508183385104</v>
      </c>
      <c r="G1312" s="268">
        <v>-1823.7683321049999</v>
      </c>
    </row>
    <row r="1313" spans="2:7" x14ac:dyDescent="0.3">
      <c r="B1313" s="13">
        <v>6</v>
      </c>
      <c r="C1313" s="267">
        <v>4247.4698967634304</v>
      </c>
      <c r="D1313" s="267">
        <v>-2666.5116021219501</v>
      </c>
      <c r="E1313" s="267">
        <v>2142.6562823935501</v>
      </c>
      <c r="F1313" s="267">
        <v>-2349.6963994972102</v>
      </c>
      <c r="G1313" s="268">
        <v>-1373.9181775378199</v>
      </c>
    </row>
    <row r="1314" spans="2:7" x14ac:dyDescent="0.3">
      <c r="B1314" s="13">
        <v>6</v>
      </c>
      <c r="C1314" s="267">
        <v>3543.1755116456702</v>
      </c>
      <c r="D1314" s="267">
        <v>620.76054109335405</v>
      </c>
      <c r="E1314" s="267">
        <v>5653.2019198849503</v>
      </c>
      <c r="F1314" s="267">
        <v>-9015.6751816357701</v>
      </c>
      <c r="G1314" s="268">
        <v>-801.46279098820696</v>
      </c>
    </row>
    <row r="1315" spans="2:7" x14ac:dyDescent="0.3">
      <c r="B1315" s="13">
        <v>6</v>
      </c>
      <c r="C1315" s="267">
        <v>3841.9641676794199</v>
      </c>
      <c r="D1315" s="267">
        <v>432.16182312011301</v>
      </c>
      <c r="E1315" s="267">
        <v>3351.3031154043401</v>
      </c>
      <c r="F1315" s="267">
        <v>-8415.8874134333</v>
      </c>
      <c r="G1315" s="268">
        <v>790.45830722942299</v>
      </c>
    </row>
    <row r="1316" spans="2:7" x14ac:dyDescent="0.3">
      <c r="B1316" s="13">
        <v>6</v>
      </c>
      <c r="C1316" s="267">
        <v>-1363.6454510221599</v>
      </c>
      <c r="D1316" s="267">
        <v>490.45046667083199</v>
      </c>
      <c r="E1316" s="267">
        <v>7376.7175012301004</v>
      </c>
      <c r="F1316" s="267">
        <v>-7186.3241891778998</v>
      </c>
      <c r="G1316" s="268">
        <v>682.80167229912604</v>
      </c>
    </row>
    <row r="1317" spans="2:7" x14ac:dyDescent="0.3">
      <c r="B1317" s="13">
        <v>6</v>
      </c>
      <c r="C1317" s="267">
        <v>-4806.9582281827597</v>
      </c>
      <c r="D1317" s="267">
        <v>1168.7898527755001</v>
      </c>
      <c r="E1317" s="267">
        <v>4056.00747704163</v>
      </c>
      <c r="F1317" s="267">
        <v>-3911.72121316218</v>
      </c>
      <c r="G1317" s="268">
        <v>3493.8821115278101</v>
      </c>
    </row>
    <row r="1318" spans="2:7" x14ac:dyDescent="0.3">
      <c r="B1318" s="13">
        <v>6</v>
      </c>
      <c r="C1318" s="267">
        <v>-478.12157994301299</v>
      </c>
      <c r="D1318" s="267">
        <v>636.15335212395098</v>
      </c>
      <c r="E1318" s="267">
        <v>8431.5345067632807</v>
      </c>
      <c r="F1318" s="267">
        <v>-7958.6090853423502</v>
      </c>
      <c r="G1318" s="268">
        <v>-630.95719360186899</v>
      </c>
    </row>
    <row r="1319" spans="2:7" x14ac:dyDescent="0.3">
      <c r="B1319" s="13">
        <v>6</v>
      </c>
      <c r="C1319" s="267">
        <v>4911.4396538256897</v>
      </c>
      <c r="D1319" s="267">
        <v>-3560.2527701715899</v>
      </c>
      <c r="E1319" s="267">
        <v>-2652.8273406641601</v>
      </c>
      <c r="F1319" s="267">
        <v>-139.910215823177</v>
      </c>
      <c r="G1319" s="268">
        <v>1441.55067283323</v>
      </c>
    </row>
    <row r="1320" spans="2:7" x14ac:dyDescent="0.3">
      <c r="B1320" s="13">
        <v>6</v>
      </c>
      <c r="C1320" s="267">
        <v>-4988.6182365047798</v>
      </c>
      <c r="D1320" s="267">
        <v>-3568.9175764575398</v>
      </c>
      <c r="E1320" s="267">
        <v>4847.2779425470799</v>
      </c>
      <c r="F1320" s="267">
        <v>2454.56331773387</v>
      </c>
      <c r="G1320" s="268">
        <v>1255.6945526813699</v>
      </c>
    </row>
    <row r="1321" spans="2:7" x14ac:dyDescent="0.3">
      <c r="B1321" s="13">
        <v>6</v>
      </c>
      <c r="C1321" s="267">
        <v>-4938.7759720722697</v>
      </c>
      <c r="D1321" s="267">
        <v>-2153.4856199445198</v>
      </c>
      <c r="E1321" s="267">
        <v>6650.4302847464496</v>
      </c>
      <c r="F1321" s="267">
        <v>-591.14439113516403</v>
      </c>
      <c r="G1321" s="268">
        <v>1032.9756984055</v>
      </c>
    </row>
    <row r="1322" spans="2:7" x14ac:dyDescent="0.3">
      <c r="B1322" s="13">
        <v>6</v>
      </c>
      <c r="C1322" s="267">
        <v>-4895.1493957416496</v>
      </c>
      <c r="D1322" s="267">
        <v>-1871.18807653012</v>
      </c>
      <c r="E1322" s="267">
        <v>6984.4976431964296</v>
      </c>
      <c r="F1322" s="267">
        <v>-1207.3532761849899</v>
      </c>
      <c r="G1322" s="268">
        <v>989.19310526032905</v>
      </c>
    </row>
    <row r="1323" spans="2:7" x14ac:dyDescent="0.3">
      <c r="B1323" s="13">
        <v>6</v>
      </c>
      <c r="C1323" s="267">
        <v>-4913.2681463565104</v>
      </c>
      <c r="D1323" s="267">
        <v>398.46613125079102</v>
      </c>
      <c r="E1323" s="267">
        <v>4733.4112952632704</v>
      </c>
      <c r="F1323" s="267">
        <v>-3132.4143903590202</v>
      </c>
      <c r="G1323" s="268">
        <v>2913.8051102014601</v>
      </c>
    </row>
    <row r="1324" spans="2:7" x14ac:dyDescent="0.3">
      <c r="B1324" s="13">
        <v>6</v>
      </c>
      <c r="C1324" s="267">
        <v>-4878.0154238652503</v>
      </c>
      <c r="D1324" s="267">
        <v>-2841.5437133138698</v>
      </c>
      <c r="E1324" s="267">
        <v>8254.1935887551299</v>
      </c>
      <c r="F1324" s="267">
        <v>487.04188538510999</v>
      </c>
      <c r="G1324" s="268">
        <v>-1021.67633696112</v>
      </c>
    </row>
    <row r="1325" spans="2:7" x14ac:dyDescent="0.3">
      <c r="B1325" s="13">
        <v>6</v>
      </c>
      <c r="C1325" s="267">
        <v>-4871.7540263132596</v>
      </c>
      <c r="D1325" s="267">
        <v>-2564.2021952483301</v>
      </c>
      <c r="E1325" s="267">
        <v>8505.2241213146208</v>
      </c>
      <c r="F1325" s="267">
        <v>-93.145237095591497</v>
      </c>
      <c r="G1325" s="268">
        <v>-976.12266265743006</v>
      </c>
    </row>
    <row r="1326" spans="2:7" x14ac:dyDescent="0.3">
      <c r="B1326" s="13">
        <v>6</v>
      </c>
      <c r="C1326" s="267">
        <v>-4888.1786089113602</v>
      </c>
      <c r="D1326" s="267">
        <v>-2374.1373278631199</v>
      </c>
      <c r="E1326" s="267">
        <v>8072.7029863562602</v>
      </c>
      <c r="F1326" s="267">
        <v>-392.67881563463999</v>
      </c>
      <c r="G1326" s="268">
        <v>-417.70823394714199</v>
      </c>
    </row>
    <row r="1327" spans="2:7" x14ac:dyDescent="0.3">
      <c r="B1327" s="13">
        <v>6</v>
      </c>
      <c r="C1327" s="267">
        <v>4220.6004657836602</v>
      </c>
      <c r="D1327" s="267">
        <v>-3072.5112379269599</v>
      </c>
      <c r="E1327" s="267">
        <v>2359.6995461434799</v>
      </c>
      <c r="F1327" s="267">
        <v>-2237.6029475945002</v>
      </c>
      <c r="G1327" s="268">
        <v>-1270.18582640567</v>
      </c>
    </row>
    <row r="1328" spans="2:7" x14ac:dyDescent="0.3">
      <c r="B1328" s="13">
        <v>6</v>
      </c>
      <c r="C1328" s="267">
        <v>3531.0300195741802</v>
      </c>
      <c r="D1328" s="267">
        <v>562.98506114974998</v>
      </c>
      <c r="E1328" s="267">
        <v>5731.6431862660002</v>
      </c>
      <c r="F1328" s="267">
        <v>-9051.7068046837994</v>
      </c>
      <c r="G1328" s="268">
        <v>-773.95146230612897</v>
      </c>
    </row>
    <row r="1329" spans="2:7" x14ac:dyDescent="0.3">
      <c r="B1329" s="13">
        <v>6</v>
      </c>
      <c r="C1329" s="267">
        <v>3369.5295428802601</v>
      </c>
      <c r="D1329" s="267">
        <v>-212.76400604489399</v>
      </c>
      <c r="E1329" s="267">
        <v>6780.3245335498104</v>
      </c>
      <c r="F1329" s="267">
        <v>-9526.8162909917901</v>
      </c>
      <c r="G1329" s="268">
        <v>-410.27377939339101</v>
      </c>
    </row>
    <row r="1330" spans="2:7" x14ac:dyDescent="0.3">
      <c r="B1330" s="13">
        <v>6</v>
      </c>
      <c r="C1330" s="267">
        <v>94.143878356977396</v>
      </c>
      <c r="D1330" s="267">
        <v>-90.426229201063705</v>
      </c>
      <c r="E1330" s="267">
        <v>8910.7807991333193</v>
      </c>
      <c r="F1330" s="267">
        <v>-8592.6530627529191</v>
      </c>
      <c r="G1330" s="268">
        <v>-321.84538553631802</v>
      </c>
    </row>
    <row r="1331" spans="2:7" x14ac:dyDescent="0.3">
      <c r="B1331" s="13">
        <v>6</v>
      </c>
      <c r="C1331" s="267">
        <v>3750.1498461578499</v>
      </c>
      <c r="D1331" s="267">
        <v>311.01191893770698</v>
      </c>
      <c r="E1331" s="267">
        <v>4017.2448337256901</v>
      </c>
      <c r="F1331" s="267">
        <v>-8632.0816859018105</v>
      </c>
      <c r="G1331" s="268">
        <v>553.675087080563</v>
      </c>
    </row>
    <row r="1332" spans="2:7" x14ac:dyDescent="0.3">
      <c r="B1332" s="13">
        <v>6</v>
      </c>
      <c r="C1332" s="267">
        <v>-1073.56732349801</v>
      </c>
      <c r="D1332" s="267">
        <v>378.802815127038</v>
      </c>
      <c r="E1332" s="267">
        <v>7680.2542399983804</v>
      </c>
      <c r="F1332" s="267">
        <v>-7465.8947388359802</v>
      </c>
      <c r="G1332" s="268">
        <v>480.40500720857699</v>
      </c>
    </row>
    <row r="1333" spans="2:7" x14ac:dyDescent="0.3">
      <c r="B1333" s="13">
        <v>6</v>
      </c>
      <c r="C1333" s="267">
        <v>-429.62900779663602</v>
      </c>
      <c r="D1333" s="267">
        <v>575.54997714451895</v>
      </c>
      <c r="E1333" s="267">
        <v>8471.2253841104703</v>
      </c>
      <c r="F1333" s="267">
        <v>-8012.3413340203497</v>
      </c>
      <c r="G1333" s="268">
        <v>-604.80501943800402</v>
      </c>
    </row>
    <row r="1334" spans="2:7" x14ac:dyDescent="0.3">
      <c r="B1334" s="13">
        <v>6</v>
      </c>
      <c r="C1334" s="267">
        <v>4160.1712558132303</v>
      </c>
      <c r="D1334" s="267">
        <v>-5475.8518693769001</v>
      </c>
      <c r="E1334" s="267">
        <v>3088.3694084362201</v>
      </c>
      <c r="F1334" s="267">
        <v>-959.92906364335499</v>
      </c>
      <c r="G1334" s="268">
        <v>-812.75973122919595</v>
      </c>
    </row>
    <row r="1335" spans="2:7" x14ac:dyDescent="0.3">
      <c r="B1335" s="13">
        <v>6</v>
      </c>
      <c r="C1335" s="267">
        <v>-4862.7686837783103</v>
      </c>
      <c r="D1335" s="267">
        <v>-5101.0348222038701</v>
      </c>
      <c r="E1335" s="267">
        <v>8980.2440654836191</v>
      </c>
      <c r="F1335" s="267">
        <v>1549.96597709871</v>
      </c>
      <c r="G1335" s="268">
        <v>-566.40653660014505</v>
      </c>
    </row>
    <row r="1336" spans="2:7" x14ac:dyDescent="0.3">
      <c r="B1336" s="13">
        <v>6</v>
      </c>
      <c r="C1336" s="267">
        <v>-4853.6645040630501</v>
      </c>
      <c r="D1336" s="267">
        <v>-4503.0492843388201</v>
      </c>
      <c r="E1336" s="267">
        <v>9337.6108397751796</v>
      </c>
      <c r="F1336" s="267">
        <v>542.18147017660203</v>
      </c>
      <c r="G1336" s="268">
        <v>-523.07852154990996</v>
      </c>
    </row>
    <row r="1337" spans="2:7" x14ac:dyDescent="0.3">
      <c r="B1337" s="13">
        <v>6</v>
      </c>
      <c r="C1337" s="267">
        <v>-4882.1812118673897</v>
      </c>
      <c r="D1337" s="267">
        <v>-3520.79646142617</v>
      </c>
      <c r="E1337" s="267">
        <v>8452.0383493877507</v>
      </c>
      <c r="F1337" s="267">
        <v>-91.652665272206306</v>
      </c>
      <c r="G1337" s="268">
        <v>42.591989178017997</v>
      </c>
    </row>
    <row r="1338" spans="2:7" x14ac:dyDescent="0.3">
      <c r="B1338" s="13">
        <v>6</v>
      </c>
      <c r="C1338" s="267">
        <v>4665.3012072126803</v>
      </c>
      <c r="D1338" s="267">
        <v>-3982.47068783441</v>
      </c>
      <c r="E1338" s="267">
        <v>-835.94377723713501</v>
      </c>
      <c r="F1338" s="267">
        <v>-615.66923647139799</v>
      </c>
      <c r="G1338" s="268">
        <v>768.78249433026303</v>
      </c>
    </row>
    <row r="1339" spans="2:7" x14ac:dyDescent="0.3">
      <c r="B1339" s="13">
        <v>6</v>
      </c>
      <c r="C1339" s="267">
        <v>-4943.2840153598299</v>
      </c>
      <c r="D1339" s="267">
        <v>-3965.6229843481201</v>
      </c>
      <c r="E1339" s="267">
        <v>6345.7646743926298</v>
      </c>
      <c r="F1339" s="267">
        <v>1934.754566477</v>
      </c>
      <c r="G1339" s="268">
        <v>628.38775883831102</v>
      </c>
    </row>
    <row r="1340" spans="2:7" x14ac:dyDescent="0.3">
      <c r="B1340" s="13">
        <v>6</v>
      </c>
      <c r="C1340" s="267">
        <v>-4912.7453456591802</v>
      </c>
      <c r="D1340" s="267">
        <v>-2777.0551901621998</v>
      </c>
      <c r="E1340" s="267">
        <v>7477.5799527531699</v>
      </c>
      <c r="F1340" s="267">
        <v>-360.74333467918598</v>
      </c>
      <c r="G1340" s="268">
        <v>572.963917747398</v>
      </c>
    </row>
    <row r="1341" spans="2:7" x14ac:dyDescent="0.3">
      <c r="B1341" s="13">
        <v>6</v>
      </c>
      <c r="C1341" s="267">
        <v>-4889.4308573565904</v>
      </c>
      <c r="D1341" s="267">
        <v>-2598.2093126769901</v>
      </c>
      <c r="E1341" s="267">
        <v>7633.9267824396502</v>
      </c>
      <c r="F1341" s="267">
        <v>-711.18277955528504</v>
      </c>
      <c r="G1341" s="268">
        <v>564.89616714921704</v>
      </c>
    </row>
    <row r="1342" spans="2:7" x14ac:dyDescent="0.3">
      <c r="B1342" s="13">
        <v>6</v>
      </c>
      <c r="C1342" s="267">
        <v>-4873.4027003436404</v>
      </c>
      <c r="D1342" s="267">
        <v>-3276.3620359009901</v>
      </c>
      <c r="E1342" s="267">
        <v>8464.5957949200401</v>
      </c>
      <c r="F1342" s="267">
        <v>596.876417733631</v>
      </c>
      <c r="G1342" s="268">
        <v>-911.70747640904403</v>
      </c>
    </row>
    <row r="1343" spans="2:7" x14ac:dyDescent="0.3">
      <c r="B1343" s="13">
        <v>6</v>
      </c>
      <c r="C1343" s="267">
        <v>-4867.8160403230604</v>
      </c>
      <c r="D1343" s="267">
        <v>-2992.2595392345802</v>
      </c>
      <c r="E1343" s="267">
        <v>8687.1144653034298</v>
      </c>
      <c r="F1343" s="267">
        <v>48.405161838156403</v>
      </c>
      <c r="G1343" s="268">
        <v>-875.44404758394398</v>
      </c>
    </row>
    <row r="1344" spans="2:7" x14ac:dyDescent="0.3">
      <c r="B1344" s="13">
        <v>6</v>
      </c>
      <c r="C1344" s="267">
        <v>-4885.8350938676303</v>
      </c>
      <c r="D1344" s="267">
        <v>-2824.4703006497102</v>
      </c>
      <c r="E1344" s="267">
        <v>8220.9303128721003</v>
      </c>
      <c r="F1344" s="267">
        <v>-272.78146401377802</v>
      </c>
      <c r="G1344" s="268">
        <v>-237.843454340975</v>
      </c>
    </row>
    <row r="1345" spans="2:7" x14ac:dyDescent="0.3">
      <c r="B1345" s="13">
        <v>6</v>
      </c>
      <c r="C1345" s="267">
        <v>5347.6724199720902</v>
      </c>
      <c r="D1345" s="267">
        <v>-4518.8191775651203</v>
      </c>
      <c r="E1345" s="267">
        <v>-5340.1459796118597</v>
      </c>
      <c r="F1345" s="267">
        <v>2424.3160110815202</v>
      </c>
      <c r="G1345" s="268">
        <v>2086.9767261233801</v>
      </c>
    </row>
    <row r="1346" spans="2:7" x14ac:dyDescent="0.3">
      <c r="B1346" s="13">
        <v>6</v>
      </c>
      <c r="C1346" s="267">
        <v>-5074.2190440451895</v>
      </c>
      <c r="D1346" s="267">
        <v>-4796.8358626654199</v>
      </c>
      <c r="E1346" s="267">
        <v>1894.4190973566499</v>
      </c>
      <c r="F1346" s="267">
        <v>5906.6265401771698</v>
      </c>
      <c r="G1346" s="268">
        <v>2070.00926917679</v>
      </c>
    </row>
    <row r="1347" spans="2:7" x14ac:dyDescent="0.3">
      <c r="B1347" s="13">
        <v>6</v>
      </c>
      <c r="C1347" s="267">
        <v>-4925.20148577907</v>
      </c>
      <c r="D1347" s="267">
        <v>-4169.9086217813501</v>
      </c>
      <c r="E1347" s="267">
        <v>6316.7987258419398</v>
      </c>
      <c r="F1347" s="267">
        <v>4280.1473111576697</v>
      </c>
      <c r="G1347" s="268">
        <v>-1501.8359294391901</v>
      </c>
    </row>
    <row r="1348" spans="2:7" x14ac:dyDescent="0.3">
      <c r="B1348" s="13">
        <v>6</v>
      </c>
      <c r="C1348" s="267">
        <v>5638.9020753248597</v>
      </c>
      <c r="D1348" s="267">
        <v>-1918.0446937266399</v>
      </c>
      <c r="E1348" s="267">
        <v>-5660.6379686724003</v>
      </c>
      <c r="F1348" s="267">
        <v>5462.9718975735695</v>
      </c>
      <c r="G1348" s="268">
        <v>-3523.1913104993901</v>
      </c>
    </row>
    <row r="1349" spans="2:7" x14ac:dyDescent="0.3">
      <c r="B1349" s="13">
        <v>6</v>
      </c>
      <c r="C1349" s="267">
        <v>5697.8220676678102</v>
      </c>
      <c r="D1349" s="267">
        <v>-4466.4674823851001</v>
      </c>
      <c r="E1349" s="267">
        <v>-7789.4439159885796</v>
      </c>
      <c r="F1349" s="267">
        <v>3487.1032663350302</v>
      </c>
      <c r="G1349" s="268">
        <v>3070.9860643708298</v>
      </c>
    </row>
    <row r="1350" spans="2:7" x14ac:dyDescent="0.3">
      <c r="B1350" s="13">
        <v>6</v>
      </c>
      <c r="C1350" s="267">
        <v>5738.4010325258896</v>
      </c>
      <c r="D1350" s="267">
        <v>-2966.6246302485802</v>
      </c>
      <c r="E1350" s="267">
        <v>-8604.5852998612008</v>
      </c>
      <c r="F1350" s="267">
        <v>1800.79937159463</v>
      </c>
      <c r="G1350" s="268">
        <v>4032.0095259892601</v>
      </c>
    </row>
    <row r="1351" spans="2:7" x14ac:dyDescent="0.3">
      <c r="B1351" s="13">
        <v>6</v>
      </c>
      <c r="C1351" s="267">
        <v>-2334.1470255198701</v>
      </c>
      <c r="D1351" s="267">
        <v>-2638.0393167444199</v>
      </c>
      <c r="E1351" s="267">
        <v>1142.3352745693201</v>
      </c>
      <c r="F1351" s="267">
        <v>6876.4459673633801</v>
      </c>
      <c r="G1351" s="268">
        <v>-3046.5948996684101</v>
      </c>
    </row>
    <row r="1352" spans="2:7" x14ac:dyDescent="0.3">
      <c r="B1352" s="13">
        <v>6</v>
      </c>
      <c r="C1352" s="267">
        <v>-4981.1151492729996</v>
      </c>
      <c r="D1352" s="267">
        <v>-3140.8135860141101</v>
      </c>
      <c r="E1352" s="267">
        <v>3865.1423237271601</v>
      </c>
      <c r="F1352" s="267">
        <v>6795.34757252898</v>
      </c>
      <c r="G1352" s="268">
        <v>-2538.56116096902</v>
      </c>
    </row>
    <row r="1353" spans="2:7" x14ac:dyDescent="0.3">
      <c r="B1353" s="13">
        <v>6</v>
      </c>
      <c r="C1353" s="267">
        <v>5638.8040869629203</v>
      </c>
      <c r="D1353" s="267">
        <v>-1911.6963519696999</v>
      </c>
      <c r="E1353" s="267">
        <v>-5656.67558013502</v>
      </c>
      <c r="F1353" s="267">
        <v>5466.0469027807703</v>
      </c>
      <c r="G1353" s="268">
        <v>-3536.4790576389701</v>
      </c>
    </row>
    <row r="1354" spans="2:7" x14ac:dyDescent="0.3">
      <c r="B1354" s="13">
        <v>6</v>
      </c>
      <c r="C1354" s="267">
        <v>5636.6960464109998</v>
      </c>
      <c r="D1354" s="267">
        <v>-1929.6733453726699</v>
      </c>
      <c r="E1354" s="267">
        <v>-5702.7762965925704</v>
      </c>
      <c r="F1354" s="267">
        <v>5472.3293133090601</v>
      </c>
      <c r="G1354" s="268">
        <v>-3476.5757177548198</v>
      </c>
    </row>
    <row r="1355" spans="2:7" x14ac:dyDescent="0.3">
      <c r="B1355" s="13">
        <v>6</v>
      </c>
      <c r="C1355" s="267">
        <v>-173.70055943806901</v>
      </c>
      <c r="D1355" s="267">
        <v>-2749.1000399416898</v>
      </c>
      <c r="E1355" s="267">
        <v>-1880.22326641616</v>
      </c>
      <c r="F1355" s="267">
        <v>6733.6169108537097</v>
      </c>
      <c r="G1355" s="268">
        <v>-1930.5930450577901</v>
      </c>
    </row>
    <row r="1356" spans="2:7" x14ac:dyDescent="0.3">
      <c r="B1356" s="13">
        <v>6</v>
      </c>
      <c r="C1356" s="267">
        <v>5406.6023123076302</v>
      </c>
      <c r="D1356" s="267">
        <v>-3765.60680849762</v>
      </c>
      <c r="E1356" s="267">
        <v>-10807.071464554399</v>
      </c>
      <c r="F1356" s="267">
        <v>6072.2082164019002</v>
      </c>
      <c r="G1356" s="268">
        <v>3093.8677443425099</v>
      </c>
    </row>
    <row r="1357" spans="2:7" x14ac:dyDescent="0.3">
      <c r="B1357" s="13">
        <v>6</v>
      </c>
      <c r="C1357" s="267">
        <v>5399.2558940484396</v>
      </c>
      <c r="D1357" s="267">
        <v>-4032.8648498474899</v>
      </c>
      <c r="E1357" s="267">
        <v>-11207.525857754101</v>
      </c>
      <c r="F1357" s="267">
        <v>5965.4076468108296</v>
      </c>
      <c r="G1357" s="268">
        <v>3875.7271667422901</v>
      </c>
    </row>
    <row r="1358" spans="2:7" x14ac:dyDescent="0.3">
      <c r="B1358" s="13">
        <v>6</v>
      </c>
      <c r="C1358" s="267">
        <v>5535.6562398665201</v>
      </c>
      <c r="D1358" s="267">
        <v>-4428.0322820601104</v>
      </c>
      <c r="E1358" s="267">
        <v>-9870.2916300845009</v>
      </c>
      <c r="F1358" s="267">
        <v>4714.2192102542203</v>
      </c>
      <c r="G1358" s="268">
        <v>4048.44846202388</v>
      </c>
    </row>
    <row r="1359" spans="2:7" x14ac:dyDescent="0.3">
      <c r="B1359" s="13">
        <v>6</v>
      </c>
      <c r="C1359" s="267">
        <v>2482.3082448192699</v>
      </c>
      <c r="D1359" s="267">
        <v>-4503.0971460779601</v>
      </c>
      <c r="E1359" s="267">
        <v>-8078.3637093518</v>
      </c>
      <c r="F1359" s="267">
        <v>5909.6393387526996</v>
      </c>
      <c r="G1359" s="268">
        <v>4189.5132718577797</v>
      </c>
    </row>
    <row r="1360" spans="2:7" x14ac:dyDescent="0.3">
      <c r="B1360" s="13">
        <v>6</v>
      </c>
      <c r="C1360" s="267">
        <v>-5087.01986291711</v>
      </c>
      <c r="D1360" s="267">
        <v>-4788.8425053915298</v>
      </c>
      <c r="E1360" s="267">
        <v>1475.77279965048</v>
      </c>
      <c r="F1360" s="267">
        <v>6139.5266600733003</v>
      </c>
      <c r="G1360" s="268">
        <v>2260.56290858486</v>
      </c>
    </row>
    <row r="1361" spans="2:7" x14ac:dyDescent="0.3">
      <c r="B1361" s="13">
        <v>6</v>
      </c>
      <c r="C1361" s="267">
        <v>-3786.6096695696101</v>
      </c>
      <c r="D1361" s="267">
        <v>-2086.4805054202602</v>
      </c>
      <c r="E1361" s="267">
        <v>-1955.1829971055699</v>
      </c>
      <c r="F1361" s="267">
        <v>3361.61862436821</v>
      </c>
      <c r="G1361" s="268">
        <v>4466.6545477272302</v>
      </c>
    </row>
    <row r="1362" spans="2:7" x14ac:dyDescent="0.3">
      <c r="B1362" s="13">
        <v>6</v>
      </c>
      <c r="C1362" s="267">
        <v>-5155.9238839726704</v>
      </c>
      <c r="D1362" s="267">
        <v>-1837.34058104784</v>
      </c>
      <c r="E1362" s="267">
        <v>-429.71366248751002</v>
      </c>
      <c r="F1362" s="267">
        <v>3092.7202260587101</v>
      </c>
      <c r="G1362" s="268">
        <v>4330.2579014493103</v>
      </c>
    </row>
    <row r="1363" spans="2:7" x14ac:dyDescent="0.3">
      <c r="B1363" s="13">
        <v>6</v>
      </c>
      <c r="C1363" s="267">
        <v>-5089.7441455798198</v>
      </c>
      <c r="D1363" s="267">
        <v>-18.982558309849299</v>
      </c>
      <c r="E1363" s="267">
        <v>1957.18026985699</v>
      </c>
      <c r="F1363" s="267">
        <v>-861.08282605766203</v>
      </c>
      <c r="G1363" s="268">
        <v>4012.6292600903398</v>
      </c>
    </row>
    <row r="1364" spans="2:7" x14ac:dyDescent="0.3">
      <c r="B1364" s="13">
        <v>6</v>
      </c>
      <c r="C1364" s="267">
        <v>-5046.2675459377597</v>
      </c>
      <c r="D1364" s="267">
        <v>-78.231456475963299</v>
      </c>
      <c r="E1364" s="267">
        <v>3375.2264703081401</v>
      </c>
      <c r="F1364" s="267">
        <v>-1604.6395697857699</v>
      </c>
      <c r="G1364" s="268">
        <v>3353.9121018913602</v>
      </c>
    </row>
    <row r="1365" spans="2:7" x14ac:dyDescent="0.3">
      <c r="B1365" s="13">
        <v>6</v>
      </c>
      <c r="C1365" s="267">
        <v>-5051.4357066904704</v>
      </c>
      <c r="D1365" s="267">
        <v>-383.05276115996799</v>
      </c>
      <c r="E1365" s="267">
        <v>3331.4690791063599</v>
      </c>
      <c r="F1365" s="267">
        <v>-1703.6227045983701</v>
      </c>
      <c r="G1365" s="268">
        <v>3806.6420933424502</v>
      </c>
    </row>
    <row r="1366" spans="2:7" x14ac:dyDescent="0.3">
      <c r="B1366" s="13">
        <v>6</v>
      </c>
      <c r="C1366" s="267">
        <v>-5163.5919430993799</v>
      </c>
      <c r="D1366" s="267">
        <v>-1244.8213466443999</v>
      </c>
      <c r="E1366" s="267">
        <v>-664.79612622792195</v>
      </c>
      <c r="F1366" s="267">
        <v>2581.708224425</v>
      </c>
      <c r="G1366" s="268">
        <v>4491.5011915467003</v>
      </c>
    </row>
    <row r="1367" spans="2:7" x14ac:dyDescent="0.3">
      <c r="B1367" s="13">
        <v>6</v>
      </c>
      <c r="C1367" s="267">
        <v>-5130.2849457846496</v>
      </c>
      <c r="D1367" s="267">
        <v>429.23426073800101</v>
      </c>
      <c r="E1367" s="267">
        <v>575.67453979995003</v>
      </c>
      <c r="F1367" s="267">
        <v>-323.84634781877799</v>
      </c>
      <c r="G1367" s="268">
        <v>4449.2224930654802</v>
      </c>
    </row>
    <row r="1368" spans="2:7" x14ac:dyDescent="0.3">
      <c r="B1368" s="13">
        <v>6</v>
      </c>
      <c r="C1368" s="267">
        <v>5401.7641619473097</v>
      </c>
      <c r="D1368" s="267">
        <v>-4409.37307292689</v>
      </c>
      <c r="E1368" s="267">
        <v>-10944.4100214963</v>
      </c>
      <c r="F1368" s="267">
        <v>6101.5642548099404</v>
      </c>
      <c r="G1368" s="268">
        <v>3850.4546776659899</v>
      </c>
    </row>
    <row r="1369" spans="2:7" x14ac:dyDescent="0.3">
      <c r="B1369" s="13">
        <v>6</v>
      </c>
      <c r="C1369" s="267">
        <v>-1570.1202430486301</v>
      </c>
      <c r="D1369" s="267">
        <v>-2457.0035925256698</v>
      </c>
      <c r="E1369" s="267">
        <v>351.98750824754597</v>
      </c>
      <c r="F1369" s="267">
        <v>6875.6262687039698</v>
      </c>
      <c r="G1369" s="268">
        <v>-3200.48994137721</v>
      </c>
    </row>
    <row r="1370" spans="2:7" x14ac:dyDescent="0.3">
      <c r="B1370" s="13">
        <v>6</v>
      </c>
      <c r="C1370" s="267">
        <v>5598.3866081973501</v>
      </c>
      <c r="D1370" s="267">
        <v>-1879.22888210617</v>
      </c>
      <c r="E1370" s="267">
        <v>-5306.2108202788704</v>
      </c>
      <c r="F1370" s="267">
        <v>5443.4243749403504</v>
      </c>
      <c r="G1370" s="268">
        <v>-3856.3712807526699</v>
      </c>
    </row>
    <row r="1371" spans="2:7" x14ac:dyDescent="0.3">
      <c r="B1371" s="13">
        <v>6</v>
      </c>
      <c r="C1371" s="267">
        <v>5477.1011005931095</v>
      </c>
      <c r="D1371" s="267">
        <v>-2952.1392378827099</v>
      </c>
      <c r="E1371" s="267">
        <v>-4400.8378015897597</v>
      </c>
      <c r="F1371" s="267">
        <v>5413.9869913644998</v>
      </c>
      <c r="G1371" s="268">
        <v>-3538.1110524851401</v>
      </c>
    </row>
    <row r="1372" spans="2:7" x14ac:dyDescent="0.3">
      <c r="B1372" s="13">
        <v>6</v>
      </c>
      <c r="C1372" s="267">
        <v>5633.7637432782803</v>
      </c>
      <c r="D1372" s="267">
        <v>-3951.51594225402</v>
      </c>
      <c r="E1372" s="267">
        <v>-5866.9321272187499</v>
      </c>
      <c r="F1372" s="267">
        <v>5535.2632778545303</v>
      </c>
      <c r="G1372" s="268">
        <v>-1350.57895166004</v>
      </c>
    </row>
    <row r="1373" spans="2:7" x14ac:dyDescent="0.3">
      <c r="B1373" s="13">
        <v>6</v>
      </c>
      <c r="C1373" s="267">
        <v>-2537.6987501133599</v>
      </c>
      <c r="D1373" s="267">
        <v>-3307.25019834155</v>
      </c>
      <c r="E1373" s="267">
        <v>1678.9562989009401</v>
      </c>
      <c r="F1373" s="267">
        <v>7057.9586094656197</v>
      </c>
      <c r="G1373" s="268">
        <v>-2891.9659599116499</v>
      </c>
    </row>
    <row r="1374" spans="2:7" x14ac:dyDescent="0.3">
      <c r="B1374" s="13">
        <v>6</v>
      </c>
      <c r="C1374" s="267">
        <v>-4969.9486766669197</v>
      </c>
      <c r="D1374" s="267">
        <v>-4080.8022016171099</v>
      </c>
      <c r="E1374" s="267">
        <v>4342.5855633480496</v>
      </c>
      <c r="F1374" s="267">
        <v>7076.2081615299303</v>
      </c>
      <c r="G1374" s="268">
        <v>-2368.0428465939499</v>
      </c>
    </row>
    <row r="1375" spans="2:7" x14ac:dyDescent="0.3">
      <c r="B1375" s="13">
        <v>6</v>
      </c>
      <c r="C1375" s="267">
        <v>5638.7624441217704</v>
      </c>
      <c r="D1375" s="267">
        <v>-1922.35222075103</v>
      </c>
      <c r="E1375" s="267">
        <v>-5657.39086605174</v>
      </c>
      <c r="F1375" s="267">
        <v>5467.1956035185303</v>
      </c>
      <c r="G1375" s="268">
        <v>-3526.2149608375298</v>
      </c>
    </row>
    <row r="1376" spans="2:7" x14ac:dyDescent="0.3">
      <c r="B1376" s="13">
        <v>6</v>
      </c>
      <c r="C1376" s="267">
        <v>-1888.77351664856</v>
      </c>
      <c r="D1376" s="267">
        <v>-2758.9641742323602</v>
      </c>
      <c r="E1376" s="267">
        <v>790.86096664620197</v>
      </c>
      <c r="F1376" s="267">
        <v>6951.2863529446904</v>
      </c>
      <c r="G1376" s="268">
        <v>-3094.4096287099701</v>
      </c>
    </row>
    <row r="1377" spans="2:7" x14ac:dyDescent="0.3">
      <c r="B1377" s="13">
        <v>7</v>
      </c>
      <c r="C1377" s="267">
        <v>5155.1691219194499</v>
      </c>
      <c r="D1377" s="267">
        <v>1380.5709716364199</v>
      </c>
      <c r="E1377" s="267">
        <v>-6088.0761178826797</v>
      </c>
      <c r="F1377" s="267">
        <v>4434.1518450390704</v>
      </c>
      <c r="G1377" s="268">
        <v>-4881.8158207122597</v>
      </c>
    </row>
    <row r="1378" spans="2:7" x14ac:dyDescent="0.3">
      <c r="B1378" s="13">
        <v>7</v>
      </c>
      <c r="C1378" s="267">
        <v>5140.18567155857</v>
      </c>
      <c r="D1378" s="267">
        <v>1282.4782245138999</v>
      </c>
      <c r="E1378" s="267">
        <v>-6233.8883601503603</v>
      </c>
      <c r="F1378" s="267">
        <v>4644.2334294110196</v>
      </c>
      <c r="G1378" s="268">
        <v>-4833.0089653331297</v>
      </c>
    </row>
    <row r="1379" spans="2:7" x14ac:dyDescent="0.3">
      <c r="B1379" s="13">
        <v>7</v>
      </c>
      <c r="C1379" s="267">
        <v>5067.5603897030696</v>
      </c>
      <c r="D1379" s="267">
        <v>1620.1905582362799</v>
      </c>
      <c r="E1379" s="267">
        <v>-9830.4043262479809</v>
      </c>
      <c r="F1379" s="267">
        <v>4014.3334749389201</v>
      </c>
      <c r="G1379" s="268">
        <v>-871.680096630295</v>
      </c>
    </row>
    <row r="1380" spans="2:7" x14ac:dyDescent="0.3">
      <c r="B1380" s="13">
        <v>7</v>
      </c>
      <c r="C1380" s="267">
        <v>2020.0122550036299</v>
      </c>
      <c r="D1380" s="267">
        <v>1910.01752893753</v>
      </c>
      <c r="E1380" s="267">
        <v>-7550.7685426309499</v>
      </c>
      <c r="F1380" s="267">
        <v>4285.0050614476504</v>
      </c>
      <c r="G1380" s="268">
        <v>-664.26630275786101</v>
      </c>
    </row>
    <row r="1381" spans="2:7" x14ac:dyDescent="0.3">
      <c r="B1381" s="13">
        <v>7</v>
      </c>
      <c r="C1381" s="267">
        <v>-5139.6405763336998</v>
      </c>
      <c r="D1381" s="267">
        <v>4584.3569378047396</v>
      </c>
      <c r="E1381" s="267">
        <v>-1248.45643969565</v>
      </c>
      <c r="F1381" s="267">
        <v>769.72427160353504</v>
      </c>
      <c r="G1381" s="268">
        <v>1034.0158066210699</v>
      </c>
    </row>
    <row r="1382" spans="2:7" x14ac:dyDescent="0.3">
      <c r="B1382" s="13">
        <v>7</v>
      </c>
      <c r="C1382" s="267">
        <v>4942.6271344407396</v>
      </c>
      <c r="D1382" s="267">
        <v>-2481.5768522995199</v>
      </c>
      <c r="E1382" s="267">
        <v>-11499.4608907496</v>
      </c>
      <c r="F1382" s="267">
        <v>6360.3456985973498</v>
      </c>
      <c r="G1382" s="268">
        <v>2678.0649100110099</v>
      </c>
    </row>
    <row r="1383" spans="2:7" x14ac:dyDescent="0.3">
      <c r="B1383" s="13">
        <v>7</v>
      </c>
      <c r="C1383" s="267">
        <v>4017.9344389765602</v>
      </c>
      <c r="D1383" s="267">
        <v>-2441.8685062128502</v>
      </c>
      <c r="E1383" s="267">
        <v>-10828.434559508099</v>
      </c>
      <c r="F1383" s="267">
        <v>6469.8496724546103</v>
      </c>
      <c r="G1383" s="268">
        <v>2782.5189542897401</v>
      </c>
    </row>
    <row r="1384" spans="2:7" x14ac:dyDescent="0.3">
      <c r="B1384" s="13">
        <v>7</v>
      </c>
      <c r="C1384" s="267">
        <v>4542.78993394792</v>
      </c>
      <c r="D1384" s="267">
        <v>1333.0660760595199</v>
      </c>
      <c r="E1384" s="267">
        <v>-5718.3168060203498</v>
      </c>
      <c r="F1384" s="267">
        <v>4709.2674314369897</v>
      </c>
      <c r="G1384" s="268">
        <v>-4866.80663542409</v>
      </c>
    </row>
    <row r="1385" spans="2:7" x14ac:dyDescent="0.3">
      <c r="B1385" s="13">
        <v>7</v>
      </c>
      <c r="C1385" s="267">
        <v>-1656.7498501833099</v>
      </c>
      <c r="D1385" s="267">
        <v>1914.74427104395</v>
      </c>
      <c r="E1385" s="267">
        <v>-993.63917694693703</v>
      </c>
      <c r="F1385" s="267">
        <v>5275.0999746727402</v>
      </c>
      <c r="G1385" s="268">
        <v>-4539.4552185864404</v>
      </c>
    </row>
    <row r="1386" spans="2:7" x14ac:dyDescent="0.3">
      <c r="B1386" s="13">
        <v>7</v>
      </c>
      <c r="C1386" s="267">
        <v>-4999.1568922256902</v>
      </c>
      <c r="D1386" s="267">
        <v>3023.3759812997901</v>
      </c>
      <c r="E1386" s="267">
        <v>2287.8459809200599</v>
      </c>
      <c r="F1386" s="267">
        <v>3919.66816574227</v>
      </c>
      <c r="G1386" s="268">
        <v>-4231.7332357364203</v>
      </c>
    </row>
    <row r="1387" spans="2:7" x14ac:dyDescent="0.3">
      <c r="B1387" s="13">
        <v>7</v>
      </c>
      <c r="C1387" s="267">
        <v>5377.4572436538301</v>
      </c>
      <c r="D1387" s="267">
        <v>3052.3454955321199</v>
      </c>
      <c r="E1387" s="267">
        <v>-4694.2845735584497</v>
      </c>
      <c r="F1387" s="267">
        <v>878.63388630920304</v>
      </c>
      <c r="G1387" s="268">
        <v>-4614.1520519367004</v>
      </c>
    </row>
    <row r="1388" spans="2:7" x14ac:dyDescent="0.3">
      <c r="B1388" s="13">
        <v>7</v>
      </c>
      <c r="C1388" s="267">
        <v>5496.0396805316204</v>
      </c>
      <c r="D1388" s="267">
        <v>4933.3218123576798</v>
      </c>
      <c r="E1388" s="267">
        <v>-7465.8712101320898</v>
      </c>
      <c r="F1388" s="267">
        <v>-3022.9505473259101</v>
      </c>
      <c r="G1388" s="268">
        <v>59.460264568703401</v>
      </c>
    </row>
    <row r="1389" spans="2:7" x14ac:dyDescent="0.3">
      <c r="B1389" s="13">
        <v>7</v>
      </c>
      <c r="C1389" s="267">
        <v>5445.3382195307704</v>
      </c>
      <c r="D1389" s="267">
        <v>4780.3173720657096</v>
      </c>
      <c r="E1389" s="267">
        <v>-8595.1187395018405</v>
      </c>
      <c r="F1389" s="267">
        <v>-2674.7229996730998</v>
      </c>
      <c r="G1389" s="268">
        <v>1044.1861475784599</v>
      </c>
    </row>
    <row r="1390" spans="2:7" x14ac:dyDescent="0.3">
      <c r="B1390" s="13">
        <v>7</v>
      </c>
      <c r="C1390" s="267">
        <v>-5137.6279146467896</v>
      </c>
      <c r="D1390" s="267">
        <v>4867.8054369278898</v>
      </c>
      <c r="E1390" s="267">
        <v>-1115.25551216759</v>
      </c>
      <c r="F1390" s="267">
        <v>178.89017130243101</v>
      </c>
      <c r="G1390" s="268">
        <v>1206.1878185840501</v>
      </c>
    </row>
    <row r="1391" spans="2:7" x14ac:dyDescent="0.3">
      <c r="B1391" s="13">
        <v>7</v>
      </c>
      <c r="C1391" s="267">
        <v>-5150.83386660838</v>
      </c>
      <c r="D1391" s="267">
        <v>4790.94107909578</v>
      </c>
      <c r="E1391" s="267">
        <v>-1508.02948381545</v>
      </c>
      <c r="F1391" s="267">
        <v>347.78379602732099</v>
      </c>
      <c r="G1391" s="268">
        <v>1520.1384753007301</v>
      </c>
    </row>
    <row r="1392" spans="2:7" x14ac:dyDescent="0.3">
      <c r="B1392" s="13">
        <v>7</v>
      </c>
      <c r="C1392" s="267">
        <v>5463.0692720927</v>
      </c>
      <c r="D1392" s="267">
        <v>3913.92982676374</v>
      </c>
      <c r="E1392" s="267">
        <v>-8955.5927502606191</v>
      </c>
      <c r="F1392" s="267">
        <v>-2944.2237754202401</v>
      </c>
      <c r="G1392" s="268">
        <v>2522.8174268244202</v>
      </c>
    </row>
    <row r="1393" spans="2:7" x14ac:dyDescent="0.3">
      <c r="B1393" s="13">
        <v>7</v>
      </c>
      <c r="C1393" s="267">
        <v>5515.9362314658802</v>
      </c>
      <c r="D1393" s="267">
        <v>3471.0437505406298</v>
      </c>
      <c r="E1393" s="267">
        <v>-8272.8066255520698</v>
      </c>
      <c r="F1393" s="267">
        <v>-3404.0642431975598</v>
      </c>
      <c r="G1393" s="268">
        <v>2689.8908867431201</v>
      </c>
    </row>
    <row r="1394" spans="2:7" x14ac:dyDescent="0.3">
      <c r="B1394" s="13">
        <v>7</v>
      </c>
      <c r="C1394" s="267">
        <v>-5175.1597203410402</v>
      </c>
      <c r="D1394" s="267">
        <v>3384.7030636926602</v>
      </c>
      <c r="E1394" s="267">
        <v>-1684.56928995514</v>
      </c>
      <c r="F1394" s="267">
        <v>-264.31458206860901</v>
      </c>
      <c r="G1394" s="268">
        <v>3739.3405286721299</v>
      </c>
    </row>
    <row r="1395" spans="2:7" x14ac:dyDescent="0.3">
      <c r="B1395" s="13">
        <v>7</v>
      </c>
      <c r="C1395" s="267">
        <v>-5190.4958362677098</v>
      </c>
      <c r="D1395" s="267">
        <v>2107.2803202969399</v>
      </c>
      <c r="E1395" s="267">
        <v>-2255.2491721793699</v>
      </c>
      <c r="F1395" s="267">
        <v>1578.1827064373399</v>
      </c>
      <c r="G1395" s="268">
        <v>3760.2819817128002</v>
      </c>
    </row>
    <row r="1396" spans="2:7" x14ac:dyDescent="0.3">
      <c r="B1396" s="13">
        <v>7</v>
      </c>
      <c r="C1396" s="267">
        <v>4865.2552699489897</v>
      </c>
      <c r="D1396" s="267">
        <v>5600.2218515165996</v>
      </c>
      <c r="E1396" s="267">
        <v>-1995.2741882809</v>
      </c>
      <c r="F1396" s="267">
        <v>-4295.7393485361599</v>
      </c>
      <c r="G1396" s="268">
        <v>-4174.4635846485398</v>
      </c>
    </row>
    <row r="1397" spans="2:7" x14ac:dyDescent="0.3">
      <c r="B1397" s="13">
        <v>7</v>
      </c>
      <c r="C1397" s="267">
        <v>-4939.7210810015904</v>
      </c>
      <c r="D1397" s="267">
        <v>5646.4432624539804</v>
      </c>
      <c r="E1397" s="267">
        <v>4670.1847525845596</v>
      </c>
      <c r="F1397" s="267">
        <v>-1575.9433449706801</v>
      </c>
      <c r="G1397" s="268">
        <v>-3800.9635890662698</v>
      </c>
    </row>
    <row r="1398" spans="2:7" x14ac:dyDescent="0.3">
      <c r="B1398" s="13">
        <v>7</v>
      </c>
      <c r="C1398" s="267">
        <v>-4898.6016618612402</v>
      </c>
      <c r="D1398" s="267">
        <v>4187.3328964663297</v>
      </c>
      <c r="E1398" s="267">
        <v>6512.9242320428602</v>
      </c>
      <c r="F1398" s="267">
        <v>-2882.4159530964798</v>
      </c>
      <c r="G1398" s="268">
        <v>-2919.2395135514698</v>
      </c>
    </row>
    <row r="1399" spans="2:7" x14ac:dyDescent="0.3">
      <c r="B1399" s="13">
        <v>7</v>
      </c>
      <c r="C1399" s="267">
        <v>-4590.35643055931</v>
      </c>
      <c r="D1399" s="267">
        <v>2022.92891968767</v>
      </c>
      <c r="E1399" s="267">
        <v>9076.8171624823499</v>
      </c>
      <c r="F1399" s="267">
        <v>-4887.9511149501805</v>
      </c>
      <c r="G1399" s="268">
        <v>-1621.43853666053</v>
      </c>
    </row>
    <row r="1400" spans="2:7" x14ac:dyDescent="0.3">
      <c r="B1400" s="13">
        <v>7</v>
      </c>
      <c r="C1400" s="267">
        <v>3818.7707654158298</v>
      </c>
      <c r="D1400" s="267">
        <v>1030.3952720458799</v>
      </c>
      <c r="E1400" s="267">
        <v>4582.1058275614696</v>
      </c>
      <c r="F1400" s="267">
        <v>-8066.4270578015303</v>
      </c>
      <c r="G1400" s="268">
        <v>-1364.8448072216499</v>
      </c>
    </row>
    <row r="1401" spans="2:7" x14ac:dyDescent="0.3">
      <c r="B1401" s="13">
        <v>7</v>
      </c>
      <c r="C1401" s="267">
        <v>5246.8262142965696</v>
      </c>
      <c r="D1401" s="267">
        <v>2104.80735744195</v>
      </c>
      <c r="E1401" s="267">
        <v>-5436.7063343558702</v>
      </c>
      <c r="F1401" s="267">
        <v>2894.57152319953</v>
      </c>
      <c r="G1401" s="268">
        <v>-4809.4987605821798</v>
      </c>
    </row>
    <row r="1402" spans="2:7" x14ac:dyDescent="0.3">
      <c r="B1402" s="13">
        <v>7</v>
      </c>
      <c r="C1402" s="267">
        <v>5156.4214814932702</v>
      </c>
      <c r="D1402" s="267">
        <v>1514.9763233332001</v>
      </c>
      <c r="E1402" s="267">
        <v>-6320.4085414909496</v>
      </c>
      <c r="F1402" s="267">
        <v>4157.9780693481298</v>
      </c>
      <c r="G1402" s="268">
        <v>-4508.9673326836501</v>
      </c>
    </row>
    <row r="1403" spans="2:7" x14ac:dyDescent="0.3">
      <c r="B1403" s="13">
        <v>7</v>
      </c>
      <c r="C1403" s="267">
        <v>5077.97119436291</v>
      </c>
      <c r="D1403" s="267">
        <v>2001.7582580600999</v>
      </c>
      <c r="E1403" s="267">
        <v>-10558.0907465416</v>
      </c>
      <c r="F1403" s="267">
        <v>3229.2012721337001</v>
      </c>
      <c r="G1403" s="268">
        <v>249.16002198487701</v>
      </c>
    </row>
    <row r="1404" spans="2:7" x14ac:dyDescent="0.3">
      <c r="B1404" s="13">
        <v>7</v>
      </c>
      <c r="C1404" s="267">
        <v>2444.20735649176</v>
      </c>
      <c r="D1404" s="267">
        <v>2257.03923095356</v>
      </c>
      <c r="E1404" s="267">
        <v>-8597.0182659738202</v>
      </c>
      <c r="F1404" s="267">
        <v>3453.2711150743498</v>
      </c>
      <c r="G1404" s="268">
        <v>442.50056345414799</v>
      </c>
    </row>
    <row r="1405" spans="2:7" x14ac:dyDescent="0.3">
      <c r="B1405" s="13">
        <v>7</v>
      </c>
      <c r="C1405" s="267">
        <v>5057.8147146000101</v>
      </c>
      <c r="D1405" s="267">
        <v>1375.11801090733</v>
      </c>
      <c r="E1405" s="267">
        <v>-11593.1539351555</v>
      </c>
      <c r="F1405" s="267">
        <v>3086.76533572484</v>
      </c>
      <c r="G1405" s="268">
        <v>2073.4558739233698</v>
      </c>
    </row>
    <row r="1406" spans="2:7" x14ac:dyDescent="0.3">
      <c r="B1406" s="13">
        <v>7</v>
      </c>
      <c r="C1406" s="267">
        <v>3303.0819399520701</v>
      </c>
      <c r="D1406" s="267">
        <v>1525.2126692557999</v>
      </c>
      <c r="E1406" s="267">
        <v>-10319.9838758982</v>
      </c>
      <c r="F1406" s="267">
        <v>3231.4677833600699</v>
      </c>
      <c r="G1406" s="268">
        <v>2260.2214833303001</v>
      </c>
    </row>
    <row r="1407" spans="2:7" x14ac:dyDescent="0.3">
      <c r="B1407" s="13">
        <v>7</v>
      </c>
      <c r="C1407" s="267">
        <v>1539.5178513711901</v>
      </c>
      <c r="D1407" s="267">
        <v>1817.6419955147301</v>
      </c>
      <c r="E1407" s="267">
        <v>-3197.7843907158899</v>
      </c>
      <c r="F1407" s="267">
        <v>4559.2142105002504</v>
      </c>
      <c r="G1407" s="268">
        <v>-4718.5896666702802</v>
      </c>
    </row>
    <row r="1408" spans="2:7" x14ac:dyDescent="0.3">
      <c r="B1408" s="13">
        <v>7</v>
      </c>
      <c r="C1408" s="267">
        <v>-2088.9705003358299</v>
      </c>
      <c r="D1408" s="267">
        <v>2161.78006851195</v>
      </c>
      <c r="E1408" s="267">
        <v>-428.29023428767698</v>
      </c>
      <c r="F1408" s="267">
        <v>4882.6655955925498</v>
      </c>
      <c r="G1408" s="268">
        <v>-4527.1849294809899</v>
      </c>
    </row>
    <row r="1409" spans="2:7" x14ac:dyDescent="0.3">
      <c r="B1409" s="13">
        <v>7</v>
      </c>
      <c r="C1409" s="267">
        <v>-4995.1378395453903</v>
      </c>
      <c r="D1409" s="267">
        <v>3129.1866659382599</v>
      </c>
      <c r="E1409" s="267">
        <v>2429.6257414686002</v>
      </c>
      <c r="F1409" s="267">
        <v>3696.8723391041299</v>
      </c>
      <c r="G1409" s="268">
        <v>-4260.5469069656101</v>
      </c>
    </row>
    <row r="1410" spans="2:7" x14ac:dyDescent="0.3">
      <c r="B1410" s="13">
        <v>7</v>
      </c>
      <c r="C1410" s="267">
        <v>5375.6795687568801</v>
      </c>
      <c r="D1410" s="267">
        <v>3074.8262302252801</v>
      </c>
      <c r="E1410" s="267">
        <v>-4626.6956931398199</v>
      </c>
      <c r="F1410" s="267">
        <v>831.56189401327595</v>
      </c>
      <c r="G1410" s="268">
        <v>-4655.3719998556198</v>
      </c>
    </row>
    <row r="1411" spans="2:7" x14ac:dyDescent="0.3">
      <c r="B1411" s="13">
        <v>7</v>
      </c>
      <c r="C1411" s="267">
        <v>5489.39676736617</v>
      </c>
      <c r="D1411" s="267">
        <v>4898.3728732783102</v>
      </c>
      <c r="E1411" s="267">
        <v>-7274.4240175011</v>
      </c>
      <c r="F1411" s="267">
        <v>-2951.0720539208</v>
      </c>
      <c r="G1411" s="268">
        <v>-162.273569222589</v>
      </c>
    </row>
    <row r="1412" spans="2:7" x14ac:dyDescent="0.3">
      <c r="B1412" s="13">
        <v>7</v>
      </c>
      <c r="C1412" s="267">
        <v>5380.3171735334799</v>
      </c>
      <c r="D1412" s="267">
        <v>4567.4461086092797</v>
      </c>
      <c r="E1412" s="267">
        <v>-9664.0048911861795</v>
      </c>
      <c r="F1412" s="267">
        <v>-2198.8062577307601</v>
      </c>
      <c r="G1412" s="268">
        <v>1915.04786677418</v>
      </c>
    </row>
    <row r="1413" spans="2:7" x14ac:dyDescent="0.3">
      <c r="B1413" s="13">
        <v>7</v>
      </c>
      <c r="C1413" s="267">
        <v>-3786.8952418674999</v>
      </c>
      <c r="D1413" s="267">
        <v>4642.4033522158097</v>
      </c>
      <c r="E1413" s="267">
        <v>-3189.0927067083198</v>
      </c>
      <c r="F1413" s="267">
        <v>274.83635721902999</v>
      </c>
      <c r="G1413" s="268">
        <v>2058.7482391409699</v>
      </c>
    </row>
    <row r="1414" spans="2:7" x14ac:dyDescent="0.3">
      <c r="B1414" s="13">
        <v>7</v>
      </c>
      <c r="C1414" s="267">
        <v>5374.6900381554997</v>
      </c>
      <c r="D1414" s="267">
        <v>4452.4517792650404</v>
      </c>
      <c r="E1414" s="267">
        <v>-9824.6167359854098</v>
      </c>
      <c r="F1414" s="267">
        <v>-2172.2147363619601</v>
      </c>
      <c r="G1414" s="268">
        <v>2169.6896549268399</v>
      </c>
    </row>
    <row r="1415" spans="2:7" x14ac:dyDescent="0.3">
      <c r="B1415" s="13">
        <v>7</v>
      </c>
      <c r="C1415" s="267">
        <v>5492.6342893390101</v>
      </c>
      <c r="D1415" s="267">
        <v>4196.56470113247</v>
      </c>
      <c r="E1415" s="267">
        <v>-7474.8566586390998</v>
      </c>
      <c r="F1415" s="267">
        <v>-3062.1760321054699</v>
      </c>
      <c r="G1415" s="268">
        <v>847.83370027308899</v>
      </c>
    </row>
    <row r="1416" spans="2:7" x14ac:dyDescent="0.3">
      <c r="B1416" s="13">
        <v>7</v>
      </c>
      <c r="C1416" s="267">
        <v>5384.2448136622497</v>
      </c>
      <c r="D1416" s="267">
        <v>4346.7911477421703</v>
      </c>
      <c r="E1416" s="267">
        <v>-9666.6460212578404</v>
      </c>
      <c r="F1416" s="267">
        <v>-2254.9065535547902</v>
      </c>
      <c r="G1416" s="268">
        <v>2190.5166134082101</v>
      </c>
    </row>
    <row r="1417" spans="2:7" x14ac:dyDescent="0.3">
      <c r="B1417" s="13">
        <v>7</v>
      </c>
      <c r="C1417" s="267">
        <v>3845.31128146008</v>
      </c>
      <c r="D1417" s="267">
        <v>4405.5879100415204</v>
      </c>
      <c r="E1417" s="267">
        <v>-8829.3365581931503</v>
      </c>
      <c r="F1417" s="267">
        <v>-1746.59397691242</v>
      </c>
      <c r="G1417" s="268">
        <v>2325.0313436039701</v>
      </c>
    </row>
    <row r="1418" spans="2:7" x14ac:dyDescent="0.3">
      <c r="B1418" s="13">
        <v>7</v>
      </c>
      <c r="C1418" s="267">
        <v>-3734.75680614365</v>
      </c>
      <c r="D1418" s="267">
        <v>4602.8206600952099</v>
      </c>
      <c r="E1418" s="267">
        <v>-3281.93910123044</v>
      </c>
      <c r="F1418" s="267">
        <v>269.30169530812702</v>
      </c>
      <c r="G1418" s="268">
        <v>2144.57355197076</v>
      </c>
    </row>
    <row r="1419" spans="2:7" x14ac:dyDescent="0.3">
      <c r="B1419" s="13">
        <v>7</v>
      </c>
      <c r="C1419" s="267">
        <v>-2248.1034807298502</v>
      </c>
      <c r="D1419" s="267">
        <v>3803.0870699106099</v>
      </c>
      <c r="E1419" s="267">
        <v>-5131.5562709872802</v>
      </c>
      <c r="F1419" s="267">
        <v>650.02837107316498</v>
      </c>
      <c r="G1419" s="268">
        <v>2926.5443107333499</v>
      </c>
    </row>
    <row r="1420" spans="2:7" x14ac:dyDescent="0.3">
      <c r="B1420" s="13">
        <v>7</v>
      </c>
      <c r="C1420" s="267">
        <v>-3333.6863642186599</v>
      </c>
      <c r="D1420" s="267">
        <v>4159.68230911918</v>
      </c>
      <c r="E1420" s="267">
        <v>-4113.0512203562103</v>
      </c>
      <c r="F1420" s="267">
        <v>215.49651145940999</v>
      </c>
      <c r="G1420" s="268">
        <v>3071.55876399628</v>
      </c>
    </row>
    <row r="1421" spans="2:7" x14ac:dyDescent="0.3">
      <c r="B1421" s="13">
        <v>7</v>
      </c>
      <c r="C1421" s="267">
        <v>-5177.1995740594903</v>
      </c>
      <c r="D1421" s="267">
        <v>3433.7729422481402</v>
      </c>
      <c r="E1421" s="267">
        <v>-1869.5465408206901</v>
      </c>
      <c r="F1421" s="267">
        <v>198.060926371676</v>
      </c>
      <c r="G1421" s="268">
        <v>3414.91224626037</v>
      </c>
    </row>
    <row r="1422" spans="2:7" x14ac:dyDescent="0.3">
      <c r="B1422" s="13">
        <v>7</v>
      </c>
      <c r="C1422" s="267">
        <v>-5189.9922523506302</v>
      </c>
      <c r="D1422" s="267">
        <v>3765.63251530247</v>
      </c>
      <c r="E1422" s="267">
        <v>-2327.8128512736698</v>
      </c>
      <c r="F1422" s="267">
        <v>266.48662652200198</v>
      </c>
      <c r="G1422" s="268">
        <v>3485.6859617998298</v>
      </c>
    </row>
    <row r="1423" spans="2:7" x14ac:dyDescent="0.3">
      <c r="B1423" s="13">
        <v>7</v>
      </c>
      <c r="C1423" s="267">
        <v>4877.22299670342</v>
      </c>
      <c r="D1423" s="267">
        <v>5555.2724374545396</v>
      </c>
      <c r="E1423" s="267">
        <v>-1996.0839170311001</v>
      </c>
      <c r="F1423" s="267">
        <v>-4205.9684461931201</v>
      </c>
      <c r="G1423" s="268">
        <v>-4230.4430709337403</v>
      </c>
    </row>
    <row r="1424" spans="2:7" x14ac:dyDescent="0.3">
      <c r="B1424" s="13">
        <v>7</v>
      </c>
      <c r="C1424" s="267">
        <v>-4939.0322529408204</v>
      </c>
      <c r="D1424" s="267">
        <v>5600.5538269196704</v>
      </c>
      <c r="E1424" s="267">
        <v>4677.2045369622301</v>
      </c>
      <c r="F1424" s="267">
        <v>-1480.9843041399399</v>
      </c>
      <c r="G1424" s="268">
        <v>-3857.7418068011498</v>
      </c>
    </row>
    <row r="1425" spans="2:7" x14ac:dyDescent="0.3">
      <c r="B1425" s="13">
        <v>7</v>
      </c>
      <c r="C1425" s="267">
        <v>-5139.0189594290596</v>
      </c>
      <c r="D1425" s="267">
        <v>4796.0906841717897</v>
      </c>
      <c r="E1425" s="267">
        <v>-1173.7985634127299</v>
      </c>
      <c r="F1425" s="267">
        <v>328.98011342460097</v>
      </c>
      <c r="G1425" s="268">
        <v>1187.7467252454001</v>
      </c>
    </row>
    <row r="1426" spans="2:7" x14ac:dyDescent="0.3">
      <c r="B1426" s="13">
        <v>7</v>
      </c>
      <c r="C1426" s="267">
        <v>5343.1835604861399</v>
      </c>
      <c r="D1426" s="267">
        <v>1159.48027004408</v>
      </c>
      <c r="E1426" s="267">
        <v>-4101.3988988624997</v>
      </c>
      <c r="F1426" s="267">
        <v>1906.18073133847</v>
      </c>
      <c r="G1426" s="268">
        <v>-4307.4456630061904</v>
      </c>
    </row>
    <row r="1427" spans="2:7" x14ac:dyDescent="0.3">
      <c r="B1427" s="13">
        <v>7</v>
      </c>
      <c r="C1427" s="267">
        <v>5278.9066324830501</v>
      </c>
      <c r="D1427" s="267">
        <v>-3241.51580537987</v>
      </c>
      <c r="E1427" s="267">
        <v>-3249.3500849776201</v>
      </c>
      <c r="F1427" s="267">
        <v>4541.2311651902901</v>
      </c>
      <c r="G1427" s="268">
        <v>-3329.2719073158501</v>
      </c>
    </row>
    <row r="1428" spans="2:7" x14ac:dyDescent="0.3">
      <c r="B1428" s="13">
        <v>7</v>
      </c>
      <c r="C1428" s="267">
        <v>5343.07847305838</v>
      </c>
      <c r="D1428" s="267">
        <v>-5437.8696051718598</v>
      </c>
      <c r="E1428" s="267">
        <v>-5367.3432955243497</v>
      </c>
      <c r="F1428" s="267">
        <v>2924.35875994039</v>
      </c>
      <c r="G1428" s="268">
        <v>2537.77566769743</v>
      </c>
    </row>
    <row r="1429" spans="2:7" x14ac:dyDescent="0.3">
      <c r="B1429" s="13">
        <v>7</v>
      </c>
      <c r="C1429" s="267">
        <v>5387.3986729114004</v>
      </c>
      <c r="D1429" s="267">
        <v>-3996.7790106323901</v>
      </c>
      <c r="E1429" s="267">
        <v>-6261.2865388445398</v>
      </c>
      <c r="F1429" s="267">
        <v>1352.5910421809101</v>
      </c>
      <c r="G1429" s="268">
        <v>3518.0758343846201</v>
      </c>
    </row>
    <row r="1430" spans="2:7" x14ac:dyDescent="0.3">
      <c r="B1430" s="13">
        <v>7</v>
      </c>
      <c r="C1430" s="267">
        <v>4331.16395906664</v>
      </c>
      <c r="D1430" s="267">
        <v>-5457.7826465912103</v>
      </c>
      <c r="E1430" s="267">
        <v>2498.3721167619201</v>
      </c>
      <c r="F1430" s="267">
        <v>-211.13516649343501</v>
      </c>
      <c r="G1430" s="268">
        <v>-1160.61826274392</v>
      </c>
    </row>
    <row r="1431" spans="2:7" x14ac:dyDescent="0.3">
      <c r="B1431" s="13">
        <v>7</v>
      </c>
      <c r="C1431" s="267">
        <v>4233.1957367984796</v>
      </c>
      <c r="D1431" s="267">
        <v>-5134.8777558216298</v>
      </c>
      <c r="E1431" s="267">
        <v>3032.4883805138302</v>
      </c>
      <c r="F1431" s="267">
        <v>-1086.43493791026</v>
      </c>
      <c r="G1431" s="268">
        <v>-1044.37142358042</v>
      </c>
    </row>
    <row r="1432" spans="2:7" x14ac:dyDescent="0.3">
      <c r="B1432" s="13">
        <v>7</v>
      </c>
      <c r="C1432" s="267">
        <v>4351.8687114893301</v>
      </c>
      <c r="D1432" s="267">
        <v>-5313.5891804778503</v>
      </c>
      <c r="E1432" s="267">
        <v>2083.7858996475802</v>
      </c>
      <c r="F1432" s="267">
        <v>-675.435823927878</v>
      </c>
      <c r="G1432" s="268">
        <v>-446.62960673117698</v>
      </c>
    </row>
    <row r="1433" spans="2:7" x14ac:dyDescent="0.3">
      <c r="B1433" s="13">
        <v>7</v>
      </c>
      <c r="C1433" s="267">
        <v>4471.04218293947</v>
      </c>
      <c r="D1433" s="267">
        <v>-5609.8767459051596</v>
      </c>
      <c r="E1433" s="267">
        <v>1296.9950318634001</v>
      </c>
      <c r="F1433" s="267">
        <v>94.350758571663704</v>
      </c>
      <c r="G1433" s="268">
        <v>-252.51122746937401</v>
      </c>
    </row>
    <row r="1434" spans="2:7" x14ac:dyDescent="0.3">
      <c r="B1434" s="13">
        <v>7</v>
      </c>
      <c r="C1434" s="267">
        <v>5485.0137783669597</v>
      </c>
      <c r="D1434" s="267">
        <v>3733.78674400505</v>
      </c>
      <c r="E1434" s="267">
        <v>-7353.9307186440401</v>
      </c>
      <c r="F1434" s="267">
        <v>-2810.2330554867299</v>
      </c>
      <c r="G1434" s="268">
        <v>945.36325175876505</v>
      </c>
    </row>
    <row r="1435" spans="2:7" x14ac:dyDescent="0.3">
      <c r="B1435" s="13">
        <v>7</v>
      </c>
      <c r="C1435" s="267">
        <v>5494.8820686340396</v>
      </c>
      <c r="D1435" s="267">
        <v>3833.4787613618801</v>
      </c>
      <c r="E1435" s="267">
        <v>-7595.5097696709699</v>
      </c>
      <c r="F1435" s="267">
        <v>-3126.1735924465402</v>
      </c>
      <c r="G1435" s="268">
        <v>1393.32253212159</v>
      </c>
    </row>
    <row r="1436" spans="2:7" x14ac:dyDescent="0.3">
      <c r="B1436" s="13">
        <v>7</v>
      </c>
      <c r="C1436" s="267">
        <v>5497.0914200238904</v>
      </c>
      <c r="D1436" s="267">
        <v>3147.1828602096898</v>
      </c>
      <c r="E1436" s="267">
        <v>-7866.1079626174196</v>
      </c>
      <c r="F1436" s="267">
        <v>-3232.3224804077399</v>
      </c>
      <c r="G1436" s="268">
        <v>2454.1561627915798</v>
      </c>
    </row>
    <row r="1437" spans="2:7" x14ac:dyDescent="0.3">
      <c r="B1437" s="13">
        <v>7</v>
      </c>
      <c r="C1437" s="267">
        <v>5503.3740138632902</v>
      </c>
      <c r="D1437" s="267">
        <v>3209.3713343049399</v>
      </c>
      <c r="E1437" s="267">
        <v>-7939.9137507394498</v>
      </c>
      <c r="F1437" s="267">
        <v>-3288.8347814211302</v>
      </c>
      <c r="G1437" s="268">
        <v>2516.0031839923499</v>
      </c>
    </row>
    <row r="1438" spans="2:7" x14ac:dyDescent="0.3">
      <c r="B1438" s="13">
        <v>7</v>
      </c>
      <c r="C1438" s="267">
        <v>4684.6266661531399</v>
      </c>
      <c r="D1438" s="267">
        <v>4525.3108757071896</v>
      </c>
      <c r="E1438" s="267">
        <v>-640.96160304497005</v>
      </c>
      <c r="F1438" s="267">
        <v>-4809.2703321159197</v>
      </c>
      <c r="G1438" s="268">
        <v>-3759.7056066994401</v>
      </c>
    </row>
    <row r="1439" spans="2:7" x14ac:dyDescent="0.3">
      <c r="B1439" s="13">
        <v>7</v>
      </c>
      <c r="C1439" s="267">
        <v>4528.9097758541102</v>
      </c>
      <c r="D1439" s="267">
        <v>3757.77891749948</v>
      </c>
      <c r="E1439" s="267">
        <v>377.23760967931003</v>
      </c>
      <c r="F1439" s="267">
        <v>-5255.5045942217403</v>
      </c>
      <c r="G1439" s="268">
        <v>-3408.42170881116</v>
      </c>
    </row>
    <row r="1440" spans="2:7" x14ac:dyDescent="0.3">
      <c r="B1440" s="13">
        <v>7</v>
      </c>
      <c r="C1440" s="267">
        <v>-4897.1823119694</v>
      </c>
      <c r="D1440" s="267">
        <v>4054.38076618384</v>
      </c>
      <c r="E1440" s="267">
        <v>6484.6909678531301</v>
      </c>
      <c r="F1440" s="267">
        <v>-2477.5635781687802</v>
      </c>
      <c r="G1440" s="268">
        <v>-3164.32584389879</v>
      </c>
    </row>
    <row r="1441" spans="2:7" x14ac:dyDescent="0.3">
      <c r="B1441" s="13">
        <v>7</v>
      </c>
      <c r="C1441" s="267">
        <v>-5144.4509736599402</v>
      </c>
      <c r="D1441" s="267">
        <v>4575.5621986870801</v>
      </c>
      <c r="E1441" s="267">
        <v>-1265.15516710058</v>
      </c>
      <c r="F1441" s="267">
        <v>306.549419801375</v>
      </c>
      <c r="G1441" s="268">
        <v>1527.4945222720701</v>
      </c>
    </row>
    <row r="1442" spans="2:7" x14ac:dyDescent="0.3">
      <c r="B1442" s="13">
        <v>7</v>
      </c>
      <c r="C1442" s="267">
        <v>5251.5803617954498</v>
      </c>
      <c r="D1442" s="267">
        <v>4085.3176510758599</v>
      </c>
      <c r="E1442" s="267">
        <v>-5487.8035570438997</v>
      </c>
      <c r="F1442" s="267">
        <v>-3618.6810415147702</v>
      </c>
      <c r="G1442" s="268">
        <v>-230.41341431264601</v>
      </c>
    </row>
    <row r="1443" spans="2:7" x14ac:dyDescent="0.3">
      <c r="B1443" s="13">
        <v>7</v>
      </c>
      <c r="C1443" s="267">
        <v>3768.7673960583102</v>
      </c>
      <c r="D1443" s="267">
        <v>525.90331887852199</v>
      </c>
      <c r="E1443" s="267">
        <v>5115.4107410759198</v>
      </c>
      <c r="F1443" s="267">
        <v>-8109.2898529056001</v>
      </c>
      <c r="G1443" s="268">
        <v>-1300.79160310715</v>
      </c>
    </row>
    <row r="1444" spans="2:7" x14ac:dyDescent="0.3">
      <c r="B1444" s="13">
        <v>7</v>
      </c>
      <c r="C1444" s="267">
        <v>3843.0730638308801</v>
      </c>
      <c r="D1444" s="267">
        <v>-483.93528563371899</v>
      </c>
      <c r="E1444" s="267">
        <v>4061.0681944040098</v>
      </c>
      <c r="F1444" s="267">
        <v>-8231.5602157479098</v>
      </c>
      <c r="G1444" s="268">
        <v>811.35424314673298</v>
      </c>
    </row>
    <row r="1445" spans="2:7" x14ac:dyDescent="0.3">
      <c r="B1445" s="13">
        <v>7</v>
      </c>
      <c r="C1445" s="267">
        <v>4681.2761599421101</v>
      </c>
      <c r="D1445" s="267">
        <v>165.64136272530999</v>
      </c>
      <c r="E1445" s="267">
        <v>-2532.4198539089598</v>
      </c>
      <c r="F1445" s="267">
        <v>-6091.35408338876</v>
      </c>
      <c r="G1445" s="268">
        <v>3776.8564146303002</v>
      </c>
    </row>
    <row r="1446" spans="2:7" x14ac:dyDescent="0.3">
      <c r="B1446" s="13">
        <v>7</v>
      </c>
      <c r="C1446" s="267">
        <v>5167.6542763017796</v>
      </c>
      <c r="D1446" s="267">
        <v>916.72632317511795</v>
      </c>
      <c r="E1446" s="267">
        <v>-5675.8571899562403</v>
      </c>
      <c r="F1446" s="267">
        <v>4358.6031703995905</v>
      </c>
      <c r="G1446" s="268">
        <v>-4767.1265799202502</v>
      </c>
    </row>
    <row r="1447" spans="2:7" x14ac:dyDescent="0.3">
      <c r="B1447" s="13">
        <v>7</v>
      </c>
      <c r="C1447" s="267">
        <v>5185.81058878763</v>
      </c>
      <c r="D1447" s="267">
        <v>-1270.7992542528</v>
      </c>
      <c r="E1447" s="267">
        <v>-4546.7731469752898</v>
      </c>
      <c r="F1447" s="267">
        <v>4839.0805834889898</v>
      </c>
      <c r="G1447" s="268">
        <v>-4207.3187710485199</v>
      </c>
    </row>
    <row r="1448" spans="2:7" x14ac:dyDescent="0.3">
      <c r="B1448" s="13">
        <v>7</v>
      </c>
      <c r="C1448" s="267">
        <v>5314.4318253732099</v>
      </c>
      <c r="D1448" s="267">
        <v>-282.132581191437</v>
      </c>
      <c r="E1448" s="267">
        <v>-3747.1279591289699</v>
      </c>
      <c r="F1448" s="267">
        <v>2773.02017804549</v>
      </c>
      <c r="G1448" s="268">
        <v>-4058.1914630983001</v>
      </c>
    </row>
    <row r="1449" spans="2:7" x14ac:dyDescent="0.3">
      <c r="B1449" s="13">
        <v>7</v>
      </c>
      <c r="C1449" s="267">
        <v>5265.5136195792702</v>
      </c>
      <c r="D1449" s="267">
        <v>-3631.5277437220402</v>
      </c>
      <c r="E1449" s="267">
        <v>-3098.67289882968</v>
      </c>
      <c r="F1449" s="267">
        <v>4778.43554877318</v>
      </c>
      <c r="G1449" s="268">
        <v>-3313.74852580074</v>
      </c>
    </row>
    <row r="1450" spans="2:7" x14ac:dyDescent="0.3">
      <c r="B1450" s="13">
        <v>7</v>
      </c>
      <c r="C1450" s="267">
        <v>5269.2349809439302</v>
      </c>
      <c r="D1450" s="267">
        <v>-3580.8276042246198</v>
      </c>
      <c r="E1450" s="267">
        <v>-3137.6006829225498</v>
      </c>
      <c r="F1450" s="267">
        <v>4746.6507469930002</v>
      </c>
      <c r="G1450" s="268">
        <v>-3297.4574407897599</v>
      </c>
    </row>
    <row r="1451" spans="2:7" x14ac:dyDescent="0.3">
      <c r="B1451" s="13">
        <v>7</v>
      </c>
      <c r="C1451" s="267">
        <v>5271.7690746150402</v>
      </c>
      <c r="D1451" s="267">
        <v>-4091.2664539995299</v>
      </c>
      <c r="E1451" s="267">
        <v>-3352.3725588665902</v>
      </c>
      <c r="F1451" s="267">
        <v>4658.61379695712</v>
      </c>
      <c r="G1451" s="268">
        <v>-2486.7438587060301</v>
      </c>
    </row>
    <row r="1452" spans="2:7" x14ac:dyDescent="0.3">
      <c r="B1452" s="13">
        <v>7</v>
      </c>
      <c r="C1452" s="267">
        <v>5327.6868440717899</v>
      </c>
      <c r="D1452" s="267">
        <v>-6005.1153372654398</v>
      </c>
      <c r="E1452" s="267">
        <v>-5197.9399447556698</v>
      </c>
      <c r="F1452" s="267">
        <v>3249.7108017001401</v>
      </c>
      <c r="G1452" s="268">
        <v>2625.6576362491801</v>
      </c>
    </row>
    <row r="1453" spans="2:7" x14ac:dyDescent="0.3">
      <c r="B1453" s="13">
        <v>7</v>
      </c>
      <c r="C1453" s="267">
        <v>5367.4411477662397</v>
      </c>
      <c r="D1453" s="267">
        <v>-4712.4868442412399</v>
      </c>
      <c r="E1453" s="267">
        <v>-5999.7885667927903</v>
      </c>
      <c r="F1453" s="267">
        <v>1839.86762869628</v>
      </c>
      <c r="G1453" s="268">
        <v>3504.96663457151</v>
      </c>
    </row>
    <row r="1454" spans="2:7" x14ac:dyDescent="0.3">
      <c r="B1454" s="13">
        <v>7</v>
      </c>
      <c r="C1454" s="267">
        <v>5220.3190249277704</v>
      </c>
      <c r="D1454" s="267">
        <v>-5964.68584387179</v>
      </c>
      <c r="E1454" s="267">
        <v>-6934.7671503922602</v>
      </c>
      <c r="F1454" s="267">
        <v>4223.2847057678</v>
      </c>
      <c r="G1454" s="268">
        <v>3455.8492635684902</v>
      </c>
    </row>
    <row r="1455" spans="2:7" x14ac:dyDescent="0.3">
      <c r="B1455" s="13">
        <v>7</v>
      </c>
      <c r="C1455" s="267">
        <v>-1708.5954663865</v>
      </c>
      <c r="D1455" s="267">
        <v>-6139.0788913041497</v>
      </c>
      <c r="E1455" s="267">
        <v>-3475.9126093903301</v>
      </c>
      <c r="F1455" s="267">
        <v>7322.5023441550402</v>
      </c>
      <c r="G1455" s="268">
        <v>4001.08462292595</v>
      </c>
    </row>
    <row r="1456" spans="2:7" x14ac:dyDescent="0.3">
      <c r="B1456" s="13">
        <v>7</v>
      </c>
      <c r="C1456" s="267">
        <v>-5143.5150290463098</v>
      </c>
      <c r="D1456" s="267">
        <v>-4398.6839763512698</v>
      </c>
      <c r="E1456" s="267">
        <v>-285.66996805613502</v>
      </c>
      <c r="F1456" s="267">
        <v>5467.6805953886796</v>
      </c>
      <c r="G1456" s="268">
        <v>4360.1883780650396</v>
      </c>
    </row>
    <row r="1457" spans="2:7" x14ac:dyDescent="0.3">
      <c r="B1457" s="13">
        <v>7</v>
      </c>
      <c r="C1457" s="267">
        <v>5033.6453389529497</v>
      </c>
      <c r="D1457" s="267">
        <v>-5248.7197857726796</v>
      </c>
      <c r="E1457" s="267">
        <v>-9016.3534614271703</v>
      </c>
      <c r="F1457" s="267">
        <v>6223.6211187912204</v>
      </c>
      <c r="G1457" s="268">
        <v>3007.8067894556698</v>
      </c>
    </row>
    <row r="1458" spans="2:7" x14ac:dyDescent="0.3">
      <c r="B1458" s="13">
        <v>7</v>
      </c>
      <c r="C1458" s="267">
        <v>-1387.4623521476001</v>
      </c>
      <c r="D1458" s="267">
        <v>-6071.7493780703599</v>
      </c>
      <c r="E1458" s="267">
        <v>-3815.0109279613198</v>
      </c>
      <c r="F1458" s="267">
        <v>7336.4498633064004</v>
      </c>
      <c r="G1458" s="268">
        <v>3937.7727948728798</v>
      </c>
    </row>
    <row r="1459" spans="2:7" x14ac:dyDescent="0.3">
      <c r="B1459" s="13">
        <v>7</v>
      </c>
      <c r="C1459" s="267">
        <v>5187.5300686600904</v>
      </c>
      <c r="D1459" s="267">
        <v>-3972.0691489777</v>
      </c>
      <c r="E1459" s="267">
        <v>-2608.5295214950202</v>
      </c>
      <c r="F1459" s="267">
        <v>4497.4456098853398</v>
      </c>
      <c r="G1459" s="268">
        <v>-3104.3770080727099</v>
      </c>
    </row>
    <row r="1460" spans="2:7" x14ac:dyDescent="0.3">
      <c r="B1460" s="13">
        <v>7</v>
      </c>
      <c r="C1460" s="267">
        <v>4352.0182406458198</v>
      </c>
      <c r="D1460" s="267">
        <v>-5925.8876398058601</v>
      </c>
      <c r="E1460" s="267">
        <v>2458.5525234469601</v>
      </c>
      <c r="F1460" s="267">
        <v>307.85027715103303</v>
      </c>
      <c r="G1460" s="268">
        <v>-1192.53340143795</v>
      </c>
    </row>
    <row r="1461" spans="2:7" x14ac:dyDescent="0.3">
      <c r="B1461" s="13">
        <v>7</v>
      </c>
      <c r="C1461" s="267">
        <v>3661.9650846607901</v>
      </c>
      <c r="D1461" s="267">
        <v>-2493.3157037986198</v>
      </c>
      <c r="E1461" s="267">
        <v>6094.7365485214495</v>
      </c>
      <c r="F1461" s="267">
        <v>-6663.21341306256</v>
      </c>
      <c r="G1461" s="268">
        <v>-600.17251632105899</v>
      </c>
    </row>
    <row r="1462" spans="2:7" x14ac:dyDescent="0.3">
      <c r="B1462" s="13">
        <v>7</v>
      </c>
      <c r="C1462" s="267">
        <v>3237.9395855769499</v>
      </c>
      <c r="D1462" s="267">
        <v>-1844.2594365955399</v>
      </c>
      <c r="E1462" s="267">
        <v>6980.5683721321002</v>
      </c>
      <c r="F1462" s="267">
        <v>-7897.03757592287</v>
      </c>
      <c r="G1462" s="268">
        <v>-477.21094519064297</v>
      </c>
    </row>
    <row r="1463" spans="2:7" x14ac:dyDescent="0.3">
      <c r="B1463" s="13">
        <v>7</v>
      </c>
      <c r="C1463" s="267">
        <v>-4562.7233683984596</v>
      </c>
      <c r="D1463" s="267">
        <v>-3114.0324689593499</v>
      </c>
      <c r="E1463" s="267">
        <v>11076.851638287701</v>
      </c>
      <c r="F1463" s="267">
        <v>-3004.3643122667299</v>
      </c>
      <c r="G1463" s="268">
        <v>-395.73148866313898</v>
      </c>
    </row>
    <row r="1464" spans="2:7" x14ac:dyDescent="0.3">
      <c r="B1464" s="13">
        <v>7</v>
      </c>
      <c r="C1464" s="267">
        <v>-4845.7072091970203</v>
      </c>
      <c r="D1464" s="267">
        <v>-4621.3147721770201</v>
      </c>
      <c r="E1464" s="267">
        <v>9417.6892875178892</v>
      </c>
      <c r="F1464" s="267">
        <v>231.35019203943301</v>
      </c>
      <c r="G1464" s="268">
        <v>-182.01749818328599</v>
      </c>
    </row>
    <row r="1465" spans="2:7" x14ac:dyDescent="0.3">
      <c r="B1465" s="13">
        <v>7</v>
      </c>
      <c r="C1465" s="267">
        <v>-4867.0616270672999</v>
      </c>
      <c r="D1465" s="267">
        <v>-6264.8718517918596</v>
      </c>
      <c r="E1465" s="267">
        <v>8372.5181965114098</v>
      </c>
      <c r="F1465" s="267">
        <v>3663.8968342084199</v>
      </c>
      <c r="G1465" s="268">
        <v>-904.48155186066595</v>
      </c>
    </row>
    <row r="1466" spans="2:7" x14ac:dyDescent="0.3">
      <c r="B1466" s="13">
        <v>7</v>
      </c>
      <c r="C1466" s="267">
        <v>-4831.0183660871699</v>
      </c>
      <c r="D1466" s="267">
        <v>-4674.1827262307397</v>
      </c>
      <c r="E1466" s="267">
        <v>9817.2239441359598</v>
      </c>
      <c r="F1466" s="267">
        <v>331.22994792364602</v>
      </c>
      <c r="G1466" s="268">
        <v>-643.25279974169302</v>
      </c>
    </row>
    <row r="1467" spans="2:7" x14ac:dyDescent="0.3">
      <c r="B1467" s="13">
        <v>7</v>
      </c>
      <c r="C1467" s="267">
        <v>4298.76436719298</v>
      </c>
      <c r="D1467" s="267">
        <v>-5628.2655904541598</v>
      </c>
      <c r="E1467" s="267">
        <v>2710.7436166330299</v>
      </c>
      <c r="F1467" s="267">
        <v>-297.65801583353999</v>
      </c>
      <c r="G1467" s="268">
        <v>-1083.58437753831</v>
      </c>
    </row>
    <row r="1468" spans="2:7" x14ac:dyDescent="0.3">
      <c r="B1468" s="13">
        <v>7</v>
      </c>
      <c r="C1468" s="267">
        <v>4228.8853262412304</v>
      </c>
      <c r="D1468" s="267">
        <v>-5277.4726819634498</v>
      </c>
      <c r="E1468" s="267">
        <v>3076.1949520348098</v>
      </c>
      <c r="F1468" s="267">
        <v>-1010.17366663064</v>
      </c>
      <c r="G1468" s="268">
        <v>-1017.43392968194</v>
      </c>
    </row>
    <row r="1469" spans="2:7" x14ac:dyDescent="0.3">
      <c r="B1469" s="13">
        <v>7</v>
      </c>
      <c r="C1469" s="267">
        <v>3963.7735490397299</v>
      </c>
      <c r="D1469" s="267">
        <v>-3959.6481716530702</v>
      </c>
      <c r="E1469" s="267">
        <v>4473.9955504563004</v>
      </c>
      <c r="F1469" s="267">
        <v>-3686.4562347727401</v>
      </c>
      <c r="G1469" s="268">
        <v>-791.66469307022101</v>
      </c>
    </row>
    <row r="1470" spans="2:7" x14ac:dyDescent="0.3">
      <c r="B1470" s="13">
        <v>7</v>
      </c>
      <c r="C1470" s="267">
        <v>3672.2567408055602</v>
      </c>
      <c r="D1470" s="267">
        <v>-2532.6252443887802</v>
      </c>
      <c r="E1470" s="267">
        <v>6030.1796184821696</v>
      </c>
      <c r="F1470" s="267">
        <v>-6583.7737967626299</v>
      </c>
      <c r="G1470" s="268">
        <v>-586.03731813632305</v>
      </c>
    </row>
    <row r="1471" spans="2:7" x14ac:dyDescent="0.3">
      <c r="B1471" s="13">
        <v>7</v>
      </c>
      <c r="C1471" s="267">
        <v>-1328.25400093903</v>
      </c>
      <c r="D1471" s="267">
        <v>-4840.7637602463001</v>
      </c>
      <c r="E1471" s="267">
        <v>7234.2055227889005</v>
      </c>
      <c r="F1471" s="267">
        <v>-326.093773593533</v>
      </c>
      <c r="G1471" s="268">
        <v>-739.09398801003704</v>
      </c>
    </row>
    <row r="1472" spans="2:7" x14ac:dyDescent="0.3">
      <c r="B1472" s="13">
        <v>7</v>
      </c>
      <c r="C1472" s="267">
        <v>-4578.2080648108804</v>
      </c>
      <c r="D1472" s="267">
        <v>-3205.6146901751899</v>
      </c>
      <c r="E1472" s="267">
        <v>11000.232363725599</v>
      </c>
      <c r="F1472" s="267">
        <v>-2808.6034220541401</v>
      </c>
      <c r="G1472" s="268">
        <v>-407.80618668539699</v>
      </c>
    </row>
    <row r="1473" spans="2:7" x14ac:dyDescent="0.3">
      <c r="B1473" s="13">
        <v>7</v>
      </c>
      <c r="C1473" s="267">
        <v>3869.2321509486101</v>
      </c>
      <c r="D1473" s="267">
        <v>-3274.6895364861598</v>
      </c>
      <c r="E1473" s="267">
        <v>4944.96272803396</v>
      </c>
      <c r="F1473" s="267">
        <v>-4797.8525400746403</v>
      </c>
      <c r="G1473" s="268">
        <v>-741.65280242176004</v>
      </c>
    </row>
    <row r="1474" spans="2:7" x14ac:dyDescent="0.3">
      <c r="B1474" s="13">
        <v>7</v>
      </c>
      <c r="C1474" s="267">
        <v>3705.4017752978698</v>
      </c>
      <c r="D1474" s="267">
        <v>-2243.4957502115499</v>
      </c>
      <c r="E1474" s="267">
        <v>5784.7398969655897</v>
      </c>
      <c r="F1474" s="267">
        <v>-6603.3499527625299</v>
      </c>
      <c r="G1474" s="268">
        <v>-643.29596928938895</v>
      </c>
    </row>
    <row r="1475" spans="2:7" x14ac:dyDescent="0.3">
      <c r="B1475" s="13">
        <v>7</v>
      </c>
      <c r="C1475" s="267">
        <v>3711.53555180185</v>
      </c>
      <c r="D1475" s="267">
        <v>-2150.6605219219</v>
      </c>
      <c r="E1475" s="267">
        <v>5719.4151320694</v>
      </c>
      <c r="F1475" s="267">
        <v>-6620.7628609804397</v>
      </c>
      <c r="G1475" s="268">
        <v>-659.52730096890696</v>
      </c>
    </row>
    <row r="1476" spans="2:7" x14ac:dyDescent="0.3">
      <c r="B1476" s="13">
        <v>7</v>
      </c>
      <c r="C1476" s="267">
        <v>-2047.0211242103601</v>
      </c>
      <c r="D1476" s="267">
        <v>-5373.8513867203801</v>
      </c>
      <c r="E1476" s="267">
        <v>7226.7807229571999</v>
      </c>
      <c r="F1476" s="267">
        <v>993.77665033078597</v>
      </c>
      <c r="G1476" s="268">
        <v>-799.68486235725504</v>
      </c>
    </row>
    <row r="1477" spans="2:7" x14ac:dyDescent="0.3">
      <c r="B1477" s="13">
        <v>7</v>
      </c>
      <c r="C1477" s="267">
        <v>-4853.7308616744103</v>
      </c>
      <c r="D1477" s="267">
        <v>-4787.6328441605501</v>
      </c>
      <c r="E1477" s="267">
        <v>8902.6100211647208</v>
      </c>
      <c r="F1477" s="267">
        <v>1559.33625196752</v>
      </c>
      <c r="G1477" s="268">
        <v>-820.58256729726997</v>
      </c>
    </row>
    <row r="1478" spans="2:7" x14ac:dyDescent="0.3">
      <c r="B1478" s="13">
        <v>7</v>
      </c>
      <c r="C1478" s="267">
        <v>-4841.4819518714503</v>
      </c>
      <c r="D1478" s="267">
        <v>-4024.3963771846502</v>
      </c>
      <c r="E1478" s="267">
        <v>9384.6547700665396</v>
      </c>
      <c r="F1478" s="267">
        <v>239.79868731569101</v>
      </c>
      <c r="G1478" s="268">
        <v>-758.57512832612201</v>
      </c>
    </row>
    <row r="1479" spans="2:7" x14ac:dyDescent="0.3">
      <c r="B1479" s="13">
        <v>7</v>
      </c>
      <c r="C1479" s="267">
        <v>4314.6488401321703</v>
      </c>
      <c r="D1479" s="267">
        <v>-5437.3066962959601</v>
      </c>
      <c r="E1479" s="267">
        <v>2392.4824367689398</v>
      </c>
      <c r="F1479" s="267">
        <v>-694.383099407847</v>
      </c>
      <c r="G1479" s="268">
        <v>-575.44148119730096</v>
      </c>
    </row>
    <row r="1480" spans="2:7" x14ac:dyDescent="0.3">
      <c r="B1480" s="13">
        <v>7</v>
      </c>
      <c r="C1480" s="267">
        <v>-4062.9767066876502</v>
      </c>
      <c r="D1480" s="267">
        <v>-5417.5528916799303</v>
      </c>
      <c r="E1480" s="267">
        <v>8510.4599761130703</v>
      </c>
      <c r="F1480" s="267">
        <v>1664.6241298689799</v>
      </c>
      <c r="G1480" s="268">
        <v>-694.55450761447298</v>
      </c>
    </row>
    <row r="1481" spans="2:7" x14ac:dyDescent="0.3">
      <c r="B1481" s="13">
        <v>7</v>
      </c>
      <c r="C1481" s="267">
        <v>-4854.0361822717496</v>
      </c>
      <c r="D1481" s="267">
        <v>-5522.2241290229704</v>
      </c>
      <c r="E1481" s="267">
        <v>8939.8994462655701</v>
      </c>
      <c r="F1481" s="267">
        <v>2110.5739295246099</v>
      </c>
      <c r="G1481" s="268">
        <v>-674.21306449546103</v>
      </c>
    </row>
    <row r="1482" spans="2:7" x14ac:dyDescent="0.3">
      <c r="B1482" s="13">
        <v>7</v>
      </c>
      <c r="C1482" s="267">
        <v>-4834.3117761162603</v>
      </c>
      <c r="D1482" s="267">
        <v>-4708.7966020908698</v>
      </c>
      <c r="E1482" s="267">
        <v>9715.1022137936707</v>
      </c>
      <c r="F1482" s="267">
        <v>405.46882189492197</v>
      </c>
      <c r="G1482" s="268">
        <v>-577.46265748146095</v>
      </c>
    </row>
    <row r="1483" spans="2:7" x14ac:dyDescent="0.3">
      <c r="B1483" s="13">
        <v>7</v>
      </c>
      <c r="C1483" s="267">
        <v>-4852.4031765179398</v>
      </c>
      <c r="D1483" s="267">
        <v>-5379.0124144165102</v>
      </c>
      <c r="E1483" s="267">
        <v>9003.5560165866409</v>
      </c>
      <c r="F1483" s="267">
        <v>1895.63257806048</v>
      </c>
      <c r="G1483" s="268">
        <v>-667.77300371266597</v>
      </c>
    </row>
    <row r="1484" spans="2:7" x14ac:dyDescent="0.3">
      <c r="B1484" s="13">
        <v>7</v>
      </c>
      <c r="C1484" s="267">
        <v>-3701.0215644684299</v>
      </c>
      <c r="D1484" s="267">
        <v>-5941.7239093148801</v>
      </c>
      <c r="E1484" s="267">
        <v>7828.4904656996896</v>
      </c>
      <c r="F1484" s="267">
        <v>2654.7989175484199</v>
      </c>
      <c r="G1484" s="268">
        <v>-840.54390946480703</v>
      </c>
    </row>
    <row r="1485" spans="2:7" x14ac:dyDescent="0.3">
      <c r="B1485" s="13">
        <v>7</v>
      </c>
      <c r="C1485" s="267">
        <v>-4863.5022180263604</v>
      </c>
      <c r="D1485" s="267">
        <v>-6040.6857737021801</v>
      </c>
      <c r="E1485" s="267">
        <v>8533.2982753966498</v>
      </c>
      <c r="F1485" s="267">
        <v>3195.2442531634301</v>
      </c>
      <c r="G1485" s="268">
        <v>-824.35453683154003</v>
      </c>
    </row>
    <row r="1486" spans="2:7" x14ac:dyDescent="0.3">
      <c r="B1486" s="13">
        <v>7</v>
      </c>
      <c r="C1486" s="267">
        <v>-4832.3125068714098</v>
      </c>
      <c r="D1486" s="267">
        <v>-4695.93144686507</v>
      </c>
      <c r="E1486" s="267">
        <v>9774.8964444669109</v>
      </c>
      <c r="F1486" s="267">
        <v>377.34489939947002</v>
      </c>
      <c r="G1486" s="268">
        <v>-623.99739012990301</v>
      </c>
    </row>
    <row r="1487" spans="2:7" x14ac:dyDescent="0.3">
      <c r="B1487" s="13">
        <v>7</v>
      </c>
      <c r="C1487" s="267">
        <v>-4865.4871179152897</v>
      </c>
      <c r="D1487" s="267">
        <v>-5876.9362460911898</v>
      </c>
      <c r="E1487" s="267">
        <v>8448.3884368846102</v>
      </c>
      <c r="F1487" s="267">
        <v>3148.82529203986</v>
      </c>
      <c r="G1487" s="268">
        <v>-854.79036491798297</v>
      </c>
    </row>
    <row r="1488" spans="2:7" x14ac:dyDescent="0.3">
      <c r="B1488" s="13">
        <v>7</v>
      </c>
      <c r="C1488" s="267">
        <v>-4863.4430481803101</v>
      </c>
      <c r="D1488" s="267">
        <v>-5990.7675319229902</v>
      </c>
      <c r="E1488" s="267">
        <v>8548.43790916953</v>
      </c>
      <c r="F1488" s="267">
        <v>3091.3944990498899</v>
      </c>
      <c r="G1488" s="268">
        <v>-785.62182811612502</v>
      </c>
    </row>
    <row r="1489" spans="2:7" x14ac:dyDescent="0.3">
      <c r="B1489" s="13">
        <v>7</v>
      </c>
      <c r="C1489" s="267">
        <v>4389.6781367572003</v>
      </c>
      <c r="D1489" s="267">
        <v>-5731.5396092294604</v>
      </c>
      <c r="E1489" s="267">
        <v>1928.4931587030401</v>
      </c>
      <c r="F1489" s="267">
        <v>-99.4463711717015</v>
      </c>
      <c r="G1489" s="268">
        <v>-487.185315059071</v>
      </c>
    </row>
    <row r="1490" spans="2:7" x14ac:dyDescent="0.3">
      <c r="B1490" s="13">
        <v>7</v>
      </c>
      <c r="C1490" s="267">
        <v>-4874.0643521419297</v>
      </c>
      <c r="D1490" s="267">
        <v>-6038.2240682945003</v>
      </c>
      <c r="E1490" s="267">
        <v>8236.4138398252107</v>
      </c>
      <c r="F1490" s="267">
        <v>3197.36126909723</v>
      </c>
      <c r="G1490" s="268">
        <v>-521.48668848600596</v>
      </c>
    </row>
    <row r="1491" spans="2:7" x14ac:dyDescent="0.3">
      <c r="B1491" s="13">
        <v>7</v>
      </c>
      <c r="C1491" s="267">
        <v>4557.7411479525099</v>
      </c>
      <c r="D1491" s="267">
        <v>-6156.9853445232102</v>
      </c>
      <c r="E1491" s="267">
        <v>686.19431754128095</v>
      </c>
      <c r="F1491" s="267">
        <v>751.01607382376199</v>
      </c>
      <c r="G1491" s="268">
        <v>162.03380520566</v>
      </c>
    </row>
    <row r="1492" spans="2:7" x14ac:dyDescent="0.3">
      <c r="B1492" s="13">
        <v>7</v>
      </c>
      <c r="C1492" s="267">
        <v>3674.9755583133401</v>
      </c>
      <c r="D1492" s="267">
        <v>-2441.1424716933202</v>
      </c>
      <c r="E1492" s="267">
        <v>5924.6205662985803</v>
      </c>
      <c r="F1492" s="267">
        <v>-6773.0296976578102</v>
      </c>
      <c r="G1492" s="268">
        <v>-385.42395526079002</v>
      </c>
    </row>
    <row r="1493" spans="2:7" x14ac:dyDescent="0.3">
      <c r="B1493" s="13">
        <v>7</v>
      </c>
      <c r="C1493" s="267">
        <v>-4906.5360295620803</v>
      </c>
      <c r="D1493" s="267">
        <v>-6438.6229794430001</v>
      </c>
      <c r="E1493" s="267">
        <v>7213.5789720545699</v>
      </c>
      <c r="F1493" s="267">
        <v>4052.2717802717498</v>
      </c>
      <c r="G1493" s="268">
        <v>79.308256678760699</v>
      </c>
    </row>
    <row r="1494" spans="2:7" x14ac:dyDescent="0.3">
      <c r="B1494" s="13">
        <v>7</v>
      </c>
      <c r="C1494" s="267">
        <v>-5096.9328429475399</v>
      </c>
      <c r="D1494" s="267">
        <v>-6291.6915035484499</v>
      </c>
      <c r="E1494" s="267">
        <v>1010.50007660148</v>
      </c>
      <c r="F1494" s="267">
        <v>7393.2127870179502</v>
      </c>
      <c r="G1494" s="268">
        <v>2984.9114828765601</v>
      </c>
    </row>
    <row r="1495" spans="2:7" x14ac:dyDescent="0.3">
      <c r="B1495" s="13">
        <v>7</v>
      </c>
      <c r="C1495" s="267">
        <v>-4923.3118727962501</v>
      </c>
      <c r="D1495" s="267">
        <v>-5205.3603094775199</v>
      </c>
      <c r="E1495" s="267">
        <v>5907.3590837580396</v>
      </c>
      <c r="F1495" s="267">
        <v>6164.9942212653796</v>
      </c>
      <c r="G1495" s="268">
        <v>-1943.6811227496501</v>
      </c>
    </row>
    <row r="1496" spans="2:7" x14ac:dyDescent="0.3">
      <c r="B1496" s="13">
        <v>7</v>
      </c>
      <c r="C1496" s="267">
        <v>-5087.6391932910901</v>
      </c>
      <c r="D1496" s="267">
        <v>-6153.4120844015897</v>
      </c>
      <c r="E1496" s="267">
        <v>1222.7388480253301</v>
      </c>
      <c r="F1496" s="267">
        <v>7446.8670436979301</v>
      </c>
      <c r="G1496" s="268">
        <v>2571.4453859694299</v>
      </c>
    </row>
    <row r="1497" spans="2:7" x14ac:dyDescent="0.3">
      <c r="B1497" s="13">
        <v>7</v>
      </c>
      <c r="C1497" s="267">
        <v>5458.6172363149799</v>
      </c>
      <c r="D1497" s="267">
        <v>2334.9221084517399</v>
      </c>
      <c r="E1497" s="267">
        <v>-7053.6704156204896</v>
      </c>
      <c r="F1497" s="267">
        <v>-2021.7130613565901</v>
      </c>
      <c r="G1497" s="268">
        <v>1281.8441322103599</v>
      </c>
    </row>
    <row r="1498" spans="2:7" x14ac:dyDescent="0.3">
      <c r="B1498" s="13">
        <v>7</v>
      </c>
      <c r="C1498" s="267">
        <v>5485.1805072127599</v>
      </c>
      <c r="D1498" s="267">
        <v>2603.2711326215599</v>
      </c>
      <c r="E1498" s="267">
        <v>-7703.9481843099002</v>
      </c>
      <c r="F1498" s="267">
        <v>-2872.1556247304302</v>
      </c>
      <c r="G1498" s="268">
        <v>2487.6521692060201</v>
      </c>
    </row>
    <row r="1499" spans="2:7" x14ac:dyDescent="0.3">
      <c r="B1499" s="13">
        <v>7</v>
      </c>
      <c r="C1499" s="267">
        <v>5369.8005023268697</v>
      </c>
      <c r="D1499" s="267">
        <v>2004.0279463992799</v>
      </c>
      <c r="E1499" s="267">
        <v>-8585.8886467823195</v>
      </c>
      <c r="F1499" s="267">
        <v>-1173.0099751294099</v>
      </c>
      <c r="G1499" s="268">
        <v>2385.0701731855802</v>
      </c>
    </row>
    <row r="1500" spans="2:7" x14ac:dyDescent="0.3">
      <c r="B1500" s="13">
        <v>7</v>
      </c>
      <c r="C1500" s="267">
        <v>-2540.4139220803299</v>
      </c>
      <c r="D1500" s="267">
        <v>1756.15374267122</v>
      </c>
      <c r="E1500" s="267">
        <v>-4030.2028155967701</v>
      </c>
      <c r="F1500" s="267">
        <v>1692.6036439438899</v>
      </c>
      <c r="G1500" s="268">
        <v>3121.8593510619899</v>
      </c>
    </row>
    <row r="1501" spans="2:7" x14ac:dyDescent="0.3">
      <c r="B1501" s="13">
        <v>7</v>
      </c>
      <c r="C1501" s="267">
        <v>-5166.9656602779196</v>
      </c>
      <c r="D1501" s="267">
        <v>2339.2604786925899</v>
      </c>
      <c r="E1501" s="267">
        <v>-1458.00197552845</v>
      </c>
      <c r="F1501" s="267">
        <v>792.59347229427306</v>
      </c>
      <c r="G1501" s="268">
        <v>3493.1136848195001</v>
      </c>
    </row>
    <row r="1502" spans="2:7" x14ac:dyDescent="0.3">
      <c r="B1502" s="13">
        <v>7</v>
      </c>
      <c r="C1502" s="267">
        <v>4528.2506837327301</v>
      </c>
      <c r="D1502" s="267">
        <v>3735.9751493619601</v>
      </c>
      <c r="E1502" s="267">
        <v>383.92065217818498</v>
      </c>
      <c r="F1502" s="267">
        <v>-5243.8437089304898</v>
      </c>
      <c r="G1502" s="268">
        <v>-3404.3027763423902</v>
      </c>
    </row>
    <row r="1503" spans="2:7" x14ac:dyDescent="0.3">
      <c r="B1503" s="13">
        <v>7</v>
      </c>
      <c r="C1503" s="267">
        <v>4525.9648382101404</v>
      </c>
      <c r="D1503" s="267">
        <v>3743.5093342404798</v>
      </c>
      <c r="E1503" s="267">
        <v>396.382930678028</v>
      </c>
      <c r="F1503" s="267">
        <v>-5264.2666585063398</v>
      </c>
      <c r="G1503" s="268">
        <v>-3401.5904446223099</v>
      </c>
    </row>
    <row r="1504" spans="2:7" x14ac:dyDescent="0.3">
      <c r="B1504" s="13">
        <v>7</v>
      </c>
      <c r="C1504" s="267">
        <v>3724.5982814016602</v>
      </c>
      <c r="D1504" s="267">
        <v>244.07272018758599</v>
      </c>
      <c r="E1504" s="267">
        <v>5433.1439656327502</v>
      </c>
      <c r="F1504" s="267">
        <v>-8151.7466099864096</v>
      </c>
      <c r="G1504" s="268">
        <v>-1250.0683572355899</v>
      </c>
    </row>
    <row r="1505" spans="2:7" x14ac:dyDescent="0.3">
      <c r="B1505" s="13">
        <v>7</v>
      </c>
      <c r="C1505" s="267">
        <v>2852.7291073000802</v>
      </c>
      <c r="D1505" s="267">
        <v>-1101.6434281187901</v>
      </c>
      <c r="E1505" s="267">
        <v>7756.6556145770301</v>
      </c>
      <c r="F1505" s="267">
        <v>-9108.1274533601209</v>
      </c>
      <c r="G1505" s="268">
        <v>-399.613840398197</v>
      </c>
    </row>
    <row r="1506" spans="2:7" x14ac:dyDescent="0.3">
      <c r="B1506" s="13">
        <v>7</v>
      </c>
      <c r="C1506" s="267">
        <v>-2155.0965047903701</v>
      </c>
      <c r="D1506" s="267">
        <v>-989.30872021758501</v>
      </c>
      <c r="E1506" s="267">
        <v>11047.223298297</v>
      </c>
      <c r="F1506" s="267">
        <v>-7640.2474578042702</v>
      </c>
      <c r="G1506" s="268">
        <v>-262.57061548473399</v>
      </c>
    </row>
    <row r="1507" spans="2:7" x14ac:dyDescent="0.3">
      <c r="B1507" s="13">
        <v>7</v>
      </c>
      <c r="C1507" s="267">
        <v>-4554.1550143004397</v>
      </c>
      <c r="D1507" s="267">
        <v>-3053.93347714227</v>
      </c>
      <c r="E1507" s="267">
        <v>11114.180123984799</v>
      </c>
      <c r="F1507" s="267">
        <v>-3115.6338303694101</v>
      </c>
      <c r="G1507" s="268">
        <v>-390.45780217270101</v>
      </c>
    </row>
    <row r="1508" spans="2:7" x14ac:dyDescent="0.3">
      <c r="B1508" s="13">
        <v>7</v>
      </c>
      <c r="C1508" s="267">
        <v>-4582.02561533074</v>
      </c>
      <c r="D1508" s="267">
        <v>-478.90051254311601</v>
      </c>
      <c r="E1508" s="267">
        <v>8519.5848232543995</v>
      </c>
      <c r="F1508" s="267">
        <v>-5301.21483212763</v>
      </c>
      <c r="G1508" s="268">
        <v>1842.55613674709</v>
      </c>
    </row>
    <row r="1509" spans="2:7" x14ac:dyDescent="0.3">
      <c r="B1509" s="13">
        <v>7</v>
      </c>
      <c r="C1509" s="267">
        <v>-5020.29575230517</v>
      </c>
      <c r="D1509" s="267">
        <v>138.457784566925</v>
      </c>
      <c r="E1509" s="267">
        <v>3315.0022204103402</v>
      </c>
      <c r="F1509" s="267">
        <v>-3004.0743724090498</v>
      </c>
      <c r="G1509" s="268">
        <v>4570.91011973696</v>
      </c>
    </row>
    <row r="1510" spans="2:7" x14ac:dyDescent="0.3">
      <c r="B1510" s="13">
        <v>7</v>
      </c>
      <c r="C1510" s="267">
        <v>-5053.9824423544096</v>
      </c>
      <c r="D1510" s="267">
        <v>-82.186929498482201</v>
      </c>
      <c r="E1510" s="267">
        <v>3154.2865766927598</v>
      </c>
      <c r="F1510" s="267">
        <v>-2580.9929209668198</v>
      </c>
      <c r="G1510" s="268">
        <v>4562.8757161269596</v>
      </c>
    </row>
    <row r="1511" spans="2:7" x14ac:dyDescent="0.3">
      <c r="B1511" s="13">
        <v>7</v>
      </c>
      <c r="C1511" s="267">
        <v>3802.37221871678</v>
      </c>
      <c r="D1511" s="267">
        <v>-812.90081467263894</v>
      </c>
      <c r="E1511" s="267">
        <v>4329.5892356691502</v>
      </c>
      <c r="F1511" s="267">
        <v>-8279.7240284021991</v>
      </c>
      <c r="G1511" s="268">
        <v>960.66338868890898</v>
      </c>
    </row>
    <row r="1512" spans="2:7" x14ac:dyDescent="0.3">
      <c r="B1512" s="13">
        <v>7</v>
      </c>
      <c r="C1512" s="267">
        <v>4600.9236528104602</v>
      </c>
      <c r="D1512" s="267">
        <v>-194.05274967810001</v>
      </c>
      <c r="E1512" s="267">
        <v>-1951.99020621965</v>
      </c>
      <c r="F1512" s="267">
        <v>-6240.7615332974501</v>
      </c>
      <c r="G1512" s="268">
        <v>3785.8808363847502</v>
      </c>
    </row>
    <row r="1513" spans="2:7" x14ac:dyDescent="0.3">
      <c r="B1513" s="13">
        <v>7</v>
      </c>
      <c r="C1513" s="267">
        <v>-4889.1994164569796</v>
      </c>
      <c r="D1513" s="267">
        <v>3761.0558027281299</v>
      </c>
      <c r="E1513" s="267">
        <v>6831.2582965185902</v>
      </c>
      <c r="F1513" s="267">
        <v>-2676.4236319846</v>
      </c>
      <c r="G1513" s="268">
        <v>-3026.6910508051501</v>
      </c>
    </row>
    <row r="1514" spans="2:7" x14ac:dyDescent="0.3">
      <c r="B1514" s="13">
        <v>7</v>
      </c>
      <c r="C1514" s="267">
        <v>-4880.8819764156297</v>
      </c>
      <c r="D1514" s="267">
        <v>3465.9139151108002</v>
      </c>
      <c r="E1514" s="267">
        <v>7203.9988520187699</v>
      </c>
      <c r="F1514" s="267">
        <v>-2940.6906817369199</v>
      </c>
      <c r="G1514" s="268">
        <v>-2848.34010897702</v>
      </c>
    </row>
    <row r="1515" spans="2:7" x14ac:dyDescent="0.3">
      <c r="B1515" s="13">
        <v>7</v>
      </c>
      <c r="C1515" s="267">
        <v>-4579.3474693491999</v>
      </c>
      <c r="D1515" s="267">
        <v>1348.63059665027</v>
      </c>
      <c r="E1515" s="267">
        <v>9712.0739573037808</v>
      </c>
      <c r="F1515" s="267">
        <v>-4902.5638756213502</v>
      </c>
      <c r="G1515" s="268">
        <v>-1578.7932089835001</v>
      </c>
    </row>
    <row r="1516" spans="2:7" x14ac:dyDescent="0.3">
      <c r="B1516" s="13">
        <v>7</v>
      </c>
      <c r="C1516" s="267">
        <v>-5058.0683346039004</v>
      </c>
      <c r="D1516" s="267">
        <v>363.18390950292797</v>
      </c>
      <c r="E1516" s="267">
        <v>2975.1511032588101</v>
      </c>
      <c r="F1516" s="267">
        <v>-2767.4417981750598</v>
      </c>
      <c r="G1516" s="268">
        <v>4487.1751200172203</v>
      </c>
    </row>
    <row r="1517" spans="2:7" x14ac:dyDescent="0.3">
      <c r="B1517" s="13">
        <v>7</v>
      </c>
      <c r="C1517" s="267">
        <v>5415.6966747493998</v>
      </c>
      <c r="D1517" s="267">
        <v>2822.5578096140098</v>
      </c>
      <c r="E1517" s="267">
        <v>-7311.3037264071199</v>
      </c>
      <c r="F1517" s="267">
        <v>-3463.21247412516</v>
      </c>
      <c r="G1517" s="268">
        <v>2536.26171616887</v>
      </c>
    </row>
    <row r="1518" spans="2:7" x14ac:dyDescent="0.3">
      <c r="B1518" s="13">
        <v>7</v>
      </c>
      <c r="C1518" s="267">
        <v>-5150.63177378</v>
      </c>
      <c r="D1518" s="267">
        <v>2748.0207095904102</v>
      </c>
      <c r="E1518" s="267">
        <v>-817.37383357157398</v>
      </c>
      <c r="F1518" s="267">
        <v>-349.28403866462003</v>
      </c>
      <c r="G1518" s="268">
        <v>3569.2689364257899</v>
      </c>
    </row>
    <row r="1519" spans="2:7" x14ac:dyDescent="0.3">
      <c r="B1519" s="13">
        <v>7</v>
      </c>
      <c r="C1519" s="267">
        <v>-4894.5643189948996</v>
      </c>
      <c r="D1519" s="267">
        <v>3606.6003318240901</v>
      </c>
      <c r="E1519" s="267">
        <v>6611.3273703859904</v>
      </c>
      <c r="F1519" s="267">
        <v>-2243.1135407965498</v>
      </c>
      <c r="G1519" s="268">
        <v>-3080.2498424186301</v>
      </c>
    </row>
    <row r="1520" spans="2:7" x14ac:dyDescent="0.3">
      <c r="B1520" s="13">
        <v>7</v>
      </c>
      <c r="C1520" s="267">
        <v>-5126.7061329712196</v>
      </c>
      <c r="D1520" s="267">
        <v>2105.4972708793798</v>
      </c>
      <c r="E1520" s="267">
        <v>-463.76685326728898</v>
      </c>
      <c r="F1520" s="267">
        <v>1558.48324941342</v>
      </c>
      <c r="G1520" s="268">
        <v>1926.4924659457099</v>
      </c>
    </row>
    <row r="1521" spans="2:7" x14ac:dyDescent="0.3">
      <c r="B1521" s="13">
        <v>7</v>
      </c>
      <c r="C1521" s="267">
        <v>5161.8556340355799</v>
      </c>
      <c r="D1521" s="267">
        <v>-2622.2447816375602</v>
      </c>
      <c r="E1521" s="267">
        <v>-4321.7301778739302</v>
      </c>
      <c r="F1521" s="267">
        <v>5702.6864193586098</v>
      </c>
      <c r="G1521" s="268">
        <v>-3920.5670938827002</v>
      </c>
    </row>
    <row r="1522" spans="2:7" x14ac:dyDescent="0.3">
      <c r="B1522" s="13">
        <v>7</v>
      </c>
      <c r="C1522" s="267">
        <v>4997.4624721623104</v>
      </c>
      <c r="D1522" s="267">
        <v>-4945.6025252112504</v>
      </c>
      <c r="E1522" s="267">
        <v>-9483.6615814655906</v>
      </c>
      <c r="F1522" s="267">
        <v>6538.3421957702403</v>
      </c>
      <c r="G1522" s="268">
        <v>2893.4594387442799</v>
      </c>
    </row>
    <row r="1523" spans="2:7" x14ac:dyDescent="0.3">
      <c r="B1523" s="13">
        <v>7</v>
      </c>
      <c r="C1523" s="267">
        <v>1294.63711976851</v>
      </c>
      <c r="D1523" s="267">
        <v>-5295.74225789707</v>
      </c>
      <c r="E1523" s="267">
        <v>-6685.0898131983604</v>
      </c>
      <c r="F1523" s="267">
        <v>7304.82459919541</v>
      </c>
      <c r="G1523" s="268">
        <v>3381.3703521315201</v>
      </c>
    </row>
    <row r="1524" spans="2:7" x14ac:dyDescent="0.3">
      <c r="B1524" s="13">
        <v>7</v>
      </c>
      <c r="C1524" s="267">
        <v>-4273.5005325102802</v>
      </c>
      <c r="D1524" s="267">
        <v>-3378.9651338547401</v>
      </c>
      <c r="E1524" s="267">
        <v>3119.7957598460898</v>
      </c>
      <c r="F1524" s="267">
        <v>7608.7365750942099</v>
      </c>
      <c r="G1524" s="268">
        <v>-3076.0666685752699</v>
      </c>
    </row>
    <row r="1525" spans="2:7" x14ac:dyDescent="0.3">
      <c r="B1525" s="13">
        <v>7</v>
      </c>
      <c r="C1525" s="267">
        <v>-4969.0015218743101</v>
      </c>
      <c r="D1525" s="267">
        <v>-3584.0766925911198</v>
      </c>
      <c r="E1525" s="267">
        <v>3859.8077827204102</v>
      </c>
      <c r="F1525" s="267">
        <v>7616.6751117862505</v>
      </c>
      <c r="G1525" s="268">
        <v>-2923.4046800412202</v>
      </c>
    </row>
    <row r="1526" spans="2:7" x14ac:dyDescent="0.3">
      <c r="B1526" s="13">
        <v>7</v>
      </c>
      <c r="C1526" s="267">
        <v>5074.6492358270398</v>
      </c>
      <c r="D1526" s="267">
        <v>-208.26198243310901</v>
      </c>
      <c r="E1526" s="267">
        <v>-10578.072149949099</v>
      </c>
      <c r="F1526" s="267">
        <v>3475.3301026173699</v>
      </c>
      <c r="G1526" s="268">
        <v>2236.35479393779</v>
      </c>
    </row>
    <row r="1527" spans="2:7" x14ac:dyDescent="0.3">
      <c r="B1527" s="13">
        <v>7</v>
      </c>
      <c r="C1527" s="267">
        <v>2085.8839885514799</v>
      </c>
      <c r="D1527" s="267">
        <v>111.410901631584</v>
      </c>
      <c r="E1527" s="267">
        <v>-8451.1089003584893</v>
      </c>
      <c r="F1527" s="267">
        <v>3706.0141216688999</v>
      </c>
      <c r="G1527" s="268">
        <v>2547.7998885065299</v>
      </c>
    </row>
    <row r="1528" spans="2:7" x14ac:dyDescent="0.3">
      <c r="B1528" s="13">
        <v>7</v>
      </c>
      <c r="C1528" s="267">
        <v>-4012.7776920137599</v>
      </c>
      <c r="D1528" s="267">
        <v>-365.620397088922</v>
      </c>
      <c r="E1528" s="267">
        <v>2457.0504812352901</v>
      </c>
      <c r="F1528" s="267">
        <v>5651.838768089</v>
      </c>
      <c r="G1528" s="268">
        <v>-3730.4911602215998</v>
      </c>
    </row>
    <row r="1529" spans="2:7" x14ac:dyDescent="0.3">
      <c r="B1529" s="13">
        <v>7</v>
      </c>
      <c r="C1529" s="267">
        <v>-4974.8264993084904</v>
      </c>
      <c r="D1529" s="267">
        <v>-35.981409025694902</v>
      </c>
      <c r="E1529" s="267">
        <v>3400.1809259333399</v>
      </c>
      <c r="F1529" s="267">
        <v>5254.6897827416196</v>
      </c>
      <c r="G1529" s="268">
        <v>-3644.0628003407901</v>
      </c>
    </row>
    <row r="1530" spans="2:7" x14ac:dyDescent="0.3">
      <c r="B1530" s="13">
        <v>7</v>
      </c>
      <c r="C1530" s="267">
        <v>5140.10859318641</v>
      </c>
      <c r="D1530" s="267">
        <v>1204.90488972859</v>
      </c>
      <c r="E1530" s="267">
        <v>-6162.5177215895001</v>
      </c>
      <c r="F1530" s="267">
        <v>4700.6416843074903</v>
      </c>
      <c r="G1530" s="268">
        <v>-4883.1374456329904</v>
      </c>
    </row>
    <row r="1531" spans="2:7" x14ac:dyDescent="0.3">
      <c r="B1531" s="13">
        <v>7</v>
      </c>
      <c r="C1531" s="267">
        <v>5098.57469570594</v>
      </c>
      <c r="D1531" s="267">
        <v>-1138.2763254249801</v>
      </c>
      <c r="E1531" s="267">
        <v>-5772.3307350513696</v>
      </c>
      <c r="F1531" s="267">
        <v>6197.9902129030997</v>
      </c>
      <c r="G1531" s="268">
        <v>-4385.9578481326898</v>
      </c>
    </row>
    <row r="1532" spans="2:7" x14ac:dyDescent="0.3">
      <c r="B1532" s="13">
        <v>7</v>
      </c>
      <c r="C1532" s="267">
        <v>5110.9894661953604</v>
      </c>
      <c r="D1532" s="267">
        <v>-1229.05554101997</v>
      </c>
      <c r="E1532" s="267">
        <v>-5635.4921543442197</v>
      </c>
      <c r="F1532" s="267">
        <v>6074.9495162128796</v>
      </c>
      <c r="G1532" s="268">
        <v>-4321.3912870440399</v>
      </c>
    </row>
    <row r="1533" spans="2:7" x14ac:dyDescent="0.3">
      <c r="B1533" s="13">
        <v>7</v>
      </c>
      <c r="C1533" s="267">
        <v>5302.2556321872498</v>
      </c>
      <c r="D1533" s="267">
        <v>-2096.65597687838</v>
      </c>
      <c r="E1533" s="267">
        <v>-3697.4191998859101</v>
      </c>
      <c r="F1533" s="267">
        <v>3961.5447390465501</v>
      </c>
      <c r="G1533" s="268">
        <v>-3469.7251944695099</v>
      </c>
    </row>
    <row r="1534" spans="2:7" x14ac:dyDescent="0.3">
      <c r="B1534" s="13">
        <v>7</v>
      </c>
      <c r="C1534" s="267">
        <v>5366.6510792221497</v>
      </c>
      <c r="D1534" s="267">
        <v>-4300.6629605701401</v>
      </c>
      <c r="E1534" s="267">
        <v>-5822.7925472486204</v>
      </c>
      <c r="F1534" s="267">
        <v>2339.0383499362201</v>
      </c>
      <c r="G1534" s="268">
        <v>2417.7660786603901</v>
      </c>
    </row>
    <row r="1535" spans="2:7" x14ac:dyDescent="0.3">
      <c r="B1535" s="13">
        <v>7</v>
      </c>
      <c r="C1535" s="267">
        <v>5229.4994030601702</v>
      </c>
      <c r="D1535" s="267">
        <v>-4249.0183166766001</v>
      </c>
      <c r="E1535" s="267">
        <v>-8041.4160077592196</v>
      </c>
      <c r="F1535" s="267">
        <v>3582.6818725016701</v>
      </c>
      <c r="G1535" s="268">
        <v>3478.2530488739799</v>
      </c>
    </row>
    <row r="1536" spans="2:7" x14ac:dyDescent="0.3">
      <c r="B1536" s="13">
        <v>7</v>
      </c>
      <c r="C1536" s="267">
        <v>5417.4332356430796</v>
      </c>
      <c r="D1536" s="267">
        <v>-2649.45903479053</v>
      </c>
      <c r="E1536" s="267">
        <v>-6847.0741561825498</v>
      </c>
      <c r="F1536" s="267">
        <v>538.10436576328698</v>
      </c>
      <c r="G1536" s="268">
        <v>3540.9955895667199</v>
      </c>
    </row>
    <row r="1537" spans="2:7" x14ac:dyDescent="0.3">
      <c r="B1537" s="13">
        <v>7</v>
      </c>
      <c r="C1537" s="267">
        <v>-1832.4253818147099</v>
      </c>
      <c r="D1537" s="267">
        <v>-4426.7590848035898</v>
      </c>
      <c r="E1537" s="267">
        <v>-4516.1638718008599</v>
      </c>
      <c r="F1537" s="267">
        <v>6741.3933678858302</v>
      </c>
      <c r="G1537" s="268">
        <v>4033.9549705333202</v>
      </c>
    </row>
    <row r="1538" spans="2:7" x14ac:dyDescent="0.3">
      <c r="B1538" s="13">
        <v>7</v>
      </c>
      <c r="C1538" s="267">
        <v>-5173.6468846895496</v>
      </c>
      <c r="D1538" s="267">
        <v>-2733.8388264812302</v>
      </c>
      <c r="E1538" s="267">
        <v>-1412.9449701157</v>
      </c>
      <c r="F1538" s="267">
        <v>4937.1676217145996</v>
      </c>
      <c r="G1538" s="268">
        <v>4383.2630595718701</v>
      </c>
    </row>
    <row r="1539" spans="2:7" x14ac:dyDescent="0.3">
      <c r="B1539" s="13">
        <v>7</v>
      </c>
      <c r="C1539" s="267">
        <v>4660.2577838750503</v>
      </c>
      <c r="D1539" s="267">
        <v>-3597.9480293026299</v>
      </c>
      <c r="E1539" s="267">
        <v>196.069391179972</v>
      </c>
      <c r="F1539" s="267">
        <v>742.30702303860096</v>
      </c>
      <c r="G1539" s="268">
        <v>-2000.68616879099</v>
      </c>
    </row>
    <row r="1540" spans="2:7" x14ac:dyDescent="0.3">
      <c r="B1540" s="13">
        <v>7</v>
      </c>
      <c r="C1540" s="267">
        <v>-4915.8865333331496</v>
      </c>
      <c r="D1540" s="267">
        <v>-3914.92226951872</v>
      </c>
      <c r="E1540" s="267">
        <v>6256.2958031058297</v>
      </c>
      <c r="F1540" s="267">
        <v>4310.4473237825696</v>
      </c>
      <c r="G1540" s="268">
        <v>-1735.9343240365299</v>
      </c>
    </row>
    <row r="1541" spans="2:7" x14ac:dyDescent="0.3">
      <c r="B1541" s="13">
        <v>7</v>
      </c>
      <c r="C1541" s="267">
        <v>4305.3485794186399</v>
      </c>
      <c r="D1541" s="267">
        <v>-2428.1613857884499</v>
      </c>
      <c r="E1541" s="267">
        <v>2131.0108841117699</v>
      </c>
      <c r="F1541" s="267">
        <v>-2428.6390076458902</v>
      </c>
      <c r="G1541" s="268">
        <v>-1579.5590700960599</v>
      </c>
    </row>
    <row r="1542" spans="2:7" x14ac:dyDescent="0.3">
      <c r="B1542" s="13">
        <v>7</v>
      </c>
      <c r="C1542" s="267">
        <v>-4867.8038313563802</v>
      </c>
      <c r="D1542" s="267">
        <v>-2530.62193532325</v>
      </c>
      <c r="E1542" s="267">
        <v>8227.4170121074203</v>
      </c>
      <c r="F1542" s="267">
        <v>426.92477497920902</v>
      </c>
      <c r="G1542" s="268">
        <v>-1255.9160204069999</v>
      </c>
    </row>
    <row r="1543" spans="2:7" x14ac:dyDescent="0.3">
      <c r="B1543" s="13">
        <v>7</v>
      </c>
      <c r="C1543" s="267">
        <v>-4859.68761648483</v>
      </c>
      <c r="D1543" s="267">
        <v>-2165.2775138690199</v>
      </c>
      <c r="E1543" s="267">
        <v>8552.3104526464103</v>
      </c>
      <c r="F1543" s="267">
        <v>-328.97734301786397</v>
      </c>
      <c r="G1543" s="268">
        <v>-1198.3679792747</v>
      </c>
    </row>
    <row r="1544" spans="2:7" x14ac:dyDescent="0.3">
      <c r="B1544" s="13">
        <v>7</v>
      </c>
      <c r="C1544" s="267">
        <v>3798.4374088157901</v>
      </c>
      <c r="D1544" s="267">
        <v>141.724441335812</v>
      </c>
      <c r="E1544" s="267">
        <v>4796.8864648563303</v>
      </c>
      <c r="F1544" s="267">
        <v>-7583.1868931764702</v>
      </c>
      <c r="G1544" s="268">
        <v>-1153.8614218314599</v>
      </c>
    </row>
    <row r="1545" spans="2:7" x14ac:dyDescent="0.3">
      <c r="B1545" s="13">
        <v>7</v>
      </c>
      <c r="C1545" s="267">
        <v>3522.0618976246301</v>
      </c>
      <c r="D1545" s="267">
        <v>572.42987242756396</v>
      </c>
      <c r="E1545" s="267">
        <v>5372.8282560362704</v>
      </c>
      <c r="F1545" s="267">
        <v>-8391.8963892606007</v>
      </c>
      <c r="G1545" s="268">
        <v>-1075.42363682788</v>
      </c>
    </row>
    <row r="1546" spans="2:7" x14ac:dyDescent="0.3">
      <c r="B1546" s="13">
        <v>7</v>
      </c>
      <c r="C1546" s="267">
        <v>3494.6643260883998</v>
      </c>
      <c r="D1546" s="267">
        <v>572.56965599800003</v>
      </c>
      <c r="E1546" s="267">
        <v>5391.4395963910101</v>
      </c>
      <c r="F1546" s="267">
        <v>-8384.2871591935109</v>
      </c>
      <c r="G1546" s="268">
        <v>-1074.3864192839001</v>
      </c>
    </row>
    <row r="1547" spans="2:7" x14ac:dyDescent="0.3">
      <c r="B1547" s="13">
        <v>7</v>
      </c>
      <c r="C1547" s="267">
        <v>-4658.9612719709203</v>
      </c>
      <c r="D1547" s="267">
        <v>-979.22047432572003</v>
      </c>
      <c r="E1547" s="267">
        <v>9489.3956961228505</v>
      </c>
      <c r="F1547" s="267">
        <v>-2833.2096657481202</v>
      </c>
      <c r="G1547" s="268">
        <v>-1018.00428407808</v>
      </c>
    </row>
    <row r="1548" spans="2:7" x14ac:dyDescent="0.3">
      <c r="B1548" s="13">
        <v>7</v>
      </c>
      <c r="C1548" s="267">
        <v>-4578.3729611632998</v>
      </c>
      <c r="D1548" s="267">
        <v>-370.06218039190099</v>
      </c>
      <c r="E1548" s="267">
        <v>9607.9517099437599</v>
      </c>
      <c r="F1548" s="267">
        <v>-4065.1127355764002</v>
      </c>
      <c r="G1548" s="268">
        <v>-594.403832812156</v>
      </c>
    </row>
    <row r="1549" spans="2:7" x14ac:dyDescent="0.3">
      <c r="B1549" s="13">
        <v>7</v>
      </c>
      <c r="C1549" s="267">
        <v>-3126.3316189095599</v>
      </c>
      <c r="D1549" s="267">
        <v>611.02841183373698</v>
      </c>
      <c r="E1549" s="267">
        <v>9883.1246739769595</v>
      </c>
      <c r="F1549" s="267">
        <v>-6541.26042547833</v>
      </c>
      <c r="G1549" s="268">
        <v>-826.56104142279798</v>
      </c>
    </row>
    <row r="1550" spans="2:7" x14ac:dyDescent="0.3">
      <c r="B1550" s="13">
        <v>7</v>
      </c>
      <c r="C1550" s="267">
        <v>-4576.0006379622901</v>
      </c>
      <c r="D1550" s="267">
        <v>-485.84986412406403</v>
      </c>
      <c r="E1550" s="267">
        <v>9875.8002424925508</v>
      </c>
      <c r="F1550" s="267">
        <v>-3869.6781016463801</v>
      </c>
      <c r="G1550" s="268">
        <v>-944.271638759815</v>
      </c>
    </row>
    <row r="1551" spans="2:7" x14ac:dyDescent="0.3">
      <c r="B1551" s="13">
        <v>7</v>
      </c>
      <c r="C1551" s="267">
        <v>-3578.7957193418301</v>
      </c>
      <c r="D1551" s="267">
        <v>526.02347831168902</v>
      </c>
      <c r="E1551" s="267">
        <v>9294.6372525167608</v>
      </c>
      <c r="F1551" s="267">
        <v>-6144.7256146311101</v>
      </c>
      <c r="G1551" s="268">
        <v>-97.139396855516495</v>
      </c>
    </row>
    <row r="1552" spans="2:7" x14ac:dyDescent="0.3">
      <c r="B1552" s="13">
        <v>7</v>
      </c>
      <c r="C1552" s="267">
        <v>3860.35578649131</v>
      </c>
      <c r="D1552" s="267">
        <v>465.24107977072703</v>
      </c>
      <c r="E1552" s="267">
        <v>3992.0450914367202</v>
      </c>
      <c r="F1552" s="267">
        <v>-8134.8554262978096</v>
      </c>
      <c r="G1552" s="268">
        <v>-182.78653140094499</v>
      </c>
    </row>
    <row r="1553" spans="2:7" x14ac:dyDescent="0.3">
      <c r="B1553" s="13">
        <v>7</v>
      </c>
      <c r="C1553" s="267">
        <v>4074.6728331027398</v>
      </c>
      <c r="D1553" s="267">
        <v>310.05635001006198</v>
      </c>
      <c r="E1553" s="267">
        <v>2164.7688485437902</v>
      </c>
      <c r="F1553" s="267">
        <v>-7681.5388015692697</v>
      </c>
      <c r="G1553" s="268">
        <v>1132.0407699126699</v>
      </c>
    </row>
    <row r="1554" spans="2:7" x14ac:dyDescent="0.3">
      <c r="B1554" s="13">
        <v>7</v>
      </c>
      <c r="C1554" s="267">
        <v>-4247.5928434611196</v>
      </c>
      <c r="D1554" s="267">
        <v>408.59314336602699</v>
      </c>
      <c r="E1554" s="267">
        <v>8430.12879711395</v>
      </c>
      <c r="F1554" s="267">
        <v>-5556.7952546702099</v>
      </c>
      <c r="G1554" s="268">
        <v>965.66615765135896</v>
      </c>
    </row>
    <row r="1555" spans="2:7" x14ac:dyDescent="0.3">
      <c r="B1555" s="13">
        <v>7</v>
      </c>
      <c r="C1555" s="267">
        <v>-4589.2664628696002</v>
      </c>
      <c r="D1555" s="267">
        <v>171.700189415968</v>
      </c>
      <c r="E1555" s="267">
        <v>8382.5942838957599</v>
      </c>
      <c r="F1555" s="267">
        <v>-4961.6156228229602</v>
      </c>
      <c r="G1555" s="268">
        <v>996.58761238083798</v>
      </c>
    </row>
    <row r="1556" spans="2:7" x14ac:dyDescent="0.3">
      <c r="B1556" s="13">
        <v>7</v>
      </c>
      <c r="C1556" s="267">
        <v>-4941.4845973588999</v>
      </c>
      <c r="D1556" s="267">
        <v>-1682.0932151746999</v>
      </c>
      <c r="E1556" s="267">
        <v>6297.6354411537905</v>
      </c>
      <c r="F1556" s="267">
        <v>-954.72345363697195</v>
      </c>
      <c r="G1556" s="268">
        <v>1280.66582501678</v>
      </c>
    </row>
    <row r="1557" spans="2:7" x14ac:dyDescent="0.3">
      <c r="B1557" s="13">
        <v>7</v>
      </c>
      <c r="C1557" s="267">
        <v>-4592.6158151052696</v>
      </c>
      <c r="D1557" s="267">
        <v>481.15503064925298</v>
      </c>
      <c r="E1557" s="267">
        <v>8070.78853698287</v>
      </c>
      <c r="F1557" s="267">
        <v>-5224.26803589871</v>
      </c>
      <c r="G1557" s="268">
        <v>1264.94028337187</v>
      </c>
    </row>
    <row r="1558" spans="2:7" x14ac:dyDescent="0.3">
      <c r="B1558" s="13">
        <v>7</v>
      </c>
      <c r="C1558" s="267">
        <v>-5071.7097065725602</v>
      </c>
      <c r="D1558" s="267">
        <v>1156.0186912991001</v>
      </c>
      <c r="E1558" s="267">
        <v>2381.4122315992099</v>
      </c>
      <c r="F1558" s="267">
        <v>-2713.1547538231798</v>
      </c>
      <c r="G1558" s="268">
        <v>4247.4335374974298</v>
      </c>
    </row>
    <row r="1559" spans="2:7" x14ac:dyDescent="0.3">
      <c r="B1559" s="13">
        <v>7</v>
      </c>
      <c r="C1559" s="267">
        <v>-5069.2994979100104</v>
      </c>
      <c r="D1559" s="267">
        <v>654.788810825817</v>
      </c>
      <c r="E1559" s="267">
        <v>2580.1869735207601</v>
      </c>
      <c r="F1559" s="267">
        <v>-2737.0804708302398</v>
      </c>
      <c r="G1559" s="268">
        <v>4571.4041843936802</v>
      </c>
    </row>
    <row r="1560" spans="2:7" x14ac:dyDescent="0.3">
      <c r="B1560" s="13">
        <v>7</v>
      </c>
      <c r="C1560" s="267">
        <v>4817.6920977899299</v>
      </c>
      <c r="D1560" s="267">
        <v>885.86902102129204</v>
      </c>
      <c r="E1560" s="267">
        <v>-3679.98245828164</v>
      </c>
      <c r="F1560" s="267">
        <v>-5784.3680632098503</v>
      </c>
      <c r="G1560" s="268">
        <v>3760.7894026802701</v>
      </c>
    </row>
    <row r="1561" spans="2:7" x14ac:dyDescent="0.3">
      <c r="B1561" s="13">
        <v>7</v>
      </c>
      <c r="C1561" s="267">
        <v>-5091.46374394945</v>
      </c>
      <c r="D1561" s="267">
        <v>1228.33067417745</v>
      </c>
      <c r="E1561" s="267">
        <v>1744.63645696598</v>
      </c>
      <c r="F1561" s="267">
        <v>-2450.8158243796101</v>
      </c>
      <c r="G1561" s="268">
        <v>4569.3124371856402</v>
      </c>
    </row>
    <row r="1562" spans="2:7" x14ac:dyDescent="0.3">
      <c r="B1562" s="13">
        <v>7</v>
      </c>
      <c r="C1562" s="267">
        <v>5007.5580116479496</v>
      </c>
      <c r="D1562" s="267">
        <v>-3544.4440607932102</v>
      </c>
      <c r="E1562" s="267">
        <v>-3399.1034465827302</v>
      </c>
      <c r="F1562" s="267">
        <v>183.07782572759601</v>
      </c>
      <c r="G1562" s="268">
        <v>1752.9116700003999</v>
      </c>
    </row>
    <row r="1563" spans="2:7" x14ac:dyDescent="0.3">
      <c r="B1563" s="13">
        <v>7</v>
      </c>
      <c r="C1563" s="267">
        <v>-5002.9124729259902</v>
      </c>
      <c r="D1563" s="267">
        <v>-3473.48490714637</v>
      </c>
      <c r="E1563" s="267">
        <v>4077.0436308589501</v>
      </c>
      <c r="F1563" s="267">
        <v>2839.1134159994899</v>
      </c>
      <c r="G1563" s="268">
        <v>1560.2403332139199</v>
      </c>
    </row>
    <row r="1564" spans="2:7" x14ac:dyDescent="0.3">
      <c r="B1564" s="13">
        <v>7</v>
      </c>
      <c r="C1564" s="267">
        <v>4282.6659051159104</v>
      </c>
      <c r="D1564" s="267">
        <v>-2809.15219289066</v>
      </c>
      <c r="E1564" s="267">
        <v>2333.3195364152698</v>
      </c>
      <c r="F1564" s="267">
        <v>-2323.7735443532301</v>
      </c>
      <c r="G1564" s="268">
        <v>-1483.0597042872901</v>
      </c>
    </row>
    <row r="1565" spans="2:7" x14ac:dyDescent="0.3">
      <c r="B1565" s="13">
        <v>7</v>
      </c>
      <c r="C1565" s="267">
        <v>-4865.8586606960098</v>
      </c>
      <c r="D1565" s="267">
        <v>-2713.29912110753</v>
      </c>
      <c r="E1565" s="267">
        <v>8315.9694710575495</v>
      </c>
      <c r="F1565" s="267">
        <v>473.25123892396198</v>
      </c>
      <c r="G1565" s="268">
        <v>-1210.06292817797</v>
      </c>
    </row>
    <row r="1566" spans="2:7" x14ac:dyDescent="0.3">
      <c r="B1566" s="13">
        <v>7</v>
      </c>
      <c r="C1566" s="267">
        <v>-4858.3049375267301</v>
      </c>
      <c r="D1566" s="267">
        <v>-2309.0409790302101</v>
      </c>
      <c r="E1566" s="267">
        <v>8615.8060502969802</v>
      </c>
      <c r="F1566" s="267">
        <v>-284.33622515093799</v>
      </c>
      <c r="G1566" s="268">
        <v>-1164.1239085891</v>
      </c>
    </row>
    <row r="1567" spans="2:7" x14ac:dyDescent="0.3">
      <c r="B1567" s="13">
        <v>7</v>
      </c>
      <c r="C1567" s="267">
        <v>3796.0071674481101</v>
      </c>
      <c r="D1567" s="267">
        <v>76.294692342381197</v>
      </c>
      <c r="E1567" s="267">
        <v>4822.6812788485404</v>
      </c>
      <c r="F1567" s="267">
        <v>-7555.3037363721096</v>
      </c>
      <c r="G1567" s="268">
        <v>-1139.6794022669201</v>
      </c>
    </row>
    <row r="1568" spans="2:7" x14ac:dyDescent="0.3">
      <c r="B1568" s="13">
        <v>7</v>
      </c>
      <c r="C1568" s="267">
        <v>3521.8656455185201</v>
      </c>
      <c r="D1568" s="267">
        <v>572.01971136251802</v>
      </c>
      <c r="E1568" s="267">
        <v>5373.4516693073901</v>
      </c>
      <c r="F1568" s="267">
        <v>-8392.1086557175695</v>
      </c>
      <c r="G1568" s="268">
        <v>-1075.22837047086</v>
      </c>
    </row>
    <row r="1569" spans="2:7" x14ac:dyDescent="0.3">
      <c r="B1569" s="13">
        <v>7</v>
      </c>
      <c r="C1569" s="267">
        <v>2978.58329968198</v>
      </c>
      <c r="D1569" s="267">
        <v>-583.61208253649295</v>
      </c>
      <c r="E1569" s="267">
        <v>7118.13885740975</v>
      </c>
      <c r="F1569" s="267">
        <v>-8979.1570029104605</v>
      </c>
      <c r="G1569" s="268">
        <v>-533.95307164477299</v>
      </c>
    </row>
    <row r="1570" spans="2:7" x14ac:dyDescent="0.3">
      <c r="B1570" s="13">
        <v>7</v>
      </c>
      <c r="C1570" s="267">
        <v>-2375.8247905127901</v>
      </c>
      <c r="D1570" s="267">
        <v>-393.514323341889</v>
      </c>
      <c r="E1570" s="267">
        <v>10561.753773103899</v>
      </c>
      <c r="F1570" s="267">
        <v>-7387.4006055260897</v>
      </c>
      <c r="G1570" s="268">
        <v>-405.01405372312399</v>
      </c>
    </row>
    <row r="1571" spans="2:7" x14ac:dyDescent="0.3">
      <c r="B1571" s="13">
        <v>7</v>
      </c>
      <c r="C1571" s="267">
        <v>-2378.8232856161899</v>
      </c>
      <c r="D1571" s="267">
        <v>-393.15040427005403</v>
      </c>
      <c r="E1571" s="267">
        <v>10563.3764625231</v>
      </c>
      <c r="F1571" s="267">
        <v>-7386.3451811413497</v>
      </c>
      <c r="G1571" s="268">
        <v>-405.05759149548697</v>
      </c>
    </row>
    <row r="1572" spans="2:7" x14ac:dyDescent="0.3">
      <c r="B1572" s="13">
        <v>7</v>
      </c>
      <c r="C1572" s="267">
        <v>-4564.2492738238898</v>
      </c>
      <c r="D1572" s="267">
        <v>-2016.4123802915301</v>
      </c>
      <c r="E1572" s="267">
        <v>10539.2686740799</v>
      </c>
      <c r="F1572" s="267">
        <v>-3369.127744035</v>
      </c>
      <c r="G1572" s="268">
        <v>-589.47927592945905</v>
      </c>
    </row>
    <row r="1573" spans="2:7" x14ac:dyDescent="0.3">
      <c r="B1573" s="13">
        <v>7</v>
      </c>
      <c r="C1573" s="267">
        <v>-2378.4619424417201</v>
      </c>
      <c r="D1573" s="267">
        <v>-393.85334764407003</v>
      </c>
      <c r="E1573" s="267">
        <v>10563.9115169986</v>
      </c>
      <c r="F1573" s="267">
        <v>-7386.7544071083403</v>
      </c>
      <c r="G1573" s="268">
        <v>-404.84181980449699</v>
      </c>
    </row>
    <row r="1574" spans="2:7" x14ac:dyDescent="0.3">
      <c r="B1574" s="13">
        <v>7</v>
      </c>
      <c r="C1574" s="267">
        <v>-4554.6542003405002</v>
      </c>
      <c r="D1574" s="267">
        <v>-3008.4268822325998</v>
      </c>
      <c r="E1574" s="267">
        <v>11085.644670116</v>
      </c>
      <c r="F1574" s="267">
        <v>-3124.47658121626</v>
      </c>
      <c r="G1574" s="268">
        <v>-398.087006326655</v>
      </c>
    </row>
    <row r="1575" spans="2:7" x14ac:dyDescent="0.3">
      <c r="B1575" s="13">
        <v>7</v>
      </c>
      <c r="C1575" s="267">
        <v>-2378.6637027520201</v>
      </c>
      <c r="D1575" s="267">
        <v>-393.39877028951997</v>
      </c>
      <c r="E1575" s="267">
        <v>10563.5130171947</v>
      </c>
      <c r="F1575" s="267">
        <v>-7386.5312362884297</v>
      </c>
      <c r="G1575" s="268">
        <v>-404.919307864703</v>
      </c>
    </row>
    <row r="1576" spans="2:7" x14ac:dyDescent="0.3">
      <c r="B1576" s="13">
        <v>7</v>
      </c>
      <c r="C1576" s="267">
        <v>-4561.7593389060503</v>
      </c>
      <c r="D1576" s="267">
        <v>-2360.25942607562</v>
      </c>
      <c r="E1576" s="267">
        <v>10666.300920654699</v>
      </c>
      <c r="F1576" s="267">
        <v>-3272.6169661878898</v>
      </c>
      <c r="G1576" s="268">
        <v>-471.66518948511901</v>
      </c>
    </row>
    <row r="1577" spans="2:7" x14ac:dyDescent="0.3">
      <c r="B1577" s="13">
        <v>7</v>
      </c>
      <c r="C1577" s="267">
        <v>-4838.4957906907603</v>
      </c>
      <c r="D1577" s="267">
        <v>-4470.34711613127</v>
      </c>
      <c r="E1577" s="267">
        <v>9547.8282212923896</v>
      </c>
      <c r="F1577" s="267">
        <v>367.50567359662</v>
      </c>
      <c r="G1577" s="268">
        <v>-606.49098806697896</v>
      </c>
    </row>
    <row r="1578" spans="2:7" x14ac:dyDescent="0.3">
      <c r="B1578" s="13">
        <v>7</v>
      </c>
      <c r="C1578" s="267">
        <v>3866.0948214099999</v>
      </c>
      <c r="D1578" s="267">
        <v>258.00514901863698</v>
      </c>
      <c r="E1578" s="267">
        <v>3891.3793910129398</v>
      </c>
      <c r="F1578" s="267">
        <v>-8157.9585700921198</v>
      </c>
      <c r="G1578" s="268">
        <v>142.47920865053899</v>
      </c>
    </row>
    <row r="1579" spans="2:7" x14ac:dyDescent="0.3">
      <c r="B1579" s="13">
        <v>7</v>
      </c>
      <c r="C1579" s="267">
        <v>3940.5949761006</v>
      </c>
      <c r="D1579" s="267">
        <v>107.02843858852999</v>
      </c>
      <c r="E1579" s="267">
        <v>3231.4691555640102</v>
      </c>
      <c r="F1579" s="267">
        <v>-8017.2169354657299</v>
      </c>
      <c r="G1579" s="268">
        <v>738.12436521258201</v>
      </c>
    </row>
    <row r="1580" spans="2:7" x14ac:dyDescent="0.3">
      <c r="B1580" s="13">
        <v>7</v>
      </c>
      <c r="C1580" s="267">
        <v>-4020.1424250006498</v>
      </c>
      <c r="D1580" s="267">
        <v>315.000285991439</v>
      </c>
      <c r="E1580" s="267">
        <v>8687.9307717047905</v>
      </c>
      <c r="F1580" s="267">
        <v>-5779.1963965945897</v>
      </c>
      <c r="G1580" s="268">
        <v>796.40776389901998</v>
      </c>
    </row>
    <row r="1581" spans="2:7" x14ac:dyDescent="0.3">
      <c r="B1581" s="13">
        <v>7</v>
      </c>
      <c r="C1581" s="267">
        <v>-4585.8433311807003</v>
      </c>
      <c r="D1581" s="267">
        <v>-143.46065513935201</v>
      </c>
      <c r="E1581" s="267">
        <v>8668.8466396406093</v>
      </c>
      <c r="F1581" s="267">
        <v>-4747.9543505097199</v>
      </c>
      <c r="G1581" s="268">
        <v>808.41169718916694</v>
      </c>
    </row>
    <row r="1582" spans="2:7" x14ac:dyDescent="0.3">
      <c r="B1582" s="13">
        <v>7</v>
      </c>
      <c r="C1582" s="267">
        <v>-4918.1790871348003</v>
      </c>
      <c r="D1582" s="267">
        <v>-2305.0979979855201</v>
      </c>
      <c r="E1582" s="267">
        <v>7030.8883037972801</v>
      </c>
      <c r="F1582" s="267">
        <v>-654.51297630130398</v>
      </c>
      <c r="G1582" s="268">
        <v>846.90175762434399</v>
      </c>
    </row>
    <row r="1583" spans="2:7" x14ac:dyDescent="0.3">
      <c r="B1583" s="13">
        <v>7</v>
      </c>
      <c r="C1583" s="267">
        <v>3872.7654526947199</v>
      </c>
      <c r="D1583" s="267">
        <v>-0.70891908375516299</v>
      </c>
      <c r="E1583" s="267">
        <v>3771.7183792064998</v>
      </c>
      <c r="F1583" s="267">
        <v>-8186.6973047929996</v>
      </c>
      <c r="G1583" s="268">
        <v>542.92239197553704</v>
      </c>
    </row>
    <row r="1584" spans="2:7" x14ac:dyDescent="0.3">
      <c r="B1584" s="13">
        <v>7</v>
      </c>
      <c r="C1584" s="267">
        <v>4697.7433896007597</v>
      </c>
      <c r="D1584" s="267">
        <v>-4113.7399568479896</v>
      </c>
      <c r="E1584" s="267">
        <v>-898.94060761543506</v>
      </c>
      <c r="F1584" s="267">
        <v>-487.437550130472</v>
      </c>
      <c r="G1584" s="268">
        <v>802.37472499313901</v>
      </c>
    </row>
    <row r="1585" spans="2:7" x14ac:dyDescent="0.3">
      <c r="B1585" s="13">
        <v>7</v>
      </c>
      <c r="C1585" s="267">
        <v>-4953.9545984902197</v>
      </c>
      <c r="D1585" s="267">
        <v>-3889.8928726847398</v>
      </c>
      <c r="E1585" s="267">
        <v>5692.2129319972601</v>
      </c>
      <c r="F1585" s="267">
        <v>2278.1261137915999</v>
      </c>
      <c r="G1585" s="268">
        <v>873.508425386098</v>
      </c>
    </row>
    <row r="1586" spans="2:7" x14ac:dyDescent="0.3">
      <c r="B1586" s="13">
        <v>7</v>
      </c>
      <c r="C1586" s="267">
        <v>5315.76342587414</v>
      </c>
      <c r="D1586" s="267">
        <v>-4310.7004324623003</v>
      </c>
      <c r="E1586" s="267">
        <v>-5433.8952703340401</v>
      </c>
      <c r="F1586" s="267">
        <v>2173.8933120776501</v>
      </c>
      <c r="G1586" s="268">
        <v>2254.9389648445499</v>
      </c>
    </row>
    <row r="1587" spans="2:7" x14ac:dyDescent="0.3">
      <c r="B1587" s="13">
        <v>7</v>
      </c>
      <c r="C1587" s="267">
        <v>-5079.4162126568299</v>
      </c>
      <c r="D1587" s="267">
        <v>-4612.9602103566303</v>
      </c>
      <c r="E1587" s="267">
        <v>1441.64156970779</v>
      </c>
      <c r="F1587" s="267">
        <v>5951.7781139606996</v>
      </c>
      <c r="G1587" s="268">
        <v>2298.9567393449702</v>
      </c>
    </row>
    <row r="1588" spans="2:7" x14ac:dyDescent="0.3">
      <c r="B1588" s="13">
        <v>7</v>
      </c>
      <c r="C1588" s="267">
        <v>-5128.3353718564404</v>
      </c>
      <c r="D1588" s="267">
        <v>-4575.2087158178601</v>
      </c>
      <c r="E1588" s="267">
        <v>-152.13197418086699</v>
      </c>
      <c r="F1588" s="267">
        <v>6810.1749646194703</v>
      </c>
      <c r="G1588" s="268">
        <v>3045.5010972356999</v>
      </c>
    </row>
    <row r="1589" spans="2:7" x14ac:dyDescent="0.3">
      <c r="B1589" s="13">
        <v>7</v>
      </c>
      <c r="C1589" s="267">
        <v>5064.0280080187104</v>
      </c>
      <c r="D1589" s="267">
        <v>-1568.0974931063699</v>
      </c>
      <c r="E1589" s="267">
        <v>-6913.4614941181098</v>
      </c>
      <c r="F1589" s="267">
        <v>6330.8104878947797</v>
      </c>
      <c r="G1589" s="268">
        <v>-2913.2795086890101</v>
      </c>
    </row>
    <row r="1590" spans="2:7" x14ac:dyDescent="0.3">
      <c r="B1590" s="13">
        <v>7</v>
      </c>
      <c r="C1590" s="267">
        <v>4932.3960259871801</v>
      </c>
      <c r="D1590" s="267">
        <v>-3109.5115210612198</v>
      </c>
      <c r="E1590" s="267">
        <v>-11354.3967283563</v>
      </c>
      <c r="F1590" s="267">
        <v>6766.3480678082997</v>
      </c>
      <c r="G1590" s="268">
        <v>2765.1641556220002</v>
      </c>
    </row>
    <row r="1591" spans="2:7" x14ac:dyDescent="0.3">
      <c r="B1591" s="13">
        <v>7</v>
      </c>
      <c r="C1591" s="267">
        <v>3903.4590620056101</v>
      </c>
      <c r="D1591" s="267">
        <v>-3224.1602544617799</v>
      </c>
      <c r="E1591" s="267">
        <v>-10572.931872904701</v>
      </c>
      <c r="F1591" s="267">
        <v>6990.5154751459104</v>
      </c>
      <c r="G1591" s="268">
        <v>2903.1175902149598</v>
      </c>
    </row>
    <row r="1592" spans="2:7" x14ac:dyDescent="0.3">
      <c r="B1592" s="13">
        <v>7</v>
      </c>
      <c r="C1592" s="267">
        <v>-120.99396261810401</v>
      </c>
      <c r="D1592" s="267">
        <v>-2307.2427347865701</v>
      </c>
      <c r="E1592" s="267">
        <v>-3455.5644809495798</v>
      </c>
      <c r="F1592" s="267">
        <v>7503.4485457438896</v>
      </c>
      <c r="G1592" s="268">
        <v>-1619.6473673896401</v>
      </c>
    </row>
    <row r="1593" spans="2:7" x14ac:dyDescent="0.3">
      <c r="B1593" s="13">
        <v>7</v>
      </c>
      <c r="C1593" s="267">
        <v>-2999.00879926875</v>
      </c>
      <c r="D1593" s="267">
        <v>-2096.82735274062</v>
      </c>
      <c r="E1593" s="267">
        <v>908.99606404418603</v>
      </c>
      <c r="F1593" s="267">
        <v>7696.3293126193403</v>
      </c>
      <c r="G1593" s="268">
        <v>-3509.4892246541499</v>
      </c>
    </row>
    <row r="1594" spans="2:7" x14ac:dyDescent="0.3">
      <c r="B1594" s="13">
        <v>7</v>
      </c>
      <c r="C1594" s="267">
        <v>-4990.05980505957</v>
      </c>
      <c r="D1594" s="267">
        <v>-2517.8183723366801</v>
      </c>
      <c r="E1594" s="267">
        <v>3005.6625952046702</v>
      </c>
      <c r="F1594" s="267">
        <v>7608.4698248459999</v>
      </c>
      <c r="G1594" s="268">
        <v>-3106.2542426544201</v>
      </c>
    </row>
    <row r="1595" spans="2:7" x14ac:dyDescent="0.3">
      <c r="B1595" s="13">
        <v>7</v>
      </c>
      <c r="C1595" s="267">
        <v>5102.9366468650896</v>
      </c>
      <c r="D1595" s="267">
        <v>-1369.8397578429999</v>
      </c>
      <c r="E1595" s="267">
        <v>-5620.0310431629596</v>
      </c>
      <c r="F1595" s="267">
        <v>6209.5331404814997</v>
      </c>
      <c r="G1595" s="268">
        <v>-4322.5989863406303</v>
      </c>
    </row>
    <row r="1596" spans="2:7" x14ac:dyDescent="0.3">
      <c r="B1596" s="13">
        <v>7</v>
      </c>
      <c r="C1596" s="267">
        <v>5106.7962519113698</v>
      </c>
      <c r="D1596" s="267">
        <v>-1526.2354874883999</v>
      </c>
      <c r="E1596" s="267">
        <v>-5504.8961251849696</v>
      </c>
      <c r="F1596" s="267">
        <v>6202.60737607801</v>
      </c>
      <c r="G1596" s="268">
        <v>-4278.2720153160099</v>
      </c>
    </row>
    <row r="1597" spans="2:7" x14ac:dyDescent="0.3">
      <c r="B1597" s="13">
        <v>7</v>
      </c>
      <c r="C1597" s="267">
        <v>4982.9447119921897</v>
      </c>
      <c r="D1597" s="267">
        <v>-4718.4110269336998</v>
      </c>
      <c r="E1597" s="267">
        <v>-9813.6260243306697</v>
      </c>
      <c r="F1597" s="267">
        <v>6662.9031152712796</v>
      </c>
      <c r="G1597" s="268">
        <v>2886.1892240009001</v>
      </c>
    </row>
    <row r="1598" spans="2:7" x14ac:dyDescent="0.3">
      <c r="B1598" s="13">
        <v>7</v>
      </c>
      <c r="C1598" s="267">
        <v>1937.25934161891</v>
      </c>
      <c r="D1598" s="267">
        <v>-4930.4944103834096</v>
      </c>
      <c r="E1598" s="267">
        <v>-7624.9578367614004</v>
      </c>
      <c r="F1598" s="267">
        <v>7333.7324321367996</v>
      </c>
      <c r="G1598" s="268">
        <v>3284.4604733891001</v>
      </c>
    </row>
    <row r="1599" spans="2:7" x14ac:dyDescent="0.3">
      <c r="B1599" s="13">
        <v>7</v>
      </c>
      <c r="C1599" s="267">
        <v>3033.9459506621001</v>
      </c>
      <c r="D1599" s="267">
        <v>-1622.16542611573</v>
      </c>
      <c r="E1599" s="267">
        <v>-3948.44501204892</v>
      </c>
      <c r="F1599" s="267">
        <v>6652.57958793128</v>
      </c>
      <c r="G1599" s="268">
        <v>-4115.9151004287296</v>
      </c>
    </row>
    <row r="1600" spans="2:7" x14ac:dyDescent="0.3">
      <c r="B1600" s="13">
        <v>7</v>
      </c>
      <c r="C1600" s="267">
        <v>-2797.3052221589301</v>
      </c>
      <c r="D1600" s="267">
        <v>-2158.32498474574</v>
      </c>
      <c r="E1600" s="267">
        <v>751.54995241649203</v>
      </c>
      <c r="F1600" s="267">
        <v>7734.9580294364496</v>
      </c>
      <c r="G1600" s="268">
        <v>-3530.8777749482701</v>
      </c>
    </row>
    <row r="1601" spans="2:7" x14ac:dyDescent="0.3">
      <c r="B1601" s="13">
        <v>7</v>
      </c>
      <c r="C1601" s="267">
        <v>-4984.8209146372401</v>
      </c>
      <c r="D1601" s="267">
        <v>-2951.80728566683</v>
      </c>
      <c r="E1601" s="267">
        <v>3229.7418128572799</v>
      </c>
      <c r="F1601" s="267">
        <v>7732.8975948664802</v>
      </c>
      <c r="G1601" s="268">
        <v>-3026.01120741969</v>
      </c>
    </row>
    <row r="1602" spans="2:7" x14ac:dyDescent="0.3">
      <c r="B1602" s="13">
        <v>7</v>
      </c>
      <c r="C1602" s="267">
        <v>-2073.2866643703801</v>
      </c>
      <c r="D1602" s="267">
        <v>-1930.4297312036399</v>
      </c>
      <c r="E1602" s="267">
        <v>-33.403077069873198</v>
      </c>
      <c r="F1602" s="267">
        <v>7729.31267417248</v>
      </c>
      <c r="G1602" s="268">
        <v>-3692.1932015285902</v>
      </c>
    </row>
    <row r="1603" spans="2:7" x14ac:dyDescent="0.3">
      <c r="B1603" s="13">
        <v>7</v>
      </c>
      <c r="C1603" s="267">
        <v>-1398.33670803068</v>
      </c>
      <c r="D1603" s="267">
        <v>-2293.7608223171601</v>
      </c>
      <c r="E1603" s="267">
        <v>-1264.73706220234</v>
      </c>
      <c r="F1603" s="267">
        <v>7678.1831182804199</v>
      </c>
      <c r="G1603" s="268">
        <v>-2721.34852573024</v>
      </c>
    </row>
    <row r="1604" spans="2:7" x14ac:dyDescent="0.3">
      <c r="B1604" s="13">
        <v>7</v>
      </c>
      <c r="C1604" s="267">
        <v>-1980.4153595697801</v>
      </c>
      <c r="D1604" s="267">
        <v>-1826.07014063153</v>
      </c>
      <c r="E1604" s="267">
        <v>-170.896574931195</v>
      </c>
      <c r="F1604" s="267">
        <v>7704.42424988929</v>
      </c>
      <c r="G1604" s="268">
        <v>-3727.0421747567798</v>
      </c>
    </row>
    <row r="1605" spans="2:7" x14ac:dyDescent="0.3">
      <c r="B1605" s="13">
        <v>8</v>
      </c>
      <c r="C1605" s="267">
        <v>5288.2711384495597</v>
      </c>
      <c r="D1605" s="267">
        <v>1233.25100739099</v>
      </c>
      <c r="E1605" s="267">
        <v>-6422.9042703058403</v>
      </c>
      <c r="F1605" s="267">
        <v>4589.7917079589397</v>
      </c>
      <c r="G1605" s="268">
        <v>-4688.4095834936497</v>
      </c>
    </row>
    <row r="1606" spans="2:7" x14ac:dyDescent="0.3">
      <c r="B1606" s="13">
        <v>8</v>
      </c>
      <c r="C1606" s="267">
        <v>-5308.6776157947797</v>
      </c>
      <c r="D1606" s="267">
        <v>2228.8111510562699</v>
      </c>
      <c r="E1606" s="267">
        <v>1660.5572614417799</v>
      </c>
      <c r="F1606" s="267">
        <v>5557.06683416124</v>
      </c>
      <c r="G1606" s="268">
        <v>-4137.7576308645102</v>
      </c>
    </row>
    <row r="1607" spans="2:7" x14ac:dyDescent="0.3">
      <c r="B1607" s="13">
        <v>8</v>
      </c>
      <c r="C1607" s="267">
        <v>-5330.4038304266796</v>
      </c>
      <c r="D1607" s="267">
        <v>2282.7304753488802</v>
      </c>
      <c r="E1607" s="267">
        <v>1064.3852463015901</v>
      </c>
      <c r="F1607" s="267">
        <v>5454.4995316570303</v>
      </c>
      <c r="G1607" s="268">
        <v>-3471.21142288082</v>
      </c>
    </row>
    <row r="1608" spans="2:7" x14ac:dyDescent="0.3">
      <c r="B1608" s="13">
        <v>8</v>
      </c>
      <c r="C1608" s="267">
        <v>-5425.6429747222801</v>
      </c>
      <c r="D1608" s="267">
        <v>3330.7020350984199</v>
      </c>
      <c r="E1608" s="267">
        <v>-1325.8400500524799</v>
      </c>
      <c r="F1608" s="267">
        <v>3300.6449962158199</v>
      </c>
      <c r="G1608" s="268">
        <v>120.13599346052099</v>
      </c>
    </row>
    <row r="1609" spans="2:7" x14ac:dyDescent="0.3">
      <c r="B1609" s="13">
        <v>8</v>
      </c>
      <c r="C1609" s="267">
        <v>-5308.0372729891997</v>
      </c>
      <c r="D1609" s="267">
        <v>3557.2813691020401</v>
      </c>
      <c r="E1609" s="267">
        <v>-2090.7808223962902</v>
      </c>
      <c r="F1609" s="267">
        <v>2796.1114374638501</v>
      </c>
      <c r="G1609" s="268">
        <v>1045.4252888195999</v>
      </c>
    </row>
    <row r="1610" spans="2:7" x14ac:dyDescent="0.3">
      <c r="B1610" s="13">
        <v>8</v>
      </c>
      <c r="C1610" s="267">
        <v>-5459.2995128317598</v>
      </c>
      <c r="D1610" s="267">
        <v>-1298.5564968890999</v>
      </c>
      <c r="E1610" s="267">
        <v>-1730.6735972817601</v>
      </c>
      <c r="F1610" s="267">
        <v>5779.70544885859</v>
      </c>
      <c r="G1610" s="268">
        <v>2708.8241581440402</v>
      </c>
    </row>
    <row r="1611" spans="2:7" x14ac:dyDescent="0.3">
      <c r="B1611" s="13">
        <v>8</v>
      </c>
      <c r="C1611" s="267">
        <v>5471.6838955291796</v>
      </c>
      <c r="D1611" s="267">
        <v>2514.9655388279398</v>
      </c>
      <c r="E1611" s="267">
        <v>-5344.6322994471602</v>
      </c>
      <c r="F1611" s="267">
        <v>1839.47025901287</v>
      </c>
      <c r="G1611" s="268">
        <v>-4481.4873939228301</v>
      </c>
    </row>
    <row r="1612" spans="2:7" x14ac:dyDescent="0.3">
      <c r="B1612" s="13">
        <v>8</v>
      </c>
      <c r="C1612" s="267">
        <v>4851.4704459301201</v>
      </c>
      <c r="D1612" s="267">
        <v>5471.93904841938</v>
      </c>
      <c r="E1612" s="267">
        <v>-2153.0543386927998</v>
      </c>
      <c r="F1612" s="267">
        <v>-4204.1288036096903</v>
      </c>
      <c r="G1612" s="268">
        <v>-3966.2263520470101</v>
      </c>
    </row>
    <row r="1613" spans="2:7" x14ac:dyDescent="0.3">
      <c r="B1613" s="13">
        <v>8</v>
      </c>
      <c r="C1613" s="267">
        <v>-5232.4889295434205</v>
      </c>
      <c r="D1613" s="267">
        <v>5538.7196361194201</v>
      </c>
      <c r="E1613" s="267">
        <v>4713.2605118433003</v>
      </c>
      <c r="F1613" s="267">
        <v>-1430.5217923555499</v>
      </c>
      <c r="G1613" s="268">
        <v>-3588.9694260637398</v>
      </c>
    </row>
    <row r="1614" spans="2:7" x14ac:dyDescent="0.3">
      <c r="B1614" s="13">
        <v>8</v>
      </c>
      <c r="C1614" s="267">
        <v>-5249.1876248430299</v>
      </c>
      <c r="D1614" s="267">
        <v>5471.4836923808598</v>
      </c>
      <c r="E1614" s="267">
        <v>4225.1629771879998</v>
      </c>
      <c r="F1614" s="267">
        <v>-1281.1495835527201</v>
      </c>
      <c r="G1614" s="268">
        <v>-3166.3094611731099</v>
      </c>
    </row>
    <row r="1615" spans="2:7" x14ac:dyDescent="0.3">
      <c r="B1615" s="13">
        <v>8</v>
      </c>
      <c r="C1615" s="267">
        <v>-5026.76093229854</v>
      </c>
      <c r="D1615" s="267">
        <v>4686.9094288295801</v>
      </c>
      <c r="E1615" s="267">
        <v>-1734.0724179819299</v>
      </c>
      <c r="F1615" s="267">
        <v>341.155265214314</v>
      </c>
      <c r="G1615" s="268">
        <v>1732.76865623658</v>
      </c>
    </row>
    <row r="1616" spans="2:7" x14ac:dyDescent="0.3">
      <c r="B1616" s="13">
        <v>8</v>
      </c>
      <c r="C1616" s="267">
        <v>-5222.5886352255802</v>
      </c>
      <c r="D1616" s="267">
        <v>5193.6554566568902</v>
      </c>
      <c r="E1616" s="267">
        <v>5154.9646534903604</v>
      </c>
      <c r="F1616" s="267">
        <v>-1743.4412158837999</v>
      </c>
      <c r="G1616" s="268">
        <v>-3382.5902590378701</v>
      </c>
    </row>
    <row r="1617" spans="2:7" x14ac:dyDescent="0.3">
      <c r="B1617" s="13">
        <v>8</v>
      </c>
      <c r="C1617" s="267">
        <v>-4890.0439546167599</v>
      </c>
      <c r="D1617" s="267">
        <v>2682.5227636617501</v>
      </c>
      <c r="E1617" s="267">
        <v>8189.7556926910702</v>
      </c>
      <c r="F1617" s="267">
        <v>-4090.7461935423598</v>
      </c>
      <c r="G1617" s="268">
        <v>-1891.4883081937</v>
      </c>
    </row>
    <row r="1618" spans="2:7" x14ac:dyDescent="0.3">
      <c r="B1618" s="13">
        <v>8</v>
      </c>
      <c r="C1618" s="267">
        <v>-4690.28566127881</v>
      </c>
      <c r="D1618" s="267">
        <v>1261.5646306291401</v>
      </c>
      <c r="E1618" s="267">
        <v>9899.0458944894799</v>
      </c>
      <c r="F1618" s="267">
        <v>-5422.1172795271004</v>
      </c>
      <c r="G1618" s="268">
        <v>-1048.2075843127</v>
      </c>
    </row>
    <row r="1619" spans="2:7" x14ac:dyDescent="0.3">
      <c r="B1619" s="13">
        <v>8</v>
      </c>
      <c r="C1619" s="267">
        <v>-4687.7452345867896</v>
      </c>
      <c r="D1619" s="267">
        <v>1176.1911052007999</v>
      </c>
      <c r="E1619" s="267">
        <v>9845.9851509238597</v>
      </c>
      <c r="F1619" s="267">
        <v>-5442.7970756299501</v>
      </c>
      <c r="G1619" s="268">
        <v>-891.63394590791495</v>
      </c>
    </row>
    <row r="1620" spans="2:7" x14ac:dyDescent="0.3">
      <c r="B1620" s="13">
        <v>8</v>
      </c>
      <c r="C1620" s="267">
        <v>-5215.5449690496398</v>
      </c>
      <c r="D1620" s="267">
        <v>4520.7072633641401</v>
      </c>
      <c r="E1620" s="267">
        <v>5494.0461741196004</v>
      </c>
      <c r="F1620" s="267">
        <v>-1637.9284934024599</v>
      </c>
      <c r="G1620" s="268">
        <v>-3161.2799750316399</v>
      </c>
    </row>
    <row r="1621" spans="2:7" x14ac:dyDescent="0.3">
      <c r="B1621" s="13">
        <v>8</v>
      </c>
      <c r="C1621" s="267">
        <v>-5214.3414918812296</v>
      </c>
      <c r="D1621" s="267">
        <v>4889.2014944807097</v>
      </c>
      <c r="E1621" s="267">
        <v>5505.8470388372198</v>
      </c>
      <c r="F1621" s="267">
        <v>-1918.8367405272299</v>
      </c>
      <c r="G1621" s="268">
        <v>-3261.8703009094702</v>
      </c>
    </row>
    <row r="1622" spans="2:7" x14ac:dyDescent="0.3">
      <c r="B1622" s="13">
        <v>8</v>
      </c>
      <c r="C1622" s="267">
        <v>5686.5371281961998</v>
      </c>
      <c r="D1622" s="267">
        <v>4573.1173196239597</v>
      </c>
      <c r="E1622" s="267">
        <v>-9346.6589944547904</v>
      </c>
      <c r="F1622" s="267">
        <v>-2513.4482257131099</v>
      </c>
      <c r="G1622" s="268">
        <v>1600.4527723477299</v>
      </c>
    </row>
    <row r="1623" spans="2:7" x14ac:dyDescent="0.3">
      <c r="B1623" s="13">
        <v>8</v>
      </c>
      <c r="C1623" s="267">
        <v>5687.0968769775</v>
      </c>
      <c r="D1623" s="267">
        <v>4133.4287450232896</v>
      </c>
      <c r="E1623" s="267">
        <v>-9523.9549907561595</v>
      </c>
      <c r="F1623" s="267">
        <v>-2647.1338850552302</v>
      </c>
      <c r="G1623" s="268">
        <v>2350.5632538106001</v>
      </c>
    </row>
    <row r="1624" spans="2:7" x14ac:dyDescent="0.3">
      <c r="B1624" s="13">
        <v>8</v>
      </c>
      <c r="C1624" s="267">
        <v>-4855.7380455682796</v>
      </c>
      <c r="D1624" s="267">
        <v>3631.4301946360602</v>
      </c>
      <c r="E1624" s="267">
        <v>-2279.5186546396599</v>
      </c>
      <c r="F1624" s="267">
        <v>-24.423603639785899</v>
      </c>
      <c r="G1624" s="268">
        <v>3528.25010921167</v>
      </c>
    </row>
    <row r="1625" spans="2:7" x14ac:dyDescent="0.3">
      <c r="B1625" s="13">
        <v>8</v>
      </c>
      <c r="C1625" s="267">
        <v>4819.9247058292403</v>
      </c>
      <c r="D1625" s="267">
        <v>890.02223359548805</v>
      </c>
      <c r="E1625" s="267">
        <v>-3694.4319129426999</v>
      </c>
      <c r="F1625" s="267">
        <v>-5685.2738670550798</v>
      </c>
      <c r="G1625" s="268">
        <v>3669.7588405730498</v>
      </c>
    </row>
    <row r="1626" spans="2:7" x14ac:dyDescent="0.3">
      <c r="B1626" s="13">
        <v>8</v>
      </c>
      <c r="C1626" s="267">
        <v>-4550.8602640059198</v>
      </c>
      <c r="D1626" s="267">
        <v>1220.2234634895301</v>
      </c>
      <c r="E1626" s="267">
        <v>1475.6750656325</v>
      </c>
      <c r="F1626" s="267">
        <v>-2565.1916616673202</v>
      </c>
      <c r="G1626" s="268">
        <v>4420.1533965512099</v>
      </c>
    </row>
    <row r="1627" spans="2:7" x14ac:dyDescent="0.3">
      <c r="B1627" s="13">
        <v>8</v>
      </c>
      <c r="C1627" s="267">
        <v>4511.3915547753904</v>
      </c>
      <c r="D1627" s="267">
        <v>655.86590604309504</v>
      </c>
      <c r="E1627" s="267">
        <v>-1259.0241126154201</v>
      </c>
      <c r="F1627" s="267">
        <v>-6483.7941784657796</v>
      </c>
      <c r="G1627" s="268">
        <v>2575.5608302627102</v>
      </c>
    </row>
    <row r="1628" spans="2:7" x14ac:dyDescent="0.3">
      <c r="B1628" s="13">
        <v>8</v>
      </c>
      <c r="C1628" s="267">
        <v>4309.1215235229602</v>
      </c>
      <c r="D1628" s="267">
        <v>3068.1618730370701</v>
      </c>
      <c r="E1628" s="267">
        <v>1345.45000140773</v>
      </c>
      <c r="F1628" s="267">
        <v>-6219.47669443828</v>
      </c>
      <c r="G1628" s="268">
        <v>-2503.2567035294801</v>
      </c>
    </row>
    <row r="1629" spans="2:7" x14ac:dyDescent="0.3">
      <c r="B1629" s="13">
        <v>8</v>
      </c>
      <c r="C1629" s="267">
        <v>5334.8631925735199</v>
      </c>
      <c r="D1629" s="267">
        <v>1577.0550403802299</v>
      </c>
      <c r="E1629" s="267">
        <v>-10570.8921286405</v>
      </c>
      <c r="F1629" s="267">
        <v>3883.8470344509401</v>
      </c>
      <c r="G1629" s="268">
        <v>-224.873138764201</v>
      </c>
    </row>
    <row r="1630" spans="2:7" x14ac:dyDescent="0.3">
      <c r="B1630" s="13">
        <v>8</v>
      </c>
      <c r="C1630" s="267">
        <v>-1798.67580529972</v>
      </c>
      <c r="D1630" s="267">
        <v>2253.7815385755298</v>
      </c>
      <c r="E1630" s="267">
        <v>-5206.6728995723497</v>
      </c>
      <c r="F1630" s="267">
        <v>4521.7943716748296</v>
      </c>
      <c r="G1630" s="268">
        <v>229.772794621706</v>
      </c>
    </row>
    <row r="1631" spans="2:7" x14ac:dyDescent="0.3">
      <c r="B1631" s="13">
        <v>8</v>
      </c>
      <c r="C1631" s="267">
        <v>5395.6662689660998</v>
      </c>
      <c r="D1631" s="267">
        <v>2002.74292876339</v>
      </c>
      <c r="E1631" s="267">
        <v>-10404.593562071401</v>
      </c>
      <c r="F1631" s="267">
        <v>2971.7743471082299</v>
      </c>
      <c r="G1631" s="268">
        <v>34.410017233691299</v>
      </c>
    </row>
    <row r="1632" spans="2:7" x14ac:dyDescent="0.3">
      <c r="B1632" s="13">
        <v>8</v>
      </c>
      <c r="C1632" s="267">
        <v>5654.98799522639</v>
      </c>
      <c r="D1632" s="267">
        <v>3812.6481728687399</v>
      </c>
      <c r="E1632" s="267">
        <v>-8328.4157000740597</v>
      </c>
      <c r="F1632" s="267">
        <v>-915.91281090948496</v>
      </c>
      <c r="G1632" s="268">
        <v>-223.30765711159</v>
      </c>
    </row>
    <row r="1633" spans="2:7" x14ac:dyDescent="0.3">
      <c r="B1633" s="13">
        <v>8</v>
      </c>
      <c r="C1633" s="267">
        <v>5698.1897020733404</v>
      </c>
      <c r="D1633" s="267">
        <v>4500.4805401634703</v>
      </c>
      <c r="E1633" s="267">
        <v>-9390.5724501498098</v>
      </c>
      <c r="F1633" s="267">
        <v>-2364.1787208809101</v>
      </c>
      <c r="G1633" s="268">
        <v>1556.0809287939201</v>
      </c>
    </row>
    <row r="1634" spans="2:7" x14ac:dyDescent="0.3">
      <c r="B1634" s="13">
        <v>8</v>
      </c>
      <c r="C1634" s="267">
        <v>5327.2888102609504</v>
      </c>
      <c r="D1634" s="267">
        <v>1029.8128171875401</v>
      </c>
      <c r="E1634" s="267">
        <v>-10803.3268615207</v>
      </c>
      <c r="F1634" s="267">
        <v>4195.1513879414397</v>
      </c>
      <c r="G1634" s="268">
        <v>251.07384613078099</v>
      </c>
    </row>
    <row r="1635" spans="2:7" x14ac:dyDescent="0.3">
      <c r="B1635" s="13">
        <v>8</v>
      </c>
      <c r="C1635" s="267">
        <v>5249.4766051455799</v>
      </c>
      <c r="D1635" s="267">
        <v>-1513.90888875984</v>
      </c>
      <c r="E1635" s="267">
        <v>-11853.461917844699</v>
      </c>
      <c r="F1635" s="267">
        <v>5648.2748245064404</v>
      </c>
      <c r="G1635" s="268">
        <v>2469.6193769524898</v>
      </c>
    </row>
    <row r="1636" spans="2:7" x14ac:dyDescent="0.3">
      <c r="B1636" s="13">
        <v>8</v>
      </c>
      <c r="C1636" s="267">
        <v>-191.41734776382401</v>
      </c>
      <c r="D1636" s="267">
        <v>-1291.64188644672</v>
      </c>
      <c r="E1636" s="267">
        <v>-7889.7795050273398</v>
      </c>
      <c r="F1636" s="267">
        <v>6301.4476271837302</v>
      </c>
      <c r="G1636" s="268">
        <v>3071.3911120541602</v>
      </c>
    </row>
    <row r="1637" spans="2:7" x14ac:dyDescent="0.3">
      <c r="B1637" s="13">
        <v>8</v>
      </c>
      <c r="C1637" s="267">
        <v>-5192.6883489885004</v>
      </c>
      <c r="D1637" s="267">
        <v>1150.3061600081801</v>
      </c>
      <c r="E1637" s="267">
        <v>-3200.3342012631902</v>
      </c>
      <c r="F1637" s="267">
        <v>3646.08363464171</v>
      </c>
      <c r="G1637" s="268">
        <v>3596.63275560179</v>
      </c>
    </row>
    <row r="1638" spans="2:7" x14ac:dyDescent="0.3">
      <c r="B1638" s="13">
        <v>8</v>
      </c>
      <c r="C1638" s="267">
        <v>-5404.5684745790604</v>
      </c>
      <c r="D1638" s="267">
        <v>-2764.8769542678701</v>
      </c>
      <c r="E1638" s="267">
        <v>-2301.4476210883699</v>
      </c>
      <c r="F1638" s="267">
        <v>6348.8558724873701</v>
      </c>
      <c r="G1638" s="268">
        <v>4122.0371774479299</v>
      </c>
    </row>
    <row r="1639" spans="2:7" x14ac:dyDescent="0.3">
      <c r="B1639" s="13">
        <v>8</v>
      </c>
      <c r="C1639" s="267">
        <v>-5469.3959582112202</v>
      </c>
      <c r="D1639" s="267">
        <v>-3372.87747079672</v>
      </c>
      <c r="E1639" s="267">
        <v>-1652.62885678372</v>
      </c>
      <c r="F1639" s="267">
        <v>6411.0455782750196</v>
      </c>
      <c r="G1639" s="268">
        <v>4083.8567075166402</v>
      </c>
    </row>
    <row r="1640" spans="2:7" x14ac:dyDescent="0.3">
      <c r="B1640" s="13">
        <v>8</v>
      </c>
      <c r="C1640" s="267">
        <v>5703.9874280320801</v>
      </c>
      <c r="D1640" s="267">
        <v>3990.9028067917002</v>
      </c>
      <c r="E1640" s="267">
        <v>-9602.5636399101204</v>
      </c>
      <c r="F1640" s="267">
        <v>-2442.79065520634</v>
      </c>
      <c r="G1640" s="268">
        <v>2350.4640602926802</v>
      </c>
    </row>
    <row r="1641" spans="2:7" x14ac:dyDescent="0.3">
      <c r="B1641" s="13">
        <v>8</v>
      </c>
      <c r="C1641" s="267">
        <v>5316.7229254086096</v>
      </c>
      <c r="D1641" s="267">
        <v>1431.89698202969</v>
      </c>
      <c r="E1641" s="267">
        <v>-6212.1344361138299</v>
      </c>
      <c r="F1641" s="267">
        <v>4163.2215172031201</v>
      </c>
      <c r="G1641" s="268">
        <v>-4699.7069885275896</v>
      </c>
    </row>
    <row r="1642" spans="2:7" x14ac:dyDescent="0.3">
      <c r="B1642" s="13">
        <v>8</v>
      </c>
      <c r="C1642" s="267">
        <v>-5302.2464474803401</v>
      </c>
      <c r="D1642" s="267">
        <v>2439.16624383625</v>
      </c>
      <c r="E1642" s="267">
        <v>1899.2568242433199</v>
      </c>
      <c r="F1642" s="267">
        <v>5112.2043413919901</v>
      </c>
      <c r="G1642" s="268">
        <v>-4148.3809619912199</v>
      </c>
    </row>
    <row r="1643" spans="2:7" x14ac:dyDescent="0.3">
      <c r="B1643" s="13">
        <v>8</v>
      </c>
      <c r="C1643" s="267">
        <v>-5340.1448548521103</v>
      </c>
      <c r="D1643" s="267">
        <v>2555.162111564</v>
      </c>
      <c r="E1643" s="267">
        <v>865.34916339822905</v>
      </c>
      <c r="F1643" s="267">
        <v>4887.2174914069201</v>
      </c>
      <c r="G1643" s="268">
        <v>-2967.5839115170402</v>
      </c>
    </row>
    <row r="1644" spans="2:7" x14ac:dyDescent="0.3">
      <c r="B1644" s="13">
        <v>8</v>
      </c>
      <c r="C1644" s="267">
        <v>-5421.7755318627396</v>
      </c>
      <c r="D1644" s="267">
        <v>3494.2106310577701</v>
      </c>
      <c r="E1644" s="267">
        <v>-1172.1198276284699</v>
      </c>
      <c r="F1644" s="267">
        <v>2955.4091108288999</v>
      </c>
      <c r="G1644" s="268">
        <v>144.27561760453901</v>
      </c>
    </row>
    <row r="1645" spans="2:7" x14ac:dyDescent="0.3">
      <c r="B1645" s="13">
        <v>8</v>
      </c>
      <c r="C1645" s="267">
        <v>-5135.1052722496497</v>
      </c>
      <c r="D1645" s="267">
        <v>4068.69719739227</v>
      </c>
      <c r="E1645" s="267">
        <v>-3011.2731079349601</v>
      </c>
      <c r="F1645" s="267">
        <v>1678.8568903828</v>
      </c>
      <c r="G1645" s="268">
        <v>2398.8242924095498</v>
      </c>
    </row>
    <row r="1646" spans="2:7" x14ac:dyDescent="0.3">
      <c r="B1646" s="13">
        <v>8</v>
      </c>
      <c r="C1646" s="267">
        <v>5472.8819256829502</v>
      </c>
      <c r="D1646" s="267">
        <v>2523.1507039968101</v>
      </c>
      <c r="E1646" s="267">
        <v>-5292.2242626317402</v>
      </c>
      <c r="F1646" s="267">
        <v>1821.58022506926</v>
      </c>
      <c r="G1646" s="268">
        <v>-4525.3885921172796</v>
      </c>
    </row>
    <row r="1647" spans="2:7" x14ac:dyDescent="0.3">
      <c r="B1647" s="13">
        <v>8</v>
      </c>
      <c r="C1647" s="267">
        <v>4864.6262501443598</v>
      </c>
      <c r="D1647" s="267">
        <v>5424.6401748140797</v>
      </c>
      <c r="E1647" s="267">
        <v>-2155.7455276809101</v>
      </c>
      <c r="F1647" s="267">
        <v>-4108.7455204378102</v>
      </c>
      <c r="G1647" s="268">
        <v>-4024.7753768397201</v>
      </c>
    </row>
    <row r="1648" spans="2:7" x14ac:dyDescent="0.3">
      <c r="B1648" s="13">
        <v>8</v>
      </c>
      <c r="C1648" s="267">
        <v>-5231.8145820874097</v>
      </c>
      <c r="D1648" s="267">
        <v>5491.0756744750597</v>
      </c>
      <c r="E1648" s="267">
        <v>4719.1249067127901</v>
      </c>
      <c r="F1648" s="267">
        <v>-1330.80849511581</v>
      </c>
      <c r="G1648" s="268">
        <v>-3647.5775039846399</v>
      </c>
    </row>
    <row r="1649" spans="2:7" x14ac:dyDescent="0.3">
      <c r="B1649" s="13">
        <v>8</v>
      </c>
      <c r="C1649" s="267">
        <v>-5268.2389275406304</v>
      </c>
      <c r="D1649" s="267">
        <v>5341.2702276269902</v>
      </c>
      <c r="E1649" s="267">
        <v>3653.5879637303201</v>
      </c>
      <c r="F1649" s="267">
        <v>-998.38196709874501</v>
      </c>
      <c r="G1649" s="268">
        <v>-2728.2372967179399</v>
      </c>
    </row>
    <row r="1650" spans="2:7" x14ac:dyDescent="0.3">
      <c r="B1650" s="13">
        <v>8</v>
      </c>
      <c r="C1650" s="267">
        <v>-5206.0045727585702</v>
      </c>
      <c r="D1650" s="267">
        <v>4551.3294452842201</v>
      </c>
      <c r="E1650" s="267">
        <v>5830.3435035889897</v>
      </c>
      <c r="F1650" s="267">
        <v>-1945.2156086001901</v>
      </c>
      <c r="G1650" s="268">
        <v>-3230.45276751445</v>
      </c>
    </row>
    <row r="1651" spans="2:7" x14ac:dyDescent="0.3">
      <c r="B1651" s="13">
        <v>8</v>
      </c>
      <c r="C1651" s="267">
        <v>-5225.3626563747703</v>
      </c>
      <c r="D1651" s="267">
        <v>4300.11062682992</v>
      </c>
      <c r="E1651" s="267">
        <v>5322.4938448229996</v>
      </c>
      <c r="F1651" s="267">
        <v>-1830.7035200958201</v>
      </c>
      <c r="G1651" s="268">
        <v>-2566.5382951823299</v>
      </c>
    </row>
    <row r="1652" spans="2:7" x14ac:dyDescent="0.3">
      <c r="B1652" s="13">
        <v>8</v>
      </c>
      <c r="C1652" s="267">
        <v>5694.3492265976702</v>
      </c>
      <c r="D1652" s="267">
        <v>4519.0706332837799</v>
      </c>
      <c r="E1652" s="267">
        <v>-9261.5859270399105</v>
      </c>
      <c r="F1652" s="267">
        <v>-2402.9529480782999</v>
      </c>
      <c r="G1652" s="268">
        <v>1451.1190152367501</v>
      </c>
    </row>
    <row r="1653" spans="2:7" x14ac:dyDescent="0.3">
      <c r="B1653" s="13">
        <v>8</v>
      </c>
      <c r="C1653" s="267">
        <v>5659.7806196842903</v>
      </c>
      <c r="D1653" s="267">
        <v>4412.0841942412399</v>
      </c>
      <c r="E1653" s="267">
        <v>-10017.143114370299</v>
      </c>
      <c r="F1653" s="267">
        <v>-2163.0692390541299</v>
      </c>
      <c r="G1653" s="268">
        <v>2108.34753949889</v>
      </c>
    </row>
    <row r="1654" spans="2:7" x14ac:dyDescent="0.3">
      <c r="B1654" s="13">
        <v>8</v>
      </c>
      <c r="C1654" s="267">
        <v>538.37541058361103</v>
      </c>
      <c r="D1654" s="267">
        <v>4398.29370204713</v>
      </c>
      <c r="E1654" s="267">
        <v>-6874.9709955897497</v>
      </c>
      <c r="F1654" s="267">
        <v>-651.92242561580099</v>
      </c>
      <c r="G1654" s="268">
        <v>2590.22430857482</v>
      </c>
    </row>
    <row r="1655" spans="2:7" x14ac:dyDescent="0.3">
      <c r="B1655" s="13">
        <v>8</v>
      </c>
      <c r="C1655" s="267">
        <v>-1914.7602707861899</v>
      </c>
      <c r="D1655" s="267">
        <v>4424.6832151436402</v>
      </c>
      <c r="E1655" s="267">
        <v>-5130.1143077459401</v>
      </c>
      <c r="F1655" s="267">
        <v>1.01455341031387</v>
      </c>
      <c r="G1655" s="268">
        <v>2619.1768099781798</v>
      </c>
    </row>
    <row r="1656" spans="2:7" x14ac:dyDescent="0.3">
      <c r="B1656" s="13">
        <v>8</v>
      </c>
      <c r="C1656" s="267">
        <v>-5048.4134939872501</v>
      </c>
      <c r="D1656" s="267">
        <v>4501.0586942939099</v>
      </c>
      <c r="E1656" s="267">
        <v>-2591.1839260431798</v>
      </c>
      <c r="F1656" s="267">
        <v>743.405191505831</v>
      </c>
      <c r="G1656" s="268">
        <v>2395.1335342306902</v>
      </c>
    </row>
    <row r="1657" spans="2:7" x14ac:dyDescent="0.3">
      <c r="B1657" s="13">
        <v>8</v>
      </c>
      <c r="C1657" s="267">
        <v>-5047.7407207571796</v>
      </c>
      <c r="D1657" s="267">
        <v>4416.3992208884301</v>
      </c>
      <c r="E1657" s="267">
        <v>-2920.1569726983898</v>
      </c>
      <c r="F1657" s="267">
        <v>923.11539145434097</v>
      </c>
      <c r="G1657" s="268">
        <v>2628.3830811128</v>
      </c>
    </row>
    <row r="1658" spans="2:7" x14ac:dyDescent="0.3">
      <c r="B1658" s="13">
        <v>8</v>
      </c>
      <c r="C1658" s="267">
        <v>-5037.0956226340504</v>
      </c>
      <c r="D1658" s="267">
        <v>4460.97920229994</v>
      </c>
      <c r="E1658" s="267">
        <v>-2895.2746727314998</v>
      </c>
      <c r="F1658" s="267">
        <v>826.29042051313502</v>
      </c>
      <c r="G1658" s="268">
        <v>2645.1006725524599</v>
      </c>
    </row>
    <row r="1659" spans="2:7" x14ac:dyDescent="0.3">
      <c r="B1659" s="13">
        <v>8</v>
      </c>
      <c r="C1659" s="267">
        <v>-5206.4438596274404</v>
      </c>
      <c r="D1659" s="267">
        <v>4023.1520281749799</v>
      </c>
      <c r="E1659" s="267">
        <v>5458.5008554329797</v>
      </c>
      <c r="F1659" s="267">
        <v>-1954.2112856921501</v>
      </c>
      <c r="G1659" s="268">
        <v>-2320.9977382883699</v>
      </c>
    </row>
    <row r="1660" spans="2:7" x14ac:dyDescent="0.3">
      <c r="B1660" s="13">
        <v>8</v>
      </c>
      <c r="C1660" s="267">
        <v>-5235.3793720802396</v>
      </c>
      <c r="D1660" s="267">
        <v>3415.8052444251198</v>
      </c>
      <c r="E1660" s="267">
        <v>5165.28094145662</v>
      </c>
      <c r="F1660" s="267">
        <v>-1439.41868323838</v>
      </c>
      <c r="G1660" s="268">
        <v>-1906.2881305631099</v>
      </c>
    </row>
    <row r="1661" spans="2:7" x14ac:dyDescent="0.3">
      <c r="B1661" s="13">
        <v>8</v>
      </c>
      <c r="C1661" s="267">
        <v>5665.7308661765201</v>
      </c>
      <c r="D1661" s="267">
        <v>4436.5008649196798</v>
      </c>
      <c r="E1661" s="267">
        <v>-10039.275212328101</v>
      </c>
      <c r="F1661" s="267">
        <v>-2215.88587862231</v>
      </c>
      <c r="G1661" s="268">
        <v>2152.9293598541799</v>
      </c>
    </row>
    <row r="1662" spans="2:7" x14ac:dyDescent="0.3">
      <c r="B1662" s="13">
        <v>8</v>
      </c>
      <c r="C1662" s="267">
        <v>5706.3243032382197</v>
      </c>
      <c r="D1662" s="267">
        <v>4192.2299796325096</v>
      </c>
      <c r="E1662" s="267">
        <v>-9638.0568014782402</v>
      </c>
      <c r="F1662" s="267">
        <v>-2570.8375133385198</v>
      </c>
      <c r="G1662" s="268">
        <v>2310.3400319460302</v>
      </c>
    </row>
    <row r="1663" spans="2:7" x14ac:dyDescent="0.3">
      <c r="B1663" s="13">
        <v>8</v>
      </c>
      <c r="C1663" s="267">
        <v>5684.9209424533401</v>
      </c>
      <c r="D1663" s="267">
        <v>4136.9685978401003</v>
      </c>
      <c r="E1663" s="267">
        <v>-9602.2185736523406</v>
      </c>
      <c r="F1663" s="267">
        <v>-2381.2789359499002</v>
      </c>
      <c r="G1663" s="268">
        <v>2161.6079693088</v>
      </c>
    </row>
    <row r="1664" spans="2:7" x14ac:dyDescent="0.3">
      <c r="B1664" s="13">
        <v>8</v>
      </c>
      <c r="C1664" s="267">
        <v>5696.8352424247896</v>
      </c>
      <c r="D1664" s="267">
        <v>4121.4687527282304</v>
      </c>
      <c r="E1664" s="267">
        <v>-9361.7795338207907</v>
      </c>
      <c r="F1664" s="267">
        <v>-2470.44923899684</v>
      </c>
      <c r="G1664" s="268">
        <v>2013.9247776646</v>
      </c>
    </row>
    <row r="1665" spans="2:7" x14ac:dyDescent="0.3">
      <c r="B1665" s="13">
        <v>8</v>
      </c>
      <c r="C1665" s="267">
        <v>-229.38433848313099</v>
      </c>
      <c r="D1665" s="267">
        <v>4376.1162439415102</v>
      </c>
      <c r="E1665" s="267">
        <v>-6372.4724566417599</v>
      </c>
      <c r="F1665" s="267">
        <v>-440.78791577640402</v>
      </c>
      <c r="G1665" s="268">
        <v>2666.52846695978</v>
      </c>
    </row>
    <row r="1666" spans="2:7" x14ac:dyDescent="0.3">
      <c r="B1666" s="13">
        <v>8</v>
      </c>
      <c r="C1666" s="267">
        <v>-5067.9656219620701</v>
      </c>
      <c r="D1666" s="267">
        <v>3904.34794113825</v>
      </c>
      <c r="E1666" s="267">
        <v>-3422.6775892717201</v>
      </c>
      <c r="F1666" s="267">
        <v>1452.7994069869701</v>
      </c>
      <c r="G1666" s="268">
        <v>3133.4958631085701</v>
      </c>
    </row>
    <row r="1667" spans="2:7" x14ac:dyDescent="0.3">
      <c r="B1667" s="13">
        <v>8</v>
      </c>
      <c r="C1667" s="267">
        <v>-5006.9633595089999</v>
      </c>
      <c r="D1667" s="267">
        <v>4220.71010457184</v>
      </c>
      <c r="E1667" s="267">
        <v>-3215.2193653767999</v>
      </c>
      <c r="F1667" s="267">
        <v>848.67621344789904</v>
      </c>
      <c r="G1667" s="268">
        <v>3152.7964068660499</v>
      </c>
    </row>
    <row r="1668" spans="2:7" x14ac:dyDescent="0.3">
      <c r="B1668" s="13">
        <v>8</v>
      </c>
      <c r="C1668" s="267">
        <v>5697.7711754852198</v>
      </c>
      <c r="D1668" s="267">
        <v>4001.8208141292898</v>
      </c>
      <c r="E1668" s="267">
        <v>-9397.4925785420692</v>
      </c>
      <c r="F1668" s="267">
        <v>-2492.8862883892598</v>
      </c>
      <c r="G1668" s="268">
        <v>2190.7868773168102</v>
      </c>
    </row>
    <row r="1669" spans="2:7" x14ac:dyDescent="0.3">
      <c r="B1669" s="13">
        <v>8</v>
      </c>
      <c r="C1669" s="267">
        <v>5701.0644038746404</v>
      </c>
      <c r="D1669" s="267">
        <v>4553.3926409313499</v>
      </c>
      <c r="E1669" s="267">
        <v>-9458.1535267807994</v>
      </c>
      <c r="F1669" s="267">
        <v>-2475.5548511563602</v>
      </c>
      <c r="G1669" s="268">
        <v>1679.25133313117</v>
      </c>
    </row>
    <row r="1670" spans="2:7" x14ac:dyDescent="0.3">
      <c r="B1670" s="13">
        <v>8</v>
      </c>
      <c r="C1670" s="267">
        <v>5458.1588439833804</v>
      </c>
      <c r="D1670" s="267">
        <v>1332.08497320738</v>
      </c>
      <c r="E1670" s="267">
        <v>-4957.80784928508</v>
      </c>
      <c r="F1670" s="267">
        <v>2477.6281141197601</v>
      </c>
      <c r="G1670" s="268">
        <v>-4310.0640820254403</v>
      </c>
    </row>
    <row r="1671" spans="2:7" x14ac:dyDescent="0.3">
      <c r="B1671" s="13">
        <v>8</v>
      </c>
      <c r="C1671" s="267">
        <v>5442.8874216796303</v>
      </c>
      <c r="D1671" s="267">
        <v>666.59293035306905</v>
      </c>
      <c r="E1671" s="267">
        <v>-4727.7415491925603</v>
      </c>
      <c r="F1671" s="267">
        <v>2796.8029500338998</v>
      </c>
      <c r="G1671" s="268">
        <v>-4178.54175287404</v>
      </c>
    </row>
    <row r="1672" spans="2:7" x14ac:dyDescent="0.3">
      <c r="B1672" s="13">
        <v>8</v>
      </c>
      <c r="C1672" s="267">
        <v>4682.1285611503099</v>
      </c>
      <c r="D1672" s="267">
        <v>4427.3328606374298</v>
      </c>
      <c r="E1672" s="267">
        <v>-831.88625968804604</v>
      </c>
      <c r="F1672" s="267">
        <v>-4703.9300160232297</v>
      </c>
      <c r="G1672" s="268">
        <v>-3573.6451460764602</v>
      </c>
    </row>
    <row r="1673" spans="2:7" x14ac:dyDescent="0.3">
      <c r="B1673" s="13">
        <v>8</v>
      </c>
      <c r="C1673" s="267">
        <v>4263.8665296316703</v>
      </c>
      <c r="D1673" s="267">
        <v>2573.5286339578201</v>
      </c>
      <c r="E1673" s="267">
        <v>1866.1766885566501</v>
      </c>
      <c r="F1673" s="267">
        <v>-6258.1757574795502</v>
      </c>
      <c r="G1673" s="268">
        <v>-2445.3960946665902</v>
      </c>
    </row>
    <row r="1674" spans="2:7" x14ac:dyDescent="0.3">
      <c r="B1674" s="13">
        <v>8</v>
      </c>
      <c r="C1674" s="267">
        <v>5285.0336434691899</v>
      </c>
      <c r="D1674" s="267">
        <v>3944.9244688192998</v>
      </c>
      <c r="E1674" s="267">
        <v>-5960.14414783558</v>
      </c>
      <c r="F1674" s="267">
        <v>-3432.1539503086601</v>
      </c>
      <c r="G1674" s="268">
        <v>162.339985855756</v>
      </c>
    </row>
    <row r="1675" spans="2:7" x14ac:dyDescent="0.3">
      <c r="B1675" s="13">
        <v>8</v>
      </c>
      <c r="C1675" s="267">
        <v>5685.2842067521697</v>
      </c>
      <c r="D1675" s="267">
        <v>3340.1204464174498</v>
      </c>
      <c r="E1675" s="267">
        <v>-9132.1752063905897</v>
      </c>
      <c r="F1675" s="267">
        <v>-2055.60361460793</v>
      </c>
      <c r="G1675" s="268">
        <v>2162.3741678289002</v>
      </c>
    </row>
    <row r="1676" spans="2:7" x14ac:dyDescent="0.3">
      <c r="B1676" s="13">
        <v>8</v>
      </c>
      <c r="C1676" s="267">
        <v>5677.3484167378801</v>
      </c>
      <c r="D1676" s="267">
        <v>2878.7419307601899</v>
      </c>
      <c r="E1676" s="267">
        <v>-9018.2551133941106</v>
      </c>
      <c r="F1676" s="267">
        <v>-1801.6980501957801</v>
      </c>
      <c r="G1676" s="268">
        <v>2263.8628160918302</v>
      </c>
    </row>
    <row r="1677" spans="2:7" x14ac:dyDescent="0.3">
      <c r="B1677" s="13">
        <v>8</v>
      </c>
      <c r="C1677" s="267">
        <v>5686.8192988307101</v>
      </c>
      <c r="D1677" s="267">
        <v>3355.5687925884099</v>
      </c>
      <c r="E1677" s="267">
        <v>-9170.95456098469</v>
      </c>
      <c r="F1677" s="267">
        <v>-2105.3357168026</v>
      </c>
      <c r="G1677" s="268">
        <v>2233.9021863681701</v>
      </c>
    </row>
    <row r="1678" spans="2:7" x14ac:dyDescent="0.3">
      <c r="B1678" s="13">
        <v>8</v>
      </c>
      <c r="C1678" s="267">
        <v>5605.6221400283903</v>
      </c>
      <c r="D1678" s="267">
        <v>3606.3303332999199</v>
      </c>
      <c r="E1678" s="267">
        <v>-8719.28248997638</v>
      </c>
      <c r="F1678" s="267">
        <v>-2781.1020207920601</v>
      </c>
      <c r="G1678" s="268">
        <v>2288.43203744013</v>
      </c>
    </row>
    <row r="1679" spans="2:7" x14ac:dyDescent="0.3">
      <c r="B1679" s="13">
        <v>8</v>
      </c>
      <c r="C1679" s="267">
        <v>4687.8532694839196</v>
      </c>
      <c r="D1679" s="267">
        <v>173.68151251488999</v>
      </c>
      <c r="E1679" s="267">
        <v>-2549.6255418603</v>
      </c>
      <c r="F1679" s="267">
        <v>-5996.5076721794503</v>
      </c>
      <c r="G1679" s="268">
        <v>3684.5984320409302</v>
      </c>
    </row>
    <row r="1680" spans="2:7" x14ac:dyDescent="0.3">
      <c r="B1680" s="13">
        <v>8</v>
      </c>
      <c r="C1680" s="267">
        <v>4478.4202740726196</v>
      </c>
      <c r="D1680" s="267">
        <v>14.7356718287191</v>
      </c>
      <c r="E1680" s="267">
        <v>-896.46526093615796</v>
      </c>
      <c r="F1680" s="267">
        <v>-6538.5450517747504</v>
      </c>
      <c r="G1680" s="268">
        <v>2941.8543668095599</v>
      </c>
    </row>
    <row r="1681" spans="2:7" x14ac:dyDescent="0.3">
      <c r="B1681" s="13">
        <v>8</v>
      </c>
      <c r="C1681" s="267">
        <v>5391.1628426158304</v>
      </c>
      <c r="D1681" s="267">
        <v>-3146.8137786643501</v>
      </c>
      <c r="E1681" s="267">
        <v>-3885.7803455428998</v>
      </c>
      <c r="F1681" s="267">
        <v>4953.2054982192603</v>
      </c>
      <c r="G1681" s="268">
        <v>-3311.7742166278399</v>
      </c>
    </row>
    <row r="1682" spans="2:7" x14ac:dyDescent="0.3">
      <c r="B1682" s="13">
        <v>8</v>
      </c>
      <c r="C1682" s="267">
        <v>4378.7937067686898</v>
      </c>
      <c r="D1682" s="267">
        <v>-5530.10153624345</v>
      </c>
      <c r="E1682" s="267">
        <v>2346.3156273511299</v>
      </c>
      <c r="F1682" s="267">
        <v>-187.21887052602301</v>
      </c>
      <c r="G1682" s="268">
        <v>-1007.78892735034</v>
      </c>
    </row>
    <row r="1683" spans="2:7" x14ac:dyDescent="0.3">
      <c r="B1683" s="13">
        <v>8</v>
      </c>
      <c r="C1683" s="267">
        <v>4276.2972241638099</v>
      </c>
      <c r="D1683" s="267">
        <v>-5200.0647869839104</v>
      </c>
      <c r="E1683" s="267">
        <v>2896.2530937796</v>
      </c>
      <c r="F1683" s="267">
        <v>-1082.0359832020499</v>
      </c>
      <c r="G1683" s="268">
        <v>-890.44954775744998</v>
      </c>
    </row>
    <row r="1684" spans="2:7" x14ac:dyDescent="0.3">
      <c r="B1684" s="13">
        <v>8</v>
      </c>
      <c r="C1684" s="267">
        <v>4274.7623801864902</v>
      </c>
      <c r="D1684" s="267">
        <v>-5262.4391245112602</v>
      </c>
      <c r="E1684" s="267">
        <v>2915.3907067754399</v>
      </c>
      <c r="F1684" s="267">
        <v>-1048.8843768106799</v>
      </c>
      <c r="G1684" s="268">
        <v>-878.82958563998795</v>
      </c>
    </row>
    <row r="1685" spans="2:7" x14ac:dyDescent="0.3">
      <c r="B1685" s="13">
        <v>8</v>
      </c>
      <c r="C1685" s="267">
        <v>4238.14954473944</v>
      </c>
      <c r="D1685" s="267">
        <v>-5011.4853188997804</v>
      </c>
      <c r="E1685" s="267">
        <v>3091.6078196704598</v>
      </c>
      <c r="F1685" s="267">
        <v>-1458.1545819888599</v>
      </c>
      <c r="G1685" s="268">
        <v>-860.11746352125999</v>
      </c>
    </row>
    <row r="1686" spans="2:7" x14ac:dyDescent="0.3">
      <c r="B1686" s="13">
        <v>8</v>
      </c>
      <c r="C1686" s="267">
        <v>4165.02566225393</v>
      </c>
      <c r="D1686" s="267">
        <v>-4571.7448321904903</v>
      </c>
      <c r="E1686" s="267">
        <v>3454.9773689010099</v>
      </c>
      <c r="F1686" s="267">
        <v>-2230.4039785597301</v>
      </c>
      <c r="G1686" s="268">
        <v>-817.85422040471997</v>
      </c>
    </row>
    <row r="1687" spans="2:7" x14ac:dyDescent="0.3">
      <c r="B1687" s="13">
        <v>8</v>
      </c>
      <c r="C1687" s="267">
        <v>4167.2288225075699</v>
      </c>
      <c r="D1687" s="267">
        <v>-4532.6389109132997</v>
      </c>
      <c r="E1687" s="267">
        <v>3428.5081650362799</v>
      </c>
      <c r="F1687" s="267">
        <v>-2238.7079534101499</v>
      </c>
      <c r="G1687" s="268">
        <v>-824.39012322039298</v>
      </c>
    </row>
    <row r="1688" spans="2:7" x14ac:dyDescent="0.3">
      <c r="B1688" s="13">
        <v>8</v>
      </c>
      <c r="C1688" s="267">
        <v>-5018.7576956416797</v>
      </c>
      <c r="D1688" s="267">
        <v>-4899.3553712416897</v>
      </c>
      <c r="E1688" s="267">
        <v>8921.5167125729495</v>
      </c>
      <c r="F1688" s="267">
        <v>1650.97770342431</v>
      </c>
      <c r="G1688" s="268">
        <v>-654.38134911388897</v>
      </c>
    </row>
    <row r="1689" spans="2:7" x14ac:dyDescent="0.3">
      <c r="B1689" s="13">
        <v>8</v>
      </c>
      <c r="C1689" s="267">
        <v>-4640.1065673627199</v>
      </c>
      <c r="D1689" s="267">
        <v>-1292.09342170887</v>
      </c>
      <c r="E1689" s="267">
        <v>10891.2827100499</v>
      </c>
      <c r="F1689" s="267">
        <v>-4554.3442287658099</v>
      </c>
      <c r="G1689" s="268">
        <v>-404.73849221248798</v>
      </c>
    </row>
    <row r="1690" spans="2:7" x14ac:dyDescent="0.3">
      <c r="B1690" s="13">
        <v>8</v>
      </c>
      <c r="C1690" s="267">
        <v>4287.9979417997101</v>
      </c>
      <c r="D1690" s="267">
        <v>-5217.7453144843203</v>
      </c>
      <c r="E1690" s="267">
        <v>2803.5235809363699</v>
      </c>
      <c r="F1690" s="267">
        <v>-1041.7946237458</v>
      </c>
      <c r="G1690" s="268">
        <v>-831.98158450596202</v>
      </c>
    </row>
    <row r="1691" spans="2:7" x14ac:dyDescent="0.3">
      <c r="B1691" s="13">
        <v>8</v>
      </c>
      <c r="C1691" s="267">
        <v>4444.0189055211704</v>
      </c>
      <c r="D1691" s="267">
        <v>-5601.5759830024799</v>
      </c>
      <c r="E1691" s="267">
        <v>1788.8295798613699</v>
      </c>
      <c r="F1691" s="267">
        <v>-46.753078636543997</v>
      </c>
      <c r="G1691" s="268">
        <v>-584.51942374351995</v>
      </c>
    </row>
    <row r="1692" spans="2:7" x14ac:dyDescent="0.3">
      <c r="B1692" s="13">
        <v>8</v>
      </c>
      <c r="C1692" s="267">
        <v>5544.8738277943003</v>
      </c>
      <c r="D1692" s="267">
        <v>-5029.73578332118</v>
      </c>
      <c r="E1692" s="267">
        <v>-6387.8536042812402</v>
      </c>
      <c r="F1692" s="267">
        <v>3831.10028090471</v>
      </c>
      <c r="G1692" s="268">
        <v>2041.6152789034099</v>
      </c>
    </row>
    <row r="1693" spans="2:7" x14ac:dyDescent="0.3">
      <c r="B1693" s="13">
        <v>8</v>
      </c>
      <c r="C1693" s="267">
        <v>5555.8054248956896</v>
      </c>
      <c r="D1693" s="267">
        <v>-5382.3648462460696</v>
      </c>
      <c r="E1693" s="267">
        <v>-6717.3880041823904</v>
      </c>
      <c r="F1693" s="267">
        <v>3565.92029668638</v>
      </c>
      <c r="G1693" s="268">
        <v>2978.0271288464</v>
      </c>
    </row>
    <row r="1694" spans="2:7" x14ac:dyDescent="0.3">
      <c r="B1694" s="13">
        <v>8</v>
      </c>
      <c r="C1694" s="267">
        <v>5572.1734663342804</v>
      </c>
      <c r="D1694" s="267">
        <v>-4818.2648510505696</v>
      </c>
      <c r="E1694" s="267">
        <v>-7084.7935612103101</v>
      </c>
      <c r="F1694" s="267">
        <v>2958.84380455784</v>
      </c>
      <c r="G1694" s="268">
        <v>3372.0411413687498</v>
      </c>
    </row>
    <row r="1695" spans="2:7" x14ac:dyDescent="0.3">
      <c r="B1695" s="13">
        <v>8</v>
      </c>
      <c r="C1695" s="267">
        <v>5628.0033087096399</v>
      </c>
      <c r="D1695" s="267">
        <v>2279.5007979014999</v>
      </c>
      <c r="E1695" s="267">
        <v>-7741.0168214031401</v>
      </c>
      <c r="F1695" s="267">
        <v>-106.77401875148399</v>
      </c>
      <c r="G1695" s="268">
        <v>-59.713266456518902</v>
      </c>
    </row>
    <row r="1696" spans="2:7" x14ac:dyDescent="0.3">
      <c r="B1696" s="13">
        <v>8</v>
      </c>
      <c r="C1696" s="267">
        <v>5374.3595658459099</v>
      </c>
      <c r="D1696" s="267">
        <v>1852.8541992708199</v>
      </c>
      <c r="E1696" s="267">
        <v>-10288.4027737133</v>
      </c>
      <c r="F1696" s="267">
        <v>3291.6716169716101</v>
      </c>
      <c r="G1696" s="268">
        <v>-230.48260837503199</v>
      </c>
    </row>
    <row r="1697" spans="2:7" x14ac:dyDescent="0.3">
      <c r="B1697" s="13">
        <v>8</v>
      </c>
      <c r="C1697" s="267">
        <v>5346.2113042441597</v>
      </c>
      <c r="D1697" s="267">
        <v>1657.3153242282799</v>
      </c>
      <c r="E1697" s="267">
        <v>-10736.7941165215</v>
      </c>
      <c r="F1697" s="267">
        <v>3713.29595852995</v>
      </c>
      <c r="G1697" s="268">
        <v>19.971529519075201</v>
      </c>
    </row>
    <row r="1698" spans="2:7" x14ac:dyDescent="0.3">
      <c r="B1698" s="13">
        <v>8</v>
      </c>
      <c r="C1698" s="267">
        <v>5354.6752926154004</v>
      </c>
      <c r="D1698" s="267">
        <v>1968.1721917484599</v>
      </c>
      <c r="E1698" s="267">
        <v>-11346.150662947601</v>
      </c>
      <c r="F1698" s="267">
        <v>3062.9239919480001</v>
      </c>
      <c r="G1698" s="268">
        <v>960.37918663574999</v>
      </c>
    </row>
    <row r="1699" spans="2:7" x14ac:dyDescent="0.3">
      <c r="B1699" s="13">
        <v>8</v>
      </c>
      <c r="C1699" s="267">
        <v>-1316.7746866980799</v>
      </c>
      <c r="D1699" s="267">
        <v>2611.52409308705</v>
      </c>
      <c r="E1699" s="267">
        <v>-6349.6503155152404</v>
      </c>
      <c r="F1699" s="267">
        <v>3637.7409736413902</v>
      </c>
      <c r="G1699" s="268">
        <v>1417.15993548488</v>
      </c>
    </row>
    <row r="1700" spans="2:7" x14ac:dyDescent="0.3">
      <c r="B1700" s="13">
        <v>8</v>
      </c>
      <c r="C1700" s="267">
        <v>5551.6818896354998</v>
      </c>
      <c r="D1700" s="267">
        <v>3622.11879508317</v>
      </c>
      <c r="E1700" s="267">
        <v>-10758.301073143601</v>
      </c>
      <c r="F1700" s="267">
        <v>-468.86697074475398</v>
      </c>
      <c r="G1700" s="268">
        <v>2053.3673591696802</v>
      </c>
    </row>
    <row r="1701" spans="2:7" x14ac:dyDescent="0.3">
      <c r="B1701" s="13">
        <v>8</v>
      </c>
      <c r="C1701" s="267">
        <v>5343.1995360573701</v>
      </c>
      <c r="D1701" s="267">
        <v>1613.33530838344</v>
      </c>
      <c r="E1701" s="267">
        <v>-11931.210886687801</v>
      </c>
      <c r="F1701" s="267">
        <v>2984.5428099984201</v>
      </c>
      <c r="G1701" s="268">
        <v>1990.13323224853</v>
      </c>
    </row>
    <row r="1702" spans="2:7" x14ac:dyDescent="0.3">
      <c r="B1702" s="13">
        <v>8</v>
      </c>
      <c r="C1702" s="267">
        <v>-739.51232101237304</v>
      </c>
      <c r="D1702" s="267">
        <v>2124.8922616995501</v>
      </c>
      <c r="E1702" s="267">
        <v>-7500.7610015769997</v>
      </c>
      <c r="F1702" s="267">
        <v>3491.90519733458</v>
      </c>
      <c r="G1702" s="268">
        <v>2623.4758635552498</v>
      </c>
    </row>
    <row r="1703" spans="2:7" x14ac:dyDescent="0.3">
      <c r="B1703" s="13">
        <v>8</v>
      </c>
      <c r="C1703" s="267">
        <v>-5069.3966974999903</v>
      </c>
      <c r="D1703" s="267">
        <v>3895.9077442431599</v>
      </c>
      <c r="E1703" s="267">
        <v>-3427.2319407401301</v>
      </c>
      <c r="F1703" s="267">
        <v>1467.4348766149101</v>
      </c>
      <c r="G1703" s="268">
        <v>3133.28601738205</v>
      </c>
    </row>
    <row r="1704" spans="2:7" x14ac:dyDescent="0.3">
      <c r="B1704" s="13">
        <v>8</v>
      </c>
      <c r="C1704" s="267">
        <v>5646.9618334827801</v>
      </c>
      <c r="D1704" s="267">
        <v>3755.4271511877701</v>
      </c>
      <c r="E1704" s="267">
        <v>-8100.4946206143204</v>
      </c>
      <c r="F1704" s="267">
        <v>-795.10522896498003</v>
      </c>
      <c r="G1704" s="268">
        <v>-506.78913509124601</v>
      </c>
    </row>
    <row r="1705" spans="2:7" x14ac:dyDescent="0.3">
      <c r="B1705" s="13">
        <v>8</v>
      </c>
      <c r="C1705" s="267">
        <v>5631.2960496689702</v>
      </c>
      <c r="D1705" s="267">
        <v>2840.6230338567898</v>
      </c>
      <c r="E1705" s="267">
        <v>-7776.0968085004497</v>
      </c>
      <c r="F1705" s="267">
        <v>-238.061019504141</v>
      </c>
      <c r="G1705" s="268">
        <v>-457.76125552117003</v>
      </c>
    </row>
    <row r="1706" spans="2:7" x14ac:dyDescent="0.3">
      <c r="B1706" s="13">
        <v>8</v>
      </c>
      <c r="C1706" s="267">
        <v>5383.2763294801098</v>
      </c>
      <c r="D1706" s="267">
        <v>1090.6484670012001</v>
      </c>
      <c r="E1706" s="267">
        <v>-9756.1036123512804</v>
      </c>
      <c r="F1706" s="267">
        <v>3487.7693935422199</v>
      </c>
      <c r="G1706" s="268">
        <v>-205.59057767224201</v>
      </c>
    </row>
    <row r="1707" spans="2:7" x14ac:dyDescent="0.3">
      <c r="B1707" s="13">
        <v>8</v>
      </c>
      <c r="C1707" s="267">
        <v>5331.6408943239503</v>
      </c>
      <c r="D1707" s="267">
        <v>420.59512355378598</v>
      </c>
      <c r="E1707" s="267">
        <v>-5692.51388845775</v>
      </c>
      <c r="F1707" s="267">
        <v>4385.7430398262404</v>
      </c>
      <c r="G1707" s="268">
        <v>-4445.4651692462303</v>
      </c>
    </row>
    <row r="1708" spans="2:7" x14ac:dyDescent="0.3">
      <c r="B1708" s="13">
        <v>8</v>
      </c>
      <c r="C1708" s="267">
        <v>5323.9532636228996</v>
      </c>
      <c r="D1708" s="267">
        <v>-1301.2002818344999</v>
      </c>
      <c r="E1708" s="267">
        <v>-4780.9086979867998</v>
      </c>
      <c r="F1708" s="267">
        <v>4768.2502965344402</v>
      </c>
      <c r="G1708" s="268">
        <v>-4010.0945803360401</v>
      </c>
    </row>
    <row r="1709" spans="2:7" x14ac:dyDescent="0.3">
      <c r="B1709" s="13">
        <v>8</v>
      </c>
      <c r="C1709" s="267">
        <v>-5271.2229140643203</v>
      </c>
      <c r="D1709" s="267">
        <v>-262.13566310948897</v>
      </c>
      <c r="E1709" s="267">
        <v>3294.4026556633999</v>
      </c>
      <c r="F1709" s="267">
        <v>5707.5586652521197</v>
      </c>
      <c r="G1709" s="268">
        <v>-3468.6027437417001</v>
      </c>
    </row>
    <row r="1710" spans="2:7" x14ac:dyDescent="0.3">
      <c r="B1710" s="13">
        <v>8</v>
      </c>
      <c r="C1710" s="267">
        <v>-5195.5505203298999</v>
      </c>
      <c r="D1710" s="267">
        <v>3156.5087415064199</v>
      </c>
      <c r="E1710" s="267">
        <v>6318.8010683366001</v>
      </c>
      <c r="F1710" s="267">
        <v>-1333.37129180139</v>
      </c>
      <c r="G1710" s="268">
        <v>-2946.3879977117299</v>
      </c>
    </row>
    <row r="1711" spans="2:7" x14ac:dyDescent="0.3">
      <c r="B1711" s="13">
        <v>8</v>
      </c>
      <c r="C1711" s="267">
        <v>-5376.2301039036201</v>
      </c>
      <c r="D1711" s="267">
        <v>248.87808839192101</v>
      </c>
      <c r="E1711" s="267">
        <v>389.77232383953498</v>
      </c>
      <c r="F1711" s="267">
        <v>5054.2609790448296</v>
      </c>
      <c r="G1711" s="268">
        <v>-316.68128737267</v>
      </c>
    </row>
    <row r="1712" spans="2:7" x14ac:dyDescent="0.3">
      <c r="B1712" s="13">
        <v>8</v>
      </c>
      <c r="C1712" s="267">
        <v>-5433.1542691162404</v>
      </c>
      <c r="D1712" s="267">
        <v>1055.1248069784201</v>
      </c>
      <c r="E1712" s="267">
        <v>-1054.6834911958499</v>
      </c>
      <c r="F1712" s="267">
        <v>3650.33101678597</v>
      </c>
      <c r="G1712" s="268">
        <v>1782.3819365477</v>
      </c>
    </row>
    <row r="1713" spans="2:7" x14ac:dyDescent="0.3">
      <c r="B1713" s="13">
        <v>8</v>
      </c>
      <c r="C1713" s="267">
        <v>5294.5798803094704</v>
      </c>
      <c r="D1713" s="267">
        <v>-2796.4676151195699</v>
      </c>
      <c r="E1713" s="267">
        <v>-4525.3123131229404</v>
      </c>
      <c r="F1713" s="267">
        <v>5724.7125062722698</v>
      </c>
      <c r="G1713" s="268">
        <v>-3697.5124583392299</v>
      </c>
    </row>
    <row r="1714" spans="2:7" x14ac:dyDescent="0.3">
      <c r="B1714" s="13">
        <v>8</v>
      </c>
      <c r="C1714" s="267">
        <v>-5263.6949903893701</v>
      </c>
      <c r="D1714" s="267">
        <v>-3607.7004075681698</v>
      </c>
      <c r="E1714" s="267">
        <v>3809.3368723911799</v>
      </c>
      <c r="F1714" s="267">
        <v>7836.5139943937002</v>
      </c>
      <c r="G1714" s="268">
        <v>-2774.4554688273402</v>
      </c>
    </row>
    <row r="1715" spans="2:7" x14ac:dyDescent="0.3">
      <c r="B1715" s="13">
        <v>8</v>
      </c>
      <c r="C1715" s="267">
        <v>-5384.3287757112703</v>
      </c>
      <c r="D1715" s="267">
        <v>-5045.9493290543896</v>
      </c>
      <c r="E1715" s="267">
        <v>660.17980445542605</v>
      </c>
      <c r="F1715" s="267">
        <v>8360.4072315704198</v>
      </c>
      <c r="G1715" s="268">
        <v>1409.6910687398099</v>
      </c>
    </row>
    <row r="1716" spans="2:7" x14ac:dyDescent="0.3">
      <c r="B1716" s="13">
        <v>8</v>
      </c>
      <c r="C1716" s="267">
        <v>5302.9820208794599</v>
      </c>
      <c r="D1716" s="267">
        <v>-4806.8515976817698</v>
      </c>
      <c r="E1716" s="267">
        <v>-9097.8261098128896</v>
      </c>
      <c r="F1716" s="267">
        <v>6426.3599843432603</v>
      </c>
      <c r="G1716" s="268">
        <v>2175.3357022719401</v>
      </c>
    </row>
    <row r="1717" spans="2:7" x14ac:dyDescent="0.3">
      <c r="B1717" s="13">
        <v>8</v>
      </c>
      <c r="C1717" s="267">
        <v>5287.3495490944397</v>
      </c>
      <c r="D1717" s="267">
        <v>-5029.1182238136398</v>
      </c>
      <c r="E1717" s="267">
        <v>-9587.3974428070196</v>
      </c>
      <c r="F1717" s="267">
        <v>6506.8011126708398</v>
      </c>
      <c r="G1717" s="268">
        <v>2822.36500485539</v>
      </c>
    </row>
    <row r="1718" spans="2:7" x14ac:dyDescent="0.3">
      <c r="B1718" s="13">
        <v>8</v>
      </c>
      <c r="C1718" s="267">
        <v>-3225.7699963270302</v>
      </c>
      <c r="D1718" s="267">
        <v>-5802.0221896714002</v>
      </c>
      <c r="E1718" s="267">
        <v>-3136.9283343440102</v>
      </c>
      <c r="F1718" s="267">
        <v>8251.0946151410699</v>
      </c>
      <c r="G1718" s="268">
        <v>3913.6259052013602</v>
      </c>
    </row>
    <row r="1719" spans="2:7" x14ac:dyDescent="0.3">
      <c r="B1719" s="13">
        <v>8</v>
      </c>
      <c r="C1719" s="267">
        <v>5407.3134889702897</v>
      </c>
      <c r="D1719" s="267">
        <v>-700.63728288048901</v>
      </c>
      <c r="E1719" s="267">
        <v>-4296.8251260163097</v>
      </c>
      <c r="F1719" s="267">
        <v>3511.0303477147199</v>
      </c>
      <c r="G1719" s="268">
        <v>-3920.8814277882002</v>
      </c>
    </row>
    <row r="1720" spans="2:7" x14ac:dyDescent="0.3">
      <c r="B1720" s="13">
        <v>8</v>
      </c>
      <c r="C1720" s="267">
        <v>4527.3623179691704</v>
      </c>
      <c r="D1720" s="267">
        <v>3649.31863242996</v>
      </c>
      <c r="E1720" s="267">
        <v>209.41542130392801</v>
      </c>
      <c r="F1720" s="267">
        <v>-5164.8840573521602</v>
      </c>
      <c r="G1720" s="268">
        <v>-3221.2123143508902</v>
      </c>
    </row>
    <row r="1721" spans="2:7" x14ac:dyDescent="0.3">
      <c r="B1721" s="13">
        <v>8</v>
      </c>
      <c r="C1721" s="267">
        <v>4222.3401576473898</v>
      </c>
      <c r="D1721" s="267">
        <v>2297.4116281474899</v>
      </c>
      <c r="E1721" s="267">
        <v>2177.0073305424698</v>
      </c>
      <c r="F1721" s="267">
        <v>-6298.3347605121699</v>
      </c>
      <c r="G1721" s="268">
        <v>-2398.4243558251801</v>
      </c>
    </row>
    <row r="1722" spans="2:7" x14ac:dyDescent="0.3">
      <c r="B1722" s="13">
        <v>8</v>
      </c>
      <c r="C1722" s="267">
        <v>2046.85350001343</v>
      </c>
      <c r="D1722" s="267">
        <v>-1017.85745207714</v>
      </c>
      <c r="E1722" s="267">
        <v>7986.3972606982097</v>
      </c>
      <c r="F1722" s="267">
        <v>-8693.7539340960702</v>
      </c>
      <c r="G1722" s="268">
        <v>-321.63937453844102</v>
      </c>
    </row>
    <row r="1723" spans="2:7" x14ac:dyDescent="0.3">
      <c r="B1723" s="13">
        <v>8</v>
      </c>
      <c r="C1723" s="267">
        <v>-3092.0717574220698</v>
      </c>
      <c r="D1723" s="267">
        <v>-896.28013857378596</v>
      </c>
      <c r="E1723" s="267">
        <v>11371.7712335658</v>
      </c>
      <c r="F1723" s="267">
        <v>-7201.5716539041996</v>
      </c>
      <c r="G1723" s="268">
        <v>-181.84768366569901</v>
      </c>
    </row>
    <row r="1724" spans="2:7" x14ac:dyDescent="0.3">
      <c r="B1724" s="13">
        <v>8</v>
      </c>
      <c r="C1724" s="267">
        <v>3582.59051138614</v>
      </c>
      <c r="D1724" s="267">
        <v>3656.0097645679998</v>
      </c>
      <c r="E1724" s="267">
        <v>852.15962726876103</v>
      </c>
      <c r="F1724" s="267">
        <v>-4904.6326631949896</v>
      </c>
      <c r="G1724" s="268">
        <v>-3186.1272400279099</v>
      </c>
    </row>
    <row r="1725" spans="2:7" x14ac:dyDescent="0.3">
      <c r="B1725" s="13">
        <v>8</v>
      </c>
      <c r="C1725" s="267">
        <v>-5143.2495315611404</v>
      </c>
      <c r="D1725" s="267">
        <v>3536.3595499596599</v>
      </c>
      <c r="E1725" s="267">
        <v>6625.2651615923796</v>
      </c>
      <c r="F1725" s="267">
        <v>-2128.42898654704</v>
      </c>
      <c r="G1725" s="268">
        <v>-2889.94619344385</v>
      </c>
    </row>
    <row r="1726" spans="2:7" x14ac:dyDescent="0.3">
      <c r="B1726" s="13">
        <v>8</v>
      </c>
      <c r="C1726" s="267">
        <v>-5233.0805539166304</v>
      </c>
      <c r="D1726" s="267">
        <v>3235.01544441745</v>
      </c>
      <c r="E1726" s="267">
        <v>5255.0671571859903</v>
      </c>
      <c r="F1726" s="267">
        <v>-1360.30611182452</v>
      </c>
      <c r="G1726" s="268">
        <v>-1896.6959358622801</v>
      </c>
    </row>
    <row r="1727" spans="2:7" x14ac:dyDescent="0.3">
      <c r="B1727" s="13">
        <v>8</v>
      </c>
      <c r="C1727" s="267">
        <v>-5245.2531529825401</v>
      </c>
      <c r="D1727" s="267">
        <v>3155.3022206002702</v>
      </c>
      <c r="E1727" s="267">
        <v>4884.1896121650598</v>
      </c>
      <c r="F1727" s="267">
        <v>-1160.41380330526</v>
      </c>
      <c r="G1727" s="268">
        <v>-1633.8248764775401</v>
      </c>
    </row>
    <row r="1728" spans="2:7" x14ac:dyDescent="0.3">
      <c r="B1728" s="13">
        <v>8</v>
      </c>
      <c r="C1728" s="267">
        <v>-5237.4478947392799</v>
      </c>
      <c r="D1728" s="267">
        <v>3229.4296989576601</v>
      </c>
      <c r="E1728" s="267">
        <v>5132.9169924450298</v>
      </c>
      <c r="F1728" s="267">
        <v>-1355.2618795368001</v>
      </c>
      <c r="G1728" s="268">
        <v>-1769.6369171266099</v>
      </c>
    </row>
    <row r="1729" spans="2:7" x14ac:dyDescent="0.3">
      <c r="B1729" s="13">
        <v>8</v>
      </c>
      <c r="C1729" s="267">
        <v>-5113.1631679047196</v>
      </c>
      <c r="D1729" s="267">
        <v>3681.1592437312902</v>
      </c>
      <c r="E1729" s="267">
        <v>6815.3891387130798</v>
      </c>
      <c r="F1729" s="267">
        <v>-2542.0191178907398</v>
      </c>
      <c r="G1729" s="268">
        <v>-2841.3660966489201</v>
      </c>
    </row>
    <row r="1730" spans="2:7" x14ac:dyDescent="0.3">
      <c r="B1730" s="13">
        <v>8</v>
      </c>
      <c r="C1730" s="267">
        <v>-4678.6149099476697</v>
      </c>
      <c r="D1730" s="267">
        <v>590.04912749405105</v>
      </c>
      <c r="E1730" s="267">
        <v>10533.7282730885</v>
      </c>
      <c r="F1730" s="267">
        <v>-5438.2442329615496</v>
      </c>
      <c r="G1730" s="268">
        <v>-1006.91825767336</v>
      </c>
    </row>
    <row r="1731" spans="2:7" x14ac:dyDescent="0.3">
      <c r="B1731" s="13">
        <v>8</v>
      </c>
      <c r="C1731" s="267">
        <v>-4651.6974185905001</v>
      </c>
      <c r="D1731" s="267">
        <v>-314.53951506432497</v>
      </c>
      <c r="E1731" s="267">
        <v>9971.5148028781005</v>
      </c>
      <c r="F1731" s="267">
        <v>-5657.3602714665203</v>
      </c>
      <c r="G1731" s="268">
        <v>652.08240224324004</v>
      </c>
    </row>
    <row r="1732" spans="2:7" x14ac:dyDescent="0.3">
      <c r="B1732" s="13">
        <v>8</v>
      </c>
      <c r="C1732" s="267">
        <v>-5168.4670808908404</v>
      </c>
      <c r="D1732" s="267">
        <v>3533.3667017415901</v>
      </c>
      <c r="E1732" s="267">
        <v>5740.6964482386702</v>
      </c>
      <c r="F1732" s="267">
        <v>-2203.5624538342799</v>
      </c>
      <c r="G1732" s="268">
        <v>-1902.0336152551399</v>
      </c>
    </row>
    <row r="1733" spans="2:7" x14ac:dyDescent="0.3">
      <c r="B1733" s="13">
        <v>8</v>
      </c>
      <c r="C1733" s="267">
        <v>-5143.2578395692899</v>
      </c>
      <c r="D1733" s="267">
        <v>3954.9394972015202</v>
      </c>
      <c r="E1733" s="267">
        <v>6503.6160006732298</v>
      </c>
      <c r="F1733" s="267">
        <v>-2347.6962214484802</v>
      </c>
      <c r="G1733" s="268">
        <v>-2967.6014368569899</v>
      </c>
    </row>
    <row r="1734" spans="2:7" x14ac:dyDescent="0.3">
      <c r="B1734" s="13">
        <v>8</v>
      </c>
      <c r="C1734" s="267">
        <v>4546.4966205501296</v>
      </c>
      <c r="D1734" s="267">
        <v>3634.0085141255299</v>
      </c>
      <c r="E1734" s="267">
        <v>46.6607174165283</v>
      </c>
      <c r="F1734" s="267">
        <v>-5124.5219028932697</v>
      </c>
      <c r="G1734" s="268">
        <v>-3102.6439491989199</v>
      </c>
    </row>
    <row r="1735" spans="2:7" x14ac:dyDescent="0.3">
      <c r="B1735" s="13">
        <v>8</v>
      </c>
      <c r="C1735" s="267">
        <v>5635.5791084863404</v>
      </c>
      <c r="D1735" s="267">
        <v>1988.3357035028</v>
      </c>
      <c r="E1735" s="267">
        <v>-8584.4413820440404</v>
      </c>
      <c r="F1735" s="267">
        <v>-1378.92601396395</v>
      </c>
      <c r="G1735" s="268">
        <v>2339.4525840188398</v>
      </c>
    </row>
    <row r="1736" spans="2:7" x14ac:dyDescent="0.3">
      <c r="B1736" s="13">
        <v>8</v>
      </c>
      <c r="C1736" s="267">
        <v>-5211.33777665862</v>
      </c>
      <c r="D1736" s="267">
        <v>1651.5519264506499</v>
      </c>
      <c r="E1736" s="267">
        <v>-2303.80983098467</v>
      </c>
      <c r="F1736" s="267">
        <v>2535.5109388225601</v>
      </c>
      <c r="G1736" s="268">
        <v>3328.0847423700802</v>
      </c>
    </row>
    <row r="1737" spans="2:7" x14ac:dyDescent="0.3">
      <c r="B1737" s="13">
        <v>8</v>
      </c>
      <c r="C1737" s="267">
        <v>5391.7855108978201</v>
      </c>
      <c r="D1737" s="267">
        <v>2741.24453736643</v>
      </c>
      <c r="E1737" s="267">
        <v>-7228.3008378970999</v>
      </c>
      <c r="F1737" s="267">
        <v>-3407.9070868086501</v>
      </c>
      <c r="G1737" s="268">
        <v>2503.1778764414898</v>
      </c>
    </row>
    <row r="1738" spans="2:7" x14ac:dyDescent="0.3">
      <c r="B1738" s="13">
        <v>8</v>
      </c>
      <c r="C1738" s="267">
        <v>4609.6624126116503</v>
      </c>
      <c r="D1738" s="267">
        <v>-184.06053366742699</v>
      </c>
      <c r="E1738" s="267">
        <v>-1970.5160486171601</v>
      </c>
      <c r="F1738" s="267">
        <v>-6148.0774183846497</v>
      </c>
      <c r="G1738" s="268">
        <v>3692.99158805758</v>
      </c>
    </row>
    <row r="1739" spans="2:7" x14ac:dyDescent="0.3">
      <c r="B1739" s="13">
        <v>8</v>
      </c>
      <c r="C1739" s="267">
        <v>4441.1350450097098</v>
      </c>
      <c r="D1739" s="267">
        <v>-311.96169876088601</v>
      </c>
      <c r="E1739" s="267">
        <v>-640.24452277140495</v>
      </c>
      <c r="F1739" s="267">
        <v>-6584.2461918181498</v>
      </c>
      <c r="G1739" s="268">
        <v>3095.3173683407299</v>
      </c>
    </row>
    <row r="1740" spans="2:7" x14ac:dyDescent="0.3">
      <c r="B1740" s="13">
        <v>8</v>
      </c>
      <c r="C1740" s="267">
        <v>-4603.7162120724097</v>
      </c>
      <c r="D1740" s="267">
        <v>140.594120467023</v>
      </c>
      <c r="E1740" s="267">
        <v>3112.74573543513</v>
      </c>
      <c r="F1740" s="267">
        <v>-3080.4049884961701</v>
      </c>
      <c r="G1740" s="268">
        <v>4430.7813446664204</v>
      </c>
    </row>
    <row r="1741" spans="2:7" x14ac:dyDescent="0.3">
      <c r="B1741" s="13">
        <v>8</v>
      </c>
      <c r="C1741" s="267">
        <v>-4607.7537669225603</v>
      </c>
      <c r="D1741" s="267">
        <v>-587.05305749006004</v>
      </c>
      <c r="E1741" s="267">
        <v>9843.0786446374605</v>
      </c>
      <c r="F1741" s="267">
        <v>-5755.9750942580804</v>
      </c>
      <c r="G1741" s="268">
        <v>1107.7032740332399</v>
      </c>
    </row>
    <row r="1742" spans="2:7" x14ac:dyDescent="0.3">
      <c r="B1742" s="13">
        <v>8</v>
      </c>
      <c r="C1742" s="267">
        <v>-4924.75408280601</v>
      </c>
      <c r="D1742" s="267">
        <v>2679.6071994095</v>
      </c>
      <c r="E1742" s="267">
        <v>-841.49254972428196</v>
      </c>
      <c r="F1742" s="267">
        <v>-404.96316654018199</v>
      </c>
      <c r="G1742" s="268">
        <v>3491.6025996609701</v>
      </c>
    </row>
    <row r="1743" spans="2:7" x14ac:dyDescent="0.3">
      <c r="B1743" s="13">
        <v>8</v>
      </c>
      <c r="C1743" s="267">
        <v>5369.5473510927404</v>
      </c>
      <c r="D1743" s="267">
        <v>-3484.9546453913099</v>
      </c>
      <c r="E1743" s="267">
        <v>-3682.0763261207098</v>
      </c>
      <c r="F1743" s="267">
        <v>5085.5041748250997</v>
      </c>
      <c r="G1743" s="268">
        <v>-3288.0205544058199</v>
      </c>
    </row>
    <row r="1744" spans="2:7" x14ac:dyDescent="0.3">
      <c r="B1744" s="13">
        <v>8</v>
      </c>
      <c r="C1744" s="267">
        <v>5255.5680066373498</v>
      </c>
      <c r="D1744" s="267">
        <v>-3990.1293315525099</v>
      </c>
      <c r="E1744" s="267">
        <v>-2946.8352022162999</v>
      </c>
      <c r="F1744" s="267">
        <v>4661.9612821303799</v>
      </c>
      <c r="G1744" s="268">
        <v>-2980.5647549989299</v>
      </c>
    </row>
    <row r="1745" spans="2:7" x14ac:dyDescent="0.3">
      <c r="B1745" s="13">
        <v>8</v>
      </c>
      <c r="C1745" s="267">
        <v>4397.09250829129</v>
      </c>
      <c r="D1745" s="267">
        <v>-6011.1255007785703</v>
      </c>
      <c r="E1745" s="267">
        <v>2337.8988998301102</v>
      </c>
      <c r="F1745" s="267">
        <v>302.950111786756</v>
      </c>
      <c r="G1745" s="268">
        <v>-1026.8160191295899</v>
      </c>
    </row>
    <row r="1746" spans="2:7" x14ac:dyDescent="0.3">
      <c r="B1746" s="13">
        <v>8</v>
      </c>
      <c r="C1746" s="267">
        <v>4125.3308726236501</v>
      </c>
      <c r="D1746" s="267">
        <v>-4715.4555050505696</v>
      </c>
      <c r="E1746" s="267">
        <v>3736.3665524360199</v>
      </c>
      <c r="F1746" s="267">
        <v>-2345.2000817304802</v>
      </c>
      <c r="G1746" s="268">
        <v>-801.04183827861903</v>
      </c>
    </row>
    <row r="1747" spans="2:7" x14ac:dyDescent="0.3">
      <c r="B1747" s="13">
        <v>8</v>
      </c>
      <c r="C1747" s="267">
        <v>-5147.0681128511196</v>
      </c>
      <c r="D1747" s="267">
        <v>-6356.2841092876997</v>
      </c>
      <c r="E1747" s="267">
        <v>8453.6834167612997</v>
      </c>
      <c r="F1747" s="267">
        <v>3787.4713993656901</v>
      </c>
      <c r="G1747" s="268">
        <v>-737.80259398818202</v>
      </c>
    </row>
    <row r="1748" spans="2:7" x14ac:dyDescent="0.3">
      <c r="B1748" s="13">
        <v>8</v>
      </c>
      <c r="C1748" s="267">
        <v>-4941.6258033067397</v>
      </c>
      <c r="D1748" s="267">
        <v>-4914.7435592539796</v>
      </c>
      <c r="E1748" s="267">
        <v>9666.9804671984002</v>
      </c>
      <c r="F1748" s="267">
        <v>694.43616117397505</v>
      </c>
      <c r="G1748" s="268">
        <v>-505.04726581164999</v>
      </c>
    </row>
    <row r="1749" spans="2:7" x14ac:dyDescent="0.3">
      <c r="B1749" s="13">
        <v>8</v>
      </c>
      <c r="C1749" s="267">
        <v>3422.70477242783</v>
      </c>
      <c r="D1749" s="267">
        <v>-3651.42680376406</v>
      </c>
      <c r="E1749" s="267">
        <v>5208.3016136671004</v>
      </c>
      <c r="F1749" s="267">
        <v>-4381.3556708141105</v>
      </c>
      <c r="G1749" s="268">
        <v>-598.22391151676095</v>
      </c>
    </row>
    <row r="1750" spans="2:7" x14ac:dyDescent="0.3">
      <c r="B1750" s="13">
        <v>8</v>
      </c>
      <c r="C1750" s="267">
        <v>-4623.9176761466597</v>
      </c>
      <c r="D1750" s="267">
        <v>-2160.8026569598901</v>
      </c>
      <c r="E1750" s="267">
        <v>11444.8617263122</v>
      </c>
      <c r="F1750" s="267">
        <v>-4400.3615042374504</v>
      </c>
      <c r="G1750" s="268">
        <v>-259.77988896815901</v>
      </c>
    </row>
    <row r="1751" spans="2:7" x14ac:dyDescent="0.3">
      <c r="B1751" s="13">
        <v>8</v>
      </c>
      <c r="C1751" s="267">
        <v>-4641.0043301492797</v>
      </c>
      <c r="D1751" s="267">
        <v>-802.51096815916799</v>
      </c>
      <c r="E1751" s="267">
        <v>10037.5675377636</v>
      </c>
      <c r="F1751" s="267">
        <v>-5535.3979598740698</v>
      </c>
      <c r="G1751" s="268">
        <v>941.34572041892102</v>
      </c>
    </row>
    <row r="1752" spans="2:7" x14ac:dyDescent="0.3">
      <c r="B1752" s="13">
        <v>8</v>
      </c>
      <c r="C1752" s="267">
        <v>4342.9682446734296</v>
      </c>
      <c r="D1752" s="267">
        <v>-5723.3902309689502</v>
      </c>
      <c r="E1752" s="267">
        <v>2588.52257392817</v>
      </c>
      <c r="F1752" s="267">
        <v>-286.54629062606898</v>
      </c>
      <c r="G1752" s="268">
        <v>-921.55429700657999</v>
      </c>
    </row>
    <row r="1753" spans="2:7" x14ac:dyDescent="0.3">
      <c r="B1753" s="13">
        <v>8</v>
      </c>
      <c r="C1753" s="267">
        <v>4312.1416844299301</v>
      </c>
      <c r="D1753" s="267">
        <v>-5575.1837958865199</v>
      </c>
      <c r="E1753" s="267">
        <v>2745.99308807539</v>
      </c>
      <c r="F1753" s="267">
        <v>-589.51611935788196</v>
      </c>
      <c r="G1753" s="268">
        <v>-893.43485726092399</v>
      </c>
    </row>
    <row r="1754" spans="2:7" x14ac:dyDescent="0.3">
      <c r="B1754" s="13">
        <v>8</v>
      </c>
      <c r="C1754" s="267">
        <v>4143.1453912712795</v>
      </c>
      <c r="D1754" s="267">
        <v>-4781.77017259486</v>
      </c>
      <c r="E1754" s="267">
        <v>3627.1991725889602</v>
      </c>
      <c r="F1754" s="267">
        <v>-2210.5472295631098</v>
      </c>
      <c r="G1754" s="268">
        <v>-778.02716170225995</v>
      </c>
    </row>
    <row r="1755" spans="2:7" x14ac:dyDescent="0.3">
      <c r="B1755" s="13">
        <v>8</v>
      </c>
      <c r="C1755" s="267">
        <v>1969.68106363171</v>
      </c>
      <c r="D1755" s="267">
        <v>-5814.0178534767101</v>
      </c>
      <c r="E1755" s="267">
        <v>4105.7193688269299</v>
      </c>
      <c r="F1755" s="267">
        <v>590.02120280877295</v>
      </c>
      <c r="G1755" s="268">
        <v>-851.40378179070501</v>
      </c>
    </row>
    <row r="1756" spans="2:7" x14ac:dyDescent="0.3">
      <c r="B1756" s="13">
        <v>8</v>
      </c>
      <c r="C1756" s="267">
        <v>-5116.6925161666304</v>
      </c>
      <c r="D1756" s="267">
        <v>-6174.3799576808597</v>
      </c>
      <c r="E1756" s="267">
        <v>8568.9944866302594</v>
      </c>
      <c r="F1756" s="267">
        <v>3396.1264230533302</v>
      </c>
      <c r="G1756" s="268">
        <v>-674.04843583609204</v>
      </c>
    </row>
    <row r="1757" spans="2:7" x14ac:dyDescent="0.3">
      <c r="B1757" s="13">
        <v>8</v>
      </c>
      <c r="C1757" s="267">
        <v>-5114.6700240615701</v>
      </c>
      <c r="D1757" s="267">
        <v>-5956.6317717966103</v>
      </c>
      <c r="E1757" s="267">
        <v>8488.4447011168504</v>
      </c>
      <c r="F1757" s="267">
        <v>3281.6275900228302</v>
      </c>
      <c r="G1757" s="268">
        <v>-698.770495281492</v>
      </c>
    </row>
    <row r="1758" spans="2:7" x14ac:dyDescent="0.3">
      <c r="B1758" s="13">
        <v>8</v>
      </c>
      <c r="C1758" s="267">
        <v>4354.6597247930704</v>
      </c>
      <c r="D1758" s="267">
        <v>-5736.6736740280103</v>
      </c>
      <c r="E1758" s="267">
        <v>2488.4645300936099</v>
      </c>
      <c r="F1758" s="267">
        <v>-261.41308225872802</v>
      </c>
      <c r="G1758" s="268">
        <v>-845.037498599939</v>
      </c>
    </row>
    <row r="1759" spans="2:7" x14ac:dyDescent="0.3">
      <c r="B1759" s="13">
        <v>8</v>
      </c>
      <c r="C1759" s="267">
        <v>4520.8190855372604</v>
      </c>
      <c r="D1759" s="267">
        <v>-6150.4213176024396</v>
      </c>
      <c r="E1759" s="267">
        <v>1277.8211472795699</v>
      </c>
      <c r="F1759" s="267">
        <v>566.252954831382</v>
      </c>
      <c r="G1759" s="268">
        <v>-214.47187004577401</v>
      </c>
    </row>
    <row r="1760" spans="2:7" x14ac:dyDescent="0.3">
      <c r="B1760" s="13">
        <v>8</v>
      </c>
      <c r="C1760" s="267">
        <v>4146.0621811051997</v>
      </c>
      <c r="D1760" s="267">
        <v>-4630.3063241181499</v>
      </c>
      <c r="E1760" s="267">
        <v>3456.8030666909099</v>
      </c>
      <c r="F1760" s="267">
        <v>-2527.9686534102302</v>
      </c>
      <c r="G1760" s="268">
        <v>-444.59027026772299</v>
      </c>
    </row>
    <row r="1761" spans="2:7" x14ac:dyDescent="0.3">
      <c r="B1761" s="13">
        <v>8</v>
      </c>
      <c r="C1761" s="267">
        <v>-5175.1065637401298</v>
      </c>
      <c r="D1761" s="267">
        <v>-6437.5520629000202</v>
      </c>
      <c r="E1761" s="267">
        <v>7924.1608570288199</v>
      </c>
      <c r="F1761" s="267">
        <v>3969.9016341962301</v>
      </c>
      <c r="G1761" s="268">
        <v>-281.40386458490798</v>
      </c>
    </row>
    <row r="1762" spans="2:7" x14ac:dyDescent="0.3">
      <c r="B1762" s="13">
        <v>8</v>
      </c>
      <c r="C1762" s="267">
        <v>-5215.2116641467501</v>
      </c>
      <c r="D1762" s="267">
        <v>-5297.5349367686904</v>
      </c>
      <c r="E1762" s="267">
        <v>5972.4327677944602</v>
      </c>
      <c r="F1762" s="267">
        <v>6304.0974811549304</v>
      </c>
      <c r="G1762" s="268">
        <v>-1763.7836480339499</v>
      </c>
    </row>
    <row r="1763" spans="2:7" x14ac:dyDescent="0.3">
      <c r="B1763" s="13">
        <v>8</v>
      </c>
      <c r="C1763" s="267">
        <v>-5160.8908378975102</v>
      </c>
      <c r="D1763" s="267">
        <v>-6307.23502360361</v>
      </c>
      <c r="E1763" s="267">
        <v>8344.6503372815005</v>
      </c>
      <c r="F1763" s="267">
        <v>3908.8598299564501</v>
      </c>
      <c r="G1763" s="268">
        <v>-785.38430573683502</v>
      </c>
    </row>
    <row r="1764" spans="2:7" x14ac:dyDescent="0.3">
      <c r="B1764" s="13">
        <v>8</v>
      </c>
      <c r="C1764" s="267">
        <v>5403.7735399795702</v>
      </c>
      <c r="D1764" s="267">
        <v>-4189.5289503948998</v>
      </c>
      <c r="E1764" s="267">
        <v>-4239.2026230007796</v>
      </c>
      <c r="F1764" s="267">
        <v>4949.7743924072001</v>
      </c>
      <c r="G1764" s="268">
        <v>-1924.8163589910901</v>
      </c>
    </row>
    <row r="1765" spans="2:7" x14ac:dyDescent="0.3">
      <c r="B1765" s="13">
        <v>8</v>
      </c>
      <c r="C1765" s="267">
        <v>5537.7323969240497</v>
      </c>
      <c r="D1765" s="267">
        <v>-5830.4922111962496</v>
      </c>
      <c r="E1765" s="267">
        <v>-6419.7551277081902</v>
      </c>
      <c r="F1765" s="267">
        <v>3971.8616420050598</v>
      </c>
      <c r="G1765" s="268">
        <v>2740.6532999753299</v>
      </c>
    </row>
    <row r="1766" spans="2:7" x14ac:dyDescent="0.3">
      <c r="B1766" s="13">
        <v>8</v>
      </c>
      <c r="C1766" s="267">
        <v>5541.41208623682</v>
      </c>
      <c r="D1766" s="267">
        <v>-5949.1908224037297</v>
      </c>
      <c r="E1766" s="267">
        <v>-6530.6798350732497</v>
      </c>
      <c r="F1766" s="267">
        <v>3882.5993004792199</v>
      </c>
      <c r="G1766" s="268">
        <v>3055.85927076094</v>
      </c>
    </row>
    <row r="1767" spans="2:7" x14ac:dyDescent="0.3">
      <c r="B1767" s="13">
        <v>8</v>
      </c>
      <c r="C1767" s="267">
        <v>5554.01408638064</v>
      </c>
      <c r="D1767" s="267">
        <v>-5514.8817911579099</v>
      </c>
      <c r="E1767" s="267">
        <v>-6813.5508737298296</v>
      </c>
      <c r="F1767" s="267">
        <v>3415.20202085847</v>
      </c>
      <c r="G1767" s="268">
        <v>3359.21655764863</v>
      </c>
    </row>
    <row r="1768" spans="2:7" x14ac:dyDescent="0.3">
      <c r="B1768" s="13">
        <v>8</v>
      </c>
      <c r="C1768" s="267">
        <v>5331.3689794063202</v>
      </c>
      <c r="D1768" s="267">
        <v>-5050.74319064266</v>
      </c>
      <c r="E1768" s="267">
        <v>-8737.9503508033904</v>
      </c>
      <c r="F1768" s="267">
        <v>6177.5957274999901</v>
      </c>
      <c r="G1768" s="268">
        <v>2279.7288345397501</v>
      </c>
    </row>
    <row r="1769" spans="2:7" x14ac:dyDescent="0.3">
      <c r="B1769" s="13">
        <v>8</v>
      </c>
      <c r="C1769" s="267">
        <v>5304.9084700230696</v>
      </c>
      <c r="D1769" s="267">
        <v>-5174.5662338798402</v>
      </c>
      <c r="E1769" s="267">
        <v>-9360.3710558395596</v>
      </c>
      <c r="F1769" s="267">
        <v>6353.7849226521803</v>
      </c>
      <c r="G1769" s="268">
        <v>2876.2438970441599</v>
      </c>
    </row>
    <row r="1770" spans="2:7" x14ac:dyDescent="0.3">
      <c r="B1770" s="13">
        <v>8</v>
      </c>
      <c r="C1770" s="267">
        <v>-1976.95172485167</v>
      </c>
      <c r="D1770" s="267">
        <v>-6123.8496757000703</v>
      </c>
      <c r="E1770" s="267">
        <v>-3371.8510984815498</v>
      </c>
      <c r="F1770" s="267">
        <v>7552.9777459956003</v>
      </c>
      <c r="G1770" s="268">
        <v>3919.6747530376801</v>
      </c>
    </row>
    <row r="1771" spans="2:7" x14ac:dyDescent="0.3">
      <c r="B1771" s="13">
        <v>8</v>
      </c>
      <c r="C1771" s="267">
        <v>-5388.7334538496898</v>
      </c>
      <c r="D1771" s="267">
        <v>-6274.0427034319</v>
      </c>
      <c r="E1771" s="267">
        <v>1010.39048551752</v>
      </c>
      <c r="F1771" s="267">
        <v>7694.3339301964097</v>
      </c>
      <c r="G1771" s="268">
        <v>2958.05174156766</v>
      </c>
    </row>
    <row r="1772" spans="2:7" x14ac:dyDescent="0.3">
      <c r="B1772" s="13">
        <v>8</v>
      </c>
      <c r="C1772" s="267">
        <v>-5177.5059969829599</v>
      </c>
      <c r="D1772" s="267">
        <v>-6436.8093577664004</v>
      </c>
      <c r="E1772" s="267">
        <v>7891.9769023419103</v>
      </c>
      <c r="F1772" s="267">
        <v>3988.2300863071</v>
      </c>
      <c r="G1772" s="268">
        <v>-265.89163389964602</v>
      </c>
    </row>
    <row r="1773" spans="2:7" x14ac:dyDescent="0.3">
      <c r="B1773" s="13">
        <v>8</v>
      </c>
      <c r="C1773" s="267">
        <v>-5298.4968031560302</v>
      </c>
      <c r="D1773" s="267">
        <v>-4052.83294789825</v>
      </c>
      <c r="E1773" s="267">
        <v>4225.9046388246497</v>
      </c>
      <c r="F1773" s="267">
        <v>2717.5724391239301</v>
      </c>
      <c r="G1773" s="268">
        <v>2407.8526731057</v>
      </c>
    </row>
    <row r="1774" spans="2:7" x14ac:dyDescent="0.3">
      <c r="B1774" s="13">
        <v>8</v>
      </c>
      <c r="C1774" s="267">
        <v>-4098.4484646236597</v>
      </c>
      <c r="D1774" s="267">
        <v>-6049.0938430837004</v>
      </c>
      <c r="E1774" s="267">
        <v>-2201.3659006430398</v>
      </c>
      <c r="F1774" s="267">
        <v>8259.3480498557692</v>
      </c>
      <c r="G1774" s="268">
        <v>4089.5601584946298</v>
      </c>
    </row>
    <row r="1775" spans="2:7" x14ac:dyDescent="0.3">
      <c r="B1775" s="13">
        <v>8</v>
      </c>
      <c r="C1775" s="267">
        <v>-5433.4267556433797</v>
      </c>
      <c r="D1775" s="267">
        <v>-6113.9317998107099</v>
      </c>
      <c r="E1775" s="267">
        <v>-430.54953501301202</v>
      </c>
      <c r="F1775" s="267">
        <v>8292.3333078038195</v>
      </c>
      <c r="G1775" s="268">
        <v>3685.5747826632901</v>
      </c>
    </row>
    <row r="1776" spans="2:7" x14ac:dyDescent="0.3">
      <c r="B1776" s="13">
        <v>8</v>
      </c>
      <c r="C1776" s="267">
        <v>-5451.66468754983</v>
      </c>
      <c r="D1776" s="267">
        <v>-5366.05861950096</v>
      </c>
      <c r="E1776" s="267">
        <v>-936.40847675947498</v>
      </c>
      <c r="F1776" s="267">
        <v>7525.2475209577797</v>
      </c>
      <c r="G1776" s="268">
        <v>4228.8842628524799</v>
      </c>
    </row>
    <row r="1777" spans="2:7" x14ac:dyDescent="0.3">
      <c r="B1777" s="13">
        <v>8</v>
      </c>
      <c r="C1777" s="267">
        <v>-5430.8620471818404</v>
      </c>
      <c r="D1777" s="267">
        <v>-4373.1947756355803</v>
      </c>
      <c r="E1777" s="267">
        <v>-137.25807249886199</v>
      </c>
      <c r="F1777" s="267">
        <v>5665.6777812651699</v>
      </c>
      <c r="G1777" s="268">
        <v>4275.6371140511101</v>
      </c>
    </row>
    <row r="1778" spans="2:7" x14ac:dyDescent="0.3">
      <c r="B1778" s="13">
        <v>8</v>
      </c>
      <c r="C1778" s="267">
        <v>5504.3323986960604</v>
      </c>
      <c r="D1778" s="267">
        <v>-5935.24798913014</v>
      </c>
      <c r="E1778" s="267">
        <v>-7130.5249636602302</v>
      </c>
      <c r="F1778" s="267">
        <v>4218.8156379453403</v>
      </c>
      <c r="G1778" s="268">
        <v>3342.62491614897</v>
      </c>
    </row>
    <row r="1779" spans="2:7" x14ac:dyDescent="0.3">
      <c r="B1779" s="13">
        <v>8</v>
      </c>
      <c r="C1779" s="267">
        <v>5381.3084230009599</v>
      </c>
      <c r="D1779" s="267">
        <v>-3377.1482930120001</v>
      </c>
      <c r="E1779" s="267">
        <v>-3783.9233433153199</v>
      </c>
      <c r="F1779" s="267">
        <v>5060.1713325535802</v>
      </c>
      <c r="G1779" s="268">
        <v>-3280.4081192272101</v>
      </c>
    </row>
    <row r="1780" spans="2:7" x14ac:dyDescent="0.3">
      <c r="B1780" s="13">
        <v>8</v>
      </c>
      <c r="C1780" s="267">
        <v>5616.8380105584902</v>
      </c>
      <c r="D1780" s="267">
        <v>1124.94211355006</v>
      </c>
      <c r="E1780" s="267">
        <v>-7707.4187274242804</v>
      </c>
      <c r="F1780" s="267">
        <v>224.599425766417</v>
      </c>
      <c r="G1780" s="268">
        <v>741.03917754931899</v>
      </c>
    </row>
    <row r="1781" spans="2:7" x14ac:dyDescent="0.3">
      <c r="B1781" s="13">
        <v>8</v>
      </c>
      <c r="C1781" s="267">
        <v>5657.7757506723301</v>
      </c>
      <c r="D1781" s="267">
        <v>1882.9499837886301</v>
      </c>
      <c r="E1781" s="267">
        <v>-8701.6573369431408</v>
      </c>
      <c r="F1781" s="267">
        <v>-1168.19786351634</v>
      </c>
      <c r="G1781" s="268">
        <v>2329.1294659985301</v>
      </c>
    </row>
    <row r="1782" spans="2:7" x14ac:dyDescent="0.3">
      <c r="B1782" s="13">
        <v>8</v>
      </c>
      <c r="C1782" s="267">
        <v>5384.6896266842996</v>
      </c>
      <c r="D1782" s="267">
        <v>-513.04766890395399</v>
      </c>
      <c r="E1782" s="267">
        <v>-9560.7204698173991</v>
      </c>
      <c r="F1782" s="267">
        <v>3712.0056220131401</v>
      </c>
      <c r="G1782" s="268">
        <v>977.07289002391406</v>
      </c>
    </row>
    <row r="1783" spans="2:7" x14ac:dyDescent="0.3">
      <c r="B1783" s="13">
        <v>8</v>
      </c>
      <c r="C1783" s="267">
        <v>5363.7937596685497</v>
      </c>
      <c r="D1783" s="267">
        <v>-319.05446751428502</v>
      </c>
      <c r="E1783" s="267">
        <v>-10688.9327103532</v>
      </c>
      <c r="F1783" s="267">
        <v>3459.8549074194598</v>
      </c>
      <c r="G1783" s="268">
        <v>2184.3385107794302</v>
      </c>
    </row>
    <row r="1784" spans="2:7" x14ac:dyDescent="0.3">
      <c r="B1784" s="13">
        <v>8</v>
      </c>
      <c r="C1784" s="267">
        <v>-2175.7353399653798</v>
      </c>
      <c r="D1784" s="267">
        <v>481.259078118145</v>
      </c>
      <c r="E1784" s="267">
        <v>-5305.6415750105398</v>
      </c>
      <c r="F1784" s="267">
        <v>4047.65688228925</v>
      </c>
      <c r="G1784" s="268">
        <v>2952.4609545685198</v>
      </c>
    </row>
    <row r="1785" spans="2:7" x14ac:dyDescent="0.3">
      <c r="B1785" s="13">
        <v>8</v>
      </c>
      <c r="C1785" s="267">
        <v>-5227.8220703439702</v>
      </c>
      <c r="D1785" s="267">
        <v>1570.08944220436</v>
      </c>
      <c r="E1785" s="267">
        <v>-2373.90967935049</v>
      </c>
      <c r="F1785" s="267">
        <v>2708.3892533999701</v>
      </c>
      <c r="G1785" s="268">
        <v>3323.2530540901198</v>
      </c>
    </row>
    <row r="1786" spans="2:7" x14ac:dyDescent="0.3">
      <c r="B1786" s="13">
        <v>8</v>
      </c>
      <c r="C1786" s="267">
        <v>-5460.6955408081303</v>
      </c>
      <c r="D1786" s="267">
        <v>-2733.0148569027601</v>
      </c>
      <c r="E1786" s="267">
        <v>-1385.96030516772</v>
      </c>
      <c r="F1786" s="267">
        <v>5678.9555070633296</v>
      </c>
      <c r="G1786" s="268">
        <v>3900.7151958152799</v>
      </c>
    </row>
    <row r="1787" spans="2:7" x14ac:dyDescent="0.3">
      <c r="B1787" s="13">
        <v>8</v>
      </c>
      <c r="C1787" s="267">
        <v>5242.1098115498398</v>
      </c>
      <c r="D1787" s="267">
        <v>-1116.61531334348</v>
      </c>
      <c r="E1787" s="267">
        <v>-6021.2253710728</v>
      </c>
      <c r="F1787" s="267">
        <v>6092.9064244293004</v>
      </c>
      <c r="G1787" s="268">
        <v>-4197.1755515628702</v>
      </c>
    </row>
    <row r="1788" spans="2:7" x14ac:dyDescent="0.3">
      <c r="B1788" s="13">
        <v>8</v>
      </c>
      <c r="C1788" s="267">
        <v>-5298.8560328404801</v>
      </c>
      <c r="D1788" s="267">
        <v>-2136.1031447720502</v>
      </c>
      <c r="E1788" s="267">
        <v>2332.3851576823399</v>
      </c>
      <c r="F1788" s="267">
        <v>8334.6868359088294</v>
      </c>
      <c r="G1788" s="268">
        <v>-3232.1128159786399</v>
      </c>
    </row>
    <row r="1789" spans="2:7" x14ac:dyDescent="0.3">
      <c r="B1789" s="13">
        <v>8</v>
      </c>
      <c r="C1789" s="267">
        <v>-5337.7564082366798</v>
      </c>
      <c r="D1789" s="267">
        <v>-2524.3084443539801</v>
      </c>
      <c r="E1789" s="267">
        <v>1309.8813089714199</v>
      </c>
      <c r="F1789" s="267">
        <v>8456.0654859606602</v>
      </c>
      <c r="G1789" s="268">
        <v>-1903.88194234143</v>
      </c>
    </row>
    <row r="1790" spans="2:7" x14ac:dyDescent="0.3">
      <c r="B1790" s="13">
        <v>8</v>
      </c>
      <c r="C1790" s="267">
        <v>5302.51341935652</v>
      </c>
      <c r="D1790" s="267">
        <v>-1534.49643168988</v>
      </c>
      <c r="E1790" s="267">
        <v>-5387.2396593748599</v>
      </c>
      <c r="F1790" s="267">
        <v>5523.1348565264198</v>
      </c>
      <c r="G1790" s="268">
        <v>-3903.9121848181999</v>
      </c>
    </row>
    <row r="1791" spans="2:7" x14ac:dyDescent="0.3">
      <c r="B1791" s="13">
        <v>8</v>
      </c>
      <c r="C1791" s="267">
        <v>5410.4949389333597</v>
      </c>
      <c r="D1791" s="267">
        <v>-1996.2046209612399</v>
      </c>
      <c r="E1791" s="267">
        <v>-4348.6120615262898</v>
      </c>
      <c r="F1791" s="267">
        <v>4390.4435933975601</v>
      </c>
      <c r="G1791" s="268">
        <v>-3456.12184984339</v>
      </c>
    </row>
    <row r="1792" spans="2:7" x14ac:dyDescent="0.3">
      <c r="B1792" s="13">
        <v>8</v>
      </c>
      <c r="C1792" s="267">
        <v>4698.9595758635896</v>
      </c>
      <c r="D1792" s="267">
        <v>-3671.2789192997898</v>
      </c>
      <c r="E1792" s="267">
        <v>31.565596742720601</v>
      </c>
      <c r="F1792" s="267">
        <v>777.53838912423305</v>
      </c>
      <c r="G1792" s="268">
        <v>-1836.78464243075</v>
      </c>
    </row>
    <row r="1793" spans="2:7" x14ac:dyDescent="0.3">
      <c r="B1793" s="13">
        <v>8</v>
      </c>
      <c r="C1793" s="267">
        <v>-5208.0734240335496</v>
      </c>
      <c r="D1793" s="267">
        <v>-3998.97203457246</v>
      </c>
      <c r="E1793" s="267">
        <v>6307.0959268820297</v>
      </c>
      <c r="F1793" s="267">
        <v>4466.3648352865603</v>
      </c>
      <c r="G1793" s="268">
        <v>-1566.41530356257</v>
      </c>
    </row>
    <row r="1794" spans="2:7" x14ac:dyDescent="0.3">
      <c r="B1794" s="13">
        <v>8</v>
      </c>
      <c r="C1794" s="267">
        <v>-5186.5931829871397</v>
      </c>
      <c r="D1794" s="267">
        <v>-3384.5089881771901</v>
      </c>
      <c r="E1794" s="267">
        <v>7186.27041027</v>
      </c>
      <c r="F1794" s="267">
        <v>2740.9908525371702</v>
      </c>
      <c r="G1794" s="268">
        <v>-1356.1590916428299</v>
      </c>
    </row>
    <row r="1795" spans="2:7" x14ac:dyDescent="0.3">
      <c r="B1795" s="13">
        <v>8</v>
      </c>
      <c r="C1795" s="267">
        <v>-5171.6151775808703</v>
      </c>
      <c r="D1795" s="267">
        <v>-5401.1610148336003</v>
      </c>
      <c r="E1795" s="267">
        <v>7887.6369559571804</v>
      </c>
      <c r="F1795" s="267">
        <v>3629.7133019472399</v>
      </c>
      <c r="G1795" s="268">
        <v>-944.57406548995095</v>
      </c>
    </row>
    <row r="1796" spans="2:7" x14ac:dyDescent="0.3">
      <c r="B1796" s="13">
        <v>8</v>
      </c>
      <c r="C1796" s="267">
        <v>4333.4728223187303</v>
      </c>
      <c r="D1796" s="267">
        <v>-2494.41843617112</v>
      </c>
      <c r="E1796" s="267">
        <v>1992.5583464398701</v>
      </c>
      <c r="F1796" s="267">
        <v>-2413.2423402895702</v>
      </c>
      <c r="G1796" s="268">
        <v>-1418.37039229791</v>
      </c>
    </row>
    <row r="1797" spans="2:7" x14ac:dyDescent="0.3">
      <c r="B1797" s="13">
        <v>8</v>
      </c>
      <c r="C1797" s="267">
        <v>-5023.8368562770302</v>
      </c>
      <c r="D1797" s="267">
        <v>-2601.1951076383998</v>
      </c>
      <c r="E1797" s="267">
        <v>8214.7722421645303</v>
      </c>
      <c r="F1797" s="267">
        <v>503.61809091841599</v>
      </c>
      <c r="G1797" s="268">
        <v>-1093.3583691675201</v>
      </c>
    </row>
    <row r="1798" spans="2:7" x14ac:dyDescent="0.3">
      <c r="B1798" s="13">
        <v>8</v>
      </c>
      <c r="C1798" s="267">
        <v>-4762.3841544097304</v>
      </c>
      <c r="D1798" s="267">
        <v>-714.651413388832</v>
      </c>
      <c r="E1798" s="267">
        <v>9749.1000425218408</v>
      </c>
      <c r="F1798" s="267">
        <v>-3463.55403310364</v>
      </c>
      <c r="G1798" s="268">
        <v>-808.51044161963296</v>
      </c>
    </row>
    <row r="1799" spans="2:7" x14ac:dyDescent="0.3">
      <c r="B1799" s="13">
        <v>8</v>
      </c>
      <c r="C1799" s="267">
        <v>1739.9619329959501</v>
      </c>
      <c r="D1799" s="267">
        <v>497.996943557154</v>
      </c>
      <c r="E1799" s="267">
        <v>6457.7650199157297</v>
      </c>
      <c r="F1799" s="267">
        <v>-7839.0190801652798</v>
      </c>
      <c r="G1799" s="268">
        <v>-856.70481630355596</v>
      </c>
    </row>
    <row r="1800" spans="2:7" x14ac:dyDescent="0.3">
      <c r="B1800" s="13">
        <v>8</v>
      </c>
      <c r="C1800" s="267">
        <v>-3918.0084296988598</v>
      </c>
      <c r="D1800" s="267">
        <v>538.06823597521702</v>
      </c>
      <c r="E1800" s="267">
        <v>10306.9777534069</v>
      </c>
      <c r="F1800" s="267">
        <v>-6280.4473015292297</v>
      </c>
      <c r="G1800" s="268">
        <v>-646.59025815400298</v>
      </c>
    </row>
    <row r="1801" spans="2:7" x14ac:dyDescent="0.3">
      <c r="B1801" s="13">
        <v>8</v>
      </c>
      <c r="C1801" s="267">
        <v>-4191.4532734570803</v>
      </c>
      <c r="D1801" s="267">
        <v>486.04106522154899</v>
      </c>
      <c r="E1801" s="267">
        <v>9960.5124842497207</v>
      </c>
      <c r="F1801" s="267">
        <v>-6042.8432930395902</v>
      </c>
      <c r="G1801" s="268">
        <v>-212.25698297459201</v>
      </c>
    </row>
    <row r="1802" spans="2:7" x14ac:dyDescent="0.3">
      <c r="B1802" s="13">
        <v>8</v>
      </c>
      <c r="C1802" s="267">
        <v>-4565.9223181220304</v>
      </c>
      <c r="D1802" s="267">
        <v>420.71464263210601</v>
      </c>
      <c r="E1802" s="267">
        <v>9489.9276367546499</v>
      </c>
      <c r="F1802" s="267">
        <v>-5716.1823056491603</v>
      </c>
      <c r="G1802" s="268">
        <v>371.46234438443298</v>
      </c>
    </row>
    <row r="1803" spans="2:7" x14ac:dyDescent="0.3">
      <c r="B1803" s="13">
        <v>8</v>
      </c>
      <c r="C1803" s="267">
        <v>-4665.0475910638297</v>
      </c>
      <c r="D1803" s="267">
        <v>-7.7169337660250203</v>
      </c>
      <c r="E1803" s="267">
        <v>10319.455638633501</v>
      </c>
      <c r="F1803" s="267">
        <v>-4943.2236433746402</v>
      </c>
      <c r="G1803" s="268">
        <v>-703.46747042901598</v>
      </c>
    </row>
    <row r="1804" spans="2:7" x14ac:dyDescent="0.3">
      <c r="B1804" s="13">
        <v>8</v>
      </c>
      <c r="C1804" s="267">
        <v>-4664.9096860045702</v>
      </c>
      <c r="D1804" s="267">
        <v>99.919935058436295</v>
      </c>
      <c r="E1804" s="267">
        <v>10063.9648455599</v>
      </c>
      <c r="F1804" s="267">
        <v>-5126.7870976829399</v>
      </c>
      <c r="G1804" s="268">
        <v>-372.18799693084401</v>
      </c>
    </row>
    <row r="1805" spans="2:7" x14ac:dyDescent="0.3">
      <c r="B1805" s="13">
        <v>8</v>
      </c>
      <c r="C1805" s="267">
        <v>-4664.8923151437602</v>
      </c>
      <c r="D1805" s="267">
        <v>133.31444993167099</v>
      </c>
      <c r="E1805" s="267">
        <v>9987.1508990262791</v>
      </c>
      <c r="F1805" s="267">
        <v>-5182.1432058682203</v>
      </c>
      <c r="G1805" s="268">
        <v>-273.42982794597202</v>
      </c>
    </row>
    <row r="1806" spans="2:7" x14ac:dyDescent="0.3">
      <c r="B1806" s="13">
        <v>8</v>
      </c>
      <c r="C1806" s="267">
        <v>-4664.3687232817401</v>
      </c>
      <c r="D1806" s="267">
        <v>110.50768410666601</v>
      </c>
      <c r="E1806" s="267">
        <v>9989.7008092134693</v>
      </c>
      <c r="F1806" s="267">
        <v>-5180.5795533934197</v>
      </c>
      <c r="G1806" s="268">
        <v>-255.260216644975</v>
      </c>
    </row>
    <row r="1807" spans="2:7" x14ac:dyDescent="0.3">
      <c r="B1807" s="13">
        <v>8</v>
      </c>
      <c r="C1807" s="267">
        <v>4238.6139644124596</v>
      </c>
      <c r="D1807" s="267">
        <v>-2028.87748569062</v>
      </c>
      <c r="E1807" s="267">
        <v>2478.8117459588202</v>
      </c>
      <c r="F1807" s="267">
        <v>-3346.2890715447302</v>
      </c>
      <c r="G1807" s="268">
        <v>-1342.2591531359301</v>
      </c>
    </row>
    <row r="1808" spans="2:7" x14ac:dyDescent="0.3">
      <c r="B1808" s="13">
        <v>8</v>
      </c>
      <c r="C1808" s="267">
        <v>2618.85827205131</v>
      </c>
      <c r="D1808" s="267">
        <v>492.334769993176</v>
      </c>
      <c r="E1808" s="267">
        <v>5859.1059587792197</v>
      </c>
      <c r="F1808" s="267">
        <v>-8080.6184241618703</v>
      </c>
      <c r="G1808" s="268">
        <v>-889.68057666184302</v>
      </c>
    </row>
    <row r="1809" spans="2:7" x14ac:dyDescent="0.3">
      <c r="B1809" s="13">
        <v>8</v>
      </c>
      <c r="C1809" s="267">
        <v>3257.3320079036198</v>
      </c>
      <c r="D1809" s="267">
        <v>286.13691139227501</v>
      </c>
      <c r="E1809" s="267">
        <v>3259.3762019223</v>
      </c>
      <c r="F1809" s="267">
        <v>-7588.6969535517601</v>
      </c>
      <c r="G1809" s="268">
        <v>785.85183233356997</v>
      </c>
    </row>
    <row r="1810" spans="2:7" x14ac:dyDescent="0.3">
      <c r="B1810" s="13">
        <v>8</v>
      </c>
      <c r="C1810" s="267">
        <v>-4555.4669128944897</v>
      </c>
      <c r="D1810" s="267">
        <v>390.014292836354</v>
      </c>
      <c r="E1810" s="267">
        <v>9154.6495357268304</v>
      </c>
      <c r="F1810" s="267">
        <v>-5617.8838259734002</v>
      </c>
      <c r="G1810" s="268">
        <v>628.68691030471496</v>
      </c>
    </row>
    <row r="1811" spans="2:7" x14ac:dyDescent="0.3">
      <c r="B1811" s="13">
        <v>8</v>
      </c>
      <c r="C1811" s="267">
        <v>-4557.4819639546004</v>
      </c>
      <c r="D1811" s="267">
        <v>323.81919283074802</v>
      </c>
      <c r="E1811" s="267">
        <v>9473.3764762765895</v>
      </c>
      <c r="F1811" s="267">
        <v>-5739.8231222935001</v>
      </c>
      <c r="G1811" s="268">
        <v>500.10941714076102</v>
      </c>
    </row>
    <row r="1812" spans="2:7" x14ac:dyDescent="0.3">
      <c r="B1812" s="13">
        <v>8</v>
      </c>
      <c r="C1812" s="267">
        <v>4935.5876078150304</v>
      </c>
      <c r="D1812" s="267">
        <v>-3464.232982254</v>
      </c>
      <c r="E1812" s="267">
        <v>-2689.42779648447</v>
      </c>
      <c r="F1812" s="267">
        <v>-156.728747133414</v>
      </c>
      <c r="G1812" s="268">
        <v>1374.8019180568499</v>
      </c>
    </row>
    <row r="1813" spans="2:7" x14ac:dyDescent="0.3">
      <c r="B1813" s="13">
        <v>8</v>
      </c>
      <c r="C1813" s="267">
        <v>-5250.76755824675</v>
      </c>
      <c r="D1813" s="267">
        <v>-3389.7029173271799</v>
      </c>
      <c r="E1813" s="267">
        <v>4920.3529999626599</v>
      </c>
      <c r="F1813" s="267">
        <v>2541.1575532228499</v>
      </c>
      <c r="G1813" s="268">
        <v>1178.95992238843</v>
      </c>
    </row>
    <row r="1814" spans="2:7" x14ac:dyDescent="0.3">
      <c r="B1814" s="13">
        <v>8</v>
      </c>
      <c r="C1814" s="267">
        <v>-5151.7310331323697</v>
      </c>
      <c r="D1814" s="267">
        <v>-2743.27903689711</v>
      </c>
      <c r="E1814" s="267">
        <v>5659.1875032908601</v>
      </c>
      <c r="F1814" s="267">
        <v>1151.3332505133701</v>
      </c>
      <c r="G1814" s="268">
        <v>1084.4893162252499</v>
      </c>
    </row>
    <row r="1815" spans="2:7" x14ac:dyDescent="0.3">
      <c r="B1815" s="13">
        <v>8</v>
      </c>
      <c r="C1815" s="267">
        <v>4382.69958489086</v>
      </c>
      <c r="D1815" s="267">
        <v>-1227.5206891314399</v>
      </c>
      <c r="E1815" s="267">
        <v>527.84682502936505</v>
      </c>
      <c r="F1815" s="267">
        <v>-4714.7045376608803</v>
      </c>
      <c r="G1815" s="268">
        <v>1031.6788168721</v>
      </c>
    </row>
    <row r="1816" spans="2:7" x14ac:dyDescent="0.3">
      <c r="B1816" s="13">
        <v>8</v>
      </c>
      <c r="C1816" s="267">
        <v>4312.4860360837001</v>
      </c>
      <c r="D1816" s="267">
        <v>-2887.25092705722</v>
      </c>
      <c r="E1816" s="267">
        <v>2200.26622454478</v>
      </c>
      <c r="F1816" s="267">
        <v>-2304.8392104119398</v>
      </c>
      <c r="G1816" s="268">
        <v>-1320.6621231593101</v>
      </c>
    </row>
    <row r="1817" spans="2:7" x14ac:dyDescent="0.3">
      <c r="B1817" s="13">
        <v>8</v>
      </c>
      <c r="C1817" s="267">
        <v>-5018.7991848209904</v>
      </c>
      <c r="D1817" s="267">
        <v>-2809.0181712713202</v>
      </c>
      <c r="E1817" s="267">
        <v>8314.0156411765802</v>
      </c>
      <c r="F1817" s="267">
        <v>555.98387758705996</v>
      </c>
      <c r="G1817" s="268">
        <v>-1042.1821626713299</v>
      </c>
    </row>
    <row r="1818" spans="2:7" x14ac:dyDescent="0.3">
      <c r="B1818" s="13">
        <v>8</v>
      </c>
      <c r="C1818" s="267">
        <v>4228.0124746117599</v>
      </c>
      <c r="D1818" s="267">
        <v>-2409.3485152856802</v>
      </c>
      <c r="E1818" s="267">
        <v>2620.4950301580102</v>
      </c>
      <c r="F1818" s="267">
        <v>-3175.9463435995999</v>
      </c>
      <c r="G1818" s="268">
        <v>-1263.21264588449</v>
      </c>
    </row>
    <row r="1819" spans="2:7" x14ac:dyDescent="0.3">
      <c r="B1819" s="13">
        <v>8</v>
      </c>
      <c r="C1819" s="267">
        <v>2612.9837911444602</v>
      </c>
      <c r="D1819" s="267">
        <v>480.21358352285802</v>
      </c>
      <c r="E1819" s="267">
        <v>5877.7700401897901</v>
      </c>
      <c r="F1819" s="267">
        <v>-8087.00392393109</v>
      </c>
      <c r="G1819" s="268">
        <v>-883.96349092601304</v>
      </c>
    </row>
    <row r="1820" spans="2:7" x14ac:dyDescent="0.3">
      <c r="B1820" s="13">
        <v>8</v>
      </c>
      <c r="C1820" s="267">
        <v>2204.19333111381</v>
      </c>
      <c r="D1820" s="267">
        <v>-377.97901030379199</v>
      </c>
      <c r="E1820" s="267">
        <v>7190.3751578357096</v>
      </c>
      <c r="F1820" s="267">
        <v>-8530.9702646954102</v>
      </c>
      <c r="G1820" s="268">
        <v>-485.61921395031902</v>
      </c>
    </row>
    <row r="1821" spans="2:7" x14ac:dyDescent="0.3">
      <c r="B1821" s="13">
        <v>8</v>
      </c>
      <c r="C1821" s="267">
        <v>-3371.8793231773798</v>
      </c>
      <c r="D1821" s="267">
        <v>-173.60678123726501</v>
      </c>
      <c r="E1821" s="267">
        <v>10785.785958844501</v>
      </c>
      <c r="F1821" s="267">
        <v>-6888.3857666822696</v>
      </c>
      <c r="G1821" s="268">
        <v>-351.91408774759901</v>
      </c>
    </row>
    <row r="1822" spans="2:7" x14ac:dyDescent="0.3">
      <c r="B1822" s="13">
        <v>8</v>
      </c>
      <c r="C1822" s="267">
        <v>2946.4264711346</v>
      </c>
      <c r="D1822" s="267">
        <v>97.578158342492003</v>
      </c>
      <c r="E1822" s="267">
        <v>4416.9824568208596</v>
      </c>
      <c r="F1822" s="267">
        <v>-7866.5677408849497</v>
      </c>
      <c r="G1822" s="268">
        <v>405.58065458699502</v>
      </c>
    </row>
    <row r="1823" spans="2:7" x14ac:dyDescent="0.3">
      <c r="B1823" s="13">
        <v>8</v>
      </c>
      <c r="C1823" s="267">
        <v>-4500.8094322019497</v>
      </c>
      <c r="D1823" s="267">
        <v>301.14674751944398</v>
      </c>
      <c r="E1823" s="267">
        <v>9535.6062096454607</v>
      </c>
      <c r="F1823" s="267">
        <v>-5794.6482376559297</v>
      </c>
      <c r="G1823" s="268">
        <v>458.70471269297002</v>
      </c>
    </row>
    <row r="1824" spans="2:7" x14ac:dyDescent="0.3">
      <c r="B1824" s="13">
        <v>8</v>
      </c>
      <c r="C1824" s="267">
        <v>4630.1193628241599</v>
      </c>
      <c r="D1824" s="267">
        <v>-4010.9825473846799</v>
      </c>
      <c r="E1824" s="267">
        <v>-205.74831717414199</v>
      </c>
      <c r="F1824" s="267">
        <v>-846.08104442825595</v>
      </c>
      <c r="G1824" s="268">
        <v>432.692546162913</v>
      </c>
    </row>
    <row r="1825" spans="2:7" x14ac:dyDescent="0.3">
      <c r="B1825" s="13">
        <v>8</v>
      </c>
      <c r="C1825" s="267">
        <v>-5149.4544105722198</v>
      </c>
      <c r="D1825" s="267">
        <v>-3788.0211786377999</v>
      </c>
      <c r="E1825" s="267">
        <v>6478.0928827462203</v>
      </c>
      <c r="F1825" s="267">
        <v>1956.50142110553</v>
      </c>
      <c r="G1825" s="268">
        <v>502.88128535828002</v>
      </c>
    </row>
    <row r="1826" spans="2:7" x14ac:dyDescent="0.3">
      <c r="B1826" s="13">
        <v>8</v>
      </c>
      <c r="C1826" s="267">
        <v>-4834.7160057499405</v>
      </c>
      <c r="D1826" s="267">
        <v>-1233.8998622649699</v>
      </c>
      <c r="E1826" s="267">
        <v>8447.8679395077997</v>
      </c>
      <c r="F1826" s="267">
        <v>-2855.2091032008602</v>
      </c>
      <c r="G1826" s="268">
        <v>475.95703170797799</v>
      </c>
    </row>
    <row r="1827" spans="2:7" x14ac:dyDescent="0.3">
      <c r="B1827" s="13">
        <v>8</v>
      </c>
      <c r="C1827" s="267">
        <v>-4567.8824419311004</v>
      </c>
      <c r="D1827" s="267">
        <v>248.50258127621501</v>
      </c>
      <c r="E1827" s="267">
        <v>9535.2352987094891</v>
      </c>
      <c r="F1827" s="267">
        <v>-5675.5632294174302</v>
      </c>
      <c r="G1827" s="268">
        <v>459.70779136282903</v>
      </c>
    </row>
    <row r="1828" spans="2:7" x14ac:dyDescent="0.3">
      <c r="B1828" s="13">
        <v>8</v>
      </c>
      <c r="C1828" s="267">
        <v>-4653.1996110467298</v>
      </c>
      <c r="D1828" s="267">
        <v>-374.88533652905397</v>
      </c>
      <c r="E1828" s="267">
        <v>10043.3931054981</v>
      </c>
      <c r="F1828" s="267">
        <v>-5151.7436834064702</v>
      </c>
      <c r="G1828" s="268">
        <v>136.43552548411901</v>
      </c>
    </row>
    <row r="1829" spans="2:7" x14ac:dyDescent="0.3">
      <c r="B1829" s="13">
        <v>8</v>
      </c>
      <c r="C1829" s="267">
        <v>4312.93381315432</v>
      </c>
      <c r="D1829" s="267">
        <v>-2295.1219282542902</v>
      </c>
      <c r="E1829" s="267">
        <v>1468.5569327303299</v>
      </c>
      <c r="F1829" s="267">
        <v>-3904.8836872234601</v>
      </c>
      <c r="G1829" s="268">
        <v>418.5148695931</v>
      </c>
    </row>
    <row r="1830" spans="2:7" x14ac:dyDescent="0.3">
      <c r="B1830" s="13">
        <v>8</v>
      </c>
      <c r="C1830" s="267">
        <v>5277.4048423144704</v>
      </c>
      <c r="D1830" s="267">
        <v>-4305.1452192991001</v>
      </c>
      <c r="E1830" s="267">
        <v>-4912.4617339611796</v>
      </c>
      <c r="F1830" s="267">
        <v>2023.24977016702</v>
      </c>
      <c r="G1830" s="268">
        <v>1916.9523407787899</v>
      </c>
    </row>
    <row r="1831" spans="2:7" x14ac:dyDescent="0.3">
      <c r="B1831" s="13">
        <v>8</v>
      </c>
      <c r="C1831" s="267">
        <v>-5350.4312032019998</v>
      </c>
      <c r="D1831" s="267">
        <v>-4613.8007258864</v>
      </c>
      <c r="E1831" s="267">
        <v>2120.2465318755699</v>
      </c>
      <c r="F1831" s="267">
        <v>5884.5198397597396</v>
      </c>
      <c r="G1831" s="268">
        <v>1959.46555745309</v>
      </c>
    </row>
    <row r="1832" spans="2:7" x14ac:dyDescent="0.3">
      <c r="B1832" s="13">
        <v>8</v>
      </c>
      <c r="C1832" s="267">
        <v>-5276.1190760340696</v>
      </c>
      <c r="D1832" s="267">
        <v>-3499.0108946983601</v>
      </c>
      <c r="E1832" s="267">
        <v>4682.3205175641797</v>
      </c>
      <c r="F1832" s="267">
        <v>2844.3923086253399</v>
      </c>
      <c r="G1832" s="268">
        <v>1248.4171445429099</v>
      </c>
    </row>
    <row r="1833" spans="2:7" x14ac:dyDescent="0.3">
      <c r="B1833" s="13">
        <v>8</v>
      </c>
      <c r="C1833" s="267">
        <v>-5281.8324037545899</v>
      </c>
      <c r="D1833" s="267">
        <v>-3386.4367335833799</v>
      </c>
      <c r="E1833" s="267">
        <v>4509.20428707464</v>
      </c>
      <c r="F1833" s="267">
        <v>2784.3903647705902</v>
      </c>
      <c r="G1833" s="268">
        <v>1374.6744854927399</v>
      </c>
    </row>
    <row r="1834" spans="2:7" x14ac:dyDescent="0.3">
      <c r="B1834" s="13">
        <v>8</v>
      </c>
      <c r="C1834" s="267">
        <v>-5193.0851562272201</v>
      </c>
      <c r="D1834" s="267">
        <v>-5707.6675934068999</v>
      </c>
      <c r="E1834" s="267">
        <v>7325.8578499066098</v>
      </c>
      <c r="F1834" s="267">
        <v>3778.69869633182</v>
      </c>
      <c r="G1834" s="268">
        <v>-203.80379660431299</v>
      </c>
    </row>
    <row r="1835" spans="2:7" x14ac:dyDescent="0.3">
      <c r="B1835" s="13">
        <v>8</v>
      </c>
      <c r="C1835" s="267">
        <v>5401.4845559571204</v>
      </c>
      <c r="D1835" s="267">
        <v>-2846.2401886379698</v>
      </c>
      <c r="E1835" s="267">
        <v>-4035.2763830797699</v>
      </c>
      <c r="F1835" s="267">
        <v>4840.3844927783302</v>
      </c>
      <c r="G1835" s="268">
        <v>-3360.35247701771</v>
      </c>
    </row>
    <row r="1836" spans="2:7" x14ac:dyDescent="0.3">
      <c r="B1836" s="13">
        <v>8</v>
      </c>
      <c r="C1836" s="267">
        <v>-5279.95435034408</v>
      </c>
      <c r="D1836" s="267">
        <v>-2662.8697962798901</v>
      </c>
      <c r="E1836" s="267">
        <v>3168.0200313415498</v>
      </c>
      <c r="F1836" s="267">
        <v>7635.9024323771901</v>
      </c>
      <c r="G1836" s="268">
        <v>-2861.0983170947702</v>
      </c>
    </row>
    <row r="1837" spans="2:7" x14ac:dyDescent="0.3">
      <c r="B1837" s="13">
        <v>8</v>
      </c>
      <c r="C1837" s="267">
        <v>-5390.9542988097301</v>
      </c>
      <c r="D1837" s="267">
        <v>-3473.7775496734598</v>
      </c>
      <c r="E1837" s="267">
        <v>109.798697606408</v>
      </c>
      <c r="F1837" s="267">
        <v>8247.7012925586096</v>
      </c>
      <c r="G1837" s="268">
        <v>507.23185831817</v>
      </c>
    </row>
    <row r="1838" spans="2:7" x14ac:dyDescent="0.3">
      <c r="B1838" s="13">
        <v>8</v>
      </c>
      <c r="C1838" s="267">
        <v>-5458.8652885989604</v>
      </c>
      <c r="D1838" s="267">
        <v>-4486.3702796005</v>
      </c>
      <c r="E1838" s="267">
        <v>-1439.7433613026999</v>
      </c>
      <c r="F1838" s="267">
        <v>7852.4314017278803</v>
      </c>
      <c r="G1838" s="268">
        <v>3532.5475277742898</v>
      </c>
    </row>
    <row r="1839" spans="2:7" x14ac:dyDescent="0.3">
      <c r="B1839" s="13">
        <v>8</v>
      </c>
      <c r="C1839" s="267">
        <v>5267.5899318330703</v>
      </c>
      <c r="D1839" s="267">
        <v>-2782.90692363773</v>
      </c>
      <c r="E1839" s="267">
        <v>-10262.469611394599</v>
      </c>
      <c r="F1839" s="267">
        <v>6448.56560109158</v>
      </c>
      <c r="G1839" s="268">
        <v>1329.2210021077001</v>
      </c>
    </row>
    <row r="1840" spans="2:7" x14ac:dyDescent="0.3">
      <c r="B1840" s="13">
        <v>8</v>
      </c>
      <c r="C1840" s="267">
        <v>5567.1040612370498</v>
      </c>
      <c r="D1840" s="267">
        <v>-3914.6280971574301</v>
      </c>
      <c r="E1840" s="267">
        <v>-6897.8605523586002</v>
      </c>
      <c r="F1840" s="267">
        <v>3247.1816917709998</v>
      </c>
      <c r="G1840" s="268">
        <v>1998.2028965079801</v>
      </c>
    </row>
    <row r="1841" spans="2:7" x14ac:dyDescent="0.3">
      <c r="B1841" s="13">
        <v>8</v>
      </c>
      <c r="C1841" s="267">
        <v>5256.1339039637896</v>
      </c>
      <c r="D1841" s="267">
        <v>-2709.4378094960698</v>
      </c>
      <c r="E1841" s="267">
        <v>-10400.2162271169</v>
      </c>
      <c r="F1841" s="267">
        <v>6558.94149544018</v>
      </c>
      <c r="G1841" s="268">
        <v>1294.5786372089899</v>
      </c>
    </row>
    <row r="1842" spans="2:7" x14ac:dyDescent="0.3">
      <c r="B1842" s="13">
        <v>8</v>
      </c>
      <c r="C1842" s="267">
        <v>5226.2273994849802</v>
      </c>
      <c r="D1842" s="267">
        <v>-3081.5269890067302</v>
      </c>
      <c r="E1842" s="267">
        <v>-11388.074526758101</v>
      </c>
      <c r="F1842" s="267">
        <v>6673.9218427567803</v>
      </c>
      <c r="G1842" s="268">
        <v>2569.4522735230398</v>
      </c>
    </row>
    <row r="1843" spans="2:7" x14ac:dyDescent="0.3">
      <c r="B1843" s="13">
        <v>8</v>
      </c>
      <c r="C1843" s="267">
        <v>4244.8582353274696</v>
      </c>
      <c r="D1843" s="267">
        <v>-3221.4250168505</v>
      </c>
      <c r="E1843" s="267">
        <v>-10733.598321879201</v>
      </c>
      <c r="F1843" s="267">
        <v>6895.8670605799098</v>
      </c>
      <c r="G1843" s="268">
        <v>2814.29804282232</v>
      </c>
    </row>
    <row r="1844" spans="2:7" x14ac:dyDescent="0.3">
      <c r="B1844" s="13">
        <v>8</v>
      </c>
      <c r="C1844" s="267">
        <v>-601.39472139791701</v>
      </c>
      <c r="D1844" s="267">
        <v>-3744.89724936823</v>
      </c>
      <c r="E1844" s="267">
        <v>-7043.0233020894802</v>
      </c>
      <c r="F1844" s="267">
        <v>7942.6452310040604</v>
      </c>
      <c r="G1844" s="268">
        <v>3446.6700418515702</v>
      </c>
    </row>
    <row r="1845" spans="2:7" x14ac:dyDescent="0.3">
      <c r="B1845" s="13">
        <v>8</v>
      </c>
      <c r="C1845" s="267">
        <v>-833.79372618831098</v>
      </c>
      <c r="D1845" s="267">
        <v>-3805.3318868595702</v>
      </c>
      <c r="E1845" s="267">
        <v>-6794.8122239909699</v>
      </c>
      <c r="F1845" s="267">
        <v>7941.0868833909299</v>
      </c>
      <c r="G1845" s="268">
        <v>3492.8509536479201</v>
      </c>
    </row>
    <row r="1846" spans="2:7" x14ac:dyDescent="0.3">
      <c r="B1846" s="13">
        <v>8</v>
      </c>
      <c r="C1846" s="267">
        <v>-708.10378077277198</v>
      </c>
      <c r="D1846" s="267">
        <v>-3847.3952330953498</v>
      </c>
      <c r="E1846" s="267">
        <v>-6882.1065954635096</v>
      </c>
      <c r="F1846" s="267">
        <v>7969.2750748611898</v>
      </c>
      <c r="G1846" s="268">
        <v>3468.3305344704499</v>
      </c>
    </row>
    <row r="1847" spans="2:7" x14ac:dyDescent="0.3">
      <c r="B1847" s="13">
        <v>8</v>
      </c>
      <c r="C1847" s="267">
        <v>5223.5195730175001</v>
      </c>
      <c r="D1847" s="267">
        <v>-3113.2357093179098</v>
      </c>
      <c r="E1847" s="267">
        <v>-11479.4298477223</v>
      </c>
      <c r="F1847" s="267">
        <v>6682.8813689165499</v>
      </c>
      <c r="G1847" s="268">
        <v>2686.2646151061299</v>
      </c>
    </row>
    <row r="1848" spans="2:7" x14ac:dyDescent="0.3">
      <c r="B1848" s="13">
        <v>8</v>
      </c>
      <c r="C1848" s="267">
        <v>5514.2692073527896</v>
      </c>
      <c r="D1848" s="267">
        <v>-4222.2698340403304</v>
      </c>
      <c r="E1848" s="267">
        <v>-8228.4311323763304</v>
      </c>
      <c r="F1848" s="267">
        <v>3570.2080654862698</v>
      </c>
      <c r="G1848" s="268">
        <v>3366.22369357761</v>
      </c>
    </row>
    <row r="1849" spans="2:7" x14ac:dyDescent="0.3">
      <c r="B1849" s="13">
        <v>8</v>
      </c>
      <c r="C1849" s="267">
        <v>5577.3766719840196</v>
      </c>
      <c r="D1849" s="267">
        <v>-4245.9997227214299</v>
      </c>
      <c r="E1849" s="267">
        <v>-7207.5297238918602</v>
      </c>
      <c r="F1849" s="267">
        <v>2997.98747701003</v>
      </c>
      <c r="G1849" s="268">
        <v>2878.1652976192399</v>
      </c>
    </row>
    <row r="1850" spans="2:7" x14ac:dyDescent="0.3">
      <c r="B1850" s="13">
        <v>8</v>
      </c>
      <c r="C1850" s="267">
        <v>-3988.2624333787899</v>
      </c>
      <c r="D1850" s="267">
        <v>-4461.8267689901704</v>
      </c>
      <c r="E1850" s="267">
        <v>-3454.2617864173499</v>
      </c>
      <c r="F1850" s="267">
        <v>7805.17366816297</v>
      </c>
      <c r="G1850" s="268">
        <v>4099.1773206233402</v>
      </c>
    </row>
    <row r="1851" spans="2:7" x14ac:dyDescent="0.3">
      <c r="B1851" s="13">
        <v>8</v>
      </c>
      <c r="C1851" s="267">
        <v>-5452.7096359280904</v>
      </c>
      <c r="D1851" s="267">
        <v>-4527.6854783195804</v>
      </c>
      <c r="E1851" s="267">
        <v>-1515.43684569941</v>
      </c>
      <c r="F1851" s="267">
        <v>7835.95844370139</v>
      </c>
      <c r="G1851" s="268">
        <v>3659.8735162456901</v>
      </c>
    </row>
    <row r="1852" spans="2:7" x14ac:dyDescent="0.3">
      <c r="B1852" s="13">
        <v>8</v>
      </c>
      <c r="C1852" s="267">
        <v>-5460.1655546728198</v>
      </c>
      <c r="D1852" s="267">
        <v>-4529.2421485147997</v>
      </c>
      <c r="E1852" s="267">
        <v>-1454.7925929719199</v>
      </c>
      <c r="F1852" s="267">
        <v>7809.8703970468096</v>
      </c>
      <c r="G1852" s="268">
        <v>3634.3298991127299</v>
      </c>
    </row>
    <row r="1853" spans="2:7" x14ac:dyDescent="0.3">
      <c r="B1853" s="13">
        <v>8</v>
      </c>
      <c r="C1853" s="267">
        <v>-5468.1548451238104</v>
      </c>
      <c r="D1853" s="267">
        <v>-3837.3904435609602</v>
      </c>
      <c r="E1853" s="267">
        <v>-1632.55244406877</v>
      </c>
      <c r="F1853" s="267">
        <v>6934.2575659695503</v>
      </c>
      <c r="G1853" s="268">
        <v>4003.8401667839798</v>
      </c>
    </row>
    <row r="1854" spans="2:7" x14ac:dyDescent="0.3">
      <c r="B1854" s="13">
        <v>8</v>
      </c>
      <c r="C1854" s="267">
        <v>-5459.9024836558401</v>
      </c>
      <c r="D1854" s="267">
        <v>-4624.315119242</v>
      </c>
      <c r="E1854" s="267">
        <v>-1438.47439837859</v>
      </c>
      <c r="F1854" s="267">
        <v>7869.1345433025799</v>
      </c>
      <c r="G1854" s="268">
        <v>3653.55745797386</v>
      </c>
    </row>
    <row r="1855" spans="2:7" x14ac:dyDescent="0.3">
      <c r="B1855" s="13">
        <v>8</v>
      </c>
      <c r="C1855" s="267">
        <v>-5411.2492340170202</v>
      </c>
      <c r="D1855" s="267">
        <v>-3743.5748805909202</v>
      </c>
      <c r="E1855" s="267">
        <v>-2124.0843269250799</v>
      </c>
      <c r="F1855" s="267">
        <v>7033.2235945047396</v>
      </c>
      <c r="G1855" s="268">
        <v>4245.6848470282903</v>
      </c>
    </row>
    <row r="1856" spans="2:7" x14ac:dyDescent="0.3">
      <c r="B1856" s="13">
        <v>8</v>
      </c>
      <c r="C1856" s="267">
        <v>-5433.7783227387599</v>
      </c>
      <c r="D1856" s="267">
        <v>-3597.91810298469</v>
      </c>
      <c r="E1856" s="267">
        <v>-1993.46777614437</v>
      </c>
      <c r="F1856" s="267">
        <v>6770.6159949992098</v>
      </c>
      <c r="G1856" s="268">
        <v>4254.5482068686097</v>
      </c>
    </row>
    <row r="1857" spans="2:7" x14ac:dyDescent="0.3">
      <c r="B1857" s="13">
        <v>8</v>
      </c>
      <c r="C1857" s="267">
        <v>-5470.2088679940598</v>
      </c>
      <c r="D1857" s="267">
        <v>-4015.4003896075001</v>
      </c>
      <c r="E1857" s="267">
        <v>-1626.7364632695101</v>
      </c>
      <c r="F1857" s="267">
        <v>6858.95302735105</v>
      </c>
      <c r="G1857" s="268">
        <v>4253.3926935200097</v>
      </c>
    </row>
    <row r="1858" spans="2:7" x14ac:dyDescent="0.3">
      <c r="B1858" s="13">
        <v>8</v>
      </c>
      <c r="C1858" s="267">
        <v>-5467.6507110072998</v>
      </c>
      <c r="D1858" s="267">
        <v>-4482.4520600814603</v>
      </c>
      <c r="E1858" s="267">
        <v>-1534.2763826509199</v>
      </c>
      <c r="F1858" s="267">
        <v>7242.6779578673004</v>
      </c>
      <c r="G1858" s="268">
        <v>4241.7011958723797</v>
      </c>
    </row>
    <row r="1859" spans="2:7" x14ac:dyDescent="0.3">
      <c r="B1859" s="13">
        <v>8</v>
      </c>
      <c r="C1859" s="267">
        <v>5598.8245409145602</v>
      </c>
      <c r="D1859" s="267">
        <v>-3506.8310930439002</v>
      </c>
      <c r="E1859" s="267">
        <v>-7688.9597264397498</v>
      </c>
      <c r="F1859" s="267">
        <v>2202.5045792649698</v>
      </c>
      <c r="G1859" s="268">
        <v>3394.46169930412</v>
      </c>
    </row>
    <row r="1860" spans="2:7" x14ac:dyDescent="0.3">
      <c r="B1860" s="13">
        <v>8</v>
      </c>
      <c r="C1860" s="267">
        <v>5265.0410839434198</v>
      </c>
      <c r="D1860" s="267">
        <v>-1910.14458986102</v>
      </c>
      <c r="E1860" s="267">
        <v>-5501.5940220394104</v>
      </c>
      <c r="F1860" s="267">
        <v>6130.5566118347197</v>
      </c>
      <c r="G1860" s="268">
        <v>-3983.8590838777</v>
      </c>
    </row>
    <row r="1861" spans="2:7" x14ac:dyDescent="0.3">
      <c r="B1861" s="13">
        <v>8</v>
      </c>
      <c r="C1861" s="267">
        <v>5281.3467019244199</v>
      </c>
      <c r="D1861" s="267">
        <v>-2139.6568619435302</v>
      </c>
      <c r="E1861" s="267">
        <v>-5254.8723127563999</v>
      </c>
      <c r="F1861" s="267">
        <v>6023.4329812994401</v>
      </c>
      <c r="G1861" s="268">
        <v>-3910.25050852394</v>
      </c>
    </row>
    <row r="1862" spans="2:7" x14ac:dyDescent="0.3">
      <c r="B1862" s="13">
        <v>8</v>
      </c>
      <c r="C1862" s="267">
        <v>-5293.6346931831604</v>
      </c>
      <c r="D1862" s="267">
        <v>-2478.2295639286099</v>
      </c>
      <c r="E1862" s="267">
        <v>2559.8140763776901</v>
      </c>
      <c r="F1862" s="267">
        <v>8351.8876219036592</v>
      </c>
      <c r="G1862" s="268">
        <v>-3139.83744116958</v>
      </c>
    </row>
    <row r="1863" spans="2:7" x14ac:dyDescent="0.3">
      <c r="B1863" s="13">
        <v>8</v>
      </c>
      <c r="C1863" s="267">
        <v>-5349.1453535414303</v>
      </c>
      <c r="D1863" s="267">
        <v>-3310.6029599213298</v>
      </c>
      <c r="E1863" s="267">
        <v>1164.39413280291</v>
      </c>
      <c r="F1863" s="267">
        <v>8548.7468320692296</v>
      </c>
      <c r="G1863" s="268">
        <v>-1053.3926514093801</v>
      </c>
    </row>
    <row r="1864" spans="2:7" x14ac:dyDescent="0.3">
      <c r="B1864" s="13">
        <v>8</v>
      </c>
      <c r="C1864" s="267">
        <v>5279.1141037377502</v>
      </c>
      <c r="D1864" s="267">
        <v>-2049.0477560526901</v>
      </c>
      <c r="E1864" s="267">
        <v>-5335.6330229824398</v>
      </c>
      <c r="F1864" s="267">
        <v>6014.4270368205498</v>
      </c>
      <c r="G1864" s="268">
        <v>-3908.86036152318</v>
      </c>
    </row>
    <row r="1865" spans="2:7" x14ac:dyDescent="0.3">
      <c r="B1865" s="13">
        <v>8</v>
      </c>
      <c r="C1865" s="267">
        <v>5320.6492448896197</v>
      </c>
      <c r="D1865" s="267">
        <v>-2500.6039608054398</v>
      </c>
      <c r="E1865" s="267">
        <v>-4812.79632616259</v>
      </c>
      <c r="F1865" s="267">
        <v>5688.3207966688096</v>
      </c>
      <c r="G1865" s="268">
        <v>-3695.5697545903899</v>
      </c>
    </row>
    <row r="1866" spans="2:7" x14ac:dyDescent="0.3">
      <c r="B1866" s="13">
        <v>8</v>
      </c>
      <c r="C1866" s="267">
        <v>-5279.3841254358103</v>
      </c>
      <c r="D1866" s="267">
        <v>-2982.5289395671398</v>
      </c>
      <c r="E1866" s="267">
        <v>3187.97001464389</v>
      </c>
      <c r="F1866" s="267">
        <v>7939.6268321805601</v>
      </c>
      <c r="G1866" s="268">
        <v>-2865.6837818214999</v>
      </c>
    </row>
    <row r="1867" spans="2:7" x14ac:dyDescent="0.3">
      <c r="B1867" s="13">
        <v>8</v>
      </c>
      <c r="C1867" s="267">
        <v>-5364.87174938519</v>
      </c>
      <c r="D1867" s="267">
        <v>-3719.4684186425602</v>
      </c>
      <c r="E1867" s="267">
        <v>834.124577782394</v>
      </c>
      <c r="F1867" s="267">
        <v>8517.3341763721492</v>
      </c>
      <c r="G1867" s="268">
        <v>-267.11858612679401</v>
      </c>
    </row>
    <row r="1868" spans="2:7" x14ac:dyDescent="0.3">
      <c r="B1868" s="13">
        <v>8</v>
      </c>
      <c r="C1868" s="267">
        <v>5270.9878799092503</v>
      </c>
      <c r="D1868" s="267">
        <v>-2313.9983171716499</v>
      </c>
      <c r="E1868" s="267">
        <v>-6206.7984505885397</v>
      </c>
      <c r="F1868" s="267">
        <v>6219.5471919758302</v>
      </c>
      <c r="G1868" s="268">
        <v>-2969.73830412489</v>
      </c>
    </row>
    <row r="1869" spans="2:7" x14ac:dyDescent="0.3">
      <c r="B1869" s="13">
        <v>8</v>
      </c>
      <c r="C1869" s="267">
        <v>5284.6450534165097</v>
      </c>
      <c r="D1869" s="267">
        <v>-2928.8549184765102</v>
      </c>
      <c r="E1869" s="267">
        <v>-7049.8622416051503</v>
      </c>
      <c r="F1869" s="267">
        <v>6298.8723157091599</v>
      </c>
      <c r="G1869" s="268">
        <v>-1604.80020904401</v>
      </c>
    </row>
    <row r="1870" spans="2:7" x14ac:dyDescent="0.3">
      <c r="B1870" s="13">
        <v>8</v>
      </c>
      <c r="C1870" s="267">
        <v>5297.7107879667201</v>
      </c>
      <c r="D1870" s="267">
        <v>-4467.4612449700398</v>
      </c>
      <c r="E1870" s="267">
        <v>-9142.6781575725308</v>
      </c>
      <c r="F1870" s="267">
        <v>6501.8522320906804</v>
      </c>
      <c r="G1870" s="268">
        <v>1810.5763824851599</v>
      </c>
    </row>
    <row r="1871" spans="2:7" x14ac:dyDescent="0.3">
      <c r="B1871" s="13">
        <v>8</v>
      </c>
      <c r="C1871" s="267">
        <v>5280.4488677569097</v>
      </c>
      <c r="D1871" s="267">
        <v>-4921.8828368024997</v>
      </c>
      <c r="E1871" s="267">
        <v>-9743.92254462048</v>
      </c>
      <c r="F1871" s="267">
        <v>6566.2820659897297</v>
      </c>
      <c r="G1871" s="268">
        <v>2819.0744476763398</v>
      </c>
    </row>
    <row r="1872" spans="2:7" x14ac:dyDescent="0.3">
      <c r="B1872" s="13">
        <v>8</v>
      </c>
      <c r="C1872" s="267">
        <v>-2518.9082272843898</v>
      </c>
      <c r="D1872" s="267">
        <v>-5405.0610863585398</v>
      </c>
      <c r="E1872" s="267">
        <v>-4171.5815265471001</v>
      </c>
      <c r="F1872" s="267">
        <v>8285.4160431856599</v>
      </c>
      <c r="G1872" s="268">
        <v>3810.1347970043698</v>
      </c>
    </row>
    <row r="1873" spans="2:7" x14ac:dyDescent="0.3">
      <c r="B1873" s="13">
        <v>8</v>
      </c>
      <c r="C1873" s="267">
        <v>-3880.4941479576601</v>
      </c>
      <c r="D1873" s="267">
        <v>-5859.6362525574104</v>
      </c>
      <c r="E1873" s="267">
        <v>-2614.7116101756101</v>
      </c>
      <c r="F1873" s="267">
        <v>8283.9009808744904</v>
      </c>
      <c r="G1873" s="268">
        <v>4070.9410298161902</v>
      </c>
    </row>
    <row r="1874" spans="2:7" x14ac:dyDescent="0.3">
      <c r="B1874" s="13">
        <v>8</v>
      </c>
      <c r="C1874" s="267">
        <v>-5435.7807575337101</v>
      </c>
      <c r="D1874" s="267">
        <v>-5942.6525537112402</v>
      </c>
      <c r="E1874" s="267">
        <v>-546.46758689545095</v>
      </c>
      <c r="F1874" s="267">
        <v>8321.0780575179997</v>
      </c>
      <c r="G1874" s="268">
        <v>3603.8228406223998</v>
      </c>
    </row>
    <row r="1875" spans="2:7" x14ac:dyDescent="0.3">
      <c r="B1875" s="13">
        <v>8</v>
      </c>
      <c r="C1875" s="267">
        <v>5262.07913519678</v>
      </c>
      <c r="D1875" s="267">
        <v>-2898.8456067166098</v>
      </c>
      <c r="E1875" s="267">
        <v>-10196.263965809499</v>
      </c>
      <c r="F1875" s="267">
        <v>6562.1727932858703</v>
      </c>
      <c r="G1875" s="268">
        <v>1270.8576440434799</v>
      </c>
    </row>
    <row r="1876" spans="2:7" x14ac:dyDescent="0.3">
      <c r="B1876" s="13">
        <v>8</v>
      </c>
      <c r="C1876" s="267">
        <v>5292.8099533210898</v>
      </c>
      <c r="D1876" s="267">
        <v>-3663.4362665756598</v>
      </c>
      <c r="E1876" s="267">
        <v>-9243.5885914843002</v>
      </c>
      <c r="F1876" s="267">
        <v>6493.0930761129803</v>
      </c>
      <c r="G1876" s="268">
        <v>1121.1218286259</v>
      </c>
    </row>
    <row r="1877" spans="2:7" x14ac:dyDescent="0.3">
      <c r="B1877" s="13">
        <v>8</v>
      </c>
      <c r="C1877" s="267">
        <v>5546.4251735438202</v>
      </c>
      <c r="D1877" s="267">
        <v>-4621.7273335917398</v>
      </c>
      <c r="E1877" s="267">
        <v>-6394.5875471299196</v>
      </c>
      <c r="F1877" s="267">
        <v>3782.3038162021198</v>
      </c>
      <c r="G1877" s="268">
        <v>1687.5858909757201</v>
      </c>
    </row>
    <row r="1878" spans="2:7" x14ac:dyDescent="0.3">
      <c r="B1878" s="13">
        <v>8</v>
      </c>
      <c r="C1878" s="267">
        <v>-4457.1991585641499</v>
      </c>
      <c r="D1878" s="267">
        <v>-3809.7593845098099</v>
      </c>
      <c r="E1878" s="267">
        <v>-465.11096659730299</v>
      </c>
      <c r="F1878" s="267">
        <v>8483.2630876498806</v>
      </c>
      <c r="G1878" s="268">
        <v>248.80642202138401</v>
      </c>
    </row>
    <row r="1879" spans="2:7" x14ac:dyDescent="0.3">
      <c r="B1879" s="13">
        <v>9</v>
      </c>
      <c r="C1879" s="267">
        <v>4665.5062392135396</v>
      </c>
      <c r="D1879" s="267">
        <v>1382.0922562684</v>
      </c>
      <c r="E1879" s="267">
        <v>-5398.9149712922999</v>
      </c>
      <c r="F1879" s="267">
        <v>4394.8857312447099</v>
      </c>
      <c r="G1879" s="268">
        <v>-5043.5692554343505</v>
      </c>
    </row>
    <row r="1880" spans="2:7" x14ac:dyDescent="0.3">
      <c r="B1880" s="13">
        <v>9</v>
      </c>
      <c r="C1880" s="267">
        <v>-5398.5578353704605</v>
      </c>
      <c r="D1880" s="267">
        <v>2353.3769530612899</v>
      </c>
      <c r="E1880" s="267">
        <v>2272.0000336912299</v>
      </c>
      <c r="F1880" s="267">
        <v>5249.5186173766697</v>
      </c>
      <c r="G1880" s="268">
        <v>-4476.3377687587199</v>
      </c>
    </row>
    <row r="1881" spans="2:7" x14ac:dyDescent="0.3">
      <c r="B1881" s="13">
        <v>9</v>
      </c>
      <c r="C1881" s="267">
        <v>-5275.3136032449502</v>
      </c>
      <c r="D1881" s="267">
        <v>3922.6977390520501</v>
      </c>
      <c r="E1881" s="267">
        <v>3640.49707053256</v>
      </c>
      <c r="F1881" s="267">
        <v>1932.8757605348201</v>
      </c>
      <c r="G1881" s="268">
        <v>-4220.75696687448</v>
      </c>
    </row>
    <row r="1882" spans="2:7" x14ac:dyDescent="0.3">
      <c r="B1882" s="13">
        <v>9</v>
      </c>
      <c r="C1882" s="267">
        <v>-5285.5277881387501</v>
      </c>
      <c r="D1882" s="267">
        <v>2710.55576277508</v>
      </c>
      <c r="E1882" s="267">
        <v>3927.6389406937701</v>
      </c>
      <c r="F1882" s="267">
        <v>2568.44461022007</v>
      </c>
      <c r="G1882" s="268">
        <v>-3921.11152555017</v>
      </c>
    </row>
    <row r="1883" spans="2:7" x14ac:dyDescent="0.3">
      <c r="B1883" s="13">
        <v>9</v>
      </c>
      <c r="C1883" s="267">
        <v>-5384.4898515240902</v>
      </c>
      <c r="D1883" s="267">
        <v>2532.5105245585801</v>
      </c>
      <c r="E1883" s="267">
        <v>128.91199398401201</v>
      </c>
      <c r="F1883" s="267">
        <v>4870.9331263599397</v>
      </c>
      <c r="G1883" s="268">
        <v>-2147.8657933784398</v>
      </c>
    </row>
    <row r="1884" spans="2:7" x14ac:dyDescent="0.3">
      <c r="B1884" s="13">
        <v>9</v>
      </c>
      <c r="C1884" s="267">
        <v>-5307.2405050727903</v>
      </c>
      <c r="D1884" s="267">
        <v>3516.1590328860898</v>
      </c>
      <c r="E1884" s="267">
        <v>-2353.1030039761799</v>
      </c>
      <c r="F1884" s="267">
        <v>2792.0651040212801</v>
      </c>
      <c r="G1884" s="268">
        <v>1352.1193721416</v>
      </c>
    </row>
    <row r="1885" spans="2:7" x14ac:dyDescent="0.3">
      <c r="B1885" s="13">
        <v>9</v>
      </c>
      <c r="C1885" s="267">
        <v>-5272.0349039727498</v>
      </c>
      <c r="D1885" s="267">
        <v>3588.1484717704102</v>
      </c>
      <c r="E1885" s="267">
        <v>-2587.3868661404299</v>
      </c>
      <c r="F1885" s="267">
        <v>2631.44781820651</v>
      </c>
      <c r="G1885" s="268">
        <v>1639.82548013626</v>
      </c>
    </row>
    <row r="1886" spans="2:7" x14ac:dyDescent="0.3">
      <c r="B1886" s="13">
        <v>9</v>
      </c>
      <c r="C1886" s="267">
        <v>-5199.1542260316701</v>
      </c>
      <c r="D1886" s="267">
        <v>3825.6322327001299</v>
      </c>
      <c r="E1886" s="267">
        <v>-2744.70188133498</v>
      </c>
      <c r="F1886" s="267">
        <v>2113.9950048248902</v>
      </c>
      <c r="G1886" s="268">
        <v>2004.2288698416301</v>
      </c>
    </row>
    <row r="1887" spans="2:7" x14ac:dyDescent="0.3">
      <c r="B1887" s="13">
        <v>9</v>
      </c>
      <c r="C1887" s="267">
        <v>-5144.1217017590498</v>
      </c>
      <c r="D1887" s="267">
        <v>3949.2267811638899</v>
      </c>
      <c r="E1887" s="267">
        <v>-3312.71272607321</v>
      </c>
      <c r="F1887" s="267">
        <v>1839.7914839448899</v>
      </c>
      <c r="G1887" s="268">
        <v>2667.8161627234899</v>
      </c>
    </row>
    <row r="1888" spans="2:7" x14ac:dyDescent="0.3">
      <c r="B1888" s="13">
        <v>9</v>
      </c>
      <c r="C1888" s="267">
        <v>-5071.2988715481997</v>
      </c>
      <c r="D1888" s="267">
        <v>4068.7065427775001</v>
      </c>
      <c r="E1888" s="267">
        <v>-3719.43799639605</v>
      </c>
      <c r="F1888" s="267">
        <v>1407.5226098958301</v>
      </c>
      <c r="G1888" s="268">
        <v>3314.50771527092</v>
      </c>
    </row>
    <row r="1889" spans="2:7" x14ac:dyDescent="0.3">
      <c r="B1889" s="13">
        <v>9</v>
      </c>
      <c r="C1889" s="267">
        <v>-5237.9698022107405</v>
      </c>
      <c r="D1889" s="267">
        <v>3655.7347865515599</v>
      </c>
      <c r="E1889" s="267">
        <v>-2809.1449955692101</v>
      </c>
      <c r="F1889" s="267">
        <v>2480.3640609211502</v>
      </c>
      <c r="G1889" s="268">
        <v>1911.01595030725</v>
      </c>
    </row>
    <row r="1890" spans="2:7" x14ac:dyDescent="0.3">
      <c r="B1890" s="13">
        <v>9</v>
      </c>
      <c r="C1890" s="267">
        <v>-5153.3686909528997</v>
      </c>
      <c r="D1890" s="267">
        <v>1906.7947094073299</v>
      </c>
      <c r="E1890" s="267">
        <v>-3560.2019782724801</v>
      </c>
      <c r="F1890" s="267">
        <v>3107.9869362578602</v>
      </c>
      <c r="G1890" s="268">
        <v>3698.7890235601999</v>
      </c>
    </row>
    <row r="1891" spans="2:7" x14ac:dyDescent="0.3">
      <c r="B1891" s="13">
        <v>9</v>
      </c>
      <c r="C1891" s="267">
        <v>-5366.4915447467301</v>
      </c>
      <c r="D1891" s="267">
        <v>-2515.29147684596</v>
      </c>
      <c r="E1891" s="267">
        <v>-2590.7561006661899</v>
      </c>
      <c r="F1891" s="267">
        <v>6145.5721732079501</v>
      </c>
      <c r="G1891" s="268">
        <v>4326.9669490509305</v>
      </c>
    </row>
    <row r="1892" spans="2:7" x14ac:dyDescent="0.3">
      <c r="B1892" s="13">
        <v>9</v>
      </c>
      <c r="C1892" s="267">
        <v>-5308.9298399565396</v>
      </c>
      <c r="D1892" s="267">
        <v>3327.0235259705</v>
      </c>
      <c r="E1892" s="267">
        <v>-2366.84634992269</v>
      </c>
      <c r="F1892" s="267">
        <v>2893.4018636914502</v>
      </c>
      <c r="G1892" s="268">
        <v>1455.35080021729</v>
      </c>
    </row>
    <row r="1893" spans="2:7" x14ac:dyDescent="0.3">
      <c r="B1893" s="13">
        <v>9</v>
      </c>
      <c r="C1893" s="267">
        <v>-5187.5</v>
      </c>
      <c r="D1893" s="267">
        <v>-2343.75</v>
      </c>
      <c r="E1893" s="267">
        <v>3437.5</v>
      </c>
      <c r="F1893" s="267">
        <v>2031.25</v>
      </c>
      <c r="G1893" s="268">
        <v>2062.5</v>
      </c>
    </row>
    <row r="1894" spans="2:7" x14ac:dyDescent="0.3">
      <c r="B1894" s="13">
        <v>9</v>
      </c>
      <c r="C1894" s="267">
        <v>5060.4931509729704</v>
      </c>
      <c r="D1894" s="267">
        <v>4211.6883214035697</v>
      </c>
      <c r="E1894" s="267">
        <v>-3047.6827730526202</v>
      </c>
      <c r="F1894" s="267">
        <v>-1634.79040062628</v>
      </c>
      <c r="G1894" s="268">
        <v>-4589.7082986976402</v>
      </c>
    </row>
    <row r="1895" spans="2:7" x14ac:dyDescent="0.3">
      <c r="B1895" s="13">
        <v>9</v>
      </c>
      <c r="C1895" s="267">
        <v>4790.1014118672201</v>
      </c>
      <c r="D1895" s="267">
        <v>5482.6594569564004</v>
      </c>
      <c r="E1895" s="267">
        <v>-1690.2268943954</v>
      </c>
      <c r="F1895" s="267">
        <v>-4214.7505980176102</v>
      </c>
      <c r="G1895" s="268">
        <v>-4367.7833764106099</v>
      </c>
    </row>
    <row r="1896" spans="2:7" x14ac:dyDescent="0.3">
      <c r="B1896" s="13">
        <v>9</v>
      </c>
      <c r="C1896" s="267">
        <v>-5077.5224676755597</v>
      </c>
      <c r="D1896" s="267">
        <v>5515.5860927890099</v>
      </c>
      <c r="E1896" s="267">
        <v>4980.6250910811495</v>
      </c>
      <c r="F1896" s="267">
        <v>-1454.4183256588501</v>
      </c>
      <c r="G1896" s="268">
        <v>-3964.2703905357498</v>
      </c>
    </row>
    <row r="1897" spans="2:7" x14ac:dyDescent="0.3">
      <c r="B1897" s="13">
        <v>9</v>
      </c>
      <c r="C1897" s="267">
        <v>-5177.1336248772996</v>
      </c>
      <c r="D1897" s="267">
        <v>5172.8648110782797</v>
      </c>
      <c r="E1897" s="267">
        <v>2613.9694054644701</v>
      </c>
      <c r="F1897" s="267">
        <v>-709.25943980723696</v>
      </c>
      <c r="G1897" s="268">
        <v>-1900.4411518582101</v>
      </c>
    </row>
    <row r="1898" spans="2:7" x14ac:dyDescent="0.3">
      <c r="B1898" s="13">
        <v>9</v>
      </c>
      <c r="C1898" s="267">
        <v>-5189.1358936008401</v>
      </c>
      <c r="D1898" s="267">
        <v>5020.0348614567301</v>
      </c>
      <c r="E1898" s="267">
        <v>1537.45712830563</v>
      </c>
      <c r="F1898" s="267">
        <v>-386.26469886664</v>
      </c>
      <c r="G1898" s="268">
        <v>-982.091397294893</v>
      </c>
    </row>
    <row r="1899" spans="2:7" x14ac:dyDescent="0.3">
      <c r="B1899" s="13">
        <v>9</v>
      </c>
      <c r="C1899" s="267">
        <v>-5050.0343539177102</v>
      </c>
      <c r="D1899" s="267">
        <v>4462.9984353272603</v>
      </c>
      <c r="E1899" s="267">
        <v>-2505.5099507488399</v>
      </c>
      <c r="F1899" s="267">
        <v>738.56556886555302</v>
      </c>
      <c r="G1899" s="268">
        <v>2353.98030047373</v>
      </c>
    </row>
    <row r="1900" spans="2:7" x14ac:dyDescent="0.3">
      <c r="B1900" s="13">
        <v>9</v>
      </c>
      <c r="C1900" s="267">
        <v>-4983.6690295066901</v>
      </c>
      <c r="D1900" s="267">
        <v>4019.9436664361501</v>
      </c>
      <c r="E1900" s="267">
        <v>-2701.9795988935002</v>
      </c>
      <c r="F1900" s="267">
        <v>584.05010949746395</v>
      </c>
      <c r="G1900" s="268">
        <v>3081.65485246657</v>
      </c>
    </row>
    <row r="1901" spans="2:7" x14ac:dyDescent="0.3">
      <c r="B1901" s="13">
        <v>9</v>
      </c>
      <c r="C1901" s="267">
        <v>-4755.8483789555403</v>
      </c>
      <c r="D1901" s="267">
        <v>2220.1605270821201</v>
      </c>
      <c r="E1901" s="267">
        <v>-651.59374393321696</v>
      </c>
      <c r="F1901" s="267">
        <v>-1033.4765094156501</v>
      </c>
      <c r="G1901" s="268">
        <v>4220.7581052222904</v>
      </c>
    </row>
    <row r="1902" spans="2:7" x14ac:dyDescent="0.3">
      <c r="B1902" s="13">
        <v>9</v>
      </c>
      <c r="C1902" s="267">
        <v>-4928.60614974482</v>
      </c>
      <c r="D1902" s="267">
        <v>3670.6982628010501</v>
      </c>
      <c r="E1902" s="267">
        <v>-2858.86957819492</v>
      </c>
      <c r="F1902" s="267">
        <v>461.542660876166</v>
      </c>
      <c r="G1902" s="268">
        <v>3655.2348042625199</v>
      </c>
    </row>
    <row r="1903" spans="2:7" x14ac:dyDescent="0.3">
      <c r="B1903" s="13">
        <v>9</v>
      </c>
      <c r="C1903" s="267">
        <v>-5162.6433426232898</v>
      </c>
      <c r="D1903" s="267">
        <v>4729.77671047269</v>
      </c>
      <c r="E1903" s="267">
        <v>2567.0650701153299</v>
      </c>
      <c r="F1903" s="267">
        <v>-890.009804029566</v>
      </c>
      <c r="G1903" s="268">
        <v>-1244.1886339351599</v>
      </c>
    </row>
    <row r="1904" spans="2:7" x14ac:dyDescent="0.3">
      <c r="B1904" s="13">
        <v>9</v>
      </c>
      <c r="C1904" s="267">
        <v>-5111.3108378727502</v>
      </c>
      <c r="D1904" s="267">
        <v>4296.2661727416298</v>
      </c>
      <c r="E1904" s="267">
        <v>3302.5028876844499</v>
      </c>
      <c r="F1904" s="267">
        <v>-1363.5645986973</v>
      </c>
      <c r="G1904" s="268">
        <v>-1123.89362385603</v>
      </c>
    </row>
    <row r="1905" spans="2:7" x14ac:dyDescent="0.3">
      <c r="B1905" s="13">
        <v>9</v>
      </c>
      <c r="C1905" s="267">
        <v>-4946.8499186906602</v>
      </c>
      <c r="D1905" s="267">
        <v>3114.1793002150798</v>
      </c>
      <c r="E1905" s="267">
        <v>5822.8400566542496</v>
      </c>
      <c r="F1905" s="267">
        <v>-2850.4013009494802</v>
      </c>
      <c r="G1905" s="268">
        <v>-1139.76813722919</v>
      </c>
    </row>
    <row r="1906" spans="2:7" x14ac:dyDescent="0.3">
      <c r="B1906" s="13">
        <v>9</v>
      </c>
      <c r="C1906" s="267">
        <v>-5090.9090909090901</v>
      </c>
      <c r="D1906" s="267">
        <v>1272.72727272727</v>
      </c>
      <c r="E1906" s="267">
        <v>4181.8181818181802</v>
      </c>
      <c r="F1906" s="267">
        <v>-545.45454545454504</v>
      </c>
      <c r="G1906" s="268">
        <v>181.81818181818201</v>
      </c>
    </row>
    <row r="1907" spans="2:7" x14ac:dyDescent="0.3">
      <c r="B1907" s="13">
        <v>9</v>
      </c>
      <c r="C1907" s="267">
        <v>-5170.7317073170698</v>
      </c>
      <c r="D1907" s="267">
        <v>414.63414634146301</v>
      </c>
      <c r="E1907" s="267">
        <v>3353.6585365853698</v>
      </c>
      <c r="F1907" s="267">
        <v>731.707317073171</v>
      </c>
      <c r="G1907" s="268">
        <v>670.73170731707296</v>
      </c>
    </row>
    <row r="1908" spans="2:7" x14ac:dyDescent="0.3">
      <c r="B1908" s="13">
        <v>9</v>
      </c>
      <c r="C1908" s="267">
        <v>-4970.0377385551801</v>
      </c>
      <c r="D1908" s="267">
        <v>4380.2719685900502</v>
      </c>
      <c r="E1908" s="267">
        <v>6339.94729151913</v>
      </c>
      <c r="F1908" s="267">
        <v>-2479.39618311715</v>
      </c>
      <c r="G1908" s="268">
        <v>-3270.78533843685</v>
      </c>
    </row>
    <row r="1909" spans="2:7" x14ac:dyDescent="0.3">
      <c r="B1909" s="13">
        <v>9</v>
      </c>
      <c r="C1909" s="267">
        <v>-4960.9760910488303</v>
      </c>
      <c r="D1909" s="267">
        <v>4294.0769923869002</v>
      </c>
      <c r="E1909" s="267">
        <v>6442.5362884452597</v>
      </c>
      <c r="F1909" s="267">
        <v>-2557.4637115547398</v>
      </c>
      <c r="G1909" s="268">
        <v>-3218.1734782285898</v>
      </c>
    </row>
    <row r="1910" spans="2:7" x14ac:dyDescent="0.3">
      <c r="B1910" s="13">
        <v>9</v>
      </c>
      <c r="C1910" s="267">
        <v>-4656.4182752962497</v>
      </c>
      <c r="D1910" s="267">
        <v>2129.3879206566799</v>
      </c>
      <c r="E1910" s="267">
        <v>8966.5741081509805</v>
      </c>
      <c r="F1910" s="267">
        <v>-4539.3514072553498</v>
      </c>
      <c r="G1910" s="268">
        <v>-1900.1923462560701</v>
      </c>
    </row>
    <row r="1911" spans="2:7" x14ac:dyDescent="0.3">
      <c r="B1911" s="13">
        <v>9</v>
      </c>
      <c r="C1911" s="267">
        <v>-4661.9725891509297</v>
      </c>
      <c r="D1911" s="267">
        <v>1096.7791991874701</v>
      </c>
      <c r="E1911" s="267">
        <v>8262.2435373163808</v>
      </c>
      <c r="F1911" s="267">
        <v>-4728.9096041211196</v>
      </c>
      <c r="G1911" s="268">
        <v>31.859456768186998</v>
      </c>
    </row>
    <row r="1912" spans="2:7" x14ac:dyDescent="0.3">
      <c r="B1912" s="13">
        <v>9</v>
      </c>
      <c r="C1912" s="267">
        <v>-4931.5159167431902</v>
      </c>
      <c r="D1912" s="267">
        <v>3004.5033670033699</v>
      </c>
      <c r="E1912" s="267">
        <v>6023.4198041016198</v>
      </c>
      <c r="F1912" s="267">
        <v>-2976.5801958983802</v>
      </c>
      <c r="G1912" s="268">
        <v>-1119.8270584634199</v>
      </c>
    </row>
    <row r="1913" spans="2:7" x14ac:dyDescent="0.3">
      <c r="B1913" s="13">
        <v>9</v>
      </c>
      <c r="C1913" s="267">
        <v>-4938.3729050279298</v>
      </c>
      <c r="D1913" s="267">
        <v>2324.1969273742998</v>
      </c>
      <c r="E1913" s="267">
        <v>6013.9664804469303</v>
      </c>
      <c r="F1913" s="267">
        <v>-2986.0335195530702</v>
      </c>
      <c r="G1913" s="268">
        <v>-413.75698324022301</v>
      </c>
    </row>
    <row r="1914" spans="2:7" x14ac:dyDescent="0.3">
      <c r="B1914" s="13">
        <v>9</v>
      </c>
      <c r="C1914" s="267">
        <v>3753.9321851976601</v>
      </c>
      <c r="D1914" s="267">
        <v>918.05133906424396</v>
      </c>
      <c r="E1914" s="267">
        <v>4773.8367527366199</v>
      </c>
      <c r="F1914" s="267">
        <v>-7929.2971200263</v>
      </c>
      <c r="G1914" s="268">
        <v>-1516.52315697223</v>
      </c>
    </row>
    <row r="1915" spans="2:7" x14ac:dyDescent="0.3">
      <c r="B1915" s="13">
        <v>9</v>
      </c>
      <c r="C1915" s="267">
        <v>5179.6732420693397</v>
      </c>
      <c r="D1915" s="267">
        <v>5065.4672866522096</v>
      </c>
      <c r="E1915" s="267">
        <v>-4904.3831396064998</v>
      </c>
      <c r="F1915" s="267">
        <v>-3454.13511632065</v>
      </c>
      <c r="G1915" s="268">
        <v>-1886.6222727944</v>
      </c>
    </row>
    <row r="1916" spans="2:7" x14ac:dyDescent="0.3">
      <c r="B1916" s="13">
        <v>9</v>
      </c>
      <c r="C1916" s="267">
        <v>5080.0589441952798</v>
      </c>
      <c r="D1916" s="267">
        <v>4351.8531974154503</v>
      </c>
      <c r="E1916" s="267">
        <v>-9902.5541881863792</v>
      </c>
      <c r="F1916" s="267">
        <v>-1933.4721869876</v>
      </c>
      <c r="G1916" s="268">
        <v>2404.1142335632499</v>
      </c>
    </row>
    <row r="1917" spans="2:7" x14ac:dyDescent="0.3">
      <c r="B1917" s="13">
        <v>9</v>
      </c>
      <c r="C1917" s="267">
        <v>4440.2385691445497</v>
      </c>
      <c r="D1917" s="267">
        <v>4347.6562514264697</v>
      </c>
      <c r="E1917" s="267">
        <v>-9514.9392262489</v>
      </c>
      <c r="F1917" s="267">
        <v>-1741.25175182826</v>
      </c>
      <c r="G1917" s="268">
        <v>2468.2961575061399</v>
      </c>
    </row>
    <row r="1918" spans="2:7" x14ac:dyDescent="0.3">
      <c r="B1918" s="13">
        <v>9</v>
      </c>
      <c r="C1918" s="267">
        <v>5307.5037054568102</v>
      </c>
      <c r="D1918" s="267">
        <v>2378.9064381553699</v>
      </c>
      <c r="E1918" s="267">
        <v>-6895.8472008008803</v>
      </c>
      <c r="F1918" s="267">
        <v>-3964.60852292663</v>
      </c>
      <c r="G1918" s="268">
        <v>3174.0455801153298</v>
      </c>
    </row>
    <row r="1919" spans="2:7" x14ac:dyDescent="0.3">
      <c r="B1919" s="13">
        <v>9</v>
      </c>
      <c r="C1919" s="267">
        <v>4918.4203205904796</v>
      </c>
      <c r="D1919" s="267">
        <v>937.40146594405905</v>
      </c>
      <c r="E1919" s="267">
        <v>-4368.4526951975104</v>
      </c>
      <c r="F1919" s="267">
        <v>-5278.1911930966598</v>
      </c>
      <c r="G1919" s="268">
        <v>3790.8221017596302</v>
      </c>
    </row>
    <row r="1920" spans="2:7" x14ac:dyDescent="0.3">
      <c r="B1920" s="13">
        <v>9</v>
      </c>
      <c r="C1920" s="267">
        <v>-4640.7332273693901</v>
      </c>
      <c r="D1920" s="267">
        <v>1268.7215724934899</v>
      </c>
      <c r="E1920" s="267">
        <v>795.13459920889204</v>
      </c>
      <c r="F1920" s="267">
        <v>-2014.64418425896</v>
      </c>
      <c r="G1920" s="268">
        <v>4591.5212399259699</v>
      </c>
    </row>
    <row r="1921" spans="2:7" x14ac:dyDescent="0.3">
      <c r="B1921" s="13">
        <v>9</v>
      </c>
      <c r="C1921" s="267">
        <v>-4638.0616234894696</v>
      </c>
      <c r="D1921" s="267">
        <v>1011.1117673643701</v>
      </c>
      <c r="E1921" s="267">
        <v>3130.1965918423398</v>
      </c>
      <c r="F1921" s="267">
        <v>-2955.6185376892299</v>
      </c>
      <c r="G1921" s="268">
        <v>3452.371801972</v>
      </c>
    </row>
    <row r="1922" spans="2:7" x14ac:dyDescent="0.3">
      <c r="B1922" s="13">
        <v>9</v>
      </c>
      <c r="C1922" s="267">
        <v>4383.8430040396997</v>
      </c>
      <c r="D1922" s="267">
        <v>540.890965479437</v>
      </c>
      <c r="E1922" s="267">
        <v>-313.95767338283298</v>
      </c>
      <c r="F1922" s="267">
        <v>-6610.7762961363096</v>
      </c>
      <c r="G1922" s="268">
        <v>2000</v>
      </c>
    </row>
    <row r="1923" spans="2:7" x14ac:dyDescent="0.3">
      <c r="B1923" s="13">
        <v>9</v>
      </c>
      <c r="C1923" s="267">
        <v>-4597.35940817553</v>
      </c>
      <c r="D1923" s="267">
        <v>682.08283128556502</v>
      </c>
      <c r="E1923" s="267">
        <v>6080.7558178149602</v>
      </c>
      <c r="F1923" s="267">
        <v>-4165.4792409250003</v>
      </c>
      <c r="G1923" s="268">
        <v>2000</v>
      </c>
    </row>
    <row r="1924" spans="2:7" x14ac:dyDescent="0.3">
      <c r="B1924" s="13">
        <v>9</v>
      </c>
      <c r="C1924" s="267">
        <v>-4571.9210221519697</v>
      </c>
      <c r="D1924" s="267">
        <v>476.13515015558801</v>
      </c>
      <c r="E1924" s="267">
        <v>7944.5065613607103</v>
      </c>
      <c r="F1924" s="267">
        <v>-4928.7506541173298</v>
      </c>
      <c r="G1924" s="268">
        <v>1080.0299647530001</v>
      </c>
    </row>
    <row r="1925" spans="2:7" x14ac:dyDescent="0.3">
      <c r="B1925" s="13">
        <v>9</v>
      </c>
      <c r="C1925" s="267">
        <v>4730.83325918639</v>
      </c>
      <c r="D1925" s="267">
        <v>1850.08011398953</v>
      </c>
      <c r="E1925" s="267">
        <v>-11052.1090580786</v>
      </c>
      <c r="F1925" s="267">
        <v>3397.63554049292</v>
      </c>
      <c r="G1925" s="268">
        <v>1073.5601444097899</v>
      </c>
    </row>
    <row r="1926" spans="2:7" x14ac:dyDescent="0.3">
      <c r="B1926" s="13">
        <v>9</v>
      </c>
      <c r="C1926" s="267">
        <v>3353.43530233098</v>
      </c>
      <c r="D1926" s="267">
        <v>1983.7864547532899</v>
      </c>
      <c r="E1926" s="267">
        <v>-10011.381866535001</v>
      </c>
      <c r="F1926" s="267">
        <v>3512.9860323999701</v>
      </c>
      <c r="G1926" s="268">
        <v>1161.1740770507499</v>
      </c>
    </row>
    <row r="1927" spans="2:7" x14ac:dyDescent="0.3">
      <c r="B1927" s="13">
        <v>9</v>
      </c>
      <c r="C1927" s="267">
        <v>-1978.7996979521199</v>
      </c>
      <c r="D1927" s="267">
        <v>2488.7014339893899</v>
      </c>
      <c r="E1927" s="267">
        <v>-5832.5089420612003</v>
      </c>
      <c r="F1927" s="267">
        <v>3986.0773346378301</v>
      </c>
      <c r="G1927" s="268">
        <v>1336.52987138611</v>
      </c>
    </row>
    <row r="1928" spans="2:7" x14ac:dyDescent="0.3">
      <c r="B1928" s="13">
        <v>9</v>
      </c>
      <c r="C1928" s="267">
        <v>3405.9132388928101</v>
      </c>
      <c r="D1928" s="267">
        <v>2366.03649207627</v>
      </c>
      <c r="E1928" s="267">
        <v>-10766.600289595301</v>
      </c>
      <c r="F1928" s="267">
        <v>2698.6898326894502</v>
      </c>
      <c r="G1928" s="268">
        <v>2295.9607259367999</v>
      </c>
    </row>
    <row r="1929" spans="2:7" x14ac:dyDescent="0.3">
      <c r="B1929" s="13">
        <v>9</v>
      </c>
      <c r="C1929" s="267">
        <v>2991.7637186317702</v>
      </c>
      <c r="D1929" s="267">
        <v>233.718525396925</v>
      </c>
      <c r="E1929" s="267">
        <v>-10461.108786921401</v>
      </c>
      <c r="F1929" s="267">
        <v>4549.2306036047203</v>
      </c>
      <c r="G1929" s="268">
        <v>2686.3959392880402</v>
      </c>
    </row>
    <row r="1930" spans="2:7" x14ac:dyDescent="0.3">
      <c r="B1930" s="13">
        <v>9</v>
      </c>
      <c r="C1930" s="267">
        <v>-919.26837199282897</v>
      </c>
      <c r="D1930" s="267">
        <v>173.75844086244399</v>
      </c>
      <c r="E1930" s="267">
        <v>-7572.8414247492801</v>
      </c>
      <c r="F1930" s="267">
        <v>5138.3878193545997</v>
      </c>
      <c r="G1930" s="268">
        <v>3179.9635365250601</v>
      </c>
    </row>
    <row r="1931" spans="2:7" x14ac:dyDescent="0.3">
      <c r="B1931" s="13">
        <v>9</v>
      </c>
      <c r="C1931" s="267">
        <v>4852.14409906333</v>
      </c>
      <c r="D1931" s="267">
        <v>2719.1232770781298</v>
      </c>
      <c r="E1931" s="267">
        <v>-10706.475637219501</v>
      </c>
      <c r="F1931" s="267">
        <v>1545.7638607835099</v>
      </c>
      <c r="G1931" s="268">
        <v>1589.4444002945099</v>
      </c>
    </row>
    <row r="1932" spans="2:7" x14ac:dyDescent="0.3">
      <c r="B1932" s="13">
        <v>9</v>
      </c>
      <c r="C1932" s="267">
        <v>5056.9432222201704</v>
      </c>
      <c r="D1932" s="267">
        <v>4186.2574422240596</v>
      </c>
      <c r="E1932" s="267">
        <v>-10054.544641906599</v>
      </c>
      <c r="F1932" s="267">
        <v>-1580.5989324197201</v>
      </c>
      <c r="G1932" s="268">
        <v>2391.9429098821101</v>
      </c>
    </row>
    <row r="1933" spans="2:7" x14ac:dyDescent="0.3">
      <c r="B1933" s="13">
        <v>9</v>
      </c>
      <c r="C1933" s="267">
        <v>4882.8132514529298</v>
      </c>
      <c r="D1933" s="267">
        <v>2938.83008340268</v>
      </c>
      <c r="E1933" s="267">
        <v>-11140.279958237799</v>
      </c>
      <c r="F1933" s="267">
        <v>1077.5836486225801</v>
      </c>
      <c r="G1933" s="268">
        <v>2241.0529747595901</v>
      </c>
    </row>
    <row r="1934" spans="2:7" x14ac:dyDescent="0.3">
      <c r="B1934" s="13">
        <v>9</v>
      </c>
      <c r="C1934" s="267">
        <v>4855.2559860994998</v>
      </c>
      <c r="D1934" s="267">
        <v>1903.00867407685</v>
      </c>
      <c r="E1934" s="267">
        <v>-11028.956045225301</v>
      </c>
      <c r="F1934" s="267">
        <v>1833.6223027354599</v>
      </c>
      <c r="G1934" s="268">
        <v>2437.0690823135101</v>
      </c>
    </row>
    <row r="1935" spans="2:7" x14ac:dyDescent="0.3">
      <c r="B1935" s="13">
        <v>9</v>
      </c>
      <c r="C1935" s="267">
        <v>4774.9917319325396</v>
      </c>
      <c r="D1935" s="267">
        <v>2166.4213319004998</v>
      </c>
      <c r="E1935" s="267">
        <v>-11677.791717956699</v>
      </c>
      <c r="F1935" s="267">
        <v>2723.5339912763402</v>
      </c>
      <c r="G1935" s="268">
        <v>2012.84466284733</v>
      </c>
    </row>
    <row r="1936" spans="2:7" x14ac:dyDescent="0.3">
      <c r="B1936" s="13">
        <v>9</v>
      </c>
      <c r="C1936" s="267">
        <v>4779.0376441018097</v>
      </c>
      <c r="D1936" s="267">
        <v>2212.5770487743798</v>
      </c>
      <c r="E1936" s="267">
        <v>-11766.8408688937</v>
      </c>
      <c r="F1936" s="267">
        <v>2625.8665664915002</v>
      </c>
      <c r="G1936" s="268">
        <v>2149.35960952599</v>
      </c>
    </row>
    <row r="1937" spans="2:7" x14ac:dyDescent="0.3">
      <c r="B1937" s="13">
        <v>9</v>
      </c>
      <c r="C1937" s="267">
        <v>4813.9805485421002</v>
      </c>
      <c r="D1937" s="267">
        <v>2445.72831341861</v>
      </c>
      <c r="E1937" s="267">
        <v>-11566.706524962499</v>
      </c>
      <c r="F1937" s="267">
        <v>2128.3498727105498</v>
      </c>
      <c r="G1937" s="268">
        <v>2178.6477902912902</v>
      </c>
    </row>
    <row r="1938" spans="2:7" x14ac:dyDescent="0.3">
      <c r="B1938" s="13">
        <v>9</v>
      </c>
      <c r="C1938" s="267">
        <v>4772.1727867876198</v>
      </c>
      <c r="D1938" s="267">
        <v>1955.0237246889301</v>
      </c>
      <c r="E1938" s="267">
        <v>-11761.3887174262</v>
      </c>
      <c r="F1938" s="267">
        <v>2843.0479539579401</v>
      </c>
      <c r="G1938" s="268">
        <v>2191.14425199167</v>
      </c>
    </row>
    <row r="1939" spans="2:7" x14ac:dyDescent="0.3">
      <c r="B1939" s="13">
        <v>9</v>
      </c>
      <c r="C1939" s="267">
        <v>4708.5828300762596</v>
      </c>
      <c r="D1939" s="267">
        <v>181.481673259606</v>
      </c>
      <c r="E1939" s="267">
        <v>-11711.954856734401</v>
      </c>
      <c r="F1939" s="267">
        <v>4340.9802377504802</v>
      </c>
      <c r="G1939" s="268">
        <v>2480.9101156480101</v>
      </c>
    </row>
    <row r="1940" spans="2:7" x14ac:dyDescent="0.3">
      <c r="B1940" s="13">
        <v>9</v>
      </c>
      <c r="C1940" s="267">
        <v>4694.3047448566504</v>
      </c>
      <c r="D1940" s="267">
        <v>1588.3981763469101</v>
      </c>
      <c r="E1940" s="267">
        <v>-5180.6144351495304</v>
      </c>
      <c r="F1940" s="267">
        <v>3955.26189323883</v>
      </c>
      <c r="G1940" s="268">
        <v>-5057.3503792928504</v>
      </c>
    </row>
    <row r="1941" spans="2:7" x14ac:dyDescent="0.3">
      <c r="B1941" s="13">
        <v>9</v>
      </c>
      <c r="C1941" s="267">
        <v>-5387.5804304542398</v>
      </c>
      <c r="D1941" s="267">
        <v>2581.2024519926299</v>
      </c>
      <c r="E1941" s="267">
        <v>2526.63491350801</v>
      </c>
      <c r="F1941" s="267">
        <v>4770.0088426771199</v>
      </c>
      <c r="G1941" s="268">
        <v>-4490.2657777235199</v>
      </c>
    </row>
    <row r="1942" spans="2:7" x14ac:dyDescent="0.3">
      <c r="B1942" s="13">
        <v>9</v>
      </c>
      <c r="C1942" s="267">
        <v>-5286.0672162916799</v>
      </c>
      <c r="D1942" s="267">
        <v>3876.5753922399299</v>
      </c>
      <c r="E1942" s="267">
        <v>3657.9966503844698</v>
      </c>
      <c r="F1942" s="267">
        <v>2032.39659851903</v>
      </c>
      <c r="G1942" s="268">
        <v>-4280.9014248517497</v>
      </c>
    </row>
    <row r="1943" spans="2:7" x14ac:dyDescent="0.3">
      <c r="B1943" s="13">
        <v>9</v>
      </c>
      <c r="C1943" s="267">
        <v>-5319.3329459675097</v>
      </c>
      <c r="D1943" s="267">
        <v>2073.15706226471</v>
      </c>
      <c r="E1943" s="267">
        <v>4096.6647298375701</v>
      </c>
      <c r="F1943" s="267">
        <v>3109.32713548021</v>
      </c>
      <c r="G1943" s="268">
        <v>-3959.81598161498</v>
      </c>
    </row>
    <row r="1944" spans="2:7" x14ac:dyDescent="0.3">
      <c r="B1944" s="13">
        <v>9</v>
      </c>
      <c r="C1944" s="267">
        <v>-5367.2793588034301</v>
      </c>
      <c r="D1944" s="267">
        <v>2858.6314906685402</v>
      </c>
      <c r="E1944" s="267">
        <v>-151.76604226521201</v>
      </c>
      <c r="F1944" s="267">
        <v>4184.1093566506697</v>
      </c>
      <c r="G1944" s="268">
        <v>-1523.6954462505701</v>
      </c>
    </row>
    <row r="1945" spans="2:7" x14ac:dyDescent="0.3">
      <c r="B1945" s="13">
        <v>9</v>
      </c>
      <c r="C1945" s="267">
        <v>-5303.1044326767596</v>
      </c>
      <c r="D1945" s="267">
        <v>3694.8061330922201</v>
      </c>
      <c r="E1945" s="267">
        <v>-2165.3163993144899</v>
      </c>
      <c r="F1945" s="267">
        <v>2417.344391225</v>
      </c>
      <c r="G1945" s="268">
        <v>1356.2703076740399</v>
      </c>
    </row>
    <row r="1946" spans="2:7" x14ac:dyDescent="0.3">
      <c r="B1946" s="13">
        <v>9</v>
      </c>
      <c r="C1946" s="267">
        <v>5061.4901626697201</v>
      </c>
      <c r="D1946" s="267">
        <v>4218.8306855934397</v>
      </c>
      <c r="E1946" s="267">
        <v>-2991.6575386562899</v>
      </c>
      <c r="F1946" s="267">
        <v>-1650.01029134194</v>
      </c>
      <c r="G1946" s="268">
        <v>-4638.6530182649303</v>
      </c>
    </row>
    <row r="1947" spans="2:7" x14ac:dyDescent="0.3">
      <c r="B1947" s="13">
        <v>9</v>
      </c>
      <c r="C1947" s="267">
        <v>4802.4223466213898</v>
      </c>
      <c r="D1947" s="267">
        <v>5436.9578423828998</v>
      </c>
      <c r="E1947" s="267">
        <v>-1689.0707553565101</v>
      </c>
      <c r="F1947" s="267">
        <v>-4122.72525233541</v>
      </c>
      <c r="G1947" s="268">
        <v>-4427.5841813123698</v>
      </c>
    </row>
    <row r="1948" spans="2:7" x14ac:dyDescent="0.3">
      <c r="B1948" s="13">
        <v>9</v>
      </c>
      <c r="C1948" s="267">
        <v>-5088.7459230914101</v>
      </c>
      <c r="D1948" s="267">
        <v>5467.17445748508</v>
      </c>
      <c r="E1948" s="267">
        <v>4998.2773455115102</v>
      </c>
      <c r="F1948" s="267">
        <v>-1349.9760835055299</v>
      </c>
      <c r="G1948" s="268">
        <v>-4026.7297963996498</v>
      </c>
    </row>
    <row r="1949" spans="2:7" x14ac:dyDescent="0.3">
      <c r="B1949" s="13">
        <v>9</v>
      </c>
      <c r="C1949" s="267">
        <v>-5189.80842220664</v>
      </c>
      <c r="D1949" s="267">
        <v>5118.1566389671198</v>
      </c>
      <c r="E1949" s="267">
        <v>2634.9569370839299</v>
      </c>
      <c r="F1949" s="267">
        <v>-591.23559259229296</v>
      </c>
      <c r="G1949" s="268">
        <v>-1972.0695612521199</v>
      </c>
    </row>
    <row r="1950" spans="2:7" x14ac:dyDescent="0.3">
      <c r="B1950" s="13">
        <v>9</v>
      </c>
      <c r="C1950" s="267">
        <v>-5210.4371175447995</v>
      </c>
      <c r="D1950" s="267">
        <v>4864.54900953574</v>
      </c>
      <c r="E1950" s="267">
        <v>883.11271436737604</v>
      </c>
      <c r="F1950" s="267">
        <v>-55.050573649285603</v>
      </c>
      <c r="G1950" s="268">
        <v>-482.17403270902201</v>
      </c>
    </row>
    <row r="1951" spans="2:7" x14ac:dyDescent="0.3">
      <c r="B1951" s="13">
        <v>9</v>
      </c>
      <c r="C1951" s="267">
        <v>5173.8767399487497</v>
      </c>
      <c r="D1951" s="267">
        <v>5033.9878351736998</v>
      </c>
      <c r="E1951" s="267">
        <v>-4737.3673436014296</v>
      </c>
      <c r="F1951" s="267">
        <v>-3386.6525108729802</v>
      </c>
      <c r="G1951" s="268">
        <v>-2083.84472064804</v>
      </c>
    </row>
    <row r="1952" spans="2:7" x14ac:dyDescent="0.3">
      <c r="B1952" s="13">
        <v>9</v>
      </c>
      <c r="C1952" s="267">
        <v>5065.5361254286499</v>
      </c>
      <c r="D1952" s="267">
        <v>4291.0284416627901</v>
      </c>
      <c r="E1952" s="267">
        <v>-9838.1332317167908</v>
      </c>
      <c r="F1952" s="267">
        <v>-1802.1292671311101</v>
      </c>
      <c r="G1952" s="268">
        <v>2283.6979317564601</v>
      </c>
    </row>
    <row r="1953" spans="2:7" x14ac:dyDescent="0.3">
      <c r="B1953" s="13">
        <v>9</v>
      </c>
      <c r="C1953" s="267">
        <v>-10.781274181406699</v>
      </c>
      <c r="D1953" s="267">
        <v>4255.5720522825904</v>
      </c>
      <c r="E1953" s="267">
        <v>-6760.83022461785</v>
      </c>
      <c r="F1953" s="267">
        <v>-272.54553420319598</v>
      </c>
      <c r="G1953" s="268">
        <v>2788.5849807198601</v>
      </c>
    </row>
    <row r="1954" spans="2:7" x14ac:dyDescent="0.3">
      <c r="B1954" s="13">
        <v>9</v>
      </c>
      <c r="C1954" s="267">
        <v>-5119.9828274173296</v>
      </c>
      <c r="D1954" s="267">
        <v>4473.4011804509601</v>
      </c>
      <c r="E1954" s="267">
        <v>-1898.88350412105</v>
      </c>
      <c r="F1954" s="267">
        <v>736.86953125366597</v>
      </c>
      <c r="G1954" s="268">
        <v>1808.5956198337601</v>
      </c>
    </row>
    <row r="1955" spans="2:7" x14ac:dyDescent="0.3">
      <c r="B1955" s="13">
        <v>9</v>
      </c>
      <c r="C1955" s="267">
        <v>-5112.8717992427601</v>
      </c>
      <c r="D1955" s="267">
        <v>4097.5044776546802</v>
      </c>
      <c r="E1955" s="267">
        <v>-3413.9250282430999</v>
      </c>
      <c r="F1955" s="267">
        <v>1520.7965381133099</v>
      </c>
      <c r="G1955" s="268">
        <v>2908.4958117178699</v>
      </c>
    </row>
    <row r="1956" spans="2:7" x14ac:dyDescent="0.3">
      <c r="B1956" s="13">
        <v>9</v>
      </c>
      <c r="C1956" s="267">
        <v>-5068.6643847389196</v>
      </c>
      <c r="D1956" s="267">
        <v>4182.8118038768398</v>
      </c>
      <c r="E1956" s="267">
        <v>-3714.5521314796702</v>
      </c>
      <c r="F1956" s="267">
        <v>1329.75182108475</v>
      </c>
      <c r="G1956" s="268">
        <v>3270.6528912570002</v>
      </c>
    </row>
    <row r="1957" spans="2:7" x14ac:dyDescent="0.3">
      <c r="B1957" s="13">
        <v>9</v>
      </c>
      <c r="C1957" s="267">
        <v>-5066.6869256678101</v>
      </c>
      <c r="D1957" s="267">
        <v>4173.8308166026</v>
      </c>
      <c r="E1957" s="267">
        <v>-3727.77913595978</v>
      </c>
      <c r="F1957" s="267">
        <v>1324.9329087286501</v>
      </c>
      <c r="G1957" s="268">
        <v>3295.70233629634</v>
      </c>
    </row>
    <row r="1958" spans="2:7" x14ac:dyDescent="0.3">
      <c r="B1958" s="13">
        <v>9</v>
      </c>
      <c r="C1958" s="267">
        <v>-5058.9796500064404</v>
      </c>
      <c r="D1958" s="267">
        <v>4226.1347867103104</v>
      </c>
      <c r="E1958" s="267">
        <v>-3687.6785085522702</v>
      </c>
      <c r="F1958" s="267">
        <v>1236.3906603068599</v>
      </c>
      <c r="G1958" s="268">
        <v>3284.1327115415402</v>
      </c>
    </row>
    <row r="1959" spans="2:7" x14ac:dyDescent="0.3">
      <c r="B1959" s="13">
        <v>9</v>
      </c>
      <c r="C1959" s="267">
        <v>-5058.1526519887202</v>
      </c>
      <c r="D1959" s="267">
        <v>4218.9821547285801</v>
      </c>
      <c r="E1959" s="267">
        <v>-3696.7759484109401</v>
      </c>
      <c r="F1959" s="267">
        <v>1237.08931689164</v>
      </c>
      <c r="G1959" s="268">
        <v>3298.8571287794398</v>
      </c>
    </row>
    <row r="1960" spans="2:7" x14ac:dyDescent="0.3">
      <c r="B1960" s="13">
        <v>9</v>
      </c>
      <c r="C1960" s="267">
        <v>-5026.1518042040498</v>
      </c>
      <c r="D1960" s="267">
        <v>4080.5898005485801</v>
      </c>
      <c r="E1960" s="267">
        <v>-3484.8681964406601</v>
      </c>
      <c r="F1960" s="267">
        <v>1041.56505860283</v>
      </c>
      <c r="G1960" s="268">
        <v>3388.8651414933001</v>
      </c>
    </row>
    <row r="1961" spans="2:7" x14ac:dyDescent="0.3">
      <c r="B1961" s="13">
        <v>9</v>
      </c>
      <c r="C1961" s="267">
        <v>-4515.9243559976803</v>
      </c>
      <c r="D1961" s="267">
        <v>4005.4349252347502</v>
      </c>
      <c r="E1961" s="267">
        <v>-4249.5059327459803</v>
      </c>
      <c r="F1961" s="267">
        <v>1542.1528388161801</v>
      </c>
      <c r="G1961" s="268">
        <v>3217.84252469273</v>
      </c>
    </row>
    <row r="1962" spans="2:7" x14ac:dyDescent="0.3">
      <c r="B1962" s="13">
        <v>9</v>
      </c>
      <c r="C1962" s="267">
        <v>-4689.2416523875199</v>
      </c>
      <c r="D1962" s="267">
        <v>4063.1141506894801</v>
      </c>
      <c r="E1962" s="267">
        <v>-4087.1065723003398</v>
      </c>
      <c r="F1962" s="267">
        <v>1471.24319364849</v>
      </c>
      <c r="G1962" s="268">
        <v>3241.9908803498802</v>
      </c>
    </row>
    <row r="1963" spans="2:7" x14ac:dyDescent="0.3">
      <c r="B1963" s="13">
        <v>9</v>
      </c>
      <c r="C1963" s="267">
        <v>-4684.9878407810802</v>
      </c>
      <c r="D1963" s="267">
        <v>2670.8094782820599</v>
      </c>
      <c r="E1963" s="267">
        <v>-3562.68042840002</v>
      </c>
      <c r="F1963" s="267">
        <v>2230.7027837420601</v>
      </c>
      <c r="G1963" s="268">
        <v>3346.1560071569802</v>
      </c>
    </row>
    <row r="1964" spans="2:7" x14ac:dyDescent="0.3">
      <c r="B1964" s="13">
        <v>9</v>
      </c>
      <c r="C1964" s="267">
        <v>-5215.1203302549002</v>
      </c>
      <c r="D1964" s="267">
        <v>2364.2030704272902</v>
      </c>
      <c r="E1964" s="267">
        <v>-2692.1345416848899</v>
      </c>
      <c r="F1964" s="267">
        <v>2409.98890338399</v>
      </c>
      <c r="G1964" s="268">
        <v>3133.0628981285099</v>
      </c>
    </row>
    <row r="1965" spans="2:7" x14ac:dyDescent="0.3">
      <c r="B1965" s="13">
        <v>9</v>
      </c>
      <c r="C1965" s="267">
        <v>-5226.8328635702201</v>
      </c>
      <c r="D1965" s="267">
        <v>1655.30389694471</v>
      </c>
      <c r="E1965" s="267">
        <v>-2600.6614434307398</v>
      </c>
      <c r="F1965" s="267">
        <v>2660.47249902469</v>
      </c>
      <c r="G1965" s="268">
        <v>3511.7179110315601</v>
      </c>
    </row>
    <row r="1966" spans="2:7" x14ac:dyDescent="0.3">
      <c r="B1966" s="13">
        <v>9</v>
      </c>
      <c r="C1966" s="267">
        <v>-4943.1908333490601</v>
      </c>
      <c r="D1966" s="267">
        <v>4224.5809344384097</v>
      </c>
      <c r="E1966" s="267">
        <v>-3773.9344296086902</v>
      </c>
      <c r="F1966" s="267">
        <v>1206.4414319596201</v>
      </c>
      <c r="G1966" s="268">
        <v>3286.1028965597202</v>
      </c>
    </row>
    <row r="1967" spans="2:7" x14ac:dyDescent="0.3">
      <c r="B1967" s="13">
        <v>9</v>
      </c>
      <c r="C1967" s="267">
        <v>5120.8895665075797</v>
      </c>
      <c r="D1967" s="267">
        <v>4644.3544545262102</v>
      </c>
      <c r="E1967" s="267">
        <v>-3909.64798348658</v>
      </c>
      <c r="F1967" s="267">
        <v>-2556.77240650453</v>
      </c>
      <c r="G1967" s="268">
        <v>-3298.8236310426801</v>
      </c>
    </row>
    <row r="1968" spans="2:7" x14ac:dyDescent="0.3">
      <c r="B1968" s="13">
        <v>9</v>
      </c>
      <c r="C1968" s="267">
        <v>5175.4548874284301</v>
      </c>
      <c r="D1968" s="267">
        <v>5035.2479570038504</v>
      </c>
      <c r="E1968" s="267">
        <v>-4759.7182462534702</v>
      </c>
      <c r="F1968" s="267">
        <v>-3389.7397869141</v>
      </c>
      <c r="G1968" s="268">
        <v>-2061.2448112647098</v>
      </c>
    </row>
    <row r="1969" spans="2:7" x14ac:dyDescent="0.3">
      <c r="B1969" s="13">
        <v>9</v>
      </c>
      <c r="C1969" s="267">
        <v>5073.8443629660496</v>
      </c>
      <c r="D1969" s="267">
        <v>4307.3333562026</v>
      </c>
      <c r="E1969" s="267">
        <v>-9858.0504378932001</v>
      </c>
      <c r="F1969" s="267">
        <v>-1838.60344326003</v>
      </c>
      <c r="G1969" s="268">
        <v>2315.4761619845799</v>
      </c>
    </row>
    <row r="1970" spans="2:7" x14ac:dyDescent="0.3">
      <c r="B1970" s="13">
        <v>9</v>
      </c>
      <c r="C1970" s="267">
        <v>5305.8470169146303</v>
      </c>
      <c r="D1970" s="267">
        <v>2294.84961417761</v>
      </c>
      <c r="E1970" s="267">
        <v>-6791.0903687753098</v>
      </c>
      <c r="F1970" s="267">
        <v>-3910.4428554124802</v>
      </c>
      <c r="G1970" s="268">
        <v>3100.8365930955401</v>
      </c>
    </row>
    <row r="1971" spans="2:7" x14ac:dyDescent="0.3">
      <c r="B1971" s="13">
        <v>9</v>
      </c>
      <c r="C1971" s="267">
        <v>5060.2572753773102</v>
      </c>
      <c r="D1971" s="267">
        <v>4120.4089001388802</v>
      </c>
      <c r="E1971" s="267">
        <v>-2965.0607111412901</v>
      </c>
      <c r="F1971" s="267">
        <v>-1595.35377473423</v>
      </c>
      <c r="G1971" s="268">
        <v>-4620.2516896406696</v>
      </c>
    </row>
    <row r="1972" spans="2:7" x14ac:dyDescent="0.3">
      <c r="B1972" s="13">
        <v>9</v>
      </c>
      <c r="C1972" s="267">
        <v>5021.7161918082202</v>
      </c>
      <c r="D1972" s="267">
        <v>2448.0478116006602</v>
      </c>
      <c r="E1972" s="267">
        <v>-2408.4908478193602</v>
      </c>
      <c r="F1972" s="267">
        <v>-781.83323639558103</v>
      </c>
      <c r="G1972" s="268">
        <v>-4279.4399191939501</v>
      </c>
    </row>
    <row r="1973" spans="2:7" x14ac:dyDescent="0.3">
      <c r="B1973" s="13">
        <v>9</v>
      </c>
      <c r="C1973" s="267">
        <v>4613.4313491128396</v>
      </c>
      <c r="D1973" s="267">
        <v>4419.48331979451</v>
      </c>
      <c r="E1973" s="267">
        <v>-365.76236364504803</v>
      </c>
      <c r="F1973" s="267">
        <v>-4711.7226141025403</v>
      </c>
      <c r="G1973" s="268">
        <v>-3955.4296911597598</v>
      </c>
    </row>
    <row r="1974" spans="2:7" x14ac:dyDescent="0.3">
      <c r="B1974" s="13">
        <v>9</v>
      </c>
      <c r="C1974" s="267">
        <v>4463.5126079933498</v>
      </c>
      <c r="D1974" s="267">
        <v>3675.5029659429902</v>
      </c>
      <c r="E1974" s="267">
        <v>609.81588220623098</v>
      </c>
      <c r="F1974" s="267">
        <v>-5139.1341526997903</v>
      </c>
      <c r="G1974" s="268">
        <v>-3609.6973034427701</v>
      </c>
    </row>
    <row r="1975" spans="2:7" x14ac:dyDescent="0.3">
      <c r="B1975" s="13">
        <v>9</v>
      </c>
      <c r="C1975" s="267">
        <v>-5002.0405151274099</v>
      </c>
      <c r="D1975" s="267">
        <v>4185.2787041609699</v>
      </c>
      <c r="E1975" s="267">
        <v>6444.7191559718303</v>
      </c>
      <c r="F1975" s="267">
        <v>-2182.46932682432</v>
      </c>
      <c r="G1975" s="268">
        <v>-3445.4880181810699</v>
      </c>
    </row>
    <row r="1976" spans="2:7" x14ac:dyDescent="0.3">
      <c r="B1976" s="13">
        <v>9</v>
      </c>
      <c r="C1976" s="267">
        <v>-5011.8604619795797</v>
      </c>
      <c r="D1976" s="267">
        <v>3488.3015234683899</v>
      </c>
      <c r="E1976" s="267">
        <v>6645.4743888878002</v>
      </c>
      <c r="F1976" s="267">
        <v>-1810.2326083267999</v>
      </c>
      <c r="G1976" s="268">
        <v>-3311.68284204981</v>
      </c>
    </row>
    <row r="1977" spans="2:7" x14ac:dyDescent="0.3">
      <c r="B1977" s="13">
        <v>9</v>
      </c>
      <c r="C1977" s="267">
        <v>-4983.6442957727504</v>
      </c>
      <c r="D1977" s="267">
        <v>3927.2148658835399</v>
      </c>
      <c r="E1977" s="267">
        <v>6738.3087323639402</v>
      </c>
      <c r="F1977" s="267">
        <v>-2358.8833328621599</v>
      </c>
      <c r="G1977" s="268">
        <v>-3322.9959696125802</v>
      </c>
    </row>
    <row r="1978" spans="2:7" x14ac:dyDescent="0.3">
      <c r="B1978" s="13">
        <v>9</v>
      </c>
      <c r="C1978" s="267">
        <v>-4988.9122579284704</v>
      </c>
      <c r="D1978" s="267">
        <v>3607.97934030844</v>
      </c>
      <c r="E1978" s="267">
        <v>6822.5961268555402</v>
      </c>
      <c r="F1978" s="267">
        <v>-2177.4038731444498</v>
      </c>
      <c r="G1978" s="268">
        <v>-3264.25933609106</v>
      </c>
    </row>
    <row r="1979" spans="2:7" x14ac:dyDescent="0.3">
      <c r="B1979" s="13">
        <v>9</v>
      </c>
      <c r="C1979" s="267">
        <v>-4969.6153646007597</v>
      </c>
      <c r="D1979" s="267">
        <v>4199.4710705710104</v>
      </c>
      <c r="E1979" s="267">
        <v>6513.8458336121103</v>
      </c>
      <c r="F1979" s="267">
        <v>-2486.1541663878902</v>
      </c>
      <c r="G1979" s="268">
        <v>-3257.5473731944699</v>
      </c>
    </row>
    <row r="1980" spans="2:7" x14ac:dyDescent="0.3">
      <c r="B1980" s="13">
        <v>9</v>
      </c>
      <c r="C1980" s="267">
        <v>-5179.1846551095396</v>
      </c>
      <c r="D1980" s="267">
        <v>4327.8796494845401</v>
      </c>
      <c r="E1980" s="267">
        <v>2579.4797301952599</v>
      </c>
      <c r="F1980" s="267">
        <v>-765.93260895224398</v>
      </c>
      <c r="G1980" s="268">
        <v>-962.24211561800701</v>
      </c>
    </row>
    <row r="1981" spans="2:7" x14ac:dyDescent="0.3">
      <c r="B1981" s="13">
        <v>9</v>
      </c>
      <c r="C1981" s="267">
        <v>-5190.6079297780498</v>
      </c>
      <c r="D1981" s="267">
        <v>4355.3621526335301</v>
      </c>
      <c r="E1981" s="267">
        <v>1784.01267103483</v>
      </c>
      <c r="F1981" s="267">
        <v>-487.51343570933602</v>
      </c>
      <c r="G1981" s="268">
        <v>-461.25345818098498</v>
      </c>
    </row>
    <row r="1982" spans="2:7" x14ac:dyDescent="0.3">
      <c r="B1982" s="13">
        <v>9</v>
      </c>
      <c r="C1982" s="267">
        <v>-5173.1534045736498</v>
      </c>
      <c r="D1982" s="267">
        <v>3963.66358641435</v>
      </c>
      <c r="E1982" s="267">
        <v>2551.8103962610298</v>
      </c>
      <c r="F1982" s="267">
        <v>-857.458780036029</v>
      </c>
      <c r="G1982" s="268">
        <v>-484.86179806569902</v>
      </c>
    </row>
    <row r="1983" spans="2:7" x14ac:dyDescent="0.3">
      <c r="B1983" s="13">
        <v>9</v>
      </c>
      <c r="C1983" s="267">
        <v>5197.4250807252702</v>
      </c>
      <c r="D1983" s="267">
        <v>3814.1974620759102</v>
      </c>
      <c r="E1983" s="267">
        <v>-5165.9108158140598</v>
      </c>
      <c r="F1983" s="267">
        <v>-3545.1981464024698</v>
      </c>
      <c r="G1983" s="268">
        <v>-300.513580584647</v>
      </c>
    </row>
    <row r="1984" spans="2:7" x14ac:dyDescent="0.3">
      <c r="B1984" s="13">
        <v>9</v>
      </c>
      <c r="C1984" s="267">
        <v>5087.3105389361799</v>
      </c>
      <c r="D1984" s="267">
        <v>3962.3119552969401</v>
      </c>
      <c r="E1984" s="267">
        <v>-9344.9823404136296</v>
      </c>
      <c r="F1984" s="267">
        <v>-2056.2660414662</v>
      </c>
      <c r="G1984" s="268">
        <v>2351.62588764671</v>
      </c>
    </row>
    <row r="1985" spans="2:7" x14ac:dyDescent="0.3">
      <c r="B1985" s="13">
        <v>9</v>
      </c>
      <c r="C1985" s="267">
        <v>3704.0946554902698</v>
      </c>
      <c r="D1985" s="267">
        <v>413.607110800984</v>
      </c>
      <c r="E1985" s="267">
        <v>5307.0660826715002</v>
      </c>
      <c r="F1985" s="267">
        <v>-7971.5892128119003</v>
      </c>
      <c r="G1985" s="268">
        <v>-1453.17863615086</v>
      </c>
    </row>
    <row r="1986" spans="2:7" x14ac:dyDescent="0.3">
      <c r="B1986" s="13">
        <v>9</v>
      </c>
      <c r="C1986" s="267">
        <v>5195.1149428853896</v>
      </c>
      <c r="D1986" s="267">
        <v>3946.44912663583</v>
      </c>
      <c r="E1986" s="267">
        <v>-5109.8608646004004</v>
      </c>
      <c r="F1986" s="267">
        <v>-3531.3382757664499</v>
      </c>
      <c r="G1986" s="268">
        <v>-500.36492915436202</v>
      </c>
    </row>
    <row r="1987" spans="2:7" x14ac:dyDescent="0.3">
      <c r="B1987" s="13">
        <v>9</v>
      </c>
      <c r="C1987" s="267">
        <v>4935.3911638126001</v>
      </c>
      <c r="D1987" s="267">
        <v>-3959.8165615825101</v>
      </c>
      <c r="E1987" s="267">
        <v>-1063.6377800980999</v>
      </c>
      <c r="F1987" s="267">
        <v>2851.7428600233902</v>
      </c>
      <c r="G1987" s="268">
        <v>-2763.6796821553899</v>
      </c>
    </row>
    <row r="1988" spans="2:7" x14ac:dyDescent="0.3">
      <c r="B1988" s="13">
        <v>9</v>
      </c>
      <c r="C1988" s="267">
        <v>4323.55267718511</v>
      </c>
      <c r="D1988" s="267">
        <v>-5399.1027696923202</v>
      </c>
      <c r="E1988" s="267">
        <v>2585.2490625491</v>
      </c>
      <c r="F1988" s="267">
        <v>-163.27962569589999</v>
      </c>
      <c r="G1988" s="268">
        <v>-1346.4193443459901</v>
      </c>
    </row>
    <row r="1989" spans="2:7" x14ac:dyDescent="0.3">
      <c r="B1989" s="13">
        <v>9</v>
      </c>
      <c r="C1989" s="267">
        <v>4219.2740681881296</v>
      </c>
      <c r="D1989" s="267">
        <v>-5073.7629478375702</v>
      </c>
      <c r="E1989" s="267">
        <v>3130.8103950997202</v>
      </c>
      <c r="F1989" s="267">
        <v>-1050.4410973397</v>
      </c>
      <c r="G1989" s="268">
        <v>-1225.88041811059</v>
      </c>
    </row>
    <row r="1990" spans="2:7" x14ac:dyDescent="0.3">
      <c r="B1990" s="13">
        <v>9</v>
      </c>
      <c r="C1990" s="267">
        <v>4216.5147822222798</v>
      </c>
      <c r="D1990" s="267">
        <v>-5186.1792765341897</v>
      </c>
      <c r="E1990" s="267">
        <v>3163.9326974323599</v>
      </c>
      <c r="F1990" s="267">
        <v>-990.00191004163605</v>
      </c>
      <c r="G1990" s="268">
        <v>-1204.2662930788099</v>
      </c>
    </row>
    <row r="1991" spans="2:7" x14ac:dyDescent="0.3">
      <c r="B1991" s="13">
        <v>9</v>
      </c>
      <c r="C1991" s="267">
        <v>4154.5508532430704</v>
      </c>
      <c r="D1991" s="267">
        <v>-4761.2418086623302</v>
      </c>
      <c r="E1991" s="267">
        <v>3454.6332288908902</v>
      </c>
      <c r="F1991" s="267">
        <v>-1673.42546586152</v>
      </c>
      <c r="G1991" s="268">
        <v>-1174.5168076101099</v>
      </c>
    </row>
    <row r="1992" spans="2:7" x14ac:dyDescent="0.3">
      <c r="B1992" s="13">
        <v>9</v>
      </c>
      <c r="C1992" s="267">
        <v>3667.97264681047</v>
      </c>
      <c r="D1992" s="267">
        <v>-1967.9694675636599</v>
      </c>
      <c r="E1992" s="267">
        <v>5829.7118406526497</v>
      </c>
      <c r="F1992" s="267">
        <v>-6647.2301905943896</v>
      </c>
      <c r="G1992" s="268">
        <v>-882.48482930507203</v>
      </c>
    </row>
    <row r="1993" spans="2:7" x14ac:dyDescent="0.3">
      <c r="B1993" s="13">
        <v>9</v>
      </c>
      <c r="C1993" s="267">
        <v>3686.3342461718498</v>
      </c>
      <c r="D1993" s="267">
        <v>-1599.7973077614199</v>
      </c>
      <c r="E1993" s="267">
        <v>5620.9401703919802</v>
      </c>
      <c r="F1993" s="267">
        <v>-6754.1938145376398</v>
      </c>
      <c r="G1993" s="268">
        <v>-953.28329426476</v>
      </c>
    </row>
    <row r="1994" spans="2:7" x14ac:dyDescent="0.3">
      <c r="B1994" s="13">
        <v>9</v>
      </c>
      <c r="C1994" s="267">
        <v>4308.9616831087296</v>
      </c>
      <c r="D1994" s="267">
        <v>-5197.66039337034</v>
      </c>
      <c r="E1994" s="267">
        <v>2439.3478406131198</v>
      </c>
      <c r="F1994" s="267">
        <v>-772.03399601672402</v>
      </c>
      <c r="G1994" s="268">
        <v>-778.61513433478694</v>
      </c>
    </row>
    <row r="1995" spans="2:7" x14ac:dyDescent="0.3">
      <c r="B1995" s="13">
        <v>9</v>
      </c>
      <c r="C1995" s="267">
        <v>4452.8045987770302</v>
      </c>
      <c r="D1995" s="267">
        <v>-5537.3344012530997</v>
      </c>
      <c r="E1995" s="267">
        <v>1531.2871871208899</v>
      </c>
      <c r="F1995" s="267">
        <v>112.61851499591999</v>
      </c>
      <c r="G1995" s="268">
        <v>-559.375899640748</v>
      </c>
    </row>
    <row r="1996" spans="2:7" x14ac:dyDescent="0.3">
      <c r="B1996" s="13">
        <v>9</v>
      </c>
      <c r="C1996" s="267">
        <v>5051.5931868104699</v>
      </c>
      <c r="D1996" s="267">
        <v>-5431.8294820002002</v>
      </c>
      <c r="E1996" s="267">
        <v>-2873.9429804859001</v>
      </c>
      <c r="F1996" s="267">
        <v>1999.6429430169301</v>
      </c>
      <c r="G1996" s="268">
        <v>1254.5363326587001</v>
      </c>
    </row>
    <row r="1997" spans="2:7" x14ac:dyDescent="0.3">
      <c r="B1997" s="13">
        <v>9</v>
      </c>
      <c r="C1997" s="267">
        <v>5101.6826381035198</v>
      </c>
      <c r="D1997" s="267">
        <v>-4422.0011439884502</v>
      </c>
      <c r="E1997" s="267">
        <v>-3654.2839058934601</v>
      </c>
      <c r="F1997" s="267">
        <v>974.60241177837997</v>
      </c>
      <c r="G1997" s="268">
        <v>2000</v>
      </c>
    </row>
    <row r="1998" spans="2:7" x14ac:dyDescent="0.3">
      <c r="B1998" s="13">
        <v>9</v>
      </c>
      <c r="C1998" s="267">
        <v>5212.73556917933</v>
      </c>
      <c r="D1998" s="267">
        <v>-2177.0288633428599</v>
      </c>
      <c r="E1998" s="267">
        <v>-5384.3716742323904</v>
      </c>
      <c r="F1998" s="267">
        <v>-1300.4428458199</v>
      </c>
      <c r="G1998" s="268">
        <v>3649.1078142158199</v>
      </c>
    </row>
    <row r="1999" spans="2:7" x14ac:dyDescent="0.3">
      <c r="B1999" s="13">
        <v>9</v>
      </c>
      <c r="C1999" s="267">
        <v>4723.59667460122</v>
      </c>
      <c r="D1999" s="267">
        <v>1798.2388740455999</v>
      </c>
      <c r="E1999" s="267">
        <v>-7230.2256983185698</v>
      </c>
      <c r="F1999" s="267">
        <v>3508.10568532668</v>
      </c>
      <c r="G1999" s="268">
        <v>-2799.7155356549301</v>
      </c>
    </row>
    <row r="2000" spans="2:7" x14ac:dyDescent="0.3">
      <c r="B2000" s="13">
        <v>9</v>
      </c>
      <c r="C2000" s="267">
        <v>4782.2370769626796</v>
      </c>
      <c r="D2000" s="267">
        <v>2257.5993430121398</v>
      </c>
      <c r="E2000" s="267">
        <v>-11707.676292361901</v>
      </c>
      <c r="F2000" s="267">
        <v>2530.8117222650399</v>
      </c>
      <c r="G2000" s="268">
        <v>2137.0281501220702</v>
      </c>
    </row>
    <row r="2001" spans="2:7" x14ac:dyDescent="0.3">
      <c r="B2001" s="13">
        <v>9</v>
      </c>
      <c r="C2001" s="267">
        <v>1252.59389423569</v>
      </c>
      <c r="D2001" s="267">
        <v>2622.69699389172</v>
      </c>
      <c r="E2001" s="267">
        <v>-9176.3420434643394</v>
      </c>
      <c r="F2001" s="267">
        <v>2779.4213228161698</v>
      </c>
      <c r="G2001" s="268">
        <v>2521.6298325207599</v>
      </c>
    </row>
    <row r="2002" spans="2:7" x14ac:dyDescent="0.3">
      <c r="B2002" s="13">
        <v>9</v>
      </c>
      <c r="C2002" s="267">
        <v>-1447.8247051348401</v>
      </c>
      <c r="D2002" s="267">
        <v>2884.3110449565902</v>
      </c>
      <c r="E2002" s="267">
        <v>-7070.9200844933002</v>
      </c>
      <c r="F2002" s="267">
        <v>3006.6560172622899</v>
      </c>
      <c r="G2002" s="268">
        <v>2627.77772740925</v>
      </c>
    </row>
    <row r="2003" spans="2:7" x14ac:dyDescent="0.3">
      <c r="B2003" s="13">
        <v>9</v>
      </c>
      <c r="C2003" s="267">
        <v>-4316.4961155437904</v>
      </c>
      <c r="D2003" s="267">
        <v>3936.2602587442302</v>
      </c>
      <c r="E2003" s="267">
        <v>-4441.3099840832501</v>
      </c>
      <c r="F2003" s="267">
        <v>1629.61205155783</v>
      </c>
      <c r="G2003" s="268">
        <v>3191.9337893249799</v>
      </c>
    </row>
    <row r="2004" spans="2:7" x14ac:dyDescent="0.3">
      <c r="B2004" s="13">
        <v>9</v>
      </c>
      <c r="C2004" s="267">
        <v>-1356.6312218560699</v>
      </c>
      <c r="D2004" s="267">
        <v>2806.9791796753302</v>
      </c>
      <c r="E2004" s="267">
        <v>-7249.4117745501599</v>
      </c>
      <c r="F2004" s="267">
        <v>2983.8289519669802</v>
      </c>
      <c r="G2004" s="268">
        <v>2815.2348647639201</v>
      </c>
    </row>
    <row r="2005" spans="2:7" x14ac:dyDescent="0.3">
      <c r="B2005" s="13">
        <v>9</v>
      </c>
      <c r="C2005" s="267">
        <v>4696.2773401191998</v>
      </c>
      <c r="D2005" s="267">
        <v>1457.8044542119601</v>
      </c>
      <c r="E2005" s="267">
        <v>-5114.0168547369403</v>
      </c>
      <c r="F2005" s="267">
        <v>3983.0392008371</v>
      </c>
      <c r="G2005" s="268">
        <v>-5023.10414043132</v>
      </c>
    </row>
    <row r="2006" spans="2:7" x14ac:dyDescent="0.3">
      <c r="B2006" s="13">
        <v>9</v>
      </c>
      <c r="C2006" s="267">
        <v>4686.3860076454102</v>
      </c>
      <c r="D2006" s="267">
        <v>-1117.31524750062</v>
      </c>
      <c r="E2006" s="267">
        <v>-3761.0026837603</v>
      </c>
      <c r="F2006" s="267">
        <v>4535.7396041971397</v>
      </c>
      <c r="G2006" s="268">
        <v>-4343.8076805816399</v>
      </c>
    </row>
    <row r="2007" spans="2:7" x14ac:dyDescent="0.3">
      <c r="B2007" s="13">
        <v>9</v>
      </c>
      <c r="C2007" s="267">
        <v>-5396.3512240321797</v>
      </c>
      <c r="D2007" s="267">
        <v>-55.4504478628226</v>
      </c>
      <c r="E2007" s="267">
        <v>3910.8726467104002</v>
      </c>
      <c r="F2007" s="267">
        <v>5335.7778940170001</v>
      </c>
      <c r="G2007" s="268">
        <v>-3794.8488688324001</v>
      </c>
    </row>
    <row r="2008" spans="2:7" x14ac:dyDescent="0.3">
      <c r="B2008" s="13">
        <v>9</v>
      </c>
      <c r="C2008" s="267">
        <v>-5360.6857770561101</v>
      </c>
      <c r="D2008" s="267">
        <v>408.06904953673899</v>
      </c>
      <c r="E2008" s="267">
        <v>4303.4288852805303</v>
      </c>
      <c r="F2008" s="267">
        <v>4372.85459675948</v>
      </c>
      <c r="G2008" s="268">
        <v>-3723.6667545206401</v>
      </c>
    </row>
    <row r="2009" spans="2:7" x14ac:dyDescent="0.3">
      <c r="B2009" s="13">
        <v>9</v>
      </c>
      <c r="C2009" s="267">
        <v>-5307.4910359531004</v>
      </c>
      <c r="D2009" s="267">
        <v>1149.82071906192</v>
      </c>
      <c r="E2009" s="267">
        <v>4037.4551797654799</v>
      </c>
      <c r="F2009" s="267">
        <v>2919.8565752495401</v>
      </c>
      <c r="G2009" s="268">
        <v>-2799.6414381238501</v>
      </c>
    </row>
    <row r="2010" spans="2:7" x14ac:dyDescent="0.3">
      <c r="B2010" s="13">
        <v>9</v>
      </c>
      <c r="C2010" s="267">
        <v>-5361.9687331725199</v>
      </c>
      <c r="D2010" s="267">
        <v>683.83386740635297</v>
      </c>
      <c r="E2010" s="267">
        <v>-649.65386801669501</v>
      </c>
      <c r="F2010" s="267">
        <v>4310.01332944158</v>
      </c>
      <c r="G2010" s="268">
        <v>1017.77540434128</v>
      </c>
    </row>
    <row r="2011" spans="2:7" x14ac:dyDescent="0.3">
      <c r="B2011" s="13">
        <v>9</v>
      </c>
      <c r="C2011" s="267">
        <v>-5318.9383481507502</v>
      </c>
      <c r="D2011" s="267">
        <v>1350.1317342489201</v>
      </c>
      <c r="E2011" s="267">
        <v>-1984.1807605081999</v>
      </c>
      <c r="F2011" s="267">
        <v>3112.5586466674399</v>
      </c>
      <c r="G2011" s="268">
        <v>2840.4287277426001</v>
      </c>
    </row>
    <row r="2012" spans="2:7" x14ac:dyDescent="0.3">
      <c r="B2012" s="13">
        <v>9</v>
      </c>
      <c r="C2012" s="267">
        <v>-5327.4831808114996</v>
      </c>
      <c r="D2012" s="267">
        <v>393.464543897037</v>
      </c>
      <c r="E2012" s="267">
        <v>-2053.6960427896902</v>
      </c>
      <c r="F2012" s="267">
        <v>3625.1305837616501</v>
      </c>
      <c r="G2012" s="268">
        <v>3362.5840959425</v>
      </c>
    </row>
    <row r="2013" spans="2:7" x14ac:dyDescent="0.3">
      <c r="B2013" s="13">
        <v>9</v>
      </c>
      <c r="C2013" s="267">
        <v>-5274.0043823152801</v>
      </c>
      <c r="D2013" s="267">
        <v>771.96224246744896</v>
      </c>
      <c r="E2013" s="267">
        <v>-2373.3670630142601</v>
      </c>
      <c r="F2013" s="267">
        <v>3245.4311144385101</v>
      </c>
      <c r="G2013" s="268">
        <v>3629.9780884235802</v>
      </c>
    </row>
    <row r="2014" spans="2:7" x14ac:dyDescent="0.3">
      <c r="B2014" s="13">
        <v>9</v>
      </c>
      <c r="C2014" s="267">
        <v>-5336.53774446648</v>
      </c>
      <c r="D2014" s="267">
        <v>-525.54251606154105</v>
      </c>
      <c r="E2014" s="267">
        <v>-2088.9174647136401</v>
      </c>
      <c r="F2014" s="267">
        <v>4136.7030465940197</v>
      </c>
      <c r="G2014" s="268">
        <v>3814.29467864764</v>
      </c>
    </row>
    <row r="2015" spans="2:7" x14ac:dyDescent="0.3">
      <c r="B2015" s="13">
        <v>9</v>
      </c>
      <c r="C2015" s="267">
        <v>4650.4596282068196</v>
      </c>
      <c r="D2015" s="267">
        <v>-3008.24156445177</v>
      </c>
      <c r="E2015" s="267">
        <v>-3450.40298705338</v>
      </c>
      <c r="F2015" s="267">
        <v>5737.5972360160904</v>
      </c>
      <c r="G2015" s="268">
        <v>-3929.41231271777</v>
      </c>
    </row>
    <row r="2016" spans="2:7" x14ac:dyDescent="0.3">
      <c r="B2016" s="13">
        <v>9</v>
      </c>
      <c r="C2016" s="267">
        <v>-5447.2559786906704</v>
      </c>
      <c r="D2016" s="267">
        <v>-3883.3876815497501</v>
      </c>
      <c r="E2016" s="267">
        <v>4522.6928016349302</v>
      </c>
      <c r="F2016" s="267">
        <v>7765.5980775051103</v>
      </c>
      <c r="G2016" s="268">
        <v>-2957.6472188996299</v>
      </c>
    </row>
    <row r="2017" spans="2:7" x14ac:dyDescent="0.3">
      <c r="B2017" s="13">
        <v>9</v>
      </c>
      <c r="C2017" s="267">
        <v>-5439.5362264929299</v>
      </c>
      <c r="D2017" s="267">
        <v>-4026.2410595504598</v>
      </c>
      <c r="E2017" s="267">
        <v>4697.6811324646696</v>
      </c>
      <c r="F2017" s="267">
        <v>7638.2348203566398</v>
      </c>
      <c r="G2017" s="268">
        <v>-2870.1386667779202</v>
      </c>
    </row>
    <row r="2018" spans="2:7" x14ac:dyDescent="0.3">
      <c r="B2018" s="13">
        <v>9</v>
      </c>
      <c r="C2018" s="267">
        <v>-5448.1501165341397</v>
      </c>
      <c r="D2018" s="267">
        <v>-6042.0462994337704</v>
      </c>
      <c r="E2018" s="267">
        <v>-164.68074613835699</v>
      </c>
      <c r="F2018" s="267">
        <v>8505.4180745850099</v>
      </c>
      <c r="G2018" s="268">
        <v>3149.4590875212598</v>
      </c>
    </row>
    <row r="2019" spans="2:7" x14ac:dyDescent="0.3">
      <c r="B2019" s="13">
        <v>9</v>
      </c>
      <c r="C2019" s="267">
        <v>4725.3364408252901</v>
      </c>
      <c r="D2019" s="267">
        <v>-3719.30250802101</v>
      </c>
      <c r="E2019" s="267">
        <v>-2604.1842515613698</v>
      </c>
      <c r="F2019" s="267">
        <v>5093.5491369747797</v>
      </c>
      <c r="G2019" s="268">
        <v>-3495.3988182176899</v>
      </c>
    </row>
    <row r="2020" spans="2:7" x14ac:dyDescent="0.3">
      <c r="B2020" s="13">
        <v>9</v>
      </c>
      <c r="C2020" s="267">
        <v>-5340.69761206971</v>
      </c>
      <c r="D2020" s="267">
        <v>-4966.4003420863701</v>
      </c>
      <c r="E2020" s="267">
        <v>5816.6558337144497</v>
      </c>
      <c r="F2020" s="267">
        <v>6786.7245031862403</v>
      </c>
      <c r="G2020" s="268">
        <v>-2296.28238274459</v>
      </c>
    </row>
    <row r="2021" spans="2:7" x14ac:dyDescent="0.3">
      <c r="B2021" s="13">
        <v>9</v>
      </c>
      <c r="C2021" s="267">
        <v>-5076.6624104551001</v>
      </c>
      <c r="D2021" s="267">
        <v>-6189.9557904999301</v>
      </c>
      <c r="E2021" s="267">
        <v>8486.1408867875798</v>
      </c>
      <c r="F2021" s="267">
        <v>3869.5524568236301</v>
      </c>
      <c r="G2021" s="268">
        <v>-1089.0751426561801</v>
      </c>
    </row>
    <row r="2022" spans="2:7" x14ac:dyDescent="0.3">
      <c r="B2022" s="13">
        <v>9</v>
      </c>
      <c r="C2022" s="267">
        <v>-4899.2980220518502</v>
      </c>
      <c r="D2022" s="267">
        <v>-4495.3893222171801</v>
      </c>
      <c r="E2022" s="267">
        <v>9654.6746012246094</v>
      </c>
      <c r="F2022" s="267">
        <v>654.67460122460898</v>
      </c>
      <c r="G2022" s="268">
        <v>-914.66185818018801</v>
      </c>
    </row>
    <row r="2023" spans="2:7" x14ac:dyDescent="0.3">
      <c r="B2023" s="13">
        <v>9</v>
      </c>
      <c r="C2023" s="267">
        <v>-4625.9092859478797</v>
      </c>
      <c r="D2023" s="267">
        <v>-2663.2891832847799</v>
      </c>
      <c r="E2023" s="267">
        <v>10871.00550032</v>
      </c>
      <c r="F2023" s="267">
        <v>-2855.2389326945899</v>
      </c>
      <c r="G2023" s="268">
        <v>-726.56809839278105</v>
      </c>
    </row>
    <row r="2024" spans="2:7" x14ac:dyDescent="0.3">
      <c r="B2024" s="13">
        <v>9</v>
      </c>
      <c r="C2024" s="267">
        <v>-5400.4640015553996</v>
      </c>
      <c r="D2024" s="267">
        <v>-5253.1089225891401</v>
      </c>
      <c r="E2024" s="267">
        <v>4502.3200077769798</v>
      </c>
      <c r="F2024" s="267">
        <v>7161.5536761186904</v>
      </c>
      <c r="G2024" s="268">
        <v>-1010.30075975114</v>
      </c>
    </row>
    <row r="2025" spans="2:7" x14ac:dyDescent="0.3">
      <c r="B2025" s="13">
        <v>9</v>
      </c>
      <c r="C2025" s="267">
        <v>4658.1070290259604</v>
      </c>
      <c r="D2025" s="267">
        <v>-4638.9468954863196</v>
      </c>
      <c r="E2025" s="267">
        <v>-6999.50181941556</v>
      </c>
      <c r="F2025" s="267">
        <v>6295.0515982726201</v>
      </c>
      <c r="G2025" s="268">
        <v>685.290087603301</v>
      </c>
    </row>
    <row r="2026" spans="2:7" x14ac:dyDescent="0.3">
      <c r="B2026" s="13">
        <v>9</v>
      </c>
      <c r="C2026" s="267">
        <v>-4201.86207247926</v>
      </c>
      <c r="D2026" s="267">
        <v>-6154.02944539698</v>
      </c>
      <c r="E2026" s="267">
        <v>-1626.53731187943</v>
      </c>
      <c r="F2026" s="267">
        <v>8330.4985207007903</v>
      </c>
      <c r="G2026" s="268">
        <v>3651.9303090548801</v>
      </c>
    </row>
    <row r="2027" spans="2:7" x14ac:dyDescent="0.3">
      <c r="B2027" s="13">
        <v>9</v>
      </c>
      <c r="C2027" s="267">
        <v>-5098.22013053516</v>
      </c>
      <c r="D2027" s="267">
        <v>-6163.8477405185004</v>
      </c>
      <c r="E2027" s="267">
        <v>-771.38245255077402</v>
      </c>
      <c r="F2027" s="267">
        <v>8487.2661926344499</v>
      </c>
      <c r="G2027" s="268">
        <v>3546.1841309699798</v>
      </c>
    </row>
    <row r="2028" spans="2:7" x14ac:dyDescent="0.3">
      <c r="B2028" s="13">
        <v>9</v>
      </c>
      <c r="C2028" s="267">
        <v>-5445.7120953463</v>
      </c>
      <c r="D2028" s="267">
        <v>-6181.7146366535999</v>
      </c>
      <c r="E2028" s="267">
        <v>-312.28887612448102</v>
      </c>
      <c r="F2028" s="267">
        <v>8496.71237340074</v>
      </c>
      <c r="G2028" s="268">
        <v>3443.0032347236402</v>
      </c>
    </row>
    <row r="2029" spans="2:7" x14ac:dyDescent="0.3">
      <c r="B2029" s="13">
        <v>9</v>
      </c>
      <c r="C2029" s="267">
        <v>-4989.4215045713299</v>
      </c>
      <c r="D2029" s="267">
        <v>-6126.9159789564801</v>
      </c>
      <c r="E2029" s="267">
        <v>-937.24409746135404</v>
      </c>
      <c r="F2029" s="267">
        <v>8489.4615937672097</v>
      </c>
      <c r="G2029" s="268">
        <v>3564.1199872219499</v>
      </c>
    </row>
    <row r="2030" spans="2:7" x14ac:dyDescent="0.3">
      <c r="B2030" s="13">
        <v>9</v>
      </c>
      <c r="C2030" s="267">
        <v>-5445.4994926893196</v>
      </c>
      <c r="D2030" s="267">
        <v>-6154.9923634382903</v>
      </c>
      <c r="E2030" s="267">
        <v>-331.42498192944498</v>
      </c>
      <c r="F2030" s="267">
        <v>8501.09883654228</v>
      </c>
      <c r="G2030" s="268">
        <v>3430.81800151477</v>
      </c>
    </row>
    <row r="2031" spans="2:7" x14ac:dyDescent="0.3">
      <c r="B2031" s="13">
        <v>9</v>
      </c>
      <c r="C2031" s="267">
        <v>-5441.3736330981201</v>
      </c>
      <c r="D2031" s="267">
        <v>-6206.1651171910898</v>
      </c>
      <c r="E2031" s="267">
        <v>-94.152639200436695</v>
      </c>
      <c r="F2031" s="267">
        <v>8406.5240559544309</v>
      </c>
      <c r="G2031" s="268">
        <v>3335.1673335352298</v>
      </c>
    </row>
    <row r="2032" spans="2:7" x14ac:dyDescent="0.3">
      <c r="B2032" s="13">
        <v>9</v>
      </c>
      <c r="C2032" s="267">
        <v>4665.8658113074498</v>
      </c>
      <c r="D2032" s="267">
        <v>-5335.9967978391296</v>
      </c>
      <c r="E2032" s="267">
        <v>-8960.2137657463809</v>
      </c>
      <c r="F2032" s="267">
        <v>6477.6626589233101</v>
      </c>
      <c r="G2032" s="268">
        <v>3152.6820933547601</v>
      </c>
    </row>
    <row r="2033" spans="2:7" x14ac:dyDescent="0.3">
      <c r="B2033" s="13">
        <v>9</v>
      </c>
      <c r="C2033" s="267">
        <v>-1552.84209032179</v>
      </c>
      <c r="D2033" s="267">
        <v>-6057.7613478106896</v>
      </c>
      <c r="E2033" s="267">
        <v>-4232.0919093133898</v>
      </c>
      <c r="F2033" s="267">
        <v>7816.1113978331296</v>
      </c>
      <c r="G2033" s="268">
        <v>4026.5839496127401</v>
      </c>
    </row>
    <row r="2034" spans="2:7" x14ac:dyDescent="0.3">
      <c r="B2034" s="13">
        <v>9</v>
      </c>
      <c r="C2034" s="267">
        <v>-4169.0678615222296</v>
      </c>
      <c r="D2034" s="267">
        <v>-5488.8249838501397</v>
      </c>
      <c r="E2034" s="267">
        <v>-2431.9190446126599</v>
      </c>
      <c r="F2034" s="267">
        <v>7819.69943425366</v>
      </c>
      <c r="G2034" s="268">
        <v>4270.1124557313597</v>
      </c>
    </row>
    <row r="2035" spans="2:7" x14ac:dyDescent="0.3">
      <c r="B2035" s="13">
        <v>9</v>
      </c>
      <c r="C2035" s="267">
        <v>-5405.2120610222501</v>
      </c>
      <c r="D2035" s="267">
        <v>-4851.08805371576</v>
      </c>
      <c r="E2035" s="267">
        <v>-1282.8583545404799</v>
      </c>
      <c r="F2035" s="267">
        <v>7135.1694010761403</v>
      </c>
      <c r="G2035" s="268">
        <v>4403.9890682023397</v>
      </c>
    </row>
    <row r="2036" spans="2:7" x14ac:dyDescent="0.3">
      <c r="B2036" s="13">
        <v>9</v>
      </c>
      <c r="C2036" s="267">
        <v>-5304.0676954526298</v>
      </c>
      <c r="D2036" s="267">
        <v>-3376.3637463555901</v>
      </c>
      <c r="E2036" s="267">
        <v>-141.450620711699</v>
      </c>
      <c r="F2036" s="267">
        <v>4350.9890123781197</v>
      </c>
      <c r="G2036" s="268">
        <v>4470.8930501417999</v>
      </c>
    </row>
    <row r="2037" spans="2:7" x14ac:dyDescent="0.3">
      <c r="B2037" s="13">
        <v>9</v>
      </c>
      <c r="C2037" s="267">
        <v>-5250.5794404726903</v>
      </c>
      <c r="D2037" s="267">
        <v>-3197.9401299252399</v>
      </c>
      <c r="E2037" s="267">
        <v>1622.3027454052799</v>
      </c>
      <c r="F2037" s="267">
        <v>3079.11402735612</v>
      </c>
      <c r="G2037" s="268">
        <v>3747.1027976365399</v>
      </c>
    </row>
    <row r="2038" spans="2:7" x14ac:dyDescent="0.3">
      <c r="B2038" s="13">
        <v>9</v>
      </c>
      <c r="C2038" s="267">
        <v>-5096.7207321382903</v>
      </c>
      <c r="D2038" s="267">
        <v>-2150.5587307003302</v>
      </c>
      <c r="E2038" s="267">
        <v>744.165925348217</v>
      </c>
      <c r="F2038" s="267">
        <v>1986.7171981818401</v>
      </c>
      <c r="G2038" s="268">
        <v>4516.3963393085596</v>
      </c>
    </row>
    <row r="2039" spans="2:7" x14ac:dyDescent="0.3">
      <c r="B2039" s="13">
        <v>9</v>
      </c>
      <c r="C2039" s="267">
        <v>-5198.1482386280304</v>
      </c>
      <c r="D2039" s="267">
        <v>-3095.3852543118201</v>
      </c>
      <c r="E2039" s="267">
        <v>3490.7411931401798</v>
      </c>
      <c r="F2039" s="267">
        <v>1856.4884936727401</v>
      </c>
      <c r="G2039" s="268">
        <v>2946.3038061269399</v>
      </c>
    </row>
    <row r="2040" spans="2:7" x14ac:dyDescent="0.3">
      <c r="B2040" s="13">
        <v>9</v>
      </c>
      <c r="C2040" s="267">
        <v>-4977.30883096252</v>
      </c>
      <c r="D2040" s="267">
        <v>-2024.0901870171101</v>
      </c>
      <c r="E2040" s="267">
        <v>5912.2229041808096</v>
      </c>
      <c r="F2040" s="267">
        <v>-1155.85060293162</v>
      </c>
      <c r="G2040" s="268">
        <v>2245.0267167304501</v>
      </c>
    </row>
    <row r="2041" spans="2:7" x14ac:dyDescent="0.3">
      <c r="B2041" s="13">
        <v>9</v>
      </c>
      <c r="C2041" s="267">
        <v>4808.30186926434</v>
      </c>
      <c r="D2041" s="267">
        <v>-5897.4209551701697</v>
      </c>
      <c r="E2041" s="267">
        <v>-7360.0825688790501</v>
      </c>
      <c r="F2041" s="267">
        <v>4936.0252031902701</v>
      </c>
      <c r="G2041" s="268">
        <v>3513.1764515946102</v>
      </c>
    </row>
    <row r="2042" spans="2:7" x14ac:dyDescent="0.3">
      <c r="B2042" s="13">
        <v>9</v>
      </c>
      <c r="C2042" s="267">
        <v>4956.9587710590104</v>
      </c>
      <c r="D2042" s="267">
        <v>-5968.9203593354796</v>
      </c>
      <c r="E2042" s="267">
        <v>-4109.3177943260498</v>
      </c>
      <c r="F2042" s="267">
        <v>3121.2793826025199</v>
      </c>
      <c r="G2042" s="268">
        <v>2000</v>
      </c>
    </row>
    <row r="2043" spans="2:7" x14ac:dyDescent="0.3">
      <c r="B2043" s="13">
        <v>9</v>
      </c>
      <c r="C2043" s="267">
        <v>-5370.73417054536</v>
      </c>
      <c r="D2043" s="267">
        <v>-6271.0239747080004</v>
      </c>
      <c r="E2043" s="267">
        <v>2814.7756213225598</v>
      </c>
      <c r="F2043" s="267">
        <v>6826.9825239308002</v>
      </c>
      <c r="G2043" s="268">
        <v>2000</v>
      </c>
    </row>
    <row r="2044" spans="2:7" x14ac:dyDescent="0.3">
      <c r="B2044" s="13">
        <v>9</v>
      </c>
      <c r="C2044" s="267">
        <v>-5337.4653573534397</v>
      </c>
      <c r="D2044" s="267">
        <v>-6300.7049339062496</v>
      </c>
      <c r="E2044" s="267">
        <v>4187.3267867671802</v>
      </c>
      <c r="F2044" s="267">
        <v>6082.7830779799897</v>
      </c>
      <c r="G2044" s="268">
        <v>1368.06042651251</v>
      </c>
    </row>
    <row r="2045" spans="2:7" x14ac:dyDescent="0.3">
      <c r="B2045" s="13">
        <v>9</v>
      </c>
      <c r="C2045" s="267">
        <v>-5281.7589576547198</v>
      </c>
      <c r="D2045" s="267">
        <v>-5020.3583061889203</v>
      </c>
      <c r="E2045" s="267">
        <v>3908.7947882736198</v>
      </c>
      <c r="F2045" s="267">
        <v>4393.3224755700303</v>
      </c>
      <c r="G2045" s="268">
        <v>2000</v>
      </c>
    </row>
    <row r="2046" spans="2:7" x14ac:dyDescent="0.3">
      <c r="B2046" s="13">
        <v>9</v>
      </c>
      <c r="C2046" s="267">
        <v>-4920.05029998182</v>
      </c>
      <c r="D2046" s="267">
        <v>-1825.5711775043901</v>
      </c>
      <c r="E2046" s="267">
        <v>6609.6751712017503</v>
      </c>
      <c r="F2046" s="267">
        <v>-1864.05369371553</v>
      </c>
      <c r="G2046" s="268">
        <v>2000</v>
      </c>
    </row>
    <row r="2047" spans="2:7" x14ac:dyDescent="0.3">
      <c r="B2047" s="13">
        <v>9</v>
      </c>
      <c r="C2047" s="267">
        <v>4985.9834894871301</v>
      </c>
      <c r="D2047" s="267">
        <v>1074.3154163561301</v>
      </c>
      <c r="E2047" s="267">
        <v>-1992.1638362205499</v>
      </c>
      <c r="F2047" s="267">
        <v>-55.921436182864099</v>
      </c>
      <c r="G2047" s="268">
        <v>-4012.2136334398501</v>
      </c>
    </row>
    <row r="2048" spans="2:7" x14ac:dyDescent="0.3">
      <c r="B2048" s="13">
        <v>9</v>
      </c>
      <c r="C2048" s="267">
        <v>4461.7922585076803</v>
      </c>
      <c r="D2048" s="267">
        <v>3605.4140459659302</v>
      </c>
      <c r="E2048" s="267">
        <v>630.46685368487897</v>
      </c>
      <c r="F2048" s="267">
        <v>-5101.4517500530701</v>
      </c>
      <c r="G2048" s="268">
        <v>-3596.2214081054099</v>
      </c>
    </row>
    <row r="2049" spans="2:7" x14ac:dyDescent="0.3">
      <c r="B2049" s="13">
        <v>9</v>
      </c>
      <c r="C2049" s="267">
        <v>4454.0783935866502</v>
      </c>
      <c r="D2049" s="267">
        <v>3629.48060634065</v>
      </c>
      <c r="E2049" s="267">
        <v>670.82399371492397</v>
      </c>
      <c r="F2049" s="267">
        <v>-5167.0782847874898</v>
      </c>
      <c r="G2049" s="268">
        <v>-3587.3047088547301</v>
      </c>
    </row>
    <row r="2050" spans="2:7" x14ac:dyDescent="0.3">
      <c r="B2050" s="13">
        <v>9</v>
      </c>
      <c r="C2050" s="267">
        <v>3660.0071893116601</v>
      </c>
      <c r="D2050" s="267">
        <v>131.38032317719399</v>
      </c>
      <c r="E2050" s="267">
        <v>5624.5773697793002</v>
      </c>
      <c r="F2050" s="267">
        <v>-8013.7314705296903</v>
      </c>
      <c r="G2050" s="268">
        <v>-1402.2334117384601</v>
      </c>
    </row>
    <row r="2051" spans="2:7" x14ac:dyDescent="0.3">
      <c r="B2051" s="13">
        <v>9</v>
      </c>
      <c r="C2051" s="267">
        <v>2871.1863029504798</v>
      </c>
      <c r="D2051" s="267">
        <v>-1103.35711353688</v>
      </c>
      <c r="E2051" s="267">
        <v>7719.0499117120999</v>
      </c>
      <c r="F2051" s="267">
        <v>-8877.7571416940209</v>
      </c>
      <c r="G2051" s="268">
        <v>-609.12195943166705</v>
      </c>
    </row>
    <row r="2052" spans="2:7" x14ac:dyDescent="0.3">
      <c r="B2052" s="13">
        <v>9</v>
      </c>
      <c r="C2052" s="267">
        <v>2851.3965890764398</v>
      </c>
      <c r="D2052" s="267">
        <v>-1102.91663562492</v>
      </c>
      <c r="E2052" s="267">
        <v>7731.9559980002196</v>
      </c>
      <c r="F2052" s="267">
        <v>-8871.8930015483402</v>
      </c>
      <c r="G2052" s="268">
        <v>-608.54294990339895</v>
      </c>
    </row>
    <row r="2053" spans="2:7" x14ac:dyDescent="0.3">
      <c r="B2053" s="13">
        <v>9</v>
      </c>
      <c r="C2053" s="267">
        <v>-2055.91809853113</v>
      </c>
      <c r="D2053" s="267">
        <v>-985.50131119739103</v>
      </c>
      <c r="E2053" s="267">
        <v>10857.3464812649</v>
      </c>
      <c r="F2053" s="267">
        <v>-7387.61299196865</v>
      </c>
      <c r="G2053" s="268">
        <v>-428.314079567737</v>
      </c>
    </row>
    <row r="2054" spans="2:7" x14ac:dyDescent="0.3">
      <c r="B2054" s="13">
        <v>9</v>
      </c>
      <c r="C2054" s="267">
        <v>-4949.9146016969598</v>
      </c>
      <c r="D2054" s="267">
        <v>3620.4196840479599</v>
      </c>
      <c r="E2054" s="267">
        <v>7079.2698221977098</v>
      </c>
      <c r="F2054" s="267">
        <v>-2571.89082975776</v>
      </c>
      <c r="G2054" s="268">
        <v>-3177.8840747909499</v>
      </c>
    </row>
    <row r="2055" spans="2:7" x14ac:dyDescent="0.3">
      <c r="B2055" s="13">
        <v>9</v>
      </c>
      <c r="C2055" s="267">
        <v>-4647.3283977329202</v>
      </c>
      <c r="D2055" s="267">
        <v>1469.74413051231</v>
      </c>
      <c r="E2055" s="267">
        <v>9586.9678126077797</v>
      </c>
      <c r="F2055" s="267">
        <v>-4540.9484060449104</v>
      </c>
      <c r="G2055" s="268">
        <v>-1868.4351393422601</v>
      </c>
    </row>
    <row r="2056" spans="2:7" x14ac:dyDescent="0.3">
      <c r="B2056" s="13">
        <v>9</v>
      </c>
      <c r="C2056" s="267">
        <v>-2172.35169589508</v>
      </c>
      <c r="D2056" s="267">
        <v>-843.32633249883497</v>
      </c>
      <c r="E2056" s="267">
        <v>10821.8047442199</v>
      </c>
      <c r="F2056" s="267">
        <v>-7253.7045399217805</v>
      </c>
      <c r="G2056" s="268">
        <v>-552.42217590423195</v>
      </c>
    </row>
    <row r="2057" spans="2:7" x14ac:dyDescent="0.3">
      <c r="B2057" s="13">
        <v>9</v>
      </c>
      <c r="C2057" s="267">
        <v>-4656.7436873608003</v>
      </c>
      <c r="D2057" s="267">
        <v>-280.66292952679902</v>
      </c>
      <c r="E2057" s="267">
        <v>8393.0352240508</v>
      </c>
      <c r="F2057" s="267">
        <v>-4862.27438284862</v>
      </c>
      <c r="G2057" s="268">
        <v>1406.6457756854199</v>
      </c>
    </row>
    <row r="2058" spans="2:7" x14ac:dyDescent="0.3">
      <c r="B2058" s="13">
        <v>9</v>
      </c>
      <c r="C2058" s="267">
        <v>-4979.4115995526199</v>
      </c>
      <c r="D2058" s="267">
        <v>3562.6194498014002</v>
      </c>
      <c r="E2058" s="267">
        <v>6670.5855928419896</v>
      </c>
      <c r="F2058" s="267">
        <v>-2436.2474743058101</v>
      </c>
      <c r="G2058" s="268">
        <v>-2817.5459687849502</v>
      </c>
    </row>
    <row r="2059" spans="2:7" x14ac:dyDescent="0.3">
      <c r="B2059" s="13">
        <v>9</v>
      </c>
      <c r="C2059" s="267">
        <v>-5117.3112791861004</v>
      </c>
      <c r="D2059" s="267">
        <v>3110.8121106823301</v>
      </c>
      <c r="E2059" s="267">
        <v>3412.2084627521399</v>
      </c>
      <c r="F2059" s="267">
        <v>-1401.3401313516599</v>
      </c>
      <c r="G2059" s="268">
        <v>-4.3691628967145704</v>
      </c>
    </row>
    <row r="2060" spans="2:7" x14ac:dyDescent="0.3">
      <c r="B2060" s="13">
        <v>9</v>
      </c>
      <c r="C2060" s="267">
        <v>-4965.4975101394602</v>
      </c>
      <c r="D2060" s="267">
        <v>2514.7501428334299</v>
      </c>
      <c r="E2060" s="267">
        <v>-1116.3336293695199</v>
      </c>
      <c r="F2060" s="267">
        <v>-127.39602228420701</v>
      </c>
      <c r="G2060" s="268">
        <v>3694.4770189597498</v>
      </c>
    </row>
    <row r="2061" spans="2:7" x14ac:dyDescent="0.3">
      <c r="B2061" s="13">
        <v>9</v>
      </c>
      <c r="C2061" s="267">
        <v>-5028.0498390414896</v>
      </c>
      <c r="D2061" s="267">
        <v>2356.98614594938</v>
      </c>
      <c r="E2061" s="267">
        <v>4691.0519373116203</v>
      </c>
      <c r="F2061" s="267">
        <v>-2224.7985455639</v>
      </c>
      <c r="G2061" s="268">
        <v>204.810301344397</v>
      </c>
    </row>
    <row r="2062" spans="2:7" x14ac:dyDescent="0.3">
      <c r="B2062" s="13">
        <v>9</v>
      </c>
      <c r="C2062" s="267">
        <v>-5016.0427807486603</v>
      </c>
      <c r="D2062" s="267">
        <v>577.54010695187196</v>
      </c>
      <c r="E2062" s="267">
        <v>5208.5561497326198</v>
      </c>
      <c r="F2062" s="267">
        <v>-1743.3155080213901</v>
      </c>
      <c r="G2062" s="268">
        <v>973.26203208556103</v>
      </c>
    </row>
    <row r="2063" spans="2:7" x14ac:dyDescent="0.3">
      <c r="B2063" s="13">
        <v>9</v>
      </c>
      <c r="C2063" s="267">
        <v>-5186.9918699187001</v>
      </c>
      <c r="D2063" s="267">
        <v>-1260.16260162602</v>
      </c>
      <c r="E2063" s="267">
        <v>3434.9593495935001</v>
      </c>
      <c r="F2063" s="267">
        <v>991.869918699187</v>
      </c>
      <c r="G2063" s="268">
        <v>2020.32520325203</v>
      </c>
    </row>
    <row r="2064" spans="2:7" x14ac:dyDescent="0.3">
      <c r="B2064" s="13">
        <v>9</v>
      </c>
      <c r="C2064" s="267">
        <v>-4940.0128197657496</v>
      </c>
      <c r="D2064" s="267">
        <v>1724.2072140318201</v>
      </c>
      <c r="E2064" s="267">
        <v>6040.2051162519701</v>
      </c>
      <c r="F2064" s="267">
        <v>-3020.7120797156299</v>
      </c>
      <c r="G2064" s="268">
        <v>196.312569197599</v>
      </c>
    </row>
    <row r="2065" spans="2:7" x14ac:dyDescent="0.3">
      <c r="B2065" s="13">
        <v>9</v>
      </c>
      <c r="C2065" s="267">
        <v>-4941.2698412698401</v>
      </c>
      <c r="D2065" s="267">
        <v>1533.3333333333301</v>
      </c>
      <c r="E2065" s="267">
        <v>6060.3174603174602</v>
      </c>
      <c r="F2065" s="267">
        <v>-2939.6825396825402</v>
      </c>
      <c r="G2065" s="268">
        <v>287.30158730158701</v>
      </c>
    </row>
    <row r="2066" spans="2:7" x14ac:dyDescent="0.3">
      <c r="B2066" s="13">
        <v>9</v>
      </c>
      <c r="C2066" s="267">
        <v>5219.3320892503098</v>
      </c>
      <c r="D2066" s="267">
        <v>2851.8852769719101</v>
      </c>
      <c r="E2066" s="267">
        <v>-5627.4893904258797</v>
      </c>
      <c r="F2066" s="267">
        <v>-3660.4720174926001</v>
      </c>
      <c r="G2066" s="268">
        <v>1216.74404169627</v>
      </c>
    </row>
    <row r="2067" spans="2:7" x14ac:dyDescent="0.3">
      <c r="B2067" s="13">
        <v>9</v>
      </c>
      <c r="C2067" s="267">
        <v>5262.4553899032499</v>
      </c>
      <c r="D2067" s="267">
        <v>1945.5804093992799</v>
      </c>
      <c r="E2067" s="267">
        <v>-6299.3050216505599</v>
      </c>
      <c r="F2067" s="267">
        <v>-3832.6789985599498</v>
      </c>
      <c r="G2067" s="268">
        <v>2923.9482209079902</v>
      </c>
    </row>
    <row r="2068" spans="2:7" x14ac:dyDescent="0.3">
      <c r="B2068" s="13">
        <v>9</v>
      </c>
      <c r="C2068" s="267">
        <v>4699.9014539432401</v>
      </c>
      <c r="D2068" s="267">
        <v>-138.61112219741699</v>
      </c>
      <c r="E2068" s="267">
        <v>-2645.0864604048302</v>
      </c>
      <c r="F2068" s="267">
        <v>-5731.9148180665297</v>
      </c>
      <c r="G2068" s="268">
        <v>3815.71094672554</v>
      </c>
    </row>
    <row r="2069" spans="2:7" x14ac:dyDescent="0.3">
      <c r="B2069" s="13">
        <v>9</v>
      </c>
      <c r="C2069" s="267">
        <v>4157.8945820274403</v>
      </c>
      <c r="D2069" s="267">
        <v>-540.63232546368704</v>
      </c>
      <c r="E2069" s="267">
        <v>1465.75793185476</v>
      </c>
      <c r="F2069" s="267">
        <v>-7083.0201884185199</v>
      </c>
      <c r="G2069" s="268">
        <v>2000</v>
      </c>
    </row>
    <row r="2070" spans="2:7" x14ac:dyDescent="0.3">
      <c r="B2070" s="13">
        <v>9</v>
      </c>
      <c r="C2070" s="267">
        <v>3750.0396477126101</v>
      </c>
      <c r="D2070" s="267">
        <v>-840.48414502018204</v>
      </c>
      <c r="E2070" s="267">
        <v>4560.1078874940704</v>
      </c>
      <c r="F2070" s="267">
        <v>-8098.9194150963403</v>
      </c>
      <c r="G2070" s="268">
        <v>629.25602490984602</v>
      </c>
    </row>
    <row r="2071" spans="2:7" x14ac:dyDescent="0.3">
      <c r="B2071" s="13">
        <v>9</v>
      </c>
      <c r="C2071" s="267">
        <v>-4637.7272331635704</v>
      </c>
      <c r="D2071" s="267">
        <v>-402.35793880440798</v>
      </c>
      <c r="E2071" s="267">
        <v>7728.3360259167303</v>
      </c>
      <c r="F2071" s="267">
        <v>-4688.2508539487599</v>
      </c>
      <c r="G2071" s="268">
        <v>2000</v>
      </c>
    </row>
    <row r="2072" spans="2:7" x14ac:dyDescent="0.3">
      <c r="B2072" s="13">
        <v>9</v>
      </c>
      <c r="C2072" s="267">
        <v>-4629.9453200101998</v>
      </c>
      <c r="D2072" s="267">
        <v>-465.35985123738902</v>
      </c>
      <c r="E2072" s="267">
        <v>8298.4801542580808</v>
      </c>
      <c r="F2072" s="267">
        <v>-4921.7449067717698</v>
      </c>
      <c r="G2072" s="268">
        <v>1718.56992376127</v>
      </c>
    </row>
    <row r="2073" spans="2:7" x14ac:dyDescent="0.3">
      <c r="B2073" s="13">
        <v>9</v>
      </c>
      <c r="C2073" s="267">
        <v>-4683.8167082121299</v>
      </c>
      <c r="D2073" s="267">
        <v>186.628396732444</v>
      </c>
      <c r="E2073" s="267">
        <v>2423.7355470350499</v>
      </c>
      <c r="F2073" s="267">
        <v>-2528.2624040498099</v>
      </c>
      <c r="G2073" s="268">
        <v>4601.7151684944401</v>
      </c>
    </row>
    <row r="2074" spans="2:7" x14ac:dyDescent="0.3">
      <c r="B2074" s="13">
        <v>9</v>
      </c>
      <c r="C2074" s="267">
        <v>-4681.3670304291199</v>
      </c>
      <c r="D2074" s="267">
        <v>-49.5821511912605</v>
      </c>
      <c r="E2074" s="267">
        <v>4564.8274687470303</v>
      </c>
      <c r="F2074" s="267">
        <v>-3391.0714399656199</v>
      </c>
      <c r="G2074" s="268">
        <v>3557.19315283897</v>
      </c>
    </row>
    <row r="2075" spans="2:7" x14ac:dyDescent="0.3">
      <c r="B2075" s="13">
        <v>9</v>
      </c>
      <c r="C2075" s="267">
        <v>5283.7712059495998</v>
      </c>
      <c r="D2075" s="267">
        <v>2083.1965105487302</v>
      </c>
      <c r="E2075" s="267">
        <v>-6491.0321207586203</v>
      </c>
      <c r="F2075" s="267">
        <v>-3885.37489132782</v>
      </c>
      <c r="G2075" s="268">
        <v>3009.4392955881099</v>
      </c>
    </row>
    <row r="2076" spans="2:7" x14ac:dyDescent="0.3">
      <c r="B2076" s="13">
        <v>9</v>
      </c>
      <c r="C2076" s="267">
        <v>4780.8077345429501</v>
      </c>
      <c r="D2076" s="267">
        <v>219.78015026797601</v>
      </c>
      <c r="E2076" s="267">
        <v>-3223.89925516721</v>
      </c>
      <c r="F2076" s="267">
        <v>-5583.4276107861397</v>
      </c>
      <c r="G2076" s="268">
        <v>3806.73898114242</v>
      </c>
    </row>
    <row r="2077" spans="2:7" x14ac:dyDescent="0.3">
      <c r="B2077" s="13">
        <v>9</v>
      </c>
      <c r="C2077" s="267">
        <v>4241.4790791182804</v>
      </c>
      <c r="D2077" s="267">
        <v>-180.254547158311</v>
      </c>
      <c r="E2077" s="267">
        <v>866.632237359398</v>
      </c>
      <c r="F2077" s="267">
        <v>-6927.85676931937</v>
      </c>
      <c r="G2077" s="268">
        <v>2000</v>
      </c>
    </row>
    <row r="2078" spans="2:7" x14ac:dyDescent="0.3">
      <c r="B2078" s="13">
        <v>9</v>
      </c>
      <c r="C2078" s="267">
        <v>3789.8674472213202</v>
      </c>
      <c r="D2078" s="267">
        <v>-512.27595517357395</v>
      </c>
      <c r="E2078" s="267">
        <v>4292.9593834908601</v>
      </c>
      <c r="F2078" s="267">
        <v>-8052.7466970913101</v>
      </c>
      <c r="G2078" s="268">
        <v>482.195821552707</v>
      </c>
    </row>
    <row r="2079" spans="2:7" x14ac:dyDescent="0.3">
      <c r="B2079" s="13">
        <v>9</v>
      </c>
      <c r="C2079" s="267">
        <v>5184.73762436167</v>
      </c>
      <c r="D2079" s="267">
        <v>2619.7353682196799</v>
      </c>
      <c r="E2079" s="267">
        <v>-7326.6953532711004</v>
      </c>
      <c r="F2079" s="267">
        <v>-3138.6406893725698</v>
      </c>
      <c r="G2079" s="268">
        <v>2660.8630500623099</v>
      </c>
    </row>
    <row r="2080" spans="2:7" x14ac:dyDescent="0.3">
      <c r="B2080" s="13">
        <v>9</v>
      </c>
      <c r="C2080" s="267">
        <v>-5013.2953471806204</v>
      </c>
      <c r="D2080" s="267">
        <v>3325.0823310297501</v>
      </c>
      <c r="E2080" s="267">
        <v>6691.9414870883802</v>
      </c>
      <c r="F2080" s="267">
        <v>-1723.3564067923601</v>
      </c>
      <c r="G2080" s="268">
        <v>-3280.37206414516</v>
      </c>
    </row>
    <row r="2081" spans="2:7" x14ac:dyDescent="0.3">
      <c r="B2081" s="13">
        <v>9</v>
      </c>
      <c r="C2081" s="267">
        <v>-4988.6619885524797</v>
      </c>
      <c r="D2081" s="267">
        <v>3464.29693341651</v>
      </c>
      <c r="E2081" s="267">
        <v>6878.09840262753</v>
      </c>
      <c r="F2081" s="267">
        <v>-2121.90159737247</v>
      </c>
      <c r="G2081" s="268">
        <v>-3231.83175011909</v>
      </c>
    </row>
    <row r="2082" spans="2:7" x14ac:dyDescent="0.3">
      <c r="B2082" s="13">
        <v>9</v>
      </c>
      <c r="C2082" s="267">
        <v>-4987.7755511021996</v>
      </c>
      <c r="D2082" s="267">
        <v>3486.5731462925901</v>
      </c>
      <c r="E2082" s="267">
        <v>6804.4088176352698</v>
      </c>
      <c r="F2082" s="267">
        <v>-2195.5911823647298</v>
      </c>
      <c r="G2082" s="268">
        <v>-3107.61523046092</v>
      </c>
    </row>
    <row r="2083" spans="2:7" x14ac:dyDescent="0.3">
      <c r="B2083" s="13">
        <v>9</v>
      </c>
      <c r="C2083" s="267">
        <v>-5022.5286858340296</v>
      </c>
      <c r="D2083" s="267">
        <v>3291.9776923569998</v>
      </c>
      <c r="E2083" s="267">
        <v>6533.3454170083596</v>
      </c>
      <c r="F2083" s="267">
        <v>-1639.54102665556</v>
      </c>
      <c r="G2083" s="268">
        <v>-3163.2533968757798</v>
      </c>
    </row>
    <row r="2084" spans="2:7" x14ac:dyDescent="0.3">
      <c r="B2084" s="13">
        <v>9</v>
      </c>
      <c r="C2084" s="267">
        <v>-5209.1588192382696</v>
      </c>
      <c r="D2084" s="267">
        <v>2554.2399870255699</v>
      </c>
      <c r="E2084" s="267">
        <v>2983.9501624812801</v>
      </c>
      <c r="F2084" s="267">
        <v>222.85324039215999</v>
      </c>
      <c r="G2084" s="268">
        <v>-551.88457066074898</v>
      </c>
    </row>
    <row r="2085" spans="2:7" x14ac:dyDescent="0.3">
      <c r="B2085" s="13">
        <v>9</v>
      </c>
      <c r="C2085" s="267">
        <v>-5279.0618761525602</v>
      </c>
      <c r="D2085" s="267">
        <v>1815.9674818405399</v>
      </c>
      <c r="E2085" s="267">
        <v>-660.10214647125304</v>
      </c>
      <c r="F2085" s="267">
        <v>2053.41336551111</v>
      </c>
      <c r="G2085" s="268">
        <v>2069.78317527216</v>
      </c>
    </row>
    <row r="2086" spans="2:7" x14ac:dyDescent="0.3">
      <c r="B2086" s="13">
        <v>9</v>
      </c>
      <c r="C2086" s="267">
        <v>-5179.3863453601298</v>
      </c>
      <c r="D2086" s="267">
        <v>2797.3847503708598</v>
      </c>
      <c r="E2086" s="267">
        <v>2695.3220862725998</v>
      </c>
      <c r="F2086" s="267">
        <v>-533.03775529401605</v>
      </c>
      <c r="G2086" s="268">
        <v>219.71726401068199</v>
      </c>
    </row>
    <row r="2087" spans="2:7" x14ac:dyDescent="0.3">
      <c r="B2087" s="13">
        <v>9</v>
      </c>
      <c r="C2087" s="267">
        <v>5166.2688805490998</v>
      </c>
      <c r="D2087" s="267">
        <v>2632.2266779469001</v>
      </c>
      <c r="E2087" s="267">
        <v>-4800.8204548701697</v>
      </c>
      <c r="F2087" s="267">
        <v>-2914.6247899875898</v>
      </c>
      <c r="G2087" s="268">
        <v>-83.050313638237199</v>
      </c>
    </row>
    <row r="2088" spans="2:7" x14ac:dyDescent="0.3">
      <c r="B2088" s="13">
        <v>9</v>
      </c>
      <c r="C2088" s="267">
        <v>5041.3779378644904</v>
      </c>
      <c r="D2088" s="267">
        <v>1895.0346337219901</v>
      </c>
      <c r="E2088" s="267">
        <v>-8396.1302855328395</v>
      </c>
      <c r="F2088" s="267">
        <v>-1071.1002830084799</v>
      </c>
      <c r="G2088" s="268">
        <v>2530.8179969548401</v>
      </c>
    </row>
    <row r="2089" spans="2:7" x14ac:dyDescent="0.3">
      <c r="B2089" s="13">
        <v>9</v>
      </c>
      <c r="C2089" s="267">
        <v>-3160.1412718612801</v>
      </c>
      <c r="D2089" s="267">
        <v>1511.2897275293601</v>
      </c>
      <c r="E2089" s="267">
        <v>-3856.34376152912</v>
      </c>
      <c r="F2089" s="267">
        <v>2198.9871647660498</v>
      </c>
      <c r="G2089" s="268">
        <v>3306.20814109499</v>
      </c>
    </row>
    <row r="2090" spans="2:7" x14ac:dyDescent="0.3">
      <c r="B2090" s="13">
        <v>9</v>
      </c>
      <c r="C2090" s="267">
        <v>-5270.8022040241403</v>
      </c>
      <c r="D2090" s="267">
        <v>1590.24938300345</v>
      </c>
      <c r="E2090" s="267">
        <v>-1797.57699387048</v>
      </c>
      <c r="F2090" s="267">
        <v>2604.67128698938</v>
      </c>
      <c r="G2090" s="268">
        <v>2873.4585279017901</v>
      </c>
    </row>
    <row r="2091" spans="2:7" x14ac:dyDescent="0.3">
      <c r="B2091" s="13">
        <v>9</v>
      </c>
      <c r="C2091" s="267">
        <v>-5279.6869810230801</v>
      </c>
      <c r="D2091" s="267">
        <v>1452.2555359539799</v>
      </c>
      <c r="E2091" s="267">
        <v>-2242.44641562176</v>
      </c>
      <c r="F2091" s="267">
        <v>2922.4598766160302</v>
      </c>
      <c r="G2091" s="268">
        <v>3147.4179840748302</v>
      </c>
    </row>
    <row r="2092" spans="2:7" x14ac:dyDescent="0.3">
      <c r="B2092" s="13">
        <v>9</v>
      </c>
      <c r="C2092" s="267">
        <v>-5235.6330870694501</v>
      </c>
      <c r="D2092" s="267">
        <v>1516.3949325353999</v>
      </c>
      <c r="E2092" s="267">
        <v>-2539.1042534304102</v>
      </c>
      <c r="F2092" s="267">
        <v>2734.5562182457902</v>
      </c>
      <c r="G2092" s="268">
        <v>3523.7861897186599</v>
      </c>
    </row>
    <row r="2093" spans="2:7" x14ac:dyDescent="0.3">
      <c r="B2093" s="13">
        <v>9</v>
      </c>
      <c r="C2093" s="267">
        <v>-5232.2366626398598</v>
      </c>
      <c r="D2093" s="267">
        <v>1531.1122631312501</v>
      </c>
      <c r="E2093" s="267">
        <v>-2522.53718443254</v>
      </c>
      <c r="F2093" s="267">
        <v>2698.1979013640598</v>
      </c>
      <c r="G2093" s="268">
        <v>3525.4636825770799</v>
      </c>
    </row>
    <row r="2094" spans="2:7" x14ac:dyDescent="0.3">
      <c r="B2094" s="13">
        <v>9</v>
      </c>
      <c r="C2094" s="267">
        <v>-4616.7447321270802</v>
      </c>
      <c r="D2094" s="267">
        <v>1350.7620263388901</v>
      </c>
      <c r="E2094" s="267">
        <v>-3140.5451790797001</v>
      </c>
      <c r="F2094" s="267">
        <v>2970.2839173973898</v>
      </c>
      <c r="G2094" s="268">
        <v>3436.2439674705001</v>
      </c>
    </row>
    <row r="2095" spans="2:7" x14ac:dyDescent="0.3">
      <c r="B2095" s="13">
        <v>9</v>
      </c>
      <c r="C2095" s="267">
        <v>4910.3223708809101</v>
      </c>
      <c r="D2095" s="267">
        <v>-4541.9722073970897</v>
      </c>
      <c r="E2095" s="267">
        <v>-813.44325161844597</v>
      </c>
      <c r="F2095" s="267">
        <v>3128.7914840355002</v>
      </c>
      <c r="G2095" s="268">
        <v>-2683.6983959008799</v>
      </c>
    </row>
    <row r="2096" spans="2:7" x14ac:dyDescent="0.3">
      <c r="B2096" s="13">
        <v>9</v>
      </c>
      <c r="C2096" s="267">
        <v>4348.0955720102302</v>
      </c>
      <c r="D2096" s="267">
        <v>-5864.5520959306104</v>
      </c>
      <c r="E2096" s="267">
        <v>2539.5690446346998</v>
      </c>
      <c r="F2096" s="267">
        <v>358.24586175406898</v>
      </c>
      <c r="G2096" s="268">
        <v>-1381.3583824683899</v>
      </c>
    </row>
    <row r="2097" spans="2:7" x14ac:dyDescent="0.3">
      <c r="B2097" s="13">
        <v>9</v>
      </c>
      <c r="C2097" s="267">
        <v>3620.9089218897602</v>
      </c>
      <c r="D2097" s="267">
        <v>-2446.4253235701399</v>
      </c>
      <c r="E2097" s="267">
        <v>6190.2863200652801</v>
      </c>
      <c r="F2097" s="267">
        <v>-6580.2524059441103</v>
      </c>
      <c r="G2097" s="268">
        <v>-784.51751244078298</v>
      </c>
    </row>
    <row r="2098" spans="2:7" x14ac:dyDescent="0.3">
      <c r="B2098" s="13">
        <v>9</v>
      </c>
      <c r="C2098" s="267">
        <v>-4080.7098955552801</v>
      </c>
      <c r="D2098" s="267">
        <v>-6181.8644389298597</v>
      </c>
      <c r="E2098" s="267">
        <v>7918.2417462077401</v>
      </c>
      <c r="F2098" s="267">
        <v>3438.3676430615001</v>
      </c>
      <c r="G2098" s="268">
        <v>-1094.0350547841001</v>
      </c>
    </row>
    <row r="2099" spans="2:7" x14ac:dyDescent="0.3">
      <c r="B2099" s="13">
        <v>9</v>
      </c>
      <c r="C2099" s="267">
        <v>3371.8662753567601</v>
      </c>
      <c r="D2099" s="267">
        <v>-2065.5987305232002</v>
      </c>
      <c r="E2099" s="267">
        <v>6710.0981421442502</v>
      </c>
      <c r="F2099" s="267">
        <v>-7305.1223556866398</v>
      </c>
      <c r="G2099" s="268">
        <v>-711.24333129117394</v>
      </c>
    </row>
    <row r="2100" spans="2:7" x14ac:dyDescent="0.3">
      <c r="B2100" s="13">
        <v>9</v>
      </c>
      <c r="C2100" s="267">
        <v>3315.5192669172902</v>
      </c>
      <c r="D2100" s="267">
        <v>-1957.4483082706799</v>
      </c>
      <c r="E2100" s="267">
        <v>6823.6724624060198</v>
      </c>
      <c r="F2100" s="267">
        <v>-7482.0253759398502</v>
      </c>
      <c r="G2100" s="268">
        <v>-699.71804511278197</v>
      </c>
    </row>
    <row r="2101" spans="2:7" x14ac:dyDescent="0.3">
      <c r="B2101" s="13">
        <v>9</v>
      </c>
      <c r="C2101" s="267">
        <v>-5071.2989676604102</v>
      </c>
      <c r="D2101" s="267">
        <v>-6222.1350786937201</v>
      </c>
      <c r="E2101" s="267">
        <v>8531.1398062301396</v>
      </c>
      <c r="F2101" s="267">
        <v>3806.5849384860098</v>
      </c>
      <c r="G2101" s="268">
        <v>-1044.2906983620101</v>
      </c>
    </row>
    <row r="2102" spans="2:7" x14ac:dyDescent="0.3">
      <c r="B2102" s="13">
        <v>9</v>
      </c>
      <c r="C2102" s="267">
        <v>-4895.63818402795</v>
      </c>
      <c r="D2102" s="267">
        <v>-4767.3200819404301</v>
      </c>
      <c r="E2102" s="267">
        <v>9714.3347555617802</v>
      </c>
      <c r="F2102" s="267">
        <v>714.33475556177598</v>
      </c>
      <c r="G2102" s="268">
        <v>-765.71124515516999</v>
      </c>
    </row>
    <row r="2103" spans="2:7" x14ac:dyDescent="0.3">
      <c r="B2103" s="13">
        <v>9</v>
      </c>
      <c r="C2103" s="267">
        <v>4291.93772752325</v>
      </c>
      <c r="D2103" s="267">
        <v>-5567.26034034024</v>
      </c>
      <c r="E2103" s="267">
        <v>2791.84419893125</v>
      </c>
      <c r="F2103" s="267">
        <v>-247.26297249455101</v>
      </c>
      <c r="G2103" s="268">
        <v>-1269.2586136197101</v>
      </c>
    </row>
    <row r="2104" spans="2:7" x14ac:dyDescent="0.3">
      <c r="B2104" s="13">
        <v>9</v>
      </c>
      <c r="C2104" s="267">
        <v>4221.6755373453198</v>
      </c>
      <c r="D2104" s="267">
        <v>-5233.87970780658</v>
      </c>
      <c r="E2104" s="267">
        <v>3141.8117948543099</v>
      </c>
      <c r="F2104" s="267">
        <v>-924.18646431461696</v>
      </c>
      <c r="G2104" s="268">
        <v>-1205.4211600784399</v>
      </c>
    </row>
    <row r="2105" spans="2:7" x14ac:dyDescent="0.3">
      <c r="B2105" s="13">
        <v>9</v>
      </c>
      <c r="C2105" s="267">
        <v>3625.9297646466598</v>
      </c>
      <c r="D2105" s="267">
        <v>-2464.6231575788502</v>
      </c>
      <c r="E2105" s="267">
        <v>6160.2720280719004</v>
      </c>
      <c r="F2105" s="267">
        <v>-6543.6419317093596</v>
      </c>
      <c r="G2105" s="268">
        <v>-777.93670343035706</v>
      </c>
    </row>
    <row r="2106" spans="2:7" x14ac:dyDescent="0.3">
      <c r="B2106" s="13">
        <v>9</v>
      </c>
      <c r="C2106" s="267">
        <v>4216.3280717030302</v>
      </c>
      <c r="D2106" s="267">
        <v>-5207.5271031267202</v>
      </c>
      <c r="E2106" s="267">
        <v>3167.5748157358598</v>
      </c>
      <c r="F2106" s="267">
        <v>-977.75417555899401</v>
      </c>
      <c r="G2106" s="268">
        <v>-1198.62160875318</v>
      </c>
    </row>
    <row r="2107" spans="2:7" x14ac:dyDescent="0.3">
      <c r="B2107" s="13">
        <v>9</v>
      </c>
      <c r="C2107" s="267">
        <v>4277.2717206423504</v>
      </c>
      <c r="D2107" s="267">
        <v>-5312.1687661933502</v>
      </c>
      <c r="E2107" s="267">
        <v>2699.8039861144398</v>
      </c>
      <c r="F2107" s="267">
        <v>-776.43132485681895</v>
      </c>
      <c r="G2107" s="268">
        <v>-888.47561570662401</v>
      </c>
    </row>
    <row r="2108" spans="2:7" x14ac:dyDescent="0.3">
      <c r="B2108" s="13">
        <v>9</v>
      </c>
      <c r="C2108" s="267">
        <v>4034.73045416483</v>
      </c>
      <c r="D2108" s="267">
        <v>-4338.5176696049502</v>
      </c>
      <c r="E2108" s="267">
        <v>4065.5377211111299</v>
      </c>
      <c r="F2108" s="267">
        <v>-2742.70745041174</v>
      </c>
      <c r="G2108" s="268">
        <v>-1019.04305525928</v>
      </c>
    </row>
    <row r="2109" spans="2:7" x14ac:dyDescent="0.3">
      <c r="B2109" s="13">
        <v>9</v>
      </c>
      <c r="C2109" s="267">
        <v>3627.55228182981</v>
      </c>
      <c r="D2109" s="267">
        <v>-2468.36630562854</v>
      </c>
      <c r="E2109" s="267">
        <v>6148.6703597989299</v>
      </c>
      <c r="F2109" s="267">
        <v>-6536.2805466579703</v>
      </c>
      <c r="G2109" s="268">
        <v>-771.57578934222704</v>
      </c>
    </row>
    <row r="2110" spans="2:7" x14ac:dyDescent="0.3">
      <c r="B2110" s="13">
        <v>9</v>
      </c>
      <c r="C2110" s="267">
        <v>3942.6224636604902</v>
      </c>
      <c r="D2110" s="267">
        <v>-3717.5691048332501</v>
      </c>
      <c r="E2110" s="267">
        <v>4498.9669543030104</v>
      </c>
      <c r="F2110" s="267">
        <v>-3751.8287699304801</v>
      </c>
      <c r="G2110" s="268">
        <v>-972.19154319976303</v>
      </c>
    </row>
    <row r="2111" spans="2:7" x14ac:dyDescent="0.3">
      <c r="B2111" s="13">
        <v>9</v>
      </c>
      <c r="C2111" s="267">
        <v>3667.5254253352</v>
      </c>
      <c r="D2111" s="267">
        <v>-2106.2080096008199</v>
      </c>
      <c r="E2111" s="267">
        <v>5839.9327327373503</v>
      </c>
      <c r="F2111" s="267">
        <v>-6580.2072881931699</v>
      </c>
      <c r="G2111" s="268">
        <v>-821.04286027856995</v>
      </c>
    </row>
    <row r="2112" spans="2:7" x14ac:dyDescent="0.3">
      <c r="B2112" s="13">
        <v>9</v>
      </c>
      <c r="C2112" s="267">
        <v>3677.1639621150998</v>
      </c>
      <c r="D2112" s="267">
        <v>-1954.4383131422401</v>
      </c>
      <c r="E2112" s="267">
        <v>5731.9910088195602</v>
      </c>
      <c r="F2112" s="267">
        <v>-6615.6782780062204</v>
      </c>
      <c r="G2112" s="268">
        <v>-839.03837978620504</v>
      </c>
    </row>
    <row r="2113" spans="2:7" x14ac:dyDescent="0.3">
      <c r="B2113" s="13">
        <v>9</v>
      </c>
      <c r="C2113" s="267">
        <v>-1096.59422467781</v>
      </c>
      <c r="D2113" s="267">
        <v>-5419.3016444671302</v>
      </c>
      <c r="E2113" s="267">
        <v>6463.34100461052</v>
      </c>
      <c r="F2113" s="267">
        <v>988.33255180044102</v>
      </c>
      <c r="G2113" s="268">
        <v>-935.77768726602005</v>
      </c>
    </row>
    <row r="2114" spans="2:7" x14ac:dyDescent="0.3">
      <c r="B2114" s="13">
        <v>9</v>
      </c>
      <c r="C2114" s="267">
        <v>-4985.7132964346401</v>
      </c>
      <c r="D2114" s="267">
        <v>-5328.7149034641197</v>
      </c>
      <c r="E2114" s="267">
        <v>8835.2946355751192</v>
      </c>
      <c r="F2114" s="267">
        <v>2287.3653236565001</v>
      </c>
      <c r="G2114" s="268">
        <v>-808.23175933286302</v>
      </c>
    </row>
    <row r="2115" spans="2:7" x14ac:dyDescent="0.3">
      <c r="B2115" s="13">
        <v>9</v>
      </c>
      <c r="C2115" s="267">
        <v>-4885.6756486493496</v>
      </c>
      <c r="D2115" s="267">
        <v>-4248.28193642937</v>
      </c>
      <c r="E2115" s="267">
        <v>9434.3881835561806</v>
      </c>
      <c r="F2115" s="267">
        <v>434.38818355618002</v>
      </c>
      <c r="G2115" s="268">
        <v>-734.81878203364101</v>
      </c>
    </row>
    <row r="2116" spans="2:7" x14ac:dyDescent="0.3">
      <c r="B2116" s="13">
        <v>9</v>
      </c>
      <c r="C2116" s="267">
        <v>-4631.5733545329003</v>
      </c>
      <c r="D2116" s="267">
        <v>-2316.03816037658</v>
      </c>
      <c r="E2116" s="267">
        <v>10461.0122958305</v>
      </c>
      <c r="F2116" s="267">
        <v>-2907.5315838514398</v>
      </c>
      <c r="G2116" s="268">
        <v>-605.86919706957804</v>
      </c>
    </row>
    <row r="2117" spans="2:7" x14ac:dyDescent="0.3">
      <c r="B2117" s="13">
        <v>9</v>
      </c>
      <c r="C2117" s="267">
        <v>2908.0738069918398</v>
      </c>
      <c r="D2117" s="267">
        <v>-5621.7623587572698</v>
      </c>
      <c r="E2117" s="267">
        <v>3673.19069204163</v>
      </c>
      <c r="F2117" s="267">
        <v>263.46796630600301</v>
      </c>
      <c r="G2117" s="268">
        <v>-1222.9701065821901</v>
      </c>
    </row>
    <row r="2118" spans="2:7" x14ac:dyDescent="0.3">
      <c r="B2118" s="13">
        <v>9</v>
      </c>
      <c r="C2118" s="267">
        <v>4369.2643184062099</v>
      </c>
      <c r="D2118" s="267">
        <v>-5656.5477604466896</v>
      </c>
      <c r="E2118" s="267">
        <v>2159.62787585365</v>
      </c>
      <c r="F2118" s="267">
        <v>-82.7416551125486</v>
      </c>
      <c r="G2118" s="268">
        <v>-789.60277870061998</v>
      </c>
    </row>
    <row r="2119" spans="2:7" x14ac:dyDescent="0.3">
      <c r="B2119" s="13">
        <v>9</v>
      </c>
      <c r="C2119" s="267">
        <v>-4932.7432668964402</v>
      </c>
      <c r="D2119" s="267">
        <v>-5953.7063350598501</v>
      </c>
      <c r="E2119" s="267">
        <v>8520.6892139650899</v>
      </c>
      <c r="F2119" s="267">
        <v>3205.5990778017499</v>
      </c>
      <c r="G2119" s="268">
        <v>-839.83868981053899</v>
      </c>
    </row>
    <row r="2120" spans="2:7" x14ac:dyDescent="0.3">
      <c r="B2120" s="13">
        <v>9</v>
      </c>
      <c r="C2120" s="267">
        <v>-5036.26758136024</v>
      </c>
      <c r="D2120" s="267">
        <v>-5959.8992067969702</v>
      </c>
      <c r="E2120" s="267">
        <v>8584.1734740286793</v>
      </c>
      <c r="F2120" s="267">
        <v>3248.2296060703802</v>
      </c>
      <c r="G2120" s="268">
        <v>-836.23629194185798</v>
      </c>
    </row>
    <row r="2121" spans="2:7" x14ac:dyDescent="0.3">
      <c r="B2121" s="13">
        <v>9</v>
      </c>
      <c r="C2121" s="267">
        <v>-4891.3294626438401</v>
      </c>
      <c r="D2121" s="267">
        <v>-4743.7604065469304</v>
      </c>
      <c r="E2121" s="267">
        <v>9663.8382484330705</v>
      </c>
      <c r="F2121" s="267">
        <v>663.83824843307195</v>
      </c>
      <c r="G2121" s="268">
        <v>-692.58662767537101</v>
      </c>
    </row>
    <row r="2122" spans="2:7" x14ac:dyDescent="0.3">
      <c r="B2122" s="13">
        <v>9</v>
      </c>
      <c r="C2122" s="267">
        <v>-5036.2034634463198</v>
      </c>
      <c r="D2122" s="267">
        <v>-5955.09942195843</v>
      </c>
      <c r="E2122" s="267">
        <v>8582.0679343493193</v>
      </c>
      <c r="F2122" s="267">
        <v>3245.8627129250699</v>
      </c>
      <c r="G2122" s="268">
        <v>-836.62776186964004</v>
      </c>
    </row>
    <row r="2123" spans="2:7" x14ac:dyDescent="0.3">
      <c r="B2123" s="13">
        <v>9</v>
      </c>
      <c r="C2123" s="267">
        <v>4543.4063908686303</v>
      </c>
      <c r="D2123" s="267">
        <v>-6085.8684695726097</v>
      </c>
      <c r="E2123" s="267">
        <v>938.98040094431497</v>
      </c>
      <c r="F2123" s="267">
        <v>765.00007256360698</v>
      </c>
      <c r="G2123" s="268">
        <v>-161.51839480394099</v>
      </c>
    </row>
    <row r="2124" spans="2:7" x14ac:dyDescent="0.3">
      <c r="B2124" s="13">
        <v>9</v>
      </c>
      <c r="C2124" s="267">
        <v>3628.9286729481601</v>
      </c>
      <c r="D2124" s="267">
        <v>-2418.3775118609901</v>
      </c>
      <c r="E2124" s="267">
        <v>6091.5150636504504</v>
      </c>
      <c r="F2124" s="267">
        <v>-6641.1971996114598</v>
      </c>
      <c r="G2124" s="268">
        <v>-660.86902512615097</v>
      </c>
    </row>
    <row r="2125" spans="2:7" x14ac:dyDescent="0.3">
      <c r="B2125" s="13">
        <v>9</v>
      </c>
      <c r="C2125" s="267">
        <v>-5117.7260544835999</v>
      </c>
      <c r="D2125" s="267">
        <v>-6372.5409834289903</v>
      </c>
      <c r="E2125" s="267">
        <v>7601.2458402795701</v>
      </c>
      <c r="F2125" s="267">
        <v>4134.3812746789899</v>
      </c>
      <c r="G2125" s="268">
        <v>-245.36007704596301</v>
      </c>
    </row>
    <row r="2126" spans="2:7" x14ac:dyDescent="0.3">
      <c r="B2126" s="13">
        <v>9</v>
      </c>
      <c r="C2126" s="267">
        <v>-4893.8680376377597</v>
      </c>
      <c r="D2126" s="267">
        <v>-4673.6725296438299</v>
      </c>
      <c r="E2126" s="267">
        <v>9518.0187126339406</v>
      </c>
      <c r="F2126" s="267">
        <v>518.01871263394196</v>
      </c>
      <c r="G2126" s="268">
        <v>-468.49685798629298</v>
      </c>
    </row>
    <row r="2127" spans="2:7" x14ac:dyDescent="0.3">
      <c r="B2127" s="13">
        <v>9</v>
      </c>
      <c r="C2127" s="267">
        <v>-4730.1560354017001</v>
      </c>
      <c r="D2127" s="267">
        <v>-3797.9385398064601</v>
      </c>
      <c r="E2127" s="267">
        <v>10471.0039967375</v>
      </c>
      <c r="F2127" s="267">
        <v>-1359.99985417063</v>
      </c>
      <c r="G2127" s="268">
        <v>-582.90956735868804</v>
      </c>
    </row>
    <row r="2128" spans="2:7" x14ac:dyDescent="0.3">
      <c r="B2128" s="13">
        <v>9</v>
      </c>
      <c r="C2128" s="267">
        <v>3371.5135631117701</v>
      </c>
      <c r="D2128" s="267">
        <v>-2065.0512261644599</v>
      </c>
      <c r="E2128" s="267">
        <v>6710.8177520736599</v>
      </c>
      <c r="F2128" s="267">
        <v>-7306.1660102406204</v>
      </c>
      <c r="G2128" s="268">
        <v>-711.11407878034697</v>
      </c>
    </row>
    <row r="2129" spans="2:7" x14ac:dyDescent="0.3">
      <c r="B2129" s="13">
        <v>9</v>
      </c>
      <c r="C2129" s="267">
        <v>-4624.4444092251297</v>
      </c>
      <c r="D2129" s="267">
        <v>-3065.2376227872801</v>
      </c>
      <c r="E2129" s="267">
        <v>10937.771834699</v>
      </c>
      <c r="F2129" s="267">
        <v>-2725.91778451458</v>
      </c>
      <c r="G2129" s="268">
        <v>-522.17201817198998</v>
      </c>
    </row>
    <row r="2130" spans="2:7" x14ac:dyDescent="0.3">
      <c r="B2130" s="13">
        <v>9</v>
      </c>
      <c r="C2130" s="267">
        <v>-4655.3685066657199</v>
      </c>
      <c r="D2130" s="267">
        <v>-642.92481548877299</v>
      </c>
      <c r="E2130" s="267">
        <v>8458.3736412777107</v>
      </c>
      <c r="F2130" s="267">
        <v>-4742.64521851666</v>
      </c>
      <c r="G2130" s="268">
        <v>1582.5648993934401</v>
      </c>
    </row>
    <row r="2131" spans="2:7" x14ac:dyDescent="0.3">
      <c r="B2131" s="13">
        <v>9</v>
      </c>
      <c r="C2131" s="267">
        <v>-4898.6173286344701</v>
      </c>
      <c r="D2131" s="267">
        <v>-1750.91013959001</v>
      </c>
      <c r="E2131" s="267">
        <v>6870.7152003894598</v>
      </c>
      <c r="F2131" s="267">
        <v>-2129.2847996105402</v>
      </c>
      <c r="G2131" s="268">
        <v>1908.09706744558</v>
      </c>
    </row>
    <row r="2132" spans="2:7" x14ac:dyDescent="0.3">
      <c r="B2132" s="13">
        <v>9</v>
      </c>
      <c r="C2132" s="267">
        <v>5025.4934972528099</v>
      </c>
      <c r="D2132" s="267">
        <v>-6000.9260337139503</v>
      </c>
      <c r="E2132" s="267">
        <v>-2607.6881677280599</v>
      </c>
      <c r="F2132" s="267">
        <v>2284.2510475506801</v>
      </c>
      <c r="G2132" s="268">
        <v>1298.8696566385099</v>
      </c>
    </row>
    <row r="2133" spans="2:7" x14ac:dyDescent="0.3">
      <c r="B2133" s="13">
        <v>9</v>
      </c>
      <c r="C2133" s="267">
        <v>5072.60408858336</v>
      </c>
      <c r="D2133" s="267">
        <v>-5051.1529993130798</v>
      </c>
      <c r="E2133" s="267">
        <v>-3341.6215905618301</v>
      </c>
      <c r="F2133" s="267">
        <v>1320.17050129156</v>
      </c>
      <c r="G2133" s="268">
        <v>2000</v>
      </c>
    </row>
    <row r="2134" spans="2:7" x14ac:dyDescent="0.3">
      <c r="B2134" s="13">
        <v>9</v>
      </c>
      <c r="C2134" s="267">
        <v>5183.00354234307</v>
      </c>
      <c r="D2134" s="267">
        <v>-2819.3909819758901</v>
      </c>
      <c r="E2134" s="267">
        <v>-5061.5288701867603</v>
      </c>
      <c r="F2134" s="267">
        <v>-941.48753226370297</v>
      </c>
      <c r="G2134" s="268">
        <v>3639.4038420832799</v>
      </c>
    </row>
    <row r="2135" spans="2:7" x14ac:dyDescent="0.3">
      <c r="B2135" s="13">
        <v>9</v>
      </c>
      <c r="C2135" s="267">
        <v>4769.1633122986996</v>
      </c>
      <c r="D2135" s="267">
        <v>-85.802429954232295</v>
      </c>
      <c r="E2135" s="267">
        <v>-10173.0938813136</v>
      </c>
      <c r="F2135" s="267">
        <v>3096.6958994778602</v>
      </c>
      <c r="G2135" s="268">
        <v>2393.0370994913201</v>
      </c>
    </row>
    <row r="2136" spans="2:7" x14ac:dyDescent="0.3">
      <c r="B2136" s="13">
        <v>9</v>
      </c>
      <c r="C2136" s="267">
        <v>-3134.0720983132901</v>
      </c>
      <c r="D2136" s="267">
        <v>811.67327103377102</v>
      </c>
      <c r="E2136" s="267">
        <v>-4557.2031381397501</v>
      </c>
      <c r="F2136" s="267">
        <v>3634.0863971782001</v>
      </c>
      <c r="G2136" s="268">
        <v>3245.51556824107</v>
      </c>
    </row>
    <row r="2137" spans="2:7" x14ac:dyDescent="0.3">
      <c r="B2137" s="13">
        <v>9</v>
      </c>
      <c r="C2137" s="267">
        <v>4616.97783727759</v>
      </c>
      <c r="D2137" s="267">
        <v>-1172.1209367736201</v>
      </c>
      <c r="E2137" s="267">
        <v>-4979.3651263449801</v>
      </c>
      <c r="F2137" s="267">
        <v>6018.32319246732</v>
      </c>
      <c r="G2137" s="268">
        <v>-4483.8149666263098</v>
      </c>
    </row>
    <row r="2138" spans="2:7" x14ac:dyDescent="0.3">
      <c r="B2138" s="13">
        <v>9</v>
      </c>
      <c r="C2138" s="267">
        <v>-5459.1020695974503</v>
      </c>
      <c r="D2138" s="267">
        <v>-2199.43014791312</v>
      </c>
      <c r="E2138" s="267">
        <v>2999.6763188054401</v>
      </c>
      <c r="F2138" s="267">
        <v>8139.4569601798103</v>
      </c>
      <c r="G2138" s="268">
        <v>-3480.6010614746801</v>
      </c>
    </row>
    <row r="2139" spans="2:7" x14ac:dyDescent="0.3">
      <c r="B2139" s="13">
        <v>9</v>
      </c>
      <c r="C2139" s="267">
        <v>-5457.0890192241304</v>
      </c>
      <c r="D2139" s="267">
        <v>-3133.3686144878402</v>
      </c>
      <c r="E2139" s="267">
        <v>537.45318503821397</v>
      </c>
      <c r="F2139" s="267">
        <v>8405.1406405762009</v>
      </c>
      <c r="G2139" s="268">
        <v>-352.13619190245203</v>
      </c>
    </row>
    <row r="2140" spans="2:7" x14ac:dyDescent="0.3">
      <c r="B2140" s="13">
        <v>9</v>
      </c>
      <c r="C2140" s="267">
        <v>4638.6994684322599</v>
      </c>
      <c r="D2140" s="267">
        <v>-1327.52517019982</v>
      </c>
      <c r="E2140" s="267">
        <v>-4750.2115690316896</v>
      </c>
      <c r="F2140" s="267">
        <v>5811.1366595198597</v>
      </c>
      <c r="G2140" s="268">
        <v>-4372.0993887206096</v>
      </c>
    </row>
    <row r="2141" spans="2:7" x14ac:dyDescent="0.3">
      <c r="B2141" s="13">
        <v>9</v>
      </c>
      <c r="C2141" s="267">
        <v>4966.2465180518402</v>
      </c>
      <c r="D2141" s="267">
        <v>-2784.1928895287401</v>
      </c>
      <c r="E2141" s="267">
        <v>-1579.4194391234601</v>
      </c>
      <c r="F2141" s="267">
        <v>2332.22033196864</v>
      </c>
      <c r="G2141" s="268">
        <v>-2934.8545213682901</v>
      </c>
    </row>
    <row r="2142" spans="2:7" x14ac:dyDescent="0.3">
      <c r="B2142" s="13">
        <v>9</v>
      </c>
      <c r="C2142" s="267">
        <v>4809.5173262343696</v>
      </c>
      <c r="D2142" s="267">
        <v>-3152.8819620885401</v>
      </c>
      <c r="E2142" s="267">
        <v>-644.71673836039895</v>
      </c>
      <c r="F2142" s="267">
        <v>1559.8889931818601</v>
      </c>
      <c r="G2142" s="268">
        <v>-2571.8076189672902</v>
      </c>
    </row>
    <row r="2143" spans="2:7" x14ac:dyDescent="0.3">
      <c r="B2143" s="13">
        <v>9</v>
      </c>
      <c r="C2143" s="267">
        <v>2939.53842112029</v>
      </c>
      <c r="D2143" s="267">
        <v>-3583.6772728941301</v>
      </c>
      <c r="E2143" s="267">
        <v>1377.76053576052</v>
      </c>
      <c r="F2143" s="267">
        <v>1419.09488847074</v>
      </c>
      <c r="G2143" s="268">
        <v>-2152.7165724574302</v>
      </c>
    </row>
    <row r="2144" spans="2:7" x14ac:dyDescent="0.3">
      <c r="B2144" s="13">
        <v>9</v>
      </c>
      <c r="C2144" s="267">
        <v>-5179.7324902427599</v>
      </c>
      <c r="D2144" s="267">
        <v>-3867.4033699367901</v>
      </c>
      <c r="E2144" s="267">
        <v>6508.44642984451</v>
      </c>
      <c r="F2144" s="267">
        <v>4436.2602212352103</v>
      </c>
      <c r="G2144" s="268">
        <v>-1897.5707909001801</v>
      </c>
    </row>
    <row r="2145" spans="2:7" x14ac:dyDescent="0.3">
      <c r="B2145" s="13">
        <v>9</v>
      </c>
      <c r="C2145" s="267">
        <v>-5305.3072394303599</v>
      </c>
      <c r="D2145" s="267">
        <v>-4247.8291010189196</v>
      </c>
      <c r="E2145" s="267">
        <v>4026.53619715178</v>
      </c>
      <c r="F2145" s="267">
        <v>5336.2404607610497</v>
      </c>
      <c r="G2145" s="268">
        <v>190.35968253645299</v>
      </c>
    </row>
    <row r="2146" spans="2:7" x14ac:dyDescent="0.3">
      <c r="B2146" s="13">
        <v>9</v>
      </c>
      <c r="C2146" s="267">
        <v>-5077.7102241863104</v>
      </c>
      <c r="D2146" s="267">
        <v>-5264.5035603584301</v>
      </c>
      <c r="E2146" s="267">
        <v>8008.68138157466</v>
      </c>
      <c r="F2146" s="267">
        <v>3595.6798895499201</v>
      </c>
      <c r="G2146" s="268">
        <v>-1262.14748657985</v>
      </c>
    </row>
    <row r="2147" spans="2:7" x14ac:dyDescent="0.3">
      <c r="B2147" s="13">
        <v>9</v>
      </c>
      <c r="C2147" s="267">
        <v>4480.1819141087299</v>
      </c>
      <c r="D2147" s="267">
        <v>-2988.3378472099298</v>
      </c>
      <c r="E2147" s="267">
        <v>1193.7280656485</v>
      </c>
      <c r="F2147" s="267">
        <v>-677.452613713716</v>
      </c>
      <c r="G2147" s="268">
        <v>-2008.1195188335901</v>
      </c>
    </row>
    <row r="2148" spans="2:7" x14ac:dyDescent="0.3">
      <c r="B2148" s="13">
        <v>9</v>
      </c>
      <c r="C2148" s="267">
        <v>4304.2429332385</v>
      </c>
      <c r="D2148" s="267">
        <v>-2439.4241510626898</v>
      </c>
      <c r="E2148" s="267">
        <v>2114.1997306851699</v>
      </c>
      <c r="F2148" s="267">
        <v>-2174.2723995708402</v>
      </c>
      <c r="G2148" s="268">
        <v>-1804.7461132901501</v>
      </c>
    </row>
    <row r="2149" spans="2:7" x14ac:dyDescent="0.3">
      <c r="B2149" s="13">
        <v>9</v>
      </c>
      <c r="C2149" s="267">
        <v>-4960.6453424648798</v>
      </c>
      <c r="D2149" s="267">
        <v>-2629.2396819730202</v>
      </c>
      <c r="E2149" s="267">
        <v>8164.1113466868001</v>
      </c>
      <c r="F2149" s="267">
        <v>891.63074610322599</v>
      </c>
      <c r="G2149" s="268">
        <v>-1465.85706835212</v>
      </c>
    </row>
    <row r="2150" spans="2:7" x14ac:dyDescent="0.3">
      <c r="B2150" s="13">
        <v>9</v>
      </c>
      <c r="C2150" s="267">
        <v>-4889.8878730445203</v>
      </c>
      <c r="D2150" s="267">
        <v>-2037.7806225326101</v>
      </c>
      <c r="E2150" s="267">
        <v>8651.2772591145294</v>
      </c>
      <c r="F2150" s="267">
        <v>-348.72274088547402</v>
      </c>
      <c r="G2150" s="268">
        <v>-1374.88602265193</v>
      </c>
    </row>
    <row r="2151" spans="2:7" x14ac:dyDescent="0.3">
      <c r="B2151" s="13">
        <v>9</v>
      </c>
      <c r="C2151" s="267">
        <v>-4642.4001082684799</v>
      </c>
      <c r="D2151" s="267">
        <v>-575.55857318354401</v>
      </c>
      <c r="E2151" s="267">
        <v>9806.9383098479193</v>
      </c>
      <c r="F2151" s="267">
        <v>-3436.1050544251798</v>
      </c>
      <c r="G2151" s="268">
        <v>-1152.8745739707099</v>
      </c>
    </row>
    <row r="2152" spans="2:7" x14ac:dyDescent="0.3">
      <c r="B2152" s="13">
        <v>9</v>
      </c>
      <c r="C2152" s="267">
        <v>-4657.7741490551498</v>
      </c>
      <c r="D2152" s="267">
        <v>-9.2098774719474701</v>
      </c>
      <c r="E2152" s="267">
        <v>8461.7223633796893</v>
      </c>
      <c r="F2152" s="267">
        <v>-4363.6805967975797</v>
      </c>
      <c r="G2152" s="268">
        <v>568.94225994498697</v>
      </c>
    </row>
    <row r="2153" spans="2:7" x14ac:dyDescent="0.3">
      <c r="B2153" s="13">
        <v>9</v>
      </c>
      <c r="C2153" s="267">
        <v>-4878.1158814097798</v>
      </c>
      <c r="D2153" s="267">
        <v>-1107.29935366935</v>
      </c>
      <c r="E2153" s="267">
        <v>7038.0204754364504</v>
      </c>
      <c r="F2153" s="267">
        <v>-1961.9795245635501</v>
      </c>
      <c r="G2153" s="268">
        <v>909.37428420622803</v>
      </c>
    </row>
    <row r="2154" spans="2:7" x14ac:dyDescent="0.3">
      <c r="B2154" s="13">
        <v>9</v>
      </c>
      <c r="C2154" s="267">
        <v>3743.7812938113402</v>
      </c>
      <c r="D2154" s="267">
        <v>248.788303625075</v>
      </c>
      <c r="E2154" s="267">
        <v>4920.7089925896298</v>
      </c>
      <c r="F2154" s="267">
        <v>-7557.1299819747601</v>
      </c>
      <c r="G2154" s="268">
        <v>-1356.14860805127</v>
      </c>
    </row>
    <row r="2155" spans="2:7" x14ac:dyDescent="0.3">
      <c r="B2155" s="13">
        <v>9</v>
      </c>
      <c r="C2155" s="267">
        <v>3534.7104216216699</v>
      </c>
      <c r="D2155" s="267">
        <v>574.90459547533396</v>
      </c>
      <c r="E2155" s="267">
        <v>5355.9130800028297</v>
      </c>
      <c r="F2155" s="267">
        <v>-8169.4190978828101</v>
      </c>
      <c r="G2155" s="268">
        <v>-1296.10899921703</v>
      </c>
    </row>
    <row r="2156" spans="2:7" x14ac:dyDescent="0.3">
      <c r="B2156" s="13">
        <v>9</v>
      </c>
      <c r="C2156" s="267">
        <v>-3021.4047111817299</v>
      </c>
      <c r="D2156" s="267">
        <v>601.33249331971399</v>
      </c>
      <c r="E2156" s="267">
        <v>9782.3293155257397</v>
      </c>
      <c r="F2156" s="267">
        <v>-6331.4462870697498</v>
      </c>
      <c r="G2156" s="268">
        <v>-1030.81081059397</v>
      </c>
    </row>
    <row r="2157" spans="2:7" x14ac:dyDescent="0.3">
      <c r="B2157" s="13">
        <v>9</v>
      </c>
      <c r="C2157" s="267">
        <v>3793.6303848972998</v>
      </c>
      <c r="D2157" s="267">
        <v>489.52511169346099</v>
      </c>
      <c r="E2157" s="267">
        <v>4304.4780033205698</v>
      </c>
      <c r="F2157" s="267">
        <v>-7966.8592181348304</v>
      </c>
      <c r="G2157" s="268">
        <v>-620.77428177649801</v>
      </c>
    </row>
    <row r="2158" spans="2:7" x14ac:dyDescent="0.3">
      <c r="B2158" s="13">
        <v>9</v>
      </c>
      <c r="C2158" s="267">
        <v>4056.4418216215499</v>
      </c>
      <c r="D2158" s="267">
        <v>300.18812725595802</v>
      </c>
      <c r="E2158" s="267">
        <v>2169.9986283689</v>
      </c>
      <c r="F2158" s="267">
        <v>-7426.2785251108398</v>
      </c>
      <c r="G2158" s="268">
        <v>899.64994786443003</v>
      </c>
    </row>
    <row r="2159" spans="2:7" x14ac:dyDescent="0.3">
      <c r="B2159" s="13">
        <v>9</v>
      </c>
      <c r="C2159" s="267">
        <v>-4164.6186258318503</v>
      </c>
      <c r="D2159" s="267">
        <v>393.83032396753299</v>
      </c>
      <c r="E2159" s="267">
        <v>8349.4099664823807</v>
      </c>
      <c r="F2159" s="267">
        <v>-5318.9384391295198</v>
      </c>
      <c r="G2159" s="268">
        <v>740.31677451145003</v>
      </c>
    </row>
    <row r="2160" spans="2:7" x14ac:dyDescent="0.3">
      <c r="B2160" s="13">
        <v>9</v>
      </c>
      <c r="C2160" s="267">
        <v>3816.4524481142598</v>
      </c>
      <c r="D2160" s="267">
        <v>-49.0921946115309</v>
      </c>
      <c r="E2160" s="267">
        <v>4018.9457272233199</v>
      </c>
      <c r="F2160" s="267">
        <v>-8013.5316761743297</v>
      </c>
      <c r="G2160" s="268">
        <v>227.225695448274</v>
      </c>
    </row>
    <row r="2161" spans="2:7" x14ac:dyDescent="0.3">
      <c r="B2161" s="13">
        <v>9</v>
      </c>
      <c r="C2161" s="267">
        <v>5035.2801878462396</v>
      </c>
      <c r="D2161" s="267">
        <v>-3552.10630585033</v>
      </c>
      <c r="E2161" s="267">
        <v>-3375.33272717001</v>
      </c>
      <c r="F2161" s="267">
        <v>414.52957167239998</v>
      </c>
      <c r="G2161" s="268">
        <v>1477.6292735017</v>
      </c>
    </row>
    <row r="2162" spans="2:7" x14ac:dyDescent="0.3">
      <c r="B2162" s="13">
        <v>9</v>
      </c>
      <c r="C2162" s="267">
        <v>-5208.90755852438</v>
      </c>
      <c r="D2162" s="267">
        <v>-3573.4827457204101</v>
      </c>
      <c r="E2162" s="267">
        <v>4151.9030143153796</v>
      </c>
      <c r="F2162" s="267">
        <v>3331.3090562549801</v>
      </c>
      <c r="G2162" s="268">
        <v>1299.17823367443</v>
      </c>
    </row>
    <row r="2163" spans="2:7" x14ac:dyDescent="0.3">
      <c r="B2163" s="13">
        <v>9</v>
      </c>
      <c r="C2163" s="267">
        <v>-4885.9358394176897</v>
      </c>
      <c r="D2163" s="267">
        <v>-1153.10632400545</v>
      </c>
      <c r="E2163" s="267">
        <v>6944.3517594679197</v>
      </c>
      <c r="F2163" s="267">
        <v>-1857.97049027756</v>
      </c>
      <c r="G2163" s="268">
        <v>952.66089423278197</v>
      </c>
    </row>
    <row r="2164" spans="2:7" x14ac:dyDescent="0.3">
      <c r="B2164" s="13">
        <v>9</v>
      </c>
      <c r="C2164" s="267">
        <v>-4628.4567938857299</v>
      </c>
      <c r="D2164" s="267">
        <v>81.268353052115003</v>
      </c>
      <c r="E2164" s="267">
        <v>8300.0757433968702</v>
      </c>
      <c r="F2164" s="267">
        <v>-4530.4709565334797</v>
      </c>
      <c r="G2164" s="268">
        <v>777.58365397022703</v>
      </c>
    </row>
    <row r="2165" spans="2:7" x14ac:dyDescent="0.3">
      <c r="B2165" s="13">
        <v>9</v>
      </c>
      <c r="C2165" s="267">
        <v>4241.7546241584396</v>
      </c>
      <c r="D2165" s="267">
        <v>-3640.9294952651899</v>
      </c>
      <c r="E2165" s="267">
        <v>2716.65342818928</v>
      </c>
      <c r="F2165" s="267">
        <v>-1816.46037126284</v>
      </c>
      <c r="G2165" s="268">
        <v>-1501.01818581968</v>
      </c>
    </row>
    <row r="2166" spans="2:7" x14ac:dyDescent="0.3">
      <c r="B2166" s="13">
        <v>9</v>
      </c>
      <c r="C2166" s="267">
        <v>-4956.5285639982803</v>
      </c>
      <c r="D2166" s="267">
        <v>-3059.3852113954099</v>
      </c>
      <c r="E2166" s="267">
        <v>8362.75058407912</v>
      </c>
      <c r="F2166" s="267">
        <v>1011.11656369691</v>
      </c>
      <c r="G2166" s="268">
        <v>-1357.9533723823399</v>
      </c>
    </row>
    <row r="2167" spans="2:7" x14ac:dyDescent="0.3">
      <c r="B2167" s="13">
        <v>9</v>
      </c>
      <c r="C2167" s="267">
        <v>-4889.1119408956301</v>
      </c>
      <c r="D2167" s="267">
        <v>-2443.3803113466802</v>
      </c>
      <c r="E2167" s="267">
        <v>8807.6798662312995</v>
      </c>
      <c r="F2167" s="267">
        <v>-192.32013376870199</v>
      </c>
      <c r="G2167" s="268">
        <v>-1282.86748022029</v>
      </c>
    </row>
    <row r="2168" spans="2:7" x14ac:dyDescent="0.3">
      <c r="B2168" s="13">
        <v>9</v>
      </c>
      <c r="C2168" s="267">
        <v>-4640.6027127177504</v>
      </c>
      <c r="D2168" s="267">
        <v>-845.86418591239601</v>
      </c>
      <c r="E2168" s="267">
        <v>9919.9662175183603</v>
      </c>
      <c r="F2168" s="267">
        <v>-3344.7816613487698</v>
      </c>
      <c r="G2168" s="268">
        <v>-1088.7176575394501</v>
      </c>
    </row>
    <row r="2169" spans="2:7" x14ac:dyDescent="0.3">
      <c r="B2169" s="13">
        <v>9</v>
      </c>
      <c r="C2169" s="267">
        <v>-4962.66758480309</v>
      </c>
      <c r="D2169" s="267">
        <v>-3757.7031098554899</v>
      </c>
      <c r="E2169" s="267">
        <v>8561.5556748172894</v>
      </c>
      <c r="F2169" s="267">
        <v>1382.8081863259999</v>
      </c>
      <c r="G2169" s="268">
        <v>-1223.9931664847099</v>
      </c>
    </row>
    <row r="2170" spans="2:7" x14ac:dyDescent="0.3">
      <c r="B2170" s="13">
        <v>9</v>
      </c>
      <c r="C2170" s="267">
        <v>-4888.3441095988501</v>
      </c>
      <c r="D2170" s="267">
        <v>-2965.5329839762699</v>
      </c>
      <c r="E2170" s="267">
        <v>9009.9387113753091</v>
      </c>
      <c r="F2170" s="267">
        <v>9.9387113753084897</v>
      </c>
      <c r="G2170" s="268">
        <v>-1166.0003291754899</v>
      </c>
    </row>
    <row r="2171" spans="2:7" x14ac:dyDescent="0.3">
      <c r="B2171" s="13">
        <v>9</v>
      </c>
      <c r="C2171" s="267">
        <v>-4638.8837128750001</v>
      </c>
      <c r="D2171" s="267">
        <v>-1101.5145130159401</v>
      </c>
      <c r="E2171" s="267">
        <v>10028.261893143201</v>
      </c>
      <c r="F2171" s="267">
        <v>-3259.3188910189001</v>
      </c>
      <c r="G2171" s="268">
        <v>-1028.5447762333199</v>
      </c>
    </row>
    <row r="2172" spans="2:7" x14ac:dyDescent="0.3">
      <c r="B2172" s="13">
        <v>9</v>
      </c>
      <c r="C2172" s="267">
        <v>3713.4924109534099</v>
      </c>
      <c r="D2172" s="267">
        <v>-737.99981722044299</v>
      </c>
      <c r="E2172" s="267">
        <v>5290.7238614460803</v>
      </c>
      <c r="F2172" s="267">
        <v>-7125.6340421796504</v>
      </c>
      <c r="G2172" s="268">
        <v>-1140.5824129994</v>
      </c>
    </row>
    <row r="2173" spans="2:7" x14ac:dyDescent="0.3">
      <c r="B2173" s="13">
        <v>9</v>
      </c>
      <c r="C2173" s="267">
        <v>3285.1333169489399</v>
      </c>
      <c r="D2173" s="267">
        <v>46.838071074758297</v>
      </c>
      <c r="E2173" s="267">
        <v>6147.76632105098</v>
      </c>
      <c r="F2173" s="267">
        <v>-8438.8281699445197</v>
      </c>
      <c r="G2173" s="268">
        <v>-1040.9095391301601</v>
      </c>
    </row>
    <row r="2174" spans="2:7" x14ac:dyDescent="0.3">
      <c r="B2174" s="13">
        <v>9</v>
      </c>
      <c r="C2174" s="267">
        <v>-2870.3567986855201</v>
      </c>
      <c r="D2174" s="267">
        <v>409.65035902242801</v>
      </c>
      <c r="E2174" s="267">
        <v>9905.4690590870796</v>
      </c>
      <c r="F2174" s="267">
        <v>-6496.3568481111097</v>
      </c>
      <c r="G2174" s="268">
        <v>-948.40577131288205</v>
      </c>
    </row>
    <row r="2175" spans="2:7" x14ac:dyDescent="0.3">
      <c r="B2175" s="13">
        <v>9</v>
      </c>
      <c r="C2175" s="267">
        <v>-2786.9457339303999</v>
      </c>
      <c r="D2175" s="267">
        <v>302.09642402225597</v>
      </c>
      <c r="E2175" s="267">
        <v>9975.0804421489593</v>
      </c>
      <c r="F2175" s="267">
        <v>-6587.40119471242</v>
      </c>
      <c r="G2175" s="268">
        <v>-902.829937528389</v>
      </c>
    </row>
    <row r="2176" spans="2:7" x14ac:dyDescent="0.3">
      <c r="B2176" s="13">
        <v>9</v>
      </c>
      <c r="C2176" s="267">
        <v>3116.6873808512801</v>
      </c>
      <c r="D2176" s="267">
        <v>-315.60212099546999</v>
      </c>
      <c r="E2176" s="267">
        <v>6687.8815516195</v>
      </c>
      <c r="F2176" s="267">
        <v>-8620.4851867013494</v>
      </c>
      <c r="G2176" s="268">
        <v>-868.48162477395499</v>
      </c>
    </row>
    <row r="2177" spans="2:7" x14ac:dyDescent="0.3">
      <c r="B2177" s="13">
        <v>9</v>
      </c>
      <c r="C2177" s="267">
        <v>2871.7903550644201</v>
      </c>
      <c r="D2177" s="267">
        <v>-1100.82952372978</v>
      </c>
      <c r="E2177" s="267">
        <v>7715.9586927287701</v>
      </c>
      <c r="F2177" s="267">
        <v>-8877.1411216870492</v>
      </c>
      <c r="G2177" s="268">
        <v>-609.77840237636599</v>
      </c>
    </row>
    <row r="2178" spans="2:7" x14ac:dyDescent="0.3">
      <c r="B2178" s="13">
        <v>9</v>
      </c>
      <c r="C2178" s="267">
        <v>3455.7067434627902</v>
      </c>
      <c r="D2178" s="267">
        <v>-270.73971653399701</v>
      </c>
      <c r="E2178" s="267">
        <v>5360.1962171833002</v>
      </c>
      <c r="F2178" s="267">
        <v>-8337.1353604035703</v>
      </c>
      <c r="G2178" s="268">
        <v>-208.027883708525</v>
      </c>
    </row>
    <row r="2179" spans="2:7" x14ac:dyDescent="0.3">
      <c r="B2179" s="13">
        <v>9</v>
      </c>
      <c r="C2179" s="267">
        <v>-3287.46496993869</v>
      </c>
      <c r="D2179" s="267">
        <v>45.163484998070103</v>
      </c>
      <c r="E2179" s="267">
        <v>9295.4254255021497</v>
      </c>
      <c r="F2179" s="267">
        <v>-6167.9708278544804</v>
      </c>
      <c r="G2179" s="268">
        <v>114.846887292953</v>
      </c>
    </row>
    <row r="2180" spans="2:7" x14ac:dyDescent="0.3">
      <c r="B2180" s="13">
        <v>9</v>
      </c>
      <c r="C2180" s="267">
        <v>3022.9245984321801</v>
      </c>
      <c r="D2180" s="267">
        <v>-553.41523427724303</v>
      </c>
      <c r="E2180" s="267">
        <v>6975.85095365089</v>
      </c>
      <c r="F2180" s="267">
        <v>-8725.9353280303494</v>
      </c>
      <c r="G2180" s="268">
        <v>-719.42498977547996</v>
      </c>
    </row>
    <row r="2181" spans="2:7" x14ac:dyDescent="0.3">
      <c r="B2181" s="13">
        <v>9</v>
      </c>
      <c r="C2181" s="267">
        <v>-2356.4631591125099</v>
      </c>
      <c r="D2181" s="267">
        <v>-344.22264680451599</v>
      </c>
      <c r="E2181" s="267">
        <v>10307.8576819264</v>
      </c>
      <c r="F2181" s="267">
        <v>-7070.1093840821804</v>
      </c>
      <c r="G2181" s="268">
        <v>-537.06249192717496</v>
      </c>
    </row>
    <row r="2182" spans="2:7" x14ac:dyDescent="0.3">
      <c r="B2182" s="13">
        <v>9</v>
      </c>
      <c r="C2182" s="267">
        <v>4463.4228212709804</v>
      </c>
      <c r="D2182" s="267">
        <v>-4614.4889129581097</v>
      </c>
      <c r="E2182" s="267">
        <v>1117.45397732333</v>
      </c>
      <c r="F2182" s="267">
        <v>-747.34526826777801</v>
      </c>
      <c r="G2182" s="268">
        <v>-219.04261736842801</v>
      </c>
    </row>
    <row r="2183" spans="2:7" x14ac:dyDescent="0.3">
      <c r="B2183" s="13">
        <v>9</v>
      </c>
      <c r="C2183" s="267">
        <v>-5077.4870072182603</v>
      </c>
      <c r="D2183" s="267">
        <v>-4242.0105423642899</v>
      </c>
      <c r="E2183" s="267">
        <v>6622.0436346895704</v>
      </c>
      <c r="F2183" s="267">
        <v>2459.0156008120898</v>
      </c>
      <c r="G2183" s="268">
        <v>238.438314080884</v>
      </c>
    </row>
    <row r="2184" spans="2:7" x14ac:dyDescent="0.3">
      <c r="B2184" s="13">
        <v>9</v>
      </c>
      <c r="C2184" s="267">
        <v>-4880.99168069806</v>
      </c>
      <c r="D2184" s="267">
        <v>-2435.6684886739699</v>
      </c>
      <c r="E2184" s="267">
        <v>8051.6825228303896</v>
      </c>
      <c r="F2184" s="267">
        <v>-948.31747716961297</v>
      </c>
      <c r="G2184" s="268">
        <v>213.295123711255</v>
      </c>
    </row>
    <row r="2185" spans="2:7" x14ac:dyDescent="0.3">
      <c r="B2185" s="13">
        <v>9</v>
      </c>
      <c r="C2185" s="267">
        <v>-4647.8997328477599</v>
      </c>
      <c r="D2185" s="267">
        <v>-931.09732760924999</v>
      </c>
      <c r="E2185" s="267">
        <v>9204.73503941329</v>
      </c>
      <c r="F2185" s="267">
        <v>-3814.7380763527599</v>
      </c>
      <c r="G2185" s="268">
        <v>189.00009739647999</v>
      </c>
    </row>
    <row r="2186" spans="2:7" x14ac:dyDescent="0.3">
      <c r="B2186" s="13">
        <v>9</v>
      </c>
      <c r="C2186" s="267">
        <v>-4878.0187883115595</v>
      </c>
      <c r="D2186" s="267">
        <v>-1129.0949894744699</v>
      </c>
      <c r="E2186" s="267">
        <v>7041.2971910268698</v>
      </c>
      <c r="F2186" s="267">
        <v>-1958.70280897313</v>
      </c>
      <c r="G2186" s="268">
        <v>924.51939573229004</v>
      </c>
    </row>
    <row r="2187" spans="2:7" x14ac:dyDescent="0.3">
      <c r="B2187" s="13">
        <v>9</v>
      </c>
      <c r="C2187" s="267">
        <v>-4657.2746179568103</v>
      </c>
      <c r="D2187" s="267">
        <v>-140.800641090921</v>
      </c>
      <c r="E2187" s="267">
        <v>8480.8941319464502</v>
      </c>
      <c r="F2187" s="267">
        <v>-4343.0368650561404</v>
      </c>
      <c r="G2187" s="268">
        <v>660.21799215742499</v>
      </c>
    </row>
    <row r="2188" spans="2:7" x14ac:dyDescent="0.3">
      <c r="B2188" s="13">
        <v>9</v>
      </c>
      <c r="C2188" s="267">
        <v>3759.4110444839998</v>
      </c>
      <c r="D2188" s="267">
        <v>-827.53787793115498</v>
      </c>
      <c r="E2188" s="267">
        <v>4721.4460708590505</v>
      </c>
      <c r="F2188" s="267">
        <v>-7435.4517126474602</v>
      </c>
      <c r="G2188" s="268">
        <v>-217.86752476443399</v>
      </c>
    </row>
    <row r="2189" spans="2:7" x14ac:dyDescent="0.3">
      <c r="B2189" s="13">
        <v>9</v>
      </c>
      <c r="C2189" s="267">
        <v>4594.3953873865103</v>
      </c>
      <c r="D2189" s="267">
        <v>-3851.8990969757101</v>
      </c>
      <c r="E2189" s="267">
        <v>696.26808258043502</v>
      </c>
      <c r="F2189" s="267">
        <v>617.29385565149505</v>
      </c>
      <c r="G2189" s="268">
        <v>-2056.0582286427202</v>
      </c>
    </row>
    <row r="2190" spans="2:7" x14ac:dyDescent="0.3">
      <c r="B2190" s="13">
        <v>9</v>
      </c>
      <c r="C2190" s="267">
        <v>4698.2309082889296</v>
      </c>
      <c r="D2190" s="267">
        <v>-3573.4741661602302</v>
      </c>
      <c r="E2190" s="267">
        <v>-82.683656162285402</v>
      </c>
      <c r="F2190" s="267">
        <v>881.86234232529796</v>
      </c>
      <c r="G2190" s="268">
        <v>-1923.93542829171</v>
      </c>
    </row>
    <row r="2191" spans="2:7" x14ac:dyDescent="0.3">
      <c r="B2191" s="13">
        <v>9</v>
      </c>
      <c r="C2191" s="267">
        <v>5059.0121473664303</v>
      </c>
      <c r="D2191" s="267">
        <v>-3959.3204940133401</v>
      </c>
      <c r="E2191" s="267">
        <v>-3024.6102958138299</v>
      </c>
      <c r="F2191" s="267">
        <v>1651.97757026163</v>
      </c>
      <c r="G2191" s="268">
        <v>272.94107219911803</v>
      </c>
    </row>
    <row r="2192" spans="2:7" x14ac:dyDescent="0.3">
      <c r="B2192" s="13">
        <v>9</v>
      </c>
      <c r="C2192" s="267">
        <v>5012.6957472366903</v>
      </c>
      <c r="D2192" s="267">
        <v>-4259.3287812734798</v>
      </c>
      <c r="E2192" s="267">
        <v>-5027.7313560602097</v>
      </c>
      <c r="F2192" s="267">
        <v>2346.3042467744699</v>
      </c>
      <c r="G2192" s="268">
        <v>1928.0601433225299</v>
      </c>
    </row>
    <row r="2193" spans="2:7" x14ac:dyDescent="0.3">
      <c r="B2193" s="13">
        <v>9</v>
      </c>
      <c r="C2193" s="267">
        <v>5113.03054809081</v>
      </c>
      <c r="D2193" s="267">
        <v>-3735.7078155659901</v>
      </c>
      <c r="E2193" s="267">
        <v>-3866.1601176252202</v>
      </c>
      <c r="F2193" s="267">
        <v>892.70432990037705</v>
      </c>
      <c r="G2193" s="268">
        <v>1596.13305520002</v>
      </c>
    </row>
    <row r="2194" spans="2:7" x14ac:dyDescent="0.3">
      <c r="B2194" s="13">
        <v>9</v>
      </c>
      <c r="C2194" s="267">
        <v>-5332.4897159718303</v>
      </c>
      <c r="D2194" s="267">
        <v>-4561.9937239340497</v>
      </c>
      <c r="E2194" s="267">
        <v>1910.34848639952</v>
      </c>
      <c r="F2194" s="267">
        <v>6057.0981366728802</v>
      </c>
      <c r="G2194" s="268">
        <v>1927.0368168334901</v>
      </c>
    </row>
    <row r="2195" spans="2:7" x14ac:dyDescent="0.3">
      <c r="B2195" s="13">
        <v>9</v>
      </c>
      <c r="C2195" s="267">
        <v>-5247.1008070677499</v>
      </c>
      <c r="D2195" s="267">
        <v>-3761.8873716817802</v>
      </c>
      <c r="E2195" s="267">
        <v>3735.5040353387299</v>
      </c>
      <c r="F2195" s="267">
        <v>3854.91408409618</v>
      </c>
      <c r="G2195" s="268">
        <v>1418.57005931462</v>
      </c>
    </row>
    <row r="2196" spans="2:7" x14ac:dyDescent="0.3">
      <c r="B2196" s="13">
        <v>9</v>
      </c>
      <c r="C2196" s="267">
        <v>-5295.9160192743002</v>
      </c>
      <c r="D2196" s="267">
        <v>-4988.1138626186103</v>
      </c>
      <c r="E2196" s="267">
        <v>3979.5800963715201</v>
      </c>
      <c r="F2196" s="267">
        <v>5219.6441287704902</v>
      </c>
      <c r="G2196" s="268">
        <v>1084.8056567509</v>
      </c>
    </row>
    <row r="2197" spans="2:7" x14ac:dyDescent="0.3">
      <c r="B2197" s="13">
        <v>9</v>
      </c>
      <c r="C2197" s="267">
        <v>5081.84573538924</v>
      </c>
      <c r="D2197" s="267">
        <v>-4615.0670570750099</v>
      </c>
      <c r="E2197" s="267">
        <v>-3320.6342245002402</v>
      </c>
      <c r="F2197" s="267">
        <v>1631.1397040034101</v>
      </c>
      <c r="G2197" s="268">
        <v>1222.7158421826</v>
      </c>
    </row>
    <row r="2198" spans="2:7" x14ac:dyDescent="0.3">
      <c r="B2198" s="13">
        <v>9</v>
      </c>
      <c r="C2198" s="267">
        <v>5080.7080384974197</v>
      </c>
      <c r="D2198" s="267">
        <v>-4718.8197365060296</v>
      </c>
      <c r="E2198" s="267">
        <v>-3283.6620734334201</v>
      </c>
      <c r="F2198" s="267">
        <v>1686.7482172344601</v>
      </c>
      <c r="G2198" s="268">
        <v>1235.0255542075699</v>
      </c>
    </row>
    <row r="2199" spans="2:7" x14ac:dyDescent="0.3">
      <c r="B2199" s="13">
        <v>9</v>
      </c>
      <c r="C2199" s="267">
        <v>4961.5180395054404</v>
      </c>
      <c r="D2199" s="267">
        <v>-3208.95601835042</v>
      </c>
      <c r="E2199" s="267">
        <v>-1426.80735229525</v>
      </c>
      <c r="F2199" s="267">
        <v>2560.75871747274</v>
      </c>
      <c r="G2199" s="268">
        <v>-2886.5133863325</v>
      </c>
    </row>
    <row r="2200" spans="2:7" x14ac:dyDescent="0.3">
      <c r="B2200" s="13">
        <v>9</v>
      </c>
      <c r="C2200" s="267">
        <v>-5442.0625057334901</v>
      </c>
      <c r="D2200" s="267">
        <v>-2434.4250634295699</v>
      </c>
      <c r="E2200" s="267">
        <v>3356.1897134921001</v>
      </c>
      <c r="F2200" s="267">
        <v>7831.5584844356199</v>
      </c>
      <c r="G2200" s="268">
        <v>-3311.2606287646599</v>
      </c>
    </row>
    <row r="2201" spans="2:7" x14ac:dyDescent="0.3">
      <c r="B2201" s="13">
        <v>9</v>
      </c>
      <c r="C2201" s="267">
        <v>-5385.5375516731501</v>
      </c>
      <c r="D2201" s="267">
        <v>-2913.6899912495101</v>
      </c>
      <c r="E2201" s="267">
        <v>4427.6877583657697</v>
      </c>
      <c r="F2201" s="267">
        <v>6710.0811683413303</v>
      </c>
      <c r="G2201" s="268">
        <v>-2838.5413837844399</v>
      </c>
    </row>
    <row r="2202" spans="2:7" x14ac:dyDescent="0.3">
      <c r="B2202" s="13">
        <v>9</v>
      </c>
      <c r="C2202" s="267">
        <v>-5452.3921439140804</v>
      </c>
      <c r="D2202" s="267">
        <v>-3325.2673079009101</v>
      </c>
      <c r="E2202" s="267">
        <v>284.40141654597198</v>
      </c>
      <c r="F2202" s="267">
        <v>8362.6443646862299</v>
      </c>
      <c r="G2202" s="268">
        <v>130.61367058279399</v>
      </c>
    </row>
    <row r="2203" spans="2:7" x14ac:dyDescent="0.3">
      <c r="B2203" s="13">
        <v>9</v>
      </c>
      <c r="C2203" s="267">
        <v>4625.9901664768604</v>
      </c>
      <c r="D2203" s="267">
        <v>-2128.5642295559301</v>
      </c>
      <c r="E2203" s="267">
        <v>-7508.2905643394297</v>
      </c>
      <c r="F2203" s="267">
        <v>6289.1476275093501</v>
      </c>
      <c r="G2203" s="268">
        <v>-1278.28300009086</v>
      </c>
    </row>
    <row r="2204" spans="2:7" x14ac:dyDescent="0.3">
      <c r="B2204" s="13">
        <v>9</v>
      </c>
      <c r="C2204" s="267">
        <v>4639.41063978692</v>
      </c>
      <c r="D2204" s="267">
        <v>-3334.2611122521898</v>
      </c>
      <c r="E2204" s="267">
        <v>-10899.7612088039</v>
      </c>
      <c r="F2204" s="267">
        <v>6605.0125115430701</v>
      </c>
      <c r="G2204" s="268">
        <v>2989.5991697261102</v>
      </c>
    </row>
    <row r="2205" spans="2:7" x14ac:dyDescent="0.3">
      <c r="B2205" s="13">
        <v>9</v>
      </c>
      <c r="C2205" s="267">
        <v>-1614.7801936609501</v>
      </c>
      <c r="D2205" s="267">
        <v>-4060.1439328871802</v>
      </c>
      <c r="E2205" s="267">
        <v>-6144.6614611247296</v>
      </c>
      <c r="F2205" s="267">
        <v>7951.0982203985404</v>
      </c>
      <c r="G2205" s="268">
        <v>3868.4873672743201</v>
      </c>
    </row>
    <row r="2206" spans="2:7" x14ac:dyDescent="0.3">
      <c r="B2206" s="13">
        <v>9</v>
      </c>
      <c r="C2206" s="267">
        <v>-3120.6611032484402</v>
      </c>
      <c r="D2206" s="267">
        <v>-4384.5513569170498</v>
      </c>
      <c r="E2206" s="267">
        <v>-4557.4283420735901</v>
      </c>
      <c r="F2206" s="267">
        <v>7884.02297690265</v>
      </c>
      <c r="G2206" s="268">
        <v>4178.6178253364396</v>
      </c>
    </row>
    <row r="2207" spans="2:7" x14ac:dyDescent="0.3">
      <c r="B2207" s="13">
        <v>9</v>
      </c>
      <c r="C2207" s="267">
        <v>-5416.1878577852303</v>
      </c>
      <c r="D2207" s="267">
        <v>-4485.2447281369396</v>
      </c>
      <c r="E2207" s="267">
        <v>-1536.6289909787999</v>
      </c>
      <c r="F2207" s="267">
        <v>7928.6730191775896</v>
      </c>
      <c r="G2207" s="268">
        <v>3509.38855772338</v>
      </c>
    </row>
    <row r="2208" spans="2:7" x14ac:dyDescent="0.3">
      <c r="B2208" s="13">
        <v>9</v>
      </c>
      <c r="C2208" s="267">
        <v>-5377.6819715849797</v>
      </c>
      <c r="D2208" s="267">
        <v>-3220.1357811255202</v>
      </c>
      <c r="E2208" s="267">
        <v>-2459.4093912690901</v>
      </c>
      <c r="F2208" s="267">
        <v>6634.1699496347301</v>
      </c>
      <c r="G2208" s="268">
        <v>4423.0571943448604</v>
      </c>
    </row>
    <row r="2209" spans="2:7" x14ac:dyDescent="0.3">
      <c r="B2209" s="13">
        <v>9</v>
      </c>
      <c r="C2209" s="267">
        <v>-5361.2005753400199</v>
      </c>
      <c r="D2209" s="267">
        <v>-2979.8305943283999</v>
      </c>
      <c r="E2209" s="267">
        <v>-2273.4178826728898</v>
      </c>
      <c r="F2209" s="267">
        <v>6180.4899058165101</v>
      </c>
      <c r="G2209" s="268">
        <v>4433.9591465248004</v>
      </c>
    </row>
    <row r="2210" spans="2:7" x14ac:dyDescent="0.3">
      <c r="B2210" s="13">
        <v>9</v>
      </c>
      <c r="C2210" s="267">
        <v>-5187.9420760848798</v>
      </c>
      <c r="D2210" s="267">
        <v>-2401.88300516154</v>
      </c>
      <c r="E2210" s="267">
        <v>3439.7103804243902</v>
      </c>
      <c r="F2210" s="267">
        <v>2060.6480596444298</v>
      </c>
      <c r="G2210" s="268">
        <v>2089.4666411776002</v>
      </c>
    </row>
    <row r="2211" spans="2:7" x14ac:dyDescent="0.3">
      <c r="B2211" s="13">
        <v>9</v>
      </c>
      <c r="C2211" s="267">
        <v>-5184.1904398435299</v>
      </c>
      <c r="D2211" s="267">
        <v>-2381.8099417994499</v>
      </c>
      <c r="E2211" s="267">
        <v>3479.2004579715699</v>
      </c>
      <c r="F2211" s="267">
        <v>2007.75212288904</v>
      </c>
      <c r="G2211" s="268">
        <v>2079.0478007823699</v>
      </c>
    </row>
    <row r="2212" spans="2:7" x14ac:dyDescent="0.3">
      <c r="B2212" s="13">
        <v>9</v>
      </c>
      <c r="C2212" s="267">
        <v>-4683.4615525223699</v>
      </c>
      <c r="D2212" s="267">
        <v>1026.8636933313201</v>
      </c>
      <c r="E2212" s="267">
        <v>621.32859889406802</v>
      </c>
      <c r="F2212" s="267">
        <v>-1547.42297709115</v>
      </c>
      <c r="G2212" s="268">
        <v>4582.6922373881298</v>
      </c>
    </row>
    <row r="2213" spans="2:7" x14ac:dyDescent="0.3">
      <c r="B2213" s="13">
        <v>9</v>
      </c>
      <c r="C2213" s="267">
        <v>-5188.1203612626296</v>
      </c>
      <c r="D2213" s="267">
        <v>-2418.50353214701</v>
      </c>
      <c r="E2213" s="267">
        <v>3440.6018063131501</v>
      </c>
      <c r="F2213" s="267">
        <v>2052.0321022981302</v>
      </c>
      <c r="G2213" s="268">
        <v>2113.9899847983502</v>
      </c>
    </row>
    <row r="2214" spans="2:7" x14ac:dyDescent="0.3">
      <c r="B2214" s="13">
        <v>9</v>
      </c>
      <c r="C2214" s="267">
        <v>-3054.10092974913</v>
      </c>
      <c r="D2214" s="267">
        <v>-5295.7577858691102</v>
      </c>
      <c r="E2214" s="267">
        <v>-4005.8378119491699</v>
      </c>
      <c r="F2214" s="267">
        <v>8196.0397650531104</v>
      </c>
      <c r="G2214" s="268">
        <v>4159.6567625142898</v>
      </c>
    </row>
    <row r="2215" spans="2:7" x14ac:dyDescent="0.3">
      <c r="B2215" s="13">
        <v>9</v>
      </c>
      <c r="C2215" s="267">
        <v>4854.8713554175802</v>
      </c>
      <c r="D2215" s="267">
        <v>-4183.5183329728898</v>
      </c>
      <c r="E2215" s="267">
        <v>-8479.2686893863993</v>
      </c>
      <c r="F2215" s="267">
        <v>4273.0025260112197</v>
      </c>
      <c r="G2215" s="268">
        <v>3534.9131409305</v>
      </c>
    </row>
    <row r="2216" spans="2:7" x14ac:dyDescent="0.3">
      <c r="B2216" s="13">
        <v>9</v>
      </c>
      <c r="C2216" s="267">
        <v>5005.6637047263403</v>
      </c>
      <c r="D2216" s="267">
        <v>-4256.04482180795</v>
      </c>
      <c r="E2216" s="267">
        <v>-5181.8068730349596</v>
      </c>
      <c r="F2216" s="267">
        <v>2432.1879901165698</v>
      </c>
      <c r="G2216" s="268">
        <v>2000</v>
      </c>
    </row>
    <row r="2217" spans="2:7" x14ac:dyDescent="0.3">
      <c r="B2217" s="13">
        <v>9</v>
      </c>
      <c r="C2217" s="267">
        <v>5140.1673148397203</v>
      </c>
      <c r="D2217" s="267">
        <v>-3188.6170537857402</v>
      </c>
      <c r="E2217" s="267">
        <v>-4288.9223785556997</v>
      </c>
      <c r="F2217" s="267">
        <v>337.37211750171701</v>
      </c>
      <c r="G2217" s="268">
        <v>2000</v>
      </c>
    </row>
    <row r="2218" spans="2:7" x14ac:dyDescent="0.3">
      <c r="B2218" s="13">
        <v>9</v>
      </c>
      <c r="C2218" s="267">
        <v>5132.1084647309399</v>
      </c>
      <c r="D2218" s="267">
        <v>-3682.5614893789302</v>
      </c>
      <c r="E2218" s="267">
        <v>-4084.4266084399201</v>
      </c>
      <c r="F2218" s="267">
        <v>634.879633087907</v>
      </c>
      <c r="G2218" s="268">
        <v>2000</v>
      </c>
    </row>
    <row r="2219" spans="2:7" x14ac:dyDescent="0.3">
      <c r="B2219" s="13">
        <v>9</v>
      </c>
      <c r="C2219" s="267">
        <v>-5336.3309036620703</v>
      </c>
      <c r="D2219" s="267">
        <v>-4558.5667866865697</v>
      </c>
      <c r="E2219" s="267">
        <v>1751.8749451128499</v>
      </c>
      <c r="F2219" s="267">
        <v>6143.0227452357904</v>
      </c>
      <c r="G2219" s="268">
        <v>2000</v>
      </c>
    </row>
    <row r="2220" spans="2:7" x14ac:dyDescent="0.3">
      <c r="B2220" s="13">
        <v>9</v>
      </c>
      <c r="C2220" s="267">
        <v>-5195.8469055374599</v>
      </c>
      <c r="D2220" s="267">
        <v>-2583.8762214983699</v>
      </c>
      <c r="E2220" s="267">
        <v>3479.2345276873002</v>
      </c>
      <c r="F2220" s="267">
        <v>2300.48859934853</v>
      </c>
      <c r="G2220" s="268">
        <v>2000</v>
      </c>
    </row>
    <row r="2221" spans="2:7" x14ac:dyDescent="0.3">
      <c r="B2221" s="13">
        <v>9</v>
      </c>
      <c r="C2221" s="267">
        <v>-5159.2974699091101</v>
      </c>
      <c r="D2221" s="267">
        <v>-2261.0537951363299</v>
      </c>
      <c r="E2221" s="267">
        <v>3752.1493490542898</v>
      </c>
      <c r="F2221" s="267">
        <v>1668.2019159911599</v>
      </c>
      <c r="G2221" s="268">
        <v>2000</v>
      </c>
    </row>
    <row r="2222" spans="2:7" x14ac:dyDescent="0.3">
      <c r="B2222" s="13">
        <v>9</v>
      </c>
      <c r="C2222" s="267">
        <v>-4965.6248916022096</v>
      </c>
      <c r="D2222" s="267">
        <v>-1174.3730271601501</v>
      </c>
      <c r="E2222" s="267">
        <v>4621.5616219778703</v>
      </c>
      <c r="F2222" s="267">
        <v>-481.56370321551202</v>
      </c>
      <c r="G2222" s="268">
        <v>2000</v>
      </c>
    </row>
    <row r="2223" spans="2:7" x14ac:dyDescent="0.3">
      <c r="B2223" s="13">
        <v>9</v>
      </c>
      <c r="C2223" s="267">
        <v>-5005.3851907255003</v>
      </c>
      <c r="D2223" s="267">
        <v>-1898.01047120419</v>
      </c>
      <c r="E2223" s="267">
        <v>5537.5317875841401</v>
      </c>
      <c r="F2223" s="267">
        <v>-634.13612565444998</v>
      </c>
      <c r="G2223" s="268">
        <v>2000</v>
      </c>
    </row>
    <row r="2224" spans="2:7" x14ac:dyDescent="0.3">
      <c r="B2224" s="13">
        <v>9</v>
      </c>
      <c r="C2224" s="267">
        <v>-5046.4668384646702</v>
      </c>
      <c r="D2224" s="267">
        <v>-1712.31068312311</v>
      </c>
      <c r="E2224" s="267">
        <v>4989.1857678918605</v>
      </c>
      <c r="F2224" s="267">
        <v>128.586283285863</v>
      </c>
      <c r="G2224" s="268">
        <v>1641.0054704100501</v>
      </c>
    </row>
    <row r="2225" spans="2:7" x14ac:dyDescent="0.3">
      <c r="B2225" s="13">
        <v>9</v>
      </c>
      <c r="C2225" s="267">
        <v>5005.9326209391202</v>
      </c>
      <c r="D2225" s="267">
        <v>-4683.8996631534801</v>
      </c>
      <c r="E2225" s="267">
        <v>-4922.0283234019298</v>
      </c>
      <c r="F2225" s="267">
        <v>2599.9953656162902</v>
      </c>
      <c r="G2225" s="268">
        <v>2000</v>
      </c>
    </row>
    <row r="2226" spans="2:7" x14ac:dyDescent="0.3">
      <c r="B2226" s="13">
        <v>9</v>
      </c>
      <c r="C2226" s="267">
        <v>5252.5518300782496</v>
      </c>
      <c r="D2226" s="267">
        <v>-916.72635229638604</v>
      </c>
      <c r="E2226" s="267">
        <v>-6039.7548264821298</v>
      </c>
      <c r="F2226" s="267">
        <v>-1964.9521520516801</v>
      </c>
      <c r="G2226" s="268">
        <v>3668.8815007519602</v>
      </c>
    </row>
    <row r="2227" spans="2:7" x14ac:dyDescent="0.3">
      <c r="B2227" s="13">
        <v>9</v>
      </c>
      <c r="C2227" s="267">
        <v>5243.8407719739698</v>
      </c>
      <c r="D2227" s="267">
        <v>-1423.8553914556801</v>
      </c>
      <c r="E2227" s="267">
        <v>-5825.0983423313601</v>
      </c>
      <c r="F2227" s="267">
        <v>-1654.0834158949899</v>
      </c>
      <c r="G2227" s="268">
        <v>3659.19637770806</v>
      </c>
    </row>
    <row r="2228" spans="2:7" x14ac:dyDescent="0.3">
      <c r="B2228" s="13">
        <v>9</v>
      </c>
      <c r="C2228" s="267">
        <v>4855.77360070744</v>
      </c>
      <c r="D2228" s="267">
        <v>-4611.6777861535002</v>
      </c>
      <c r="E2228" s="267">
        <v>-8205.6407736653491</v>
      </c>
      <c r="F2228" s="267">
        <v>4433.0784656892001</v>
      </c>
      <c r="G2228" s="268">
        <v>3528.4664934222101</v>
      </c>
    </row>
    <row r="2229" spans="2:7" x14ac:dyDescent="0.3">
      <c r="B2229" s="13">
        <v>9</v>
      </c>
      <c r="C2229" s="267">
        <v>4658.2881557155897</v>
      </c>
      <c r="D2229" s="267">
        <v>-3833.2716639253199</v>
      </c>
      <c r="E2229" s="267">
        <v>-10424.198532082901</v>
      </c>
      <c r="F2229" s="267">
        <v>6570.5355346968099</v>
      </c>
      <c r="G2229" s="268">
        <v>3028.6465055958602</v>
      </c>
    </row>
    <row r="2230" spans="2:7" x14ac:dyDescent="0.3">
      <c r="B2230" s="13">
        <v>9</v>
      </c>
      <c r="C2230" s="267">
        <v>-4219.6423713620998</v>
      </c>
      <c r="D2230" s="267">
        <v>-3451.8072820913599</v>
      </c>
      <c r="E2230" s="267">
        <v>-1613.5843672486401</v>
      </c>
      <c r="F2230" s="267">
        <v>8271.2965422383895</v>
      </c>
      <c r="G2230" s="268">
        <v>1013.73747846372</v>
      </c>
    </row>
    <row r="2231" spans="2:7" x14ac:dyDescent="0.3">
      <c r="B2231" s="13">
        <v>9</v>
      </c>
      <c r="C2231" s="267">
        <v>4627.88975967017</v>
      </c>
      <c r="D2231" s="267">
        <v>-1556.1885672020201</v>
      </c>
      <c r="E2231" s="267">
        <v>-4731.70113411687</v>
      </c>
      <c r="F2231" s="267">
        <v>6036.64240697068</v>
      </c>
      <c r="G2231" s="268">
        <v>-4376.6424653219701</v>
      </c>
    </row>
    <row r="2232" spans="2:7" x14ac:dyDescent="0.3">
      <c r="B2232" s="13">
        <v>9</v>
      </c>
      <c r="C2232" s="267">
        <v>4635.1850676702297</v>
      </c>
      <c r="D2232" s="267">
        <v>-1757.68754752427</v>
      </c>
      <c r="E2232" s="267">
        <v>-4585.8467026005501</v>
      </c>
      <c r="F2232" s="267">
        <v>6026.7801798989003</v>
      </c>
      <c r="G2232" s="268">
        <v>-4318.4309974443104</v>
      </c>
    </row>
    <row r="2233" spans="2:7" x14ac:dyDescent="0.3">
      <c r="B2233" s="13">
        <v>9</v>
      </c>
      <c r="C2233" s="267">
        <v>4638.7990621547196</v>
      </c>
      <c r="D2233" s="267">
        <v>-2425.7360878571599</v>
      </c>
      <c r="E2233" s="267">
        <v>-4087.5962898036701</v>
      </c>
      <c r="F2233" s="267">
        <v>5998.5373677001098</v>
      </c>
      <c r="G2233" s="268">
        <v>-4124.004052194</v>
      </c>
    </row>
    <row r="2234" spans="2:7" x14ac:dyDescent="0.3">
      <c r="B2234" s="13">
        <v>9</v>
      </c>
      <c r="C2234" s="267">
        <v>-5458.2115124255397</v>
      </c>
      <c r="D2234" s="267">
        <v>-2996.54324749431</v>
      </c>
      <c r="E2234" s="267">
        <v>3547.8735480057098</v>
      </c>
      <c r="F2234" s="267">
        <v>8161.2441766713901</v>
      </c>
      <c r="G2234" s="268">
        <v>-3254.3629647572502</v>
      </c>
    </row>
    <row r="2235" spans="2:7" x14ac:dyDescent="0.3">
      <c r="B2235" s="13">
        <v>9</v>
      </c>
      <c r="C2235" s="267">
        <v>-5425.5610892314699</v>
      </c>
      <c r="D2235" s="267">
        <v>-3920.7420605378402</v>
      </c>
      <c r="E2235" s="267">
        <v>4627.8054461573402</v>
      </c>
      <c r="F2235" s="267">
        <v>7522.0436847179799</v>
      </c>
      <c r="G2235" s="268">
        <v>-2803.54598110602</v>
      </c>
    </row>
    <row r="2236" spans="2:7" x14ac:dyDescent="0.3">
      <c r="B2236" s="13">
        <v>9</v>
      </c>
      <c r="C2236" s="267">
        <v>-5450.0701227218697</v>
      </c>
      <c r="D2236" s="267">
        <v>-5760.9592332764696</v>
      </c>
      <c r="E2236" s="267">
        <v>-75.986307157327403</v>
      </c>
      <c r="F2236" s="267">
        <v>8534.9051152502907</v>
      </c>
      <c r="G2236" s="268">
        <v>2752.1105479053699</v>
      </c>
    </row>
    <row r="2237" spans="2:7" x14ac:dyDescent="0.3">
      <c r="B2237" s="13">
        <v>9</v>
      </c>
      <c r="C2237" s="267">
        <v>-5458.8139311535897</v>
      </c>
      <c r="D2237" s="267">
        <v>-2777.9235209016801</v>
      </c>
      <c r="E2237" s="267">
        <v>3384.4062621473299</v>
      </c>
      <c r="F2237" s="267">
        <v>8170.3610354560296</v>
      </c>
      <c r="G2237" s="268">
        <v>-3318.0298455480802</v>
      </c>
    </row>
    <row r="2238" spans="2:7" x14ac:dyDescent="0.3">
      <c r="B2238" s="13">
        <v>9</v>
      </c>
      <c r="C2238" s="267">
        <v>-5456.8652026178497</v>
      </c>
      <c r="D2238" s="267">
        <v>-3373.5362829621699</v>
      </c>
      <c r="E2238" s="267">
        <v>489.62665473905901</v>
      </c>
      <c r="F2238" s="267">
        <v>8432.4964945767606</v>
      </c>
      <c r="G2238" s="268">
        <v>-91.721663735791196</v>
      </c>
    </row>
    <row r="2239" spans="2:7" x14ac:dyDescent="0.3">
      <c r="B2239" s="13">
        <v>10</v>
      </c>
      <c r="C2239" s="267">
        <v>4680.2262365777897</v>
      </c>
      <c r="D2239" s="267">
        <v>1633.2739767662599</v>
      </c>
      <c r="E2239" s="267">
        <v>-4862.4475359220996</v>
      </c>
      <c r="F2239" s="267">
        <v>3911.8850757288701</v>
      </c>
      <c r="G2239" s="268">
        <v>-5362.9377531508198</v>
      </c>
    </row>
    <row r="2240" spans="2:7" x14ac:dyDescent="0.3">
      <c r="B2240" s="13">
        <v>10</v>
      </c>
      <c r="C2240" s="267">
        <v>3560.2772127687499</v>
      </c>
      <c r="D2240" s="267">
        <v>1532.8309502684299</v>
      </c>
      <c r="E2240" s="267">
        <v>-4206.8338244004599</v>
      </c>
      <c r="F2240" s="267">
        <v>4446.3194915963904</v>
      </c>
      <c r="G2240" s="268">
        <v>-5332.5938302331097</v>
      </c>
    </row>
    <row r="2241" spans="2:7" x14ac:dyDescent="0.3">
      <c r="B2241" s="13">
        <v>10</v>
      </c>
      <c r="C2241" s="267">
        <v>-5189.5858399794197</v>
      </c>
      <c r="D2241" s="267">
        <v>2385.9736163280299</v>
      </c>
      <c r="E2241" s="267">
        <v>2423.6398648030099</v>
      </c>
      <c r="F2241" s="267">
        <v>5168.6211674241304</v>
      </c>
      <c r="G2241" s="268">
        <v>-4788.6488085757501</v>
      </c>
    </row>
    <row r="2242" spans="2:7" x14ac:dyDescent="0.3">
      <c r="B2242" s="13">
        <v>10</v>
      </c>
      <c r="C2242" s="267">
        <v>-5158.7748138752204</v>
      </c>
      <c r="D2242" s="267">
        <v>2736.9543661200801</v>
      </c>
      <c r="E2242" s="267">
        <v>-1931.28269585569</v>
      </c>
      <c r="F2242" s="267">
        <v>4353.2443257982704</v>
      </c>
      <c r="G2242" s="268">
        <v>-0.14118218743907399</v>
      </c>
    </row>
    <row r="2243" spans="2:7" x14ac:dyDescent="0.3">
      <c r="B2243" s="13">
        <v>10</v>
      </c>
      <c r="C2243" s="267">
        <v>4652.5017363081897</v>
      </c>
      <c r="D2243" s="267">
        <v>1435.67573910851</v>
      </c>
      <c r="E2243" s="267">
        <v>-5148.7966949246102</v>
      </c>
      <c r="F2243" s="267">
        <v>4334.7081741350203</v>
      </c>
      <c r="G2243" s="268">
        <v>-5274.0889546271101</v>
      </c>
    </row>
    <row r="2244" spans="2:7" x14ac:dyDescent="0.3">
      <c r="B2244" s="13">
        <v>10</v>
      </c>
      <c r="C2244" s="267">
        <v>4734.7911481070396</v>
      </c>
      <c r="D2244" s="267">
        <v>1960.4897266368801</v>
      </c>
      <c r="E2244" s="267">
        <v>-11731.277109082501</v>
      </c>
      <c r="F2244" s="267">
        <v>3104.3938728179</v>
      </c>
      <c r="G2244" s="268">
        <v>1931.60236152067</v>
      </c>
    </row>
    <row r="2245" spans="2:7" x14ac:dyDescent="0.3">
      <c r="B2245" s="13">
        <v>10</v>
      </c>
      <c r="C2245" s="267">
        <v>4850.6639127382996</v>
      </c>
      <c r="D2245" s="267">
        <v>2779.4072168340899</v>
      </c>
      <c r="E2245" s="267">
        <v>-11369.760329943199</v>
      </c>
      <c r="F2245" s="267">
        <v>1340.0045953114</v>
      </c>
      <c r="G2245" s="268">
        <v>2399.6846050593999</v>
      </c>
    </row>
    <row r="2246" spans="2:7" x14ac:dyDescent="0.3">
      <c r="B2246" s="13">
        <v>10</v>
      </c>
      <c r="C2246" s="267">
        <v>1684.9619095037799</v>
      </c>
      <c r="D2246" s="267">
        <v>2257.6593770817799</v>
      </c>
      <c r="E2246" s="267">
        <v>-9417.7352992602591</v>
      </c>
      <c r="F2246" s="267">
        <v>3356.6155709824602</v>
      </c>
      <c r="G2246" s="268">
        <v>2118.4984416922498</v>
      </c>
    </row>
    <row r="2247" spans="2:7" x14ac:dyDescent="0.3">
      <c r="B2247" s="13">
        <v>10</v>
      </c>
      <c r="C2247" s="267">
        <v>-2955.78410971018</v>
      </c>
      <c r="D2247" s="267">
        <v>2699.75837932076</v>
      </c>
      <c r="E2247" s="267">
        <v>-5773.9288472092203</v>
      </c>
      <c r="F2247" s="267">
        <v>3763.5677423286502</v>
      </c>
      <c r="G2247" s="268">
        <v>2266.3868352699901</v>
      </c>
    </row>
    <row r="2248" spans="2:7" x14ac:dyDescent="0.3">
      <c r="B2248" s="13">
        <v>10</v>
      </c>
      <c r="C2248" s="267">
        <v>-5100.2499538871398</v>
      </c>
      <c r="D2248" s="267">
        <v>3455.06765354151</v>
      </c>
      <c r="E2248" s="267">
        <v>-3765.6459649241801</v>
      </c>
      <c r="F2248" s="267">
        <v>2787.3097369280199</v>
      </c>
      <c r="G2248" s="268">
        <v>2623.51852834179</v>
      </c>
    </row>
    <row r="2249" spans="2:7" x14ac:dyDescent="0.3">
      <c r="B2249" s="13">
        <v>10</v>
      </c>
      <c r="C2249" s="267">
        <v>3454.8341142083</v>
      </c>
      <c r="D2249" s="267">
        <v>3122.1865534236199</v>
      </c>
      <c r="E2249" s="267">
        <v>-10198.9788458577</v>
      </c>
      <c r="F2249" s="267">
        <v>1018.38646776675</v>
      </c>
      <c r="G2249" s="268">
        <v>2603.5717104590699</v>
      </c>
    </row>
    <row r="2250" spans="2:7" x14ac:dyDescent="0.3">
      <c r="B2250" s="13">
        <v>10</v>
      </c>
      <c r="C2250" s="267">
        <v>1701.12933258917</v>
      </c>
      <c r="D2250" s="267">
        <v>2434.7847747639698</v>
      </c>
      <c r="E2250" s="267">
        <v>-9738.0965507628407</v>
      </c>
      <c r="F2250" s="267">
        <v>2971.7763201614198</v>
      </c>
      <c r="G2250" s="268">
        <v>2630.40612324828</v>
      </c>
    </row>
    <row r="2251" spans="2:7" x14ac:dyDescent="0.3">
      <c r="B2251" s="13">
        <v>10</v>
      </c>
      <c r="C2251" s="267">
        <v>-2634.6443940506001</v>
      </c>
      <c r="D2251" s="267">
        <v>2977.7590229111702</v>
      </c>
      <c r="E2251" s="267">
        <v>-6557.4873751915902</v>
      </c>
      <c r="F2251" s="267">
        <v>3073.1551915212399</v>
      </c>
      <c r="G2251" s="268">
        <v>3141.2175548097798</v>
      </c>
    </row>
    <row r="2252" spans="2:7" x14ac:dyDescent="0.3">
      <c r="B2252" s="13">
        <v>10</v>
      </c>
      <c r="C2252" s="267">
        <v>-5076.9186410135599</v>
      </c>
      <c r="D2252" s="267">
        <v>3833.76763620876</v>
      </c>
      <c r="E2252" s="267">
        <v>-4265.1324477672597</v>
      </c>
      <c r="F2252" s="267">
        <v>1970.2898153571</v>
      </c>
      <c r="G2252" s="268">
        <v>3537.99363721497</v>
      </c>
    </row>
    <row r="2253" spans="2:7" x14ac:dyDescent="0.3">
      <c r="B2253" s="13">
        <v>10</v>
      </c>
      <c r="C2253" s="267">
        <v>1468.0671105848301</v>
      </c>
      <c r="D2253" s="267">
        <v>1294.20599648351</v>
      </c>
      <c r="E2253" s="267">
        <v>-9612.9351397624596</v>
      </c>
      <c r="F2253" s="267">
        <v>3931.03890178951</v>
      </c>
      <c r="G2253" s="268">
        <v>2919.6231309046002</v>
      </c>
    </row>
    <row r="2254" spans="2:7" x14ac:dyDescent="0.3">
      <c r="B2254" s="13">
        <v>10</v>
      </c>
      <c r="C2254" s="267">
        <v>-2240.91257730302</v>
      </c>
      <c r="D2254" s="267">
        <v>1058.36642174295</v>
      </c>
      <c r="E2254" s="267">
        <v>-6919.54936865325</v>
      </c>
      <c r="F2254" s="267">
        <v>4588.7945856570304</v>
      </c>
      <c r="G2254" s="268">
        <v>3513.30093855629</v>
      </c>
    </row>
    <row r="2255" spans="2:7" x14ac:dyDescent="0.3">
      <c r="B2255" s="13">
        <v>10</v>
      </c>
      <c r="C2255" s="267">
        <v>4751.3488394255801</v>
      </c>
      <c r="D2255" s="267">
        <v>2075.31045171704</v>
      </c>
      <c r="E2255" s="267">
        <v>-11944.580820700199</v>
      </c>
      <c r="F2255" s="267">
        <v>2853.1502104360002</v>
      </c>
      <c r="G2255" s="268">
        <v>2264.7713191215798</v>
      </c>
    </row>
    <row r="2256" spans="2:7" x14ac:dyDescent="0.3">
      <c r="B2256" s="13">
        <v>10</v>
      </c>
      <c r="C2256" s="267">
        <v>4726.3469159444103</v>
      </c>
      <c r="D2256" s="267">
        <v>1333.69333195289</v>
      </c>
      <c r="E2256" s="267">
        <v>-11954.1805151672</v>
      </c>
      <c r="F2256" s="267">
        <v>3459.8209095081502</v>
      </c>
      <c r="G2256" s="268">
        <v>2434.3193577617699</v>
      </c>
    </row>
    <row r="2257" spans="2:7" x14ac:dyDescent="0.3">
      <c r="B2257" s="13">
        <v>10</v>
      </c>
      <c r="C2257" s="267">
        <v>5036.2681423322001</v>
      </c>
      <c r="D2257" s="267">
        <v>4157.6595267430403</v>
      </c>
      <c r="E2257" s="267">
        <v>-2775.5457963331801</v>
      </c>
      <c r="F2257" s="267">
        <v>-1512.78877561647</v>
      </c>
      <c r="G2257" s="268">
        <v>-4905.5930971255902</v>
      </c>
    </row>
    <row r="2258" spans="2:7" x14ac:dyDescent="0.3">
      <c r="B2258" s="13">
        <v>10</v>
      </c>
      <c r="C2258" s="267">
        <v>4770.4355635439997</v>
      </c>
      <c r="D2258" s="267">
        <v>5404.4837145176698</v>
      </c>
      <c r="E2258" s="267">
        <v>-1449.75908784444</v>
      </c>
      <c r="F2258" s="267">
        <v>-4064.8440597546601</v>
      </c>
      <c r="G2258" s="268">
        <v>-4660.3161304625701</v>
      </c>
    </row>
    <row r="2259" spans="2:7" x14ac:dyDescent="0.3">
      <c r="B2259" s="13">
        <v>10</v>
      </c>
      <c r="C2259" s="267">
        <v>-4948.3460854462701</v>
      </c>
      <c r="D2259" s="267">
        <v>5427.5403368590996</v>
      </c>
      <c r="E2259" s="267">
        <v>5063.5057387485003</v>
      </c>
      <c r="F2259" s="267">
        <v>-1313.3355088374999</v>
      </c>
      <c r="G2259" s="268">
        <v>-4229.3644813238197</v>
      </c>
    </row>
    <row r="2260" spans="2:7" x14ac:dyDescent="0.3">
      <c r="B2260" s="13">
        <v>10</v>
      </c>
      <c r="C2260" s="267">
        <v>-4915.3297674815503</v>
      </c>
      <c r="D2260" s="267">
        <v>4801.4064418568096</v>
      </c>
      <c r="E2260" s="267">
        <v>5780.3030235931401</v>
      </c>
      <c r="F2260" s="267">
        <v>-1852.9940843705699</v>
      </c>
      <c r="G2260" s="268">
        <v>-3813.3856135978299</v>
      </c>
    </row>
    <row r="2261" spans="2:7" x14ac:dyDescent="0.3">
      <c r="B2261" s="13">
        <v>10</v>
      </c>
      <c r="C2261" s="267">
        <v>4521.5089978182395</v>
      </c>
      <c r="D2261" s="267">
        <v>4248.7033258410902</v>
      </c>
      <c r="E2261" s="267">
        <v>81.9119168734764</v>
      </c>
      <c r="F2261" s="267">
        <v>-4973.8939258030496</v>
      </c>
      <c r="G2261" s="268">
        <v>-3878.2303147297598</v>
      </c>
    </row>
    <row r="2262" spans="2:7" x14ac:dyDescent="0.3">
      <c r="B2262" s="13">
        <v>10</v>
      </c>
      <c r="C2262" s="267">
        <v>-4885.1090222493403</v>
      </c>
      <c r="D2262" s="267">
        <v>4537.6808847740303</v>
      </c>
      <c r="E2262" s="267">
        <v>6071.2365671945299</v>
      </c>
      <c r="F2262" s="267">
        <v>-2084.8825385561399</v>
      </c>
      <c r="G2262" s="268">
        <v>-3638.92589116307</v>
      </c>
    </row>
    <row r="2263" spans="2:7" x14ac:dyDescent="0.3">
      <c r="B2263" s="13">
        <v>10</v>
      </c>
      <c r="C2263" s="267">
        <v>3972.87325201456</v>
      </c>
      <c r="D2263" s="267">
        <v>1331.4127532261</v>
      </c>
      <c r="E2263" s="267">
        <v>3324.2461058116801</v>
      </c>
      <c r="F2263" s="267">
        <v>-7083.0775655977995</v>
      </c>
      <c r="G2263" s="268">
        <v>-1545.45454545455</v>
      </c>
    </row>
    <row r="2264" spans="2:7" x14ac:dyDescent="0.3">
      <c r="B2264" s="13">
        <v>10</v>
      </c>
      <c r="C2264" s="267">
        <v>-4610.59221420619</v>
      </c>
      <c r="D2264" s="267">
        <v>1871.4113121836599</v>
      </c>
      <c r="E2264" s="267">
        <v>8517.0229460198407</v>
      </c>
      <c r="F2264" s="267">
        <v>-4232.3874985427701</v>
      </c>
      <c r="G2264" s="268">
        <v>-1545.45454545455</v>
      </c>
    </row>
    <row r="2265" spans="2:7" x14ac:dyDescent="0.3">
      <c r="B2265" s="13">
        <v>10</v>
      </c>
      <c r="C2265" s="267">
        <v>-4990.7962479723501</v>
      </c>
      <c r="D2265" s="267">
        <v>-2015.3484025671801</v>
      </c>
      <c r="E2265" s="267">
        <v>6421.7681077650004</v>
      </c>
      <c r="F2265" s="267">
        <v>2129.8310882290698</v>
      </c>
      <c r="G2265" s="268">
        <v>-1545.45454545455</v>
      </c>
    </row>
    <row r="2266" spans="2:7" x14ac:dyDescent="0.3">
      <c r="B2266" s="13">
        <v>10</v>
      </c>
      <c r="C2266" s="267">
        <v>5153.9021423537897</v>
      </c>
      <c r="D2266" s="267">
        <v>4970.7701916662299</v>
      </c>
      <c r="E2266" s="267">
        <v>-4608.1596914063502</v>
      </c>
      <c r="F2266" s="267">
        <v>-3296.6946418534399</v>
      </c>
      <c r="G2266" s="268">
        <v>-2219.81800076023</v>
      </c>
    </row>
    <row r="2267" spans="2:7" x14ac:dyDescent="0.3">
      <c r="B2267" s="13">
        <v>10</v>
      </c>
      <c r="C2267" s="267">
        <v>5040.5136478476797</v>
      </c>
      <c r="D2267" s="267">
        <v>4125.96241208428</v>
      </c>
      <c r="E2267" s="267">
        <v>-10197.359542597</v>
      </c>
      <c r="F2267" s="267">
        <v>-1552.7541981449001</v>
      </c>
      <c r="G2267" s="268">
        <v>2583.6376808098998</v>
      </c>
    </row>
    <row r="2268" spans="2:7" x14ac:dyDescent="0.3">
      <c r="B2268" s="13">
        <v>10</v>
      </c>
      <c r="C2268" s="267">
        <v>622.38347299224097</v>
      </c>
      <c r="D2268" s="267">
        <v>4087.3569666600702</v>
      </c>
      <c r="E2268" s="267">
        <v>-7565.5148951176398</v>
      </c>
      <c r="F2268" s="267">
        <v>-202.49288810695001</v>
      </c>
      <c r="G2268" s="268">
        <v>3058.26734357228</v>
      </c>
    </row>
    <row r="2269" spans="2:7" x14ac:dyDescent="0.3">
      <c r="B2269" s="13">
        <v>10</v>
      </c>
      <c r="C2269" s="267">
        <v>-5044.4510274374397</v>
      </c>
      <c r="D2269" s="267">
        <v>4156.6819383591701</v>
      </c>
      <c r="E2269" s="267">
        <v>-3393.1422163368002</v>
      </c>
      <c r="F2269" s="267">
        <v>1288.66264246224</v>
      </c>
      <c r="G2269" s="268">
        <v>2992.2486629528298</v>
      </c>
    </row>
    <row r="2270" spans="2:7" x14ac:dyDescent="0.3">
      <c r="B2270" s="13">
        <v>10</v>
      </c>
      <c r="C2270" s="267">
        <v>-5059.9171460444704</v>
      </c>
      <c r="D2270" s="267">
        <v>4027.76974987123</v>
      </c>
      <c r="E2270" s="267">
        <v>-3999.79329708163</v>
      </c>
      <c r="F2270" s="267">
        <v>1557.7826170701101</v>
      </c>
      <c r="G2270" s="268">
        <v>3474.1580761847699</v>
      </c>
    </row>
    <row r="2271" spans="2:7" x14ac:dyDescent="0.3">
      <c r="B2271" s="13">
        <v>10</v>
      </c>
      <c r="C2271" s="267">
        <v>-5061.1279122772903</v>
      </c>
      <c r="D2271" s="267">
        <v>4002.1421370520902</v>
      </c>
      <c r="E2271" s="267">
        <v>-4121.6580998332602</v>
      </c>
      <c r="F2271" s="267">
        <v>1610.74612624769</v>
      </c>
      <c r="G2271" s="268">
        <v>3569.8977488107698</v>
      </c>
    </row>
    <row r="2272" spans="2:7" x14ac:dyDescent="0.3">
      <c r="B2272" s="13">
        <v>10</v>
      </c>
      <c r="C2272" s="267">
        <v>-5063.6956737085302</v>
      </c>
      <c r="D2272" s="267">
        <v>3999.49959330498</v>
      </c>
      <c r="E2272" s="267">
        <v>-4115.8367938891997</v>
      </c>
      <c r="F2272" s="267">
        <v>1617.1505605376799</v>
      </c>
      <c r="G2272" s="268">
        <v>3562.8823137550798</v>
      </c>
    </row>
    <row r="2273" spans="2:7" x14ac:dyDescent="0.3">
      <c r="B2273" s="13">
        <v>10</v>
      </c>
      <c r="C2273" s="267">
        <v>-5064.12329400815</v>
      </c>
      <c r="D2273" s="267">
        <v>3988.4739883059301</v>
      </c>
      <c r="E2273" s="267">
        <v>-4132.2432446882103</v>
      </c>
      <c r="F2273" s="267">
        <v>1640.42533892915</v>
      </c>
      <c r="G2273" s="268">
        <v>3567.4672114612799</v>
      </c>
    </row>
    <row r="2274" spans="2:7" x14ac:dyDescent="0.3">
      <c r="B2274" s="13">
        <v>10</v>
      </c>
      <c r="C2274" s="267">
        <v>-5042.0887903749699</v>
      </c>
      <c r="D2274" s="267">
        <v>4076.5599932188002</v>
      </c>
      <c r="E2274" s="267">
        <v>-3414.5975506006298</v>
      </c>
      <c r="F2274" s="267">
        <v>1261.8259174264799</v>
      </c>
      <c r="G2274" s="268">
        <v>3118.3004303303301</v>
      </c>
    </row>
    <row r="2275" spans="2:7" x14ac:dyDescent="0.3">
      <c r="B2275" s="13">
        <v>10</v>
      </c>
      <c r="C2275" s="267">
        <v>-4886.35550329738</v>
      </c>
      <c r="D2275" s="267">
        <v>2415.0094575941898</v>
      </c>
      <c r="E2275" s="267">
        <v>2626.6550789836901</v>
      </c>
      <c r="F2275" s="267">
        <v>-1714.2784111241799</v>
      </c>
      <c r="G2275" s="268">
        <v>1558.9693778436699</v>
      </c>
    </row>
    <row r="2276" spans="2:7" x14ac:dyDescent="0.3">
      <c r="B2276" s="13">
        <v>10</v>
      </c>
      <c r="C2276" s="267">
        <v>-4832.8351754575597</v>
      </c>
      <c r="D2276" s="267">
        <v>2026.7097414242701</v>
      </c>
      <c r="E2276" s="267">
        <v>5079.0989913892899</v>
      </c>
      <c r="F2276" s="267">
        <v>-2797.9726034366499</v>
      </c>
      <c r="G2276" s="268">
        <v>524.99904608066299</v>
      </c>
    </row>
    <row r="2277" spans="2:7" x14ac:dyDescent="0.3">
      <c r="B2277" s="13">
        <v>10</v>
      </c>
      <c r="C2277" s="267">
        <v>-4622.2887407747603</v>
      </c>
      <c r="D2277" s="267">
        <v>3579.2878683967501</v>
      </c>
      <c r="E2277" s="267">
        <v>-3844.8341784417198</v>
      </c>
      <c r="F2277" s="267">
        <v>990.28041621594298</v>
      </c>
      <c r="G2277" s="268">
        <v>3897.55463460379</v>
      </c>
    </row>
    <row r="2278" spans="2:7" x14ac:dyDescent="0.3">
      <c r="B2278" s="13">
        <v>10</v>
      </c>
      <c r="C2278" s="267">
        <v>-4968.7278444179501</v>
      </c>
      <c r="D2278" s="267">
        <v>3574.85845722663</v>
      </c>
      <c r="E2278" s="267">
        <v>-3591.8918992674098</v>
      </c>
      <c r="F2278" s="267">
        <v>1078.60450122568</v>
      </c>
      <c r="G2278" s="268">
        <v>3907.15678523305</v>
      </c>
    </row>
    <row r="2279" spans="2:7" x14ac:dyDescent="0.3">
      <c r="B2279" s="13">
        <v>10</v>
      </c>
      <c r="C2279" s="267">
        <v>-4920.2536027719798</v>
      </c>
      <c r="D2279" s="267">
        <v>3176.8247219154</v>
      </c>
      <c r="E2279" s="267">
        <v>-2993.3089020942498</v>
      </c>
      <c r="F2279" s="267">
        <v>669.00289840537096</v>
      </c>
      <c r="G2279" s="268">
        <v>4067.7348845454599</v>
      </c>
    </row>
    <row r="2280" spans="2:7" x14ac:dyDescent="0.3">
      <c r="B2280" s="13">
        <v>10</v>
      </c>
      <c r="C2280" s="267">
        <v>-4849.6713875775204</v>
      </c>
      <c r="D2280" s="267">
        <v>2157.0397111913398</v>
      </c>
      <c r="E2280" s="267">
        <v>2614.32009626955</v>
      </c>
      <c r="F2280" s="267">
        <v>-1836.66574099787</v>
      </c>
      <c r="G2280" s="268">
        <v>1914.97732111451</v>
      </c>
    </row>
    <row r="2281" spans="2:7" x14ac:dyDescent="0.3">
      <c r="B2281" s="13">
        <v>10</v>
      </c>
      <c r="C2281" s="267">
        <v>-5064.0745002739004</v>
      </c>
      <c r="D2281" s="267">
        <v>2818.1140371839601</v>
      </c>
      <c r="E2281" s="267">
        <v>-3894.2198316905601</v>
      </c>
      <c r="F2281" s="267">
        <v>2179.6506604803699</v>
      </c>
      <c r="G2281" s="268">
        <v>3960.5296343001301</v>
      </c>
    </row>
    <row r="2282" spans="2:7" x14ac:dyDescent="0.3">
      <c r="B2282" s="13">
        <v>10</v>
      </c>
      <c r="C2282" s="267">
        <v>-1875.9583462590101</v>
      </c>
      <c r="D2282" s="267">
        <v>2431.2066829417699</v>
      </c>
      <c r="E2282" s="267">
        <v>-3968.3627717522199</v>
      </c>
      <c r="F2282" s="267">
        <v>-888.90071735071604</v>
      </c>
      <c r="G2282" s="268">
        <v>4302.0151524201701</v>
      </c>
    </row>
    <row r="2283" spans="2:7" x14ac:dyDescent="0.3">
      <c r="B2283" s="13">
        <v>10</v>
      </c>
      <c r="C2283" s="267">
        <v>-1484.0286471489901</v>
      </c>
      <c r="D2283" s="267">
        <v>1772.1687357825299</v>
      </c>
      <c r="E2283" s="267">
        <v>-3198.4876282226601</v>
      </c>
      <c r="F2283" s="267">
        <v>-1650.5223058501599</v>
      </c>
      <c r="G2283" s="268">
        <v>4560.8698454392897</v>
      </c>
    </row>
    <row r="2284" spans="2:7" x14ac:dyDescent="0.3">
      <c r="B2284" s="13">
        <v>10</v>
      </c>
      <c r="C2284" s="267">
        <v>-4754.2313737940003</v>
      </c>
      <c r="D2284" s="267">
        <v>1890.38785388828</v>
      </c>
      <c r="E2284" s="267">
        <v>-1065.34062453459</v>
      </c>
      <c r="F2284" s="267">
        <v>-657.32516699665302</v>
      </c>
      <c r="G2284" s="268">
        <v>4586.5093114369602</v>
      </c>
    </row>
    <row r="2285" spans="2:7" x14ac:dyDescent="0.3">
      <c r="B2285" s="13">
        <v>10</v>
      </c>
      <c r="C2285" s="267">
        <v>-4937.2396155941296</v>
      </c>
      <c r="D2285" s="267">
        <v>921.29454429441</v>
      </c>
      <c r="E2285" s="267">
        <v>-1841.8695579128901</v>
      </c>
      <c r="F2285" s="267">
        <v>1272.0063535916299</v>
      </c>
      <c r="G2285" s="268">
        <v>4585.8082756209797</v>
      </c>
    </row>
    <row r="2286" spans="2:7" x14ac:dyDescent="0.3">
      <c r="B2286" s="13">
        <v>10</v>
      </c>
      <c r="C2286" s="267">
        <v>-5036.6330718979398</v>
      </c>
      <c r="D2286" s="267">
        <v>366.29217813577901</v>
      </c>
      <c r="E2286" s="267">
        <v>-2289.9427668471699</v>
      </c>
      <c r="F2286" s="267">
        <v>2374.91890364147</v>
      </c>
      <c r="G2286" s="268">
        <v>4585.3647569678596</v>
      </c>
    </row>
    <row r="2287" spans="2:7" x14ac:dyDescent="0.3">
      <c r="B2287" s="13">
        <v>10</v>
      </c>
      <c r="C2287" s="267">
        <v>-4795.57815777222</v>
      </c>
      <c r="D2287" s="267">
        <v>916.44842332615997</v>
      </c>
      <c r="E2287" s="267">
        <v>489.79483636125298</v>
      </c>
      <c r="F2287" s="267">
        <v>-1176.5342171668001</v>
      </c>
      <c r="G2287" s="268">
        <v>4565.8691152516103</v>
      </c>
    </row>
    <row r="2288" spans="2:7" x14ac:dyDescent="0.3">
      <c r="B2288" s="13">
        <v>10</v>
      </c>
      <c r="C2288" s="267">
        <v>-3234.1835260788898</v>
      </c>
      <c r="D2288" s="267">
        <v>-628.76366381198204</v>
      </c>
      <c r="E2288" s="267">
        <v>-4319.5165363576198</v>
      </c>
      <c r="F2288" s="267">
        <v>3613.2663616285699</v>
      </c>
      <c r="G2288" s="268">
        <v>4569.1973646199303</v>
      </c>
    </row>
    <row r="2289" spans="2:7" x14ac:dyDescent="0.3">
      <c r="B2289" s="13">
        <v>10</v>
      </c>
      <c r="C2289" s="267">
        <v>-4438.5311338377096</v>
      </c>
      <c r="D2289" s="267">
        <v>-1559.26799148899</v>
      </c>
      <c r="E2289" s="267">
        <v>-4428.2969463405097</v>
      </c>
      <c r="F2289" s="267">
        <v>5849.5884564804901</v>
      </c>
      <c r="G2289" s="268">
        <v>4576.5076151867297</v>
      </c>
    </row>
    <row r="2290" spans="2:7" x14ac:dyDescent="0.3">
      <c r="B2290" s="13">
        <v>10</v>
      </c>
      <c r="C2290" s="267">
        <v>-5151.9414376843497</v>
      </c>
      <c r="D2290" s="267">
        <v>-1253.44696634344</v>
      </c>
      <c r="E2290" s="267">
        <v>-3705.8138288701798</v>
      </c>
      <c r="F2290" s="267">
        <v>5528.4882429596801</v>
      </c>
      <c r="G2290" s="268">
        <v>4582.7139899382901</v>
      </c>
    </row>
    <row r="2291" spans="2:7" x14ac:dyDescent="0.3">
      <c r="B2291" s="13">
        <v>10</v>
      </c>
      <c r="C2291" s="267">
        <v>-2586.2803430500699</v>
      </c>
      <c r="D2291" s="267">
        <v>-3071.8829008153398</v>
      </c>
      <c r="E2291" s="267">
        <v>-6059.9254512560401</v>
      </c>
      <c r="F2291" s="267">
        <v>7261.8500605014697</v>
      </c>
      <c r="G2291" s="268">
        <v>4456.2386346199801</v>
      </c>
    </row>
    <row r="2292" spans="2:7" x14ac:dyDescent="0.3">
      <c r="B2292" s="13">
        <v>10</v>
      </c>
      <c r="C2292" s="267">
        <v>-1406.92946881535</v>
      </c>
      <c r="D2292" s="267">
        <v>-3592.0833693766099</v>
      </c>
      <c r="E2292" s="267">
        <v>-6828.14225306962</v>
      </c>
      <c r="F2292" s="267">
        <v>7431.0894907975098</v>
      </c>
      <c r="G2292" s="268">
        <v>4396.0656004640696</v>
      </c>
    </row>
    <row r="2293" spans="2:7" x14ac:dyDescent="0.3">
      <c r="B2293" s="13">
        <v>10</v>
      </c>
      <c r="C2293" s="267">
        <v>-3507.9668156572102</v>
      </c>
      <c r="D2293" s="267">
        <v>-2898.2879875163499</v>
      </c>
      <c r="E2293" s="267">
        <v>-4809.6607196452196</v>
      </c>
      <c r="F2293" s="267">
        <v>6687.6279075286002</v>
      </c>
      <c r="G2293" s="268">
        <v>4528.2876152901799</v>
      </c>
    </row>
    <row r="2294" spans="2:7" x14ac:dyDescent="0.3">
      <c r="B2294" s="13">
        <v>10</v>
      </c>
      <c r="C2294" s="267">
        <v>-3961.6785810045599</v>
      </c>
      <c r="D2294" s="267">
        <v>-2626.8740318300702</v>
      </c>
      <c r="E2294" s="267">
        <v>-4334.9708834269804</v>
      </c>
      <c r="F2294" s="267">
        <v>6363.6874643128604</v>
      </c>
      <c r="G2294" s="268">
        <v>4559.8360319487401</v>
      </c>
    </row>
    <row r="2295" spans="2:7" x14ac:dyDescent="0.3">
      <c r="B2295" s="13">
        <v>10</v>
      </c>
      <c r="C2295" s="267">
        <v>-3943.0555335333202</v>
      </c>
      <c r="D2295" s="267">
        <v>-2846.2608354274198</v>
      </c>
      <c r="E2295" s="267">
        <v>-4212.70351376707</v>
      </c>
      <c r="F2295" s="267">
        <v>6445.4129024165904</v>
      </c>
      <c r="G2295" s="268">
        <v>4556.6069803112196</v>
      </c>
    </row>
    <row r="2296" spans="2:7" x14ac:dyDescent="0.3">
      <c r="B2296" s="13">
        <v>10</v>
      </c>
      <c r="C2296" s="267">
        <v>-5069.50437214884</v>
      </c>
      <c r="D2296" s="267">
        <v>2706.56454691714</v>
      </c>
      <c r="E2296" s="267">
        <v>-3945.1366155577698</v>
      </c>
      <c r="F2296" s="267">
        <v>2339.9109197346202</v>
      </c>
      <c r="G2296" s="268">
        <v>3968.1655210548502</v>
      </c>
    </row>
    <row r="2297" spans="2:7" x14ac:dyDescent="0.3">
      <c r="B2297" s="13">
        <v>10</v>
      </c>
      <c r="C2297" s="267">
        <v>-5114.3045622113304</v>
      </c>
      <c r="D2297" s="267">
        <v>1223.2962387241801</v>
      </c>
      <c r="E2297" s="267">
        <v>-4113.8029641909698</v>
      </c>
      <c r="F2297" s="267">
        <v>3849.8046638820401</v>
      </c>
      <c r="G2297" s="268">
        <v>4155.00662379608</v>
      </c>
    </row>
    <row r="2298" spans="2:7" x14ac:dyDescent="0.3">
      <c r="B2298" s="13">
        <v>10</v>
      </c>
      <c r="C2298" s="267">
        <v>-5101.8202874487397</v>
      </c>
      <c r="D2298" s="267">
        <v>2083.43600046662</v>
      </c>
      <c r="E2298" s="267">
        <v>-4234.35287347746</v>
      </c>
      <c r="F2298" s="267">
        <v>3280.1145153491598</v>
      </c>
      <c r="G2298" s="268">
        <v>3972.6226451104199</v>
      </c>
    </row>
    <row r="2299" spans="2:7" x14ac:dyDescent="0.3">
      <c r="B2299" s="13">
        <v>10</v>
      </c>
      <c r="C2299" s="267">
        <v>5174.65098870154</v>
      </c>
      <c r="D2299" s="267">
        <v>2866.4182967434199</v>
      </c>
      <c r="E2299" s="267">
        <v>-8650.4485339254697</v>
      </c>
      <c r="F2299" s="267">
        <v>-2712.2395785965</v>
      </c>
      <c r="G2299" s="268">
        <v>3321.6188270770099</v>
      </c>
    </row>
    <row r="2300" spans="2:7" x14ac:dyDescent="0.3">
      <c r="B2300" s="13">
        <v>10</v>
      </c>
      <c r="C2300" s="267">
        <v>5305.8820613571897</v>
      </c>
      <c r="D2300" s="267">
        <v>1706.05983100143</v>
      </c>
      <c r="E2300" s="267">
        <v>-6975.8468506172403</v>
      </c>
      <c r="F2300" s="267">
        <v>-3875.3614932297</v>
      </c>
      <c r="G2300" s="268">
        <v>3839.2664514883299</v>
      </c>
    </row>
    <row r="2301" spans="2:7" x14ac:dyDescent="0.3">
      <c r="B2301" s="13">
        <v>10</v>
      </c>
      <c r="C2301" s="267">
        <v>5280.6847410365399</v>
      </c>
      <c r="D2301" s="267">
        <v>105.118841798484</v>
      </c>
      <c r="E2301" s="267">
        <v>-6583.29912351657</v>
      </c>
      <c r="F2301" s="267">
        <v>-2922.53832557245</v>
      </c>
      <c r="G2301" s="268">
        <v>4120.0338662539998</v>
      </c>
    </row>
    <row r="2302" spans="2:7" x14ac:dyDescent="0.3">
      <c r="B2302" s="13">
        <v>10</v>
      </c>
      <c r="C2302" s="267">
        <v>5260.5934272862296</v>
      </c>
      <c r="D2302" s="267">
        <v>-1071.0653141984401</v>
      </c>
      <c r="E2302" s="267">
        <v>-6112.4028671959904</v>
      </c>
      <c r="F2302" s="267">
        <v>-2202.9323726698599</v>
      </c>
      <c r="G2302" s="268">
        <v>4125.8071267780597</v>
      </c>
    </row>
    <row r="2303" spans="2:7" x14ac:dyDescent="0.3">
      <c r="B2303" s="13">
        <v>10</v>
      </c>
      <c r="C2303" s="267">
        <v>4730.5653705796303</v>
      </c>
      <c r="D2303" s="267">
        <v>1990.3955230184499</v>
      </c>
      <c r="E2303" s="267">
        <v>-4542.0564130923904</v>
      </c>
      <c r="F2303" s="267">
        <v>3144.8311956052198</v>
      </c>
      <c r="G2303" s="268">
        <v>-5323.7356761109004</v>
      </c>
    </row>
    <row r="2304" spans="2:7" x14ac:dyDescent="0.3">
      <c r="B2304" s="13">
        <v>10</v>
      </c>
      <c r="C2304" s="267">
        <v>1238.05660184873</v>
      </c>
      <c r="D2304" s="267">
        <v>1938.9895812513701</v>
      </c>
      <c r="E2304" s="267">
        <v>-2237.7747318920301</v>
      </c>
      <c r="F2304" s="267">
        <v>4259.7166959461401</v>
      </c>
      <c r="G2304" s="268">
        <v>-5198.9881471542003</v>
      </c>
    </row>
    <row r="2305" spans="2:7" x14ac:dyDescent="0.3">
      <c r="B2305" s="13">
        <v>10</v>
      </c>
      <c r="C2305" s="267">
        <v>4729.12439255953</v>
      </c>
      <c r="D2305" s="267">
        <v>1978.59009858133</v>
      </c>
      <c r="E2305" s="267">
        <v>-4741.9402077138202</v>
      </c>
      <c r="F2305" s="267">
        <v>3167.4214928292599</v>
      </c>
      <c r="G2305" s="268">
        <v>-5133.1957762562997</v>
      </c>
    </row>
    <row r="2306" spans="2:7" x14ac:dyDescent="0.3">
      <c r="B2306" s="13">
        <v>10</v>
      </c>
      <c r="C2306" s="267">
        <v>4683.6779112910399</v>
      </c>
      <c r="D2306" s="267">
        <v>1654.6688581358801</v>
      </c>
      <c r="E2306" s="267">
        <v>-5213.1103250778997</v>
      </c>
      <c r="F2306" s="267">
        <v>3860.5263567367001</v>
      </c>
      <c r="G2306" s="268">
        <v>-4985.7628010857197</v>
      </c>
    </row>
    <row r="2307" spans="2:7" x14ac:dyDescent="0.3">
      <c r="B2307" s="13">
        <v>10</v>
      </c>
      <c r="C2307" s="267">
        <v>4783.7541343903004</v>
      </c>
      <c r="D2307" s="267">
        <v>2305.9843465358799</v>
      </c>
      <c r="E2307" s="267">
        <v>-11644.269272592799</v>
      </c>
      <c r="F2307" s="267">
        <v>2359.0549949459701</v>
      </c>
      <c r="G2307" s="268">
        <v>2195.4757967206901</v>
      </c>
    </row>
    <row r="2308" spans="2:7" x14ac:dyDescent="0.3">
      <c r="B2308" s="13">
        <v>10</v>
      </c>
      <c r="C2308" s="267">
        <v>-2877.9208197006901</v>
      </c>
      <c r="D2308" s="267">
        <v>3112.0146007418398</v>
      </c>
      <c r="E2308" s="267">
        <v>-6235.7286766110001</v>
      </c>
      <c r="F2308" s="267">
        <v>2860.7079871055498</v>
      </c>
      <c r="G2308" s="268">
        <v>3140.9269084643001</v>
      </c>
    </row>
    <row r="2309" spans="2:7" x14ac:dyDescent="0.3">
      <c r="B2309" s="13">
        <v>10</v>
      </c>
      <c r="C2309" s="267">
        <v>4791.9275066386599</v>
      </c>
      <c r="D2309" s="267">
        <v>1727.8939097866701</v>
      </c>
      <c r="E2309" s="267">
        <v>-11317.8025268811</v>
      </c>
      <c r="F2309" s="267">
        <v>2488.9413537659002</v>
      </c>
      <c r="G2309" s="268">
        <v>2309.0397566898801</v>
      </c>
    </row>
    <row r="2310" spans="2:7" x14ac:dyDescent="0.3">
      <c r="B2310" s="13">
        <v>10</v>
      </c>
      <c r="C2310" s="267">
        <v>4697.9481411507804</v>
      </c>
      <c r="D2310" s="267">
        <v>-3160.8479227973999</v>
      </c>
      <c r="E2310" s="267">
        <v>-10525.9586613872</v>
      </c>
      <c r="F2310" s="267">
        <v>5609.7822188493101</v>
      </c>
      <c r="G2310" s="268">
        <v>3379.07622418447</v>
      </c>
    </row>
    <row r="2311" spans="2:7" x14ac:dyDescent="0.3">
      <c r="B2311" s="13">
        <v>10</v>
      </c>
      <c r="C2311" s="267">
        <v>1480.8222163235901</v>
      </c>
      <c r="D2311" s="267">
        <v>1939.45772300812</v>
      </c>
      <c r="E2311" s="267">
        <v>-2450.86551563274</v>
      </c>
      <c r="F2311" s="267">
        <v>4188.0518485621697</v>
      </c>
      <c r="G2311" s="268">
        <v>-5157.4662722611401</v>
      </c>
    </row>
    <row r="2312" spans="2:7" x14ac:dyDescent="0.3">
      <c r="B2312" s="13">
        <v>10</v>
      </c>
      <c r="C2312" s="267">
        <v>4790.4071206451699</v>
      </c>
      <c r="D2312" s="267">
        <v>2414.87626644088</v>
      </c>
      <c r="E2312" s="267">
        <v>-4167.8517612988499</v>
      </c>
      <c r="F2312" s="267">
        <v>2233.0011974235799</v>
      </c>
      <c r="G2312" s="268">
        <v>-5270.43282321077</v>
      </c>
    </row>
    <row r="2313" spans="2:7" x14ac:dyDescent="0.3">
      <c r="B2313" s="13">
        <v>10</v>
      </c>
      <c r="C2313" s="267">
        <v>5037.01009983121</v>
      </c>
      <c r="D2313" s="267">
        <v>4163.3544785886497</v>
      </c>
      <c r="E2313" s="267">
        <v>-2718.8550368496199</v>
      </c>
      <c r="F2313" s="267">
        <v>-1524.2670293424801</v>
      </c>
      <c r="G2313" s="268">
        <v>-4957.24251222777</v>
      </c>
    </row>
    <row r="2314" spans="2:7" x14ac:dyDescent="0.3">
      <c r="B2314" s="13">
        <v>10</v>
      </c>
      <c r="C2314" s="267">
        <v>4781.5666379109498</v>
      </c>
      <c r="D2314" s="267">
        <v>5361.9008560442198</v>
      </c>
      <c r="E2314" s="267">
        <v>-1441.92090320991</v>
      </c>
      <c r="F2314" s="267">
        <v>-3977.4963923577102</v>
      </c>
      <c r="G2314" s="268">
        <v>-4724.0501983875401</v>
      </c>
    </row>
    <row r="2315" spans="2:7" x14ac:dyDescent="0.3">
      <c r="B2315" s="13">
        <v>10</v>
      </c>
      <c r="C2315" s="267">
        <v>-4959.0530531514296</v>
      </c>
      <c r="D2315" s="267">
        <v>5382.72847222972</v>
      </c>
      <c r="E2315" s="267">
        <v>5086.7990820363402</v>
      </c>
      <c r="F2315" s="267">
        <v>-1214.95492153748</v>
      </c>
      <c r="G2315" s="268">
        <v>-4295.5195795771397</v>
      </c>
    </row>
    <row r="2316" spans="2:7" x14ac:dyDescent="0.3">
      <c r="B2316" s="13">
        <v>10</v>
      </c>
      <c r="C2316" s="267">
        <v>-4935.6179735531896</v>
      </c>
      <c r="D2316" s="267">
        <v>4592.13714046942</v>
      </c>
      <c r="E2316" s="267">
        <v>5952.7527752021497</v>
      </c>
      <c r="F2316" s="267">
        <v>-1705.02174121655</v>
      </c>
      <c r="G2316" s="268">
        <v>-3904.2502009018299</v>
      </c>
    </row>
    <row r="2317" spans="2:7" x14ac:dyDescent="0.3">
      <c r="B2317" s="13">
        <v>10</v>
      </c>
      <c r="C2317" s="267">
        <v>5149.4472486594896</v>
      </c>
      <c r="D2317" s="267">
        <v>4940.6730702286504</v>
      </c>
      <c r="E2317" s="267">
        <v>-4454.8855250230999</v>
      </c>
      <c r="F2317" s="267">
        <v>-3229.4151114690999</v>
      </c>
      <c r="G2317" s="268">
        <v>-2405.8196823959302</v>
      </c>
    </row>
    <row r="2318" spans="2:7" x14ac:dyDescent="0.3">
      <c r="B2318" s="13">
        <v>10</v>
      </c>
      <c r="C2318" s="267">
        <v>5032.5561763006699</v>
      </c>
      <c r="D2318" s="267">
        <v>4070.7192543466399</v>
      </c>
      <c r="E2318" s="267">
        <v>-10102.245442351599</v>
      </c>
      <c r="F2318" s="267">
        <v>-1431.9842878670099</v>
      </c>
      <c r="G2318" s="268">
        <v>2430.95429957125</v>
      </c>
    </row>
    <row r="2319" spans="2:7" x14ac:dyDescent="0.3">
      <c r="B2319" s="13">
        <v>10</v>
      </c>
      <c r="C2319" s="267">
        <v>708.68460591184498</v>
      </c>
      <c r="D2319" s="267">
        <v>4031.3574602645199</v>
      </c>
      <c r="E2319" s="267">
        <v>-7523.9619009081598</v>
      </c>
      <c r="F2319" s="267">
        <v>-107.141350935289</v>
      </c>
      <c r="G2319" s="268">
        <v>2891.0611856670898</v>
      </c>
    </row>
    <row r="2320" spans="2:7" x14ac:dyDescent="0.3">
      <c r="B2320" s="13">
        <v>10</v>
      </c>
      <c r="C2320" s="267">
        <v>-5047.0565566242203</v>
      </c>
      <c r="D2320" s="267">
        <v>4261.54390277326</v>
      </c>
      <c r="E2320" s="267">
        <v>-2232.5474021095802</v>
      </c>
      <c r="F2320" s="267">
        <v>1083.5112270033401</v>
      </c>
      <c r="G2320" s="268">
        <v>1934.5488289572099</v>
      </c>
    </row>
    <row r="2321" spans="2:7" x14ac:dyDescent="0.3">
      <c r="B2321" s="13">
        <v>10</v>
      </c>
      <c r="C2321" s="267">
        <v>-5083.4481849662498</v>
      </c>
      <c r="D2321" s="267">
        <v>3799.5751865735901</v>
      </c>
      <c r="E2321" s="267">
        <v>-3945.2880586354099</v>
      </c>
      <c r="F2321" s="267">
        <v>2049.21480488612</v>
      </c>
      <c r="G2321" s="268">
        <v>3179.94625214195</v>
      </c>
    </row>
    <row r="2322" spans="2:7" x14ac:dyDescent="0.3">
      <c r="B2322" s="13">
        <v>10</v>
      </c>
      <c r="C2322" s="267">
        <v>-4604.56296901511</v>
      </c>
      <c r="D2322" s="267">
        <v>3721.8735419835898</v>
      </c>
      <c r="E2322" s="267">
        <v>-4606.1582758921404</v>
      </c>
      <c r="F2322" s="267">
        <v>2071.20855193341</v>
      </c>
      <c r="G2322" s="268">
        <v>3417.6391509902401</v>
      </c>
    </row>
    <row r="2323" spans="2:7" x14ac:dyDescent="0.3">
      <c r="B2323" s="13">
        <v>10</v>
      </c>
      <c r="C2323" s="267">
        <v>-5076.4519142867703</v>
      </c>
      <c r="D2323" s="267">
        <v>3881.78501966981</v>
      </c>
      <c r="E2323" s="267">
        <v>-4173.69370507658</v>
      </c>
      <c r="F2323" s="267">
        <v>1869.6006171792701</v>
      </c>
      <c r="G2323" s="268">
        <v>3498.7599825142702</v>
      </c>
    </row>
    <row r="2324" spans="2:7" x14ac:dyDescent="0.3">
      <c r="B2324" s="13">
        <v>10</v>
      </c>
      <c r="C2324" s="267">
        <v>-5068.23522367235</v>
      </c>
      <c r="D2324" s="267">
        <v>3982.55665426101</v>
      </c>
      <c r="E2324" s="267">
        <v>-4085.4452131942098</v>
      </c>
      <c r="F2324" s="267">
        <v>1654.7925498665099</v>
      </c>
      <c r="G2324" s="268">
        <v>3516.3312327390299</v>
      </c>
    </row>
    <row r="2325" spans="2:7" x14ac:dyDescent="0.3">
      <c r="B2325" s="13">
        <v>10</v>
      </c>
      <c r="C2325" s="267">
        <v>-5055.7146867764995</v>
      </c>
      <c r="D2325" s="267">
        <v>3629.7628201192101</v>
      </c>
      <c r="E2325" s="267">
        <v>-3630.2712895494901</v>
      </c>
      <c r="F2325" s="267">
        <v>1401.11020881062</v>
      </c>
      <c r="G2325" s="268">
        <v>3655.1129473961601</v>
      </c>
    </row>
    <row r="2326" spans="2:7" x14ac:dyDescent="0.3">
      <c r="B2326" s="13">
        <v>10</v>
      </c>
      <c r="C2326" s="267">
        <v>-5047.1926628317296</v>
      </c>
      <c r="D2326" s="267">
        <v>3412.1948946379598</v>
      </c>
      <c r="E2326" s="267">
        <v>-3292.56310661611</v>
      </c>
      <c r="F2326" s="267">
        <v>1224.7805610676701</v>
      </c>
      <c r="G2326" s="268">
        <v>3702.7803137422102</v>
      </c>
    </row>
    <row r="2327" spans="2:7" x14ac:dyDescent="0.3">
      <c r="B2327" s="13">
        <v>10</v>
      </c>
      <c r="C2327" s="267">
        <v>-5097.9305415460103</v>
      </c>
      <c r="D2327" s="267">
        <v>2451.68668912882</v>
      </c>
      <c r="E2327" s="267">
        <v>-3665.4489863837498</v>
      </c>
      <c r="F2327" s="267">
        <v>2600.7896969701901</v>
      </c>
      <c r="G2327" s="268">
        <v>3710.90314183076</v>
      </c>
    </row>
    <row r="2328" spans="2:7" x14ac:dyDescent="0.3">
      <c r="B2328" s="13">
        <v>10</v>
      </c>
      <c r="C2328" s="267">
        <v>-5054.54047926972</v>
      </c>
      <c r="D2328" s="267">
        <v>3637.88637183214</v>
      </c>
      <c r="E2328" s="267">
        <v>-3643.17948410184</v>
      </c>
      <c r="F2328" s="267">
        <v>1392.7769462367</v>
      </c>
      <c r="G2328" s="268">
        <v>3667.05664530273</v>
      </c>
    </row>
    <row r="2329" spans="2:7" x14ac:dyDescent="0.3">
      <c r="B2329" s="13">
        <v>10</v>
      </c>
      <c r="C2329" s="267">
        <v>-5000.2287310647298</v>
      </c>
      <c r="D2329" s="267">
        <v>3714.6634536861602</v>
      </c>
      <c r="E2329" s="267">
        <v>-3794.0798271010899</v>
      </c>
      <c r="F2329" s="267">
        <v>1268.6577520397</v>
      </c>
      <c r="G2329" s="268">
        <v>3810.98735243996</v>
      </c>
    </row>
    <row r="2330" spans="2:7" x14ac:dyDescent="0.3">
      <c r="B2330" s="13">
        <v>10</v>
      </c>
      <c r="C2330" s="267">
        <v>-5064.24493783049</v>
      </c>
      <c r="D2330" s="267">
        <v>2897.4004970246301</v>
      </c>
      <c r="E2330" s="267">
        <v>-3915.9231192749799</v>
      </c>
      <c r="F2330" s="267">
        <v>2145.6840675294602</v>
      </c>
      <c r="G2330" s="268">
        <v>3937.08349255138</v>
      </c>
    </row>
    <row r="2331" spans="2:7" x14ac:dyDescent="0.3">
      <c r="B2331" s="13">
        <v>10</v>
      </c>
      <c r="C2331" s="267">
        <v>5175.0635028367296</v>
      </c>
      <c r="D2331" s="267">
        <v>4279.3828447022997</v>
      </c>
      <c r="E2331" s="267">
        <v>-4779.9366757722701</v>
      </c>
      <c r="F2331" s="267">
        <v>-3282.5405730564098</v>
      </c>
      <c r="G2331" s="268">
        <v>-1391.96909871036</v>
      </c>
    </row>
    <row r="2332" spans="2:7" x14ac:dyDescent="0.3">
      <c r="B2332" s="13">
        <v>10</v>
      </c>
      <c r="C2332" s="267">
        <v>5073.3736701104099</v>
      </c>
      <c r="D2332" s="267">
        <v>3762.1470610198098</v>
      </c>
      <c r="E2332" s="267">
        <v>-9253.4269265153398</v>
      </c>
      <c r="F2332" s="267">
        <v>-1814.69233377706</v>
      </c>
      <c r="G2332" s="268">
        <v>2232.5985291621801</v>
      </c>
    </row>
    <row r="2333" spans="2:7" x14ac:dyDescent="0.3">
      <c r="B2333" s="13">
        <v>10</v>
      </c>
      <c r="C2333" s="267">
        <v>5058.2128193913104</v>
      </c>
      <c r="D2333" s="267">
        <v>3783.4946688585401</v>
      </c>
      <c r="E2333" s="267">
        <v>-9739.7740631395609</v>
      </c>
      <c r="F2333" s="267">
        <v>-1635.2368279956399</v>
      </c>
      <c r="G2333" s="268">
        <v>2533.3034028853399</v>
      </c>
    </row>
    <row r="2334" spans="2:7" x14ac:dyDescent="0.3">
      <c r="B2334" s="13">
        <v>10</v>
      </c>
      <c r="C2334" s="267">
        <v>5057.1260712761396</v>
      </c>
      <c r="D2334" s="267">
        <v>3663.7162139500902</v>
      </c>
      <c r="E2334" s="267">
        <v>-9697.9136150725008</v>
      </c>
      <c r="F2334" s="267">
        <v>-1573.8497694041901</v>
      </c>
      <c r="G2334" s="268">
        <v>2550.92109925046</v>
      </c>
    </row>
    <row r="2335" spans="2:7" x14ac:dyDescent="0.3">
      <c r="B2335" s="13">
        <v>10</v>
      </c>
      <c r="C2335" s="267">
        <v>5065.3922299937503</v>
      </c>
      <c r="D2335" s="267">
        <v>3705.1646285092002</v>
      </c>
      <c r="E2335" s="267">
        <v>-9641.2827315684499</v>
      </c>
      <c r="F2335" s="267">
        <v>-1692.9295033262399</v>
      </c>
      <c r="G2335" s="268">
        <v>2563.65537639174</v>
      </c>
    </row>
    <row r="2336" spans="2:7" x14ac:dyDescent="0.3">
      <c r="B2336" s="13">
        <v>10</v>
      </c>
      <c r="C2336" s="267">
        <v>5173.7451547152496</v>
      </c>
      <c r="D2336" s="267">
        <v>2687.7351204827301</v>
      </c>
      <c r="E2336" s="267">
        <v>-8391.7251437522991</v>
      </c>
      <c r="F2336" s="267">
        <v>-2629.5339666621599</v>
      </c>
      <c r="G2336" s="268">
        <v>3159.7788352164898</v>
      </c>
    </row>
    <row r="2337" spans="2:7" x14ac:dyDescent="0.3">
      <c r="B2337" s="13">
        <v>10</v>
      </c>
      <c r="C2337" s="267">
        <v>5301.9163204817596</v>
      </c>
      <c r="D2337" s="267">
        <v>1554.4326620668801</v>
      </c>
      <c r="E2337" s="267">
        <v>-6756.1700454000302</v>
      </c>
      <c r="F2337" s="267">
        <v>-3765.5354388005599</v>
      </c>
      <c r="G2337" s="268">
        <v>3665.3565016519501</v>
      </c>
    </row>
    <row r="2338" spans="2:7" x14ac:dyDescent="0.3">
      <c r="B2338" s="13">
        <v>10</v>
      </c>
      <c r="C2338" s="267">
        <v>5144.1892891535399</v>
      </c>
      <c r="D2338" s="267">
        <v>2529.63959041926</v>
      </c>
      <c r="E2338" s="267">
        <v>-8146.2814560381903</v>
      </c>
      <c r="F2338" s="267">
        <v>-2549.7409629165099</v>
      </c>
      <c r="G2338" s="268">
        <v>3022.1935393818999</v>
      </c>
    </row>
    <row r="2339" spans="2:7" x14ac:dyDescent="0.3">
      <c r="B2339" s="13">
        <v>10</v>
      </c>
      <c r="C2339" s="267">
        <v>5023.0874149320898</v>
      </c>
      <c r="D2339" s="267">
        <v>2977.4845941117201</v>
      </c>
      <c r="E2339" s="267">
        <v>-2412.3092010473501</v>
      </c>
      <c r="F2339" s="267">
        <v>-877.27778280264795</v>
      </c>
      <c r="G2339" s="268">
        <v>-4710.9850251938096</v>
      </c>
    </row>
    <row r="2340" spans="2:7" x14ac:dyDescent="0.3">
      <c r="B2340" s="13">
        <v>10</v>
      </c>
      <c r="C2340" s="267">
        <v>5008.30213376752</v>
      </c>
      <c r="D2340" s="267">
        <v>2313.4784343940901</v>
      </c>
      <c r="E2340" s="267">
        <v>-2199.51394360631</v>
      </c>
      <c r="F2340" s="267">
        <v>-561.67116580823995</v>
      </c>
      <c r="G2340" s="268">
        <v>-4560.5954587470596</v>
      </c>
    </row>
    <row r="2341" spans="2:7" x14ac:dyDescent="0.3">
      <c r="B2341" s="13">
        <v>10</v>
      </c>
      <c r="C2341" s="267">
        <v>4596.6476167603496</v>
      </c>
      <c r="D2341" s="267">
        <v>4320.3922842871998</v>
      </c>
      <c r="E2341" s="267">
        <v>-155.98086105432901</v>
      </c>
      <c r="F2341" s="267">
        <v>-4562.1815414401099</v>
      </c>
      <c r="G2341" s="268">
        <v>-4198.8774985531099</v>
      </c>
    </row>
    <row r="2342" spans="2:7" x14ac:dyDescent="0.3">
      <c r="B2342" s="13">
        <v>10</v>
      </c>
      <c r="C2342" s="267">
        <v>4294.3092280834999</v>
      </c>
      <c r="D2342" s="267">
        <v>2916.6177238742698</v>
      </c>
      <c r="E2342" s="267">
        <v>1704.33863598014</v>
      </c>
      <c r="F2342" s="267">
        <v>-5666.2849581512201</v>
      </c>
      <c r="G2342" s="268">
        <v>-3248.9806297866899</v>
      </c>
    </row>
    <row r="2343" spans="2:7" x14ac:dyDescent="0.3">
      <c r="B2343" s="13">
        <v>10</v>
      </c>
      <c r="C2343" s="267">
        <v>3893.6640756074999</v>
      </c>
      <c r="D2343" s="267">
        <v>786.24555031129</v>
      </c>
      <c r="E2343" s="267">
        <v>4072.0762204176899</v>
      </c>
      <c r="F2343" s="267">
        <v>-7206.5313008819303</v>
      </c>
      <c r="G2343" s="268">
        <v>-1545.45454545455</v>
      </c>
    </row>
    <row r="2344" spans="2:7" x14ac:dyDescent="0.3">
      <c r="B2344" s="13">
        <v>10</v>
      </c>
      <c r="C2344" s="267">
        <v>3609.0915684173401</v>
      </c>
      <c r="D2344" s="267">
        <v>-790.84064662029903</v>
      </c>
      <c r="E2344" s="267">
        <v>5730.7858055072702</v>
      </c>
      <c r="F2344" s="267">
        <v>-8318.7957341098499</v>
      </c>
      <c r="G2344" s="268">
        <v>-230.24099319446</v>
      </c>
    </row>
    <row r="2345" spans="2:7" x14ac:dyDescent="0.3">
      <c r="B2345" s="13">
        <v>10</v>
      </c>
      <c r="C2345" s="267">
        <v>4992.4487540219197</v>
      </c>
      <c r="D2345" s="267">
        <v>307.07499484054</v>
      </c>
      <c r="E2345" s="267">
        <v>-4702.4910137387196</v>
      </c>
      <c r="F2345" s="267">
        <v>-4787.4443548628396</v>
      </c>
      <c r="G2345" s="268">
        <v>4190.4116197391104</v>
      </c>
    </row>
    <row r="2346" spans="2:7" x14ac:dyDescent="0.3">
      <c r="B2346" s="13">
        <v>10</v>
      </c>
      <c r="C2346" s="267">
        <v>5247.3905275123197</v>
      </c>
      <c r="D2346" s="267">
        <v>-1419.07744817406</v>
      </c>
      <c r="E2346" s="267">
        <v>-5924.2594461567696</v>
      </c>
      <c r="F2346" s="267">
        <v>-2033.3448952164199</v>
      </c>
      <c r="G2346" s="268">
        <v>4129.2912620349298</v>
      </c>
    </row>
    <row r="2347" spans="2:7" x14ac:dyDescent="0.3">
      <c r="B2347" s="13">
        <v>10</v>
      </c>
      <c r="C2347" s="267">
        <v>5183.8467047522599</v>
      </c>
      <c r="D2347" s="267">
        <v>3817.2753343979198</v>
      </c>
      <c r="E2347" s="267">
        <v>-4934.3135757896198</v>
      </c>
      <c r="F2347" s="267">
        <v>-3339.9426060205501</v>
      </c>
      <c r="G2347" s="268">
        <v>-726.86585734001699</v>
      </c>
    </row>
    <row r="2348" spans="2:7" x14ac:dyDescent="0.3">
      <c r="B2348" s="13">
        <v>10</v>
      </c>
      <c r="C2348" s="267">
        <v>4983.0610551892796</v>
      </c>
      <c r="D2348" s="267">
        <v>291.52996226712401</v>
      </c>
      <c r="E2348" s="267">
        <v>-1806.2845089136599</v>
      </c>
      <c r="F2348" s="267">
        <v>560.09759741276901</v>
      </c>
      <c r="G2348" s="268">
        <v>-4028.4041059555102</v>
      </c>
    </row>
    <row r="2349" spans="2:7" x14ac:dyDescent="0.3">
      <c r="B2349" s="13">
        <v>10</v>
      </c>
      <c r="C2349" s="267">
        <v>4946.8298311385197</v>
      </c>
      <c r="D2349" s="267">
        <v>-3836.0202975788202</v>
      </c>
      <c r="E2349" s="267">
        <v>-1241.8401763335</v>
      </c>
      <c r="F2349" s="267">
        <v>2660.3848795805002</v>
      </c>
      <c r="G2349" s="268">
        <v>-2529.3542368067101</v>
      </c>
    </row>
    <row r="2350" spans="2:7" x14ac:dyDescent="0.3">
      <c r="B2350" s="13">
        <v>10</v>
      </c>
      <c r="C2350" s="267">
        <v>4657.4551355145504</v>
      </c>
      <c r="D2350" s="267">
        <v>-4653.5454286778904</v>
      </c>
      <c r="E2350" s="267">
        <v>404.102874584983</v>
      </c>
      <c r="F2350" s="267">
        <v>1137.4419640329099</v>
      </c>
      <c r="G2350" s="268">
        <v>-1545.45454545455</v>
      </c>
    </row>
    <row r="2351" spans="2:7" x14ac:dyDescent="0.3">
      <c r="B2351" s="13">
        <v>10</v>
      </c>
      <c r="C2351" s="267">
        <v>4431.2645319693602</v>
      </c>
      <c r="D2351" s="267">
        <v>-5317.7862471041099</v>
      </c>
      <c r="E2351" s="267">
        <v>1674.75353338483</v>
      </c>
      <c r="F2351" s="267">
        <v>-73.103837854244105</v>
      </c>
      <c r="G2351" s="268">
        <v>-715.12798039583402</v>
      </c>
    </row>
    <row r="2352" spans="2:7" x14ac:dyDescent="0.3">
      <c r="B2352" s="13">
        <v>10</v>
      </c>
      <c r="C2352" s="267">
        <v>4508.1887428350701</v>
      </c>
      <c r="D2352" s="267">
        <v>-5404.0082333694299</v>
      </c>
      <c r="E2352" s="267">
        <v>1045.7743495198399</v>
      </c>
      <c r="F2352" s="267">
        <v>89.420934198619094</v>
      </c>
      <c r="G2352" s="268">
        <v>-239.37579318409001</v>
      </c>
    </row>
    <row r="2353" spans="2:7" x14ac:dyDescent="0.3">
      <c r="B2353" s="13">
        <v>10</v>
      </c>
      <c r="C2353" s="267">
        <v>5059.67710199051</v>
      </c>
      <c r="D2353" s="267">
        <v>-5287.0004111161697</v>
      </c>
      <c r="E2353" s="267">
        <v>-2999.88186960655</v>
      </c>
      <c r="F2353" s="267">
        <v>1841.4707664308</v>
      </c>
      <c r="G2353" s="268">
        <v>1385.73441230141</v>
      </c>
    </row>
    <row r="2354" spans="2:7" x14ac:dyDescent="0.3">
      <c r="B2354" s="13">
        <v>10</v>
      </c>
      <c r="C2354" s="267">
        <v>4380.7504381819799</v>
      </c>
      <c r="D2354" s="267">
        <v>-5157.0740226268899</v>
      </c>
      <c r="E2354" s="267">
        <v>1933.4724521488399</v>
      </c>
      <c r="F2354" s="267">
        <v>-514.66519513633898</v>
      </c>
      <c r="G2354" s="268">
        <v>-642.48367256758797</v>
      </c>
    </row>
    <row r="2355" spans="2:7" x14ac:dyDescent="0.3">
      <c r="B2355" s="13">
        <v>10</v>
      </c>
      <c r="C2355" s="267">
        <v>4458.1326628889301</v>
      </c>
      <c r="D2355" s="267">
        <v>-5283.8291843326597</v>
      </c>
      <c r="E2355" s="267">
        <v>1360.07681537741</v>
      </c>
      <c r="F2355" s="267">
        <v>-222.44057536018499</v>
      </c>
      <c r="G2355" s="268">
        <v>-311.93971857349999</v>
      </c>
    </row>
    <row r="2356" spans="2:7" x14ac:dyDescent="0.3">
      <c r="B2356" s="13">
        <v>10</v>
      </c>
      <c r="C2356" s="267">
        <v>4184.5317651251898</v>
      </c>
      <c r="D2356" s="267">
        <v>-4218.9811102200802</v>
      </c>
      <c r="E2356" s="267">
        <v>2913.01345451305</v>
      </c>
      <c r="F2356" s="267">
        <v>-2403.7356321839102</v>
      </c>
      <c r="G2356" s="268">
        <v>-474.82847723425101</v>
      </c>
    </row>
    <row r="2357" spans="2:7" x14ac:dyDescent="0.3">
      <c r="B2357" s="13">
        <v>10</v>
      </c>
      <c r="C2357" s="267">
        <v>3800.8673957003398</v>
      </c>
      <c r="D2357" s="267">
        <v>-2000</v>
      </c>
      <c r="E2357" s="267">
        <v>4797.11607244079</v>
      </c>
      <c r="F2357" s="267">
        <v>-6310.5602563165603</v>
      </c>
      <c r="G2357" s="268">
        <v>-287.42321182457601</v>
      </c>
    </row>
    <row r="2358" spans="2:7" x14ac:dyDescent="0.3">
      <c r="B2358" s="13">
        <v>10</v>
      </c>
      <c r="C2358" s="267">
        <v>5219.29829442354</v>
      </c>
      <c r="D2358" s="267">
        <v>-2000</v>
      </c>
      <c r="E2358" s="267">
        <v>-5486.6120254052803</v>
      </c>
      <c r="F2358" s="267">
        <v>-1452.63218418519</v>
      </c>
      <c r="G2358" s="268">
        <v>3719.9459151669398</v>
      </c>
    </row>
    <row r="2359" spans="2:7" x14ac:dyDescent="0.3">
      <c r="B2359" s="13">
        <v>10</v>
      </c>
      <c r="C2359" s="267">
        <v>5220.6184433089702</v>
      </c>
      <c r="D2359" s="267">
        <v>-2000</v>
      </c>
      <c r="E2359" s="267">
        <v>-5632.8871799287199</v>
      </c>
      <c r="F2359" s="267">
        <v>-1707.8484169503399</v>
      </c>
      <c r="G2359" s="268">
        <v>4120.1171535700896</v>
      </c>
    </row>
    <row r="2360" spans="2:7" x14ac:dyDescent="0.3">
      <c r="B2360" s="13">
        <v>10</v>
      </c>
      <c r="C2360" s="267">
        <v>3724.2253688170599</v>
      </c>
      <c r="D2360" s="267">
        <v>-1554.70855990168</v>
      </c>
      <c r="E2360" s="267">
        <v>5173.32668552825</v>
      </c>
      <c r="F2360" s="267">
        <v>-7092.1195298821804</v>
      </c>
      <c r="G2360" s="268">
        <v>-250.72396456145299</v>
      </c>
    </row>
    <row r="2361" spans="2:7" x14ac:dyDescent="0.3">
      <c r="B2361" s="13">
        <v>10</v>
      </c>
      <c r="C2361" s="267">
        <v>5247.2445641762897</v>
      </c>
      <c r="D2361" s="267">
        <v>-1422.4205475521601</v>
      </c>
      <c r="E2361" s="267">
        <v>-5921.9854910271397</v>
      </c>
      <c r="F2361" s="267">
        <v>-2030.19771009849</v>
      </c>
      <c r="G2361" s="268">
        <v>4127.3591845014898</v>
      </c>
    </row>
    <row r="2362" spans="2:7" x14ac:dyDescent="0.3">
      <c r="B2362" s="13">
        <v>10</v>
      </c>
      <c r="C2362" s="267">
        <v>5247.2313028375502</v>
      </c>
      <c r="D2362" s="267">
        <v>-1422.8491808194301</v>
      </c>
      <c r="E2362" s="267">
        <v>-5922.4909854302896</v>
      </c>
      <c r="F2362" s="267">
        <v>-2031.2147911838699</v>
      </c>
      <c r="G2362" s="268">
        <v>4129.3236545960399</v>
      </c>
    </row>
    <row r="2363" spans="2:7" x14ac:dyDescent="0.3">
      <c r="B2363" s="13">
        <v>10</v>
      </c>
      <c r="C2363" s="267">
        <v>913.826247437083</v>
      </c>
      <c r="D2363" s="267">
        <v>1990.59417375558</v>
      </c>
      <c r="E2363" s="267">
        <v>-1968.7969715060401</v>
      </c>
      <c r="F2363" s="267">
        <v>4244.4050914395202</v>
      </c>
      <c r="G2363" s="268">
        <v>-5180.0285411261502</v>
      </c>
    </row>
    <row r="2364" spans="2:7" x14ac:dyDescent="0.3">
      <c r="B2364" s="13">
        <v>10</v>
      </c>
      <c r="C2364" s="267">
        <v>-5179.2770277682703</v>
      </c>
      <c r="D2364" s="267">
        <v>2597.20986657513</v>
      </c>
      <c r="E2364" s="267">
        <v>2663.0138463152098</v>
      </c>
      <c r="F2364" s="267">
        <v>4721.0464385912801</v>
      </c>
      <c r="G2364" s="268">
        <v>-4801.9931237133496</v>
      </c>
    </row>
    <row r="2365" spans="2:7" x14ac:dyDescent="0.3">
      <c r="B2365" s="13">
        <v>10</v>
      </c>
      <c r="C2365" s="267">
        <v>-5138.8615297777096</v>
      </c>
      <c r="D2365" s="267">
        <v>3101.5985990825902</v>
      </c>
      <c r="E2365" s="267">
        <v>-2253.7012836007698</v>
      </c>
      <c r="F2365" s="267">
        <v>3569.5243797614398</v>
      </c>
      <c r="G2365" s="268">
        <v>721.43983453445901</v>
      </c>
    </row>
    <row r="2366" spans="2:7" x14ac:dyDescent="0.3">
      <c r="B2366" s="13">
        <v>10</v>
      </c>
      <c r="C2366" s="267">
        <v>4751.4583772896503</v>
      </c>
      <c r="D2366" s="267">
        <v>1952.0940676263799</v>
      </c>
      <c r="E2366" s="267">
        <v>-4330.0415029421702</v>
      </c>
      <c r="F2366" s="267">
        <v>2901.0784945577998</v>
      </c>
      <c r="G2366" s="268">
        <v>-5274.5894365316499</v>
      </c>
    </row>
    <row r="2367" spans="2:7" x14ac:dyDescent="0.3">
      <c r="B2367" s="13">
        <v>10</v>
      </c>
      <c r="C2367" s="267">
        <v>4686.9765791972604</v>
      </c>
      <c r="D2367" s="267">
        <v>1019.4249375355</v>
      </c>
      <c r="E2367" s="267">
        <v>-4539.0757667307998</v>
      </c>
      <c r="F2367" s="267">
        <v>4073.7204429397302</v>
      </c>
      <c r="G2367" s="268">
        <v>-5241.0461929416897</v>
      </c>
    </row>
    <row r="2368" spans="2:7" x14ac:dyDescent="0.3">
      <c r="B2368" s="13">
        <v>10</v>
      </c>
      <c r="C2368" s="267">
        <v>4693.9690307393703</v>
      </c>
      <c r="D2368" s="267">
        <v>569.04713819472795</v>
      </c>
      <c r="E2368" s="267">
        <v>-4319.3951016083502</v>
      </c>
      <c r="F2368" s="267">
        <v>4167.1651635538801</v>
      </c>
      <c r="G2368" s="268">
        <v>-5110.7862308796302</v>
      </c>
    </row>
    <row r="2369" spans="2:7" x14ac:dyDescent="0.3">
      <c r="B2369" s="13">
        <v>10</v>
      </c>
      <c r="C2369" s="267">
        <v>4688.0157239372002</v>
      </c>
      <c r="D2369" s="267">
        <v>-1141.9475142369599</v>
      </c>
      <c r="E2369" s="267">
        <v>-3458.48473088012</v>
      </c>
      <c r="F2369" s="267">
        <v>4525.38402887349</v>
      </c>
      <c r="G2369" s="268">
        <v>-4612.9675076936101</v>
      </c>
    </row>
    <row r="2370" spans="2:7" x14ac:dyDescent="0.3">
      <c r="B2370" s="13">
        <v>10</v>
      </c>
      <c r="C2370" s="267">
        <v>-5187.6659962111198</v>
      </c>
      <c r="D2370" s="267">
        <v>-88.317433039887703</v>
      </c>
      <c r="E2370" s="267">
        <v>4013.4999800036098</v>
      </c>
      <c r="F2370" s="267">
        <v>5283.2017251320603</v>
      </c>
      <c r="G2370" s="268">
        <v>-4020.7182758846602</v>
      </c>
    </row>
    <row r="2371" spans="2:7" x14ac:dyDescent="0.3">
      <c r="B2371" s="13">
        <v>10</v>
      </c>
      <c r="C2371" s="267">
        <v>-4976.2792195955999</v>
      </c>
      <c r="D2371" s="267">
        <v>2659.8831442556202</v>
      </c>
      <c r="E2371" s="267">
        <v>6298.3733665625796</v>
      </c>
      <c r="F2371" s="267">
        <v>-424.29873725165498</v>
      </c>
      <c r="G2371" s="268">
        <v>-3557.6785539709499</v>
      </c>
    </row>
    <row r="2372" spans="2:7" x14ac:dyDescent="0.3">
      <c r="B2372" s="13">
        <v>10</v>
      </c>
      <c r="C2372" s="267">
        <v>-5132.8708178859097</v>
      </c>
      <c r="D2372" s="267">
        <v>1033.99227722917</v>
      </c>
      <c r="E2372" s="267">
        <v>-2708.6164576839101</v>
      </c>
      <c r="F2372" s="267">
        <v>3667.0744463375599</v>
      </c>
      <c r="G2372" s="268">
        <v>3140.4205520030901</v>
      </c>
    </row>
    <row r="2373" spans="2:7" x14ac:dyDescent="0.3">
      <c r="B2373" s="13">
        <v>10</v>
      </c>
      <c r="C2373" s="267">
        <v>4973.8066281164702</v>
      </c>
      <c r="D2373" s="267">
        <v>949.42614109399199</v>
      </c>
      <c r="E2373" s="267">
        <v>-1802.46115381454</v>
      </c>
      <c r="F2373" s="267">
        <v>145.02735491812501</v>
      </c>
      <c r="G2373" s="268">
        <v>-4265.7989703140502</v>
      </c>
    </row>
    <row r="2374" spans="2:7" x14ac:dyDescent="0.3">
      <c r="B2374" s="13">
        <v>10</v>
      </c>
      <c r="C2374" s="267">
        <v>4444.2099170267102</v>
      </c>
      <c r="D2374" s="267">
        <v>3531.3362876681299</v>
      </c>
      <c r="E2374" s="267">
        <v>826.559918007693</v>
      </c>
      <c r="F2374" s="267">
        <v>-5001.66009799331</v>
      </c>
      <c r="G2374" s="268">
        <v>-3800.4460247092202</v>
      </c>
    </row>
    <row r="2375" spans="2:7" x14ac:dyDescent="0.3">
      <c r="B2375" s="13">
        <v>10</v>
      </c>
      <c r="C2375" s="267">
        <v>4168.4466698021797</v>
      </c>
      <c r="D2375" s="267">
        <v>2250.95164037015</v>
      </c>
      <c r="E2375" s="267">
        <v>2523.3598104144698</v>
      </c>
      <c r="F2375" s="267">
        <v>-6008.7142957630003</v>
      </c>
      <c r="G2375" s="268">
        <v>-2934.0438248238102</v>
      </c>
    </row>
    <row r="2376" spans="2:7" x14ac:dyDescent="0.3">
      <c r="B2376" s="13">
        <v>10</v>
      </c>
      <c r="C2376" s="267">
        <v>-4731.7291589566803</v>
      </c>
      <c r="D2376" s="267">
        <v>2524.3709585121101</v>
      </c>
      <c r="E2376" s="267">
        <v>8190.2256669483204</v>
      </c>
      <c r="F2376" s="267">
        <v>-3275.2441726082302</v>
      </c>
      <c r="G2376" s="268">
        <v>-2707.62329389552</v>
      </c>
    </row>
    <row r="2377" spans="2:7" x14ac:dyDescent="0.3">
      <c r="B2377" s="13">
        <v>10</v>
      </c>
      <c r="C2377" s="267">
        <v>3841.8701831394901</v>
      </c>
      <c r="D2377" s="267">
        <v>514.42879608632302</v>
      </c>
      <c r="E2377" s="267">
        <v>4453.3654947117102</v>
      </c>
      <c r="F2377" s="267">
        <v>-7264.2099284829801</v>
      </c>
      <c r="G2377" s="268">
        <v>-1545.45454545455</v>
      </c>
    </row>
    <row r="2378" spans="2:7" x14ac:dyDescent="0.3">
      <c r="B2378" s="13">
        <v>10</v>
      </c>
      <c r="C2378" s="267">
        <v>3540.98683548504</v>
      </c>
      <c r="D2378" s="267">
        <v>-1153.0512396970601</v>
      </c>
      <c r="E2378" s="267">
        <v>6207.1473258384704</v>
      </c>
      <c r="F2378" s="267">
        <v>-8440.2260146854805</v>
      </c>
      <c r="G2378" s="268">
        <v>-154.856906940957</v>
      </c>
    </row>
    <row r="2379" spans="2:7" x14ac:dyDescent="0.3">
      <c r="B2379" s="13">
        <v>10</v>
      </c>
      <c r="C2379" s="267">
        <v>4906.8215102085096</v>
      </c>
      <c r="D2379" s="267">
        <v>-69.042519004213204</v>
      </c>
      <c r="E2379" s="267">
        <v>-4093.9747552869399</v>
      </c>
      <c r="F2379" s="267">
        <v>-4953.6050518571501</v>
      </c>
      <c r="G2379" s="268">
        <v>4209.8008159397896</v>
      </c>
    </row>
    <row r="2380" spans="2:7" x14ac:dyDescent="0.3">
      <c r="B2380" s="13">
        <v>10</v>
      </c>
      <c r="C2380" s="267">
        <v>4079.15566204792</v>
      </c>
      <c r="D2380" s="267">
        <v>-35.6118575584686</v>
      </c>
      <c r="E2380" s="267">
        <v>-3671.78322354995</v>
      </c>
      <c r="F2380" s="267">
        <v>-4657.8856974706796</v>
      </c>
      <c r="G2380" s="268">
        <v>4286.1251165311696</v>
      </c>
    </row>
    <row r="2381" spans="2:7" x14ac:dyDescent="0.3">
      <c r="B2381" s="13">
        <v>10</v>
      </c>
      <c r="C2381" s="267">
        <v>-4731.9217778955599</v>
      </c>
      <c r="D2381" s="267">
        <v>112.807371567437</v>
      </c>
      <c r="E2381" s="267">
        <v>2571.9486940275201</v>
      </c>
      <c r="F2381" s="267">
        <v>-2233.6291176704799</v>
      </c>
      <c r="G2381" s="268">
        <v>4280.7948299710797</v>
      </c>
    </row>
    <row r="2382" spans="2:7" x14ac:dyDescent="0.3">
      <c r="B2382" s="13">
        <v>10</v>
      </c>
      <c r="C2382" s="267">
        <v>-4763.0617920258401</v>
      </c>
      <c r="D2382" s="267">
        <v>-78.409897162802494</v>
      </c>
      <c r="E2382" s="267">
        <v>2479.3934154834801</v>
      </c>
      <c r="F2382" s="267">
        <v>-1911.3063830828301</v>
      </c>
      <c r="G2382" s="268">
        <v>4273.38465678799</v>
      </c>
    </row>
    <row r="2383" spans="2:7" x14ac:dyDescent="0.3">
      <c r="B2383" s="13">
        <v>10</v>
      </c>
      <c r="C2383" s="267">
        <v>-4937.7825767300101</v>
      </c>
      <c r="D2383" s="267">
        <v>-1209.8640798425299</v>
      </c>
      <c r="E2383" s="267">
        <v>1925.07043558895</v>
      </c>
      <c r="F2383" s="267">
        <v>-6.9735675055548896</v>
      </c>
      <c r="G2383" s="268">
        <v>4229.5497884891402</v>
      </c>
    </row>
    <row r="2384" spans="2:7" x14ac:dyDescent="0.3">
      <c r="B2384" s="13">
        <v>10</v>
      </c>
      <c r="C2384" s="267">
        <v>-4379.8879234677597</v>
      </c>
      <c r="D2384" s="267">
        <v>-955.497849959522</v>
      </c>
      <c r="E2384" s="267">
        <v>11279.3865361932</v>
      </c>
      <c r="F2384" s="267">
        <v>-6037.1483269328301</v>
      </c>
      <c r="G2384" s="268">
        <v>93.147564166925406</v>
      </c>
    </row>
    <row r="2385" spans="2:7" x14ac:dyDescent="0.3">
      <c r="B2385" s="13">
        <v>10</v>
      </c>
      <c r="C2385" s="267">
        <v>-4681.0669261795501</v>
      </c>
      <c r="D2385" s="267">
        <v>-402.10873337036003</v>
      </c>
      <c r="E2385" s="267">
        <v>6869.9523250945904</v>
      </c>
      <c r="F2385" s="267">
        <v>-4041.1911270944101</v>
      </c>
      <c r="G2385" s="268">
        <v>2254.4144615497298</v>
      </c>
    </row>
    <row r="2386" spans="2:7" x14ac:dyDescent="0.3">
      <c r="B2386" s="13">
        <v>10</v>
      </c>
      <c r="C2386" s="267">
        <v>-4727.4236127070099</v>
      </c>
      <c r="D2386" s="267">
        <v>-62.398576651611997</v>
      </c>
      <c r="E2386" s="267">
        <v>4045.2854682971501</v>
      </c>
      <c r="F2386" s="267">
        <v>-2845.90152182165</v>
      </c>
      <c r="G2386" s="268">
        <v>3590.43824288312</v>
      </c>
    </row>
    <row r="2387" spans="2:7" x14ac:dyDescent="0.3">
      <c r="B2387" s="13">
        <v>10</v>
      </c>
      <c r="C2387" s="267">
        <v>-4739.9476197812401</v>
      </c>
      <c r="D2387" s="267">
        <v>-144.892928670467</v>
      </c>
      <c r="E2387" s="267">
        <v>4048.2976428901602</v>
      </c>
      <c r="F2387" s="267">
        <v>-2731.8594977661401</v>
      </c>
      <c r="G2387" s="268">
        <v>3568.4024033276801</v>
      </c>
    </row>
    <row r="2388" spans="2:7" x14ac:dyDescent="0.3">
      <c r="B2388" s="13">
        <v>10</v>
      </c>
      <c r="C2388" s="267">
        <v>-4861.7256184829303</v>
      </c>
      <c r="D2388" s="267">
        <v>-1074.69842567982</v>
      </c>
      <c r="E2388" s="267">
        <v>4638.8366387241904</v>
      </c>
      <c r="F2388" s="267">
        <v>-1775.98650582703</v>
      </c>
      <c r="G2388" s="268">
        <v>3073.5739112655901</v>
      </c>
    </row>
    <row r="2389" spans="2:7" x14ac:dyDescent="0.3">
      <c r="B2389" s="13">
        <v>10</v>
      </c>
      <c r="C2389" s="267">
        <v>-4848.9005438691502</v>
      </c>
      <c r="D2389" s="267">
        <v>-1122.1301406948301</v>
      </c>
      <c r="E2389" s="267">
        <v>5215.6546228877596</v>
      </c>
      <c r="F2389" s="267">
        <v>-2050.8776254010299</v>
      </c>
      <c r="G2389" s="268">
        <v>2806.2536870772501</v>
      </c>
    </row>
    <row r="2390" spans="2:7" x14ac:dyDescent="0.3">
      <c r="B2390" s="13">
        <v>10</v>
      </c>
      <c r="C2390" s="267">
        <v>-4579.3340206694902</v>
      </c>
      <c r="D2390" s="267">
        <v>1044.2192580669901</v>
      </c>
      <c r="E2390" s="267">
        <v>9547.9784256188304</v>
      </c>
      <c r="F2390" s="267">
        <v>-4467.4091175617896</v>
      </c>
      <c r="G2390" s="268">
        <v>-1545.45454545455</v>
      </c>
    </row>
    <row r="2391" spans="2:7" x14ac:dyDescent="0.3">
      <c r="B2391" s="13">
        <v>10</v>
      </c>
      <c r="C2391" s="267">
        <v>-5052.0840679878702</v>
      </c>
      <c r="D2391" s="267">
        <v>-3788.6222582692699</v>
      </c>
      <c r="E2391" s="267">
        <v>6942.7145778968898</v>
      </c>
      <c r="F2391" s="267">
        <v>3443.4462938147999</v>
      </c>
      <c r="G2391" s="268">
        <v>-1545.45454545455</v>
      </c>
    </row>
    <row r="2392" spans="2:7" x14ac:dyDescent="0.3">
      <c r="B2392" s="13">
        <v>10</v>
      </c>
      <c r="C2392" s="267">
        <v>1403.0072460669101</v>
      </c>
      <c r="D2392" s="267">
        <v>3546.8284630847302</v>
      </c>
      <c r="E2392" s="267">
        <v>2854.9221999001602</v>
      </c>
      <c r="F2392" s="267">
        <v>-4133.6461873764601</v>
      </c>
      <c r="G2392" s="268">
        <v>-3671.11172167534</v>
      </c>
    </row>
    <row r="2393" spans="2:7" x14ac:dyDescent="0.3">
      <c r="B2393" s="13">
        <v>10</v>
      </c>
      <c r="C2393" s="267">
        <v>-4883.4133324241002</v>
      </c>
      <c r="D2393" s="267">
        <v>3349.4810722678399</v>
      </c>
      <c r="E2393" s="267">
        <v>6845.3284385624902</v>
      </c>
      <c r="F2393" s="267">
        <v>-1868.24808050451</v>
      </c>
      <c r="G2393" s="268">
        <v>-3443.1480979017201</v>
      </c>
    </row>
    <row r="2394" spans="2:7" x14ac:dyDescent="0.3">
      <c r="B2394" s="13">
        <v>10</v>
      </c>
      <c r="C2394" s="267">
        <v>-4940.9519040814002</v>
      </c>
      <c r="D2394" s="267">
        <v>3157.3965640053598</v>
      </c>
      <c r="E2394" s="267">
        <v>5998.0911846918598</v>
      </c>
      <c r="F2394" s="267">
        <v>-1390.88902882349</v>
      </c>
      <c r="G2394" s="268">
        <v>-2823.64681579233</v>
      </c>
    </row>
    <row r="2395" spans="2:7" x14ac:dyDescent="0.3">
      <c r="B2395" s="13">
        <v>10</v>
      </c>
      <c r="C2395" s="267">
        <v>-5122.8586555001202</v>
      </c>
      <c r="D2395" s="267">
        <v>1187.16039447465</v>
      </c>
      <c r="E2395" s="267">
        <v>-3010.8202230267998</v>
      </c>
      <c r="F2395" s="267">
        <v>3389.0760598444199</v>
      </c>
      <c r="G2395" s="268">
        <v>3557.4424242078499</v>
      </c>
    </row>
    <row r="2396" spans="2:7" x14ac:dyDescent="0.3">
      <c r="B2396" s="13">
        <v>10</v>
      </c>
      <c r="C2396" s="267">
        <v>-4847.0392826852403</v>
      </c>
      <c r="D2396" s="267">
        <v>3530.6408695927398</v>
      </c>
      <c r="E2396" s="267">
        <v>7080.1410991555304</v>
      </c>
      <c r="F2396" s="267">
        <v>-2390.4517514447898</v>
      </c>
      <c r="G2396" s="268">
        <v>-3373.29093461824</v>
      </c>
    </row>
    <row r="2397" spans="2:7" x14ac:dyDescent="0.3">
      <c r="B2397" s="13">
        <v>10</v>
      </c>
      <c r="C2397" s="267">
        <v>-4918.1492566064298</v>
      </c>
      <c r="D2397" s="267">
        <v>3338.6856974765001</v>
      </c>
      <c r="E2397" s="267">
        <v>5804.2686811546901</v>
      </c>
      <c r="F2397" s="267">
        <v>-1968.1787494129801</v>
      </c>
      <c r="G2397" s="268">
        <v>-2256.62637261178</v>
      </c>
    </row>
    <row r="2398" spans="2:7" x14ac:dyDescent="0.3">
      <c r="B2398" s="13">
        <v>10</v>
      </c>
      <c r="C2398" s="267">
        <v>-4998.0092962798599</v>
      </c>
      <c r="D2398" s="267">
        <v>2325.5931694911001</v>
      </c>
      <c r="E2398" s="267">
        <v>-1134.4841204827401</v>
      </c>
      <c r="F2398" s="267">
        <v>179.67965917980499</v>
      </c>
      <c r="G2398" s="268">
        <v>3627.2205880916899</v>
      </c>
    </row>
    <row r="2399" spans="2:7" x14ac:dyDescent="0.3">
      <c r="B2399" s="13">
        <v>10</v>
      </c>
      <c r="C2399" s="267">
        <v>-4864.6797198507202</v>
      </c>
      <c r="D2399" s="267">
        <v>903.07244005930204</v>
      </c>
      <c r="E2399" s="267">
        <v>4037.6770103777899</v>
      </c>
      <c r="F2399" s="267">
        <v>-2368.28383007004</v>
      </c>
      <c r="G2399" s="268">
        <v>2292.21409948367</v>
      </c>
    </row>
    <row r="2400" spans="2:7" x14ac:dyDescent="0.3">
      <c r="B2400" s="13">
        <v>10</v>
      </c>
      <c r="C2400" s="267">
        <v>-4840.5258851311501</v>
      </c>
      <c r="D2400" s="267">
        <v>727.83197452823401</v>
      </c>
      <c r="E2400" s="267">
        <v>5144.4700236148001</v>
      </c>
      <c r="F2400" s="267">
        <v>-2857.35726186994</v>
      </c>
      <c r="G2400" s="268">
        <v>1825.58114885805</v>
      </c>
    </row>
    <row r="2401" spans="2:7" x14ac:dyDescent="0.3">
      <c r="B2401" s="13">
        <v>10</v>
      </c>
      <c r="C2401" s="267">
        <v>-4877.0390733211898</v>
      </c>
      <c r="D2401" s="267">
        <v>3877.5009358602201</v>
      </c>
      <c r="E2401" s="267">
        <v>6710.3573362302604</v>
      </c>
      <c r="F2401" s="267">
        <v>-2158.5627778858202</v>
      </c>
      <c r="G2401" s="268">
        <v>-3552.2564208834801</v>
      </c>
    </row>
    <row r="2402" spans="2:7" x14ac:dyDescent="0.3">
      <c r="B2402" s="13">
        <v>10</v>
      </c>
      <c r="C2402" s="267">
        <v>-4927.1042142276601</v>
      </c>
      <c r="D2402" s="267">
        <v>3915.8211142257801</v>
      </c>
      <c r="E2402" s="267">
        <v>5880.3858209350901</v>
      </c>
      <c r="F2402" s="267">
        <v>-1839.4714622806</v>
      </c>
      <c r="G2402" s="268">
        <v>-3029.6312586526101</v>
      </c>
    </row>
    <row r="2403" spans="2:7" x14ac:dyDescent="0.3">
      <c r="B2403" s="13">
        <v>10</v>
      </c>
      <c r="C2403" s="267">
        <v>4567.8154700936102</v>
      </c>
      <c r="D2403" s="267">
        <v>3425.43004544104</v>
      </c>
      <c r="E2403" s="267">
        <v>-179.28029874463499</v>
      </c>
      <c r="F2403" s="267">
        <v>-4744.3785001810802</v>
      </c>
      <c r="G2403" s="268">
        <v>-3069.5867166089402</v>
      </c>
    </row>
    <row r="2404" spans="2:7" x14ac:dyDescent="0.3">
      <c r="B2404" s="13">
        <v>10</v>
      </c>
      <c r="C2404" s="267">
        <v>5160.55251729051</v>
      </c>
      <c r="D2404" s="267">
        <v>2549.1787717395</v>
      </c>
      <c r="E2404" s="267">
        <v>-4711.7655325258302</v>
      </c>
      <c r="F2404" s="267">
        <v>-2810.52272309811</v>
      </c>
      <c r="G2404" s="268">
        <v>-187.44303340606399</v>
      </c>
    </row>
    <row r="2405" spans="2:7" x14ac:dyDescent="0.3">
      <c r="B2405" s="13">
        <v>10</v>
      </c>
      <c r="C2405" s="267">
        <v>5005.1957964757103</v>
      </c>
      <c r="D2405" s="267">
        <v>1608.0000915078399</v>
      </c>
      <c r="E2405" s="267">
        <v>-8961.8701224057495</v>
      </c>
      <c r="F2405" s="267">
        <v>-507.62791290195702</v>
      </c>
      <c r="G2405" s="268">
        <v>2856.3021473241602</v>
      </c>
    </row>
    <row r="2406" spans="2:7" x14ac:dyDescent="0.3">
      <c r="B2406" s="13">
        <v>10</v>
      </c>
      <c r="C2406" s="267">
        <v>-4629.3119214108301</v>
      </c>
      <c r="D2406" s="267">
        <v>1122.35600306478</v>
      </c>
      <c r="E2406" s="267">
        <v>-3697.0573271098601</v>
      </c>
      <c r="F2406" s="267">
        <v>3403.9168662450602</v>
      </c>
      <c r="G2406" s="268">
        <v>3800.09637921084</v>
      </c>
    </row>
    <row r="2407" spans="2:7" x14ac:dyDescent="0.3">
      <c r="B2407" s="13">
        <v>10</v>
      </c>
      <c r="C2407" s="267">
        <v>-4642.6116205749904</v>
      </c>
      <c r="D2407" s="267">
        <v>1125.3359267309399</v>
      </c>
      <c r="E2407" s="267">
        <v>-3684.3497346406102</v>
      </c>
      <c r="F2407" s="267">
        <v>3399.0212926880899</v>
      </c>
      <c r="G2407" s="268">
        <v>3802.6041357965801</v>
      </c>
    </row>
    <row r="2408" spans="2:7" x14ac:dyDescent="0.3">
      <c r="B2408" s="13">
        <v>10</v>
      </c>
      <c r="C2408" s="267">
        <v>-5117.57841166048</v>
      </c>
      <c r="D2408" s="267">
        <v>1222.5939089533199</v>
      </c>
      <c r="E2408" s="267">
        <v>-3187.5634103399998</v>
      </c>
      <c r="F2408" s="267">
        <v>3257.5793613198698</v>
      </c>
      <c r="G2408" s="268">
        <v>3824.9685517273001</v>
      </c>
    </row>
    <row r="2409" spans="2:7" x14ac:dyDescent="0.3">
      <c r="B2409" s="13">
        <v>10</v>
      </c>
      <c r="C2409" s="267">
        <v>-5014.7564303469599</v>
      </c>
      <c r="D2409" s="267">
        <v>2157.4325859995301</v>
      </c>
      <c r="E2409" s="267">
        <v>-1697.4341927836299</v>
      </c>
      <c r="F2409" s="267">
        <v>615.33489253113203</v>
      </c>
      <c r="G2409" s="268">
        <v>3939.4231445999199</v>
      </c>
    </row>
    <row r="2410" spans="2:7" x14ac:dyDescent="0.3">
      <c r="B2410" s="13">
        <v>10</v>
      </c>
      <c r="C2410" s="267">
        <v>-4530.8954371071704</v>
      </c>
      <c r="D2410" s="267">
        <v>665.33344216798605</v>
      </c>
      <c r="E2410" s="267">
        <v>-3736.3406326756299</v>
      </c>
      <c r="F2410" s="267">
        <v>3729.6176193409101</v>
      </c>
      <c r="G2410" s="268">
        <v>3872.2850082739101</v>
      </c>
    </row>
    <row r="2411" spans="2:7" x14ac:dyDescent="0.3">
      <c r="B2411" s="13">
        <v>10</v>
      </c>
      <c r="C2411" s="267">
        <v>-3539.9477619950599</v>
      </c>
      <c r="D2411" s="267">
        <v>-2056.9251135997702</v>
      </c>
      <c r="E2411" s="267">
        <v>-4043.1858027120802</v>
      </c>
      <c r="F2411" s="267">
        <v>5324.5912197216403</v>
      </c>
      <c r="G2411" s="268">
        <v>4315.4674585852799</v>
      </c>
    </row>
    <row r="2412" spans="2:7" x14ac:dyDescent="0.3">
      <c r="B2412" s="13">
        <v>10</v>
      </c>
      <c r="C2412" s="267">
        <v>-3913.2546191851502</v>
      </c>
      <c r="D2412" s="267">
        <v>-2606.0529017489898</v>
      </c>
      <c r="E2412" s="267">
        <v>-4280.0179012708004</v>
      </c>
      <c r="F2412" s="267">
        <v>6286.4928477234498</v>
      </c>
      <c r="G2412" s="268">
        <v>4512.8325744814902</v>
      </c>
    </row>
    <row r="2413" spans="2:7" x14ac:dyDescent="0.3">
      <c r="B2413" s="13">
        <v>10</v>
      </c>
      <c r="C2413" s="267">
        <v>5109.2822641884504</v>
      </c>
      <c r="D2413" s="267">
        <v>2129.9134990689899</v>
      </c>
      <c r="E2413" s="267">
        <v>-8248.7809078436803</v>
      </c>
      <c r="F2413" s="267">
        <v>-2007.06547556441</v>
      </c>
      <c r="G2413" s="268">
        <v>3016.65062015065</v>
      </c>
    </row>
    <row r="2414" spans="2:7" x14ac:dyDescent="0.3">
      <c r="B2414" s="13">
        <v>10</v>
      </c>
      <c r="C2414" s="267">
        <v>5206.8841137374002</v>
      </c>
      <c r="D2414" s="267">
        <v>2728.59067430598</v>
      </c>
      <c r="E2414" s="267">
        <v>-5433.5630350668198</v>
      </c>
      <c r="F2414" s="267">
        <v>-3456.79928006612</v>
      </c>
      <c r="G2414" s="268">
        <v>954.88752708956099</v>
      </c>
    </row>
    <row r="2415" spans="2:7" x14ac:dyDescent="0.3">
      <c r="B2415" s="13">
        <v>10</v>
      </c>
      <c r="C2415" s="267">
        <v>5271.2327828693697</v>
      </c>
      <c r="D2415" s="267">
        <v>1346.3043289274301</v>
      </c>
      <c r="E2415" s="267">
        <v>-6436.0475647017602</v>
      </c>
      <c r="F2415" s="267">
        <v>-3701.8082391511498</v>
      </c>
      <c r="G2415" s="268">
        <v>3520.3186920561102</v>
      </c>
    </row>
    <row r="2416" spans="2:7" x14ac:dyDescent="0.3">
      <c r="B2416" s="13">
        <v>10</v>
      </c>
      <c r="C2416" s="267">
        <v>5292.9265883479402</v>
      </c>
      <c r="D2416" s="267">
        <v>1474.1090236765699</v>
      </c>
      <c r="E2416" s="267">
        <v>-6633.6633412802303</v>
      </c>
      <c r="F2416" s="267">
        <v>-3755.2666383184501</v>
      </c>
      <c r="G2416" s="268">
        <v>3621.8943675741798</v>
      </c>
    </row>
    <row r="2417" spans="2:7" x14ac:dyDescent="0.3">
      <c r="B2417" s="13">
        <v>10</v>
      </c>
      <c r="C2417" s="267">
        <v>5155.9933670283699</v>
      </c>
      <c r="D2417" s="267">
        <v>2365.26294179457</v>
      </c>
      <c r="E2417" s="267">
        <v>-7906.58435027827</v>
      </c>
      <c r="F2417" s="267">
        <v>-2680.4229278696498</v>
      </c>
      <c r="G2417" s="268">
        <v>3065.7509693249799</v>
      </c>
    </row>
    <row r="2418" spans="2:7" x14ac:dyDescent="0.3">
      <c r="B2418" s="13">
        <v>10</v>
      </c>
      <c r="C2418" s="267">
        <v>2126.1631652364199</v>
      </c>
      <c r="D2418" s="267">
        <v>2320.9903479301802</v>
      </c>
      <c r="E2418" s="267">
        <v>-6109.8008681106703</v>
      </c>
      <c r="F2418" s="267">
        <v>-1758.9357389229399</v>
      </c>
      <c r="G2418" s="268">
        <v>3421.5830938670101</v>
      </c>
    </row>
    <row r="2419" spans="2:7" x14ac:dyDescent="0.3">
      <c r="B2419" s="13">
        <v>10</v>
      </c>
      <c r="C2419" s="267">
        <v>-2130.7309382840499</v>
      </c>
      <c r="D2419" s="267">
        <v>2264.10782934188</v>
      </c>
      <c r="E2419" s="267">
        <v>-3548.6007035805501</v>
      </c>
      <c r="F2419" s="267">
        <v>-475.41622784862699</v>
      </c>
      <c r="G2419" s="268">
        <v>3890.6400403713501</v>
      </c>
    </row>
    <row r="2420" spans="2:7" x14ac:dyDescent="0.3">
      <c r="B2420" s="13">
        <v>10</v>
      </c>
      <c r="C2420" s="267">
        <v>-4984.8383485181103</v>
      </c>
      <c r="D2420" s="267">
        <v>2269.4426813546402</v>
      </c>
      <c r="E2420" s="267">
        <v>-1531.2742335052401</v>
      </c>
      <c r="F2420" s="267">
        <v>293.91199393665602</v>
      </c>
      <c r="G2420" s="268">
        <v>3952.7579067320498</v>
      </c>
    </row>
    <row r="2421" spans="2:7" x14ac:dyDescent="0.3">
      <c r="B2421" s="13">
        <v>10</v>
      </c>
      <c r="C2421" s="267">
        <v>-1701.60339349471</v>
      </c>
      <c r="D2421" s="267">
        <v>2084.71453372203</v>
      </c>
      <c r="E2421" s="267">
        <v>-3567.9026499393999</v>
      </c>
      <c r="F2421" s="267">
        <v>-769.04746306790298</v>
      </c>
      <c r="G2421" s="268">
        <v>3953.8389727799799</v>
      </c>
    </row>
    <row r="2422" spans="2:7" x14ac:dyDescent="0.3">
      <c r="B2422" s="13">
        <v>10</v>
      </c>
      <c r="C2422" s="267">
        <v>-827.20320817654999</v>
      </c>
      <c r="D2422" s="267">
        <v>614.39242127097998</v>
      </c>
      <c r="E2422" s="267">
        <v>-1850.3013308693401</v>
      </c>
      <c r="F2422" s="267">
        <v>-2468.23499501173</v>
      </c>
      <c r="G2422" s="268">
        <v>4531.3471127866396</v>
      </c>
    </row>
    <row r="2423" spans="2:7" x14ac:dyDescent="0.3">
      <c r="B2423" s="13">
        <v>10</v>
      </c>
      <c r="C2423" s="267">
        <v>-4800.7731222672701</v>
      </c>
      <c r="D2423" s="267">
        <v>758.03854056135299</v>
      </c>
      <c r="E2423" s="267">
        <v>741.65074816388903</v>
      </c>
      <c r="F2423" s="267">
        <v>-1261.41737555541</v>
      </c>
      <c r="G2423" s="268">
        <v>4562.5012090974296</v>
      </c>
    </row>
    <row r="2424" spans="2:7" x14ac:dyDescent="0.3">
      <c r="B2424" s="13">
        <v>10</v>
      </c>
      <c r="C2424" s="267">
        <v>-4768.04571766751</v>
      </c>
      <c r="D2424" s="267">
        <v>444.01805034121799</v>
      </c>
      <c r="E2424" s="267">
        <v>1633.0103012705499</v>
      </c>
      <c r="F2424" s="267">
        <v>-1734.37702280335</v>
      </c>
      <c r="G2424" s="268">
        <v>4425.3943888590902</v>
      </c>
    </row>
    <row r="2425" spans="2:7" x14ac:dyDescent="0.3">
      <c r="B2425" s="13">
        <v>10</v>
      </c>
      <c r="C2425" s="267">
        <v>-4738.3134314542303</v>
      </c>
      <c r="D2425" s="267">
        <v>14.4404332129964</v>
      </c>
      <c r="E2425" s="267">
        <v>3995.1865222623301</v>
      </c>
      <c r="F2425" s="267">
        <v>-2789.8731833749898</v>
      </c>
      <c r="G2425" s="268">
        <v>3518.5596593538799</v>
      </c>
    </row>
    <row r="2426" spans="2:7" x14ac:dyDescent="0.3">
      <c r="B2426" s="13">
        <v>10</v>
      </c>
      <c r="C2426" s="267">
        <v>-4987.4287476152804</v>
      </c>
      <c r="D2426" s="267">
        <v>-284.22638891565299</v>
      </c>
      <c r="E2426" s="267">
        <v>-99.806910373268096</v>
      </c>
      <c r="F2426" s="267">
        <v>809.79374225168499</v>
      </c>
      <c r="G2426" s="268">
        <v>4561.6683046525204</v>
      </c>
    </row>
    <row r="2427" spans="2:7" x14ac:dyDescent="0.3">
      <c r="B2427" s="13">
        <v>10</v>
      </c>
      <c r="C2427" s="267">
        <v>-3694.8176786589702</v>
      </c>
      <c r="D2427" s="267">
        <v>-3319.5157000131098</v>
      </c>
      <c r="E2427" s="267">
        <v>-3687.0980381198901</v>
      </c>
      <c r="F2427" s="267">
        <v>6156.4397318631</v>
      </c>
      <c r="G2427" s="268">
        <v>4544.9916849288702</v>
      </c>
    </row>
    <row r="2428" spans="2:7" x14ac:dyDescent="0.3">
      <c r="B2428" s="13">
        <v>10</v>
      </c>
      <c r="C2428" s="267">
        <v>-5014.5925895240298</v>
      </c>
      <c r="D2428" s="267">
        <v>-3089.3100903936001</v>
      </c>
      <c r="E2428" s="267">
        <v>-2658.6426290680201</v>
      </c>
      <c r="F2428" s="267">
        <v>6206.8066622200604</v>
      </c>
      <c r="G2428" s="268">
        <v>4555.7386467655897</v>
      </c>
    </row>
    <row r="2429" spans="2:7" x14ac:dyDescent="0.3">
      <c r="B2429" s="13">
        <v>10</v>
      </c>
      <c r="C2429" s="267">
        <v>-5182.0120001180403</v>
      </c>
      <c r="D2429" s="267">
        <v>-3017.5416066738399</v>
      </c>
      <c r="E2429" s="267">
        <v>-2489.0940578758</v>
      </c>
      <c r="F2429" s="267">
        <v>6131.4525382336096</v>
      </c>
      <c r="G2429" s="268">
        <v>4557.1951264340696</v>
      </c>
    </row>
    <row r="2430" spans="2:7" x14ac:dyDescent="0.3">
      <c r="B2430" s="13">
        <v>10</v>
      </c>
      <c r="C2430" s="267">
        <v>-5191.2372699443104</v>
      </c>
      <c r="D2430" s="267">
        <v>-3462.7919414380499</v>
      </c>
      <c r="E2430" s="267">
        <v>-2327.1131842600698</v>
      </c>
      <c r="F2430" s="267">
        <v>6488.97543255038</v>
      </c>
      <c r="G2430" s="268">
        <v>4492.1669630920396</v>
      </c>
    </row>
    <row r="2431" spans="2:7" x14ac:dyDescent="0.3">
      <c r="B2431" s="13">
        <v>10</v>
      </c>
      <c r="C2431" s="267">
        <v>5187.8936238880697</v>
      </c>
      <c r="D2431" s="267">
        <v>3578.2406692171899</v>
      </c>
      <c r="E2431" s="267">
        <v>-5033.31040311774</v>
      </c>
      <c r="F2431" s="267">
        <v>-3362.8157027358502</v>
      </c>
      <c r="G2431" s="268">
        <v>-370.00818725166801</v>
      </c>
    </row>
    <row r="2432" spans="2:7" x14ac:dyDescent="0.3">
      <c r="B2432" s="13">
        <v>10</v>
      </c>
      <c r="C2432" s="267">
        <v>4952.7381638198804</v>
      </c>
      <c r="D2432" s="267">
        <v>-738.273101333863</v>
      </c>
      <c r="E2432" s="267">
        <v>-1474.2366574044099</v>
      </c>
      <c r="F2432" s="267">
        <v>1081.3560091670599</v>
      </c>
      <c r="G2432" s="268">
        <v>-3821.5844142486599</v>
      </c>
    </row>
    <row r="2433" spans="2:7" x14ac:dyDescent="0.3">
      <c r="B2433" s="13">
        <v>10</v>
      </c>
      <c r="C2433" s="267">
        <v>4920.5017463621098</v>
      </c>
      <c r="D2433" s="267">
        <v>-4410.72515727054</v>
      </c>
      <c r="E2433" s="267">
        <v>-972.02720648346497</v>
      </c>
      <c r="F2433" s="267">
        <v>2950.0684080179999</v>
      </c>
      <c r="G2433" s="268">
        <v>-2487.8177906261099</v>
      </c>
    </row>
    <row r="2434" spans="2:7" x14ac:dyDescent="0.3">
      <c r="B2434" s="13">
        <v>10</v>
      </c>
      <c r="C2434" s="267">
        <v>4643.3433331259303</v>
      </c>
      <c r="D2434" s="267">
        <v>-5193.7375337589101</v>
      </c>
      <c r="E2434" s="267">
        <v>604.43048373035401</v>
      </c>
      <c r="F2434" s="267">
        <v>1491.4182623571801</v>
      </c>
      <c r="G2434" s="268">
        <v>-1545.45454545455</v>
      </c>
    </row>
    <row r="2435" spans="2:7" x14ac:dyDescent="0.3">
      <c r="B2435" s="13">
        <v>10</v>
      </c>
      <c r="C2435" s="267">
        <v>4453.0319496070097</v>
      </c>
      <c r="D2435" s="267">
        <v>-5752.6139289897701</v>
      </c>
      <c r="E2435" s="267">
        <v>1673.5256674173399</v>
      </c>
      <c r="F2435" s="267">
        <v>472.89387292944298</v>
      </c>
      <c r="G2435" s="268">
        <v>-846.83756096403101</v>
      </c>
    </row>
    <row r="2436" spans="2:7" x14ac:dyDescent="0.3">
      <c r="B2436" s="13">
        <v>10</v>
      </c>
      <c r="C2436" s="267">
        <v>4620.9498429088499</v>
      </c>
      <c r="D2436" s="267">
        <v>-5948.3464426544897</v>
      </c>
      <c r="E2436" s="267">
        <v>295.784951067299</v>
      </c>
      <c r="F2436" s="267">
        <v>821.66728212195403</v>
      </c>
      <c r="G2436" s="268">
        <v>209.94436655638501</v>
      </c>
    </row>
    <row r="2437" spans="2:7" x14ac:dyDescent="0.3">
      <c r="B2437" s="13">
        <v>10</v>
      </c>
      <c r="C2437" s="267">
        <v>3784.6802570883901</v>
      </c>
      <c r="D2437" s="267">
        <v>-2627.6176538947898</v>
      </c>
      <c r="E2437" s="267">
        <v>5015.6941874747899</v>
      </c>
      <c r="F2437" s="267">
        <v>-5922.6335603196203</v>
      </c>
      <c r="G2437" s="268">
        <v>-250.12323034877801</v>
      </c>
    </row>
    <row r="2438" spans="2:7" x14ac:dyDescent="0.3">
      <c r="B2438" s="13">
        <v>10</v>
      </c>
      <c r="C2438" s="267">
        <v>-4754.6888992623099</v>
      </c>
      <c r="D2438" s="267">
        <v>-4275.4254111374803</v>
      </c>
      <c r="E2438" s="267">
        <v>9133.8114753468799</v>
      </c>
      <c r="F2438" s="267">
        <v>10.727408069682999</v>
      </c>
      <c r="G2438" s="268">
        <v>-114.424573016777</v>
      </c>
    </row>
    <row r="2439" spans="2:7" x14ac:dyDescent="0.3">
      <c r="B2439" s="13">
        <v>10</v>
      </c>
      <c r="C2439" s="267">
        <v>-5049.8890872510701</v>
      </c>
      <c r="D2439" s="267">
        <v>-6229.77728891074</v>
      </c>
      <c r="E2439" s="267">
        <v>6924.0572416340601</v>
      </c>
      <c r="F2439" s="267">
        <v>4207.4117406610603</v>
      </c>
      <c r="G2439" s="268">
        <v>148.197393866683</v>
      </c>
    </row>
    <row r="2440" spans="2:7" x14ac:dyDescent="0.3">
      <c r="B2440" s="13">
        <v>10</v>
      </c>
      <c r="C2440" s="267">
        <v>3676.1644475970902</v>
      </c>
      <c r="D2440" s="267">
        <v>-2000</v>
      </c>
      <c r="E2440" s="267">
        <v>5548.5946521585802</v>
      </c>
      <c r="F2440" s="267">
        <v>-7027.6416622287497</v>
      </c>
      <c r="G2440" s="268">
        <v>-197.117437526917</v>
      </c>
    </row>
    <row r="2441" spans="2:7" x14ac:dyDescent="0.3">
      <c r="B2441" s="13">
        <v>10</v>
      </c>
      <c r="C2441" s="267">
        <v>5205.6096850973499</v>
      </c>
      <c r="D2441" s="267">
        <v>-2000</v>
      </c>
      <c r="E2441" s="267">
        <v>-5539.9955478689699</v>
      </c>
      <c r="F2441" s="267">
        <v>-1789.50495727667</v>
      </c>
      <c r="G2441" s="268">
        <v>4123.8908200482902</v>
      </c>
    </row>
    <row r="2442" spans="2:7" x14ac:dyDescent="0.3">
      <c r="B2442" s="13">
        <v>10</v>
      </c>
      <c r="C2442" s="267">
        <v>4077.1028498175701</v>
      </c>
      <c r="D2442" s="267">
        <v>-2000</v>
      </c>
      <c r="E2442" s="267">
        <v>-4992.4169214081403</v>
      </c>
      <c r="F2442" s="267">
        <v>-1311.8528744699699</v>
      </c>
      <c r="G2442" s="268">
        <v>4227.1669460605499</v>
      </c>
    </row>
    <row r="2443" spans="2:7" x14ac:dyDescent="0.3">
      <c r="B2443" s="13">
        <v>10</v>
      </c>
      <c r="C2443" s="267">
        <v>-4988.78172093175</v>
      </c>
      <c r="D2443" s="267">
        <v>-2000</v>
      </c>
      <c r="E2443" s="267">
        <v>1363.16194898612</v>
      </c>
      <c r="F2443" s="267">
        <v>1412.3856744529201</v>
      </c>
      <c r="G2443" s="268">
        <v>4213.2340974927001</v>
      </c>
    </row>
    <row r="2444" spans="2:7" x14ac:dyDescent="0.3">
      <c r="B2444" s="13">
        <v>10</v>
      </c>
      <c r="C2444" s="267">
        <v>3615.6473460792899</v>
      </c>
      <c r="D2444" s="267">
        <v>-1648.3946421918499</v>
      </c>
      <c r="E2444" s="267">
        <v>5845.6532868285603</v>
      </c>
      <c r="F2444" s="267">
        <v>-7644.7665455852302</v>
      </c>
      <c r="G2444" s="268">
        <v>-168.13944513076601</v>
      </c>
    </row>
    <row r="2445" spans="2:7" x14ac:dyDescent="0.3">
      <c r="B2445" s="13">
        <v>10</v>
      </c>
      <c r="C2445" s="267">
        <v>5120.7732508744702</v>
      </c>
      <c r="D2445" s="267">
        <v>-1517.66082420201</v>
      </c>
      <c r="E2445" s="267">
        <v>-5119.3048894103404</v>
      </c>
      <c r="F2445" s="267">
        <v>-2642.3150451578799</v>
      </c>
      <c r="G2445" s="268">
        <v>4158.5075078957598</v>
      </c>
    </row>
    <row r="2446" spans="2:7" x14ac:dyDescent="0.3">
      <c r="B2446" s="13">
        <v>10</v>
      </c>
      <c r="C2446" s="267">
        <v>4346.1034119830501</v>
      </c>
      <c r="D2446" s="267">
        <v>-1521.9014509937001</v>
      </c>
      <c r="E2446" s="267">
        <v>-4746.7531881311497</v>
      </c>
      <c r="F2446" s="267">
        <v>-2306.6146715346599</v>
      </c>
      <c r="G2446" s="268">
        <v>4229.1658986764496</v>
      </c>
    </row>
    <row r="2447" spans="2:7" x14ac:dyDescent="0.3">
      <c r="B2447" s="13">
        <v>10</v>
      </c>
      <c r="C2447" s="267">
        <v>-4960.3116454826504</v>
      </c>
      <c r="D2447" s="267">
        <v>-1596.5382342837499</v>
      </c>
      <c r="E2447" s="267">
        <v>1709.65729989694</v>
      </c>
      <c r="F2447" s="267">
        <v>632.57670903469602</v>
      </c>
      <c r="G2447" s="268">
        <v>4214.6158708347602</v>
      </c>
    </row>
    <row r="2448" spans="2:7" x14ac:dyDescent="0.3">
      <c r="B2448" s="13">
        <v>10</v>
      </c>
      <c r="C2448" s="267">
        <v>-4456.7465133926999</v>
      </c>
      <c r="D2448" s="267">
        <v>-1706.01027218216</v>
      </c>
      <c r="E2448" s="267">
        <v>10850.3180234476</v>
      </c>
      <c r="F2448" s="267">
        <v>-4766.4271659650503</v>
      </c>
      <c r="G2448" s="268">
        <v>78.865928092295604</v>
      </c>
    </row>
    <row r="2449" spans="2:7" x14ac:dyDescent="0.3">
      <c r="B2449" s="13">
        <v>10</v>
      </c>
      <c r="C2449" s="267">
        <v>-4867.5411464565505</v>
      </c>
      <c r="D2449" s="267">
        <v>-1640.39464475199</v>
      </c>
      <c r="E2449" s="267">
        <v>5374.0997448806802</v>
      </c>
      <c r="F2449" s="267">
        <v>-1455.60246540085</v>
      </c>
      <c r="G2449" s="268">
        <v>2589.4385117287202</v>
      </c>
    </row>
    <row r="2450" spans="2:7" x14ac:dyDescent="0.3">
      <c r="B2450" s="13">
        <v>10</v>
      </c>
      <c r="C2450" s="267">
        <v>-4490.7112324793998</v>
      </c>
      <c r="D2450" s="267">
        <v>-2000</v>
      </c>
      <c r="E2450" s="267">
        <v>10654.809868255599</v>
      </c>
      <c r="F2450" s="267">
        <v>-4221.3691356797399</v>
      </c>
      <c r="G2450" s="268">
        <v>57.270499903516097</v>
      </c>
    </row>
    <row r="2451" spans="2:7" x14ac:dyDescent="0.3">
      <c r="B2451" s="13">
        <v>10</v>
      </c>
      <c r="C2451" s="267">
        <v>-4881.7843866170997</v>
      </c>
      <c r="D2451" s="267">
        <v>-2000</v>
      </c>
      <c r="E2451" s="267">
        <v>5495.1672862453497</v>
      </c>
      <c r="F2451" s="267">
        <v>-1012.88723667906</v>
      </c>
      <c r="G2451" s="268">
        <v>2399.5043370508101</v>
      </c>
    </row>
    <row r="2452" spans="2:7" x14ac:dyDescent="0.3">
      <c r="B2452" s="13">
        <v>10</v>
      </c>
      <c r="C2452" s="267">
        <v>-5050.5010559799603</v>
      </c>
      <c r="D2452" s="267">
        <v>-6237.51261230403</v>
      </c>
      <c r="E2452" s="267">
        <v>6914.9095898781397</v>
      </c>
      <c r="F2452" s="267">
        <v>4223.8614729805104</v>
      </c>
      <c r="G2452" s="268">
        <v>149.24260542534699</v>
      </c>
    </row>
    <row r="2453" spans="2:7" x14ac:dyDescent="0.3">
      <c r="B2453" s="13">
        <v>10</v>
      </c>
      <c r="C2453" s="267">
        <v>5033.2834883763999</v>
      </c>
      <c r="D2453" s="267">
        <v>-5860.8627068748401</v>
      </c>
      <c r="E2453" s="267">
        <v>-2729.0480294429099</v>
      </c>
      <c r="F2453" s="267">
        <v>2131.6298268825399</v>
      </c>
      <c r="G2453" s="268">
        <v>1424.99742105881</v>
      </c>
    </row>
    <row r="2454" spans="2:7" x14ac:dyDescent="0.3">
      <c r="B2454" s="13">
        <v>10</v>
      </c>
      <c r="C2454" s="267">
        <v>5217.5066915515799</v>
      </c>
      <c r="D2454" s="267">
        <v>-2067.2452345080001</v>
      </c>
      <c r="E2454" s="267">
        <v>-5599.0516157510101</v>
      </c>
      <c r="F2454" s="267">
        <v>-1670.18488143645</v>
      </c>
      <c r="G2454" s="268">
        <v>4118.9750401438696</v>
      </c>
    </row>
    <row r="2455" spans="2:7" x14ac:dyDescent="0.3">
      <c r="B2455" s="13">
        <v>10</v>
      </c>
      <c r="C2455" s="267">
        <v>4776.4843041121903</v>
      </c>
      <c r="D2455" s="267">
        <v>-5711.8080621299396</v>
      </c>
      <c r="E2455" s="267">
        <v>-8272.9126520834197</v>
      </c>
      <c r="F2455" s="267">
        <v>5256.3178538608699</v>
      </c>
      <c r="G2455" s="268">
        <v>3951.9185562402999</v>
      </c>
    </row>
    <row r="2456" spans="2:7" x14ac:dyDescent="0.3">
      <c r="B2456" s="13">
        <v>10</v>
      </c>
      <c r="C2456" s="267">
        <v>1846.2607020790599</v>
      </c>
      <c r="D2456" s="267">
        <v>-5781.9037797716901</v>
      </c>
      <c r="E2456" s="267">
        <v>-6906.6397703569801</v>
      </c>
      <c r="F2456" s="267">
        <v>6626.1919834661603</v>
      </c>
      <c r="G2456" s="268">
        <v>4216.0908645834497</v>
      </c>
    </row>
    <row r="2457" spans="2:7" x14ac:dyDescent="0.3">
      <c r="B2457" s="13">
        <v>10</v>
      </c>
      <c r="C2457" s="267">
        <v>-28.316835615551</v>
      </c>
      <c r="D2457" s="267">
        <v>-5837.4079060549002</v>
      </c>
      <c r="E2457" s="267">
        <v>-5643.5255097924601</v>
      </c>
      <c r="F2457" s="267">
        <v>7296.1525581464102</v>
      </c>
      <c r="G2457" s="268">
        <v>4213.0976933165002</v>
      </c>
    </row>
    <row r="2458" spans="2:7" x14ac:dyDescent="0.3">
      <c r="B2458" s="13">
        <v>10</v>
      </c>
      <c r="C2458" s="267">
        <v>-5234.0651979782597</v>
      </c>
      <c r="D2458" s="267">
        <v>-6034.9085824829099</v>
      </c>
      <c r="E2458" s="267">
        <v>-553.33867574652299</v>
      </c>
      <c r="F2458" s="267">
        <v>8317.1140150014908</v>
      </c>
      <c r="G2458" s="268">
        <v>3505.1984412062002</v>
      </c>
    </row>
    <row r="2459" spans="2:7" x14ac:dyDescent="0.3">
      <c r="B2459" s="13">
        <v>10</v>
      </c>
      <c r="C2459" s="267">
        <v>-5218.6599507811197</v>
      </c>
      <c r="D2459" s="267">
        <v>-5236.9668977104202</v>
      </c>
      <c r="E2459" s="267">
        <v>-1452.65613795579</v>
      </c>
      <c r="F2459" s="267">
        <v>7701.9478502754901</v>
      </c>
      <c r="G2459" s="268">
        <v>4206.3351361718396</v>
      </c>
    </row>
    <row r="2460" spans="2:7" x14ac:dyDescent="0.3">
      <c r="B2460" s="13">
        <v>10</v>
      </c>
      <c r="C2460" s="267">
        <v>-5012.8276131696803</v>
      </c>
      <c r="D2460" s="267">
        <v>-6125.3296962671202</v>
      </c>
      <c r="E2460" s="267">
        <v>7587.7163306785897</v>
      </c>
      <c r="F2460" s="267">
        <v>3984.9902097593599</v>
      </c>
      <c r="G2460" s="268">
        <v>-434.54923100114797</v>
      </c>
    </row>
    <row r="2461" spans="2:7" x14ac:dyDescent="0.3">
      <c r="B2461" s="13">
        <v>10</v>
      </c>
      <c r="C2461" s="267">
        <v>-5050.3425147503503</v>
      </c>
      <c r="D2461" s="267">
        <v>-6235.4236989950105</v>
      </c>
      <c r="E2461" s="267">
        <v>6927.9113753779602</v>
      </c>
      <c r="F2461" s="267">
        <v>4219.5715673395598</v>
      </c>
      <c r="G2461" s="268">
        <v>138.28327102784499</v>
      </c>
    </row>
    <row r="2462" spans="2:7" x14ac:dyDescent="0.3">
      <c r="B2462" s="13">
        <v>10</v>
      </c>
      <c r="C2462" s="267">
        <v>4407.9832012180595</v>
      </c>
      <c r="D2462" s="267">
        <v>-5459.2588298391101</v>
      </c>
      <c r="E2462" s="267">
        <v>1823.28213867666</v>
      </c>
      <c r="F2462" s="267">
        <v>-134.74934362811601</v>
      </c>
      <c r="G2462" s="268">
        <v>-637.25716642749398</v>
      </c>
    </row>
    <row r="2463" spans="2:7" x14ac:dyDescent="0.3">
      <c r="B2463" s="13">
        <v>10</v>
      </c>
      <c r="C2463" s="267">
        <v>4444.1565459474396</v>
      </c>
      <c r="D2463" s="267">
        <v>-5501.9549345534697</v>
      </c>
      <c r="E2463" s="267">
        <v>1526.9699670227001</v>
      </c>
      <c r="F2463" s="267">
        <v>-58.4824985394512</v>
      </c>
      <c r="G2463" s="268">
        <v>-410.689079877219</v>
      </c>
    </row>
    <row r="2464" spans="2:7" x14ac:dyDescent="0.3">
      <c r="B2464" s="13">
        <v>10</v>
      </c>
      <c r="C2464" s="267">
        <v>-465.22546038491799</v>
      </c>
      <c r="D2464" s="267">
        <v>-5657.5049153209502</v>
      </c>
      <c r="E2464" s="267">
        <v>4865.3999001315597</v>
      </c>
      <c r="F2464" s="267">
        <v>1686.8110900399699</v>
      </c>
      <c r="G2464" s="268">
        <v>-429.480614465663</v>
      </c>
    </row>
    <row r="2465" spans="2:7" x14ac:dyDescent="0.3">
      <c r="B2465" s="13">
        <v>10</v>
      </c>
      <c r="C2465" s="267">
        <v>-4979.8126294674303</v>
      </c>
      <c r="D2465" s="267">
        <v>-5915.4033799926801</v>
      </c>
      <c r="E2465" s="267">
        <v>7653.0551226810703</v>
      </c>
      <c r="F2465" s="267">
        <v>3531.38290466014</v>
      </c>
      <c r="G2465" s="268">
        <v>-289.22201788108998</v>
      </c>
    </row>
    <row r="2466" spans="2:7" x14ac:dyDescent="0.3">
      <c r="B2466" s="13">
        <v>10</v>
      </c>
      <c r="C2466" s="267">
        <v>-5050.0672782067104</v>
      </c>
      <c r="D2466" s="267">
        <v>-6233.0409370268098</v>
      </c>
      <c r="E2466" s="267">
        <v>6925.5718647570102</v>
      </c>
      <c r="F2466" s="267">
        <v>4214.4066134038503</v>
      </c>
      <c r="G2466" s="268">
        <v>143.12973707265601</v>
      </c>
    </row>
    <row r="2467" spans="2:7" x14ac:dyDescent="0.3">
      <c r="B2467" s="13">
        <v>10</v>
      </c>
      <c r="C2467" s="267">
        <v>-4976.8452216784999</v>
      </c>
      <c r="D2467" s="267">
        <v>-5720.0323175153899</v>
      </c>
      <c r="E2467" s="267">
        <v>7566.4089362642299</v>
      </c>
      <c r="F2467" s="267">
        <v>3433.7906977582102</v>
      </c>
      <c r="G2467" s="268">
        <v>-303.32209482854802</v>
      </c>
    </row>
    <row r="2468" spans="2:7" x14ac:dyDescent="0.3">
      <c r="B2468" s="13">
        <v>10</v>
      </c>
      <c r="C2468" s="267">
        <v>4374.6565074586697</v>
      </c>
      <c r="D2468" s="267">
        <v>-5299.92022582547</v>
      </c>
      <c r="E2468" s="267">
        <v>1986.7284116384999</v>
      </c>
      <c r="F2468" s="267">
        <v>-461.15599926747899</v>
      </c>
      <c r="G2468" s="268">
        <v>-600.30869400422205</v>
      </c>
    </row>
    <row r="2469" spans="2:7" x14ac:dyDescent="0.3">
      <c r="B2469" s="13">
        <v>10</v>
      </c>
      <c r="C2469" s="267">
        <v>4409.0277257742</v>
      </c>
      <c r="D2469" s="267">
        <v>-5370.7593291143503</v>
      </c>
      <c r="E2469" s="267">
        <v>1732.8111869207801</v>
      </c>
      <c r="F2469" s="267">
        <v>-324.078129888501</v>
      </c>
      <c r="G2469" s="268">
        <v>-447.001453692128</v>
      </c>
    </row>
    <row r="2470" spans="2:7" x14ac:dyDescent="0.3">
      <c r="B2470" s="13">
        <v>10</v>
      </c>
      <c r="C2470" s="267">
        <v>4282.2393314696901</v>
      </c>
      <c r="D2470" s="267">
        <v>-4868.4518716862804</v>
      </c>
      <c r="E2470" s="267">
        <v>2449.4593067047499</v>
      </c>
      <c r="F2470" s="267">
        <v>-1344.1300673077301</v>
      </c>
      <c r="G2470" s="268">
        <v>-519.11669918043106</v>
      </c>
    </row>
    <row r="2471" spans="2:7" x14ac:dyDescent="0.3">
      <c r="B2471" s="13">
        <v>10</v>
      </c>
      <c r="C2471" s="267">
        <v>1670.4036663053901</v>
      </c>
      <c r="D2471" s="267">
        <v>-5380.5910496553097</v>
      </c>
      <c r="E2471" s="267">
        <v>3700.9121040428199</v>
      </c>
      <c r="F2471" s="267">
        <v>487.79730692716902</v>
      </c>
      <c r="G2471" s="268">
        <v>-478.52202762006198</v>
      </c>
    </row>
    <row r="2472" spans="2:7" x14ac:dyDescent="0.3">
      <c r="B2472" s="13">
        <v>10</v>
      </c>
      <c r="C2472" s="267">
        <v>-4931.6294506555696</v>
      </c>
      <c r="D2472" s="267">
        <v>-5229.4415603753396</v>
      </c>
      <c r="E2472" s="267">
        <v>7765.3207284172404</v>
      </c>
      <c r="F2472" s="267">
        <v>2679.1837926068301</v>
      </c>
      <c r="G2472" s="268">
        <v>-283.43350999316402</v>
      </c>
    </row>
    <row r="2473" spans="2:7" x14ac:dyDescent="0.3">
      <c r="B2473" s="13">
        <v>10</v>
      </c>
      <c r="C2473" s="267">
        <v>-5134.3343845731697</v>
      </c>
      <c r="D2473" s="267">
        <v>-5238.57783921588</v>
      </c>
      <c r="E2473" s="267">
        <v>6127.2614391797597</v>
      </c>
      <c r="F2473" s="267">
        <v>5791.1053300638396</v>
      </c>
      <c r="G2473" s="268">
        <v>-1545.45454545455</v>
      </c>
    </row>
    <row r="2474" spans="2:7" x14ac:dyDescent="0.3">
      <c r="B2474" s="13">
        <v>10</v>
      </c>
      <c r="C2474" s="267">
        <v>-5072.5848132533501</v>
      </c>
      <c r="D2474" s="267">
        <v>-5832.8497412731604</v>
      </c>
      <c r="E2474" s="267">
        <v>7116.9709126534599</v>
      </c>
      <c r="F2474" s="267">
        <v>4589.5390141669504</v>
      </c>
      <c r="G2474" s="268">
        <v>-801.07537229390698</v>
      </c>
    </row>
    <row r="2475" spans="2:7" x14ac:dyDescent="0.3">
      <c r="B2475" s="13">
        <v>10</v>
      </c>
      <c r="C2475" s="267">
        <v>4663.8460514962098</v>
      </c>
      <c r="D2475" s="267">
        <v>-2413.4411085161801</v>
      </c>
      <c r="E2475" s="267">
        <v>-3277.10952440048</v>
      </c>
      <c r="F2475" s="267">
        <v>5333.6854048534396</v>
      </c>
      <c r="G2475" s="268">
        <v>-4306.9808234329903</v>
      </c>
    </row>
    <row r="2476" spans="2:7" x14ac:dyDescent="0.3">
      <c r="B2476" s="13">
        <v>10</v>
      </c>
      <c r="C2476" s="267">
        <v>-5201.5591396325399</v>
      </c>
      <c r="D2476" s="267">
        <v>-1132.6129744909699</v>
      </c>
      <c r="E2476" s="267">
        <v>4157.8769611789603</v>
      </c>
      <c r="F2476" s="267">
        <v>5946.2114898345599</v>
      </c>
      <c r="G2476" s="268">
        <v>-3769.9163368900099</v>
      </c>
    </row>
    <row r="2477" spans="2:7" x14ac:dyDescent="0.3">
      <c r="B2477" s="13">
        <v>10</v>
      </c>
      <c r="C2477" s="267">
        <v>-5000.6983651905803</v>
      </c>
      <c r="D2477" s="267">
        <v>959.85533863909495</v>
      </c>
      <c r="E2477" s="267">
        <v>6505.9361041198999</v>
      </c>
      <c r="F2477" s="267">
        <v>695.87783144003799</v>
      </c>
      <c r="G2477" s="268">
        <v>-3160.9709090084598</v>
      </c>
    </row>
    <row r="2478" spans="2:7" x14ac:dyDescent="0.3">
      <c r="B2478" s="13">
        <v>10</v>
      </c>
      <c r="C2478" s="267">
        <v>4651.6608609855903</v>
      </c>
      <c r="D2478" s="267">
        <v>-3084.0652455190402</v>
      </c>
      <c r="E2478" s="267">
        <v>-3232.0785067894099</v>
      </c>
      <c r="F2478" s="267">
        <v>5753.0314219862503</v>
      </c>
      <c r="G2478" s="268">
        <v>-4088.5485306634</v>
      </c>
    </row>
    <row r="2479" spans="2:7" x14ac:dyDescent="0.3">
      <c r="B2479" s="13">
        <v>10</v>
      </c>
      <c r="C2479" s="267">
        <v>-4149.6020425075203</v>
      </c>
      <c r="D2479" s="267">
        <v>-4102.7435582722501</v>
      </c>
      <c r="E2479" s="267">
        <v>3516.1868257511501</v>
      </c>
      <c r="F2479" s="267">
        <v>7645.3800190539796</v>
      </c>
      <c r="G2479" s="268">
        <v>-2909.2212440253502</v>
      </c>
    </row>
    <row r="2480" spans="2:7" x14ac:dyDescent="0.3">
      <c r="B2480" s="13">
        <v>10</v>
      </c>
      <c r="C2480" s="267">
        <v>-5239.3647184097599</v>
      </c>
      <c r="D2480" s="267">
        <v>-4247.7544047501697</v>
      </c>
      <c r="E2480" s="267">
        <v>4386.04066936456</v>
      </c>
      <c r="F2480" s="267">
        <v>7841.5184188712201</v>
      </c>
      <c r="G2480" s="268">
        <v>-2740.4399650758401</v>
      </c>
    </row>
    <row r="2481" spans="2:7" x14ac:dyDescent="0.3">
      <c r="B2481" s="13">
        <v>10</v>
      </c>
      <c r="C2481" s="267">
        <v>-5241.1232290620301</v>
      </c>
      <c r="D2481" s="267">
        <v>-4283.3261172022703</v>
      </c>
      <c r="E2481" s="267">
        <v>4205.9369734959901</v>
      </c>
      <c r="F2481" s="267">
        <v>7893.23523114004</v>
      </c>
      <c r="G2481" s="268">
        <v>-2574.7228583717301</v>
      </c>
    </row>
    <row r="2482" spans="2:7" x14ac:dyDescent="0.3">
      <c r="B2482" s="13">
        <v>10</v>
      </c>
      <c r="C2482" s="267">
        <v>-5241.1250970831397</v>
      </c>
      <c r="D2482" s="267">
        <v>-4212.2432439219101</v>
      </c>
      <c r="E2482" s="267">
        <v>4352.2015319758102</v>
      </c>
      <c r="F2482" s="267">
        <v>7869.5832818584104</v>
      </c>
      <c r="G2482" s="268">
        <v>-2768.4164728291698</v>
      </c>
    </row>
    <row r="2483" spans="2:7" x14ac:dyDescent="0.3">
      <c r="B2483" s="13">
        <v>10</v>
      </c>
      <c r="C2483" s="267">
        <v>-5241.4554418327298</v>
      </c>
      <c r="D2483" s="267">
        <v>-4186.3875659631804</v>
      </c>
      <c r="E2483" s="267">
        <v>4322.2824183695202</v>
      </c>
      <c r="F2483" s="267">
        <v>7881.5659176612398</v>
      </c>
      <c r="G2483" s="268">
        <v>-2776.0053282348499</v>
      </c>
    </row>
    <row r="2484" spans="2:7" x14ac:dyDescent="0.3">
      <c r="B2484" s="13">
        <v>10</v>
      </c>
      <c r="C2484" s="267">
        <v>4680.4119307258798</v>
      </c>
      <c r="D2484" s="267">
        <v>-5317.07693615271</v>
      </c>
      <c r="E2484" s="267">
        <v>-9320.8071057708294</v>
      </c>
      <c r="F2484" s="267">
        <v>6289.7228334601696</v>
      </c>
      <c r="G2484" s="268">
        <v>3667.74927773748</v>
      </c>
    </row>
    <row r="2485" spans="2:7" x14ac:dyDescent="0.3">
      <c r="B2485" s="13">
        <v>10</v>
      </c>
      <c r="C2485" s="267">
        <v>1141.79582928323</v>
      </c>
      <c r="D2485" s="267">
        <v>-5757.5719761401297</v>
      </c>
      <c r="E2485" s="267">
        <v>-6691.5139843186698</v>
      </c>
      <c r="F2485" s="267">
        <v>7058.06396107003</v>
      </c>
      <c r="G2485" s="268">
        <v>4249.2261701055404</v>
      </c>
    </row>
    <row r="2486" spans="2:7" x14ac:dyDescent="0.3">
      <c r="B2486" s="13">
        <v>10</v>
      </c>
      <c r="C2486" s="267">
        <v>4783.9629999797598</v>
      </c>
      <c r="D2486" s="267">
        <v>-6.8931959228077302</v>
      </c>
      <c r="E2486" s="267">
        <v>-10313.2068253856</v>
      </c>
      <c r="F2486" s="267">
        <v>2881.6160786200899</v>
      </c>
      <c r="G2486" s="268">
        <v>2654.5209427085701</v>
      </c>
    </row>
    <row r="2487" spans="2:7" x14ac:dyDescent="0.3">
      <c r="B2487" s="13">
        <v>10</v>
      </c>
      <c r="C2487" s="267">
        <v>-4496.8286570332602</v>
      </c>
      <c r="D2487" s="267">
        <v>1072.73769142577</v>
      </c>
      <c r="E2487" s="267">
        <v>-3821.13319829593</v>
      </c>
      <c r="F2487" s="267">
        <v>3465.9497208909302</v>
      </c>
      <c r="G2487" s="268">
        <v>3779.2744430124999</v>
      </c>
    </row>
    <row r="2488" spans="2:7" x14ac:dyDescent="0.3">
      <c r="B2488" s="13">
        <v>10</v>
      </c>
      <c r="C2488" s="267">
        <v>4737.0913378780097</v>
      </c>
      <c r="D2488" s="267">
        <v>-2445.1247597346701</v>
      </c>
      <c r="E2488" s="267">
        <v>-9918.2793015818806</v>
      </c>
      <c r="F2488" s="267">
        <v>4438.11731420654</v>
      </c>
      <c r="G2488" s="268">
        <v>3188.1954092320002</v>
      </c>
    </row>
    <row r="2489" spans="2:7" x14ac:dyDescent="0.3">
      <c r="B2489" s="13">
        <v>10</v>
      </c>
      <c r="C2489" s="267">
        <v>1185.8938724279601</v>
      </c>
      <c r="D2489" s="267">
        <v>1930.6685050615599</v>
      </c>
      <c r="E2489" s="267">
        <v>-2159.1843995147701</v>
      </c>
      <c r="F2489" s="267">
        <v>4229.9862297443096</v>
      </c>
      <c r="G2489" s="268">
        <v>-5187.3642077190598</v>
      </c>
    </row>
    <row r="2490" spans="2:7" x14ac:dyDescent="0.3">
      <c r="B2490" s="13">
        <v>10</v>
      </c>
      <c r="C2490" s="267">
        <v>4648.3398954218801</v>
      </c>
      <c r="D2490" s="267">
        <v>1283.4205424765501</v>
      </c>
      <c r="E2490" s="267">
        <v>-5013.0004582026604</v>
      </c>
      <c r="F2490" s="267">
        <v>4447.21707977806</v>
      </c>
      <c r="G2490" s="268">
        <v>-5365.9770594738302</v>
      </c>
    </row>
    <row r="2491" spans="2:7" x14ac:dyDescent="0.3">
      <c r="B2491" s="13">
        <v>10</v>
      </c>
      <c r="C2491" s="267">
        <v>4626.2959320591199</v>
      </c>
      <c r="D2491" s="267">
        <v>123.75409367733</v>
      </c>
      <c r="E2491" s="267">
        <v>-4847.5770989778703</v>
      </c>
      <c r="F2491" s="267">
        <v>5184.4288049960396</v>
      </c>
      <c r="G2491" s="268">
        <v>-5086.9017317546104</v>
      </c>
    </row>
    <row r="2492" spans="2:7" x14ac:dyDescent="0.3">
      <c r="B2492" s="13">
        <v>10</v>
      </c>
      <c r="C2492" s="267">
        <v>5013.9735284479202</v>
      </c>
      <c r="D2492" s="267">
        <v>2371.7389948513301</v>
      </c>
      <c r="E2492" s="267">
        <v>-2428.2191800307401</v>
      </c>
      <c r="F2492" s="267">
        <v>-521.96735069472402</v>
      </c>
      <c r="G2492" s="268">
        <v>-4435.5259925737801</v>
      </c>
    </row>
    <row r="2493" spans="2:7" x14ac:dyDescent="0.3">
      <c r="B2493" s="13">
        <v>10</v>
      </c>
      <c r="C2493" s="267">
        <v>4995.8103760212098</v>
      </c>
      <c r="D2493" s="267">
        <v>792.44456188667698</v>
      </c>
      <c r="E2493" s="267">
        <v>-1987.36164748839</v>
      </c>
      <c r="F2493" s="267">
        <v>334.97351258227599</v>
      </c>
      <c r="G2493" s="268">
        <v>-4135.8668030017798</v>
      </c>
    </row>
    <row r="2494" spans="2:7" x14ac:dyDescent="0.3">
      <c r="B2494" s="13">
        <v>10</v>
      </c>
      <c r="C2494" s="267">
        <v>-5202.7049954076901</v>
      </c>
      <c r="D2494" s="267">
        <v>1399.85585263802</v>
      </c>
      <c r="E2494" s="267">
        <v>2559.9735942443099</v>
      </c>
      <c r="F2494" s="267">
        <v>5794.6946116950703</v>
      </c>
      <c r="G2494" s="268">
        <v>-4551.8190631697098</v>
      </c>
    </row>
    <row r="2495" spans="2:7" x14ac:dyDescent="0.3">
      <c r="B2495" s="13">
        <v>10</v>
      </c>
      <c r="C2495" s="267">
        <v>-4922.2184431898104</v>
      </c>
      <c r="D2495" s="267">
        <v>4321.8261796249699</v>
      </c>
      <c r="E2495" s="267">
        <v>5838.8567671133496</v>
      </c>
      <c r="F2495" s="267">
        <v>-1536.9906809060601</v>
      </c>
      <c r="G2495" s="268">
        <v>-3701.4738226424502</v>
      </c>
    </row>
    <row r="2496" spans="2:7" x14ac:dyDescent="0.3">
      <c r="B2496" s="13">
        <v>10</v>
      </c>
      <c r="C2496" s="267">
        <v>4607.3878000594896</v>
      </c>
      <c r="D2496" s="267">
        <v>-916.87384673384304</v>
      </c>
      <c r="E2496" s="267">
        <v>-4777.70109463263</v>
      </c>
      <c r="F2496" s="267">
        <v>5835.1408179558102</v>
      </c>
      <c r="G2496" s="268">
        <v>-4747.95367664883</v>
      </c>
    </row>
    <row r="2497" spans="2:7" x14ac:dyDescent="0.3">
      <c r="B2497" s="13">
        <v>10</v>
      </c>
      <c r="C2497" s="267">
        <v>4969.4242066820998</v>
      </c>
      <c r="D2497" s="267">
        <v>-2703.4294392290099</v>
      </c>
      <c r="E2497" s="267">
        <v>-1734.18764094214</v>
      </c>
      <c r="F2497" s="267">
        <v>2060.5116128335999</v>
      </c>
      <c r="G2497" s="268">
        <v>-2592.3187393445501</v>
      </c>
    </row>
    <row r="2498" spans="2:7" x14ac:dyDescent="0.3">
      <c r="B2498" s="13">
        <v>10</v>
      </c>
      <c r="C2498" s="267">
        <v>5051.1627365314998</v>
      </c>
      <c r="D2498" s="267">
        <v>-3754.4161438771498</v>
      </c>
      <c r="E2498" s="267">
        <v>-3007.5878954381401</v>
      </c>
      <c r="F2498" s="267">
        <v>1467.3485245602401</v>
      </c>
      <c r="G2498" s="268">
        <v>243.49277822354799</v>
      </c>
    </row>
    <row r="2499" spans="2:7" x14ac:dyDescent="0.3">
      <c r="B2499" s="13">
        <v>10</v>
      </c>
      <c r="C2499" s="267">
        <v>5001.8994470816597</v>
      </c>
      <c r="D2499" s="267">
        <v>-4095.3432121262099</v>
      </c>
      <c r="E2499" s="267">
        <v>-5189.7409957484297</v>
      </c>
      <c r="F2499" s="267">
        <v>2214.5841410379098</v>
      </c>
      <c r="G2499" s="268">
        <v>2068.6006197550801</v>
      </c>
    </row>
    <row r="2500" spans="2:7" x14ac:dyDescent="0.3">
      <c r="B2500" s="13">
        <v>10</v>
      </c>
      <c r="C2500" s="267">
        <v>4807.8113912141298</v>
      </c>
      <c r="D2500" s="267">
        <v>-3982.68815716779</v>
      </c>
      <c r="E2500" s="267">
        <v>-9379.7773063544901</v>
      </c>
      <c r="F2500" s="267">
        <v>4576.2140118119296</v>
      </c>
      <c r="G2500" s="268">
        <v>3978.4400604962102</v>
      </c>
    </row>
    <row r="2501" spans="2:7" x14ac:dyDescent="0.3">
      <c r="B2501" s="13">
        <v>10</v>
      </c>
      <c r="C2501" s="267">
        <v>2133.33485073062</v>
      </c>
      <c r="D2501" s="267">
        <v>-4046.66598885652</v>
      </c>
      <c r="E2501" s="267">
        <v>-8132.7513908097399</v>
      </c>
      <c r="F2501" s="267">
        <v>5826.52686182876</v>
      </c>
      <c r="G2501" s="268">
        <v>4219.5556671068898</v>
      </c>
    </row>
    <row r="2502" spans="2:7" x14ac:dyDescent="0.3">
      <c r="B2502" s="13">
        <v>10</v>
      </c>
      <c r="C2502" s="267">
        <v>-4059.3048253471202</v>
      </c>
      <c r="D2502" s="267">
        <v>-4230.0230640885902</v>
      </c>
      <c r="E2502" s="267">
        <v>-3960.0717720135699</v>
      </c>
      <c r="F2502" s="267">
        <v>8039.7318921605802</v>
      </c>
      <c r="G2502" s="268">
        <v>4209.6677692886997</v>
      </c>
    </row>
    <row r="2503" spans="2:7" x14ac:dyDescent="0.3">
      <c r="B2503" s="13">
        <v>10</v>
      </c>
      <c r="C2503" s="267">
        <v>-5204.9943673242096</v>
      </c>
      <c r="D2503" s="267">
        <v>-3814.0045573111802</v>
      </c>
      <c r="E2503" s="267">
        <v>-2774.2898677529101</v>
      </c>
      <c r="F2503" s="267">
        <v>7584.54051178586</v>
      </c>
      <c r="G2503" s="268">
        <v>4208.74828060245</v>
      </c>
    </row>
    <row r="2504" spans="2:7" x14ac:dyDescent="0.3">
      <c r="B2504" s="13">
        <v>10</v>
      </c>
      <c r="C2504" s="267">
        <v>-3986.5271362026801</v>
      </c>
      <c r="D2504" s="267">
        <v>-4683.1929408855203</v>
      </c>
      <c r="E2504" s="267">
        <v>-3736.80286397489</v>
      </c>
      <c r="F2504" s="267">
        <v>8197.5317330072794</v>
      </c>
      <c r="G2504" s="268">
        <v>4208.9912080558097</v>
      </c>
    </row>
    <row r="2505" spans="2:7" x14ac:dyDescent="0.3">
      <c r="B2505" s="13">
        <v>10</v>
      </c>
      <c r="C2505" s="267">
        <v>-5235.9533614770999</v>
      </c>
      <c r="D2505" s="267">
        <v>-5232.5741585871301</v>
      </c>
      <c r="E2505" s="267">
        <v>-1759.4334710400401</v>
      </c>
      <c r="F2505" s="267">
        <v>8394.4330643523208</v>
      </c>
      <c r="G2505" s="268">
        <v>3833.52792675194</v>
      </c>
    </row>
    <row r="2506" spans="2:7" x14ac:dyDescent="0.3">
      <c r="B2506" s="13">
        <v>10</v>
      </c>
      <c r="C2506" s="267">
        <v>-5224.2983304634299</v>
      </c>
      <c r="D2506" s="267">
        <v>-4970.5678631574501</v>
      </c>
      <c r="E2506" s="267">
        <v>-1940.15507822273</v>
      </c>
      <c r="F2506" s="267">
        <v>7928.2924790073002</v>
      </c>
      <c r="G2506" s="268">
        <v>4206.7287928363003</v>
      </c>
    </row>
    <row r="2507" spans="2:7" x14ac:dyDescent="0.3">
      <c r="B2507" s="13">
        <v>10</v>
      </c>
      <c r="C2507" s="267">
        <v>4808.8953622652198</v>
      </c>
      <c r="D2507" s="267">
        <v>-4846.8474818421901</v>
      </c>
      <c r="E2507" s="267">
        <v>-8834.1538286942105</v>
      </c>
      <c r="F2507" s="267">
        <v>4908.4365006481403</v>
      </c>
      <c r="G2507" s="268">
        <v>3963.66944762303</v>
      </c>
    </row>
    <row r="2508" spans="2:7" x14ac:dyDescent="0.3">
      <c r="B2508" s="13">
        <v>10</v>
      </c>
      <c r="C2508" s="267">
        <v>-5120.0369376246199</v>
      </c>
      <c r="D2508" s="267">
        <v>-4394.0051098850199</v>
      </c>
      <c r="E2508" s="267">
        <v>1592.6977674401201</v>
      </c>
      <c r="F2508" s="267">
        <v>5852.1722894531604</v>
      </c>
      <c r="G2508" s="268">
        <v>2069.1719906163698</v>
      </c>
    </row>
    <row r="2509" spans="2:7" x14ac:dyDescent="0.3">
      <c r="B2509" s="13">
        <v>10</v>
      </c>
      <c r="C2509" s="267">
        <v>-5219.2100370037297</v>
      </c>
      <c r="D2509" s="267">
        <v>-4284.54544436797</v>
      </c>
      <c r="E2509" s="267">
        <v>-2442.1279854105701</v>
      </c>
      <c r="F2509" s="267">
        <v>8063.6093202073098</v>
      </c>
      <c r="G2509" s="268">
        <v>3882.27414657497</v>
      </c>
    </row>
    <row r="2510" spans="2:7" x14ac:dyDescent="0.3">
      <c r="B2510" s="13">
        <v>10</v>
      </c>
      <c r="C2510" s="267">
        <v>-5029.3814489114702</v>
      </c>
      <c r="D2510" s="267">
        <v>-5534.88311121879</v>
      </c>
      <c r="E2510" s="267">
        <v>6749.7423157475096</v>
      </c>
      <c r="F2510" s="267">
        <v>3784.86572085945</v>
      </c>
      <c r="G2510" s="268">
        <v>29.6565235232977</v>
      </c>
    </row>
    <row r="2511" spans="2:7" x14ac:dyDescent="0.3">
      <c r="B2511" s="13">
        <v>10</v>
      </c>
      <c r="C2511" s="267">
        <v>5077.0620261760496</v>
      </c>
      <c r="D2511" s="267">
        <v>-4508.8048638967703</v>
      </c>
      <c r="E2511" s="267">
        <v>-3343.4480166628</v>
      </c>
      <c r="F2511" s="267">
        <v>1447.95282097565</v>
      </c>
      <c r="G2511" s="268">
        <v>1327.23803340787</v>
      </c>
    </row>
    <row r="2512" spans="2:7" x14ac:dyDescent="0.3">
      <c r="B2512" s="13">
        <v>10</v>
      </c>
      <c r="C2512" s="267">
        <v>5071.4578356359698</v>
      </c>
      <c r="D2512" s="267">
        <v>-4999.2473280634904</v>
      </c>
      <c r="E2512" s="267">
        <v>-3165.8694393814799</v>
      </c>
      <c r="F2512" s="267">
        <v>1713.6217693393301</v>
      </c>
      <c r="G2512" s="268">
        <v>1380.03716246966</v>
      </c>
    </row>
    <row r="2513" spans="2:7" x14ac:dyDescent="0.3">
      <c r="B2513" s="13">
        <v>10</v>
      </c>
      <c r="C2513" s="267">
        <v>5092.7124157628696</v>
      </c>
      <c r="D2513" s="267">
        <v>-3593.52147212819</v>
      </c>
      <c r="E2513" s="267">
        <v>-3654.8881613584499</v>
      </c>
      <c r="F2513" s="267">
        <v>887.77463339164797</v>
      </c>
      <c r="G2513" s="268">
        <v>1267.9225843321101</v>
      </c>
    </row>
    <row r="2514" spans="2:7" x14ac:dyDescent="0.3">
      <c r="B2514" s="13">
        <v>10</v>
      </c>
      <c r="C2514" s="267">
        <v>5049.4503437995099</v>
      </c>
      <c r="D2514" s="267">
        <v>-3845.9868653849198</v>
      </c>
      <c r="E2514" s="267">
        <v>-4649.3699339731102</v>
      </c>
      <c r="F2514" s="267">
        <v>1525.2104830400399</v>
      </c>
      <c r="G2514" s="268">
        <v>1920.6959725184799</v>
      </c>
    </row>
    <row r="2515" spans="2:7" x14ac:dyDescent="0.3">
      <c r="B2515" s="13">
        <v>10</v>
      </c>
      <c r="C2515" s="267">
        <v>-5067.6324728693098</v>
      </c>
      <c r="D2515" s="267">
        <v>-3900.6526494703098</v>
      </c>
      <c r="E2515" s="267">
        <v>2692.5872352717602</v>
      </c>
      <c r="F2515" s="267">
        <v>4499.8869348610497</v>
      </c>
      <c r="G2515" s="268">
        <v>1775.81095220681</v>
      </c>
    </row>
    <row r="2516" spans="2:7" x14ac:dyDescent="0.3">
      <c r="B2516" s="13">
        <v>10</v>
      </c>
      <c r="C2516" s="267">
        <v>-5006.4532466177998</v>
      </c>
      <c r="D2516" s="267">
        <v>-4904.6865740900903</v>
      </c>
      <c r="E2516" s="267">
        <v>6554.8525962513204</v>
      </c>
      <c r="F2516" s="267">
        <v>3136.6901515372401</v>
      </c>
      <c r="G2516" s="268">
        <v>219.59707291932801</v>
      </c>
    </row>
    <row r="2517" spans="2:7" x14ac:dyDescent="0.3">
      <c r="B2517" s="13">
        <v>10</v>
      </c>
      <c r="C2517" s="267">
        <v>5090.2351981290203</v>
      </c>
      <c r="D2517" s="267">
        <v>-4129.6799687686098</v>
      </c>
      <c r="E2517" s="267">
        <v>-3574.6330317654001</v>
      </c>
      <c r="F2517" s="267">
        <v>1132.95553070761</v>
      </c>
      <c r="G2517" s="268">
        <v>1481.12227169738</v>
      </c>
    </row>
    <row r="2518" spans="2:7" x14ac:dyDescent="0.3">
      <c r="B2518" s="13">
        <v>10</v>
      </c>
      <c r="C2518" s="267">
        <v>5119.5859412974696</v>
      </c>
      <c r="D2518" s="267">
        <v>-3352.1839810420502</v>
      </c>
      <c r="E2518" s="267">
        <v>-4073.5494012659201</v>
      </c>
      <c r="F2518" s="267">
        <v>458.00792032813598</v>
      </c>
      <c r="G2518" s="268">
        <v>1848.1395206823499</v>
      </c>
    </row>
    <row r="2519" spans="2:7" x14ac:dyDescent="0.3">
      <c r="B2519" s="13">
        <v>10</v>
      </c>
      <c r="C2519" s="267">
        <v>5185.2498270435299</v>
      </c>
      <c r="D2519" s="267">
        <v>-2000</v>
      </c>
      <c r="E2519" s="267">
        <v>-5096.5236213097196</v>
      </c>
      <c r="F2519" s="267">
        <v>-897.09785533976401</v>
      </c>
      <c r="G2519" s="268">
        <v>2808.3716496059601</v>
      </c>
    </row>
    <row r="2520" spans="2:7" x14ac:dyDescent="0.3">
      <c r="B2520" s="13">
        <v>10</v>
      </c>
      <c r="C2520" s="267">
        <v>5047.7331338151498</v>
      </c>
      <c r="D2520" s="267">
        <v>-2000</v>
      </c>
      <c r="E2520" s="267">
        <v>-7925.1631697921002</v>
      </c>
      <c r="F2520" s="267">
        <v>808.10914069215801</v>
      </c>
      <c r="G2520" s="268">
        <v>4069.3208952847899</v>
      </c>
    </row>
    <row r="2521" spans="2:7" x14ac:dyDescent="0.3">
      <c r="B2521" s="13">
        <v>10</v>
      </c>
      <c r="C2521" s="267">
        <v>3340.6074351641901</v>
      </c>
      <c r="D2521" s="267">
        <v>-2000</v>
      </c>
      <c r="E2521" s="267">
        <v>-7096.82477073267</v>
      </c>
      <c r="F2521" s="267">
        <v>1530.6675870229799</v>
      </c>
      <c r="G2521" s="268">
        <v>4225.5497485455098</v>
      </c>
    </row>
    <row r="2522" spans="2:7" x14ac:dyDescent="0.3">
      <c r="B2522" s="13">
        <v>10</v>
      </c>
      <c r="C2522" s="267">
        <v>-5076.1700173228701</v>
      </c>
      <c r="D2522" s="267">
        <v>-2000</v>
      </c>
      <c r="E2522" s="267">
        <v>-1196.2981848954701</v>
      </c>
      <c r="F2522" s="267">
        <v>4059.8537259851601</v>
      </c>
      <c r="G2522" s="268">
        <v>4212.6144762331896</v>
      </c>
    </row>
    <row r="2523" spans="2:7" x14ac:dyDescent="0.3">
      <c r="B2523" s="13">
        <v>10</v>
      </c>
      <c r="C2523" s="267">
        <v>5153.3875640739898</v>
      </c>
      <c r="D2523" s="267">
        <v>-2000</v>
      </c>
      <c r="E2523" s="267">
        <v>-6745.5426788500099</v>
      </c>
      <c r="F2523" s="267">
        <v>-502.00579451749502</v>
      </c>
      <c r="G2523" s="268">
        <v>4094.16090929351</v>
      </c>
    </row>
    <row r="2524" spans="2:7" x14ac:dyDescent="0.3">
      <c r="B2524" s="13">
        <v>10</v>
      </c>
      <c r="C2524" s="267">
        <v>5221.3348185101904</v>
      </c>
      <c r="D2524" s="267">
        <v>-1254.21353914873</v>
      </c>
      <c r="E2524" s="267">
        <v>-5658.6898041588302</v>
      </c>
      <c r="F2524" s="267">
        <v>-1642.8663338669301</v>
      </c>
      <c r="G2524" s="268">
        <v>3334.43485866429</v>
      </c>
    </row>
    <row r="2525" spans="2:7" x14ac:dyDescent="0.3">
      <c r="B2525" s="13">
        <v>10</v>
      </c>
      <c r="C2525" s="267">
        <v>5140.02183712442</v>
      </c>
      <c r="D2525" s="267">
        <v>-1233.7573665765501</v>
      </c>
      <c r="E2525" s="267">
        <v>-7367.0299766144999</v>
      </c>
      <c r="F2525" s="267">
        <v>-642.76783371218801</v>
      </c>
      <c r="G2525" s="268">
        <v>4103.5333397788199</v>
      </c>
    </row>
    <row r="2526" spans="2:7" x14ac:dyDescent="0.3">
      <c r="B2526" s="13">
        <v>10</v>
      </c>
      <c r="C2526" s="267">
        <v>3767.50397035269</v>
      </c>
      <c r="D2526" s="267">
        <v>-1241.2706783717199</v>
      </c>
      <c r="E2526" s="267">
        <v>-6706.9631447450301</v>
      </c>
      <c r="F2526" s="267">
        <v>-47.992178913007301</v>
      </c>
      <c r="G2526" s="268">
        <v>4228.7220316770599</v>
      </c>
    </row>
    <row r="2527" spans="2:7" x14ac:dyDescent="0.3">
      <c r="B2527" s="13">
        <v>10</v>
      </c>
      <c r="C2527" s="267">
        <v>-5027.6080155731097</v>
      </c>
      <c r="D2527" s="267">
        <v>-1311.8068475896</v>
      </c>
      <c r="E2527" s="267">
        <v>-605.27383487919406</v>
      </c>
      <c r="F2527" s="267">
        <v>2729.7173021871099</v>
      </c>
      <c r="G2527" s="268">
        <v>4214.9713958548</v>
      </c>
    </row>
    <row r="2528" spans="2:7" x14ac:dyDescent="0.3">
      <c r="B2528" s="13">
        <v>10</v>
      </c>
      <c r="C2528" s="267">
        <v>5228.6439247506096</v>
      </c>
      <c r="D2528" s="267">
        <v>-1375.1712840360001</v>
      </c>
      <c r="E2528" s="267">
        <v>-6290.4157631471599</v>
      </c>
      <c r="F2528" s="267">
        <v>-1685.1161532931201</v>
      </c>
      <c r="G2528" s="268">
        <v>4122.05927572568</v>
      </c>
    </row>
    <row r="2529" spans="2:7" x14ac:dyDescent="0.3">
      <c r="B2529" s="13">
        <v>10</v>
      </c>
      <c r="C2529" s="267">
        <v>5247.1129683485296</v>
      </c>
      <c r="D2529" s="267">
        <v>-1379.81760171669</v>
      </c>
      <c r="E2529" s="267">
        <v>-5902.3915069034601</v>
      </c>
      <c r="F2529" s="267">
        <v>-1912.2737668351399</v>
      </c>
      <c r="G2529" s="268">
        <v>3947.3699071067599</v>
      </c>
    </row>
    <row r="2530" spans="2:7" x14ac:dyDescent="0.3">
      <c r="B2530" s="13">
        <v>10</v>
      </c>
      <c r="C2530" s="267">
        <v>5217.1053485745197</v>
      </c>
      <c r="D2530" s="267">
        <v>-2000</v>
      </c>
      <c r="E2530" s="267">
        <v>-5434.9043777925699</v>
      </c>
      <c r="F2530" s="267">
        <v>-1292.1063223240899</v>
      </c>
      <c r="G2530" s="268">
        <v>3509.9053515421401</v>
      </c>
    </row>
    <row r="2531" spans="2:7" x14ac:dyDescent="0.3">
      <c r="B2531" s="13">
        <v>10</v>
      </c>
      <c r="C2531" s="267">
        <v>4772.1572703453503</v>
      </c>
      <c r="D2531" s="267">
        <v>-2000</v>
      </c>
      <c r="E2531" s="267">
        <v>-2101.5722732024001</v>
      </c>
      <c r="F2531" s="267">
        <v>-2311.8822691444798</v>
      </c>
      <c r="G2531" s="268">
        <v>1641.29727200153</v>
      </c>
    </row>
    <row r="2532" spans="2:7" x14ac:dyDescent="0.3">
      <c r="B2532" s="13">
        <v>10</v>
      </c>
      <c r="C2532" s="267">
        <v>-4915.8352604727497</v>
      </c>
      <c r="D2532" s="267">
        <v>-2000</v>
      </c>
      <c r="E2532" s="267">
        <v>4995.4829028898303</v>
      </c>
      <c r="F2532" s="267">
        <v>425.59923738238598</v>
      </c>
      <c r="G2532" s="268">
        <v>1494.75312020054</v>
      </c>
    </row>
    <row r="2533" spans="2:7" x14ac:dyDescent="0.3">
      <c r="B2533" s="13">
        <v>10</v>
      </c>
      <c r="C2533" s="267">
        <v>-4898.0728396354198</v>
      </c>
      <c r="D2533" s="267">
        <v>-2000</v>
      </c>
      <c r="E2533" s="267">
        <v>5633.6191369010403</v>
      </c>
      <c r="F2533" s="267">
        <v>-16.110264081657</v>
      </c>
      <c r="G2533" s="268">
        <v>1280.56396681604</v>
      </c>
    </row>
    <row r="2534" spans="2:7" x14ac:dyDescent="0.3">
      <c r="B2534" s="13">
        <v>10</v>
      </c>
      <c r="C2534" s="267">
        <v>4593.82570024304</v>
      </c>
      <c r="D2534" s="267">
        <v>-1308.7183899344</v>
      </c>
      <c r="E2534" s="267">
        <v>-1087.23753223463</v>
      </c>
      <c r="F2534" s="267">
        <v>-3728.4619110917702</v>
      </c>
      <c r="G2534" s="268">
        <v>1530.59213301775</v>
      </c>
    </row>
    <row r="2535" spans="2:7" x14ac:dyDescent="0.3">
      <c r="B2535" s="13">
        <v>10</v>
      </c>
      <c r="C2535" s="267">
        <v>-4852.4190761721502</v>
      </c>
      <c r="D2535" s="267">
        <v>-1387.6538683684701</v>
      </c>
      <c r="E2535" s="267">
        <v>5731.8157176934901</v>
      </c>
      <c r="F2535" s="267">
        <v>-891.780603821711</v>
      </c>
      <c r="G2535" s="268">
        <v>1400.0378306688399</v>
      </c>
    </row>
    <row r="2536" spans="2:7" x14ac:dyDescent="0.3">
      <c r="B2536" s="13">
        <v>10</v>
      </c>
      <c r="C2536" s="267">
        <v>-4882.6292109764299</v>
      </c>
      <c r="D2536" s="267">
        <v>-1584.46958429389</v>
      </c>
      <c r="E2536" s="267">
        <v>5502.3482932996203</v>
      </c>
      <c r="F2536" s="267">
        <v>-465.58135643638002</v>
      </c>
      <c r="G2536" s="268">
        <v>1430.3318584070801</v>
      </c>
    </row>
    <row r="2537" spans="2:7" x14ac:dyDescent="0.3">
      <c r="B2537" s="13">
        <v>10</v>
      </c>
      <c r="C2537" s="267">
        <v>-4874.6928234883399</v>
      </c>
      <c r="D2537" s="267">
        <v>-1384.0961152048701</v>
      </c>
      <c r="E2537" s="267">
        <v>5434.8889996509297</v>
      </c>
      <c r="F2537" s="267">
        <v>-712.26396252924098</v>
      </c>
      <c r="G2537" s="268">
        <v>1536.16390157153</v>
      </c>
    </row>
    <row r="2538" spans="2:7" x14ac:dyDescent="0.3">
      <c r="B2538" s="13">
        <v>10</v>
      </c>
      <c r="C2538" s="267">
        <v>3771.4664688099701</v>
      </c>
      <c r="D2538" s="267">
        <v>-1508.8234105354099</v>
      </c>
      <c r="E2538" s="267">
        <v>4847.4428586558597</v>
      </c>
      <c r="F2538" s="267">
        <v>-6819.0596106028597</v>
      </c>
      <c r="G2538" s="268">
        <v>-291.02630632756399</v>
      </c>
    </row>
    <row r="2539" spans="2:7" x14ac:dyDescent="0.3">
      <c r="B2539" s="13">
        <v>10</v>
      </c>
      <c r="C2539" s="267">
        <v>-4540.5370558143104</v>
      </c>
      <c r="D2539" s="267">
        <v>-1541.31318435699</v>
      </c>
      <c r="E2539" s="267">
        <v>9825.9103156991696</v>
      </c>
      <c r="F2539" s="267">
        <v>-3684.47717118931</v>
      </c>
      <c r="G2539" s="268">
        <v>-59.582904338554698</v>
      </c>
    </row>
    <row r="2540" spans="2:7" x14ac:dyDescent="0.3">
      <c r="B2540" s="13">
        <v>10</v>
      </c>
      <c r="C2540" s="267">
        <v>3845.83668638265</v>
      </c>
      <c r="D2540" s="267">
        <v>-2000</v>
      </c>
      <c r="E2540" s="267">
        <v>4499.71919001878</v>
      </c>
      <c r="F2540" s="267">
        <v>-6022.1791965173798</v>
      </c>
      <c r="G2540" s="268">
        <v>-323.37667988405002</v>
      </c>
    </row>
    <row r="2541" spans="2:7" x14ac:dyDescent="0.3">
      <c r="B2541" s="13">
        <v>10</v>
      </c>
      <c r="C2541" s="267">
        <v>-4588.8908856744101</v>
      </c>
      <c r="D2541" s="267">
        <v>-2000</v>
      </c>
      <c r="E2541" s="267">
        <v>9572.0305455227008</v>
      </c>
      <c r="F2541" s="267">
        <v>-2896.6548367677701</v>
      </c>
      <c r="G2541" s="268">
        <v>-86.4848230805176</v>
      </c>
    </row>
    <row r="2542" spans="2:7" x14ac:dyDescent="0.3">
      <c r="B2542" s="13">
        <v>10</v>
      </c>
      <c r="C2542" s="267">
        <v>4726.3007124486603</v>
      </c>
      <c r="D2542" s="267">
        <v>-3390.28827485688</v>
      </c>
      <c r="E2542" s="267">
        <v>-351.31819209256503</v>
      </c>
      <c r="F2542" s="267">
        <v>780.98299908391004</v>
      </c>
      <c r="G2542" s="268">
        <v>-1765.67724458313</v>
      </c>
    </row>
    <row r="2543" spans="2:7" x14ac:dyDescent="0.3">
      <c r="B2543" s="13">
        <v>10</v>
      </c>
      <c r="C2543" s="267">
        <v>-963.19151232541105</v>
      </c>
      <c r="D2543" s="267">
        <v>-3599.0668655342301</v>
      </c>
      <c r="E2543" s="267">
        <v>3194.15984739038</v>
      </c>
      <c r="F2543" s="267">
        <v>2913.5530759238</v>
      </c>
      <c r="G2543" s="268">
        <v>-1545.45454545455</v>
      </c>
    </row>
    <row r="2544" spans="2:7" x14ac:dyDescent="0.3">
      <c r="B2544" s="13">
        <v>10</v>
      </c>
      <c r="C2544" s="267">
        <v>-5067.8629729434897</v>
      </c>
      <c r="D2544" s="267">
        <v>-3751.1765589730398</v>
      </c>
      <c r="E2544" s="267">
        <v>5742.3349635123404</v>
      </c>
      <c r="F2544" s="267">
        <v>4455.2862397100298</v>
      </c>
      <c r="G2544" s="268">
        <v>-1378.58167130584</v>
      </c>
    </row>
    <row r="2545" spans="2:7" x14ac:dyDescent="0.3">
      <c r="B2545" s="13">
        <v>10</v>
      </c>
      <c r="C2545" s="267">
        <v>-5002.3134396392497</v>
      </c>
      <c r="D2545" s="267">
        <v>-3163.7827364227301</v>
      </c>
      <c r="E2545" s="267">
        <v>6519.6642369336696</v>
      </c>
      <c r="F2545" s="267">
        <v>2773.69887729735</v>
      </c>
      <c r="G2545" s="268">
        <v>-1127.26693816903</v>
      </c>
    </row>
    <row r="2546" spans="2:7" x14ac:dyDescent="0.3">
      <c r="B2546" s="13">
        <v>10</v>
      </c>
      <c r="C2546" s="267">
        <v>-5036.9640834552802</v>
      </c>
      <c r="D2546" s="267">
        <v>-4894.2457734458403</v>
      </c>
      <c r="E2546" s="267">
        <v>6814.19470936986</v>
      </c>
      <c r="F2546" s="267">
        <v>3870.8803271135898</v>
      </c>
      <c r="G2546" s="268">
        <v>-753.86517958233503</v>
      </c>
    </row>
    <row r="2547" spans="2:7" x14ac:dyDescent="0.3">
      <c r="B2547" s="13">
        <v>10</v>
      </c>
      <c r="C2547" s="267">
        <v>-5081.70582187737</v>
      </c>
      <c r="D2547" s="267">
        <v>-3617.9543196926902</v>
      </c>
      <c r="E2547" s="267">
        <v>5520.4646179067404</v>
      </c>
      <c r="F2547" s="267">
        <v>4724.6500691178599</v>
      </c>
      <c r="G2547" s="268">
        <v>-1545.45454545455</v>
      </c>
    </row>
    <row r="2548" spans="2:7" x14ac:dyDescent="0.3">
      <c r="B2548" s="13">
        <v>10</v>
      </c>
      <c r="C2548" s="267">
        <v>4563.7320204852203</v>
      </c>
      <c r="D2548" s="267">
        <v>-2876.7383594282901</v>
      </c>
      <c r="E2548" s="267">
        <v>486.74992699328999</v>
      </c>
      <c r="F2548" s="267">
        <v>-628.28904259567503</v>
      </c>
      <c r="G2548" s="268">
        <v>-1545.45454545455</v>
      </c>
    </row>
    <row r="2549" spans="2:7" x14ac:dyDescent="0.3">
      <c r="B2549" s="13">
        <v>10</v>
      </c>
      <c r="C2549" s="267">
        <v>4466.7391268497204</v>
      </c>
      <c r="D2549" s="267">
        <v>-2568.1523287601699</v>
      </c>
      <c r="E2549" s="267">
        <v>983.52012888575996</v>
      </c>
      <c r="F2549" s="267">
        <v>-1476.1378417978001</v>
      </c>
      <c r="G2549" s="268">
        <v>-1405.9690851774999</v>
      </c>
    </row>
    <row r="2550" spans="2:7" x14ac:dyDescent="0.3">
      <c r="B2550" s="13">
        <v>10</v>
      </c>
      <c r="C2550" s="267">
        <v>-4936.1525835584998</v>
      </c>
      <c r="D2550" s="267">
        <v>-2832.5908166526901</v>
      </c>
      <c r="E2550" s="267">
        <v>6938.3062094954103</v>
      </c>
      <c r="F2550" s="267">
        <v>1817.6616657090501</v>
      </c>
      <c r="G2550" s="268">
        <v>-987.22447499327097</v>
      </c>
    </row>
    <row r="2551" spans="2:7" x14ac:dyDescent="0.3">
      <c r="B2551" s="13">
        <v>10</v>
      </c>
      <c r="C2551" s="267">
        <v>-4980.3887956912104</v>
      </c>
      <c r="D2551" s="267">
        <v>-2989.47404233937</v>
      </c>
      <c r="E2551" s="267">
        <v>6333.3047633753204</v>
      </c>
      <c r="F2551" s="267">
        <v>2218.6373831139799</v>
      </c>
      <c r="G2551" s="268">
        <v>-582.07930845871397</v>
      </c>
    </row>
    <row r="2552" spans="2:7" x14ac:dyDescent="0.3">
      <c r="B2552" s="13">
        <v>10</v>
      </c>
      <c r="C2552" s="267">
        <v>3823.83774029913</v>
      </c>
      <c r="D2552" s="267">
        <v>505.46561342747702</v>
      </c>
      <c r="E2552" s="267">
        <v>4192.9408164919296</v>
      </c>
      <c r="F2552" s="267">
        <v>-7665.5895608912197</v>
      </c>
      <c r="G2552" s="268">
        <v>-856.65460932732003</v>
      </c>
    </row>
    <row r="2553" spans="2:7" x14ac:dyDescent="0.3">
      <c r="B2553" s="13">
        <v>10</v>
      </c>
      <c r="C2553" s="267">
        <v>-4476.5295399062397</v>
      </c>
      <c r="D2553" s="267">
        <v>527.25152612255499</v>
      </c>
      <c r="E2553" s="267">
        <v>9680.8321399067008</v>
      </c>
      <c r="F2553" s="267">
        <v>-5287.5269036970403</v>
      </c>
      <c r="G2553" s="268">
        <v>-444.02722242597599</v>
      </c>
    </row>
    <row r="2554" spans="2:7" x14ac:dyDescent="0.3">
      <c r="B2554" s="13">
        <v>10</v>
      </c>
      <c r="C2554" s="267">
        <v>4141.98532762585</v>
      </c>
      <c r="D2554" s="267">
        <v>268.505578771849</v>
      </c>
      <c r="E2554" s="267">
        <v>1616.87085163441</v>
      </c>
      <c r="F2554" s="267">
        <v>-6993.1999782386902</v>
      </c>
      <c r="G2554" s="268">
        <v>965.83822020657999</v>
      </c>
    </row>
    <row r="2555" spans="2:7" x14ac:dyDescent="0.3">
      <c r="B2555" s="13">
        <v>10</v>
      </c>
      <c r="C2555" s="267">
        <v>-4564.2954128644096</v>
      </c>
      <c r="D2555" s="267">
        <v>370.32652128883097</v>
      </c>
      <c r="E2555" s="267">
        <v>8164.3291112574898</v>
      </c>
      <c r="F2555" s="267">
        <v>-4754.2007475629598</v>
      </c>
      <c r="G2555" s="268">
        <v>783.840527881051</v>
      </c>
    </row>
    <row r="2556" spans="2:7" x14ac:dyDescent="0.3">
      <c r="B2556" s="13">
        <v>10</v>
      </c>
      <c r="C2556" s="267">
        <v>-4611.2622534476805</v>
      </c>
      <c r="D2556" s="267">
        <v>456.62383346976401</v>
      </c>
      <c r="E2556" s="267">
        <v>7476.7074915880903</v>
      </c>
      <c r="F2556" s="267">
        <v>-4442.94464148722</v>
      </c>
      <c r="G2556" s="268">
        <v>1120.8755698770501</v>
      </c>
    </row>
    <row r="2557" spans="2:7" x14ac:dyDescent="0.3">
      <c r="B2557" s="13">
        <v>10</v>
      </c>
      <c r="C2557" s="267">
        <v>-4678.1074928036096</v>
      </c>
      <c r="D2557" s="267">
        <v>946.47779928441503</v>
      </c>
      <c r="E2557" s="267">
        <v>3403.6050701818299</v>
      </c>
      <c r="F2557" s="267">
        <v>-2719.3654612372502</v>
      </c>
      <c r="G2557" s="268">
        <v>3047.3900845746098</v>
      </c>
    </row>
    <row r="2558" spans="2:7" x14ac:dyDescent="0.3">
      <c r="B2558" s="13">
        <v>10</v>
      </c>
      <c r="C2558" s="267">
        <v>-4875.4172443896696</v>
      </c>
      <c r="D2558" s="267">
        <v>-353.18132799260502</v>
      </c>
      <c r="E2558" s="267">
        <v>3451.0604426641999</v>
      </c>
      <c r="F2558" s="267">
        <v>-922.68782416679505</v>
      </c>
      <c r="G2558" s="268">
        <v>2700.2259538848698</v>
      </c>
    </row>
    <row r="2559" spans="2:7" x14ac:dyDescent="0.3">
      <c r="B2559" s="13">
        <v>10</v>
      </c>
      <c r="C2559" s="267">
        <v>-4882.1440741498</v>
      </c>
      <c r="D2559" s="267">
        <v>-404.54235670960298</v>
      </c>
      <c r="E2559" s="267">
        <v>3483.68091051591</v>
      </c>
      <c r="F2559" s="267">
        <v>-869.88686703469</v>
      </c>
      <c r="G2559" s="268">
        <v>2672.89238737818</v>
      </c>
    </row>
    <row r="2560" spans="2:7" x14ac:dyDescent="0.3">
      <c r="B2560" s="13">
        <v>10</v>
      </c>
      <c r="C2560" s="267">
        <v>-4844.4720105379702</v>
      </c>
      <c r="D2560" s="267">
        <v>-543.86712783753399</v>
      </c>
      <c r="E2560" s="267">
        <v>5178.0120895727396</v>
      </c>
      <c r="F2560" s="267">
        <v>-1677.3453851935101</v>
      </c>
      <c r="G2560" s="268">
        <v>1887.67243399627</v>
      </c>
    </row>
    <row r="2561" spans="2:7" x14ac:dyDescent="0.3">
      <c r="B2561" s="13">
        <v>10</v>
      </c>
      <c r="C2561" s="267">
        <v>5139.6130406771099</v>
      </c>
      <c r="D2561" s="267">
        <v>1060.2830617760601</v>
      </c>
      <c r="E2561" s="267">
        <v>-5907.23514291834</v>
      </c>
      <c r="F2561" s="267">
        <v>-4446.5156966090699</v>
      </c>
      <c r="G2561" s="268">
        <v>4153.8547370742499</v>
      </c>
    </row>
    <row r="2562" spans="2:7" x14ac:dyDescent="0.3">
      <c r="B2562" s="13">
        <v>10</v>
      </c>
      <c r="C2562" s="267">
        <v>3341.0816134516199</v>
      </c>
      <c r="D2562" s="267">
        <v>1132.9284359650901</v>
      </c>
      <c r="E2562" s="267">
        <v>-4989.8060381353298</v>
      </c>
      <c r="F2562" s="267">
        <v>-3803.9127020733899</v>
      </c>
      <c r="G2562" s="268">
        <v>4319.7086907920102</v>
      </c>
    </row>
    <row r="2563" spans="2:7" x14ac:dyDescent="0.3">
      <c r="B2563" s="13">
        <v>10</v>
      </c>
      <c r="C2563" s="267">
        <v>-4686.3659135340404</v>
      </c>
      <c r="D2563" s="267">
        <v>1268.1477189556899</v>
      </c>
      <c r="E2563" s="267">
        <v>698.62771841104302</v>
      </c>
      <c r="F2563" s="267">
        <v>-1595.2619872272501</v>
      </c>
      <c r="G2563" s="268">
        <v>4314.8524633945599</v>
      </c>
    </row>
    <row r="2564" spans="2:7" x14ac:dyDescent="0.3">
      <c r="B2564" s="13">
        <v>10</v>
      </c>
      <c r="C2564" s="267">
        <v>-4926.4824132897302</v>
      </c>
      <c r="D2564" s="267">
        <v>-206.30316177489999</v>
      </c>
      <c r="E2564" s="267">
        <v>-15.0537020575595</v>
      </c>
      <c r="F2564" s="267">
        <v>890.12567178541997</v>
      </c>
      <c r="G2564" s="268">
        <v>4257.7136053367703</v>
      </c>
    </row>
    <row r="2565" spans="2:7" x14ac:dyDescent="0.3">
      <c r="B2565" s="13">
        <v>10</v>
      </c>
      <c r="C2565" s="267">
        <v>-4985.4434716881797</v>
      </c>
      <c r="D2565" s="267">
        <v>-588.12228108061902</v>
      </c>
      <c r="E2565" s="267">
        <v>-202.114844465446</v>
      </c>
      <c r="F2565" s="267">
        <v>1532.75945195901</v>
      </c>
      <c r="G2565" s="268">
        <v>4242.9211452752297</v>
      </c>
    </row>
    <row r="2566" spans="2:7" x14ac:dyDescent="0.3">
      <c r="B2566" s="13">
        <v>10</v>
      </c>
      <c r="C2566" s="267">
        <v>3652.5125983725702</v>
      </c>
      <c r="D2566" s="267">
        <v>-508.90973984449801</v>
      </c>
      <c r="E2566" s="267">
        <v>5366.4290812232603</v>
      </c>
      <c r="F2566" s="267">
        <v>-8221.4632275532695</v>
      </c>
      <c r="G2566" s="268">
        <v>-288.56871219806999</v>
      </c>
    </row>
    <row r="2567" spans="2:7" x14ac:dyDescent="0.3">
      <c r="B2567" s="13">
        <v>10</v>
      </c>
      <c r="C2567" s="267">
        <v>-4421.57221338813</v>
      </c>
      <c r="D2567" s="267">
        <v>-166.93315935671001</v>
      </c>
      <c r="E2567" s="267">
        <v>10369.578795875899</v>
      </c>
      <c r="F2567" s="267">
        <v>-5717.0042817554504</v>
      </c>
      <c r="G2567" s="268">
        <v>-64.069141375624497</v>
      </c>
    </row>
    <row r="2568" spans="2:7" x14ac:dyDescent="0.3">
      <c r="B2568" s="13">
        <v>10</v>
      </c>
      <c r="C2568" s="267">
        <v>4660.6432059428598</v>
      </c>
      <c r="D2568" s="267">
        <v>-3808.5792423596199</v>
      </c>
      <c r="E2568" s="267">
        <v>101.387767621918</v>
      </c>
      <c r="F2568" s="267">
        <v>592.00281424938703</v>
      </c>
      <c r="G2568" s="268">
        <v>-1545.45454545455</v>
      </c>
    </row>
    <row r="2569" spans="2:7" x14ac:dyDescent="0.3">
      <c r="B2569" s="13">
        <v>10</v>
      </c>
      <c r="C2569" s="267">
        <v>4957.7995742746698</v>
      </c>
      <c r="D2569" s="267">
        <v>-3537.8395711068001</v>
      </c>
      <c r="E2569" s="267">
        <v>-1395.19336764745</v>
      </c>
      <c r="F2569" s="267">
        <v>2538.42110743685</v>
      </c>
      <c r="G2569" s="268">
        <v>-2563.1877429572701</v>
      </c>
    </row>
    <row r="2570" spans="2:7" x14ac:dyDescent="0.3">
      <c r="B2570" s="13">
        <v>10</v>
      </c>
      <c r="C2570" s="267">
        <v>4637.7503074003998</v>
      </c>
      <c r="D2570" s="267">
        <v>-3275.0411936063801</v>
      </c>
      <c r="E2570" s="267">
        <v>-11207.6902551517</v>
      </c>
      <c r="F2570" s="267">
        <v>6401.9126656775697</v>
      </c>
      <c r="G2570" s="268">
        <v>3443.0684756801502</v>
      </c>
    </row>
    <row r="2571" spans="2:7" x14ac:dyDescent="0.3">
      <c r="B2571" s="13">
        <v>10</v>
      </c>
      <c r="C2571" s="267">
        <v>4665.14528576051</v>
      </c>
      <c r="D2571" s="267">
        <v>-3396.5180599843802</v>
      </c>
      <c r="E2571" s="267">
        <v>-10935.8856376527</v>
      </c>
      <c r="F2571" s="267">
        <v>6110.8056805633896</v>
      </c>
      <c r="G2571" s="268">
        <v>3556.4527313131998</v>
      </c>
    </row>
    <row r="2572" spans="2:7" x14ac:dyDescent="0.3">
      <c r="B2572" s="13">
        <v>10</v>
      </c>
      <c r="C2572" s="267">
        <v>1188.6957811796001</v>
      </c>
      <c r="D2572" s="267">
        <v>-3713.82023583195</v>
      </c>
      <c r="E2572" s="267">
        <v>-8670.5330944976195</v>
      </c>
      <c r="F2572" s="267">
        <v>7153.0970801235198</v>
      </c>
      <c r="G2572" s="268">
        <v>4042.5604690264499</v>
      </c>
    </row>
    <row r="2573" spans="2:7" x14ac:dyDescent="0.3">
      <c r="B2573" s="13">
        <v>10</v>
      </c>
      <c r="C2573" s="267">
        <v>-699.21300322649404</v>
      </c>
      <c r="D2573" s="267">
        <v>-3948.8314468928302</v>
      </c>
      <c r="E2573" s="267">
        <v>-7267.7627915126895</v>
      </c>
      <c r="F2573" s="267">
        <v>7563.0194686085997</v>
      </c>
      <c r="G2573" s="268">
        <v>4352.7877730234204</v>
      </c>
    </row>
    <row r="2574" spans="2:7" x14ac:dyDescent="0.3">
      <c r="B2574" s="13">
        <v>10</v>
      </c>
      <c r="C2574" s="267">
        <v>-3077.8059673038701</v>
      </c>
      <c r="D2574" s="267">
        <v>-4111.1211023015903</v>
      </c>
      <c r="E2574" s="267">
        <v>-5137.4226228094903</v>
      </c>
      <c r="F2574" s="267">
        <v>8047.00351460806</v>
      </c>
      <c r="G2574" s="268">
        <v>4279.3461778068804</v>
      </c>
    </row>
    <row r="2575" spans="2:7" x14ac:dyDescent="0.3">
      <c r="B2575" s="13">
        <v>10</v>
      </c>
      <c r="C2575" s="267">
        <v>4650.7255297117899</v>
      </c>
      <c r="D2575" s="267">
        <v>-3631.01634247829</v>
      </c>
      <c r="E2575" s="267">
        <v>-10910.777832190401</v>
      </c>
      <c r="F2575" s="267">
        <v>6383.4099685651499</v>
      </c>
      <c r="G2575" s="268">
        <v>3507.6586763917699</v>
      </c>
    </row>
    <row r="2576" spans="2:7" x14ac:dyDescent="0.3">
      <c r="B2576" s="13">
        <v>10</v>
      </c>
      <c r="C2576" s="267">
        <v>4675.4914183308501</v>
      </c>
      <c r="D2576" s="267">
        <v>-4298.7326893900599</v>
      </c>
      <c r="E2576" s="267">
        <v>-10289.236575393399</v>
      </c>
      <c r="F2576" s="267">
        <v>6343.3994884535005</v>
      </c>
      <c r="G2576" s="268">
        <v>3569.0783579990898</v>
      </c>
    </row>
    <row r="2577" spans="2:7" x14ac:dyDescent="0.3">
      <c r="B2577" s="13">
        <v>10</v>
      </c>
      <c r="C2577" s="267">
        <v>-5247.1232864439999</v>
      </c>
      <c r="D2577" s="267">
        <v>-2057.4575148598201</v>
      </c>
      <c r="E2577" s="267">
        <v>2778.12995636287</v>
      </c>
      <c r="F2577" s="267">
        <v>7953.94699768395</v>
      </c>
      <c r="G2577" s="268">
        <v>-3427.496152743</v>
      </c>
    </row>
    <row r="2578" spans="2:7" x14ac:dyDescent="0.3">
      <c r="B2578" s="13">
        <v>10</v>
      </c>
      <c r="C2578" s="267">
        <v>-5240.9356228734096</v>
      </c>
      <c r="D2578" s="267">
        <v>-3593.0419976526</v>
      </c>
      <c r="E2578" s="267">
        <v>-1394.2512938339</v>
      </c>
      <c r="F2578" s="267">
        <v>8325.5547843481199</v>
      </c>
      <c r="G2578" s="268">
        <v>1902.6741300117901</v>
      </c>
    </row>
    <row r="2579" spans="2:7" x14ac:dyDescent="0.3">
      <c r="B2579" s="13">
        <v>10</v>
      </c>
      <c r="C2579" s="267">
        <v>4645.8758380177696</v>
      </c>
      <c r="D2579" s="267">
        <v>-1998.5769852236599</v>
      </c>
      <c r="E2579" s="267">
        <v>-4017.4271277258799</v>
      </c>
      <c r="F2579" s="267">
        <v>5790.5704026691201</v>
      </c>
      <c r="G2579" s="268">
        <v>-4420.4421277373503</v>
      </c>
    </row>
    <row r="2580" spans="2:7" x14ac:dyDescent="0.3">
      <c r="B2580" s="13">
        <v>10</v>
      </c>
      <c r="C2580" s="267">
        <v>4661.3497099860697</v>
      </c>
      <c r="D2580" s="267">
        <v>-1146.9569776584301</v>
      </c>
      <c r="E2580" s="267">
        <v>-4074.6116420352</v>
      </c>
      <c r="F2580" s="267">
        <v>5258.0463872360597</v>
      </c>
      <c r="G2580" s="268">
        <v>-4697.8274775284999</v>
      </c>
    </row>
    <row r="2581" spans="2:7" x14ac:dyDescent="0.3">
      <c r="B2581" s="13">
        <v>11</v>
      </c>
      <c r="C2581" s="267">
        <v>5667.6671283877104</v>
      </c>
      <c r="D2581" s="267">
        <v>1490.15467095639</v>
      </c>
      <c r="E2581" s="267">
        <v>-6296.2878948821499</v>
      </c>
      <c r="F2581" s="267">
        <v>3724.8657396099002</v>
      </c>
      <c r="G2581" s="268">
        <v>-4586.3996440718402</v>
      </c>
    </row>
    <row r="2582" spans="2:7" x14ac:dyDescent="0.3">
      <c r="B2582" s="13">
        <v>11</v>
      </c>
      <c r="C2582" s="267">
        <v>5631.36842047954</v>
      </c>
      <c r="D2582" s="267">
        <v>1466.18390508123</v>
      </c>
      <c r="E2582" s="267">
        <v>-5939.5555241964403</v>
      </c>
      <c r="F2582" s="267">
        <v>3787.9077742423601</v>
      </c>
      <c r="G2582" s="268">
        <v>-4945.9045756066898</v>
      </c>
    </row>
    <row r="2583" spans="2:7" x14ac:dyDescent="0.3">
      <c r="B2583" s="13">
        <v>11</v>
      </c>
      <c r="C2583" s="267">
        <v>-5170.5867137352398</v>
      </c>
      <c r="D2583" s="267">
        <v>2510.73089311485</v>
      </c>
      <c r="E2583" s="267">
        <v>2261.5112671975498</v>
      </c>
      <c r="F2583" s="267">
        <v>4696.3885469604402</v>
      </c>
      <c r="G2583" s="268">
        <v>-4298.0439935375998</v>
      </c>
    </row>
    <row r="2584" spans="2:7" x14ac:dyDescent="0.3">
      <c r="B2584" s="13">
        <v>11</v>
      </c>
      <c r="C2584" s="267">
        <v>-5130.9193892562498</v>
      </c>
      <c r="D2584" s="267">
        <v>2990.5159939547598</v>
      </c>
      <c r="E2584" s="267">
        <v>-3561.5588661431502</v>
      </c>
      <c r="F2584" s="267">
        <v>3637.33415849006</v>
      </c>
      <c r="G2584" s="268">
        <v>2064.6281029545798</v>
      </c>
    </row>
    <row r="2585" spans="2:7" x14ac:dyDescent="0.3">
      <c r="B2585" s="13">
        <v>11</v>
      </c>
      <c r="C2585" s="267">
        <v>5975.5651464277198</v>
      </c>
      <c r="D2585" s="267">
        <v>3666.91330456072</v>
      </c>
      <c r="E2585" s="267">
        <v>-11093.0149127686</v>
      </c>
      <c r="F2585" s="267">
        <v>-963.77313752796397</v>
      </c>
      <c r="G2585" s="268">
        <v>2414.3095993081602</v>
      </c>
    </row>
    <row r="2586" spans="2:7" x14ac:dyDescent="0.3">
      <c r="B2586" s="13">
        <v>11</v>
      </c>
      <c r="C2586" s="267">
        <v>5883.8968131639504</v>
      </c>
      <c r="D2586" s="267">
        <v>4095.4938155272298</v>
      </c>
      <c r="E2586" s="267">
        <v>-10631.0214185393</v>
      </c>
      <c r="F2586" s="267">
        <v>-1834.11303501558</v>
      </c>
      <c r="G2586" s="268">
        <v>2485.7438248637</v>
      </c>
    </row>
    <row r="2587" spans="2:7" x14ac:dyDescent="0.3">
      <c r="B2587" s="13">
        <v>11</v>
      </c>
      <c r="C2587" s="267">
        <v>4826.9447036130996</v>
      </c>
      <c r="D2587" s="267">
        <v>5266.4354655150601</v>
      </c>
      <c r="E2587" s="267">
        <v>-1920.6538933459799</v>
      </c>
      <c r="F2587" s="267">
        <v>-3932.3676814180099</v>
      </c>
      <c r="G2587" s="268">
        <v>-4240.3585943641701</v>
      </c>
    </row>
    <row r="2588" spans="2:7" x14ac:dyDescent="0.3">
      <c r="B2588" s="13">
        <v>11</v>
      </c>
      <c r="C2588" s="267">
        <v>-4951.9736002383497</v>
      </c>
      <c r="D2588" s="267">
        <v>5292.5068218074402</v>
      </c>
      <c r="E2588" s="267">
        <v>4661.7939573554504</v>
      </c>
      <c r="F2588" s="267">
        <v>-1186.10066853329</v>
      </c>
      <c r="G2588" s="268">
        <v>-3816.22651039126</v>
      </c>
    </row>
    <row r="2589" spans="2:7" x14ac:dyDescent="0.3">
      <c r="B2589" s="13">
        <v>11</v>
      </c>
      <c r="C2589" s="267">
        <v>-4905.2552243284199</v>
      </c>
      <c r="D2589" s="267">
        <v>4409.7296899612402</v>
      </c>
      <c r="E2589" s="267">
        <v>5694.6694067915996</v>
      </c>
      <c r="F2589" s="267">
        <v>-1950.79147854283</v>
      </c>
      <c r="G2589" s="268">
        <v>-3248.3523938815902</v>
      </c>
    </row>
    <row r="2590" spans="2:7" x14ac:dyDescent="0.3">
      <c r="B2590" s="13">
        <v>11</v>
      </c>
      <c r="C2590" s="267">
        <v>4090.75712777637</v>
      </c>
      <c r="D2590" s="267">
        <v>1901.2182383045299</v>
      </c>
      <c r="E2590" s="267">
        <v>2635.1165849213398</v>
      </c>
      <c r="F2590" s="267">
        <v>-6592.74318621775</v>
      </c>
      <c r="G2590" s="268">
        <v>-2034.34876478449</v>
      </c>
    </row>
    <row r="2591" spans="2:7" x14ac:dyDescent="0.3">
      <c r="B2591" s="13">
        <v>11</v>
      </c>
      <c r="C2591" s="267">
        <v>3961.53879629227</v>
      </c>
      <c r="D2591" s="267">
        <v>1193.69171245333</v>
      </c>
      <c r="E2591" s="267">
        <v>3392.5256326048998</v>
      </c>
      <c r="F2591" s="267">
        <v>-7093.2106868050396</v>
      </c>
      <c r="G2591" s="268">
        <v>-1454.54545454545</v>
      </c>
    </row>
    <row r="2592" spans="2:7" x14ac:dyDescent="0.3">
      <c r="B2592" s="13">
        <v>11</v>
      </c>
      <c r="C2592" s="267">
        <v>-4603.9281126264696</v>
      </c>
      <c r="D2592" s="267">
        <v>1740.1795561491101</v>
      </c>
      <c r="E2592" s="267">
        <v>8578.9455690535597</v>
      </c>
      <c r="F2592" s="267">
        <v>-4260.6515580307496</v>
      </c>
      <c r="G2592" s="268">
        <v>-1454.54545454545</v>
      </c>
    </row>
    <row r="2593" spans="2:7" x14ac:dyDescent="0.3">
      <c r="B2593" s="13">
        <v>11</v>
      </c>
      <c r="C2593" s="267">
        <v>-4655.3441669305403</v>
      </c>
      <c r="D2593" s="267">
        <v>2251.7665278764498</v>
      </c>
      <c r="E2593" s="267">
        <v>8127.7659806535703</v>
      </c>
      <c r="F2593" s="267">
        <v>-3857.8940177038598</v>
      </c>
      <c r="G2593" s="268">
        <v>-1866.29432389562</v>
      </c>
    </row>
    <row r="2594" spans="2:7" x14ac:dyDescent="0.3">
      <c r="B2594" s="13">
        <v>11</v>
      </c>
      <c r="C2594" s="267">
        <v>-675.61372923539705</v>
      </c>
      <c r="D2594" s="267">
        <v>4043.2861198733099</v>
      </c>
      <c r="E2594" s="267">
        <v>-6692.8948718704096</v>
      </c>
      <c r="F2594" s="267">
        <v>150.932327995073</v>
      </c>
      <c r="G2594" s="268">
        <v>3174.2901532374299</v>
      </c>
    </row>
    <row r="2595" spans="2:7" x14ac:dyDescent="0.3">
      <c r="B2595" s="13">
        <v>11</v>
      </c>
      <c r="C2595" s="267">
        <v>-5041.4733596944798</v>
      </c>
      <c r="D2595" s="267">
        <v>4096.3987307314501</v>
      </c>
      <c r="E2595" s="267">
        <v>-3470.1276663562699</v>
      </c>
      <c r="F2595" s="267">
        <v>1291.9858096017599</v>
      </c>
      <c r="G2595" s="268">
        <v>3123.2164857175298</v>
      </c>
    </row>
    <row r="2596" spans="2:7" x14ac:dyDescent="0.3">
      <c r="B2596" s="13">
        <v>11</v>
      </c>
      <c r="C2596" s="267">
        <v>-5043.2504430229701</v>
      </c>
      <c r="D2596" s="267">
        <v>4102.7764642480097</v>
      </c>
      <c r="E2596" s="267">
        <v>-3425.29140614993</v>
      </c>
      <c r="F2596" s="267">
        <v>1279.4178871046599</v>
      </c>
      <c r="G2596" s="268">
        <v>3086.3474978202298</v>
      </c>
    </row>
    <row r="2597" spans="2:7" x14ac:dyDescent="0.3">
      <c r="B2597" s="13">
        <v>11</v>
      </c>
      <c r="C2597" s="267">
        <v>-5020.0010753266297</v>
      </c>
      <c r="D2597" s="267">
        <v>3834.05021775364</v>
      </c>
      <c r="E2597" s="267">
        <v>-2556.0514006129401</v>
      </c>
      <c r="F2597" s="267">
        <v>842.00763481907597</v>
      </c>
      <c r="G2597" s="268">
        <v>2899.9946233668502</v>
      </c>
    </row>
    <row r="2598" spans="2:7" x14ac:dyDescent="0.3">
      <c r="B2598" s="13">
        <v>11</v>
      </c>
      <c r="C2598" s="267">
        <v>-4886.3062041726898</v>
      </c>
      <c r="D2598" s="267">
        <v>2382.00369361297</v>
      </c>
      <c r="E2598" s="267">
        <v>2636.6874508584901</v>
      </c>
      <c r="F2598" s="267">
        <v>-1704.3939366234499</v>
      </c>
      <c r="G2598" s="268">
        <v>1572.0089963246701</v>
      </c>
    </row>
    <row r="2599" spans="2:7" x14ac:dyDescent="0.3">
      <c r="B2599" s="13">
        <v>11</v>
      </c>
      <c r="C2599" s="267">
        <v>-4833.03121084334</v>
      </c>
      <c r="D2599" s="267">
        <v>1983.4055247072599</v>
      </c>
      <c r="E2599" s="267">
        <v>5080.7652921683502</v>
      </c>
      <c r="F2599" s="267">
        <v>-2779.0943957868199</v>
      </c>
      <c r="G2599" s="268">
        <v>547.95478975454898</v>
      </c>
    </row>
    <row r="2600" spans="2:7" x14ac:dyDescent="0.3">
      <c r="B2600" s="13">
        <v>11</v>
      </c>
      <c r="C2600" s="267">
        <v>-4972.5987433620003</v>
      </c>
      <c r="D2600" s="267">
        <v>3650.17778265887</v>
      </c>
      <c r="E2600" s="267">
        <v>-3643.9782898356402</v>
      </c>
      <c r="F2600" s="267">
        <v>1132.5814465705801</v>
      </c>
      <c r="G2600" s="268">
        <v>3833.8178039681902</v>
      </c>
    </row>
    <row r="2601" spans="2:7" x14ac:dyDescent="0.3">
      <c r="B2601" s="13">
        <v>11</v>
      </c>
      <c r="C2601" s="267">
        <v>-4940.7867722786796</v>
      </c>
      <c r="D2601" s="267">
        <v>3393.5522599617102</v>
      </c>
      <c r="E2601" s="267">
        <v>-3327.30306652422</v>
      </c>
      <c r="F2601" s="267">
        <v>894.84756809984003</v>
      </c>
      <c r="G2601" s="268">
        <v>3979.6900107413499</v>
      </c>
    </row>
    <row r="2602" spans="2:7" x14ac:dyDescent="0.3">
      <c r="B2602" s="13">
        <v>11</v>
      </c>
      <c r="C2602" s="267">
        <v>-4710.5062874304704</v>
      </c>
      <c r="D2602" s="267">
        <v>3293.2731394247799</v>
      </c>
      <c r="E2602" s="267">
        <v>-3332.0826336292498</v>
      </c>
      <c r="F2602" s="267">
        <v>734.48501551532604</v>
      </c>
      <c r="G2602" s="268">
        <v>4014.83076611961</v>
      </c>
    </row>
    <row r="2603" spans="2:7" x14ac:dyDescent="0.3">
      <c r="B2603" s="13">
        <v>11</v>
      </c>
      <c r="C2603" s="267">
        <v>-4014.85188500306</v>
      </c>
      <c r="D2603" s="267">
        <v>1511.12667805462</v>
      </c>
      <c r="E2603" s="267">
        <v>-1000.26032760442</v>
      </c>
      <c r="F2603" s="267">
        <v>-1212.2060317335399</v>
      </c>
      <c r="G2603" s="268">
        <v>4716.1915662864003</v>
      </c>
    </row>
    <row r="2604" spans="2:7" x14ac:dyDescent="0.3">
      <c r="B2604" s="13">
        <v>11</v>
      </c>
      <c r="C2604" s="267">
        <v>-4719.9274636280597</v>
      </c>
      <c r="D2604" s="267">
        <v>1536.8971292584399</v>
      </c>
      <c r="E2604" s="267">
        <v>-539.49581604544096</v>
      </c>
      <c r="F2604" s="267">
        <v>-999.24625607415396</v>
      </c>
      <c r="G2604" s="268">
        <v>4721.77240648922</v>
      </c>
    </row>
    <row r="2605" spans="2:7" x14ac:dyDescent="0.3">
      <c r="B2605" s="13">
        <v>11</v>
      </c>
      <c r="C2605" s="267">
        <v>-4729.8467314091304</v>
      </c>
      <c r="D2605" s="267">
        <v>1328.9214358473</v>
      </c>
      <c r="E2605" s="267">
        <v>-208.29913366584799</v>
      </c>
      <c r="F2605" s="267">
        <v>-1108.11598547166</v>
      </c>
      <c r="G2605" s="268">
        <v>4717.3404146993398</v>
      </c>
    </row>
    <row r="2606" spans="2:7" x14ac:dyDescent="0.3">
      <c r="B2606" s="13">
        <v>11</v>
      </c>
      <c r="C2606" s="267">
        <v>-4989.70160498118</v>
      </c>
      <c r="D2606" s="267">
        <v>-714.41096649165604</v>
      </c>
      <c r="E2606" s="267">
        <v>-118.218006801616</v>
      </c>
      <c r="F2606" s="267">
        <v>1121.6407510157501</v>
      </c>
      <c r="G2606" s="268">
        <v>4700.6898272586996</v>
      </c>
    </row>
    <row r="2607" spans="2:7" x14ac:dyDescent="0.3">
      <c r="B2607" s="13">
        <v>11</v>
      </c>
      <c r="C2607" s="267">
        <v>-4994.9147030127397</v>
      </c>
      <c r="D2607" s="267">
        <v>2724.4563082602299</v>
      </c>
      <c r="E2607" s="267">
        <v>-3389.25752129785</v>
      </c>
      <c r="F2607" s="267">
        <v>1597.23941020692</v>
      </c>
      <c r="G2607" s="268">
        <v>4062.47650584345</v>
      </c>
    </row>
    <row r="2608" spans="2:7" x14ac:dyDescent="0.3">
      <c r="B2608" s="13">
        <v>11</v>
      </c>
      <c r="C2608" s="267">
        <v>-4941.3425977919096</v>
      </c>
      <c r="D2608" s="267">
        <v>243.07292601024901</v>
      </c>
      <c r="E2608" s="267">
        <v>-1590.53582271902</v>
      </c>
      <c r="F2608" s="267">
        <v>1568.1574102299001</v>
      </c>
      <c r="G2608" s="268">
        <v>4720.6480842707897</v>
      </c>
    </row>
    <row r="2609" spans="2:7" x14ac:dyDescent="0.3">
      <c r="B2609" s="13">
        <v>11</v>
      </c>
      <c r="C2609" s="267">
        <v>-5023.5373035082403</v>
      </c>
      <c r="D2609" s="267">
        <v>-476.52000467132098</v>
      </c>
      <c r="E2609" s="267">
        <v>-1377.2891042742399</v>
      </c>
      <c r="F2609" s="267">
        <v>2164.1050596514201</v>
      </c>
      <c r="G2609" s="268">
        <v>4713.2413528023699</v>
      </c>
    </row>
    <row r="2610" spans="2:7" x14ac:dyDescent="0.3">
      <c r="B2610" s="13">
        <v>11</v>
      </c>
      <c r="C2610" s="267">
        <v>5789.3546552644102</v>
      </c>
      <c r="D2610" s="267">
        <v>3684.6731058565802</v>
      </c>
      <c r="E2610" s="267">
        <v>-10038.248316662301</v>
      </c>
      <c r="F2610" s="267">
        <v>-2169.6409734531899</v>
      </c>
      <c r="G2610" s="268">
        <v>2733.8615289944901</v>
      </c>
    </row>
    <row r="2611" spans="2:7" x14ac:dyDescent="0.3">
      <c r="B2611" s="13">
        <v>11</v>
      </c>
      <c r="C2611" s="267">
        <v>5104.9620647525999</v>
      </c>
      <c r="D2611" s="267">
        <v>1065.55528395139</v>
      </c>
      <c r="E2611" s="267">
        <v>-5618.9000285628699</v>
      </c>
      <c r="F2611" s="267">
        <v>-4496.7846541052504</v>
      </c>
      <c r="G2611" s="268">
        <v>3945.1673339641202</v>
      </c>
    </row>
    <row r="2612" spans="2:7" x14ac:dyDescent="0.3">
      <c r="B2612" s="13">
        <v>11</v>
      </c>
      <c r="C2612" s="267">
        <v>-3013.09742189894</v>
      </c>
      <c r="D2612" s="267">
        <v>1381.3262950593</v>
      </c>
      <c r="E2612" s="267">
        <v>-1383.4405809800601</v>
      </c>
      <c r="F2612" s="267">
        <v>-1651.4478237923199</v>
      </c>
      <c r="G2612" s="268">
        <v>4666.6595316120201</v>
      </c>
    </row>
    <row r="2613" spans="2:7" x14ac:dyDescent="0.3">
      <c r="B2613" s="13">
        <v>11</v>
      </c>
      <c r="C2613" s="267">
        <v>-4707.9505843164197</v>
      </c>
      <c r="D2613" s="267">
        <v>1409.3076418615001</v>
      </c>
      <c r="E2613" s="267">
        <v>-176.91453829187901</v>
      </c>
      <c r="F2613" s="267">
        <v>-1189.35341539867</v>
      </c>
      <c r="G2613" s="268">
        <v>4664.9108961454604</v>
      </c>
    </row>
    <row r="2614" spans="2:7" x14ac:dyDescent="0.3">
      <c r="B2614" s="13">
        <v>11</v>
      </c>
      <c r="C2614" s="267">
        <v>-4708.5764193555597</v>
      </c>
      <c r="D2614" s="267">
        <v>1357.57540141701</v>
      </c>
      <c r="E2614" s="267">
        <v>262.99053729187801</v>
      </c>
      <c r="F2614" s="267">
        <v>-1369.1074225755401</v>
      </c>
      <c r="G2614" s="268">
        <v>4457.1179032222099</v>
      </c>
    </row>
    <row r="2615" spans="2:7" x14ac:dyDescent="0.3">
      <c r="B2615" s="13">
        <v>11</v>
      </c>
      <c r="C2615" s="267">
        <v>-4701.9102768355297</v>
      </c>
      <c r="D2615" s="267">
        <v>1084.7030881652699</v>
      </c>
      <c r="E2615" s="267">
        <v>2574.86704957643</v>
      </c>
      <c r="F2615" s="267">
        <v>-2319.4021199169902</v>
      </c>
      <c r="G2615" s="268">
        <v>3361.7422590108199</v>
      </c>
    </row>
    <row r="2616" spans="2:7" x14ac:dyDescent="0.3">
      <c r="B2616" s="13">
        <v>11</v>
      </c>
      <c r="C2616" s="267">
        <v>-4628.3610869303602</v>
      </c>
      <c r="D2616" s="267">
        <v>521.39699964210797</v>
      </c>
      <c r="E2616" s="267">
        <v>7296.4623658098599</v>
      </c>
      <c r="F2616" s="267">
        <v>-4294.0189448579904</v>
      </c>
      <c r="G2616" s="268">
        <v>1104.5206663363799</v>
      </c>
    </row>
    <row r="2617" spans="2:7" x14ac:dyDescent="0.3">
      <c r="B2617" s="13">
        <v>11</v>
      </c>
      <c r="C2617" s="267">
        <v>-4882.3208563441704</v>
      </c>
      <c r="D2617" s="267">
        <v>-286.18667757550998</v>
      </c>
      <c r="E2617" s="267">
        <v>3447.7057339605899</v>
      </c>
      <c r="F2617" s="267">
        <v>-905.33169700688597</v>
      </c>
      <c r="G2617" s="268">
        <v>2626.1334969659802</v>
      </c>
    </row>
    <row r="2618" spans="2:7" x14ac:dyDescent="0.3">
      <c r="B2618" s="13">
        <v>11</v>
      </c>
      <c r="C2618" s="267">
        <v>-4843.8960386817698</v>
      </c>
      <c r="D2618" s="267">
        <v>-416.634944803959</v>
      </c>
      <c r="E2618" s="267">
        <v>5173.1163287950803</v>
      </c>
      <c r="F2618" s="267">
        <v>-1732.8114749451299</v>
      </c>
      <c r="G2618" s="268">
        <v>1820.2261296357799</v>
      </c>
    </row>
    <row r="2619" spans="2:7" x14ac:dyDescent="0.3">
      <c r="B2619" s="13">
        <v>11</v>
      </c>
      <c r="C2619" s="267">
        <v>-4929.7281040591697</v>
      </c>
      <c r="D2619" s="267">
        <v>-381.69754043665</v>
      </c>
      <c r="E2619" s="267">
        <v>1758.99662597156</v>
      </c>
      <c r="F2619" s="267">
        <v>201.069538820124</v>
      </c>
      <c r="G2619" s="268">
        <v>3351.3594797041401</v>
      </c>
    </row>
    <row r="2620" spans="2:7" x14ac:dyDescent="0.3">
      <c r="B2620" s="13">
        <v>11</v>
      </c>
      <c r="C2620" s="267">
        <v>-4714.0045941384196</v>
      </c>
      <c r="D2620" s="267">
        <v>1275.9989649920999</v>
      </c>
      <c r="E2620" s="267">
        <v>38.059910339125203</v>
      </c>
      <c r="F2620" s="267">
        <v>-1261.21290366726</v>
      </c>
      <c r="G2620" s="268">
        <v>4661.1586224744597</v>
      </c>
    </row>
    <row r="2621" spans="2:7" x14ac:dyDescent="0.3">
      <c r="B2621" s="13">
        <v>11</v>
      </c>
      <c r="C2621" s="267">
        <v>-4975.9949712643702</v>
      </c>
      <c r="D2621" s="267">
        <v>-990.77063740856795</v>
      </c>
      <c r="E2621" s="267">
        <v>422.09378265412698</v>
      </c>
      <c r="F2621" s="267">
        <v>966.89100052246602</v>
      </c>
      <c r="G2621" s="268">
        <v>4577.7808254963402</v>
      </c>
    </row>
    <row r="2622" spans="2:7" x14ac:dyDescent="0.3">
      <c r="B2622" s="13">
        <v>11</v>
      </c>
      <c r="C2622" s="267">
        <v>5955.4462758200198</v>
      </c>
      <c r="D2622" s="267">
        <v>2206.0525813980298</v>
      </c>
      <c r="E2622" s="267">
        <v>-10779.584086459299</v>
      </c>
      <c r="F2622" s="267">
        <v>-129.95485272750199</v>
      </c>
      <c r="G2622" s="268">
        <v>2748.0400819687502</v>
      </c>
    </row>
    <row r="2623" spans="2:7" x14ac:dyDescent="0.3">
      <c r="B2623" s="13">
        <v>11</v>
      </c>
      <c r="C2623" s="267">
        <v>5859.7966994931403</v>
      </c>
      <c r="D2623" s="267">
        <v>-3729.9887969839101</v>
      </c>
      <c r="E2623" s="267">
        <v>-9289.46437105103</v>
      </c>
      <c r="F2623" s="267">
        <v>3430.5164450786201</v>
      </c>
      <c r="G2623" s="268">
        <v>3729.1400234631801</v>
      </c>
    </row>
    <row r="2624" spans="2:7" x14ac:dyDescent="0.3">
      <c r="B2624" s="13">
        <v>11</v>
      </c>
      <c r="C2624" s="267">
        <v>5586.5439192282101</v>
      </c>
      <c r="D2624" s="267">
        <v>-2196.2145146887501</v>
      </c>
      <c r="E2624" s="267">
        <v>-7929.0302076386797</v>
      </c>
      <c r="F2624" s="267">
        <v>701.88382208718303</v>
      </c>
      <c r="G2624" s="268">
        <v>3836.8169810120398</v>
      </c>
    </row>
    <row r="2625" spans="2:7" x14ac:dyDescent="0.3">
      <c r="B2625" s="13">
        <v>11</v>
      </c>
      <c r="C2625" s="267">
        <v>-2224.0876426835598</v>
      </c>
      <c r="D2625" s="267">
        <v>-2119.5184417615701</v>
      </c>
      <c r="E2625" s="267">
        <v>-3998.1533017155102</v>
      </c>
      <c r="F2625" s="267">
        <v>3815.3634421711899</v>
      </c>
      <c r="G2625" s="268">
        <v>4526.3959439894497</v>
      </c>
    </row>
    <row r="2626" spans="2:7" x14ac:dyDescent="0.3">
      <c r="B2626" s="13">
        <v>11</v>
      </c>
      <c r="C2626" s="267">
        <v>-4626.4855349914997</v>
      </c>
      <c r="D2626" s="267">
        <v>-2111.9310214513698</v>
      </c>
      <c r="E2626" s="267">
        <v>-2306.8232673316602</v>
      </c>
      <c r="F2626" s="267">
        <v>4522.6199118872601</v>
      </c>
      <c r="G2626" s="268">
        <v>4522.6199118872601</v>
      </c>
    </row>
    <row r="2627" spans="2:7" x14ac:dyDescent="0.3">
      <c r="B2627" s="13">
        <v>11</v>
      </c>
      <c r="C2627" s="267">
        <v>-5058.7521795163402</v>
      </c>
      <c r="D2627" s="267">
        <v>-2169.88856038208</v>
      </c>
      <c r="E2627" s="267">
        <v>-214.71710509690999</v>
      </c>
      <c r="F2627" s="267">
        <v>3721.6789224976601</v>
      </c>
      <c r="G2627" s="268">
        <v>3721.6789224976601</v>
      </c>
    </row>
    <row r="2628" spans="2:7" x14ac:dyDescent="0.3">
      <c r="B2628" s="13">
        <v>11</v>
      </c>
      <c r="C2628" s="267">
        <v>-5101.5063966192702</v>
      </c>
      <c r="D2628" s="267">
        <v>-2115.77668207444</v>
      </c>
      <c r="E2628" s="267">
        <v>-1977.3163219054099</v>
      </c>
      <c r="F2628" s="267">
        <v>4672.7372173948997</v>
      </c>
      <c r="G2628" s="268">
        <v>4521.8621832042199</v>
      </c>
    </row>
    <row r="2629" spans="2:7" x14ac:dyDescent="0.3">
      <c r="B2629" s="13">
        <v>11</v>
      </c>
      <c r="C2629" s="267">
        <v>-5096.3028133330199</v>
      </c>
      <c r="D2629" s="267">
        <v>-2027.1596949526399</v>
      </c>
      <c r="E2629" s="267">
        <v>-1927.03815944648</v>
      </c>
      <c r="F2629" s="267">
        <v>4525.2503338660699</v>
      </c>
      <c r="G2629" s="268">
        <v>4525.2503338660699</v>
      </c>
    </row>
    <row r="2630" spans="2:7" x14ac:dyDescent="0.3">
      <c r="B2630" s="13">
        <v>11</v>
      </c>
      <c r="C2630" s="267">
        <v>-5019.7774657725404</v>
      </c>
      <c r="D2630" s="267">
        <v>-706.18113607654095</v>
      </c>
      <c r="E2630" s="267">
        <v>-1203.2032231410301</v>
      </c>
      <c r="F2630" s="267">
        <v>2350.34960286978</v>
      </c>
      <c r="G2630" s="268">
        <v>4578.8122221203403</v>
      </c>
    </row>
    <row r="2631" spans="2:7" x14ac:dyDescent="0.3">
      <c r="B2631" s="13">
        <v>11</v>
      </c>
      <c r="C2631" s="267">
        <v>-5096.6676585728901</v>
      </c>
      <c r="D2631" s="267">
        <v>-2136.3218884334501</v>
      </c>
      <c r="E2631" s="267">
        <v>-1810.7365981402399</v>
      </c>
      <c r="F2631" s="267">
        <v>4521.8630725732901</v>
      </c>
      <c r="G2631" s="268">
        <v>4521.8630725732901</v>
      </c>
    </row>
    <row r="2632" spans="2:7" x14ac:dyDescent="0.3">
      <c r="B2632" s="13">
        <v>11</v>
      </c>
      <c r="C2632" s="267">
        <v>5842.2580993174397</v>
      </c>
      <c r="D2632" s="267">
        <v>-4746.9861130813797</v>
      </c>
      <c r="E2632" s="267">
        <v>-8858.3367051559107</v>
      </c>
      <c r="F2632" s="267">
        <v>4054.7940136963002</v>
      </c>
      <c r="G2632" s="268">
        <v>3708.2707052235501</v>
      </c>
    </row>
    <row r="2633" spans="2:7" x14ac:dyDescent="0.3">
      <c r="B2633" s="13">
        <v>11</v>
      </c>
      <c r="C2633" s="267">
        <v>5740.7543376359399</v>
      </c>
      <c r="D2633" s="267">
        <v>1986.35962306642</v>
      </c>
      <c r="E2633" s="267">
        <v>-12380.123120308999</v>
      </c>
      <c r="F2633" s="267">
        <v>2620.1023640877502</v>
      </c>
      <c r="G2633" s="268">
        <v>2032.90679551884</v>
      </c>
    </row>
    <row r="2634" spans="2:7" x14ac:dyDescent="0.3">
      <c r="B2634" s="13">
        <v>11</v>
      </c>
      <c r="C2634" s="267">
        <v>-198.858645543205</v>
      </c>
      <c r="D2634" s="267">
        <v>2561.4758727305898</v>
      </c>
      <c r="E2634" s="267">
        <v>-7879.71196885072</v>
      </c>
      <c r="F2634" s="267">
        <v>3117.99171675466</v>
      </c>
      <c r="G2634" s="268">
        <v>2399.1030249086798</v>
      </c>
    </row>
    <row r="2635" spans="2:7" x14ac:dyDescent="0.3">
      <c r="B2635" s="13">
        <v>11</v>
      </c>
      <c r="C2635" s="267">
        <v>-4659.3076115701397</v>
      </c>
      <c r="D2635" s="267">
        <v>2983.2813782400599</v>
      </c>
      <c r="E2635" s="267">
        <v>-4379.2252314615898</v>
      </c>
      <c r="F2635" s="267">
        <v>3513.9100599704698</v>
      </c>
      <c r="G2635" s="268">
        <v>2541.3414048211998</v>
      </c>
    </row>
    <row r="2636" spans="2:7" x14ac:dyDescent="0.3">
      <c r="B2636" s="13">
        <v>11</v>
      </c>
      <c r="C2636" s="267">
        <v>-5118.4558799487204</v>
      </c>
      <c r="D2636" s="267">
        <v>3147.0109106240898</v>
      </c>
      <c r="E2636" s="267">
        <v>-3950.8413399072401</v>
      </c>
      <c r="F2636" s="267">
        <v>3302.6629752962099</v>
      </c>
      <c r="G2636" s="268">
        <v>2619.62333393565</v>
      </c>
    </row>
    <row r="2637" spans="2:7" x14ac:dyDescent="0.3">
      <c r="B2637" s="13">
        <v>11</v>
      </c>
      <c r="C2637" s="267">
        <v>-5044.93803584339</v>
      </c>
      <c r="D2637" s="267">
        <v>4081.1732339002801</v>
      </c>
      <c r="E2637" s="267">
        <v>-3476.20610146642</v>
      </c>
      <c r="F2637" s="267">
        <v>1324.87106781681</v>
      </c>
      <c r="G2637" s="268">
        <v>3115.09983559273</v>
      </c>
    </row>
    <row r="2638" spans="2:7" x14ac:dyDescent="0.3">
      <c r="B2638" s="13">
        <v>11</v>
      </c>
      <c r="C2638" s="267">
        <v>-5069.0265149119396</v>
      </c>
      <c r="D2638" s="267">
        <v>2896.0184964877399</v>
      </c>
      <c r="E2638" s="267">
        <v>-3943.16526467225</v>
      </c>
      <c r="F2638" s="267">
        <v>2265.92817250806</v>
      </c>
      <c r="G2638" s="268">
        <v>3850.2451105884002</v>
      </c>
    </row>
    <row r="2639" spans="2:7" x14ac:dyDescent="0.3">
      <c r="B2639" s="13">
        <v>11</v>
      </c>
      <c r="C2639" s="267">
        <v>-5065.3150986186502</v>
      </c>
      <c r="D2639" s="267">
        <v>2140.1553157858598</v>
      </c>
      <c r="E2639" s="267">
        <v>-3593.1551096144599</v>
      </c>
      <c r="F2639" s="267">
        <v>2433.7571300941499</v>
      </c>
      <c r="G2639" s="268">
        <v>4084.5577623530999</v>
      </c>
    </row>
    <row r="2640" spans="2:7" x14ac:dyDescent="0.3">
      <c r="B2640" s="13">
        <v>11</v>
      </c>
      <c r="C2640" s="267">
        <v>-182.860869122248</v>
      </c>
      <c r="D2640" s="267">
        <v>2726.8714288689598</v>
      </c>
      <c r="E2640" s="267">
        <v>-8187.2320149858597</v>
      </c>
      <c r="F2640" s="267">
        <v>2764.2219503306601</v>
      </c>
      <c r="G2640" s="268">
        <v>2878.9995049084901</v>
      </c>
    </row>
    <row r="2641" spans="2:7" x14ac:dyDescent="0.3">
      <c r="B2641" s="13">
        <v>11</v>
      </c>
      <c r="C2641" s="267">
        <v>-4329.4099768059496</v>
      </c>
      <c r="D2641" s="267">
        <v>3238.2355287137202</v>
      </c>
      <c r="E2641" s="267">
        <v>-5143.8178879187499</v>
      </c>
      <c r="F2641" s="267">
        <v>2880.5520678002099</v>
      </c>
      <c r="G2641" s="268">
        <v>3354.4402682107698</v>
      </c>
    </row>
    <row r="2642" spans="2:7" x14ac:dyDescent="0.3">
      <c r="B2642" s="13">
        <v>11</v>
      </c>
      <c r="C2642" s="267">
        <v>-5096.5139158617403</v>
      </c>
      <c r="D2642" s="267">
        <v>3507.6737457287099</v>
      </c>
      <c r="E2642" s="267">
        <v>-4423.0777986545399</v>
      </c>
      <c r="F2642" s="267">
        <v>2536.27255358211</v>
      </c>
      <c r="G2642" s="268">
        <v>3475.6454152054498</v>
      </c>
    </row>
    <row r="2643" spans="2:7" x14ac:dyDescent="0.3">
      <c r="B2643" s="13">
        <v>11</v>
      </c>
      <c r="C2643" s="267">
        <v>-389.427444432058</v>
      </c>
      <c r="D2643" s="267">
        <v>1688.5277786342999</v>
      </c>
      <c r="E2643" s="267">
        <v>-8070.2583722524396</v>
      </c>
      <c r="F2643" s="267">
        <v>3635.5962153790001</v>
      </c>
      <c r="G2643" s="268">
        <v>3135.5618226711999</v>
      </c>
    </row>
    <row r="2644" spans="2:7" x14ac:dyDescent="0.3">
      <c r="B2644" s="13">
        <v>11</v>
      </c>
      <c r="C2644" s="267">
        <v>-3999.9656750879399</v>
      </c>
      <c r="D2644" s="267">
        <v>1494.76357999015</v>
      </c>
      <c r="E2644" s="267">
        <v>-5441.06356101235</v>
      </c>
      <c r="F2644" s="267">
        <v>4256.8343113525198</v>
      </c>
      <c r="G2644" s="268">
        <v>3689.4313447576201</v>
      </c>
    </row>
    <row r="2645" spans="2:7" x14ac:dyDescent="0.3">
      <c r="B2645" s="13">
        <v>11</v>
      </c>
      <c r="C2645" s="267">
        <v>-5119.3869735541602</v>
      </c>
      <c r="D2645" s="267">
        <v>1914.00625830888</v>
      </c>
      <c r="E2645" s="267">
        <v>-4389.4968968021203</v>
      </c>
      <c r="F2645" s="267">
        <v>3734.7693144579098</v>
      </c>
      <c r="G2645" s="268">
        <v>3860.1082975894901</v>
      </c>
    </row>
    <row r="2646" spans="2:7" x14ac:dyDescent="0.3">
      <c r="B2646" s="13">
        <v>11</v>
      </c>
      <c r="C2646" s="267">
        <v>5792.13755712893</v>
      </c>
      <c r="D2646" s="267">
        <v>2353.5814530776502</v>
      </c>
      <c r="E2646" s="267">
        <v>-12226.4618251384</v>
      </c>
      <c r="F2646" s="267">
        <v>1836.06171037016</v>
      </c>
      <c r="G2646" s="268">
        <v>2244.6811045616801</v>
      </c>
    </row>
    <row r="2647" spans="2:7" x14ac:dyDescent="0.3">
      <c r="B2647" s="13">
        <v>11</v>
      </c>
      <c r="C2647" s="267">
        <v>1431.2826379618</v>
      </c>
      <c r="D2647" s="267">
        <v>3363.3226545136599</v>
      </c>
      <c r="E2647" s="267">
        <v>-8618.2680839351506</v>
      </c>
      <c r="F2647" s="267">
        <v>970.84700952480796</v>
      </c>
      <c r="G2647" s="268">
        <v>2852.8157819348799</v>
      </c>
    </row>
    <row r="2648" spans="2:7" x14ac:dyDescent="0.3">
      <c r="B2648" s="13">
        <v>11</v>
      </c>
      <c r="C2648" s="267">
        <v>5748.2277472555597</v>
      </c>
      <c r="D2648" s="267">
        <v>2039.2605155685401</v>
      </c>
      <c r="E2648" s="267">
        <v>-12480.671122231401</v>
      </c>
      <c r="F2648" s="267">
        <v>2506.2717278036698</v>
      </c>
      <c r="G2648" s="268">
        <v>2186.9111316036801</v>
      </c>
    </row>
    <row r="2649" spans="2:7" x14ac:dyDescent="0.3">
      <c r="B2649" s="13">
        <v>11</v>
      </c>
      <c r="C2649" s="267">
        <v>5737.0317760930402</v>
      </c>
      <c r="D2649" s="267">
        <v>1705.8888672789501</v>
      </c>
      <c r="E2649" s="267">
        <v>-12482.823502131499</v>
      </c>
      <c r="F2649" s="267">
        <v>2778.4504295347401</v>
      </c>
      <c r="G2649" s="268">
        <v>2261.4524292247802</v>
      </c>
    </row>
    <row r="2650" spans="2:7" x14ac:dyDescent="0.3">
      <c r="B2650" s="13">
        <v>11</v>
      </c>
      <c r="C2650" s="267">
        <v>5684.1656349324703</v>
      </c>
      <c r="D2650" s="267">
        <v>-1081.74629926126</v>
      </c>
      <c r="E2650" s="267">
        <v>-12008.6287550263</v>
      </c>
      <c r="F2650" s="267">
        <v>4549.04464654191</v>
      </c>
      <c r="G2650" s="268">
        <v>2857.1647728132102</v>
      </c>
    </row>
    <row r="2651" spans="2:7" x14ac:dyDescent="0.3">
      <c r="B2651" s="13">
        <v>11</v>
      </c>
      <c r="C2651" s="267">
        <v>-4147.9278348296002</v>
      </c>
      <c r="D2651" s="267">
        <v>14.805485586342</v>
      </c>
      <c r="E2651" s="267">
        <v>-5103.0119055307996</v>
      </c>
      <c r="F2651" s="267">
        <v>5213.4039484165396</v>
      </c>
      <c r="G2651" s="268">
        <v>4022.73030635751</v>
      </c>
    </row>
    <row r="2652" spans="2:7" x14ac:dyDescent="0.3">
      <c r="B2652" s="13">
        <v>11</v>
      </c>
      <c r="C2652" s="267">
        <v>-5138.4996834378799</v>
      </c>
      <c r="D2652" s="267">
        <v>607.03509988145402</v>
      </c>
      <c r="E2652" s="267">
        <v>-4201.1681799650896</v>
      </c>
      <c r="F2652" s="267">
        <v>4603.64779129821</v>
      </c>
      <c r="G2652" s="268">
        <v>4128.9849722233203</v>
      </c>
    </row>
    <row r="2653" spans="2:7" x14ac:dyDescent="0.3">
      <c r="B2653" s="13">
        <v>11</v>
      </c>
      <c r="C2653" s="267">
        <v>5710.6462088332501</v>
      </c>
      <c r="D2653" s="267">
        <v>1794.3223856978</v>
      </c>
      <c r="E2653" s="267">
        <v>-6889.4367299546102</v>
      </c>
      <c r="F2653" s="267">
        <v>3070.2580561885402</v>
      </c>
      <c r="G2653" s="268">
        <v>-3685.7899207649698</v>
      </c>
    </row>
    <row r="2654" spans="2:7" x14ac:dyDescent="0.3">
      <c r="B2654" s="13">
        <v>11</v>
      </c>
      <c r="C2654" s="267">
        <v>5586.5783092395804</v>
      </c>
      <c r="D2654" s="267">
        <v>1687.94039496296</v>
      </c>
      <c r="E2654" s="267">
        <v>-5654.9965300593003</v>
      </c>
      <c r="F2654" s="267">
        <v>3337.1523478971399</v>
      </c>
      <c r="G2654" s="268">
        <v>-4956.67452204038</v>
      </c>
    </row>
    <row r="2655" spans="2:7" x14ac:dyDescent="0.3">
      <c r="B2655" s="13">
        <v>11</v>
      </c>
      <c r="C2655" s="267">
        <v>-5159.1178079145002</v>
      </c>
      <c r="D2655" s="267">
        <v>2748.88784657726</v>
      </c>
      <c r="E2655" s="267">
        <v>2528.52572694745</v>
      </c>
      <c r="F2655" s="267">
        <v>4195.2440828415902</v>
      </c>
      <c r="G2655" s="268">
        <v>-4313.53984845179</v>
      </c>
    </row>
    <row r="2656" spans="2:7" x14ac:dyDescent="0.3">
      <c r="B2656" s="13">
        <v>11</v>
      </c>
      <c r="C2656" s="267">
        <v>-5108.5792953698901</v>
      </c>
      <c r="D2656" s="267">
        <v>3410.0717407919101</v>
      </c>
      <c r="E2656" s="267">
        <v>-3911.3635720049601</v>
      </c>
      <c r="F2656" s="267">
        <v>2748.1016161042398</v>
      </c>
      <c r="G2656" s="268">
        <v>2861.7695104786999</v>
      </c>
    </row>
    <row r="2657" spans="2:7" x14ac:dyDescent="0.3">
      <c r="B2657" s="13">
        <v>11</v>
      </c>
      <c r="C2657" s="267">
        <v>5974.1451525175198</v>
      </c>
      <c r="D2657" s="267">
        <v>3657.32852877921</v>
      </c>
      <c r="E2657" s="267">
        <v>-10961.337310597601</v>
      </c>
      <c r="F2657" s="267">
        <v>-942.331302728884</v>
      </c>
      <c r="G2657" s="268">
        <v>2272.1949320297999</v>
      </c>
    </row>
    <row r="2658" spans="2:7" x14ac:dyDescent="0.3">
      <c r="B2658" s="13">
        <v>11</v>
      </c>
      <c r="C2658" s="267">
        <v>5892.5839475946004</v>
      </c>
      <c r="D2658" s="267">
        <v>4038.5493247263198</v>
      </c>
      <c r="E2658" s="267">
        <v>-10549.472621000599</v>
      </c>
      <c r="F2658" s="267">
        <v>-1716.4826006565399</v>
      </c>
      <c r="G2658" s="268">
        <v>2334.8219493361898</v>
      </c>
    </row>
    <row r="2659" spans="2:7" x14ac:dyDescent="0.3">
      <c r="B2659" s="13">
        <v>11</v>
      </c>
      <c r="C2659" s="267">
        <v>4839.1264412583996</v>
      </c>
      <c r="D2659" s="267">
        <v>5220.0624375603702</v>
      </c>
      <c r="E2659" s="267">
        <v>-1914.6448357786101</v>
      </c>
      <c r="F2659" s="267">
        <v>-3838.4387949232701</v>
      </c>
      <c r="G2659" s="268">
        <v>-4306.1052481168899</v>
      </c>
    </row>
    <row r="2660" spans="2:7" x14ac:dyDescent="0.3">
      <c r="B2660" s="13">
        <v>11</v>
      </c>
      <c r="C2660" s="267">
        <v>-4963.51292083512</v>
      </c>
      <c r="D2660" s="267">
        <v>5243.4074013222398</v>
      </c>
      <c r="E2660" s="267">
        <v>4684.6256407245401</v>
      </c>
      <c r="F2660" s="267">
        <v>-1079.64974028096</v>
      </c>
      <c r="G2660" s="268">
        <v>-3884.8703809306899</v>
      </c>
    </row>
    <row r="2661" spans="2:7" x14ac:dyDescent="0.3">
      <c r="B2661" s="13">
        <v>11</v>
      </c>
      <c r="C2661" s="267">
        <v>-4930.7547146773104</v>
      </c>
      <c r="D2661" s="267">
        <v>4141.4029537639099</v>
      </c>
      <c r="E2661" s="267">
        <v>5911.4150747571402</v>
      </c>
      <c r="F2661" s="267">
        <v>-1764.87109763545</v>
      </c>
      <c r="G2661" s="268">
        <v>-3357.1922162082801</v>
      </c>
    </row>
    <row r="2662" spans="2:7" x14ac:dyDescent="0.3">
      <c r="B2662" s="13">
        <v>11</v>
      </c>
      <c r="C2662" s="267">
        <v>1621.1808569589</v>
      </c>
      <c r="D2662" s="267">
        <v>4002.8264404712099</v>
      </c>
      <c r="E2662" s="267">
        <v>-7982.4274672937599</v>
      </c>
      <c r="F2662" s="267">
        <v>-420.22493666247601</v>
      </c>
      <c r="G2662" s="268">
        <v>2778.6451065261199</v>
      </c>
    </row>
    <row r="2663" spans="2:7" x14ac:dyDescent="0.3">
      <c r="B2663" s="13">
        <v>11</v>
      </c>
      <c r="C2663" s="267">
        <v>-5039.91453739597</v>
      </c>
      <c r="D2663" s="267">
        <v>4282.3383329840199</v>
      </c>
      <c r="E2663" s="267">
        <v>-1725.7616958813201</v>
      </c>
      <c r="F2663" s="267">
        <v>913.61969415999295</v>
      </c>
      <c r="G2663" s="268">
        <v>1569.7182061332701</v>
      </c>
    </row>
    <row r="2664" spans="2:7" x14ac:dyDescent="0.3">
      <c r="B2664" s="13">
        <v>11</v>
      </c>
      <c r="C2664" s="267">
        <v>-4928.8547351260704</v>
      </c>
      <c r="D2664" s="267">
        <v>3990.62306537627</v>
      </c>
      <c r="E2664" s="267">
        <v>5895.2652485715698</v>
      </c>
      <c r="F2664" s="267">
        <v>-1794.8943125165899</v>
      </c>
      <c r="G2664" s="268">
        <v>-3162.1392663051802</v>
      </c>
    </row>
    <row r="2665" spans="2:7" x14ac:dyDescent="0.3">
      <c r="B2665" s="13">
        <v>11</v>
      </c>
      <c r="C2665" s="267">
        <v>-5092.5254407730799</v>
      </c>
      <c r="D2665" s="267">
        <v>3616.0607146535099</v>
      </c>
      <c r="E2665" s="267">
        <v>-4261.71794828373</v>
      </c>
      <c r="F2665" s="267">
        <v>2308.8253994076999</v>
      </c>
      <c r="G2665" s="268">
        <v>3429.3572749956002</v>
      </c>
    </row>
    <row r="2666" spans="2:7" x14ac:dyDescent="0.3">
      <c r="B2666" s="13">
        <v>11</v>
      </c>
      <c r="C2666" s="267">
        <v>-5065.4131611818102</v>
      </c>
      <c r="D2666" s="267">
        <v>3951.36285184491</v>
      </c>
      <c r="E2666" s="267">
        <v>-3970.6756090355402</v>
      </c>
      <c r="F2666" s="267">
        <v>1599.57549991868</v>
      </c>
      <c r="G2666" s="268">
        <v>3485.1504184537498</v>
      </c>
    </row>
    <row r="2667" spans="2:7" x14ac:dyDescent="0.3">
      <c r="B2667" s="13">
        <v>11</v>
      </c>
      <c r="C2667" s="267">
        <v>-5061.7709041563303</v>
      </c>
      <c r="D2667" s="267">
        <v>3965.2961581162199</v>
      </c>
      <c r="E2667" s="267">
        <v>-3994.0221257478802</v>
      </c>
      <c r="F2667" s="267">
        <v>1569.1447811399401</v>
      </c>
      <c r="G2667" s="268">
        <v>3521.3520906480499</v>
      </c>
    </row>
    <row r="2668" spans="2:7" x14ac:dyDescent="0.3">
      <c r="B2668" s="13">
        <v>11</v>
      </c>
      <c r="C2668" s="267">
        <v>-5045.4378605832799</v>
      </c>
      <c r="D2668" s="267">
        <v>3981.1585929416301</v>
      </c>
      <c r="E2668" s="267">
        <v>-4027.7698622172102</v>
      </c>
      <c r="F2668" s="267">
        <v>1531.0174920035799</v>
      </c>
      <c r="G2668" s="268">
        <v>3561.0316378552702</v>
      </c>
    </row>
    <row r="2669" spans="2:7" x14ac:dyDescent="0.3">
      <c r="B2669" s="13">
        <v>11</v>
      </c>
      <c r="C2669" s="267">
        <v>-5065.4079429038502</v>
      </c>
      <c r="D2669" s="267">
        <v>3886.6965354839999</v>
      </c>
      <c r="E2669" s="267">
        <v>-4100.5450100017397</v>
      </c>
      <c r="F2669" s="267">
        <v>1734.3676417740901</v>
      </c>
      <c r="G2669" s="268">
        <v>3544.8887756475001</v>
      </c>
    </row>
    <row r="2670" spans="2:7" x14ac:dyDescent="0.3">
      <c r="B2670" s="13">
        <v>11</v>
      </c>
      <c r="C2670" s="267">
        <v>-5051.3382005144204</v>
      </c>
      <c r="D2670" s="267">
        <v>3601.6372050668601</v>
      </c>
      <c r="E2670" s="267">
        <v>-3518.4322712346002</v>
      </c>
      <c r="F2670" s="267">
        <v>1332.2680803297501</v>
      </c>
      <c r="G2670" s="268">
        <v>3635.8651863524201</v>
      </c>
    </row>
    <row r="2671" spans="2:7" x14ac:dyDescent="0.3">
      <c r="B2671" s="13">
        <v>11</v>
      </c>
      <c r="C2671" s="267">
        <v>-5046.9528811322698</v>
      </c>
      <c r="D2671" s="267">
        <v>3429.62598074676</v>
      </c>
      <c r="E2671" s="267">
        <v>-3292.7810460966498</v>
      </c>
      <c r="F2671" s="267">
        <v>1225.5945654339901</v>
      </c>
      <c r="G2671" s="268">
        <v>3684.5133810481602</v>
      </c>
    </row>
    <row r="2672" spans="2:7" x14ac:dyDescent="0.3">
      <c r="B2672" s="13">
        <v>11</v>
      </c>
      <c r="C2672" s="267">
        <v>-5039.0135232736702</v>
      </c>
      <c r="D2672" s="267">
        <v>3295.1879270805098</v>
      </c>
      <c r="E2672" s="267">
        <v>-3119.9823456438899</v>
      </c>
      <c r="F2672" s="267">
        <v>1128.2507252616299</v>
      </c>
      <c r="G2672" s="268">
        <v>3735.5572165754202</v>
      </c>
    </row>
    <row r="2673" spans="2:7" x14ac:dyDescent="0.3">
      <c r="B2673" s="13">
        <v>11</v>
      </c>
      <c r="C2673" s="267">
        <v>-4450.1062979540402</v>
      </c>
      <c r="D2673" s="267">
        <v>3013.1490022304902</v>
      </c>
      <c r="E2673" s="267">
        <v>-3094.9849336954098</v>
      </c>
      <c r="F2673" s="267">
        <v>748.06471808367496</v>
      </c>
      <c r="G2673" s="268">
        <v>3783.8775113352799</v>
      </c>
    </row>
    <row r="2674" spans="2:7" x14ac:dyDescent="0.3">
      <c r="B2674" s="13">
        <v>11</v>
      </c>
      <c r="C2674" s="267">
        <v>-5109.3727249147896</v>
      </c>
      <c r="D2674" s="267">
        <v>1402.76740911711</v>
      </c>
      <c r="E2674" s="267">
        <v>-3160.1970964409302</v>
      </c>
      <c r="F2674" s="267">
        <v>3040.7417960817202</v>
      </c>
      <c r="G2674" s="268">
        <v>3826.0606161568899</v>
      </c>
    </row>
    <row r="2675" spans="2:7" x14ac:dyDescent="0.3">
      <c r="B2675" s="13">
        <v>11</v>
      </c>
      <c r="C2675" s="267">
        <v>-5043.8284945469404</v>
      </c>
      <c r="D2675" s="267">
        <v>3252.2264858601802</v>
      </c>
      <c r="E2675" s="267">
        <v>-3121.0616611665</v>
      </c>
      <c r="F2675" s="267">
        <v>1175.2388456260401</v>
      </c>
      <c r="G2675" s="268">
        <v>3737.4248242272201</v>
      </c>
    </row>
    <row r="2676" spans="2:7" x14ac:dyDescent="0.3">
      <c r="B2676" s="13">
        <v>11</v>
      </c>
      <c r="C2676" s="267">
        <v>-5045.68185096256</v>
      </c>
      <c r="D2676" s="267">
        <v>3086.7125391344198</v>
      </c>
      <c r="E2676" s="267">
        <v>-3168.8672441733202</v>
      </c>
      <c r="F2676" s="267">
        <v>1331.7037577526501</v>
      </c>
      <c r="G2676" s="268">
        <v>3796.1327982488101</v>
      </c>
    </row>
    <row r="2677" spans="2:7" x14ac:dyDescent="0.3">
      <c r="B2677" s="13">
        <v>11</v>
      </c>
      <c r="C2677" s="267">
        <v>-5056.5665335523499</v>
      </c>
      <c r="D2677" s="267">
        <v>2363.7405429666201</v>
      </c>
      <c r="E2677" s="267">
        <v>-3346.8875714393498</v>
      </c>
      <c r="F2677" s="267">
        <v>2022.43751873932</v>
      </c>
      <c r="G2677" s="268">
        <v>4017.2760432857599</v>
      </c>
    </row>
    <row r="2678" spans="2:7" x14ac:dyDescent="0.3">
      <c r="B2678" s="13">
        <v>11</v>
      </c>
      <c r="C2678" s="267">
        <v>-5014.9000165493599</v>
      </c>
      <c r="D2678" s="267">
        <v>3321.8508329884498</v>
      </c>
      <c r="E2678" s="267">
        <v>-3174.5360339525</v>
      </c>
      <c r="F2678" s="267">
        <v>1068.01208275269</v>
      </c>
      <c r="G2678" s="268">
        <v>3799.5731347607102</v>
      </c>
    </row>
    <row r="2679" spans="2:7" x14ac:dyDescent="0.3">
      <c r="B2679" s="13">
        <v>11</v>
      </c>
      <c r="C2679" s="267">
        <v>5835.8099245905396</v>
      </c>
      <c r="D2679" s="267">
        <v>3759.2967589043501</v>
      </c>
      <c r="E2679" s="267">
        <v>-10146.751031584499</v>
      </c>
      <c r="F2679" s="267">
        <v>-1888.1370260568599</v>
      </c>
      <c r="G2679" s="268">
        <v>2439.7813741465002</v>
      </c>
    </row>
    <row r="2680" spans="2:7" x14ac:dyDescent="0.3">
      <c r="B2680" s="13">
        <v>11</v>
      </c>
      <c r="C2680" s="267">
        <v>5816.0779968545303</v>
      </c>
      <c r="D2680" s="267">
        <v>2979.1869348282498</v>
      </c>
      <c r="E2680" s="267">
        <v>-9861.2649221253505</v>
      </c>
      <c r="F2680" s="267">
        <v>-1487.2242312392</v>
      </c>
      <c r="G2680" s="268">
        <v>2553.2242216817799</v>
      </c>
    </row>
    <row r="2681" spans="2:7" x14ac:dyDescent="0.3">
      <c r="B2681" s="13">
        <v>11</v>
      </c>
      <c r="C2681" s="267">
        <v>5769.9445317919199</v>
      </c>
      <c r="D2681" s="267">
        <v>3441.0592504855999</v>
      </c>
      <c r="E2681" s="267">
        <v>-9687.77469033325</v>
      </c>
      <c r="F2681" s="267">
        <v>-2092.5335601678098</v>
      </c>
      <c r="G2681" s="268">
        <v>2569.30446822354</v>
      </c>
    </row>
    <row r="2682" spans="2:7" x14ac:dyDescent="0.3">
      <c r="B2682" s="13">
        <v>11</v>
      </c>
      <c r="C2682" s="267">
        <v>5964.5205632589004</v>
      </c>
      <c r="D2682" s="267">
        <v>2999.73810059587</v>
      </c>
      <c r="E2682" s="267">
        <v>-10763.0571960334</v>
      </c>
      <c r="F2682" s="267">
        <v>-559.95022464870794</v>
      </c>
      <c r="G2682" s="268">
        <v>2358.74875682733</v>
      </c>
    </row>
    <row r="2683" spans="2:7" x14ac:dyDescent="0.3">
      <c r="B2683" s="13">
        <v>11</v>
      </c>
      <c r="C2683" s="267">
        <v>5949.4436491672895</v>
      </c>
      <c r="D2683" s="267">
        <v>1904.9812401131201</v>
      </c>
      <c r="E2683" s="267">
        <v>-10528.1747449219</v>
      </c>
      <c r="F2683" s="267">
        <v>64.906254280396496</v>
      </c>
      <c r="G2683" s="268">
        <v>2608.8436013611299</v>
      </c>
    </row>
    <row r="2684" spans="2:7" x14ac:dyDescent="0.3">
      <c r="B2684" s="13">
        <v>11</v>
      </c>
      <c r="C2684" s="267">
        <v>5787.9700002987502</v>
      </c>
      <c r="D2684" s="267">
        <v>2324.3130295229098</v>
      </c>
      <c r="E2684" s="267">
        <v>-12114.4737931729</v>
      </c>
      <c r="F2684" s="267">
        <v>1899.44678448627</v>
      </c>
      <c r="G2684" s="268">
        <v>2102.7439788649899</v>
      </c>
    </row>
    <row r="2685" spans="2:7" x14ac:dyDescent="0.3">
      <c r="B2685" s="13">
        <v>11</v>
      </c>
      <c r="C2685" s="267">
        <v>-4639.3211336374998</v>
      </c>
      <c r="D2685" s="267">
        <v>3411.91484846919</v>
      </c>
      <c r="E2685" s="267">
        <v>-4731.6475838885099</v>
      </c>
      <c r="F2685" s="267">
        <v>2606.2716402661399</v>
      </c>
      <c r="G2685" s="268">
        <v>3352.7822287906802</v>
      </c>
    </row>
    <row r="2686" spans="2:7" x14ac:dyDescent="0.3">
      <c r="B2686" s="13">
        <v>11</v>
      </c>
      <c r="C2686" s="267">
        <v>-5095.8395566010304</v>
      </c>
      <c r="D2686" s="267">
        <v>3573.8001172382201</v>
      </c>
      <c r="E2686" s="267">
        <v>-4299.8518705652104</v>
      </c>
      <c r="F2686" s="267">
        <v>2398.1781370174999</v>
      </c>
      <c r="G2686" s="268">
        <v>3423.7131729105199</v>
      </c>
    </row>
    <row r="2687" spans="2:7" x14ac:dyDescent="0.3">
      <c r="B2687" s="13">
        <v>11</v>
      </c>
      <c r="C2687" s="267">
        <v>-5107.0856624677999</v>
      </c>
      <c r="D2687" s="267">
        <v>2828.7889007201302</v>
      </c>
      <c r="E2687" s="267">
        <v>-4033.1349094370298</v>
      </c>
      <c r="F2687" s="267">
        <v>2780.4621047661799</v>
      </c>
      <c r="G2687" s="268">
        <v>3530.9695664185201</v>
      </c>
    </row>
    <row r="2688" spans="2:7" x14ac:dyDescent="0.3">
      <c r="B2688" s="13">
        <v>11</v>
      </c>
      <c r="C2688" s="267">
        <v>-5108.0064407544896</v>
      </c>
      <c r="D2688" s="267">
        <v>2582.1001348807299</v>
      </c>
      <c r="E2688" s="267">
        <v>-3889.0311268922501</v>
      </c>
      <c r="F2688" s="267">
        <v>2836.16888597049</v>
      </c>
      <c r="G2688" s="268">
        <v>3578.7685467955098</v>
      </c>
    </row>
    <row r="2689" spans="2:7" x14ac:dyDescent="0.3">
      <c r="B2689" s="13">
        <v>11</v>
      </c>
      <c r="C2689" s="267">
        <v>-3747.5370372368898</v>
      </c>
      <c r="D2689" s="267">
        <v>1186.3385741690099</v>
      </c>
      <c r="E2689" s="267">
        <v>-4123.43547960861</v>
      </c>
      <c r="F2689" s="267">
        <v>3026.6649738869701</v>
      </c>
      <c r="G2689" s="268">
        <v>3657.9689687895102</v>
      </c>
    </row>
    <row r="2690" spans="2:7" x14ac:dyDescent="0.3">
      <c r="B2690" s="13">
        <v>11</v>
      </c>
      <c r="C2690" s="267">
        <v>-5113.4253391519997</v>
      </c>
      <c r="D2690" s="267">
        <v>1320.3797429323399</v>
      </c>
      <c r="E2690" s="267">
        <v>-3183.0617212820698</v>
      </c>
      <c r="F2690" s="267">
        <v>3151.4437122413301</v>
      </c>
      <c r="G2690" s="268">
        <v>3824.6636052603899</v>
      </c>
    </row>
    <row r="2691" spans="2:7" x14ac:dyDescent="0.3">
      <c r="B2691" s="13">
        <v>11</v>
      </c>
      <c r="C2691" s="267">
        <v>-5137.8824074517197</v>
      </c>
      <c r="D2691" s="267">
        <v>712.10938819743205</v>
      </c>
      <c r="E2691" s="267">
        <v>-3799.2911843809002</v>
      </c>
      <c r="F2691" s="267">
        <v>4238.0955250618799</v>
      </c>
      <c r="G2691" s="268">
        <v>3986.9686785733002</v>
      </c>
    </row>
    <row r="2692" spans="2:7" x14ac:dyDescent="0.3">
      <c r="B2692" s="13">
        <v>11</v>
      </c>
      <c r="C2692" s="267">
        <v>5795.8472083635597</v>
      </c>
      <c r="D2692" s="267">
        <v>1768.75123685105</v>
      </c>
      <c r="E2692" s="267">
        <v>-11797.589981744</v>
      </c>
      <c r="F2692" s="267">
        <v>2023.99412155146</v>
      </c>
      <c r="G2692" s="268">
        <v>2208.99741497796</v>
      </c>
    </row>
    <row r="2693" spans="2:7" x14ac:dyDescent="0.3">
      <c r="B2693" s="13">
        <v>11</v>
      </c>
      <c r="C2693" s="267">
        <v>5753.3633994723596</v>
      </c>
      <c r="D2693" s="267">
        <v>-471.42285329063799</v>
      </c>
      <c r="E2693" s="267">
        <v>-11416.521899773799</v>
      </c>
      <c r="F2693" s="267">
        <v>3446.86298785903</v>
      </c>
      <c r="G2693" s="268">
        <v>2687.7183657330302</v>
      </c>
    </row>
    <row r="2694" spans="2:7" x14ac:dyDescent="0.3">
      <c r="B2694" s="13">
        <v>11</v>
      </c>
      <c r="C2694" s="267">
        <v>5788.3135657273597</v>
      </c>
      <c r="D2694" s="267">
        <v>114.132498498451</v>
      </c>
      <c r="E2694" s="267">
        <v>-10829.997219823201</v>
      </c>
      <c r="F2694" s="267">
        <v>2397.7608961221699</v>
      </c>
      <c r="G2694" s="268">
        <v>2529.79025947525</v>
      </c>
    </row>
    <row r="2695" spans="2:7" x14ac:dyDescent="0.3">
      <c r="B2695" s="13">
        <v>11</v>
      </c>
      <c r="C2695" s="267">
        <v>5787.8741287345301</v>
      </c>
      <c r="D2695" s="267">
        <v>32.9951946594989</v>
      </c>
      <c r="E2695" s="267">
        <v>-10777.531930905199</v>
      </c>
      <c r="F2695" s="267">
        <v>2417.16272582806</v>
      </c>
      <c r="G2695" s="268">
        <v>2539.4998816830798</v>
      </c>
    </row>
    <row r="2696" spans="2:7" x14ac:dyDescent="0.3">
      <c r="B2696" s="13">
        <v>11</v>
      </c>
      <c r="C2696" s="267">
        <v>-3697.0047707864201</v>
      </c>
      <c r="D2696" s="267">
        <v>1124.0275803382699</v>
      </c>
      <c r="E2696" s="267">
        <v>-4122.5949150167098</v>
      </c>
      <c r="F2696" s="267">
        <v>3036.8451978579501</v>
      </c>
      <c r="G2696" s="268">
        <v>3658.7269076069101</v>
      </c>
    </row>
    <row r="2697" spans="2:7" x14ac:dyDescent="0.3">
      <c r="B2697" s="13">
        <v>11</v>
      </c>
      <c r="C2697" s="267">
        <v>-5116.8102982249802</v>
      </c>
      <c r="D2697" s="267">
        <v>1204.8766797535</v>
      </c>
      <c r="E2697" s="267">
        <v>-2623.1939450475402</v>
      </c>
      <c r="F2697" s="267">
        <v>3246.0745331817898</v>
      </c>
      <c r="G2697" s="268">
        <v>3289.0530303372402</v>
      </c>
    </row>
    <row r="2698" spans="2:7" x14ac:dyDescent="0.3">
      <c r="B2698" s="13">
        <v>11</v>
      </c>
      <c r="C2698" s="267">
        <v>-4946.0492152583902</v>
      </c>
      <c r="D2698" s="267">
        <v>3042.7541558858402</v>
      </c>
      <c r="E2698" s="267">
        <v>6041.4183296963101</v>
      </c>
      <c r="F2698" s="267">
        <v>-1237.1358394384499</v>
      </c>
      <c r="G2698" s="268">
        <v>-2900.98743088531</v>
      </c>
    </row>
    <row r="2699" spans="2:7" x14ac:dyDescent="0.3">
      <c r="B2699" s="13">
        <v>11</v>
      </c>
      <c r="C2699" s="267">
        <v>-5113.95803153835</v>
      </c>
      <c r="D2699" s="267">
        <v>1206.4442381808501</v>
      </c>
      <c r="E2699" s="267">
        <v>-3111.8788868336201</v>
      </c>
      <c r="F2699" s="267">
        <v>3180.9006354756498</v>
      </c>
      <c r="G2699" s="268">
        <v>3838.49204471546</v>
      </c>
    </row>
    <row r="2700" spans="2:7" x14ac:dyDescent="0.3">
      <c r="B2700" s="13">
        <v>11</v>
      </c>
      <c r="C2700" s="267">
        <v>-5110.8651998258101</v>
      </c>
      <c r="D2700" s="267">
        <v>1234.47023048251</v>
      </c>
      <c r="E2700" s="267">
        <v>-3069.35374861433</v>
      </c>
      <c r="F2700" s="267">
        <v>3101.4544525574502</v>
      </c>
      <c r="G2700" s="268">
        <v>3844.2942654001699</v>
      </c>
    </row>
    <row r="2701" spans="2:7" x14ac:dyDescent="0.3">
      <c r="B2701" s="13">
        <v>11</v>
      </c>
      <c r="C2701" s="267">
        <v>-5014.27802907776</v>
      </c>
      <c r="D2701" s="267">
        <v>2113.0279101547299</v>
      </c>
      <c r="E2701" s="267">
        <v>-1669.05077797286</v>
      </c>
      <c r="F2701" s="267">
        <v>619.29268904437799</v>
      </c>
      <c r="G2701" s="268">
        <v>3951.0082078515102</v>
      </c>
    </row>
    <row r="2702" spans="2:7" x14ac:dyDescent="0.3">
      <c r="B2702" s="13">
        <v>11</v>
      </c>
      <c r="C2702" s="267">
        <v>-5064.65381350794</v>
      </c>
      <c r="D2702" s="267">
        <v>-2002.15836061598</v>
      </c>
      <c r="E2702" s="267">
        <v>-760.61598156905495</v>
      </c>
      <c r="F2702" s="267">
        <v>3132.8725597186899</v>
      </c>
      <c r="G2702" s="268">
        <v>4694.5555959742896</v>
      </c>
    </row>
    <row r="2703" spans="2:7" x14ac:dyDescent="0.3">
      <c r="B2703" s="13">
        <v>11</v>
      </c>
      <c r="C2703" s="267">
        <v>-4981.0754143764598</v>
      </c>
      <c r="D2703" s="267">
        <v>-828.27056906015002</v>
      </c>
      <c r="E2703" s="267">
        <v>265.718297915378</v>
      </c>
      <c r="F2703" s="267">
        <v>847.13291555317005</v>
      </c>
      <c r="G2703" s="268">
        <v>4696.4947699680597</v>
      </c>
    </row>
    <row r="2704" spans="2:7" x14ac:dyDescent="0.3">
      <c r="B2704" s="13">
        <v>11</v>
      </c>
      <c r="C2704" s="267">
        <v>5743.8091498666399</v>
      </c>
      <c r="D2704" s="267">
        <v>-496.875280469627</v>
      </c>
      <c r="E2704" s="267">
        <v>-7482.5004400276202</v>
      </c>
      <c r="F2704" s="267">
        <v>3175.5166538415401</v>
      </c>
      <c r="G2704" s="268">
        <v>-939.95008321093303</v>
      </c>
    </row>
    <row r="2705" spans="2:7" x14ac:dyDescent="0.3">
      <c r="B2705" s="13">
        <v>11</v>
      </c>
      <c r="C2705" s="267">
        <v>5408.7134171012403</v>
      </c>
      <c r="D2705" s="267">
        <v>-964.34236036389802</v>
      </c>
      <c r="E2705" s="267">
        <v>-4159.77626018704</v>
      </c>
      <c r="F2705" s="267">
        <v>3912.0328239314599</v>
      </c>
      <c r="G2705" s="268">
        <v>-4196.6276204817595</v>
      </c>
    </row>
    <row r="2706" spans="2:7" x14ac:dyDescent="0.3">
      <c r="B2706" s="13">
        <v>11</v>
      </c>
      <c r="C2706" s="267">
        <v>5404.1911825933603</v>
      </c>
      <c r="D2706" s="267">
        <v>-3194.6773101857002</v>
      </c>
      <c r="E2706" s="267">
        <v>-3848.3540814223102</v>
      </c>
      <c r="F2706" s="267">
        <v>5318.0865099776902</v>
      </c>
      <c r="G2706" s="268">
        <v>-3679.2463009630301</v>
      </c>
    </row>
    <row r="2707" spans="2:7" x14ac:dyDescent="0.3">
      <c r="B2707" s="13">
        <v>11</v>
      </c>
      <c r="C2707" s="267">
        <v>5671.8476176711101</v>
      </c>
      <c r="D2707" s="267">
        <v>-3997.2200860759999</v>
      </c>
      <c r="E2707" s="267">
        <v>-6361.41551740254</v>
      </c>
      <c r="F2707" s="267">
        <v>5467.9775753086496</v>
      </c>
      <c r="G2707" s="268">
        <v>-781.18958950120998</v>
      </c>
    </row>
    <row r="2708" spans="2:7" x14ac:dyDescent="0.3">
      <c r="B2708" s="13">
        <v>11</v>
      </c>
      <c r="C2708" s="267">
        <v>5686.4169311944697</v>
      </c>
      <c r="D2708" s="267">
        <v>-5173.5443374713504</v>
      </c>
      <c r="E2708" s="267">
        <v>-9635.8118796174695</v>
      </c>
      <c r="F2708" s="267">
        <v>5757.8477881771396</v>
      </c>
      <c r="G2708" s="268">
        <v>3365.0914977172101</v>
      </c>
    </row>
    <row r="2709" spans="2:7" x14ac:dyDescent="0.3">
      <c r="B2709" s="13">
        <v>11</v>
      </c>
      <c r="C2709" s="267">
        <v>697.60886330398398</v>
      </c>
      <c r="D2709" s="267">
        <v>-5773.48308422428</v>
      </c>
      <c r="E2709" s="267">
        <v>-5894.6741525648404</v>
      </c>
      <c r="F2709" s="267">
        <v>6833.7543981701201</v>
      </c>
      <c r="G2709" s="268">
        <v>4136.7939753150204</v>
      </c>
    </row>
    <row r="2710" spans="2:7" x14ac:dyDescent="0.3">
      <c r="B2710" s="13">
        <v>11</v>
      </c>
      <c r="C2710" s="267">
        <v>-5220.1402944863803</v>
      </c>
      <c r="D2710" s="267">
        <v>-5993.9805477220998</v>
      </c>
      <c r="E2710" s="267">
        <v>-96.341198342924699</v>
      </c>
      <c r="F2710" s="267">
        <v>7987.84019093189</v>
      </c>
      <c r="G2710" s="268">
        <v>3322.6218496195102</v>
      </c>
    </row>
    <row r="2711" spans="2:7" x14ac:dyDescent="0.3">
      <c r="B2711" s="13">
        <v>11</v>
      </c>
      <c r="C2711" s="267">
        <v>-5048.4153190818297</v>
      </c>
      <c r="D2711" s="267">
        <v>-6173.3414532685501</v>
      </c>
      <c r="E2711" s="267">
        <v>6911.5302121955901</v>
      </c>
      <c r="F2711" s="267">
        <v>4155.1943836110904</v>
      </c>
      <c r="G2711" s="268">
        <v>155.032176543708</v>
      </c>
    </row>
    <row r="2712" spans="2:7" x14ac:dyDescent="0.3">
      <c r="B2712" s="13">
        <v>11</v>
      </c>
      <c r="C2712" s="267">
        <v>-3122.1926092118001</v>
      </c>
      <c r="D2712" s="267">
        <v>-4899.05947854646</v>
      </c>
      <c r="E2712" s="267">
        <v>-3303.81149740503</v>
      </c>
      <c r="F2712" s="267">
        <v>6805.3591613834797</v>
      </c>
      <c r="G2712" s="268">
        <v>4519.70442377981</v>
      </c>
    </row>
    <row r="2713" spans="2:7" x14ac:dyDescent="0.3">
      <c r="B2713" s="13">
        <v>11</v>
      </c>
      <c r="C2713" s="267">
        <v>-5194.81328003002</v>
      </c>
      <c r="D2713" s="267">
        <v>-4660.2415424850897</v>
      </c>
      <c r="E2713" s="267">
        <v>-1631.05580593592</v>
      </c>
      <c r="F2713" s="267">
        <v>6969.1815281754498</v>
      </c>
      <c r="G2713" s="268">
        <v>4516.9291002755699</v>
      </c>
    </row>
    <row r="2714" spans="2:7" x14ac:dyDescent="0.3">
      <c r="B2714" s="13">
        <v>11</v>
      </c>
      <c r="C2714" s="267">
        <v>-5183.1784023959599</v>
      </c>
      <c r="D2714" s="267">
        <v>-3896.3582180112599</v>
      </c>
      <c r="E2714" s="267">
        <v>-2014.8201333039001</v>
      </c>
      <c r="F2714" s="267">
        <v>6450.8298603122103</v>
      </c>
      <c r="G2714" s="268">
        <v>4643.52689339891</v>
      </c>
    </row>
    <row r="2715" spans="2:7" x14ac:dyDescent="0.3">
      <c r="B2715" s="13">
        <v>11</v>
      </c>
      <c r="C2715" s="267">
        <v>5800.9638808264199</v>
      </c>
      <c r="D2715" s="267">
        <v>-5632.8267880708299</v>
      </c>
      <c r="E2715" s="267">
        <v>-8372.9109855063198</v>
      </c>
      <c r="F2715" s="267">
        <v>4521.1785929807302</v>
      </c>
      <c r="G2715" s="268">
        <v>3683.5952997700001</v>
      </c>
    </row>
    <row r="2716" spans="2:7" x14ac:dyDescent="0.3">
      <c r="B2716" s="13">
        <v>11</v>
      </c>
      <c r="C2716" s="267">
        <v>5792.4336039166001</v>
      </c>
      <c r="D2716" s="267">
        <v>-5650.0825311836097</v>
      </c>
      <c r="E2716" s="267">
        <v>-8320.2386920210502</v>
      </c>
      <c r="F2716" s="267">
        <v>4481.4374849988999</v>
      </c>
      <c r="G2716" s="268">
        <v>3696.4501342891599</v>
      </c>
    </row>
    <row r="2717" spans="2:7" x14ac:dyDescent="0.3">
      <c r="B2717" s="13">
        <v>11</v>
      </c>
      <c r="C2717" s="267">
        <v>4567.2180691138201</v>
      </c>
      <c r="D2717" s="267">
        <v>-5897.4655347061398</v>
      </c>
      <c r="E2717" s="267">
        <v>673.38747099322302</v>
      </c>
      <c r="F2717" s="267">
        <v>594.57319752726505</v>
      </c>
      <c r="G2717" s="268">
        <v>62.286797071837697</v>
      </c>
    </row>
    <row r="2718" spans="2:7" x14ac:dyDescent="0.3">
      <c r="B2718" s="13">
        <v>11</v>
      </c>
      <c r="C2718" s="267">
        <v>4435.8100314980802</v>
      </c>
      <c r="D2718" s="267">
        <v>-5746.5746512142496</v>
      </c>
      <c r="E2718" s="267">
        <v>1751.5587190552401</v>
      </c>
      <c r="F2718" s="267">
        <v>322.52396845758801</v>
      </c>
      <c r="G2718" s="268">
        <v>-763.31806779666101</v>
      </c>
    </row>
    <row r="2719" spans="2:7" x14ac:dyDescent="0.3">
      <c r="B2719" s="13">
        <v>11</v>
      </c>
      <c r="C2719" s="267">
        <v>-5000.5459664302598</v>
      </c>
      <c r="D2719" s="267">
        <v>-6122.9745461150396</v>
      </c>
      <c r="E2719" s="267">
        <v>7642.6636503991904</v>
      </c>
      <c r="F2719" s="267">
        <v>3812.0487116189602</v>
      </c>
      <c r="G2719" s="268">
        <v>-331.191849472841</v>
      </c>
    </row>
    <row r="2720" spans="2:7" x14ac:dyDescent="0.3">
      <c r="B2720" s="13">
        <v>11</v>
      </c>
      <c r="C2720" s="267">
        <v>3907.4943340039699</v>
      </c>
      <c r="D2720" s="267">
        <v>-3242.4169927881899</v>
      </c>
      <c r="E2720" s="267">
        <v>4383.5827527123001</v>
      </c>
      <c r="F2720" s="267">
        <v>-4765.3234278631298</v>
      </c>
      <c r="G2720" s="268">
        <v>-283.33666606494302</v>
      </c>
    </row>
    <row r="2721" spans="2:7" x14ac:dyDescent="0.3">
      <c r="B2721" s="13">
        <v>11</v>
      </c>
      <c r="C2721" s="267">
        <v>-4858.9031508867001</v>
      </c>
      <c r="D2721" s="267">
        <v>-5096.2986141539004</v>
      </c>
      <c r="E2721" s="267">
        <v>8485.0829794615202</v>
      </c>
      <c r="F2721" s="267">
        <v>1623.50842276613</v>
      </c>
      <c r="G2721" s="268">
        <v>-153.38963718705699</v>
      </c>
    </row>
    <row r="2722" spans="2:7" x14ac:dyDescent="0.3">
      <c r="B2722" s="13">
        <v>11</v>
      </c>
      <c r="C2722" s="267">
        <v>-5021.1262711362397</v>
      </c>
      <c r="D2722" s="267">
        <v>-6182.5687634268697</v>
      </c>
      <c r="E2722" s="267">
        <v>7280.5352564581499</v>
      </c>
      <c r="F2722" s="267">
        <v>3940.35970143038</v>
      </c>
      <c r="G2722" s="268">
        <v>-17.199923325431001</v>
      </c>
    </row>
    <row r="2723" spans="2:7" x14ac:dyDescent="0.3">
      <c r="B2723" s="13">
        <v>11</v>
      </c>
      <c r="C2723" s="267">
        <v>4393.7076182191104</v>
      </c>
      <c r="D2723" s="267">
        <v>-5461.2836400599999</v>
      </c>
      <c r="E2723" s="267">
        <v>1884.381780191</v>
      </c>
      <c r="F2723" s="267">
        <v>-263.390128244317</v>
      </c>
      <c r="G2723" s="268">
        <v>-553.41563010579898</v>
      </c>
    </row>
    <row r="2724" spans="2:7" x14ac:dyDescent="0.3">
      <c r="B2724" s="13">
        <v>11</v>
      </c>
      <c r="C2724" s="267">
        <v>-4983.41363251231</v>
      </c>
      <c r="D2724" s="267">
        <v>-6012.3215458183804</v>
      </c>
      <c r="E2724" s="267">
        <v>7672.79449100903</v>
      </c>
      <c r="F2724" s="267">
        <v>3575.2194397561898</v>
      </c>
      <c r="G2724" s="268">
        <v>-252.27875243453099</v>
      </c>
    </row>
    <row r="2725" spans="2:7" x14ac:dyDescent="0.3">
      <c r="B2725" s="13">
        <v>11</v>
      </c>
      <c r="C2725" s="267">
        <v>5239.84293080305</v>
      </c>
      <c r="D2725" s="267">
        <v>-2548.3780865445201</v>
      </c>
      <c r="E2725" s="267">
        <v>-5569.07462570187</v>
      </c>
      <c r="F2725" s="267">
        <v>-1036.5921444032799</v>
      </c>
      <c r="G2725" s="268">
        <v>3914.2019258466198</v>
      </c>
    </row>
    <row r="2726" spans="2:7" x14ac:dyDescent="0.3">
      <c r="B2726" s="13">
        <v>11</v>
      </c>
      <c r="C2726" s="267">
        <v>3840.2836455044999</v>
      </c>
      <c r="D2726" s="267">
        <v>-2852.4470858272998</v>
      </c>
      <c r="E2726" s="267">
        <v>4713.0380987656399</v>
      </c>
      <c r="F2726" s="267">
        <v>-5451.3700753370504</v>
      </c>
      <c r="G2726" s="268">
        <v>-249.504583105791</v>
      </c>
    </row>
    <row r="2727" spans="2:7" x14ac:dyDescent="0.3">
      <c r="B2727" s="13">
        <v>11</v>
      </c>
      <c r="C2727" s="267">
        <v>-4593.5346783738496</v>
      </c>
      <c r="D2727" s="267">
        <v>-2804.53119923845</v>
      </c>
      <c r="E2727" s="267">
        <v>10009.299277436699</v>
      </c>
      <c r="F2727" s="267">
        <v>-2635.53388294056</v>
      </c>
      <c r="G2727" s="268">
        <v>24.300483116187198</v>
      </c>
    </row>
    <row r="2728" spans="2:7" x14ac:dyDescent="0.3">
      <c r="B2728" s="13">
        <v>11</v>
      </c>
      <c r="C2728" s="267">
        <v>-1700.79087483485</v>
      </c>
      <c r="D2728" s="267">
        <v>-2480.2249093912201</v>
      </c>
      <c r="E2728" s="267">
        <v>-2076.0437583780199</v>
      </c>
      <c r="F2728" s="267">
        <v>1730.0883388623399</v>
      </c>
      <c r="G2728" s="268">
        <v>4526.9712037417603</v>
      </c>
    </row>
    <row r="2729" spans="2:7" x14ac:dyDescent="0.3">
      <c r="B2729" s="13">
        <v>11</v>
      </c>
      <c r="C2729" s="267">
        <v>-5039.2510650883896</v>
      </c>
      <c r="D2729" s="267">
        <v>-2469.68115195062</v>
      </c>
      <c r="E2729" s="267">
        <v>274.29046662673301</v>
      </c>
      <c r="F2729" s="267">
        <v>2712.9178593203601</v>
      </c>
      <c r="G2729" s="268">
        <v>4521.7238910919204</v>
      </c>
    </row>
    <row r="2730" spans="2:7" x14ac:dyDescent="0.3">
      <c r="B2730" s="13">
        <v>11</v>
      </c>
      <c r="C2730" s="267">
        <v>-4908.0271468111596</v>
      </c>
      <c r="D2730" s="267">
        <v>-2653.8035786261198</v>
      </c>
      <c r="E2730" s="267">
        <v>5718.2307478948196</v>
      </c>
      <c r="F2730" s="267">
        <v>-200.116812738454</v>
      </c>
      <c r="G2730" s="268">
        <v>2043.7167902809099</v>
      </c>
    </row>
    <row r="2731" spans="2:7" x14ac:dyDescent="0.3">
      <c r="B2731" s="13">
        <v>11</v>
      </c>
      <c r="C2731" s="267">
        <v>-4963.1992453309103</v>
      </c>
      <c r="D2731" s="267">
        <v>-1156.8766176916599</v>
      </c>
      <c r="E2731" s="267">
        <v>993.64641684390904</v>
      </c>
      <c r="F2731" s="267">
        <v>551.47510006444202</v>
      </c>
      <c r="G2731" s="268">
        <v>4574.9543461142202</v>
      </c>
    </row>
    <row r="2732" spans="2:7" x14ac:dyDescent="0.3">
      <c r="B2732" s="13">
        <v>11</v>
      </c>
      <c r="C2732" s="267">
        <v>-5226.4048161700703</v>
      </c>
      <c r="D2732" s="267">
        <v>-4329.5408423285498</v>
      </c>
      <c r="E2732" s="267">
        <v>4521.2231660564303</v>
      </c>
      <c r="F2732" s="267">
        <v>7575.0227806312196</v>
      </c>
      <c r="G2732" s="268">
        <v>-2540.3002881890202</v>
      </c>
    </row>
    <row r="2733" spans="2:7" x14ac:dyDescent="0.3">
      <c r="B2733" s="13">
        <v>11</v>
      </c>
      <c r="C2733" s="267">
        <v>4850.2705841358402</v>
      </c>
      <c r="D2733" s="267">
        <v>-4541.0273444840996</v>
      </c>
      <c r="E2733" s="267">
        <v>-572.60308005188301</v>
      </c>
      <c r="F2733" s="267">
        <v>2553.1191328315799</v>
      </c>
      <c r="G2733" s="268">
        <v>-2289.7592924314399</v>
      </c>
    </row>
    <row r="2734" spans="2:7" x14ac:dyDescent="0.3">
      <c r="B2734" s="13">
        <v>11</v>
      </c>
      <c r="C2734" s="267">
        <v>4615.2706882628099</v>
      </c>
      <c r="D2734" s="267">
        <v>-5212.2476344299002</v>
      </c>
      <c r="E2734" s="267">
        <v>753.092244420773</v>
      </c>
      <c r="F2734" s="267">
        <v>1298.4301562917699</v>
      </c>
      <c r="G2734" s="268">
        <v>-1454.54545454545</v>
      </c>
    </row>
    <row r="2735" spans="2:7" x14ac:dyDescent="0.3">
      <c r="B2735" s="13">
        <v>11</v>
      </c>
      <c r="C2735" s="267">
        <v>3940.4413615028602</v>
      </c>
      <c r="D2735" s="267">
        <v>-406.05039442444701</v>
      </c>
      <c r="E2735" s="267">
        <v>3993.84238339588</v>
      </c>
      <c r="F2735" s="267">
        <v>-6073.6878959288397</v>
      </c>
      <c r="G2735" s="268">
        <v>-1454.54545454545</v>
      </c>
    </row>
    <row r="2736" spans="2:7" x14ac:dyDescent="0.3">
      <c r="B2736" s="13">
        <v>11</v>
      </c>
      <c r="C2736" s="267">
        <v>-4749.4927028646898</v>
      </c>
      <c r="D2736" s="267">
        <v>-894.64106471017305</v>
      </c>
      <c r="E2736" s="267">
        <v>8635.4537511102808</v>
      </c>
      <c r="F2736" s="267">
        <v>-1536.7745289899599</v>
      </c>
      <c r="G2736" s="268">
        <v>-1454.54545454545</v>
      </c>
    </row>
    <row r="2737" spans="2:7" x14ac:dyDescent="0.3">
      <c r="B2737" s="13">
        <v>11</v>
      </c>
      <c r="C2737" s="267">
        <v>-5124.7976800647402</v>
      </c>
      <c r="D2737" s="267">
        <v>-5256.4983236348198</v>
      </c>
      <c r="E2737" s="267">
        <v>6254.9279355659201</v>
      </c>
      <c r="F2737" s="267">
        <v>5580.9135226791004</v>
      </c>
      <c r="G2737" s="268">
        <v>-1454.54545454545</v>
      </c>
    </row>
    <row r="2738" spans="2:7" x14ac:dyDescent="0.3">
      <c r="B2738" s="13">
        <v>11</v>
      </c>
      <c r="C2738" s="267">
        <v>-5070.6411786573799</v>
      </c>
      <c r="D2738" s="267">
        <v>-5777.2858009352603</v>
      </c>
      <c r="E2738" s="267">
        <v>7100.4500185877196</v>
      </c>
      <c r="F2738" s="267">
        <v>4526.9619832123499</v>
      </c>
      <c r="G2738" s="268">
        <v>-779.48502220743899</v>
      </c>
    </row>
    <row r="2739" spans="2:7" x14ac:dyDescent="0.3">
      <c r="B2739" s="13">
        <v>11</v>
      </c>
      <c r="C2739" s="267">
        <v>-5053.8825022921201</v>
      </c>
      <c r="D2739" s="267">
        <v>-4006.3650469003501</v>
      </c>
      <c r="E2739" s="267">
        <v>6958.0012694830402</v>
      </c>
      <c r="F2739" s="267">
        <v>3556.7917342548799</v>
      </c>
      <c r="G2739" s="268">
        <v>-1454.54545454545</v>
      </c>
    </row>
    <row r="2740" spans="2:7" x14ac:dyDescent="0.3">
      <c r="B2740" s="13">
        <v>11</v>
      </c>
      <c r="C2740" s="267">
        <v>-5188.3400287391996</v>
      </c>
      <c r="D2740" s="267">
        <v>-4658.2289700254696</v>
      </c>
      <c r="E2740" s="267">
        <v>5225.3160088840796</v>
      </c>
      <c r="F2740" s="267">
        <v>6821.7836414302601</v>
      </c>
      <c r="G2740" s="268">
        <v>-2200.53065154967</v>
      </c>
    </row>
    <row r="2741" spans="2:7" x14ac:dyDescent="0.3">
      <c r="B2741" s="13">
        <v>11</v>
      </c>
      <c r="C2741" s="267">
        <v>-5042.3798556223901</v>
      </c>
      <c r="D2741" s="267">
        <v>-2892.7938228032699</v>
      </c>
      <c r="E2741" s="267">
        <v>6860.2287727902903</v>
      </c>
      <c r="F2741" s="267">
        <v>2924.8746683751901</v>
      </c>
      <c r="G2741" s="268">
        <v>-1849.92976273982</v>
      </c>
    </row>
    <row r="2742" spans="2:7" x14ac:dyDescent="0.3">
      <c r="B2742" s="13">
        <v>11</v>
      </c>
      <c r="C2742" s="267">
        <v>-5167.3121356690999</v>
      </c>
      <c r="D2742" s="267">
        <v>154.57235556286199</v>
      </c>
      <c r="E2742" s="267">
        <v>3856.4763251572299</v>
      </c>
      <c r="F2742" s="267">
        <v>4740.8842899786096</v>
      </c>
      <c r="G2742" s="268">
        <v>-3584.6208350296101</v>
      </c>
    </row>
    <row r="2743" spans="2:7" x14ac:dyDescent="0.3">
      <c r="B2743" s="13">
        <v>11</v>
      </c>
      <c r="C2743" s="267">
        <v>-4957.5667934291596</v>
      </c>
      <c r="D2743" s="267">
        <v>2880.5524822072898</v>
      </c>
      <c r="E2743" s="267">
        <v>6139.3177441478401</v>
      </c>
      <c r="F2743" s="267">
        <v>-922.00350967486804</v>
      </c>
      <c r="G2743" s="268">
        <v>-3140.2999232511002</v>
      </c>
    </row>
    <row r="2744" spans="2:7" x14ac:dyDescent="0.3">
      <c r="B2744" s="13">
        <v>11</v>
      </c>
      <c r="C2744" s="267">
        <v>5906.12676504315</v>
      </c>
      <c r="D2744" s="267">
        <v>893.61332962628603</v>
      </c>
      <c r="E2744" s="267">
        <v>-10011.238023830099</v>
      </c>
      <c r="F2744" s="267">
        <v>606.58278161443195</v>
      </c>
      <c r="G2744" s="268">
        <v>2604.91514754625</v>
      </c>
    </row>
    <row r="2745" spans="2:7" x14ac:dyDescent="0.3">
      <c r="B2745" s="13">
        <v>11</v>
      </c>
      <c r="C2745" s="267">
        <v>5754.1206547991096</v>
      </c>
      <c r="D2745" s="267">
        <v>1603.4552087045299</v>
      </c>
      <c r="E2745" s="267">
        <v>-9231.9928155238103</v>
      </c>
      <c r="F2745" s="267">
        <v>-811.29317043237404</v>
      </c>
      <c r="G2745" s="268">
        <v>2685.71012245255</v>
      </c>
    </row>
    <row r="2746" spans="2:7" x14ac:dyDescent="0.3">
      <c r="B2746" s="13">
        <v>11</v>
      </c>
      <c r="C2746" s="267">
        <v>4511.53740882067</v>
      </c>
      <c r="D2746" s="267">
        <v>3392.7419007066401</v>
      </c>
      <c r="E2746" s="267">
        <v>307.29607339169002</v>
      </c>
      <c r="F2746" s="267">
        <v>-4774.7907891229597</v>
      </c>
      <c r="G2746" s="268">
        <v>-3436.7845937960401</v>
      </c>
    </row>
    <row r="2747" spans="2:7" x14ac:dyDescent="0.3">
      <c r="B2747" s="13">
        <v>11</v>
      </c>
      <c r="C2747" s="267">
        <v>-4927.4927525734001</v>
      </c>
      <c r="D2747" s="267">
        <v>3103.4379673194499</v>
      </c>
      <c r="E2747" s="267">
        <v>6317.3892974318096</v>
      </c>
      <c r="F2747" s="267">
        <v>-1388.84299707078</v>
      </c>
      <c r="G2747" s="268">
        <v>-3104.49151510707</v>
      </c>
    </row>
    <row r="2748" spans="2:7" x14ac:dyDescent="0.3">
      <c r="B2748" s="13">
        <v>11</v>
      </c>
      <c r="C2748" s="267">
        <v>5504.6113376972999</v>
      </c>
      <c r="D2748" s="267">
        <v>2353.3083791624599</v>
      </c>
      <c r="E2748" s="267">
        <v>-7887.8524784545398</v>
      </c>
      <c r="F2748" s="267">
        <v>-2848.9280523350799</v>
      </c>
      <c r="G2748" s="268">
        <v>2878.8608139298599</v>
      </c>
    </row>
    <row r="2749" spans="2:7" x14ac:dyDescent="0.3">
      <c r="B2749" s="13">
        <v>11</v>
      </c>
      <c r="C2749" s="267">
        <v>4502.7492758881999</v>
      </c>
      <c r="D2749" s="267">
        <v>3420.2767044539901</v>
      </c>
      <c r="E2749" s="267">
        <v>352.99508989039998</v>
      </c>
      <c r="F2749" s="267">
        <v>-4850.1324657127998</v>
      </c>
      <c r="G2749" s="268">
        <v>-3425.8886045197801</v>
      </c>
    </row>
    <row r="2750" spans="2:7" x14ac:dyDescent="0.3">
      <c r="B2750" s="13">
        <v>11</v>
      </c>
      <c r="C2750" s="267">
        <v>3808.78207951884</v>
      </c>
      <c r="D2750" s="267">
        <v>248.05478575774401</v>
      </c>
      <c r="E2750" s="267">
        <v>4647.4919951283</v>
      </c>
      <c r="F2750" s="267">
        <v>-7357.9353558352304</v>
      </c>
      <c r="G2750" s="268">
        <v>-1346.3935045696601</v>
      </c>
    </row>
    <row r="2751" spans="2:7" x14ac:dyDescent="0.3">
      <c r="B2751" s="13">
        <v>11</v>
      </c>
      <c r="C2751" s="267">
        <v>-4544.5468292095002</v>
      </c>
      <c r="D2751" s="267">
        <v>618.67786208653399</v>
      </c>
      <c r="E2751" s="267">
        <v>9850.2866053509297</v>
      </c>
      <c r="F2751" s="267">
        <v>-4715.4054538999699</v>
      </c>
      <c r="G2751" s="268">
        <v>-1209.0121843279801</v>
      </c>
    </row>
    <row r="2752" spans="2:7" x14ac:dyDescent="0.3">
      <c r="B2752" s="13">
        <v>11</v>
      </c>
      <c r="C2752" s="267">
        <v>-4867.1139668021597</v>
      </c>
      <c r="D2752" s="267">
        <v>3404.0208055796302</v>
      </c>
      <c r="E2752" s="267">
        <v>6709.8213314690202</v>
      </c>
      <c r="F2752" s="267">
        <v>-2253.8552785771799</v>
      </c>
      <c r="G2752" s="268">
        <v>-2992.8728916693099</v>
      </c>
    </row>
    <row r="2753" spans="2:7" x14ac:dyDescent="0.3">
      <c r="B2753" s="13">
        <v>11</v>
      </c>
      <c r="C2753" s="267">
        <v>4873.0076265152702</v>
      </c>
      <c r="D2753" s="267">
        <v>-63.790460410328599</v>
      </c>
      <c r="E2753" s="267">
        <v>-3809.3793645329702</v>
      </c>
      <c r="F2753" s="267">
        <v>-4996.5734323858296</v>
      </c>
      <c r="G2753" s="268">
        <v>3996.7356308138501</v>
      </c>
    </row>
    <row r="2754" spans="2:7" x14ac:dyDescent="0.3">
      <c r="B2754" s="13">
        <v>11</v>
      </c>
      <c r="C2754" s="267">
        <v>3575.4727824404799</v>
      </c>
      <c r="D2754" s="267">
        <v>-1087.8643988813401</v>
      </c>
      <c r="E2754" s="267">
        <v>5993.9000652888899</v>
      </c>
      <c r="F2754" s="267">
        <v>-8278.3122584223092</v>
      </c>
      <c r="G2754" s="268">
        <v>-203.19619042571799</v>
      </c>
    </row>
    <row r="2755" spans="2:7" x14ac:dyDescent="0.3">
      <c r="B2755" s="13">
        <v>11</v>
      </c>
      <c r="C2755" s="267">
        <v>-4398.1142817687896</v>
      </c>
      <c r="D2755" s="267">
        <v>-888.89682132921496</v>
      </c>
      <c r="E2755" s="267">
        <v>11098.2890761419</v>
      </c>
      <c r="F2755" s="267">
        <v>-5870.2322187261698</v>
      </c>
      <c r="G2755" s="268">
        <v>58.954245682280501</v>
      </c>
    </row>
    <row r="2756" spans="2:7" x14ac:dyDescent="0.3">
      <c r="B2756" s="13">
        <v>11</v>
      </c>
      <c r="C2756" s="267">
        <v>-2308.3554508593002</v>
      </c>
      <c r="D2756" s="267">
        <v>215.545541475867</v>
      </c>
      <c r="E2756" s="267">
        <v>-62.625335124598003</v>
      </c>
      <c r="F2756" s="267">
        <v>-2479.54372972084</v>
      </c>
      <c r="G2756" s="268">
        <v>4634.9789742288704</v>
      </c>
    </row>
    <row r="2757" spans="2:7" x14ac:dyDescent="0.3">
      <c r="B2757" s="13">
        <v>11</v>
      </c>
      <c r="C2757" s="267">
        <v>-4745.86130059671</v>
      </c>
      <c r="D2757" s="267">
        <v>255.78778666046799</v>
      </c>
      <c r="E2757" s="267">
        <v>1672.57766188202</v>
      </c>
      <c r="F2757" s="267">
        <v>-1814.9682676295399</v>
      </c>
      <c r="G2757" s="268">
        <v>4632.4641196837601</v>
      </c>
    </row>
    <row r="2758" spans="2:7" x14ac:dyDescent="0.3">
      <c r="B2758" s="13">
        <v>11</v>
      </c>
      <c r="C2758" s="267">
        <v>-4739.1279298769596</v>
      </c>
      <c r="D2758" s="267">
        <v>-19.836450109052901</v>
      </c>
      <c r="E2758" s="267">
        <v>4007.7695016490202</v>
      </c>
      <c r="F2758" s="267">
        <v>-2774.8467087201102</v>
      </c>
      <c r="G2758" s="268">
        <v>3526.0415870571001</v>
      </c>
    </row>
    <row r="2759" spans="2:7" x14ac:dyDescent="0.3">
      <c r="B2759" s="13">
        <v>11</v>
      </c>
      <c r="C2759" s="267">
        <v>-4697.1907785645899</v>
      </c>
      <c r="D2759" s="267">
        <v>-341.02901116968297</v>
      </c>
      <c r="E2759" s="267">
        <v>6699.9848403627702</v>
      </c>
      <c r="F2759" s="267">
        <v>-3900.7572004369699</v>
      </c>
      <c r="G2759" s="268">
        <v>2238.99214980847</v>
      </c>
    </row>
    <row r="2760" spans="2:7" x14ac:dyDescent="0.3">
      <c r="B2760" s="13">
        <v>11</v>
      </c>
      <c r="C2760" s="267">
        <v>-4861.9076839162699</v>
      </c>
      <c r="D2760" s="267">
        <v>-952.80561805413504</v>
      </c>
      <c r="E2760" s="267">
        <v>4601.7863230381099</v>
      </c>
      <c r="F2760" s="267">
        <v>-1812.49062521306</v>
      </c>
      <c r="G2760" s="268">
        <v>3025.4176041453602</v>
      </c>
    </row>
    <row r="2761" spans="2:7" x14ac:dyDescent="0.3">
      <c r="B2761" s="13">
        <v>11</v>
      </c>
      <c r="C2761" s="267">
        <v>-4848.3424989268597</v>
      </c>
      <c r="D2761" s="267">
        <v>-998.85801294251996</v>
      </c>
      <c r="E2761" s="267">
        <v>5210.9112408782803</v>
      </c>
      <c r="F2761" s="267">
        <v>-2104.61735334375</v>
      </c>
      <c r="G2761" s="268">
        <v>2740.9066243348502</v>
      </c>
    </row>
    <row r="2762" spans="2:7" x14ac:dyDescent="0.3">
      <c r="B2762" s="13">
        <v>11</v>
      </c>
      <c r="C2762" s="267">
        <v>-4080.57755563313</v>
      </c>
      <c r="D2762" s="267">
        <v>2231.68903407376</v>
      </c>
      <c r="E2762" s="267">
        <v>-2127.7507223982202</v>
      </c>
      <c r="F2762" s="267">
        <v>30.883763075759902</v>
      </c>
      <c r="G2762" s="268">
        <v>3945.75548088183</v>
      </c>
    </row>
    <row r="2763" spans="2:7" x14ac:dyDescent="0.3">
      <c r="B2763" s="13">
        <v>11</v>
      </c>
      <c r="C2763" s="267">
        <v>-4982.0269432958903</v>
      </c>
      <c r="D2763" s="267">
        <v>2233.84998975595</v>
      </c>
      <c r="E2763" s="267">
        <v>-1489.8237401128499</v>
      </c>
      <c r="F2763" s="267">
        <v>272.722014170352</v>
      </c>
      <c r="G2763" s="268">
        <v>3965.2786794824301</v>
      </c>
    </row>
    <row r="2764" spans="2:7" x14ac:dyDescent="0.3">
      <c r="B2764" s="13">
        <v>11</v>
      </c>
      <c r="C2764" s="267">
        <v>-4996.2597346660204</v>
      </c>
      <c r="D2764" s="267">
        <v>2292.77759595418</v>
      </c>
      <c r="E2764" s="267">
        <v>-1063.07731379854</v>
      </c>
      <c r="F2764" s="267">
        <v>150.96145377840801</v>
      </c>
      <c r="G2764" s="268">
        <v>3615.5979987319702</v>
      </c>
    </row>
    <row r="2765" spans="2:7" x14ac:dyDescent="0.3">
      <c r="B2765" s="13">
        <v>11</v>
      </c>
      <c r="C2765" s="267">
        <v>-4917.7092130749998</v>
      </c>
      <c r="D2765" s="267">
        <v>3270.5603173045702</v>
      </c>
      <c r="E2765" s="267">
        <v>5800.5283111374802</v>
      </c>
      <c r="F2765" s="267">
        <v>-1955.44460940158</v>
      </c>
      <c r="G2765" s="268">
        <v>-2197.9348059654799</v>
      </c>
    </row>
    <row r="2766" spans="2:7" x14ac:dyDescent="0.3">
      <c r="B2766" s="13">
        <v>11</v>
      </c>
      <c r="C2766" s="267">
        <v>-4864.6199418530196</v>
      </c>
      <c r="D2766" s="267">
        <v>863.05107059920601</v>
      </c>
      <c r="E2766" s="267">
        <v>4049.8418329097299</v>
      </c>
      <c r="F2766" s="267">
        <v>-2356.2983415312001</v>
      </c>
      <c r="G2766" s="268">
        <v>2308.0253798752901</v>
      </c>
    </row>
    <row r="2767" spans="2:7" x14ac:dyDescent="0.3">
      <c r="B2767" s="13">
        <v>11</v>
      </c>
      <c r="C2767" s="267">
        <v>-4840.7231434307996</v>
      </c>
      <c r="D2767" s="267">
        <v>684.25761613694499</v>
      </c>
      <c r="E2767" s="267">
        <v>5146.1467191617703</v>
      </c>
      <c r="F2767" s="267">
        <v>-2838.3612876142502</v>
      </c>
      <c r="G2767" s="268">
        <v>1848.6800957463299</v>
      </c>
    </row>
    <row r="2768" spans="2:7" x14ac:dyDescent="0.3">
      <c r="B2768" s="13">
        <v>11</v>
      </c>
      <c r="C2768" s="267">
        <v>-3346.0691282388202</v>
      </c>
      <c r="D2768" s="267">
        <v>350.005269607218</v>
      </c>
      <c r="E2768" s="267">
        <v>334.30964692430598</v>
      </c>
      <c r="F2768" s="267">
        <v>-2024.53481078507</v>
      </c>
      <c r="G2768" s="268">
        <v>4686.2890224923603</v>
      </c>
    </row>
    <row r="2769" spans="2:7" x14ac:dyDescent="0.3">
      <c r="B2769" s="13">
        <v>11</v>
      </c>
      <c r="C2769" s="267">
        <v>-4760.7905988705097</v>
      </c>
      <c r="D2769" s="267">
        <v>401.71321657228401</v>
      </c>
      <c r="E2769" s="267">
        <v>1258.825354416</v>
      </c>
      <c r="F2769" s="267">
        <v>-1597.2348501286799</v>
      </c>
      <c r="G2769" s="268">
        <v>4697.4868780109</v>
      </c>
    </row>
    <row r="2770" spans="2:7" x14ac:dyDescent="0.3">
      <c r="B2770" s="13">
        <v>11</v>
      </c>
      <c r="C2770" s="267">
        <v>5733.9818663489395</v>
      </c>
      <c r="D2770" s="267">
        <v>1024.8357963015701</v>
      </c>
      <c r="E2770" s="267">
        <v>-7171.5069704888101</v>
      </c>
      <c r="F2770" s="267">
        <v>3088.6905387524598</v>
      </c>
      <c r="G2770" s="268">
        <v>-2676.0012309141698</v>
      </c>
    </row>
    <row r="2771" spans="2:7" x14ac:dyDescent="0.3">
      <c r="B2771" s="13">
        <v>11</v>
      </c>
      <c r="C2771" s="267">
        <v>5736.6649065561896</v>
      </c>
      <c r="D2771" s="267">
        <v>510.47144766272203</v>
      </c>
      <c r="E2771" s="267">
        <v>-7230.8497723139099</v>
      </c>
      <c r="F2771" s="267">
        <v>3127.83324630487</v>
      </c>
      <c r="G2771" s="268">
        <v>-2144.1198282098699</v>
      </c>
    </row>
    <row r="2772" spans="2:7" x14ac:dyDescent="0.3">
      <c r="B2772" s="13">
        <v>11</v>
      </c>
      <c r="C2772" s="267">
        <v>5491.98509563675</v>
      </c>
      <c r="D2772" s="267">
        <v>169.136881043019</v>
      </c>
      <c r="E2772" s="267">
        <v>-4804.6669100272002</v>
      </c>
      <c r="F2772" s="267">
        <v>3665.6217634832501</v>
      </c>
      <c r="G2772" s="268">
        <v>-4522.0768301358203</v>
      </c>
    </row>
    <row r="2773" spans="2:7" x14ac:dyDescent="0.3">
      <c r="B2773" s="13">
        <v>11</v>
      </c>
      <c r="C2773" s="267">
        <v>5486.6332196323501</v>
      </c>
      <c r="D2773" s="267">
        <v>-2470.3715475745198</v>
      </c>
      <c r="E2773" s="267">
        <v>-4436.1117449056601</v>
      </c>
      <c r="F2773" s="267">
        <v>5329.6276813855302</v>
      </c>
      <c r="G2773" s="268">
        <v>-3909.7776085377</v>
      </c>
    </row>
    <row r="2774" spans="2:7" x14ac:dyDescent="0.3">
      <c r="B2774" s="13">
        <v>11</v>
      </c>
      <c r="C2774" s="267">
        <v>5664.4240404295897</v>
      </c>
      <c r="D2774" s="267">
        <v>-3003.4606877963201</v>
      </c>
      <c r="E2774" s="267">
        <v>-6105.4131210785099</v>
      </c>
      <c r="F2774" s="267">
        <v>5429.1928404582904</v>
      </c>
      <c r="G2774" s="268">
        <v>-1984.7430720130501</v>
      </c>
    </row>
    <row r="2775" spans="2:7" x14ac:dyDescent="0.3">
      <c r="B2775" s="13">
        <v>11</v>
      </c>
      <c r="C2775" s="267">
        <v>5828.2997919285999</v>
      </c>
      <c r="D2775" s="267">
        <v>-5079.3903259071003</v>
      </c>
      <c r="E2775" s="267">
        <v>-8658.4248286420298</v>
      </c>
      <c r="F2775" s="267">
        <v>4227.5053771148796</v>
      </c>
      <c r="G2775" s="268">
        <v>3682.0099855056501</v>
      </c>
    </row>
    <row r="2776" spans="2:7" x14ac:dyDescent="0.3">
      <c r="B2776" s="13">
        <v>11</v>
      </c>
      <c r="C2776" s="267">
        <v>4448.8610679113199</v>
      </c>
      <c r="D2776" s="267">
        <v>-5357.9125001934499</v>
      </c>
      <c r="E2776" s="267">
        <v>1467.26803615979</v>
      </c>
      <c r="F2776" s="267">
        <v>-148.615363144323</v>
      </c>
      <c r="G2776" s="268">
        <v>-409.60124073333702</v>
      </c>
    </row>
    <row r="2777" spans="2:7" x14ac:dyDescent="0.3">
      <c r="B2777" s="13">
        <v>11</v>
      </c>
      <c r="C2777" s="267">
        <v>4414.2274730455802</v>
      </c>
      <c r="D2777" s="267">
        <v>-5319.8081951670702</v>
      </c>
      <c r="E2777" s="267">
        <v>1750.36302337456</v>
      </c>
      <c r="F2777" s="267">
        <v>-221.674441137554</v>
      </c>
      <c r="G2777" s="268">
        <v>-623.10786011551602</v>
      </c>
    </row>
    <row r="2778" spans="2:7" x14ac:dyDescent="0.3">
      <c r="B2778" s="13">
        <v>11</v>
      </c>
      <c r="C2778" s="267">
        <v>4400.1267650556902</v>
      </c>
      <c r="D2778" s="267">
        <v>-5241.4596829497405</v>
      </c>
      <c r="E2778" s="267">
        <v>1773.7047165798199</v>
      </c>
      <c r="F2778" s="267">
        <v>-451.19680636061599</v>
      </c>
      <c r="G2778" s="268">
        <v>-481.17499232515502</v>
      </c>
    </row>
    <row r="2779" spans="2:7" x14ac:dyDescent="0.3">
      <c r="B2779" s="13">
        <v>11</v>
      </c>
      <c r="C2779" s="267">
        <v>4392.3351496058704</v>
      </c>
      <c r="D2779" s="267">
        <v>-5229.0689237120496</v>
      </c>
      <c r="E2779" s="267">
        <v>1831.8077545373001</v>
      </c>
      <c r="F2779" s="267">
        <v>-479.77312367328699</v>
      </c>
      <c r="G2779" s="268">
        <v>-515.30085675784096</v>
      </c>
    </row>
    <row r="2780" spans="2:7" x14ac:dyDescent="0.3">
      <c r="B2780" s="13">
        <v>11</v>
      </c>
      <c r="C2780" s="267">
        <v>4380.7300657939404</v>
      </c>
      <c r="D2780" s="267">
        <v>-5164.8382478477297</v>
      </c>
      <c r="E2780" s="267">
        <v>1883.3740653775701</v>
      </c>
      <c r="F2780" s="267">
        <v>-607.09684498772594</v>
      </c>
      <c r="G2780" s="268">
        <v>-492.169038336055</v>
      </c>
    </row>
    <row r="2781" spans="2:7" x14ac:dyDescent="0.3">
      <c r="B2781" s="13">
        <v>11</v>
      </c>
      <c r="C2781" s="267">
        <v>4321.5863699592001</v>
      </c>
      <c r="D2781" s="267">
        <v>-4924.9398711568401</v>
      </c>
      <c r="E2781" s="267">
        <v>2215.22832983942</v>
      </c>
      <c r="F2781" s="267">
        <v>-1089.8046615441201</v>
      </c>
      <c r="G2781" s="268">
        <v>-522.07016709765605</v>
      </c>
    </row>
    <row r="2782" spans="2:7" x14ac:dyDescent="0.3">
      <c r="B2782" s="13">
        <v>11</v>
      </c>
      <c r="C2782" s="267">
        <v>4256.2217914826097</v>
      </c>
      <c r="D2782" s="267">
        <v>-4495.1158949801602</v>
      </c>
      <c r="E2782" s="267">
        <v>2520.7690972369201</v>
      </c>
      <c r="F2782" s="267">
        <v>-1789.8994072401999</v>
      </c>
      <c r="G2782" s="268">
        <v>-491.97558649916402</v>
      </c>
    </row>
    <row r="2783" spans="2:7" x14ac:dyDescent="0.3">
      <c r="B2783" s="13">
        <v>11</v>
      </c>
      <c r="C2783" s="267">
        <v>-4394.8467228965401</v>
      </c>
      <c r="D2783" s="267">
        <v>-2610.4348893087599</v>
      </c>
      <c r="E2783" s="267">
        <v>8879.7459883328393</v>
      </c>
      <c r="F2783" s="267">
        <v>-1755.8241480454001</v>
      </c>
      <c r="G2783" s="268">
        <v>-118.640228082137</v>
      </c>
    </row>
    <row r="2784" spans="2:7" x14ac:dyDescent="0.3">
      <c r="B2784" s="13">
        <v>11</v>
      </c>
      <c r="C2784" s="267">
        <v>-4670.96195839761</v>
      </c>
      <c r="D2784" s="267">
        <v>-2606.9014580253902</v>
      </c>
      <c r="E2784" s="267">
        <v>9034.6073327751892</v>
      </c>
      <c r="F2784" s="267">
        <v>-1650.4757786922601</v>
      </c>
      <c r="G2784" s="268">
        <v>-106.268137659931</v>
      </c>
    </row>
    <row r="2785" spans="2:7" x14ac:dyDescent="0.3">
      <c r="B2785" s="13">
        <v>11</v>
      </c>
      <c r="C2785" s="267">
        <v>-4667.6938346422203</v>
      </c>
      <c r="D2785" s="267">
        <v>-2579.9790996972501</v>
      </c>
      <c r="E2785" s="267">
        <v>9057.3158174160508</v>
      </c>
      <c r="F2785" s="267">
        <v>-1698.9770612868399</v>
      </c>
      <c r="G2785" s="268">
        <v>-110.66582178973999</v>
      </c>
    </row>
    <row r="2786" spans="2:7" x14ac:dyDescent="0.3">
      <c r="B2786" s="13">
        <v>11</v>
      </c>
      <c r="C2786" s="267">
        <v>-4670.0697253437702</v>
      </c>
      <c r="D2786" s="267">
        <v>-2607.7071173536901</v>
      </c>
      <c r="E2786" s="267">
        <v>9046.5887921333306</v>
      </c>
      <c r="F2786" s="267">
        <v>-1658.2929872988</v>
      </c>
      <c r="G2786" s="268">
        <v>-110.51896213705901</v>
      </c>
    </row>
    <row r="2787" spans="2:7" x14ac:dyDescent="0.3">
      <c r="B2787" s="13">
        <v>11</v>
      </c>
      <c r="C2787" s="267">
        <v>4380.6427134863097</v>
      </c>
      <c r="D2787" s="267">
        <v>-5212.2321279371699</v>
      </c>
      <c r="E2787" s="267">
        <v>1921.5703731149199</v>
      </c>
      <c r="F2787" s="267">
        <v>-517.06876794224502</v>
      </c>
      <c r="G2787" s="268">
        <v>-572.91219072181104</v>
      </c>
    </row>
    <row r="2788" spans="2:7" x14ac:dyDescent="0.3">
      <c r="B2788" s="13">
        <v>11</v>
      </c>
      <c r="C2788" s="267">
        <v>4380.80418185689</v>
      </c>
      <c r="D2788" s="267">
        <v>-5172.3075952983099</v>
      </c>
      <c r="E2788" s="267">
        <v>1913.67516438658</v>
      </c>
      <c r="F2788" s="267">
        <v>-539.59194288769697</v>
      </c>
      <c r="G2788" s="268">
        <v>-582.57980805745797</v>
      </c>
    </row>
    <row r="2789" spans="2:7" x14ac:dyDescent="0.3">
      <c r="B2789" s="13">
        <v>11</v>
      </c>
      <c r="C2789" s="267">
        <v>-4927.4806175907797</v>
      </c>
      <c r="D2789" s="267">
        <v>-4645.92610410631</v>
      </c>
      <c r="E2789" s="267">
        <v>7565.0002851727204</v>
      </c>
      <c r="F2789" s="267">
        <v>2386.1469394806099</v>
      </c>
      <c r="G2789" s="268">
        <v>-377.74050295624102</v>
      </c>
    </row>
    <row r="2790" spans="2:7" x14ac:dyDescent="0.3">
      <c r="B2790" s="13">
        <v>11</v>
      </c>
      <c r="C2790" s="267">
        <v>4396.1771487163396</v>
      </c>
      <c r="D2790" s="267">
        <v>-5248.5597006897196</v>
      </c>
      <c r="E2790" s="267">
        <v>1803.75850138581</v>
      </c>
      <c r="F2790" s="267">
        <v>-459.18800917008298</v>
      </c>
      <c r="G2790" s="268">
        <v>-492.18794024233699</v>
      </c>
    </row>
    <row r="2791" spans="2:7" x14ac:dyDescent="0.3">
      <c r="B2791" s="13">
        <v>11</v>
      </c>
      <c r="C2791" s="267">
        <v>4379.3909540302102</v>
      </c>
      <c r="D2791" s="267">
        <v>-5310.6454513276403</v>
      </c>
      <c r="E2791" s="267">
        <v>1941.55969224457</v>
      </c>
      <c r="F2791" s="267">
        <v>-461.25399488458299</v>
      </c>
      <c r="G2791" s="268">
        <v>-549.05120006256504</v>
      </c>
    </row>
    <row r="2792" spans="2:7" x14ac:dyDescent="0.3">
      <c r="B2792" s="13">
        <v>11</v>
      </c>
      <c r="C2792" s="267">
        <v>-4934.3747303411101</v>
      </c>
      <c r="D2792" s="267">
        <v>-5103.7454328480098</v>
      </c>
      <c r="E2792" s="267">
        <v>7658.6527202856496</v>
      </c>
      <c r="F2792" s="267">
        <v>2646.1682617668898</v>
      </c>
      <c r="G2792" s="268">
        <v>-266.70081886343098</v>
      </c>
    </row>
    <row r="2793" spans="2:7" x14ac:dyDescent="0.3">
      <c r="B2793" s="13">
        <v>11</v>
      </c>
      <c r="C2793" s="267">
        <v>-4953.86404260982</v>
      </c>
      <c r="D2793" s="267">
        <v>-4895.3857087645902</v>
      </c>
      <c r="E2793" s="267">
        <v>7246.1734868212998</v>
      </c>
      <c r="F2793" s="267">
        <v>2678.1926165590298</v>
      </c>
      <c r="G2793" s="268">
        <v>-75.116352005926103</v>
      </c>
    </row>
    <row r="2794" spans="2:7" x14ac:dyDescent="0.3">
      <c r="B2794" s="13">
        <v>11</v>
      </c>
      <c r="C2794" s="267">
        <v>4394.7587102849702</v>
      </c>
      <c r="D2794" s="267">
        <v>-5438.3751473290504</v>
      </c>
      <c r="E2794" s="267">
        <v>1873.6487625559901</v>
      </c>
      <c r="F2794" s="267">
        <v>-274.867475310543</v>
      </c>
      <c r="G2794" s="268">
        <v>-555.16485020136395</v>
      </c>
    </row>
    <row r="2795" spans="2:7" x14ac:dyDescent="0.3">
      <c r="B2795" s="13">
        <v>11</v>
      </c>
      <c r="C2795" s="267">
        <v>-4976.9363214061896</v>
      </c>
      <c r="D2795" s="267">
        <v>-5566.2013753063802</v>
      </c>
      <c r="E2795" s="267">
        <v>7472.05363898015</v>
      </c>
      <c r="F2795" s="267">
        <v>3357.0395440872098</v>
      </c>
      <c r="G2795" s="268">
        <v>-285.955486354789</v>
      </c>
    </row>
    <row r="2796" spans="2:7" x14ac:dyDescent="0.3">
      <c r="B2796" s="13">
        <v>11</v>
      </c>
      <c r="C2796" s="267">
        <v>5817.6528472158898</v>
      </c>
      <c r="D2796" s="267">
        <v>-5311.1333107103801</v>
      </c>
      <c r="E2796" s="267">
        <v>-8549.7464303040306</v>
      </c>
      <c r="F2796" s="267">
        <v>4343.5640788198098</v>
      </c>
      <c r="G2796" s="268">
        <v>3699.6628149787198</v>
      </c>
    </row>
    <row r="2797" spans="2:7" x14ac:dyDescent="0.3">
      <c r="B2797" s="13">
        <v>11</v>
      </c>
      <c r="C2797" s="267">
        <v>4923.3350934269301</v>
      </c>
      <c r="D2797" s="267">
        <v>-3839.5144421496202</v>
      </c>
      <c r="E2797" s="267">
        <v>-1104.9043369742001</v>
      </c>
      <c r="F2797" s="267">
        <v>2517.85114355204</v>
      </c>
      <c r="G2797" s="268">
        <v>-2496.76745785515</v>
      </c>
    </row>
    <row r="2798" spans="2:7" x14ac:dyDescent="0.3">
      <c r="B2798" s="13">
        <v>11</v>
      </c>
      <c r="C2798" s="267">
        <v>4630.0903563973197</v>
      </c>
      <c r="D2798" s="267">
        <v>-4677.0970150390804</v>
      </c>
      <c r="E2798" s="267">
        <v>549.36523349572496</v>
      </c>
      <c r="F2798" s="267">
        <v>952.18687969148903</v>
      </c>
      <c r="G2798" s="268">
        <v>-1454.54545454545</v>
      </c>
    </row>
    <row r="2799" spans="2:7" x14ac:dyDescent="0.3">
      <c r="B2799" s="13">
        <v>11</v>
      </c>
      <c r="C2799" s="267">
        <v>5947.3935774515003</v>
      </c>
      <c r="D2799" s="267">
        <v>2315.67180365576</v>
      </c>
      <c r="E2799" s="267">
        <v>-10513.780645209299</v>
      </c>
      <c r="F2799" s="267">
        <v>-207.282415194197</v>
      </c>
      <c r="G2799" s="268">
        <v>2457.9976792962202</v>
      </c>
    </row>
    <row r="2800" spans="2:7" x14ac:dyDescent="0.3">
      <c r="B2800" s="13">
        <v>11</v>
      </c>
      <c r="C2800" s="267">
        <v>5822.8928472777698</v>
      </c>
      <c r="D2800" s="267">
        <v>2913.4222510731702</v>
      </c>
      <c r="E2800" s="267">
        <v>-9888.45366717459</v>
      </c>
      <c r="F2800" s="267">
        <v>-1399.6738948832799</v>
      </c>
      <c r="G2800" s="268">
        <v>2551.81246370692</v>
      </c>
    </row>
    <row r="2801" spans="2:7" x14ac:dyDescent="0.3">
      <c r="B2801" s="13">
        <v>11</v>
      </c>
      <c r="C2801" s="267">
        <v>5815.0252007606796</v>
      </c>
      <c r="D2801" s="267">
        <v>2950.1627806390802</v>
      </c>
      <c r="E2801" s="267">
        <v>-9848.1209079239798</v>
      </c>
      <c r="F2801" s="267">
        <v>-1473.06138422753</v>
      </c>
      <c r="G2801" s="268">
        <v>2555.9943107517502</v>
      </c>
    </row>
    <row r="2802" spans="2:7" x14ac:dyDescent="0.3">
      <c r="B2802" s="13">
        <v>11</v>
      </c>
      <c r="C2802" s="267">
        <v>5329.9179614005798</v>
      </c>
      <c r="D2802" s="267">
        <v>3648.7042509109001</v>
      </c>
      <c r="E2802" s="267">
        <v>-6123.9614897624997</v>
      </c>
      <c r="F2802" s="267">
        <v>-3020.41959482317</v>
      </c>
      <c r="G2802" s="268">
        <v>165.758872274194</v>
      </c>
    </row>
    <row r="2803" spans="2:7" x14ac:dyDescent="0.3">
      <c r="B2803" s="13">
        <v>11</v>
      </c>
      <c r="C2803" s="267">
        <v>4658.59620627393</v>
      </c>
      <c r="D2803" s="267">
        <v>4216.4426267158997</v>
      </c>
      <c r="E2803" s="267">
        <v>-655.19298693456597</v>
      </c>
      <c r="F2803" s="267">
        <v>-4403.5889779504296</v>
      </c>
      <c r="G2803" s="268">
        <v>-3816.2568681048401</v>
      </c>
    </row>
    <row r="2804" spans="2:7" x14ac:dyDescent="0.3">
      <c r="B2804" s="13">
        <v>11</v>
      </c>
      <c r="C2804" s="267">
        <v>3906.8593964171</v>
      </c>
      <c r="D2804" s="267">
        <v>780.14765802777697</v>
      </c>
      <c r="E2804" s="267">
        <v>3996.8012577117202</v>
      </c>
      <c r="F2804" s="267">
        <v>-7120.1550551847004</v>
      </c>
      <c r="G2804" s="268">
        <v>-1563.65325697189</v>
      </c>
    </row>
    <row r="2805" spans="2:7" x14ac:dyDescent="0.3">
      <c r="B2805" s="13">
        <v>11</v>
      </c>
      <c r="C2805" s="267">
        <v>3882.5429981964198</v>
      </c>
      <c r="D2805" s="267">
        <v>647.00480935688597</v>
      </c>
      <c r="E2805" s="267">
        <v>4139.3310350884403</v>
      </c>
      <c r="F2805" s="267">
        <v>-7214.33338809629</v>
      </c>
      <c r="G2805" s="268">
        <v>-1454.54545454545</v>
      </c>
    </row>
    <row r="2806" spans="2:7" x14ac:dyDescent="0.3">
      <c r="B2806" s="13">
        <v>11</v>
      </c>
      <c r="C2806" s="267">
        <v>3858.6038994883002</v>
      </c>
      <c r="D2806" s="267">
        <v>520.76887773853105</v>
      </c>
      <c r="E2806" s="267">
        <v>4315.6872955914596</v>
      </c>
      <c r="F2806" s="267">
        <v>-7240.5146182728304</v>
      </c>
      <c r="G2806" s="268">
        <v>-1454.54545454545</v>
      </c>
    </row>
    <row r="2807" spans="2:7" x14ac:dyDescent="0.3">
      <c r="B2807" s="13">
        <v>11</v>
      </c>
      <c r="C2807" s="267">
        <v>-4585.6385120303803</v>
      </c>
      <c r="D2807" s="267">
        <v>1251.1477675372</v>
      </c>
      <c r="E2807" s="267">
        <v>9185.9386167152406</v>
      </c>
      <c r="F2807" s="267">
        <v>-4396.9024176765997</v>
      </c>
      <c r="G2807" s="268">
        <v>-1454.54545454545</v>
      </c>
    </row>
    <row r="2808" spans="2:7" x14ac:dyDescent="0.3">
      <c r="B2808" s="13">
        <v>11</v>
      </c>
      <c r="C2808" s="267">
        <v>4513.2922160733096</v>
      </c>
      <c r="D2808" s="267">
        <v>3473.3233934926402</v>
      </c>
      <c r="E2808" s="267">
        <v>285.21672421897199</v>
      </c>
      <c r="F2808" s="267">
        <v>-4818.7914649200102</v>
      </c>
      <c r="G2808" s="268">
        <v>-3453.04086886492</v>
      </c>
    </row>
    <row r="2809" spans="2:7" x14ac:dyDescent="0.3">
      <c r="B2809" s="13">
        <v>11</v>
      </c>
      <c r="C2809" s="267">
        <v>-4917.6290641994401</v>
      </c>
      <c r="D2809" s="267">
        <v>3982.8112262138402</v>
      </c>
      <c r="E2809" s="267">
        <v>6082.2795288544103</v>
      </c>
      <c r="F2809" s="267">
        <v>-1865.8376580484401</v>
      </c>
      <c r="G2809" s="268">
        <v>-3281.6240328203698</v>
      </c>
    </row>
    <row r="2810" spans="2:7" x14ac:dyDescent="0.3">
      <c r="B2810" s="13">
        <v>11</v>
      </c>
      <c r="C2810" s="267">
        <v>5721.2732187888896</v>
      </c>
      <c r="D2810" s="267">
        <v>3231.9166715752399</v>
      </c>
      <c r="E2810" s="267">
        <v>-9343.0663387711393</v>
      </c>
      <c r="F2810" s="267">
        <v>-2238.6933491263899</v>
      </c>
      <c r="G2810" s="268">
        <v>2628.5697975334001</v>
      </c>
    </row>
    <row r="2811" spans="2:7" x14ac:dyDescent="0.3">
      <c r="B2811" s="13">
        <v>11</v>
      </c>
      <c r="C2811" s="267">
        <v>4958.3701319459697</v>
      </c>
      <c r="D2811" s="267">
        <v>312.34521677251001</v>
      </c>
      <c r="E2811" s="267">
        <v>-4416.7499268653701</v>
      </c>
      <c r="F2811" s="267">
        <v>-4832.7966782824997</v>
      </c>
      <c r="G2811" s="268">
        <v>3978.8312564293901</v>
      </c>
    </row>
    <row r="2812" spans="2:7" x14ac:dyDescent="0.3">
      <c r="B2812" s="13">
        <v>11</v>
      </c>
      <c r="C2812" s="267">
        <v>3642.7575586288099</v>
      </c>
      <c r="D2812" s="267">
        <v>-725.99649374977696</v>
      </c>
      <c r="E2812" s="267">
        <v>5523.1123716393004</v>
      </c>
      <c r="F2812" s="267">
        <v>-8160.2578879699404</v>
      </c>
      <c r="G2812" s="268">
        <v>-279.61554854839602</v>
      </c>
    </row>
    <row r="2813" spans="2:7" x14ac:dyDescent="0.3">
      <c r="B2813" s="13">
        <v>11</v>
      </c>
      <c r="C2813" s="267">
        <v>5941.1294964866102</v>
      </c>
      <c r="D2813" s="267">
        <v>1860.8276910433301</v>
      </c>
      <c r="E2813" s="267">
        <v>-10416.1928575457</v>
      </c>
      <c r="F2813" s="267">
        <v>52.329833815423498</v>
      </c>
      <c r="G2813" s="268">
        <v>2561.9058362003602</v>
      </c>
    </row>
    <row r="2814" spans="2:7" x14ac:dyDescent="0.3">
      <c r="B2814" s="13">
        <v>11</v>
      </c>
      <c r="C2814" s="267">
        <v>5829.7917509622303</v>
      </c>
      <c r="D2814" s="267">
        <v>-5048.8261703580101</v>
      </c>
      <c r="E2814" s="267">
        <v>-8681.6679799028298</v>
      </c>
      <c r="F2814" s="267">
        <v>4196.7794228782104</v>
      </c>
      <c r="G2814" s="268">
        <v>3703.9229764204001</v>
      </c>
    </row>
    <row r="2815" spans="2:7" x14ac:dyDescent="0.3">
      <c r="B2815" s="13">
        <v>11</v>
      </c>
      <c r="C2815" s="267">
        <v>5363.4197002052197</v>
      </c>
      <c r="D2815" s="267">
        <v>-2431.0688807932902</v>
      </c>
      <c r="E2815" s="267">
        <v>-6359.7575858151204</v>
      </c>
      <c r="F2815" s="267">
        <v>-460.29301720156599</v>
      </c>
      <c r="G2815" s="268">
        <v>3887.6997836047599</v>
      </c>
    </row>
    <row r="2816" spans="2:7" x14ac:dyDescent="0.3">
      <c r="B2816" s="13">
        <v>11</v>
      </c>
      <c r="C2816" s="267">
        <v>3944.8879217846202</v>
      </c>
      <c r="D2816" s="267">
        <v>-2739.2598540846898</v>
      </c>
      <c r="E2816" s="267">
        <v>4061.7399542827302</v>
      </c>
      <c r="F2816" s="267">
        <v>-4934.9178905334402</v>
      </c>
      <c r="G2816" s="268">
        <v>-332.45013144921302</v>
      </c>
    </row>
    <row r="2817" spans="2:7" x14ac:dyDescent="0.3">
      <c r="B2817" s="13">
        <v>11</v>
      </c>
      <c r="C2817" s="267">
        <v>5933.1853913613904</v>
      </c>
      <c r="D2817" s="267">
        <v>1805.68868563656</v>
      </c>
      <c r="E2817" s="267">
        <v>-10343.4301764758</v>
      </c>
      <c r="F2817" s="267">
        <v>75.995921857247694</v>
      </c>
      <c r="G2817" s="268">
        <v>2528.5601776206499</v>
      </c>
    </row>
    <row r="2818" spans="2:7" x14ac:dyDescent="0.3">
      <c r="B2818" s="13">
        <v>11</v>
      </c>
      <c r="C2818" s="267">
        <v>5627.4506112386598</v>
      </c>
      <c r="D2818" s="267">
        <v>-466.05266103527703</v>
      </c>
      <c r="E2818" s="267">
        <v>-5669.7568908759404</v>
      </c>
      <c r="F2818" s="267">
        <v>5006.0334850547497</v>
      </c>
      <c r="G2818" s="268">
        <v>-4497.6745443821901</v>
      </c>
    </row>
    <row r="2819" spans="2:7" x14ac:dyDescent="0.3">
      <c r="B2819" s="13">
        <v>11</v>
      </c>
      <c r="C2819" s="267">
        <v>5620.0763592773601</v>
      </c>
      <c r="D2819" s="267">
        <v>-1039.6219215091</v>
      </c>
      <c r="E2819" s="267">
        <v>-5554.8738076893396</v>
      </c>
      <c r="F2819" s="267">
        <v>5326.9019135644303</v>
      </c>
      <c r="G2819" s="268">
        <v>-4352.4825436433403</v>
      </c>
    </row>
    <row r="2820" spans="2:7" x14ac:dyDescent="0.3">
      <c r="B2820" s="13">
        <v>11</v>
      </c>
      <c r="C2820" s="267">
        <v>5849.3501915180505</v>
      </c>
      <c r="D2820" s="267">
        <v>-3943.9951386447201</v>
      </c>
      <c r="E2820" s="267">
        <v>-9126.7187731233007</v>
      </c>
      <c r="F2820" s="267">
        <v>3645.65568063407</v>
      </c>
      <c r="G2820" s="268">
        <v>3575.7080396158999</v>
      </c>
    </row>
    <row r="2821" spans="2:7" x14ac:dyDescent="0.3">
      <c r="B2821" s="13">
        <v>11</v>
      </c>
      <c r="C2821" s="267">
        <v>5301.0273743171701</v>
      </c>
      <c r="D2821" s="267">
        <v>-4054.7068800208399</v>
      </c>
      <c r="E2821" s="267">
        <v>-5101.7857760491597</v>
      </c>
      <c r="F2821" s="267">
        <v>1906.1606157702299</v>
      </c>
      <c r="G2821" s="268">
        <v>1949.3046659826</v>
      </c>
    </row>
    <row r="2822" spans="2:7" x14ac:dyDescent="0.3">
      <c r="B2822" s="13">
        <v>11</v>
      </c>
      <c r="C2822" s="267">
        <v>4707.4463801312404</v>
      </c>
      <c r="D2822" s="267">
        <v>-3401.6418041024099</v>
      </c>
      <c r="E2822" s="267">
        <v>-249.855024667122</v>
      </c>
      <c r="F2822" s="267">
        <v>654.00991303083003</v>
      </c>
      <c r="G2822" s="268">
        <v>-1709.95946439254</v>
      </c>
    </row>
    <row r="2823" spans="2:7" x14ac:dyDescent="0.3">
      <c r="B2823" s="13">
        <v>11</v>
      </c>
      <c r="C2823" s="267">
        <v>4525.6130241907604</v>
      </c>
      <c r="D2823" s="267">
        <v>-2823.69741066094</v>
      </c>
      <c r="E2823" s="267">
        <v>683.65753816212998</v>
      </c>
      <c r="F2823" s="267">
        <v>-931.02769714649503</v>
      </c>
      <c r="G2823" s="268">
        <v>-1454.54545454545</v>
      </c>
    </row>
    <row r="2824" spans="2:7" x14ac:dyDescent="0.3">
      <c r="B2824" s="13">
        <v>11</v>
      </c>
      <c r="C2824" s="267">
        <v>-1686.91647757857</v>
      </c>
      <c r="D2824" s="267">
        <v>-3635.6296054004101</v>
      </c>
      <c r="E2824" s="267">
        <v>3726.91730175369</v>
      </c>
      <c r="F2824" s="267">
        <v>3050.1742357707499</v>
      </c>
      <c r="G2824" s="268">
        <v>-1454.54545454545</v>
      </c>
    </row>
    <row r="2825" spans="2:7" x14ac:dyDescent="0.3">
      <c r="B2825" s="13">
        <v>11</v>
      </c>
      <c r="C2825" s="267">
        <v>-5061.6525492402598</v>
      </c>
      <c r="D2825" s="267">
        <v>-3760.4021604762902</v>
      </c>
      <c r="E2825" s="267">
        <v>5817.2151252696203</v>
      </c>
      <c r="F2825" s="267">
        <v>4317.5918362714201</v>
      </c>
      <c r="G2825" s="268">
        <v>-1312.75225182448</v>
      </c>
    </row>
    <row r="2826" spans="2:7" x14ac:dyDescent="0.3">
      <c r="B2826" s="13">
        <v>11</v>
      </c>
      <c r="C2826" s="267">
        <v>-5001.9838573796796</v>
      </c>
      <c r="D2826" s="267">
        <v>-3225.26292904313</v>
      </c>
      <c r="E2826" s="267">
        <v>6516.8627877272602</v>
      </c>
      <c r="F2826" s="267">
        <v>2786.7217436204</v>
      </c>
      <c r="G2826" s="268">
        <v>-1076.3377449248601</v>
      </c>
    </row>
    <row r="2827" spans="2:7" x14ac:dyDescent="0.3">
      <c r="B2827" s="13">
        <v>11</v>
      </c>
      <c r="C2827" s="267">
        <v>-5033.0297497914298</v>
      </c>
      <c r="D2827" s="267">
        <v>-4799.0159514999596</v>
      </c>
      <c r="E2827" s="267">
        <v>6780.7528732271603</v>
      </c>
      <c r="F2827" s="267">
        <v>3773.0568839929001</v>
      </c>
      <c r="G2827" s="268">
        <v>-721.76405592867297</v>
      </c>
    </row>
    <row r="2828" spans="2:7" x14ac:dyDescent="0.3">
      <c r="B2828" s="13">
        <v>11</v>
      </c>
      <c r="C2828" s="267">
        <v>-5073.0278623453696</v>
      </c>
      <c r="D2828" s="267">
        <v>-3651.0132512676</v>
      </c>
      <c r="E2828" s="267">
        <v>5639.6172712408397</v>
      </c>
      <c r="F2828" s="267">
        <v>4538.9692969175803</v>
      </c>
      <c r="G2828" s="268">
        <v>-1454.54545454545</v>
      </c>
    </row>
    <row r="2829" spans="2:7" x14ac:dyDescent="0.3">
      <c r="B2829" s="13">
        <v>11</v>
      </c>
      <c r="C2829" s="267">
        <v>-4992.59468227661</v>
      </c>
      <c r="D2829" s="267">
        <v>-2233.0911911982498</v>
      </c>
      <c r="E2829" s="267">
        <v>6437.05479935115</v>
      </c>
      <c r="F2829" s="267">
        <v>2243.1765286691598</v>
      </c>
      <c r="G2829" s="268">
        <v>-1454.54545454545</v>
      </c>
    </row>
    <row r="2830" spans="2:7" x14ac:dyDescent="0.3">
      <c r="B2830" s="13">
        <v>11</v>
      </c>
      <c r="C2830" s="267">
        <v>4634.2410477980302</v>
      </c>
      <c r="D2830" s="267">
        <v>-3868.2005085363799</v>
      </c>
      <c r="E2830" s="267">
        <v>251.70399690820801</v>
      </c>
      <c r="F2830" s="267">
        <v>436.80091837559797</v>
      </c>
      <c r="G2830" s="268">
        <v>-1454.54545454545</v>
      </c>
    </row>
    <row r="2831" spans="2:7" x14ac:dyDescent="0.3">
      <c r="B2831" s="13">
        <v>11</v>
      </c>
      <c r="C2831" s="267">
        <v>5187.0145888591796</v>
      </c>
      <c r="D2831" s="267">
        <v>-3782.2681809854298</v>
      </c>
      <c r="E2831" s="267">
        <v>-4384.8841799662896</v>
      </c>
      <c r="F2831" s="267">
        <v>1198.2782588360501</v>
      </c>
      <c r="G2831" s="268">
        <v>1781.8595132564999</v>
      </c>
    </row>
    <row r="2832" spans="2:7" x14ac:dyDescent="0.3">
      <c r="B2832" s="13">
        <v>11</v>
      </c>
      <c r="C2832" s="267">
        <v>4467.8054163920096</v>
      </c>
      <c r="D2832" s="267">
        <v>-2638.5326161361199</v>
      </c>
      <c r="E2832" s="267">
        <v>978.34737533626901</v>
      </c>
      <c r="F2832" s="267">
        <v>-1439.4737784639899</v>
      </c>
      <c r="G2832" s="268">
        <v>-1368.1463971281701</v>
      </c>
    </row>
    <row r="2833" spans="2:7" x14ac:dyDescent="0.3">
      <c r="B2833" s="13">
        <v>11</v>
      </c>
      <c r="C2833" s="267">
        <v>-4932.4846011333802</v>
      </c>
      <c r="D2833" s="267">
        <v>-2876.0778819240199</v>
      </c>
      <c r="E2833" s="267">
        <v>6952.8980705926597</v>
      </c>
      <c r="F2833" s="267">
        <v>1779.5295603038701</v>
      </c>
      <c r="G2833" s="268">
        <v>-923.86514783913799</v>
      </c>
    </row>
    <row r="2834" spans="2:7" x14ac:dyDescent="0.3">
      <c r="B2834" s="13">
        <v>11</v>
      </c>
      <c r="C2834" s="267">
        <v>4827.2653634912103</v>
      </c>
      <c r="D2834" s="267">
        <v>-2361.1757800277701</v>
      </c>
      <c r="E2834" s="267">
        <v>-2350.8544337604999</v>
      </c>
      <c r="F2834" s="267">
        <v>-1693.18886008496</v>
      </c>
      <c r="G2834" s="268">
        <v>1577.9537103820201</v>
      </c>
    </row>
    <row r="2835" spans="2:7" x14ac:dyDescent="0.3">
      <c r="B2835" s="13">
        <v>11</v>
      </c>
      <c r="C2835" s="267">
        <v>4082.5859550864802</v>
      </c>
      <c r="D2835" s="267">
        <v>258.64922358196202</v>
      </c>
      <c r="E2835" s="267">
        <v>2105.4695567316699</v>
      </c>
      <c r="F2835" s="267">
        <v>-7082.5891041551904</v>
      </c>
      <c r="G2835" s="268">
        <v>635.88436875508296</v>
      </c>
    </row>
    <row r="2836" spans="2:7" x14ac:dyDescent="0.3">
      <c r="B2836" s="13">
        <v>11</v>
      </c>
      <c r="C2836" s="267">
        <v>3830.7369736350902</v>
      </c>
      <c r="D2836" s="267">
        <v>444.72599843472</v>
      </c>
      <c r="E2836" s="267">
        <v>4147.3718038579</v>
      </c>
      <c r="F2836" s="267">
        <v>-7609.20802552026</v>
      </c>
      <c r="G2836" s="268">
        <v>-813.62675040745501</v>
      </c>
    </row>
    <row r="2837" spans="2:7" x14ac:dyDescent="0.3">
      <c r="B2837" s="13">
        <v>11</v>
      </c>
      <c r="C2837" s="267">
        <v>-4480.05254893043</v>
      </c>
      <c r="D2837" s="267">
        <v>464.83697018739798</v>
      </c>
      <c r="E2837" s="267">
        <v>9634.7013574029406</v>
      </c>
      <c r="F2837" s="267">
        <v>-5237.5847533098504</v>
      </c>
      <c r="G2837" s="268">
        <v>-381.901025350049</v>
      </c>
    </row>
    <row r="2838" spans="2:7" x14ac:dyDescent="0.3">
      <c r="B2838" s="13">
        <v>11</v>
      </c>
      <c r="C2838" s="267">
        <v>-4539.6473362495399</v>
      </c>
      <c r="D2838" s="267">
        <v>358.88537189047099</v>
      </c>
      <c r="E2838" s="267">
        <v>8601.1120777453907</v>
      </c>
      <c r="F2838" s="267">
        <v>-4878.2156892244202</v>
      </c>
      <c r="G2838" s="268">
        <v>457.86557583809298</v>
      </c>
    </row>
    <row r="2839" spans="2:7" x14ac:dyDescent="0.3">
      <c r="B2839" s="13">
        <v>11</v>
      </c>
      <c r="C2839" s="267">
        <v>3700.7138851776199</v>
      </c>
      <c r="D2839" s="267">
        <v>-344.435336769223</v>
      </c>
      <c r="E2839" s="267">
        <v>5035.4010624815401</v>
      </c>
      <c r="F2839" s="267">
        <v>-8031.9791253870699</v>
      </c>
      <c r="G2839" s="268">
        <v>-359.70048550286901</v>
      </c>
    </row>
    <row r="2840" spans="2:7" x14ac:dyDescent="0.3">
      <c r="B2840" s="13">
        <v>11</v>
      </c>
      <c r="C2840" s="267">
        <v>-4444.1511957306702</v>
      </c>
      <c r="D2840" s="267">
        <v>0.59419354916721501</v>
      </c>
      <c r="E2840" s="267">
        <v>10082.6215789011</v>
      </c>
      <c r="F2840" s="267">
        <v>-5518.2039206773698</v>
      </c>
      <c r="G2840" s="268">
        <v>-120.860656042223</v>
      </c>
    </row>
    <row r="2841" spans="2:7" x14ac:dyDescent="0.3">
      <c r="B2841" s="13">
        <v>11</v>
      </c>
      <c r="C2841" s="267">
        <v>-4936.3219805461804</v>
      </c>
      <c r="D2841" s="267">
        <v>-2341.6723756246902</v>
      </c>
      <c r="E2841" s="267">
        <v>4864.4079550858896</v>
      </c>
      <c r="F2841" s="267">
        <v>1003.85568425508</v>
      </c>
      <c r="G2841" s="268">
        <v>1409.7307168299201</v>
      </c>
    </row>
    <row r="2842" spans="2:7" x14ac:dyDescent="0.3">
      <c r="B2842" s="13">
        <v>11</v>
      </c>
      <c r="C2842" s="267">
        <v>-4894.6814670142603</v>
      </c>
      <c r="D2842" s="267">
        <v>-1824.8215120284201</v>
      </c>
      <c r="E2842" s="267">
        <v>5604.7924696212203</v>
      </c>
      <c r="F2842" s="267">
        <v>-112.279577000611</v>
      </c>
      <c r="G2842" s="268">
        <v>1226.9900864220699</v>
      </c>
    </row>
    <row r="2843" spans="2:7" x14ac:dyDescent="0.3">
      <c r="B2843" s="13">
        <v>11</v>
      </c>
      <c r="C2843" s="267">
        <v>-4913.8582182443997</v>
      </c>
      <c r="D2843" s="267">
        <v>-2397.4898276727699</v>
      </c>
      <c r="E2843" s="267">
        <v>5767.7948550773899</v>
      </c>
      <c r="F2843" s="267">
        <v>453.82258391499101</v>
      </c>
      <c r="G2843" s="268">
        <v>1089.73060692479</v>
      </c>
    </row>
    <row r="2844" spans="2:7" x14ac:dyDescent="0.3">
      <c r="B2844" s="13">
        <v>11</v>
      </c>
      <c r="C2844" s="267">
        <v>3980.8951728728898</v>
      </c>
      <c r="D2844" s="267">
        <v>-2695.1090023656602</v>
      </c>
      <c r="E2844" s="267">
        <v>3810.8404147981801</v>
      </c>
      <c r="F2844" s="267">
        <v>-4731.99669149686</v>
      </c>
      <c r="G2844" s="268">
        <v>-364.62989380854401</v>
      </c>
    </row>
    <row r="2845" spans="2:7" x14ac:dyDescent="0.3">
      <c r="B2845" s="13">
        <v>11</v>
      </c>
      <c r="C2845" s="267">
        <v>-5051.9440734004702</v>
      </c>
      <c r="D2845" s="267">
        <v>-3802.0823425547801</v>
      </c>
      <c r="E2845" s="267">
        <v>3131.5489789764902</v>
      </c>
      <c r="F2845" s="267">
        <v>4111.4264445954996</v>
      </c>
      <c r="G2845" s="268">
        <v>1611.0509923832501</v>
      </c>
    </row>
    <row r="2846" spans="2:7" x14ac:dyDescent="0.3">
      <c r="B2846" s="13">
        <v>11</v>
      </c>
      <c r="C2846" s="267">
        <v>-4978.3192058368804</v>
      </c>
      <c r="D2846" s="267">
        <v>-3035.0387577677802</v>
      </c>
      <c r="E2846" s="267">
        <v>6315.71324961347</v>
      </c>
      <c r="F2846" s="267">
        <v>2186.9149182251699</v>
      </c>
      <c r="G2846" s="268">
        <v>-489.27020423397499</v>
      </c>
    </row>
    <row r="2847" spans="2:7" x14ac:dyDescent="0.3">
      <c r="B2847" s="13">
        <v>11</v>
      </c>
      <c r="C2847" s="267">
        <v>-4999.75504515581</v>
      </c>
      <c r="D2847" s="267">
        <v>-4691.2406387702204</v>
      </c>
      <c r="E2847" s="267">
        <v>6497.9178838243597</v>
      </c>
      <c r="F2847" s="267">
        <v>2953.7253182536601</v>
      </c>
      <c r="G2847" s="268">
        <v>239.352481848004</v>
      </c>
    </row>
    <row r="2848" spans="2:7" x14ac:dyDescent="0.3">
      <c r="B2848" s="13">
        <v>11</v>
      </c>
      <c r="C2848" s="267">
        <v>-5111.2322422956204</v>
      </c>
      <c r="D2848" s="267">
        <v>-4359.3410779959304</v>
      </c>
      <c r="E2848" s="267">
        <v>1881.2008663736499</v>
      </c>
      <c r="F2848" s="267">
        <v>5641.0445180327997</v>
      </c>
      <c r="G2848" s="268">
        <v>1948.32793588511</v>
      </c>
    </row>
    <row r="2849" spans="2:7" x14ac:dyDescent="0.3">
      <c r="B2849" s="13">
        <v>11</v>
      </c>
      <c r="C2849" s="267">
        <v>-5025.6013088708496</v>
      </c>
      <c r="D2849" s="267">
        <v>-5399.8727625154497</v>
      </c>
      <c r="E2849" s="267">
        <v>6717.6111254022298</v>
      </c>
      <c r="F2849" s="267">
        <v>3684.26582005913</v>
      </c>
      <c r="G2849" s="268">
        <v>23.597125924940901</v>
      </c>
    </row>
    <row r="2850" spans="2:7" x14ac:dyDescent="0.3">
      <c r="B2850" s="13">
        <v>11</v>
      </c>
      <c r="C2850" s="267">
        <v>5839.9508797992503</v>
      </c>
      <c r="D2850" s="267">
        <v>-4794.2516308671402</v>
      </c>
      <c r="E2850" s="267">
        <v>-8822.3926537146708</v>
      </c>
      <c r="F2850" s="267">
        <v>4102.3097428361298</v>
      </c>
      <c r="G2850" s="268">
        <v>3674.38366194643</v>
      </c>
    </row>
    <row r="2851" spans="2:7" x14ac:dyDescent="0.3">
      <c r="B2851" s="13">
        <v>11</v>
      </c>
      <c r="C2851" s="267">
        <v>5045.2557071418696</v>
      </c>
      <c r="D2851" s="267">
        <v>-2436.77127264917</v>
      </c>
      <c r="E2851" s="267">
        <v>-2155.5249983389299</v>
      </c>
      <c r="F2851" s="267">
        <v>2457.6091750558699</v>
      </c>
      <c r="G2851" s="268">
        <v>-2910.56861120964</v>
      </c>
    </row>
    <row r="2852" spans="2:7" x14ac:dyDescent="0.3">
      <c r="B2852" s="13">
        <v>11</v>
      </c>
      <c r="C2852" s="267">
        <v>-5189.3018358811596</v>
      </c>
      <c r="D2852" s="267">
        <v>-2556.2605951257801</v>
      </c>
      <c r="E2852" s="267">
        <v>3755.56557323889</v>
      </c>
      <c r="F2852" s="267">
        <v>6809.5951450148305</v>
      </c>
      <c r="G2852" s="268">
        <v>-2819.5982872467798</v>
      </c>
    </row>
    <row r="2853" spans="2:7" x14ac:dyDescent="0.3">
      <c r="B2853" s="13">
        <v>11</v>
      </c>
      <c r="C2853" s="267">
        <v>-4968.3241923635596</v>
      </c>
      <c r="D2853" s="267">
        <v>116.53493728355799</v>
      </c>
      <c r="E2853" s="267">
        <v>6230.7556350902796</v>
      </c>
      <c r="F2853" s="267">
        <v>909.83671447955396</v>
      </c>
      <c r="G2853" s="268">
        <v>-2288.8030944898301</v>
      </c>
    </row>
    <row r="2854" spans="2:7" x14ac:dyDescent="0.3">
      <c r="B2854" s="13">
        <v>11</v>
      </c>
      <c r="C2854" s="267">
        <v>5616.9460128750698</v>
      </c>
      <c r="D2854" s="267">
        <v>-1025.4506607588801</v>
      </c>
      <c r="E2854" s="267">
        <v>-5584.4087479393602</v>
      </c>
      <c r="F2854" s="267">
        <v>5360.0497046527298</v>
      </c>
      <c r="G2854" s="268">
        <v>-4367.1363088295502</v>
      </c>
    </row>
    <row r="2855" spans="2:7" x14ac:dyDescent="0.3">
      <c r="B2855" s="13">
        <v>11</v>
      </c>
      <c r="C2855" s="267">
        <v>5643.4938907956603</v>
      </c>
      <c r="D2855" s="267">
        <v>-3168.92245653079</v>
      </c>
      <c r="E2855" s="267">
        <v>-11550.940715855901</v>
      </c>
      <c r="F2855" s="267">
        <v>5888.24473674613</v>
      </c>
      <c r="G2855" s="268">
        <v>3188.1245448449099</v>
      </c>
    </row>
    <row r="2856" spans="2:7" x14ac:dyDescent="0.3">
      <c r="B2856" s="13">
        <v>11</v>
      </c>
      <c r="C2856" s="267">
        <v>-2392.3062400540598</v>
      </c>
      <c r="D2856" s="267">
        <v>-4135.2831170437503</v>
      </c>
      <c r="E2856" s="267">
        <v>-5524.8449776631896</v>
      </c>
      <c r="F2856" s="267">
        <v>7621.2780304121097</v>
      </c>
      <c r="G2856" s="268">
        <v>4431.1563043488804</v>
      </c>
    </row>
    <row r="2857" spans="2:7" x14ac:dyDescent="0.3">
      <c r="B2857" s="13">
        <v>11</v>
      </c>
      <c r="C2857" s="267">
        <v>-5224.7080705629196</v>
      </c>
      <c r="D2857" s="267">
        <v>-4240.8194286685202</v>
      </c>
      <c r="E2857" s="267">
        <v>-2749.5991138168201</v>
      </c>
      <c r="F2857" s="267">
        <v>8173.6560756490398</v>
      </c>
      <c r="G2857" s="268">
        <v>4041.4705373992201</v>
      </c>
    </row>
    <row r="2858" spans="2:7" x14ac:dyDescent="0.3">
      <c r="B2858" s="13">
        <v>11</v>
      </c>
      <c r="C2858" s="267">
        <v>-3288.1231091723198</v>
      </c>
      <c r="D2858" s="267">
        <v>-3930.2139734357402</v>
      </c>
      <c r="E2858" s="267">
        <v>-4917.2378837447404</v>
      </c>
      <c r="F2858" s="267">
        <v>7614.6188015754497</v>
      </c>
      <c r="G2858" s="268">
        <v>4520.9561647773598</v>
      </c>
    </row>
    <row r="2859" spans="2:7" x14ac:dyDescent="0.3">
      <c r="B2859" s="13">
        <v>11</v>
      </c>
      <c r="C2859" s="267">
        <v>-4873.26160022152</v>
      </c>
      <c r="D2859" s="267">
        <v>-3747.56622310989</v>
      </c>
      <c r="E2859" s="267">
        <v>-3637.9157820199998</v>
      </c>
      <c r="F2859" s="267">
        <v>7739.9100055825102</v>
      </c>
      <c r="G2859" s="268">
        <v>4518.8335997689001</v>
      </c>
    </row>
    <row r="2860" spans="2:7" x14ac:dyDescent="0.3">
      <c r="B2860" s="13">
        <v>11</v>
      </c>
      <c r="C2860" s="267">
        <v>-5220.21303910803</v>
      </c>
      <c r="D2860" s="267">
        <v>-4004.1078023738501</v>
      </c>
      <c r="E2860" s="267">
        <v>-3021.9798339090298</v>
      </c>
      <c r="F2860" s="267">
        <v>7992.8648205733298</v>
      </c>
      <c r="G2860" s="268">
        <v>4253.4358548175796</v>
      </c>
    </row>
    <row r="2861" spans="2:7" x14ac:dyDescent="0.3">
      <c r="B2861" s="13">
        <v>11</v>
      </c>
      <c r="C2861" s="267">
        <v>-5208.7372951156103</v>
      </c>
      <c r="D2861" s="267">
        <v>-3625.7562036160598</v>
      </c>
      <c r="E2861" s="267">
        <v>-3290.6943348773898</v>
      </c>
      <c r="F2861" s="267">
        <v>7606.6307571592897</v>
      </c>
      <c r="G2861" s="268">
        <v>4518.5570764497797</v>
      </c>
    </row>
    <row r="2862" spans="2:7" x14ac:dyDescent="0.3">
      <c r="B2862" s="13">
        <v>11</v>
      </c>
      <c r="C2862" s="267">
        <v>-5212.10995753726</v>
      </c>
      <c r="D2862" s="267">
        <v>-3827.81271380926</v>
      </c>
      <c r="E2862" s="267">
        <v>-3144.9653561957898</v>
      </c>
      <c r="F2862" s="267">
        <v>7666.6932923030899</v>
      </c>
      <c r="G2862" s="268">
        <v>4518.1947352392299</v>
      </c>
    </row>
    <row r="2863" spans="2:7" x14ac:dyDescent="0.3">
      <c r="B2863" s="13">
        <v>11</v>
      </c>
      <c r="C2863" s="267">
        <v>-4637.1556209558503</v>
      </c>
      <c r="D2863" s="267">
        <v>-3273.8889252273998</v>
      </c>
      <c r="E2863" s="267">
        <v>-4073.5196672818902</v>
      </c>
      <c r="F2863" s="267">
        <v>7382.5591944172102</v>
      </c>
      <c r="G2863" s="268">
        <v>4602.0050190479296</v>
      </c>
    </row>
    <row r="2864" spans="2:7" x14ac:dyDescent="0.3">
      <c r="B2864" s="13">
        <v>11</v>
      </c>
      <c r="C2864" s="267">
        <v>-5191.6797926737499</v>
      </c>
      <c r="D2864" s="267">
        <v>-2804.8358629138202</v>
      </c>
      <c r="E2864" s="267">
        <v>-3591.0952498535999</v>
      </c>
      <c r="F2864" s="267">
        <v>6946.3539215762303</v>
      </c>
      <c r="G2864" s="268">
        <v>4641.2569838649397</v>
      </c>
    </row>
    <row r="2865" spans="2:7" x14ac:dyDescent="0.3">
      <c r="B2865" s="13">
        <v>11</v>
      </c>
      <c r="C2865" s="267">
        <v>-5039.9790613976402</v>
      </c>
      <c r="D2865" s="267">
        <v>-380.43172664250801</v>
      </c>
      <c r="E2865" s="267">
        <v>-1985.8276106849</v>
      </c>
      <c r="F2865" s="267">
        <v>2699.6693005605898</v>
      </c>
      <c r="G2865" s="268">
        <v>4706.5690981644502</v>
      </c>
    </row>
    <row r="2866" spans="2:7" x14ac:dyDescent="0.3">
      <c r="B2866" s="13">
        <v>11</v>
      </c>
      <c r="C2866" s="267">
        <v>-5198.6865424934203</v>
      </c>
      <c r="D2866" s="267">
        <v>-3220.2745986158402</v>
      </c>
      <c r="E2866" s="267">
        <v>-3297.7613409145802</v>
      </c>
      <c r="F2866" s="267">
        <v>7078.8258509991001</v>
      </c>
      <c r="G2866" s="268">
        <v>4637.8966310247397</v>
      </c>
    </row>
    <row r="2867" spans="2:7" x14ac:dyDescent="0.3">
      <c r="B2867" s="13">
        <v>11</v>
      </c>
      <c r="C2867" s="267">
        <v>5834.8102202008604</v>
      </c>
      <c r="D2867" s="267">
        <v>-3936.01606217674</v>
      </c>
      <c r="E2867" s="267">
        <v>-9441.6434867265998</v>
      </c>
      <c r="F2867" s="267">
        <v>3822.7596943800199</v>
      </c>
      <c r="G2867" s="268">
        <v>3720.0896343224599</v>
      </c>
    </row>
    <row r="2868" spans="2:7" x14ac:dyDescent="0.3">
      <c r="B2868" s="13">
        <v>11</v>
      </c>
      <c r="C2868" s="267">
        <v>5836.7395764913099</v>
      </c>
      <c r="D2868" s="267">
        <v>-4792.4893691613197</v>
      </c>
      <c r="E2868" s="267">
        <v>-8891.9470395168591</v>
      </c>
      <c r="F2868" s="267">
        <v>4141.42499917234</v>
      </c>
      <c r="G2868" s="268">
        <v>3706.2718330145399</v>
      </c>
    </row>
    <row r="2869" spans="2:7" x14ac:dyDescent="0.3">
      <c r="B2869" s="13">
        <v>11</v>
      </c>
      <c r="C2869" s="267">
        <v>5681.3053805087502</v>
      </c>
      <c r="D2869" s="267">
        <v>-4169.2671998481601</v>
      </c>
      <c r="E2869" s="267">
        <v>-10605.6372400202</v>
      </c>
      <c r="F2869" s="267">
        <v>5819.5201616308204</v>
      </c>
      <c r="G2869" s="268">
        <v>3274.0788977287698</v>
      </c>
    </row>
    <row r="2870" spans="2:7" x14ac:dyDescent="0.3">
      <c r="B2870" s="13">
        <v>11</v>
      </c>
      <c r="C2870" s="267">
        <v>-5232.4506422898803</v>
      </c>
      <c r="D2870" s="267">
        <v>-2183.6721387579901</v>
      </c>
      <c r="E2870" s="267">
        <v>2957.4325001433499</v>
      </c>
      <c r="F2870" s="267">
        <v>7663.43860482325</v>
      </c>
      <c r="G2870" s="268">
        <v>-3204.74832391872</v>
      </c>
    </row>
    <row r="2871" spans="2:7" x14ac:dyDescent="0.3">
      <c r="B2871" s="13">
        <v>11</v>
      </c>
      <c r="C2871" s="267">
        <v>5619.4725098154004</v>
      </c>
      <c r="D2871" s="267">
        <v>-1095.31391908055</v>
      </c>
      <c r="E2871" s="267">
        <v>-5535.14869140871</v>
      </c>
      <c r="F2871" s="267">
        <v>5356.6664459212197</v>
      </c>
      <c r="G2871" s="268">
        <v>-4345.6763452473597</v>
      </c>
    </row>
    <row r="2872" spans="2:7" x14ac:dyDescent="0.3">
      <c r="B2872" s="13">
        <v>11</v>
      </c>
      <c r="C2872" s="267">
        <v>5660.96387630548</v>
      </c>
      <c r="D2872" s="267">
        <v>-2526.8971138591701</v>
      </c>
      <c r="E2872" s="267">
        <v>-6033.9635466538302</v>
      </c>
      <c r="F2872" s="267">
        <v>5414.8067793556902</v>
      </c>
      <c r="G2872" s="268">
        <v>-2514.9099951481799</v>
      </c>
    </row>
    <row r="2873" spans="2:7" x14ac:dyDescent="0.3">
      <c r="B2873" s="13">
        <v>12</v>
      </c>
      <c r="C2873" s="267">
        <v>5907.3101959109199</v>
      </c>
      <c r="D2873" s="267">
        <v>1577.66529182094</v>
      </c>
      <c r="E2873" s="267">
        <v>-8766.5167362963894</v>
      </c>
      <c r="F2873" s="267">
        <v>3118.2874539762502</v>
      </c>
      <c r="G2873" s="268">
        <v>-1836.74620541171</v>
      </c>
    </row>
    <row r="2874" spans="2:7" x14ac:dyDescent="0.3">
      <c r="B2874" s="13">
        <v>12</v>
      </c>
      <c r="C2874" s="267">
        <v>5612.3761203926797</v>
      </c>
      <c r="D2874" s="267">
        <v>1382.8981477468301</v>
      </c>
      <c r="E2874" s="267">
        <v>-5867.9967057266304</v>
      </c>
      <c r="F2874" s="267">
        <v>3630.5162707747199</v>
      </c>
      <c r="G2874" s="268">
        <v>-4757.7938331876003</v>
      </c>
    </row>
    <row r="2875" spans="2:7" x14ac:dyDescent="0.3">
      <c r="B2875" s="13">
        <v>12</v>
      </c>
      <c r="C2875" s="267">
        <v>-5162.4318969306996</v>
      </c>
      <c r="D2875" s="267">
        <v>2422.9444258581798</v>
      </c>
      <c r="E2875" s="267">
        <v>2334.9257921605799</v>
      </c>
      <c r="F2875" s="267">
        <v>4540.8081884764097</v>
      </c>
      <c r="G2875" s="268">
        <v>-4136.2465095644802</v>
      </c>
    </row>
    <row r="2876" spans="2:7" x14ac:dyDescent="0.3">
      <c r="B2876" s="13">
        <v>12</v>
      </c>
      <c r="C2876" s="267">
        <v>5604.9614373780196</v>
      </c>
      <c r="D2876" s="267">
        <v>-1160.38323037283</v>
      </c>
      <c r="E2876" s="267">
        <v>-5490.8663653123403</v>
      </c>
      <c r="F2876" s="267">
        <v>5236.8439209575799</v>
      </c>
      <c r="G2876" s="268">
        <v>-4190.5557626504196</v>
      </c>
    </row>
    <row r="2877" spans="2:7" x14ac:dyDescent="0.3">
      <c r="B2877" s="13">
        <v>12</v>
      </c>
      <c r="C2877" s="267">
        <v>-5224.9297211454405</v>
      </c>
      <c r="D2877" s="267">
        <v>-2302.8586478513198</v>
      </c>
      <c r="E2877" s="267">
        <v>3073.4689375705502</v>
      </c>
      <c r="F2877" s="267">
        <v>7532.6932285803596</v>
      </c>
      <c r="G2877" s="268">
        <v>-3078.37379715415</v>
      </c>
    </row>
    <row r="2878" spans="2:7" x14ac:dyDescent="0.3">
      <c r="B2878" s="13">
        <v>12</v>
      </c>
      <c r="C2878" s="267">
        <v>4731.9994169402398</v>
      </c>
      <c r="D2878" s="267">
        <v>-3237.5112245939799</v>
      </c>
      <c r="E2878" s="267">
        <v>-299.78123925201402</v>
      </c>
      <c r="F2878" s="267">
        <v>915.81010663085203</v>
      </c>
      <c r="G2878" s="268">
        <v>-2110.5170597250899</v>
      </c>
    </row>
    <row r="2879" spans="2:7" x14ac:dyDescent="0.3">
      <c r="B2879" s="13">
        <v>12</v>
      </c>
      <c r="C2879" s="267">
        <v>5951.4716451159902</v>
      </c>
      <c r="D2879" s="267">
        <v>1877.4869707892401</v>
      </c>
      <c r="E2879" s="267">
        <v>-12442.549561235901</v>
      </c>
      <c r="F2879" s="267">
        <v>2450.7568122459902</v>
      </c>
      <c r="G2879" s="268">
        <v>2162.8341330846602</v>
      </c>
    </row>
    <row r="2880" spans="2:7" x14ac:dyDescent="0.3">
      <c r="B2880" s="13">
        <v>12</v>
      </c>
      <c r="C2880" s="267">
        <v>-988.10058273711297</v>
      </c>
      <c r="D2880" s="267">
        <v>2550.23738204441</v>
      </c>
      <c r="E2880" s="267">
        <v>-7194.1879270478203</v>
      </c>
      <c r="F2880" s="267">
        <v>3030.6978558676201</v>
      </c>
      <c r="G2880" s="268">
        <v>2601.3532718729002</v>
      </c>
    </row>
    <row r="2881" spans="2:7" x14ac:dyDescent="0.3">
      <c r="B2881" s="13">
        <v>12</v>
      </c>
      <c r="C2881" s="267">
        <v>-5119.5804019769303</v>
      </c>
      <c r="D2881" s="267">
        <v>2941.2427758874701</v>
      </c>
      <c r="E2881" s="267">
        <v>-3955.5730935527099</v>
      </c>
      <c r="F2881" s="267">
        <v>3396.7415195144999</v>
      </c>
      <c r="G2881" s="268">
        <v>2737.1692001276701</v>
      </c>
    </row>
    <row r="2882" spans="2:7" x14ac:dyDescent="0.3">
      <c r="B2882" s="13">
        <v>12</v>
      </c>
      <c r="C2882" s="267">
        <v>-5047.82192045998</v>
      </c>
      <c r="D2882" s="267">
        <v>3852.9927386925601</v>
      </c>
      <c r="E2882" s="267">
        <v>-3506.5423322719698</v>
      </c>
      <c r="F2882" s="267">
        <v>1466.2992841953901</v>
      </c>
      <c r="G2882" s="268">
        <v>3235.0722298440101</v>
      </c>
    </row>
    <row r="2883" spans="2:7" x14ac:dyDescent="0.3">
      <c r="B2883" s="13">
        <v>12</v>
      </c>
      <c r="C2883" s="267">
        <v>-5026.3048631852498</v>
      </c>
      <c r="D2883" s="267">
        <v>4128.4371107509696</v>
      </c>
      <c r="E2883" s="267">
        <v>-2857.37246025474</v>
      </c>
      <c r="F2883" s="267">
        <v>886.76452861524399</v>
      </c>
      <c r="G2883" s="268">
        <v>2868.47568407377</v>
      </c>
    </row>
    <row r="2884" spans="2:7" x14ac:dyDescent="0.3">
      <c r="B2884" s="13">
        <v>12</v>
      </c>
      <c r="C2884" s="267">
        <v>-5062.9835280958996</v>
      </c>
      <c r="D2884" s="267">
        <v>3127.0361344067601</v>
      </c>
      <c r="E2884" s="267">
        <v>-3806.3771977480501</v>
      </c>
      <c r="F2884" s="267">
        <v>2051.9479253715499</v>
      </c>
      <c r="G2884" s="268">
        <v>3690.3766660656402</v>
      </c>
    </row>
    <row r="2885" spans="2:7" x14ac:dyDescent="0.3">
      <c r="B2885" s="13">
        <v>12</v>
      </c>
      <c r="C2885" s="267">
        <v>-5128.0995226204705</v>
      </c>
      <c r="D2885" s="267">
        <v>2090.2807458263201</v>
      </c>
      <c r="E2885" s="267">
        <v>-4294.3190964215501</v>
      </c>
      <c r="F2885" s="267">
        <v>3873.4955974551799</v>
      </c>
      <c r="G2885" s="268">
        <v>3458.6422757605101</v>
      </c>
    </row>
    <row r="2886" spans="2:7" x14ac:dyDescent="0.3">
      <c r="B2886" s="13">
        <v>12</v>
      </c>
      <c r="C2886" s="267">
        <v>-1056.30745547789</v>
      </c>
      <c r="D2886" s="267">
        <v>2703.7900267373502</v>
      </c>
      <c r="E2886" s="267">
        <v>-7410.7507972461999</v>
      </c>
      <c r="F2886" s="267">
        <v>2726.1416862967599</v>
      </c>
      <c r="G2886" s="268">
        <v>3037.1265396899798</v>
      </c>
    </row>
    <row r="2887" spans="2:7" x14ac:dyDescent="0.3">
      <c r="B2887" s="13">
        <v>12</v>
      </c>
      <c r="C2887" s="267">
        <v>-5105.5884064934899</v>
      </c>
      <c r="D2887" s="267">
        <v>3191.1199249555598</v>
      </c>
      <c r="E2887" s="267">
        <v>-4427.6758035120301</v>
      </c>
      <c r="F2887" s="267">
        <v>2865.0853719681099</v>
      </c>
      <c r="G2887" s="268">
        <v>3477.0589130818498</v>
      </c>
    </row>
    <row r="2888" spans="2:7" x14ac:dyDescent="0.3">
      <c r="B2888" s="13">
        <v>12</v>
      </c>
      <c r="C2888" s="267">
        <v>-5117.7723582008202</v>
      </c>
      <c r="D2888" s="267">
        <v>2522.5698110974499</v>
      </c>
      <c r="E2888" s="267">
        <v>-4420.6684261497703</v>
      </c>
      <c r="F2888" s="267">
        <v>3426.80780057733</v>
      </c>
      <c r="G2888" s="268">
        <v>3589.0631726758102</v>
      </c>
    </row>
    <row r="2889" spans="2:7" x14ac:dyDescent="0.3">
      <c r="B2889" s="13">
        <v>12</v>
      </c>
      <c r="C2889" s="267">
        <v>-1249.4782915140099</v>
      </c>
      <c r="D2889" s="267">
        <v>1880.50576103196</v>
      </c>
      <c r="E2889" s="267">
        <v>-7270.9303236693404</v>
      </c>
      <c r="F2889" s="267">
        <v>3441.95001818835</v>
      </c>
      <c r="G2889" s="268">
        <v>3197.9528359630399</v>
      </c>
    </row>
    <row r="2890" spans="2:7" x14ac:dyDescent="0.3">
      <c r="B2890" s="13">
        <v>12</v>
      </c>
      <c r="C2890" s="267">
        <v>-4997.0193294085202</v>
      </c>
      <c r="D2890" s="267">
        <v>1795.1654826377601</v>
      </c>
      <c r="E2890" s="267">
        <v>-4511.7206331545103</v>
      </c>
      <c r="F2890" s="267">
        <v>4019.8706305143801</v>
      </c>
      <c r="G2890" s="268">
        <v>3693.7038494108901</v>
      </c>
    </row>
    <row r="2891" spans="2:7" x14ac:dyDescent="0.3">
      <c r="B2891" s="13">
        <v>12</v>
      </c>
      <c r="C2891" s="267">
        <v>-5143.3949423221702</v>
      </c>
      <c r="D2891" s="267">
        <v>887.40639052860604</v>
      </c>
      <c r="E2891" s="267">
        <v>-4211.9672028853502</v>
      </c>
      <c r="F2891" s="267">
        <v>4621.1498957930298</v>
      </c>
      <c r="G2891" s="268">
        <v>3846.8058588858798</v>
      </c>
    </row>
    <row r="2892" spans="2:7" x14ac:dyDescent="0.3">
      <c r="B2892" s="13">
        <v>12</v>
      </c>
      <c r="C2892" s="267">
        <v>-5128.23412517222</v>
      </c>
      <c r="D2892" s="267">
        <v>1847.98653820957</v>
      </c>
      <c r="E2892" s="267">
        <v>-4387.6210985424505</v>
      </c>
      <c r="F2892" s="267">
        <v>3957.3113245004201</v>
      </c>
      <c r="G2892" s="268">
        <v>3710.5573610046799</v>
      </c>
    </row>
    <row r="2893" spans="2:7" x14ac:dyDescent="0.3">
      <c r="B2893" s="13">
        <v>12</v>
      </c>
      <c r="C2893" s="267">
        <v>5980.1328449318999</v>
      </c>
      <c r="D2893" s="267">
        <v>2082.3091245967598</v>
      </c>
      <c r="E2893" s="267">
        <v>-12359.638706076301</v>
      </c>
      <c r="F2893" s="267">
        <v>2013.4290730057201</v>
      </c>
      <c r="G2893" s="268">
        <v>2283.7676635418702</v>
      </c>
    </row>
    <row r="2894" spans="2:7" x14ac:dyDescent="0.3">
      <c r="B2894" s="13">
        <v>12</v>
      </c>
      <c r="C2894" s="267">
        <v>269.34987956211</v>
      </c>
      <c r="D2894" s="267">
        <v>3212.11570768313</v>
      </c>
      <c r="E2894" s="267">
        <v>-7750.3300897170702</v>
      </c>
      <c r="F2894" s="267">
        <v>1283.5577030861</v>
      </c>
      <c r="G2894" s="268">
        <v>2985.3067993857298</v>
      </c>
    </row>
    <row r="2895" spans="2:7" x14ac:dyDescent="0.3">
      <c r="B2895" s="13">
        <v>12</v>
      </c>
      <c r="C2895" s="267">
        <v>5956.1600705540804</v>
      </c>
      <c r="D2895" s="267">
        <v>1910.6665674865501</v>
      </c>
      <c r="E2895" s="267">
        <v>-12507.4733316968</v>
      </c>
      <c r="F2895" s="267">
        <v>2379.3484981348402</v>
      </c>
      <c r="G2895" s="268">
        <v>2261.2981955213099</v>
      </c>
    </row>
    <row r="2896" spans="2:7" x14ac:dyDescent="0.3">
      <c r="B2896" s="13">
        <v>12</v>
      </c>
      <c r="C2896" s="267">
        <v>5949.43175951793</v>
      </c>
      <c r="D2896" s="267">
        <v>1721.39127081173</v>
      </c>
      <c r="E2896" s="267">
        <v>-12502.713054768299</v>
      </c>
      <c r="F2896" s="267">
        <v>2538.48967365303</v>
      </c>
      <c r="G2896" s="268">
        <v>2293.40035078558</v>
      </c>
    </row>
    <row r="2897" spans="2:7" x14ac:dyDescent="0.3">
      <c r="B2897" s="13">
        <v>12</v>
      </c>
      <c r="C2897" s="267">
        <v>6091.2063681712598</v>
      </c>
      <c r="D2897" s="267">
        <v>2877.7632372467401</v>
      </c>
      <c r="E2897" s="267">
        <v>-11631.4255251944</v>
      </c>
      <c r="F2897" s="267">
        <v>317.93573977765601</v>
      </c>
      <c r="G2897" s="268">
        <v>2344.5201799987399</v>
      </c>
    </row>
    <row r="2898" spans="2:7" x14ac:dyDescent="0.3">
      <c r="B2898" s="13">
        <v>12</v>
      </c>
      <c r="C2898" s="267">
        <v>5819.15363929255</v>
      </c>
      <c r="D2898" s="267">
        <v>4114.27088824374</v>
      </c>
      <c r="E2898" s="267">
        <v>-10228.530998602</v>
      </c>
      <c r="F2898" s="267">
        <v>-2190.4746568094301</v>
      </c>
      <c r="G2898" s="268">
        <v>2485.5811278751498</v>
      </c>
    </row>
    <row r="2899" spans="2:7" x14ac:dyDescent="0.3">
      <c r="B2899" s="13">
        <v>12</v>
      </c>
      <c r="C2899" s="267">
        <v>4792.2307614412102</v>
      </c>
      <c r="D2899" s="267">
        <v>5242.61929781443</v>
      </c>
      <c r="E2899" s="267">
        <v>-1757.2671757235901</v>
      </c>
      <c r="F2899" s="267">
        <v>-4209.4862562117796</v>
      </c>
      <c r="G2899" s="268">
        <v>-4068.0966273202698</v>
      </c>
    </row>
    <row r="2900" spans="2:7" x14ac:dyDescent="0.3">
      <c r="B2900" s="13">
        <v>12</v>
      </c>
      <c r="C2900" s="267">
        <v>-4938.5383900749302</v>
      </c>
      <c r="D2900" s="267">
        <v>5271.9855044380301</v>
      </c>
      <c r="E2900" s="267">
        <v>4811.7290306504901</v>
      </c>
      <c r="F2900" s="267">
        <v>-1483.7916597808801</v>
      </c>
      <c r="G2900" s="268">
        <v>-3661.3844852327102</v>
      </c>
    </row>
    <row r="2901" spans="2:7" x14ac:dyDescent="0.3">
      <c r="B2901" s="13">
        <v>12</v>
      </c>
      <c r="C2901" s="267">
        <v>-4900.9043671897398</v>
      </c>
      <c r="D2901" s="267">
        <v>4569.9110704712202</v>
      </c>
      <c r="E2901" s="267">
        <v>5657.68712111282</v>
      </c>
      <c r="F2901" s="267">
        <v>-2102.8047005229</v>
      </c>
      <c r="G2901" s="268">
        <v>-3223.8891238714</v>
      </c>
    </row>
    <row r="2902" spans="2:7" x14ac:dyDescent="0.3">
      <c r="B2902" s="13">
        <v>12</v>
      </c>
      <c r="C2902" s="267">
        <v>3741.64415118742</v>
      </c>
      <c r="D2902" s="267">
        <v>551.57893483659905</v>
      </c>
      <c r="E2902" s="267">
        <v>4779.0140305270697</v>
      </c>
      <c r="F2902" s="267">
        <v>-7984.22551550962</v>
      </c>
      <c r="G2902" s="268">
        <v>-1088.0116010414699</v>
      </c>
    </row>
    <row r="2903" spans="2:7" x14ac:dyDescent="0.3">
      <c r="B2903" s="13">
        <v>12</v>
      </c>
      <c r="C2903" s="267">
        <v>-4474.41307444618</v>
      </c>
      <c r="D2903" s="267">
        <v>957.44250409529798</v>
      </c>
      <c r="E2903" s="267">
        <v>9852.4353252259007</v>
      </c>
      <c r="F2903" s="267">
        <v>-5352.5016856294997</v>
      </c>
      <c r="G2903" s="268">
        <v>-982.96306924551504</v>
      </c>
    </row>
    <row r="2904" spans="2:7" x14ac:dyDescent="0.3">
      <c r="B2904" s="13">
        <v>12</v>
      </c>
      <c r="C2904" s="267">
        <v>-2802.7856487159402</v>
      </c>
      <c r="D2904" s="267">
        <v>4048.5922629004599</v>
      </c>
      <c r="E2904" s="267">
        <v>-5041.9217301116996</v>
      </c>
      <c r="F2904" s="267">
        <v>412.59866108584498</v>
      </c>
      <c r="G2904" s="268">
        <v>3383.51645484134</v>
      </c>
    </row>
    <row r="2905" spans="2:7" x14ac:dyDescent="0.3">
      <c r="B2905" s="13">
        <v>12</v>
      </c>
      <c r="C2905" s="267">
        <v>-4996.9391471348499</v>
      </c>
      <c r="D2905" s="267">
        <v>4075.3587310030198</v>
      </c>
      <c r="E2905" s="267">
        <v>-3421.4581445347699</v>
      </c>
      <c r="F2905" s="267">
        <v>985.90990071802901</v>
      </c>
      <c r="G2905" s="268">
        <v>3357.1286599485802</v>
      </c>
    </row>
    <row r="2906" spans="2:7" x14ac:dyDescent="0.3">
      <c r="B2906" s="13">
        <v>12</v>
      </c>
      <c r="C2906" s="267">
        <v>-5018.8565765301501</v>
      </c>
      <c r="D2906" s="267">
        <v>4152.5830112686499</v>
      </c>
      <c r="E2906" s="267">
        <v>-2873.3252454518101</v>
      </c>
      <c r="F2906" s="267">
        <v>833.88169336405804</v>
      </c>
      <c r="G2906" s="268">
        <v>2905.7171173492502</v>
      </c>
    </row>
    <row r="2907" spans="2:7" x14ac:dyDescent="0.3">
      <c r="B2907" s="13">
        <v>12</v>
      </c>
      <c r="C2907" s="267">
        <v>-5023.0679306430702</v>
      </c>
      <c r="D2907" s="267">
        <v>4169.9093011015902</v>
      </c>
      <c r="E2907" s="267">
        <v>-2750.8063197563802</v>
      </c>
      <c r="F2907" s="267">
        <v>799.56999420910495</v>
      </c>
      <c r="G2907" s="268">
        <v>2804.3949550887601</v>
      </c>
    </row>
    <row r="2908" spans="2:7" x14ac:dyDescent="0.3">
      <c r="B2908" s="13">
        <v>12</v>
      </c>
      <c r="C2908" s="267">
        <v>-4823.5652460847296</v>
      </c>
      <c r="D2908" s="267">
        <v>1993.60357387618</v>
      </c>
      <c r="E2908" s="267">
        <v>5000.3045917201798</v>
      </c>
      <c r="F2908" s="267">
        <v>-2997.05561337158</v>
      </c>
      <c r="G2908" s="268">
        <v>826.71269385993901</v>
      </c>
    </row>
    <row r="2909" spans="2:7" x14ac:dyDescent="0.3">
      <c r="B2909" s="13">
        <v>12</v>
      </c>
      <c r="C2909" s="267">
        <v>-4749.6194321265502</v>
      </c>
      <c r="D2909" s="267">
        <v>1399.1660599642601</v>
      </c>
      <c r="E2909" s="267">
        <v>5751.1417036203602</v>
      </c>
      <c r="F2909" s="267">
        <v>-3555.43053808988</v>
      </c>
      <c r="G2909" s="268">
        <v>1154.7422066318099</v>
      </c>
    </row>
    <row r="2910" spans="2:7" x14ac:dyDescent="0.3">
      <c r="B2910" s="13">
        <v>12</v>
      </c>
      <c r="C2910" s="267">
        <v>-4966.8387327290402</v>
      </c>
      <c r="D2910" s="267">
        <v>3882.8557078747999</v>
      </c>
      <c r="E2910" s="267">
        <v>-3505.9523663732798</v>
      </c>
      <c r="F2910" s="267">
        <v>919.09007987457801</v>
      </c>
      <c r="G2910" s="268">
        <v>3670.8453113529499</v>
      </c>
    </row>
    <row r="2911" spans="2:7" x14ac:dyDescent="0.3">
      <c r="B2911" s="13">
        <v>12</v>
      </c>
      <c r="C2911" s="267">
        <v>5011.1366917735004</v>
      </c>
      <c r="D2911" s="267">
        <v>1080.3850659837799</v>
      </c>
      <c r="E2911" s="267">
        <v>-4992.2166536261202</v>
      </c>
      <c r="F2911" s="267">
        <v>-4925.8145697788495</v>
      </c>
      <c r="G2911" s="268">
        <v>3826.5094656476899</v>
      </c>
    </row>
    <row r="2912" spans="2:7" x14ac:dyDescent="0.3">
      <c r="B2912" s="13">
        <v>12</v>
      </c>
      <c r="C2912" s="267">
        <v>-4675.8485955551396</v>
      </c>
      <c r="D2912" s="267">
        <v>1443.29799296551</v>
      </c>
      <c r="E2912" s="267">
        <v>149.92977565486899</v>
      </c>
      <c r="F2912" s="267">
        <v>-1571.4723933258399</v>
      </c>
      <c r="G2912" s="268">
        <v>4654.0932202606</v>
      </c>
    </row>
    <row r="2913" spans="2:7" x14ac:dyDescent="0.3">
      <c r="B2913" s="13">
        <v>12</v>
      </c>
      <c r="C2913" s="267">
        <v>-4675.9948885151698</v>
      </c>
      <c r="D2913" s="267">
        <v>1435.0469861582601</v>
      </c>
      <c r="E2913" s="267">
        <v>221.35863647504701</v>
      </c>
      <c r="F2913" s="267">
        <v>-1600.4362915422901</v>
      </c>
      <c r="G2913" s="268">
        <v>4620.0255574241501</v>
      </c>
    </row>
    <row r="2914" spans="2:7" x14ac:dyDescent="0.3">
      <c r="B2914" s="13">
        <v>12</v>
      </c>
      <c r="C2914" s="267">
        <v>-4662.85354686357</v>
      </c>
      <c r="D2914" s="267">
        <v>763.74152210869102</v>
      </c>
      <c r="E2914" s="267">
        <v>6011.4393594092799</v>
      </c>
      <c r="F2914" s="267">
        <v>-3962.32638752104</v>
      </c>
      <c r="G2914" s="268">
        <v>1849.9990528666401</v>
      </c>
    </row>
    <row r="2915" spans="2:7" x14ac:dyDescent="0.3">
      <c r="B2915" s="13">
        <v>12</v>
      </c>
      <c r="C2915" s="267">
        <v>-4654.6055399407296</v>
      </c>
      <c r="D2915" s="267">
        <v>677.78520146185895</v>
      </c>
      <c r="E2915" s="267">
        <v>6747.2110656832301</v>
      </c>
      <c r="F2915" s="267">
        <v>-4266.1601777060096</v>
      </c>
      <c r="G2915" s="268">
        <v>1495.76945050165</v>
      </c>
    </row>
    <row r="2916" spans="2:7" x14ac:dyDescent="0.3">
      <c r="B2916" s="13">
        <v>12</v>
      </c>
      <c r="C2916" s="267">
        <v>-4673.8344558555</v>
      </c>
      <c r="D2916" s="267">
        <v>410.000340347541</v>
      </c>
      <c r="E2916" s="267">
        <v>6589.1820758891099</v>
      </c>
      <c r="F2916" s="267">
        <v>-4158.9214611314901</v>
      </c>
      <c r="G2916" s="268">
        <v>1833.5735007503399</v>
      </c>
    </row>
    <row r="2917" spans="2:7" x14ac:dyDescent="0.3">
      <c r="B2917" s="13">
        <v>12</v>
      </c>
      <c r="C2917" s="267">
        <v>-4926.8053947727503</v>
      </c>
      <c r="D2917" s="267">
        <v>-518.188064112338</v>
      </c>
      <c r="E2917" s="267">
        <v>1898.7021298623099</v>
      </c>
      <c r="F2917" s="267">
        <v>180.31830288656101</v>
      </c>
      <c r="G2917" s="268">
        <v>3365.9730261362201</v>
      </c>
    </row>
    <row r="2918" spans="2:7" x14ac:dyDescent="0.3">
      <c r="B2918" s="13">
        <v>12</v>
      </c>
      <c r="C2918" s="267">
        <v>-4836.5108735877402</v>
      </c>
      <c r="D2918" s="267">
        <v>-317.190935411542</v>
      </c>
      <c r="E2918" s="267">
        <v>5110.3424254957899</v>
      </c>
      <c r="F2918" s="267">
        <v>-1933.3565535407199</v>
      </c>
      <c r="G2918" s="268">
        <v>1976.71593704421</v>
      </c>
    </row>
    <row r="2919" spans="2:7" x14ac:dyDescent="0.3">
      <c r="B2919" s="13">
        <v>12</v>
      </c>
      <c r="C2919" s="267">
        <v>-4770.6854560373004</v>
      </c>
      <c r="D2919" s="267">
        <v>61.473541631393203</v>
      </c>
      <c r="E2919" s="267">
        <v>5687.9436318880998</v>
      </c>
      <c r="F2919" s="267">
        <v>-2793.54267331762</v>
      </c>
      <c r="G2919" s="268">
        <v>1814.8109558354299</v>
      </c>
    </row>
    <row r="2920" spans="2:7" x14ac:dyDescent="0.3">
      <c r="B2920" s="13">
        <v>12</v>
      </c>
      <c r="C2920" s="267">
        <v>-4676.8677538312504</v>
      </c>
      <c r="D2920" s="267">
        <v>1421.07087944708</v>
      </c>
      <c r="E2920" s="267">
        <v>183.54359129437199</v>
      </c>
      <c r="F2920" s="267">
        <v>-1582.50871701867</v>
      </c>
      <c r="G2920" s="268">
        <v>4654.7620001084797</v>
      </c>
    </row>
    <row r="2921" spans="2:7" x14ac:dyDescent="0.3">
      <c r="B2921" s="13">
        <v>12</v>
      </c>
      <c r="C2921" s="267">
        <v>5959.9789824863301</v>
      </c>
      <c r="D2921" s="267">
        <v>1950.4081305408999</v>
      </c>
      <c r="E2921" s="267">
        <v>-9493.3919760183799</v>
      </c>
      <c r="F2921" s="267">
        <v>2316.0973649531102</v>
      </c>
      <c r="G2921" s="268">
        <v>-733.09250196196001</v>
      </c>
    </row>
    <row r="2922" spans="2:7" x14ac:dyDescent="0.3">
      <c r="B2922" s="13">
        <v>12</v>
      </c>
      <c r="C2922" s="267">
        <v>5566.0268693398002</v>
      </c>
      <c r="D2922" s="267">
        <v>1612.6139856575101</v>
      </c>
      <c r="E2922" s="267">
        <v>-5573.6808590053197</v>
      </c>
      <c r="F2922" s="267">
        <v>3163.5653284610098</v>
      </c>
      <c r="G2922" s="268">
        <v>-4768.5253244530104</v>
      </c>
    </row>
    <row r="2923" spans="2:7" x14ac:dyDescent="0.3">
      <c r="B2923" s="13">
        <v>12</v>
      </c>
      <c r="C2923" s="267">
        <v>-5150.6089232362001</v>
      </c>
      <c r="D2923" s="267">
        <v>2668.4207964002198</v>
      </c>
      <c r="E2923" s="267">
        <v>2609.5369489208101</v>
      </c>
      <c r="F2923" s="267">
        <v>4024.2570179655099</v>
      </c>
      <c r="G2923" s="268">
        <v>-4151.6058400503398</v>
      </c>
    </row>
    <row r="2924" spans="2:7" x14ac:dyDescent="0.3">
      <c r="B2924" s="13">
        <v>12</v>
      </c>
      <c r="C2924" s="267">
        <v>5998.7760364953501</v>
      </c>
      <c r="D2924" s="267">
        <v>2216.3298506615502</v>
      </c>
      <c r="E2924" s="267">
        <v>-12115.043621634301</v>
      </c>
      <c r="F2924" s="267">
        <v>1728.6452071930401</v>
      </c>
      <c r="G2924" s="268">
        <v>2171.29252728441</v>
      </c>
    </row>
    <row r="2925" spans="2:7" x14ac:dyDescent="0.3">
      <c r="B2925" s="13">
        <v>12</v>
      </c>
      <c r="C2925" s="267">
        <v>-5097.2255566160002</v>
      </c>
      <c r="D2925" s="267">
        <v>3366.8232710887801</v>
      </c>
      <c r="E2925" s="267">
        <v>-4192.8589691633597</v>
      </c>
      <c r="F2925" s="267">
        <v>2495.6537219085899</v>
      </c>
      <c r="G2925" s="268">
        <v>3427.6075327819899</v>
      </c>
    </row>
    <row r="2926" spans="2:7" x14ac:dyDescent="0.3">
      <c r="B2926" s="13">
        <v>12</v>
      </c>
      <c r="C2926" s="267">
        <v>-5103.1922773230399</v>
      </c>
      <c r="D2926" s="267">
        <v>1966.71687000358</v>
      </c>
      <c r="E2926" s="267">
        <v>-3281.6988187592401</v>
      </c>
      <c r="F2926" s="267">
        <v>2831.8222755916599</v>
      </c>
      <c r="G2926" s="268">
        <v>3586.3519504870401</v>
      </c>
    </row>
    <row r="2927" spans="2:7" x14ac:dyDescent="0.3">
      <c r="B2927" s="13">
        <v>12</v>
      </c>
      <c r="C2927" s="267">
        <v>6005.8421664667603</v>
      </c>
      <c r="D2927" s="267">
        <v>1673.86670432249</v>
      </c>
      <c r="E2927" s="267">
        <v>-11769.3449452885</v>
      </c>
      <c r="F2927" s="267">
        <v>1858.0104540831901</v>
      </c>
      <c r="G2927" s="268">
        <v>2231.62562041605</v>
      </c>
    </row>
    <row r="2928" spans="2:7" x14ac:dyDescent="0.3">
      <c r="B2928" s="13">
        <v>12</v>
      </c>
      <c r="C2928" s="267">
        <v>5996.2079240980202</v>
      </c>
      <c r="D2928" s="267">
        <v>-81.864409065471904</v>
      </c>
      <c r="E2928" s="267">
        <v>-10625.0707100913</v>
      </c>
      <c r="F2928" s="267">
        <v>2279.7675048106998</v>
      </c>
      <c r="G2928" s="268">
        <v>2430.9596902480298</v>
      </c>
    </row>
    <row r="2929" spans="2:7" x14ac:dyDescent="0.3">
      <c r="B2929" s="13">
        <v>12</v>
      </c>
      <c r="C2929" s="267">
        <v>-4291.3065581982601</v>
      </c>
      <c r="D2929" s="267">
        <v>1092.08829263506</v>
      </c>
      <c r="E2929" s="267">
        <v>-3349.5829928983298</v>
      </c>
      <c r="F2929" s="267">
        <v>2965.1725238300501</v>
      </c>
      <c r="G2929" s="268">
        <v>3583.6287346314798</v>
      </c>
    </row>
    <row r="2930" spans="2:7" x14ac:dyDescent="0.3">
      <c r="B2930" s="13">
        <v>12</v>
      </c>
      <c r="C2930" s="267">
        <v>-5108.6732617219004</v>
      </c>
      <c r="D2930" s="267">
        <v>1140.3998069091299</v>
      </c>
      <c r="E2930" s="267">
        <v>-2497.1794299575399</v>
      </c>
      <c r="F2930" s="267">
        <v>3083.1273300599601</v>
      </c>
      <c r="G2930" s="268">
        <v>3382.3255547103599</v>
      </c>
    </row>
    <row r="2931" spans="2:7" x14ac:dyDescent="0.3">
      <c r="B2931" s="13">
        <v>12</v>
      </c>
      <c r="C2931" s="267">
        <v>-5107.0162869793203</v>
      </c>
      <c r="D2931" s="267">
        <v>1148.8758597313899</v>
      </c>
      <c r="E2931" s="267">
        <v>-2764.9959608039999</v>
      </c>
      <c r="F2931" s="267">
        <v>3042.74388495422</v>
      </c>
      <c r="G2931" s="268">
        <v>3680.3925030977098</v>
      </c>
    </row>
    <row r="2932" spans="2:7" x14ac:dyDescent="0.3">
      <c r="B2932" s="13">
        <v>12</v>
      </c>
      <c r="C2932" s="267">
        <v>5988.2072597787701</v>
      </c>
      <c r="D2932" s="267">
        <v>-178.07041921476701</v>
      </c>
      <c r="E2932" s="267">
        <v>-10026.8078365534</v>
      </c>
      <c r="F2932" s="267">
        <v>2417.45814642919</v>
      </c>
      <c r="G2932" s="268">
        <v>1799.2128495602401</v>
      </c>
    </row>
    <row r="2933" spans="2:7" x14ac:dyDescent="0.3">
      <c r="B2933" s="13">
        <v>12</v>
      </c>
      <c r="C2933" s="267">
        <v>5386.9432718180597</v>
      </c>
      <c r="D2933" s="267">
        <v>-1016.84899266306</v>
      </c>
      <c r="E2933" s="267">
        <v>-4064.8268385349302</v>
      </c>
      <c r="F2933" s="267">
        <v>3738.9928791195598</v>
      </c>
      <c r="G2933" s="268">
        <v>-4044.2603197396302</v>
      </c>
    </row>
    <row r="2934" spans="2:7" x14ac:dyDescent="0.3">
      <c r="B2934" s="13">
        <v>12</v>
      </c>
      <c r="C2934" s="267">
        <v>5380.2205785649203</v>
      </c>
      <c r="D2934" s="267">
        <v>-3322.7736731547302</v>
      </c>
      <c r="E2934" s="267">
        <v>-3722.89292308021</v>
      </c>
      <c r="F2934" s="267">
        <v>5195.4068667261499</v>
      </c>
      <c r="G2934" s="268">
        <v>-3529.96084905613</v>
      </c>
    </row>
    <row r="2935" spans="2:7" x14ac:dyDescent="0.3">
      <c r="B2935" s="13">
        <v>12</v>
      </c>
      <c r="C2935" s="267">
        <v>5892.0092333884004</v>
      </c>
      <c r="D2935" s="267">
        <v>-4857.3240664299101</v>
      </c>
      <c r="E2935" s="267">
        <v>-8528.1438464718794</v>
      </c>
      <c r="F2935" s="267">
        <v>5482.01513255584</v>
      </c>
      <c r="G2935" s="268">
        <v>2011.4435469575601</v>
      </c>
    </row>
    <row r="2936" spans="2:7" x14ac:dyDescent="0.3">
      <c r="B2936" s="13">
        <v>12</v>
      </c>
      <c r="C2936" s="267">
        <v>5896.1851350155903</v>
      </c>
      <c r="D2936" s="267">
        <v>-5194.4857554577602</v>
      </c>
      <c r="E2936" s="267">
        <v>-9466.6614420425303</v>
      </c>
      <c r="F2936" s="267">
        <v>5565.0986279897497</v>
      </c>
      <c r="G2936" s="268">
        <v>3199.8634344949501</v>
      </c>
    </row>
    <row r="2937" spans="2:7" x14ac:dyDescent="0.3">
      <c r="B2937" s="13">
        <v>12</v>
      </c>
      <c r="C2937" s="267">
        <v>571.76878433691604</v>
      </c>
      <c r="D2937" s="267">
        <v>-5822.1819018140104</v>
      </c>
      <c r="E2937" s="267">
        <v>-5438.9398273766201</v>
      </c>
      <c r="F2937" s="267">
        <v>6710.2495457455398</v>
      </c>
      <c r="G2937" s="268">
        <v>3979.1033991081699</v>
      </c>
    </row>
    <row r="2938" spans="2:7" x14ac:dyDescent="0.3">
      <c r="B2938" s="13">
        <v>12</v>
      </c>
      <c r="C2938" s="267">
        <v>-5212.9155634879198</v>
      </c>
      <c r="D2938" s="267">
        <v>-6034.4714014707897</v>
      </c>
      <c r="E2938" s="267">
        <v>238.01630687362601</v>
      </c>
      <c r="F2938" s="267">
        <v>7837.5765728830502</v>
      </c>
      <c r="G2938" s="268">
        <v>3171.7940852020301</v>
      </c>
    </row>
    <row r="2939" spans="2:7" x14ac:dyDescent="0.3">
      <c r="B2939" s="13">
        <v>12</v>
      </c>
      <c r="C2939" s="267">
        <v>-5049.94590755834</v>
      </c>
      <c r="D2939" s="267">
        <v>-6192.45875036504</v>
      </c>
      <c r="E2939" s="267">
        <v>6924.5402142458897</v>
      </c>
      <c r="F2939" s="267">
        <v>4196.2601547773902</v>
      </c>
      <c r="G2939" s="268">
        <v>121.604288900098</v>
      </c>
    </row>
    <row r="2940" spans="2:7" x14ac:dyDescent="0.3">
      <c r="B2940" s="13">
        <v>12</v>
      </c>
      <c r="C2940" s="267">
        <v>-5184.4594575314704</v>
      </c>
      <c r="D2940" s="267">
        <v>-4542.51204713057</v>
      </c>
      <c r="E2940" s="267">
        <v>-1500.2483426409599</v>
      </c>
      <c r="F2940" s="267">
        <v>6695.2517197567904</v>
      </c>
      <c r="G2940" s="268">
        <v>4531.9681275462099</v>
      </c>
    </row>
    <row r="2941" spans="2:7" x14ac:dyDescent="0.3">
      <c r="B2941" s="13">
        <v>12</v>
      </c>
      <c r="C2941" s="267">
        <v>5928.8644734749696</v>
      </c>
      <c r="D2941" s="267">
        <v>-5324.1953668850301</v>
      </c>
      <c r="E2941" s="267">
        <v>-9102.3096920310909</v>
      </c>
      <c r="F2941" s="267">
        <v>5211.7586756643996</v>
      </c>
      <c r="G2941" s="268">
        <v>3285.88190977676</v>
      </c>
    </row>
    <row r="2942" spans="2:7" x14ac:dyDescent="0.3">
      <c r="B2942" s="13">
        <v>12</v>
      </c>
      <c r="C2942" s="267">
        <v>5742.73723742944</v>
      </c>
      <c r="D2942" s="267">
        <v>-5693.8444890207802</v>
      </c>
      <c r="E2942" s="267">
        <v>-7948.6270865733604</v>
      </c>
      <c r="F2942" s="267">
        <v>4350.2268149052898</v>
      </c>
      <c r="G2942" s="268">
        <v>3549.5075232594099</v>
      </c>
    </row>
    <row r="2943" spans="2:7" x14ac:dyDescent="0.3">
      <c r="B2943" s="13">
        <v>12</v>
      </c>
      <c r="C2943" s="267">
        <v>4480.5983610898502</v>
      </c>
      <c r="D2943" s="267">
        <v>-5932.6272426064697</v>
      </c>
      <c r="E2943" s="267">
        <v>1326.3107118573</v>
      </c>
      <c r="F2943" s="267">
        <v>359.33306031683702</v>
      </c>
      <c r="G2943" s="268">
        <v>-233.61489065751999</v>
      </c>
    </row>
    <row r="2944" spans="2:7" x14ac:dyDescent="0.3">
      <c r="B2944" s="13">
        <v>12</v>
      </c>
      <c r="C2944" s="267">
        <v>4357.9373823504902</v>
      </c>
      <c r="D2944" s="267">
        <v>-5791.7802762581496</v>
      </c>
      <c r="E2944" s="267">
        <v>2332.7144519590902</v>
      </c>
      <c r="F2944" s="267">
        <v>105.39254565400999</v>
      </c>
      <c r="G2944" s="268">
        <v>-1004.26410370544</v>
      </c>
    </row>
    <row r="2945" spans="2:7" x14ac:dyDescent="0.3">
      <c r="B2945" s="13">
        <v>12</v>
      </c>
      <c r="C2945" s="267">
        <v>-4966.0454693229804</v>
      </c>
      <c r="D2945" s="267">
        <v>-6168.1205332845602</v>
      </c>
      <c r="E2945" s="267">
        <v>8125.4477171236404</v>
      </c>
      <c r="F2945" s="267">
        <v>3562.4449676679001</v>
      </c>
      <c r="G2945" s="268">
        <v>-553.72668218399497</v>
      </c>
    </row>
    <row r="2946" spans="2:7" x14ac:dyDescent="0.3">
      <c r="B2946" s="13">
        <v>12</v>
      </c>
      <c r="C2946" s="267">
        <v>3887.6294308812799</v>
      </c>
      <c r="D2946" s="267">
        <v>-3549.0927392245299</v>
      </c>
      <c r="E2946" s="267">
        <v>4663.6527882487999</v>
      </c>
      <c r="F2946" s="267">
        <v>-4452.1963954795301</v>
      </c>
      <c r="G2946" s="268">
        <v>-549.99308442601796</v>
      </c>
    </row>
    <row r="2947" spans="2:7" x14ac:dyDescent="0.3">
      <c r="B2947" s="13">
        <v>12</v>
      </c>
      <c r="C2947" s="267">
        <v>-4862.3856366441496</v>
      </c>
      <c r="D2947" s="267">
        <v>-5414.69431846516</v>
      </c>
      <c r="E2947" s="267">
        <v>8736.43994059127</v>
      </c>
      <c r="F2947" s="267">
        <v>1956.41388949983</v>
      </c>
      <c r="G2947" s="268">
        <v>-415.77387498178899</v>
      </c>
    </row>
    <row r="2948" spans="2:7" x14ac:dyDescent="0.3">
      <c r="B2948" s="13">
        <v>12</v>
      </c>
      <c r="C2948" s="267">
        <v>-4981.7820143915296</v>
      </c>
      <c r="D2948" s="267">
        <v>-6213.6887160666402</v>
      </c>
      <c r="E2948" s="267">
        <v>7848.5494946108302</v>
      </c>
      <c r="F2948" s="267">
        <v>3660.5568130854199</v>
      </c>
      <c r="G2948" s="268">
        <v>-313.63557723808998</v>
      </c>
    </row>
    <row r="2949" spans="2:7" x14ac:dyDescent="0.3">
      <c r="B2949" s="13">
        <v>12</v>
      </c>
      <c r="C2949" s="267">
        <v>4321.4023709285802</v>
      </c>
      <c r="D2949" s="267">
        <v>-5534.8758418122898</v>
      </c>
      <c r="E2949" s="267">
        <v>2439.5937777232398</v>
      </c>
      <c r="F2949" s="267">
        <v>-422.700705629276</v>
      </c>
      <c r="G2949" s="268">
        <v>-803.41960121026102</v>
      </c>
    </row>
    <row r="2950" spans="2:7" x14ac:dyDescent="0.3">
      <c r="B2950" s="13">
        <v>12</v>
      </c>
      <c r="C2950" s="267">
        <v>-4953.5268709020602</v>
      </c>
      <c r="D2950" s="267">
        <v>-6086.5084016586998</v>
      </c>
      <c r="E2950" s="267">
        <v>8144.0952534401604</v>
      </c>
      <c r="F2950" s="267">
        <v>3387.77939284377</v>
      </c>
      <c r="G2950" s="268">
        <v>-491.83937372317098</v>
      </c>
    </row>
    <row r="2951" spans="2:7" x14ac:dyDescent="0.3">
      <c r="B2951" s="13">
        <v>12</v>
      </c>
      <c r="C2951" s="267">
        <v>5007.0966790229904</v>
      </c>
      <c r="D2951" s="267">
        <v>-1592.6665079285101</v>
      </c>
      <c r="E2951" s="267">
        <v>-4275.9818951221396</v>
      </c>
      <c r="F2951" s="267">
        <v>-2965.2361183652902</v>
      </c>
      <c r="G2951" s="268">
        <v>3826.7878423929501</v>
      </c>
    </row>
    <row r="2952" spans="2:7" x14ac:dyDescent="0.3">
      <c r="B2952" s="13">
        <v>12</v>
      </c>
      <c r="C2952" s="267">
        <v>3607.17000917927</v>
      </c>
      <c r="D2952" s="267">
        <v>-1912.8693357615</v>
      </c>
      <c r="E2952" s="267">
        <v>6034.1271141347197</v>
      </c>
      <c r="F2952" s="267">
        <v>-7326.6865909559001</v>
      </c>
      <c r="G2952" s="268">
        <v>-401.74119659659499</v>
      </c>
    </row>
    <row r="2953" spans="2:7" x14ac:dyDescent="0.3">
      <c r="B2953" s="13">
        <v>12</v>
      </c>
      <c r="C2953" s="267">
        <v>-4452.7525614509104</v>
      </c>
      <c r="D2953" s="267">
        <v>-1865.46677265636</v>
      </c>
      <c r="E2953" s="267">
        <v>11076.6997180377</v>
      </c>
      <c r="F2953" s="267">
        <v>-4630.2510524239096</v>
      </c>
      <c r="G2953" s="268">
        <v>-128.22933150648001</v>
      </c>
    </row>
    <row r="2954" spans="2:7" x14ac:dyDescent="0.3">
      <c r="B2954" s="13">
        <v>12</v>
      </c>
      <c r="C2954" s="267">
        <v>-2910.81252907924</v>
      </c>
      <c r="D2954" s="267">
        <v>-1515.1071755404801</v>
      </c>
      <c r="E2954" s="267">
        <v>-212.49671941176501</v>
      </c>
      <c r="F2954" s="267">
        <v>139.43944907162199</v>
      </c>
      <c r="G2954" s="268">
        <v>4498.9769749598699</v>
      </c>
    </row>
    <row r="2955" spans="2:7" x14ac:dyDescent="0.3">
      <c r="B2955" s="13">
        <v>12</v>
      </c>
      <c r="C2955" s="267">
        <v>-4956.8122939146297</v>
      </c>
      <c r="D2955" s="267">
        <v>-1523.14373505097</v>
      </c>
      <c r="E2955" s="267">
        <v>1644.0493826172501</v>
      </c>
      <c r="F2955" s="267">
        <v>528.79324041530901</v>
      </c>
      <c r="G2955" s="268">
        <v>4307.1134059330398</v>
      </c>
    </row>
    <row r="2956" spans="2:7" x14ac:dyDescent="0.3">
      <c r="B2956" s="13">
        <v>12</v>
      </c>
      <c r="C2956" s="267">
        <v>-4867.9700199277704</v>
      </c>
      <c r="D2956" s="267">
        <v>-1655.5828362726199</v>
      </c>
      <c r="E2956" s="267">
        <v>5377.7451693860503</v>
      </c>
      <c r="F2956" s="267">
        <v>-1440.8186028796599</v>
      </c>
      <c r="G2956" s="268">
        <v>2586.6262896940102</v>
      </c>
    </row>
    <row r="2957" spans="2:7" x14ac:dyDescent="0.3">
      <c r="B2957" s="13">
        <v>12</v>
      </c>
      <c r="C2957" s="267">
        <v>-4941.0851425709398</v>
      </c>
      <c r="D2957" s="267">
        <v>-1267.54985113354</v>
      </c>
      <c r="E2957" s="267">
        <v>1820.18668740826</v>
      </c>
      <c r="F2957" s="267">
        <v>87.113181985767298</v>
      </c>
      <c r="G2957" s="268">
        <v>4301.3351243104498</v>
      </c>
    </row>
    <row r="2958" spans="2:7" x14ac:dyDescent="0.3">
      <c r="B2958" s="13">
        <v>12</v>
      </c>
      <c r="C2958" s="267">
        <v>-4846.2546531118696</v>
      </c>
      <c r="D2958" s="267">
        <v>-1056.4555804689001</v>
      </c>
      <c r="E2958" s="267">
        <v>5193.1645514509</v>
      </c>
      <c r="F2958" s="267">
        <v>-2132.7426693079701</v>
      </c>
      <c r="G2958" s="268">
        <v>2842.28835143784</v>
      </c>
    </row>
    <row r="2959" spans="2:7" x14ac:dyDescent="0.3">
      <c r="B2959" s="13">
        <v>12</v>
      </c>
      <c r="C2959" s="267">
        <v>-5075.8768723884796</v>
      </c>
      <c r="D2959" s="267">
        <v>-2956.7921471509098</v>
      </c>
      <c r="E2959" s="267">
        <v>-278.819508842365</v>
      </c>
      <c r="F2959" s="267">
        <v>3705.4731565224001</v>
      </c>
      <c r="G2959" s="268">
        <v>4606.0153718593501</v>
      </c>
    </row>
    <row r="2960" spans="2:7" x14ac:dyDescent="0.3">
      <c r="B2960" s="13">
        <v>12</v>
      </c>
      <c r="C2960" s="267">
        <v>-4968.2089502111303</v>
      </c>
      <c r="D2960" s="267">
        <v>-1097.0012792994701</v>
      </c>
      <c r="E2960" s="267">
        <v>797.70199344778803</v>
      </c>
      <c r="F2960" s="267">
        <v>645.06996455210799</v>
      </c>
      <c r="G2960" s="268">
        <v>4622.4382715107004</v>
      </c>
    </row>
    <row r="2961" spans="2:7" x14ac:dyDescent="0.3">
      <c r="B2961" s="13">
        <v>12</v>
      </c>
      <c r="C2961" s="267">
        <v>-5009.4121769275998</v>
      </c>
      <c r="D2961" s="267">
        <v>-1294.5456202447699</v>
      </c>
      <c r="E2961" s="267">
        <v>-367.72068099628001</v>
      </c>
      <c r="F2961" s="267">
        <v>2019.84048486852</v>
      </c>
      <c r="G2961" s="268">
        <v>4651.8379933001297</v>
      </c>
    </row>
    <row r="2962" spans="2:7" x14ac:dyDescent="0.3">
      <c r="B2962" s="13">
        <v>12</v>
      </c>
      <c r="C2962" s="267">
        <v>-4995.4725473973804</v>
      </c>
      <c r="D2962" s="267">
        <v>-1040.8977284877501</v>
      </c>
      <c r="E2962" s="267">
        <v>-247.19387973247299</v>
      </c>
      <c r="F2962" s="267">
        <v>1628.70718959633</v>
      </c>
      <c r="G2962" s="268">
        <v>4654.8569660212697</v>
      </c>
    </row>
    <row r="2963" spans="2:7" x14ac:dyDescent="0.3">
      <c r="B2963" s="13">
        <v>12</v>
      </c>
      <c r="C2963" s="267">
        <v>-4821.70877411931</v>
      </c>
      <c r="D2963" s="267">
        <v>158.90681241521199</v>
      </c>
      <c r="E2963" s="267">
        <v>336.20528572169502</v>
      </c>
      <c r="F2963" s="267">
        <v>-334.86579983015002</v>
      </c>
      <c r="G2963" s="268">
        <v>4661.4624758125501</v>
      </c>
    </row>
    <row r="2964" spans="2:7" x14ac:dyDescent="0.3">
      <c r="B2964" s="13">
        <v>12</v>
      </c>
      <c r="C2964" s="267">
        <v>-4969.2300092958403</v>
      </c>
      <c r="D2964" s="267">
        <v>-1095.8320835464799</v>
      </c>
      <c r="E2964" s="267">
        <v>678.87087702583403</v>
      </c>
      <c r="F2964" s="267">
        <v>885.56572668398098</v>
      </c>
      <c r="G2964" s="268">
        <v>4500.6254891324998</v>
      </c>
    </row>
    <row r="2965" spans="2:7" x14ac:dyDescent="0.3">
      <c r="B2965" s="13">
        <v>12</v>
      </c>
      <c r="C2965" s="267">
        <v>-4977.6030376987901</v>
      </c>
      <c r="D2965" s="267">
        <v>-1041.7587444062799</v>
      </c>
      <c r="E2965" s="267">
        <v>385.04446271555702</v>
      </c>
      <c r="F2965" s="267">
        <v>998.21640002036497</v>
      </c>
      <c r="G2965" s="268">
        <v>4636.1009193691498</v>
      </c>
    </row>
    <row r="2966" spans="2:7" x14ac:dyDescent="0.3">
      <c r="B2966" s="13">
        <v>12</v>
      </c>
      <c r="C2966" s="267">
        <v>-5218.9133330821296</v>
      </c>
      <c r="D2966" s="267">
        <v>-4440.9058651933401</v>
      </c>
      <c r="E2966" s="267">
        <v>4658.9583264644098</v>
      </c>
      <c r="F2966" s="267">
        <v>7442.3375049260003</v>
      </c>
      <c r="G2966" s="268">
        <v>-2441.4766331149399</v>
      </c>
    </row>
    <row r="2967" spans="2:7" x14ac:dyDescent="0.3">
      <c r="B2967" s="13">
        <v>12</v>
      </c>
      <c r="C2967" s="267">
        <v>-5083.2969691713197</v>
      </c>
      <c r="D2967" s="267">
        <v>-5598.15658543681</v>
      </c>
      <c r="E2967" s="267">
        <v>7208.0242379562396</v>
      </c>
      <c r="F2967" s="267">
        <v>4754.1168296955602</v>
      </c>
      <c r="G2967" s="268">
        <v>-1280.6875130436699</v>
      </c>
    </row>
    <row r="2968" spans="2:7" x14ac:dyDescent="0.3">
      <c r="B2968" s="13">
        <v>12</v>
      </c>
      <c r="C2968" s="267">
        <v>4407.2883687737303</v>
      </c>
      <c r="D2968" s="267">
        <v>-5637.7709836027398</v>
      </c>
      <c r="E2968" s="267">
        <v>2062.6668202626201</v>
      </c>
      <c r="F2968" s="267">
        <v>379.53529484831301</v>
      </c>
      <c r="G2968" s="268">
        <v>-1211.7195002819201</v>
      </c>
    </row>
    <row r="2969" spans="2:7" x14ac:dyDescent="0.3">
      <c r="B2969" s="13">
        <v>12</v>
      </c>
      <c r="C2969" s="267">
        <v>-5053.4115543989501</v>
      </c>
      <c r="D2969" s="267">
        <v>-5721.0143906532503</v>
      </c>
      <c r="E2969" s="267">
        <v>7470.0986322358804</v>
      </c>
      <c r="F2969" s="267">
        <v>4461.7336431571503</v>
      </c>
      <c r="G2969" s="268">
        <v>-1157.40633034082</v>
      </c>
    </row>
    <row r="2970" spans="2:7" x14ac:dyDescent="0.3">
      <c r="B2970" s="13">
        <v>12</v>
      </c>
      <c r="C2970" s="267">
        <v>-5158.9221532374904</v>
      </c>
      <c r="D2970" s="267">
        <v>95.356087400495795</v>
      </c>
      <c r="E2970" s="267">
        <v>3950.0364525272298</v>
      </c>
      <c r="F2970" s="267">
        <v>4570.4501109163803</v>
      </c>
      <c r="G2970" s="268">
        <v>-3456.9204976066198</v>
      </c>
    </row>
    <row r="2971" spans="2:7" x14ac:dyDescent="0.3">
      <c r="B2971" s="13">
        <v>12</v>
      </c>
      <c r="C2971" s="267">
        <v>-4958.5239663524399</v>
      </c>
      <c r="D2971" s="267">
        <v>2698.94077935204</v>
      </c>
      <c r="E2971" s="267">
        <v>6147.4537139957101</v>
      </c>
      <c r="F2971" s="267">
        <v>-839.77035579545804</v>
      </c>
      <c r="G2971" s="268">
        <v>-3048.1001711998501</v>
      </c>
    </row>
    <row r="2972" spans="2:7" x14ac:dyDescent="0.3">
      <c r="B2972" s="13">
        <v>12</v>
      </c>
      <c r="C2972" s="267">
        <v>6017.6505821744104</v>
      </c>
      <c r="D2972" s="267">
        <v>74.154851529896206</v>
      </c>
      <c r="E2972" s="267">
        <v>-10485.5038065066</v>
      </c>
      <c r="F2972" s="267">
        <v>1951.4708404253499</v>
      </c>
      <c r="G2972" s="268">
        <v>2442.22753237696</v>
      </c>
    </row>
    <row r="2973" spans="2:7" x14ac:dyDescent="0.3">
      <c r="B2973" s="13">
        <v>12</v>
      </c>
      <c r="C2973" s="267">
        <v>5690.0502255410502</v>
      </c>
      <c r="D2973" s="267">
        <v>1598.5838915923</v>
      </c>
      <c r="E2973" s="267">
        <v>-8801.8210176681205</v>
      </c>
      <c r="F2973" s="267">
        <v>-1094.02961090023</v>
      </c>
      <c r="G2973" s="268">
        <v>2607.21651143499</v>
      </c>
    </row>
    <row r="2974" spans="2:7" x14ac:dyDescent="0.3">
      <c r="B2974" s="13">
        <v>12</v>
      </c>
      <c r="C2974" s="267">
        <v>4502.0924412919903</v>
      </c>
      <c r="D2974" s="267">
        <v>3262.4342964607199</v>
      </c>
      <c r="E2974" s="267">
        <v>355.048495016407</v>
      </c>
      <c r="F2974" s="267">
        <v>-4794.3915878308799</v>
      </c>
      <c r="G2974" s="268">
        <v>-3325.1836449382399</v>
      </c>
    </row>
    <row r="2975" spans="2:7" x14ac:dyDescent="0.3">
      <c r="B2975" s="13">
        <v>12</v>
      </c>
      <c r="C2975" s="267">
        <v>-4920.4255031017201</v>
      </c>
      <c r="D2975" s="267">
        <v>2980.6983321192001</v>
      </c>
      <c r="E2975" s="267">
        <v>6374.3328874606004</v>
      </c>
      <c r="F2975" s="267">
        <v>-1430.1106330033699</v>
      </c>
      <c r="G2975" s="268">
        <v>-3004.4950834747001</v>
      </c>
    </row>
    <row r="2976" spans="2:7" x14ac:dyDescent="0.3">
      <c r="B2976" s="13">
        <v>12</v>
      </c>
      <c r="C2976" s="267">
        <v>5427.1975827162896</v>
      </c>
      <c r="D2976" s="267">
        <v>2386.2656253986702</v>
      </c>
      <c r="E2976" s="267">
        <v>-7381.4539791072502</v>
      </c>
      <c r="F2976" s="267">
        <v>-3231.4703877430302</v>
      </c>
      <c r="G2976" s="268">
        <v>2799.4611587353202</v>
      </c>
    </row>
    <row r="2977" spans="2:7" x14ac:dyDescent="0.3">
      <c r="B2977" s="13">
        <v>12</v>
      </c>
      <c r="C2977" s="267">
        <v>4460.5946044537304</v>
      </c>
      <c r="D2977" s="267">
        <v>3392.0417625455598</v>
      </c>
      <c r="E2977" s="267">
        <v>571.70553295736602</v>
      </c>
      <c r="F2977" s="267">
        <v>-5148.3489957950696</v>
      </c>
      <c r="G2977" s="268">
        <v>-3275.9929041615801</v>
      </c>
    </row>
    <row r="2978" spans="2:7" x14ac:dyDescent="0.3">
      <c r="B2978" s="13">
        <v>12</v>
      </c>
      <c r="C2978" s="267">
        <v>3523.8898750087901</v>
      </c>
      <c r="D2978" s="267">
        <v>-790.49745043465703</v>
      </c>
      <c r="E2978" s="267">
        <v>6399.4644812634297</v>
      </c>
      <c r="F2978" s="267">
        <v>-8513.9126552744401</v>
      </c>
      <c r="G2978" s="268">
        <v>-618.94425056312696</v>
      </c>
    </row>
    <row r="2979" spans="2:7" x14ac:dyDescent="0.3">
      <c r="B2979" s="13">
        <v>12</v>
      </c>
      <c r="C2979" s="267">
        <v>-4393.9221846713999</v>
      </c>
      <c r="D2979" s="267">
        <v>-399.36684179730599</v>
      </c>
      <c r="E2979" s="267">
        <v>11288.7191697137</v>
      </c>
      <c r="F2979" s="267">
        <v>-5977.7211335113197</v>
      </c>
      <c r="G2979" s="268">
        <v>-517.70900973365599</v>
      </c>
    </row>
    <row r="2980" spans="2:7" x14ac:dyDescent="0.3">
      <c r="B2980" s="13">
        <v>12</v>
      </c>
      <c r="C2980" s="267">
        <v>-4840.13377946951</v>
      </c>
      <c r="D2980" s="267">
        <v>3380.1367203770201</v>
      </c>
      <c r="E2980" s="267">
        <v>6900.0122540505399</v>
      </c>
      <c r="F2980" s="267">
        <v>-2577.7631531103202</v>
      </c>
      <c r="G2980" s="268">
        <v>-2862.2520418477302</v>
      </c>
    </row>
    <row r="2981" spans="2:7" x14ac:dyDescent="0.3">
      <c r="B2981" s="13">
        <v>12</v>
      </c>
      <c r="C2981" s="267">
        <v>4778.4082626521204</v>
      </c>
      <c r="D2981" s="267">
        <v>-49.763378473150702</v>
      </c>
      <c r="E2981" s="267">
        <v>-3177.0064932590699</v>
      </c>
      <c r="F2981" s="267">
        <v>-5427.7848681865098</v>
      </c>
      <c r="G2981" s="268">
        <v>3876.14647726661</v>
      </c>
    </row>
    <row r="2982" spans="2:7" x14ac:dyDescent="0.3">
      <c r="B2982" s="13">
        <v>12</v>
      </c>
      <c r="C2982" s="267">
        <v>3479.2247084421101</v>
      </c>
      <c r="D2982" s="267">
        <v>-1058.69640909445</v>
      </c>
      <c r="E2982" s="267">
        <v>6652.2929379878196</v>
      </c>
      <c r="F2982" s="267">
        <v>-8694.49986898106</v>
      </c>
      <c r="G2982" s="268">
        <v>-378.32136835442702</v>
      </c>
    </row>
    <row r="2983" spans="2:7" x14ac:dyDescent="0.3">
      <c r="B2983" s="13">
        <v>12</v>
      </c>
      <c r="C2983" s="267">
        <v>-4350.4962211628899</v>
      </c>
      <c r="D2983" s="267">
        <v>-862.23442465735002</v>
      </c>
      <c r="E2983" s="267">
        <v>11645.685382616601</v>
      </c>
      <c r="F2983" s="267">
        <v>-6323.6958436007299</v>
      </c>
      <c r="G2983" s="268">
        <v>-109.25889319568</v>
      </c>
    </row>
    <row r="2984" spans="2:7" x14ac:dyDescent="0.3">
      <c r="B2984" s="13">
        <v>12</v>
      </c>
      <c r="C2984" s="267">
        <v>-2445.9749486619698</v>
      </c>
      <c r="D2984" s="267">
        <v>220.89069801081601</v>
      </c>
      <c r="E2984" s="267">
        <v>657.91585171547104</v>
      </c>
      <c r="F2984" s="267">
        <v>-2926.1754834516501</v>
      </c>
      <c r="G2984" s="268">
        <v>4493.3438823873203</v>
      </c>
    </row>
    <row r="2985" spans="2:7" x14ac:dyDescent="0.3">
      <c r="B2985" s="13">
        <v>12</v>
      </c>
      <c r="C2985" s="267">
        <v>-4710.6047945475402</v>
      </c>
      <c r="D2985" s="267">
        <v>207.44283884039501</v>
      </c>
      <c r="E2985" s="267">
        <v>2709.4552286461198</v>
      </c>
      <c r="F2985" s="267">
        <v>-2487.40077715192</v>
      </c>
      <c r="G2985" s="268">
        <v>4281.1075042129496</v>
      </c>
    </row>
    <row r="2986" spans="2:7" x14ac:dyDescent="0.3">
      <c r="B2986" s="13">
        <v>12</v>
      </c>
      <c r="C2986" s="267">
        <v>-4702.0967268157201</v>
      </c>
      <c r="D2986" s="267">
        <v>-227.178869376287</v>
      </c>
      <c r="E2986" s="267">
        <v>6458.11349121065</v>
      </c>
      <c r="F2986" s="267">
        <v>-4016.5536935335699</v>
      </c>
      <c r="G2986" s="268">
        <v>2487.7157985149302</v>
      </c>
    </row>
    <row r="2987" spans="2:7" x14ac:dyDescent="0.3">
      <c r="B2987" s="13">
        <v>12</v>
      </c>
      <c r="C2987" s="267">
        <v>-4730.3721928970199</v>
      </c>
      <c r="D2987" s="267">
        <v>453.18724344728003</v>
      </c>
      <c r="E2987" s="267">
        <v>1640.3620510288199</v>
      </c>
      <c r="F2987" s="267">
        <v>-1990.7835222813001</v>
      </c>
      <c r="G2987" s="268">
        <v>4627.60642070222</v>
      </c>
    </row>
    <row r="2988" spans="2:7" x14ac:dyDescent="0.3">
      <c r="B2988" s="13">
        <v>12</v>
      </c>
      <c r="C2988" s="267">
        <v>-4689.1910401966497</v>
      </c>
      <c r="D2988" s="267">
        <v>1035.6878875651801</v>
      </c>
      <c r="E2988" s="267">
        <v>763.21790326214898</v>
      </c>
      <c r="F2988" s="267">
        <v>-1775.6102676278999</v>
      </c>
      <c r="G2988" s="268">
        <v>4665.8955169972196</v>
      </c>
    </row>
    <row r="2989" spans="2:7" x14ac:dyDescent="0.3">
      <c r="B2989" s="13">
        <v>12</v>
      </c>
      <c r="C2989" s="267">
        <v>-4950.1232655471804</v>
      </c>
      <c r="D2989" s="267">
        <v>2268.43492062629</v>
      </c>
      <c r="E2989" s="267">
        <v>-1078.0354775974499</v>
      </c>
      <c r="F2989" s="267">
        <v>-136.584830228659</v>
      </c>
      <c r="G2989" s="268">
        <v>3896.308652747</v>
      </c>
    </row>
    <row r="2990" spans="2:7" x14ac:dyDescent="0.3">
      <c r="B2990" s="13">
        <v>12</v>
      </c>
      <c r="C2990" s="267">
        <v>-4975.29839008204</v>
      </c>
      <c r="D2990" s="267">
        <v>2369.96176488536</v>
      </c>
      <c r="E2990" s="267">
        <v>-325.14478293514401</v>
      </c>
      <c r="F2990" s="267">
        <v>-349.89041310214702</v>
      </c>
      <c r="G2990" s="268">
        <v>3280.37182123397</v>
      </c>
    </row>
    <row r="2991" spans="2:7" x14ac:dyDescent="0.3">
      <c r="B2991" s="13">
        <v>12</v>
      </c>
      <c r="C2991" s="267">
        <v>-4906.53033549667</v>
      </c>
      <c r="D2991" s="267">
        <v>3208.93526202883</v>
      </c>
      <c r="E2991" s="267">
        <v>5705.5078517216898</v>
      </c>
      <c r="F2991" s="267">
        <v>-2188.2908160851098</v>
      </c>
      <c r="G2991" s="268">
        <v>-1819.6219621687401</v>
      </c>
    </row>
    <row r="2992" spans="2:7" x14ac:dyDescent="0.3">
      <c r="B2992" s="13">
        <v>12</v>
      </c>
      <c r="C2992" s="267">
        <v>-4835.5966190319104</v>
      </c>
      <c r="D2992" s="267">
        <v>846.00350280478199</v>
      </c>
      <c r="E2992" s="267">
        <v>5102.5712617711997</v>
      </c>
      <c r="F2992" s="267">
        <v>-3008.4778028783899</v>
      </c>
      <c r="G2992" s="268">
        <v>1895.4996573343101</v>
      </c>
    </row>
    <row r="2993" spans="2:7" x14ac:dyDescent="0.3">
      <c r="B2993" s="13">
        <v>12</v>
      </c>
      <c r="C2993" s="267">
        <v>-3881.7412981931702</v>
      </c>
      <c r="D2993" s="267">
        <v>1138.04697890271</v>
      </c>
      <c r="E2993" s="267">
        <v>-3548.72250476409</v>
      </c>
      <c r="F2993" s="267">
        <v>2746.68141060675</v>
      </c>
      <c r="G2993" s="268">
        <v>3545.7354134478001</v>
      </c>
    </row>
    <row r="2994" spans="2:7" x14ac:dyDescent="0.3">
      <c r="B2994" s="13">
        <v>12</v>
      </c>
      <c r="C2994" s="267">
        <v>-5104.8582890132602</v>
      </c>
      <c r="D2994" s="267">
        <v>1184.4662092297999</v>
      </c>
      <c r="E2994" s="267">
        <v>-2357.2467639460601</v>
      </c>
      <c r="F2994" s="267">
        <v>2981.9658145571998</v>
      </c>
      <c r="G2994" s="268">
        <v>3295.6730291723202</v>
      </c>
    </row>
    <row r="2995" spans="2:7" x14ac:dyDescent="0.3">
      <c r="B2995" s="13">
        <v>12</v>
      </c>
      <c r="C2995" s="267">
        <v>-4943.8355138726602</v>
      </c>
      <c r="D2995" s="267">
        <v>2905.79777139007</v>
      </c>
      <c r="E2995" s="267">
        <v>6022.6018679175904</v>
      </c>
      <c r="F2995" s="267">
        <v>-1241.6609426831201</v>
      </c>
      <c r="G2995" s="268">
        <v>-2742.9031827518702</v>
      </c>
    </row>
    <row r="2996" spans="2:7" x14ac:dyDescent="0.3">
      <c r="B2996" s="13">
        <v>12</v>
      </c>
      <c r="C2996" s="267">
        <v>-5107.0114434484503</v>
      </c>
      <c r="D2996" s="267">
        <v>1148.9280908462999</v>
      </c>
      <c r="E2996" s="267">
        <v>-2764.9328107487499</v>
      </c>
      <c r="F2996" s="267">
        <v>3042.6166878828199</v>
      </c>
      <c r="G2996" s="268">
        <v>3680.3994754680898</v>
      </c>
    </row>
    <row r="2997" spans="2:7" x14ac:dyDescent="0.3">
      <c r="B2997" s="13">
        <v>12</v>
      </c>
      <c r="C2997" s="267">
        <v>-5006.44410977181</v>
      </c>
      <c r="D2997" s="267">
        <v>2061.2783136876301</v>
      </c>
      <c r="E2997" s="267">
        <v>-1373.1130439286401</v>
      </c>
      <c r="F2997" s="267">
        <v>458.97371693187802</v>
      </c>
      <c r="G2997" s="268">
        <v>3859.3051230809501</v>
      </c>
    </row>
    <row r="2998" spans="2:7" x14ac:dyDescent="0.3">
      <c r="B2998" s="13">
        <v>12</v>
      </c>
      <c r="C2998" s="267">
        <v>-5101.3297258531302</v>
      </c>
      <c r="D2998" s="267">
        <v>2068.4178730569602</v>
      </c>
      <c r="E2998" s="267">
        <v>-3316.9564947150998</v>
      </c>
      <c r="F2998" s="267">
        <v>2771.2967499413899</v>
      </c>
      <c r="G2998" s="268">
        <v>3578.5715975698699</v>
      </c>
    </row>
    <row r="2999" spans="2:7" x14ac:dyDescent="0.3">
      <c r="B2999" s="13">
        <v>12</v>
      </c>
      <c r="C2999" s="267">
        <v>6090.6074010006496</v>
      </c>
      <c r="D2999" s="267">
        <v>2873.98506314823</v>
      </c>
      <c r="E2999" s="267">
        <v>-11512.0184105679</v>
      </c>
      <c r="F2999" s="267">
        <v>326.87420233263498</v>
      </c>
      <c r="G2999" s="268">
        <v>2220.5517440864</v>
      </c>
    </row>
    <row r="3000" spans="2:7" x14ac:dyDescent="0.3">
      <c r="B3000" s="13">
        <v>12</v>
      </c>
      <c r="C3000" s="267">
        <v>5831.2627948097097</v>
      </c>
      <c r="D3000" s="267">
        <v>4052.6219416933</v>
      </c>
      <c r="E3000" s="267">
        <v>-10172.6688345699</v>
      </c>
      <c r="F3000" s="267">
        <v>-2064.11633275747</v>
      </c>
      <c r="G3000" s="268">
        <v>2352.9004308243502</v>
      </c>
    </row>
    <row r="3001" spans="2:7" x14ac:dyDescent="0.3">
      <c r="B3001" s="13">
        <v>12</v>
      </c>
      <c r="C3001" s="267">
        <v>4805.2174233042697</v>
      </c>
      <c r="D3001" s="267">
        <v>5194.2061932199904</v>
      </c>
      <c r="E3001" s="267">
        <v>-1754.3929086471501</v>
      </c>
      <c r="F3001" s="267">
        <v>-4111.5248973265798</v>
      </c>
      <c r="G3001" s="268">
        <v>-4133.5058105505304</v>
      </c>
    </row>
    <row r="3002" spans="2:7" x14ac:dyDescent="0.3">
      <c r="B3002" s="13">
        <v>12</v>
      </c>
      <c r="C3002" s="267">
        <v>-4950.4572016165803</v>
      </c>
      <c r="D3002" s="267">
        <v>5220.8865409556602</v>
      </c>
      <c r="E3002" s="267">
        <v>4832.08079560444</v>
      </c>
      <c r="F3002" s="267">
        <v>-1373.0550728487201</v>
      </c>
      <c r="G3002" s="268">
        <v>-3729.4550620947998</v>
      </c>
    </row>
    <row r="3003" spans="2:7" x14ac:dyDescent="0.3">
      <c r="B3003" s="13">
        <v>12</v>
      </c>
      <c r="C3003" s="267">
        <v>-4923.5105922676003</v>
      </c>
      <c r="D3003" s="267">
        <v>4327.3352121696898</v>
      </c>
      <c r="E3003" s="267">
        <v>5849.8400342745799</v>
      </c>
      <c r="F3003" s="267">
        <v>-1938.2125724411801</v>
      </c>
      <c r="G3003" s="268">
        <v>-3315.4520817354901</v>
      </c>
    </row>
    <row r="3004" spans="2:7" x14ac:dyDescent="0.3">
      <c r="B3004" s="13">
        <v>12</v>
      </c>
      <c r="C3004" s="267">
        <v>2860.25329793324</v>
      </c>
      <c r="D3004" s="267">
        <v>4028.7144731612302</v>
      </c>
      <c r="E3004" s="267">
        <v>-8384.1254323860394</v>
      </c>
      <c r="F3004" s="267">
        <v>-1164.4448616321299</v>
      </c>
      <c r="G3004" s="268">
        <v>2659.6025229237098</v>
      </c>
    </row>
    <row r="3005" spans="2:7" x14ac:dyDescent="0.3">
      <c r="B3005" s="13">
        <v>12</v>
      </c>
      <c r="C3005" s="267">
        <v>-5018.0464739154804</v>
      </c>
      <c r="D3005" s="267">
        <v>4370.7927111436902</v>
      </c>
      <c r="E3005" s="267">
        <v>-890.63532923796595</v>
      </c>
      <c r="F3005" s="267">
        <v>389.68306835606001</v>
      </c>
      <c r="G3005" s="268">
        <v>1148.20602365369</v>
      </c>
    </row>
    <row r="3006" spans="2:7" x14ac:dyDescent="0.3">
      <c r="B3006" s="13">
        <v>12</v>
      </c>
      <c r="C3006" s="267">
        <v>-4921.3165468596299</v>
      </c>
      <c r="D3006" s="267">
        <v>4155.5786739331297</v>
      </c>
      <c r="E3006" s="267">
        <v>5831.1906483068497</v>
      </c>
      <c r="F3006" s="267">
        <v>-1973.1745212675501</v>
      </c>
      <c r="G3006" s="268">
        <v>-3092.2782541127999</v>
      </c>
    </row>
    <row r="3007" spans="2:7" x14ac:dyDescent="0.3">
      <c r="B3007" s="13">
        <v>12</v>
      </c>
      <c r="C3007" s="267">
        <v>-5080.9006363314502</v>
      </c>
      <c r="D3007" s="267">
        <v>3574.9679940907299</v>
      </c>
      <c r="E3007" s="267">
        <v>-3994.23263093692</v>
      </c>
      <c r="F3007" s="267">
        <v>2055.6431731217099</v>
      </c>
      <c r="G3007" s="268">
        <v>3444.52210005593</v>
      </c>
    </row>
    <row r="3008" spans="2:7" x14ac:dyDescent="0.3">
      <c r="B3008" s="13">
        <v>12</v>
      </c>
      <c r="C3008" s="267">
        <v>-5052.9412703750204</v>
      </c>
      <c r="D3008" s="267">
        <v>3920.91532788526</v>
      </c>
      <c r="E3008" s="267">
        <v>-3674.3492604180901</v>
      </c>
      <c r="F3008" s="267">
        <v>1324.0178439772901</v>
      </c>
      <c r="G3008" s="268">
        <v>3482.3573589305602</v>
      </c>
    </row>
    <row r="3009" spans="2:7" x14ac:dyDescent="0.3">
      <c r="B3009" s="13">
        <v>12</v>
      </c>
      <c r="C3009" s="267">
        <v>-5051.0231543256205</v>
      </c>
      <c r="D3009" s="267">
        <v>3944.92195344437</v>
      </c>
      <c r="E3009" s="267">
        <v>-3616.4248756398702</v>
      </c>
      <c r="F3009" s="267">
        <v>1273.5053462743799</v>
      </c>
      <c r="G3009" s="268">
        <v>3449.0207302467402</v>
      </c>
    </row>
    <row r="3010" spans="2:7" x14ac:dyDescent="0.3">
      <c r="B3010" s="13">
        <v>12</v>
      </c>
      <c r="C3010" s="267">
        <v>-5062.64733520973</v>
      </c>
      <c r="D3010" s="267">
        <v>3710.9084814504799</v>
      </c>
      <c r="E3010" s="267">
        <v>-3958.59889896187</v>
      </c>
      <c r="F3010" s="267">
        <v>1765.468781952</v>
      </c>
      <c r="G3010" s="268">
        <v>3544.8689707691101</v>
      </c>
    </row>
    <row r="3011" spans="2:7" x14ac:dyDescent="0.3">
      <c r="B3011" s="13">
        <v>12</v>
      </c>
      <c r="C3011" s="267">
        <v>-5042.9733855945697</v>
      </c>
      <c r="D3011" s="267">
        <v>3970.6141278177001</v>
      </c>
      <c r="E3011" s="267">
        <v>-3632.0158214309199</v>
      </c>
      <c r="F3011" s="267">
        <v>1217.21063037096</v>
      </c>
      <c r="G3011" s="268">
        <v>3487.1644488368302</v>
      </c>
    </row>
    <row r="3012" spans="2:7" x14ac:dyDescent="0.3">
      <c r="B3012" s="13">
        <v>12</v>
      </c>
      <c r="C3012" s="267">
        <v>-5043.1320115110702</v>
      </c>
      <c r="D3012" s="267">
        <v>3971.1798736011001</v>
      </c>
      <c r="E3012" s="267">
        <v>-3628.01385041514</v>
      </c>
      <c r="F3012" s="267">
        <v>1216.09622730212</v>
      </c>
      <c r="G3012" s="268">
        <v>3483.8697610229901</v>
      </c>
    </row>
    <row r="3013" spans="2:7" x14ac:dyDescent="0.3">
      <c r="B3013" s="13">
        <v>12</v>
      </c>
      <c r="C3013" s="267">
        <v>-5047.4823472906701</v>
      </c>
      <c r="D3013" s="267">
        <v>3989.3079496065502</v>
      </c>
      <c r="E3013" s="267">
        <v>-3500.2570534984302</v>
      </c>
      <c r="F3013" s="267">
        <v>1180.1779426435</v>
      </c>
      <c r="G3013" s="268">
        <v>3378.25350853905</v>
      </c>
    </row>
    <row r="3014" spans="2:7" x14ac:dyDescent="0.3">
      <c r="B3014" s="13">
        <v>12</v>
      </c>
      <c r="C3014" s="267">
        <v>-5042.8180743242201</v>
      </c>
      <c r="D3014" s="267">
        <v>3967.3491769267498</v>
      </c>
      <c r="E3014" s="267">
        <v>-3627.1035869257898</v>
      </c>
      <c r="F3014" s="267">
        <v>1214.6209111425401</v>
      </c>
      <c r="G3014" s="268">
        <v>3487.9515731807201</v>
      </c>
    </row>
    <row r="3015" spans="2:7" x14ac:dyDescent="0.3">
      <c r="B3015" s="13">
        <v>12</v>
      </c>
      <c r="C3015" s="267">
        <v>-5051.1108807730197</v>
      </c>
      <c r="D3015" s="267">
        <v>3859.5545341236898</v>
      </c>
      <c r="E3015" s="267">
        <v>-3592.3663331683902</v>
      </c>
      <c r="F3015" s="267">
        <v>1288.25413737946</v>
      </c>
      <c r="G3015" s="268">
        <v>3495.6685424382599</v>
      </c>
    </row>
    <row r="3016" spans="2:7" x14ac:dyDescent="0.3">
      <c r="B3016" s="13">
        <v>12</v>
      </c>
      <c r="C3016" s="267">
        <v>-4998.5394252567803</v>
      </c>
      <c r="D3016" s="267">
        <v>4017.3400102752698</v>
      </c>
      <c r="E3016" s="267">
        <v>-3706.1887620417701</v>
      </c>
      <c r="F3016" s="267">
        <v>1106.11313511408</v>
      </c>
      <c r="G3016" s="268">
        <v>3581.2750419091999</v>
      </c>
    </row>
    <row r="3017" spans="2:7" x14ac:dyDescent="0.3">
      <c r="B3017" s="13">
        <v>12</v>
      </c>
      <c r="C3017" s="267">
        <v>5786.97623856674</v>
      </c>
      <c r="D3017" s="267">
        <v>3860.9403709496801</v>
      </c>
      <c r="E3017" s="267">
        <v>-9853.8206631266403</v>
      </c>
      <c r="F3017" s="267">
        <v>-2193.7968850448201</v>
      </c>
      <c r="G3017" s="268">
        <v>2399.7009386550399</v>
      </c>
    </row>
    <row r="3018" spans="2:7" x14ac:dyDescent="0.3">
      <c r="B3018" s="13">
        <v>12</v>
      </c>
      <c r="C3018" s="267">
        <v>6079.4438489160502</v>
      </c>
      <c r="D3018" s="267">
        <v>2209.4010598769801</v>
      </c>
      <c r="E3018" s="267">
        <v>-11290.2831199553</v>
      </c>
      <c r="F3018" s="267">
        <v>731.13584949018798</v>
      </c>
      <c r="G3018" s="268">
        <v>2270.3023616720898</v>
      </c>
    </row>
    <row r="3019" spans="2:7" x14ac:dyDescent="0.3">
      <c r="B3019" s="13">
        <v>12</v>
      </c>
      <c r="C3019" s="267">
        <v>5978.3799762610697</v>
      </c>
      <c r="D3019" s="267">
        <v>1343.6406575564299</v>
      </c>
      <c r="E3019" s="267">
        <v>-9715.8143670146292</v>
      </c>
      <c r="F3019" s="267">
        <v>2330.6320313401102</v>
      </c>
      <c r="G3019" s="268">
        <v>63.161701857011899</v>
      </c>
    </row>
    <row r="3020" spans="2:7" x14ac:dyDescent="0.3">
      <c r="B3020" s="13">
        <v>12</v>
      </c>
      <c r="C3020" s="267">
        <v>5981.0630164683198</v>
      </c>
      <c r="D3020" s="267">
        <v>829.27630891758099</v>
      </c>
      <c r="E3020" s="267">
        <v>-9775.1571688397307</v>
      </c>
      <c r="F3020" s="267">
        <v>2369.77473889252</v>
      </c>
      <c r="G3020" s="268">
        <v>595.04310456130997</v>
      </c>
    </row>
    <row r="3021" spans="2:7" x14ac:dyDescent="0.3">
      <c r="B3021" s="13">
        <v>12</v>
      </c>
      <c r="C3021" s="267">
        <v>5471.4655724225304</v>
      </c>
      <c r="D3021" s="267">
        <v>118.374898375166</v>
      </c>
      <c r="E3021" s="267">
        <v>-4722.1183391828499</v>
      </c>
      <c r="F3021" s="267">
        <v>3489.8330418700202</v>
      </c>
      <c r="G3021" s="268">
        <v>-4357.5551734848596</v>
      </c>
    </row>
    <row r="3022" spans="2:7" x14ac:dyDescent="0.3">
      <c r="B3022" s="13">
        <v>12</v>
      </c>
      <c r="C3022" s="267">
        <v>5463.5372427781604</v>
      </c>
      <c r="D3022" s="267">
        <v>-2601.0903982864102</v>
      </c>
      <c r="E3022" s="267">
        <v>-4318.8625760186997</v>
      </c>
      <c r="F3022" s="267">
        <v>5207.4378406634096</v>
      </c>
      <c r="G3022" s="268">
        <v>-3751.0221091364601</v>
      </c>
    </row>
    <row r="3023" spans="2:7" x14ac:dyDescent="0.3">
      <c r="B3023" s="13">
        <v>12</v>
      </c>
      <c r="C3023" s="267">
        <v>5884.58565614688</v>
      </c>
      <c r="D3023" s="267">
        <v>-3863.5646681502299</v>
      </c>
      <c r="E3023" s="267">
        <v>-8272.1414501478503</v>
      </c>
      <c r="F3023" s="267">
        <v>5443.2303977054798</v>
      </c>
      <c r="G3023" s="268">
        <v>807.89006444571999</v>
      </c>
    </row>
    <row r="3024" spans="2:7" x14ac:dyDescent="0.3">
      <c r="B3024" s="13">
        <v>12</v>
      </c>
      <c r="C3024" s="267">
        <v>5956.9851374631598</v>
      </c>
      <c r="D3024" s="267">
        <v>-4780.6999225946101</v>
      </c>
      <c r="E3024" s="267">
        <v>-9400.0491590751208</v>
      </c>
      <c r="F3024" s="267">
        <v>4912.3309311613903</v>
      </c>
      <c r="G3024" s="268">
        <v>3311.4330130451899</v>
      </c>
    </row>
    <row r="3025" spans="2:7" x14ac:dyDescent="0.3">
      <c r="B3025" s="13">
        <v>12</v>
      </c>
      <c r="C3025" s="267">
        <v>5785.2129385652497</v>
      </c>
      <c r="D3025" s="267">
        <v>-5121.8399076874302</v>
      </c>
      <c r="E3025" s="267">
        <v>-8335.3441638251497</v>
      </c>
      <c r="F3025" s="267">
        <v>4117.2445951294103</v>
      </c>
      <c r="G3025" s="268">
        <v>3554.72653781793</v>
      </c>
    </row>
    <row r="3026" spans="2:7" x14ac:dyDescent="0.3">
      <c r="B3026" s="13">
        <v>12</v>
      </c>
      <c r="C3026" s="267">
        <v>4369.7727699856496</v>
      </c>
      <c r="D3026" s="267">
        <v>-5389.6255747999403</v>
      </c>
      <c r="E3026" s="267">
        <v>2066.1415736632998</v>
      </c>
      <c r="F3026" s="267">
        <v>-358.38913636659601</v>
      </c>
      <c r="G3026" s="268">
        <v>-687.89963248241497</v>
      </c>
    </row>
    <row r="3027" spans="2:7" x14ac:dyDescent="0.3">
      <c r="B3027" s="13">
        <v>12</v>
      </c>
      <c r="C3027" s="267">
        <v>4340.3625688886696</v>
      </c>
      <c r="D3027" s="267">
        <v>-5357.72289852626</v>
      </c>
      <c r="E3027" s="267">
        <v>2306.24941022959</v>
      </c>
      <c r="F3027" s="267">
        <v>-420.80077626820599</v>
      </c>
      <c r="G3027" s="268">
        <v>-868.08830432379204</v>
      </c>
    </row>
    <row r="3028" spans="2:7" x14ac:dyDescent="0.3">
      <c r="B3028" s="13">
        <v>12</v>
      </c>
      <c r="C3028" s="267">
        <v>4296.29023000699</v>
      </c>
      <c r="D3028" s="267">
        <v>-5215.0497988616598</v>
      </c>
      <c r="E3028" s="267">
        <v>2529.0928052478698</v>
      </c>
      <c r="F3028" s="267">
        <v>-812.51179436419295</v>
      </c>
      <c r="G3028" s="268">
        <v>-797.82144202900099</v>
      </c>
    </row>
    <row r="3029" spans="2:7" x14ac:dyDescent="0.3">
      <c r="B3029" s="13">
        <v>12</v>
      </c>
      <c r="C3029" s="267">
        <v>4325.0037763539103</v>
      </c>
      <c r="D3029" s="267">
        <v>-5454.8756896014402</v>
      </c>
      <c r="E3029" s="267">
        <v>2402.6392106927401</v>
      </c>
      <c r="F3029" s="267">
        <v>-462.97027055601501</v>
      </c>
      <c r="G3029" s="268">
        <v>-809.79702688918701</v>
      </c>
    </row>
    <row r="3030" spans="2:7" x14ac:dyDescent="0.3">
      <c r="B3030" s="13">
        <v>12</v>
      </c>
      <c r="C3030" s="267">
        <v>-4945.9738904841397</v>
      </c>
      <c r="D3030" s="267">
        <v>-5579.8164341362699</v>
      </c>
      <c r="E3030" s="267">
        <v>7919.0270766124204</v>
      </c>
      <c r="F3030" s="267">
        <v>3138.553538824</v>
      </c>
      <c r="G3030" s="268">
        <v>-531.79029081600004</v>
      </c>
    </row>
    <row r="3031" spans="2:7" x14ac:dyDescent="0.3">
      <c r="B3031" s="13">
        <v>12</v>
      </c>
      <c r="C3031" s="267">
        <v>5131.1319619324904</v>
      </c>
      <c r="D3031" s="267">
        <v>-1475.3545847079199</v>
      </c>
      <c r="E3031" s="267">
        <v>-5069.8807167666</v>
      </c>
      <c r="F3031" s="267">
        <v>-2387.1617827345699</v>
      </c>
      <c r="G3031" s="268">
        <v>3801.2651222765999</v>
      </c>
    </row>
    <row r="3032" spans="2:7" x14ac:dyDescent="0.3">
      <c r="B3032" s="13">
        <v>12</v>
      </c>
      <c r="C3032" s="267">
        <v>3710.9605170688701</v>
      </c>
      <c r="D3032" s="267">
        <v>-1800.18796523332</v>
      </c>
      <c r="E3032" s="267">
        <v>5389.3259858333104</v>
      </c>
      <c r="F3032" s="267">
        <v>-6811.6845472388104</v>
      </c>
      <c r="G3032" s="268">
        <v>-488.41399043005498</v>
      </c>
    </row>
    <row r="3033" spans="2:7" x14ac:dyDescent="0.3">
      <c r="B3033" s="13">
        <v>12</v>
      </c>
      <c r="C3033" s="267">
        <v>4453.8779342358803</v>
      </c>
      <c r="D3033" s="267">
        <v>-5003.4762584953396</v>
      </c>
      <c r="E3033" s="267">
        <v>1685.09555303458</v>
      </c>
      <c r="F3033" s="267">
        <v>209.772523021007</v>
      </c>
      <c r="G3033" s="268">
        <v>-1345.2697517961301</v>
      </c>
    </row>
    <row r="3034" spans="2:7" x14ac:dyDescent="0.3">
      <c r="B3034" s="13">
        <v>12</v>
      </c>
      <c r="C3034" s="267">
        <v>6060.4346505461299</v>
      </c>
      <c r="D3034" s="267">
        <v>1509.2108497859899</v>
      </c>
      <c r="E3034" s="267">
        <v>-11011.683678683499</v>
      </c>
      <c r="F3034" s="267">
        <v>1113.5926599803099</v>
      </c>
      <c r="G3034" s="268">
        <v>2328.4455183710902</v>
      </c>
    </row>
    <row r="3035" spans="2:7" x14ac:dyDescent="0.3">
      <c r="B3035" s="13">
        <v>12</v>
      </c>
      <c r="C3035" s="267">
        <v>5752.5118321702803</v>
      </c>
      <c r="D3035" s="267">
        <v>2942.0740226284802</v>
      </c>
      <c r="E3035" s="267">
        <v>-9429.1324418108197</v>
      </c>
      <c r="F3035" s="267">
        <v>-1748.9777351631501</v>
      </c>
      <c r="G3035" s="268">
        <v>2483.5243221752098</v>
      </c>
    </row>
    <row r="3036" spans="2:7" x14ac:dyDescent="0.3">
      <c r="B3036" s="13">
        <v>12</v>
      </c>
      <c r="C3036" s="267">
        <v>5172.7049448951102</v>
      </c>
      <c r="D3036" s="267">
        <v>3754.1499540540199</v>
      </c>
      <c r="E3036" s="267">
        <v>-4959.9365833985703</v>
      </c>
      <c r="F3036" s="267">
        <v>-3555.01443788299</v>
      </c>
      <c r="G3036" s="268">
        <v>-411.90387766757198</v>
      </c>
    </row>
    <row r="3037" spans="2:7" x14ac:dyDescent="0.3">
      <c r="B3037" s="13">
        <v>12</v>
      </c>
      <c r="C3037" s="267">
        <v>4624.9359553797403</v>
      </c>
      <c r="D3037" s="267">
        <v>4212.33053359318</v>
      </c>
      <c r="E3037" s="267">
        <v>-493.65943468750498</v>
      </c>
      <c r="F3037" s="267">
        <v>-4673.9867068119902</v>
      </c>
      <c r="G3037" s="268">
        <v>-3669.6203474734202</v>
      </c>
    </row>
    <row r="3038" spans="2:7" x14ac:dyDescent="0.3">
      <c r="B3038" s="13">
        <v>12</v>
      </c>
      <c r="C3038" s="267">
        <v>3604.6211955089998</v>
      </c>
      <c r="D3038" s="267">
        <v>-343.54108591987602</v>
      </c>
      <c r="E3038" s="267">
        <v>5854.2838232150598</v>
      </c>
      <c r="F3038" s="267">
        <v>-8339.9597387686099</v>
      </c>
      <c r="G3038" s="268">
        <v>-775.40419403557405</v>
      </c>
    </row>
    <row r="3039" spans="2:7" x14ac:dyDescent="0.3">
      <c r="B3039" s="13">
        <v>12</v>
      </c>
      <c r="C3039" s="267">
        <v>4511.0880359896501</v>
      </c>
      <c r="D3039" s="267">
        <v>3641.1515417664</v>
      </c>
      <c r="E3039" s="267">
        <v>245.824672851202</v>
      </c>
      <c r="F3039" s="267">
        <v>-4998.6795192672598</v>
      </c>
      <c r="G3039" s="268">
        <v>-3399.3847313400001</v>
      </c>
    </row>
    <row r="3040" spans="2:7" x14ac:dyDescent="0.3">
      <c r="B3040" s="13">
        <v>12</v>
      </c>
      <c r="C3040" s="267">
        <v>-4908.3818333504596</v>
      </c>
      <c r="D3040" s="267">
        <v>4147.93460952851</v>
      </c>
      <c r="E3040" s="267">
        <v>6047.5859060345902</v>
      </c>
      <c r="F3040" s="267">
        <v>-2054.3921806933799</v>
      </c>
      <c r="G3040" s="268">
        <v>-3232.7465015192602</v>
      </c>
    </row>
    <row r="3041" spans="2:7" x14ac:dyDescent="0.3">
      <c r="B3041" s="13">
        <v>12</v>
      </c>
      <c r="C3041" s="267">
        <v>5645.7856111438095</v>
      </c>
      <c r="D3041" s="267">
        <v>3261.8969238453301</v>
      </c>
      <c r="E3041" s="267">
        <v>-8852.4199352630894</v>
      </c>
      <c r="F3041" s="267">
        <v>-2616.8441348645301</v>
      </c>
      <c r="G3041" s="268">
        <v>2561.5815351384799</v>
      </c>
    </row>
    <row r="3042" spans="2:7" x14ac:dyDescent="0.3">
      <c r="B3042" s="13">
        <v>12</v>
      </c>
      <c r="C3042" s="267">
        <v>4864.0394956422897</v>
      </c>
      <c r="D3042" s="267">
        <v>326.65099403028103</v>
      </c>
      <c r="E3042" s="267">
        <v>-3786.3524334631902</v>
      </c>
      <c r="F3042" s="267">
        <v>-5263.2506961448598</v>
      </c>
      <c r="G3042" s="268">
        <v>3858.91263993549</v>
      </c>
    </row>
    <row r="3043" spans="2:7" x14ac:dyDescent="0.3">
      <c r="B3043" s="13">
        <v>12</v>
      </c>
      <c r="C3043" s="267">
        <v>3545.7352412353898</v>
      </c>
      <c r="D3043" s="267">
        <v>-697.13098224979501</v>
      </c>
      <c r="E3043" s="267">
        <v>6187.60945672668</v>
      </c>
      <c r="F3043" s="267">
        <v>-8578.0434900706896</v>
      </c>
      <c r="G3043" s="268">
        <v>-458.17022564158401</v>
      </c>
    </row>
    <row r="3044" spans="2:7" x14ac:dyDescent="0.3">
      <c r="B3044" s="13">
        <v>12</v>
      </c>
      <c r="C3044" s="267">
        <v>5836.7332751533504</v>
      </c>
      <c r="D3044" s="267">
        <v>-1855.3293989840199</v>
      </c>
      <c r="E3044" s="267">
        <v>-7667.0026023890496</v>
      </c>
      <c r="F3044" s="267">
        <v>5366.6391476920599</v>
      </c>
      <c r="G3044" s="268">
        <v>-1681.0404214723401</v>
      </c>
    </row>
    <row r="3045" spans="2:7" x14ac:dyDescent="0.3">
      <c r="B3045" s="13">
        <v>12</v>
      </c>
      <c r="C3045" s="267">
        <v>5853.2955818139999</v>
      </c>
      <c r="D3045" s="267">
        <v>-3192.5676259414599</v>
      </c>
      <c r="E3045" s="267">
        <v>-11389.3163951807</v>
      </c>
      <c r="F3045" s="267">
        <v>5696.1618358830401</v>
      </c>
      <c r="G3045" s="268">
        <v>3032.42660342509</v>
      </c>
    </row>
    <row r="3046" spans="2:7" x14ac:dyDescent="0.3">
      <c r="B3046" s="13">
        <v>12</v>
      </c>
      <c r="C3046" s="267">
        <v>-2588.4239103565201</v>
      </c>
      <c r="D3046" s="267">
        <v>-4187.7630511039597</v>
      </c>
      <c r="E3046" s="267">
        <v>-5003.4716707672796</v>
      </c>
      <c r="F3046" s="267">
        <v>7511.76793938842</v>
      </c>
      <c r="G3046" s="268">
        <v>4267.8906928393399</v>
      </c>
    </row>
    <row r="3047" spans="2:7" x14ac:dyDescent="0.3">
      <c r="B3047" s="13">
        <v>12</v>
      </c>
      <c r="C3047" s="267">
        <v>-5217.4722929084701</v>
      </c>
      <c r="D3047" s="267">
        <v>-4284.2453018451397</v>
      </c>
      <c r="E3047" s="267">
        <v>-2423.38407304363</v>
      </c>
      <c r="F3047" s="267">
        <v>8024.1204065403099</v>
      </c>
      <c r="G3047" s="268">
        <v>3900.9812612569299</v>
      </c>
    </row>
    <row r="3048" spans="2:7" x14ac:dyDescent="0.3">
      <c r="B3048" s="13">
        <v>12</v>
      </c>
      <c r="C3048" s="267">
        <v>-5204.5394386954904</v>
      </c>
      <c r="D3048" s="267">
        <v>-3606.1731562428799</v>
      </c>
      <c r="E3048" s="267">
        <v>-3213.3981153780201</v>
      </c>
      <c r="F3048" s="267">
        <v>7504.9516625119904</v>
      </c>
      <c r="G3048" s="268">
        <v>4519.1590478044</v>
      </c>
    </row>
    <row r="3049" spans="2:7" x14ac:dyDescent="0.3">
      <c r="B3049" s="13">
        <v>12</v>
      </c>
      <c r="C3049" s="267">
        <v>5891.0908065108197</v>
      </c>
      <c r="D3049" s="267">
        <v>-4191.5991342154603</v>
      </c>
      <c r="E3049" s="267">
        <v>-10440.3574204094</v>
      </c>
      <c r="F3049" s="267">
        <v>5627.1136529520099</v>
      </c>
      <c r="G3049" s="268">
        <v>3113.75209516207</v>
      </c>
    </row>
    <row r="3050" spans="2:7" x14ac:dyDescent="0.3">
      <c r="B3050" s="13">
        <v>12</v>
      </c>
      <c r="C3050" s="267">
        <v>5982.9071659342399</v>
      </c>
      <c r="D3050" s="267">
        <v>-3707.0170917288301</v>
      </c>
      <c r="E3050" s="267">
        <v>-9944.2379535019008</v>
      </c>
      <c r="F3050" s="267">
        <v>4294.7579791069202</v>
      </c>
      <c r="G3050" s="268">
        <v>3373.58990018957</v>
      </c>
    </row>
    <row r="3051" spans="2:7" x14ac:dyDescent="0.3">
      <c r="B3051" s="13">
        <v>12</v>
      </c>
      <c r="C3051" s="267">
        <v>5846.2470777221197</v>
      </c>
      <c r="D3051" s="267">
        <v>-3978.4243436274701</v>
      </c>
      <c r="E3051" s="267">
        <v>-9097.1702702312796</v>
      </c>
      <c r="F3051" s="267">
        <v>3662.1959608319698</v>
      </c>
      <c r="G3051" s="268">
        <v>3567.1515753046601</v>
      </c>
    </row>
    <row r="3052" spans="2:7" x14ac:dyDescent="0.3">
      <c r="B3052" s="13">
        <v>12</v>
      </c>
      <c r="C3052" s="267">
        <v>5234.5249742587102</v>
      </c>
      <c r="D3052" s="267">
        <v>-4094.1554181014999</v>
      </c>
      <c r="E3052" s="267">
        <v>-4601.8769503686499</v>
      </c>
      <c r="F3052" s="267">
        <v>1727.92551878992</v>
      </c>
      <c r="G3052" s="268">
        <v>1733.58187542152</v>
      </c>
    </row>
    <row r="3053" spans="2:7" x14ac:dyDescent="0.3">
      <c r="B3053" s="13">
        <v>12</v>
      </c>
      <c r="C3053" s="267">
        <v>4667.3113885584598</v>
      </c>
      <c r="D3053" s="267">
        <v>-3478.8712402423398</v>
      </c>
      <c r="E3053" s="267">
        <v>28.911750612697801</v>
      </c>
      <c r="F3053" s="267">
        <v>524.23670546665198</v>
      </c>
      <c r="G3053" s="268">
        <v>-1741.5886043954699</v>
      </c>
    </row>
    <row r="3054" spans="2:7" x14ac:dyDescent="0.3">
      <c r="B3054" s="13">
        <v>12</v>
      </c>
      <c r="C3054" s="267">
        <v>4549.6657869505298</v>
      </c>
      <c r="D3054" s="267">
        <v>-3162.8913648907401</v>
      </c>
      <c r="E3054" s="267">
        <v>717.42132333039694</v>
      </c>
      <c r="F3054" s="267">
        <v>-317.49140416681598</v>
      </c>
      <c r="G3054" s="268">
        <v>-1786.70434122337</v>
      </c>
    </row>
    <row r="3055" spans="2:7" x14ac:dyDescent="0.3">
      <c r="B3055" s="13">
        <v>12</v>
      </c>
      <c r="C3055" s="267">
        <v>3703.32626845495</v>
      </c>
      <c r="D3055" s="267">
        <v>-3484.4557476549198</v>
      </c>
      <c r="E3055" s="267">
        <v>827.55905788495602</v>
      </c>
      <c r="F3055" s="267">
        <v>819.64710802788295</v>
      </c>
      <c r="G3055" s="268">
        <v>-1866.07668671287</v>
      </c>
    </row>
    <row r="3056" spans="2:7" x14ac:dyDescent="0.3">
      <c r="B3056" s="13">
        <v>12</v>
      </c>
      <c r="C3056" s="267">
        <v>-5050.4362917828403</v>
      </c>
      <c r="D3056" s="267">
        <v>-3791.8577699663301</v>
      </c>
      <c r="E3056" s="267">
        <v>6353.2741155064996</v>
      </c>
      <c r="F3056" s="267">
        <v>4073.8418703998</v>
      </c>
      <c r="G3056" s="268">
        <v>-1584.8219241571201</v>
      </c>
    </row>
    <row r="3057" spans="2:7" x14ac:dyDescent="0.3">
      <c r="B3057" s="13">
        <v>12</v>
      </c>
      <c r="C3057" s="267">
        <v>4611.1182309580499</v>
      </c>
      <c r="D3057" s="267">
        <v>-3629.9731111905098</v>
      </c>
      <c r="E3057" s="267">
        <v>450.46943994687501</v>
      </c>
      <c r="F3057" s="267">
        <v>381.13732309246097</v>
      </c>
      <c r="G3057" s="268">
        <v>-1812.7518828068801</v>
      </c>
    </row>
    <row r="3058" spans="2:7" x14ac:dyDescent="0.3">
      <c r="B3058" s="13">
        <v>12</v>
      </c>
      <c r="C3058" s="267">
        <v>4490.8756192441397</v>
      </c>
      <c r="D3058" s="267">
        <v>-4323.35750255936</v>
      </c>
      <c r="E3058" s="267">
        <v>1287.5900845824301</v>
      </c>
      <c r="F3058" s="267">
        <v>33.309598989856802</v>
      </c>
      <c r="G3058" s="268">
        <v>-1488.41780025707</v>
      </c>
    </row>
    <row r="3059" spans="2:7" x14ac:dyDescent="0.3">
      <c r="B3059" s="13">
        <v>12</v>
      </c>
      <c r="C3059" s="267">
        <v>-5047.8819878366703</v>
      </c>
      <c r="D3059" s="267">
        <v>-3877.4444861370898</v>
      </c>
      <c r="E3059" s="267">
        <v>6446.2962543900803</v>
      </c>
      <c r="F3059" s="267">
        <v>4024.093379205</v>
      </c>
      <c r="G3059" s="268">
        <v>-1545.06315962132</v>
      </c>
    </row>
    <row r="3060" spans="2:7" x14ac:dyDescent="0.3">
      <c r="B3060" s="13">
        <v>12</v>
      </c>
      <c r="C3060" s="267">
        <v>-5036.7640909644097</v>
      </c>
      <c r="D3060" s="267">
        <v>-4291.5330628322699</v>
      </c>
      <c r="E3060" s="267">
        <v>6812.4947731974598</v>
      </c>
      <c r="F3060" s="267">
        <v>3814.09485617263</v>
      </c>
      <c r="G3060" s="268">
        <v>-1298.29247557341</v>
      </c>
    </row>
    <row r="3061" spans="2:7" x14ac:dyDescent="0.3">
      <c r="B3061" s="13">
        <v>12</v>
      </c>
      <c r="C3061" s="267">
        <v>-5059.2097501670696</v>
      </c>
      <c r="D3061" s="267">
        <v>-4871.8994588442101</v>
      </c>
      <c r="E3061" s="267">
        <v>7003.2828764200603</v>
      </c>
      <c r="F3061" s="267">
        <v>4263.7479132510598</v>
      </c>
      <c r="G3061" s="268">
        <v>-1335.92158065985</v>
      </c>
    </row>
    <row r="3062" spans="2:7" x14ac:dyDescent="0.3">
      <c r="B3062" s="13">
        <v>12</v>
      </c>
      <c r="C3062" s="267">
        <v>5052.4779728348904</v>
      </c>
      <c r="D3062" s="267">
        <v>-3661.6581671895501</v>
      </c>
      <c r="E3062" s="267">
        <v>-3454.9530206854001</v>
      </c>
      <c r="F3062" s="267">
        <v>602.87366033371802</v>
      </c>
      <c r="G3062" s="268">
        <v>1461.2595547063299</v>
      </c>
    </row>
    <row r="3063" spans="2:7" x14ac:dyDescent="0.3">
      <c r="B3063" s="13">
        <v>12</v>
      </c>
      <c r="C3063" s="267">
        <v>4368.4478822737201</v>
      </c>
      <c r="D3063" s="267">
        <v>-2596.9053949254298</v>
      </c>
      <c r="E3063" s="267">
        <v>1663.5461683957101</v>
      </c>
      <c r="F3063" s="267">
        <v>-1863.1965469699901</v>
      </c>
      <c r="G3063" s="268">
        <v>-1571.89210877401</v>
      </c>
    </row>
    <row r="3064" spans="2:7" x14ac:dyDescent="0.3">
      <c r="B3064" s="13">
        <v>12</v>
      </c>
      <c r="C3064" s="267">
        <v>3940.2796968186499</v>
      </c>
      <c r="D3064" s="267">
        <v>-538.34914391886502</v>
      </c>
      <c r="E3064" s="267">
        <v>3803.8684130449801</v>
      </c>
      <c r="F3064" s="267">
        <v>-5984.4995723661305</v>
      </c>
      <c r="G3064" s="268">
        <v>-1221.2993935786401</v>
      </c>
    </row>
    <row r="3065" spans="2:7" x14ac:dyDescent="0.3">
      <c r="B3065" s="13">
        <v>12</v>
      </c>
      <c r="C3065" s="267">
        <v>1382.22928128225</v>
      </c>
      <c r="D3065" s="267">
        <v>-2660.0882041779</v>
      </c>
      <c r="E3065" s="267">
        <v>3609.1365852169702</v>
      </c>
      <c r="F3065" s="267">
        <v>-870.55176403340499</v>
      </c>
      <c r="G3065" s="268">
        <v>-1460.72589828792</v>
      </c>
    </row>
    <row r="3066" spans="2:7" x14ac:dyDescent="0.3">
      <c r="B3066" s="13">
        <v>12</v>
      </c>
      <c r="C3066" s="267">
        <v>-4880.0355955107798</v>
      </c>
      <c r="D3066" s="267">
        <v>-2820.2789193378899</v>
      </c>
      <c r="E3066" s="267">
        <v>7569.2420182700098</v>
      </c>
      <c r="F3066" s="267">
        <v>1280.19277564256</v>
      </c>
      <c r="G3066" s="268">
        <v>-1149.1202790638999</v>
      </c>
    </row>
    <row r="3067" spans="2:7" x14ac:dyDescent="0.3">
      <c r="B3067" s="13">
        <v>12</v>
      </c>
      <c r="C3067" s="267">
        <v>-5036.1519127758902</v>
      </c>
      <c r="D3067" s="267">
        <v>-3663.1323235520399</v>
      </c>
      <c r="E3067" s="267">
        <v>6530.5908842569597</v>
      </c>
      <c r="F3067" s="267">
        <v>3707.1541307708098</v>
      </c>
      <c r="G3067" s="268">
        <v>-1538.4607786998499</v>
      </c>
    </row>
    <row r="3068" spans="2:7" x14ac:dyDescent="0.3">
      <c r="B3068" s="13">
        <v>12</v>
      </c>
      <c r="C3068" s="267">
        <v>-5022.3161450351299</v>
      </c>
      <c r="D3068" s="267">
        <v>-3538.9854279501801</v>
      </c>
      <c r="E3068" s="267">
        <v>6689.6872327986202</v>
      </c>
      <c r="F3068" s="267">
        <v>3352.1610967797201</v>
      </c>
      <c r="G3068" s="268">
        <v>-1480.5467565930201</v>
      </c>
    </row>
    <row r="3069" spans="2:7" x14ac:dyDescent="0.3">
      <c r="B3069" s="13">
        <v>12</v>
      </c>
      <c r="C3069" s="267">
        <v>-5021.6333160345903</v>
      </c>
      <c r="D3069" s="267">
        <v>-3458.2666657680302</v>
      </c>
      <c r="E3069" s="267">
        <v>6683.8831862939996</v>
      </c>
      <c r="F3069" s="267">
        <v>3309.7773853733502</v>
      </c>
      <c r="G3069" s="268">
        <v>-1513.76058986473</v>
      </c>
    </row>
    <row r="3070" spans="2:7" x14ac:dyDescent="0.3">
      <c r="B3070" s="13">
        <v>12</v>
      </c>
      <c r="C3070" s="267">
        <v>4344.8668706673998</v>
      </c>
      <c r="D3070" s="267">
        <v>-3067.83635918455</v>
      </c>
      <c r="E3070" s="267">
        <v>1893.3133365987601</v>
      </c>
      <c r="F3070" s="267">
        <v>-1719.02492573114</v>
      </c>
      <c r="G3070" s="268">
        <v>-1451.3189223504801</v>
      </c>
    </row>
    <row r="3071" spans="2:7" x14ac:dyDescent="0.3">
      <c r="B3071" s="13">
        <v>12</v>
      </c>
      <c r="C3071" s="267">
        <v>4488.7053639327596</v>
      </c>
      <c r="D3071" s="267">
        <v>-1438.67231092118</v>
      </c>
      <c r="E3071" s="267">
        <v>-264.27947042380799</v>
      </c>
      <c r="F3071" s="267">
        <v>-3920.9298097932501</v>
      </c>
      <c r="G3071" s="268">
        <v>1135.17622720548</v>
      </c>
    </row>
    <row r="3072" spans="2:7" x14ac:dyDescent="0.3">
      <c r="B3072" s="13">
        <v>12</v>
      </c>
      <c r="C3072" s="267">
        <v>3994.9112192975299</v>
      </c>
      <c r="D3072" s="267">
        <v>291.19446822933099</v>
      </c>
      <c r="E3072" s="267">
        <v>2696.2923536331</v>
      </c>
      <c r="F3072" s="267">
        <v>-7481.0493434713298</v>
      </c>
      <c r="G3072" s="268">
        <v>498.65130231136402</v>
      </c>
    </row>
    <row r="3073" spans="2:7" x14ac:dyDescent="0.3">
      <c r="B3073" s="13">
        <v>12</v>
      </c>
      <c r="C3073" s="267">
        <v>3730.4201858271199</v>
      </c>
      <c r="D3073" s="267">
        <v>484.18288433334698</v>
      </c>
      <c r="E3073" s="267">
        <v>4842.5476084470101</v>
      </c>
      <c r="F3073" s="267">
        <v>-8029.6055014574804</v>
      </c>
      <c r="G3073" s="268">
        <v>-1027.54517715</v>
      </c>
    </row>
    <row r="3074" spans="2:7" x14ac:dyDescent="0.3">
      <c r="B3074" s="13">
        <v>12</v>
      </c>
      <c r="C3074" s="267">
        <v>-4431.6773721875797</v>
      </c>
      <c r="D3074" s="267">
        <v>501.93226072701401</v>
      </c>
      <c r="E3074" s="267">
        <v>10203.7275144714</v>
      </c>
      <c r="F3074" s="267">
        <v>-5692.97708340596</v>
      </c>
      <c r="G3074" s="268">
        <v>-581.005319604894</v>
      </c>
    </row>
    <row r="3075" spans="2:7" x14ac:dyDescent="0.3">
      <c r="B3075" s="13">
        <v>12</v>
      </c>
      <c r="C3075" s="267">
        <v>-4495.3146225278697</v>
      </c>
      <c r="D3075" s="267">
        <v>390.076337616432</v>
      </c>
      <c r="E3075" s="267">
        <v>9097.41555185978</v>
      </c>
      <c r="F3075" s="267">
        <v>-5311.3998283251403</v>
      </c>
      <c r="G3075" s="268">
        <v>319.2225613768</v>
      </c>
    </row>
    <row r="3076" spans="2:7" x14ac:dyDescent="0.3">
      <c r="B3076" s="13">
        <v>12</v>
      </c>
      <c r="C3076" s="267">
        <v>3601.8785340337299</v>
      </c>
      <c r="D3076" s="267">
        <v>-322.56936637240801</v>
      </c>
      <c r="E3076" s="267">
        <v>5714.73176946085</v>
      </c>
      <c r="F3076" s="267">
        <v>-8453.6585215713094</v>
      </c>
      <c r="G3076" s="268">
        <v>-540.38241555085904</v>
      </c>
    </row>
    <row r="3077" spans="2:7" x14ac:dyDescent="0.3">
      <c r="B3077" s="13">
        <v>12</v>
      </c>
      <c r="C3077" s="267">
        <v>-4395.3612655021898</v>
      </c>
      <c r="D3077" s="267">
        <v>18.802780955063199</v>
      </c>
      <c r="E3077" s="267">
        <v>10651.384885060501</v>
      </c>
      <c r="F3077" s="267">
        <v>-5979.2172773969896</v>
      </c>
      <c r="G3077" s="268">
        <v>-295.609123116398</v>
      </c>
    </row>
    <row r="3078" spans="2:7" x14ac:dyDescent="0.3">
      <c r="B3078" s="13">
        <v>12</v>
      </c>
      <c r="C3078" s="267">
        <v>-4790.5189302238496</v>
      </c>
      <c r="D3078" s="267">
        <v>-1420.8305792958099</v>
      </c>
      <c r="E3078" s="267">
        <v>6596.2473017719003</v>
      </c>
      <c r="F3078" s="267">
        <v>-1356.73645858133</v>
      </c>
      <c r="G3078" s="268">
        <v>971.83866632909405</v>
      </c>
    </row>
    <row r="3079" spans="2:7" x14ac:dyDescent="0.3">
      <c r="B3079" s="13">
        <v>12</v>
      </c>
      <c r="C3079" s="267">
        <v>-5025.4679472672997</v>
      </c>
      <c r="D3079" s="267">
        <v>-3681.90771475065</v>
      </c>
      <c r="E3079" s="267">
        <v>3946.63183613915</v>
      </c>
      <c r="F3079" s="267">
        <v>3471.2427096424399</v>
      </c>
      <c r="G3079" s="268">
        <v>1289.5011162363701</v>
      </c>
    </row>
    <row r="3080" spans="2:7" x14ac:dyDescent="0.3">
      <c r="B3080" s="13">
        <v>12</v>
      </c>
      <c r="C3080" s="267">
        <v>-4972.7923032299304</v>
      </c>
      <c r="D3080" s="267">
        <v>-3136.5605157754599</v>
      </c>
      <c r="E3080" s="267">
        <v>6268.7345774544201</v>
      </c>
      <c r="F3080" s="267">
        <v>2095.4790451369499</v>
      </c>
      <c r="G3080" s="268">
        <v>-254.86080358598301</v>
      </c>
    </row>
    <row r="3081" spans="2:7" x14ac:dyDescent="0.3">
      <c r="B3081" s="13">
        <v>12</v>
      </c>
      <c r="C3081" s="267">
        <v>-4907.7408492198601</v>
      </c>
      <c r="D3081" s="267">
        <v>-2195.2821812382699</v>
      </c>
      <c r="E3081" s="267">
        <v>5715.7972183688198</v>
      </c>
      <c r="F3081" s="267">
        <v>307.21997606292899</v>
      </c>
      <c r="G3081" s="268">
        <v>1080.0058360263799</v>
      </c>
    </row>
    <row r="3082" spans="2:7" x14ac:dyDescent="0.3">
      <c r="B3082" s="13">
        <v>12</v>
      </c>
      <c r="C3082" s="267">
        <v>-4987.9812416224604</v>
      </c>
      <c r="D3082" s="267">
        <v>-4328.4908994368898</v>
      </c>
      <c r="E3082" s="267">
        <v>6397.8405537909102</v>
      </c>
      <c r="F3082" s="267">
        <v>2641.24796705055</v>
      </c>
      <c r="G3082" s="268">
        <v>277.38362021788703</v>
      </c>
    </row>
    <row r="3083" spans="2:7" x14ac:dyDescent="0.3">
      <c r="B3083" s="13">
        <v>12</v>
      </c>
      <c r="C3083" s="267">
        <v>4369.6997512405496</v>
      </c>
      <c r="D3083" s="267">
        <v>-4928.9306596369597</v>
      </c>
      <c r="E3083" s="267">
        <v>1898.8915734427301</v>
      </c>
      <c r="F3083" s="267">
        <v>-806.70876330839599</v>
      </c>
      <c r="G3083" s="268">
        <v>-532.95190173792196</v>
      </c>
    </row>
    <row r="3084" spans="2:7" x14ac:dyDescent="0.3">
      <c r="B3084" s="13">
        <v>12</v>
      </c>
      <c r="C3084" s="267">
        <v>4297.4567394195801</v>
      </c>
      <c r="D3084" s="267">
        <v>-4573.8180680510604</v>
      </c>
      <c r="E3084" s="267">
        <v>2413.9906624915402</v>
      </c>
      <c r="F3084" s="267">
        <v>-1176.7150519387601</v>
      </c>
      <c r="G3084" s="268">
        <v>-960.91428192130502</v>
      </c>
    </row>
    <row r="3085" spans="2:7" x14ac:dyDescent="0.3">
      <c r="B3085" s="13">
        <v>12</v>
      </c>
      <c r="C3085" s="267">
        <v>-4877.9681753336299</v>
      </c>
      <c r="D3085" s="267">
        <v>-4062.5663613597198</v>
      </c>
      <c r="E3085" s="267">
        <v>7973.0545048082804</v>
      </c>
      <c r="F3085" s="267">
        <v>1713.77177842485</v>
      </c>
      <c r="G3085" s="268">
        <v>-746.29174653978203</v>
      </c>
    </row>
    <row r="3086" spans="2:7" x14ac:dyDescent="0.3">
      <c r="B3086" s="13">
        <v>12</v>
      </c>
      <c r="C3086" s="267">
        <v>3774.2908544166999</v>
      </c>
      <c r="D3086" s="267">
        <v>-1726.26166252952</v>
      </c>
      <c r="E3086" s="267">
        <v>4946.9625195369399</v>
      </c>
      <c r="F3086" s="267">
        <v>-6462.9795695270104</v>
      </c>
      <c r="G3086" s="268">
        <v>-532.01214189710197</v>
      </c>
    </row>
    <row r="3087" spans="2:7" x14ac:dyDescent="0.3">
      <c r="B3087" s="13">
        <v>12</v>
      </c>
      <c r="C3087" s="267">
        <v>3760.2671376230801</v>
      </c>
      <c r="D3087" s="267">
        <v>-1651.7127034939499</v>
      </c>
      <c r="E3087" s="267">
        <v>5022.5888146256102</v>
      </c>
      <c r="F3087" s="267">
        <v>-6587.8526353411598</v>
      </c>
      <c r="G3087" s="268">
        <v>-543.29061341358704</v>
      </c>
    </row>
    <row r="3088" spans="2:7" x14ac:dyDescent="0.3">
      <c r="B3088" s="13">
        <v>12</v>
      </c>
      <c r="C3088" s="267">
        <v>-4464.1590225311702</v>
      </c>
      <c r="D3088" s="267">
        <v>-775.19217835093696</v>
      </c>
      <c r="E3088" s="267">
        <v>10335.656887580601</v>
      </c>
      <c r="F3088" s="267">
        <v>-4803.9711912101002</v>
      </c>
      <c r="G3088" s="268">
        <v>-292.33449548840701</v>
      </c>
    </row>
    <row r="3089" spans="2:7" x14ac:dyDescent="0.3">
      <c r="B3089" s="13">
        <v>12</v>
      </c>
      <c r="C3089" s="267">
        <v>3769.2679885394</v>
      </c>
      <c r="D3089" s="267">
        <v>-1728.38155335635</v>
      </c>
      <c r="E3089" s="267">
        <v>4983.5618125149404</v>
      </c>
      <c r="F3089" s="267">
        <v>-6481.1014904490803</v>
      </c>
      <c r="G3089" s="268">
        <v>-543.34675724890303</v>
      </c>
    </row>
    <row r="3090" spans="2:7" x14ac:dyDescent="0.3">
      <c r="B3090" s="13">
        <v>12</v>
      </c>
      <c r="C3090" s="267">
        <v>-4538.6252841836404</v>
      </c>
      <c r="D3090" s="267">
        <v>-1643.9432935259299</v>
      </c>
      <c r="E3090" s="267">
        <v>9999.1767975640305</v>
      </c>
      <c r="F3090" s="267">
        <v>-3529.0761392646</v>
      </c>
      <c r="G3090" s="268">
        <v>-287.53208058985803</v>
      </c>
    </row>
    <row r="3091" spans="2:7" x14ac:dyDescent="0.3">
      <c r="B3091" s="13">
        <v>12</v>
      </c>
      <c r="C3091" s="267">
        <v>-4566.4688058874499</v>
      </c>
      <c r="D3091" s="267">
        <v>-1618.2823494396</v>
      </c>
      <c r="E3091" s="267">
        <v>9623.5947141936704</v>
      </c>
      <c r="F3091" s="267">
        <v>-3286.4766350472501</v>
      </c>
      <c r="G3091" s="268">
        <v>-152.366923819368</v>
      </c>
    </row>
    <row r="3092" spans="2:7" x14ac:dyDescent="0.3">
      <c r="B3092" s="13">
        <v>12</v>
      </c>
      <c r="C3092" s="267">
        <v>4296.1220135811</v>
      </c>
      <c r="D3092" s="267">
        <v>-5213.7023424313502</v>
      </c>
      <c r="E3092" s="267">
        <v>2529.8074238998101</v>
      </c>
      <c r="F3092" s="267">
        <v>-814.47314848292899</v>
      </c>
      <c r="G3092" s="268">
        <v>-797.753946566629</v>
      </c>
    </row>
    <row r="3093" spans="2:7" x14ac:dyDescent="0.3">
      <c r="B3093" s="13">
        <v>12</v>
      </c>
      <c r="C3093" s="267">
        <v>-4892.8023786745998</v>
      </c>
      <c r="D3093" s="267">
        <v>-5000.6204853465197</v>
      </c>
      <c r="E3093" s="267">
        <v>8150.7699269491304</v>
      </c>
      <c r="F3093" s="267">
        <v>2249.2716469324901</v>
      </c>
      <c r="G3093" s="268">
        <v>-506.618709860509</v>
      </c>
    </row>
    <row r="3094" spans="2:7" x14ac:dyDescent="0.3">
      <c r="B3094" s="13">
        <v>12</v>
      </c>
      <c r="C3094" s="267">
        <v>-4932.2477905496698</v>
      </c>
      <c r="D3094" s="267">
        <v>-4577.2608570321499</v>
      </c>
      <c r="E3094" s="267">
        <v>7310.9102874037799</v>
      </c>
      <c r="F3094" s="267">
        <v>2310.0483122486398</v>
      </c>
      <c r="G3094" s="268">
        <v>-111.44995207060499</v>
      </c>
    </row>
    <row r="3095" spans="2:7" x14ac:dyDescent="0.3">
      <c r="B3095" s="13">
        <v>12</v>
      </c>
      <c r="C3095" s="267">
        <v>-5101.6163753785504</v>
      </c>
      <c r="D3095" s="267">
        <v>-4396.55927317839</v>
      </c>
      <c r="E3095" s="267">
        <v>2330.0981501076399</v>
      </c>
      <c r="F3095" s="267">
        <v>5435.49093297333</v>
      </c>
      <c r="G3095" s="268">
        <v>1732.58656547597</v>
      </c>
    </row>
    <row r="3096" spans="2:7" x14ac:dyDescent="0.3">
      <c r="B3096" s="13">
        <v>12</v>
      </c>
      <c r="C3096" s="267">
        <v>-5024.20883481497</v>
      </c>
      <c r="D3096" s="267">
        <v>-5318.03467320659</v>
      </c>
      <c r="E3096" s="267">
        <v>6705.7750959272698</v>
      </c>
      <c r="F3096" s="267">
        <v>3664.8531567588002</v>
      </c>
      <c r="G3096" s="268">
        <v>-28.3847446645083</v>
      </c>
    </row>
    <row r="3097" spans="2:7" x14ac:dyDescent="0.3">
      <c r="B3097" s="13">
        <v>12</v>
      </c>
      <c r="C3097" s="267">
        <v>5355.1365042163898</v>
      </c>
      <c r="D3097" s="267">
        <v>-1240.49500119656</v>
      </c>
      <c r="E3097" s="267">
        <v>-6645.3276337080797</v>
      </c>
      <c r="F3097" s="267">
        <v>-1221.5766310448901</v>
      </c>
      <c r="G3097" s="268">
        <v>3752.26276173314</v>
      </c>
    </row>
    <row r="3098" spans="2:7" x14ac:dyDescent="0.3">
      <c r="B3098" s="13">
        <v>12</v>
      </c>
      <c r="C3098" s="267">
        <v>-5035.57949030489</v>
      </c>
      <c r="D3098" s="267">
        <v>-1138.7134608444601</v>
      </c>
      <c r="E3098" s="267">
        <v>-1312.7935898031001</v>
      </c>
      <c r="F3098" s="267">
        <v>2852.70626719236</v>
      </c>
      <c r="G3098" s="268">
        <v>4634.3802737600899</v>
      </c>
    </row>
    <row r="3099" spans="2:7" x14ac:dyDescent="0.3">
      <c r="B3099" s="13">
        <v>12</v>
      </c>
      <c r="C3099" s="267">
        <v>-4874.9651434051302</v>
      </c>
      <c r="D3099" s="267">
        <v>-1378.1447449857501</v>
      </c>
      <c r="E3099" s="267">
        <v>5437.2037189436196</v>
      </c>
      <c r="F3099" s="267">
        <v>-708.07516782175196</v>
      </c>
      <c r="G3099" s="268">
        <v>1523.9813372690101</v>
      </c>
    </row>
    <row r="3100" spans="2:7" x14ac:dyDescent="0.3">
      <c r="B3100" s="13">
        <v>12</v>
      </c>
      <c r="C3100" s="267">
        <v>-5019.6520328863999</v>
      </c>
      <c r="D3100" s="267">
        <v>-870.79609391377699</v>
      </c>
      <c r="E3100" s="267">
        <v>-1150.1683483526799</v>
      </c>
      <c r="F3100" s="267">
        <v>2402.3781100630899</v>
      </c>
      <c r="G3100" s="268">
        <v>4638.23836508978</v>
      </c>
    </row>
    <row r="3101" spans="2:7" x14ac:dyDescent="0.3">
      <c r="B3101" s="13">
        <v>12</v>
      </c>
      <c r="C3101" s="267">
        <v>5969.0763325318903</v>
      </c>
      <c r="D3101" s="267">
        <v>-4501.1363756048104</v>
      </c>
      <c r="E3101" s="267">
        <v>-9570.8733910230803</v>
      </c>
      <c r="F3101" s="267">
        <v>4783.9080268465204</v>
      </c>
      <c r="G3101" s="268">
        <v>3319.0254072494799</v>
      </c>
    </row>
    <row r="3102" spans="2:7" x14ac:dyDescent="0.3">
      <c r="B3102" s="13">
        <v>12</v>
      </c>
      <c r="C3102" s="267">
        <v>5881.1254920227702</v>
      </c>
      <c r="D3102" s="267">
        <v>-3387.0010942130798</v>
      </c>
      <c r="E3102" s="267">
        <v>-8200.6918757231597</v>
      </c>
      <c r="F3102" s="267">
        <v>5428.8443366028796</v>
      </c>
      <c r="G3102" s="268">
        <v>277.72314131058903</v>
      </c>
    </row>
    <row r="3103" spans="2:7" x14ac:dyDescent="0.3">
      <c r="B3103" s="13">
        <v>13</v>
      </c>
      <c r="C3103" s="267">
        <v>6147.1315840075704</v>
      </c>
      <c r="D3103" s="267">
        <v>1771.96579742729</v>
      </c>
      <c r="E3103" s="267">
        <v>-11344.786782433801</v>
      </c>
      <c r="F3103" s="267">
        <v>2266.7820393351799</v>
      </c>
      <c r="G3103" s="268">
        <v>1158.9073616637299</v>
      </c>
    </row>
    <row r="3104" spans="2:7" x14ac:dyDescent="0.3">
      <c r="B3104" s="13">
        <v>13</v>
      </c>
      <c r="C3104" s="267">
        <v>5522.0297526271597</v>
      </c>
      <c r="D3104" s="267">
        <v>1333.96763236522</v>
      </c>
      <c r="E3104" s="267">
        <v>-5201.8438458791998</v>
      </c>
      <c r="F3104" s="267">
        <v>3361.8213850705301</v>
      </c>
      <c r="G3104" s="268">
        <v>-5015.9749241836998</v>
      </c>
    </row>
    <row r="3105" spans="2:7" x14ac:dyDescent="0.3">
      <c r="B3105" s="13">
        <v>13</v>
      </c>
      <c r="C3105" s="267">
        <v>-5193.3724644091699</v>
      </c>
      <c r="D3105" s="267">
        <v>2374.5768822381001</v>
      </c>
      <c r="E3105" s="267">
        <v>2955.1530783603898</v>
      </c>
      <c r="F3105" s="267">
        <v>4258.2502325285604</v>
      </c>
      <c r="G3105" s="268">
        <v>-4394.6077287178796</v>
      </c>
    </row>
    <row r="3106" spans="2:7" x14ac:dyDescent="0.3">
      <c r="B3106" s="13">
        <v>13</v>
      </c>
      <c r="C3106" s="267">
        <v>-5004.6814213037096</v>
      </c>
      <c r="D3106" s="267">
        <v>4777.2595146724898</v>
      </c>
      <c r="E3106" s="267">
        <v>5039.7920810815604</v>
      </c>
      <c r="F3106" s="267">
        <v>-819.64095534001103</v>
      </c>
      <c r="G3106" s="268">
        <v>-3992.7292191103202</v>
      </c>
    </row>
    <row r="3107" spans="2:7" x14ac:dyDescent="0.3">
      <c r="B3107" s="13">
        <v>13</v>
      </c>
      <c r="C3107" s="267">
        <v>5514.29711002556</v>
      </c>
      <c r="D3107" s="267">
        <v>-1035.1359601307199</v>
      </c>
      <c r="E3107" s="267">
        <v>-4847.0904478503699</v>
      </c>
      <c r="F3107" s="267">
        <v>4850.4928255762297</v>
      </c>
      <c r="G3107" s="268">
        <v>-4482.5635276207104</v>
      </c>
    </row>
    <row r="3108" spans="2:7" x14ac:dyDescent="0.3">
      <c r="B3108" s="13">
        <v>13</v>
      </c>
      <c r="C3108" s="267">
        <v>4874.2532925730702</v>
      </c>
      <c r="D3108" s="267">
        <v>-2562.53500865054</v>
      </c>
      <c r="E3108" s="267">
        <v>-1043.92389930318</v>
      </c>
      <c r="F3108" s="267">
        <v>1678.7152270410199</v>
      </c>
      <c r="G3108" s="268">
        <v>-2946.50961166038</v>
      </c>
    </row>
    <row r="3109" spans="2:7" x14ac:dyDescent="0.3">
      <c r="B3109" s="13">
        <v>13</v>
      </c>
      <c r="C3109" s="267">
        <v>4275.1591429922501</v>
      </c>
      <c r="D3109" s="267">
        <v>-2336.1409188461698</v>
      </c>
      <c r="E3109" s="267">
        <v>2298.3594630970101</v>
      </c>
      <c r="F3109" s="267">
        <v>-2365.92339311047</v>
      </c>
      <c r="G3109" s="268">
        <v>-1871.4542941326299</v>
      </c>
    </row>
    <row r="3110" spans="2:7" x14ac:dyDescent="0.3">
      <c r="B3110" s="13">
        <v>13</v>
      </c>
      <c r="C3110" s="267">
        <v>4464.0990959151304</v>
      </c>
      <c r="D3110" s="267">
        <v>-3892.5316118749201</v>
      </c>
      <c r="E3110" s="267">
        <v>1498.4249593899401</v>
      </c>
      <c r="F3110" s="267">
        <v>-140.66591891775599</v>
      </c>
      <c r="G3110" s="268">
        <v>-1929.3265245123901</v>
      </c>
    </row>
    <row r="3111" spans="2:7" x14ac:dyDescent="0.3">
      <c r="B3111" s="13">
        <v>13</v>
      </c>
      <c r="C3111" s="267">
        <v>-5252.8993124683102</v>
      </c>
      <c r="D3111" s="267">
        <v>-2176.7840517598702</v>
      </c>
      <c r="E3111" s="267">
        <v>3671.3255310660402</v>
      </c>
      <c r="F3111" s="267">
        <v>7124.6457665349899</v>
      </c>
      <c r="G3111" s="268">
        <v>-3366.2879333728401</v>
      </c>
    </row>
    <row r="3112" spans="2:7" x14ac:dyDescent="0.3">
      <c r="B3112" s="13">
        <v>13</v>
      </c>
      <c r="C3112" s="267">
        <v>-5125.2778278368496</v>
      </c>
      <c r="D3112" s="267">
        <v>-3267.6007689073099</v>
      </c>
      <c r="E3112" s="267">
        <v>6064.8615366131999</v>
      </c>
      <c r="F3112" s="267">
        <v>4595.4976872709804</v>
      </c>
      <c r="G3112" s="268">
        <v>-2267.4806271400298</v>
      </c>
    </row>
    <row r="3113" spans="2:7" x14ac:dyDescent="0.3">
      <c r="B3113" s="13">
        <v>13</v>
      </c>
      <c r="C3113" s="267">
        <v>6198.8088782386203</v>
      </c>
      <c r="D3113" s="267">
        <v>2142.17013600058</v>
      </c>
      <c r="E3113" s="267">
        <v>-12149.8646294017</v>
      </c>
      <c r="F3113" s="267">
        <v>1477.9018554408599</v>
      </c>
      <c r="G3113" s="268">
        <v>2330.9837597216201</v>
      </c>
    </row>
    <row r="3114" spans="2:7" x14ac:dyDescent="0.3">
      <c r="B3114" s="13">
        <v>13</v>
      </c>
      <c r="C3114" s="267">
        <v>6191.0873261731804</v>
      </c>
      <c r="D3114" s="267">
        <v>2189.1330379678802</v>
      </c>
      <c r="E3114" s="267">
        <v>-12120.593803493901</v>
      </c>
      <c r="F3114" s="267">
        <v>1381.92056835317</v>
      </c>
      <c r="G3114" s="268">
        <v>2358.4528709996498</v>
      </c>
    </row>
    <row r="3115" spans="2:7" x14ac:dyDescent="0.3">
      <c r="B3115" s="13">
        <v>13</v>
      </c>
      <c r="C3115" s="267">
        <v>5782.07007479199</v>
      </c>
      <c r="D3115" s="267">
        <v>4050.66564674338</v>
      </c>
      <c r="E3115" s="267">
        <v>-10012.864859799</v>
      </c>
      <c r="F3115" s="267">
        <v>-2393.1042058932899</v>
      </c>
      <c r="G3115" s="268">
        <v>2573.2333441569399</v>
      </c>
    </row>
    <row r="3116" spans="2:7" x14ac:dyDescent="0.3">
      <c r="B3116" s="13">
        <v>13</v>
      </c>
      <c r="C3116" s="267">
        <v>4696.8698943275804</v>
      </c>
      <c r="D3116" s="267">
        <v>5222.7264219961398</v>
      </c>
      <c r="E3116" s="267">
        <v>-1068.2668626949301</v>
      </c>
      <c r="F3116" s="267">
        <v>-4532.63542548446</v>
      </c>
      <c r="G3116" s="268">
        <v>-4318.6940281443403</v>
      </c>
    </row>
    <row r="3117" spans="2:7" x14ac:dyDescent="0.3">
      <c r="B3117" s="13">
        <v>13</v>
      </c>
      <c r="C3117" s="267">
        <v>-4939.0306487699199</v>
      </c>
      <c r="D3117" s="267">
        <v>5252.4025678399503</v>
      </c>
      <c r="E3117" s="267">
        <v>5433.0024900991002</v>
      </c>
      <c r="F3117" s="267">
        <v>-1831.9448334586</v>
      </c>
      <c r="G3117" s="268">
        <v>-3914.4295757105301</v>
      </c>
    </row>
    <row r="3118" spans="2:7" x14ac:dyDescent="0.3">
      <c r="B3118" s="13">
        <v>13</v>
      </c>
      <c r="C3118" s="267">
        <v>3703.3948780835499</v>
      </c>
      <c r="D3118" s="267">
        <v>773.82434276017796</v>
      </c>
      <c r="E3118" s="267">
        <v>5107.9998099259101</v>
      </c>
      <c r="F3118" s="267">
        <v>-8105.9381952077902</v>
      </c>
      <c r="G3118" s="268">
        <v>-1479.2808355618499</v>
      </c>
    </row>
    <row r="3119" spans="2:7" x14ac:dyDescent="0.3">
      <c r="B3119" s="13">
        <v>13</v>
      </c>
      <c r="C3119" s="267">
        <v>-4458.5592661744604</v>
      </c>
      <c r="D3119" s="267">
        <v>1173.3605596119701</v>
      </c>
      <c r="E3119" s="267">
        <v>10151.7690437166</v>
      </c>
      <c r="F3119" s="267">
        <v>-5494.4332990938301</v>
      </c>
      <c r="G3119" s="268">
        <v>-1372.13703806024</v>
      </c>
    </row>
    <row r="3120" spans="2:7" x14ac:dyDescent="0.3">
      <c r="B3120" s="13">
        <v>13</v>
      </c>
      <c r="C3120" s="267">
        <v>-1782.0673615656201</v>
      </c>
      <c r="D3120" s="267">
        <v>3993.16264650214</v>
      </c>
      <c r="E3120" s="267">
        <v>-5477.1591102237498</v>
      </c>
      <c r="F3120" s="267">
        <v>-104.13195440523501</v>
      </c>
      <c r="G3120" s="268">
        <v>3370.1957796924698</v>
      </c>
    </row>
    <row r="3121" spans="2:7" x14ac:dyDescent="0.3">
      <c r="B3121" s="13">
        <v>13</v>
      </c>
      <c r="C3121" s="267">
        <v>-4976.8636990086497</v>
      </c>
      <c r="D3121" s="267">
        <v>4031.9551799533801</v>
      </c>
      <c r="E3121" s="267">
        <v>-3118.2029067855301</v>
      </c>
      <c r="F3121" s="267">
        <v>730.74694303002195</v>
      </c>
      <c r="G3121" s="268">
        <v>3332.3644828107699</v>
      </c>
    </row>
    <row r="3122" spans="2:7" x14ac:dyDescent="0.3">
      <c r="B3122" s="13">
        <v>13</v>
      </c>
      <c r="C3122" s="267">
        <v>-5044.6116402286898</v>
      </c>
      <c r="D3122" s="267">
        <v>4268.81119650449</v>
      </c>
      <c r="E3122" s="267">
        <v>-1409.6060615459501</v>
      </c>
      <c r="F3122" s="267">
        <v>254.92677968204501</v>
      </c>
      <c r="G3122" s="268">
        <v>1930.4797255881001</v>
      </c>
    </row>
    <row r="3123" spans="2:7" x14ac:dyDescent="0.3">
      <c r="B3123" s="13">
        <v>13</v>
      </c>
      <c r="C3123" s="267">
        <v>-4974.8561765493796</v>
      </c>
      <c r="D3123" s="267">
        <v>5157.0369349461198</v>
      </c>
      <c r="E3123" s="267">
        <v>4786.2775006697602</v>
      </c>
      <c r="F3123" s="267">
        <v>-1622.27230986269</v>
      </c>
      <c r="G3123" s="268">
        <v>-3346.1859492038002</v>
      </c>
    </row>
    <row r="3124" spans="2:7" x14ac:dyDescent="0.3">
      <c r="B3124" s="13">
        <v>13</v>
      </c>
      <c r="C3124" s="267">
        <v>-4896.7037900896803</v>
      </c>
      <c r="D3124" s="267">
        <v>2553.6380827724201</v>
      </c>
      <c r="E3124" s="267">
        <v>4121.9822157623003</v>
      </c>
      <c r="F3124" s="267">
        <v>-2525.9267855580101</v>
      </c>
      <c r="G3124" s="268">
        <v>747.01027711297195</v>
      </c>
    </row>
    <row r="3125" spans="2:7" x14ac:dyDescent="0.3">
      <c r="B3125" s="13">
        <v>13</v>
      </c>
      <c r="C3125" s="267">
        <v>-4932.1211441081296</v>
      </c>
      <c r="D3125" s="267">
        <v>3745.10929105167</v>
      </c>
      <c r="E3125" s="267">
        <v>-3238.3789126429001</v>
      </c>
      <c r="F3125" s="267">
        <v>629.18787409670597</v>
      </c>
      <c r="G3125" s="268">
        <v>3796.2028916026502</v>
      </c>
    </row>
    <row r="3126" spans="2:7" x14ac:dyDescent="0.3">
      <c r="B3126" s="13">
        <v>13</v>
      </c>
      <c r="C3126" s="267">
        <v>4983.26964843112</v>
      </c>
      <c r="D3126" s="267">
        <v>1038.8119143730401</v>
      </c>
      <c r="E3126" s="267">
        <v>-4840.8597766867397</v>
      </c>
      <c r="F3126" s="267">
        <v>-5100.9203884388398</v>
      </c>
      <c r="G3126" s="268">
        <v>3919.6986023214199</v>
      </c>
    </row>
    <row r="3127" spans="2:7" x14ac:dyDescent="0.3">
      <c r="B3127" s="13">
        <v>13</v>
      </c>
      <c r="C3127" s="267">
        <v>4063.68424200547</v>
      </c>
      <c r="D3127" s="267">
        <v>324.67103103626903</v>
      </c>
      <c r="E3127" s="267">
        <v>2116.4945425486098</v>
      </c>
      <c r="F3127" s="267">
        <v>-7413.1598190780696</v>
      </c>
      <c r="G3127" s="268">
        <v>908.31000348772295</v>
      </c>
    </row>
    <row r="3128" spans="2:7" x14ac:dyDescent="0.3">
      <c r="B3128" s="13">
        <v>13</v>
      </c>
      <c r="C3128" s="267">
        <v>-2033.75753473383</v>
      </c>
      <c r="D3128" s="267">
        <v>1303.2440906757799</v>
      </c>
      <c r="E3128" s="267">
        <v>-1129.3727423357</v>
      </c>
      <c r="F3128" s="267">
        <v>-2665.6782471473398</v>
      </c>
      <c r="G3128" s="268">
        <v>4525.5644335410998</v>
      </c>
    </row>
    <row r="3129" spans="2:7" x14ac:dyDescent="0.3">
      <c r="B3129" s="13">
        <v>13</v>
      </c>
      <c r="C3129" s="267">
        <v>-4654.3268565275202</v>
      </c>
      <c r="D3129" s="267">
        <v>1287.1619748800899</v>
      </c>
      <c r="E3129" s="267">
        <v>1249.1130044256599</v>
      </c>
      <c r="F3129" s="267">
        <v>-2159.7693551479902</v>
      </c>
      <c r="G3129" s="268">
        <v>4277.8212323697699</v>
      </c>
    </row>
    <row r="3130" spans="2:7" x14ac:dyDescent="0.3">
      <c r="B3130" s="13">
        <v>13</v>
      </c>
      <c r="C3130" s="267">
        <v>-4665.01832851378</v>
      </c>
      <c r="D3130" s="267">
        <v>684.15682603826303</v>
      </c>
      <c r="E3130" s="267">
        <v>6469.3208962231902</v>
      </c>
      <c r="F3130" s="267">
        <v>-4276.5267597963302</v>
      </c>
      <c r="G3130" s="268">
        <v>1788.06736604866</v>
      </c>
    </row>
    <row r="3131" spans="2:7" x14ac:dyDescent="0.3">
      <c r="B3131" s="13">
        <v>13</v>
      </c>
      <c r="C3131" s="267">
        <v>-4672.6139582472497</v>
      </c>
      <c r="D3131" s="267">
        <v>1572.08958596291</v>
      </c>
      <c r="E3131" s="267">
        <v>1.8942886736915501</v>
      </c>
      <c r="F3131" s="267">
        <v>-1583.6373732012</v>
      </c>
      <c r="G3131" s="268">
        <v>4682.26745681185</v>
      </c>
    </row>
    <row r="3132" spans="2:7" x14ac:dyDescent="0.3">
      <c r="B3132" s="13">
        <v>13</v>
      </c>
      <c r="C3132" s="267">
        <v>537.88157377235996</v>
      </c>
      <c r="D3132" s="267">
        <v>3341.4269766280099</v>
      </c>
      <c r="E3132" s="267">
        <v>-7536.86874238368</v>
      </c>
      <c r="F3132" s="267">
        <v>593.42789834656696</v>
      </c>
      <c r="G3132" s="268">
        <v>3064.1322936367501</v>
      </c>
    </row>
    <row r="3133" spans="2:7" x14ac:dyDescent="0.3">
      <c r="B3133" s="13">
        <v>13</v>
      </c>
      <c r="C3133" s="267">
        <v>6199.8068430924905</v>
      </c>
      <c r="D3133" s="267">
        <v>2149.3193283904702</v>
      </c>
      <c r="E3133" s="267">
        <v>-12163.627934848</v>
      </c>
      <c r="F3133" s="267">
        <v>1462.66741429691</v>
      </c>
      <c r="G3133" s="268">
        <v>2351.83434906815</v>
      </c>
    </row>
    <row r="3134" spans="2:7" x14ac:dyDescent="0.3">
      <c r="B3134" s="13">
        <v>13</v>
      </c>
      <c r="C3134" s="267">
        <v>6199.3375810078396</v>
      </c>
      <c r="D3134" s="267">
        <v>2120.05338697252</v>
      </c>
      <c r="E3134" s="267">
        <v>-12158.1012620169</v>
      </c>
      <c r="F3134" s="267">
        <v>1480.1926407137601</v>
      </c>
      <c r="G3134" s="268">
        <v>2358.51765332278</v>
      </c>
    </row>
    <row r="3135" spans="2:7" x14ac:dyDescent="0.3">
      <c r="B3135" s="13">
        <v>13</v>
      </c>
      <c r="C3135" s="267">
        <v>6158.2248851742797</v>
      </c>
      <c r="D3135" s="267">
        <v>1851.4356745198099</v>
      </c>
      <c r="E3135" s="267">
        <v>-12268.540376278501</v>
      </c>
      <c r="F3135" s="267">
        <v>2097.4371540309999</v>
      </c>
      <c r="G3135" s="268">
        <v>2161.4426625534202</v>
      </c>
    </row>
    <row r="3136" spans="2:7" x14ac:dyDescent="0.3">
      <c r="B3136" s="13">
        <v>13</v>
      </c>
      <c r="C3136" s="267">
        <v>-1060.59433042621</v>
      </c>
      <c r="D3136" s="267">
        <v>2555.2297311041698</v>
      </c>
      <c r="E3136" s="267">
        <v>-6804.5325752724002</v>
      </c>
      <c r="F3136" s="267">
        <v>2695.5991464848098</v>
      </c>
      <c r="G3136" s="268">
        <v>2614.2980281096202</v>
      </c>
    </row>
    <row r="3137" spans="2:7" x14ac:dyDescent="0.3">
      <c r="B3137" s="13">
        <v>13</v>
      </c>
      <c r="C3137" s="267">
        <v>-5148.66354224934</v>
      </c>
      <c r="D3137" s="267">
        <v>2943.8744441168201</v>
      </c>
      <c r="E3137" s="267">
        <v>-3597.5106789511101</v>
      </c>
      <c r="F3137" s="267">
        <v>3055.0821429461098</v>
      </c>
      <c r="G3137" s="268">
        <v>2747.2176341375198</v>
      </c>
    </row>
    <row r="3138" spans="2:7" x14ac:dyDescent="0.3">
      <c r="B3138" s="13">
        <v>13</v>
      </c>
      <c r="C3138" s="267">
        <v>-5108.6732800670597</v>
      </c>
      <c r="D3138" s="267">
        <v>3453.0873184033399</v>
      </c>
      <c r="E3138" s="267">
        <v>-3343.63319884165</v>
      </c>
      <c r="F3138" s="267">
        <v>1978.89857538567</v>
      </c>
      <c r="G3138" s="268">
        <v>3020.3205851196999</v>
      </c>
    </row>
    <row r="3139" spans="2:7" x14ac:dyDescent="0.3">
      <c r="B3139" s="13">
        <v>13</v>
      </c>
      <c r="C3139" s="267">
        <v>-5135.73892780597</v>
      </c>
      <c r="D3139" s="267">
        <v>2143.0105643658999</v>
      </c>
      <c r="E3139" s="267">
        <v>-3874.69190048161</v>
      </c>
      <c r="F3139" s="267">
        <v>3029.07884214673</v>
      </c>
      <c r="G3139" s="268">
        <v>3838.34142177495</v>
      </c>
    </row>
    <row r="3140" spans="2:7" x14ac:dyDescent="0.3">
      <c r="B3140" s="13">
        <v>13</v>
      </c>
      <c r="C3140" s="267">
        <v>-1040.6591258631699</v>
      </c>
      <c r="D3140" s="267">
        <v>2730.6623195747902</v>
      </c>
      <c r="E3140" s="267">
        <v>-7138.6736134286903</v>
      </c>
      <c r="F3140" s="267">
        <v>2323.0698643883002</v>
      </c>
      <c r="G3140" s="268">
        <v>3125.60055532876</v>
      </c>
    </row>
    <row r="3141" spans="2:7" x14ac:dyDescent="0.3">
      <c r="B3141" s="13">
        <v>13</v>
      </c>
      <c r="C3141" s="267">
        <v>-1229.4069147801499</v>
      </c>
      <c r="D3141" s="267">
        <v>1740.16295283555</v>
      </c>
      <c r="E3141" s="267">
        <v>-7000.8174182135299</v>
      </c>
      <c r="F3141" s="267">
        <v>3173.4640574105101</v>
      </c>
      <c r="G3141" s="268">
        <v>3316.5973227476202</v>
      </c>
    </row>
    <row r="3142" spans="2:7" x14ac:dyDescent="0.3">
      <c r="B3142" s="13">
        <v>13</v>
      </c>
      <c r="C3142" s="267">
        <v>-5161.6716243791398</v>
      </c>
      <c r="D3142" s="267">
        <v>1634.4408869311301</v>
      </c>
      <c r="E3142" s="267">
        <v>-4105.6908324966898</v>
      </c>
      <c r="F3142" s="267">
        <v>3786.4098569501398</v>
      </c>
      <c r="G3142" s="268">
        <v>3846.5117129945502</v>
      </c>
    </row>
    <row r="3143" spans="2:7" x14ac:dyDescent="0.3">
      <c r="B3143" s="13">
        <v>13</v>
      </c>
      <c r="C3143" s="267">
        <v>6165.7870042893901</v>
      </c>
      <c r="D3143" s="267">
        <v>1905.6089695205801</v>
      </c>
      <c r="E3143" s="267">
        <v>-12373.033511833501</v>
      </c>
      <c r="F3143" s="267">
        <v>1981.99755900336</v>
      </c>
      <c r="G3143" s="268">
        <v>2319.6399790201399</v>
      </c>
    </row>
    <row r="3144" spans="2:7" x14ac:dyDescent="0.3">
      <c r="B3144" s="13">
        <v>13</v>
      </c>
      <c r="C3144" s="267">
        <v>6154.9631249151598</v>
      </c>
      <c r="D3144" s="267">
        <v>1598.0627235990601</v>
      </c>
      <c r="E3144" s="267">
        <v>-12364.939675871199</v>
      </c>
      <c r="F3144" s="267">
        <v>2239.23216161237</v>
      </c>
      <c r="G3144" s="268">
        <v>2372.6816657445702</v>
      </c>
    </row>
    <row r="3145" spans="2:7" x14ac:dyDescent="0.3">
      <c r="B3145" s="13">
        <v>13</v>
      </c>
      <c r="C3145" s="267">
        <v>6199.2410107387796</v>
      </c>
      <c r="D3145" s="267">
        <v>2145.2658345811501</v>
      </c>
      <c r="E3145" s="267">
        <v>-12063.258506932199</v>
      </c>
      <c r="F3145" s="267">
        <v>1471.3051330066201</v>
      </c>
      <c r="G3145" s="268">
        <v>2247.4465286056902</v>
      </c>
    </row>
    <row r="3146" spans="2:7" x14ac:dyDescent="0.3">
      <c r="B3146" s="13">
        <v>13</v>
      </c>
      <c r="C3146" s="267">
        <v>6186.3610638269001</v>
      </c>
      <c r="D3146" s="267">
        <v>2202.5548346027399</v>
      </c>
      <c r="E3146" s="267">
        <v>-11977.323581900901</v>
      </c>
      <c r="F3146" s="267">
        <v>1355.21189396418</v>
      </c>
      <c r="G3146" s="268">
        <v>2233.19578950705</v>
      </c>
    </row>
    <row r="3147" spans="2:7" x14ac:dyDescent="0.3">
      <c r="B3147" s="13">
        <v>13</v>
      </c>
      <c r="C3147" s="267">
        <v>5475.24177193781</v>
      </c>
      <c r="D3147" s="267">
        <v>1565.85581655635</v>
      </c>
      <c r="E3147" s="267">
        <v>-4904.2466625230099</v>
      </c>
      <c r="F3147" s="267">
        <v>2890.3790083930098</v>
      </c>
      <c r="G3147" s="268">
        <v>-5027.2299343641598</v>
      </c>
    </row>
    <row r="3148" spans="2:7" x14ac:dyDescent="0.3">
      <c r="B3148" s="13">
        <v>13</v>
      </c>
      <c r="C3148" s="267">
        <v>-5181.5145320095899</v>
      </c>
      <c r="D3148" s="267">
        <v>2621.8418668146301</v>
      </c>
      <c r="E3148" s="267">
        <v>3232.3890563014902</v>
      </c>
      <c r="F3148" s="267">
        <v>3737.8418016420801</v>
      </c>
      <c r="G3148" s="268">
        <v>-4410.5581927486201</v>
      </c>
    </row>
    <row r="3149" spans="2:7" x14ac:dyDescent="0.3">
      <c r="B3149" s="13">
        <v>13</v>
      </c>
      <c r="C3149" s="267">
        <v>-5012.5239668536997</v>
      </c>
      <c r="D3149" s="267">
        <v>4778.3275865068999</v>
      </c>
      <c r="E3149" s="267">
        <v>5106.45371825648</v>
      </c>
      <c r="F3149" s="267">
        <v>-819.62563443749798</v>
      </c>
      <c r="G3149" s="268">
        <v>-4052.6317034721801</v>
      </c>
    </row>
    <row r="3150" spans="2:7" x14ac:dyDescent="0.3">
      <c r="B3150" s="13">
        <v>13</v>
      </c>
      <c r="C3150" s="267">
        <v>5794.1138805078899</v>
      </c>
      <c r="D3150" s="267">
        <v>3987.5566619891101</v>
      </c>
      <c r="E3150" s="267">
        <v>-9952.98038483458</v>
      </c>
      <c r="F3150" s="267">
        <v>-2264.6021750738901</v>
      </c>
      <c r="G3150" s="268">
        <v>2435.9120174114701</v>
      </c>
    </row>
    <row r="3151" spans="2:7" x14ac:dyDescent="0.3">
      <c r="B3151" s="13">
        <v>13</v>
      </c>
      <c r="C3151" s="267">
        <v>4709.9714339278999</v>
      </c>
      <c r="D3151" s="267">
        <v>5173.4526523700297</v>
      </c>
      <c r="E3151" s="267">
        <v>-1064.67916923794</v>
      </c>
      <c r="F3151" s="267">
        <v>-4433.36483810968</v>
      </c>
      <c r="G3151" s="268">
        <v>-4385.3800789503202</v>
      </c>
    </row>
    <row r="3152" spans="2:7" x14ac:dyDescent="0.3">
      <c r="B3152" s="13">
        <v>13</v>
      </c>
      <c r="C3152" s="267">
        <v>-4954.26564936258</v>
      </c>
      <c r="D3152" s="267">
        <v>5200.48273570324</v>
      </c>
      <c r="E3152" s="267">
        <v>5456.3985644803297</v>
      </c>
      <c r="F3152" s="267">
        <v>-1719.01710735247</v>
      </c>
      <c r="G3152" s="268">
        <v>-3983.5985434685199</v>
      </c>
    </row>
    <row r="3153" spans="2:7" x14ac:dyDescent="0.3">
      <c r="B3153" s="13">
        <v>13</v>
      </c>
      <c r="C3153" s="267">
        <v>4130.7879792536896</v>
      </c>
      <c r="D3153" s="267">
        <v>3974.1966945088102</v>
      </c>
      <c r="E3153" s="267">
        <v>-8954.8359591702501</v>
      </c>
      <c r="F3153" s="267">
        <v>-1759.7700615911599</v>
      </c>
      <c r="G3153" s="268">
        <v>2609.6213469989102</v>
      </c>
    </row>
    <row r="3154" spans="2:7" x14ac:dyDescent="0.3">
      <c r="B3154" s="13">
        <v>13</v>
      </c>
      <c r="C3154" s="267">
        <v>-5048.3867515922602</v>
      </c>
      <c r="D3154" s="267">
        <v>4352.5516653333398</v>
      </c>
      <c r="E3154" s="267">
        <v>-329.04834228665101</v>
      </c>
      <c r="F3154" s="267">
        <v>80.915446717574596</v>
      </c>
      <c r="G3154" s="268">
        <v>943.96798182799205</v>
      </c>
    </row>
    <row r="3155" spans="2:7" x14ac:dyDescent="0.3">
      <c r="B3155" s="13">
        <v>13</v>
      </c>
      <c r="C3155" s="267">
        <v>-4986.4323311541002</v>
      </c>
      <c r="D3155" s="267">
        <v>5114.5158437620603</v>
      </c>
      <c r="E3155" s="267">
        <v>4884.6748148098304</v>
      </c>
      <c r="F3155" s="267">
        <v>-1530.0455364163399</v>
      </c>
      <c r="G3155" s="268">
        <v>-3482.7127910014401</v>
      </c>
    </row>
    <row r="3156" spans="2:7" x14ac:dyDescent="0.3">
      <c r="B3156" s="13">
        <v>13</v>
      </c>
      <c r="C3156" s="267">
        <v>-4974.0892444450301</v>
      </c>
      <c r="D3156" s="267">
        <v>4144.3206011637503</v>
      </c>
      <c r="E3156" s="267">
        <v>4779.7585777827298</v>
      </c>
      <c r="F3156" s="267">
        <v>-1727.1148419602</v>
      </c>
      <c r="G3156" s="268">
        <v>-2222.8750925412401</v>
      </c>
    </row>
    <row r="3157" spans="2:7" x14ac:dyDescent="0.3">
      <c r="B3157" s="13">
        <v>13</v>
      </c>
      <c r="C3157" s="267">
        <v>-5112.23582629264</v>
      </c>
      <c r="D3157" s="267">
        <v>3435.6351186877</v>
      </c>
      <c r="E3157" s="267">
        <v>-3872.72484492883</v>
      </c>
      <c r="F3157" s="267">
        <v>2016.4109677648601</v>
      </c>
      <c r="G3157" s="268">
        <v>3532.9145847689001</v>
      </c>
    </row>
    <row r="3158" spans="2:7" x14ac:dyDescent="0.3">
      <c r="B3158" s="13">
        <v>13</v>
      </c>
      <c r="C3158" s="267">
        <v>-5115.1263099800899</v>
      </c>
      <c r="D3158" s="267">
        <v>3516.6027336659599</v>
      </c>
      <c r="E3158" s="267">
        <v>-3553.1664123311398</v>
      </c>
      <c r="F3158" s="267">
        <v>1847.9437856158099</v>
      </c>
      <c r="G3158" s="268">
        <v>3303.74620302946</v>
      </c>
    </row>
    <row r="3159" spans="2:7" x14ac:dyDescent="0.3">
      <c r="B3159" s="13">
        <v>13</v>
      </c>
      <c r="C3159" s="267">
        <v>-5124.3346351295304</v>
      </c>
      <c r="D3159" s="267">
        <v>3237.3171779916302</v>
      </c>
      <c r="E3159" s="267">
        <v>-3779.2561833208802</v>
      </c>
      <c r="F3159" s="267">
        <v>2114.6523742569102</v>
      </c>
      <c r="G3159" s="268">
        <v>3551.6212662018602</v>
      </c>
    </row>
    <row r="3160" spans="2:7" x14ac:dyDescent="0.3">
      <c r="B3160" s="13">
        <v>13</v>
      </c>
      <c r="C3160" s="267">
        <v>-5017.6291689884802</v>
      </c>
      <c r="D3160" s="267">
        <v>3907.2371609331099</v>
      </c>
      <c r="E3160" s="267">
        <v>-3471.8910969434701</v>
      </c>
      <c r="F3160" s="267">
        <v>1003.2089846820001</v>
      </c>
      <c r="G3160" s="268">
        <v>3579.07412031683</v>
      </c>
    </row>
    <row r="3161" spans="2:7" x14ac:dyDescent="0.3">
      <c r="B3161" s="13">
        <v>13</v>
      </c>
      <c r="C3161" s="267">
        <v>-5069.1710324004898</v>
      </c>
      <c r="D3161" s="267">
        <v>4088.8925284719498</v>
      </c>
      <c r="E3161" s="267">
        <v>-2164.4712907887701</v>
      </c>
      <c r="F3161" s="267">
        <v>638.16186234480597</v>
      </c>
      <c r="G3161" s="268">
        <v>2506.5879323724998</v>
      </c>
    </row>
    <row r="3162" spans="2:7" x14ac:dyDescent="0.3">
      <c r="B3162" s="13">
        <v>13</v>
      </c>
      <c r="C3162" s="267">
        <v>-4979.5669151076399</v>
      </c>
      <c r="D3162" s="267">
        <v>3947.2465075503501</v>
      </c>
      <c r="E3162" s="267">
        <v>-3536.8891687522701</v>
      </c>
      <c r="F3162" s="267">
        <v>908.64012420879101</v>
      </c>
      <c r="G3162" s="268">
        <v>3660.5694521007599</v>
      </c>
    </row>
    <row r="3163" spans="2:7" x14ac:dyDescent="0.3">
      <c r="B3163" s="13">
        <v>13</v>
      </c>
      <c r="C3163" s="267">
        <v>5768.8781235045899</v>
      </c>
      <c r="D3163" s="267">
        <v>3878.0389338713899</v>
      </c>
      <c r="E3163" s="267">
        <v>-9771.33401224507</v>
      </c>
      <c r="F3163" s="267">
        <v>-2338.5402693645301</v>
      </c>
      <c r="G3163" s="268">
        <v>2462.9572242336098</v>
      </c>
    </row>
    <row r="3164" spans="2:7" x14ac:dyDescent="0.3">
      <c r="B3164" s="13">
        <v>13</v>
      </c>
      <c r="C3164" s="267">
        <v>-5121.8091022459403</v>
      </c>
      <c r="D3164" s="267">
        <v>3385.2489768116902</v>
      </c>
      <c r="E3164" s="267">
        <v>-3917.31198669063</v>
      </c>
      <c r="F3164" s="267">
        <v>2124.5085952824302</v>
      </c>
      <c r="G3164" s="268">
        <v>3529.3635168424498</v>
      </c>
    </row>
    <row r="3165" spans="2:7" x14ac:dyDescent="0.3">
      <c r="B3165" s="13">
        <v>13</v>
      </c>
      <c r="C3165" s="267">
        <v>-5125.8148540832199</v>
      </c>
      <c r="D3165" s="267">
        <v>3381.4985005722801</v>
      </c>
      <c r="E3165" s="267">
        <v>-3875.9553566322702</v>
      </c>
      <c r="F3165" s="267">
        <v>2133.49900242167</v>
      </c>
      <c r="G3165" s="268">
        <v>3486.77270772154</v>
      </c>
    </row>
    <row r="3166" spans="2:7" x14ac:dyDescent="0.3">
      <c r="B3166" s="13">
        <v>13</v>
      </c>
      <c r="C3166" s="267">
        <v>-5129.7894420866096</v>
      </c>
      <c r="D3166" s="267">
        <v>3228.8387512814702</v>
      </c>
      <c r="E3166" s="267">
        <v>-4127.3703542854701</v>
      </c>
      <c r="F3166" s="267">
        <v>2453.83622721953</v>
      </c>
      <c r="G3166" s="268">
        <v>3574.4848178710799</v>
      </c>
    </row>
    <row r="3167" spans="2:7" x14ac:dyDescent="0.3">
      <c r="B3167" s="13">
        <v>13</v>
      </c>
      <c r="C3167" s="267">
        <v>-5133.5704558792904</v>
      </c>
      <c r="D3167" s="267">
        <v>3217.5676612954098</v>
      </c>
      <c r="E3167" s="267">
        <v>-4103.5143462613196</v>
      </c>
      <c r="F3167" s="267">
        <v>2478.4871186274399</v>
      </c>
      <c r="G3167" s="268">
        <v>3541.0300222177598</v>
      </c>
    </row>
    <row r="3168" spans="2:7" x14ac:dyDescent="0.3">
      <c r="B3168" s="13">
        <v>13</v>
      </c>
      <c r="C3168" s="267">
        <v>-5135.09005323563</v>
      </c>
      <c r="D3168" s="267">
        <v>3109.2546031010302</v>
      </c>
      <c r="E3168" s="267">
        <v>-4123.6022286939397</v>
      </c>
      <c r="F3168" s="267">
        <v>2554.17118325911</v>
      </c>
      <c r="G3168" s="268">
        <v>3595.2664955694299</v>
      </c>
    </row>
    <row r="3169" spans="2:7" x14ac:dyDescent="0.3">
      <c r="B3169" s="13">
        <v>13</v>
      </c>
      <c r="C3169" s="267">
        <v>-5125.9325644661203</v>
      </c>
      <c r="D3169" s="267">
        <v>3285.08324752927</v>
      </c>
      <c r="E3169" s="267">
        <v>-3849.20798176275</v>
      </c>
      <c r="F3169" s="267">
        <v>2148.7063493635701</v>
      </c>
      <c r="G3169" s="268">
        <v>3541.3509493360302</v>
      </c>
    </row>
    <row r="3170" spans="2:7" x14ac:dyDescent="0.3">
      <c r="B3170" s="13">
        <v>13</v>
      </c>
      <c r="C3170" s="267">
        <v>-5126.9279887411703</v>
      </c>
      <c r="D3170" s="267">
        <v>3047.3868735023898</v>
      </c>
      <c r="E3170" s="267">
        <v>-3694.4555040127402</v>
      </c>
      <c r="F3170" s="267">
        <v>2205.3118407414499</v>
      </c>
      <c r="G3170" s="268">
        <v>3568.6847785100699</v>
      </c>
    </row>
    <row r="3171" spans="2:7" x14ac:dyDescent="0.3">
      <c r="B3171" s="13">
        <v>13</v>
      </c>
      <c r="C3171" s="267">
        <v>-5015.8402610254598</v>
      </c>
      <c r="D3171" s="267">
        <v>2910.8163819541901</v>
      </c>
      <c r="E3171" s="267">
        <v>-3692.6926210081901</v>
      </c>
      <c r="F3171" s="267">
        <v>2227.4622565393902</v>
      </c>
      <c r="G3171" s="268">
        <v>3570.2542435400601</v>
      </c>
    </row>
    <row r="3172" spans="2:7" x14ac:dyDescent="0.3">
      <c r="B3172" s="13">
        <v>13</v>
      </c>
      <c r="C3172" s="267">
        <v>-5128.2865549281996</v>
      </c>
      <c r="D3172" s="267">
        <v>2833.0993987244901</v>
      </c>
      <c r="E3172" s="267">
        <v>-3496.8666916030002</v>
      </c>
      <c r="F3172" s="267">
        <v>2268.8421488948902</v>
      </c>
      <c r="G3172" s="268">
        <v>3523.2116989118299</v>
      </c>
    </row>
    <row r="3173" spans="2:7" x14ac:dyDescent="0.3">
      <c r="B3173" s="13">
        <v>13</v>
      </c>
      <c r="C3173" s="267">
        <v>6102.36282327756</v>
      </c>
      <c r="D3173" s="267">
        <v>1114.4659931967601</v>
      </c>
      <c r="E3173" s="267">
        <v>-11206.917259931801</v>
      </c>
      <c r="F3173" s="267">
        <v>1621.7113692248799</v>
      </c>
      <c r="G3173" s="268">
        <v>2368.3770742326101</v>
      </c>
    </row>
    <row r="3174" spans="2:7" x14ac:dyDescent="0.3">
      <c r="B3174" s="13">
        <v>13</v>
      </c>
      <c r="C3174" s="267">
        <v>5381.5045783116602</v>
      </c>
      <c r="D3174" s="267">
        <v>87.8716204777065</v>
      </c>
      <c r="E3174" s="267">
        <v>-4061.46190507855</v>
      </c>
      <c r="F3174" s="267">
        <v>3209.9524791202098</v>
      </c>
      <c r="G3174" s="268">
        <v>-4617.8667728310202</v>
      </c>
    </row>
    <row r="3175" spans="2:7" x14ac:dyDescent="0.3">
      <c r="B3175" s="13">
        <v>13</v>
      </c>
      <c r="C3175" s="267">
        <v>5373.13456033698</v>
      </c>
      <c r="D3175" s="267">
        <v>-2476.5091061023199</v>
      </c>
      <c r="E3175" s="267">
        <v>-3677.4673936205299</v>
      </c>
      <c r="F3175" s="267">
        <v>4821.3300323579997</v>
      </c>
      <c r="G3175" s="268">
        <v>-4040.4880929721298</v>
      </c>
    </row>
    <row r="3176" spans="2:7" x14ac:dyDescent="0.3">
      <c r="B3176" s="13">
        <v>13</v>
      </c>
      <c r="C3176" s="267">
        <v>6043.1798768299604</v>
      </c>
      <c r="D3176" s="267">
        <v>-4487.0974832088796</v>
      </c>
      <c r="E3176" s="267">
        <v>-9969.5840597385795</v>
      </c>
      <c r="F3176" s="267">
        <v>5195.3231612555901</v>
      </c>
      <c r="G3176" s="268">
        <v>3218.1785048619099</v>
      </c>
    </row>
    <row r="3177" spans="2:7" x14ac:dyDescent="0.3">
      <c r="B3177" s="13">
        <v>13</v>
      </c>
      <c r="C3177" s="267">
        <v>5775.5400469819897</v>
      </c>
      <c r="D3177" s="267">
        <v>-5020.9854649076597</v>
      </c>
      <c r="E3177" s="267">
        <v>-8312.1648341586406</v>
      </c>
      <c r="F3177" s="267">
        <v>3954.5698091518998</v>
      </c>
      <c r="G3177" s="268">
        <v>3603.0404429324099</v>
      </c>
    </row>
    <row r="3178" spans="2:7" x14ac:dyDescent="0.3">
      <c r="B3178" s="13">
        <v>13</v>
      </c>
      <c r="C3178" s="267">
        <v>4245.8214271382703</v>
      </c>
      <c r="D3178" s="267">
        <v>-5303.4846674299597</v>
      </c>
      <c r="E3178" s="267">
        <v>2933.5274124532998</v>
      </c>
      <c r="F3178" s="267">
        <v>-876.77550258852898</v>
      </c>
      <c r="G3178" s="268">
        <v>-999.08866957307396</v>
      </c>
    </row>
    <row r="3179" spans="2:7" x14ac:dyDescent="0.3">
      <c r="B3179" s="13">
        <v>13</v>
      </c>
      <c r="C3179" s="267">
        <v>4242.3399734772402</v>
      </c>
      <c r="D3179" s="267">
        <v>-5299.7081652311699</v>
      </c>
      <c r="E3179" s="267">
        <v>2961.9503499197599</v>
      </c>
      <c r="F3179" s="267">
        <v>-884.16352525147602</v>
      </c>
      <c r="G3179" s="268">
        <v>-1020.41863291435</v>
      </c>
    </row>
    <row r="3180" spans="2:7" x14ac:dyDescent="0.3">
      <c r="B3180" s="13">
        <v>13</v>
      </c>
      <c r="C3180" s="267">
        <v>4237.1957350414305</v>
      </c>
      <c r="D3180" s="267">
        <v>-5283.0690982538699</v>
      </c>
      <c r="E3180" s="267">
        <v>2987.9815842390599</v>
      </c>
      <c r="F3180" s="267">
        <v>-929.84070793162198</v>
      </c>
      <c r="G3180" s="268">
        <v>-1012.267513095</v>
      </c>
    </row>
    <row r="3181" spans="2:7" x14ac:dyDescent="0.3">
      <c r="B3181" s="13">
        <v>13</v>
      </c>
      <c r="C3181" s="267">
        <v>4240.5207347326996</v>
      </c>
      <c r="D3181" s="267">
        <v>-5311.1750283643896</v>
      </c>
      <c r="E3181" s="267">
        <v>2973.3780590470801</v>
      </c>
      <c r="F3181" s="267">
        <v>-889.15503906228196</v>
      </c>
      <c r="G3181" s="268">
        <v>-1013.56872635311</v>
      </c>
    </row>
    <row r="3182" spans="2:7" x14ac:dyDescent="0.3">
      <c r="B3182" s="13">
        <v>13</v>
      </c>
      <c r="C3182" s="267">
        <v>-4899.24817800851</v>
      </c>
      <c r="D3182" s="267">
        <v>-5447.9501162207798</v>
      </c>
      <c r="E3182" s="267">
        <v>8425.8702032294095</v>
      </c>
      <c r="F3182" s="267">
        <v>2653.95329040252</v>
      </c>
      <c r="G3182" s="268">
        <v>-732.62519940264497</v>
      </c>
    </row>
    <row r="3183" spans="2:7" x14ac:dyDescent="0.3">
      <c r="B3183" s="13">
        <v>13</v>
      </c>
      <c r="C3183" s="267">
        <v>4842.0560116397801</v>
      </c>
      <c r="D3183" s="267">
        <v>246.12550697883501</v>
      </c>
      <c r="E3183" s="267">
        <v>-3663.54177339036</v>
      </c>
      <c r="F3183" s="267">
        <v>-5375.81617202897</v>
      </c>
      <c r="G3183" s="268">
        <v>3951.17642680072</v>
      </c>
    </row>
    <row r="3184" spans="2:7" x14ac:dyDescent="0.3">
      <c r="B3184" s="13">
        <v>13</v>
      </c>
      <c r="C3184" s="267">
        <v>4415.4504934099396</v>
      </c>
      <c r="D3184" s="267">
        <v>-4761.9240928903901</v>
      </c>
      <c r="E3184" s="267">
        <v>2013.1305124891301</v>
      </c>
      <c r="F3184" s="267">
        <v>75.466097536407304</v>
      </c>
      <c r="G3184" s="268">
        <v>-1742.12301054509</v>
      </c>
    </row>
    <row r="3185" spans="2:7" x14ac:dyDescent="0.3">
      <c r="B3185" s="13">
        <v>13</v>
      </c>
      <c r="C3185" s="267">
        <v>5730.6917846161195</v>
      </c>
      <c r="D3185" s="267">
        <v>2846.2578435405499</v>
      </c>
      <c r="E3185" s="267">
        <v>-9298.02807599066</v>
      </c>
      <c r="F3185" s="267">
        <v>-1836.85778640119</v>
      </c>
      <c r="G3185" s="268">
        <v>2557.9362342351901</v>
      </c>
    </row>
    <row r="3186" spans="2:7" x14ac:dyDescent="0.3">
      <c r="B3186" s="13">
        <v>13</v>
      </c>
      <c r="C3186" s="267">
        <v>5113.7133513609397</v>
      </c>
      <c r="D3186" s="267">
        <v>3722.9909262974902</v>
      </c>
      <c r="E3186" s="267">
        <v>-4560.4955187312298</v>
      </c>
      <c r="F3186" s="267">
        <v>-3798.2682127001899</v>
      </c>
      <c r="G3186" s="268">
        <v>-477.940546227006</v>
      </c>
    </row>
    <row r="3187" spans="2:7" x14ac:dyDescent="0.3">
      <c r="B3187" s="13">
        <v>13</v>
      </c>
      <c r="C3187" s="267">
        <v>4531.9971371175998</v>
      </c>
      <c r="D3187" s="267">
        <v>4201.46346602636</v>
      </c>
      <c r="E3187" s="267">
        <v>179.62000732328499</v>
      </c>
      <c r="F3187" s="267">
        <v>-4988.9566140735496</v>
      </c>
      <c r="G3187" s="268">
        <v>-3924.1239963937001</v>
      </c>
    </row>
    <row r="3188" spans="2:7" x14ac:dyDescent="0.3">
      <c r="B3188" s="13">
        <v>13</v>
      </c>
      <c r="C3188" s="267">
        <v>3564.2690568927301</v>
      </c>
      <c r="D3188" s="267">
        <v>-132.14069900272</v>
      </c>
      <c r="E3188" s="267">
        <v>6195.8223197366297</v>
      </c>
      <c r="F3188" s="267">
        <v>-8469.6535343443393</v>
      </c>
      <c r="G3188" s="268">
        <v>-1158.2971432822901</v>
      </c>
    </row>
    <row r="3189" spans="2:7" x14ac:dyDescent="0.3">
      <c r="B3189" s="13">
        <v>13</v>
      </c>
      <c r="C3189" s="267">
        <v>4404.0531876382602</v>
      </c>
      <c r="D3189" s="267">
        <v>3557.9584360304102</v>
      </c>
      <c r="E3189" s="267">
        <v>1010.26646602784</v>
      </c>
      <c r="F3189" s="267">
        <v>-5353.9622615811804</v>
      </c>
      <c r="G3189" s="268">
        <v>-3618.3158281153301</v>
      </c>
    </row>
    <row r="3190" spans="2:7" x14ac:dyDescent="0.3">
      <c r="B3190" s="13">
        <v>13</v>
      </c>
      <c r="C3190" s="267">
        <v>-4858.2330649933801</v>
      </c>
      <c r="D3190" s="267">
        <v>4058.7116135000301</v>
      </c>
      <c r="E3190" s="267">
        <v>6711.1921617043899</v>
      </c>
      <c r="F3190" s="267">
        <v>-2456.8157652394002</v>
      </c>
      <c r="G3190" s="268">
        <v>-3454.8549449716402</v>
      </c>
    </row>
    <row r="3191" spans="2:7" x14ac:dyDescent="0.3">
      <c r="B3191" s="13">
        <v>13</v>
      </c>
      <c r="C3191" s="267">
        <v>5610.8577701470704</v>
      </c>
      <c r="D3191" s="267">
        <v>3205.6989208149398</v>
      </c>
      <c r="E3191" s="267">
        <v>-8650.9741868662004</v>
      </c>
      <c r="F3191" s="267">
        <v>-2812.3768768421901</v>
      </c>
      <c r="G3191" s="268">
        <v>2646.7943727463899</v>
      </c>
    </row>
    <row r="3192" spans="2:7" x14ac:dyDescent="0.3">
      <c r="B3192" s="13">
        <v>13</v>
      </c>
      <c r="C3192" s="267">
        <v>4836.2751083517996</v>
      </c>
      <c r="D3192" s="267">
        <v>285.15756408876001</v>
      </c>
      <c r="E3192" s="267">
        <v>-3635.7722266635401</v>
      </c>
      <c r="F3192" s="267">
        <v>-5438.09839264529</v>
      </c>
      <c r="G3192" s="268">
        <v>3952.43794686827</v>
      </c>
    </row>
    <row r="3193" spans="2:7" x14ac:dyDescent="0.3">
      <c r="B3193" s="13">
        <v>13</v>
      </c>
      <c r="C3193" s="267">
        <v>4776.5107058097101</v>
      </c>
      <c r="D3193" s="267">
        <v>238.745123302651</v>
      </c>
      <c r="E3193" s="267">
        <v>-3183.6096311533602</v>
      </c>
      <c r="F3193" s="267">
        <v>-5588.3722085853897</v>
      </c>
      <c r="G3193" s="268">
        <v>3756.7260106263798</v>
      </c>
    </row>
    <row r="3194" spans="2:7" x14ac:dyDescent="0.3">
      <c r="B3194" s="13">
        <v>13</v>
      </c>
      <c r="C3194" s="267">
        <v>3463.2413630634601</v>
      </c>
      <c r="D3194" s="267">
        <v>-735.78327095738803</v>
      </c>
      <c r="E3194" s="267">
        <v>6768.7835483590898</v>
      </c>
      <c r="F3194" s="267">
        <v>-8877.2465050431892</v>
      </c>
      <c r="G3194" s="268">
        <v>-618.99513542197406</v>
      </c>
    </row>
    <row r="3195" spans="2:7" x14ac:dyDescent="0.3">
      <c r="B3195" s="13">
        <v>13</v>
      </c>
      <c r="C3195" s="267">
        <v>4824.3569491578801</v>
      </c>
      <c r="D3195" s="267">
        <v>232.74067373034899</v>
      </c>
      <c r="E3195" s="267">
        <v>-3550.9668492768301</v>
      </c>
      <c r="F3195" s="267">
        <v>-5460.9937576026196</v>
      </c>
      <c r="G3195" s="268">
        <v>3954.8629839912201</v>
      </c>
    </row>
    <row r="3196" spans="2:7" x14ac:dyDescent="0.3">
      <c r="B3196" s="13">
        <v>13</v>
      </c>
      <c r="C3196" s="267">
        <v>1101.76414983928</v>
      </c>
      <c r="D3196" s="267">
        <v>162.889828133386</v>
      </c>
      <c r="E3196" s="267">
        <v>-1269.9595819753599</v>
      </c>
      <c r="F3196" s="267">
        <v>-4276.5232473054803</v>
      </c>
      <c r="G3196" s="268">
        <v>4281.8288513081698</v>
      </c>
    </row>
    <row r="3197" spans="2:7" x14ac:dyDescent="0.3">
      <c r="B3197" s="13">
        <v>13</v>
      </c>
      <c r="C3197" s="267">
        <v>-4705.1463749224104</v>
      </c>
      <c r="D3197" s="267">
        <v>90.635794451394801</v>
      </c>
      <c r="E3197" s="267">
        <v>4085.94611508864</v>
      </c>
      <c r="F3197" s="267">
        <v>-3187.23387225448</v>
      </c>
      <c r="G3197" s="268">
        <v>3715.7983376368502</v>
      </c>
    </row>
    <row r="3198" spans="2:7" x14ac:dyDescent="0.3">
      <c r="B3198" s="13">
        <v>13</v>
      </c>
      <c r="C3198" s="267">
        <v>-4694.1246283943501</v>
      </c>
      <c r="D3198" s="267">
        <v>135.97280887929799</v>
      </c>
      <c r="E3198" s="267">
        <v>6289.4604096279299</v>
      </c>
      <c r="F3198" s="267">
        <v>-4123.1447682015196</v>
      </c>
      <c r="G3198" s="268">
        <v>2391.8361780886398</v>
      </c>
    </row>
    <row r="3199" spans="2:7" x14ac:dyDescent="0.3">
      <c r="B3199" s="13">
        <v>13</v>
      </c>
      <c r="C3199" s="267">
        <v>6000.3550931918699</v>
      </c>
      <c r="D3199" s="267">
        <v>-43.2481440492638</v>
      </c>
      <c r="E3199" s="267">
        <v>-10377.3523063504</v>
      </c>
      <c r="F3199" s="267">
        <v>1906.4374784541999</v>
      </c>
      <c r="G3199" s="268">
        <v>2513.8078787535701</v>
      </c>
    </row>
    <row r="3200" spans="2:7" x14ac:dyDescent="0.3">
      <c r="B3200" s="13">
        <v>13</v>
      </c>
      <c r="C3200" s="267">
        <v>5296.9766086109403</v>
      </c>
      <c r="D3200" s="267">
        <v>-1044.9491014914599</v>
      </c>
      <c r="E3200" s="267">
        <v>-3405.1638154285001</v>
      </c>
      <c r="F3200" s="267">
        <v>3456.1660593906099</v>
      </c>
      <c r="G3200" s="268">
        <v>-4303.0297510815899</v>
      </c>
    </row>
    <row r="3201" spans="2:7" x14ac:dyDescent="0.3">
      <c r="B3201" s="13">
        <v>13</v>
      </c>
      <c r="C3201" s="267">
        <v>5289.9474144878104</v>
      </c>
      <c r="D3201" s="267">
        <v>-3198.5322822307999</v>
      </c>
      <c r="E3201" s="267">
        <v>-3082.6827919203001</v>
      </c>
      <c r="F3201" s="267">
        <v>4809.41113743402</v>
      </c>
      <c r="G3201" s="268">
        <v>-3818.14347777073</v>
      </c>
    </row>
    <row r="3202" spans="2:7" x14ac:dyDescent="0.3">
      <c r="B3202" s="13">
        <v>13</v>
      </c>
      <c r="C3202" s="267">
        <v>5946.2122976881401</v>
      </c>
      <c r="D3202" s="267">
        <v>-5167.7700546428696</v>
      </c>
      <c r="E3202" s="267">
        <v>-9245.3931449835509</v>
      </c>
      <c r="F3202" s="267">
        <v>5175.7125666244101</v>
      </c>
      <c r="G3202" s="268">
        <v>3291.2383353138798</v>
      </c>
    </row>
    <row r="3203" spans="2:7" x14ac:dyDescent="0.3">
      <c r="B3203" s="13">
        <v>13</v>
      </c>
      <c r="C3203" s="267">
        <v>1443.08677660435</v>
      </c>
      <c r="D3203" s="267">
        <v>-5702.67397380081</v>
      </c>
      <c r="E3203" s="267">
        <v>-5841.7528011636896</v>
      </c>
      <c r="F3203" s="267">
        <v>6141.04741100504</v>
      </c>
      <c r="G3203" s="268">
        <v>3960.2925873551098</v>
      </c>
    </row>
    <row r="3204" spans="2:7" x14ac:dyDescent="0.3">
      <c r="B3204" s="13">
        <v>13</v>
      </c>
      <c r="C3204" s="267">
        <v>-5240.6682286025098</v>
      </c>
      <c r="D3204" s="267">
        <v>-5949.9763611841499</v>
      </c>
      <c r="E3204" s="267">
        <v>723.17266511242997</v>
      </c>
      <c r="F3204" s="267">
        <v>7438.4719687181696</v>
      </c>
      <c r="G3204" s="268">
        <v>3028.9999559560501</v>
      </c>
    </row>
    <row r="3205" spans="2:7" x14ac:dyDescent="0.3">
      <c r="B3205" s="13">
        <v>13</v>
      </c>
      <c r="C3205" s="267">
        <v>-5113.24547947271</v>
      </c>
      <c r="D3205" s="267">
        <v>-6069.6411209424596</v>
      </c>
      <c r="E3205" s="267">
        <v>5962.5865755180403</v>
      </c>
      <c r="F3205" s="267">
        <v>4590.1112416956103</v>
      </c>
      <c r="G3205" s="268">
        <v>630.18878320152203</v>
      </c>
    </row>
    <row r="3206" spans="2:7" x14ac:dyDescent="0.3">
      <c r="B3206" s="13">
        <v>13</v>
      </c>
      <c r="C3206" s="267">
        <v>-4743.1891599156997</v>
      </c>
      <c r="D3206" s="267">
        <v>-4320.0326431981302</v>
      </c>
      <c r="E3206" s="267">
        <v>-1617.30885365836</v>
      </c>
      <c r="F3206" s="267">
        <v>6119.42259146584</v>
      </c>
      <c r="G3206" s="268">
        <v>4561.10806530635</v>
      </c>
    </row>
    <row r="3207" spans="2:7" x14ac:dyDescent="0.3">
      <c r="B3207" s="13">
        <v>13</v>
      </c>
      <c r="C3207" s="267">
        <v>-5209.7909921564296</v>
      </c>
      <c r="D3207" s="267">
        <v>-4316.2051454257899</v>
      </c>
      <c r="E3207" s="267">
        <v>-1183.2398896561599</v>
      </c>
      <c r="F3207" s="267">
        <v>6193.9975373543002</v>
      </c>
      <c r="G3207" s="268">
        <v>4515.2384898840801</v>
      </c>
    </row>
    <row r="3208" spans="2:7" x14ac:dyDescent="0.3">
      <c r="B3208" s="13">
        <v>13</v>
      </c>
      <c r="C3208" s="267">
        <v>-4986.7753067781996</v>
      </c>
      <c r="D3208" s="267">
        <v>-1580.8551789744199</v>
      </c>
      <c r="E3208" s="267">
        <v>2361.9957450438601</v>
      </c>
      <c r="F3208" s="267">
        <v>227.19201329738399</v>
      </c>
      <c r="G3208" s="268">
        <v>3978.44272741138</v>
      </c>
    </row>
    <row r="3209" spans="2:7" x14ac:dyDescent="0.3">
      <c r="B3209" s="13">
        <v>13</v>
      </c>
      <c r="C3209" s="267">
        <v>-4925.8861537061503</v>
      </c>
      <c r="D3209" s="267">
        <v>-1378.55940301224</v>
      </c>
      <c r="E3209" s="267">
        <v>4370.0323065022503</v>
      </c>
      <c r="F3209" s="267">
        <v>-1220.39404832325</v>
      </c>
      <c r="G3209" s="268">
        <v>3154.8072985393801</v>
      </c>
    </row>
    <row r="3210" spans="2:7" x14ac:dyDescent="0.3">
      <c r="B3210" s="13">
        <v>13</v>
      </c>
      <c r="C3210" s="267">
        <v>-5206.5148453576703</v>
      </c>
      <c r="D3210" s="267">
        <v>-4113.2125883686404</v>
      </c>
      <c r="E3210" s="267">
        <v>-1322.92950840976</v>
      </c>
      <c r="F3210" s="267">
        <v>6052.0740242299698</v>
      </c>
      <c r="G3210" s="268">
        <v>4590.5829179060902</v>
      </c>
    </row>
    <row r="3211" spans="2:7" x14ac:dyDescent="0.3">
      <c r="B3211" s="13">
        <v>13</v>
      </c>
      <c r="C3211" s="267">
        <v>-5045.8798035483696</v>
      </c>
      <c r="D3211" s="267">
        <v>-1338.2127356589001</v>
      </c>
      <c r="E3211" s="267">
        <v>282.73785301538197</v>
      </c>
      <c r="F3211" s="267">
        <v>1486.0131256493701</v>
      </c>
      <c r="G3211" s="268">
        <v>4615.3415605425198</v>
      </c>
    </row>
    <row r="3212" spans="2:7" x14ac:dyDescent="0.3">
      <c r="B3212" s="13">
        <v>13</v>
      </c>
      <c r="C3212" s="267">
        <v>-5212.2241077881399</v>
      </c>
      <c r="D3212" s="267">
        <v>-4013.3139548680801</v>
      </c>
      <c r="E3212" s="267">
        <v>-1670.9265645287601</v>
      </c>
      <c r="F3212" s="267">
        <v>6292.85064029975</v>
      </c>
      <c r="G3212" s="268">
        <v>4603.6139868852297</v>
      </c>
    </row>
    <row r="3213" spans="2:7" x14ac:dyDescent="0.3">
      <c r="B3213" s="13">
        <v>13</v>
      </c>
      <c r="C3213" s="267">
        <v>5732.8626519150403</v>
      </c>
      <c r="D3213" s="267">
        <v>-5593.35996718561</v>
      </c>
      <c r="E3213" s="267">
        <v>-7924.1779698137298</v>
      </c>
      <c r="F3213" s="267">
        <v>4186.6434571668296</v>
      </c>
      <c r="G3213" s="268">
        <v>3598.0318279174699</v>
      </c>
    </row>
    <row r="3214" spans="2:7" x14ac:dyDescent="0.3">
      <c r="B3214" s="13">
        <v>13</v>
      </c>
      <c r="C3214" s="267">
        <v>4359.6542968631202</v>
      </c>
      <c r="D3214" s="267">
        <v>-5846.9557985802503</v>
      </c>
      <c r="E3214" s="267">
        <v>2170.93256297674</v>
      </c>
      <c r="F3214" s="267">
        <v>-150.39190486638299</v>
      </c>
      <c r="G3214" s="268">
        <v>-533.23915639323104</v>
      </c>
    </row>
    <row r="3215" spans="2:7" x14ac:dyDescent="0.3">
      <c r="B3215" s="13">
        <v>13</v>
      </c>
      <c r="C3215" s="267">
        <v>4259.9823084713098</v>
      </c>
      <c r="D3215" s="267">
        <v>-5734.0125261414796</v>
      </c>
      <c r="E3215" s="267">
        <v>2987.7529196086002</v>
      </c>
      <c r="F3215" s="267">
        <v>-357.96873658056899</v>
      </c>
      <c r="G3215" s="268">
        <v>-1155.7539653578599</v>
      </c>
    </row>
    <row r="3216" spans="2:7" x14ac:dyDescent="0.3">
      <c r="B3216" s="13">
        <v>13</v>
      </c>
      <c r="C3216" s="267">
        <v>-4914.7369829237596</v>
      </c>
      <c r="D3216" s="267">
        <v>-6103.1453412538904</v>
      </c>
      <c r="E3216" s="267">
        <v>8689.1867823150696</v>
      </c>
      <c r="F3216" s="267">
        <v>3044.3683449985101</v>
      </c>
      <c r="G3216" s="268">
        <v>-715.67280313593096</v>
      </c>
    </row>
    <row r="3217" spans="2:7" x14ac:dyDescent="0.3">
      <c r="B3217" s="13">
        <v>13</v>
      </c>
      <c r="C3217" s="267">
        <v>3894.6797660483498</v>
      </c>
      <c r="D3217" s="267">
        <v>-3991.48705880117</v>
      </c>
      <c r="E3217" s="267">
        <v>4799.0627450777502</v>
      </c>
      <c r="F3217" s="267">
        <v>-3896.6939848002298</v>
      </c>
      <c r="G3217" s="268">
        <v>-805.56146752470204</v>
      </c>
    </row>
    <row r="3218" spans="2:7" x14ac:dyDescent="0.3">
      <c r="B3218" s="13">
        <v>13</v>
      </c>
      <c r="C3218" s="267">
        <v>-4862.9826535047596</v>
      </c>
      <c r="D3218" s="267">
        <v>-5726.7935525407602</v>
      </c>
      <c r="E3218" s="267">
        <v>8994.4640314216103</v>
      </c>
      <c r="F3218" s="267">
        <v>2242.6123147089802</v>
      </c>
      <c r="G3218" s="268">
        <v>-647.30014008505998</v>
      </c>
    </row>
    <row r="3219" spans="2:7" x14ac:dyDescent="0.3">
      <c r="B3219" s="13">
        <v>13</v>
      </c>
      <c r="C3219" s="267">
        <v>-4923.0176810267503</v>
      </c>
      <c r="D3219" s="267">
        <v>-6126.7835494540504</v>
      </c>
      <c r="E3219" s="267">
        <v>8543.9091724704995</v>
      </c>
      <c r="F3219" s="267">
        <v>3096.16787558642</v>
      </c>
      <c r="G3219" s="268">
        <v>-590.27581757612097</v>
      </c>
    </row>
    <row r="3220" spans="2:7" x14ac:dyDescent="0.3">
      <c r="B3220" s="13">
        <v>13</v>
      </c>
      <c r="C3220" s="267">
        <v>4230.6980070979698</v>
      </c>
      <c r="D3220" s="267">
        <v>-5527.9186019594799</v>
      </c>
      <c r="E3220" s="267">
        <v>3073.85823115428</v>
      </c>
      <c r="F3220" s="267">
        <v>-780.49619793799695</v>
      </c>
      <c r="G3220" s="268">
        <v>-996.14143835477603</v>
      </c>
    </row>
    <row r="3221" spans="2:7" x14ac:dyDescent="0.3">
      <c r="B3221" s="13">
        <v>13</v>
      </c>
      <c r="C3221" s="267">
        <v>-4908.2627415972602</v>
      </c>
      <c r="D3221" s="267">
        <v>-6060.8508207038103</v>
      </c>
      <c r="E3221" s="267">
        <v>8698.9348380171105</v>
      </c>
      <c r="F3221" s="267">
        <v>2954.0780964750202</v>
      </c>
      <c r="G3221" s="268">
        <v>-683.89937219106105</v>
      </c>
    </row>
    <row r="3222" spans="2:7" x14ac:dyDescent="0.3">
      <c r="B3222" s="13">
        <v>13</v>
      </c>
      <c r="C3222" s="267">
        <v>-5246.8967233104604</v>
      </c>
      <c r="D3222" s="267">
        <v>-4315.7560728714698</v>
      </c>
      <c r="E3222" s="267">
        <v>5253.4910781188501</v>
      </c>
      <c r="F3222" s="267">
        <v>7034.9110859942402</v>
      </c>
      <c r="G3222" s="268">
        <v>-2725.7493679311601</v>
      </c>
    </row>
    <row r="3223" spans="2:7" x14ac:dyDescent="0.3">
      <c r="B3223" s="13">
        <v>13</v>
      </c>
      <c r="C3223" s="267">
        <v>-5179.1978170604998</v>
      </c>
      <c r="D3223" s="267">
        <v>-4894.3976619683999</v>
      </c>
      <c r="E3223" s="267">
        <v>6523.1814450142101</v>
      </c>
      <c r="F3223" s="267">
        <v>5693.2830740273503</v>
      </c>
      <c r="G3223" s="268">
        <v>-2142.8690400126702</v>
      </c>
    </row>
    <row r="3224" spans="2:7" x14ac:dyDescent="0.3">
      <c r="B3224" s="13">
        <v>13</v>
      </c>
      <c r="C3224" s="267">
        <v>4367.69456411377</v>
      </c>
      <c r="D3224" s="267">
        <v>-5399.3942978389096</v>
      </c>
      <c r="E3224" s="267">
        <v>2397.3813758820702</v>
      </c>
      <c r="F3224" s="267">
        <v>239.12883606837099</v>
      </c>
      <c r="G3224" s="268">
        <v>-1604.8104782252999</v>
      </c>
    </row>
    <row r="3225" spans="2:7" x14ac:dyDescent="0.3">
      <c r="B3225" s="13">
        <v>13</v>
      </c>
      <c r="C3225" s="267">
        <v>-5036.26434245366</v>
      </c>
      <c r="D3225" s="267">
        <v>-5483.4179170344196</v>
      </c>
      <c r="E3225" s="267">
        <v>7774.8124448367198</v>
      </c>
      <c r="F3225" s="267">
        <v>4294.1747572815502</v>
      </c>
      <c r="G3225" s="268">
        <v>-1549.30494263019</v>
      </c>
    </row>
    <row r="3226" spans="2:7" x14ac:dyDescent="0.3">
      <c r="B3226" s="13">
        <v>13</v>
      </c>
      <c r="C3226" s="267">
        <v>-5189.5784409765201</v>
      </c>
      <c r="D3226" s="267">
        <v>66.740221227166302</v>
      </c>
      <c r="E3226" s="267">
        <v>4563.8900630745302</v>
      </c>
      <c r="F3226" s="267">
        <v>4274.8645883921699</v>
      </c>
      <c r="G3226" s="268">
        <v>-3715.9164317173399</v>
      </c>
    </row>
    <row r="3227" spans="2:7" x14ac:dyDescent="0.3">
      <c r="B3227" s="13">
        <v>13</v>
      </c>
      <c r="C3227" s="267">
        <v>-5084.3152787404697</v>
      </c>
      <c r="D3227" s="267">
        <v>1435.1173383503301</v>
      </c>
      <c r="E3227" s="267">
        <v>5716.6798692939901</v>
      </c>
      <c r="F3227" s="267">
        <v>1432.77387200053</v>
      </c>
      <c r="G3227" s="268">
        <v>-3500.2558009043801</v>
      </c>
    </row>
    <row r="3228" spans="2:7" x14ac:dyDescent="0.3">
      <c r="B3228" s="13">
        <v>13</v>
      </c>
      <c r="C3228" s="267">
        <v>-3258.2064692142899</v>
      </c>
      <c r="D3228" s="267">
        <v>1021.7425008301</v>
      </c>
      <c r="E3228" s="267">
        <v>-3840.83450004203</v>
      </c>
      <c r="F3228" s="267">
        <v>2513.3177372811601</v>
      </c>
      <c r="G3228" s="268">
        <v>3563.98073114506</v>
      </c>
    </row>
    <row r="3229" spans="2:7" x14ac:dyDescent="0.3">
      <c r="B3229" s="13">
        <v>13</v>
      </c>
      <c r="C3229" s="267">
        <v>-5139.3753303839403</v>
      </c>
      <c r="D3229" s="267">
        <v>1134.07009584311</v>
      </c>
      <c r="E3229" s="267">
        <v>-1890.30860551607</v>
      </c>
      <c r="F3229" s="267">
        <v>2781.1507900883498</v>
      </c>
      <c r="G3229" s="268">
        <v>3114.46304996855</v>
      </c>
    </row>
    <row r="3230" spans="2:7" x14ac:dyDescent="0.3">
      <c r="B3230" s="13">
        <v>13</v>
      </c>
      <c r="C3230" s="267">
        <v>-4496.3121869260103</v>
      </c>
      <c r="D3230" s="267">
        <v>1108.315770987</v>
      </c>
      <c r="E3230" s="267">
        <v>-2954.8312113096999</v>
      </c>
      <c r="F3230" s="267">
        <v>2630.0172938773399</v>
      </c>
      <c r="G3230" s="268">
        <v>3712.8103333713698</v>
      </c>
    </row>
    <row r="3231" spans="2:7" x14ac:dyDescent="0.3">
      <c r="B3231" s="13">
        <v>13</v>
      </c>
      <c r="C3231" s="267">
        <v>-5137.45997300832</v>
      </c>
      <c r="D3231" s="267">
        <v>1143.80011131129</v>
      </c>
      <c r="E3231" s="267">
        <v>-2201.9755576778398</v>
      </c>
      <c r="F3231" s="267">
        <v>2734.49268441812</v>
      </c>
      <c r="G3231" s="268">
        <v>3461.1427349567498</v>
      </c>
    </row>
    <row r="3232" spans="2:7" x14ac:dyDescent="0.3">
      <c r="B3232" s="13">
        <v>13</v>
      </c>
      <c r="C3232" s="267">
        <v>-5135.7400493326604</v>
      </c>
      <c r="D3232" s="267">
        <v>1145.95334909128</v>
      </c>
      <c r="E3232" s="267">
        <v>-2495.74103988655</v>
      </c>
      <c r="F3232" s="267">
        <v>2694.7900018432701</v>
      </c>
      <c r="G3232" s="268">
        <v>3790.7377382846698</v>
      </c>
    </row>
    <row r="3233" spans="2:7" x14ac:dyDescent="0.3">
      <c r="B3233" s="13">
        <v>13</v>
      </c>
      <c r="C3233" s="267">
        <v>-5077.9158317765196</v>
      </c>
      <c r="D3233" s="267">
        <v>1670.4818145746001</v>
      </c>
      <c r="E3233" s="267">
        <v>-1696.7656390986999</v>
      </c>
      <c r="F3233" s="267">
        <v>1209.26491540957</v>
      </c>
      <c r="G3233" s="268">
        <v>3894.9347408910498</v>
      </c>
    </row>
    <row r="3234" spans="2:7" x14ac:dyDescent="0.3">
      <c r="B3234" s="13">
        <v>13</v>
      </c>
      <c r="C3234" s="267">
        <v>5668.8531455003003</v>
      </c>
      <c r="D3234" s="267">
        <v>1501.37683790504</v>
      </c>
      <c r="E3234" s="267">
        <v>-8674.7701393812094</v>
      </c>
      <c r="F3234" s="267">
        <v>-1178.33989738119</v>
      </c>
      <c r="G3234" s="268">
        <v>2682.8800533570702</v>
      </c>
    </row>
    <row r="3235" spans="2:7" x14ac:dyDescent="0.3">
      <c r="B3235" s="13">
        <v>13</v>
      </c>
      <c r="C3235" s="267">
        <v>4398.2676029974</v>
      </c>
      <c r="D3235" s="267">
        <v>3306.8927514965198</v>
      </c>
      <c r="E3235" s="267">
        <v>1081.55204295509</v>
      </c>
      <c r="F3235" s="267">
        <v>-5217.6054474287303</v>
      </c>
      <c r="G3235" s="268">
        <v>-3569.1069500202798</v>
      </c>
    </row>
    <row r="3236" spans="2:7" x14ac:dyDescent="0.3">
      <c r="B3236" s="13">
        <v>13</v>
      </c>
      <c r="C3236" s="267">
        <v>-4869.2607977192001</v>
      </c>
      <c r="D3236" s="267">
        <v>3026.94023818193</v>
      </c>
      <c r="E3236" s="267">
        <v>6996.1126665617203</v>
      </c>
      <c r="F3236" s="267">
        <v>-1900.8047404597301</v>
      </c>
      <c r="G3236" s="268">
        <v>-3252.9873665647101</v>
      </c>
    </row>
    <row r="3237" spans="2:7" x14ac:dyDescent="0.3">
      <c r="B3237" s="13">
        <v>13</v>
      </c>
      <c r="C3237" s="267">
        <v>5392.7387209600201</v>
      </c>
      <c r="D3237" s="267">
        <v>2329.5796369807999</v>
      </c>
      <c r="E3237" s="267">
        <v>-7183.8669677421904</v>
      </c>
      <c r="F3237" s="267">
        <v>-3426.0730929901101</v>
      </c>
      <c r="G3237" s="268">
        <v>2887.6217027914799</v>
      </c>
    </row>
    <row r="3238" spans="2:7" x14ac:dyDescent="0.3">
      <c r="B3238" s="13">
        <v>13</v>
      </c>
      <c r="C3238" s="267">
        <v>4370.7053192678404</v>
      </c>
      <c r="D3238" s="267">
        <v>3393.0326056823201</v>
      </c>
      <c r="E3238" s="267">
        <v>1225.37121288752</v>
      </c>
      <c r="F3238" s="267">
        <v>-5452.8762463797702</v>
      </c>
      <c r="G3238" s="268">
        <v>-3536.2328914579102</v>
      </c>
    </row>
    <row r="3239" spans="2:7" x14ac:dyDescent="0.3">
      <c r="B3239" s="13">
        <v>13</v>
      </c>
      <c r="C3239" s="267">
        <v>3482.4852526322902</v>
      </c>
      <c r="D3239" s="267">
        <v>-584.52499432014599</v>
      </c>
      <c r="E3239" s="267">
        <v>6747.2856101457</v>
      </c>
      <c r="F3239" s="267">
        <v>-8647.6009977197209</v>
      </c>
      <c r="G3239" s="268">
        <v>-997.64487073812904</v>
      </c>
    </row>
    <row r="3240" spans="2:7" x14ac:dyDescent="0.3">
      <c r="B3240" s="13">
        <v>13</v>
      </c>
      <c r="C3240" s="267">
        <v>-4376.3421546414302</v>
      </c>
      <c r="D3240" s="267">
        <v>-199.82714920884499</v>
      </c>
      <c r="E3240" s="267">
        <v>11603.7343465508</v>
      </c>
      <c r="F3240" s="267">
        <v>-6133.0847569922098</v>
      </c>
      <c r="G3240" s="268">
        <v>-894.48028570828205</v>
      </c>
    </row>
    <row r="3241" spans="2:7" x14ac:dyDescent="0.3">
      <c r="B3241" s="13">
        <v>13</v>
      </c>
      <c r="C3241" s="267">
        <v>-4798.1221610107496</v>
      </c>
      <c r="D3241" s="267">
        <v>3380.9446231230399</v>
      </c>
      <c r="E3241" s="267">
        <v>7461.3827744576201</v>
      </c>
      <c r="F3241" s="267">
        <v>-2917.98295421992</v>
      </c>
      <c r="G3241" s="268">
        <v>-3126.2222823500001</v>
      </c>
    </row>
    <row r="3242" spans="2:7" x14ac:dyDescent="0.3">
      <c r="B3242" s="13">
        <v>13</v>
      </c>
      <c r="C3242" s="267">
        <v>4754.9096474119497</v>
      </c>
      <c r="D3242" s="267">
        <v>-75.336299947125795</v>
      </c>
      <c r="E3242" s="267">
        <v>-3054.1055133371601</v>
      </c>
      <c r="F3242" s="267">
        <v>-5588.2200198762603</v>
      </c>
      <c r="G3242" s="268">
        <v>3962.7521857485999</v>
      </c>
    </row>
    <row r="3243" spans="2:7" x14ac:dyDescent="0.3">
      <c r="B3243" s="13">
        <v>13</v>
      </c>
      <c r="C3243" s="267">
        <v>3399.3525032991101</v>
      </c>
      <c r="D3243" s="267">
        <v>-1081.2449007049399</v>
      </c>
      <c r="E3243" s="267">
        <v>7218.7587319334698</v>
      </c>
      <c r="F3243" s="267">
        <v>-8982.9973922997706</v>
      </c>
      <c r="G3243" s="268">
        <v>-553.86894222786498</v>
      </c>
    </row>
    <row r="3244" spans="2:7" x14ac:dyDescent="0.3">
      <c r="B3244" s="13">
        <v>13</v>
      </c>
      <c r="C3244" s="267">
        <v>-4310.1528901548299</v>
      </c>
      <c r="D3244" s="267">
        <v>-902.71048055645201</v>
      </c>
      <c r="E3244" s="267">
        <v>12149.7461663841</v>
      </c>
      <c r="F3244" s="267">
        <v>-6659.9999295929101</v>
      </c>
      <c r="G3244" s="268">
        <v>-276.88286607994098</v>
      </c>
    </row>
    <row r="3245" spans="2:7" x14ac:dyDescent="0.3">
      <c r="B3245" s="13">
        <v>13</v>
      </c>
      <c r="C3245" s="267">
        <v>1357.9936992402099</v>
      </c>
      <c r="D3245" s="267">
        <v>43.1483964514021</v>
      </c>
      <c r="E3245" s="267">
        <v>-1242.5157858453799</v>
      </c>
      <c r="F3245" s="267">
        <v>-4418.6763053553104</v>
      </c>
      <c r="G3245" s="268">
        <v>4260.04999550908</v>
      </c>
    </row>
    <row r="3246" spans="2:7" x14ac:dyDescent="0.3">
      <c r="B3246" s="13">
        <v>13</v>
      </c>
      <c r="C3246" s="267">
        <v>-4709.7119913599799</v>
      </c>
      <c r="D3246" s="267">
        <v>2.7807396316136801</v>
      </c>
      <c r="E3246" s="267">
        <v>4278.54773482577</v>
      </c>
      <c r="F3246" s="267">
        <v>-3253.5767026378098</v>
      </c>
      <c r="G3246" s="268">
        <v>3681.96021954041</v>
      </c>
    </row>
    <row r="3247" spans="2:7" x14ac:dyDescent="0.3">
      <c r="B3247" s="13">
        <v>13</v>
      </c>
      <c r="C3247" s="267">
        <v>-4715.0731099058903</v>
      </c>
      <c r="D3247" s="267">
        <v>-203.31408509088999</v>
      </c>
      <c r="E3247" s="267">
        <v>6151.8936214866198</v>
      </c>
      <c r="F3247" s="267">
        <v>-4008.05668891187</v>
      </c>
      <c r="G3247" s="268">
        <v>2774.5502624220399</v>
      </c>
    </row>
    <row r="3248" spans="2:7" x14ac:dyDescent="0.3">
      <c r="B3248" s="13">
        <v>13</v>
      </c>
      <c r="C3248" s="267">
        <v>-4752.2564898191404</v>
      </c>
      <c r="D3248" s="267">
        <v>665.65791374404296</v>
      </c>
      <c r="E3248" s="267">
        <v>1376.9236533411499</v>
      </c>
      <c r="F3248" s="267">
        <v>-1913.21962507232</v>
      </c>
      <c r="G3248" s="268">
        <v>4622.8945478062697</v>
      </c>
    </row>
    <row r="3249" spans="2:7" x14ac:dyDescent="0.3">
      <c r="B3249" s="13">
        <v>13</v>
      </c>
      <c r="C3249" s="267">
        <v>-4936.6888592138403</v>
      </c>
      <c r="D3249" s="267">
        <v>2210.0281461958698</v>
      </c>
      <c r="E3249" s="267">
        <v>-925.94615745989995</v>
      </c>
      <c r="F3249" s="267">
        <v>-340.55949983653602</v>
      </c>
      <c r="G3249" s="268">
        <v>3993.16637031441</v>
      </c>
    </row>
    <row r="3250" spans="2:7" x14ac:dyDescent="0.3">
      <c r="B3250" s="13">
        <v>13</v>
      </c>
      <c r="C3250" s="267">
        <v>-5000.4652023149301</v>
      </c>
      <c r="D3250" s="267">
        <v>2429.5999709589901</v>
      </c>
      <c r="E3250" s="267">
        <v>708.76332257552997</v>
      </c>
      <c r="F3250" s="267">
        <v>-799.32207118130304</v>
      </c>
      <c r="G3250" s="268">
        <v>2661.4239799617098</v>
      </c>
    </row>
    <row r="3251" spans="2:7" x14ac:dyDescent="0.3">
      <c r="B3251" s="13">
        <v>13</v>
      </c>
      <c r="C3251" s="267">
        <v>-4955.8145846428697</v>
      </c>
      <c r="D3251" s="267">
        <v>2974.3396045549398</v>
      </c>
      <c r="E3251" s="267">
        <v>4624.4239694643902</v>
      </c>
      <c r="F3251" s="267">
        <v>-1992.98261627994</v>
      </c>
      <c r="G3251" s="268">
        <v>-649.96637309652294</v>
      </c>
    </row>
    <row r="3252" spans="2:7" x14ac:dyDescent="0.3">
      <c r="B3252" s="13">
        <v>13</v>
      </c>
      <c r="C3252" s="267">
        <v>-4906.8857798392</v>
      </c>
      <c r="D3252" s="267">
        <v>1344.43167679412</v>
      </c>
      <c r="E3252" s="267">
        <v>4208.5291286332304</v>
      </c>
      <c r="F3252" s="267">
        <v>-2558.7328825760901</v>
      </c>
      <c r="G3252" s="268">
        <v>1912.65785698794</v>
      </c>
    </row>
    <row r="3253" spans="2:7" x14ac:dyDescent="0.3">
      <c r="B3253" s="13">
        <v>13</v>
      </c>
      <c r="C3253" s="267">
        <v>-2642.9321225764802</v>
      </c>
      <c r="D3253" s="267">
        <v>1092.0976193788499</v>
      </c>
      <c r="E3253" s="267">
        <v>-4137.6429307173303</v>
      </c>
      <c r="F3253" s="267">
        <v>2181.9693348004098</v>
      </c>
      <c r="G3253" s="268">
        <v>3506.5080991145601</v>
      </c>
    </row>
    <row r="3254" spans="2:7" x14ac:dyDescent="0.3">
      <c r="B3254" s="13">
        <v>13</v>
      </c>
      <c r="C3254" s="267">
        <v>-5134.9817119535001</v>
      </c>
      <c r="D3254" s="267">
        <v>1184.7041604178801</v>
      </c>
      <c r="E3254" s="267">
        <v>-1732.73264789475</v>
      </c>
      <c r="F3254" s="267">
        <v>2664.6840841400399</v>
      </c>
      <c r="G3254" s="268">
        <v>3018.3261152903301</v>
      </c>
    </row>
    <row r="3255" spans="2:7" x14ac:dyDescent="0.3">
      <c r="B3255" s="13">
        <v>13</v>
      </c>
      <c r="C3255" s="267">
        <v>-5002.1567504104096</v>
      </c>
      <c r="D3255" s="267">
        <v>2597.76861754739</v>
      </c>
      <c r="E3255" s="267">
        <v>5018.3323784884997</v>
      </c>
      <c r="F3255" s="267">
        <v>-817.03652987979206</v>
      </c>
      <c r="G3255" s="268">
        <v>-1796.90771574569</v>
      </c>
    </row>
    <row r="3256" spans="2:7" x14ac:dyDescent="0.3">
      <c r="B3256" s="13">
        <v>13</v>
      </c>
      <c r="C3256" s="267">
        <v>6057.4453217421496</v>
      </c>
      <c r="D3256" s="267">
        <v>-2664.94733951525</v>
      </c>
      <c r="E3256" s="267">
        <v>-9947.5692229302495</v>
      </c>
      <c r="F3256" s="267">
        <v>5153.6569462035104</v>
      </c>
      <c r="G3256" s="268">
        <v>1401.41429449986</v>
      </c>
    </row>
    <row r="3257" spans="2:7" x14ac:dyDescent="0.3">
      <c r="B3257" s="13">
        <v>13</v>
      </c>
      <c r="C3257" s="267">
        <v>6110.1038518431697</v>
      </c>
      <c r="D3257" s="267">
        <v>-3332.01005218715</v>
      </c>
      <c r="E3257" s="267">
        <v>-10767.9336918726</v>
      </c>
      <c r="F3257" s="267">
        <v>4767.5162580195101</v>
      </c>
      <c r="G3257" s="268">
        <v>3222.3236341970701</v>
      </c>
    </row>
    <row r="3258" spans="2:7" x14ac:dyDescent="0.3">
      <c r="B3258" s="13">
        <v>13</v>
      </c>
      <c r="C3258" s="267">
        <v>5836.9757817546097</v>
      </c>
      <c r="D3258" s="267">
        <v>-3876.84597652509</v>
      </c>
      <c r="E3258" s="267">
        <v>-9076.5273168667409</v>
      </c>
      <c r="F3258" s="267">
        <v>3501.3199347424202</v>
      </c>
      <c r="G3258" s="268">
        <v>3615.0775768948101</v>
      </c>
    </row>
    <row r="3259" spans="2:7" x14ac:dyDescent="0.3">
      <c r="B3259" s="13">
        <v>13</v>
      </c>
      <c r="C3259" s="267">
        <v>5112.9203919460797</v>
      </c>
      <c r="D3259" s="267">
        <v>-4010.5601560803998</v>
      </c>
      <c r="E3259" s="267">
        <v>-3753.65030036081</v>
      </c>
      <c r="F3259" s="267">
        <v>1214.51923321916</v>
      </c>
      <c r="G3259" s="268">
        <v>1436.7708312759701</v>
      </c>
    </row>
    <row r="3260" spans="2:7" x14ac:dyDescent="0.3">
      <c r="B3260" s="13">
        <v>13</v>
      </c>
      <c r="C3260" s="267">
        <v>4626.1300166807796</v>
      </c>
      <c r="D3260" s="267">
        <v>-3482.51494809213</v>
      </c>
      <c r="E3260" s="267">
        <v>220.55523059820899</v>
      </c>
      <c r="F3260" s="267">
        <v>181.49720428290701</v>
      </c>
      <c r="G3260" s="268">
        <v>-1545.6675034697701</v>
      </c>
    </row>
    <row r="3261" spans="2:7" x14ac:dyDescent="0.3">
      <c r="B3261" s="13">
        <v>13</v>
      </c>
      <c r="C3261" s="267">
        <v>1007.75533187</v>
      </c>
      <c r="D3261" s="267">
        <v>-3503.9127628000401</v>
      </c>
      <c r="E3261" s="267">
        <v>3215.3916900359</v>
      </c>
      <c r="F3261" s="267">
        <v>1291.30850134928</v>
      </c>
      <c r="G3261" s="268">
        <v>-2010.5427604551401</v>
      </c>
    </row>
    <row r="3262" spans="2:7" x14ac:dyDescent="0.3">
      <c r="B3262" s="13">
        <v>13</v>
      </c>
      <c r="C3262" s="267">
        <v>459.46619058989501</v>
      </c>
      <c r="D3262" s="267">
        <v>-3523.1834765080498</v>
      </c>
      <c r="E3262" s="267">
        <v>3561.3808632686</v>
      </c>
      <c r="F3262" s="267">
        <v>1495.1711155411699</v>
      </c>
      <c r="G3262" s="268">
        <v>-1992.8346928916101</v>
      </c>
    </row>
    <row r="3263" spans="2:7" x14ac:dyDescent="0.3">
      <c r="B3263" s="13">
        <v>13</v>
      </c>
      <c r="C3263" s="267">
        <v>-5020.9080158420502</v>
      </c>
      <c r="D3263" s="267">
        <v>-3727.4513549887502</v>
      </c>
      <c r="E3263" s="267">
        <v>6941.3247993730602</v>
      </c>
      <c r="F3263" s="267">
        <v>3558.8032538931998</v>
      </c>
      <c r="G3263" s="268">
        <v>-1751.76868243545</v>
      </c>
    </row>
    <row r="3264" spans="2:7" x14ac:dyDescent="0.3">
      <c r="B3264" s="13">
        <v>13</v>
      </c>
      <c r="C3264" s="267">
        <v>-5051.3090120803399</v>
      </c>
      <c r="D3264" s="267">
        <v>-3572.4218113095699</v>
      </c>
      <c r="E3264" s="267">
        <v>6712.5870821907702</v>
      </c>
      <c r="F3264" s="267">
        <v>3871.4518639294402</v>
      </c>
      <c r="G3264" s="268">
        <v>-1960.3081227303001</v>
      </c>
    </row>
    <row r="3265" spans="2:7" x14ac:dyDescent="0.3">
      <c r="B3265" s="13">
        <v>13</v>
      </c>
      <c r="C3265" s="267">
        <v>4431.0261244325402</v>
      </c>
      <c r="D3265" s="267">
        <v>-4007.9426274532898</v>
      </c>
      <c r="E3265" s="267">
        <v>1684.07276667932</v>
      </c>
      <c r="F3265" s="267">
        <v>-315.43685840064398</v>
      </c>
      <c r="G3265" s="268">
        <v>-1791.71940525792</v>
      </c>
    </row>
    <row r="3266" spans="2:7" x14ac:dyDescent="0.3">
      <c r="B3266" s="13">
        <v>13</v>
      </c>
      <c r="C3266" s="267">
        <v>1409.1910756363</v>
      </c>
      <c r="D3266" s="267">
        <v>-3567.9890923907101</v>
      </c>
      <c r="E3266" s="267">
        <v>3048.1629348004199</v>
      </c>
      <c r="F3266" s="267">
        <v>1097.6122084736401</v>
      </c>
      <c r="G3266" s="268">
        <v>-1986.97712651964</v>
      </c>
    </row>
    <row r="3267" spans="2:7" x14ac:dyDescent="0.3">
      <c r="B3267" s="13">
        <v>13</v>
      </c>
      <c r="C3267" s="267">
        <v>4894.0478671354203</v>
      </c>
      <c r="D3267" s="267">
        <v>-3492.5255310493799</v>
      </c>
      <c r="E3267" s="267">
        <v>-2371.9035452694102</v>
      </c>
      <c r="F3267" s="267">
        <v>-131.98320886285001</v>
      </c>
      <c r="G3267" s="268">
        <v>1102.36441804622</v>
      </c>
    </row>
    <row r="3268" spans="2:7" x14ac:dyDescent="0.3">
      <c r="B3268" s="13">
        <v>13</v>
      </c>
      <c r="C3268" s="267">
        <v>4265.8653748329898</v>
      </c>
      <c r="D3268" s="267">
        <v>-2514.7044389712801</v>
      </c>
      <c r="E3268" s="267">
        <v>2328.6960654978898</v>
      </c>
      <c r="F3268" s="267">
        <v>-2396.7112528381199</v>
      </c>
      <c r="G3268" s="268">
        <v>-1683.1457485214701</v>
      </c>
    </row>
    <row r="3269" spans="2:7" x14ac:dyDescent="0.3">
      <c r="B3269" s="13">
        <v>13</v>
      </c>
      <c r="C3269" s="267">
        <v>4232.5169378083701</v>
      </c>
      <c r="D3269" s="267">
        <v>-2396.0857122341999</v>
      </c>
      <c r="E3269" s="267">
        <v>2527.2694227041002</v>
      </c>
      <c r="F3269" s="267">
        <v>-2640.4624816646001</v>
      </c>
      <c r="G3269" s="268">
        <v>-1723.23816661367</v>
      </c>
    </row>
    <row r="3270" spans="2:7" x14ac:dyDescent="0.3">
      <c r="B3270" s="13">
        <v>13</v>
      </c>
      <c r="C3270" s="267">
        <v>3940.7653245306001</v>
      </c>
      <c r="D3270" s="267">
        <v>-2502.0929018818601</v>
      </c>
      <c r="E3270" s="267">
        <v>2624.8943903265799</v>
      </c>
      <c r="F3270" s="267">
        <v>-2337.2869479524302</v>
      </c>
      <c r="G3270" s="268">
        <v>-1726.2798650228899</v>
      </c>
    </row>
    <row r="3271" spans="2:7" x14ac:dyDescent="0.3">
      <c r="B3271" s="13">
        <v>13</v>
      </c>
      <c r="C3271" s="267">
        <v>-4822.4926704074196</v>
      </c>
      <c r="D3271" s="267">
        <v>-2725.5525022967399</v>
      </c>
      <c r="E3271" s="267">
        <v>8169.63012794727</v>
      </c>
      <c r="F3271" s="267">
        <v>670.64631632319197</v>
      </c>
      <c r="G3271" s="268">
        <v>-1292.2312715663099</v>
      </c>
    </row>
    <row r="3272" spans="2:7" x14ac:dyDescent="0.3">
      <c r="B3272" s="13">
        <v>13</v>
      </c>
      <c r="C3272" s="267">
        <v>1312.48472695086</v>
      </c>
      <c r="D3272" s="267">
        <v>-3388.7885807113598</v>
      </c>
      <c r="E3272" s="267">
        <v>3174.6397478900699</v>
      </c>
      <c r="F3272" s="267">
        <v>883.71079397792801</v>
      </c>
      <c r="G3272" s="268">
        <v>-1982.0466881074899</v>
      </c>
    </row>
    <row r="3273" spans="2:7" x14ac:dyDescent="0.3">
      <c r="B3273" s="13">
        <v>13</v>
      </c>
      <c r="C3273" s="267">
        <v>4249.4891608927601</v>
      </c>
      <c r="D3273" s="267">
        <v>-2593.5659804816401</v>
      </c>
      <c r="E3273" s="267">
        <v>2462.1964062541401</v>
      </c>
      <c r="F3273" s="267">
        <v>-2408.6381851272199</v>
      </c>
      <c r="G3273" s="268">
        <v>-1709.48140153803</v>
      </c>
    </row>
    <row r="3274" spans="2:7" x14ac:dyDescent="0.3">
      <c r="B3274" s="13">
        <v>13</v>
      </c>
      <c r="C3274" s="267">
        <v>3940.9433033397199</v>
      </c>
      <c r="D3274" s="267">
        <v>233.589540001252</v>
      </c>
      <c r="E3274" s="267">
        <v>3046.66632153</v>
      </c>
      <c r="F3274" s="267">
        <v>-7720.5449876503799</v>
      </c>
      <c r="G3274" s="268">
        <v>499.34582277941502</v>
      </c>
    </row>
    <row r="3275" spans="2:7" x14ac:dyDescent="0.3">
      <c r="B3275" s="13">
        <v>13</v>
      </c>
      <c r="C3275" s="267">
        <v>3648.67111824535</v>
      </c>
      <c r="D3275" s="267">
        <v>446.84873950047802</v>
      </c>
      <c r="E3275" s="267">
        <v>5418.3562229380004</v>
      </c>
      <c r="F3275" s="267">
        <v>-8326.7194383979695</v>
      </c>
      <c r="G3275" s="268">
        <v>-1187.15664228587</v>
      </c>
    </row>
    <row r="3276" spans="2:7" x14ac:dyDescent="0.3">
      <c r="B3276" s="13">
        <v>13</v>
      </c>
      <c r="C3276" s="267">
        <v>-4391.8161965235304</v>
      </c>
      <c r="D3276" s="267">
        <v>464.59620780217301</v>
      </c>
      <c r="E3276" s="267">
        <v>10702.3493410508</v>
      </c>
      <c r="F3276" s="267">
        <v>-6025.7571676668204</v>
      </c>
      <c r="G3276" s="268">
        <v>-749.37218466267598</v>
      </c>
    </row>
    <row r="3277" spans="2:7" x14ac:dyDescent="0.3">
      <c r="B3277" s="13">
        <v>13</v>
      </c>
      <c r="C3277" s="267">
        <v>23.691958005738002</v>
      </c>
      <c r="D3277" s="267">
        <v>277.19185516693699</v>
      </c>
      <c r="E3277" s="267">
        <v>5979.3301515858902</v>
      </c>
      <c r="F3277" s="267">
        <v>-6712.9498822232999</v>
      </c>
      <c r="G3277" s="268">
        <v>432.73591746473102</v>
      </c>
    </row>
    <row r="3278" spans="2:7" x14ac:dyDescent="0.3">
      <c r="B3278" s="13">
        <v>13</v>
      </c>
      <c r="C3278" s="267">
        <v>-4468.6683095644003</v>
      </c>
      <c r="D3278" s="267">
        <v>329.51236930795602</v>
      </c>
      <c r="E3278" s="267">
        <v>9366.3014830048505</v>
      </c>
      <c r="F3278" s="267">
        <v>-5564.9418718380302</v>
      </c>
      <c r="G3278" s="268">
        <v>337.79632908962702</v>
      </c>
    </row>
    <row r="3279" spans="2:7" x14ac:dyDescent="0.3">
      <c r="B3279" s="13">
        <v>13</v>
      </c>
      <c r="C3279" s="267">
        <v>-4483.1334136167097</v>
      </c>
      <c r="D3279" s="267">
        <v>240.777360030344</v>
      </c>
      <c r="E3279" s="267">
        <v>9243.7434510023795</v>
      </c>
      <c r="F3279" s="267">
        <v>-5371.1621211911097</v>
      </c>
      <c r="G3279" s="268">
        <v>369.77472377509298</v>
      </c>
    </row>
    <row r="3280" spans="2:7" x14ac:dyDescent="0.3">
      <c r="B3280" s="13">
        <v>13</v>
      </c>
      <c r="C3280" s="267">
        <v>-4438.2330765205397</v>
      </c>
      <c r="D3280" s="267">
        <v>216.461666897767</v>
      </c>
      <c r="E3280" s="267">
        <v>9839.4763738373495</v>
      </c>
      <c r="F3280" s="267">
        <v>-5768.2885156934499</v>
      </c>
      <c r="G3280" s="268">
        <v>150.58355147888099</v>
      </c>
    </row>
    <row r="3281" spans="2:7" x14ac:dyDescent="0.3">
      <c r="B3281" s="13">
        <v>13</v>
      </c>
      <c r="C3281" s="267">
        <v>-5038.5808150109697</v>
      </c>
      <c r="D3281" s="267">
        <v>-3520.3294885557002</v>
      </c>
      <c r="E3281" s="267">
        <v>4888.9820389372699</v>
      </c>
      <c r="F3281" s="267">
        <v>2714.60830310044</v>
      </c>
      <c r="G3281" s="268">
        <v>955.31996152895897</v>
      </c>
    </row>
    <row r="3282" spans="2:7" x14ac:dyDescent="0.3">
      <c r="B3282" s="13">
        <v>13</v>
      </c>
      <c r="C3282" s="267">
        <v>-5030.23297407065</v>
      </c>
      <c r="D3282" s="267">
        <v>-3433.9048845953098</v>
      </c>
      <c r="E3282" s="267">
        <v>5256.9802796005597</v>
      </c>
      <c r="F3282" s="267">
        <v>2496.5823737999399</v>
      </c>
      <c r="G3282" s="268">
        <v>710.57520526546102</v>
      </c>
    </row>
    <row r="3283" spans="2:7" x14ac:dyDescent="0.3">
      <c r="B3283" s="13">
        <v>13</v>
      </c>
      <c r="C3283" s="267">
        <v>-5020.08728188228</v>
      </c>
      <c r="D3283" s="267">
        <v>-3287.09924602619</v>
      </c>
      <c r="E3283" s="267">
        <v>5170.7418959994002</v>
      </c>
      <c r="F3283" s="267">
        <v>2217.6781380071302</v>
      </c>
      <c r="G3283" s="268">
        <v>918.76649390194405</v>
      </c>
    </row>
    <row r="3284" spans="2:7" x14ac:dyDescent="0.3">
      <c r="B3284" s="13">
        <v>13</v>
      </c>
      <c r="C3284" s="267">
        <v>-5032.6299327740098</v>
      </c>
      <c r="D3284" s="267">
        <v>-3622.00281699068</v>
      </c>
      <c r="E3284" s="267">
        <v>5277.3544285791104</v>
      </c>
      <c r="F3284" s="267">
        <v>2582.7098919711302</v>
      </c>
      <c r="G3284" s="268">
        <v>794.568429214449</v>
      </c>
    </row>
    <row r="3285" spans="2:7" x14ac:dyDescent="0.3">
      <c r="B3285" s="13">
        <v>13</v>
      </c>
      <c r="C3285" s="267">
        <v>4379.9427518686298</v>
      </c>
      <c r="D3285" s="267">
        <v>-4440.3086460219101</v>
      </c>
      <c r="E3285" s="267">
        <v>1658.6560327458801</v>
      </c>
      <c r="F3285" s="267">
        <v>-1196.2431788998899</v>
      </c>
      <c r="G3285" s="268">
        <v>-402.04695969270398</v>
      </c>
    </row>
    <row r="3286" spans="2:7" x14ac:dyDescent="0.3">
      <c r="B3286" s="13">
        <v>13</v>
      </c>
      <c r="C3286" s="267">
        <v>4213.9828545621804</v>
      </c>
      <c r="D3286" s="267">
        <v>-3709.00724055298</v>
      </c>
      <c r="E3286" s="267">
        <v>2850.83714576275</v>
      </c>
      <c r="F3286" s="267">
        <v>-2008.09790265623</v>
      </c>
      <c r="G3286" s="268">
        <v>-1347.71485711572</v>
      </c>
    </row>
    <row r="3287" spans="2:7" x14ac:dyDescent="0.3">
      <c r="B3287" s="13">
        <v>13</v>
      </c>
      <c r="C3287" s="267">
        <v>3560.0555821384901</v>
      </c>
      <c r="D3287" s="267">
        <v>-107.395009781434</v>
      </c>
      <c r="E3287" s="267">
        <v>6019.9978559262399</v>
      </c>
      <c r="F3287" s="267">
        <v>-8618.7215433915298</v>
      </c>
      <c r="G3287" s="268">
        <v>-853.93688489176805</v>
      </c>
    </row>
    <row r="3288" spans="2:7" x14ac:dyDescent="0.3">
      <c r="B3288" s="13">
        <v>13</v>
      </c>
      <c r="C3288" s="267">
        <v>3602.0598823240498</v>
      </c>
      <c r="D3288" s="267">
        <v>-262.89714556978203</v>
      </c>
      <c r="E3288" s="267">
        <v>5655.4549198035902</v>
      </c>
      <c r="F3288" s="267">
        <v>-8553.43448477522</v>
      </c>
      <c r="G3288" s="268">
        <v>-441.18317178263902</v>
      </c>
    </row>
    <row r="3289" spans="2:7" x14ac:dyDescent="0.3">
      <c r="B3289" s="13">
        <v>13</v>
      </c>
      <c r="C3289" s="267">
        <v>3513.3284415511198</v>
      </c>
      <c r="D3289" s="267">
        <v>-400.27497099802702</v>
      </c>
      <c r="E3289" s="267">
        <v>6339.74979111431</v>
      </c>
      <c r="F3289" s="267">
        <v>-8771.0382252723994</v>
      </c>
      <c r="G3289" s="268">
        <v>-681.76503639499697</v>
      </c>
    </row>
    <row r="3290" spans="2:7" x14ac:dyDescent="0.3">
      <c r="B3290" s="13">
        <v>13</v>
      </c>
      <c r="C3290" s="267">
        <v>-4349.1658593055499</v>
      </c>
      <c r="D3290" s="267">
        <v>-106.090459336534</v>
      </c>
      <c r="E3290" s="267">
        <v>11236.392188011399</v>
      </c>
      <c r="F3290" s="267">
        <v>-6361.5509338159</v>
      </c>
      <c r="G3290" s="268">
        <v>-419.58493555344597</v>
      </c>
    </row>
    <row r="3291" spans="2:7" x14ac:dyDescent="0.3">
      <c r="B3291" s="13">
        <v>13</v>
      </c>
      <c r="C3291" s="267">
        <v>-4407.3165663281197</v>
      </c>
      <c r="D3291" s="267">
        <v>108.603444029608</v>
      </c>
      <c r="E3291" s="267">
        <v>10322.477795029199</v>
      </c>
      <c r="F3291" s="267">
        <v>-5973.9767396069301</v>
      </c>
      <c r="G3291" s="268">
        <v>-49.787933123769498</v>
      </c>
    </row>
    <row r="3292" spans="2:7" x14ac:dyDescent="0.3">
      <c r="B3292" s="13">
        <v>13</v>
      </c>
      <c r="C3292" s="267">
        <v>-4382.3103997511698</v>
      </c>
      <c r="D3292" s="267">
        <v>338.51687472337801</v>
      </c>
      <c r="E3292" s="267">
        <v>10819.652146250801</v>
      </c>
      <c r="F3292" s="267">
        <v>-6100.6333305908702</v>
      </c>
      <c r="G3292" s="268">
        <v>-675.22529063211095</v>
      </c>
    </row>
    <row r="3293" spans="2:7" x14ac:dyDescent="0.3">
      <c r="B3293" s="13">
        <v>13</v>
      </c>
      <c r="C3293" s="267">
        <v>-4821.6494321575901</v>
      </c>
      <c r="D3293" s="267">
        <v>-3188.7209638210702</v>
      </c>
      <c r="E3293" s="267">
        <v>8321.2752586968909</v>
      </c>
      <c r="F3293" s="267">
        <v>831.75249066694596</v>
      </c>
      <c r="G3293" s="268">
        <v>-1142.6573533851799</v>
      </c>
    </row>
    <row r="3294" spans="2:7" x14ac:dyDescent="0.3">
      <c r="B3294" s="13">
        <v>13</v>
      </c>
      <c r="C3294" s="267">
        <v>4211.59071088787</v>
      </c>
      <c r="D3294" s="267">
        <v>-5075.6688332945896</v>
      </c>
      <c r="E3294" s="267">
        <v>3096.3893728882199</v>
      </c>
      <c r="F3294" s="267">
        <v>-1229.67923886823</v>
      </c>
      <c r="G3294" s="268">
        <v>-1002.63201161328</v>
      </c>
    </row>
    <row r="3295" spans="2:7" x14ac:dyDescent="0.3">
      <c r="B3295" s="13">
        <v>13</v>
      </c>
      <c r="C3295" s="267">
        <v>-4849.0561800365003</v>
      </c>
      <c r="D3295" s="267">
        <v>-4895.8781104213504</v>
      </c>
      <c r="E3295" s="267">
        <v>8643.0402192657493</v>
      </c>
      <c r="F3295" s="267">
        <v>1812.5841500921199</v>
      </c>
      <c r="G3295" s="268">
        <v>-710.69007890001103</v>
      </c>
    </row>
    <row r="3296" spans="2:7" x14ac:dyDescent="0.3">
      <c r="B3296" s="13">
        <v>13</v>
      </c>
      <c r="C3296" s="267">
        <v>-4926.7144690217101</v>
      </c>
      <c r="D3296" s="267">
        <v>-4090.7459130769698</v>
      </c>
      <c r="E3296" s="267">
        <v>7011.3404540387501</v>
      </c>
      <c r="F3296" s="267">
        <v>1951.84763057284</v>
      </c>
      <c r="G3296" s="268">
        <v>54.272297487089602</v>
      </c>
    </row>
    <row r="3297" spans="2:7" x14ac:dyDescent="0.3">
      <c r="B3297" s="13">
        <v>13</v>
      </c>
      <c r="C3297" s="267">
        <v>-5123.1571494314003</v>
      </c>
      <c r="D3297" s="267">
        <v>-4314.6391810231898</v>
      </c>
      <c r="E3297" s="267">
        <v>3080.25597163879</v>
      </c>
      <c r="F3297" s="267">
        <v>4896.4417807861901</v>
      </c>
      <c r="G3297" s="268">
        <v>1461.0985780296201</v>
      </c>
    </row>
    <row r="3298" spans="2:7" x14ac:dyDescent="0.3">
      <c r="B3298" s="13">
        <v>13</v>
      </c>
      <c r="C3298" s="267">
        <v>-5089.10089921298</v>
      </c>
      <c r="D3298" s="267">
        <v>-3912.2587186635801</v>
      </c>
      <c r="E3298" s="267">
        <v>5757.3576433103199</v>
      </c>
      <c r="F3298" s="267">
        <v>3990.3732883820298</v>
      </c>
      <c r="G3298" s="268">
        <v>-746.37131381579297</v>
      </c>
    </row>
    <row r="3299" spans="2:7" x14ac:dyDescent="0.3">
      <c r="B3299" s="13">
        <v>13</v>
      </c>
      <c r="C3299" s="267">
        <v>-5077.5745291187804</v>
      </c>
      <c r="D3299" s="267">
        <v>-4854.6399271898499</v>
      </c>
      <c r="E3299" s="267">
        <v>5659.3834975096597</v>
      </c>
      <c r="F3299" s="267">
        <v>3853.3617419463399</v>
      </c>
      <c r="G3299" s="268">
        <v>419.46921685263601</v>
      </c>
    </row>
    <row r="3300" spans="2:7" x14ac:dyDescent="0.3">
      <c r="B3300" s="13">
        <v>13</v>
      </c>
      <c r="C3300" s="267">
        <v>5072.2194927108003</v>
      </c>
      <c r="D3300" s="267">
        <v>438.23182699104598</v>
      </c>
      <c r="E3300" s="267">
        <v>-5268.14539867641</v>
      </c>
      <c r="F3300" s="267">
        <v>-4142.5937136558996</v>
      </c>
      <c r="G3300" s="268">
        <v>3900.28779263046</v>
      </c>
    </row>
    <row r="3301" spans="2:7" x14ac:dyDescent="0.3">
      <c r="B3301" s="13">
        <v>13</v>
      </c>
      <c r="C3301" s="267">
        <v>-2274.3145939296701</v>
      </c>
      <c r="D3301" s="267">
        <v>404.74380149840698</v>
      </c>
      <c r="E3301" s="267">
        <v>-1579.9564851734301</v>
      </c>
      <c r="F3301" s="267">
        <v>-1078.9810991387999</v>
      </c>
      <c r="G3301" s="268">
        <v>4528.5083767434899</v>
      </c>
    </row>
    <row r="3302" spans="2:7" x14ac:dyDescent="0.3">
      <c r="B3302" s="13">
        <v>13</v>
      </c>
      <c r="C3302" s="267">
        <v>-4790.1279657780296</v>
      </c>
      <c r="D3302" s="267">
        <v>377.253621502356</v>
      </c>
      <c r="E3302" s="267">
        <v>694.46399247336205</v>
      </c>
      <c r="F3302" s="267">
        <v>-572.60330544881901</v>
      </c>
      <c r="G3302" s="268">
        <v>4291.0136572511301</v>
      </c>
    </row>
    <row r="3303" spans="2:7" x14ac:dyDescent="0.3">
      <c r="B3303" s="13">
        <v>13</v>
      </c>
      <c r="C3303" s="267">
        <v>-4727.29441543139</v>
      </c>
      <c r="D3303" s="267">
        <v>293.81194137169302</v>
      </c>
      <c r="E3303" s="267">
        <v>5948.2557185043297</v>
      </c>
      <c r="F3303" s="267">
        <v>-3435.0951057873899</v>
      </c>
      <c r="G3303" s="268">
        <v>1920.32186134277</v>
      </c>
    </row>
    <row r="3304" spans="2:7" x14ac:dyDescent="0.3">
      <c r="B3304" s="13">
        <v>13</v>
      </c>
      <c r="C3304" s="267">
        <v>-5115.5635895498799</v>
      </c>
      <c r="D3304" s="267">
        <v>-1627.13821757756</v>
      </c>
      <c r="E3304" s="267">
        <v>-1754.49320240868</v>
      </c>
      <c r="F3304" s="267">
        <v>3828.4874356564201</v>
      </c>
      <c r="G3304" s="268">
        <v>4668.7075738797002</v>
      </c>
    </row>
    <row r="3305" spans="2:7" x14ac:dyDescent="0.3">
      <c r="B3305" s="13">
        <v>13</v>
      </c>
      <c r="C3305" s="267">
        <v>-5093.5359305971697</v>
      </c>
      <c r="D3305" s="267">
        <v>-1356.96279886155</v>
      </c>
      <c r="E3305" s="267">
        <v>-1404.32392469296</v>
      </c>
      <c r="F3305" s="267">
        <v>3239.1353598229798</v>
      </c>
      <c r="G3305" s="268">
        <v>4615.6872943287099</v>
      </c>
    </row>
    <row r="3306" spans="2:7" x14ac:dyDescent="0.3">
      <c r="B3306" s="13">
        <v>13</v>
      </c>
      <c r="C3306" s="267">
        <v>-4919.96723847659</v>
      </c>
      <c r="D3306" s="267">
        <v>-780.30486417618397</v>
      </c>
      <c r="E3306" s="267">
        <v>4319.7215270510096</v>
      </c>
      <c r="F3306" s="267">
        <v>-887.30763980525103</v>
      </c>
      <c r="G3306" s="268">
        <v>2267.85821540702</v>
      </c>
    </row>
    <row r="3307" spans="2:7" x14ac:dyDescent="0.3">
      <c r="B3307" s="13">
        <v>13</v>
      </c>
      <c r="C3307" s="267">
        <v>-5098.6974775317603</v>
      </c>
      <c r="D3307" s="267">
        <v>-1335.7730344961201</v>
      </c>
      <c r="E3307" s="267">
        <v>-1585.9038007650399</v>
      </c>
      <c r="F3307" s="267">
        <v>3349.0671688852899</v>
      </c>
      <c r="G3307" s="268">
        <v>4671.3071439076202</v>
      </c>
    </row>
    <row r="3308" spans="2:7" x14ac:dyDescent="0.3">
      <c r="B3308" s="13">
        <v>13</v>
      </c>
      <c r="C3308" s="267">
        <v>6063.4499625273102</v>
      </c>
      <c r="D3308" s="267">
        <v>-3146.3811519323799</v>
      </c>
      <c r="E3308" s="267">
        <v>-11286.702959845599</v>
      </c>
      <c r="F3308" s="267">
        <v>5271.7729254343203</v>
      </c>
      <c r="G3308" s="268">
        <v>3097.86122381633</v>
      </c>
    </row>
    <row r="3309" spans="2:7" x14ac:dyDescent="0.3">
      <c r="B3309" s="13">
        <v>13</v>
      </c>
      <c r="C3309" s="267">
        <v>-1703.68453364889</v>
      </c>
      <c r="D3309" s="267">
        <v>-4069.0004889193501</v>
      </c>
      <c r="E3309" s="267">
        <v>-5415.9955582234097</v>
      </c>
      <c r="F3309" s="267">
        <v>6936.8132479934602</v>
      </c>
      <c r="G3309" s="268">
        <v>4251.8673327981896</v>
      </c>
    </row>
    <row r="3310" spans="2:7" x14ac:dyDescent="0.3">
      <c r="B3310" s="13">
        <v>13</v>
      </c>
      <c r="C3310" s="267">
        <v>-5245.1880961238903</v>
      </c>
      <c r="D3310" s="267">
        <v>-4200.0379499340597</v>
      </c>
      <c r="E3310" s="267">
        <v>-1937.4558888178899</v>
      </c>
      <c r="F3310" s="267">
        <v>7624.2761621194304</v>
      </c>
      <c r="G3310" s="268">
        <v>3758.4057727564</v>
      </c>
    </row>
    <row r="3311" spans="2:7" x14ac:dyDescent="0.3">
      <c r="B3311" s="13">
        <v>13</v>
      </c>
      <c r="C3311" s="267">
        <v>-5227.8254794476097</v>
      </c>
      <c r="D3311" s="267">
        <v>-3281.3500548729899</v>
      </c>
      <c r="E3311" s="267">
        <v>-3009.4530694301002</v>
      </c>
      <c r="F3311" s="267">
        <v>6924.4942191034397</v>
      </c>
      <c r="G3311" s="268">
        <v>4594.13438464726</v>
      </c>
    </row>
    <row r="3312" spans="2:7" x14ac:dyDescent="0.3">
      <c r="B3312" s="13">
        <v>13</v>
      </c>
      <c r="C3312" s="267">
        <v>6097.5845348728899</v>
      </c>
      <c r="D3312" s="267">
        <v>-4049.3625748853901</v>
      </c>
      <c r="E3312" s="267">
        <v>-10430.2120975014</v>
      </c>
      <c r="F3312" s="267">
        <v>5209.6967975303696</v>
      </c>
      <c r="G3312" s="268">
        <v>3172.2933399835101</v>
      </c>
    </row>
    <row r="3313" spans="2:7" x14ac:dyDescent="0.3">
      <c r="B3313" s="13">
        <v>14</v>
      </c>
      <c r="C3313" s="267">
        <v>-5037.3921512418801</v>
      </c>
      <c r="D3313" s="267">
        <v>5388.8626173861903</v>
      </c>
      <c r="E3313" s="267">
        <v>5185.3815622349603</v>
      </c>
      <c r="F3313" s="267">
        <v>-1318.3098054167299</v>
      </c>
      <c r="G3313" s="268">
        <v>-4218.5422229625501</v>
      </c>
    </row>
    <row r="3314" spans="2:7" x14ac:dyDescent="0.3">
      <c r="B3314" s="13">
        <v>14</v>
      </c>
      <c r="C3314" s="267">
        <v>-5108.0918066368204</v>
      </c>
      <c r="D3314" s="267">
        <v>2258.3534632968699</v>
      </c>
      <c r="E3314" s="267">
        <v>2346.0235066026798</v>
      </c>
      <c r="F3314" s="267">
        <v>5251.2701669690696</v>
      </c>
      <c r="G3314" s="268">
        <v>-4747.5553302318003</v>
      </c>
    </row>
    <row r="3315" spans="2:7" x14ac:dyDescent="0.3">
      <c r="B3315" s="13">
        <v>14</v>
      </c>
      <c r="C3315" s="267">
        <v>5647.7888048615596</v>
      </c>
      <c r="D3315" s="267">
        <v>1217.05466847402</v>
      </c>
      <c r="E3315" s="267">
        <v>-5845.3292977093697</v>
      </c>
      <c r="F3315" s="267">
        <v>4349.01991058148</v>
      </c>
      <c r="G3315" s="268">
        <v>-5368.5340862077001</v>
      </c>
    </row>
    <row r="3316" spans="2:7" x14ac:dyDescent="0.3">
      <c r="B3316" s="13">
        <v>14</v>
      </c>
      <c r="C3316" s="267">
        <v>-5100.0300726765099</v>
      </c>
      <c r="D3316" s="267">
        <v>-1940.0763073856399</v>
      </c>
      <c r="E3316" s="267">
        <v>2962.45462609578</v>
      </c>
      <c r="F3316" s="267">
        <v>7886.8896632331698</v>
      </c>
      <c r="G3316" s="268">
        <v>-3809.2379092667902</v>
      </c>
    </row>
    <row r="3317" spans="2:7" x14ac:dyDescent="0.3">
      <c r="B3317" s="13">
        <v>14</v>
      </c>
      <c r="C3317" s="267">
        <v>-5022.0413535186699</v>
      </c>
      <c r="D3317" s="267">
        <v>-3481.9891758525</v>
      </c>
      <c r="E3317" s="267">
        <v>6415.4666823214802</v>
      </c>
      <c r="F3317" s="267">
        <v>4351.4908524749999</v>
      </c>
      <c r="G3317" s="268">
        <v>-2262.9270054253002</v>
      </c>
    </row>
    <row r="3318" spans="2:7" x14ac:dyDescent="0.3">
      <c r="B3318" s="13">
        <v>14</v>
      </c>
      <c r="C3318" s="267">
        <v>-1406.9132105758699</v>
      </c>
      <c r="D3318" s="267">
        <v>-3451.2447429683102</v>
      </c>
      <c r="E3318" s="267">
        <v>4351.5894740586</v>
      </c>
      <c r="F3318" s="267">
        <v>2789.18220819825</v>
      </c>
      <c r="G3318" s="268">
        <v>-2282.6137287126699</v>
      </c>
    </row>
    <row r="3319" spans="2:7" x14ac:dyDescent="0.3">
      <c r="B3319" s="13">
        <v>14</v>
      </c>
      <c r="C3319" s="267">
        <v>5203.7208277596101</v>
      </c>
      <c r="D3319" s="267">
        <v>-1843.4177243786501</v>
      </c>
      <c r="E3319" s="267">
        <v>-2940.4358627346101</v>
      </c>
      <c r="F3319" s="267">
        <v>3454.53718802094</v>
      </c>
      <c r="G3319" s="268">
        <v>-3874.4044286673002</v>
      </c>
    </row>
    <row r="3320" spans="2:7" x14ac:dyDescent="0.3">
      <c r="B3320" s="13">
        <v>14</v>
      </c>
      <c r="C3320" s="267">
        <v>4515.62922687437</v>
      </c>
      <c r="D3320" s="267">
        <v>-4068.4227351632599</v>
      </c>
      <c r="E3320" s="267">
        <v>1327.51432995292</v>
      </c>
      <c r="F3320" s="267">
        <v>405.552146212894</v>
      </c>
      <c r="G3320" s="268">
        <v>-2180.2729678769201</v>
      </c>
    </row>
    <row r="3321" spans="2:7" x14ac:dyDescent="0.3">
      <c r="B3321" s="13">
        <v>14</v>
      </c>
      <c r="C3321" s="267">
        <v>-5017.7998247217602</v>
      </c>
      <c r="D3321" s="267">
        <v>-3634.2327900587202</v>
      </c>
      <c r="E3321" s="267">
        <v>6645.0048808155298</v>
      </c>
      <c r="F3321" s="267">
        <v>4060.6328979595201</v>
      </c>
      <c r="G3321" s="268">
        <v>-2053.6051639945699</v>
      </c>
    </row>
    <row r="3322" spans="2:7" x14ac:dyDescent="0.3">
      <c r="B3322" s="13">
        <v>14</v>
      </c>
      <c r="C3322" s="267">
        <v>-5180.75793709134</v>
      </c>
      <c r="D3322" s="267">
        <v>-4377.2365524933803</v>
      </c>
      <c r="E3322" s="267">
        <v>1850.0056361126501</v>
      </c>
      <c r="F3322" s="267">
        <v>5732.3250538130796</v>
      </c>
      <c r="G3322" s="268">
        <v>1975.66379965899</v>
      </c>
    </row>
    <row r="3323" spans="2:7" x14ac:dyDescent="0.3">
      <c r="B3323" s="13">
        <v>14</v>
      </c>
      <c r="C3323" s="267">
        <v>-5334.6456724449899</v>
      </c>
      <c r="D3323" s="267">
        <v>-4252.0849126333096</v>
      </c>
      <c r="E3323" s="267">
        <v>-3182.7698281794501</v>
      </c>
      <c r="F3323" s="267">
        <v>8502.84891151187</v>
      </c>
      <c r="G3323" s="268">
        <v>4266.6515017458796</v>
      </c>
    </row>
    <row r="3324" spans="2:7" x14ac:dyDescent="0.3">
      <c r="B3324" s="13">
        <v>14</v>
      </c>
      <c r="C3324" s="267">
        <v>-4275.1659020693196</v>
      </c>
      <c r="D3324" s="267">
        <v>-4212.7628228599096</v>
      </c>
      <c r="E3324" s="267">
        <v>-4223.0789042925098</v>
      </c>
      <c r="F3324" s="267">
        <v>8297.1569004013199</v>
      </c>
      <c r="G3324" s="268">
        <v>4413.85072882041</v>
      </c>
    </row>
    <row r="3325" spans="2:7" x14ac:dyDescent="0.3">
      <c r="B3325" s="13">
        <v>14</v>
      </c>
      <c r="C3325" s="267">
        <v>5850.5910555860301</v>
      </c>
      <c r="D3325" s="267">
        <v>-3964.0729756778601</v>
      </c>
      <c r="E3325" s="267">
        <v>-9129.9011155500193</v>
      </c>
      <c r="F3325" s="267">
        <v>3668.9832268057799</v>
      </c>
      <c r="G3325" s="268">
        <v>3574.39980883607</v>
      </c>
    </row>
    <row r="3326" spans="2:7" x14ac:dyDescent="0.3">
      <c r="B3326" s="13">
        <v>14</v>
      </c>
      <c r="C3326" s="267">
        <v>5313.8019533328397</v>
      </c>
      <c r="D3326" s="267">
        <v>-4070.1956900661899</v>
      </c>
      <c r="E3326" s="267">
        <v>-5188.1838014907298</v>
      </c>
      <c r="F3326" s="267">
        <v>1967.9226505189899</v>
      </c>
      <c r="G3326" s="268">
        <v>1976.65488770509</v>
      </c>
    </row>
    <row r="3327" spans="2:7" x14ac:dyDescent="0.3">
      <c r="B3327" s="13">
        <v>14</v>
      </c>
      <c r="C3327" s="267">
        <v>-1475.09960632108</v>
      </c>
      <c r="D3327" s="267">
        <v>-3501.0239813450298</v>
      </c>
      <c r="E3327" s="267">
        <v>4465.4599046040903</v>
      </c>
      <c r="F3327" s="267">
        <v>2725.26978258485</v>
      </c>
      <c r="G3327" s="268">
        <v>-2214.6060995228199</v>
      </c>
    </row>
    <row r="3328" spans="2:7" x14ac:dyDescent="0.3">
      <c r="B3328" s="13">
        <v>14</v>
      </c>
      <c r="C3328" s="267">
        <v>4763.6696693998902</v>
      </c>
      <c r="D3328" s="267">
        <v>-3464.93341703034</v>
      </c>
      <c r="E3328" s="267">
        <v>-691.40278611635995</v>
      </c>
      <c r="F3328" s="267">
        <v>807.42638686923101</v>
      </c>
      <c r="G3328" s="268">
        <v>-1414.7598531224201</v>
      </c>
    </row>
    <row r="3329" spans="2:7" x14ac:dyDescent="0.3">
      <c r="B3329" s="13">
        <v>14</v>
      </c>
      <c r="C3329" s="267">
        <v>4435.3195845980399</v>
      </c>
      <c r="D3329" s="267">
        <v>-4350.3198194031302</v>
      </c>
      <c r="E3329" s="267">
        <v>1771.9102232704599</v>
      </c>
      <c r="F3329" s="267">
        <v>-28.283850237705199</v>
      </c>
      <c r="G3329" s="268">
        <v>-1828.62613822766</v>
      </c>
    </row>
    <row r="3330" spans="2:7" x14ac:dyDescent="0.3">
      <c r="B3330" s="13">
        <v>14</v>
      </c>
      <c r="C3330" s="267">
        <v>5640.9462506566297</v>
      </c>
      <c r="D3330" s="267">
        <v>-803.08246989741201</v>
      </c>
      <c r="E3330" s="267">
        <v>-5540.4050898012802</v>
      </c>
      <c r="F3330" s="267">
        <v>5618.7388286305804</v>
      </c>
      <c r="G3330" s="268">
        <v>-4916.1975195885097</v>
      </c>
    </row>
    <row r="3331" spans="2:7" x14ac:dyDescent="0.3">
      <c r="B3331" s="13">
        <v>14</v>
      </c>
      <c r="C3331" s="267">
        <v>6261.79533287103</v>
      </c>
      <c r="D3331" s="267">
        <v>-2666.04892591414</v>
      </c>
      <c r="E3331" s="267">
        <v>-11370.540397352899</v>
      </c>
      <c r="F3331" s="267">
        <v>5965.2725407768903</v>
      </c>
      <c r="G3331" s="268">
        <v>1809.5214496190899</v>
      </c>
    </row>
    <row r="3332" spans="2:7" x14ac:dyDescent="0.3">
      <c r="B3332" s="13">
        <v>14</v>
      </c>
      <c r="C3332" s="267">
        <v>6237.9488644734702</v>
      </c>
      <c r="D3332" s="267">
        <v>-2969.9392296508599</v>
      </c>
      <c r="E3332" s="267">
        <v>-12185.8515576474</v>
      </c>
      <c r="F3332" s="267">
        <v>6044.9411164215799</v>
      </c>
      <c r="G3332" s="268">
        <v>2872.90080640323</v>
      </c>
    </row>
    <row r="3333" spans="2:7" x14ac:dyDescent="0.3">
      <c r="B3333" s="13">
        <v>14</v>
      </c>
      <c r="C3333" s="267">
        <v>6275.8959644584502</v>
      </c>
      <c r="D3333" s="267">
        <v>-3119.4164410143399</v>
      </c>
      <c r="E3333" s="267">
        <v>-11766.0917441041</v>
      </c>
      <c r="F3333" s="267">
        <v>5637.6028512932598</v>
      </c>
      <c r="G3333" s="268">
        <v>2972.00936936675</v>
      </c>
    </row>
    <row r="3334" spans="2:7" x14ac:dyDescent="0.3">
      <c r="B3334" s="13">
        <v>14</v>
      </c>
      <c r="C3334" s="267">
        <v>6261.9340153352996</v>
      </c>
      <c r="D3334" s="267">
        <v>-3730.1755689719098</v>
      </c>
      <c r="E3334" s="267">
        <v>-11460.806184552201</v>
      </c>
      <c r="F3334" s="267">
        <v>5993.6565090634704</v>
      </c>
      <c r="G3334" s="268">
        <v>2935.39122912532</v>
      </c>
    </row>
    <row r="3335" spans="2:7" x14ac:dyDescent="0.3">
      <c r="B3335" s="13">
        <v>14</v>
      </c>
      <c r="C3335" s="267">
        <v>-5064.7356407883199</v>
      </c>
      <c r="D3335" s="267">
        <v>-4041.80663078835</v>
      </c>
      <c r="E3335" s="267">
        <v>4499.8351180166301</v>
      </c>
      <c r="F3335" s="267">
        <v>7792.0743904295095</v>
      </c>
      <c r="G3335" s="268">
        <v>-3185.3672368694702</v>
      </c>
    </row>
    <row r="3336" spans="2:7" x14ac:dyDescent="0.3">
      <c r="B3336" s="13">
        <v>14</v>
      </c>
      <c r="C3336" s="267">
        <v>4767.4541915923501</v>
      </c>
      <c r="D3336" s="267">
        <v>5360.0350424845801</v>
      </c>
      <c r="E3336" s="267">
        <v>-1432.9194101790199</v>
      </c>
      <c r="F3336" s="267">
        <v>-4066.34880094562</v>
      </c>
      <c r="G3336" s="268">
        <v>-4628.2210229522898</v>
      </c>
    </row>
    <row r="3337" spans="2:7" x14ac:dyDescent="0.3">
      <c r="B3337" s="13">
        <v>14</v>
      </c>
      <c r="C3337" s="267">
        <v>-5198.0011989259001</v>
      </c>
      <c r="D3337" s="267">
        <v>4688.2270956972498</v>
      </c>
      <c r="E3337" s="267">
        <v>492.85116213397203</v>
      </c>
      <c r="F3337" s="267">
        <v>164.233976066129</v>
      </c>
      <c r="G3337" s="268">
        <v>-147.311034971449</v>
      </c>
    </row>
    <row r="3338" spans="2:7" x14ac:dyDescent="0.3">
      <c r="B3338" s="13">
        <v>14</v>
      </c>
      <c r="C3338" s="267">
        <v>-5339.1964437551396</v>
      </c>
      <c r="D3338" s="267">
        <v>2818.8989717218101</v>
      </c>
      <c r="E3338" s="267">
        <v>-3976.0981716050901</v>
      </c>
      <c r="F3338" s="267">
        <v>4095.4920141232401</v>
      </c>
      <c r="G3338" s="268">
        <v>2400.90362951517</v>
      </c>
    </row>
    <row r="3339" spans="2:7" x14ac:dyDescent="0.3">
      <c r="B3339" s="13">
        <v>14</v>
      </c>
      <c r="C3339" s="267">
        <v>-5286.9158472102899</v>
      </c>
      <c r="D3339" s="267">
        <v>2856.6819429657198</v>
      </c>
      <c r="E3339" s="267">
        <v>-4533.2352489865298</v>
      </c>
      <c r="F3339" s="267">
        <v>3997.5505608143799</v>
      </c>
      <c r="G3339" s="268">
        <v>2965.91859241672</v>
      </c>
    </row>
    <row r="3340" spans="2:7" x14ac:dyDescent="0.3">
      <c r="B3340" s="13">
        <v>14</v>
      </c>
      <c r="C3340" s="267">
        <v>-1971.6270034829899</v>
      </c>
      <c r="D3340" s="267">
        <v>2542.0467556024801</v>
      </c>
      <c r="E3340" s="267">
        <v>-7134.4260646448802</v>
      </c>
      <c r="F3340" s="267">
        <v>3705.6388796136398</v>
      </c>
      <c r="G3340" s="268">
        <v>2858.3674329117498</v>
      </c>
    </row>
    <row r="3341" spans="2:7" x14ac:dyDescent="0.3">
      <c r="B3341" s="13">
        <v>14</v>
      </c>
      <c r="C3341" s="267">
        <v>-5362.4065840322601</v>
      </c>
      <c r="D3341" s="267">
        <v>51.340573720637899</v>
      </c>
      <c r="E3341" s="267">
        <v>-4343.51402331188</v>
      </c>
      <c r="F3341" s="267">
        <v>5733.1781079133798</v>
      </c>
      <c r="G3341" s="268">
        <v>3921.4019257101299</v>
      </c>
    </row>
    <row r="3342" spans="2:7" x14ac:dyDescent="0.3">
      <c r="B3342" s="13">
        <v>14</v>
      </c>
      <c r="C3342" s="267">
        <v>-5019.01611414329</v>
      </c>
      <c r="D3342" s="267">
        <v>4045.8716383691499</v>
      </c>
      <c r="E3342" s="267">
        <v>-4022.9876315306001</v>
      </c>
      <c r="F3342" s="267">
        <v>1430.0556950717801</v>
      </c>
      <c r="G3342" s="268">
        <v>3566.0764122329501</v>
      </c>
    </row>
    <row r="3343" spans="2:7" x14ac:dyDescent="0.3">
      <c r="B3343" s="13">
        <v>14</v>
      </c>
      <c r="C3343" s="267">
        <v>5876.83462155508</v>
      </c>
      <c r="D3343" s="267">
        <v>4131.0108138686001</v>
      </c>
      <c r="E3343" s="267">
        <v>-10575.3499734131</v>
      </c>
      <c r="F3343" s="267">
        <v>-1864.0137842849199</v>
      </c>
      <c r="G3343" s="268">
        <v>2431.5183222743199</v>
      </c>
    </row>
    <row r="3344" spans="2:7" x14ac:dyDescent="0.3">
      <c r="B3344" s="13">
        <v>14</v>
      </c>
      <c r="C3344" s="267">
        <v>6348.6033077177199</v>
      </c>
      <c r="D3344" s="267">
        <v>1986.7735832948699</v>
      </c>
      <c r="E3344" s="267">
        <v>-13008.119938129401</v>
      </c>
      <c r="F3344" s="267">
        <v>2485.8395769809099</v>
      </c>
      <c r="G3344" s="268">
        <v>2186.9034701359201</v>
      </c>
    </row>
    <row r="3345" spans="2:7" x14ac:dyDescent="0.3">
      <c r="B3345" s="13">
        <v>14</v>
      </c>
      <c r="C3345" s="267">
        <v>6312.9557749853702</v>
      </c>
      <c r="D3345" s="267">
        <v>1723.9072604682699</v>
      </c>
      <c r="E3345" s="267">
        <v>-13249.4102292239</v>
      </c>
      <c r="F3345" s="267">
        <v>3045.8309517733501</v>
      </c>
      <c r="G3345" s="268">
        <v>2166.71624199692</v>
      </c>
    </row>
    <row r="3346" spans="2:7" x14ac:dyDescent="0.3">
      <c r="B3346" s="13">
        <v>14</v>
      </c>
      <c r="C3346" s="267">
        <v>6327.3261041645901</v>
      </c>
      <c r="D3346" s="267">
        <v>1661.1535644743201</v>
      </c>
      <c r="E3346" s="267">
        <v>-12519.4366098563</v>
      </c>
      <c r="F3346" s="267">
        <v>3178.6180071141798</v>
      </c>
      <c r="G3346" s="268">
        <v>1352.33893410322</v>
      </c>
    </row>
    <row r="3347" spans="2:7" x14ac:dyDescent="0.3">
      <c r="B3347" s="13">
        <v>14</v>
      </c>
      <c r="C3347" s="267">
        <v>-5035.7702331173596</v>
      </c>
      <c r="D3347" s="267">
        <v>3957.93008743267</v>
      </c>
      <c r="E3347" s="267">
        <v>-4100.7696499855001</v>
      </c>
      <c r="F3347" s="267">
        <v>1618.78080013924</v>
      </c>
      <c r="G3347" s="268">
        <v>3559.8289955309501</v>
      </c>
    </row>
    <row r="3348" spans="2:7" x14ac:dyDescent="0.3">
      <c r="B3348" s="13">
        <v>14</v>
      </c>
      <c r="C3348" s="267">
        <v>-1235.1338407665401</v>
      </c>
      <c r="D3348" s="267">
        <v>2903.7419658568201</v>
      </c>
      <c r="E3348" s="267">
        <v>-7470.7943268386398</v>
      </c>
      <c r="F3348" s="267">
        <v>2736.7567146372498</v>
      </c>
      <c r="G3348" s="268">
        <v>3065.4294871111101</v>
      </c>
    </row>
    <row r="3349" spans="2:7" x14ac:dyDescent="0.3">
      <c r="B3349" s="13">
        <v>14</v>
      </c>
      <c r="C3349" s="267">
        <v>2947.33027556759</v>
      </c>
      <c r="D3349" s="267">
        <v>2064.03303278672</v>
      </c>
      <c r="E3349" s="267">
        <v>-10858.8280196818</v>
      </c>
      <c r="F3349" s="267">
        <v>3296.9444872335998</v>
      </c>
      <c r="G3349" s="268">
        <v>2550.5202240938902</v>
      </c>
    </row>
    <row r="3350" spans="2:7" x14ac:dyDescent="0.3">
      <c r="B3350" s="13">
        <v>14</v>
      </c>
      <c r="C3350" s="267">
        <v>-5274.0774453234699</v>
      </c>
      <c r="D3350" s="267">
        <v>2083.6338450478902</v>
      </c>
      <c r="E3350" s="267">
        <v>-4844.8879518876502</v>
      </c>
      <c r="F3350" s="267">
        <v>4426.8930329995701</v>
      </c>
      <c r="G3350" s="268">
        <v>3608.4385191636602</v>
      </c>
    </row>
    <row r="3351" spans="2:7" x14ac:dyDescent="0.3">
      <c r="B3351" s="13">
        <v>14</v>
      </c>
      <c r="C3351" s="267">
        <v>-2050.48964995799</v>
      </c>
      <c r="D3351" s="267">
        <v>2166.2027088226</v>
      </c>
      <c r="E3351" s="267">
        <v>-7222.3292998670704</v>
      </c>
      <c r="F3351" s="267">
        <v>3926.3766881234901</v>
      </c>
      <c r="G3351" s="268">
        <v>3180.2395528789698</v>
      </c>
    </row>
    <row r="3352" spans="2:7" x14ac:dyDescent="0.3">
      <c r="B3352" s="13">
        <v>14</v>
      </c>
      <c r="C3352" s="267">
        <v>-5126.4296344090499</v>
      </c>
      <c r="D3352" s="267">
        <v>3879.8742858332198</v>
      </c>
      <c r="E3352" s="267">
        <v>3020.2282211653501</v>
      </c>
      <c r="F3352" s="267">
        <v>-1120.9062243082101</v>
      </c>
      <c r="G3352" s="268">
        <v>-652.76664828131698</v>
      </c>
    </row>
    <row r="3353" spans="2:7" x14ac:dyDescent="0.3">
      <c r="B3353" s="13">
        <v>14</v>
      </c>
      <c r="C3353" s="267">
        <v>-5115.0568181818198</v>
      </c>
      <c r="D3353" s="267">
        <v>857.95454545454504</v>
      </c>
      <c r="E3353" s="267">
        <v>3853.6931818181802</v>
      </c>
      <c r="F3353" s="267">
        <v>-159.09090909090901</v>
      </c>
      <c r="G3353" s="268">
        <v>562.5</v>
      </c>
    </row>
    <row r="3354" spans="2:7" x14ac:dyDescent="0.3">
      <c r="B3354" s="13">
        <v>14</v>
      </c>
      <c r="C3354" s="267">
        <v>-5118.4178487587997</v>
      </c>
      <c r="D3354" s="267">
        <v>-2023.56900254733</v>
      </c>
      <c r="E3354" s="267">
        <v>4170.75039958044</v>
      </c>
      <c r="F3354" s="267">
        <v>1077.7683432396</v>
      </c>
      <c r="G3354" s="268">
        <v>1893.4681084860899</v>
      </c>
    </row>
    <row r="3355" spans="2:7" x14ac:dyDescent="0.3">
      <c r="B3355" s="13">
        <v>14</v>
      </c>
      <c r="C3355" s="267">
        <v>-5317.5695925507698</v>
      </c>
      <c r="D3355" s="267">
        <v>-2641.7360152776</v>
      </c>
      <c r="E3355" s="267">
        <v>-2433.8348039420698</v>
      </c>
      <c r="F3355" s="267">
        <v>5809.2808653591501</v>
      </c>
      <c r="G3355" s="268">
        <v>4583.8595464112996</v>
      </c>
    </row>
    <row r="3356" spans="2:7" x14ac:dyDescent="0.3">
      <c r="B3356" s="13">
        <v>14</v>
      </c>
      <c r="C3356" s="267">
        <v>-5345.0465316115296</v>
      </c>
      <c r="D3356" s="267">
        <v>-3973.7611805517099</v>
      </c>
      <c r="E3356" s="267">
        <v>-3491.2743298730102</v>
      </c>
      <c r="F3356" s="267">
        <v>8293.6469595528906</v>
      </c>
      <c r="G3356" s="268">
        <v>4516.43508248335</v>
      </c>
    </row>
    <row r="3357" spans="2:7" x14ac:dyDescent="0.3">
      <c r="B3357" s="13">
        <v>14</v>
      </c>
      <c r="C3357" s="267">
        <v>-4957.3088582014097</v>
      </c>
      <c r="D3357" s="267">
        <v>2423.7491111859599</v>
      </c>
      <c r="E3357" s="267">
        <v>5425.3302645859103</v>
      </c>
      <c r="F3357" s="267">
        <v>-2683.0582687773699</v>
      </c>
      <c r="G3357" s="268">
        <v>-208.712248793084</v>
      </c>
    </row>
    <row r="3358" spans="2:7" x14ac:dyDescent="0.3">
      <c r="B3358" s="13">
        <v>14</v>
      </c>
      <c r="C3358" s="267">
        <v>-5036.5104180089902</v>
      </c>
      <c r="D3358" s="267">
        <v>5339.9891818960696</v>
      </c>
      <c r="E3358" s="267">
        <v>5196.6892928653497</v>
      </c>
      <c r="F3358" s="267">
        <v>-1215.91317036482</v>
      </c>
      <c r="G3358" s="268">
        <v>-4284.25488638761</v>
      </c>
    </row>
    <row r="3359" spans="2:7" x14ac:dyDescent="0.3">
      <c r="B3359" s="13">
        <v>14</v>
      </c>
      <c r="C3359" s="267">
        <v>-5101.0087026075998</v>
      </c>
      <c r="D3359" s="267">
        <v>2489.7931452992698</v>
      </c>
      <c r="E3359" s="267">
        <v>2607.9525066626602</v>
      </c>
      <c r="F3359" s="267">
        <v>4765.4221359984804</v>
      </c>
      <c r="G3359" s="268">
        <v>-4762.1590853527996</v>
      </c>
    </row>
    <row r="3360" spans="2:7" x14ac:dyDescent="0.3">
      <c r="B3360" s="13">
        <v>14</v>
      </c>
      <c r="C3360" s="267">
        <v>3759.0570908248101</v>
      </c>
      <c r="D3360" s="267">
        <v>1614.4709383408699</v>
      </c>
      <c r="E3360" s="267">
        <v>-4159.8291354951098</v>
      </c>
      <c r="F3360" s="267">
        <v>4058.9123070840301</v>
      </c>
      <c r="G3360" s="268">
        <v>-5272.6112007546099</v>
      </c>
    </row>
    <row r="3361" spans="2:7" x14ac:dyDescent="0.3">
      <c r="B3361" s="13">
        <v>14</v>
      </c>
      <c r="C3361" s="267">
        <v>4398.3635899962001</v>
      </c>
      <c r="D3361" s="267">
        <v>1667.1673487382</v>
      </c>
      <c r="E3361" s="267">
        <v>-4541.1732373360701</v>
      </c>
      <c r="F3361" s="267">
        <v>3765.55220590726</v>
      </c>
      <c r="G3361" s="268">
        <v>-5289.9099073056004</v>
      </c>
    </row>
    <row r="3362" spans="2:7" x14ac:dyDescent="0.3">
      <c r="B3362" s="13">
        <v>14</v>
      </c>
      <c r="C3362" s="267">
        <v>5529.3816435670296</v>
      </c>
      <c r="D3362" s="267">
        <v>1785.3350244043299</v>
      </c>
      <c r="E3362" s="267">
        <v>-5192.7891251317496</v>
      </c>
      <c r="F3362" s="267">
        <v>3194.3810412654602</v>
      </c>
      <c r="G3362" s="268">
        <v>-5316.3085841050797</v>
      </c>
    </row>
    <row r="3363" spans="2:7" x14ac:dyDescent="0.3">
      <c r="B3363" s="13">
        <v>14</v>
      </c>
      <c r="C3363" s="267">
        <v>5551.0266228804303</v>
      </c>
      <c r="D3363" s="267">
        <v>1682.2820771424799</v>
      </c>
      <c r="E3363" s="267">
        <v>-5307.6369060279003</v>
      </c>
      <c r="F3363" s="267">
        <v>3403.74112105842</v>
      </c>
      <c r="G3363" s="268">
        <v>-5329.41291505342</v>
      </c>
    </row>
    <row r="3364" spans="2:7" x14ac:dyDescent="0.3">
      <c r="B3364" s="13">
        <v>14</v>
      </c>
      <c r="C3364" s="267">
        <v>5557.99177080352</v>
      </c>
      <c r="D3364" s="267">
        <v>1679.9615793287601</v>
      </c>
      <c r="E3364" s="267">
        <v>-5362.3780963113004</v>
      </c>
      <c r="F3364" s="267">
        <v>3406.2633833209602</v>
      </c>
      <c r="G3364" s="268">
        <v>-5281.8386371419401</v>
      </c>
    </row>
    <row r="3365" spans="2:7" x14ac:dyDescent="0.3">
      <c r="B3365" s="13">
        <v>14</v>
      </c>
      <c r="C3365" s="267">
        <v>5541.9340881865701</v>
      </c>
      <c r="D3365" s="267">
        <v>1673.1710895009901</v>
      </c>
      <c r="E3365" s="267">
        <v>-5245.4899085519</v>
      </c>
      <c r="F3365" s="267">
        <v>3348.0839478041098</v>
      </c>
      <c r="G3365" s="268">
        <v>-5317.6992169397799</v>
      </c>
    </row>
    <row r="3366" spans="2:7" x14ac:dyDescent="0.3">
      <c r="B3366" s="13">
        <v>14</v>
      </c>
      <c r="C3366" s="267">
        <v>5631.6890803817496</v>
      </c>
      <c r="D3366" s="267">
        <v>1296.87805369335</v>
      </c>
      <c r="E3366" s="267">
        <v>-5742.9359826433001</v>
      </c>
      <c r="F3366" s="267">
        <v>4186.7594422638504</v>
      </c>
      <c r="G3366" s="268">
        <v>-5372.3905936956598</v>
      </c>
    </row>
    <row r="3367" spans="2:7" x14ac:dyDescent="0.3">
      <c r="B3367" s="13">
        <v>14</v>
      </c>
      <c r="C3367" s="267">
        <v>5624.7208110348101</v>
      </c>
      <c r="D3367" s="267">
        <v>1449.4030939301499</v>
      </c>
      <c r="E3367" s="267">
        <v>-5771.3936565305303</v>
      </c>
      <c r="F3367" s="267">
        <v>3868.43416838658</v>
      </c>
      <c r="G3367" s="268">
        <v>-5171.1644168209896</v>
      </c>
    </row>
    <row r="3368" spans="2:7" x14ac:dyDescent="0.3">
      <c r="B3368" s="13">
        <v>14</v>
      </c>
      <c r="C3368" s="267">
        <v>5586.1820011756199</v>
      </c>
      <c r="D3368" s="267">
        <v>1145.1803012528801</v>
      </c>
      <c r="E3368" s="267">
        <v>-5405.4941881505802</v>
      </c>
      <c r="F3368" s="267">
        <v>3974.0293724173198</v>
      </c>
      <c r="G3368" s="268">
        <v>-5299.8974866952403</v>
      </c>
    </row>
    <row r="3369" spans="2:7" x14ac:dyDescent="0.3">
      <c r="B3369" s="13">
        <v>14</v>
      </c>
      <c r="C3369" s="267">
        <v>4779.8367356938397</v>
      </c>
      <c r="D3369" s="267">
        <v>5313.8982083206702</v>
      </c>
      <c r="E3369" s="267">
        <v>-1430.04951955814</v>
      </c>
      <c r="F3369" s="267">
        <v>-3972.99426075263</v>
      </c>
      <c r="G3369" s="268">
        <v>-4690.6911637037401</v>
      </c>
    </row>
    <row r="3370" spans="2:7" x14ac:dyDescent="0.3">
      <c r="B3370" s="13">
        <v>14</v>
      </c>
      <c r="C3370" s="267">
        <v>4594.9028589014497</v>
      </c>
      <c r="D3370" s="267">
        <v>4304.7740935172897</v>
      </c>
      <c r="E3370" s="267">
        <v>-136.40998713371599</v>
      </c>
      <c r="F3370" s="267">
        <v>-4548.7594398560304</v>
      </c>
      <c r="G3370" s="268">
        <v>-4214.5075254289904</v>
      </c>
    </row>
    <row r="3371" spans="2:7" x14ac:dyDescent="0.3">
      <c r="B3371" s="13">
        <v>14</v>
      </c>
      <c r="C3371" s="267">
        <v>4454.7861315577002</v>
      </c>
      <c r="D3371" s="267">
        <v>3600.5245839284298</v>
      </c>
      <c r="E3371" s="267">
        <v>773.894437113359</v>
      </c>
      <c r="F3371" s="267">
        <v>-4947.4889402634999</v>
      </c>
      <c r="G3371" s="268">
        <v>-3881.7162123359899</v>
      </c>
    </row>
    <row r="3372" spans="2:7" x14ac:dyDescent="0.3">
      <c r="B3372" s="13">
        <v>14</v>
      </c>
      <c r="C3372" s="267">
        <v>5230.6216601860897</v>
      </c>
      <c r="D3372" s="267">
        <v>3767.1452189071401</v>
      </c>
      <c r="E3372" s="267">
        <v>-5315.1472030386403</v>
      </c>
      <c r="F3372" s="267">
        <v>-3238.94521813549</v>
      </c>
      <c r="G3372" s="268">
        <v>-443.67445791910899</v>
      </c>
    </row>
    <row r="3373" spans="2:7" x14ac:dyDescent="0.3">
      <c r="B3373" s="13">
        <v>14</v>
      </c>
      <c r="C3373" s="267">
        <v>5700.3988400477801</v>
      </c>
      <c r="D3373" s="267">
        <v>3266.8394483182301</v>
      </c>
      <c r="E3373" s="267">
        <v>-9179.3140159195009</v>
      </c>
      <c r="F3373" s="267">
        <v>-2300.5723607525701</v>
      </c>
      <c r="G3373" s="268">
        <v>2512.6480883060599</v>
      </c>
    </row>
    <row r="3374" spans="2:7" x14ac:dyDescent="0.3">
      <c r="B3374" s="13">
        <v>14</v>
      </c>
      <c r="C3374" s="267">
        <v>5813.7792522458703</v>
      </c>
      <c r="D3374" s="267">
        <v>2927.4138591052101</v>
      </c>
      <c r="E3374" s="267">
        <v>-9792.0373884058408</v>
      </c>
      <c r="F3374" s="267">
        <v>-1378.83344298413</v>
      </c>
      <c r="G3374" s="268">
        <v>2429.6777200388901</v>
      </c>
    </row>
    <row r="3375" spans="2:7" x14ac:dyDescent="0.3">
      <c r="B3375" s="13">
        <v>14</v>
      </c>
      <c r="C3375" s="267">
        <v>6245.6043068259896</v>
      </c>
      <c r="D3375" s="267">
        <v>917.99402759628697</v>
      </c>
      <c r="E3375" s="267">
        <v>-12011.376889917699</v>
      </c>
      <c r="F3375" s="267">
        <v>2635.5803755249099</v>
      </c>
      <c r="G3375" s="268">
        <v>2212.19817997053</v>
      </c>
    </row>
    <row r="3376" spans="2:7" x14ac:dyDescent="0.3">
      <c r="B3376" s="13">
        <v>14</v>
      </c>
      <c r="C3376" s="267">
        <v>3645.3649754302201</v>
      </c>
      <c r="D3376" s="267">
        <v>55.1532977263021</v>
      </c>
      <c r="E3376" s="267">
        <v>5772.4806711438296</v>
      </c>
      <c r="F3376" s="267">
        <v>-7954.0704665174999</v>
      </c>
      <c r="G3376" s="268">
        <v>-1518.92847778285</v>
      </c>
    </row>
    <row r="3377" spans="2:7" x14ac:dyDescent="0.3">
      <c r="B3377" s="13">
        <v>14</v>
      </c>
      <c r="C3377" s="267">
        <v>3493.1005650890502</v>
      </c>
      <c r="D3377" s="267">
        <v>-886.66073837868601</v>
      </c>
      <c r="E3377" s="267">
        <v>6625.9002615816598</v>
      </c>
      <c r="F3377" s="267">
        <v>-8574.7954881117093</v>
      </c>
      <c r="G3377" s="268">
        <v>-657.54460018030795</v>
      </c>
    </row>
    <row r="3378" spans="2:7" x14ac:dyDescent="0.3">
      <c r="B3378" s="13">
        <v>14</v>
      </c>
      <c r="C3378" s="267">
        <v>4885.5926077464901</v>
      </c>
      <c r="D3378" s="267">
        <v>202.81247900383099</v>
      </c>
      <c r="E3378" s="267">
        <v>-3898.2605341570002</v>
      </c>
      <c r="F3378" s="267">
        <v>-5055.6271532601804</v>
      </c>
      <c r="G3378" s="268">
        <v>3865.48260066685</v>
      </c>
    </row>
    <row r="3379" spans="2:7" x14ac:dyDescent="0.3">
      <c r="B3379" s="13">
        <v>14</v>
      </c>
      <c r="C3379" s="267">
        <v>5506.7876258916704</v>
      </c>
      <c r="D3379" s="267">
        <v>-105.24973238317</v>
      </c>
      <c r="E3379" s="267">
        <v>-4691.3212214545101</v>
      </c>
      <c r="F3379" s="267">
        <v>4245.3367375264897</v>
      </c>
      <c r="G3379" s="268">
        <v>-4955.5534095804796</v>
      </c>
    </row>
    <row r="3380" spans="2:7" x14ac:dyDescent="0.3">
      <c r="B3380" s="13">
        <v>14</v>
      </c>
      <c r="C3380" s="267">
        <v>5499.5441994811299</v>
      </c>
      <c r="D3380" s="267">
        <v>-2243.7369496922101</v>
      </c>
      <c r="E3380" s="267">
        <v>-4368.5329767984003</v>
      </c>
      <c r="F3380" s="267">
        <v>5589.4423550354104</v>
      </c>
      <c r="G3380" s="268">
        <v>-4476.7166280259398</v>
      </c>
    </row>
    <row r="3381" spans="2:7" x14ac:dyDescent="0.3">
      <c r="B3381" s="13">
        <v>14</v>
      </c>
      <c r="C3381" s="267">
        <v>4486.0595898418596</v>
      </c>
      <c r="D3381" s="267">
        <v>-4655.2247408086296</v>
      </c>
      <c r="E3381" s="267">
        <v>1658.1723774060299</v>
      </c>
      <c r="F3381" s="267">
        <v>572.84235867491805</v>
      </c>
      <c r="G3381" s="268">
        <v>-2061.8495851141802</v>
      </c>
    </row>
    <row r="3382" spans="2:7" x14ac:dyDescent="0.3">
      <c r="B3382" s="13">
        <v>14</v>
      </c>
      <c r="C3382" s="267">
        <v>4312.5936776038398</v>
      </c>
      <c r="D3382" s="267">
        <v>-5209.4235111440903</v>
      </c>
      <c r="E3382" s="267">
        <v>2599.1389938707798</v>
      </c>
      <c r="F3382" s="267">
        <v>-401.25525240191598</v>
      </c>
      <c r="G3382" s="268">
        <v>-1301.05390792861</v>
      </c>
    </row>
    <row r="3383" spans="2:7" x14ac:dyDescent="0.3">
      <c r="B3383" s="13">
        <v>14</v>
      </c>
      <c r="C3383" s="267">
        <v>6189.3256205826901</v>
      </c>
      <c r="D3383" s="267">
        <v>-4313.5469668261003</v>
      </c>
      <c r="E3383" s="267">
        <v>-10845.983186298001</v>
      </c>
      <c r="F3383" s="267">
        <v>5974.4514067864702</v>
      </c>
      <c r="G3383" s="268">
        <v>2995.7531257549199</v>
      </c>
    </row>
    <row r="3384" spans="2:7" x14ac:dyDescent="0.3">
      <c r="B3384" s="13">
        <v>14</v>
      </c>
      <c r="C3384" s="267">
        <v>-5221.4075532729403</v>
      </c>
      <c r="D3384" s="267">
        <v>4517.6535797041197</v>
      </c>
      <c r="E3384" s="267">
        <v>-209.78571344442301</v>
      </c>
      <c r="F3384" s="267">
        <v>523.84330750454103</v>
      </c>
      <c r="G3384" s="268">
        <v>389.69637950869799</v>
      </c>
    </row>
    <row r="3385" spans="2:7" x14ac:dyDescent="0.3">
      <c r="B3385" s="13">
        <v>14</v>
      </c>
      <c r="C3385" s="267">
        <v>-5324.9499325470597</v>
      </c>
      <c r="D3385" s="267">
        <v>3158.3990197109101</v>
      </c>
      <c r="E3385" s="267">
        <v>-3483.81630484268</v>
      </c>
      <c r="F3385" s="267">
        <v>3382.4737543886599</v>
      </c>
      <c r="G3385" s="268">
        <v>2267.8934632901801</v>
      </c>
    </row>
    <row r="3386" spans="2:7" x14ac:dyDescent="0.3">
      <c r="B3386" s="13">
        <v>14</v>
      </c>
      <c r="C3386" s="267">
        <v>-5192.7418273447802</v>
      </c>
      <c r="D3386" s="267">
        <v>4406.9656206445097</v>
      </c>
      <c r="E3386" s="267">
        <v>-972.70311060056702</v>
      </c>
      <c r="F3386" s="267">
        <v>742.68461289526795</v>
      </c>
      <c r="G3386" s="268">
        <v>1015.79470440558</v>
      </c>
    </row>
    <row r="3387" spans="2:7" x14ac:dyDescent="0.3">
      <c r="B3387" s="13">
        <v>14</v>
      </c>
      <c r="C3387" s="267">
        <v>3335.4170287014599</v>
      </c>
      <c r="D3387" s="267">
        <v>4049.1082893227699</v>
      </c>
      <c r="E3387" s="267">
        <v>-8983.0732447697792</v>
      </c>
      <c r="F3387" s="267">
        <v>-965.02834233107797</v>
      </c>
      <c r="G3387" s="268">
        <v>2563.5762690766301</v>
      </c>
    </row>
    <row r="3388" spans="2:7" x14ac:dyDescent="0.3">
      <c r="B3388" s="13">
        <v>14</v>
      </c>
      <c r="C3388" s="267">
        <v>5888.7828509035098</v>
      </c>
      <c r="D3388" s="267">
        <v>4070.15143290166</v>
      </c>
      <c r="E3388" s="267">
        <v>-10519.6982907071</v>
      </c>
      <c r="F3388" s="267">
        <v>-1739.26858684185</v>
      </c>
      <c r="G3388" s="268">
        <v>2300.0325937437401</v>
      </c>
    </row>
    <row r="3389" spans="2:7" x14ac:dyDescent="0.3">
      <c r="B3389" s="13">
        <v>14</v>
      </c>
      <c r="C3389" s="267">
        <v>5850.0987707986396</v>
      </c>
      <c r="D3389" s="267">
        <v>3902.5684560647001</v>
      </c>
      <c r="E3389" s="267">
        <v>-10241.151613657299</v>
      </c>
      <c r="F3389" s="267">
        <v>-1852.4374553447799</v>
      </c>
      <c r="G3389" s="268">
        <v>2340.92184213877</v>
      </c>
    </row>
    <row r="3390" spans="2:7" x14ac:dyDescent="0.3">
      <c r="B3390" s="13">
        <v>14</v>
      </c>
      <c r="C3390" s="267">
        <v>-5076.3842990538496</v>
      </c>
      <c r="D3390" s="267">
        <v>3985.7279222359498</v>
      </c>
      <c r="E3390" s="267">
        <v>-3926.9477788714198</v>
      </c>
      <c r="F3390" s="267">
        <v>1573.1091785702099</v>
      </c>
      <c r="G3390" s="268">
        <v>3444.49497711911</v>
      </c>
    </row>
    <row r="3391" spans="2:7" x14ac:dyDescent="0.3">
      <c r="B3391" s="13">
        <v>14</v>
      </c>
      <c r="C3391" s="267">
        <v>-5162.9790142652801</v>
      </c>
      <c r="D3391" s="267">
        <v>3554.00129348268</v>
      </c>
      <c r="E3391" s="267">
        <v>-4294.67604054404</v>
      </c>
      <c r="F3391" s="267">
        <v>2500.9302751565401</v>
      </c>
      <c r="G3391" s="268">
        <v>3402.7234861701099</v>
      </c>
    </row>
    <row r="3392" spans="2:7" x14ac:dyDescent="0.3">
      <c r="B3392" s="13">
        <v>14</v>
      </c>
      <c r="C3392" s="267">
        <v>-5220.4964792966102</v>
      </c>
      <c r="D3392" s="267">
        <v>3251.2413543830198</v>
      </c>
      <c r="E3392" s="267">
        <v>-4562.9879566033796</v>
      </c>
      <c r="F3392" s="267">
        <v>3150.6123071064799</v>
      </c>
      <c r="G3392" s="268">
        <v>3381.6307744104902</v>
      </c>
    </row>
    <row r="3393" spans="2:7" x14ac:dyDescent="0.3">
      <c r="B3393" s="13">
        <v>14</v>
      </c>
      <c r="C3393" s="267">
        <v>6333.16181946082</v>
      </c>
      <c r="D3393" s="267">
        <v>2050.5935632235901</v>
      </c>
      <c r="E3393" s="267">
        <v>-12814.632401199</v>
      </c>
      <c r="F3393" s="267">
        <v>2357.6198097164702</v>
      </c>
      <c r="G3393" s="268">
        <v>2073.2572087980898</v>
      </c>
    </row>
    <row r="3394" spans="2:7" x14ac:dyDescent="0.3">
      <c r="B3394" s="13">
        <v>14</v>
      </c>
      <c r="C3394" s="267">
        <v>6344.7773491810003</v>
      </c>
      <c r="D3394" s="267">
        <v>1998.7800147376199</v>
      </c>
      <c r="E3394" s="267">
        <v>-12892.070097084399</v>
      </c>
      <c r="F3394" s="267">
        <v>2462.5379686187798</v>
      </c>
      <c r="G3394" s="268">
        <v>2085.9747645470502</v>
      </c>
    </row>
    <row r="3395" spans="2:7" x14ac:dyDescent="0.3">
      <c r="B3395" s="13">
        <v>14</v>
      </c>
      <c r="C3395" s="267">
        <v>-5232.5144668735202</v>
      </c>
      <c r="D3395" s="267">
        <v>3017.1347099620102</v>
      </c>
      <c r="E3395" s="267">
        <v>-4875.9627894327796</v>
      </c>
      <c r="F3395" s="267">
        <v>3643.0878332171101</v>
      </c>
      <c r="G3395" s="268">
        <v>3448.2547131271799</v>
      </c>
    </row>
    <row r="3396" spans="2:7" x14ac:dyDescent="0.3">
      <c r="B3396" s="13">
        <v>14</v>
      </c>
      <c r="C3396" s="267">
        <v>-1963.41243770357</v>
      </c>
      <c r="D3396" s="267">
        <v>2621.7907797181501</v>
      </c>
      <c r="E3396" s="267">
        <v>-7286.7549327732604</v>
      </c>
      <c r="F3396" s="267">
        <v>3534.9020437983199</v>
      </c>
      <c r="G3396" s="268">
        <v>3093.4745469603599</v>
      </c>
    </row>
    <row r="3397" spans="2:7" x14ac:dyDescent="0.3">
      <c r="B3397" s="13">
        <v>14</v>
      </c>
      <c r="C3397" s="267">
        <v>-5302.2161133447999</v>
      </c>
      <c r="D3397" s="267">
        <v>1272.7182780041801</v>
      </c>
      <c r="E3397" s="267">
        <v>-3215.4693019373099</v>
      </c>
      <c r="F3397" s="267">
        <v>3629.5255039854901</v>
      </c>
      <c r="G3397" s="268">
        <v>3615.4416332924502</v>
      </c>
    </row>
    <row r="3398" spans="2:7" x14ac:dyDescent="0.3">
      <c r="B3398" s="13">
        <v>14</v>
      </c>
      <c r="C3398" s="267">
        <v>-5004.3573243126903</v>
      </c>
      <c r="D3398" s="267">
        <v>4111.1986941063396</v>
      </c>
      <c r="E3398" s="267">
        <v>6597.4114662743395</v>
      </c>
      <c r="F3398" s="267">
        <v>-1988.86488222546</v>
      </c>
      <c r="G3398" s="268">
        <v>-3715.3879538425299</v>
      </c>
    </row>
    <row r="3399" spans="2:7" x14ac:dyDescent="0.3">
      <c r="B3399" s="13">
        <v>14</v>
      </c>
      <c r="C3399" s="267">
        <v>-5002.87136925913</v>
      </c>
      <c r="D3399" s="267">
        <v>4054.6228229998101</v>
      </c>
      <c r="E3399" s="267">
        <v>6662.5256607198098</v>
      </c>
      <c r="F3399" s="267">
        <v>-2026.31882290198</v>
      </c>
      <c r="G3399" s="268">
        <v>-3687.9582915585102</v>
      </c>
    </row>
    <row r="3400" spans="2:7" x14ac:dyDescent="0.3">
      <c r="B3400" s="13">
        <v>14</v>
      </c>
      <c r="C3400" s="267">
        <v>-5000.4329546947702</v>
      </c>
      <c r="D3400" s="267">
        <v>3849.13133544421</v>
      </c>
      <c r="E3400" s="267">
        <v>6773.8626159062096</v>
      </c>
      <c r="F3400" s="267">
        <v>-1993.0727248836299</v>
      </c>
      <c r="G3400" s="268">
        <v>-3629.4882717720202</v>
      </c>
    </row>
    <row r="3401" spans="2:7" x14ac:dyDescent="0.3">
      <c r="B3401" s="13">
        <v>14</v>
      </c>
      <c r="C3401" s="267">
        <v>-4994.8999813909404</v>
      </c>
      <c r="D3401" s="267">
        <v>3294.6431821669898</v>
      </c>
      <c r="E3401" s="267">
        <v>7030.0086405454504</v>
      </c>
      <c r="F3401" s="267">
        <v>-1843.47566013389</v>
      </c>
      <c r="G3401" s="268">
        <v>-3486.2761811876098</v>
      </c>
    </row>
    <row r="3402" spans="2:7" x14ac:dyDescent="0.3">
      <c r="B3402" s="13">
        <v>14</v>
      </c>
      <c r="C3402" s="267">
        <v>-4999.2850728982803</v>
      </c>
      <c r="D3402" s="267">
        <v>3168.5850795147699</v>
      </c>
      <c r="E3402" s="267">
        <v>6849.5239129308902</v>
      </c>
      <c r="F3402" s="267">
        <v>-1486.60889584557</v>
      </c>
      <c r="G3402" s="268">
        <v>-3532.21502370182</v>
      </c>
    </row>
    <row r="3403" spans="2:7" x14ac:dyDescent="0.3">
      <c r="B3403" s="13">
        <v>14</v>
      </c>
      <c r="C3403" s="267">
        <v>-5071.7561513299897</v>
      </c>
      <c r="D3403" s="267">
        <v>-129.993683350602</v>
      </c>
      <c r="E3403" s="267">
        <v>3944.7825386608001</v>
      </c>
      <c r="F3403" s="267">
        <v>5314.1745797487301</v>
      </c>
      <c r="G3403" s="268">
        <v>-4057.2072837289402</v>
      </c>
    </row>
    <row r="3404" spans="2:7" x14ac:dyDescent="0.3">
      <c r="B3404" s="13">
        <v>14</v>
      </c>
      <c r="C3404" s="267">
        <v>-5064.2049943914199</v>
      </c>
      <c r="D3404" s="267">
        <v>-4062.52262192442</v>
      </c>
      <c r="E3404" s="267">
        <v>4522.1729794802995</v>
      </c>
      <c r="F3404" s="267">
        <v>7782.8713321640998</v>
      </c>
      <c r="G3404" s="268">
        <v>-3178.3166953285499</v>
      </c>
    </row>
    <row r="3405" spans="2:7" x14ac:dyDescent="0.3">
      <c r="B3405" s="13">
        <v>14</v>
      </c>
      <c r="C3405" s="267">
        <v>-5063.5263909871401</v>
      </c>
      <c r="D3405" s="267">
        <v>-4087.76105412787</v>
      </c>
      <c r="E3405" s="267">
        <v>4552.9781804661898</v>
      </c>
      <c r="F3405" s="267">
        <v>7760.8925417031596</v>
      </c>
      <c r="G3405" s="268">
        <v>-3162.5832770543402</v>
      </c>
    </row>
    <row r="3406" spans="2:7" x14ac:dyDescent="0.3">
      <c r="B3406" s="13">
        <v>14</v>
      </c>
      <c r="C3406" s="267">
        <v>-4999.0289811154098</v>
      </c>
      <c r="D3406" s="267">
        <v>-5362.93760963366</v>
      </c>
      <c r="E3406" s="267">
        <v>7408.6518764487801</v>
      </c>
      <c r="F3406" s="267">
        <v>4837.0842189122004</v>
      </c>
      <c r="G3406" s="268">
        <v>-1883.7695046118999</v>
      </c>
    </row>
    <row r="3407" spans="2:7" x14ac:dyDescent="0.3">
      <c r="B3407" s="13">
        <v>14</v>
      </c>
      <c r="C3407" s="267">
        <v>-4325.8516806997504</v>
      </c>
      <c r="D3407" s="267">
        <v>-3996.6544870057701</v>
      </c>
      <c r="E3407" s="267">
        <v>3939.4945752226399</v>
      </c>
      <c r="F3407" s="267">
        <v>7634.6738358455796</v>
      </c>
      <c r="G3407" s="268">
        <v>-3251.6622433627099</v>
      </c>
    </row>
    <row r="3408" spans="2:7" x14ac:dyDescent="0.3">
      <c r="B3408" s="13">
        <v>14</v>
      </c>
      <c r="C3408" s="267">
        <v>-5068.3671958323403</v>
      </c>
      <c r="D3408" s="267">
        <v>-4116.0596596723199</v>
      </c>
      <c r="E3408" s="267">
        <v>4414.3397187063802</v>
      </c>
      <c r="F3408" s="267">
        <v>7801.5748516245203</v>
      </c>
      <c r="G3408" s="268">
        <v>-3031.4877148262299</v>
      </c>
    </row>
    <row r="3409" spans="2:7" x14ac:dyDescent="0.3">
      <c r="B3409" s="13">
        <v>14</v>
      </c>
      <c r="C3409" s="267">
        <v>-5319.27923185085</v>
      </c>
      <c r="D3409" s="267">
        <v>1086.2128833911299</v>
      </c>
      <c r="E3409" s="267">
        <v>-2868.6304208039601</v>
      </c>
      <c r="F3409" s="267">
        <v>3629.0348325300602</v>
      </c>
      <c r="G3409" s="268">
        <v>3472.6619367336202</v>
      </c>
    </row>
    <row r="3410" spans="2:7" x14ac:dyDescent="0.3">
      <c r="B3410" s="13">
        <v>14</v>
      </c>
      <c r="C3410" s="267">
        <v>-5322.0558962438199</v>
      </c>
      <c r="D3410" s="267">
        <v>1052.2052939928899</v>
      </c>
      <c r="E3410" s="267">
        <v>-2956.92518175022</v>
      </c>
      <c r="F3410" s="267">
        <v>3705.2350536996801</v>
      </c>
      <c r="G3410" s="268">
        <v>3521.5407303014699</v>
      </c>
    </row>
    <row r="3411" spans="2:7" x14ac:dyDescent="0.3">
      <c r="B3411" s="13">
        <v>14</v>
      </c>
      <c r="C3411" s="267">
        <v>-5324.6130801069203</v>
      </c>
      <c r="D3411" s="267">
        <v>747.28875359082201</v>
      </c>
      <c r="E3411" s="267">
        <v>-2997.4053286089902</v>
      </c>
      <c r="F3411" s="267">
        <v>3885.6675888699301</v>
      </c>
      <c r="G3411" s="268">
        <v>3689.0620662551601</v>
      </c>
    </row>
    <row r="3412" spans="2:7" x14ac:dyDescent="0.3">
      <c r="B3412" s="13">
        <v>14</v>
      </c>
      <c r="C3412" s="267">
        <v>-5317.7469268511004</v>
      </c>
      <c r="D3412" s="267">
        <v>1058.5802076150101</v>
      </c>
      <c r="E3412" s="267">
        <v>-3002.1156994847902</v>
      </c>
      <c r="F3412" s="267">
        <v>3695.2729096428998</v>
      </c>
      <c r="G3412" s="268">
        <v>3566.0095090779801</v>
      </c>
    </row>
    <row r="3413" spans="2:7" x14ac:dyDescent="0.3">
      <c r="B3413" s="13">
        <v>14</v>
      </c>
      <c r="C3413" s="267">
        <v>-5118.8677843202104</v>
      </c>
      <c r="D3413" s="267">
        <v>1047.18969130903</v>
      </c>
      <c r="E3413" s="267">
        <v>-3212.4581411734498</v>
      </c>
      <c r="F3413" s="267">
        <v>3666.12337749885</v>
      </c>
      <c r="G3413" s="268">
        <v>3618.0128566857802</v>
      </c>
    </row>
    <row r="3414" spans="2:7" x14ac:dyDescent="0.3">
      <c r="B3414" s="13">
        <v>14</v>
      </c>
      <c r="C3414" s="267">
        <v>-4959.9122410120099</v>
      </c>
      <c r="D3414" s="267">
        <v>-3320.34858511019</v>
      </c>
      <c r="E3414" s="267">
        <v>8959.6624436777693</v>
      </c>
      <c r="F3414" s="267">
        <v>971.52781705408802</v>
      </c>
      <c r="G3414" s="268">
        <v>-1650.9294346096599</v>
      </c>
    </row>
    <row r="3415" spans="2:7" x14ac:dyDescent="0.3">
      <c r="B3415" s="13">
        <v>14</v>
      </c>
      <c r="C3415" s="267">
        <v>-4961.8196927214303</v>
      </c>
      <c r="D3415" s="267">
        <v>-5116.7866050390703</v>
      </c>
      <c r="E3415" s="267">
        <v>9162.6153055597297</v>
      </c>
      <c r="F3415" s="267">
        <v>1742.51979800042</v>
      </c>
      <c r="G3415" s="268">
        <v>-826.52880579965495</v>
      </c>
    </row>
    <row r="3416" spans="2:7" x14ac:dyDescent="0.3">
      <c r="B3416" s="13">
        <v>14</v>
      </c>
      <c r="C3416" s="267">
        <v>-4981.1131577577098</v>
      </c>
      <c r="D3416" s="267">
        <v>-6006.0004839069097</v>
      </c>
      <c r="E3416" s="267">
        <v>8378.1998896688892</v>
      </c>
      <c r="F3416" s="267">
        <v>3608.52725636786</v>
      </c>
      <c r="G3416" s="268">
        <v>-999.61350437212604</v>
      </c>
    </row>
    <row r="3417" spans="2:7" x14ac:dyDescent="0.3">
      <c r="B3417" s="13">
        <v>14</v>
      </c>
      <c r="C3417" s="267">
        <v>-5021.1751461316799</v>
      </c>
      <c r="D3417" s="267">
        <v>-6195.6186145071897</v>
      </c>
      <c r="E3417" s="267">
        <v>7203.6326295490198</v>
      </c>
      <c r="F3417" s="267">
        <v>4009.4717295630899</v>
      </c>
      <c r="G3417" s="268">
        <v>3.68940152675806</v>
      </c>
    </row>
    <row r="3418" spans="2:7" x14ac:dyDescent="0.3">
      <c r="B3418" s="13">
        <v>14</v>
      </c>
      <c r="C3418" s="267">
        <v>-5259.7088626491504</v>
      </c>
      <c r="D3418" s="267">
        <v>-6001.6272888471403</v>
      </c>
      <c r="E3418" s="267">
        <v>-597.42203628657899</v>
      </c>
      <c r="F3418" s="267">
        <v>8303.9228172890998</v>
      </c>
      <c r="G3418" s="268">
        <v>3554.8353704937599</v>
      </c>
    </row>
    <row r="3419" spans="2:7" x14ac:dyDescent="0.3">
      <c r="B3419" s="13">
        <v>14</v>
      </c>
      <c r="C3419" s="267">
        <v>-1137.5617122194401</v>
      </c>
      <c r="D3419" s="267">
        <v>-5848.6357501310204</v>
      </c>
      <c r="E3419" s="267">
        <v>-4644.9812380494304</v>
      </c>
      <c r="F3419" s="267">
        <v>7503.63123912632</v>
      </c>
      <c r="G3419" s="268">
        <v>4127.5474612735597</v>
      </c>
    </row>
    <row r="3420" spans="2:7" x14ac:dyDescent="0.3">
      <c r="B3420" s="13">
        <v>14</v>
      </c>
      <c r="C3420" s="267">
        <v>-4985.9849777340396</v>
      </c>
      <c r="D3420" s="267">
        <v>-5123.8426936791202</v>
      </c>
      <c r="E3420" s="267">
        <v>8483.5431542961196</v>
      </c>
      <c r="F3420" s="267">
        <v>1759.35257028193</v>
      </c>
      <c r="G3420" s="268">
        <v>-133.06805316489101</v>
      </c>
    </row>
    <row r="3421" spans="2:7" x14ac:dyDescent="0.3">
      <c r="B3421" s="13">
        <v>14</v>
      </c>
      <c r="C3421" s="267">
        <v>-4969.7288758354798</v>
      </c>
      <c r="D3421" s="267">
        <v>-5213.6008867335104</v>
      </c>
      <c r="E3421" s="267">
        <v>8914.4482695056704</v>
      </c>
      <c r="F3421" s="267">
        <v>1946.17371513739</v>
      </c>
      <c r="G3421" s="268">
        <v>-677.29222207407997</v>
      </c>
    </row>
    <row r="3422" spans="2:7" x14ac:dyDescent="0.3">
      <c r="B3422" s="13">
        <v>14</v>
      </c>
      <c r="C3422" s="267">
        <v>-4971.5225115847497</v>
      </c>
      <c r="D3422" s="267">
        <v>-5287.4633846712304</v>
      </c>
      <c r="E3422" s="267">
        <v>8843.9381147346103</v>
      </c>
      <c r="F3422" s="267">
        <v>2101.18962824051</v>
      </c>
      <c r="G3422" s="268">
        <v>-686.14184671913699</v>
      </c>
    </row>
    <row r="3423" spans="2:7" x14ac:dyDescent="0.3">
      <c r="B3423" s="13">
        <v>14</v>
      </c>
      <c r="C3423" s="267">
        <v>-4977.9541070964397</v>
      </c>
      <c r="D3423" s="267">
        <v>-5582.1212120312302</v>
      </c>
      <c r="E3423" s="267">
        <v>8582.9328776404509</v>
      </c>
      <c r="F3423" s="267">
        <v>2719.5297066676299</v>
      </c>
      <c r="G3423" s="268">
        <v>-742.38726518041597</v>
      </c>
    </row>
    <row r="3424" spans="2:7" x14ac:dyDescent="0.3">
      <c r="B3424" s="13">
        <v>14</v>
      </c>
      <c r="C3424" s="267">
        <v>-4982.3278309847401</v>
      </c>
      <c r="D3424" s="267">
        <v>-5617.1734870747396</v>
      </c>
      <c r="E3424" s="267">
        <v>8450.7662544739396</v>
      </c>
      <c r="F3424" s="267">
        <v>2793.39139888827</v>
      </c>
      <c r="G3424" s="268">
        <v>-644.65633530273897</v>
      </c>
    </row>
    <row r="3425" spans="2:7" x14ac:dyDescent="0.3">
      <c r="B3425" s="13">
        <v>14</v>
      </c>
      <c r="C3425" s="267">
        <v>-4980.8288372401203</v>
      </c>
      <c r="D3425" s="267">
        <v>-5725.3473943632898</v>
      </c>
      <c r="E3425" s="267">
        <v>8463.1121713934899</v>
      </c>
      <c r="F3425" s="267">
        <v>3020.0689378961902</v>
      </c>
      <c r="G3425" s="268">
        <v>-777.00487768627204</v>
      </c>
    </row>
    <row r="3426" spans="2:7" x14ac:dyDescent="0.3">
      <c r="B3426" s="13">
        <v>14</v>
      </c>
      <c r="C3426" s="267">
        <v>-4987.6629173579504</v>
      </c>
      <c r="D3426" s="267">
        <v>-5758.2645214019003</v>
      </c>
      <c r="E3426" s="267">
        <v>8262.5890690793294</v>
      </c>
      <c r="F3426" s="267">
        <v>3089.6615009941102</v>
      </c>
      <c r="G3426" s="268">
        <v>-606.32313131359001</v>
      </c>
    </row>
    <row r="3427" spans="2:7" x14ac:dyDescent="0.3">
      <c r="B3427" s="13">
        <v>14</v>
      </c>
      <c r="C3427" s="267">
        <v>-5010.9961645378098</v>
      </c>
      <c r="D3427" s="267">
        <v>3270.8047433055299</v>
      </c>
      <c r="E3427" s="267">
        <v>6580.4215489637199</v>
      </c>
      <c r="F3427" s="267">
        <v>-1824.06136739505</v>
      </c>
      <c r="G3427" s="268">
        <v>-3016.1687603363898</v>
      </c>
    </row>
    <row r="3428" spans="2:7" x14ac:dyDescent="0.3">
      <c r="B3428" s="13">
        <v>14</v>
      </c>
      <c r="C3428" s="267">
        <v>-4991.61583723894</v>
      </c>
      <c r="D3428" s="267">
        <v>3894.7007380970599</v>
      </c>
      <c r="E3428" s="267">
        <v>6841.7941832668503</v>
      </c>
      <c r="F3428" s="267">
        <v>-2134.14660417699</v>
      </c>
      <c r="G3428" s="268">
        <v>-3610.7324799479902</v>
      </c>
    </row>
    <row r="3429" spans="2:7" x14ac:dyDescent="0.3">
      <c r="B3429" s="13">
        <v>14</v>
      </c>
      <c r="C3429" s="267">
        <v>-4990.5673249492602</v>
      </c>
      <c r="D3429" s="267">
        <v>3881.2757955522902</v>
      </c>
      <c r="E3429" s="267">
        <v>6856.7728468684199</v>
      </c>
      <c r="F3429" s="267">
        <v>-2143.2271531315801</v>
      </c>
      <c r="G3429" s="268">
        <v>-3604.2541643398699</v>
      </c>
    </row>
    <row r="3430" spans="2:7" x14ac:dyDescent="0.3">
      <c r="B3430" s="13">
        <v>14</v>
      </c>
      <c r="C3430" s="267">
        <v>-4948.2258772305804</v>
      </c>
      <c r="D3430" s="267">
        <v>3491.0830678177599</v>
      </c>
      <c r="E3430" s="267">
        <v>7284.0696236441399</v>
      </c>
      <c r="F3430" s="267">
        <v>-2410.4433293779498</v>
      </c>
      <c r="G3430" s="268">
        <v>-3416.4834848533701</v>
      </c>
    </row>
    <row r="3431" spans="2:7" x14ac:dyDescent="0.3">
      <c r="B3431" s="13">
        <v>14</v>
      </c>
      <c r="C3431" s="267">
        <v>4435.3971022598098</v>
      </c>
      <c r="D3431" s="267">
        <v>3504.6976475259498</v>
      </c>
      <c r="E3431" s="267">
        <v>899.05196102208799</v>
      </c>
      <c r="F3431" s="267">
        <v>-5004.8501741996297</v>
      </c>
      <c r="G3431" s="268">
        <v>-3834.2965366082199</v>
      </c>
    </row>
    <row r="3432" spans="2:7" x14ac:dyDescent="0.3">
      <c r="B3432" s="13">
        <v>14</v>
      </c>
      <c r="C3432" s="267">
        <v>3567.3710676307101</v>
      </c>
      <c r="D3432" s="267">
        <v>-380.11995929000398</v>
      </c>
      <c r="E3432" s="267">
        <v>6300.7015596786396</v>
      </c>
      <c r="F3432" s="267">
        <v>-8117.8366896462803</v>
      </c>
      <c r="G3432" s="268">
        <v>-1370.11597837307</v>
      </c>
    </row>
    <row r="3433" spans="2:7" x14ac:dyDescent="0.3">
      <c r="B3433" s="13">
        <v>14</v>
      </c>
      <c r="C3433" s="267">
        <v>3427.1119980748899</v>
      </c>
      <c r="D3433" s="267">
        <v>-1247.6763377156501</v>
      </c>
      <c r="E3433" s="267">
        <v>7086.8329834783199</v>
      </c>
      <c r="F3433" s="267">
        <v>-8689.6204294167801</v>
      </c>
      <c r="G3433" s="268">
        <v>-576.64821442078903</v>
      </c>
    </row>
    <row r="3434" spans="2:7" x14ac:dyDescent="0.3">
      <c r="B3434" s="13">
        <v>14</v>
      </c>
      <c r="C3434" s="267">
        <v>4799.99152306208</v>
      </c>
      <c r="D3434" s="267">
        <v>-173.547777302523</v>
      </c>
      <c r="E3434" s="267">
        <v>-3289.10054542647</v>
      </c>
      <c r="F3434" s="267">
        <v>-5220.0177287215101</v>
      </c>
      <c r="G3434" s="268">
        <v>3882.6745283884202</v>
      </c>
    </row>
    <row r="3435" spans="2:7" x14ac:dyDescent="0.3">
      <c r="B3435" s="13">
        <v>14</v>
      </c>
      <c r="C3435" s="267">
        <v>4451.3984442373103</v>
      </c>
      <c r="D3435" s="267">
        <v>3454.7973496198902</v>
      </c>
      <c r="E3435" s="267">
        <v>815.50020183941899</v>
      </c>
      <c r="F3435" s="267">
        <v>-4868.4153154713104</v>
      </c>
      <c r="G3435" s="268">
        <v>-3853.2806802253099</v>
      </c>
    </row>
    <row r="3436" spans="2:7" x14ac:dyDescent="0.3">
      <c r="B3436" s="13">
        <v>14</v>
      </c>
      <c r="C3436" s="267">
        <v>5422.0822141233602</v>
      </c>
      <c r="D3436" s="267">
        <v>-1239.58806789444</v>
      </c>
      <c r="E3436" s="267">
        <v>-4033.11507114082</v>
      </c>
      <c r="F3436" s="267">
        <v>4492.7306749120098</v>
      </c>
      <c r="G3436" s="268">
        <v>-4642.1097500001097</v>
      </c>
    </row>
    <row r="3437" spans="2:7" x14ac:dyDescent="0.3">
      <c r="B3437" s="13">
        <v>14</v>
      </c>
      <c r="C3437" s="267">
        <v>5416.2365948555298</v>
      </c>
      <c r="D3437" s="267">
        <v>-2965.3986681552701</v>
      </c>
      <c r="E3437" s="267">
        <v>-3772.6171968687099</v>
      </c>
      <c r="F3437" s="267">
        <v>5577.4562247266203</v>
      </c>
      <c r="G3437" s="268">
        <v>-4255.6769545581601</v>
      </c>
    </row>
    <row r="3438" spans="2:7" x14ac:dyDescent="0.3">
      <c r="B3438" s="13">
        <v>14</v>
      </c>
      <c r="C3438" s="267">
        <v>4442.3594201879396</v>
      </c>
      <c r="D3438" s="267">
        <v>-5282.6444303713797</v>
      </c>
      <c r="E3438" s="267">
        <v>2018.56179794176</v>
      </c>
      <c r="F3438" s="267">
        <v>756.90721547042006</v>
      </c>
      <c r="G3438" s="268">
        <v>-1935.18400322874</v>
      </c>
    </row>
    <row r="3439" spans="2:7" x14ac:dyDescent="0.3">
      <c r="B3439" s="13">
        <v>14</v>
      </c>
      <c r="C3439" s="267">
        <v>6092.2684037828003</v>
      </c>
      <c r="D3439" s="267">
        <v>-4993.9505647608103</v>
      </c>
      <c r="E3439" s="267">
        <v>-10120.950521606999</v>
      </c>
      <c r="F3439" s="267">
        <v>5954.7907799151099</v>
      </c>
      <c r="G3439" s="268">
        <v>3067.8419026699498</v>
      </c>
    </row>
    <row r="3440" spans="2:7" x14ac:dyDescent="0.3">
      <c r="B3440" s="13">
        <v>14</v>
      </c>
      <c r="C3440" s="267">
        <v>5751.6211657281701</v>
      </c>
      <c r="D3440" s="267">
        <v>1582.51135209669</v>
      </c>
      <c r="E3440" s="267">
        <v>-9166.2858880467502</v>
      </c>
      <c r="F3440" s="267">
        <v>-721.06367760300805</v>
      </c>
      <c r="G3440" s="268">
        <v>2553.2170478249</v>
      </c>
    </row>
    <row r="3441" spans="2:7" x14ac:dyDescent="0.3">
      <c r="B3441" s="13">
        <v>14</v>
      </c>
      <c r="C3441" s="267">
        <v>6143.4031854237701</v>
      </c>
      <c r="D3441" s="267">
        <v>-240.57545506053901</v>
      </c>
      <c r="E3441" s="267">
        <v>-11179.826563999401</v>
      </c>
      <c r="F3441" s="267">
        <v>2921.0944997141501</v>
      </c>
      <c r="G3441" s="268">
        <v>2355.9043339220498</v>
      </c>
    </row>
    <row r="3442" spans="2:7" x14ac:dyDescent="0.3">
      <c r="B3442" s="13">
        <v>14</v>
      </c>
      <c r="C3442" s="267">
        <v>5481.78847552975</v>
      </c>
      <c r="D3442" s="267">
        <v>2390.3062620279502</v>
      </c>
      <c r="E3442" s="267">
        <v>-7708.07284453999</v>
      </c>
      <c r="F3442" s="267">
        <v>-2914.6991303254999</v>
      </c>
      <c r="G3442" s="268">
        <v>2750.6772373077902</v>
      </c>
    </row>
    <row r="3443" spans="2:7" x14ac:dyDescent="0.3">
      <c r="B3443" s="13">
        <v>14</v>
      </c>
      <c r="C3443" s="267">
        <v>-4467.5920242849197</v>
      </c>
      <c r="D3443" s="267">
        <v>24.559539852058201</v>
      </c>
      <c r="E3443" s="267">
        <v>11252.268807099101</v>
      </c>
      <c r="F3443" s="267">
        <v>-5536.8539275073099</v>
      </c>
      <c r="G3443" s="268">
        <v>-1272.38239515896</v>
      </c>
    </row>
    <row r="3444" spans="2:7" x14ac:dyDescent="0.3">
      <c r="B3444" s="13">
        <v>14</v>
      </c>
      <c r="C3444" s="267">
        <v>-4918.8755731054498</v>
      </c>
      <c r="D3444" s="267">
        <v>-2936.7243572817401</v>
      </c>
      <c r="E3444" s="267">
        <v>9231.5075973979201</v>
      </c>
      <c r="F3444" s="267">
        <v>231.50759739792099</v>
      </c>
      <c r="G3444" s="268">
        <v>-1607.41526440865</v>
      </c>
    </row>
    <row r="3445" spans="2:7" x14ac:dyDescent="0.3">
      <c r="B3445" s="13">
        <v>14</v>
      </c>
      <c r="C3445" s="267">
        <v>-4353.8969791016898</v>
      </c>
      <c r="D3445" s="267">
        <v>-1050.5511454197799</v>
      </c>
      <c r="E3445" s="267">
        <v>12037.711498426699</v>
      </c>
      <c r="F3445" s="267">
        <v>-6327.5723928505804</v>
      </c>
      <c r="G3445" s="268">
        <v>-305.69098105462098</v>
      </c>
    </row>
    <row r="3446" spans="2:7" x14ac:dyDescent="0.3">
      <c r="B3446" s="13">
        <v>14</v>
      </c>
      <c r="C3446" s="267">
        <v>-4755.8770508734397</v>
      </c>
      <c r="D3446" s="267">
        <v>-461.28273101271799</v>
      </c>
      <c r="E3446" s="267">
        <v>7331.2238903377302</v>
      </c>
      <c r="F3446" s="267">
        <v>-4176.0441618287196</v>
      </c>
      <c r="G3446" s="268">
        <v>2061.9800533771499</v>
      </c>
    </row>
    <row r="3447" spans="2:7" x14ac:dyDescent="0.3">
      <c r="B3447" s="13">
        <v>14</v>
      </c>
      <c r="C3447" s="267">
        <v>-4748.0259223757103</v>
      </c>
      <c r="D3447" s="267">
        <v>118.457329666783</v>
      </c>
      <c r="E3447" s="267">
        <v>2356.6488338344998</v>
      </c>
      <c r="F3447" s="267">
        <v>-2145.9323776077999</v>
      </c>
      <c r="G3447" s="268">
        <v>4418.85213648222</v>
      </c>
    </row>
    <row r="3448" spans="2:7" x14ac:dyDescent="0.3">
      <c r="B3448" s="13">
        <v>14</v>
      </c>
      <c r="C3448" s="267">
        <v>-3228.62931148284</v>
      </c>
      <c r="D3448" s="267">
        <v>129.43533582339401</v>
      </c>
      <c r="E3448" s="267">
        <v>965.97066910205103</v>
      </c>
      <c r="F3448" s="267">
        <v>-2433.79096671654</v>
      </c>
      <c r="G3448" s="268">
        <v>4567.0142732739396</v>
      </c>
    </row>
    <row r="3449" spans="2:7" x14ac:dyDescent="0.3">
      <c r="B3449" s="13">
        <v>14</v>
      </c>
      <c r="C3449" s="267">
        <v>-4899.4658846034199</v>
      </c>
      <c r="D3449" s="267">
        <v>-1405.29678839351</v>
      </c>
      <c r="E3449" s="267">
        <v>6574.3180953917399</v>
      </c>
      <c r="F3449" s="267">
        <v>-2425.6819046082601</v>
      </c>
      <c r="G3449" s="268">
        <v>2156.1264822134399</v>
      </c>
    </row>
    <row r="3450" spans="2:7" x14ac:dyDescent="0.3">
      <c r="B3450" s="13">
        <v>14</v>
      </c>
      <c r="C3450" s="267">
        <v>-4426.6336837291301</v>
      </c>
      <c r="D3450" s="267">
        <v>-1617.92302946211</v>
      </c>
      <c r="E3450" s="267">
        <v>11725.6789074229</v>
      </c>
      <c r="F3450" s="267">
        <v>-5365.0716479949297</v>
      </c>
      <c r="G3450" s="268">
        <v>-316.050546236777</v>
      </c>
    </row>
    <row r="3451" spans="2:7" x14ac:dyDescent="0.3">
      <c r="B3451" s="13">
        <v>14</v>
      </c>
      <c r="C3451" s="267">
        <v>-4899.0644278689497</v>
      </c>
      <c r="D3451" s="267">
        <v>-1543.2640861377599</v>
      </c>
      <c r="E3451" s="267">
        <v>6689.00090253706</v>
      </c>
      <c r="F3451" s="267">
        <v>-2310.99909746294</v>
      </c>
      <c r="G3451" s="268">
        <v>2064.32670893259</v>
      </c>
    </row>
    <row r="3452" spans="2:7" x14ac:dyDescent="0.3">
      <c r="B3452" s="13">
        <v>14</v>
      </c>
      <c r="C3452" s="267">
        <v>-4921.5027103537204</v>
      </c>
      <c r="D3452" s="267">
        <v>-1538.17807544121</v>
      </c>
      <c r="E3452" s="267">
        <v>6344.1992950211798</v>
      </c>
      <c r="F3452" s="267">
        <v>-2108.75537800026</v>
      </c>
      <c r="G3452" s="268">
        <v>2224.23686877401</v>
      </c>
    </row>
    <row r="3453" spans="2:7" x14ac:dyDescent="0.3">
      <c r="B3453" s="13">
        <v>14</v>
      </c>
      <c r="C3453" s="267">
        <v>-4924.0155157765703</v>
      </c>
      <c r="D3453" s="267">
        <v>-1535.28973640035</v>
      </c>
      <c r="E3453" s="267">
        <v>6146.6163444083304</v>
      </c>
      <c r="F3453" s="267">
        <v>-2000</v>
      </c>
      <c r="G3453" s="268">
        <v>2312.6889077685901</v>
      </c>
    </row>
    <row r="3454" spans="2:7" x14ac:dyDescent="0.3">
      <c r="B3454" s="13">
        <v>14</v>
      </c>
      <c r="C3454" s="267">
        <v>1995.4908906481501</v>
      </c>
      <c r="D3454" s="267">
        <v>-1424.20496239767</v>
      </c>
      <c r="E3454" s="267">
        <v>-2666.7062897716901</v>
      </c>
      <c r="F3454" s="267">
        <v>-2000</v>
      </c>
      <c r="G3454" s="268">
        <v>4095.42036152121</v>
      </c>
    </row>
    <row r="3455" spans="2:7" x14ac:dyDescent="0.3">
      <c r="B3455" s="13">
        <v>14</v>
      </c>
      <c r="C3455" s="267">
        <v>5228.9946540542996</v>
      </c>
      <c r="D3455" s="267">
        <v>-1214.48042241807</v>
      </c>
      <c r="E3455" s="267">
        <v>-5805.6944800427</v>
      </c>
      <c r="F3455" s="267">
        <v>-2000</v>
      </c>
      <c r="G3455" s="268">
        <v>3791.1802484064801</v>
      </c>
    </row>
    <row r="3456" spans="2:7" x14ac:dyDescent="0.3">
      <c r="B3456" s="13">
        <v>14</v>
      </c>
      <c r="C3456" s="267">
        <v>-4929.2134537592401</v>
      </c>
      <c r="D3456" s="267">
        <v>-1579.5264332542899</v>
      </c>
      <c r="E3456" s="267">
        <v>6263.0466243548599</v>
      </c>
      <c r="F3456" s="267">
        <v>-2000</v>
      </c>
      <c r="G3456" s="268">
        <v>2245.6932626586699</v>
      </c>
    </row>
    <row r="3457" spans="2:7" x14ac:dyDescent="0.3">
      <c r="B3457" s="13">
        <v>14</v>
      </c>
      <c r="C3457" s="267">
        <v>-4898.4289865601204</v>
      </c>
      <c r="D3457" s="267">
        <v>-1891.1187795132601</v>
      </c>
      <c r="E3457" s="267">
        <v>7000</v>
      </c>
      <c r="F3457" s="267">
        <v>-2000</v>
      </c>
      <c r="G3457" s="268">
        <v>1789.54776607337</v>
      </c>
    </row>
    <row r="3458" spans="2:7" x14ac:dyDescent="0.3">
      <c r="B3458" s="13">
        <v>14</v>
      </c>
      <c r="C3458" s="267">
        <v>-4971.0429681965998</v>
      </c>
      <c r="D3458" s="267">
        <v>-1375.45021430569</v>
      </c>
      <c r="E3458" s="267">
        <v>1444.12336553157</v>
      </c>
      <c r="F3458" s="267">
        <v>461.17435071271598</v>
      </c>
      <c r="G3458" s="268">
        <v>4441.1954662580001</v>
      </c>
    </row>
    <row r="3459" spans="2:7" x14ac:dyDescent="0.3">
      <c r="B3459" s="13">
        <v>14</v>
      </c>
      <c r="C3459" s="267">
        <v>-3631.2860563417898</v>
      </c>
      <c r="D3459" s="267">
        <v>-1370.0269175160599</v>
      </c>
      <c r="E3459" s="267">
        <v>214.68115842162501</v>
      </c>
      <c r="F3459" s="267">
        <v>214.66579383392701</v>
      </c>
      <c r="G3459" s="268">
        <v>4571.9660216023003</v>
      </c>
    </row>
    <row r="3460" spans="2:7" x14ac:dyDescent="0.3">
      <c r="B3460" s="13">
        <v>14</v>
      </c>
      <c r="C3460" s="267">
        <v>-5147.2622855586596</v>
      </c>
      <c r="D3460" s="267">
        <v>-2367.76575506586</v>
      </c>
      <c r="E3460" s="267">
        <v>176.806600415578</v>
      </c>
      <c r="F3460" s="267">
        <v>2690.8641098255398</v>
      </c>
      <c r="G3460" s="268">
        <v>4647.35733038341</v>
      </c>
    </row>
    <row r="3461" spans="2:7" x14ac:dyDescent="0.3">
      <c r="B3461" s="13">
        <v>14</v>
      </c>
      <c r="C3461" s="267">
        <v>-4999.4437961875201</v>
      </c>
      <c r="D3461" s="267">
        <v>-1228.64595014256</v>
      </c>
      <c r="E3461" s="267">
        <v>125.817789109898</v>
      </c>
      <c r="F3461" s="267">
        <v>1430.6079033203</v>
      </c>
      <c r="G3461" s="268">
        <v>4671.6640538998799</v>
      </c>
    </row>
    <row r="3462" spans="2:7" x14ac:dyDescent="0.3">
      <c r="B3462" s="13">
        <v>14</v>
      </c>
      <c r="C3462" s="267">
        <v>-4613.3296579478101</v>
      </c>
      <c r="D3462" s="267">
        <v>-2921.65289779763</v>
      </c>
      <c r="E3462" s="267">
        <v>10901.623756163601</v>
      </c>
      <c r="F3462" s="267">
        <v>-2950.0889181847101</v>
      </c>
      <c r="G3462" s="268">
        <v>-416.55228223340799</v>
      </c>
    </row>
    <row r="3463" spans="2:7" x14ac:dyDescent="0.3">
      <c r="B3463" s="13">
        <v>14</v>
      </c>
      <c r="C3463" s="267">
        <v>2082.5204869122399</v>
      </c>
      <c r="D3463" s="267">
        <v>-1575.84533375766</v>
      </c>
      <c r="E3463" s="267">
        <v>7714.3448166122998</v>
      </c>
      <c r="F3463" s="267">
        <v>-7682.9898957753203</v>
      </c>
      <c r="G3463" s="268">
        <v>-538.03007399156604</v>
      </c>
    </row>
    <row r="3464" spans="2:7" x14ac:dyDescent="0.3">
      <c r="B3464" s="13">
        <v>14</v>
      </c>
      <c r="C3464" s="267">
        <v>3448.7543854140199</v>
      </c>
      <c r="D3464" s="267">
        <v>-1392.3630280694999</v>
      </c>
      <c r="E3464" s="267">
        <v>6982.3291518549104</v>
      </c>
      <c r="F3464" s="267">
        <v>-8458.0539711267193</v>
      </c>
      <c r="G3464" s="268">
        <v>-580.66653807271405</v>
      </c>
    </row>
    <row r="3465" spans="2:7" x14ac:dyDescent="0.3">
      <c r="B3465" s="13">
        <v>14</v>
      </c>
      <c r="C3465" s="267">
        <v>3495.4425126525898</v>
      </c>
      <c r="D3465" s="267">
        <v>-1564.70145046676</v>
      </c>
      <c r="E3465" s="267">
        <v>6705.8016980796101</v>
      </c>
      <c r="F3465" s="267">
        <v>-8111.4849758375203</v>
      </c>
      <c r="G3465" s="268">
        <v>-525.05778442791302</v>
      </c>
    </row>
    <row r="3466" spans="2:7" x14ac:dyDescent="0.3">
      <c r="B3466" s="13">
        <v>14</v>
      </c>
      <c r="C3466" s="267">
        <v>4252.7879166666698</v>
      </c>
      <c r="D3466" s="267">
        <v>-4592.8947222222196</v>
      </c>
      <c r="E3466" s="267">
        <v>2428.88944444444</v>
      </c>
      <c r="F3466" s="267">
        <v>-2000</v>
      </c>
      <c r="G3466" s="268">
        <v>-88.782638888888897</v>
      </c>
    </row>
    <row r="3467" spans="2:7" x14ac:dyDescent="0.3">
      <c r="B3467" s="13">
        <v>14</v>
      </c>
      <c r="C3467" s="267">
        <v>4983.1454667225598</v>
      </c>
      <c r="D3467" s="267">
        <v>-1409.8322089298799</v>
      </c>
      <c r="E3467" s="267">
        <v>-4169.1631608744901</v>
      </c>
      <c r="F3467" s="267">
        <v>-3247.3750944615699</v>
      </c>
      <c r="G3467" s="268">
        <v>3843.2249975433801</v>
      </c>
    </row>
    <row r="3468" spans="2:7" x14ac:dyDescent="0.3">
      <c r="B3468" s="13">
        <v>14</v>
      </c>
      <c r="C3468" s="267">
        <v>5108.0115228831701</v>
      </c>
      <c r="D3468" s="267">
        <v>-2114.0139844772498</v>
      </c>
      <c r="E3468" s="267">
        <v>-4791.2651512533503</v>
      </c>
      <c r="F3468" s="267">
        <v>-2000</v>
      </c>
      <c r="G3468" s="268">
        <v>3797.26761284743</v>
      </c>
    </row>
    <row r="3469" spans="2:7" x14ac:dyDescent="0.3">
      <c r="B3469" s="13">
        <v>14</v>
      </c>
      <c r="C3469" s="267">
        <v>5110.2539896416702</v>
      </c>
      <c r="D3469" s="267">
        <v>-1313.64609826693</v>
      </c>
      <c r="E3469" s="267">
        <v>-4977.7681843299797</v>
      </c>
      <c r="F3469" s="267">
        <v>-2635.93248908345</v>
      </c>
      <c r="G3469" s="268">
        <v>3817.0927820386901</v>
      </c>
    </row>
    <row r="3470" spans="2:7" x14ac:dyDescent="0.3">
      <c r="B3470" s="13">
        <v>14</v>
      </c>
      <c r="C3470" s="267">
        <v>5173.9127737947401</v>
      </c>
      <c r="D3470" s="267">
        <v>-1672.64963399516</v>
      </c>
      <c r="E3470" s="267">
        <v>-5294.9260857198296</v>
      </c>
      <c r="F3470" s="267">
        <v>-2000</v>
      </c>
      <c r="G3470" s="268">
        <v>3793.66294592025</v>
      </c>
    </row>
    <row r="3471" spans="2:7" x14ac:dyDescent="0.3">
      <c r="B3471" s="13">
        <v>14</v>
      </c>
      <c r="C3471" s="267">
        <v>4334.3147439317299</v>
      </c>
      <c r="D3471" s="267">
        <v>-5627.8317121257396</v>
      </c>
      <c r="E3471" s="267">
        <v>2604.6506273385799</v>
      </c>
      <c r="F3471" s="267">
        <v>150.182472419296</v>
      </c>
      <c r="G3471" s="268">
        <v>-1461.3161315638599</v>
      </c>
    </row>
    <row r="3472" spans="2:7" x14ac:dyDescent="0.3">
      <c r="B3472" s="13">
        <v>14</v>
      </c>
      <c r="C3472" s="267">
        <v>4580.2461417169698</v>
      </c>
      <c r="D3472" s="267">
        <v>-5910.2254420947202</v>
      </c>
      <c r="E3472" s="267">
        <v>586.84283643986498</v>
      </c>
      <c r="F3472" s="267">
        <v>659.32520360554395</v>
      </c>
      <c r="G3472" s="268">
        <v>83.811260332338094</v>
      </c>
    </row>
    <row r="3473" spans="2:7" x14ac:dyDescent="0.3">
      <c r="B3473" s="13">
        <v>14</v>
      </c>
      <c r="C3473" s="267">
        <v>5747.0532029547203</v>
      </c>
      <c r="D3473" s="267">
        <v>-5679.5487536406099</v>
      </c>
      <c r="E3473" s="267">
        <v>-7981.18430148475</v>
      </c>
      <c r="F3473" s="267">
        <v>4356.8844194564299</v>
      </c>
      <c r="G3473" s="268">
        <v>3556.7954327142002</v>
      </c>
    </row>
    <row r="3474" spans="2:7" x14ac:dyDescent="0.3">
      <c r="B3474" s="13">
        <v>14</v>
      </c>
      <c r="C3474" s="267">
        <v>3485.6227959388998</v>
      </c>
      <c r="D3474" s="267">
        <v>-1557.2903820834799</v>
      </c>
      <c r="E3474" s="267">
        <v>6789.8378404755204</v>
      </c>
      <c r="F3474" s="267">
        <v>-8123.6798601141099</v>
      </c>
      <c r="G3474" s="268">
        <v>-594.49039421683096</v>
      </c>
    </row>
    <row r="3475" spans="2:7" x14ac:dyDescent="0.3">
      <c r="B3475" s="13">
        <v>14</v>
      </c>
      <c r="C3475" s="267">
        <v>3900.34467184605</v>
      </c>
      <c r="D3475" s="267">
        <v>-3455.047519538</v>
      </c>
      <c r="E3475" s="267">
        <v>4662.7300904833501</v>
      </c>
      <c r="F3475" s="267">
        <v>-4272.8654645143297</v>
      </c>
      <c r="G3475" s="268">
        <v>-835.16177827706895</v>
      </c>
    </row>
    <row r="3476" spans="2:7" x14ac:dyDescent="0.3">
      <c r="B3476" s="13">
        <v>14</v>
      </c>
      <c r="C3476" s="267">
        <v>4181.7755045619497</v>
      </c>
      <c r="D3476" s="267">
        <v>-4581.19737897698</v>
      </c>
      <c r="E3476" s="267">
        <v>3074.2012473387499</v>
      </c>
      <c r="F3476" s="267">
        <v>-2000</v>
      </c>
      <c r="G3476" s="268">
        <v>-674.77937292372303</v>
      </c>
    </row>
    <row r="3477" spans="2:7" x14ac:dyDescent="0.3">
      <c r="B3477" s="13">
        <v>14</v>
      </c>
      <c r="C3477" s="267">
        <v>4267.8489472968204</v>
      </c>
      <c r="D3477" s="267">
        <v>-5208.8694712766001</v>
      </c>
      <c r="E3477" s="267">
        <v>2842.5263753805102</v>
      </c>
      <c r="F3477" s="267">
        <v>-708.65020476101904</v>
      </c>
      <c r="G3477" s="268">
        <v>-1192.8556466397099</v>
      </c>
    </row>
    <row r="3478" spans="2:7" x14ac:dyDescent="0.3">
      <c r="B3478" s="13">
        <v>14</v>
      </c>
      <c r="C3478" s="267">
        <v>4392.6690446319199</v>
      </c>
      <c r="D3478" s="267">
        <v>-5430.4394955477201</v>
      </c>
      <c r="E3478" s="267">
        <v>1888.6174476630599</v>
      </c>
      <c r="F3478" s="267">
        <v>-285.54348355207202</v>
      </c>
      <c r="G3478" s="268">
        <v>-565.30351319519502</v>
      </c>
    </row>
    <row r="3479" spans="2:7" x14ac:dyDescent="0.3">
      <c r="B3479" s="13">
        <v>14</v>
      </c>
      <c r="C3479" s="267">
        <v>4293.2763749126898</v>
      </c>
      <c r="D3479" s="267">
        <v>-5333.7459042627297</v>
      </c>
      <c r="E3479" s="267">
        <v>2719.7553535153102</v>
      </c>
      <c r="F3479" s="267">
        <v>-454.61281811758602</v>
      </c>
      <c r="G3479" s="268">
        <v>-1224.67300604768</v>
      </c>
    </row>
    <row r="3480" spans="2:7" x14ac:dyDescent="0.3">
      <c r="B3480" s="13">
        <v>14</v>
      </c>
      <c r="C3480" s="267">
        <v>4399.9786647269302</v>
      </c>
      <c r="D3480" s="267">
        <v>-5457.9751921493898</v>
      </c>
      <c r="E3480" s="267">
        <v>1845.8206065040699</v>
      </c>
      <c r="F3480" s="267">
        <v>-230.11773747925699</v>
      </c>
      <c r="G3480" s="268">
        <v>-557.70634160234999</v>
      </c>
    </row>
    <row r="3481" spans="2:7" x14ac:dyDescent="0.3">
      <c r="B3481" s="13">
        <v>14</v>
      </c>
      <c r="C3481" s="267">
        <v>4459.0555988485303</v>
      </c>
      <c r="D3481" s="267">
        <v>-5370.56270976012</v>
      </c>
      <c r="E3481" s="267">
        <v>1401.9593224289099</v>
      </c>
      <c r="F3481" s="267">
        <v>-92.295903286254202</v>
      </c>
      <c r="G3481" s="268">
        <v>-398.15630823107</v>
      </c>
    </row>
    <row r="3482" spans="2:7" x14ac:dyDescent="0.3">
      <c r="B3482" s="13">
        <v>14</v>
      </c>
      <c r="C3482" s="267">
        <v>5789.5371899878201</v>
      </c>
      <c r="D3482" s="267">
        <v>-5107.5277164960298</v>
      </c>
      <c r="E3482" s="267">
        <v>-8367.9527376659698</v>
      </c>
      <c r="F3482" s="267">
        <v>4123.9405528236302</v>
      </c>
      <c r="G3482" s="268">
        <v>3562.0027113505398</v>
      </c>
    </row>
    <row r="3483" spans="2:7" x14ac:dyDescent="0.3">
      <c r="B3483" s="13">
        <v>14</v>
      </c>
      <c r="C3483" s="267">
        <v>3580.7853356504602</v>
      </c>
      <c r="D3483" s="267">
        <v>-1472.86313131109</v>
      </c>
      <c r="E3483" s="267">
        <v>6202.4999058307103</v>
      </c>
      <c r="F3483" s="267">
        <v>-7636.5971532093699</v>
      </c>
      <c r="G3483" s="268">
        <v>-673.82495696070305</v>
      </c>
    </row>
    <row r="3484" spans="2:7" x14ac:dyDescent="0.3">
      <c r="B3484" s="13">
        <v>14</v>
      </c>
      <c r="C3484" s="267">
        <v>3797.7417215993401</v>
      </c>
      <c r="D3484" s="267">
        <v>-2753.2536026019302</v>
      </c>
      <c r="E3484" s="267">
        <v>5144.6359654523303</v>
      </c>
      <c r="F3484" s="267">
        <v>-5402.7326130912197</v>
      </c>
      <c r="G3484" s="268">
        <v>-786.39147135851704</v>
      </c>
    </row>
    <row r="3485" spans="2:7" x14ac:dyDescent="0.3">
      <c r="B3485" s="13">
        <v>14</v>
      </c>
      <c r="C3485" s="267">
        <v>4217.9310045388102</v>
      </c>
      <c r="D3485" s="267">
        <v>-4443.5796880984599</v>
      </c>
      <c r="E3485" s="267">
        <v>2775.8709719437502</v>
      </c>
      <c r="F3485" s="267">
        <v>-2000</v>
      </c>
      <c r="G3485" s="268">
        <v>-550.22228838409399</v>
      </c>
    </row>
    <row r="3486" spans="2:7" x14ac:dyDescent="0.3">
      <c r="B3486" s="13">
        <v>14</v>
      </c>
      <c r="C3486" s="267">
        <v>4269.0980729646199</v>
      </c>
      <c r="D3486" s="267">
        <v>-5068.2688605966096</v>
      </c>
      <c r="E3486" s="267">
        <v>2818.1882336802901</v>
      </c>
      <c r="F3486" s="267">
        <v>-789.64795677731104</v>
      </c>
      <c r="G3486" s="268">
        <v>-1229.369489271</v>
      </c>
    </row>
    <row r="3487" spans="2:7" x14ac:dyDescent="0.3">
      <c r="B3487" s="13">
        <v>14</v>
      </c>
      <c r="C3487" s="267">
        <v>4428.7020782806103</v>
      </c>
      <c r="D3487" s="267">
        <v>-5298.0943661523897</v>
      </c>
      <c r="E3487" s="267">
        <v>1592.91119935298</v>
      </c>
      <c r="F3487" s="267">
        <v>-280.55522834179902</v>
      </c>
      <c r="G3487" s="268">
        <v>-442.96368313940798</v>
      </c>
    </row>
    <row r="3488" spans="2:7" x14ac:dyDescent="0.3">
      <c r="B3488" s="13">
        <v>14</v>
      </c>
      <c r="C3488" s="267">
        <v>-4696.3351775834399</v>
      </c>
      <c r="D3488" s="267">
        <v>-3364.8681063715899</v>
      </c>
      <c r="E3488" s="267">
        <v>10415.8971979297</v>
      </c>
      <c r="F3488" s="267">
        <v>-2000</v>
      </c>
      <c r="G3488" s="268">
        <v>-354.69391397465603</v>
      </c>
    </row>
    <row r="3489" spans="2:7" x14ac:dyDescent="0.3">
      <c r="B3489" s="13">
        <v>14</v>
      </c>
      <c r="C3489" s="267">
        <v>-4893.8948000523696</v>
      </c>
      <c r="D3489" s="267">
        <v>-4423.6680434786704</v>
      </c>
      <c r="E3489" s="267">
        <v>9269.5664465158807</v>
      </c>
      <c r="F3489" s="267">
        <v>269.56644651588101</v>
      </c>
      <c r="G3489" s="268">
        <v>-221.570049500724</v>
      </c>
    </row>
    <row r="3490" spans="2:7" x14ac:dyDescent="0.3">
      <c r="B3490" s="13">
        <v>14</v>
      </c>
      <c r="C3490" s="267">
        <v>-4896.9131269377804</v>
      </c>
      <c r="D3490" s="267">
        <v>-4580.1211912077897</v>
      </c>
      <c r="E3490" s="267">
        <v>9601.0825535988006</v>
      </c>
      <c r="F3490" s="267">
        <v>601.08255359880104</v>
      </c>
      <c r="G3490" s="268">
        <v>-725.13078905204202</v>
      </c>
    </row>
    <row r="3491" spans="2:7" x14ac:dyDescent="0.3">
      <c r="B3491" s="13">
        <v>14</v>
      </c>
      <c r="C3491" s="267">
        <v>-4689.0306877838202</v>
      </c>
      <c r="D3491" s="267">
        <v>-3365.4987273636498</v>
      </c>
      <c r="E3491" s="267">
        <v>10520.1517342805</v>
      </c>
      <c r="F3491" s="267">
        <v>-2000</v>
      </c>
      <c r="G3491" s="268">
        <v>-465.62231913302998</v>
      </c>
    </row>
    <row r="3492" spans="2:7" x14ac:dyDescent="0.3">
      <c r="B3492" s="13">
        <v>14</v>
      </c>
      <c r="C3492" s="267">
        <v>648.76288408984999</v>
      </c>
      <c r="D3492" s="267">
        <v>-4096.4031483456001</v>
      </c>
      <c r="E3492" s="267">
        <v>6222.3771566042897</v>
      </c>
      <c r="F3492" s="267">
        <v>-2000</v>
      </c>
      <c r="G3492" s="268">
        <v>-774.73689234853998</v>
      </c>
    </row>
    <row r="3493" spans="2:7" x14ac:dyDescent="0.3">
      <c r="B3493" s="13">
        <v>14</v>
      </c>
      <c r="C3493" s="267">
        <v>-4889.3891734631798</v>
      </c>
      <c r="D3493" s="267">
        <v>-4540.1019520823102</v>
      </c>
      <c r="E3493" s="267">
        <v>9514.3684302060701</v>
      </c>
      <c r="F3493" s="267">
        <v>514.36843020607</v>
      </c>
      <c r="G3493" s="268">
        <v>-599.24573486664997</v>
      </c>
    </row>
    <row r="3494" spans="2:7" x14ac:dyDescent="0.3">
      <c r="B3494" s="13">
        <v>14</v>
      </c>
      <c r="C3494" s="267">
        <v>-4989.5672878919504</v>
      </c>
      <c r="D3494" s="267">
        <v>3324.7350883051599</v>
      </c>
      <c r="E3494" s="267">
        <v>7070.1676094279401</v>
      </c>
      <c r="F3494" s="267">
        <v>-1929.8323905720599</v>
      </c>
      <c r="G3494" s="268">
        <v>-3475.5030192690901</v>
      </c>
    </row>
    <row r="3495" spans="2:7" x14ac:dyDescent="0.3">
      <c r="B3495" s="13">
        <v>14</v>
      </c>
      <c r="C3495" s="267">
        <v>-4985.5302574901098</v>
      </c>
      <c r="D3495" s="267">
        <v>3414.5674285352802</v>
      </c>
      <c r="E3495" s="267">
        <v>6768.4841198417198</v>
      </c>
      <c r="F3495" s="267">
        <v>-2237.0900336459699</v>
      </c>
      <c r="G3495" s="268">
        <v>-2960.4312572409099</v>
      </c>
    </row>
    <row r="3496" spans="2:7" x14ac:dyDescent="0.3">
      <c r="B3496" s="13">
        <v>14</v>
      </c>
      <c r="C3496" s="267">
        <v>-4981.5418023887096</v>
      </c>
      <c r="D3496" s="267">
        <v>3224.7557003257298</v>
      </c>
      <c r="E3496" s="267">
        <v>6704.6688382193297</v>
      </c>
      <c r="F3496" s="267">
        <v>-2295.3311617806698</v>
      </c>
      <c r="G3496" s="268">
        <v>-2652.55157437568</v>
      </c>
    </row>
    <row r="3497" spans="2:7" x14ac:dyDescent="0.3">
      <c r="B3497" s="13">
        <v>14</v>
      </c>
      <c r="C3497" s="267">
        <v>-4928.5108875413498</v>
      </c>
      <c r="D3497" s="267">
        <v>886.20107497243703</v>
      </c>
      <c r="E3497" s="267">
        <v>5967.4304024255798</v>
      </c>
      <c r="F3497" s="267">
        <v>-3032.5695975744202</v>
      </c>
      <c r="G3497" s="268">
        <v>1107.44900771775</v>
      </c>
    </row>
    <row r="3498" spans="2:7" x14ac:dyDescent="0.3">
      <c r="B3498" s="13">
        <v>14</v>
      </c>
      <c r="C3498" s="267">
        <v>-4985.9686994063704</v>
      </c>
      <c r="D3498" s="267">
        <v>3410.68537506746</v>
      </c>
      <c r="E3498" s="267">
        <v>6775.4991905018896</v>
      </c>
      <c r="F3498" s="267">
        <v>-2224.5008094981099</v>
      </c>
      <c r="G3498" s="268">
        <v>-2975.7150566648702</v>
      </c>
    </row>
    <row r="3499" spans="2:7" x14ac:dyDescent="0.3">
      <c r="B3499" s="13">
        <v>14</v>
      </c>
      <c r="C3499" s="267">
        <v>-4988.3847799161204</v>
      </c>
      <c r="D3499" s="267">
        <v>3665.8773980075798</v>
      </c>
      <c r="E3499" s="267">
        <v>6814.1564786579502</v>
      </c>
      <c r="F3499" s="267">
        <v>-2185.8435213420398</v>
      </c>
      <c r="G3499" s="268">
        <v>-3305.8055754073698</v>
      </c>
    </row>
    <row r="3500" spans="2:7" x14ac:dyDescent="0.3">
      <c r="B3500" s="13">
        <v>14</v>
      </c>
      <c r="C3500" s="267">
        <v>-5093.5114354692296</v>
      </c>
      <c r="D3500" s="267">
        <v>3044.5516364684099</v>
      </c>
      <c r="E3500" s="267">
        <v>4225.1875430919799</v>
      </c>
      <c r="F3500" s="267">
        <v>-1418.58258139032</v>
      </c>
      <c r="G3500" s="268">
        <v>-757.645162700833</v>
      </c>
    </row>
    <row r="3501" spans="2:7" x14ac:dyDescent="0.3">
      <c r="B3501" s="13">
        <v>14</v>
      </c>
      <c r="C3501" s="267">
        <v>-5148.7047490553396</v>
      </c>
      <c r="D3501" s="267">
        <v>2810.8481878784301</v>
      </c>
      <c r="E3501" s="267">
        <v>2609.8465447691201</v>
      </c>
      <c r="F3501" s="267">
        <v>-905.16626115317501</v>
      </c>
      <c r="G3501" s="268">
        <v>633.17627756095999</v>
      </c>
    </row>
    <row r="3502" spans="2:7" x14ac:dyDescent="0.3">
      <c r="B3502" s="13">
        <v>14</v>
      </c>
      <c r="C3502" s="267">
        <v>-5136.58667304951</v>
      </c>
      <c r="D3502" s="267">
        <v>2673.9826483923198</v>
      </c>
      <c r="E3502" s="267">
        <v>3037.7671512767402</v>
      </c>
      <c r="F3502" s="267">
        <v>-1122.7586350438601</v>
      </c>
      <c r="G3502" s="268">
        <v>547.59550842430599</v>
      </c>
    </row>
    <row r="3503" spans="2:7" x14ac:dyDescent="0.3">
      <c r="B3503" s="13">
        <v>14</v>
      </c>
      <c r="C3503" s="267">
        <v>-5123.5795454545496</v>
      </c>
      <c r="D3503" s="267">
        <v>-782.19696969696997</v>
      </c>
      <c r="E3503" s="267">
        <v>3991.0037878787898</v>
      </c>
      <c r="F3503" s="267">
        <v>-22.727272727272702</v>
      </c>
      <c r="G3503" s="268">
        <v>1937.5</v>
      </c>
    </row>
    <row r="3504" spans="2:7" x14ac:dyDescent="0.3">
      <c r="B3504" s="13">
        <v>14</v>
      </c>
      <c r="C3504" s="267">
        <v>-5125.7258004095702</v>
      </c>
      <c r="D3504" s="267">
        <v>-2622.2528844713102</v>
      </c>
      <c r="E3504" s="267">
        <v>4193.4671719694297</v>
      </c>
      <c r="F3504" s="267">
        <v>767.09455072174205</v>
      </c>
      <c r="G3504" s="268">
        <v>2787.4169621896999</v>
      </c>
    </row>
    <row r="3505" spans="2:7" x14ac:dyDescent="0.3">
      <c r="B3505" s="13">
        <v>14</v>
      </c>
      <c r="C3505" s="267">
        <v>-5261.4971780012502</v>
      </c>
      <c r="D3505" s="267">
        <v>-3043.6872405158801</v>
      </c>
      <c r="E3505" s="267">
        <v>-309.19805420379902</v>
      </c>
      <c r="F3505" s="267">
        <v>3992.7955211912199</v>
      </c>
      <c r="G3505" s="268">
        <v>4621.5869515296999</v>
      </c>
    </row>
    <row r="3506" spans="2:7" x14ac:dyDescent="0.3">
      <c r="B3506" s="13">
        <v>14</v>
      </c>
      <c r="C3506" s="267">
        <v>-5300.17577214015</v>
      </c>
      <c r="D3506" s="267">
        <v>-4918.7454715847998</v>
      </c>
      <c r="E3506" s="267">
        <v>-1797.72900590425</v>
      </c>
      <c r="F3506" s="267">
        <v>7489.9750155049796</v>
      </c>
      <c r="G3506" s="268">
        <v>4526.67523412421</v>
      </c>
    </row>
    <row r="3507" spans="2:7" x14ac:dyDescent="0.3">
      <c r="B3507" s="13">
        <v>14</v>
      </c>
      <c r="C3507" s="267">
        <v>-4943.16268103739</v>
      </c>
      <c r="D3507" s="267">
        <v>1008.60746229557</v>
      </c>
      <c r="E3507" s="267">
        <v>5788.49032596085</v>
      </c>
      <c r="F3507" s="267">
        <v>-2909.39710340182</v>
      </c>
      <c r="G3507" s="268">
        <v>1055.46199618278</v>
      </c>
    </row>
    <row r="3508" spans="2:7" x14ac:dyDescent="0.3">
      <c r="B3508" s="13">
        <v>14</v>
      </c>
      <c r="C3508" s="267">
        <v>-4994.7626045060997</v>
      </c>
      <c r="D3508" s="267">
        <v>2267.1517451040099</v>
      </c>
      <c r="E3508" s="267">
        <v>-1343.1616993482801</v>
      </c>
      <c r="F3508" s="267">
        <v>212.074481655856</v>
      </c>
      <c r="G3508" s="268">
        <v>3858.6980770945202</v>
      </c>
    </row>
    <row r="3509" spans="2:7" x14ac:dyDescent="0.3">
      <c r="B3509" s="13">
        <v>14</v>
      </c>
      <c r="C3509" s="267">
        <v>-4758.6771346450796</v>
      </c>
      <c r="D3509" s="267">
        <v>283.97962678513198</v>
      </c>
      <c r="E3509" s="267">
        <v>1625.1955548682599</v>
      </c>
      <c r="F3509" s="267">
        <v>-1807.78604232871</v>
      </c>
      <c r="G3509" s="268">
        <v>4657.2879953204001</v>
      </c>
    </row>
    <row r="3510" spans="2:7" x14ac:dyDescent="0.3">
      <c r="B3510" s="13">
        <v>14</v>
      </c>
      <c r="C3510" s="267">
        <v>-5311.09084568465</v>
      </c>
      <c r="D3510" s="267">
        <v>1058.4108411761999</v>
      </c>
      <c r="E3510" s="267">
        <v>-3074.1602465729202</v>
      </c>
      <c r="F3510" s="267">
        <v>3685.6894925869201</v>
      </c>
      <c r="G3510" s="268">
        <v>3641.1507584944502</v>
      </c>
    </row>
    <row r="3511" spans="2:7" x14ac:dyDescent="0.3">
      <c r="B3511" s="13">
        <v>14</v>
      </c>
      <c r="C3511" s="267">
        <v>-5215.9819813834001</v>
      </c>
      <c r="D3511" s="267">
        <v>4372.3957763398103</v>
      </c>
      <c r="E3511" s="267">
        <v>5.7290726121077098</v>
      </c>
      <c r="F3511" s="267">
        <v>414.70601827070999</v>
      </c>
      <c r="G3511" s="268">
        <v>423.151114160779</v>
      </c>
    </row>
    <row r="3512" spans="2:7" x14ac:dyDescent="0.3">
      <c r="B3512" s="13">
        <v>14</v>
      </c>
      <c r="C3512" s="267">
        <v>-5021.1672119755303</v>
      </c>
      <c r="D3512" s="267">
        <v>4785.4291139624202</v>
      </c>
      <c r="E3512" s="267">
        <v>5921.9126670493397</v>
      </c>
      <c r="F3512" s="267">
        <v>-1843.8075234186999</v>
      </c>
      <c r="G3512" s="268">
        <v>-3842.36704561753</v>
      </c>
    </row>
    <row r="3513" spans="2:7" x14ac:dyDescent="0.3">
      <c r="B3513" s="13">
        <v>14</v>
      </c>
      <c r="C3513" s="267">
        <v>-5017.9981054625796</v>
      </c>
      <c r="D3513" s="267">
        <v>4352.0682033470202</v>
      </c>
      <c r="E3513" s="267">
        <v>6086.0435743605904</v>
      </c>
      <c r="F3513" s="267">
        <v>-1712.03031259867</v>
      </c>
      <c r="G3513" s="268">
        <v>-3708.0833596463499</v>
      </c>
    </row>
    <row r="3514" spans="2:7" x14ac:dyDescent="0.3">
      <c r="B3514" s="13">
        <v>14</v>
      </c>
      <c r="C3514" s="267">
        <v>-4986.4048979130102</v>
      </c>
      <c r="D3514" s="267">
        <v>-1621.1328544765599</v>
      </c>
      <c r="E3514" s="267">
        <v>7828.4811379446901</v>
      </c>
      <c r="F3514" s="267">
        <v>829.85973644024705</v>
      </c>
      <c r="G3514" s="268">
        <v>-2050.80312199536</v>
      </c>
    </row>
    <row r="3515" spans="2:7" x14ac:dyDescent="0.3">
      <c r="B3515" s="13">
        <v>14</v>
      </c>
      <c r="C3515" s="267">
        <v>-4987.5013757002498</v>
      </c>
      <c r="D3515" s="267">
        <v>-2653.7956344962099</v>
      </c>
      <c r="E3515" s="267">
        <v>7945.1463745066903</v>
      </c>
      <c r="F3515" s="267">
        <v>1273.0560580413701</v>
      </c>
      <c r="G3515" s="268">
        <v>-1576.9054223516</v>
      </c>
    </row>
    <row r="3516" spans="2:7" x14ac:dyDescent="0.3">
      <c r="B3516" s="13">
        <v>14</v>
      </c>
      <c r="C3516" s="267">
        <v>-4992.1126393848899</v>
      </c>
      <c r="D3516" s="267">
        <v>-2660.6249136127099</v>
      </c>
      <c r="E3516" s="267">
        <v>7816.3478506841902</v>
      </c>
      <c r="F3516" s="267">
        <v>1278.61789976824</v>
      </c>
      <c r="G3516" s="268">
        <v>-1442.22819745483</v>
      </c>
    </row>
    <row r="3517" spans="2:7" x14ac:dyDescent="0.3">
      <c r="B3517" s="13">
        <v>14</v>
      </c>
      <c r="C3517" s="267">
        <v>-5141.1137981805196</v>
      </c>
      <c r="D3517" s="267">
        <v>-3775.14549804434</v>
      </c>
      <c r="E3517" s="267">
        <v>3220.9241795236198</v>
      </c>
      <c r="F3517" s="267">
        <v>4086.7033837312902</v>
      </c>
      <c r="G3517" s="268">
        <v>1608.63173296995</v>
      </c>
    </row>
    <row r="3518" spans="2:7" x14ac:dyDescent="0.3">
      <c r="B3518" s="13">
        <v>14</v>
      </c>
      <c r="C3518" s="267">
        <v>5182.0549166749397</v>
      </c>
      <c r="D3518" s="267">
        <v>-3755.6526208211399</v>
      </c>
      <c r="E3518" s="267">
        <v>-4359.3723997714396</v>
      </c>
      <c r="F3518" s="267">
        <v>1150.7980555716499</v>
      </c>
      <c r="G3518" s="268">
        <v>1782.1720483459901</v>
      </c>
    </row>
    <row r="3519" spans="2:7" x14ac:dyDescent="0.3">
      <c r="B3519" s="13">
        <v>14</v>
      </c>
      <c r="C3519" s="267">
        <v>-5095.7920742506103</v>
      </c>
      <c r="D3519" s="267">
        <v>-2428.60745767755</v>
      </c>
      <c r="E3519" s="267">
        <v>4865.3669757581101</v>
      </c>
      <c r="F3519" s="267">
        <v>1238.42723857644</v>
      </c>
      <c r="G3519" s="268">
        <v>1420.6053175936099</v>
      </c>
    </row>
    <row r="3520" spans="2:7" x14ac:dyDescent="0.3">
      <c r="B3520" s="13">
        <v>14</v>
      </c>
      <c r="C3520" s="267">
        <v>-4984.4783355958398</v>
      </c>
      <c r="D3520" s="267">
        <v>-3350.60362011396</v>
      </c>
      <c r="E3520" s="267">
        <v>8156.2140629231199</v>
      </c>
      <c r="F3520" s="267">
        <v>1464.17378168705</v>
      </c>
      <c r="G3520" s="268">
        <v>-1285.3058889003701</v>
      </c>
    </row>
    <row r="3521" spans="2:7" x14ac:dyDescent="0.3">
      <c r="B3521" s="13">
        <v>14</v>
      </c>
      <c r="C3521" s="267">
        <v>-5042.8942641618496</v>
      </c>
      <c r="D3521" s="267">
        <v>-4635.3282248466603</v>
      </c>
      <c r="E3521" s="267">
        <v>6473.0630674030399</v>
      </c>
      <c r="F3521" s="267">
        <v>2938.9183691073799</v>
      </c>
      <c r="G3521" s="268">
        <v>266.24105249808503</v>
      </c>
    </row>
    <row r="3522" spans="2:7" x14ac:dyDescent="0.3">
      <c r="B3522" s="13">
        <v>14</v>
      </c>
      <c r="C3522" s="267">
        <v>4507.8131328926302</v>
      </c>
      <c r="D3522" s="267">
        <v>-4994.2183450271996</v>
      </c>
      <c r="E3522" s="267">
        <v>916.33202529815298</v>
      </c>
      <c r="F3522" s="267">
        <v>-267.90235485030797</v>
      </c>
      <c r="G3522" s="268">
        <v>-162.024458313276</v>
      </c>
    </row>
    <row r="3523" spans="2:7" x14ac:dyDescent="0.3">
      <c r="B3523" s="13">
        <v>14</v>
      </c>
      <c r="C3523" s="267">
        <v>-5027.1174805536502</v>
      </c>
      <c r="D3523" s="267">
        <v>-3928.1034793099898</v>
      </c>
      <c r="E3523" s="267">
        <v>7065.1743581322698</v>
      </c>
      <c r="F3523" s="267">
        <v>1630.2482247718899</v>
      </c>
      <c r="G3523" s="268">
        <v>259.79837695947703</v>
      </c>
    </row>
    <row r="3524" spans="2:7" x14ac:dyDescent="0.3">
      <c r="B3524" s="13">
        <v>14</v>
      </c>
      <c r="C3524" s="267">
        <v>-4970.1206027876797</v>
      </c>
      <c r="D3524" s="267">
        <v>-5196.0078214600499</v>
      </c>
      <c r="E3524" s="267">
        <v>8898.8387129052498</v>
      </c>
      <c r="F3524" s="267">
        <v>1947.1454576189001</v>
      </c>
      <c r="G3524" s="268">
        <v>-679.85574627641904</v>
      </c>
    </row>
    <row r="3525" spans="2:7" x14ac:dyDescent="0.3">
      <c r="B3525" s="13">
        <v>14</v>
      </c>
      <c r="C3525" s="267">
        <v>-4982.5438086788999</v>
      </c>
      <c r="D3525" s="267">
        <v>-3418.8798426790499</v>
      </c>
      <c r="E3525" s="267">
        <v>8223.0937865538508</v>
      </c>
      <c r="F3525" s="267">
        <v>1481.5981244267</v>
      </c>
      <c r="G3525" s="268">
        <v>-1303.2682596226</v>
      </c>
    </row>
    <row r="3526" spans="2:7" x14ac:dyDescent="0.3">
      <c r="B3526" s="13">
        <v>14</v>
      </c>
      <c r="C3526" s="267">
        <v>-4992.9791283844797</v>
      </c>
      <c r="D3526" s="267">
        <v>4483.4785586795997</v>
      </c>
      <c r="E3526" s="267">
        <v>6276.8436374174298</v>
      </c>
      <c r="F3526" s="267">
        <v>-2112.3339458484002</v>
      </c>
      <c r="G3526" s="268">
        <v>-3655.0091218641501</v>
      </c>
    </row>
    <row r="3527" spans="2:7" x14ac:dyDescent="0.3">
      <c r="B3527" s="13">
        <v>14</v>
      </c>
      <c r="C3527" s="267">
        <v>-4962.2457904050198</v>
      </c>
      <c r="D3527" s="267">
        <v>4187.0529759697802</v>
      </c>
      <c r="E3527" s="267">
        <v>6623.2028675212296</v>
      </c>
      <c r="F3527" s="267">
        <v>-2376.79713247877</v>
      </c>
      <c r="G3527" s="268">
        <v>-3471.21292060723</v>
      </c>
    </row>
    <row r="3528" spans="2:7" x14ac:dyDescent="0.3">
      <c r="B3528" s="13">
        <v>14</v>
      </c>
      <c r="C3528" s="267">
        <v>-4568.5062935277901</v>
      </c>
      <c r="D3528" s="267">
        <v>1347.24628851076</v>
      </c>
      <c r="E3528" s="267">
        <v>9873.9866823242992</v>
      </c>
      <c r="F3528" s="267">
        <v>-4937.9803042314497</v>
      </c>
      <c r="G3528" s="268">
        <v>-1714.74637307582</v>
      </c>
    </row>
    <row r="3529" spans="2:7" x14ac:dyDescent="0.3">
      <c r="B3529" s="13">
        <v>14</v>
      </c>
      <c r="C3529" s="267">
        <v>3776.91857283532</v>
      </c>
      <c r="D3529" s="267">
        <v>926.93043684922702</v>
      </c>
      <c r="E3529" s="267">
        <v>4731.0965456329304</v>
      </c>
      <c r="F3529" s="267">
        <v>-7618.6892852697001</v>
      </c>
      <c r="G3529" s="268">
        <v>-1816.2562700477699</v>
      </c>
    </row>
    <row r="3530" spans="2:7" x14ac:dyDescent="0.3">
      <c r="B3530" s="13">
        <v>14</v>
      </c>
      <c r="C3530" s="267">
        <v>4203.76068546647</v>
      </c>
      <c r="D3530" s="267">
        <v>-1464.6487154292299</v>
      </c>
      <c r="E3530" s="267">
        <v>2642.15721616668</v>
      </c>
      <c r="F3530" s="267">
        <v>-3289.3580130882501</v>
      </c>
      <c r="G3530" s="268">
        <v>-2091.91117311568</v>
      </c>
    </row>
    <row r="3531" spans="2:7" x14ac:dyDescent="0.3">
      <c r="B3531" s="13">
        <v>14</v>
      </c>
      <c r="C3531" s="267">
        <v>-4905.2380638037403</v>
      </c>
      <c r="D3531" s="267">
        <v>-862.358673996015</v>
      </c>
      <c r="E3531" s="267">
        <v>8366.1663746129307</v>
      </c>
      <c r="F3531" s="267">
        <v>-633.83362538707104</v>
      </c>
      <c r="G3531" s="268">
        <v>-1964.7360114261</v>
      </c>
    </row>
    <row r="3532" spans="2:7" x14ac:dyDescent="0.3">
      <c r="B3532" s="13">
        <v>14</v>
      </c>
      <c r="C3532" s="267">
        <v>-4485.1999962055797</v>
      </c>
      <c r="D3532" s="267">
        <v>559.49436618909397</v>
      </c>
      <c r="E3532" s="267">
        <v>10449.493928641299</v>
      </c>
      <c r="F3532" s="267">
        <v>-5517.3532000853402</v>
      </c>
      <c r="G3532" s="268">
        <v>-1006.43509853947</v>
      </c>
    </row>
    <row r="3533" spans="2:7" x14ac:dyDescent="0.3">
      <c r="B3533" s="13">
        <v>14</v>
      </c>
      <c r="C3533" s="267">
        <v>3714.9938067573198</v>
      </c>
      <c r="D3533" s="267">
        <v>543.901902839885</v>
      </c>
      <c r="E3533" s="267">
        <v>5078.1757375848001</v>
      </c>
      <c r="F3533" s="267">
        <v>-7871.13338349892</v>
      </c>
      <c r="G3533" s="268">
        <v>-1465.9380636830899</v>
      </c>
    </row>
    <row r="3534" spans="2:7" x14ac:dyDescent="0.3">
      <c r="B3534" s="13">
        <v>14</v>
      </c>
      <c r="C3534" s="267">
        <v>4146.3007219189203</v>
      </c>
      <c r="D3534" s="267">
        <v>-1564.6164100429901</v>
      </c>
      <c r="E3534" s="267">
        <v>2948.8069012532901</v>
      </c>
      <c r="F3534" s="267">
        <v>-3655.0479065961499</v>
      </c>
      <c r="G3534" s="268">
        <v>-1875.44330653307</v>
      </c>
    </row>
    <row r="3535" spans="2:7" x14ac:dyDescent="0.3">
      <c r="B3535" s="13">
        <v>14</v>
      </c>
      <c r="C3535" s="267">
        <v>-4639.0512656572901</v>
      </c>
      <c r="D3535" s="267">
        <v>345.59682594980598</v>
      </c>
      <c r="E3535" s="267">
        <v>8384.1844389915696</v>
      </c>
      <c r="F3535" s="267">
        <v>-4782.0175252130703</v>
      </c>
      <c r="G3535" s="268">
        <v>691.287525928989</v>
      </c>
    </row>
    <row r="3536" spans="2:7" x14ac:dyDescent="0.3">
      <c r="B3536" s="13">
        <v>14</v>
      </c>
      <c r="C3536" s="267">
        <v>4121.4837729145202</v>
      </c>
      <c r="D3536" s="267">
        <v>243.569769365924</v>
      </c>
      <c r="E3536" s="267">
        <v>1782.4992153000801</v>
      </c>
      <c r="F3536" s="267">
        <v>-7021.1585045465199</v>
      </c>
      <c r="G3536" s="268">
        <v>873.60574696599701</v>
      </c>
    </row>
    <row r="3537" spans="2:7" x14ac:dyDescent="0.3">
      <c r="B3537" s="13">
        <v>14</v>
      </c>
      <c r="C3537" s="267">
        <v>-4706.8363392059</v>
      </c>
      <c r="D3537" s="267">
        <v>444.96394789294101</v>
      </c>
      <c r="E3537" s="267">
        <v>7590.5391041276398</v>
      </c>
      <c r="F3537" s="267">
        <v>-4419.2097403920097</v>
      </c>
      <c r="G3537" s="268">
        <v>1090.5430275773299</v>
      </c>
    </row>
    <row r="3538" spans="2:7" x14ac:dyDescent="0.3">
      <c r="B3538" s="13">
        <v>14</v>
      </c>
      <c r="C3538" s="267">
        <v>-4694.9381883858696</v>
      </c>
      <c r="D3538" s="267">
        <v>1323.54270002714</v>
      </c>
      <c r="E3538" s="267">
        <v>51.719136402991801</v>
      </c>
      <c r="F3538" s="267">
        <v>-1342.63594629674</v>
      </c>
      <c r="G3538" s="268">
        <v>4662.3122982524701</v>
      </c>
    </row>
    <row r="3539" spans="2:7" x14ac:dyDescent="0.3">
      <c r="B3539" s="13">
        <v>14</v>
      </c>
      <c r="C3539" s="267">
        <v>5032.6331188349604</v>
      </c>
      <c r="D3539" s="267">
        <v>956.44480132768604</v>
      </c>
      <c r="E3539" s="267">
        <v>-5103.7751271363604</v>
      </c>
      <c r="F3539" s="267">
        <v>-4718.4610181288299</v>
      </c>
      <c r="G3539" s="268">
        <v>3833.1582251025502</v>
      </c>
    </row>
    <row r="3540" spans="2:7" x14ac:dyDescent="0.3">
      <c r="B3540" s="13">
        <v>14</v>
      </c>
      <c r="C3540" s="267">
        <v>-4725.1667166432198</v>
      </c>
      <c r="D3540" s="267">
        <v>664.76390901750494</v>
      </c>
      <c r="E3540" s="267">
        <v>1047.8948415408699</v>
      </c>
      <c r="F3540" s="267">
        <v>-1669.5843006596999</v>
      </c>
      <c r="G3540" s="268">
        <v>4682.0922667445502</v>
      </c>
    </row>
    <row r="3541" spans="2:7" x14ac:dyDescent="0.3">
      <c r="B3541" s="13">
        <v>14</v>
      </c>
      <c r="C3541" s="267">
        <v>-4879.2017654040701</v>
      </c>
      <c r="D3541" s="267">
        <v>-688.239666278708</v>
      </c>
      <c r="E3541" s="267">
        <v>6681.9420597149101</v>
      </c>
      <c r="F3541" s="267">
        <v>-2318.0579402850899</v>
      </c>
      <c r="G3541" s="268">
        <v>1203.5573122529599</v>
      </c>
    </row>
    <row r="3542" spans="2:7" x14ac:dyDescent="0.3">
      <c r="B3542" s="13">
        <v>14</v>
      </c>
      <c r="C3542" s="267">
        <v>-4878.7848854410604</v>
      </c>
      <c r="D3542" s="267">
        <v>-831.50741356830895</v>
      </c>
      <c r="E3542" s="267">
        <v>6801.03076914962</v>
      </c>
      <c r="F3542" s="267">
        <v>-2198.96923085038</v>
      </c>
      <c r="G3542" s="268">
        <v>1108.23076071013</v>
      </c>
    </row>
    <row r="3543" spans="2:7" x14ac:dyDescent="0.3">
      <c r="B3543" s="13">
        <v>14</v>
      </c>
      <c r="C3543" s="267">
        <v>-4939.50904178786</v>
      </c>
      <c r="D3543" s="267">
        <v>-1255.27187470887</v>
      </c>
      <c r="E3543" s="267">
        <v>6212.2541154712699</v>
      </c>
      <c r="F3543" s="267">
        <v>-1276.2318235508601</v>
      </c>
      <c r="G3543" s="268">
        <v>1258.75862457632</v>
      </c>
    </row>
    <row r="3544" spans="2:7" x14ac:dyDescent="0.3">
      <c r="B3544" s="13">
        <v>14</v>
      </c>
      <c r="C3544" s="267">
        <v>-2319.70945492279</v>
      </c>
      <c r="D3544" s="267">
        <v>-1260.4407007263601</v>
      </c>
      <c r="E3544" s="267">
        <v>4275.9323689189996</v>
      </c>
      <c r="F3544" s="267">
        <v>-2000</v>
      </c>
      <c r="G3544" s="268">
        <v>1304.21778673015</v>
      </c>
    </row>
    <row r="3545" spans="2:7" x14ac:dyDescent="0.3">
      <c r="B3545" s="13">
        <v>14</v>
      </c>
      <c r="C3545" s="267">
        <v>4789.8271199870096</v>
      </c>
      <c r="D3545" s="267">
        <v>-2207.1880335661099</v>
      </c>
      <c r="E3545" s="267">
        <v>-2141.0008827383899</v>
      </c>
      <c r="F3545" s="267">
        <v>-2000</v>
      </c>
      <c r="G3545" s="268">
        <v>1558.36179631749</v>
      </c>
    </row>
    <row r="3546" spans="2:7" x14ac:dyDescent="0.3">
      <c r="B3546" s="13">
        <v>14</v>
      </c>
      <c r="C3546" s="267">
        <v>4533.9090933172401</v>
      </c>
      <c r="D3546" s="267">
        <v>-1205.3511478734199</v>
      </c>
      <c r="E3546" s="267">
        <v>-687.08345521368904</v>
      </c>
      <c r="F3546" s="267">
        <v>-4040.0817007001701</v>
      </c>
      <c r="G3546" s="268">
        <v>1398.6072104700399</v>
      </c>
    </row>
    <row r="3547" spans="2:7" x14ac:dyDescent="0.3">
      <c r="B3547" s="13">
        <v>14</v>
      </c>
      <c r="C3547" s="267">
        <v>5157.8743504131899</v>
      </c>
      <c r="D3547" s="267">
        <v>-1140.3966313501801</v>
      </c>
      <c r="E3547" s="267">
        <v>-5248.2091998142196</v>
      </c>
      <c r="F3547" s="267">
        <v>-2000</v>
      </c>
      <c r="G3547" s="268">
        <v>3230.7314807511998</v>
      </c>
    </row>
    <row r="3548" spans="2:7" x14ac:dyDescent="0.3">
      <c r="B3548" s="13">
        <v>14</v>
      </c>
      <c r="C3548" s="267">
        <v>-4970.4005720655996</v>
      </c>
      <c r="D3548" s="267">
        <v>-1238.16527460883</v>
      </c>
      <c r="E3548" s="267">
        <v>5729.6016354642798</v>
      </c>
      <c r="F3548" s="267">
        <v>-1006.46609155257</v>
      </c>
      <c r="G3548" s="268">
        <v>1485.43030276272</v>
      </c>
    </row>
    <row r="3549" spans="2:7" x14ac:dyDescent="0.3">
      <c r="B3549" s="13">
        <v>14</v>
      </c>
      <c r="C3549" s="267">
        <v>-5040.2398768204903</v>
      </c>
      <c r="D3549" s="267">
        <v>-1000.79155944897</v>
      </c>
      <c r="E3549" s="267">
        <v>-1253.95421030534</v>
      </c>
      <c r="F3549" s="267">
        <v>2648.5629752815798</v>
      </c>
      <c r="G3549" s="268">
        <v>4646.4226712932204</v>
      </c>
    </row>
    <row r="3550" spans="2:7" x14ac:dyDescent="0.3">
      <c r="B3550" s="13">
        <v>14</v>
      </c>
      <c r="C3550" s="267">
        <v>5337.39851172418</v>
      </c>
      <c r="D3550" s="267">
        <v>-1100.71379977883</v>
      </c>
      <c r="E3550" s="267">
        <v>-6568.1860123386296</v>
      </c>
      <c r="F3550" s="267">
        <v>-1436.01350187601</v>
      </c>
      <c r="G3550" s="268">
        <v>3767.5148022693002</v>
      </c>
    </row>
    <row r="3551" spans="2:7" x14ac:dyDescent="0.3">
      <c r="B3551" s="13">
        <v>14</v>
      </c>
      <c r="C3551" s="267">
        <v>-4891.8497109373702</v>
      </c>
      <c r="D3551" s="267">
        <v>-1864.17680227301</v>
      </c>
      <c r="E3551" s="267">
        <v>8591.4600366401992</v>
      </c>
      <c r="F3551" s="267">
        <v>-408.53996335980298</v>
      </c>
      <c r="G3551" s="268">
        <v>-1426.8935600700199</v>
      </c>
    </row>
    <row r="3552" spans="2:7" x14ac:dyDescent="0.3">
      <c r="B3552" s="13">
        <v>14</v>
      </c>
      <c r="C3552" s="267">
        <v>-4981.2075751362199</v>
      </c>
      <c r="D3552" s="267">
        <v>-2617.6784620963699</v>
      </c>
      <c r="E3552" s="267">
        <v>7989.5931701064601</v>
      </c>
      <c r="F3552" s="267">
        <v>1168.96805340335</v>
      </c>
      <c r="G3552" s="268">
        <v>-1559.6751862772201</v>
      </c>
    </row>
    <row r="3553" spans="2:7" x14ac:dyDescent="0.3">
      <c r="B3553" s="13">
        <v>14</v>
      </c>
      <c r="C3553" s="267">
        <v>1734.2145941328399</v>
      </c>
      <c r="D3553" s="267">
        <v>-2439.2372010500499</v>
      </c>
      <c r="E3553" s="267">
        <v>3758.3815864253702</v>
      </c>
      <c r="F3553" s="267">
        <v>-1152.3386917472801</v>
      </c>
      <c r="G3553" s="268">
        <v>-1901.0202877608899</v>
      </c>
    </row>
    <row r="3554" spans="2:7" x14ac:dyDescent="0.3">
      <c r="B3554" s="13">
        <v>14</v>
      </c>
      <c r="C3554" s="267">
        <v>4422.45457601214</v>
      </c>
      <c r="D3554" s="267">
        <v>-2547.6842606465402</v>
      </c>
      <c r="E3554" s="267">
        <v>1305.0610813620001</v>
      </c>
      <c r="F3554" s="267">
        <v>-1635.09153374469</v>
      </c>
      <c r="G3554" s="268">
        <v>-1544.7398629829099</v>
      </c>
    </row>
    <row r="3555" spans="2:7" x14ac:dyDescent="0.3">
      <c r="B3555" s="13">
        <v>14</v>
      </c>
      <c r="C3555" s="267">
        <v>4287.5359415534504</v>
      </c>
      <c r="D3555" s="267">
        <v>-3192.1201778252898</v>
      </c>
      <c r="E3555" s="267">
        <v>2403.2810258642899</v>
      </c>
      <c r="F3555" s="267">
        <v>-1738.0624554232099</v>
      </c>
      <c r="G3555" s="268">
        <v>-1760.63433416923</v>
      </c>
    </row>
    <row r="3556" spans="2:7" x14ac:dyDescent="0.3">
      <c r="B3556" s="13">
        <v>14</v>
      </c>
      <c r="C3556" s="267">
        <v>-4457.76784336327</v>
      </c>
      <c r="D3556" s="267">
        <v>255.61093681078</v>
      </c>
      <c r="E3556" s="267">
        <v>10721.240552597899</v>
      </c>
      <c r="F3556" s="267">
        <v>-5695.7058615365104</v>
      </c>
      <c r="G3556" s="268">
        <v>-823.37778450891199</v>
      </c>
    </row>
    <row r="3557" spans="2:7" x14ac:dyDescent="0.3">
      <c r="B3557" s="13">
        <v>14</v>
      </c>
      <c r="C3557" s="267">
        <v>3601.25499191158</v>
      </c>
      <c r="D3557" s="267">
        <v>-184.84722847204</v>
      </c>
      <c r="E3557" s="267">
        <v>5847.7751203274202</v>
      </c>
      <c r="F3557" s="267">
        <v>-8247.5055065710494</v>
      </c>
      <c r="G3557" s="268">
        <v>-1016.6773771959</v>
      </c>
    </row>
    <row r="3558" spans="2:7" x14ac:dyDescent="0.3">
      <c r="B3558" s="13">
        <v>14</v>
      </c>
      <c r="C3558" s="267">
        <v>-4496.1982808621096</v>
      </c>
      <c r="D3558" s="267">
        <v>-78.993629316460598</v>
      </c>
      <c r="E3558" s="267">
        <v>10126.011903365699</v>
      </c>
      <c r="F3558" s="267">
        <v>-5550.8626019477797</v>
      </c>
      <c r="G3558" s="268">
        <v>4.2608760687195303E-2</v>
      </c>
    </row>
    <row r="3559" spans="2:7" x14ac:dyDescent="0.3">
      <c r="B3559" s="13">
        <v>14</v>
      </c>
      <c r="C3559" s="267">
        <v>3665.0226798907202</v>
      </c>
      <c r="D3559" s="267">
        <v>-473.48553129117602</v>
      </c>
      <c r="E3559" s="267">
        <v>5285.4367429209096</v>
      </c>
      <c r="F3559" s="267">
        <v>-8155.3355351733398</v>
      </c>
      <c r="G3559" s="268">
        <v>-321.63835634711802</v>
      </c>
    </row>
    <row r="3560" spans="2:7" x14ac:dyDescent="0.3">
      <c r="B3560" s="13">
        <v>14</v>
      </c>
      <c r="C3560" s="267">
        <v>-4400.9123904860999</v>
      </c>
      <c r="D3560" s="267">
        <v>-378.96423199729202</v>
      </c>
      <c r="E3560" s="267">
        <v>11293.2419028573</v>
      </c>
      <c r="F3560" s="267">
        <v>-6064.0291199474996</v>
      </c>
      <c r="G3560" s="268">
        <v>-449.33616042642501</v>
      </c>
    </row>
    <row r="3561" spans="2:7" x14ac:dyDescent="0.3">
      <c r="B3561" s="13">
        <v>14</v>
      </c>
      <c r="C3561" s="267">
        <v>3518.2077421573699</v>
      </c>
      <c r="D3561" s="267">
        <v>-717.79420961709195</v>
      </c>
      <c r="E3561" s="267">
        <v>6414.1301031644698</v>
      </c>
      <c r="F3561" s="267">
        <v>-8519.3915919562805</v>
      </c>
      <c r="G3561" s="268">
        <v>-695.15204374846803</v>
      </c>
    </row>
    <row r="3562" spans="2:7" x14ac:dyDescent="0.3">
      <c r="B3562" s="13">
        <v>14</v>
      </c>
      <c r="C3562" s="267">
        <v>-4518.5652858439998</v>
      </c>
      <c r="D3562" s="267">
        <v>-1475.81508748838</v>
      </c>
      <c r="E3562" s="267">
        <v>10882.1561809452</v>
      </c>
      <c r="F3562" s="267">
        <v>-4445.3073665880602</v>
      </c>
      <c r="G3562" s="268">
        <v>-442.46844102472301</v>
      </c>
    </row>
    <row r="3563" spans="2:7" x14ac:dyDescent="0.3">
      <c r="B3563" s="13">
        <v>14</v>
      </c>
      <c r="C3563" s="267">
        <v>3604.10394461532</v>
      </c>
      <c r="D3563" s="267">
        <v>-1449.4999936066399</v>
      </c>
      <c r="E3563" s="267">
        <v>6041.7039942320798</v>
      </c>
      <c r="F3563" s="267">
        <v>-7500.6142575276599</v>
      </c>
      <c r="G3563" s="268">
        <v>-695.69368771309905</v>
      </c>
    </row>
    <row r="3564" spans="2:7" x14ac:dyDescent="0.3">
      <c r="B3564" s="13">
        <v>14</v>
      </c>
      <c r="C3564" s="267">
        <v>-4696.8148383181997</v>
      </c>
      <c r="D3564" s="267">
        <v>-1396.28724857098</v>
      </c>
      <c r="E3564" s="267">
        <v>9036.7835390606906</v>
      </c>
      <c r="F3564" s="267">
        <v>-3161.9771608779402</v>
      </c>
      <c r="G3564" s="268">
        <v>218.295708706433</v>
      </c>
    </row>
    <row r="3565" spans="2:7" x14ac:dyDescent="0.3">
      <c r="B3565" s="13">
        <v>14</v>
      </c>
      <c r="C3565" s="267">
        <v>3836.5531714375602</v>
      </c>
      <c r="D3565" s="267">
        <v>-1385.4429038058599</v>
      </c>
      <c r="E3565" s="267">
        <v>4360.9158287259397</v>
      </c>
      <c r="F3565" s="267">
        <v>-6626.8697717492696</v>
      </c>
      <c r="G3565" s="268">
        <v>-185.15632460836699</v>
      </c>
    </row>
    <row r="3566" spans="2:7" x14ac:dyDescent="0.3">
      <c r="B3566" s="13">
        <v>14</v>
      </c>
      <c r="C3566" s="267">
        <v>-4791.4512481259999</v>
      </c>
      <c r="D3566" s="267">
        <v>-2008.4667803576001</v>
      </c>
      <c r="E3566" s="267">
        <v>8566.3131884904906</v>
      </c>
      <c r="F3566" s="267">
        <v>-2000</v>
      </c>
      <c r="G3566" s="268">
        <v>233.60483999310799</v>
      </c>
    </row>
    <row r="3567" spans="2:7" x14ac:dyDescent="0.3">
      <c r="B3567" s="13">
        <v>14</v>
      </c>
      <c r="C3567" s="267">
        <v>4325.4831655574199</v>
      </c>
      <c r="D3567" s="267">
        <v>-4013.4765444242598</v>
      </c>
      <c r="E3567" s="267">
        <v>1849.7330657380201</v>
      </c>
      <c r="F3567" s="267">
        <v>-2000</v>
      </c>
      <c r="G3567" s="268">
        <v>-161.73968687117099</v>
      </c>
    </row>
    <row r="3568" spans="2:7" x14ac:dyDescent="0.3">
      <c r="B3568" s="13">
        <v>14</v>
      </c>
      <c r="C3568" s="267">
        <v>-4882.2856634992304</v>
      </c>
      <c r="D3568" s="267">
        <v>-2595.43780059546</v>
      </c>
      <c r="E3568" s="267">
        <v>8117.6308983725703</v>
      </c>
      <c r="F3568" s="267">
        <v>-882.36910162742504</v>
      </c>
      <c r="G3568" s="268">
        <v>242.46166734954099</v>
      </c>
    </row>
    <row r="3569" spans="2:7" x14ac:dyDescent="0.3">
      <c r="B3569" s="13">
        <v>14</v>
      </c>
      <c r="C3569" s="267">
        <v>-4704.0851900872503</v>
      </c>
      <c r="D3569" s="267">
        <v>-2903.8653929391598</v>
      </c>
      <c r="E3569" s="267">
        <v>10137.284293254599</v>
      </c>
      <c r="F3569" s="267">
        <v>-2000</v>
      </c>
      <c r="G3569" s="268">
        <v>-529.33371022816095</v>
      </c>
    </row>
    <row r="3570" spans="2:7" x14ac:dyDescent="0.3">
      <c r="B3570" s="13">
        <v>14</v>
      </c>
      <c r="C3570" s="267">
        <v>-4886.5610546507996</v>
      </c>
      <c r="D3570" s="267">
        <v>-4292.6971860021504</v>
      </c>
      <c r="E3570" s="267">
        <v>9399.5735761095893</v>
      </c>
      <c r="F3570" s="267">
        <v>399.57357610959099</v>
      </c>
      <c r="G3570" s="268">
        <v>-619.88891156623401</v>
      </c>
    </row>
    <row r="3571" spans="2:7" x14ac:dyDescent="0.3">
      <c r="B3571" s="13">
        <v>14</v>
      </c>
      <c r="C3571" s="267">
        <v>-4859.8043343016097</v>
      </c>
      <c r="D3571" s="267">
        <v>-1328.0704121612901</v>
      </c>
      <c r="E3571" s="267">
        <v>7344.5742609598001</v>
      </c>
      <c r="F3571" s="267">
        <v>-2000</v>
      </c>
      <c r="G3571" s="268">
        <v>843.300485503093</v>
      </c>
    </row>
    <row r="3572" spans="2:7" x14ac:dyDescent="0.3">
      <c r="B3572" s="13">
        <v>14</v>
      </c>
      <c r="C3572" s="267">
        <v>-4879.4737229905304</v>
      </c>
      <c r="D3572" s="267">
        <v>-1314.45954250213</v>
      </c>
      <c r="E3572" s="267">
        <v>7136.5464129073198</v>
      </c>
      <c r="F3572" s="267">
        <v>-1863.45358709268</v>
      </c>
      <c r="G3572" s="268">
        <v>920.84043967801904</v>
      </c>
    </row>
    <row r="3573" spans="2:7" x14ac:dyDescent="0.3">
      <c r="B3573" s="13">
        <v>14</v>
      </c>
      <c r="C3573" s="267">
        <v>-4885.5687950638303</v>
      </c>
      <c r="D3573" s="267">
        <v>-1389.28804702809</v>
      </c>
      <c r="E3573" s="267">
        <v>7000</v>
      </c>
      <c r="F3573" s="267">
        <v>-2000</v>
      </c>
      <c r="G3573" s="268">
        <v>1274.85684209191</v>
      </c>
    </row>
    <row r="3574" spans="2:7" x14ac:dyDescent="0.3">
      <c r="B3574" s="13">
        <v>14</v>
      </c>
      <c r="C3574" s="267">
        <v>-4926.5242832107697</v>
      </c>
      <c r="D3574" s="267">
        <v>-1513.9933664601799</v>
      </c>
      <c r="E3574" s="267">
        <v>6282.2411877799304</v>
      </c>
      <c r="F3574" s="267">
        <v>-2000</v>
      </c>
      <c r="G3574" s="268">
        <v>2158.2764618910301</v>
      </c>
    </row>
    <row r="3575" spans="2:7" x14ac:dyDescent="0.3">
      <c r="B3575" s="13">
        <v>14</v>
      </c>
      <c r="C3575" s="267">
        <v>-4890.2637037758604</v>
      </c>
      <c r="D3575" s="267">
        <v>-2493.6456307314202</v>
      </c>
      <c r="E3575" s="267">
        <v>8798.8466227714107</v>
      </c>
      <c r="F3575" s="267">
        <v>-201.15337722859101</v>
      </c>
      <c r="G3575" s="268">
        <v>-1213.7839110355401</v>
      </c>
    </row>
    <row r="3576" spans="2:7" x14ac:dyDescent="0.3">
      <c r="B3576" s="13">
        <v>14</v>
      </c>
      <c r="C3576" s="267">
        <v>-4980.9906225395298</v>
      </c>
      <c r="D3576" s="267">
        <v>-3313.0962618301401</v>
      </c>
      <c r="E3576" s="267">
        <v>8204.4058391973103</v>
      </c>
      <c r="F3576" s="267">
        <v>1420.44466099539</v>
      </c>
      <c r="G3576" s="268">
        <v>-1330.76361582303</v>
      </c>
    </row>
    <row r="3577" spans="2:7" x14ac:dyDescent="0.3">
      <c r="B3577" s="13">
        <v>14</v>
      </c>
      <c r="C3577" s="267">
        <v>4269.4236770193702</v>
      </c>
      <c r="D3577" s="267">
        <v>-3820.7433609884501</v>
      </c>
      <c r="E3577" s="267">
        <v>2608.8462801780101</v>
      </c>
      <c r="F3577" s="267">
        <v>-1504.5874340151299</v>
      </c>
      <c r="G3577" s="268">
        <v>-1552.9391621938</v>
      </c>
    </row>
    <row r="3578" spans="2:7" x14ac:dyDescent="0.3">
      <c r="B3578" s="13">
        <v>14</v>
      </c>
      <c r="C3578" s="267">
        <v>-4914.0676681367104</v>
      </c>
      <c r="D3578" s="267">
        <v>2062.4965545755199</v>
      </c>
      <c r="E3578" s="267">
        <v>5953.42819735391</v>
      </c>
      <c r="F3578" s="267">
        <v>-3046.57180264609</v>
      </c>
      <c r="G3578" s="268">
        <v>-55.285281146637303</v>
      </c>
    </row>
    <row r="3579" spans="2:7" x14ac:dyDescent="0.3">
      <c r="B3579" s="13">
        <v>15</v>
      </c>
      <c r="C3579" s="267">
        <v>-4933.32573512</v>
      </c>
      <c r="D3579" s="267">
        <v>5509.3875816412901</v>
      </c>
      <c r="E3579" s="267">
        <v>6428.1205920828497</v>
      </c>
      <c r="F3579" s="267">
        <v>-2347.7458644937301</v>
      </c>
      <c r="G3579" s="268">
        <v>-4656.4365741104102</v>
      </c>
    </row>
    <row r="3580" spans="2:7" x14ac:dyDescent="0.3">
      <c r="B3580" s="13">
        <v>15</v>
      </c>
      <c r="C3580" s="267">
        <v>-5049.59771655854</v>
      </c>
      <c r="D3580" s="267">
        <v>4030.85791614855</v>
      </c>
      <c r="E3580" s="267">
        <v>5147.2351062235202</v>
      </c>
      <c r="F3580" s="267">
        <v>780.59560327737995</v>
      </c>
      <c r="G3580" s="268">
        <v>-4909.0909090909099</v>
      </c>
    </row>
    <row r="3581" spans="2:7" x14ac:dyDescent="0.3">
      <c r="B3581" s="13">
        <v>15</v>
      </c>
      <c r="C3581" s="267">
        <v>-5074.1334813977501</v>
      </c>
      <c r="D3581" s="267">
        <v>3718.8368411813399</v>
      </c>
      <c r="E3581" s="267">
        <v>4874.3055340180299</v>
      </c>
      <c r="F3581" s="267">
        <v>1440.7466312885799</v>
      </c>
      <c r="G3581" s="268">
        <v>-4959.7555250901996</v>
      </c>
    </row>
    <row r="3582" spans="2:7" x14ac:dyDescent="0.3">
      <c r="B3582" s="13">
        <v>15</v>
      </c>
      <c r="C3582" s="267">
        <v>-5183.2198728641597</v>
      </c>
      <c r="D3582" s="267">
        <v>2308.4225237816099</v>
      </c>
      <c r="E3582" s="267">
        <v>765.38478878319302</v>
      </c>
      <c r="F3582" s="267">
        <v>4383.5096103271599</v>
      </c>
      <c r="G3582" s="268">
        <v>-2274.0970500277999</v>
      </c>
    </row>
    <row r="3583" spans="2:7" x14ac:dyDescent="0.3">
      <c r="B3583" s="13">
        <v>15</v>
      </c>
      <c r="C3583" s="267">
        <v>-5171.7275523962899</v>
      </c>
      <c r="D3583" s="267">
        <v>2440.4309782225901</v>
      </c>
      <c r="E3583" s="267">
        <v>-874.186264633414</v>
      </c>
      <c r="F3583" s="267">
        <v>4079.01419490837</v>
      </c>
      <c r="G3583" s="268">
        <v>-473.53135610125298</v>
      </c>
    </row>
    <row r="3584" spans="2:7" x14ac:dyDescent="0.3">
      <c r="B3584" s="13">
        <v>15</v>
      </c>
      <c r="C3584" s="267">
        <v>-2587.33984538102</v>
      </c>
      <c r="D3584" s="267">
        <v>2398.66956666431</v>
      </c>
      <c r="E3584" s="267">
        <v>-5393.9133209292004</v>
      </c>
      <c r="F3584" s="267">
        <v>3388.03947538087</v>
      </c>
      <c r="G3584" s="268">
        <v>2194.54412426504</v>
      </c>
    </row>
    <row r="3585" spans="2:7" x14ac:dyDescent="0.3">
      <c r="B3585" s="13">
        <v>15</v>
      </c>
      <c r="C3585" s="267">
        <v>592.16754164538202</v>
      </c>
      <c r="D3585" s="267">
        <v>2097.2606937360301</v>
      </c>
      <c r="E3585" s="267">
        <v>-7891.3641116503904</v>
      </c>
      <c r="F3585" s="267">
        <v>3108.0589476094101</v>
      </c>
      <c r="G3585" s="268">
        <v>2093.8769286595598</v>
      </c>
    </row>
    <row r="3586" spans="2:7" x14ac:dyDescent="0.3">
      <c r="B3586" s="13">
        <v>15</v>
      </c>
      <c r="C3586" s="267">
        <v>6256.84087995961</v>
      </c>
      <c r="D3586" s="267">
        <v>1547.95690891548</v>
      </c>
      <c r="E3586" s="267">
        <v>-12190.092999930601</v>
      </c>
      <c r="F3586" s="267">
        <v>2637.30367187104</v>
      </c>
      <c r="G3586" s="268">
        <v>1747.9915391844299</v>
      </c>
    </row>
    <row r="3587" spans="2:7" x14ac:dyDescent="0.3">
      <c r="B3587" s="13">
        <v>15</v>
      </c>
      <c r="C3587" s="267">
        <v>187.91391822103199</v>
      </c>
      <c r="D3587" s="267">
        <v>247.23858011516299</v>
      </c>
      <c r="E3587" s="267">
        <v>-8267.1445830968696</v>
      </c>
      <c r="F3587" s="267">
        <v>4194.3306317062697</v>
      </c>
      <c r="G3587" s="268">
        <v>3637.6614530544098</v>
      </c>
    </row>
    <row r="3588" spans="2:7" x14ac:dyDescent="0.3">
      <c r="B3588" s="13">
        <v>15</v>
      </c>
      <c r="C3588" s="267">
        <v>6323.0589851003697</v>
      </c>
      <c r="D3588" s="267">
        <v>295.11002343437701</v>
      </c>
      <c r="E3588" s="267">
        <v>-12690.6632577734</v>
      </c>
      <c r="F3588" s="267">
        <v>3326.3103445833199</v>
      </c>
      <c r="G3588" s="268">
        <v>2746.18390465528</v>
      </c>
    </row>
    <row r="3589" spans="2:7" x14ac:dyDescent="0.3">
      <c r="B3589" s="13">
        <v>15</v>
      </c>
      <c r="C3589" s="267">
        <v>-1621.55321265882</v>
      </c>
      <c r="D3589" s="267">
        <v>147.681298956962</v>
      </c>
      <c r="E3589" s="267">
        <v>-6945.3699319907601</v>
      </c>
      <c r="F3589" s="267">
        <v>4504.5027322656797</v>
      </c>
      <c r="G3589" s="268">
        <v>3914.7391134269401</v>
      </c>
    </row>
    <row r="3590" spans="2:7" x14ac:dyDescent="0.3">
      <c r="B3590" s="13">
        <v>15</v>
      </c>
      <c r="C3590" s="267">
        <v>-5218.5002483554699</v>
      </c>
      <c r="D3590" s="267">
        <v>-1277.9452461609999</v>
      </c>
      <c r="E3590" s="267">
        <v>-563.50935472256504</v>
      </c>
      <c r="F3590" s="267">
        <v>6378.6540447775697</v>
      </c>
      <c r="G3590" s="268">
        <v>681.30080446146303</v>
      </c>
    </row>
    <row r="3591" spans="2:7" x14ac:dyDescent="0.3">
      <c r="B3591" s="13">
        <v>15</v>
      </c>
      <c r="C3591" s="267">
        <v>-5113.6810677904596</v>
      </c>
      <c r="D3591" s="267">
        <v>2083.5642155615101</v>
      </c>
      <c r="E3591" s="267">
        <v>3384.67977989264</v>
      </c>
      <c r="F3591" s="267">
        <v>4875.0663062542199</v>
      </c>
      <c r="G3591" s="268">
        <v>-5229.6292339179099</v>
      </c>
    </row>
    <row r="3592" spans="2:7" x14ac:dyDescent="0.3">
      <c r="B3592" s="13">
        <v>15</v>
      </c>
      <c r="C3592" s="267">
        <v>-178.72224774733701</v>
      </c>
      <c r="D3592" s="267">
        <v>1603.5962528928001</v>
      </c>
      <c r="E3592" s="267">
        <v>-342.84050753562599</v>
      </c>
      <c r="F3592" s="267">
        <v>4468.2014151625199</v>
      </c>
      <c r="G3592" s="268">
        <v>-5550.2349127723501</v>
      </c>
    </row>
    <row r="3593" spans="2:7" x14ac:dyDescent="0.3">
      <c r="B3593" s="13">
        <v>15</v>
      </c>
      <c r="C3593" s="267">
        <v>1969.7117434450799</v>
      </c>
      <c r="D3593" s="267">
        <v>1817.3496843518001</v>
      </c>
      <c r="E3593" s="267">
        <v>-1573.7576577535201</v>
      </c>
      <c r="F3593" s="267">
        <v>3406.2473080684499</v>
      </c>
      <c r="G3593" s="268">
        <v>-5619.5510781118001</v>
      </c>
    </row>
    <row r="3594" spans="2:7" x14ac:dyDescent="0.3">
      <c r="B3594" s="13">
        <v>15</v>
      </c>
      <c r="C3594" s="267">
        <v>5339.2796676620501</v>
      </c>
      <c r="D3594" s="267">
        <v>1854.1197630828699</v>
      </c>
      <c r="E3594" s="267">
        <v>-3963.7238512619601</v>
      </c>
      <c r="F3594" s="267">
        <v>2362.8870611563302</v>
      </c>
      <c r="G3594" s="268">
        <v>-5592.5626406392903</v>
      </c>
    </row>
    <row r="3595" spans="2:7" x14ac:dyDescent="0.3">
      <c r="B3595" s="13">
        <v>15</v>
      </c>
      <c r="C3595" s="267">
        <v>5296.3885993276099</v>
      </c>
      <c r="D3595" s="267">
        <v>1842.4007126761001</v>
      </c>
      <c r="E3595" s="267">
        <v>-3648.13236138416</v>
      </c>
      <c r="F3595" s="267">
        <v>2229.4721367346101</v>
      </c>
      <c r="G3595" s="268">
        <v>-5720.1290873541702</v>
      </c>
    </row>
    <row r="3596" spans="2:7" x14ac:dyDescent="0.3">
      <c r="B3596" s="13">
        <v>15</v>
      </c>
      <c r="C3596" s="267">
        <v>5556.2364529485703</v>
      </c>
      <c r="D3596" s="267">
        <v>1095.9129923724499</v>
      </c>
      <c r="E3596" s="267">
        <v>-5288.2833144817096</v>
      </c>
      <c r="F3596" s="267">
        <v>3881.1634962512298</v>
      </c>
      <c r="G3596" s="268">
        <v>-5245.0296270905501</v>
      </c>
    </row>
    <row r="3597" spans="2:7" x14ac:dyDescent="0.3">
      <c r="B3597" s="13">
        <v>15</v>
      </c>
      <c r="C3597" s="267">
        <v>5493.2419634832904</v>
      </c>
      <c r="D3597" s="267">
        <v>362.12197920239998</v>
      </c>
      <c r="E3597" s="267">
        <v>-4586.5178457336197</v>
      </c>
      <c r="F3597" s="267">
        <v>4424.5290733377597</v>
      </c>
      <c r="G3597" s="268">
        <v>-5693.3751702898298</v>
      </c>
    </row>
    <row r="3598" spans="2:7" x14ac:dyDescent="0.3">
      <c r="B3598" s="13">
        <v>15</v>
      </c>
      <c r="C3598" s="267">
        <v>-5073.0642041554902</v>
      </c>
      <c r="D3598" s="267">
        <v>3617.1772633680698</v>
      </c>
      <c r="E3598" s="267">
        <v>4914.5816434766302</v>
      </c>
      <c r="F3598" s="267">
        <v>1450.3962064017001</v>
      </c>
      <c r="G3598" s="268">
        <v>-4909.0909090909099</v>
      </c>
    </row>
    <row r="3599" spans="2:7" x14ac:dyDescent="0.3">
      <c r="B3599" s="13">
        <v>15</v>
      </c>
      <c r="C3599" s="267">
        <v>-5112.1803309842699</v>
      </c>
      <c r="D3599" s="267">
        <v>1101.89177455968</v>
      </c>
      <c r="E3599" s="267">
        <v>3441.20753292582</v>
      </c>
      <c r="F3599" s="267">
        <v>5478.1719325896802</v>
      </c>
      <c r="G3599" s="268">
        <v>-4909.0909090909099</v>
      </c>
    </row>
    <row r="3600" spans="2:7" x14ac:dyDescent="0.3">
      <c r="B3600" s="13">
        <v>15</v>
      </c>
      <c r="C3600" s="267">
        <v>-5108.9124972935697</v>
      </c>
      <c r="D3600" s="267">
        <v>-1811.0777804448501</v>
      </c>
      <c r="E3600" s="267">
        <v>3564.2959352754001</v>
      </c>
      <c r="F3600" s="267">
        <v>7261.7454617066596</v>
      </c>
      <c r="G3600" s="268">
        <v>-3906.0511192436302</v>
      </c>
    </row>
    <row r="3601" spans="2:7" x14ac:dyDescent="0.3">
      <c r="B3601" s="13">
        <v>15</v>
      </c>
      <c r="C3601" s="267">
        <v>1936.3163691274699</v>
      </c>
      <c r="D3601" s="267">
        <v>-985.39785597064702</v>
      </c>
      <c r="E3601" s="267">
        <v>-1800.38172583131</v>
      </c>
      <c r="F3601" s="267">
        <v>5758.5541217653899</v>
      </c>
      <c r="G3601" s="268">
        <v>-4909.0909090909099</v>
      </c>
    </row>
    <row r="3602" spans="2:7" x14ac:dyDescent="0.3">
      <c r="B3602" s="13">
        <v>15</v>
      </c>
      <c r="C3602" s="267">
        <v>5358.0972380557896</v>
      </c>
      <c r="D3602" s="267">
        <v>-969.85215792907502</v>
      </c>
      <c r="E3602" s="267">
        <v>-3733.2301823334801</v>
      </c>
      <c r="F3602" s="267">
        <v>4254.0760112976704</v>
      </c>
      <c r="G3602" s="268">
        <v>-4909.0909090909099</v>
      </c>
    </row>
    <row r="3603" spans="2:7" x14ac:dyDescent="0.3">
      <c r="B3603" s="13">
        <v>15</v>
      </c>
      <c r="C3603" s="267">
        <v>5125.1982667948896</v>
      </c>
      <c r="D3603" s="267">
        <v>-1644.81263208527</v>
      </c>
      <c r="E3603" s="267">
        <v>-2425.6224126587999</v>
      </c>
      <c r="F3603" s="267">
        <v>3002.6526576544002</v>
      </c>
      <c r="G3603" s="268">
        <v>-4057.41587970521</v>
      </c>
    </row>
    <row r="3604" spans="2:7" x14ac:dyDescent="0.3">
      <c r="B3604" s="13">
        <v>15</v>
      </c>
      <c r="C3604" s="267">
        <v>5499.3188460636902</v>
      </c>
      <c r="D3604" s="267">
        <v>-576.06214489868398</v>
      </c>
      <c r="E3604" s="267">
        <v>-4536.0275262328296</v>
      </c>
      <c r="F3604" s="267">
        <v>5000.2567104125001</v>
      </c>
      <c r="G3604" s="268">
        <v>-5387.4858853446804</v>
      </c>
    </row>
    <row r="3605" spans="2:7" x14ac:dyDescent="0.3">
      <c r="B3605" s="13">
        <v>15</v>
      </c>
      <c r="C3605" s="267">
        <v>-5022.3199401894399</v>
      </c>
      <c r="D3605" s="267">
        <v>-3707.7096046718302</v>
      </c>
      <c r="E3605" s="267">
        <v>6825.9489195312099</v>
      </c>
      <c r="F3605" s="267">
        <v>3412.67912779054</v>
      </c>
      <c r="G3605" s="268">
        <v>-1508.5985024604799</v>
      </c>
    </row>
    <row r="3606" spans="2:7" x14ac:dyDescent="0.3">
      <c r="B3606" s="13">
        <v>15</v>
      </c>
      <c r="C3606" s="267">
        <v>1410.7084424582199</v>
      </c>
      <c r="D3606" s="267">
        <v>-3470.9733696579501</v>
      </c>
      <c r="E3606" s="267">
        <v>2830.0154273896601</v>
      </c>
      <c r="F3606" s="267">
        <v>1001.0982262697</v>
      </c>
      <c r="G3606" s="268">
        <v>-1770.8487264596399</v>
      </c>
    </row>
    <row r="3607" spans="2:7" x14ac:dyDescent="0.3">
      <c r="B3607" s="13">
        <v>15</v>
      </c>
      <c r="C3607" s="267">
        <v>4620.1371522621403</v>
      </c>
      <c r="D3607" s="267">
        <v>-3451.3002836905898</v>
      </c>
      <c r="E3607" s="267">
        <v>190.605256800532</v>
      </c>
      <c r="F3607" s="267">
        <v>9.0291203061376297</v>
      </c>
      <c r="G3607" s="268">
        <v>-1368.4712456782199</v>
      </c>
    </row>
    <row r="3608" spans="2:7" x14ac:dyDescent="0.3">
      <c r="B3608" s="13">
        <v>15</v>
      </c>
      <c r="C3608" s="267">
        <v>4446.9456151498198</v>
      </c>
      <c r="D3608" s="267">
        <v>-3921.6505985302401</v>
      </c>
      <c r="E3608" s="267">
        <v>1489.5633690741599</v>
      </c>
      <c r="F3608" s="267">
        <v>-431.77840455494197</v>
      </c>
      <c r="G3608" s="268">
        <v>-1583.0799811387899</v>
      </c>
    </row>
    <row r="3609" spans="2:7" x14ac:dyDescent="0.3">
      <c r="B3609" s="13">
        <v>15</v>
      </c>
      <c r="C3609" s="267">
        <v>-4981.8129976832397</v>
      </c>
      <c r="D3609" s="267">
        <v>-5305.1224524128902</v>
      </c>
      <c r="E3609" s="267">
        <v>8351.7104205981395</v>
      </c>
      <c r="F3609" s="267">
        <v>2559.7707771149499</v>
      </c>
      <c r="G3609" s="268">
        <v>-624.54574761697302</v>
      </c>
    </row>
    <row r="3610" spans="2:7" x14ac:dyDescent="0.3">
      <c r="B3610" s="13">
        <v>15</v>
      </c>
      <c r="C3610" s="267">
        <v>4217.0838132947601</v>
      </c>
      <c r="D3610" s="267">
        <v>-5179.09960014836</v>
      </c>
      <c r="E3610" s="267">
        <v>2843.85379120789</v>
      </c>
      <c r="F3610" s="267">
        <v>-1000</v>
      </c>
      <c r="G3610" s="268">
        <v>-881.83800435428395</v>
      </c>
    </row>
    <row r="3611" spans="2:7" x14ac:dyDescent="0.3">
      <c r="B3611" s="13">
        <v>15</v>
      </c>
      <c r="C3611" s="267">
        <v>4251.8555243515202</v>
      </c>
      <c r="D3611" s="267">
        <v>-5178.5733381393202</v>
      </c>
      <c r="E3611" s="267">
        <v>2822.9857644210801</v>
      </c>
      <c r="F3611" s="267">
        <v>-1013.4297445549</v>
      </c>
      <c r="G3611" s="268">
        <v>-882.83820607837504</v>
      </c>
    </row>
    <row r="3612" spans="2:7" x14ac:dyDescent="0.3">
      <c r="B3612" s="13">
        <v>15</v>
      </c>
      <c r="C3612" s="267">
        <v>4251.1633382047203</v>
      </c>
      <c r="D3612" s="267">
        <v>-5205.9946252969503</v>
      </c>
      <c r="E3612" s="267">
        <v>2835.6223774029099</v>
      </c>
      <c r="F3612" s="267">
        <v>-1000</v>
      </c>
      <c r="G3612" s="268">
        <v>-880.79109031068197</v>
      </c>
    </row>
    <row r="3613" spans="2:7" x14ac:dyDescent="0.3">
      <c r="B3613" s="13">
        <v>15</v>
      </c>
      <c r="C3613" s="267">
        <v>4257.4322209024604</v>
      </c>
      <c r="D3613" s="267">
        <v>-5169.9560029498298</v>
      </c>
      <c r="E3613" s="267">
        <v>2779.9947302526398</v>
      </c>
      <c r="F3613" s="267">
        <v>-1000</v>
      </c>
      <c r="G3613" s="268">
        <v>-867.47094820527298</v>
      </c>
    </row>
    <row r="3614" spans="2:7" x14ac:dyDescent="0.3">
      <c r="B3614" s="13">
        <v>15</v>
      </c>
      <c r="C3614" s="267">
        <v>-5215.3166139109499</v>
      </c>
      <c r="D3614" s="267">
        <v>-3317.04656620789</v>
      </c>
      <c r="E3614" s="267">
        <v>-443.59245731245198</v>
      </c>
      <c r="F3614" s="267">
        <v>7631.7463044461301</v>
      </c>
      <c r="G3614" s="268">
        <v>1344.20933298517</v>
      </c>
    </row>
    <row r="3615" spans="2:7" x14ac:dyDescent="0.3">
      <c r="B3615" s="13">
        <v>15</v>
      </c>
      <c r="C3615" s="267">
        <v>-5073.86307505894</v>
      </c>
      <c r="D3615" s="267">
        <v>-3683.73632496849</v>
      </c>
      <c r="E3615" s="267">
        <v>4884.4908394465201</v>
      </c>
      <c r="F3615" s="267">
        <v>7178.1987754920801</v>
      </c>
      <c r="G3615" s="268">
        <v>-3305.0902149111698</v>
      </c>
    </row>
    <row r="3616" spans="2:7" x14ac:dyDescent="0.3">
      <c r="B3616" s="13">
        <v>15</v>
      </c>
      <c r="C3616" s="267">
        <v>-31.2954777820784</v>
      </c>
      <c r="D3616" s="267">
        <v>5504.2436838928998</v>
      </c>
      <c r="E3616" s="267">
        <v>3175.0767244956801</v>
      </c>
      <c r="F3616" s="267">
        <v>-3738.9340215155898</v>
      </c>
      <c r="G3616" s="268">
        <v>-4909.0909090909099</v>
      </c>
    </row>
    <row r="3617" spans="2:7" x14ac:dyDescent="0.3">
      <c r="B3617" s="13">
        <v>15</v>
      </c>
      <c r="C3617" s="267">
        <v>4542.1830788585003</v>
      </c>
      <c r="D3617" s="267">
        <v>5497.43216155147</v>
      </c>
      <c r="E3617" s="267">
        <v>126.627600630354</v>
      </c>
      <c r="F3617" s="267">
        <v>-5032.8314670567997</v>
      </c>
      <c r="G3617" s="268">
        <v>-5133.4113739835302</v>
      </c>
    </row>
    <row r="3618" spans="2:7" x14ac:dyDescent="0.3">
      <c r="B3618" s="13">
        <v>15</v>
      </c>
      <c r="C3618" s="267">
        <v>5238.1482915282404</v>
      </c>
      <c r="D3618" s="267">
        <v>2229.2731805619901</v>
      </c>
      <c r="E3618" s="267">
        <v>-3365.9576804328999</v>
      </c>
      <c r="F3618" s="267">
        <v>1609.1217492384401</v>
      </c>
      <c r="G3618" s="268">
        <v>-5710.5855408957796</v>
      </c>
    </row>
    <row r="3619" spans="2:7" x14ac:dyDescent="0.3">
      <c r="B3619" s="13">
        <v>15</v>
      </c>
      <c r="C3619" s="267">
        <v>4489.5803414712</v>
      </c>
      <c r="D3619" s="267">
        <v>5215.8059718158602</v>
      </c>
      <c r="E3619" s="267">
        <v>437.67072800882198</v>
      </c>
      <c r="F3619" s="267">
        <v>-5233.9661322049697</v>
      </c>
      <c r="G3619" s="268">
        <v>-4909.0909090909099</v>
      </c>
    </row>
    <row r="3620" spans="2:7" x14ac:dyDescent="0.3">
      <c r="B3620" s="13">
        <v>15</v>
      </c>
      <c r="C3620" s="267">
        <v>-5021.2116160223304</v>
      </c>
      <c r="D3620" s="267">
        <v>4337.4284596641701</v>
      </c>
      <c r="E3620" s="267">
        <v>-1338.9066507329101</v>
      </c>
      <c r="F3620" s="267">
        <v>34.9871432847183</v>
      </c>
      <c r="G3620" s="268">
        <v>1987.7026638063401</v>
      </c>
    </row>
    <row r="3621" spans="2:7" x14ac:dyDescent="0.3">
      <c r="B3621" s="13">
        <v>15</v>
      </c>
      <c r="C3621" s="267">
        <v>-5070.65897851924</v>
      </c>
      <c r="D3621" s="267">
        <v>3701.08051483811</v>
      </c>
      <c r="E3621" s="267">
        <v>-2829.7380526238298</v>
      </c>
      <c r="F3621" s="267">
        <v>1367.9100081566301</v>
      </c>
      <c r="G3621" s="268">
        <v>2831.40650814833</v>
      </c>
    </row>
    <row r="3622" spans="2:7" x14ac:dyDescent="0.3">
      <c r="B3622" s="13">
        <v>15</v>
      </c>
      <c r="C3622" s="267">
        <v>-5103.5954063814197</v>
      </c>
      <c r="D3622" s="267">
        <v>3283.4305791976199</v>
      </c>
      <c r="E3622" s="267">
        <v>-3045.8286272212499</v>
      </c>
      <c r="F3622" s="267">
        <v>2253.68568491306</v>
      </c>
      <c r="G3622" s="268">
        <v>2612.3077694919998</v>
      </c>
    </row>
    <row r="3623" spans="2:7" x14ac:dyDescent="0.3">
      <c r="B3623" s="13">
        <v>15</v>
      </c>
      <c r="C3623" s="267">
        <v>-5088.5731062314298</v>
      </c>
      <c r="D3623" s="267">
        <v>3530.1464759352498</v>
      </c>
      <c r="E3623" s="267">
        <v>-3375.7556766827702</v>
      </c>
      <c r="F3623" s="267">
        <v>1725.1725988431899</v>
      </c>
      <c r="G3623" s="268">
        <v>3209.0097081357599</v>
      </c>
    </row>
    <row r="3624" spans="2:7" x14ac:dyDescent="0.3">
      <c r="B3624" s="13">
        <v>15</v>
      </c>
      <c r="C3624" s="267">
        <v>-5104.8895873637603</v>
      </c>
      <c r="D3624" s="267">
        <v>1989.1339975374301</v>
      </c>
      <c r="E3624" s="267">
        <v>-3485.0675404764202</v>
      </c>
      <c r="F3624" s="267">
        <v>2714.4526477326499</v>
      </c>
      <c r="G3624" s="268">
        <v>3886.3704825700902</v>
      </c>
    </row>
    <row r="3625" spans="2:7" x14ac:dyDescent="0.3">
      <c r="B3625" s="13">
        <v>15</v>
      </c>
      <c r="C3625" s="267">
        <v>-5118.2159685018996</v>
      </c>
      <c r="D3625" s="267">
        <v>591.67624088297896</v>
      </c>
      <c r="E3625" s="267">
        <v>-3523.6093719744399</v>
      </c>
      <c r="F3625" s="267">
        <v>3482.33653908217</v>
      </c>
      <c r="G3625" s="268">
        <v>4567.8125605112</v>
      </c>
    </row>
    <row r="3626" spans="2:7" x14ac:dyDescent="0.3">
      <c r="B3626" s="13">
        <v>15</v>
      </c>
      <c r="C3626" s="267">
        <v>-5102.4905967479699</v>
      </c>
      <c r="D3626" s="267">
        <v>-1118.06069364616</v>
      </c>
      <c r="E3626" s="267">
        <v>-2482.9404321746701</v>
      </c>
      <c r="F3626" s="267">
        <v>3695.80709083597</v>
      </c>
      <c r="G3626" s="268">
        <v>5007.68463173284</v>
      </c>
    </row>
    <row r="3627" spans="2:7" x14ac:dyDescent="0.3">
      <c r="B3627" s="13">
        <v>15</v>
      </c>
      <c r="C3627" s="267">
        <v>-5157.5452146193402</v>
      </c>
      <c r="D3627" s="267">
        <v>-2002.3858080581599</v>
      </c>
      <c r="E3627" s="267">
        <v>-3062.1885995565199</v>
      </c>
      <c r="F3627" s="267">
        <v>5238.4868007244804</v>
      </c>
      <c r="G3627" s="268">
        <v>4983.63282150954</v>
      </c>
    </row>
    <row r="3628" spans="2:7" x14ac:dyDescent="0.3">
      <c r="B3628" s="13">
        <v>15</v>
      </c>
      <c r="C3628" s="267">
        <v>-4969.3612660767303</v>
      </c>
      <c r="D3628" s="267">
        <v>4146.5099939233196</v>
      </c>
      <c r="E3628" s="267">
        <v>-2647.6432059219101</v>
      </c>
      <c r="F3628" s="267">
        <v>404.22932460937699</v>
      </c>
      <c r="G3628" s="268">
        <v>3066.2651534659399</v>
      </c>
    </row>
    <row r="3629" spans="2:7" x14ac:dyDescent="0.3">
      <c r="B3629" s="13">
        <v>15</v>
      </c>
      <c r="C3629" s="267">
        <v>3064.59898513387</v>
      </c>
      <c r="D3629" s="267">
        <v>4048.5927179597002</v>
      </c>
      <c r="E3629" s="267">
        <v>-8576.5427202755309</v>
      </c>
      <c r="F3629" s="267">
        <v>-1695.7764758496601</v>
      </c>
      <c r="G3629" s="268">
        <v>3159.1274930316199</v>
      </c>
    </row>
    <row r="3630" spans="2:7" x14ac:dyDescent="0.3">
      <c r="B3630" s="13">
        <v>15</v>
      </c>
      <c r="C3630" s="267">
        <v>5793.1139009604603</v>
      </c>
      <c r="D3630" s="267">
        <v>4076.6669494262601</v>
      </c>
      <c r="E3630" s="267">
        <v>-10180.659431285199</v>
      </c>
      <c r="F3630" s="267">
        <v>-2532.3606026923999</v>
      </c>
      <c r="G3630" s="268">
        <v>2843.2391835908502</v>
      </c>
    </row>
    <row r="3631" spans="2:7" x14ac:dyDescent="0.3">
      <c r="B3631" s="13">
        <v>15</v>
      </c>
      <c r="C3631" s="267">
        <v>3970.4917516809401</v>
      </c>
      <c r="D3631" s="267">
        <v>3759.1699354376701</v>
      </c>
      <c r="E3631" s="267">
        <v>-9405.1543633666806</v>
      </c>
      <c r="F3631" s="267">
        <v>-1348.4606940941801</v>
      </c>
      <c r="G3631" s="268">
        <v>3023.9533703422499</v>
      </c>
    </row>
    <row r="3632" spans="2:7" x14ac:dyDescent="0.3">
      <c r="B3632" s="13">
        <v>15</v>
      </c>
      <c r="C3632" s="267">
        <v>5965.7738024074197</v>
      </c>
      <c r="D3632" s="267">
        <v>3287.0979561946201</v>
      </c>
      <c r="E3632" s="267">
        <v>-11066.324077295199</v>
      </c>
      <c r="F3632" s="267">
        <v>-929.54552793107996</v>
      </c>
      <c r="G3632" s="268">
        <v>2742.9978466242601</v>
      </c>
    </row>
    <row r="3633" spans="2:7" x14ac:dyDescent="0.3">
      <c r="B3633" s="13">
        <v>15</v>
      </c>
      <c r="C3633" s="267">
        <v>-4978.0809091767096</v>
      </c>
      <c r="D3633" s="267">
        <v>3909.5453446368801</v>
      </c>
      <c r="E3633" s="267">
        <v>-3770.6689436677798</v>
      </c>
      <c r="F3633" s="267">
        <v>889.85000151349402</v>
      </c>
      <c r="G3633" s="268">
        <v>3949.3545066941201</v>
      </c>
    </row>
    <row r="3634" spans="2:7" x14ac:dyDescent="0.3">
      <c r="B3634" s="13">
        <v>15</v>
      </c>
      <c r="C3634" s="267">
        <v>-4842.1031068122302</v>
      </c>
      <c r="D3634" s="267">
        <v>3313.5020115453499</v>
      </c>
      <c r="E3634" s="267">
        <v>-2948.4707869563699</v>
      </c>
      <c r="F3634" s="267">
        <v>104.08459632777399</v>
      </c>
      <c r="G3634" s="268">
        <v>4372.9872858954805</v>
      </c>
    </row>
    <row r="3635" spans="2:7" x14ac:dyDescent="0.3">
      <c r="B3635" s="13">
        <v>15</v>
      </c>
      <c r="C3635" s="267">
        <v>-4652.6525741062296</v>
      </c>
      <c r="D3635" s="267">
        <v>1734.7565285302901</v>
      </c>
      <c r="E3635" s="267">
        <v>-691.10495157207697</v>
      </c>
      <c r="F3635" s="267">
        <v>-1463.75223312344</v>
      </c>
      <c r="G3635" s="268">
        <v>5072.7532302714599</v>
      </c>
    </row>
    <row r="3636" spans="2:7" x14ac:dyDescent="0.3">
      <c r="B3636" s="13">
        <v>15</v>
      </c>
      <c r="C3636" s="267">
        <v>-4633.1889663209604</v>
      </c>
      <c r="D3636" s="267">
        <v>1528.66969381115</v>
      </c>
      <c r="E3636" s="267">
        <v>-108.565927309285</v>
      </c>
      <c r="F3636" s="267">
        <v>-1770.12174254719</v>
      </c>
      <c r="G3636" s="268">
        <v>4983.2069423662897</v>
      </c>
    </row>
    <row r="3637" spans="2:7" x14ac:dyDescent="0.3">
      <c r="B3637" s="13">
        <v>15</v>
      </c>
      <c r="C3637" s="267">
        <v>-4694.2830907589096</v>
      </c>
      <c r="D3637" s="267">
        <v>1001.9706124778299</v>
      </c>
      <c r="E3637" s="267">
        <v>417.081842267669</v>
      </c>
      <c r="F3637" s="267">
        <v>-1801.80595857561</v>
      </c>
      <c r="G3637" s="268">
        <v>5077.0365945890198</v>
      </c>
    </row>
    <row r="3638" spans="2:7" x14ac:dyDescent="0.3">
      <c r="B3638" s="13">
        <v>15</v>
      </c>
      <c r="C3638" s="267">
        <v>-5080.7869920130997</v>
      </c>
      <c r="D3638" s="267">
        <v>1424.93857738109</v>
      </c>
      <c r="E3638" s="267">
        <v>-3696.6034076634101</v>
      </c>
      <c r="F3638" s="267">
        <v>2923.3346039041298</v>
      </c>
      <c r="G3638" s="268">
        <v>4429.1172183912904</v>
      </c>
    </row>
    <row r="3639" spans="2:7" x14ac:dyDescent="0.3">
      <c r="B3639" s="13">
        <v>15</v>
      </c>
      <c r="C3639" s="267">
        <v>-4929.0493829898896</v>
      </c>
      <c r="D3639" s="267">
        <v>3275.6730179151</v>
      </c>
      <c r="E3639" s="267">
        <v>2105.7900612943499</v>
      </c>
      <c r="F3639" s="267">
        <v>-1700.10499153413</v>
      </c>
      <c r="G3639" s="268">
        <v>1247.69129531457</v>
      </c>
    </row>
    <row r="3640" spans="2:7" x14ac:dyDescent="0.3">
      <c r="B3640" s="13">
        <v>15</v>
      </c>
      <c r="C3640" s="267">
        <v>-4943.1424562462498</v>
      </c>
      <c r="D3640" s="267">
        <v>5476.4602998320697</v>
      </c>
      <c r="E3640" s="267">
        <v>6532.8130843558301</v>
      </c>
      <c r="F3640" s="267">
        <v>-2274.1881353745398</v>
      </c>
      <c r="G3640" s="268">
        <v>-4791.9427925671198</v>
      </c>
    </row>
    <row r="3641" spans="2:7" x14ac:dyDescent="0.3">
      <c r="B3641" s="13">
        <v>15</v>
      </c>
      <c r="C3641" s="267">
        <v>-4997.9616875691499</v>
      </c>
      <c r="D3641" s="267">
        <v>4777.7845863480597</v>
      </c>
      <c r="E3641" s="267">
        <v>5925.2329075815996</v>
      </c>
      <c r="F3641" s="267">
        <v>-795.96489726961101</v>
      </c>
      <c r="G3641" s="268">
        <v>-4909.0909090909099</v>
      </c>
    </row>
    <row r="3642" spans="2:7" x14ac:dyDescent="0.3">
      <c r="B3642" s="13">
        <v>15</v>
      </c>
      <c r="C3642" s="267">
        <v>-5066.6271164084401</v>
      </c>
      <c r="D3642" s="267">
        <v>3902.6291421813298</v>
      </c>
      <c r="E3642" s="267">
        <v>5157.0452819488301</v>
      </c>
      <c r="F3642" s="267">
        <v>1055.5439211061901</v>
      </c>
      <c r="G3642" s="268">
        <v>-5048.5912288279096</v>
      </c>
    </row>
    <row r="3643" spans="2:7" x14ac:dyDescent="0.3">
      <c r="B3643" s="13">
        <v>15</v>
      </c>
      <c r="C3643" s="267">
        <v>-5171.4797507358198</v>
      </c>
      <c r="D3643" s="267">
        <v>2562.84893736613</v>
      </c>
      <c r="E3643" s="267">
        <v>1207.5960556176301</v>
      </c>
      <c r="F3643" s="267">
        <v>3850.6153758311498</v>
      </c>
      <c r="G3643" s="268">
        <v>-2449.5806180790901</v>
      </c>
    </row>
    <row r="3644" spans="2:7" x14ac:dyDescent="0.3">
      <c r="B3644" s="13">
        <v>15</v>
      </c>
      <c r="C3644" s="267">
        <v>-5151.9279496056297</v>
      </c>
      <c r="D3644" s="267">
        <v>2808.8099670255601</v>
      </c>
      <c r="E3644" s="267">
        <v>-1203.3103672742</v>
      </c>
      <c r="F3644" s="267">
        <v>3292.9220503083602</v>
      </c>
      <c r="G3644" s="268">
        <v>253.50629954590099</v>
      </c>
    </row>
    <row r="3645" spans="2:7" x14ac:dyDescent="0.3">
      <c r="B3645" s="13">
        <v>15</v>
      </c>
      <c r="C3645" s="267">
        <v>-2131.9418859391299</v>
      </c>
      <c r="D3645" s="267">
        <v>2823.4269858488801</v>
      </c>
      <c r="E3645" s="267">
        <v>-6535.4915146847497</v>
      </c>
      <c r="F3645" s="267">
        <v>2351.1839413130401</v>
      </c>
      <c r="G3645" s="268">
        <v>3492.8224734619598</v>
      </c>
    </row>
    <row r="3646" spans="2:7" x14ac:dyDescent="0.3">
      <c r="B3646" s="13">
        <v>15</v>
      </c>
      <c r="C3646" s="267">
        <v>6256.9914955249196</v>
      </c>
      <c r="D3646" s="267">
        <v>1942.1625545678401</v>
      </c>
      <c r="E3646" s="267">
        <v>-12437.077689743701</v>
      </c>
      <c r="F3646" s="267">
        <v>1803.4106211942601</v>
      </c>
      <c r="G3646" s="268">
        <v>2434.5130184566601</v>
      </c>
    </row>
    <row r="3647" spans="2:7" x14ac:dyDescent="0.3">
      <c r="B3647" s="13">
        <v>15</v>
      </c>
      <c r="C3647" s="267">
        <v>-2105.8974194800398</v>
      </c>
      <c r="D3647" s="267">
        <v>2809.1303718348599</v>
      </c>
      <c r="E3647" s="267">
        <v>-6569.9563579439</v>
      </c>
      <c r="F3647" s="267">
        <v>2373.6054341055401</v>
      </c>
      <c r="G3647" s="268">
        <v>3493.1179714835398</v>
      </c>
    </row>
    <row r="3648" spans="2:7" x14ac:dyDescent="0.3">
      <c r="B3648" s="13">
        <v>15</v>
      </c>
      <c r="C3648" s="267">
        <v>618.86496698975702</v>
      </c>
      <c r="D3648" s="267">
        <v>2467.4124590022202</v>
      </c>
      <c r="E3648" s="267">
        <v>-8564.2859390528502</v>
      </c>
      <c r="F3648" s="267">
        <v>2311.4481850044999</v>
      </c>
      <c r="G3648" s="268">
        <v>3166.5603280563801</v>
      </c>
    </row>
    <row r="3649" spans="2:7" x14ac:dyDescent="0.3">
      <c r="B3649" s="13">
        <v>15</v>
      </c>
      <c r="C3649" s="267">
        <v>6289.8644255877498</v>
      </c>
      <c r="D3649" s="267">
        <v>1797.39669315164</v>
      </c>
      <c r="E3649" s="267">
        <v>-12657.5251478103</v>
      </c>
      <c r="F3649" s="267">
        <v>2096.1235407121999</v>
      </c>
      <c r="G3649" s="268">
        <v>2474.1404883587102</v>
      </c>
    </row>
    <row r="3650" spans="2:7" x14ac:dyDescent="0.3">
      <c r="B3650" s="13">
        <v>15</v>
      </c>
      <c r="C3650" s="267">
        <v>-5105.6419639819796</v>
      </c>
      <c r="D3650" s="267">
        <v>2294.5653442039802</v>
      </c>
      <c r="E3650" s="267">
        <v>3687.48602334527</v>
      </c>
      <c r="F3650" s="267">
        <v>4432.6886625064199</v>
      </c>
      <c r="G3650" s="268">
        <v>-5309.0980660736795</v>
      </c>
    </row>
    <row r="3651" spans="2:7" x14ac:dyDescent="0.3">
      <c r="B3651" s="13">
        <v>15</v>
      </c>
      <c r="C3651" s="267">
        <v>-3994.7741538589698</v>
      </c>
      <c r="D3651" s="267">
        <v>2184.1788986009301</v>
      </c>
      <c r="E3651" s="267">
        <v>2844.99488065797</v>
      </c>
      <c r="F3651" s="267">
        <v>4345.9932544492203</v>
      </c>
      <c r="G3651" s="268">
        <v>-5380.3928798491497</v>
      </c>
    </row>
    <row r="3652" spans="2:7" x14ac:dyDescent="0.3">
      <c r="B3652" s="13">
        <v>15</v>
      </c>
      <c r="C3652" s="267">
        <v>5010.2279595980699</v>
      </c>
      <c r="D3652" s="267">
        <v>3277.6414437390399</v>
      </c>
      <c r="E3652" s="267">
        <v>-2135.3122180497198</v>
      </c>
      <c r="F3652" s="267">
        <v>-518.64555780792796</v>
      </c>
      <c r="G3652" s="268">
        <v>-5633.9116274794596</v>
      </c>
    </row>
    <row r="3653" spans="2:7" x14ac:dyDescent="0.3">
      <c r="B3653" s="13">
        <v>15</v>
      </c>
      <c r="C3653" s="267">
        <v>537.12841710501004</v>
      </c>
      <c r="D3653" s="267">
        <v>1776.60971523733</v>
      </c>
      <c r="E3653" s="267">
        <v>-1005.3656405509701</v>
      </c>
      <c r="F3653" s="267">
        <v>3896.3700356476202</v>
      </c>
      <c r="G3653" s="268">
        <v>-5204.7425274389998</v>
      </c>
    </row>
    <row r="3654" spans="2:7" x14ac:dyDescent="0.3">
      <c r="B3654" s="13">
        <v>15</v>
      </c>
      <c r="C3654" s="267">
        <v>5401.3906741112996</v>
      </c>
      <c r="D3654" s="267">
        <v>1830.0338256063001</v>
      </c>
      <c r="E3654" s="267">
        <v>-4449.3659906000103</v>
      </c>
      <c r="F3654" s="267">
        <v>2389.5530888183498</v>
      </c>
      <c r="G3654" s="268">
        <v>-5171.6115979359502</v>
      </c>
    </row>
    <row r="3655" spans="2:7" x14ac:dyDescent="0.3">
      <c r="B3655" s="13">
        <v>15</v>
      </c>
      <c r="C3655" s="267">
        <v>5544.30216032114</v>
      </c>
      <c r="D3655" s="267">
        <v>1332.87825155372</v>
      </c>
      <c r="E3655" s="267">
        <v>-5323.1247826244398</v>
      </c>
      <c r="F3655" s="267">
        <v>3384.8306770976801</v>
      </c>
      <c r="G3655" s="268">
        <v>-4938.8863063481003</v>
      </c>
    </row>
    <row r="3656" spans="2:7" x14ac:dyDescent="0.3">
      <c r="B3656" s="13">
        <v>15</v>
      </c>
      <c r="C3656" s="267">
        <v>-1237.60362700924</v>
      </c>
      <c r="D3656" s="267">
        <v>1774.1872416000101</v>
      </c>
      <c r="E3656" s="267">
        <v>555.56426164844402</v>
      </c>
      <c r="F3656" s="267">
        <v>4414.49687391103</v>
      </c>
      <c r="G3656" s="268">
        <v>-5506.6447501502398</v>
      </c>
    </row>
    <row r="3657" spans="2:7" x14ac:dyDescent="0.3">
      <c r="B3657" s="13">
        <v>15</v>
      </c>
      <c r="C3657" s="267">
        <v>-1814.3260573361599</v>
      </c>
      <c r="D3657" s="267">
        <v>1710.97495140607</v>
      </c>
      <c r="E3657" s="267">
        <v>1315.8248138634899</v>
      </c>
      <c r="F3657" s="267">
        <v>4227.3819457473001</v>
      </c>
      <c r="G3657" s="268">
        <v>-5439.85565368069</v>
      </c>
    </row>
    <row r="3658" spans="2:7" x14ac:dyDescent="0.3">
      <c r="B3658" s="13">
        <v>15</v>
      </c>
      <c r="C3658" s="267">
        <v>5190.3377197323398</v>
      </c>
      <c r="D3658" s="267">
        <v>1743.7950722235701</v>
      </c>
      <c r="E3658" s="267">
        <v>-2916.3687671466901</v>
      </c>
      <c r="F3658" s="267">
        <v>1617.1631056287499</v>
      </c>
      <c r="G3658" s="268">
        <v>-5634.9271304379699</v>
      </c>
    </row>
    <row r="3659" spans="2:7" x14ac:dyDescent="0.3">
      <c r="B3659" s="13">
        <v>15</v>
      </c>
      <c r="C3659" s="267">
        <v>5360.4712683820999</v>
      </c>
      <c r="D3659" s="267">
        <v>-133.643872449687</v>
      </c>
      <c r="E3659" s="267">
        <v>-3576.38802218414</v>
      </c>
      <c r="F3659" s="267">
        <v>3894.8772959688199</v>
      </c>
      <c r="G3659" s="268">
        <v>-5545.31666971709</v>
      </c>
    </row>
    <row r="3660" spans="2:7" x14ac:dyDescent="0.3">
      <c r="B3660" s="13">
        <v>15</v>
      </c>
      <c r="C3660" s="267">
        <v>-5059.0208547169104</v>
      </c>
      <c r="D3660" s="267">
        <v>3625.4729128254498</v>
      </c>
      <c r="E3660" s="267">
        <v>5443.5478056628799</v>
      </c>
      <c r="F3660" s="267">
        <v>899.09104531949095</v>
      </c>
      <c r="G3660" s="268">
        <v>-4909.0909090909099</v>
      </c>
    </row>
    <row r="3661" spans="2:7" x14ac:dyDescent="0.3">
      <c r="B3661" s="13">
        <v>15</v>
      </c>
      <c r="C3661" s="267">
        <v>-5089.4957021069604</v>
      </c>
      <c r="D3661" s="267">
        <v>1014.56925689122</v>
      </c>
      <c r="E3661" s="267">
        <v>4295.6618873044899</v>
      </c>
      <c r="F3661" s="267">
        <v>4688.3554670021604</v>
      </c>
      <c r="G3661" s="268">
        <v>-4909.0909090909099</v>
      </c>
    </row>
    <row r="3662" spans="2:7" x14ac:dyDescent="0.3">
      <c r="B3662" s="13">
        <v>15</v>
      </c>
      <c r="C3662" s="267">
        <v>-2627.7581944400999</v>
      </c>
      <c r="D3662" s="267">
        <v>5474.5606632974304</v>
      </c>
      <c r="E3662" s="267">
        <v>4994.7176048189403</v>
      </c>
      <c r="F3662" s="267">
        <v>-2932.42916458536</v>
      </c>
      <c r="G3662" s="268">
        <v>-4909.0909090909099</v>
      </c>
    </row>
    <row r="3663" spans="2:7" x14ac:dyDescent="0.3">
      <c r="B3663" s="13">
        <v>15</v>
      </c>
      <c r="C3663" s="267">
        <v>4544.0054508172698</v>
      </c>
      <c r="D3663" s="267">
        <v>5465.5362506411402</v>
      </c>
      <c r="E3663" s="267">
        <v>209.989456637053</v>
      </c>
      <c r="F3663" s="267">
        <v>-4964.96808587955</v>
      </c>
      <c r="G3663" s="268">
        <v>-5254.5630722159103</v>
      </c>
    </row>
    <row r="3664" spans="2:7" x14ac:dyDescent="0.3">
      <c r="B3664" s="13">
        <v>15</v>
      </c>
      <c r="C3664" s="267">
        <v>4430.0842762380098</v>
      </c>
      <c r="D3664" s="267">
        <v>4804.0661016864397</v>
      </c>
      <c r="E3664" s="267">
        <v>1000.1308083379801</v>
      </c>
      <c r="F3664" s="267">
        <v>-5325.1902771715204</v>
      </c>
      <c r="G3664" s="268">
        <v>-4909.0909090909099</v>
      </c>
    </row>
    <row r="3665" spans="2:7" x14ac:dyDescent="0.3">
      <c r="B3665" s="13">
        <v>15</v>
      </c>
      <c r="C3665" s="267">
        <v>4364.27019000574</v>
      </c>
      <c r="D3665" s="267">
        <v>4410.6730150493504</v>
      </c>
      <c r="E3665" s="267">
        <v>1454.5759624115201</v>
      </c>
      <c r="F3665" s="267">
        <v>-5535.1276093390397</v>
      </c>
      <c r="G3665" s="268">
        <v>-4694.3915581275796</v>
      </c>
    </row>
    <row r="3666" spans="2:7" x14ac:dyDescent="0.3">
      <c r="B3666" s="13">
        <v>15</v>
      </c>
      <c r="C3666" s="267">
        <v>4221.1012397158502</v>
      </c>
      <c r="D3666" s="267">
        <v>3627.3559413166399</v>
      </c>
      <c r="E3666" s="267">
        <v>2367.5211777876798</v>
      </c>
      <c r="F3666" s="267">
        <v>-5949.71081561745</v>
      </c>
      <c r="G3666" s="268">
        <v>-4266.2675432027199</v>
      </c>
    </row>
    <row r="3667" spans="2:7" x14ac:dyDescent="0.3">
      <c r="B3667" s="13">
        <v>15</v>
      </c>
      <c r="C3667" s="267">
        <v>5035.5656330555603</v>
      </c>
      <c r="D3667" s="267">
        <v>3836.7774572902999</v>
      </c>
      <c r="E3667" s="267">
        <v>-4009.0983706085799</v>
      </c>
      <c r="F3667" s="267">
        <v>-4140.2689985168299</v>
      </c>
      <c r="G3667" s="268">
        <v>-722.97572122044801</v>
      </c>
    </row>
    <row r="3668" spans="2:7" x14ac:dyDescent="0.3">
      <c r="B3668" s="13">
        <v>15</v>
      </c>
      <c r="C3668" s="267">
        <v>5616.3654139549899</v>
      </c>
      <c r="D3668" s="267">
        <v>3203.9939979975802</v>
      </c>
      <c r="E3668" s="267">
        <v>-8785.0776096164991</v>
      </c>
      <c r="F3668" s="267">
        <v>-2971.7599374445299</v>
      </c>
      <c r="G3668" s="268">
        <v>2936.4781351084598</v>
      </c>
    </row>
    <row r="3669" spans="2:7" x14ac:dyDescent="0.3">
      <c r="B3669" s="13">
        <v>15</v>
      </c>
      <c r="C3669" s="267">
        <v>5763.3157036147904</v>
      </c>
      <c r="D3669" s="267">
        <v>2760.9345868646801</v>
      </c>
      <c r="E3669" s="267">
        <v>-9573.9883404390803</v>
      </c>
      <c r="F3669" s="267">
        <v>-1765.92157940569</v>
      </c>
      <c r="G3669" s="268">
        <v>2815.6596293653001</v>
      </c>
    </row>
    <row r="3670" spans="2:7" x14ac:dyDescent="0.3">
      <c r="B3670" s="13">
        <v>15</v>
      </c>
      <c r="C3670" s="267">
        <v>3460.8350233511701</v>
      </c>
      <c r="D3670" s="267">
        <v>-630.72855014761899</v>
      </c>
      <c r="E3670" s="267">
        <v>6723.3030180587402</v>
      </c>
      <c r="F3670" s="267">
        <v>-9047.0704439892306</v>
      </c>
      <c r="G3670" s="268">
        <v>-506.33904727305901</v>
      </c>
    </row>
    <row r="3671" spans="2:7" x14ac:dyDescent="0.3">
      <c r="B3671" s="13">
        <v>15</v>
      </c>
      <c r="C3671" s="267">
        <v>4249.0999251612002</v>
      </c>
      <c r="D3671" s="267">
        <v>-5226.2942786376598</v>
      </c>
      <c r="E3671" s="267">
        <v>2855.2439872485702</v>
      </c>
      <c r="F3671" s="267">
        <v>-1000</v>
      </c>
      <c r="G3671" s="268">
        <v>-878.04963377210697</v>
      </c>
    </row>
    <row r="3672" spans="2:7" x14ac:dyDescent="0.3">
      <c r="B3672" s="13">
        <v>15</v>
      </c>
      <c r="C3672" s="267">
        <v>4918.2274326412798</v>
      </c>
      <c r="D3672" s="267">
        <v>474.69166695290301</v>
      </c>
      <c r="E3672" s="267">
        <v>-4295.4131733079603</v>
      </c>
      <c r="F3672" s="267">
        <v>-5357.64985463624</v>
      </c>
      <c r="G3672" s="268">
        <v>4260.1439283500104</v>
      </c>
    </row>
    <row r="3673" spans="2:7" x14ac:dyDescent="0.3">
      <c r="B3673" s="13">
        <v>15</v>
      </c>
      <c r="C3673" s="267">
        <v>5350.9577479196296</v>
      </c>
      <c r="D3673" s="267">
        <v>-1996.6966888720999</v>
      </c>
      <c r="E3673" s="267">
        <v>-6439.55365250865</v>
      </c>
      <c r="F3673" s="267">
        <v>-1000</v>
      </c>
      <c r="G3673" s="268">
        <v>4085.2925934611198</v>
      </c>
    </row>
    <row r="3674" spans="2:7" x14ac:dyDescent="0.3">
      <c r="B3674" s="13">
        <v>15</v>
      </c>
      <c r="C3674" s="267">
        <v>4622.8161062681602</v>
      </c>
      <c r="D3674" s="267">
        <v>3157.5861353258601</v>
      </c>
      <c r="E3674" s="267">
        <v>165.271066832711</v>
      </c>
      <c r="F3674" s="267">
        <v>-3036.5823993358199</v>
      </c>
      <c r="G3674" s="268">
        <v>-4909.0909090909099</v>
      </c>
    </row>
    <row r="3675" spans="2:7" x14ac:dyDescent="0.3">
      <c r="B3675" s="13">
        <v>15</v>
      </c>
      <c r="C3675" s="267">
        <v>5352.6057632504499</v>
      </c>
      <c r="D3675" s="267">
        <v>-2040.04368911194</v>
      </c>
      <c r="E3675" s="267">
        <v>-3339.4164719310602</v>
      </c>
      <c r="F3675" s="267">
        <v>4935.94530688346</v>
      </c>
      <c r="G3675" s="268">
        <v>-4909.0909090909099</v>
      </c>
    </row>
    <row r="3676" spans="2:7" x14ac:dyDescent="0.3">
      <c r="B3676" s="13">
        <v>15</v>
      </c>
      <c r="C3676" s="267">
        <v>5351.1947341863697</v>
      </c>
      <c r="D3676" s="267">
        <v>-2090.9971295508999</v>
      </c>
      <c r="E3676" s="267">
        <v>-3320.0189570243301</v>
      </c>
      <c r="F3676" s="267">
        <v>4968.9122614797698</v>
      </c>
      <c r="G3676" s="268">
        <v>-4909.0909090909099</v>
      </c>
    </row>
    <row r="3677" spans="2:7" x14ac:dyDescent="0.3">
      <c r="B3677" s="13">
        <v>15</v>
      </c>
      <c r="C3677" s="267">
        <v>4250.4591655448703</v>
      </c>
      <c r="D3677" s="267">
        <v>-5234.1556516917399</v>
      </c>
      <c r="E3677" s="267">
        <v>2848.5690167030798</v>
      </c>
      <c r="F3677" s="267">
        <v>-986.15896021569699</v>
      </c>
      <c r="G3677" s="268">
        <v>-878.71357034051596</v>
      </c>
    </row>
    <row r="3678" spans="2:7" x14ac:dyDescent="0.3">
      <c r="B3678" s="13">
        <v>15</v>
      </c>
      <c r="C3678" s="267">
        <v>5863.7206405098304</v>
      </c>
      <c r="D3678" s="267">
        <v>-4894.97711696638</v>
      </c>
      <c r="E3678" s="267">
        <v>-8984.8796812602104</v>
      </c>
      <c r="F3678" s="267">
        <v>4142.7144691611602</v>
      </c>
      <c r="G3678" s="268">
        <v>3873.4216885556102</v>
      </c>
    </row>
    <row r="3679" spans="2:7" x14ac:dyDescent="0.3">
      <c r="B3679" s="13">
        <v>15</v>
      </c>
      <c r="C3679" s="267">
        <v>5348.1682739695698</v>
      </c>
      <c r="D3679" s="267">
        <v>-339.16420515112702</v>
      </c>
      <c r="E3679" s="267">
        <v>-3466.72212615341</v>
      </c>
      <c r="F3679" s="267">
        <v>3937.3879546456401</v>
      </c>
      <c r="G3679" s="268">
        <v>-5479.6698973106804</v>
      </c>
    </row>
    <row r="3680" spans="2:7" x14ac:dyDescent="0.3">
      <c r="B3680" s="13">
        <v>15</v>
      </c>
      <c r="C3680" s="267">
        <v>6173.0238929107099</v>
      </c>
      <c r="D3680" s="267">
        <v>840.11373055914203</v>
      </c>
      <c r="E3680" s="267">
        <v>-11668.3528713705</v>
      </c>
      <c r="F3680" s="267">
        <v>2070.0950102366</v>
      </c>
      <c r="G3680" s="268">
        <v>2585.1202376640299</v>
      </c>
    </row>
    <row r="3681" spans="2:7" x14ac:dyDescent="0.3">
      <c r="B3681" s="13">
        <v>15</v>
      </c>
      <c r="C3681" s="267">
        <v>5359.0686194728196</v>
      </c>
      <c r="D3681" s="267">
        <v>-2022.0223092967601</v>
      </c>
      <c r="E3681" s="267">
        <v>-3376.1556358770799</v>
      </c>
      <c r="F3681" s="267">
        <v>4970.0934704847195</v>
      </c>
      <c r="G3681" s="268">
        <v>-4930.9841447836998</v>
      </c>
    </row>
    <row r="3682" spans="2:7" x14ac:dyDescent="0.3">
      <c r="B3682" s="13">
        <v>15</v>
      </c>
      <c r="C3682" s="267">
        <v>6125.2348644229296</v>
      </c>
      <c r="D3682" s="267">
        <v>-4355.0021175668599</v>
      </c>
      <c r="E3682" s="267">
        <v>-10592.645873146999</v>
      </c>
      <c r="F3682" s="267">
        <v>5370.0133561217799</v>
      </c>
      <c r="G3682" s="268">
        <v>3452.3997701691901</v>
      </c>
    </row>
    <row r="3683" spans="2:7" x14ac:dyDescent="0.3">
      <c r="B3683" s="13">
        <v>15</v>
      </c>
      <c r="C3683" s="267">
        <v>-5021.2019145132499</v>
      </c>
      <c r="D3683" s="267">
        <v>4474.65000876867</v>
      </c>
      <c r="E3683" s="267">
        <v>22.3363078320379</v>
      </c>
      <c r="F3683" s="267">
        <v>-234.74826469938299</v>
      </c>
      <c r="G3683" s="268">
        <v>758.963862611933</v>
      </c>
    </row>
    <row r="3684" spans="2:7" x14ac:dyDescent="0.3">
      <c r="B3684" s="13">
        <v>15</v>
      </c>
      <c r="C3684" s="267">
        <v>-5045.0391206620297</v>
      </c>
      <c r="D3684" s="267">
        <v>4158.2288234751804</v>
      </c>
      <c r="E3684" s="267">
        <v>-2069.9365769006399</v>
      </c>
      <c r="F3684" s="267">
        <v>408.671574325466</v>
      </c>
      <c r="G3684" s="268">
        <v>2548.0752997620302</v>
      </c>
    </row>
    <row r="3685" spans="2:7" x14ac:dyDescent="0.3">
      <c r="B3685" s="13">
        <v>15</v>
      </c>
      <c r="C3685" s="267">
        <v>-5085.2624871221096</v>
      </c>
      <c r="D3685" s="267">
        <v>3651.8163032462198</v>
      </c>
      <c r="E3685" s="267">
        <v>-3283.7790045951501</v>
      </c>
      <c r="F3685" s="267">
        <v>1469.27827605989</v>
      </c>
      <c r="G3685" s="268">
        <v>3247.9469124111602</v>
      </c>
    </row>
    <row r="3686" spans="2:7" x14ac:dyDescent="0.3">
      <c r="B3686" s="13">
        <v>15</v>
      </c>
      <c r="C3686" s="267">
        <v>-5094.8500784818998</v>
      </c>
      <c r="D3686" s="267">
        <v>2261.0783224950501</v>
      </c>
      <c r="E3686" s="267">
        <v>-3170.6924682378899</v>
      </c>
      <c r="F3686" s="267">
        <v>1910.4250362790899</v>
      </c>
      <c r="G3686" s="268">
        <v>4094.0391879456402</v>
      </c>
    </row>
    <row r="3687" spans="2:7" x14ac:dyDescent="0.3">
      <c r="B3687" s="13">
        <v>15</v>
      </c>
      <c r="C3687" s="267">
        <v>-4978.1174411986003</v>
      </c>
      <c r="D3687" s="267">
        <v>3909.50928052678</v>
      </c>
      <c r="E3687" s="267">
        <v>-3770.59832517513</v>
      </c>
      <c r="F3687" s="267">
        <v>889.93707262369401</v>
      </c>
      <c r="G3687" s="268">
        <v>3949.26941322325</v>
      </c>
    </row>
    <row r="3688" spans="2:7" x14ac:dyDescent="0.3">
      <c r="B3688" s="13">
        <v>15</v>
      </c>
      <c r="C3688" s="267">
        <v>5803.0501620990799</v>
      </c>
      <c r="D3688" s="267">
        <v>4017.6512179127499</v>
      </c>
      <c r="E3688" s="267">
        <v>-10105.0983734361</v>
      </c>
      <c r="F3688" s="267">
        <v>-2409.7274098498201</v>
      </c>
      <c r="G3688" s="268">
        <v>2694.1244032741001</v>
      </c>
    </row>
    <row r="3689" spans="2:7" x14ac:dyDescent="0.3">
      <c r="B3689" s="13">
        <v>15</v>
      </c>
      <c r="C3689" s="267">
        <v>-4978.8399039017504</v>
      </c>
      <c r="D3689" s="267">
        <v>3905.9245748099602</v>
      </c>
      <c r="E3689" s="267">
        <v>-3773.6127393796</v>
      </c>
      <c r="F3689" s="267">
        <v>897.64490819042203</v>
      </c>
      <c r="G3689" s="268">
        <v>3948.8831602809701</v>
      </c>
    </row>
    <row r="3690" spans="2:7" x14ac:dyDescent="0.3">
      <c r="B3690" s="13">
        <v>15</v>
      </c>
      <c r="C3690" s="267">
        <v>-5001.0102900668398</v>
      </c>
      <c r="D3690" s="267">
        <v>3803.8284957177002</v>
      </c>
      <c r="E3690" s="267">
        <v>-3839.1556809132899</v>
      </c>
      <c r="F3690" s="267">
        <v>1117.900898742</v>
      </c>
      <c r="G3690" s="268">
        <v>3918.4365765204202</v>
      </c>
    </row>
    <row r="3691" spans="2:7" x14ac:dyDescent="0.3">
      <c r="B3691" s="13">
        <v>15</v>
      </c>
      <c r="C3691" s="267">
        <v>-4776.3209334160401</v>
      </c>
      <c r="D3691" s="267">
        <v>3733.7696567130902</v>
      </c>
      <c r="E3691" s="267">
        <v>-4060.0430564821299</v>
      </c>
      <c r="F3691" s="267">
        <v>1200.1903705423699</v>
      </c>
      <c r="G3691" s="268">
        <v>3902.4039626427102</v>
      </c>
    </row>
    <row r="3692" spans="2:7" x14ac:dyDescent="0.3">
      <c r="B3692" s="13">
        <v>15</v>
      </c>
      <c r="C3692" s="267">
        <v>-4999.3078438960802</v>
      </c>
      <c r="D3692" s="267">
        <v>3795.4637467198099</v>
      </c>
      <c r="E3692" s="267">
        <v>-3849.9625292185701</v>
      </c>
      <c r="F3692" s="267">
        <v>1114.14117443494</v>
      </c>
      <c r="G3692" s="268">
        <v>3939.6654519599101</v>
      </c>
    </row>
    <row r="3693" spans="2:7" x14ac:dyDescent="0.3">
      <c r="B3693" s="13">
        <v>15</v>
      </c>
      <c r="C3693" s="267">
        <v>-5088.9964111833197</v>
      </c>
      <c r="D3693" s="267">
        <v>3607.6169068804102</v>
      </c>
      <c r="E3693" s="267">
        <v>-3159.8686356713501</v>
      </c>
      <c r="F3693" s="267">
        <v>1565.16951362641</v>
      </c>
      <c r="G3693" s="268">
        <v>3076.0786263478499</v>
      </c>
    </row>
    <row r="3694" spans="2:7" x14ac:dyDescent="0.3">
      <c r="B3694" s="13">
        <v>15</v>
      </c>
      <c r="C3694" s="267">
        <v>-3755.8963177793598</v>
      </c>
      <c r="D3694" s="267">
        <v>3391.2565700906798</v>
      </c>
      <c r="E3694" s="267">
        <v>-4998.6820405789804</v>
      </c>
      <c r="F3694" s="267">
        <v>1626.0949715979</v>
      </c>
      <c r="G3694" s="268">
        <v>3737.22681666976</v>
      </c>
    </row>
    <row r="3695" spans="2:7" x14ac:dyDescent="0.3">
      <c r="B3695" s="13">
        <v>15</v>
      </c>
      <c r="C3695" s="267">
        <v>5806.6263333754796</v>
      </c>
      <c r="D3695" s="267">
        <v>4001.2500068290001</v>
      </c>
      <c r="E3695" s="267">
        <v>-10123.000011743999</v>
      </c>
      <c r="F3695" s="267">
        <v>-2376.4232556974698</v>
      </c>
      <c r="G3695" s="268">
        <v>2691.5469272369901</v>
      </c>
    </row>
    <row r="3696" spans="2:7" x14ac:dyDescent="0.3">
      <c r="B3696" s="13">
        <v>15</v>
      </c>
      <c r="C3696" s="267">
        <v>5788.7252137899804</v>
      </c>
      <c r="D3696" s="267">
        <v>4033.9487716428198</v>
      </c>
      <c r="E3696" s="267">
        <v>-9987.15674272449</v>
      </c>
      <c r="F3696" s="267">
        <v>-2438.4211489445001</v>
      </c>
      <c r="G3696" s="268">
        <v>2602.9039062361999</v>
      </c>
    </row>
    <row r="3697" spans="2:7" x14ac:dyDescent="0.3">
      <c r="B3697" s="13">
        <v>15</v>
      </c>
      <c r="C3697" s="267">
        <v>-4917.5370263762798</v>
      </c>
      <c r="D3697" s="267">
        <v>4575.1205326658001</v>
      </c>
      <c r="E3697" s="267">
        <v>7456.7036152378096</v>
      </c>
      <c r="F3697" s="267">
        <v>-2805.2594180494102</v>
      </c>
      <c r="G3697" s="268">
        <v>-4309.0277034779101</v>
      </c>
    </row>
    <row r="3698" spans="2:7" x14ac:dyDescent="0.3">
      <c r="B3698" s="13">
        <v>15</v>
      </c>
      <c r="C3698" s="267">
        <v>-4943.3252033655899</v>
      </c>
      <c r="D3698" s="267">
        <v>2984.0258779855499</v>
      </c>
      <c r="E3698" s="267">
        <v>7829.093783538</v>
      </c>
      <c r="F3698" s="267">
        <v>-1945.97068304186</v>
      </c>
      <c r="G3698" s="268">
        <v>-3923.82377511611</v>
      </c>
    </row>
    <row r="3699" spans="2:7" x14ac:dyDescent="0.3">
      <c r="B3699" s="13">
        <v>15</v>
      </c>
      <c r="C3699" s="267">
        <v>-5017.1606630168199</v>
      </c>
      <c r="D3699" s="267">
        <v>2024.7058287703701</v>
      </c>
      <c r="E3699" s="267">
        <v>7020.28169303307</v>
      </c>
      <c r="F3699" s="267">
        <v>47.406418791154401</v>
      </c>
      <c r="G3699" s="268">
        <v>-4075.23327757778</v>
      </c>
    </row>
    <row r="3700" spans="2:7" x14ac:dyDescent="0.3">
      <c r="B3700" s="13">
        <v>15</v>
      </c>
      <c r="C3700" s="267">
        <v>-5072.6917200202997</v>
      </c>
      <c r="D3700" s="267">
        <v>-356.80732124485098</v>
      </c>
      <c r="E3700" s="267">
        <v>4928.61187923548</v>
      </c>
      <c r="F3700" s="267">
        <v>4958.08607474977</v>
      </c>
      <c r="G3700" s="268">
        <v>-4457.1989127201005</v>
      </c>
    </row>
    <row r="3701" spans="2:7" x14ac:dyDescent="0.3">
      <c r="B3701" s="13">
        <v>15</v>
      </c>
      <c r="C3701" s="267">
        <v>-5068.76713041728</v>
      </c>
      <c r="D3701" s="267">
        <v>-3855.2136391733502</v>
      </c>
      <c r="E3701" s="267">
        <v>5076.4380876157502</v>
      </c>
      <c r="F3701" s="267">
        <v>7100.1149511014</v>
      </c>
      <c r="G3701" s="268">
        <v>-3252.57226912652</v>
      </c>
    </row>
    <row r="3702" spans="2:7" x14ac:dyDescent="0.3">
      <c r="B3702" s="13">
        <v>15</v>
      </c>
      <c r="C3702" s="267">
        <v>-5063.4014308637297</v>
      </c>
      <c r="D3702" s="267">
        <v>-4077.3246459821999</v>
      </c>
      <c r="E3702" s="267">
        <v>5278.5461041329199</v>
      </c>
      <c r="F3702" s="267">
        <v>6932.6045272183001</v>
      </c>
      <c r="G3702" s="268">
        <v>-3070.42455450528</v>
      </c>
    </row>
    <row r="3703" spans="2:7" x14ac:dyDescent="0.3">
      <c r="B3703" s="13">
        <v>15</v>
      </c>
      <c r="C3703" s="267">
        <v>3061.6869514853101</v>
      </c>
      <c r="D3703" s="267">
        <v>-3009.5835797525001</v>
      </c>
      <c r="E3703" s="267">
        <v>-1109.97564672007</v>
      </c>
      <c r="F3703" s="267">
        <v>5431.0523361974201</v>
      </c>
      <c r="G3703" s="268">
        <v>-4373.1800612101597</v>
      </c>
    </row>
    <row r="3704" spans="2:7" x14ac:dyDescent="0.3">
      <c r="B3704" s="13">
        <v>15</v>
      </c>
      <c r="C3704" s="267">
        <v>-5091.4156886392002</v>
      </c>
      <c r="D3704" s="267">
        <v>-4284.6886935942603</v>
      </c>
      <c r="E3704" s="267">
        <v>4223.3423945900104</v>
      </c>
      <c r="F3704" s="267">
        <v>7244.9394244491104</v>
      </c>
      <c r="G3704" s="268">
        <v>-2092.1774368056599</v>
      </c>
    </row>
    <row r="3705" spans="2:7" x14ac:dyDescent="0.3">
      <c r="B3705" s="13">
        <v>15</v>
      </c>
      <c r="C3705" s="267">
        <v>-5169.3848712837798</v>
      </c>
      <c r="D3705" s="267">
        <v>274.79655109929399</v>
      </c>
      <c r="E3705" s="267">
        <v>1286.5031816442199</v>
      </c>
      <c r="F3705" s="267">
        <v>4081.1248987326198</v>
      </c>
      <c r="G3705" s="268">
        <v>-473.03976019235301</v>
      </c>
    </row>
    <row r="3706" spans="2:7" x14ac:dyDescent="0.3">
      <c r="B3706" s="13">
        <v>15</v>
      </c>
      <c r="C3706" s="267">
        <v>-5145.7037966132102</v>
      </c>
      <c r="D3706" s="267">
        <v>762.21578054697602</v>
      </c>
      <c r="E3706" s="267">
        <v>-1661.1915678933301</v>
      </c>
      <c r="F3706" s="267">
        <v>3381.8807963838499</v>
      </c>
      <c r="G3706" s="268">
        <v>2662.7987875757199</v>
      </c>
    </row>
    <row r="3707" spans="2:7" x14ac:dyDescent="0.3">
      <c r="B3707" s="13">
        <v>15</v>
      </c>
      <c r="C3707" s="267">
        <v>-3838.0397545803899</v>
      </c>
      <c r="D3707" s="267">
        <v>840.87050115436705</v>
      </c>
      <c r="E3707" s="267">
        <v>-3954.25112587392</v>
      </c>
      <c r="F3707" s="267">
        <v>2970.8927568692902</v>
      </c>
      <c r="G3707" s="268">
        <v>3980.5276224306599</v>
      </c>
    </row>
    <row r="3708" spans="2:7" x14ac:dyDescent="0.3">
      <c r="B3708" s="13">
        <v>15</v>
      </c>
      <c r="C3708" s="267">
        <v>-4956.1633281972299</v>
      </c>
      <c r="D3708" s="267">
        <v>176.65639445300499</v>
      </c>
      <c r="E3708" s="267">
        <v>8280.8166409861296</v>
      </c>
      <c r="F3708" s="267">
        <v>-719.18335901386797</v>
      </c>
      <c r="G3708" s="268">
        <v>-2782.1263482280401</v>
      </c>
    </row>
    <row r="3709" spans="2:7" x14ac:dyDescent="0.3">
      <c r="B3709" s="13">
        <v>15</v>
      </c>
      <c r="C3709" s="267">
        <v>-4980.46875</v>
      </c>
      <c r="D3709" s="267">
        <v>-1867.73767605634</v>
      </c>
      <c r="E3709" s="267">
        <v>8402.34375</v>
      </c>
      <c r="F3709" s="267">
        <v>513.20422535211299</v>
      </c>
      <c r="G3709" s="268">
        <v>-2067.3415492957702</v>
      </c>
    </row>
    <row r="3710" spans="2:7" x14ac:dyDescent="0.3">
      <c r="B3710" s="13">
        <v>15</v>
      </c>
      <c r="C3710" s="267">
        <v>-4874.3480809759003</v>
      </c>
      <c r="D3710" s="267">
        <v>4122.8459813747704</v>
      </c>
      <c r="E3710" s="267">
        <v>7900.1126068318999</v>
      </c>
      <c r="F3710" s="267">
        <v>-3080.3516144615401</v>
      </c>
      <c r="G3710" s="268">
        <v>-4068.25889276923</v>
      </c>
    </row>
    <row r="3711" spans="2:7" x14ac:dyDescent="0.3">
      <c r="B3711" s="13">
        <v>15</v>
      </c>
      <c r="C3711" s="267">
        <v>-4821.04496794241</v>
      </c>
      <c r="D3711" s="267">
        <v>3580.3687759539598</v>
      </c>
      <c r="E3711" s="267">
        <v>8421.8790593045196</v>
      </c>
      <c r="F3711" s="267">
        <v>-3423.5308643451199</v>
      </c>
      <c r="G3711" s="268">
        <v>-3757.67200297096</v>
      </c>
    </row>
    <row r="3712" spans="2:7" x14ac:dyDescent="0.3">
      <c r="B3712" s="13">
        <v>15</v>
      </c>
      <c r="C3712" s="267">
        <v>4218.23424762389</v>
      </c>
      <c r="D3712" s="267">
        <v>3611.62559779412</v>
      </c>
      <c r="E3712" s="267">
        <v>2385.5819875634602</v>
      </c>
      <c r="F3712" s="267">
        <v>-5958.4154036161999</v>
      </c>
      <c r="G3712" s="268">
        <v>-4257.0264293652699</v>
      </c>
    </row>
    <row r="3713" spans="2:7" x14ac:dyDescent="0.3">
      <c r="B3713" s="13">
        <v>15</v>
      </c>
      <c r="C3713" s="267">
        <v>3396.0139267980198</v>
      </c>
      <c r="D3713" s="267">
        <v>-976.57615186521002</v>
      </c>
      <c r="E3713" s="267">
        <v>7180.6736664492901</v>
      </c>
      <c r="F3713" s="267">
        <v>-9154.6500320743107</v>
      </c>
      <c r="G3713" s="268">
        <v>-445.461409307785</v>
      </c>
    </row>
    <row r="3714" spans="2:7" x14ac:dyDescent="0.3">
      <c r="B3714" s="13">
        <v>15</v>
      </c>
      <c r="C3714" s="267">
        <v>3947.7873410268298</v>
      </c>
      <c r="D3714" s="267">
        <v>-4193.4021027597501</v>
      </c>
      <c r="E3714" s="267">
        <v>4473.0913131466205</v>
      </c>
      <c r="F3714" s="267">
        <v>-3521.8233982560801</v>
      </c>
      <c r="G3714" s="268">
        <v>-705.65315315762098</v>
      </c>
    </row>
    <row r="3715" spans="2:7" x14ac:dyDescent="0.3">
      <c r="B3715" s="13">
        <v>15</v>
      </c>
      <c r="C3715" s="267">
        <v>4264.1826428805298</v>
      </c>
      <c r="D3715" s="267">
        <v>-5686.5858756417601</v>
      </c>
      <c r="E3715" s="267">
        <v>2892.04096687933</v>
      </c>
      <c r="F3715" s="267">
        <v>-486.54635512750502</v>
      </c>
      <c r="G3715" s="268">
        <v>-983.09137899058499</v>
      </c>
    </row>
    <row r="3716" spans="2:7" x14ac:dyDescent="0.3">
      <c r="B3716" s="13">
        <v>15</v>
      </c>
      <c r="C3716" s="267">
        <v>4342.6478586904695</v>
      </c>
      <c r="D3716" s="267">
        <v>-5777.8845137368298</v>
      </c>
      <c r="E3716" s="267">
        <v>2247.4846206093598</v>
      </c>
      <c r="F3716" s="267">
        <v>-325.08224587142001</v>
      </c>
      <c r="G3716" s="268">
        <v>-487.16571969157201</v>
      </c>
    </row>
    <row r="3717" spans="2:7" x14ac:dyDescent="0.3">
      <c r="B3717" s="13">
        <v>15</v>
      </c>
      <c r="C3717" s="267">
        <v>5821.06860707549</v>
      </c>
      <c r="D3717" s="267">
        <v>-5467.0554318264203</v>
      </c>
      <c r="E3717" s="267">
        <v>-8596.8926558012809</v>
      </c>
      <c r="F3717" s="267">
        <v>4375.1061684066299</v>
      </c>
      <c r="G3717" s="268">
        <v>3867.7733121455799</v>
      </c>
    </row>
    <row r="3718" spans="2:7" x14ac:dyDescent="0.3">
      <c r="B3718" s="13">
        <v>15</v>
      </c>
      <c r="C3718" s="267">
        <v>328.03700085186699</v>
      </c>
      <c r="D3718" s="267">
        <v>-4903.55040692274</v>
      </c>
      <c r="E3718" s="267">
        <v>6219.4860885845101</v>
      </c>
      <c r="F3718" s="267">
        <v>-1000</v>
      </c>
      <c r="G3718" s="268">
        <v>-643.97268251363198</v>
      </c>
    </row>
    <row r="3719" spans="2:7" x14ac:dyDescent="0.3">
      <c r="B3719" s="13">
        <v>15</v>
      </c>
      <c r="C3719" s="267">
        <v>-4972.4212358987697</v>
      </c>
      <c r="D3719" s="267">
        <v>-6021.0564550884701</v>
      </c>
      <c r="E3719" s="267">
        <v>8705.4667811464606</v>
      </c>
      <c r="F3719" s="267">
        <v>2855.2420491036801</v>
      </c>
      <c r="G3719" s="268">
        <v>-567.231139262905</v>
      </c>
    </row>
    <row r="3720" spans="2:7" x14ac:dyDescent="0.3">
      <c r="B3720" s="13">
        <v>15</v>
      </c>
      <c r="C3720" s="267">
        <v>-4973.1912717907098</v>
      </c>
      <c r="D3720" s="267">
        <v>-6053.19259916787</v>
      </c>
      <c r="E3720" s="267">
        <v>8676.4620958832493</v>
      </c>
      <c r="F3720" s="267">
        <v>2922.73465066994</v>
      </c>
      <c r="G3720" s="268">
        <v>-572.81287559461703</v>
      </c>
    </row>
    <row r="3721" spans="2:7" x14ac:dyDescent="0.3">
      <c r="B3721" s="13">
        <v>15</v>
      </c>
      <c r="C3721" s="267">
        <v>-4973.4964702222696</v>
      </c>
      <c r="D3721" s="267">
        <v>-6055.0578422846202</v>
      </c>
      <c r="E3721" s="267">
        <v>8664.9662882944995</v>
      </c>
      <c r="F3721" s="267">
        <v>2926.5849225091501</v>
      </c>
      <c r="G3721" s="268">
        <v>-562.99689829675901</v>
      </c>
    </row>
    <row r="3722" spans="2:7" x14ac:dyDescent="0.3">
      <c r="B3722" s="13">
        <v>15</v>
      </c>
      <c r="C3722" s="267">
        <v>-5200.2869625457297</v>
      </c>
      <c r="D3722" s="267">
        <v>-5825.57588275323</v>
      </c>
      <c r="E3722" s="267">
        <v>122.524410777388</v>
      </c>
      <c r="F3722" s="267">
        <v>7623.5193551522598</v>
      </c>
      <c r="G3722" s="268">
        <v>3279.8190793693202</v>
      </c>
    </row>
    <row r="3723" spans="2:7" x14ac:dyDescent="0.3">
      <c r="B3723" s="13">
        <v>15</v>
      </c>
      <c r="C3723" s="267">
        <v>1777.82042355166</v>
      </c>
      <c r="D3723" s="267">
        <v>-5562.9276042648798</v>
      </c>
      <c r="E3723" s="267">
        <v>-6710.9780936632596</v>
      </c>
      <c r="F3723" s="267">
        <v>6263.7473703112501</v>
      </c>
      <c r="G3723" s="268">
        <v>4232.3379040652298</v>
      </c>
    </row>
    <row r="3724" spans="2:7" x14ac:dyDescent="0.3">
      <c r="B3724" s="13">
        <v>15</v>
      </c>
      <c r="C3724" s="267">
        <v>-4973.1545768193801</v>
      </c>
      <c r="D3724" s="267">
        <v>-6049.6785327481502</v>
      </c>
      <c r="E3724" s="267">
        <v>8677.8442731365703</v>
      </c>
      <c r="F3724" s="267">
        <v>2915.3421366555299</v>
      </c>
      <c r="G3724" s="268">
        <v>-570.35330022457094</v>
      </c>
    </row>
    <row r="3725" spans="2:7" x14ac:dyDescent="0.3">
      <c r="B3725" s="13">
        <v>15</v>
      </c>
      <c r="C3725" s="267">
        <v>4221.1482954848798</v>
      </c>
      <c r="D3725" s="267">
        <v>-5436.0152441173204</v>
      </c>
      <c r="E3725" s="267">
        <v>3064.1280105332498</v>
      </c>
      <c r="F3725" s="267">
        <v>-1000</v>
      </c>
      <c r="G3725" s="268">
        <v>-849.26106190080702</v>
      </c>
    </row>
    <row r="3726" spans="2:7" x14ac:dyDescent="0.3">
      <c r="B3726" s="13">
        <v>15</v>
      </c>
      <c r="C3726" s="267">
        <v>4237.6164815248303</v>
      </c>
      <c r="D3726" s="267">
        <v>-5510.9826926286496</v>
      </c>
      <c r="E3726" s="267">
        <v>2979.3452503684098</v>
      </c>
      <c r="F3726" s="267">
        <v>-847.84746502144503</v>
      </c>
      <c r="G3726" s="268">
        <v>-858.13157424315102</v>
      </c>
    </row>
    <row r="3727" spans="2:7" x14ac:dyDescent="0.3">
      <c r="B3727" s="13">
        <v>15</v>
      </c>
      <c r="C3727" s="267">
        <v>4259.6889750248602</v>
      </c>
      <c r="D3727" s="267">
        <v>-5443.4361203020399</v>
      </c>
      <c r="E3727" s="267">
        <v>2713.6711481324101</v>
      </c>
      <c r="F3727" s="267">
        <v>-1000</v>
      </c>
      <c r="G3727" s="268">
        <v>-529.92400285523104</v>
      </c>
    </row>
    <row r="3728" spans="2:7" x14ac:dyDescent="0.3">
      <c r="B3728" s="13">
        <v>15</v>
      </c>
      <c r="C3728" s="267">
        <v>4837.7974534565701</v>
      </c>
      <c r="D3728" s="267">
        <v>117.004855481449</v>
      </c>
      <c r="E3728" s="267">
        <v>-3720.0304873322302</v>
      </c>
      <c r="F3728" s="267">
        <v>-5504.7436686707497</v>
      </c>
      <c r="G3728" s="268">
        <v>4269.9718470649595</v>
      </c>
    </row>
    <row r="3729" spans="2:7" x14ac:dyDescent="0.3">
      <c r="B3729" s="13">
        <v>15</v>
      </c>
      <c r="C3729" s="267">
        <v>5285.1347139108702</v>
      </c>
      <c r="D3729" s="267">
        <v>-2437.8059760690899</v>
      </c>
      <c r="E3729" s="267">
        <v>-5936.5470893129204</v>
      </c>
      <c r="F3729" s="267">
        <v>-1000</v>
      </c>
      <c r="G3729" s="268">
        <v>4089.2183514711501</v>
      </c>
    </row>
    <row r="3730" spans="2:7" x14ac:dyDescent="0.3">
      <c r="B3730" s="13">
        <v>15</v>
      </c>
      <c r="C3730" s="267">
        <v>4220.7758725490903</v>
      </c>
      <c r="D3730" s="267">
        <v>3603.5393358246301</v>
      </c>
      <c r="E3730" s="267">
        <v>2372.5645026745901</v>
      </c>
      <c r="F3730" s="267">
        <v>-5936.1981714037702</v>
      </c>
      <c r="G3730" s="268">
        <v>-4260.68153964454</v>
      </c>
    </row>
    <row r="3731" spans="2:7" x14ac:dyDescent="0.3">
      <c r="B3731" s="13">
        <v>15</v>
      </c>
      <c r="C3731" s="267">
        <v>5001.6054082903402</v>
      </c>
      <c r="D3731" s="267">
        <v>-180.88418430884201</v>
      </c>
      <c r="E3731" s="267">
        <v>-1521.2403486923999</v>
      </c>
      <c r="F3731" s="267">
        <v>1609.61003380181</v>
      </c>
      <c r="G3731" s="268">
        <v>-4909.0909090909099</v>
      </c>
    </row>
    <row r="3732" spans="2:7" x14ac:dyDescent="0.3">
      <c r="B3732" s="13">
        <v>15</v>
      </c>
      <c r="C3732" s="267">
        <v>5272.2381737773303</v>
      </c>
      <c r="D3732" s="267">
        <v>-2108.3559152481698</v>
      </c>
      <c r="E3732" s="267">
        <v>-2820.9070015543498</v>
      </c>
      <c r="F3732" s="267">
        <v>4566.1156521161001</v>
      </c>
      <c r="G3732" s="268">
        <v>-4909.0909090909099</v>
      </c>
    </row>
    <row r="3733" spans="2:7" x14ac:dyDescent="0.3">
      <c r="B3733" s="13">
        <v>15</v>
      </c>
      <c r="C3733" s="267">
        <v>5277.50414726691</v>
      </c>
      <c r="D3733" s="267">
        <v>-2749.8963773137498</v>
      </c>
      <c r="E3733" s="267">
        <v>-2797.2373718802201</v>
      </c>
      <c r="F3733" s="267">
        <v>4958.2788773439997</v>
      </c>
      <c r="G3733" s="268">
        <v>-4688.6492754169403</v>
      </c>
    </row>
    <row r="3734" spans="2:7" x14ac:dyDescent="0.3">
      <c r="B3734" s="13">
        <v>15</v>
      </c>
      <c r="C3734" s="267">
        <v>6028.9048060658297</v>
      </c>
      <c r="D3734" s="267">
        <v>-5037.9149065206302</v>
      </c>
      <c r="E3734" s="267">
        <v>-9874.6511241052995</v>
      </c>
      <c r="F3734" s="267">
        <v>5350.4914911404203</v>
      </c>
      <c r="G3734" s="268">
        <v>3533.1697334196801</v>
      </c>
    </row>
    <row r="3735" spans="2:7" x14ac:dyDescent="0.3">
      <c r="B3735" s="13">
        <v>15</v>
      </c>
      <c r="C3735" s="267">
        <v>1877.6445615917501</v>
      </c>
      <c r="D3735" s="267">
        <v>-1103.1060941810599</v>
      </c>
      <c r="E3735" s="267">
        <v>-296.52965238209299</v>
      </c>
      <c r="F3735" s="267">
        <v>4431.0820940623098</v>
      </c>
      <c r="G3735" s="268">
        <v>-4909.0909090909099</v>
      </c>
    </row>
    <row r="3736" spans="2:7" x14ac:dyDescent="0.3">
      <c r="B3736" s="13">
        <v>15</v>
      </c>
      <c r="C3736" s="267">
        <v>5268.0739941130596</v>
      </c>
      <c r="D3736" s="267">
        <v>-1465.4658808863101</v>
      </c>
      <c r="E3736" s="267">
        <v>-2855.5054587281102</v>
      </c>
      <c r="F3736" s="267">
        <v>4171.5986795157696</v>
      </c>
      <c r="G3736" s="268">
        <v>-5118.7013340144204</v>
      </c>
    </row>
    <row r="3737" spans="2:7" x14ac:dyDescent="0.3">
      <c r="B3737" s="13">
        <v>15</v>
      </c>
      <c r="C3737" s="267">
        <v>6072.3444488246096</v>
      </c>
      <c r="D3737" s="267">
        <v>-315.61810170462098</v>
      </c>
      <c r="E3737" s="267">
        <v>-10852.455636869199</v>
      </c>
      <c r="F3737" s="267">
        <v>2350.9060504137201</v>
      </c>
      <c r="G3737" s="268">
        <v>2744.8232393354701</v>
      </c>
    </row>
    <row r="3738" spans="2:7" x14ac:dyDescent="0.3">
      <c r="B3738" s="13">
        <v>15</v>
      </c>
      <c r="C3738" s="267">
        <v>5704.1276346515697</v>
      </c>
      <c r="D3738" s="267">
        <v>1410.6801632176</v>
      </c>
      <c r="E3738" s="267">
        <v>-8970.1885613151007</v>
      </c>
      <c r="F3738" s="267">
        <v>-1096.6350157787499</v>
      </c>
      <c r="G3738" s="268">
        <v>2952.01577922469</v>
      </c>
    </row>
    <row r="3739" spans="2:7" x14ac:dyDescent="0.3">
      <c r="B3739" s="13">
        <v>15</v>
      </c>
      <c r="C3739" s="267">
        <v>5401.84173820051</v>
      </c>
      <c r="D3739" s="267">
        <v>2322.08096130685</v>
      </c>
      <c r="E3739" s="267">
        <v>-7347.3500624005801</v>
      </c>
      <c r="F3739" s="267">
        <v>-3577.1196060351399</v>
      </c>
      <c r="G3739" s="268">
        <v>3200.54696892836</v>
      </c>
    </row>
    <row r="3740" spans="2:7" x14ac:dyDescent="0.3">
      <c r="B3740" s="13">
        <v>15</v>
      </c>
      <c r="C3740" s="267">
        <v>-4580.8032107348599</v>
      </c>
      <c r="D3740" s="267">
        <v>1490.76784096951</v>
      </c>
      <c r="E3740" s="267">
        <v>10197.1811504057</v>
      </c>
      <c r="F3740" s="267">
        <v>-5053.1595417826102</v>
      </c>
      <c r="G3740" s="268">
        <v>-2053.9862388576998</v>
      </c>
    </row>
    <row r="3741" spans="2:7" x14ac:dyDescent="0.3">
      <c r="B3741" s="13">
        <v>15</v>
      </c>
      <c r="C3741" s="267">
        <v>-2590.7356000060299</v>
      </c>
      <c r="D3741" s="267">
        <v>-839.28214762145001</v>
      </c>
      <c r="E3741" s="267">
        <v>11032.2332592371</v>
      </c>
      <c r="F3741" s="267">
        <v>-7357.7102596287796</v>
      </c>
      <c r="G3741" s="268">
        <v>-244.505251980786</v>
      </c>
    </row>
    <row r="3742" spans="2:7" x14ac:dyDescent="0.3">
      <c r="B3742" s="13">
        <v>15</v>
      </c>
      <c r="C3742" s="267">
        <v>-4563.36426820628</v>
      </c>
      <c r="D3742" s="267">
        <v>-2504.1592055535998</v>
      </c>
      <c r="E3742" s="267">
        <v>11045.7002025288</v>
      </c>
      <c r="F3742" s="267">
        <v>-3670.9031577239298</v>
      </c>
      <c r="G3742" s="268">
        <v>-307.27357104504199</v>
      </c>
    </row>
    <row r="3743" spans="2:7" x14ac:dyDescent="0.3">
      <c r="B3743" s="13">
        <v>15</v>
      </c>
      <c r="C3743" s="267">
        <v>-4770.6408317933201</v>
      </c>
      <c r="D3743" s="267">
        <v>-3940.9456608986202</v>
      </c>
      <c r="E3743" s="267">
        <v>10120.6286983629</v>
      </c>
      <c r="F3743" s="267">
        <v>-1000</v>
      </c>
      <c r="G3743" s="268">
        <v>-409.042205670979</v>
      </c>
    </row>
    <row r="3744" spans="2:7" x14ac:dyDescent="0.3">
      <c r="B3744" s="13">
        <v>15</v>
      </c>
      <c r="C3744" s="267">
        <v>-4892.9507518533201</v>
      </c>
      <c r="D3744" s="267">
        <v>-4782.4321928408599</v>
      </c>
      <c r="E3744" s="267">
        <v>9573.5758003331703</v>
      </c>
      <c r="F3744" s="267">
        <v>573.57580033317197</v>
      </c>
      <c r="G3744" s="268">
        <v>-471.76865597216403</v>
      </c>
    </row>
    <row r="3745" spans="2:7" x14ac:dyDescent="0.3">
      <c r="B3745" s="13">
        <v>15</v>
      </c>
      <c r="C3745" s="267">
        <v>-4961.4376206387897</v>
      </c>
      <c r="D3745" s="267">
        <v>-5453.4526221783999</v>
      </c>
      <c r="E3745" s="267">
        <v>9119.1829559388407</v>
      </c>
      <c r="F3745" s="267">
        <v>1818.40017703534</v>
      </c>
      <c r="G3745" s="268">
        <v>-522.692890156977</v>
      </c>
    </row>
    <row r="3746" spans="2:7" x14ac:dyDescent="0.3">
      <c r="B3746" s="13">
        <v>15</v>
      </c>
      <c r="C3746" s="267">
        <v>-2891.9568996203002</v>
      </c>
      <c r="D3746" s="267">
        <v>-776.94002690110403</v>
      </c>
      <c r="E3746" s="267">
        <v>10735.3159719657</v>
      </c>
      <c r="F3746" s="267">
        <v>-7066.4190454443096</v>
      </c>
      <c r="G3746" s="268">
        <v>0</v>
      </c>
    </row>
    <row r="3747" spans="2:7" x14ac:dyDescent="0.3">
      <c r="B3747" s="13">
        <v>15</v>
      </c>
      <c r="C3747" s="267">
        <v>-4583.6403805302698</v>
      </c>
      <c r="D3747" s="267">
        <v>-421.98481406770702</v>
      </c>
      <c r="E3747" s="267">
        <v>9024.9888825180806</v>
      </c>
      <c r="F3747" s="267">
        <v>-5412.9766169056402</v>
      </c>
      <c r="G3747" s="268">
        <v>1393.6129289855301</v>
      </c>
    </row>
    <row r="3748" spans="2:7" x14ac:dyDescent="0.3">
      <c r="B3748" s="13">
        <v>15</v>
      </c>
      <c r="C3748" s="267">
        <v>-4647.6963950194504</v>
      </c>
      <c r="D3748" s="267">
        <v>-331.08885009456702</v>
      </c>
      <c r="E3748" s="267">
        <v>8274.5859545184303</v>
      </c>
      <c r="F3748" s="267">
        <v>-5069.6905938055497</v>
      </c>
      <c r="G3748" s="268">
        <v>1773.8898844011301</v>
      </c>
    </row>
    <row r="3749" spans="2:7" x14ac:dyDescent="0.3">
      <c r="B3749" s="13">
        <v>15</v>
      </c>
      <c r="C3749" s="267">
        <v>-4694.9348234794697</v>
      </c>
      <c r="D3749" s="267">
        <v>139.37111223263901</v>
      </c>
      <c r="E3749" s="267">
        <v>4150.0248579679101</v>
      </c>
      <c r="F3749" s="267">
        <v>-3354.6163577300499</v>
      </c>
      <c r="G3749" s="268">
        <v>3760.1552110089701</v>
      </c>
    </row>
    <row r="3750" spans="2:7" x14ac:dyDescent="0.3">
      <c r="B3750" s="13">
        <v>15</v>
      </c>
      <c r="C3750" s="267">
        <v>-4692.1406989882698</v>
      </c>
      <c r="D3750" s="267">
        <v>313.47476754297998</v>
      </c>
      <c r="E3750" s="267">
        <v>2606.4834511133199</v>
      </c>
      <c r="F3750" s="267">
        <v>-2724.3177154933101</v>
      </c>
      <c r="G3750" s="268">
        <v>4496.5001958252697</v>
      </c>
    </row>
    <row r="3751" spans="2:7" x14ac:dyDescent="0.3">
      <c r="B3751" s="13">
        <v>15</v>
      </c>
      <c r="C3751" s="267">
        <v>-1129.9878530252299</v>
      </c>
      <c r="D3751" s="267">
        <v>339.25906287726002</v>
      </c>
      <c r="E3751" s="267">
        <v>-636.59439696468405</v>
      </c>
      <c r="F3751" s="267">
        <v>-3404.0470119613601</v>
      </c>
      <c r="G3751" s="268">
        <v>4831.3701990740201</v>
      </c>
    </row>
    <row r="3752" spans="2:7" x14ac:dyDescent="0.3">
      <c r="B3752" s="13">
        <v>15</v>
      </c>
      <c r="C3752" s="267">
        <v>-4829.5595630021598</v>
      </c>
      <c r="D3752" s="267">
        <v>-469.26805578971903</v>
      </c>
      <c r="E3752" s="267">
        <v>1657.5953197085901</v>
      </c>
      <c r="F3752" s="267">
        <v>-1000</v>
      </c>
      <c r="G3752" s="268">
        <v>4641.2322990832899</v>
      </c>
    </row>
    <row r="3753" spans="2:7" x14ac:dyDescent="0.3">
      <c r="B3753" s="13">
        <v>15</v>
      </c>
      <c r="C3753" s="267">
        <v>-2492.6516845277301</v>
      </c>
      <c r="D3753" s="267">
        <v>-657.64351361909803</v>
      </c>
      <c r="E3753" s="267">
        <v>-752.02438617309804</v>
      </c>
      <c r="F3753" s="267">
        <v>-1000</v>
      </c>
      <c r="G3753" s="268">
        <v>4902.3195843199301</v>
      </c>
    </row>
    <row r="3754" spans="2:7" x14ac:dyDescent="0.3">
      <c r="B3754" s="13">
        <v>15</v>
      </c>
      <c r="C3754" s="267">
        <v>-3766.0894158087399</v>
      </c>
      <c r="D3754" s="267">
        <v>-1525.83840681328</v>
      </c>
      <c r="E3754" s="267">
        <v>-822.05659780415203</v>
      </c>
      <c r="F3754" s="267">
        <v>1144.5353917980599</v>
      </c>
      <c r="G3754" s="268">
        <v>4969.4490286281098</v>
      </c>
    </row>
    <row r="3755" spans="2:7" x14ac:dyDescent="0.3">
      <c r="B3755" s="13">
        <v>15</v>
      </c>
      <c r="C3755" s="267">
        <v>-5087.57464468132</v>
      </c>
      <c r="D3755" s="267">
        <v>-3766.1268947513699</v>
      </c>
      <c r="E3755" s="267">
        <v>-1955.98587299767</v>
      </c>
      <c r="F3755" s="267">
        <v>5846.7995284715898</v>
      </c>
      <c r="G3755" s="268">
        <v>4962.8878839587696</v>
      </c>
    </row>
    <row r="3756" spans="2:7" x14ac:dyDescent="0.3">
      <c r="B3756" s="13">
        <v>15</v>
      </c>
      <c r="C3756" s="267">
        <v>-4501.5932124150804</v>
      </c>
      <c r="D3756" s="267">
        <v>-4081.4914817019899</v>
      </c>
      <c r="E3756" s="267">
        <v>-2490.2047421081202</v>
      </c>
      <c r="F3756" s="267">
        <v>6181.9758929132404</v>
      </c>
      <c r="G3756" s="268">
        <v>4891.3135433119496</v>
      </c>
    </row>
    <row r="3757" spans="2:7" x14ac:dyDescent="0.3">
      <c r="B3757" s="13">
        <v>15</v>
      </c>
      <c r="C3757" s="267">
        <v>-4566.3478866809201</v>
      </c>
      <c r="D3757" s="267">
        <v>-2123.7282841146598</v>
      </c>
      <c r="E3757" s="267">
        <v>10684.0569959392</v>
      </c>
      <c r="F3757" s="267">
        <v>-3993.9808251435702</v>
      </c>
      <c r="G3757" s="268">
        <v>0</v>
      </c>
    </row>
    <row r="3758" spans="2:7" x14ac:dyDescent="0.3">
      <c r="B3758" s="13">
        <v>15</v>
      </c>
      <c r="C3758" s="267">
        <v>-4580.1112834184196</v>
      </c>
      <c r="D3758" s="267">
        <v>339.919731897568</v>
      </c>
      <c r="E3758" s="267">
        <v>9522.0330713874991</v>
      </c>
      <c r="F3758" s="267">
        <v>-5281.8415198666498</v>
      </c>
      <c r="G3758" s="268">
        <v>0</v>
      </c>
    </row>
    <row r="3759" spans="2:7" x14ac:dyDescent="0.3">
      <c r="B3759" s="13">
        <v>15</v>
      </c>
      <c r="C3759" s="267">
        <v>-4890.0082977588399</v>
      </c>
      <c r="D3759" s="267">
        <v>3300.5611712436998</v>
      </c>
      <c r="E3759" s="267">
        <v>8076.9785912042198</v>
      </c>
      <c r="F3759" s="267">
        <v>-2612.2860319045299</v>
      </c>
      <c r="G3759" s="268">
        <v>-3875.2454327845398</v>
      </c>
    </row>
    <row r="3760" spans="2:7" x14ac:dyDescent="0.3">
      <c r="B3760" s="13">
        <v>15</v>
      </c>
      <c r="C3760" s="267">
        <v>-4912.2193366260299</v>
      </c>
      <c r="D3760" s="267">
        <v>4147.0003511182103</v>
      </c>
      <c r="E3760" s="267">
        <v>7411.2192327431203</v>
      </c>
      <c r="F3760" s="267">
        <v>-2888.5356680309401</v>
      </c>
      <c r="G3760" s="268">
        <v>-3757.4645792043598</v>
      </c>
    </row>
    <row r="3761" spans="2:7" x14ac:dyDescent="0.3">
      <c r="B3761" s="13">
        <v>15</v>
      </c>
      <c r="C3761" s="267">
        <v>-4900.9034041606301</v>
      </c>
      <c r="D3761" s="267">
        <v>3412.9087129699101</v>
      </c>
      <c r="E3761" s="267">
        <v>7319.5138771968404</v>
      </c>
      <c r="F3761" s="267">
        <v>-3050.49241001574</v>
      </c>
      <c r="G3761" s="268">
        <v>-2781.02677599038</v>
      </c>
    </row>
    <row r="3762" spans="2:7" x14ac:dyDescent="0.3">
      <c r="B3762" s="13">
        <v>15</v>
      </c>
      <c r="C3762" s="267">
        <v>-4975.1972256307899</v>
      </c>
      <c r="D3762" s="267">
        <v>2469.7800252480401</v>
      </c>
      <c r="E3762" s="267">
        <v>851.32977387354697</v>
      </c>
      <c r="F3762" s="267">
        <v>-1052.1228941182201</v>
      </c>
      <c r="G3762" s="268">
        <v>2706.2103206274201</v>
      </c>
    </row>
    <row r="3763" spans="2:7" x14ac:dyDescent="0.3">
      <c r="B3763" s="13">
        <v>15</v>
      </c>
      <c r="C3763" s="267">
        <v>-4916.0215602333501</v>
      </c>
      <c r="D3763" s="267">
        <v>1788.04649202582</v>
      </c>
      <c r="E3763" s="267">
        <v>3063.1058270301401</v>
      </c>
      <c r="F3763" s="267">
        <v>-2166.1934653860699</v>
      </c>
      <c r="G3763" s="268">
        <v>2231.0627065634499</v>
      </c>
    </row>
    <row r="3764" spans="2:7" x14ac:dyDescent="0.3">
      <c r="B3764" s="13">
        <v>15</v>
      </c>
      <c r="C3764" s="267">
        <v>-5073.4021640274996</v>
      </c>
      <c r="D3764" s="267">
        <v>1496.3105446484501</v>
      </c>
      <c r="E3764" s="267">
        <v>-2195.5655100150002</v>
      </c>
      <c r="F3764" s="267">
        <v>1498.3455364071799</v>
      </c>
      <c r="G3764" s="268">
        <v>4274.31159298687</v>
      </c>
    </row>
    <row r="3765" spans="2:7" x14ac:dyDescent="0.3">
      <c r="B3765" s="13">
        <v>15</v>
      </c>
      <c r="C3765" s="267">
        <v>-5112.5385755635298</v>
      </c>
      <c r="D3765" s="267">
        <v>1142.1278050860001</v>
      </c>
      <c r="E3765" s="267">
        <v>-2729.7415757323402</v>
      </c>
      <c r="F3765" s="267">
        <v>2503.4984444113602</v>
      </c>
      <c r="G3765" s="268">
        <v>4196.6539017985197</v>
      </c>
    </row>
    <row r="3766" spans="2:7" x14ac:dyDescent="0.3">
      <c r="B3766" s="13">
        <v>15</v>
      </c>
      <c r="C3766" s="267">
        <v>-5046.3579145414396</v>
      </c>
      <c r="D3766" s="267">
        <v>-1444.06841341064</v>
      </c>
      <c r="E3766" s="267">
        <v>-405.83927137840402</v>
      </c>
      <c r="F3766" s="267">
        <v>1865.4688674095601</v>
      </c>
      <c r="G3766" s="268">
        <v>5030.7967319209301</v>
      </c>
    </row>
    <row r="3767" spans="2:7" x14ac:dyDescent="0.3">
      <c r="B3767" s="13">
        <v>15</v>
      </c>
      <c r="C3767" s="267">
        <v>-5185.6770274153596</v>
      </c>
      <c r="D3767" s="267">
        <v>-3681.9077663210001</v>
      </c>
      <c r="E3767" s="267">
        <v>-1871.6625562120701</v>
      </c>
      <c r="F3767" s="267">
        <v>5769.3152101885198</v>
      </c>
      <c r="G3767" s="268">
        <v>4969.9321397599097</v>
      </c>
    </row>
    <row r="3768" spans="2:7" x14ac:dyDescent="0.3">
      <c r="B3768" s="13">
        <v>15</v>
      </c>
      <c r="C3768" s="267">
        <v>-4894.12199796809</v>
      </c>
      <c r="D3768" s="267">
        <v>2176.1729338546702</v>
      </c>
      <c r="E3768" s="267">
        <v>-1234.3688355253801</v>
      </c>
      <c r="F3768" s="267">
        <v>-458.47300731325601</v>
      </c>
      <c r="G3768" s="268">
        <v>4410.7909069520601</v>
      </c>
    </row>
    <row r="3769" spans="2:7" x14ac:dyDescent="0.3">
      <c r="B3769" s="13">
        <v>15</v>
      </c>
      <c r="C3769" s="267">
        <v>-4719.0768775041197</v>
      </c>
      <c r="D3769" s="267">
        <v>717.471871846152</v>
      </c>
      <c r="E3769" s="267">
        <v>851.35174251753904</v>
      </c>
      <c r="F3769" s="267">
        <v>-1907.0948863819999</v>
      </c>
      <c r="G3769" s="268">
        <v>5057.3481495224296</v>
      </c>
    </row>
    <row r="3770" spans="2:7" x14ac:dyDescent="0.3">
      <c r="B3770" s="13">
        <v>15</v>
      </c>
      <c r="C3770" s="267">
        <v>-4896.2168112614399</v>
      </c>
      <c r="D3770" s="267">
        <v>-491.892066292724</v>
      </c>
      <c r="E3770" s="267">
        <v>192.21634511665201</v>
      </c>
      <c r="F3770" s="267">
        <v>143.37804727709801</v>
      </c>
      <c r="G3770" s="268">
        <v>5052.51448516042</v>
      </c>
    </row>
    <row r="3771" spans="2:7" x14ac:dyDescent="0.3">
      <c r="B3771" s="13">
        <v>15</v>
      </c>
      <c r="C3771" s="267">
        <v>-4829.6098883816603</v>
      </c>
      <c r="D3771" s="267">
        <v>1042.8876250712001</v>
      </c>
      <c r="E3771" s="267">
        <v>6806.5423818146301</v>
      </c>
      <c r="F3771" s="267">
        <v>-3876.4717383727402</v>
      </c>
      <c r="G3771" s="268">
        <v>856.65161986857402</v>
      </c>
    </row>
    <row r="3772" spans="2:7" x14ac:dyDescent="0.3">
      <c r="B3772" s="13">
        <v>15</v>
      </c>
      <c r="C3772" s="267">
        <v>-4837.6469952880498</v>
      </c>
      <c r="D3772" s="267">
        <v>-1339.01860354937</v>
      </c>
      <c r="E3772" s="267">
        <v>7158.7137935309202</v>
      </c>
      <c r="F3772" s="267">
        <v>-2900.3285722877399</v>
      </c>
      <c r="G3772" s="268">
        <v>1918.28037759424</v>
      </c>
    </row>
    <row r="3773" spans="2:7" x14ac:dyDescent="0.3">
      <c r="B3773" s="13">
        <v>15</v>
      </c>
      <c r="C3773" s="267">
        <v>-4896.3227100512604</v>
      </c>
      <c r="D3773" s="267">
        <v>-2994.8963672832601</v>
      </c>
      <c r="E3773" s="267">
        <v>7981.6135502563002</v>
      </c>
      <c r="F3773" s="267">
        <v>-1018.3864497437</v>
      </c>
      <c r="G3773" s="268">
        <v>927.99197682193005</v>
      </c>
    </row>
    <row r="3774" spans="2:7" x14ac:dyDescent="0.3">
      <c r="B3774" s="13">
        <v>15</v>
      </c>
      <c r="C3774" s="267">
        <v>-4911.3713563350502</v>
      </c>
      <c r="D3774" s="267">
        <v>-1241.5613477117299</v>
      </c>
      <c r="E3774" s="267">
        <v>4118.7021119425399</v>
      </c>
      <c r="F3774" s="267">
        <v>-1261.7288071681801</v>
      </c>
      <c r="G3774" s="268">
        <v>3295.9593992724299</v>
      </c>
    </row>
    <row r="3775" spans="2:7" x14ac:dyDescent="0.3">
      <c r="B3775" s="13">
        <v>15</v>
      </c>
      <c r="C3775" s="267">
        <v>-4922.4227391227296</v>
      </c>
      <c r="D3775" s="267">
        <v>-1275.25373965426</v>
      </c>
      <c r="E3775" s="267">
        <v>3753.3473385810798</v>
      </c>
      <c r="F3775" s="267">
        <v>-1000</v>
      </c>
      <c r="G3775" s="268">
        <v>3444.3291401959</v>
      </c>
    </row>
    <row r="3776" spans="2:7" x14ac:dyDescent="0.3">
      <c r="B3776" s="13">
        <v>15</v>
      </c>
      <c r="C3776" s="267">
        <v>-4896.9262295081999</v>
      </c>
      <c r="D3776" s="267">
        <v>-3009.01639344262</v>
      </c>
      <c r="E3776" s="267">
        <v>7984.6311475409802</v>
      </c>
      <c r="F3776" s="267">
        <v>-1000</v>
      </c>
      <c r="G3776" s="268">
        <v>921.31147540983602</v>
      </c>
    </row>
    <row r="3777" spans="2:7" x14ac:dyDescent="0.3">
      <c r="B3777" s="13">
        <v>15</v>
      </c>
      <c r="C3777" s="267">
        <v>-4980.46875</v>
      </c>
      <c r="D3777" s="267">
        <v>-4954.9319727891198</v>
      </c>
      <c r="E3777" s="267">
        <v>8402.34375</v>
      </c>
      <c r="F3777" s="267">
        <v>1542.2689909297101</v>
      </c>
      <c r="G3777" s="268">
        <v>-9.2120181405895707</v>
      </c>
    </row>
    <row r="3778" spans="2:7" x14ac:dyDescent="0.3">
      <c r="B3778" s="13">
        <v>15</v>
      </c>
      <c r="C3778" s="267">
        <v>-4896.2829466096</v>
      </c>
      <c r="D3778" s="267">
        <v>-3015.5890966433899</v>
      </c>
      <c r="E3778" s="267">
        <v>8000</v>
      </c>
      <c r="F3778" s="267">
        <v>-1000</v>
      </c>
      <c r="G3778" s="268">
        <v>911.87204325298501</v>
      </c>
    </row>
    <row r="3779" spans="2:7" x14ac:dyDescent="0.3">
      <c r="B3779" s="13">
        <v>15</v>
      </c>
      <c r="C3779" s="267">
        <v>-5028.4353119134803</v>
      </c>
      <c r="D3779" s="267">
        <v>-1588.30972383669</v>
      </c>
      <c r="E3779" s="267">
        <v>245.60358392714599</v>
      </c>
      <c r="F3779" s="267">
        <v>1507.3036446511001</v>
      </c>
      <c r="G3779" s="268">
        <v>4863.8378071719299</v>
      </c>
    </row>
    <row r="3780" spans="2:7" x14ac:dyDescent="0.3">
      <c r="B3780" s="13">
        <v>15</v>
      </c>
      <c r="C3780" s="267">
        <v>-5069.5638583422797</v>
      </c>
      <c r="D3780" s="267">
        <v>-2081.44376237711</v>
      </c>
      <c r="E3780" s="267">
        <v>-419.24335662663998</v>
      </c>
      <c r="F3780" s="267">
        <v>2603.92870988408</v>
      </c>
      <c r="G3780" s="268">
        <v>4966.3222674619501</v>
      </c>
    </row>
    <row r="3781" spans="2:7" x14ac:dyDescent="0.3">
      <c r="B3781" s="13">
        <v>15</v>
      </c>
      <c r="C3781" s="267">
        <v>-5186.6686416745897</v>
      </c>
      <c r="D3781" s="267">
        <v>-3730.42247366537</v>
      </c>
      <c r="E3781" s="267">
        <v>-1853.68004595822</v>
      </c>
      <c r="F3781" s="267">
        <v>5807.9633691792296</v>
      </c>
      <c r="G3781" s="268">
        <v>4962.8077921189497</v>
      </c>
    </row>
    <row r="3782" spans="2:7" x14ac:dyDescent="0.3">
      <c r="B3782" s="13">
        <v>15</v>
      </c>
      <c r="C3782" s="267">
        <v>-5213.4912206478002</v>
      </c>
      <c r="D3782" s="267">
        <v>-4626.8074663150301</v>
      </c>
      <c r="E3782" s="267">
        <v>-1210.9291445285801</v>
      </c>
      <c r="F3782" s="267">
        <v>6714.7368234551304</v>
      </c>
      <c r="G3782" s="268">
        <v>4336.4910080362897</v>
      </c>
    </row>
    <row r="3783" spans="2:7" x14ac:dyDescent="0.3">
      <c r="B3783" s="13">
        <v>15</v>
      </c>
      <c r="C3783" s="267">
        <v>-5222.0386359234099</v>
      </c>
      <c r="D3783" s="267">
        <v>-5077.6341370676701</v>
      </c>
      <c r="E3783" s="267">
        <v>-696.78861978176496</v>
      </c>
      <c r="F3783" s="267">
        <v>7058.7537932865098</v>
      </c>
      <c r="G3783" s="268">
        <v>3937.7075994863399</v>
      </c>
    </row>
    <row r="3784" spans="2:7" x14ac:dyDescent="0.3">
      <c r="B3784" s="13">
        <v>15</v>
      </c>
      <c r="C3784" s="267">
        <v>-5229.0768641079403</v>
      </c>
      <c r="D3784" s="267">
        <v>-4978.0561475821196</v>
      </c>
      <c r="E3784" s="267">
        <v>-961.89521473227205</v>
      </c>
      <c r="F3784" s="267">
        <v>7343.0472761838801</v>
      </c>
      <c r="G3784" s="268">
        <v>3825.9809502384501</v>
      </c>
    </row>
    <row r="3785" spans="2:7" x14ac:dyDescent="0.3">
      <c r="B3785" s="13">
        <v>15</v>
      </c>
      <c r="C3785" s="267">
        <v>-5040.8801711251899</v>
      </c>
      <c r="D3785" s="267">
        <v>-1533.84081876504</v>
      </c>
      <c r="E3785" s="267">
        <v>-193.19964339561801</v>
      </c>
      <c r="F3785" s="267">
        <v>1771.2308184260601</v>
      </c>
      <c r="G3785" s="268">
        <v>4996.6898148598002</v>
      </c>
    </row>
    <row r="3786" spans="2:7" x14ac:dyDescent="0.3">
      <c r="B3786" s="13">
        <v>15</v>
      </c>
      <c r="C3786" s="267">
        <v>-5045.7832105617899</v>
      </c>
      <c r="D3786" s="267">
        <v>-1548.9001987740501</v>
      </c>
      <c r="E3786" s="267">
        <v>-367.15920789109498</v>
      </c>
      <c r="F3786" s="267">
        <v>1994.48487835485</v>
      </c>
      <c r="G3786" s="268">
        <v>4967.3577388720996</v>
      </c>
    </row>
    <row r="3787" spans="2:7" x14ac:dyDescent="0.3">
      <c r="B3787" s="13">
        <v>15</v>
      </c>
      <c r="C3787" s="267">
        <v>-4928.2160913221696</v>
      </c>
      <c r="D3787" s="267">
        <v>3200.1758435694301</v>
      </c>
      <c r="E3787" s="267">
        <v>7640.5556784448199</v>
      </c>
      <c r="F3787" s="267">
        <v>-2360.4938778872502</v>
      </c>
      <c r="G3787" s="268">
        <v>-3552.0215528048302</v>
      </c>
    </row>
    <row r="3788" spans="2:7" x14ac:dyDescent="0.3">
      <c r="B3788" s="13">
        <v>15</v>
      </c>
      <c r="C3788" s="267">
        <v>-5127.4031442588002</v>
      </c>
      <c r="D3788" s="267">
        <v>1042.77633455048</v>
      </c>
      <c r="E3788" s="267">
        <v>-2224.16071869494</v>
      </c>
      <c r="F3788" s="267">
        <v>2873.54582501605</v>
      </c>
      <c r="G3788" s="268">
        <v>3435.2417033872198</v>
      </c>
    </row>
    <row r="3789" spans="2:7" x14ac:dyDescent="0.3">
      <c r="B3789" s="13">
        <v>15</v>
      </c>
      <c r="C3789" s="267">
        <v>-3975.9305182367898</v>
      </c>
      <c r="D3789" s="267">
        <v>891.68251131238503</v>
      </c>
      <c r="E3789" s="267">
        <v>-3824.7334057951298</v>
      </c>
      <c r="F3789" s="267">
        <v>2907.9338674223</v>
      </c>
      <c r="G3789" s="268">
        <v>4001.04754529724</v>
      </c>
    </row>
    <row r="3790" spans="2:7" x14ac:dyDescent="0.3">
      <c r="B3790" s="13">
        <v>15</v>
      </c>
      <c r="C3790" s="267">
        <v>-4887.8058611914903</v>
      </c>
      <c r="D3790" s="267">
        <v>4566.5462143349696</v>
      </c>
      <c r="E3790" s="267">
        <v>7270.9364647145803</v>
      </c>
      <c r="F3790" s="267">
        <v>-3065.2492177711802</v>
      </c>
      <c r="G3790" s="268">
        <v>-3884.4276000868799</v>
      </c>
    </row>
    <row r="3791" spans="2:7" x14ac:dyDescent="0.3">
      <c r="B3791" s="13">
        <v>15</v>
      </c>
      <c r="C3791" s="267">
        <v>-4909.93836671803</v>
      </c>
      <c r="D3791" s="267">
        <v>-273.26656394452999</v>
      </c>
      <c r="E3791" s="267">
        <v>8049.69183359014</v>
      </c>
      <c r="F3791" s="267">
        <v>-950.30816640986097</v>
      </c>
      <c r="G3791" s="268">
        <v>-1916.1787365177199</v>
      </c>
    </row>
    <row r="3792" spans="2:7" x14ac:dyDescent="0.3">
      <c r="B3792" s="13">
        <v>15</v>
      </c>
      <c r="C3792" s="267">
        <v>-4937.9816160577802</v>
      </c>
      <c r="D3792" s="267">
        <v>-2632.0593112258598</v>
      </c>
      <c r="E3792" s="267">
        <v>8189.9080802888802</v>
      </c>
      <c r="F3792" s="267">
        <v>471.603067718202</v>
      </c>
      <c r="G3792" s="268">
        <v>-1091.47022072344</v>
      </c>
    </row>
    <row r="3793" spans="2:7" x14ac:dyDescent="0.3">
      <c r="B3793" s="13">
        <v>15</v>
      </c>
      <c r="C3793" s="267">
        <v>-4950.8974497831996</v>
      </c>
      <c r="D3793" s="267">
        <v>-2799.2653624546901</v>
      </c>
      <c r="E3793" s="267">
        <v>8048.2890518512404</v>
      </c>
      <c r="F3793" s="267">
        <v>820.09731590414196</v>
      </c>
      <c r="G3793" s="268">
        <v>-1118.22355551749</v>
      </c>
    </row>
    <row r="3794" spans="2:7" x14ac:dyDescent="0.3">
      <c r="B3794" s="13">
        <v>15</v>
      </c>
      <c r="C3794" s="267">
        <v>-5007.7754069641096</v>
      </c>
      <c r="D3794" s="267">
        <v>-3308.9526020614298</v>
      </c>
      <c r="E3794" s="267">
        <v>7373.79300435205</v>
      </c>
      <c r="F3794" s="267">
        <v>2279.2267585401901</v>
      </c>
      <c r="G3794" s="268">
        <v>-1336.2917538667</v>
      </c>
    </row>
    <row r="3795" spans="2:7" x14ac:dyDescent="0.3">
      <c r="B3795" s="13">
        <v>15</v>
      </c>
      <c r="C3795" s="267">
        <v>-5079.47945381114</v>
      </c>
      <c r="D3795" s="267">
        <v>-4043.3681646259402</v>
      </c>
      <c r="E3795" s="267">
        <v>4672.9405731136603</v>
      </c>
      <c r="F3795" s="267">
        <v>4149.3236745945296</v>
      </c>
      <c r="G3795" s="268">
        <v>300.58337072889299</v>
      </c>
    </row>
    <row r="3796" spans="2:7" x14ac:dyDescent="0.3">
      <c r="B3796" s="13">
        <v>15</v>
      </c>
      <c r="C3796" s="267">
        <v>-5094.7160431956599</v>
      </c>
      <c r="D3796" s="267">
        <v>-4231.59218686037</v>
      </c>
      <c r="E3796" s="267">
        <v>3451.1129493098201</v>
      </c>
      <c r="F3796" s="267">
        <v>4557.4277080551601</v>
      </c>
      <c r="G3796" s="268">
        <v>1317.76757269106</v>
      </c>
    </row>
    <row r="3797" spans="2:7" x14ac:dyDescent="0.3">
      <c r="B3797" s="13">
        <v>15</v>
      </c>
      <c r="C3797" s="267">
        <v>-5219.0193730219698</v>
      </c>
      <c r="D3797" s="267">
        <v>-4095.69166698248</v>
      </c>
      <c r="E3797" s="267">
        <v>-1603.70132827611</v>
      </c>
      <c r="F3797" s="267">
        <v>7329.6696774921202</v>
      </c>
      <c r="G3797" s="268">
        <v>3588.7426907884301</v>
      </c>
    </row>
    <row r="3798" spans="2:7" x14ac:dyDescent="0.3">
      <c r="B3798" s="13">
        <v>15</v>
      </c>
      <c r="C3798" s="267">
        <v>-2484.22670217627</v>
      </c>
      <c r="D3798" s="267">
        <v>-3968.29689959699</v>
      </c>
      <c r="E3798" s="267">
        <v>-5182.5183272083896</v>
      </c>
      <c r="F3798" s="267">
        <v>7274.9048338267203</v>
      </c>
      <c r="G3798" s="268">
        <v>4360.1370951549297</v>
      </c>
    </row>
    <row r="3799" spans="2:7" x14ac:dyDescent="0.3">
      <c r="B3799" s="13">
        <v>15</v>
      </c>
      <c r="C3799" s="267">
        <v>-1226.9825116524601</v>
      </c>
      <c r="D3799" s="267">
        <v>-3920.9756126047</v>
      </c>
      <c r="E3799" s="267">
        <v>-6413.7090855728502</v>
      </c>
      <c r="F3799" s="267">
        <v>7029.9149914828804</v>
      </c>
      <c r="G3799" s="268">
        <v>4531.7522183471301</v>
      </c>
    </row>
    <row r="3800" spans="2:7" x14ac:dyDescent="0.3">
      <c r="B3800" s="13">
        <v>15</v>
      </c>
      <c r="C3800" s="267">
        <v>5925.1745783460701</v>
      </c>
      <c r="D3800" s="267">
        <v>-3751.3860136694998</v>
      </c>
      <c r="E3800" s="267">
        <v>-9749.7291848810601</v>
      </c>
      <c r="F3800" s="267">
        <v>3689.0717017462298</v>
      </c>
      <c r="G3800" s="268">
        <v>3886.8689184582499</v>
      </c>
    </row>
    <row r="3801" spans="2:7" x14ac:dyDescent="0.3">
      <c r="B3801" s="13">
        <v>15</v>
      </c>
      <c r="C3801" s="267">
        <v>6292.81887735904</v>
      </c>
      <c r="D3801" s="267">
        <v>-2992.2734607525799</v>
      </c>
      <c r="E3801" s="267">
        <v>-12009.9736402243</v>
      </c>
      <c r="F3801" s="267">
        <v>5414.4441584503602</v>
      </c>
      <c r="G3801" s="268">
        <v>3294.9840651674399</v>
      </c>
    </row>
    <row r="3802" spans="2:7" x14ac:dyDescent="0.3">
      <c r="B3802" s="13">
        <v>15</v>
      </c>
      <c r="C3802" s="267">
        <v>-5225.8495296528599</v>
      </c>
      <c r="D3802" s="267">
        <v>-5171.1049985128902</v>
      </c>
      <c r="E3802" s="267">
        <v>-840.33228359116902</v>
      </c>
      <c r="F3802" s="267">
        <v>7695.9630463885296</v>
      </c>
      <c r="G3802" s="268">
        <v>3541.32376536839</v>
      </c>
    </row>
    <row r="3803" spans="2:7" x14ac:dyDescent="0.3">
      <c r="B3803" s="13">
        <v>15</v>
      </c>
      <c r="C3803" s="267">
        <v>5053.3295840712599</v>
      </c>
      <c r="D3803" s="267">
        <v>-3934.6861867999501</v>
      </c>
      <c r="E3803" s="267">
        <v>-3354.6511566580002</v>
      </c>
      <c r="F3803" s="267">
        <v>917.30612309541402</v>
      </c>
      <c r="G3803" s="268">
        <v>1318.70163629128</v>
      </c>
    </row>
    <row r="3804" spans="2:7" x14ac:dyDescent="0.3">
      <c r="B3804" s="13">
        <v>15</v>
      </c>
      <c r="C3804" s="267">
        <v>-5230.8898752123196</v>
      </c>
      <c r="D3804" s="267">
        <v>-3723.3770678502501</v>
      </c>
      <c r="E3804" s="267">
        <v>-1030.185299664</v>
      </c>
      <c r="F3804" s="267">
        <v>7474.6295274292997</v>
      </c>
      <c r="G3804" s="268">
        <v>2509.82271529727</v>
      </c>
    </row>
    <row r="3805" spans="2:7" x14ac:dyDescent="0.3">
      <c r="B3805" s="13">
        <v>15</v>
      </c>
      <c r="C3805" s="267">
        <v>-5060.2852652915399</v>
      </c>
      <c r="D3805" s="267">
        <v>-4656.4220274107602</v>
      </c>
      <c r="E3805" s="267">
        <v>5395.9216740186503</v>
      </c>
      <c r="F3805" s="267">
        <v>3771.1128881658601</v>
      </c>
      <c r="G3805" s="268">
        <v>549.67273051779296</v>
      </c>
    </row>
    <row r="3806" spans="2:7" x14ac:dyDescent="0.3">
      <c r="B3806" s="13">
        <v>15</v>
      </c>
      <c r="C3806" s="267">
        <v>-5231.9131384859802</v>
      </c>
      <c r="D3806" s="267">
        <v>-4834.6061610462302</v>
      </c>
      <c r="E3806" s="267">
        <v>-1068.72821630514</v>
      </c>
      <c r="F3806" s="267">
        <v>7581.3832829735002</v>
      </c>
      <c r="G3806" s="268">
        <v>3553.8642328638598</v>
      </c>
    </row>
    <row r="3807" spans="2:7" x14ac:dyDescent="0.3">
      <c r="B3807" s="13">
        <v>15</v>
      </c>
      <c r="C3807" s="267">
        <v>3995.6657288165602</v>
      </c>
      <c r="D3807" s="267">
        <v>-2573.1175697465701</v>
      </c>
      <c r="E3807" s="267">
        <v>2346.8928114922801</v>
      </c>
      <c r="F3807" s="267">
        <v>-2241.7417131139</v>
      </c>
      <c r="G3807" s="268">
        <v>-1527.69925744837</v>
      </c>
    </row>
    <row r="3808" spans="2:7" x14ac:dyDescent="0.3">
      <c r="B3808" s="13">
        <v>15</v>
      </c>
      <c r="C3808" s="267">
        <v>4298.5093951115796</v>
      </c>
      <c r="D3808" s="267">
        <v>-2585.4942711583899</v>
      </c>
      <c r="E3808" s="267">
        <v>2071.3276468459198</v>
      </c>
      <c r="F3808" s="267">
        <v>-2295.9181666101599</v>
      </c>
      <c r="G3808" s="268">
        <v>-1488.4246041889501</v>
      </c>
    </row>
    <row r="3809" spans="2:7" x14ac:dyDescent="0.3">
      <c r="B3809" s="13">
        <v>15</v>
      </c>
      <c r="C3809" s="267">
        <v>4283.0011383662104</v>
      </c>
      <c r="D3809" s="267">
        <v>-2659.7375379556302</v>
      </c>
      <c r="E3809" s="267">
        <v>2197.4593368659798</v>
      </c>
      <c r="F3809" s="267">
        <v>-2307.9355937076198</v>
      </c>
      <c r="G3809" s="268">
        <v>-1512.7873435689401</v>
      </c>
    </row>
    <row r="3810" spans="2:7" x14ac:dyDescent="0.3">
      <c r="B3810" s="13">
        <v>15</v>
      </c>
      <c r="C3810" s="267">
        <v>-5024.4277015714597</v>
      </c>
      <c r="D3810" s="267">
        <v>-3569.8751663606499</v>
      </c>
      <c r="E3810" s="267">
        <v>4926.3576068935199</v>
      </c>
      <c r="F3810" s="267">
        <v>2743.6529577399201</v>
      </c>
      <c r="G3810" s="268">
        <v>924.29230329866402</v>
      </c>
    </row>
    <row r="3811" spans="2:7" x14ac:dyDescent="0.3">
      <c r="B3811" s="13">
        <v>15</v>
      </c>
      <c r="C3811" s="267">
        <v>4893.87228551526</v>
      </c>
      <c r="D3811" s="267">
        <v>-3551.8470487161198</v>
      </c>
      <c r="E3811" s="267">
        <v>-2353.41769632567</v>
      </c>
      <c r="F3811" s="267">
        <v>-76.151492669899298</v>
      </c>
      <c r="G3811" s="268">
        <v>1087.5439521964299</v>
      </c>
    </row>
    <row r="3812" spans="2:7" x14ac:dyDescent="0.3">
      <c r="B3812" s="13">
        <v>15</v>
      </c>
      <c r="C3812" s="267">
        <v>-4956.1004553447601</v>
      </c>
      <c r="D3812" s="267">
        <v>-3437.4987062919899</v>
      </c>
      <c r="E3812" s="267">
        <v>8280.5022767238006</v>
      </c>
      <c r="F3812" s="267">
        <v>1040.3447142145401</v>
      </c>
      <c r="G3812" s="268">
        <v>-927.24782930158995</v>
      </c>
    </row>
    <row r="3813" spans="2:7" x14ac:dyDescent="0.3">
      <c r="B3813" s="13">
        <v>15</v>
      </c>
      <c r="C3813" s="267">
        <v>-4980.46875</v>
      </c>
      <c r="D3813" s="267">
        <v>-4482.7830118717502</v>
      </c>
      <c r="E3813" s="267">
        <v>8402.34375</v>
      </c>
      <c r="F3813" s="267">
        <v>1786.7652655219599</v>
      </c>
      <c r="G3813" s="268">
        <v>-725.85725365020505</v>
      </c>
    </row>
    <row r="3814" spans="2:7" x14ac:dyDescent="0.3">
      <c r="B3814" s="13">
        <v>15</v>
      </c>
      <c r="C3814" s="267">
        <v>-4589.8849356335704</v>
      </c>
      <c r="D3814" s="267">
        <v>1975.2571235736</v>
      </c>
      <c r="E3814" s="267">
        <v>9472.4673237685092</v>
      </c>
      <c r="F3814" s="267">
        <v>-5086.1322213802196</v>
      </c>
      <c r="G3814" s="268">
        <v>-1771.7072903283099</v>
      </c>
    </row>
    <row r="3815" spans="2:7" x14ac:dyDescent="0.3">
      <c r="B3815" s="13">
        <v>15</v>
      </c>
      <c r="C3815" s="267">
        <v>-3358.0997232895102</v>
      </c>
      <c r="D3815" s="267">
        <v>533.03420386200798</v>
      </c>
      <c r="E3815" s="267">
        <v>9989.3366168768607</v>
      </c>
      <c r="F3815" s="267">
        <v>-6512.57194636031</v>
      </c>
      <c r="G3815" s="268">
        <v>-651.69915108905195</v>
      </c>
    </row>
    <row r="3816" spans="2:7" x14ac:dyDescent="0.3">
      <c r="B3816" s="13">
        <v>15</v>
      </c>
      <c r="C3816" s="267">
        <v>3647.2378265729799</v>
      </c>
      <c r="D3816" s="267">
        <v>515.31718216097704</v>
      </c>
      <c r="E3816" s="267">
        <v>5350.11266316213</v>
      </c>
      <c r="F3816" s="267">
        <v>-8508.4221958010494</v>
      </c>
      <c r="G3816" s="268">
        <v>-1004.24547609504</v>
      </c>
    </row>
    <row r="3817" spans="2:7" x14ac:dyDescent="0.3">
      <c r="B3817" s="13">
        <v>15</v>
      </c>
      <c r="C3817" s="267">
        <v>4267.3418086542797</v>
      </c>
      <c r="D3817" s="267">
        <v>-2474.09977907848</v>
      </c>
      <c r="E3817" s="267">
        <v>2256.5079352826801</v>
      </c>
      <c r="F3817" s="267">
        <v>-2524.7159024778298</v>
      </c>
      <c r="G3817" s="268">
        <v>-1525.0340623806501</v>
      </c>
    </row>
    <row r="3818" spans="2:7" x14ac:dyDescent="0.3">
      <c r="B3818" s="13">
        <v>15</v>
      </c>
      <c r="C3818" s="267">
        <v>-4579.5921885149301</v>
      </c>
      <c r="D3818" s="267">
        <v>-382.61370373602699</v>
      </c>
      <c r="E3818" s="267">
        <v>9973.2770497330803</v>
      </c>
      <c r="F3818" s="267">
        <v>-4270.3020532996798</v>
      </c>
      <c r="G3818" s="268">
        <v>-740.76910418243995</v>
      </c>
    </row>
    <row r="3819" spans="2:7" x14ac:dyDescent="0.3">
      <c r="B3819" s="13">
        <v>15</v>
      </c>
      <c r="C3819" s="267">
        <v>-4885.4747883502996</v>
      </c>
      <c r="D3819" s="267">
        <v>-2192.45827079321</v>
      </c>
      <c r="E3819" s="267">
        <v>8549.9959951105502</v>
      </c>
      <c r="F3819" s="267">
        <v>-450.00400488944803</v>
      </c>
      <c r="G3819" s="268">
        <v>-1022.05893107759</v>
      </c>
    </row>
    <row r="3820" spans="2:7" x14ac:dyDescent="0.3">
      <c r="B3820" s="13">
        <v>15</v>
      </c>
      <c r="C3820" s="267">
        <v>-3788.8704289657298</v>
      </c>
      <c r="D3820" s="267">
        <v>453.02451729887099</v>
      </c>
      <c r="E3820" s="267">
        <v>9465.3679086287993</v>
      </c>
      <c r="F3820" s="267">
        <v>-6129.5219969619502</v>
      </c>
      <c r="G3820" s="268">
        <v>0</v>
      </c>
    </row>
    <row r="3821" spans="2:7" x14ac:dyDescent="0.3">
      <c r="B3821" s="13">
        <v>15</v>
      </c>
      <c r="C3821" s="267">
        <v>-4020.3760198770001</v>
      </c>
      <c r="D3821" s="267">
        <v>408.76972757723098</v>
      </c>
      <c r="E3821" s="267">
        <v>9171.2443934843395</v>
      </c>
      <c r="F3821" s="267">
        <v>-5919.63145409961</v>
      </c>
      <c r="G3821" s="268">
        <v>359.99335291503797</v>
      </c>
    </row>
    <row r="3822" spans="2:7" x14ac:dyDescent="0.3">
      <c r="B3822" s="13">
        <v>15</v>
      </c>
      <c r="C3822" s="267">
        <v>3907.5194985388998</v>
      </c>
      <c r="D3822" s="267">
        <v>320.63204469609201</v>
      </c>
      <c r="E3822" s="267">
        <v>3241.6579822082699</v>
      </c>
      <c r="F3822" s="267">
        <v>-7959.7672768137099</v>
      </c>
      <c r="G3822" s="268">
        <v>489.957751370447</v>
      </c>
    </row>
    <row r="3823" spans="2:7" x14ac:dyDescent="0.3">
      <c r="B3823" s="13">
        <v>15</v>
      </c>
      <c r="C3823" s="267">
        <v>-4579.8166212632796</v>
      </c>
      <c r="D3823" s="267">
        <v>526.15359989943101</v>
      </c>
      <c r="E3823" s="267">
        <v>8605.6383411197803</v>
      </c>
      <c r="F3823" s="267">
        <v>-5372.8371884952103</v>
      </c>
      <c r="G3823" s="268">
        <v>820.86186873927898</v>
      </c>
    </row>
    <row r="3824" spans="2:7" x14ac:dyDescent="0.3">
      <c r="B3824" s="13">
        <v>15</v>
      </c>
      <c r="C3824" s="267">
        <v>-4637.8637088435598</v>
      </c>
      <c r="D3824" s="267">
        <v>1104.2598478524401</v>
      </c>
      <c r="E3824" s="267">
        <v>3537.3334248315</v>
      </c>
      <c r="F3824" s="267">
        <v>-3265.3355709847701</v>
      </c>
      <c r="G3824" s="268">
        <v>3261.6060071443899</v>
      </c>
    </row>
    <row r="3825" spans="2:7" x14ac:dyDescent="0.3">
      <c r="B3825" s="13">
        <v>15</v>
      </c>
      <c r="C3825" s="267">
        <v>-4631.4669959741204</v>
      </c>
      <c r="D3825" s="267">
        <v>1502.84305201752</v>
      </c>
      <c r="E3825" s="267">
        <v>3.63576289026373</v>
      </c>
      <c r="F3825" s="267">
        <v>-1822.3649914423399</v>
      </c>
      <c r="G3825" s="268">
        <v>4947.3531725086796</v>
      </c>
    </row>
    <row r="3826" spans="2:7" x14ac:dyDescent="0.3">
      <c r="B3826" s="13">
        <v>15</v>
      </c>
      <c r="C3826" s="267">
        <v>-4333.5647271532398</v>
      </c>
      <c r="D3826" s="267">
        <v>1504.99938848375</v>
      </c>
      <c r="E3826" s="267">
        <v>-267.582315244732</v>
      </c>
      <c r="F3826" s="267">
        <v>-1879.21064303512</v>
      </c>
      <c r="G3826" s="268">
        <v>4975.35829694934</v>
      </c>
    </row>
    <row r="3827" spans="2:7" x14ac:dyDescent="0.3">
      <c r="B3827" s="13">
        <v>15</v>
      </c>
      <c r="C3827" s="267">
        <v>-2763.72311491048</v>
      </c>
      <c r="D3827" s="267">
        <v>1482.1497975029899</v>
      </c>
      <c r="E3827" s="267">
        <v>-1393.95419033745</v>
      </c>
      <c r="F3827" s="267">
        <v>-2302.7453168788802</v>
      </c>
      <c r="G3827" s="268">
        <v>4978.2728246238203</v>
      </c>
    </row>
    <row r="3828" spans="2:7" x14ac:dyDescent="0.3">
      <c r="B3828" s="13">
        <v>15</v>
      </c>
      <c r="C3828" s="267">
        <v>5054.9695184104803</v>
      </c>
      <c r="D3828" s="267">
        <v>1190.9634955757299</v>
      </c>
      <c r="E3828" s="267">
        <v>-5433.7173196993099</v>
      </c>
      <c r="F3828" s="267">
        <v>-5054.9725889987903</v>
      </c>
      <c r="G3828" s="268">
        <v>4242.7568947118898</v>
      </c>
    </row>
    <row r="3829" spans="2:7" x14ac:dyDescent="0.3">
      <c r="B3829" s="13">
        <v>15</v>
      </c>
      <c r="C3829" s="267">
        <v>-4656.8425478873096</v>
      </c>
      <c r="D3829" s="267">
        <v>1358.30298984567</v>
      </c>
      <c r="E3829" s="267">
        <v>-171.584431302528</v>
      </c>
      <c r="F3829" s="267">
        <v>-1503.9551863670799</v>
      </c>
      <c r="G3829" s="268">
        <v>4974.0791757112502</v>
      </c>
    </row>
    <row r="3830" spans="2:7" x14ac:dyDescent="0.3">
      <c r="B3830" s="13">
        <v>15</v>
      </c>
      <c r="C3830" s="267">
        <v>-4700.3832465969199</v>
      </c>
      <c r="D3830" s="267">
        <v>1100.21566466485</v>
      </c>
      <c r="E3830" s="267">
        <v>-372.67057304093697</v>
      </c>
      <c r="F3830" s="267">
        <v>-1000</v>
      </c>
      <c r="G3830" s="268">
        <v>4972.8381549730102</v>
      </c>
    </row>
    <row r="3831" spans="2:7" x14ac:dyDescent="0.3">
      <c r="B3831" s="13">
        <v>15</v>
      </c>
      <c r="C3831" s="267">
        <v>-3101.0641046721898</v>
      </c>
      <c r="D3831" s="267">
        <v>850.13271945690701</v>
      </c>
      <c r="E3831" s="267">
        <v>-1723.8589650231399</v>
      </c>
      <c r="F3831" s="267">
        <v>-1000</v>
      </c>
      <c r="G3831" s="268">
        <v>4974.7903502384297</v>
      </c>
    </row>
    <row r="3832" spans="2:7" x14ac:dyDescent="0.3">
      <c r="B3832" s="13">
        <v>15</v>
      </c>
      <c r="C3832" s="267">
        <v>5457.6428917691901</v>
      </c>
      <c r="D3832" s="267">
        <v>-1108.76511363757</v>
      </c>
      <c r="E3832" s="267">
        <v>-7428.9283073079796</v>
      </c>
      <c r="F3832" s="267">
        <v>-1000</v>
      </c>
      <c r="G3832" s="268">
        <v>4080.0505291763502</v>
      </c>
    </row>
    <row r="3833" spans="2:7" x14ac:dyDescent="0.3">
      <c r="B3833" s="13">
        <v>15</v>
      </c>
      <c r="C3833" s="267">
        <v>-4909.3646274150797</v>
      </c>
      <c r="D3833" s="267">
        <v>-2215.4443716237902</v>
      </c>
      <c r="E3833" s="267">
        <v>-3275.5107400757101</v>
      </c>
      <c r="F3833" s="267">
        <v>5434.5075606151504</v>
      </c>
      <c r="G3833" s="268">
        <v>4965.8121784994401</v>
      </c>
    </row>
    <row r="3834" spans="2:7" x14ac:dyDescent="0.3">
      <c r="B3834" s="13">
        <v>15</v>
      </c>
      <c r="C3834" s="267">
        <v>-2140.9569186919798</v>
      </c>
      <c r="D3834" s="267">
        <v>-3705.35122788014</v>
      </c>
      <c r="E3834" s="267">
        <v>-5799.3716577690702</v>
      </c>
      <c r="F3834" s="267">
        <v>7018.0130780399604</v>
      </c>
      <c r="G3834" s="268">
        <v>4627.6667263012296</v>
      </c>
    </row>
    <row r="3835" spans="2:7" x14ac:dyDescent="0.3">
      <c r="B3835" s="13">
        <v>15</v>
      </c>
      <c r="C3835" s="267">
        <v>-4872.1340004350704</v>
      </c>
      <c r="D3835" s="267">
        <v>-390.45754477557801</v>
      </c>
      <c r="E3835" s="267">
        <v>3503.42977304039</v>
      </c>
      <c r="F3835" s="267">
        <v>-1000</v>
      </c>
      <c r="G3835" s="268">
        <v>2759.1617721702601</v>
      </c>
    </row>
    <row r="3836" spans="2:7" x14ac:dyDescent="0.3">
      <c r="B3836" s="13">
        <v>15</v>
      </c>
      <c r="C3836" s="267">
        <v>-4712.4888730656603</v>
      </c>
      <c r="D3836" s="267">
        <v>942.77817358514801</v>
      </c>
      <c r="E3836" s="267">
        <v>-202.847177315957</v>
      </c>
      <c r="F3836" s="267">
        <v>-1000</v>
      </c>
      <c r="G3836" s="268">
        <v>4972.5578767964698</v>
      </c>
    </row>
    <row r="3837" spans="2:7" x14ac:dyDescent="0.3">
      <c r="B3837" s="13">
        <v>15</v>
      </c>
      <c r="C3837" s="267">
        <v>-3138.62710895704</v>
      </c>
      <c r="D3837" s="267">
        <v>34.163494502076603</v>
      </c>
      <c r="E3837" s="267">
        <v>-868.91140027913104</v>
      </c>
      <c r="F3837" s="267">
        <v>-1000</v>
      </c>
      <c r="G3837" s="268">
        <v>4973.3750147340998</v>
      </c>
    </row>
    <row r="3838" spans="2:7" x14ac:dyDescent="0.3">
      <c r="B3838" s="13">
        <v>15</v>
      </c>
      <c r="C3838" s="267">
        <v>-2736.77676989771</v>
      </c>
      <c r="D3838" s="267">
        <v>1122.6523932411001</v>
      </c>
      <c r="E3838" s="267">
        <v>-877.28957724014106</v>
      </c>
      <c r="F3838" s="267">
        <v>-2486.5720178719898</v>
      </c>
      <c r="G3838" s="268">
        <v>4977.9859717687395</v>
      </c>
    </row>
    <row r="3839" spans="2:7" x14ac:dyDescent="0.3">
      <c r="B3839" s="13">
        <v>15</v>
      </c>
      <c r="C3839" s="267">
        <v>-4590.5341617631302</v>
      </c>
      <c r="D3839" s="267">
        <v>444.26675634331298</v>
      </c>
      <c r="E3839" s="267">
        <v>8676.1374569621294</v>
      </c>
      <c r="F3839" s="267">
        <v>-5291.21825079888</v>
      </c>
      <c r="G3839" s="268">
        <v>761.34819925656495</v>
      </c>
    </row>
    <row r="3840" spans="2:7" x14ac:dyDescent="0.3">
      <c r="B3840" s="13">
        <v>15</v>
      </c>
      <c r="C3840" s="267">
        <v>-4590.0655904510304</v>
      </c>
      <c r="D3840" s="267">
        <v>366.03432223972101</v>
      </c>
      <c r="E3840" s="267">
        <v>8667.6468287043899</v>
      </c>
      <c r="F3840" s="267">
        <v>-5370.3228659965098</v>
      </c>
      <c r="G3840" s="268">
        <v>926.70730550342603</v>
      </c>
    </row>
    <row r="3841" spans="2:7" x14ac:dyDescent="0.3">
      <c r="B3841" s="13">
        <v>15</v>
      </c>
      <c r="C3841" s="267">
        <v>-4586.19127157598</v>
      </c>
      <c r="D3841" s="267">
        <v>16.885657844596299</v>
      </c>
      <c r="E3841" s="267">
        <v>9092.8009349060303</v>
      </c>
      <c r="F3841" s="267">
        <v>-4934.8472754299601</v>
      </c>
      <c r="G3841" s="268">
        <v>411.35195425530299</v>
      </c>
    </row>
    <row r="3842" spans="2:7" x14ac:dyDescent="0.3">
      <c r="B3842" s="13">
        <v>15</v>
      </c>
      <c r="C3842" s="267">
        <v>-3508.3026311264498</v>
      </c>
      <c r="D3842" s="267">
        <v>198.277540145073</v>
      </c>
      <c r="E3842" s="267">
        <v>9734.9189996591103</v>
      </c>
      <c r="F3842" s="267">
        <v>-6424.89390867774</v>
      </c>
      <c r="G3842" s="268">
        <v>0</v>
      </c>
    </row>
    <row r="3843" spans="2:7" x14ac:dyDescent="0.3">
      <c r="B3843" s="13">
        <v>15</v>
      </c>
      <c r="C3843" s="267">
        <v>-4578.9903515318301</v>
      </c>
      <c r="D3843" s="267">
        <v>-718.47317899813902</v>
      </c>
      <c r="E3843" s="267">
        <v>9739.2069068406709</v>
      </c>
      <c r="F3843" s="267">
        <v>-4441.7433763107001</v>
      </c>
      <c r="G3843" s="268">
        <v>0</v>
      </c>
    </row>
    <row r="3844" spans="2:7" x14ac:dyDescent="0.3">
      <c r="B3844" s="13">
        <v>15</v>
      </c>
      <c r="C3844" s="267">
        <v>-4583.1186520481597</v>
      </c>
      <c r="D3844" s="267">
        <v>-121.761283379296</v>
      </c>
      <c r="E3844" s="267">
        <v>9410.9823770767507</v>
      </c>
      <c r="F3844" s="267">
        <v>-4706.1024416492901</v>
      </c>
      <c r="G3844" s="268">
        <v>0</v>
      </c>
    </row>
    <row r="3845" spans="2:7" x14ac:dyDescent="0.3">
      <c r="B3845" s="13">
        <v>15</v>
      </c>
      <c r="C3845" s="267">
        <v>-2981.2029021609001</v>
      </c>
      <c r="D3845" s="267">
        <v>-11.263021480855199</v>
      </c>
      <c r="E3845" s="267">
        <v>10304.2032727964</v>
      </c>
      <c r="F3845" s="267">
        <v>-6939.5742053599197</v>
      </c>
      <c r="G3845" s="268">
        <v>-372.16314379472902</v>
      </c>
    </row>
    <row r="3846" spans="2:7" x14ac:dyDescent="0.3">
      <c r="B3846" s="13">
        <v>15</v>
      </c>
      <c r="C3846" s="267">
        <v>-2645.2345115380199</v>
      </c>
      <c r="D3846" s="267">
        <v>-30.0135316881716</v>
      </c>
      <c r="E3846" s="267">
        <v>10100.307733207401</v>
      </c>
      <c r="F3846" s="267">
        <v>-7045.82319763129</v>
      </c>
      <c r="G3846" s="268">
        <v>-379.23649234994502</v>
      </c>
    </row>
    <row r="3847" spans="2:7" x14ac:dyDescent="0.3">
      <c r="B3847" s="13">
        <v>15</v>
      </c>
      <c r="C3847" s="267">
        <v>3516.9244336568099</v>
      </c>
      <c r="D3847" s="267">
        <v>-261.22552708340299</v>
      </c>
      <c r="E3847" s="267">
        <v>6243.4801611328703</v>
      </c>
      <c r="F3847" s="267">
        <v>-8928.2913950675193</v>
      </c>
      <c r="G3847" s="268">
        <v>-570.88767263876298</v>
      </c>
    </row>
    <row r="3848" spans="2:7" x14ac:dyDescent="0.3">
      <c r="B3848" s="13">
        <v>15</v>
      </c>
      <c r="C3848" s="267">
        <v>3699.76773596871</v>
      </c>
      <c r="D3848" s="267">
        <v>-1468.1565283585501</v>
      </c>
      <c r="E3848" s="267">
        <v>5387.6629758322397</v>
      </c>
      <c r="F3848" s="267">
        <v>-6969.8763422789498</v>
      </c>
      <c r="G3848" s="268">
        <v>-649.39784116344902</v>
      </c>
    </row>
    <row r="3849" spans="2:7" x14ac:dyDescent="0.3">
      <c r="B3849" s="13">
        <v>15</v>
      </c>
      <c r="C3849" s="267">
        <v>-2976.7388866668598</v>
      </c>
      <c r="D3849" s="267">
        <v>-17.7752483713309</v>
      </c>
      <c r="E3849" s="267">
        <v>10308.032242067</v>
      </c>
      <c r="F3849" s="267">
        <v>-6944.6256648795797</v>
      </c>
      <c r="G3849" s="268">
        <v>-368.89244214922701</v>
      </c>
    </row>
    <row r="3850" spans="2:7" x14ac:dyDescent="0.3">
      <c r="B3850" s="13">
        <v>15</v>
      </c>
      <c r="C3850" s="267">
        <v>-4572.8302167484499</v>
      </c>
      <c r="D3850" s="267">
        <v>-1468.22998149912</v>
      </c>
      <c r="E3850" s="267">
        <v>10384.416733742901</v>
      </c>
      <c r="F3850" s="267">
        <v>-3933.7777171410899</v>
      </c>
      <c r="G3850" s="268">
        <v>-409.57881835423598</v>
      </c>
    </row>
    <row r="3851" spans="2:7" x14ac:dyDescent="0.3">
      <c r="B3851" s="13">
        <v>15</v>
      </c>
      <c r="C3851" s="267">
        <v>-4796.2515761623499</v>
      </c>
      <c r="D3851" s="267">
        <v>-3173.8879644550898</v>
      </c>
      <c r="E3851" s="267">
        <v>9475.4984398513006</v>
      </c>
      <c r="F3851" s="267">
        <v>-1000</v>
      </c>
      <c r="G3851" s="268">
        <v>-505.35889923386401</v>
      </c>
    </row>
    <row r="3852" spans="2:7" x14ac:dyDescent="0.3">
      <c r="B3852" s="13">
        <v>15</v>
      </c>
      <c r="C3852" s="267">
        <v>-4882.0537026562297</v>
      </c>
      <c r="D3852" s="267">
        <v>-3821.2068620956902</v>
      </c>
      <c r="E3852" s="267">
        <v>9123.7979828921107</v>
      </c>
      <c r="F3852" s="267">
        <v>123.797982892112</v>
      </c>
      <c r="G3852" s="268">
        <v>-544.33540103230905</v>
      </c>
    </row>
    <row r="3853" spans="2:7" x14ac:dyDescent="0.3">
      <c r="B3853" s="13">
        <v>15</v>
      </c>
      <c r="C3853" s="267">
        <v>-4574.6564728683197</v>
      </c>
      <c r="D3853" s="267">
        <v>-1177.9896320393</v>
      </c>
      <c r="E3853" s="267">
        <v>10272.852594391699</v>
      </c>
      <c r="F3853" s="267">
        <v>-4023.3913726676301</v>
      </c>
      <c r="G3853" s="268">
        <v>-496.81511681642502</v>
      </c>
    </row>
    <row r="3854" spans="2:7" x14ac:dyDescent="0.3">
      <c r="B3854" s="13">
        <v>15</v>
      </c>
      <c r="C3854" s="267">
        <v>-4883.2960126451298</v>
      </c>
      <c r="D3854" s="267">
        <v>-3143.6388611858602</v>
      </c>
      <c r="E3854" s="267">
        <v>8883.5368722127096</v>
      </c>
      <c r="F3854" s="267">
        <v>-116.463127787291</v>
      </c>
      <c r="G3854" s="268">
        <v>-740.13887059443402</v>
      </c>
    </row>
    <row r="3855" spans="2:7" x14ac:dyDescent="0.3">
      <c r="B3855" s="13">
        <v>15</v>
      </c>
      <c r="C3855" s="267">
        <v>-4955.0558164300601</v>
      </c>
      <c r="D3855" s="267">
        <v>-3793.1835009872402</v>
      </c>
      <c r="E3855" s="267">
        <v>8407.4359455777394</v>
      </c>
      <c r="F3855" s="267">
        <v>1161.7719437850899</v>
      </c>
      <c r="G3855" s="268">
        <v>-820.96857194553399</v>
      </c>
    </row>
    <row r="3856" spans="2:7" x14ac:dyDescent="0.3">
      <c r="B3856" s="13">
        <v>15</v>
      </c>
      <c r="C3856" s="267">
        <v>4223.8567879480897</v>
      </c>
      <c r="D3856" s="267">
        <v>-4315.7684078687898</v>
      </c>
      <c r="E3856" s="267">
        <v>2828.6592824733498</v>
      </c>
      <c r="F3856" s="267">
        <v>-1721.2312805123099</v>
      </c>
      <c r="G3856" s="268">
        <v>-1015.51638204034</v>
      </c>
    </row>
    <row r="3857" spans="2:7" x14ac:dyDescent="0.3">
      <c r="B3857" s="13">
        <v>15</v>
      </c>
      <c r="C3857" s="267">
        <v>-4967.2515224224999</v>
      </c>
      <c r="D3857" s="267">
        <v>-4734.0902598558596</v>
      </c>
      <c r="E3857" s="267">
        <v>8606.2714624567398</v>
      </c>
      <c r="F3857" s="267">
        <v>1695.3790998782299</v>
      </c>
      <c r="G3857" s="268">
        <v>-600.30878005660998</v>
      </c>
    </row>
    <row r="3858" spans="2:7" x14ac:dyDescent="0.3">
      <c r="B3858" s="13">
        <v>15</v>
      </c>
      <c r="C3858" s="267">
        <v>3102.0937497415598</v>
      </c>
      <c r="D3858" s="267">
        <v>-4907.5635957495597</v>
      </c>
      <c r="E3858" s="267">
        <v>3643.73934484954</v>
      </c>
      <c r="F3858" s="267">
        <v>-1000</v>
      </c>
      <c r="G3858" s="268">
        <v>-838.26949884154499</v>
      </c>
    </row>
    <row r="3859" spans="2:7" x14ac:dyDescent="0.3">
      <c r="B3859" s="13">
        <v>15</v>
      </c>
      <c r="C3859" s="267">
        <v>4220.7991523988803</v>
      </c>
      <c r="D3859" s="267">
        <v>-4928.6095686505796</v>
      </c>
      <c r="E3859" s="267">
        <v>2955.1408469461098</v>
      </c>
      <c r="F3859" s="267">
        <v>-1375.36781069112</v>
      </c>
      <c r="G3859" s="268">
        <v>-871.96262000329295</v>
      </c>
    </row>
    <row r="3860" spans="2:7" x14ac:dyDescent="0.3">
      <c r="B3860" s="13">
        <v>15</v>
      </c>
      <c r="C3860" s="267">
        <v>-4976.27237964291</v>
      </c>
      <c r="D3860" s="267">
        <v>-4845.3660639864102</v>
      </c>
      <c r="E3860" s="267">
        <v>8560.4070334505705</v>
      </c>
      <c r="F3860" s="267">
        <v>1866.0865922363</v>
      </c>
      <c r="G3860" s="268">
        <v>-604.85518205755704</v>
      </c>
    </row>
    <row r="3861" spans="2:7" x14ac:dyDescent="0.3">
      <c r="B3861" s="13">
        <v>15</v>
      </c>
      <c r="C3861" s="267">
        <v>-2984.3173777185202</v>
      </c>
      <c r="D3861" s="267">
        <v>-14.5324538310575</v>
      </c>
      <c r="E3861" s="267">
        <v>10299.7860516004</v>
      </c>
      <c r="F3861" s="267">
        <v>-6937.2071381101696</v>
      </c>
      <c r="G3861" s="268">
        <v>-363.72908194061102</v>
      </c>
    </row>
    <row r="3862" spans="2:7" x14ac:dyDescent="0.3">
      <c r="B3862" s="13">
        <v>15</v>
      </c>
      <c r="C3862" s="267">
        <v>-4575.0045985612596</v>
      </c>
      <c r="D3862" s="267">
        <v>-1204.21441543944</v>
      </c>
      <c r="E3862" s="267">
        <v>10158.4657207453</v>
      </c>
      <c r="F3862" s="267">
        <v>-4110.2666277385197</v>
      </c>
      <c r="G3862" s="268">
        <v>-268.98007900609099</v>
      </c>
    </row>
    <row r="3863" spans="2:7" x14ac:dyDescent="0.3">
      <c r="B3863" s="13">
        <v>15</v>
      </c>
      <c r="C3863" s="267">
        <v>-4828.2974675464402</v>
      </c>
      <c r="D3863" s="267">
        <v>-2842.63681886111</v>
      </c>
      <c r="E3863" s="267">
        <v>8899.5718291429894</v>
      </c>
      <c r="F3863" s="267">
        <v>-1000</v>
      </c>
      <c r="G3863" s="268">
        <v>-228.637542735441</v>
      </c>
    </row>
    <row r="3864" spans="2:7" x14ac:dyDescent="0.3">
      <c r="B3864" s="13">
        <v>15</v>
      </c>
      <c r="C3864" s="267">
        <v>-4880.4663161481903</v>
      </c>
      <c r="D3864" s="267">
        <v>-3179.7430843399502</v>
      </c>
      <c r="E3864" s="267">
        <v>8641.9194220431891</v>
      </c>
      <c r="F3864" s="267">
        <v>-358.080577956811</v>
      </c>
      <c r="G3864" s="268">
        <v>-223.629443598238</v>
      </c>
    </row>
    <row r="3865" spans="2:7" x14ac:dyDescent="0.3">
      <c r="B3865" s="13">
        <v>15</v>
      </c>
      <c r="C3865" s="267">
        <v>-4589.2880997601296</v>
      </c>
      <c r="D3865" s="267">
        <v>982.56985706237299</v>
      </c>
      <c r="E3865" s="267">
        <v>8890.1047202523005</v>
      </c>
      <c r="F3865" s="267">
        <v>-5283.3864775545499</v>
      </c>
      <c r="G3865" s="268">
        <v>0</v>
      </c>
    </row>
    <row r="3866" spans="2:7" x14ac:dyDescent="0.3">
      <c r="B3866" s="13">
        <v>15</v>
      </c>
      <c r="C3866" s="267">
        <v>-4591.0282249486299</v>
      </c>
      <c r="D3866" s="267">
        <v>606.89039864737003</v>
      </c>
      <c r="E3866" s="267">
        <v>8645.0224554572906</v>
      </c>
      <c r="F3866" s="267">
        <v>-5348.0464963137201</v>
      </c>
      <c r="G3866" s="268">
        <v>687.16186715769095</v>
      </c>
    </row>
    <row r="3867" spans="2:7" x14ac:dyDescent="0.3">
      <c r="B3867" s="13">
        <v>15</v>
      </c>
      <c r="C3867" s="267">
        <v>-4820.9275175050097</v>
      </c>
      <c r="D3867" s="267">
        <v>2343.2993576065701</v>
      </c>
      <c r="E3867" s="267">
        <v>6789.7330397649202</v>
      </c>
      <c r="F3867" s="267">
        <v>-3840.0760557553299</v>
      </c>
      <c r="G3867" s="268">
        <v>-472.02882411114803</v>
      </c>
    </row>
    <row r="3868" spans="2:7" x14ac:dyDescent="0.3">
      <c r="B3868" s="13">
        <v>15</v>
      </c>
      <c r="C3868" s="267">
        <v>-4831.6524228063799</v>
      </c>
      <c r="D3868" s="267">
        <v>-835.17257716293705</v>
      </c>
      <c r="E3868" s="267">
        <v>7259.6788902431099</v>
      </c>
      <c r="F3868" s="267">
        <v>-2537.4875573344498</v>
      </c>
      <c r="G3868" s="268">
        <v>944.63366706065904</v>
      </c>
    </row>
    <row r="3869" spans="2:7" x14ac:dyDescent="0.3">
      <c r="B3869" s="13">
        <v>15</v>
      </c>
      <c r="C3869" s="267">
        <v>-4850.8932766101198</v>
      </c>
      <c r="D3869" s="267">
        <v>-1378.16557004686</v>
      </c>
      <c r="E3869" s="267">
        <v>7529.5229642043396</v>
      </c>
      <c r="F3869" s="267">
        <v>-1920.36387348823</v>
      </c>
      <c r="G3869" s="268">
        <v>619.89975594087298</v>
      </c>
    </row>
    <row r="3870" spans="2:7" x14ac:dyDescent="0.3">
      <c r="B3870" s="13">
        <v>15</v>
      </c>
      <c r="C3870" s="267">
        <v>-4885.1426781331402</v>
      </c>
      <c r="D3870" s="267">
        <v>-1810.2978869465201</v>
      </c>
      <c r="E3870" s="267">
        <v>7010.2389887965001</v>
      </c>
      <c r="F3870" s="267">
        <v>-1000</v>
      </c>
      <c r="G3870" s="268">
        <v>685.20157628315098</v>
      </c>
    </row>
    <row r="3871" spans="2:7" x14ac:dyDescent="0.3">
      <c r="B3871" s="13">
        <v>15</v>
      </c>
      <c r="C3871" s="267">
        <v>4779.05171291431</v>
      </c>
      <c r="D3871" s="267">
        <v>-3097.74807532263</v>
      </c>
      <c r="E3871" s="267">
        <v>-1704.6256275027299</v>
      </c>
      <c r="F3871" s="267">
        <v>-1000</v>
      </c>
      <c r="G3871" s="268">
        <v>1023.32198991104</v>
      </c>
    </row>
    <row r="3872" spans="2:7" x14ac:dyDescent="0.3">
      <c r="B3872" s="13">
        <v>15</v>
      </c>
      <c r="C3872" s="267">
        <v>-4882.1108842469002</v>
      </c>
      <c r="D3872" s="267">
        <v>-2287.57349376199</v>
      </c>
      <c r="E3872" s="267">
        <v>7910.5544212344903</v>
      </c>
      <c r="F3872" s="267">
        <v>-1000</v>
      </c>
      <c r="G3872" s="268">
        <v>259.12995677440102</v>
      </c>
    </row>
    <row r="3873" spans="2:7" x14ac:dyDescent="0.3">
      <c r="B3873" s="13">
        <v>15</v>
      </c>
      <c r="C3873" s="267">
        <v>-4940.7630104282098</v>
      </c>
      <c r="D3873" s="267">
        <v>-3734.5479158439498</v>
      </c>
      <c r="E3873" s="267">
        <v>8203.8150521410698</v>
      </c>
      <c r="F3873" s="267">
        <v>688.01925079108196</v>
      </c>
      <c r="G3873" s="268">
        <v>-216.52337665998601</v>
      </c>
    </row>
    <row r="3874" spans="2:7" x14ac:dyDescent="0.3">
      <c r="B3874" s="13">
        <v>15</v>
      </c>
      <c r="C3874" s="267">
        <v>-4962.1258613355503</v>
      </c>
      <c r="D3874" s="267">
        <v>-3869.00616175905</v>
      </c>
      <c r="E3874" s="267">
        <v>8310.6293066777398</v>
      </c>
      <c r="F3874" s="267">
        <v>1251.0658996854399</v>
      </c>
      <c r="G3874" s="268">
        <v>-730.56318326858104</v>
      </c>
    </row>
    <row r="3875" spans="2:7" x14ac:dyDescent="0.3">
      <c r="B3875" s="13">
        <v>15</v>
      </c>
      <c r="C3875" s="267">
        <v>-4980.1445771073504</v>
      </c>
      <c r="D3875" s="267">
        <v>-4307.1253445489101</v>
      </c>
      <c r="E3875" s="267">
        <v>7739.1068099977601</v>
      </c>
      <c r="F3875" s="267">
        <v>1758.3682838356799</v>
      </c>
      <c r="G3875" s="268">
        <v>-210.20517217717699</v>
      </c>
    </row>
    <row r="3876" spans="2:7" x14ac:dyDescent="0.3">
      <c r="B3876" s="13">
        <v>15</v>
      </c>
      <c r="C3876" s="267">
        <v>-4976.5768194407501</v>
      </c>
      <c r="D3876" s="267">
        <v>-4622.1718377321004</v>
      </c>
      <c r="E3876" s="267">
        <v>8382.8840972037397</v>
      </c>
      <c r="F3876" s="267">
        <v>1713.85862009367</v>
      </c>
      <c r="G3876" s="268">
        <v>-497.99406012455501</v>
      </c>
    </row>
    <row r="3877" spans="2:7" x14ac:dyDescent="0.3">
      <c r="B3877" s="13">
        <v>15</v>
      </c>
      <c r="C3877" s="267">
        <v>-4980.46875</v>
      </c>
      <c r="D3877" s="267">
        <v>-4720.7962979589402</v>
      </c>
      <c r="E3877" s="267">
        <v>8402.34375</v>
      </c>
      <c r="F3877" s="267">
        <v>1822.74401807002</v>
      </c>
      <c r="G3877" s="268">
        <v>-523.82272011108103</v>
      </c>
    </row>
    <row r="3878" spans="2:7" x14ac:dyDescent="0.3">
      <c r="B3878" s="13">
        <v>15</v>
      </c>
      <c r="C3878" s="267">
        <v>3223.5636101958098</v>
      </c>
      <c r="D3878" s="267">
        <v>-4615.15508295165</v>
      </c>
      <c r="E3878" s="267">
        <v>2963.9810392497202</v>
      </c>
      <c r="F3878" s="267">
        <v>-1000</v>
      </c>
      <c r="G3878" s="268">
        <v>-572.38956649388103</v>
      </c>
    </row>
    <row r="3879" spans="2:7" x14ac:dyDescent="0.3">
      <c r="B3879" s="13">
        <v>15</v>
      </c>
      <c r="C3879" s="267">
        <v>4292.4140029619302</v>
      </c>
      <c r="D3879" s="267">
        <v>-4653.7066791841498</v>
      </c>
      <c r="E3879" s="267">
        <v>2343.9334259539201</v>
      </c>
      <c r="F3879" s="267">
        <v>-1361.1904161084999</v>
      </c>
      <c r="G3879" s="268">
        <v>-621.45033362319805</v>
      </c>
    </row>
    <row r="3880" spans="2:7" x14ac:dyDescent="0.3">
      <c r="B3880" s="13">
        <v>15</v>
      </c>
      <c r="C3880" s="267">
        <v>4461.1287286754196</v>
      </c>
      <c r="D3880" s="267">
        <v>-4346.1979415975802</v>
      </c>
      <c r="E3880" s="267">
        <v>1026.4541831415099</v>
      </c>
      <c r="F3880" s="267">
        <v>-1000</v>
      </c>
      <c r="G3880" s="268">
        <v>-141.384970219346</v>
      </c>
    </row>
    <row r="3881" spans="2:7" x14ac:dyDescent="0.3">
      <c r="B3881" s="13">
        <v>15</v>
      </c>
      <c r="C3881" s="267">
        <v>-4878.6549942440997</v>
      </c>
      <c r="D3881" s="267">
        <v>-2336.9129305718998</v>
      </c>
      <c r="E3881" s="267">
        <v>8000</v>
      </c>
      <c r="F3881" s="267">
        <v>-1000</v>
      </c>
      <c r="G3881" s="268">
        <v>215.567924816003</v>
      </c>
    </row>
    <row r="3882" spans="2:7" x14ac:dyDescent="0.3">
      <c r="B3882" s="13">
        <v>15</v>
      </c>
      <c r="C3882" s="267">
        <v>-4880.7594534477303</v>
      </c>
      <c r="D3882" s="267">
        <v>-1819.7489672704201</v>
      </c>
      <c r="E3882" s="267">
        <v>7903.7972672386404</v>
      </c>
      <c r="F3882" s="267">
        <v>-1096.20273276136</v>
      </c>
      <c r="G3882" s="268">
        <v>-107.086113759136</v>
      </c>
    </row>
    <row r="3883" spans="2:7" x14ac:dyDescent="0.3">
      <c r="B3883" s="13">
        <v>15</v>
      </c>
      <c r="C3883" s="267">
        <v>-4878.3518870485996</v>
      </c>
      <c r="D3883" s="267">
        <v>-2194.41340353445</v>
      </c>
      <c r="E3883" s="267">
        <v>7891.7594352430096</v>
      </c>
      <c r="F3883" s="267">
        <v>-1108.2405647569899</v>
      </c>
      <c r="G3883" s="268">
        <v>289.24642009703803</v>
      </c>
    </row>
    <row r="3884" spans="2:7" x14ac:dyDescent="0.3">
      <c r="B3884" s="13">
        <v>15</v>
      </c>
      <c r="C3884" s="267">
        <v>-4900.8275137560204</v>
      </c>
      <c r="D3884" s="267">
        <v>-743.72906459085004</v>
      </c>
      <c r="E3884" s="267">
        <v>4407.2555992801199</v>
      </c>
      <c r="F3884" s="267">
        <v>-1000</v>
      </c>
      <c r="G3884" s="268">
        <v>2237.3009790667402</v>
      </c>
    </row>
    <row r="3885" spans="2:7" x14ac:dyDescent="0.3">
      <c r="B3885" s="13">
        <v>15</v>
      </c>
      <c r="C3885" s="267">
        <v>-4922.9277930417102</v>
      </c>
      <c r="D3885" s="267">
        <v>-712.54283332818795</v>
      </c>
      <c r="E3885" s="267">
        <v>3495.3909795326099</v>
      </c>
      <c r="F3885" s="267">
        <v>-509.455746611922</v>
      </c>
      <c r="G3885" s="268">
        <v>2649.5353934492</v>
      </c>
    </row>
    <row r="3886" spans="2:7" x14ac:dyDescent="0.3">
      <c r="B3886" s="13">
        <v>15</v>
      </c>
      <c r="C3886" s="267">
        <v>-5096.0416647402499</v>
      </c>
      <c r="D3886" s="267">
        <v>-1223.74949545864</v>
      </c>
      <c r="E3886" s="267">
        <v>-2232.60039270897</v>
      </c>
      <c r="F3886" s="267">
        <v>3584.8608992652698</v>
      </c>
      <c r="G3886" s="268">
        <v>4967.5306536425996</v>
      </c>
    </row>
    <row r="3887" spans="2:7" x14ac:dyDescent="0.3">
      <c r="B3887" s="13">
        <v>15</v>
      </c>
      <c r="C3887" s="267">
        <v>-5160.0538122933003</v>
      </c>
      <c r="D3887" s="267">
        <v>-2125.1188979302901</v>
      </c>
      <c r="E3887" s="267">
        <v>-3016.6962289348398</v>
      </c>
      <c r="F3887" s="267">
        <v>5336.2593779582203</v>
      </c>
      <c r="G3887" s="268">
        <v>4965.60956120021</v>
      </c>
    </row>
    <row r="3888" spans="2:7" x14ac:dyDescent="0.3">
      <c r="B3888" s="13">
        <v>15</v>
      </c>
      <c r="C3888" s="267">
        <v>-4915.3878365396504</v>
      </c>
      <c r="D3888" s="267">
        <v>-1058.3376439966801</v>
      </c>
      <c r="E3888" s="267">
        <v>3902.2505768078099</v>
      </c>
      <c r="F3888" s="267">
        <v>-1000</v>
      </c>
      <c r="G3888" s="268">
        <v>3071.4749037285201</v>
      </c>
    </row>
    <row r="3889" spans="2:7" x14ac:dyDescent="0.3">
      <c r="B3889" s="13">
        <v>16</v>
      </c>
      <c r="C3889" s="267">
        <v>5865.1922848776903</v>
      </c>
      <c r="D3889" s="267">
        <v>1224.6421290748201</v>
      </c>
      <c r="E3889" s="267">
        <v>-8243.8735970720409</v>
      </c>
      <c r="F3889" s="267">
        <v>3727.83572983776</v>
      </c>
      <c r="G3889" s="268">
        <v>-2573.7965467182198</v>
      </c>
    </row>
    <row r="3890" spans="2:7" x14ac:dyDescent="0.3">
      <c r="B3890" s="13">
        <v>16</v>
      </c>
      <c r="C3890" s="267">
        <v>5635.1465795087997</v>
      </c>
      <c r="D3890" s="267">
        <v>1072.4210788815401</v>
      </c>
      <c r="E3890" s="267">
        <v>-6012.9444255481003</v>
      </c>
      <c r="F3890" s="267">
        <v>4159.9211239506103</v>
      </c>
      <c r="G3890" s="268">
        <v>-4854.5443567928396</v>
      </c>
    </row>
    <row r="3891" spans="2:7" x14ac:dyDescent="0.3">
      <c r="B3891" s="13">
        <v>16</v>
      </c>
      <c r="C3891" s="267">
        <v>2123.97308576163</v>
      </c>
      <c r="D3891" s="267">
        <v>1372.0685140938299</v>
      </c>
      <c r="E3891" s="267">
        <v>-3010.4191158009799</v>
      </c>
      <c r="F3891" s="267">
        <v>4543.7534658705899</v>
      </c>
      <c r="G3891" s="268">
        <v>-5029.37594992507</v>
      </c>
    </row>
    <row r="3892" spans="2:7" x14ac:dyDescent="0.3">
      <c r="B3892" s="13">
        <v>16</v>
      </c>
      <c r="C3892" s="267">
        <v>-1446.99385619341</v>
      </c>
      <c r="D3892" s="267">
        <v>1706.2779583751201</v>
      </c>
      <c r="E3892" s="267">
        <v>-305.46720710698798</v>
      </c>
      <c r="F3892" s="267">
        <v>4864.3649231070904</v>
      </c>
      <c r="G3892" s="268">
        <v>-4818.1818181818198</v>
      </c>
    </row>
    <row r="3893" spans="2:7" x14ac:dyDescent="0.3">
      <c r="B3893" s="13">
        <v>16</v>
      </c>
      <c r="C3893" s="267">
        <v>-5078.3102044776197</v>
      </c>
      <c r="D3893" s="267">
        <v>2046.92483283004</v>
      </c>
      <c r="E3893" s="267">
        <v>2435.85576766144</v>
      </c>
      <c r="F3893" s="267">
        <v>5188.52574682459</v>
      </c>
      <c r="G3893" s="268">
        <v>-4592.9961428384404</v>
      </c>
    </row>
    <row r="3894" spans="2:7" x14ac:dyDescent="0.3">
      <c r="B3894" s="13">
        <v>16</v>
      </c>
      <c r="C3894" s="267">
        <v>-5129.4780630201003</v>
      </c>
      <c r="D3894" s="267">
        <v>2214.9297075469699</v>
      </c>
      <c r="E3894" s="267">
        <v>542.64500158961096</v>
      </c>
      <c r="F3894" s="267">
        <v>4806.6350568973503</v>
      </c>
      <c r="G3894" s="268">
        <v>-2434.7317030138302</v>
      </c>
    </row>
    <row r="3895" spans="2:7" x14ac:dyDescent="0.3">
      <c r="B3895" s="13">
        <v>16</v>
      </c>
      <c r="C3895" s="267">
        <v>-5200.14218443151</v>
      </c>
      <c r="D3895" s="267">
        <v>3359.4053096817502</v>
      </c>
      <c r="E3895" s="267">
        <v>-2071.9274906324899</v>
      </c>
      <c r="F3895" s="267">
        <v>2350.0403490764402</v>
      </c>
      <c r="G3895" s="268">
        <v>1562.6240163058001</v>
      </c>
    </row>
    <row r="3896" spans="2:7" x14ac:dyDescent="0.3">
      <c r="B3896" s="13">
        <v>16</v>
      </c>
      <c r="C3896" s="267">
        <v>-5188.5392903787997</v>
      </c>
      <c r="D3896" s="267">
        <v>3498.8727387991098</v>
      </c>
      <c r="E3896" s="267">
        <v>-2426.4585253632099</v>
      </c>
      <c r="F3896" s="267">
        <v>2044.41990552691</v>
      </c>
      <c r="G3896" s="268">
        <v>2071.7051714159902</v>
      </c>
    </row>
    <row r="3897" spans="2:7" x14ac:dyDescent="0.3">
      <c r="B3897" s="13">
        <v>16</v>
      </c>
      <c r="C3897" s="267">
        <v>-5145.8032091867499</v>
      </c>
      <c r="D3897" s="267">
        <v>4044.5018460545002</v>
      </c>
      <c r="E3897" s="267">
        <v>-1077.7869807533</v>
      </c>
      <c r="F3897" s="267">
        <v>908.10438981932498</v>
      </c>
      <c r="G3897" s="268">
        <v>1270.9839540662299</v>
      </c>
    </row>
    <row r="3898" spans="2:7" x14ac:dyDescent="0.3">
      <c r="B3898" s="13">
        <v>16</v>
      </c>
      <c r="C3898" s="267">
        <v>-5075.31380753138</v>
      </c>
      <c r="D3898" s="267">
        <v>928.870292887029</v>
      </c>
      <c r="E3898" s="267">
        <v>2150.62761506276</v>
      </c>
      <c r="F3898" s="267">
        <v>372.38493723849399</v>
      </c>
      <c r="G3898" s="268">
        <v>1623.4309623431</v>
      </c>
    </row>
    <row r="3899" spans="2:7" x14ac:dyDescent="0.3">
      <c r="B3899" s="13">
        <v>16</v>
      </c>
      <c r="C3899" s="267">
        <v>-5085.4700854700905</v>
      </c>
      <c r="D3899" s="267">
        <v>-564.10256410256397</v>
      </c>
      <c r="E3899" s="267">
        <v>2170.94017094017</v>
      </c>
      <c r="F3899" s="267">
        <v>1096.8660968661</v>
      </c>
      <c r="G3899" s="268">
        <v>2381.7663817663802</v>
      </c>
    </row>
    <row r="3900" spans="2:7" x14ac:dyDescent="0.3">
      <c r="B3900" s="13">
        <v>16</v>
      </c>
      <c r="C3900" s="267">
        <v>-5085.4700854700905</v>
      </c>
      <c r="D3900" s="267">
        <v>-564.10256410256397</v>
      </c>
      <c r="E3900" s="267">
        <v>2170.94017094017</v>
      </c>
      <c r="F3900" s="267">
        <v>692.30769230769204</v>
      </c>
      <c r="G3900" s="268">
        <v>2786.3247863247898</v>
      </c>
    </row>
    <row r="3901" spans="2:7" x14ac:dyDescent="0.3">
      <c r="B3901" s="13">
        <v>16</v>
      </c>
      <c r="C3901" s="267">
        <v>-5138.5589365236701</v>
      </c>
      <c r="D3901" s="267">
        <v>3602.7675098264399</v>
      </c>
      <c r="E3901" s="267">
        <v>-2764.0080861853799</v>
      </c>
      <c r="F3901" s="267">
        <v>1803.9573744336999</v>
      </c>
      <c r="G3901" s="268">
        <v>2495.8421384489102</v>
      </c>
    </row>
    <row r="3902" spans="2:7" x14ac:dyDescent="0.3">
      <c r="B3902" s="13">
        <v>16</v>
      </c>
      <c r="C3902" s="267">
        <v>-5213.7962962963002</v>
      </c>
      <c r="D3902" s="267">
        <v>590.83333333333303</v>
      </c>
      <c r="E3902" s="267">
        <v>-2577.12962962963</v>
      </c>
      <c r="F3902" s="267">
        <v>3577.8395061728402</v>
      </c>
      <c r="G3902" s="268">
        <v>3622.2530864197502</v>
      </c>
    </row>
    <row r="3903" spans="2:7" x14ac:dyDescent="0.3">
      <c r="B3903" s="13">
        <v>16</v>
      </c>
      <c r="C3903" s="267">
        <v>5463.8001031042004</v>
      </c>
      <c r="D3903" s="267">
        <v>1696.5375811618601</v>
      </c>
      <c r="E3903" s="267">
        <v>-4940.5914014076097</v>
      </c>
      <c r="F3903" s="267">
        <v>2909.8478418136201</v>
      </c>
      <c r="G3903" s="268">
        <v>-5129.5941246720704</v>
      </c>
    </row>
    <row r="3904" spans="2:7" x14ac:dyDescent="0.3">
      <c r="B3904" s="13">
        <v>16</v>
      </c>
      <c r="C3904" s="267">
        <v>5070.0003043833403</v>
      </c>
      <c r="D3904" s="267">
        <v>3619.6833269222202</v>
      </c>
      <c r="E3904" s="267">
        <v>-2866.6012412711898</v>
      </c>
      <c r="F3904" s="267">
        <v>-1004.90057185255</v>
      </c>
      <c r="G3904" s="268">
        <v>-4818.1818181818198</v>
      </c>
    </row>
    <row r="3905" spans="2:7" x14ac:dyDescent="0.3">
      <c r="B3905" s="13">
        <v>16</v>
      </c>
      <c r="C3905" s="267">
        <v>5596.5610271583701</v>
      </c>
      <c r="D3905" s="267">
        <v>635.61616741281796</v>
      </c>
      <c r="E3905" s="267">
        <v>-5605.67911644387</v>
      </c>
      <c r="F3905" s="267">
        <v>4485.0007483152904</v>
      </c>
      <c r="G3905" s="268">
        <v>-5111.4988264426102</v>
      </c>
    </row>
    <row r="3906" spans="2:7" x14ac:dyDescent="0.3">
      <c r="B3906" s="13">
        <v>16</v>
      </c>
      <c r="C3906" s="267">
        <v>5596.0021873485302</v>
      </c>
      <c r="D3906" s="267">
        <v>-343.38953661698798</v>
      </c>
      <c r="E3906" s="267">
        <v>-5521.5645531666396</v>
      </c>
      <c r="F3906" s="267">
        <v>5087.1337206169101</v>
      </c>
      <c r="G3906" s="268">
        <v>-4818.1818181818198</v>
      </c>
    </row>
    <row r="3907" spans="2:7" x14ac:dyDescent="0.3">
      <c r="B3907" s="13">
        <v>16</v>
      </c>
      <c r="C3907" s="267">
        <v>5596.4518126247704</v>
      </c>
      <c r="D3907" s="267">
        <v>-850.03290943566799</v>
      </c>
      <c r="E3907" s="267">
        <v>-5485.1602674033502</v>
      </c>
      <c r="F3907" s="267">
        <v>5397.6549670323102</v>
      </c>
      <c r="G3907" s="268">
        <v>-4658.9136028180701</v>
      </c>
    </row>
    <row r="3908" spans="2:7" x14ac:dyDescent="0.3">
      <c r="B3908" s="13">
        <v>16</v>
      </c>
      <c r="C3908" s="267">
        <v>-5070.4685865627098</v>
      </c>
      <c r="D3908" s="267">
        <v>-2035.7102318187999</v>
      </c>
      <c r="E3908" s="267">
        <v>2725.99563051324</v>
      </c>
      <c r="F3908" s="267">
        <v>7690.1497724391302</v>
      </c>
      <c r="G3908" s="268">
        <v>-3309.9665845708701</v>
      </c>
    </row>
    <row r="3909" spans="2:7" x14ac:dyDescent="0.3">
      <c r="B3909" s="13">
        <v>16</v>
      </c>
      <c r="C3909" s="267">
        <v>-5121.2023715877804</v>
      </c>
      <c r="D3909" s="267">
        <v>-2850.5493084375098</v>
      </c>
      <c r="E3909" s="267">
        <v>848.84558458543904</v>
      </c>
      <c r="F3909" s="267">
        <v>7902.5188930001204</v>
      </c>
      <c r="G3909" s="268">
        <v>-779.61279756027102</v>
      </c>
    </row>
    <row r="3910" spans="2:7" x14ac:dyDescent="0.3">
      <c r="B3910" s="13">
        <v>16</v>
      </c>
      <c r="C3910" s="267">
        <v>5530.9271560241596</v>
      </c>
      <c r="D3910" s="267">
        <v>-1122.6786656588899</v>
      </c>
      <c r="E3910" s="267">
        <v>-5095.5381923711402</v>
      </c>
      <c r="F3910" s="267">
        <v>5103.67839241007</v>
      </c>
      <c r="G3910" s="268">
        <v>-4416.3886904042001</v>
      </c>
    </row>
    <row r="3911" spans="2:7" x14ac:dyDescent="0.3">
      <c r="B3911" s="13">
        <v>16</v>
      </c>
      <c r="C3911" s="267">
        <v>4878.7299693785399</v>
      </c>
      <c r="D3911" s="267">
        <v>-2952.9303323013</v>
      </c>
      <c r="E3911" s="267">
        <v>-1285.3453888986701</v>
      </c>
      <c r="F3911" s="267">
        <v>1641.58374827586</v>
      </c>
      <c r="G3911" s="268">
        <v>-2282.03799645443</v>
      </c>
    </row>
    <row r="3912" spans="2:7" x14ac:dyDescent="0.3">
      <c r="B3912" s="13">
        <v>16</v>
      </c>
      <c r="C3912" s="267">
        <v>-5059.0590707176698</v>
      </c>
      <c r="D3912" s="267">
        <v>-2371.5875080406199</v>
      </c>
      <c r="E3912" s="267">
        <v>3148.1477167794201</v>
      </c>
      <c r="F3912" s="267">
        <v>7296.3058656392404</v>
      </c>
      <c r="G3912" s="268">
        <v>-3013.8070036603699</v>
      </c>
    </row>
    <row r="3913" spans="2:7" x14ac:dyDescent="0.3">
      <c r="B3913" s="13">
        <v>16</v>
      </c>
      <c r="C3913" s="267">
        <v>-5131.4691884964104</v>
      </c>
      <c r="D3913" s="267">
        <v>-3186.3918859929499</v>
      </c>
      <c r="E3913" s="267">
        <v>468.97335896610599</v>
      </c>
      <c r="F3913" s="267">
        <v>7831.53096778903</v>
      </c>
      <c r="G3913" s="268">
        <v>17.356747734228499</v>
      </c>
    </row>
    <row r="3914" spans="2:7" x14ac:dyDescent="0.3">
      <c r="B3914" s="13">
        <v>16</v>
      </c>
      <c r="C3914" s="267">
        <v>5544.2354119491101</v>
      </c>
      <c r="D3914" s="267">
        <v>-1463.52948550765</v>
      </c>
      <c r="E3914" s="267">
        <v>-5050.2302786874498</v>
      </c>
      <c r="F3914" s="267">
        <v>5441.0203358211302</v>
      </c>
      <c r="G3914" s="268">
        <v>-4471.4959835751397</v>
      </c>
    </row>
    <row r="3915" spans="2:7" x14ac:dyDescent="0.3">
      <c r="B3915" s="13">
        <v>16</v>
      </c>
      <c r="C3915" s="267">
        <v>5483.3930081237504</v>
      </c>
      <c r="D3915" s="267">
        <v>-2074.2832604711002</v>
      </c>
      <c r="E3915" s="267">
        <v>-4551.6147099305599</v>
      </c>
      <c r="F3915" s="267">
        <v>5428.3348523206096</v>
      </c>
      <c r="G3915" s="268">
        <v>-4285.8298900426898</v>
      </c>
    </row>
    <row r="3916" spans="2:7" x14ac:dyDescent="0.3">
      <c r="B3916" s="13">
        <v>16</v>
      </c>
      <c r="C3916" s="267">
        <v>-5056.6176303134398</v>
      </c>
      <c r="D3916" s="267">
        <v>-2835.19478947276</v>
      </c>
      <c r="E3916" s="267">
        <v>3238.4810117361399</v>
      </c>
      <c r="F3916" s="267">
        <v>7726.7938437414696</v>
      </c>
      <c r="G3916" s="268">
        <v>-3073.4624356914201</v>
      </c>
    </row>
    <row r="3917" spans="2:7" x14ac:dyDescent="0.3">
      <c r="B3917" s="13">
        <v>16</v>
      </c>
      <c r="C3917" s="267">
        <v>-5136.4201225242005</v>
      </c>
      <c r="D3917" s="267">
        <v>-5704.6028125749999</v>
      </c>
      <c r="E3917" s="267">
        <v>285.78879993780799</v>
      </c>
      <c r="F3917" s="267">
        <v>8031.1708668961001</v>
      </c>
      <c r="G3917" s="268">
        <v>2524.0632682652899</v>
      </c>
    </row>
    <row r="3918" spans="2:7" x14ac:dyDescent="0.3">
      <c r="B3918" s="13">
        <v>16</v>
      </c>
      <c r="C3918" s="267">
        <v>-5057.1863721824002</v>
      </c>
      <c r="D3918" s="267">
        <v>-2806.5465373816201</v>
      </c>
      <c r="E3918" s="267">
        <v>3217.4375625847001</v>
      </c>
      <c r="F3918" s="267">
        <v>7728.1458243521802</v>
      </c>
      <c r="G3918" s="268">
        <v>-3081.85047737286</v>
      </c>
    </row>
    <row r="3919" spans="2:7" x14ac:dyDescent="0.3">
      <c r="B3919" s="13">
        <v>16</v>
      </c>
      <c r="C3919" s="267">
        <v>-5123.1402168516897</v>
      </c>
      <c r="D3919" s="267">
        <v>-3274.8601976965401</v>
      </c>
      <c r="E3919" s="267">
        <v>777.14530982081305</v>
      </c>
      <c r="F3919" s="267">
        <v>7948.0230425190402</v>
      </c>
      <c r="G3919" s="268">
        <v>-327.16793779161901</v>
      </c>
    </row>
    <row r="3920" spans="2:7" x14ac:dyDescent="0.3">
      <c r="B3920" s="13">
        <v>16</v>
      </c>
      <c r="C3920" s="267">
        <v>5916.1543453463701</v>
      </c>
      <c r="D3920" s="267">
        <v>1527.3328640427501</v>
      </c>
      <c r="E3920" s="267">
        <v>-11921.849229491299</v>
      </c>
      <c r="F3920" s="267">
        <v>2995.2147102265099</v>
      </c>
      <c r="G3920" s="268">
        <v>1483.1473098756601</v>
      </c>
    </row>
    <row r="3921" spans="2:7" x14ac:dyDescent="0.3">
      <c r="B3921" s="13">
        <v>16</v>
      </c>
      <c r="C3921" s="267">
        <v>1382.7390719477</v>
      </c>
      <c r="D3921" s="267">
        <v>1953.0383910821799</v>
      </c>
      <c r="E3921" s="267">
        <v>-8504.6640435974296</v>
      </c>
      <c r="F3921" s="267">
        <v>3398.8754241062202</v>
      </c>
      <c r="G3921" s="268">
        <v>1770.0111564613401</v>
      </c>
    </row>
    <row r="3922" spans="2:7" x14ac:dyDescent="0.3">
      <c r="B3922" s="13">
        <v>16</v>
      </c>
      <c r="C3922" s="267">
        <v>-1068.3105547180701</v>
      </c>
      <c r="D3922" s="267">
        <v>2176.8435263658798</v>
      </c>
      <c r="E3922" s="267">
        <v>-6581.8589517600603</v>
      </c>
      <c r="F3922" s="267">
        <v>3632.1752887121902</v>
      </c>
      <c r="G3922" s="268">
        <v>1841.1506914000599</v>
      </c>
    </row>
    <row r="3923" spans="2:7" x14ac:dyDescent="0.3">
      <c r="B3923" s="13">
        <v>16</v>
      </c>
      <c r="C3923" s="267">
        <v>842.01364974015405</v>
      </c>
      <c r="D3923" s="267">
        <v>-939.748486439364</v>
      </c>
      <c r="E3923" s="267">
        <v>-9080.5710350009394</v>
      </c>
      <c r="F3923" s="267">
        <v>5072.9562717039998</v>
      </c>
      <c r="G3923" s="268">
        <v>4105.3495999961497</v>
      </c>
    </row>
    <row r="3924" spans="2:7" x14ac:dyDescent="0.3">
      <c r="B3924" s="13">
        <v>16</v>
      </c>
      <c r="C3924" s="267">
        <v>211.18115378842799</v>
      </c>
      <c r="D3924" s="267">
        <v>-1000.82391670938</v>
      </c>
      <c r="E3924" s="267">
        <v>-8626.0345703812509</v>
      </c>
      <c r="F3924" s="267">
        <v>5198.4518596591097</v>
      </c>
      <c r="G3924" s="268">
        <v>4217.2254736430996</v>
      </c>
    </row>
    <row r="3925" spans="2:7" x14ac:dyDescent="0.3">
      <c r="B3925" s="13">
        <v>16</v>
      </c>
      <c r="C3925" s="267">
        <v>5886.9302794493897</v>
      </c>
      <c r="D3925" s="267">
        <v>-747.21140969677901</v>
      </c>
      <c r="E3925" s="267">
        <v>-12660.7008474921</v>
      </c>
      <c r="F3925" s="267">
        <v>4255.721210486</v>
      </c>
      <c r="G3925" s="268">
        <v>3265.26076725351</v>
      </c>
    </row>
    <row r="3926" spans="2:7" x14ac:dyDescent="0.3">
      <c r="B3926" s="13">
        <v>16</v>
      </c>
      <c r="C3926" s="267">
        <v>6083.6199621073401</v>
      </c>
      <c r="D3926" s="267">
        <v>2679.48506831346</v>
      </c>
      <c r="E3926" s="267">
        <v>-11409.187128342999</v>
      </c>
      <c r="F3926" s="267">
        <v>524.76642738647797</v>
      </c>
      <c r="G3926" s="268">
        <v>2121.3156705356901</v>
      </c>
    </row>
    <row r="3927" spans="2:7" x14ac:dyDescent="0.3">
      <c r="B3927" s="13">
        <v>16</v>
      </c>
      <c r="C3927" s="267">
        <v>5851.2860044058198</v>
      </c>
      <c r="D3927" s="267">
        <v>4140.7547308612902</v>
      </c>
      <c r="E3927" s="267">
        <v>-10446.598812038501</v>
      </c>
      <c r="F3927" s="267">
        <v>-2481.08617813198</v>
      </c>
      <c r="G3927" s="268">
        <v>2935.64425490337</v>
      </c>
    </row>
    <row r="3928" spans="2:7" x14ac:dyDescent="0.3">
      <c r="B3928" s="13">
        <v>16</v>
      </c>
      <c r="C3928" s="267">
        <v>4682.0112198044299</v>
      </c>
      <c r="D3928" s="267">
        <v>5522.7603571124901</v>
      </c>
      <c r="E3928" s="267">
        <v>-829.852890194937</v>
      </c>
      <c r="F3928" s="267">
        <v>-4879.5932194889401</v>
      </c>
      <c r="G3928" s="268">
        <v>-4495.3254672330504</v>
      </c>
    </row>
    <row r="3929" spans="2:7" x14ac:dyDescent="0.3">
      <c r="B3929" s="13">
        <v>16</v>
      </c>
      <c r="C3929" s="267">
        <v>-4991.7594076311898</v>
      </c>
      <c r="D3929" s="267">
        <v>5536.6878621039205</v>
      </c>
      <c r="E3929" s="267">
        <v>5638.23525097945</v>
      </c>
      <c r="F3929" s="267">
        <v>-2144.7003138559899</v>
      </c>
      <c r="G3929" s="268">
        <v>-4038.4633915961999</v>
      </c>
    </row>
    <row r="3930" spans="2:7" x14ac:dyDescent="0.3">
      <c r="B3930" s="13">
        <v>16</v>
      </c>
      <c r="C3930" s="267">
        <v>-4983.3142459676201</v>
      </c>
      <c r="D3930" s="267">
        <v>5222.3692008968101</v>
      </c>
      <c r="E3930" s="267">
        <v>5950.70623253139</v>
      </c>
      <c r="F3930" s="267">
        <v>-2388.9256335575401</v>
      </c>
      <c r="G3930" s="268">
        <v>-3800.8355539030399</v>
      </c>
    </row>
    <row r="3931" spans="2:7" x14ac:dyDescent="0.3">
      <c r="B3931" s="13">
        <v>16</v>
      </c>
      <c r="C3931" s="267">
        <v>-4964.1402790184902</v>
      </c>
      <c r="D3931" s="267">
        <v>4989.1709273373499</v>
      </c>
      <c r="E3931" s="267">
        <v>6173.8840685762098</v>
      </c>
      <c r="F3931" s="267">
        <v>-2573.7555357041001</v>
      </c>
      <c r="G3931" s="268">
        <v>-3625.1591811909602</v>
      </c>
    </row>
    <row r="3932" spans="2:7" x14ac:dyDescent="0.3">
      <c r="B3932" s="13">
        <v>16</v>
      </c>
      <c r="C3932" s="267">
        <v>-4950.9651559844597</v>
      </c>
      <c r="D3932" s="267">
        <v>4844.6465608489498</v>
      </c>
      <c r="E3932" s="267">
        <v>6311.3324862499403</v>
      </c>
      <c r="F3932" s="267">
        <v>-2688.6675137500602</v>
      </c>
      <c r="G3932" s="268">
        <v>-3516.3463773643698</v>
      </c>
    </row>
    <row r="3933" spans="2:7" x14ac:dyDescent="0.3">
      <c r="B3933" s="13">
        <v>16</v>
      </c>
      <c r="C3933" s="267">
        <v>-4527.3613527647103</v>
      </c>
      <c r="D3933" s="267">
        <v>1338.4572511425699</v>
      </c>
      <c r="E3933" s="267">
        <v>9576.1880067657603</v>
      </c>
      <c r="F3933" s="267">
        <v>-5505.7336926230901</v>
      </c>
      <c r="G3933" s="268">
        <v>-881.550212520537</v>
      </c>
    </row>
    <row r="3934" spans="2:7" x14ac:dyDescent="0.3">
      <c r="B3934" s="13">
        <v>16</v>
      </c>
      <c r="C3934" s="267">
        <v>-4914.7986522450001</v>
      </c>
      <c r="D3934" s="267">
        <v>3226.6241283151899</v>
      </c>
      <c r="E3934" s="267">
        <v>5831.69770189473</v>
      </c>
      <c r="F3934" s="267">
        <v>-3168.30229810527</v>
      </c>
      <c r="G3934" s="268">
        <v>-975.22087985965504</v>
      </c>
    </row>
    <row r="3935" spans="2:7" x14ac:dyDescent="0.3">
      <c r="B3935" s="13">
        <v>16</v>
      </c>
      <c r="C3935" s="267">
        <v>-4925.9259259259297</v>
      </c>
      <c r="D3935" s="267">
        <v>2032.3187874343</v>
      </c>
      <c r="E3935" s="267">
        <v>5825.0580613616903</v>
      </c>
      <c r="F3935" s="267">
        <v>-3174.9419386383101</v>
      </c>
      <c r="G3935" s="268">
        <v>243.49101576824299</v>
      </c>
    </row>
    <row r="3936" spans="2:7" x14ac:dyDescent="0.3">
      <c r="B3936" s="13">
        <v>16</v>
      </c>
      <c r="C3936" s="267">
        <v>-4926.5963881448197</v>
      </c>
      <c r="D3936" s="267">
        <v>1970.0596215328801</v>
      </c>
      <c r="E3936" s="267">
        <v>5825.5422103171204</v>
      </c>
      <c r="F3936" s="267">
        <v>-3174.45778968288</v>
      </c>
      <c r="G3936" s="268">
        <v>305.45234597770701</v>
      </c>
    </row>
    <row r="3937" spans="2:7" x14ac:dyDescent="0.3">
      <c r="B3937" s="13">
        <v>16</v>
      </c>
      <c r="C3937" s="267">
        <v>-4980.6426060696103</v>
      </c>
      <c r="D3937" s="267">
        <v>4905.53987821179</v>
      </c>
      <c r="E3937" s="267">
        <v>6049.5569087578597</v>
      </c>
      <c r="F3937" s="267">
        <v>-2309.7183028862801</v>
      </c>
      <c r="G3937" s="268">
        <v>-3664.7358780137602</v>
      </c>
    </row>
    <row r="3938" spans="2:7" x14ac:dyDescent="0.3">
      <c r="B3938" s="13">
        <v>16</v>
      </c>
      <c r="C3938" s="267">
        <v>-5008.0321285140599</v>
      </c>
      <c r="D3938" s="267">
        <v>3152.6104417670699</v>
      </c>
      <c r="E3938" s="267">
        <v>5036.1445783132503</v>
      </c>
      <c r="F3938" s="267">
        <v>-1871.4859437750999</v>
      </c>
      <c r="G3938" s="268">
        <v>-1309.23694779116</v>
      </c>
    </row>
    <row r="3939" spans="2:7" x14ac:dyDescent="0.3">
      <c r="B3939" s="13">
        <v>16</v>
      </c>
      <c r="C3939" s="267">
        <v>4960.80874372376</v>
      </c>
      <c r="D3939" s="267">
        <v>4147.2961866839896</v>
      </c>
      <c r="E3939" s="267">
        <v>-9817.5431915476092</v>
      </c>
      <c r="F3939" s="267">
        <v>-2239.7359506757598</v>
      </c>
      <c r="G3939" s="268">
        <v>2949.1742118156299</v>
      </c>
    </row>
    <row r="3940" spans="2:7" x14ac:dyDescent="0.3">
      <c r="B3940" s="13">
        <v>16</v>
      </c>
      <c r="C3940" s="267">
        <v>-4990.6599426359098</v>
      </c>
      <c r="D3940" s="267">
        <v>4268.8822210797698</v>
      </c>
      <c r="E3940" s="267">
        <v>-2477.2558861157399</v>
      </c>
      <c r="F3940" s="267">
        <v>361.60123373003</v>
      </c>
      <c r="G3940" s="268">
        <v>2837.4323739418501</v>
      </c>
    </row>
    <row r="3941" spans="2:7" x14ac:dyDescent="0.3">
      <c r="B3941" s="13">
        <v>16</v>
      </c>
      <c r="C3941" s="267">
        <v>-5028.2614244625702</v>
      </c>
      <c r="D3941" s="267">
        <v>4449.7261661002703</v>
      </c>
      <c r="E3941" s="267">
        <v>-1294.94444524038</v>
      </c>
      <c r="F3941" s="267">
        <v>14.7868259155549</v>
      </c>
      <c r="G3941" s="268">
        <v>1858.69287768714</v>
      </c>
    </row>
    <row r="3942" spans="2:7" x14ac:dyDescent="0.3">
      <c r="B3942" s="13">
        <v>16</v>
      </c>
      <c r="C3942" s="267">
        <v>-5086.8687854099298</v>
      </c>
      <c r="D3942" s="267">
        <v>4799.3408633957797</v>
      </c>
      <c r="E3942" s="267">
        <v>981.45904760122903</v>
      </c>
      <c r="F3942" s="267">
        <v>-659.71074697693905</v>
      </c>
      <c r="G3942" s="268">
        <v>-34.220378610150199</v>
      </c>
    </row>
    <row r="3943" spans="2:7" x14ac:dyDescent="0.3">
      <c r="B3943" s="13">
        <v>16</v>
      </c>
      <c r="C3943" s="267">
        <v>-5063.2598292018802</v>
      </c>
      <c r="D3943" s="267">
        <v>5116.0012025282404</v>
      </c>
      <c r="E3943" s="267">
        <v>2992.71965286366</v>
      </c>
      <c r="F3943" s="267">
        <v>-1292.5308820006901</v>
      </c>
      <c r="G3943" s="268">
        <v>-1752.9301441893299</v>
      </c>
    </row>
    <row r="3944" spans="2:7" x14ac:dyDescent="0.3">
      <c r="B3944" s="13">
        <v>16</v>
      </c>
      <c r="C3944" s="267">
        <v>-5013.2841747827997</v>
      </c>
      <c r="D3944" s="267">
        <v>4560.1588417904504</v>
      </c>
      <c r="E3944" s="267">
        <v>4841.8188663697301</v>
      </c>
      <c r="F3944" s="267">
        <v>-2223.37304378095</v>
      </c>
      <c r="G3944" s="268">
        <v>-2165.32048959643</v>
      </c>
    </row>
    <row r="3945" spans="2:7" x14ac:dyDescent="0.3">
      <c r="B3945" s="13">
        <v>16</v>
      </c>
      <c r="C3945" s="267">
        <v>-4990.045051782</v>
      </c>
      <c r="D3945" s="267">
        <v>3834.76202845845</v>
      </c>
      <c r="E3945" s="267">
        <v>4784.5517255855802</v>
      </c>
      <c r="F3945" s="267">
        <v>-2500.5811863548502</v>
      </c>
      <c r="G3945" s="268">
        <v>-1128.6875159071899</v>
      </c>
    </row>
    <row r="3946" spans="2:7" x14ac:dyDescent="0.3">
      <c r="B3946" s="13">
        <v>16</v>
      </c>
      <c r="C3946" s="267">
        <v>-4963.1410534599399</v>
      </c>
      <c r="D3946" s="267">
        <v>3601.2348036407602</v>
      </c>
      <c r="E3946" s="267">
        <v>5167.0572442006496</v>
      </c>
      <c r="F3946" s="267">
        <v>-2748.67058980101</v>
      </c>
      <c r="G3946" s="268">
        <v>-1056.4804045804599</v>
      </c>
    </row>
    <row r="3947" spans="2:7" x14ac:dyDescent="0.3">
      <c r="B3947" s="13">
        <v>16</v>
      </c>
      <c r="C3947" s="267">
        <v>-4940.0664725178403</v>
      </c>
      <c r="D3947" s="267">
        <v>3421.8514869707401</v>
      </c>
      <c r="E3947" s="267">
        <v>5510.59338089619</v>
      </c>
      <c r="F3947" s="267">
        <v>-2958.9364397146201</v>
      </c>
      <c r="G3947" s="268">
        <v>-1033.4419556344701</v>
      </c>
    </row>
    <row r="3948" spans="2:7" x14ac:dyDescent="0.3">
      <c r="B3948" s="13">
        <v>16</v>
      </c>
      <c r="C3948" s="267">
        <v>-4927.9060865127003</v>
      </c>
      <c r="D3948" s="267">
        <v>2112.7982646420801</v>
      </c>
      <c r="E3948" s="267">
        <v>5793.0330483603402</v>
      </c>
      <c r="F3948" s="267">
        <v>-3153.50261579686</v>
      </c>
      <c r="G3948" s="268">
        <v>175.57738930713299</v>
      </c>
    </row>
    <row r="3949" spans="2:7" x14ac:dyDescent="0.3">
      <c r="B3949" s="13">
        <v>16</v>
      </c>
      <c r="C3949" s="267">
        <v>-4990.3459372485904</v>
      </c>
      <c r="D3949" s="267">
        <v>3265.4867256637199</v>
      </c>
      <c r="E3949" s="267">
        <v>4881.7377312952503</v>
      </c>
      <c r="F3949" s="267">
        <v>-2304.10297666935</v>
      </c>
      <c r="G3949" s="268">
        <v>-852.77554304103001</v>
      </c>
    </row>
    <row r="3950" spans="2:7" x14ac:dyDescent="0.3">
      <c r="B3950" s="13">
        <v>16</v>
      </c>
      <c r="C3950" s="267">
        <v>-4991.4163090128804</v>
      </c>
      <c r="D3950" s="267">
        <v>2836.9098712446398</v>
      </c>
      <c r="E3950" s="267">
        <v>4961.3733905579402</v>
      </c>
      <c r="F3950" s="267">
        <v>-2137.3390557939902</v>
      </c>
      <c r="G3950" s="268">
        <v>-669.52789699570803</v>
      </c>
    </row>
    <row r="3951" spans="2:7" x14ac:dyDescent="0.3">
      <c r="B3951" s="13">
        <v>16</v>
      </c>
      <c r="C3951" s="267">
        <v>-5008.0321285140599</v>
      </c>
      <c r="D3951" s="267">
        <v>248.995983935743</v>
      </c>
      <c r="E3951" s="267">
        <v>5036.1445783132503</v>
      </c>
      <c r="F3951" s="267">
        <v>-903.61445783132501</v>
      </c>
      <c r="G3951" s="268">
        <v>626.506024096386</v>
      </c>
    </row>
    <row r="3952" spans="2:7" x14ac:dyDescent="0.3">
      <c r="B3952" s="13">
        <v>16</v>
      </c>
      <c r="C3952" s="267">
        <v>-5000</v>
      </c>
      <c r="D3952" s="267">
        <v>1500</v>
      </c>
      <c r="E3952" s="267">
        <v>5000</v>
      </c>
      <c r="F3952" s="267">
        <v>-2000</v>
      </c>
      <c r="G3952" s="268">
        <v>500</v>
      </c>
    </row>
    <row r="3953" spans="2:7" x14ac:dyDescent="0.3">
      <c r="B3953" s="13">
        <v>16</v>
      </c>
      <c r="C3953" s="267">
        <v>-4750.5394907207601</v>
      </c>
      <c r="D3953" s="267">
        <v>2098.0578334052698</v>
      </c>
      <c r="E3953" s="267">
        <v>1501.07898144152</v>
      </c>
      <c r="F3953" s="267">
        <v>-2095.8998705222298</v>
      </c>
      <c r="G3953" s="268">
        <v>3247.3025463961999</v>
      </c>
    </row>
    <row r="3954" spans="2:7" x14ac:dyDescent="0.3">
      <c r="B3954" s="13">
        <v>16</v>
      </c>
      <c r="C3954" s="267">
        <v>4629.6323307954499</v>
      </c>
      <c r="D3954" s="267">
        <v>4075.5107422753299</v>
      </c>
      <c r="E3954" s="267">
        <v>-9922.1004591085293</v>
      </c>
      <c r="F3954" s="267">
        <v>-2000.3107832932301</v>
      </c>
      <c r="G3954" s="268">
        <v>3217.2681693309801</v>
      </c>
    </row>
    <row r="3955" spans="2:7" x14ac:dyDescent="0.3">
      <c r="B3955" s="13">
        <v>16</v>
      </c>
      <c r="C3955" s="267">
        <v>5092.6298283944598</v>
      </c>
      <c r="D3955" s="267">
        <v>3917.0465463236001</v>
      </c>
      <c r="E3955" s="267">
        <v>-9959.96170516655</v>
      </c>
      <c r="F3955" s="267">
        <v>-2347.6323526292299</v>
      </c>
      <c r="G3955" s="268">
        <v>3297.9176830777301</v>
      </c>
    </row>
    <row r="3956" spans="2:7" x14ac:dyDescent="0.3">
      <c r="B3956" s="13">
        <v>16</v>
      </c>
      <c r="C3956" s="267">
        <v>-2801.04451019621</v>
      </c>
      <c r="D3956" s="267">
        <v>3032.4699376364501</v>
      </c>
      <c r="E3956" s="267">
        <v>-4331.4009956685304</v>
      </c>
      <c r="F3956" s="267">
        <v>-599.30782358853503</v>
      </c>
      <c r="G3956" s="268">
        <v>4699.2833918168199</v>
      </c>
    </row>
    <row r="3957" spans="2:7" x14ac:dyDescent="0.3">
      <c r="B3957" s="13">
        <v>16</v>
      </c>
      <c r="C3957" s="267">
        <v>-4819.7395160973101</v>
      </c>
      <c r="D3957" s="267">
        <v>3006.2882172981599</v>
      </c>
      <c r="E3957" s="267">
        <v>-2852.44325174905</v>
      </c>
      <c r="F3957" s="267">
        <v>-87.947762684770396</v>
      </c>
      <c r="G3957" s="268">
        <v>4753.8423132329699</v>
      </c>
    </row>
    <row r="3958" spans="2:7" x14ac:dyDescent="0.3">
      <c r="B3958" s="13">
        <v>16</v>
      </c>
      <c r="C3958" s="267">
        <v>-2268.4862984821598</v>
      </c>
      <c r="D3958" s="267">
        <v>2364.9947525409202</v>
      </c>
      <c r="E3958" s="267">
        <v>-3677.4772500182298</v>
      </c>
      <c r="F3958" s="267">
        <v>-1387.0575997953199</v>
      </c>
      <c r="G3958" s="268">
        <v>4968.0263957547904</v>
      </c>
    </row>
    <row r="3959" spans="2:7" x14ac:dyDescent="0.3">
      <c r="B3959" s="13">
        <v>16</v>
      </c>
      <c r="C3959" s="267">
        <v>-4756.1540897242703</v>
      </c>
      <c r="D3959" s="267">
        <v>2452.74868521595</v>
      </c>
      <c r="E3959" s="267">
        <v>-2040.7500574560399</v>
      </c>
      <c r="F3959" s="267">
        <v>-640.71566090391104</v>
      </c>
      <c r="G3959" s="268">
        <v>4984.8711228682596</v>
      </c>
    </row>
    <row r="3960" spans="2:7" x14ac:dyDescent="0.3">
      <c r="B3960" s="13">
        <v>16</v>
      </c>
      <c r="C3960" s="267">
        <v>-3665.20295492798</v>
      </c>
      <c r="D3960" s="267">
        <v>311.08182745929099</v>
      </c>
      <c r="E3960" s="267">
        <v>-5004.2826205696902</v>
      </c>
      <c r="F3960" s="267">
        <v>3474.05962675502</v>
      </c>
      <c r="G3960" s="268">
        <v>4884.3441212833504</v>
      </c>
    </row>
    <row r="3961" spans="2:7" x14ac:dyDescent="0.3">
      <c r="B3961" s="13">
        <v>16</v>
      </c>
      <c r="C3961" s="267">
        <v>-5056.7706239768204</v>
      </c>
      <c r="D3961" s="267">
        <v>1042.7389827162899</v>
      </c>
      <c r="E3961" s="267">
        <v>-3623.50712940639</v>
      </c>
      <c r="F3961" s="267">
        <v>2760.3168081470199</v>
      </c>
      <c r="G3961" s="268">
        <v>4877.2219625199004</v>
      </c>
    </row>
    <row r="3962" spans="2:7" x14ac:dyDescent="0.3">
      <c r="B3962" s="13">
        <v>16</v>
      </c>
      <c r="C3962" s="267">
        <v>-3654.8499677049799</v>
      </c>
      <c r="D3962" s="267">
        <v>-115.75704576323901</v>
      </c>
      <c r="E3962" s="267">
        <v>-4949.33934756086</v>
      </c>
      <c r="F3962" s="267">
        <v>3762.8083642771899</v>
      </c>
      <c r="G3962" s="268">
        <v>4957.1379967518897</v>
      </c>
    </row>
    <row r="3963" spans="2:7" x14ac:dyDescent="0.3">
      <c r="B3963" s="13">
        <v>16</v>
      </c>
      <c r="C3963" s="267">
        <v>-5080.8859357613601</v>
      </c>
      <c r="D3963" s="267">
        <v>509.12317655382202</v>
      </c>
      <c r="E3963" s="267">
        <v>-3515.0331665051799</v>
      </c>
      <c r="F3963" s="267">
        <v>3115.39644188998</v>
      </c>
      <c r="G3963" s="268">
        <v>4971.39948382274</v>
      </c>
    </row>
    <row r="3964" spans="2:7" x14ac:dyDescent="0.3">
      <c r="B3964" s="13">
        <v>16</v>
      </c>
      <c r="C3964" s="267">
        <v>-5218.5296847120298</v>
      </c>
      <c r="D3964" s="267">
        <v>-1259.9215372168001</v>
      </c>
      <c r="E3964" s="267">
        <v>-2752.2650010116099</v>
      </c>
      <c r="F3964" s="267">
        <v>4510.8429561176899</v>
      </c>
      <c r="G3964" s="268">
        <v>4719.8732668227403</v>
      </c>
    </row>
    <row r="3965" spans="2:7" x14ac:dyDescent="0.3">
      <c r="B3965" s="13">
        <v>16</v>
      </c>
      <c r="C3965" s="267">
        <v>-5208.67709516778</v>
      </c>
      <c r="D3965" s="267">
        <v>-932.22711687492802</v>
      </c>
      <c r="E3965" s="267">
        <v>-2387.7191878743702</v>
      </c>
      <c r="F3965" s="267">
        <v>3578.78069473201</v>
      </c>
      <c r="G3965" s="268">
        <v>4949.8427051850704</v>
      </c>
    </row>
    <row r="3966" spans="2:7" x14ac:dyDescent="0.3">
      <c r="B3966" s="13">
        <v>16</v>
      </c>
      <c r="C3966" s="267">
        <v>5848.6267054815598</v>
      </c>
      <c r="D3966" s="267">
        <v>3986.8458719680202</v>
      </c>
      <c r="E3966" s="267">
        <v>-10477.815690685</v>
      </c>
      <c r="F3966" s="267">
        <v>-2528.8157421135702</v>
      </c>
      <c r="G3966" s="268">
        <v>3171.1588553490201</v>
      </c>
    </row>
    <row r="3967" spans="2:7" x14ac:dyDescent="0.3">
      <c r="B3967" s="13">
        <v>16</v>
      </c>
      <c r="C3967" s="267">
        <v>5199.7122871710299</v>
      </c>
      <c r="D3967" s="267">
        <v>1305.2342366589801</v>
      </c>
      <c r="E3967" s="267">
        <v>-6306.5215880954102</v>
      </c>
      <c r="F3967" s="267">
        <v>-4788.19536681926</v>
      </c>
      <c r="G3967" s="268">
        <v>4589.7704310846602</v>
      </c>
    </row>
    <row r="3968" spans="2:7" x14ac:dyDescent="0.3">
      <c r="B3968" s="13">
        <v>16</v>
      </c>
      <c r="C3968" s="267">
        <v>5196.8258198621697</v>
      </c>
      <c r="D3968" s="267">
        <v>1298.8744622741799</v>
      </c>
      <c r="E3968" s="267">
        <v>-6286.0847545280103</v>
      </c>
      <c r="F3968" s="267">
        <v>-4796.7465342845398</v>
      </c>
      <c r="G3968" s="268">
        <v>4587.1310066761998</v>
      </c>
    </row>
    <row r="3969" spans="2:7" x14ac:dyDescent="0.3">
      <c r="B3969" s="13">
        <v>16</v>
      </c>
      <c r="C3969" s="267">
        <v>-4658.5927999212499</v>
      </c>
      <c r="D3969" s="267">
        <v>1471.6717120194301</v>
      </c>
      <c r="E3969" s="267">
        <v>699.80644665853197</v>
      </c>
      <c r="F3969" s="267">
        <v>-2094.7954488437999</v>
      </c>
      <c r="G3969" s="268">
        <v>4581.9100900870899</v>
      </c>
    </row>
    <row r="3970" spans="2:7" x14ac:dyDescent="0.3">
      <c r="B3970" s="13">
        <v>16</v>
      </c>
      <c r="C3970" s="267">
        <v>-4656.4303150115802</v>
      </c>
      <c r="D3970" s="267">
        <v>1401.2526384841599</v>
      </c>
      <c r="E3970" s="267">
        <v>1312.86063002316</v>
      </c>
      <c r="F3970" s="267">
        <v>-2350.8637270345898</v>
      </c>
      <c r="G3970" s="268">
        <v>4293.1807735388502</v>
      </c>
    </row>
    <row r="3971" spans="2:7" x14ac:dyDescent="0.3">
      <c r="B3971" s="13">
        <v>16</v>
      </c>
      <c r="C3971" s="267">
        <v>-4563.7237293692397</v>
      </c>
      <c r="D3971" s="267">
        <v>549.67018758275799</v>
      </c>
      <c r="E3971" s="267">
        <v>8669.1978517627194</v>
      </c>
      <c r="F3971" s="267">
        <v>-5461.5250822196404</v>
      </c>
      <c r="G3971" s="268">
        <v>806.38077224340896</v>
      </c>
    </row>
    <row r="3972" spans="2:7" x14ac:dyDescent="0.3">
      <c r="B3972" s="13">
        <v>16</v>
      </c>
      <c r="C3972" s="267">
        <v>-4526.7751014817604</v>
      </c>
      <c r="D3972" s="267">
        <v>496.75446026774699</v>
      </c>
      <c r="E3972" s="267">
        <v>9099.4244999200291</v>
      </c>
      <c r="F3972" s="267">
        <v>-5661.3812686413603</v>
      </c>
      <c r="G3972" s="268">
        <v>591.97740993534296</v>
      </c>
    </row>
    <row r="3973" spans="2:7" x14ac:dyDescent="0.3">
      <c r="B3973" s="13">
        <v>16</v>
      </c>
      <c r="C3973" s="267">
        <v>-4682.2103203265497</v>
      </c>
      <c r="D3973" s="267">
        <v>1038.0066568969701</v>
      </c>
      <c r="E3973" s="267">
        <v>1364.42064065311</v>
      </c>
      <c r="F3973" s="267">
        <v>-2301.7307111294199</v>
      </c>
      <c r="G3973" s="268">
        <v>4581.5137339059002</v>
      </c>
    </row>
    <row r="3974" spans="2:7" x14ac:dyDescent="0.3">
      <c r="B3974" s="13">
        <v>16</v>
      </c>
      <c r="C3974" s="267">
        <v>6101.6202057436603</v>
      </c>
      <c r="D3974" s="267">
        <v>1722.0795141430399</v>
      </c>
      <c r="E3974" s="267">
        <v>-11692.7150205832</v>
      </c>
      <c r="F3974" s="267">
        <v>691.72572541884097</v>
      </c>
      <c r="G3974" s="268">
        <v>3177.2895752776599</v>
      </c>
    </row>
    <row r="3975" spans="2:7" x14ac:dyDescent="0.3">
      <c r="B3975" s="13">
        <v>16</v>
      </c>
      <c r="C3975" s="267">
        <v>6012.3957081074404</v>
      </c>
      <c r="D3975" s="267">
        <v>-3629.8844453361999</v>
      </c>
      <c r="E3975" s="267">
        <v>-10499.8926648422</v>
      </c>
      <c r="F3975" s="267">
        <v>3903.2052808452399</v>
      </c>
      <c r="G3975" s="268">
        <v>4214.1761212257297</v>
      </c>
    </row>
    <row r="3976" spans="2:7" x14ac:dyDescent="0.3">
      <c r="B3976" s="13">
        <v>16</v>
      </c>
      <c r="C3976" s="267">
        <v>5459.1276873276202</v>
      </c>
      <c r="D3976" s="267">
        <v>-289.66018036190701</v>
      </c>
      <c r="E3976" s="267">
        <v>-7642.6498719548799</v>
      </c>
      <c r="F3976" s="267">
        <v>-2000</v>
      </c>
      <c r="G3976" s="268">
        <v>4473.1823649891703</v>
      </c>
    </row>
    <row r="3977" spans="2:7" x14ac:dyDescent="0.3">
      <c r="B3977" s="13">
        <v>16</v>
      </c>
      <c r="C3977" s="267">
        <v>5210.79509919873</v>
      </c>
      <c r="D3977" s="267">
        <v>1225.03396924347</v>
      </c>
      <c r="E3977" s="267">
        <v>-6362.10494406</v>
      </c>
      <c r="F3977" s="267">
        <v>-4660.5514389256195</v>
      </c>
      <c r="G3977" s="268">
        <v>4586.8273145434196</v>
      </c>
    </row>
    <row r="3978" spans="2:7" x14ac:dyDescent="0.3">
      <c r="B3978" s="13">
        <v>16</v>
      </c>
      <c r="C3978" s="267">
        <v>4498.460591133</v>
      </c>
      <c r="D3978" s="267">
        <v>-58.189655172413801</v>
      </c>
      <c r="E3978" s="267">
        <v>-7021.2438423645299</v>
      </c>
      <c r="F3978" s="267">
        <v>-2000</v>
      </c>
      <c r="G3978" s="268">
        <v>4580.9729064039402</v>
      </c>
    </row>
    <row r="3979" spans="2:7" x14ac:dyDescent="0.3">
      <c r="B3979" s="13">
        <v>16</v>
      </c>
      <c r="C3979" s="267">
        <v>-4666.7793011554404</v>
      </c>
      <c r="D3979" s="267">
        <v>1423.1714223957499</v>
      </c>
      <c r="E3979" s="267">
        <v>661.90774551354502</v>
      </c>
      <c r="F3979" s="267">
        <v>-2000</v>
      </c>
      <c r="G3979" s="268">
        <v>4581.7001332461396</v>
      </c>
    </row>
    <row r="3980" spans="2:7" x14ac:dyDescent="0.3">
      <c r="B3980" s="13">
        <v>16</v>
      </c>
      <c r="C3980" s="267">
        <v>-4695.2438234477604</v>
      </c>
      <c r="D3980" s="267">
        <v>1135.79161654483</v>
      </c>
      <c r="E3980" s="267">
        <v>1390.4876468955299</v>
      </c>
      <c r="F3980" s="267">
        <v>-2000</v>
      </c>
      <c r="G3980" s="268">
        <v>4168.9645600074</v>
      </c>
    </row>
    <row r="3981" spans="2:7" x14ac:dyDescent="0.3">
      <c r="B3981" s="13">
        <v>16</v>
      </c>
      <c r="C3981" s="267">
        <v>-4866.1629817324101</v>
      </c>
      <c r="D3981" s="267">
        <v>-1043.2200814754201</v>
      </c>
      <c r="E3981" s="267">
        <v>6859.6634890224504</v>
      </c>
      <c r="F3981" s="267">
        <v>-2000</v>
      </c>
      <c r="G3981" s="268">
        <v>1049.71957418537</v>
      </c>
    </row>
    <row r="3982" spans="2:7" x14ac:dyDescent="0.3">
      <c r="B3982" s="13">
        <v>16</v>
      </c>
      <c r="C3982" s="267">
        <v>-4860.2695849459496</v>
      </c>
      <c r="D3982" s="267">
        <v>-1104.3640731349301</v>
      </c>
      <c r="E3982" s="267">
        <v>7000</v>
      </c>
      <c r="F3982" s="267">
        <v>-2000</v>
      </c>
      <c r="G3982" s="268">
        <v>964.63365808087599</v>
      </c>
    </row>
    <row r="3983" spans="2:7" x14ac:dyDescent="0.3">
      <c r="B3983" s="13">
        <v>16</v>
      </c>
      <c r="C3983" s="267">
        <v>-4860.44607806778</v>
      </c>
      <c r="D3983" s="267">
        <v>-1019.2710779991</v>
      </c>
      <c r="E3983" s="267">
        <v>6925.1436059304897</v>
      </c>
      <c r="F3983" s="267">
        <v>-2074.8563940695099</v>
      </c>
      <c r="G3983" s="268">
        <v>1029.4299442059</v>
      </c>
    </row>
    <row r="3984" spans="2:7" x14ac:dyDescent="0.3">
      <c r="B3984" s="13">
        <v>16</v>
      </c>
      <c r="C3984" s="267">
        <v>-5085.4700854700905</v>
      </c>
      <c r="D3984" s="267">
        <v>-1519.8651035811799</v>
      </c>
      <c r="E3984" s="267">
        <v>2170.94017094017</v>
      </c>
      <c r="F3984" s="267">
        <v>1521.6494477454801</v>
      </c>
      <c r="G3984" s="268">
        <v>2912.7455703656101</v>
      </c>
    </row>
    <row r="3985" spans="2:7" x14ac:dyDescent="0.3">
      <c r="B3985" s="13">
        <v>16</v>
      </c>
      <c r="C3985" s="267">
        <v>-5000.2864669833598</v>
      </c>
      <c r="D3985" s="267">
        <v>-1598.34429113481</v>
      </c>
      <c r="E3985" s="267">
        <v>5322.73405494894</v>
      </c>
      <c r="F3985" s="267">
        <v>-246.52417131077101</v>
      </c>
      <c r="G3985" s="268">
        <v>1522.4208744800101</v>
      </c>
    </row>
    <row r="3986" spans="2:7" x14ac:dyDescent="0.3">
      <c r="B3986" s="13">
        <v>16</v>
      </c>
      <c r="C3986" s="267">
        <v>-4722.63293140937</v>
      </c>
      <c r="D3986" s="267">
        <v>696.817552876062</v>
      </c>
      <c r="E3986" s="267">
        <v>1445.2658628187401</v>
      </c>
      <c r="F3986" s="267">
        <v>-2000</v>
      </c>
      <c r="G3986" s="268">
        <v>4580.5495157145697</v>
      </c>
    </row>
    <row r="3987" spans="2:7" x14ac:dyDescent="0.3">
      <c r="B3987" s="13">
        <v>16</v>
      </c>
      <c r="C3987" s="267">
        <v>-4760.8566388275503</v>
      </c>
      <c r="D3987" s="267">
        <v>140.87168922169701</v>
      </c>
      <c r="E3987" s="267">
        <v>2040.31531809378</v>
      </c>
      <c r="F3987" s="267">
        <v>-2000</v>
      </c>
      <c r="G3987" s="268">
        <v>4579.6696315120698</v>
      </c>
    </row>
    <row r="3988" spans="2:7" x14ac:dyDescent="0.3">
      <c r="B3988" s="13">
        <v>16</v>
      </c>
      <c r="C3988" s="267">
        <v>5992.5579596866501</v>
      </c>
      <c r="D3988" s="267">
        <v>-4663.6963928040896</v>
      </c>
      <c r="E3988" s="267">
        <v>-10073.5048078953</v>
      </c>
      <c r="F3988" s="267">
        <v>4554.7830408818199</v>
      </c>
      <c r="G3988" s="268">
        <v>4189.86020013091</v>
      </c>
    </row>
    <row r="3989" spans="2:7" x14ac:dyDescent="0.3">
      <c r="B3989" s="13">
        <v>16</v>
      </c>
      <c r="C3989" s="267">
        <v>5915.3302944565003</v>
      </c>
      <c r="D3989" s="267">
        <v>1559.64871348423</v>
      </c>
      <c r="E3989" s="267">
        <v>-8885.5507537863905</v>
      </c>
      <c r="F3989" s="267">
        <v>2992.1769811283002</v>
      </c>
      <c r="G3989" s="268">
        <v>-1581.60523528264</v>
      </c>
    </row>
    <row r="3990" spans="2:7" x14ac:dyDescent="0.3">
      <c r="B3990" s="13">
        <v>16</v>
      </c>
      <c r="C3990" s="267">
        <v>5624.6848346998904</v>
      </c>
      <c r="D3990" s="267">
        <v>1306.64211940215</v>
      </c>
      <c r="E3990" s="267">
        <v>-6035.6841481147203</v>
      </c>
      <c r="F3990" s="267">
        <v>3667.0632606715899</v>
      </c>
      <c r="G3990" s="268">
        <v>-4562.7060666589095</v>
      </c>
    </row>
    <row r="3991" spans="2:7" x14ac:dyDescent="0.3">
      <c r="B3991" s="13">
        <v>16</v>
      </c>
      <c r="C3991" s="267">
        <v>-132.73778465906901</v>
      </c>
      <c r="D3991" s="267">
        <v>1798.8107249419199</v>
      </c>
      <c r="E3991" s="267">
        <v>-1112.42576413231</v>
      </c>
      <c r="F3991" s="267">
        <v>4294.7055995845703</v>
      </c>
      <c r="G3991" s="268">
        <v>-4848.3527757351103</v>
      </c>
    </row>
    <row r="3992" spans="2:7" x14ac:dyDescent="0.3">
      <c r="B3992" s="13">
        <v>16</v>
      </c>
      <c r="C3992" s="267">
        <v>-1372.05449184739</v>
      </c>
      <c r="D3992" s="267">
        <v>1906.2952896910101</v>
      </c>
      <c r="E3992" s="267">
        <v>-67.109550286766407</v>
      </c>
      <c r="F3992" s="267">
        <v>4426.2381163628597</v>
      </c>
      <c r="G3992" s="268">
        <v>-4893.3693639197199</v>
      </c>
    </row>
    <row r="3993" spans="2:7" x14ac:dyDescent="0.3">
      <c r="B3993" s="13">
        <v>16</v>
      </c>
      <c r="C3993" s="267">
        <v>-2658.33554763239</v>
      </c>
      <c r="D3993" s="267">
        <v>2029.2708224472999</v>
      </c>
      <c r="E3993" s="267">
        <v>910.92257836179897</v>
      </c>
      <c r="F3993" s="267">
        <v>4536.32396500511</v>
      </c>
      <c r="G3993" s="268">
        <v>-4818.1818181818198</v>
      </c>
    </row>
    <row r="3994" spans="2:7" x14ac:dyDescent="0.3">
      <c r="B3994" s="13">
        <v>16</v>
      </c>
      <c r="C3994" s="267">
        <v>-5070.1230855568901</v>
      </c>
      <c r="D3994" s="267">
        <v>2260.4877319730399</v>
      </c>
      <c r="E3994" s="267">
        <v>2738.7791677282398</v>
      </c>
      <c r="F3994" s="267">
        <v>4741.2617577880401</v>
      </c>
      <c r="G3994" s="268">
        <v>-4670.4055719324297</v>
      </c>
    </row>
    <row r="3995" spans="2:7" x14ac:dyDescent="0.3">
      <c r="B3995" s="13">
        <v>16</v>
      </c>
      <c r="C3995" s="267">
        <v>-5135.9033956514104</v>
      </c>
      <c r="D3995" s="267">
        <v>2532.0845713467702</v>
      </c>
      <c r="E3995" s="267">
        <v>304.907694231314</v>
      </c>
      <c r="F3995" s="267">
        <v>4132.7287071342998</v>
      </c>
      <c r="G3995" s="268">
        <v>-1833.8175770609901</v>
      </c>
    </row>
    <row r="3996" spans="2:7" x14ac:dyDescent="0.3">
      <c r="B3996" s="13">
        <v>16</v>
      </c>
      <c r="C3996" s="267">
        <v>-5195.4684013227497</v>
      </c>
      <c r="D3996" s="267">
        <v>3546.7174775808899</v>
      </c>
      <c r="E3996" s="267">
        <v>-1898.9975156084599</v>
      </c>
      <c r="F3996" s="267">
        <v>1956.4459524249701</v>
      </c>
      <c r="G3996" s="268">
        <v>1591.30248692535</v>
      </c>
    </row>
    <row r="3997" spans="2:7" x14ac:dyDescent="0.3">
      <c r="B3997" s="13">
        <v>16</v>
      </c>
      <c r="C3997" s="267">
        <v>-5182.7746962269703</v>
      </c>
      <c r="D3997" s="267">
        <v>3703.2900363663998</v>
      </c>
      <c r="E3997" s="267">
        <v>-2277.2432029788902</v>
      </c>
      <c r="F3997" s="267">
        <v>1613.8561291659701</v>
      </c>
      <c r="G3997" s="268">
        <v>2142.8717336734999</v>
      </c>
    </row>
    <row r="3998" spans="2:7" x14ac:dyDescent="0.3">
      <c r="B3998" s="13">
        <v>16</v>
      </c>
      <c r="C3998" s="267">
        <v>-5167.5002826500104</v>
      </c>
      <c r="D3998" s="267">
        <v>3896.5849128202099</v>
      </c>
      <c r="E3998" s="267">
        <v>-1794.7810502928801</v>
      </c>
      <c r="F3998" s="267">
        <v>1211.3680956788501</v>
      </c>
      <c r="G3998" s="268">
        <v>1854.3283244438301</v>
      </c>
    </row>
    <row r="3999" spans="2:7" x14ac:dyDescent="0.3">
      <c r="B3999" s="13">
        <v>16</v>
      </c>
      <c r="C3999" s="267">
        <v>-621.74180967139296</v>
      </c>
      <c r="D3999" s="267">
        <v>1798.7996867311001</v>
      </c>
      <c r="E3999" s="267">
        <v>-688.59287575851999</v>
      </c>
      <c r="F3999" s="267">
        <v>4436.5407347702303</v>
      </c>
      <c r="G3999" s="268">
        <v>-4925.00573607141</v>
      </c>
    </row>
    <row r="4000" spans="2:7" x14ac:dyDescent="0.3">
      <c r="B4000" s="13">
        <v>16</v>
      </c>
      <c r="C4000" s="267">
        <v>-780.16529723294502</v>
      </c>
      <c r="D4000" s="267">
        <v>1781.8846755183899</v>
      </c>
      <c r="E4000" s="267">
        <v>-482.59096623030098</v>
      </c>
      <c r="F4000" s="267">
        <v>4389.3256629976904</v>
      </c>
      <c r="G4000" s="268">
        <v>-4908.4540750528304</v>
      </c>
    </row>
    <row r="4001" spans="2:7" x14ac:dyDescent="0.3">
      <c r="B4001" s="13">
        <v>16</v>
      </c>
      <c r="C4001" s="267">
        <v>5472.1068531725396</v>
      </c>
      <c r="D4001" s="267">
        <v>1859.9448823386299</v>
      </c>
      <c r="E4001" s="267">
        <v>-5079.6892418266598</v>
      </c>
      <c r="F4001" s="267">
        <v>2559.12276201235</v>
      </c>
      <c r="G4001" s="268">
        <v>-4811.4852556968599</v>
      </c>
    </row>
    <row r="4002" spans="2:7" x14ac:dyDescent="0.3">
      <c r="B4002" s="13">
        <v>16</v>
      </c>
      <c r="C4002" s="267">
        <v>5256.0498544989496</v>
      </c>
      <c r="D4002" s="267">
        <v>2693.5773301311501</v>
      </c>
      <c r="E4002" s="267">
        <v>-3765.4203847612898</v>
      </c>
      <c r="F4002" s="267">
        <v>883.39253325667198</v>
      </c>
      <c r="G4002" s="268">
        <v>-5067.5993331254904</v>
      </c>
    </row>
    <row r="4003" spans="2:7" x14ac:dyDescent="0.3">
      <c r="B4003" s="13">
        <v>16</v>
      </c>
      <c r="C4003" s="267">
        <v>4934.8358152165401</v>
      </c>
      <c r="D4003" s="267">
        <v>4261.4589738644399</v>
      </c>
      <c r="E4003" s="267">
        <v>-2070.0713194669902</v>
      </c>
      <c r="F4003" s="267">
        <v>-2308.0416514321801</v>
      </c>
      <c r="G4003" s="268">
        <v>-4818.1818181818198</v>
      </c>
    </row>
    <row r="4004" spans="2:7" x14ac:dyDescent="0.3">
      <c r="B4004" s="13">
        <v>16</v>
      </c>
      <c r="C4004" s="267">
        <v>5425.0093937342299</v>
      </c>
      <c r="D4004" s="267">
        <v>1881.94648584373</v>
      </c>
      <c r="E4004" s="267">
        <v>-4717.6679187365598</v>
      </c>
      <c r="F4004" s="267">
        <v>2533.1462819438898</v>
      </c>
      <c r="G4004" s="268">
        <v>-5122.4342427852998</v>
      </c>
    </row>
    <row r="4005" spans="2:7" x14ac:dyDescent="0.3">
      <c r="B4005" s="13">
        <v>16</v>
      </c>
      <c r="C4005" s="267">
        <v>5353.1019322836</v>
      </c>
      <c r="D4005" s="267">
        <v>1813.4766827804301</v>
      </c>
      <c r="E4005" s="267">
        <v>-4209.8197682627197</v>
      </c>
      <c r="F4005" s="267">
        <v>2111.2210811714799</v>
      </c>
      <c r="G4005" s="268">
        <v>-5067.9799279728004</v>
      </c>
    </row>
    <row r="4006" spans="2:7" x14ac:dyDescent="0.3">
      <c r="B4006" s="13">
        <v>16</v>
      </c>
      <c r="C4006" s="267">
        <v>5486.2682250714597</v>
      </c>
      <c r="D4006" s="267">
        <v>215.711539513643</v>
      </c>
      <c r="E4006" s="267">
        <v>-4754.4553913241798</v>
      </c>
      <c r="F4006" s="267">
        <v>4048.9897942345601</v>
      </c>
      <c r="G4006" s="268">
        <v>-4996.5141674955003</v>
      </c>
    </row>
    <row r="4007" spans="2:7" x14ac:dyDescent="0.3">
      <c r="B4007" s="13">
        <v>16</v>
      </c>
      <c r="C4007" s="267">
        <v>5979.9421905046102</v>
      </c>
      <c r="D4007" s="267">
        <v>1954.19192840759</v>
      </c>
      <c r="E4007" s="267">
        <v>-12686.337996914899</v>
      </c>
      <c r="F4007" s="267">
        <v>2059.0169425816598</v>
      </c>
      <c r="G4007" s="268">
        <v>2693.1869354210198</v>
      </c>
    </row>
    <row r="4008" spans="2:7" x14ac:dyDescent="0.3">
      <c r="B4008" s="13">
        <v>16</v>
      </c>
      <c r="C4008" s="267">
        <v>1401.2612264870199</v>
      </c>
      <c r="D4008" s="267">
        <v>2397.5206405522299</v>
      </c>
      <c r="E4008" s="267">
        <v>-9257.1654421461499</v>
      </c>
      <c r="F4008" s="267">
        <v>2437.9604818828102</v>
      </c>
      <c r="G4008" s="268">
        <v>3020.4230932240898</v>
      </c>
    </row>
    <row r="4009" spans="2:7" x14ac:dyDescent="0.3">
      <c r="B4009" s="13">
        <v>16</v>
      </c>
      <c r="C4009" s="267">
        <v>-636.17066523809399</v>
      </c>
      <c r="D4009" s="267">
        <v>2587.8113865425298</v>
      </c>
      <c r="E4009" s="267">
        <v>-7665.87063144886</v>
      </c>
      <c r="F4009" s="267">
        <v>2622.74787834365</v>
      </c>
      <c r="G4009" s="268">
        <v>3091.4820318007601</v>
      </c>
    </row>
    <row r="4010" spans="2:7" x14ac:dyDescent="0.3">
      <c r="B4010" s="13">
        <v>16</v>
      </c>
      <c r="C4010" s="267">
        <v>1366.98447195682</v>
      </c>
      <c r="D4010" s="267">
        <v>2265.6002154610301</v>
      </c>
      <c r="E4010" s="267">
        <v>-9408.7139696828508</v>
      </c>
      <c r="F4010" s="267">
        <v>2409.4729363531401</v>
      </c>
      <c r="G4010" s="268">
        <v>3366.6563459118602</v>
      </c>
    </row>
    <row r="4011" spans="2:7" x14ac:dyDescent="0.3">
      <c r="B4011" s="13">
        <v>16</v>
      </c>
      <c r="C4011" s="267">
        <v>-403.26066199655497</v>
      </c>
      <c r="D4011" s="267">
        <v>2352.9019837163601</v>
      </c>
      <c r="E4011" s="267">
        <v>-8129.0816997805796</v>
      </c>
      <c r="F4011" s="267">
        <v>2551.7802499351401</v>
      </c>
      <c r="G4011" s="268">
        <v>3627.6601281256299</v>
      </c>
    </row>
    <row r="4012" spans="2:7" x14ac:dyDescent="0.3">
      <c r="B4012" s="13">
        <v>16</v>
      </c>
      <c r="C4012" s="267">
        <v>5981.3950631473299</v>
      </c>
      <c r="D4012" s="267">
        <v>1964.18291984854</v>
      </c>
      <c r="E4012" s="267">
        <v>-12682.2643080871</v>
      </c>
      <c r="F4012" s="267">
        <v>2037.58607429265</v>
      </c>
      <c r="G4012" s="268">
        <v>2699.10025079857</v>
      </c>
    </row>
    <row r="4013" spans="2:7" x14ac:dyDescent="0.3">
      <c r="B4013" s="13">
        <v>16</v>
      </c>
      <c r="C4013" s="267">
        <v>2159.5798359085502</v>
      </c>
      <c r="D4013" s="267">
        <v>2869.4450481672802</v>
      </c>
      <c r="E4013" s="267">
        <v>-9547.2629828895897</v>
      </c>
      <c r="F4013" s="267">
        <v>1228.13173592352</v>
      </c>
      <c r="G4013" s="268">
        <v>3290.1063628902498</v>
      </c>
    </row>
    <row r="4014" spans="2:7" x14ac:dyDescent="0.3">
      <c r="B4014" s="13">
        <v>16</v>
      </c>
      <c r="C4014" s="267">
        <v>5980.0552522724802</v>
      </c>
      <c r="D4014" s="267">
        <v>1952.05470130137</v>
      </c>
      <c r="E4014" s="267">
        <v>-12689.208988008801</v>
      </c>
      <c r="F4014" s="267">
        <v>2058.51509220964</v>
      </c>
      <c r="G4014" s="268">
        <v>2698.5839422253398</v>
      </c>
    </row>
    <row r="4015" spans="2:7" x14ac:dyDescent="0.3">
      <c r="B4015" s="13">
        <v>16</v>
      </c>
      <c r="C4015" s="267">
        <v>5987.6302224186602</v>
      </c>
      <c r="D4015" s="267">
        <v>1418.1839560793301</v>
      </c>
      <c r="E4015" s="267">
        <v>-12359.315887641</v>
      </c>
      <c r="F4015" s="267">
        <v>2181.1637485443898</v>
      </c>
      <c r="G4015" s="268">
        <v>2772.3379605986302</v>
      </c>
    </row>
    <row r="4016" spans="2:7" x14ac:dyDescent="0.3">
      <c r="B4016" s="13">
        <v>16</v>
      </c>
      <c r="C4016" s="267">
        <v>5978.8100661533999</v>
      </c>
      <c r="D4016" s="267">
        <v>-327.56920033303402</v>
      </c>
      <c r="E4016" s="267">
        <v>-11255.245778535</v>
      </c>
      <c r="F4016" s="267">
        <v>2585.3068862924601</v>
      </c>
      <c r="G4016" s="268">
        <v>3018.6980264221502</v>
      </c>
    </row>
    <row r="4017" spans="2:7" x14ac:dyDescent="0.3">
      <c r="B4017" s="13">
        <v>16</v>
      </c>
      <c r="C4017" s="267">
        <v>-1865.40513151865</v>
      </c>
      <c r="D4017" s="267">
        <v>580.45331947222303</v>
      </c>
      <c r="E4017" s="267">
        <v>-5912.6310551440301</v>
      </c>
      <c r="F4017" s="267">
        <v>3095.48055512569</v>
      </c>
      <c r="G4017" s="268">
        <v>4102.1023120647696</v>
      </c>
    </row>
    <row r="4018" spans="2:7" x14ac:dyDescent="0.3">
      <c r="B4018" s="13">
        <v>16</v>
      </c>
      <c r="C4018" s="267">
        <v>5952.5561082808599</v>
      </c>
      <c r="D4018" s="267">
        <v>-615.82247818517101</v>
      </c>
      <c r="E4018" s="267">
        <v>-9539.8382680712402</v>
      </c>
      <c r="F4018" s="267">
        <v>3015.6556919037298</v>
      </c>
      <c r="G4018" s="268">
        <v>1187.44894607182</v>
      </c>
    </row>
    <row r="4019" spans="2:7" x14ac:dyDescent="0.3">
      <c r="B4019" s="13">
        <v>16</v>
      </c>
      <c r="C4019" s="267">
        <v>5366.0100072105997</v>
      </c>
      <c r="D4019" s="267">
        <v>-1461.77359769027</v>
      </c>
      <c r="E4019" s="267">
        <v>-3814.8362477012101</v>
      </c>
      <c r="F4019" s="267">
        <v>4398.5452122488596</v>
      </c>
      <c r="G4019" s="268">
        <v>-4487.9453740679801</v>
      </c>
    </row>
    <row r="4020" spans="2:7" x14ac:dyDescent="0.3">
      <c r="B4020" s="13">
        <v>16</v>
      </c>
      <c r="C4020" s="267">
        <v>5367.1220736599198</v>
      </c>
      <c r="D4020" s="267">
        <v>-2714.8639519337898</v>
      </c>
      <c r="E4020" s="267">
        <v>-3724.7968594638501</v>
      </c>
      <c r="F4020" s="267">
        <v>5166.5631111231996</v>
      </c>
      <c r="G4020" s="268">
        <v>-4094.02437338549</v>
      </c>
    </row>
    <row r="4021" spans="2:7" x14ac:dyDescent="0.3">
      <c r="B4021" s="13">
        <v>16</v>
      </c>
      <c r="C4021" s="267">
        <v>5726.9496771756603</v>
      </c>
      <c r="D4021" s="267">
        <v>-4279.5264366961101</v>
      </c>
      <c r="E4021" s="267">
        <v>-7069.3549921876102</v>
      </c>
      <c r="F4021" s="267">
        <v>5597.9784461201998</v>
      </c>
      <c r="G4021" s="268">
        <v>23.9533055878528</v>
      </c>
    </row>
    <row r="4022" spans="2:7" x14ac:dyDescent="0.3">
      <c r="B4022" s="13">
        <v>16</v>
      </c>
      <c r="C4022" s="267">
        <v>5868.6461798179198</v>
      </c>
      <c r="D4022" s="267">
        <v>-4739.9844310348799</v>
      </c>
      <c r="E4022" s="267">
        <v>-8398.9279874629992</v>
      </c>
      <c r="F4022" s="267">
        <v>5672.2396145988596</v>
      </c>
      <c r="G4022" s="268">
        <v>1598.0266240810899</v>
      </c>
    </row>
    <row r="4023" spans="2:7" x14ac:dyDescent="0.3">
      <c r="B4023" s="13">
        <v>16</v>
      </c>
      <c r="C4023" s="267">
        <v>5879.4932038713896</v>
      </c>
      <c r="D4023" s="267">
        <v>-5452.20729762264</v>
      </c>
      <c r="E4023" s="267">
        <v>-10234.558025127</v>
      </c>
      <c r="F4023" s="267">
        <v>5826.9644725923299</v>
      </c>
      <c r="G4023" s="268">
        <v>3980.3076462858699</v>
      </c>
    </row>
    <row r="4024" spans="2:7" x14ac:dyDescent="0.3">
      <c r="B4024" s="13">
        <v>16</v>
      </c>
      <c r="C4024" s="267">
        <v>3654.77897617087</v>
      </c>
      <c r="D4024" s="267">
        <v>-5742.0575801855703</v>
      </c>
      <c r="E4024" s="267">
        <v>-8617.7585739268306</v>
      </c>
      <c r="F4024" s="267">
        <v>6316.4426568352301</v>
      </c>
      <c r="G4024" s="268">
        <v>4388.5945211062999</v>
      </c>
    </row>
    <row r="4025" spans="2:7" x14ac:dyDescent="0.3">
      <c r="B4025" s="13">
        <v>16</v>
      </c>
      <c r="C4025" s="267">
        <v>-4696.4994935678196</v>
      </c>
      <c r="D4025" s="267">
        <v>-6040.1149329610598</v>
      </c>
      <c r="E4025" s="267">
        <v>-525.17784953298599</v>
      </c>
      <c r="F4025" s="267">
        <v>7979.9542691534398</v>
      </c>
      <c r="G4025" s="268">
        <v>3281.8380069084301</v>
      </c>
    </row>
    <row r="4026" spans="2:7" x14ac:dyDescent="0.3">
      <c r="B4026" s="13">
        <v>16</v>
      </c>
      <c r="C4026" s="267">
        <v>-5142.6281707123098</v>
      </c>
      <c r="D4026" s="267">
        <v>-6059.9650245289904</v>
      </c>
      <c r="E4026" s="267">
        <v>56.091016977878901</v>
      </c>
      <c r="F4026" s="267">
        <v>7988.4077786909902</v>
      </c>
      <c r="G4026" s="268">
        <v>3158.0943995724301</v>
      </c>
    </row>
    <row r="4027" spans="2:7" x14ac:dyDescent="0.3">
      <c r="B4027" s="13">
        <v>16</v>
      </c>
      <c r="C4027" s="267">
        <v>2040.8838076453901</v>
      </c>
      <c r="D4027" s="267">
        <v>-5334.7760951805903</v>
      </c>
      <c r="E4027" s="267">
        <v>-7559.4592580441004</v>
      </c>
      <c r="F4027" s="267">
        <v>6282.5408373570299</v>
      </c>
      <c r="G4027" s="268">
        <v>4570.8107082222796</v>
      </c>
    </row>
    <row r="4028" spans="2:7" x14ac:dyDescent="0.3">
      <c r="B4028" s="13">
        <v>16</v>
      </c>
      <c r="C4028" s="267">
        <v>-3061.0148080753302</v>
      </c>
      <c r="D4028" s="267">
        <v>-4723.3222210476497</v>
      </c>
      <c r="E4028" s="267">
        <v>-3478.6523069455998</v>
      </c>
      <c r="F4028" s="267">
        <v>6692.1801030669303</v>
      </c>
      <c r="G4028" s="268">
        <v>4570.8092330016498</v>
      </c>
    </row>
    <row r="4029" spans="2:7" x14ac:dyDescent="0.3">
      <c r="B4029" s="13">
        <v>16</v>
      </c>
      <c r="C4029" s="267">
        <v>-5179.2343495444102</v>
      </c>
      <c r="D4029" s="267">
        <v>-3941.0833527341401</v>
      </c>
      <c r="E4029" s="267">
        <v>-1298.33759981001</v>
      </c>
      <c r="F4029" s="267">
        <v>5846.8395645822302</v>
      </c>
      <c r="G4029" s="268">
        <v>4571.8157375063302</v>
      </c>
    </row>
    <row r="4030" spans="2:7" x14ac:dyDescent="0.3">
      <c r="B4030" s="13">
        <v>16</v>
      </c>
      <c r="C4030" s="267">
        <v>-5133.1657160442001</v>
      </c>
      <c r="D4030" s="267">
        <v>-2053.52180457035</v>
      </c>
      <c r="E4030" s="267">
        <v>406.20183969796102</v>
      </c>
      <c r="F4030" s="267">
        <v>2205.06158380332</v>
      </c>
      <c r="G4030" s="268">
        <v>4575.4240971132704</v>
      </c>
    </row>
    <row r="4031" spans="2:7" x14ac:dyDescent="0.3">
      <c r="B4031" s="13">
        <v>16</v>
      </c>
      <c r="C4031" s="267">
        <v>-4884.3470383496797</v>
      </c>
      <c r="D4031" s="267">
        <v>-593.02935426963995</v>
      </c>
      <c r="E4031" s="267">
        <v>1578.0740929101601</v>
      </c>
      <c r="F4031" s="267">
        <v>-678.96250854245795</v>
      </c>
      <c r="G4031" s="268">
        <v>4578.2648082516198</v>
      </c>
    </row>
    <row r="4032" spans="2:7" x14ac:dyDescent="0.3">
      <c r="B4032" s="13">
        <v>16</v>
      </c>
      <c r="C4032" s="267">
        <v>-4935.5216881594397</v>
      </c>
      <c r="D4032" s="267">
        <v>-967.87807737397395</v>
      </c>
      <c r="E4032" s="267">
        <v>1871.0433763188701</v>
      </c>
      <c r="F4032" s="267">
        <v>-290.035169988277</v>
      </c>
      <c r="G4032" s="268">
        <v>4322.3915592028097</v>
      </c>
    </row>
    <row r="4033" spans="2:7" x14ac:dyDescent="0.3">
      <c r="B4033" s="13">
        <v>16</v>
      </c>
      <c r="C4033" s="267">
        <v>-5085.4700854700905</v>
      </c>
      <c r="D4033" s="267">
        <v>-1988.34109523045</v>
      </c>
      <c r="E4033" s="267">
        <v>2170.94017094017</v>
      </c>
      <c r="F4033" s="267">
        <v>1063.19433292293</v>
      </c>
      <c r="G4033" s="268">
        <v>3839.67667683743</v>
      </c>
    </row>
    <row r="4034" spans="2:7" x14ac:dyDescent="0.3">
      <c r="B4034" s="13">
        <v>16</v>
      </c>
      <c r="C4034" s="267">
        <v>-4998.3145899567799</v>
      </c>
      <c r="D4034" s="267">
        <v>-2068.6369619737002</v>
      </c>
      <c r="E4034" s="267">
        <v>5395.6935049323301</v>
      </c>
      <c r="F4034" s="267">
        <v>-745.90993688939</v>
      </c>
      <c r="G4034" s="268">
        <v>2417.1679838875498</v>
      </c>
    </row>
    <row r="4035" spans="2:7" x14ac:dyDescent="0.3">
      <c r="B4035" s="13">
        <v>16</v>
      </c>
      <c r="C4035" s="267">
        <v>-4782.4650571791599</v>
      </c>
      <c r="D4035" s="267">
        <v>192.73189326556499</v>
      </c>
      <c r="E4035" s="267">
        <v>1564.93011435832</v>
      </c>
      <c r="F4035" s="267">
        <v>-1554.8665819568</v>
      </c>
      <c r="G4035" s="268">
        <v>4579.6696315120698</v>
      </c>
    </row>
    <row r="4036" spans="2:7" x14ac:dyDescent="0.3">
      <c r="B4036" s="13">
        <v>16</v>
      </c>
      <c r="C4036" s="267">
        <v>-2287.7686629035602</v>
      </c>
      <c r="D4036" s="267">
        <v>-3055.5019153630101</v>
      </c>
      <c r="E4036" s="267">
        <v>-4941.2156815949502</v>
      </c>
      <c r="F4036" s="267">
        <v>5443.9972229222403</v>
      </c>
      <c r="G4036" s="268">
        <v>4840.4890369392797</v>
      </c>
    </row>
    <row r="4037" spans="2:7" x14ac:dyDescent="0.3">
      <c r="B4037" s="13">
        <v>16</v>
      </c>
      <c r="C4037" s="267">
        <v>1941.6236001177299</v>
      </c>
      <c r="D4037" s="267">
        <v>-4751.09390013352</v>
      </c>
      <c r="E4037" s="267">
        <v>-8527.0341084756801</v>
      </c>
      <c r="F4037" s="267">
        <v>6764.8784224397396</v>
      </c>
      <c r="G4037" s="268">
        <v>4571.6259860517403</v>
      </c>
    </row>
    <row r="4038" spans="2:7" x14ac:dyDescent="0.3">
      <c r="B4038" s="13">
        <v>16</v>
      </c>
      <c r="C4038" s="267">
        <v>5938.7597790354703</v>
      </c>
      <c r="D4038" s="267">
        <v>-5692.2769222832903</v>
      </c>
      <c r="E4038" s="267">
        <v>-9627.4498183476499</v>
      </c>
      <c r="F4038" s="267">
        <v>5211.7934204876401</v>
      </c>
      <c r="G4038" s="268">
        <v>4169.1735411078298</v>
      </c>
    </row>
    <row r="4039" spans="2:7" x14ac:dyDescent="0.3">
      <c r="B4039" s="13">
        <v>16</v>
      </c>
      <c r="C4039" s="267">
        <v>5943.9559765656204</v>
      </c>
      <c r="D4039" s="267">
        <v>-5695.0327871634599</v>
      </c>
      <c r="E4039" s="267">
        <v>-9520.9355052688206</v>
      </c>
      <c r="F4039" s="267">
        <v>5150.5413960779497</v>
      </c>
      <c r="G4039" s="268">
        <v>4121.4709197887096</v>
      </c>
    </row>
    <row r="4040" spans="2:7" x14ac:dyDescent="0.3">
      <c r="B4040" s="13">
        <v>16</v>
      </c>
      <c r="C4040" s="267">
        <v>4459.8280881065702</v>
      </c>
      <c r="D4040" s="267">
        <v>-5998.2411161038099</v>
      </c>
      <c r="E4040" s="267">
        <v>1407.5691626333801</v>
      </c>
      <c r="F4040" s="267">
        <v>323.06150361841799</v>
      </c>
      <c r="G4040" s="268">
        <v>-192.217638254555</v>
      </c>
    </row>
    <row r="4041" spans="2:7" x14ac:dyDescent="0.3">
      <c r="B4041" s="13">
        <v>16</v>
      </c>
      <c r="C4041" s="267">
        <v>4375.4084779150999</v>
      </c>
      <c r="D4041" s="267">
        <v>-5895.3907153547398</v>
      </c>
      <c r="E4041" s="267">
        <v>2099.4267342498902</v>
      </c>
      <c r="F4041" s="267">
        <v>143.34578419270699</v>
      </c>
      <c r="G4041" s="268">
        <v>-722.79028100296205</v>
      </c>
    </row>
    <row r="4042" spans="2:7" x14ac:dyDescent="0.3">
      <c r="B4042" s="13">
        <v>16</v>
      </c>
      <c r="C4042" s="267">
        <v>-4928.8566856948901</v>
      </c>
      <c r="D4042" s="267">
        <v>-6261.8069524665198</v>
      </c>
      <c r="E4042" s="267">
        <v>7965.6359626223002</v>
      </c>
      <c r="F4042" s="267">
        <v>3569.2022848168699</v>
      </c>
      <c r="G4042" s="268">
        <v>-344.17460927776102</v>
      </c>
    </row>
    <row r="4043" spans="2:7" x14ac:dyDescent="0.3">
      <c r="B4043" s="13">
        <v>16</v>
      </c>
      <c r="C4043" s="267">
        <v>4186.1894653875397</v>
      </c>
      <c r="D4043" s="267">
        <v>-4848.2511442190698</v>
      </c>
      <c r="E4043" s="267">
        <v>2997.62033196011</v>
      </c>
      <c r="F4043" s="267">
        <v>-2000</v>
      </c>
      <c r="G4043" s="268">
        <v>-335.55865312857497</v>
      </c>
    </row>
    <row r="4044" spans="2:7" x14ac:dyDescent="0.3">
      <c r="B4044" s="13">
        <v>16</v>
      </c>
      <c r="C4044" s="267">
        <v>4022.5576027099901</v>
      </c>
      <c r="D4044" s="267">
        <v>-4164.6657481454804</v>
      </c>
      <c r="E4044" s="267">
        <v>3951.7170867731002</v>
      </c>
      <c r="F4044" s="267">
        <v>-3380.4355442256901</v>
      </c>
      <c r="G4044" s="268">
        <v>-429.17339711190999</v>
      </c>
    </row>
    <row r="4045" spans="2:7" x14ac:dyDescent="0.3">
      <c r="B4045" s="13">
        <v>16</v>
      </c>
      <c r="C4045" s="267">
        <v>3593.3545000774702</v>
      </c>
      <c r="D4045" s="267">
        <v>-1548.53682273399</v>
      </c>
      <c r="E4045" s="267">
        <v>6165.55735032343</v>
      </c>
      <c r="F4045" s="267">
        <v>-7976.6664488610704</v>
      </c>
      <c r="G4045" s="268">
        <v>-233.70857880583901</v>
      </c>
    </row>
    <row r="4046" spans="2:7" x14ac:dyDescent="0.3">
      <c r="B4046" s="13">
        <v>16</v>
      </c>
      <c r="C4046" s="267">
        <v>2141.8353645940902</v>
      </c>
      <c r="D4046" s="267">
        <v>-4567.2226812642002</v>
      </c>
      <c r="E4046" s="267">
        <v>4830.6100667906103</v>
      </c>
      <c r="F4046" s="267">
        <v>-2000</v>
      </c>
      <c r="G4046" s="268">
        <v>-405.22275012049897</v>
      </c>
    </row>
    <row r="4047" spans="2:7" x14ac:dyDescent="0.3">
      <c r="B4047" s="13">
        <v>16</v>
      </c>
      <c r="C4047" s="267">
        <v>-4927.1433619152904</v>
      </c>
      <c r="D4047" s="267">
        <v>-6192.7250467985104</v>
      </c>
      <c r="E4047" s="267">
        <v>8029.0289424676303</v>
      </c>
      <c r="F4047" s="267">
        <v>3424.0367745181602</v>
      </c>
      <c r="G4047" s="268">
        <v>-333.19730827199402</v>
      </c>
    </row>
    <row r="4048" spans="2:7" x14ac:dyDescent="0.3">
      <c r="B4048" s="13">
        <v>16</v>
      </c>
      <c r="C4048" s="267">
        <v>-4897.1007700970104</v>
      </c>
      <c r="D4048" s="267">
        <v>-4686.9204746017203</v>
      </c>
      <c r="E4048" s="267">
        <v>9140.6048397438099</v>
      </c>
      <c r="F4048" s="267">
        <v>666.65827323872099</v>
      </c>
      <c r="G4048" s="268">
        <v>-223.24186828379999</v>
      </c>
    </row>
    <row r="4049" spans="2:7" x14ac:dyDescent="0.3">
      <c r="B4049" s="13">
        <v>16</v>
      </c>
      <c r="C4049" s="267">
        <v>-4875.8981177574396</v>
      </c>
      <c r="D4049" s="267">
        <v>-4480.3363033463702</v>
      </c>
      <c r="E4049" s="267">
        <v>9282.4271332780208</v>
      </c>
      <c r="F4049" s="267">
        <v>282.427133278018</v>
      </c>
      <c r="G4049" s="268">
        <v>-208.61984545222299</v>
      </c>
    </row>
    <row r="4050" spans="2:7" x14ac:dyDescent="0.3">
      <c r="B4050" s="13">
        <v>16</v>
      </c>
      <c r="C4050" s="267">
        <v>-4697.9664387904704</v>
      </c>
      <c r="D4050" s="267">
        <v>-3263.0871739077702</v>
      </c>
      <c r="E4050" s="267">
        <v>10084.953125415101</v>
      </c>
      <c r="F4050" s="267">
        <v>-2000</v>
      </c>
      <c r="G4050" s="268">
        <v>-123.89951271683201</v>
      </c>
    </row>
    <row r="4051" spans="2:7" x14ac:dyDescent="0.3">
      <c r="B4051" s="13">
        <v>16</v>
      </c>
      <c r="C4051" s="267">
        <v>4165.9957472775204</v>
      </c>
      <c r="D4051" s="267">
        <v>-4843.8180257743898</v>
      </c>
      <c r="E4051" s="267">
        <v>3179.2342557749698</v>
      </c>
      <c r="F4051" s="267">
        <v>-2000</v>
      </c>
      <c r="G4051" s="268">
        <v>-501.411977278091</v>
      </c>
    </row>
    <row r="4052" spans="2:7" x14ac:dyDescent="0.3">
      <c r="B4052" s="13">
        <v>16</v>
      </c>
      <c r="C4052" s="267">
        <v>-4929.4830433554998</v>
      </c>
      <c r="D4052" s="267">
        <v>-6265.7502432986403</v>
      </c>
      <c r="E4052" s="267">
        <v>7942.4607291797001</v>
      </c>
      <c r="F4052" s="267">
        <v>3577.2129275103298</v>
      </c>
      <c r="G4052" s="268">
        <v>-324.44037003588397</v>
      </c>
    </row>
    <row r="4053" spans="2:7" x14ac:dyDescent="0.3">
      <c r="B4053" s="13">
        <v>16</v>
      </c>
      <c r="C4053" s="267">
        <v>4346.0291991798904</v>
      </c>
      <c r="D4053" s="267">
        <v>-5697.4377323282497</v>
      </c>
      <c r="E4053" s="267">
        <v>2210.6236468734501</v>
      </c>
      <c r="F4053" s="267">
        <v>-264.82621327894799</v>
      </c>
      <c r="G4053" s="268">
        <v>-594.38890044614004</v>
      </c>
    </row>
    <row r="4054" spans="2:7" x14ac:dyDescent="0.3">
      <c r="B4054" s="13">
        <v>16</v>
      </c>
      <c r="C4054" s="267">
        <v>-4928.7645360575498</v>
      </c>
      <c r="D4054" s="267">
        <v>-6254.35308711977</v>
      </c>
      <c r="E4054" s="267">
        <v>7969.0454992038904</v>
      </c>
      <c r="F4054" s="267">
        <v>3553.4907332517901</v>
      </c>
      <c r="G4054" s="268">
        <v>-339.41860927836302</v>
      </c>
    </row>
    <row r="4055" spans="2:7" x14ac:dyDescent="0.3">
      <c r="B4055" s="13">
        <v>16</v>
      </c>
      <c r="C4055" s="267">
        <v>-4850.9062987786301</v>
      </c>
      <c r="D4055" s="267">
        <v>-5999.25762076311</v>
      </c>
      <c r="E4055" s="267">
        <v>-256.79729387441103</v>
      </c>
      <c r="F4055" s="267">
        <v>8000.5027155869702</v>
      </c>
      <c r="G4055" s="268">
        <v>3106.45849782919</v>
      </c>
    </row>
    <row r="4056" spans="2:7" x14ac:dyDescent="0.3">
      <c r="B4056" s="13">
        <v>16</v>
      </c>
      <c r="C4056" s="267">
        <v>-5140.6457141124802</v>
      </c>
      <c r="D4056" s="267">
        <v>-6005.9472330558101</v>
      </c>
      <c r="E4056" s="267">
        <v>129.44191117170499</v>
      </c>
      <c r="F4056" s="267">
        <v>8008.2828930895002</v>
      </c>
      <c r="G4056" s="268">
        <v>3008.8681429070798</v>
      </c>
    </row>
    <row r="4057" spans="2:7" x14ac:dyDescent="0.3">
      <c r="B4057" s="13">
        <v>16</v>
      </c>
      <c r="C4057" s="267">
        <v>5207.6808183736302</v>
      </c>
      <c r="D4057" s="267">
        <v>-3559.7967118616002</v>
      </c>
      <c r="E4057" s="267">
        <v>-2762.7808113759602</v>
      </c>
      <c r="F4057" s="267">
        <v>4561.3433949799701</v>
      </c>
      <c r="G4057" s="268">
        <v>-3446.4466901160399</v>
      </c>
    </row>
    <row r="4058" spans="2:7" x14ac:dyDescent="0.3">
      <c r="B4058" s="13">
        <v>16</v>
      </c>
      <c r="C4058" s="267">
        <v>-4997.5487555679802</v>
      </c>
      <c r="D4058" s="267">
        <v>-4892.14793333942</v>
      </c>
      <c r="E4058" s="267">
        <v>5424.0293773179001</v>
      </c>
      <c r="F4058" s="267">
        <v>6410.0263227066698</v>
      </c>
      <c r="G4058" s="268">
        <v>-1944.35901111717</v>
      </c>
    </row>
    <row r="4059" spans="2:7" x14ac:dyDescent="0.3">
      <c r="B4059" s="13">
        <v>16</v>
      </c>
      <c r="C4059" s="267">
        <v>-5028.80680889007</v>
      </c>
      <c r="D4059" s="267">
        <v>-3728.7611488653301</v>
      </c>
      <c r="E4059" s="267">
        <v>4267.4814044005898</v>
      </c>
      <c r="F4059" s="267">
        <v>7313.9768176711405</v>
      </c>
      <c r="G4059" s="268">
        <v>-2823.8902643163401</v>
      </c>
    </row>
    <row r="4060" spans="2:7" x14ac:dyDescent="0.3">
      <c r="B4060" s="13">
        <v>16</v>
      </c>
      <c r="C4060" s="267">
        <v>-5137.6809602651701</v>
      </c>
      <c r="D4060" s="267">
        <v>-5883.5859068234304</v>
      </c>
      <c r="E4060" s="267">
        <v>239.13780352193501</v>
      </c>
      <c r="F4060" s="267">
        <v>8014.3296701681602</v>
      </c>
      <c r="G4060" s="268">
        <v>2767.7993933985099</v>
      </c>
    </row>
    <row r="4061" spans="2:7" x14ac:dyDescent="0.3">
      <c r="B4061" s="13">
        <v>16</v>
      </c>
      <c r="C4061" s="267">
        <v>-5035.2229121517203</v>
      </c>
      <c r="D4061" s="267">
        <v>-388.30150920666199</v>
      </c>
      <c r="E4061" s="267">
        <v>4030.0855837197801</v>
      </c>
      <c r="F4061" s="267">
        <v>5267.1188548998398</v>
      </c>
      <c r="G4061" s="268">
        <v>-3873.6800172612402</v>
      </c>
    </row>
    <row r="4062" spans="2:7" x14ac:dyDescent="0.3">
      <c r="B4062" s="13">
        <v>16</v>
      </c>
      <c r="C4062" s="267">
        <v>-5147.8701285106699</v>
      </c>
      <c r="D4062" s="267">
        <v>353.11568602623601</v>
      </c>
      <c r="E4062" s="267">
        <v>-137.86142156130899</v>
      </c>
      <c r="F4062" s="267">
        <v>4202.6262575251303</v>
      </c>
      <c r="G4062" s="268">
        <v>729.98960652060703</v>
      </c>
    </row>
    <row r="4063" spans="2:7" x14ac:dyDescent="0.3">
      <c r="B4063" s="13">
        <v>16</v>
      </c>
      <c r="C4063" s="267">
        <v>-4948.8510558759999</v>
      </c>
      <c r="D4063" s="267">
        <v>3189.8134735939898</v>
      </c>
      <c r="E4063" s="267">
        <v>7225.8442659212897</v>
      </c>
      <c r="F4063" s="267">
        <v>-2119.7298587555101</v>
      </c>
      <c r="G4063" s="268">
        <v>-3347.0768248837699</v>
      </c>
    </row>
    <row r="4064" spans="2:7" x14ac:dyDescent="0.3">
      <c r="B4064" s="13">
        <v>16</v>
      </c>
      <c r="C4064" s="267">
        <v>-4922.1640488656203</v>
      </c>
      <c r="D4064" s="267">
        <v>-727.74869109947599</v>
      </c>
      <c r="E4064" s="267">
        <v>8213.2635253054104</v>
      </c>
      <c r="F4064" s="267">
        <v>-786.73647469459002</v>
      </c>
      <c r="G4064" s="268">
        <v>-1776.61431064572</v>
      </c>
    </row>
    <row r="4065" spans="2:7" x14ac:dyDescent="0.3">
      <c r="B4065" s="13">
        <v>16</v>
      </c>
      <c r="C4065" s="267">
        <v>6043.6124077349004</v>
      </c>
      <c r="D4065" s="267">
        <v>128.66661755012501</v>
      </c>
      <c r="E4065" s="267">
        <v>-10856.4622475412</v>
      </c>
      <c r="F4065" s="267">
        <v>1625.1844601611199</v>
      </c>
      <c r="G4065" s="268">
        <v>3058.9987620950701</v>
      </c>
    </row>
    <row r="4066" spans="2:7" x14ac:dyDescent="0.3">
      <c r="B4066" s="13">
        <v>16</v>
      </c>
      <c r="C4066" s="267">
        <v>5794.5537988237602</v>
      </c>
      <c r="D4066" s="267">
        <v>1361.7596959262601</v>
      </c>
      <c r="E4066" s="267">
        <v>-9536.62813933293</v>
      </c>
      <c r="F4066" s="267">
        <v>-840.98084788790504</v>
      </c>
      <c r="G4066" s="268">
        <v>3221.2954924708201</v>
      </c>
    </row>
    <row r="4067" spans="2:7" x14ac:dyDescent="0.3">
      <c r="B4067" s="13">
        <v>16</v>
      </c>
      <c r="C4067" s="267">
        <v>4379.0810882115502</v>
      </c>
      <c r="D4067" s="267">
        <v>3509.2884943081599</v>
      </c>
      <c r="E4067" s="267">
        <v>1356.0407551088299</v>
      </c>
      <c r="F4067" s="267">
        <v>-5536.5105149112096</v>
      </c>
      <c r="G4067" s="268">
        <v>-3707.8998227173302</v>
      </c>
    </row>
    <row r="4068" spans="2:7" x14ac:dyDescent="0.3">
      <c r="B4068" s="13">
        <v>16</v>
      </c>
      <c r="C4068" s="267">
        <v>-4927.9233382374696</v>
      </c>
      <c r="D4068" s="267">
        <v>3313.4017427249</v>
      </c>
      <c r="E4068" s="267">
        <v>7324.3753011776398</v>
      </c>
      <c r="F4068" s="267">
        <v>-2380.1805553547301</v>
      </c>
      <c r="G4068" s="268">
        <v>-3329.6731503103401</v>
      </c>
    </row>
    <row r="4069" spans="2:7" x14ac:dyDescent="0.3">
      <c r="B4069" s="13">
        <v>16</v>
      </c>
      <c r="C4069" s="267">
        <v>5490.0907828421596</v>
      </c>
      <c r="D4069" s="267">
        <v>2325.6304816082702</v>
      </c>
      <c r="E4069" s="267">
        <v>-7855.6444181750203</v>
      </c>
      <c r="F4069" s="267">
        <v>-3471.5925320657798</v>
      </c>
      <c r="G4069" s="268">
        <v>3511.5156857903698</v>
      </c>
    </row>
    <row r="4070" spans="2:7" x14ac:dyDescent="0.3">
      <c r="B4070" s="13">
        <v>16</v>
      </c>
      <c r="C4070" s="267">
        <v>4345.9420914386301</v>
      </c>
      <c r="D4070" s="267">
        <v>3617.8820514530698</v>
      </c>
      <c r="E4070" s="267">
        <v>1534.1499754486799</v>
      </c>
      <c r="F4070" s="267">
        <v>-5834.7247919689698</v>
      </c>
      <c r="G4070" s="268">
        <v>-3663.2493263714</v>
      </c>
    </row>
    <row r="4071" spans="2:7" x14ac:dyDescent="0.3">
      <c r="B4071" s="13">
        <v>16</v>
      </c>
      <c r="C4071" s="267">
        <v>3611.1192707226701</v>
      </c>
      <c r="D4071" s="267">
        <v>-276.19086493623797</v>
      </c>
      <c r="E4071" s="267">
        <v>5967.8289800489601</v>
      </c>
      <c r="F4071" s="267">
        <v>-8624.0233218301</v>
      </c>
      <c r="G4071" s="268">
        <v>-678.73406400528904</v>
      </c>
    </row>
    <row r="4072" spans="2:7" x14ac:dyDescent="0.3">
      <c r="B4072" s="13">
        <v>16</v>
      </c>
      <c r="C4072" s="267">
        <v>-4853.59161223311</v>
      </c>
      <c r="D4072" s="267">
        <v>3612.6092558763899</v>
      </c>
      <c r="E4072" s="267">
        <v>7703.8953203292504</v>
      </c>
      <c r="F4072" s="267">
        <v>-3248.1524463420501</v>
      </c>
      <c r="G4072" s="268">
        <v>-3214.7605176304901</v>
      </c>
    </row>
    <row r="4073" spans="2:7" x14ac:dyDescent="0.3">
      <c r="B4073" s="13">
        <v>16</v>
      </c>
      <c r="C4073" s="267">
        <v>-4518.28304805264</v>
      </c>
      <c r="D4073" s="267">
        <v>837.24393987463895</v>
      </c>
      <c r="E4073" s="267">
        <v>10288.2300418778</v>
      </c>
      <c r="F4073" s="267">
        <v>-5478.0342567969801</v>
      </c>
      <c r="G4073" s="268">
        <v>-1129.1566769028</v>
      </c>
    </row>
    <row r="4074" spans="2:7" x14ac:dyDescent="0.3">
      <c r="B4074" s="13">
        <v>16</v>
      </c>
      <c r="C4074" s="267">
        <v>4990.5359847355203</v>
      </c>
      <c r="D4074" s="267">
        <v>261.24121658788198</v>
      </c>
      <c r="E4074" s="267">
        <v>-4644.4505774097497</v>
      </c>
      <c r="F4074" s="267">
        <v>-5210.9342702331396</v>
      </c>
      <c r="G4074" s="268">
        <v>4603.6076463194804</v>
      </c>
    </row>
    <row r="4075" spans="2:7" x14ac:dyDescent="0.3">
      <c r="B4075" s="13">
        <v>16</v>
      </c>
      <c r="C4075" s="267">
        <v>4971.3383847722198</v>
      </c>
      <c r="D4075" s="267">
        <v>218.94300516483</v>
      </c>
      <c r="E4075" s="267">
        <v>-4508.5272797031002</v>
      </c>
      <c r="F4075" s="267">
        <v>-5267.8072137489999</v>
      </c>
      <c r="G4075" s="268">
        <v>4586.0531035150498</v>
      </c>
    </row>
    <row r="4076" spans="2:7" x14ac:dyDescent="0.3">
      <c r="B4076" s="13">
        <v>16</v>
      </c>
      <c r="C4076" s="267">
        <v>3657.43767869571</v>
      </c>
      <c r="D4076" s="267">
        <v>-789.70950321099895</v>
      </c>
      <c r="E4076" s="267">
        <v>5431.8019693311599</v>
      </c>
      <c r="F4076" s="267">
        <v>-8652.5021323992696</v>
      </c>
      <c r="G4076" s="268">
        <v>352.971987583398</v>
      </c>
    </row>
    <row r="4077" spans="2:7" x14ac:dyDescent="0.3">
      <c r="B4077" s="13">
        <v>16</v>
      </c>
      <c r="C4077" s="267">
        <v>3259.6930154567199</v>
      </c>
      <c r="D4077" s="267">
        <v>-912.55990315944803</v>
      </c>
      <c r="E4077" s="267">
        <v>6847.3973843896401</v>
      </c>
      <c r="F4077" s="267">
        <v>-9014.7034191903003</v>
      </c>
      <c r="G4077" s="268">
        <v>-179.82707749661401</v>
      </c>
    </row>
    <row r="4078" spans="2:7" x14ac:dyDescent="0.3">
      <c r="B4078" s="13">
        <v>16</v>
      </c>
      <c r="C4078" s="267">
        <v>-3093.0511053792202</v>
      </c>
      <c r="D4078" s="267">
        <v>-754.67900368341805</v>
      </c>
      <c r="E4078" s="267">
        <v>10944.4385861431</v>
      </c>
      <c r="F4078" s="267">
        <v>-7104.2637962570898</v>
      </c>
      <c r="G4078" s="268">
        <v>7.555319176637</v>
      </c>
    </row>
    <row r="4079" spans="2:7" x14ac:dyDescent="0.3">
      <c r="B4079" s="13">
        <v>16</v>
      </c>
      <c r="C4079" s="267">
        <v>-4505.8290685495303</v>
      </c>
      <c r="D4079" s="267">
        <v>-1938.4505184080499</v>
      </c>
      <c r="E4079" s="267">
        <v>10949.393077622801</v>
      </c>
      <c r="F4079" s="267">
        <v>-4468.8210682127301</v>
      </c>
      <c r="G4079" s="268">
        <v>-36.292422452483997</v>
      </c>
    </row>
    <row r="4080" spans="2:7" x14ac:dyDescent="0.3">
      <c r="B4080" s="13">
        <v>16</v>
      </c>
      <c r="C4080" s="267">
        <v>-4709.3106441218197</v>
      </c>
      <c r="D4080" s="267">
        <v>388.67598074681001</v>
      </c>
      <c r="E4080" s="267">
        <v>2353.48066554764</v>
      </c>
      <c r="F4080" s="267">
        <v>-2613.7707734414098</v>
      </c>
      <c r="G4080" s="268">
        <v>4580.9247712687802</v>
      </c>
    </row>
    <row r="4081" spans="2:7" x14ac:dyDescent="0.3">
      <c r="B4081" s="13">
        <v>16</v>
      </c>
      <c r="C4081" s="267">
        <v>-4635.9364402495703</v>
      </c>
      <c r="D4081" s="267">
        <v>-285.32343292519403</v>
      </c>
      <c r="E4081" s="267">
        <v>8175.7788692949898</v>
      </c>
      <c r="F4081" s="267">
        <v>-5075.7566061786201</v>
      </c>
      <c r="G4081" s="268">
        <v>1821.2376100583999</v>
      </c>
    </row>
    <row r="4082" spans="2:7" x14ac:dyDescent="0.3">
      <c r="B4082" s="13">
        <v>16</v>
      </c>
      <c r="C4082" s="267">
        <v>-4517.3829160672904</v>
      </c>
      <c r="D4082" s="267">
        <v>-455.10906006587697</v>
      </c>
      <c r="E4082" s="267">
        <v>9556.2059176689909</v>
      </c>
      <c r="F4082" s="267">
        <v>-5717.0160137561297</v>
      </c>
      <c r="G4082" s="268">
        <v>1133.3020722203</v>
      </c>
    </row>
    <row r="4083" spans="2:7" x14ac:dyDescent="0.3">
      <c r="B4083" s="13">
        <v>16</v>
      </c>
      <c r="C4083" s="267">
        <v>-2487.0554442713101</v>
      </c>
      <c r="D4083" s="267">
        <v>2206.59173815551</v>
      </c>
      <c r="E4083" s="267">
        <v>-3269.08667626533</v>
      </c>
      <c r="F4083" s="267">
        <v>-991.01188423045403</v>
      </c>
      <c r="G4083" s="268">
        <v>4540.5622666115796</v>
      </c>
    </row>
    <row r="4084" spans="2:7" x14ac:dyDescent="0.3">
      <c r="B4084" s="13">
        <v>16</v>
      </c>
      <c r="C4084" s="267">
        <v>-3600.76457068326</v>
      </c>
      <c r="D4084" s="267">
        <v>2211.7514513897399</v>
      </c>
      <c r="E4084" s="267">
        <v>-2483.5007541832802</v>
      </c>
      <c r="F4084" s="267">
        <v>-689.91772220118798</v>
      </c>
      <c r="G4084" s="268">
        <v>4562.4315956779901</v>
      </c>
    </row>
    <row r="4085" spans="2:7" x14ac:dyDescent="0.3">
      <c r="B4085" s="13">
        <v>16</v>
      </c>
      <c r="C4085" s="267">
        <v>-4920.62140035634</v>
      </c>
      <c r="D4085" s="267">
        <v>2252.59290980683</v>
      </c>
      <c r="E4085" s="267">
        <v>-1320.9088646990499</v>
      </c>
      <c r="F4085" s="267">
        <v>-405.20371021800401</v>
      </c>
      <c r="G4085" s="268">
        <v>4394.1410654665697</v>
      </c>
    </row>
    <row r="4086" spans="2:7" x14ac:dyDescent="0.3">
      <c r="B4086" s="13">
        <v>16</v>
      </c>
      <c r="C4086" s="267">
        <v>-5037.6446413681797</v>
      </c>
      <c r="D4086" s="267">
        <v>2943.4650691054098</v>
      </c>
      <c r="E4086" s="267">
        <v>3365.4807737883398</v>
      </c>
      <c r="F4086" s="267">
        <v>-1807.0913658124</v>
      </c>
      <c r="G4086" s="268">
        <v>535.79016428682496</v>
      </c>
    </row>
    <row r="4087" spans="2:7" x14ac:dyDescent="0.3">
      <c r="B4087" s="13">
        <v>16</v>
      </c>
      <c r="C4087" s="267">
        <v>-5025.3303897630103</v>
      </c>
      <c r="D4087" s="267">
        <v>3099.2494992801599</v>
      </c>
      <c r="E4087" s="267">
        <v>4396.1089121020796</v>
      </c>
      <c r="F4087" s="267">
        <v>-2134.0377950529</v>
      </c>
      <c r="G4087" s="268">
        <v>-335.99022656633201</v>
      </c>
    </row>
    <row r="4088" spans="2:7" x14ac:dyDescent="0.3">
      <c r="B4088" s="13">
        <v>16</v>
      </c>
      <c r="C4088" s="267">
        <v>-5004.1853467851197</v>
      </c>
      <c r="D4088" s="267">
        <v>3218.7011061718599</v>
      </c>
      <c r="E4088" s="267">
        <v>5178.4755022837298</v>
      </c>
      <c r="F4088" s="267">
        <v>-2388.0086098762999</v>
      </c>
      <c r="G4088" s="268">
        <v>-1004.98265179417</v>
      </c>
    </row>
    <row r="4089" spans="2:7" x14ac:dyDescent="0.3">
      <c r="B4089" s="13">
        <v>16</v>
      </c>
      <c r="C4089" s="267">
        <v>-4956.1379750839696</v>
      </c>
      <c r="D4089" s="267">
        <v>3391.4602628115199</v>
      </c>
      <c r="E4089" s="267">
        <v>6298.2076013434298</v>
      </c>
      <c r="F4089" s="267">
        <v>-2760.20872597782</v>
      </c>
      <c r="G4089" s="268">
        <v>-1973.3211630931701</v>
      </c>
    </row>
    <row r="4090" spans="2:7" x14ac:dyDescent="0.3">
      <c r="B4090" s="13">
        <v>16</v>
      </c>
      <c r="C4090" s="267">
        <v>-4926.7215562884803</v>
      </c>
      <c r="D4090" s="267">
        <v>1935.3702653708201</v>
      </c>
      <c r="E4090" s="267">
        <v>5827.5449006157096</v>
      </c>
      <c r="F4090" s="267">
        <v>-3175.72132469793</v>
      </c>
      <c r="G4090" s="268">
        <v>339.52771499988</v>
      </c>
    </row>
    <row r="4091" spans="2:7" x14ac:dyDescent="0.3">
      <c r="B4091" s="13">
        <v>16</v>
      </c>
      <c r="C4091" s="267">
        <v>-4921.9282128772702</v>
      </c>
      <c r="D4091" s="267">
        <v>1895.37006828419</v>
      </c>
      <c r="E4091" s="267">
        <v>5864.3016181007497</v>
      </c>
      <c r="F4091" s="267">
        <v>-3207.6572167751301</v>
      </c>
      <c r="G4091" s="268">
        <v>369.91374326745301</v>
      </c>
    </row>
    <row r="4092" spans="2:7" x14ac:dyDescent="0.3">
      <c r="B4092" s="13">
        <v>16</v>
      </c>
      <c r="C4092" s="267">
        <v>-4926.7857142857101</v>
      </c>
      <c r="D4092" s="267">
        <v>1925</v>
      </c>
      <c r="E4092" s="267">
        <v>5828.5714285714303</v>
      </c>
      <c r="F4092" s="267">
        <v>-3171.4285714285702</v>
      </c>
      <c r="G4092" s="268">
        <v>344.642857142857</v>
      </c>
    </row>
    <row r="4093" spans="2:7" x14ac:dyDescent="0.3">
      <c r="B4093" s="13">
        <v>16</v>
      </c>
      <c r="C4093" s="267">
        <v>-4925.9259259259297</v>
      </c>
      <c r="D4093" s="267">
        <v>1860.5664488017401</v>
      </c>
      <c r="E4093" s="267">
        <v>5843.1372549019597</v>
      </c>
      <c r="F4093" s="267">
        <v>-3156.8627450980398</v>
      </c>
      <c r="G4093" s="268">
        <v>379.084967320261</v>
      </c>
    </row>
    <row r="4094" spans="2:7" x14ac:dyDescent="0.3">
      <c r="B4094" s="13">
        <v>16</v>
      </c>
      <c r="C4094" s="267">
        <v>-5014.8612265484599</v>
      </c>
      <c r="D4094" s="267">
        <v>2982.8087149869598</v>
      </c>
      <c r="E4094" s="267">
        <v>4783.4679510403603</v>
      </c>
      <c r="F4094" s="267">
        <v>-2329.03551208007</v>
      </c>
      <c r="G4094" s="268">
        <v>-422.37992739878803</v>
      </c>
    </row>
    <row r="4095" spans="2:7" x14ac:dyDescent="0.3">
      <c r="B4095" s="13">
        <v>16</v>
      </c>
      <c r="C4095" s="267">
        <v>-5002.3299931517104</v>
      </c>
      <c r="D4095" s="267">
        <v>2591.6529569659701</v>
      </c>
      <c r="E4095" s="267">
        <v>4752.5877880021098</v>
      </c>
      <c r="F4095" s="267">
        <v>-2478.51447193382</v>
      </c>
      <c r="G4095" s="268">
        <v>136.603720117444</v>
      </c>
    </row>
    <row r="4096" spans="2:7" x14ac:dyDescent="0.3">
      <c r="B4096" s="13">
        <v>16</v>
      </c>
      <c r="C4096" s="267">
        <v>-5003.1397174254298</v>
      </c>
      <c r="D4096" s="267">
        <v>1059.6546310832</v>
      </c>
      <c r="E4096" s="267">
        <v>5014.12872841444</v>
      </c>
      <c r="F4096" s="267">
        <v>-1949.7645211930901</v>
      </c>
      <c r="G4096" s="268">
        <v>879.12087912087895</v>
      </c>
    </row>
    <row r="4097" spans="2:7" x14ac:dyDescent="0.3">
      <c r="B4097" s="13">
        <v>16</v>
      </c>
      <c r="C4097" s="267">
        <v>-5003.8986354775798</v>
      </c>
      <c r="D4097" s="267">
        <v>892.78752436647198</v>
      </c>
      <c r="E4097" s="267">
        <v>5017.5438596491203</v>
      </c>
      <c r="F4097" s="267">
        <v>-1877.19298245614</v>
      </c>
      <c r="G4097" s="268">
        <v>970.76023391812896</v>
      </c>
    </row>
    <row r="4098" spans="2:7" x14ac:dyDescent="0.3">
      <c r="B4098" s="13">
        <v>16</v>
      </c>
      <c r="C4098" s="267">
        <v>-5039.2156862745096</v>
      </c>
      <c r="D4098" s="267">
        <v>-78.431372549019599</v>
      </c>
      <c r="E4098" s="267">
        <v>3882.3529411764698</v>
      </c>
      <c r="F4098" s="267">
        <v>-764.70588235294099</v>
      </c>
      <c r="G4098" s="268">
        <v>2000</v>
      </c>
    </row>
    <row r="4099" spans="2:7" x14ac:dyDescent="0.3">
      <c r="B4099" s="13">
        <v>16</v>
      </c>
      <c r="C4099" s="267">
        <v>-5008.0321285140599</v>
      </c>
      <c r="D4099" s="267">
        <v>248.995983935743</v>
      </c>
      <c r="E4099" s="267">
        <v>5036.1445783132503</v>
      </c>
      <c r="F4099" s="267">
        <v>-1570.28112449799</v>
      </c>
      <c r="G4099" s="268">
        <v>1293.17269076305</v>
      </c>
    </row>
    <row r="4100" spans="2:7" x14ac:dyDescent="0.3">
      <c r="B4100" s="13">
        <v>16</v>
      </c>
      <c r="C4100" s="267">
        <v>-4919.94958753026</v>
      </c>
      <c r="D4100" s="267">
        <v>2247.1564552432501</v>
      </c>
      <c r="E4100" s="267">
        <v>-1319.0757952916699</v>
      </c>
      <c r="F4100" s="267">
        <v>-408.38313476999298</v>
      </c>
      <c r="G4100" s="268">
        <v>4400.2520623486798</v>
      </c>
    </row>
    <row r="4101" spans="2:7" x14ac:dyDescent="0.3">
      <c r="B4101" s="13">
        <v>16</v>
      </c>
      <c r="C4101" s="267">
        <v>-4888.1317627707704</v>
      </c>
      <c r="D4101" s="267">
        <v>1998.6659866775799</v>
      </c>
      <c r="E4101" s="267">
        <v>-1236.2830691731599</v>
      </c>
      <c r="F4101" s="267">
        <v>-553.92915313666799</v>
      </c>
      <c r="G4101" s="268">
        <v>4679.67799840302</v>
      </c>
    </row>
    <row r="4102" spans="2:7" x14ac:dyDescent="0.3">
      <c r="B4102" s="13">
        <v>16</v>
      </c>
      <c r="C4102" s="267">
        <v>-1691.45552452166</v>
      </c>
      <c r="D4102" s="267">
        <v>1209.4365126493301</v>
      </c>
      <c r="E4102" s="267">
        <v>-2292.1762313258</v>
      </c>
      <c r="F4102" s="267">
        <v>-2167.8478524822099</v>
      </c>
      <c r="G4102" s="268">
        <v>4942.0430956803402</v>
      </c>
    </row>
    <row r="4103" spans="2:7" x14ac:dyDescent="0.3">
      <c r="B4103" s="13">
        <v>16</v>
      </c>
      <c r="C4103" s="267">
        <v>-4810.1096735191304</v>
      </c>
      <c r="D4103" s="267">
        <v>1319.4488572201401</v>
      </c>
      <c r="E4103" s="267">
        <v>-240.300145688013</v>
      </c>
      <c r="F4103" s="267">
        <v>-1232.19945421584</v>
      </c>
      <c r="G4103" s="268">
        <v>4963.1604162028398</v>
      </c>
    </row>
    <row r="4104" spans="2:7" x14ac:dyDescent="0.3">
      <c r="B4104" s="13">
        <v>16</v>
      </c>
      <c r="C4104" s="267">
        <v>-4808.6082192604799</v>
      </c>
      <c r="D4104" s="267">
        <v>1304.3502233004399</v>
      </c>
      <c r="E4104" s="267">
        <v>-198.12337411719901</v>
      </c>
      <c r="F4104" s="267">
        <v>-1254.5775336203701</v>
      </c>
      <c r="G4104" s="268">
        <v>4956.9589036976104</v>
      </c>
    </row>
    <row r="4105" spans="2:7" x14ac:dyDescent="0.3">
      <c r="B4105" s="13">
        <v>16</v>
      </c>
      <c r="C4105" s="267">
        <v>-4713.2723868267403</v>
      </c>
      <c r="D4105" s="267">
        <v>420.09101396513603</v>
      </c>
      <c r="E4105" s="267">
        <v>2266.3613544269301</v>
      </c>
      <c r="F4105" s="267">
        <v>-2567.0014666581601</v>
      </c>
      <c r="G4105" s="268">
        <v>4593.8214850928398</v>
      </c>
    </row>
    <row r="4106" spans="2:7" x14ac:dyDescent="0.3">
      <c r="B4106" s="13">
        <v>16</v>
      </c>
      <c r="C4106" s="267">
        <v>-4699.2606602475898</v>
      </c>
      <c r="D4106" s="267">
        <v>950.17881705639604</v>
      </c>
      <c r="E4106" s="267">
        <v>1398.5213204951899</v>
      </c>
      <c r="F4106" s="267">
        <v>-2263.5385144429201</v>
      </c>
      <c r="G4106" s="268">
        <v>4614.0990371389298</v>
      </c>
    </row>
    <row r="4107" spans="2:7" x14ac:dyDescent="0.3">
      <c r="B4107" s="13">
        <v>16</v>
      </c>
      <c r="C4107" s="267">
        <v>-1157.0216097923301</v>
      </c>
      <c r="D4107" s="267">
        <v>1041.5114139054899</v>
      </c>
      <c r="E4107" s="267">
        <v>-5876.4235760224301</v>
      </c>
      <c r="F4107" s="267">
        <v>1929.9947129959901</v>
      </c>
      <c r="G4107" s="268">
        <v>4061.93905891329</v>
      </c>
    </row>
    <row r="4108" spans="2:7" x14ac:dyDescent="0.3">
      <c r="B4108" s="13">
        <v>16</v>
      </c>
      <c r="C4108" s="267">
        <v>-5190.0661912865298</v>
      </c>
      <c r="D4108" s="267">
        <v>1303.5654524348299</v>
      </c>
      <c r="E4108" s="267">
        <v>-1699.11574426829</v>
      </c>
      <c r="F4108" s="267">
        <v>2473.0561394328201</v>
      </c>
      <c r="G4108" s="268">
        <v>3112.5603436871702</v>
      </c>
    </row>
    <row r="4109" spans="2:7" x14ac:dyDescent="0.3">
      <c r="B4109" s="13">
        <v>16</v>
      </c>
      <c r="C4109" s="267">
        <v>-4954.3480354951998</v>
      </c>
      <c r="D4109" s="267">
        <v>3243.3139513343499</v>
      </c>
      <c r="E4109" s="267">
        <v>7022.4560200107799</v>
      </c>
      <c r="F4109" s="267">
        <v>-2205.9399581450398</v>
      </c>
      <c r="G4109" s="268">
        <v>-3105.4819777048801</v>
      </c>
    </row>
    <row r="4110" spans="2:7" x14ac:dyDescent="0.3">
      <c r="B4110" s="13">
        <v>16</v>
      </c>
      <c r="C4110" s="267">
        <v>-4964.2678847785901</v>
      </c>
      <c r="D4110" s="267">
        <v>3272.1157206330199</v>
      </c>
      <c r="E4110" s="267">
        <v>6655.4215965253898</v>
      </c>
      <c r="F4110" s="267">
        <v>-2344.5784034746098</v>
      </c>
      <c r="G4110" s="268">
        <v>-2618.6910289051998</v>
      </c>
    </row>
    <row r="4111" spans="2:7" x14ac:dyDescent="0.3">
      <c r="B4111" s="13">
        <v>16</v>
      </c>
      <c r="C4111" s="267">
        <v>-4960.7549226681203</v>
      </c>
      <c r="D4111" s="267">
        <v>3351.7067520610499</v>
      </c>
      <c r="E4111" s="267">
        <v>6372.07876268992</v>
      </c>
      <c r="F4111" s="267">
        <v>-2627.92123731008</v>
      </c>
      <c r="G4111" s="268">
        <v>-2135.1093547727701</v>
      </c>
    </row>
    <row r="4112" spans="2:7" x14ac:dyDescent="0.3">
      <c r="B4112" s="13">
        <v>16</v>
      </c>
      <c r="C4112" s="267">
        <v>-4974.9038319277997</v>
      </c>
      <c r="D4112" s="267">
        <v>3272.8214232874702</v>
      </c>
      <c r="E4112" s="267">
        <v>6261.8915520047303</v>
      </c>
      <c r="F4112" s="267">
        <v>-2401.5386891551998</v>
      </c>
      <c r="G4112" s="268">
        <v>-2158.2704542092001</v>
      </c>
    </row>
    <row r="4113" spans="2:7" x14ac:dyDescent="0.3">
      <c r="B4113" s="13">
        <v>16</v>
      </c>
      <c r="C4113" s="267">
        <v>-5008.0321285140599</v>
      </c>
      <c r="D4113" s="267">
        <v>1152.6104417670699</v>
      </c>
      <c r="E4113" s="267">
        <v>5036.1445783132503</v>
      </c>
      <c r="F4113" s="267">
        <v>-1871.4859437750999</v>
      </c>
      <c r="G4113" s="268">
        <v>690.76305220883501</v>
      </c>
    </row>
    <row r="4114" spans="2:7" x14ac:dyDescent="0.3">
      <c r="B4114" s="13">
        <v>16</v>
      </c>
      <c r="C4114" s="267">
        <v>-2602.7951461474699</v>
      </c>
      <c r="D4114" s="267">
        <v>856.99828061798803</v>
      </c>
      <c r="E4114" s="267">
        <v>-5227.7978056232496</v>
      </c>
      <c r="F4114" s="267">
        <v>2749.3428002424498</v>
      </c>
      <c r="G4114" s="268">
        <v>4224.2518709102796</v>
      </c>
    </row>
    <row r="4115" spans="2:7" x14ac:dyDescent="0.3">
      <c r="B4115" s="13">
        <v>16</v>
      </c>
      <c r="C4115" s="267">
        <v>-5192.4393133746198</v>
      </c>
      <c r="D4115" s="267">
        <v>1274.11028623683</v>
      </c>
      <c r="E4115" s="267">
        <v>-1786.9212615276699</v>
      </c>
      <c r="F4115" s="267">
        <v>2539.7997356716801</v>
      </c>
      <c r="G4115" s="268">
        <v>3165.4505529937901</v>
      </c>
    </row>
    <row r="4116" spans="2:7" x14ac:dyDescent="0.3">
      <c r="B4116" s="13">
        <v>16</v>
      </c>
      <c r="C4116" s="267">
        <v>-3513.0288820604701</v>
      </c>
      <c r="D4116" s="267">
        <v>1105.1288329812401</v>
      </c>
      <c r="E4116" s="267">
        <v>-4368.2088748052802</v>
      </c>
      <c r="F4116" s="267">
        <v>2384.6510039903501</v>
      </c>
      <c r="G4116" s="268">
        <v>4391.4579198941601</v>
      </c>
    </row>
    <row r="4117" spans="2:7" x14ac:dyDescent="0.3">
      <c r="B4117" s="13">
        <v>16</v>
      </c>
      <c r="C4117" s="267">
        <v>-5193.8479000970001</v>
      </c>
      <c r="D4117" s="267">
        <v>1290.0041010606001</v>
      </c>
      <c r="E4117" s="267">
        <v>-1839.0389702556799</v>
      </c>
      <c r="F4117" s="267">
        <v>2494.77143858516</v>
      </c>
      <c r="G4117" s="268">
        <v>3248.1113307069099</v>
      </c>
    </row>
    <row r="4118" spans="2:7" x14ac:dyDescent="0.3">
      <c r="B4118" s="13">
        <v>16</v>
      </c>
      <c r="C4118" s="267">
        <v>-5199.10974439438</v>
      </c>
      <c r="D4118" s="267">
        <v>1333.45359250451</v>
      </c>
      <c r="E4118" s="267">
        <v>-2033.72720925868</v>
      </c>
      <c r="F4118" s="267">
        <v>2335.6330939729501</v>
      </c>
      <c r="G4118" s="268">
        <v>3563.7502671755901</v>
      </c>
    </row>
    <row r="4119" spans="2:7" x14ac:dyDescent="0.3">
      <c r="B4119" s="13">
        <v>16</v>
      </c>
      <c r="C4119" s="267">
        <v>-5195.77911056005</v>
      </c>
      <c r="D4119" s="267">
        <v>1354.94999448257</v>
      </c>
      <c r="E4119" s="267">
        <v>-2142.0615905823602</v>
      </c>
      <c r="F4119" s="267">
        <v>2254.08347101358</v>
      </c>
      <c r="G4119" s="268">
        <v>3728.8072356462599</v>
      </c>
    </row>
    <row r="4120" spans="2:7" x14ac:dyDescent="0.3">
      <c r="B4120" s="13">
        <v>16</v>
      </c>
      <c r="C4120" s="267">
        <v>-5164.38906752412</v>
      </c>
      <c r="D4120" s="267">
        <v>1665.9967845659201</v>
      </c>
      <c r="E4120" s="267">
        <v>-1129.0192926044999</v>
      </c>
      <c r="F4120" s="267">
        <v>1449.3569131832801</v>
      </c>
      <c r="G4120" s="268">
        <v>3178.0546623794198</v>
      </c>
    </row>
    <row r="4121" spans="2:7" x14ac:dyDescent="0.3">
      <c r="B4121" s="13">
        <v>16</v>
      </c>
      <c r="C4121" s="267">
        <v>-4921.1478794554296</v>
      </c>
      <c r="D4121" s="267">
        <v>2250.5105035684301</v>
      </c>
      <c r="E4121" s="267">
        <v>-1324.3471106971199</v>
      </c>
      <c r="F4121" s="267">
        <v>-399.27611613871198</v>
      </c>
      <c r="G4121" s="268">
        <v>4394.2606027228403</v>
      </c>
    </row>
    <row r="4122" spans="2:7" x14ac:dyDescent="0.3">
      <c r="B4122" s="13">
        <v>16</v>
      </c>
      <c r="C4122" s="267">
        <v>-5121.2121212121201</v>
      </c>
      <c r="D4122" s="267">
        <v>-242.42424242424201</v>
      </c>
      <c r="E4122" s="267">
        <v>848.48484848484804</v>
      </c>
      <c r="F4122" s="267">
        <v>1121.2121212121201</v>
      </c>
      <c r="G4122" s="268">
        <v>3393.9393939393899</v>
      </c>
    </row>
    <row r="4123" spans="2:7" x14ac:dyDescent="0.3">
      <c r="B4123" s="13">
        <v>16</v>
      </c>
      <c r="C4123" s="267">
        <v>-5085.4700854700905</v>
      </c>
      <c r="D4123" s="267">
        <v>-1507.6923076923099</v>
      </c>
      <c r="E4123" s="267">
        <v>2170.94017094017</v>
      </c>
      <c r="F4123" s="267">
        <v>849.57264957264999</v>
      </c>
      <c r="G4123" s="268">
        <v>3572.64957264957</v>
      </c>
    </row>
    <row r="4124" spans="2:7" x14ac:dyDescent="0.3">
      <c r="B4124" s="13">
        <v>16</v>
      </c>
      <c r="C4124" s="267">
        <v>-5117.6928610464402</v>
      </c>
      <c r="D4124" s="267">
        <v>1435.0453206342499</v>
      </c>
      <c r="E4124" s="267">
        <v>-2678.6785348666199</v>
      </c>
      <c r="F4124" s="267">
        <v>1919.0544713121101</v>
      </c>
      <c r="G4124" s="268">
        <v>4442.2716039667102</v>
      </c>
    </row>
    <row r="4125" spans="2:7" x14ac:dyDescent="0.3">
      <c r="B4125" s="13">
        <v>16</v>
      </c>
      <c r="C4125" s="267">
        <v>-5203.24074074074</v>
      </c>
      <c r="D4125" s="267">
        <v>495.83333333333297</v>
      </c>
      <c r="E4125" s="267">
        <v>-2186.5740740740698</v>
      </c>
      <c r="F4125" s="267">
        <v>2707.0987654321002</v>
      </c>
      <c r="G4125" s="268">
        <v>4186.8827160493802</v>
      </c>
    </row>
    <row r="4126" spans="2:7" x14ac:dyDescent="0.3">
      <c r="B4126" s="13">
        <v>16</v>
      </c>
      <c r="C4126" s="267">
        <v>-3553.0126888779801</v>
      </c>
      <c r="D4126" s="267">
        <v>1114.20885859791</v>
      </c>
      <c r="E4126" s="267">
        <v>-4330.1720045614802</v>
      </c>
      <c r="F4126" s="267">
        <v>2369.8525163780801</v>
      </c>
      <c r="G4126" s="268">
        <v>4399.1233184634802</v>
      </c>
    </row>
    <row r="4127" spans="2:7" x14ac:dyDescent="0.3">
      <c r="B4127" s="13">
        <v>16</v>
      </c>
      <c r="C4127" s="267">
        <v>-4935.9156562212302</v>
      </c>
      <c r="D4127" s="267">
        <v>1401.8869058959599</v>
      </c>
      <c r="E4127" s="267">
        <v>-2889.9880160869998</v>
      </c>
      <c r="F4127" s="267">
        <v>1956.11841311322</v>
      </c>
      <c r="G4127" s="268">
        <v>4467.8983532990496</v>
      </c>
    </row>
    <row r="4128" spans="2:7" x14ac:dyDescent="0.3">
      <c r="B4128" s="13">
        <v>16</v>
      </c>
      <c r="C4128" s="267">
        <v>-5116.5940618325603</v>
      </c>
      <c r="D4128" s="267">
        <v>1379.7280252711801</v>
      </c>
      <c r="E4128" s="267">
        <v>-2692.5795901019501</v>
      </c>
      <c r="F4128" s="267">
        <v>1942.2486769935599</v>
      </c>
      <c r="G4128" s="268">
        <v>4487.1969496697802</v>
      </c>
    </row>
    <row r="4129" spans="2:7" x14ac:dyDescent="0.3">
      <c r="B4129" s="13">
        <v>16</v>
      </c>
      <c r="C4129" s="267">
        <v>-5206.04223838505</v>
      </c>
      <c r="D4129" s="267">
        <v>-599.55224559022702</v>
      </c>
      <c r="E4129" s="267">
        <v>-2290.2294869133898</v>
      </c>
      <c r="F4129" s="267">
        <v>3259.3050788763699</v>
      </c>
      <c r="G4129" s="268">
        <v>4836.5188920122901</v>
      </c>
    </row>
    <row r="4130" spans="2:7" x14ac:dyDescent="0.3">
      <c r="B4130" s="13">
        <v>16</v>
      </c>
      <c r="C4130" s="267">
        <v>-3477.7921901871</v>
      </c>
      <c r="D4130" s="267">
        <v>-1987.0248445719101</v>
      </c>
      <c r="E4130" s="267">
        <v>-3930.9770373107199</v>
      </c>
      <c r="F4130" s="267">
        <v>4467.7807340937097</v>
      </c>
      <c r="G4130" s="268">
        <v>4928.01333797602</v>
      </c>
    </row>
    <row r="4131" spans="2:7" x14ac:dyDescent="0.3">
      <c r="B4131" s="13">
        <v>16</v>
      </c>
      <c r="C4131" s="267">
        <v>-5203.4761725402304</v>
      </c>
      <c r="D4131" s="267">
        <v>-1230.8406986617999</v>
      </c>
      <c r="E4131" s="267">
        <v>-2195.28505065528</v>
      </c>
      <c r="F4131" s="267">
        <v>3684.3303797728499</v>
      </c>
      <c r="G4131" s="268">
        <v>4945.2715420844597</v>
      </c>
    </row>
    <row r="4132" spans="2:7" x14ac:dyDescent="0.3">
      <c r="B4132" s="13">
        <v>16</v>
      </c>
      <c r="C4132" s="267">
        <v>-5198.2666725945701</v>
      </c>
      <c r="D4132" s="267">
        <v>-1003.79678060557</v>
      </c>
      <c r="E4132" s="267">
        <v>-2002.53355266577</v>
      </c>
      <c r="F4132" s="267">
        <v>3257.5394482165302</v>
      </c>
      <c r="G4132" s="268">
        <v>4947.0575576493902</v>
      </c>
    </row>
    <row r="4133" spans="2:7" x14ac:dyDescent="0.3">
      <c r="B4133" s="13">
        <v>16</v>
      </c>
      <c r="C4133" s="267">
        <v>5947.7748972858599</v>
      </c>
      <c r="D4133" s="267">
        <v>-5619.9664986677899</v>
      </c>
      <c r="E4133" s="267">
        <v>-9575.23200236501</v>
      </c>
      <c r="F4133" s="267">
        <v>5074.6878320368396</v>
      </c>
      <c r="G4133" s="268">
        <v>4172.7357717101004</v>
      </c>
    </row>
    <row r="4134" spans="2:7" x14ac:dyDescent="0.3">
      <c r="B4134" s="13">
        <v>16</v>
      </c>
      <c r="C4134" s="267">
        <v>5284.7116378788196</v>
      </c>
      <c r="D4134" s="267">
        <v>-1616.87955870214</v>
      </c>
      <c r="E4134" s="267">
        <v>-6150.9735091688199</v>
      </c>
      <c r="F4134" s="267">
        <v>-2000</v>
      </c>
      <c r="G4134" s="268">
        <v>4483.1414299921398</v>
      </c>
    </row>
    <row r="4135" spans="2:7" x14ac:dyDescent="0.3">
      <c r="B4135" s="13">
        <v>16</v>
      </c>
      <c r="C4135" s="267">
        <v>5064.2466382816501</v>
      </c>
      <c r="D4135" s="267">
        <v>-272.16259022574002</v>
      </c>
      <c r="E4135" s="267">
        <v>-5014.1298144300199</v>
      </c>
      <c r="F4135" s="267">
        <v>-4361.9875117096499</v>
      </c>
      <c r="G4135" s="268">
        <v>4584.0332780837598</v>
      </c>
    </row>
    <row r="4136" spans="2:7" x14ac:dyDescent="0.3">
      <c r="B4136" s="13">
        <v>16</v>
      </c>
      <c r="C4136" s="267">
        <v>4431.8494639234996</v>
      </c>
      <c r="D4136" s="267">
        <v>-1411.38438133874</v>
      </c>
      <c r="E4136" s="267">
        <v>-5599.3009272674599</v>
      </c>
      <c r="F4136" s="267">
        <v>-2000</v>
      </c>
      <c r="G4136" s="268">
        <v>4578.8358446826996</v>
      </c>
    </row>
    <row r="4137" spans="2:7" x14ac:dyDescent="0.3">
      <c r="B4137" s="13">
        <v>16</v>
      </c>
      <c r="C4137" s="267">
        <v>-4765.2526198407404</v>
      </c>
      <c r="D4137" s="267">
        <v>75.126524368450404</v>
      </c>
      <c r="E4137" s="267">
        <v>2110.5604958039698</v>
      </c>
      <c r="F4137" s="267">
        <v>-2000</v>
      </c>
      <c r="G4137" s="268">
        <v>4579.5655996683199</v>
      </c>
    </row>
    <row r="4138" spans="2:7" x14ac:dyDescent="0.3">
      <c r="B4138" s="13">
        <v>16</v>
      </c>
      <c r="C4138" s="267">
        <v>-4766.1901802361699</v>
      </c>
      <c r="D4138" s="267">
        <v>64.760720944686099</v>
      </c>
      <c r="E4138" s="267">
        <v>2136.7308887507802</v>
      </c>
      <c r="F4138" s="267">
        <v>-2000</v>
      </c>
      <c r="G4138" s="268">
        <v>4564.6985705407096</v>
      </c>
    </row>
    <row r="4139" spans="2:7" x14ac:dyDescent="0.3">
      <c r="B4139" s="13">
        <v>16</v>
      </c>
      <c r="C4139" s="267">
        <v>-4902.3891558384703</v>
      </c>
      <c r="D4139" s="267">
        <v>-1671.61081326061</v>
      </c>
      <c r="E4139" s="267">
        <v>6494.9090740540496</v>
      </c>
      <c r="F4139" s="267">
        <v>-2000</v>
      </c>
      <c r="G4139" s="268">
        <v>2079.0908950450398</v>
      </c>
    </row>
    <row r="4140" spans="2:7" x14ac:dyDescent="0.3">
      <c r="B4140" s="13">
        <v>16</v>
      </c>
      <c r="C4140" s="267">
        <v>-4881.1779883446798</v>
      </c>
      <c r="D4140" s="267">
        <v>-1891.6766760087201</v>
      </c>
      <c r="E4140" s="267">
        <v>7000</v>
      </c>
      <c r="F4140" s="267">
        <v>-2000</v>
      </c>
      <c r="G4140" s="268">
        <v>1772.8546643534</v>
      </c>
    </row>
    <row r="4141" spans="2:7" x14ac:dyDescent="0.3">
      <c r="B4141" s="13">
        <v>16</v>
      </c>
      <c r="C4141" s="267">
        <v>-4881.81321202032</v>
      </c>
      <c r="D4141" s="267">
        <v>-1585.41496688341</v>
      </c>
      <c r="E4141" s="267">
        <v>6730.5812640618396</v>
      </c>
      <c r="F4141" s="267">
        <v>-2269.4187359381599</v>
      </c>
      <c r="G4141" s="268">
        <v>2006.06565078005</v>
      </c>
    </row>
    <row r="4142" spans="2:7" x14ac:dyDescent="0.3">
      <c r="B4142" s="13">
        <v>16</v>
      </c>
      <c r="C4142" s="267">
        <v>-4755.3078082268203</v>
      </c>
      <c r="D4142" s="267">
        <v>131.447787017916</v>
      </c>
      <c r="E4142" s="267">
        <v>2154.2668973600498</v>
      </c>
      <c r="F4142" s="267">
        <v>-2110.2165541106201</v>
      </c>
      <c r="G4142" s="268">
        <v>4579.8096779594798</v>
      </c>
    </row>
    <row r="4143" spans="2:7" x14ac:dyDescent="0.3">
      <c r="B4143" s="13">
        <v>16</v>
      </c>
      <c r="C4143" s="267">
        <v>6119.7937408729204</v>
      </c>
      <c r="D4143" s="267">
        <v>2921.8076581533601</v>
      </c>
      <c r="E4143" s="267">
        <v>-11822.4948521755</v>
      </c>
      <c r="F4143" s="267">
        <v>-6.2479537363670801</v>
      </c>
      <c r="G4143" s="268">
        <v>2787.1414068855802</v>
      </c>
    </row>
    <row r="4144" spans="2:7" x14ac:dyDescent="0.3">
      <c r="B4144" s="13">
        <v>16</v>
      </c>
      <c r="C4144" s="267">
        <v>6120.6068737933101</v>
      </c>
      <c r="D4144" s="267">
        <v>2926.6682363924301</v>
      </c>
      <c r="E4144" s="267">
        <v>-11878.703344809999</v>
      </c>
      <c r="F4144" s="267">
        <v>-17.9497800766834</v>
      </c>
      <c r="G4144" s="268">
        <v>2849.3780147009002</v>
      </c>
    </row>
    <row r="4145" spans="2:7" x14ac:dyDescent="0.3">
      <c r="B4145" s="13">
        <v>16</v>
      </c>
      <c r="C4145" s="267">
        <v>5901.5015036230297</v>
      </c>
      <c r="D4145" s="267">
        <v>3974.19818859624</v>
      </c>
      <c r="E4145" s="267">
        <v>-10660.035072210199</v>
      </c>
      <c r="F4145" s="267">
        <v>-2147.1416155628099</v>
      </c>
      <c r="G4145" s="268">
        <v>2931.4769955537799</v>
      </c>
    </row>
    <row r="4146" spans="2:7" x14ac:dyDescent="0.3">
      <c r="B4146" s="13">
        <v>16</v>
      </c>
      <c r="C4146" s="267">
        <v>5812.6135094743204</v>
      </c>
      <c r="D4146" s="267">
        <v>4140.7484611943401</v>
      </c>
      <c r="E4146" s="267">
        <v>-9980.4678459822808</v>
      </c>
      <c r="F4146" s="267">
        <v>-2460.5875815106801</v>
      </c>
      <c r="G4146" s="268">
        <v>2487.69345682431</v>
      </c>
    </row>
    <row r="4147" spans="2:7" x14ac:dyDescent="0.3">
      <c r="B4147" s="13">
        <v>16</v>
      </c>
      <c r="C4147" s="267">
        <v>4684.0962291298301</v>
      </c>
      <c r="D4147" s="267">
        <v>5490.60006935212</v>
      </c>
      <c r="E4147" s="267">
        <v>-750.81731918144305</v>
      </c>
      <c r="F4147" s="267">
        <v>-4810.4694942336</v>
      </c>
      <c r="G4147" s="268">
        <v>-4613.4094850668998</v>
      </c>
    </row>
    <row r="4148" spans="2:7" x14ac:dyDescent="0.3">
      <c r="B4148" s="13">
        <v>16</v>
      </c>
      <c r="C4148" s="267">
        <v>-4989.4786041254802</v>
      </c>
      <c r="D4148" s="267">
        <v>5502.3342580962499</v>
      </c>
      <c r="E4148" s="267">
        <v>5722.6249806906098</v>
      </c>
      <c r="F4148" s="267">
        <v>-2070.87770355464</v>
      </c>
      <c r="G4148" s="268">
        <v>-4164.6029311067396</v>
      </c>
    </row>
    <row r="4149" spans="2:7" x14ac:dyDescent="0.3">
      <c r="B4149" s="13">
        <v>16</v>
      </c>
      <c r="C4149" s="267">
        <v>-4967.1906508949796</v>
      </c>
      <c r="D4149" s="267">
        <v>4739.3890723116101</v>
      </c>
      <c r="E4149" s="267">
        <v>6547.2792502190496</v>
      </c>
      <c r="F4149" s="267">
        <v>-2531.2458855044401</v>
      </c>
      <c r="G4149" s="268">
        <v>-3788.2317861312399</v>
      </c>
    </row>
    <row r="4150" spans="2:7" x14ac:dyDescent="0.3">
      <c r="B4150" s="13">
        <v>16</v>
      </c>
      <c r="C4150" s="267">
        <v>-4968.5534591195001</v>
      </c>
      <c r="D4150" s="267">
        <v>4611.9730621735498</v>
      </c>
      <c r="E4150" s="267">
        <v>6496.8553459119503</v>
      </c>
      <c r="F4150" s="267">
        <v>-2539.9070149762802</v>
      </c>
      <c r="G4150" s="268">
        <v>-3600.3679339897299</v>
      </c>
    </row>
    <row r="4151" spans="2:7" x14ac:dyDescent="0.3">
      <c r="B4151" s="13">
        <v>16</v>
      </c>
      <c r="C4151" s="267">
        <v>-4968.5534591195001</v>
      </c>
      <c r="D4151" s="267">
        <v>4205.1362683438201</v>
      </c>
      <c r="E4151" s="267">
        <v>6496.8553459119503</v>
      </c>
      <c r="F4151" s="267">
        <v>-2503.1446540880502</v>
      </c>
      <c r="G4151" s="268">
        <v>-3230.2935010482202</v>
      </c>
    </row>
    <row r="4152" spans="2:7" x14ac:dyDescent="0.3">
      <c r="B4152" s="13">
        <v>16</v>
      </c>
      <c r="C4152" s="267">
        <v>-4968.5534591195001</v>
      </c>
      <c r="D4152" s="267">
        <v>4777.1597338272104</v>
      </c>
      <c r="E4152" s="267">
        <v>6496.8553459119503</v>
      </c>
      <c r="F4152" s="267">
        <v>-2527.65870465326</v>
      </c>
      <c r="G4152" s="268">
        <v>-3777.8029159664002</v>
      </c>
    </row>
    <row r="4153" spans="2:7" x14ac:dyDescent="0.3">
      <c r="B4153" s="13">
        <v>16</v>
      </c>
      <c r="C4153" s="267">
        <v>-4964.5333487821599</v>
      </c>
      <c r="D4153" s="267">
        <v>4807.1290832498798</v>
      </c>
      <c r="E4153" s="267">
        <v>6432.5335805146096</v>
      </c>
      <c r="F4153" s="267">
        <v>-2567.4664194853899</v>
      </c>
      <c r="G4153" s="268">
        <v>-3707.6628954969401</v>
      </c>
    </row>
    <row r="4154" spans="2:7" x14ac:dyDescent="0.3">
      <c r="B4154" s="13">
        <v>16</v>
      </c>
      <c r="C4154" s="267">
        <v>-4968.5534591195001</v>
      </c>
      <c r="D4154" s="267">
        <v>4721.6426193118796</v>
      </c>
      <c r="E4154" s="267">
        <v>6496.8553459119503</v>
      </c>
      <c r="F4154" s="267">
        <v>-2503.1446540880502</v>
      </c>
      <c r="G4154" s="268">
        <v>-3746.7998520162801</v>
      </c>
    </row>
    <row r="4155" spans="2:7" x14ac:dyDescent="0.3">
      <c r="B4155" s="13">
        <v>16</v>
      </c>
      <c r="C4155" s="267">
        <v>-5093.2135769096703</v>
      </c>
      <c r="D4155" s="267">
        <v>4479.99463101118</v>
      </c>
      <c r="E4155" s="267">
        <v>-633.58071951848501</v>
      </c>
      <c r="F4155" s="267">
        <v>-17.407407252126202</v>
      </c>
      <c r="G4155" s="268">
        <v>1264.2070726690999</v>
      </c>
    </row>
    <row r="4156" spans="2:7" x14ac:dyDescent="0.3">
      <c r="B4156" s="13">
        <v>16</v>
      </c>
      <c r="C4156" s="267">
        <v>-5111.7784971622496</v>
      </c>
      <c r="D4156" s="267">
        <v>4602.6963205396796</v>
      </c>
      <c r="E4156" s="267">
        <v>149.81272052230401</v>
      </c>
      <c r="F4156" s="267">
        <v>-255.00778447152001</v>
      </c>
      <c r="G4156" s="268">
        <v>614.27724057178295</v>
      </c>
    </row>
    <row r="4157" spans="2:7" x14ac:dyDescent="0.3">
      <c r="B4157" s="13">
        <v>16</v>
      </c>
      <c r="C4157" s="267">
        <v>-5087.6759458285696</v>
      </c>
      <c r="D4157" s="267">
        <v>4913.8546244854697</v>
      </c>
      <c r="E4157" s="267">
        <v>2089.3233376763401</v>
      </c>
      <c r="F4157" s="267">
        <v>-877.86652066560202</v>
      </c>
      <c r="G4157" s="268">
        <v>-1037.63549566764</v>
      </c>
    </row>
    <row r="4158" spans="2:7" x14ac:dyDescent="0.3">
      <c r="B4158" s="13">
        <v>16</v>
      </c>
      <c r="C4158" s="267">
        <v>-5105.5615135180697</v>
      </c>
      <c r="D4158" s="267">
        <v>4443.1395129092398</v>
      </c>
      <c r="E4158" s="267">
        <v>426.21878157083103</v>
      </c>
      <c r="F4158" s="267">
        <v>-388.32946511779699</v>
      </c>
      <c r="G4158" s="268">
        <v>624.53268415579896</v>
      </c>
    </row>
    <row r="4159" spans="2:7" x14ac:dyDescent="0.3">
      <c r="B4159" s="13">
        <v>16</v>
      </c>
      <c r="C4159" s="267">
        <v>-5071.2315856244404</v>
      </c>
      <c r="D4159" s="267">
        <v>4360.4047068478003</v>
      </c>
      <c r="E4159" s="267">
        <v>2697.76466522889</v>
      </c>
      <c r="F4159" s="267">
        <v>-1215.5316524963901</v>
      </c>
      <c r="G4159" s="268">
        <v>-771.40613395585297</v>
      </c>
    </row>
    <row r="4160" spans="2:7" x14ac:dyDescent="0.3">
      <c r="B4160" s="13">
        <v>16</v>
      </c>
      <c r="C4160" s="267">
        <v>-4976.9240842049403</v>
      </c>
      <c r="D4160" s="267">
        <v>4230.7559561938597</v>
      </c>
      <c r="E4160" s="267">
        <v>6187.1422177504001</v>
      </c>
      <c r="F4160" s="267">
        <v>-2508.2204796373198</v>
      </c>
      <c r="G4160" s="268">
        <v>-2932.753610102</v>
      </c>
    </row>
    <row r="4161" spans="2:7" x14ac:dyDescent="0.3">
      <c r="B4161" s="13">
        <v>16</v>
      </c>
      <c r="C4161" s="267">
        <v>-4965.0933694083296</v>
      </c>
      <c r="D4161" s="267">
        <v>4221.0005083743599</v>
      </c>
      <c r="E4161" s="267">
        <v>6441.4939105332396</v>
      </c>
      <c r="F4161" s="267">
        <v>-2605.0718897533202</v>
      </c>
      <c r="G4161" s="268">
        <v>-3092.3291597459502</v>
      </c>
    </row>
    <row r="4162" spans="2:7" x14ac:dyDescent="0.3">
      <c r="B4162" s="13">
        <v>16</v>
      </c>
      <c r="C4162" s="267">
        <v>-4967.5801237892902</v>
      </c>
      <c r="D4162" s="267">
        <v>4064.6353134286801</v>
      </c>
      <c r="E4162" s="267">
        <v>6481.2819806286598</v>
      </c>
      <c r="F4162" s="267">
        <v>-2518.7180193713398</v>
      </c>
      <c r="G4162" s="268">
        <v>-3059.6191508967199</v>
      </c>
    </row>
    <row r="4163" spans="2:7" x14ac:dyDescent="0.3">
      <c r="B4163" s="13">
        <v>16</v>
      </c>
      <c r="C4163" s="267">
        <v>-4967.5036298230298</v>
      </c>
      <c r="D4163" s="267">
        <v>3947.2573664368902</v>
      </c>
      <c r="E4163" s="267">
        <v>6535.6990298811897</v>
      </c>
      <c r="F4163" s="267">
        <v>-2464.3009701188098</v>
      </c>
      <c r="G4163" s="268">
        <v>-3051.1517963762499</v>
      </c>
    </row>
    <row r="4164" spans="2:7" x14ac:dyDescent="0.3">
      <c r="B4164" s="13">
        <v>16</v>
      </c>
      <c r="C4164" s="267">
        <v>-4969.5237757673003</v>
      </c>
      <c r="D4164" s="267">
        <v>4029.7838781423602</v>
      </c>
      <c r="E4164" s="267">
        <v>6460.9536299433803</v>
      </c>
      <c r="F4164" s="267">
        <v>-2487.6195877232599</v>
      </c>
      <c r="G4164" s="268">
        <v>-3033.5941445951798</v>
      </c>
    </row>
    <row r="4165" spans="2:7" x14ac:dyDescent="0.3">
      <c r="B4165" s="13">
        <v>16</v>
      </c>
      <c r="C4165" s="267">
        <v>5884.7611508428799</v>
      </c>
      <c r="D4165" s="267">
        <v>4055.3198907608398</v>
      </c>
      <c r="E4165" s="267">
        <v>-10573.3474725866</v>
      </c>
      <c r="F4165" s="267">
        <v>-2312.2546701071301</v>
      </c>
      <c r="G4165" s="268">
        <v>2945.5211010899802</v>
      </c>
    </row>
    <row r="4166" spans="2:7" x14ac:dyDescent="0.3">
      <c r="B4166" s="13">
        <v>16</v>
      </c>
      <c r="C4166" s="267">
        <v>5879.2922645007402</v>
      </c>
      <c r="D4166" s="267">
        <v>4099.8945564697897</v>
      </c>
      <c r="E4166" s="267">
        <v>-10651.8075594249</v>
      </c>
      <c r="F4166" s="267">
        <v>-2406.6951246025901</v>
      </c>
      <c r="G4166" s="268">
        <v>3079.3158630569801</v>
      </c>
    </row>
    <row r="4167" spans="2:7" x14ac:dyDescent="0.3">
      <c r="B4167" s="13">
        <v>16</v>
      </c>
      <c r="C4167" s="267">
        <v>-448.711419923123</v>
      </c>
      <c r="D4167" s="267">
        <v>3970.3203486256102</v>
      </c>
      <c r="E4167" s="267">
        <v>-6945.5835507560096</v>
      </c>
      <c r="F4167" s="267">
        <v>-335.71814205978598</v>
      </c>
      <c r="G4167" s="268">
        <v>3759.6927641133002</v>
      </c>
    </row>
    <row r="4168" spans="2:7" x14ac:dyDescent="0.3">
      <c r="B4168" s="13">
        <v>16</v>
      </c>
      <c r="C4168" s="267">
        <v>-4820.7713866259701</v>
      </c>
      <c r="D4168" s="267">
        <v>4026.5330276037998</v>
      </c>
      <c r="E4168" s="267">
        <v>-3707.8564980384799</v>
      </c>
      <c r="F4168" s="267">
        <v>801.51405019248602</v>
      </c>
      <c r="G4168" s="268">
        <v>3700.5808068681699</v>
      </c>
    </row>
    <row r="4169" spans="2:7" x14ac:dyDescent="0.3">
      <c r="B4169" s="13">
        <v>16</v>
      </c>
      <c r="C4169" s="267">
        <v>-5013.4610512518802</v>
      </c>
      <c r="D4169" s="267">
        <v>4050.9820244651301</v>
      </c>
      <c r="E4169" s="267">
        <v>-3424.8948285737802</v>
      </c>
      <c r="F4169" s="267">
        <v>808.18683014408703</v>
      </c>
      <c r="G4169" s="268">
        <v>3579.1870252164499</v>
      </c>
    </row>
    <row r="4170" spans="2:7" x14ac:dyDescent="0.3">
      <c r="B4170" s="13">
        <v>16</v>
      </c>
      <c r="C4170" s="267">
        <v>-5058.8909682028197</v>
      </c>
      <c r="D4170" s="267">
        <v>4272.3078120953696</v>
      </c>
      <c r="E4170" s="267">
        <v>-1982.04554451166</v>
      </c>
      <c r="F4170" s="267">
        <v>383.49005555674398</v>
      </c>
      <c r="G4170" s="268">
        <v>2385.13864506237</v>
      </c>
    </row>
    <row r="4171" spans="2:7" x14ac:dyDescent="0.3">
      <c r="B4171" s="13">
        <v>16</v>
      </c>
      <c r="C4171" s="267">
        <v>-4920.6933863377799</v>
      </c>
      <c r="D4171" s="267">
        <v>2254.4996487888202</v>
      </c>
      <c r="E4171" s="267">
        <v>-1325.65809390349</v>
      </c>
      <c r="F4171" s="267">
        <v>-403.05542600380699</v>
      </c>
      <c r="G4171" s="268">
        <v>4394.9072574562597</v>
      </c>
    </row>
    <row r="4172" spans="2:7" x14ac:dyDescent="0.3">
      <c r="B4172" s="13">
        <v>16</v>
      </c>
      <c r="C4172" s="267">
        <v>-5007.4595172003501</v>
      </c>
      <c r="D4172" s="267">
        <v>4048.3741472772299</v>
      </c>
      <c r="E4172" s="267">
        <v>-3480.1743733275298</v>
      </c>
      <c r="F4172" s="267">
        <v>810.88707813978795</v>
      </c>
      <c r="G4172" s="268">
        <v>3628.37266511086</v>
      </c>
    </row>
    <row r="4173" spans="2:7" x14ac:dyDescent="0.3">
      <c r="B4173" s="13">
        <v>16</v>
      </c>
      <c r="C4173" s="267">
        <v>-3517.5521633032699</v>
      </c>
      <c r="D4173" s="267">
        <v>3752.3421489142502</v>
      </c>
      <c r="E4173" s="267">
        <v>-4932.3217098183704</v>
      </c>
      <c r="F4173" s="267">
        <v>490.51101090447702</v>
      </c>
      <c r="G4173" s="268">
        <v>4207.0207133029198</v>
      </c>
    </row>
    <row r="4174" spans="2:7" x14ac:dyDescent="0.3">
      <c r="B4174" s="13">
        <v>16</v>
      </c>
      <c r="C4174" s="267">
        <v>-4595.8011041659302</v>
      </c>
      <c r="D4174" s="267">
        <v>3746.0072327941698</v>
      </c>
      <c r="E4174" s="267">
        <v>-4154.1747373133103</v>
      </c>
      <c r="F4174" s="267">
        <v>773.17366208077306</v>
      </c>
      <c r="G4174" s="268">
        <v>4230.7949466043001</v>
      </c>
    </row>
    <row r="4175" spans="2:7" x14ac:dyDescent="0.3">
      <c r="B4175" s="13">
        <v>16</v>
      </c>
      <c r="C4175" s="267">
        <v>-4975.63075294787</v>
      </c>
      <c r="D4175" s="267">
        <v>3614.2738594191301</v>
      </c>
      <c r="E4175" s="267">
        <v>-3679.1973551699398</v>
      </c>
      <c r="F4175" s="267">
        <v>771.65347829436701</v>
      </c>
      <c r="G4175" s="268">
        <v>4268.9007704043097</v>
      </c>
    </row>
    <row r="4176" spans="2:7" x14ac:dyDescent="0.3">
      <c r="B4176" s="13">
        <v>16</v>
      </c>
      <c r="C4176" s="267">
        <v>-4927.9962931657201</v>
      </c>
      <c r="D4176" s="267">
        <v>2546.9551058063998</v>
      </c>
      <c r="E4176" s="267">
        <v>-2057.67963077782</v>
      </c>
      <c r="F4176" s="267">
        <v>-74.228651787493803</v>
      </c>
      <c r="G4176" s="268">
        <v>4512.9494699246397</v>
      </c>
    </row>
    <row r="4177" spans="2:7" x14ac:dyDescent="0.3">
      <c r="B4177" s="13">
        <v>16</v>
      </c>
      <c r="C4177" s="267">
        <v>-5106.61850240896</v>
      </c>
      <c r="D4177" s="267">
        <v>1553.7605796970499</v>
      </c>
      <c r="E4177" s="267">
        <v>-2756.06309535117</v>
      </c>
      <c r="F4177" s="267">
        <v>1843.1432403707599</v>
      </c>
      <c r="G4177" s="268">
        <v>4465.7777776923103</v>
      </c>
    </row>
    <row r="4178" spans="2:7" x14ac:dyDescent="0.3">
      <c r="B4178" s="13">
        <v>16</v>
      </c>
      <c r="C4178" s="267">
        <v>-4966.2569433810604</v>
      </c>
      <c r="D4178" s="267">
        <v>3674.6261694376099</v>
      </c>
      <c r="E4178" s="267">
        <v>-3779.97119483802</v>
      </c>
      <c r="F4178" s="267">
        <v>784.080635200541</v>
      </c>
      <c r="G4178" s="268">
        <v>4287.5213335809303</v>
      </c>
    </row>
    <row r="4179" spans="2:7" x14ac:dyDescent="0.3">
      <c r="B4179" s="13">
        <v>16</v>
      </c>
      <c r="C4179" s="267">
        <v>-125.31894549522799</v>
      </c>
      <c r="D4179" s="267">
        <v>3628.5109224191901</v>
      </c>
      <c r="E4179" s="267">
        <v>-7458.8955690840203</v>
      </c>
      <c r="F4179" s="267">
        <v>288.18714418204797</v>
      </c>
      <c r="G4179" s="268">
        <v>3667.5164479780101</v>
      </c>
    </row>
    <row r="4180" spans="2:7" x14ac:dyDescent="0.3">
      <c r="B4180" s="13">
        <v>16</v>
      </c>
      <c r="C4180" s="267">
        <v>-3500.9218804934899</v>
      </c>
      <c r="D4180" s="267">
        <v>3614.0196040736</v>
      </c>
      <c r="E4180" s="267">
        <v>-5006.0430087938403</v>
      </c>
      <c r="F4180" s="267">
        <v>1287.6221401898899</v>
      </c>
      <c r="G4180" s="268">
        <v>3605.32314502384</v>
      </c>
    </row>
    <row r="4181" spans="2:7" x14ac:dyDescent="0.3">
      <c r="B4181" s="13">
        <v>16</v>
      </c>
      <c r="C4181" s="267">
        <v>-5099.9780084562599</v>
      </c>
      <c r="D4181" s="267">
        <v>3882.5921150085701</v>
      </c>
      <c r="E4181" s="267">
        <v>-2829.3912482887499</v>
      </c>
      <c r="F4181" s="267">
        <v>1200.4551752423999</v>
      </c>
      <c r="G4181" s="268">
        <v>2846.3219664940402</v>
      </c>
    </row>
    <row r="4182" spans="2:7" x14ac:dyDescent="0.3">
      <c r="B4182" s="13">
        <v>16</v>
      </c>
      <c r="C4182" s="267">
        <v>-5100.6274145001498</v>
      </c>
      <c r="D4182" s="267">
        <v>4125.67320423207</v>
      </c>
      <c r="E4182" s="267">
        <v>-1933.3975636800501</v>
      </c>
      <c r="F4182" s="267">
        <v>705.88843290909699</v>
      </c>
      <c r="G4182" s="268">
        <v>2202.4633410390402</v>
      </c>
    </row>
    <row r="4183" spans="2:7" x14ac:dyDescent="0.3">
      <c r="B4183" s="13">
        <v>16</v>
      </c>
      <c r="C4183" s="267">
        <v>-5167.3416364103296</v>
      </c>
      <c r="D4183" s="267">
        <v>3007.0025648492101</v>
      </c>
      <c r="E4183" s="267">
        <v>-1566.87250647122</v>
      </c>
      <c r="F4183" s="267">
        <v>1320.48365727941</v>
      </c>
      <c r="G4183" s="268">
        <v>2406.72792075293</v>
      </c>
    </row>
    <row r="4184" spans="2:7" x14ac:dyDescent="0.3">
      <c r="B4184" s="13">
        <v>16</v>
      </c>
      <c r="C4184" s="267">
        <v>-5189.6966514809301</v>
      </c>
      <c r="D4184" s="267">
        <v>2418.0272732425501</v>
      </c>
      <c r="E4184" s="267">
        <v>-2196.46545727283</v>
      </c>
      <c r="F4184" s="267">
        <v>1948.44262039401</v>
      </c>
      <c r="G4184" s="268">
        <v>3019.6922151171998</v>
      </c>
    </row>
    <row r="4185" spans="2:7" x14ac:dyDescent="0.3">
      <c r="B4185" s="13">
        <v>16</v>
      </c>
      <c r="C4185" s="267">
        <v>-5198.0480791234104</v>
      </c>
      <c r="D4185" s="267">
        <v>1867.16892191125</v>
      </c>
      <c r="E4185" s="267">
        <v>-1994.44559423278</v>
      </c>
      <c r="F4185" s="267">
        <v>2228.99290559062</v>
      </c>
      <c r="G4185" s="268">
        <v>3096.3318458543199</v>
      </c>
    </row>
    <row r="4186" spans="2:7" x14ac:dyDescent="0.3">
      <c r="B4186" s="13">
        <v>16</v>
      </c>
      <c r="C4186" s="267">
        <v>-2726.1399031600299</v>
      </c>
      <c r="D4186" s="267">
        <v>3192.5244937602502</v>
      </c>
      <c r="E4186" s="267">
        <v>-5960.0990519695497</v>
      </c>
      <c r="F4186" s="267">
        <v>1478.11123254063</v>
      </c>
      <c r="G4186" s="268">
        <v>4015.6032288287001</v>
      </c>
    </row>
    <row r="4187" spans="2:7" x14ac:dyDescent="0.3">
      <c r="B4187" s="13">
        <v>16</v>
      </c>
      <c r="C4187" s="267">
        <v>-2757.0067473270401</v>
      </c>
      <c r="D4187" s="267">
        <v>2753.0334805817301</v>
      </c>
      <c r="E4187" s="267">
        <v>-5764.5717632245796</v>
      </c>
      <c r="F4187" s="267">
        <v>1702.69160895764</v>
      </c>
      <c r="G4187" s="268">
        <v>4065.8534210122598</v>
      </c>
    </row>
    <row r="4188" spans="2:7" x14ac:dyDescent="0.3">
      <c r="B4188" s="13">
        <v>16</v>
      </c>
      <c r="C4188" s="267">
        <v>-5194.5973644636397</v>
      </c>
      <c r="D4188" s="267">
        <v>1483.1428226071</v>
      </c>
      <c r="E4188" s="267">
        <v>-1866.76915182119</v>
      </c>
      <c r="F4188" s="267">
        <v>2424.2891018248101</v>
      </c>
      <c r="G4188" s="268">
        <v>3153.9345918529202</v>
      </c>
    </row>
    <row r="4189" spans="2:7" x14ac:dyDescent="0.3">
      <c r="B4189" s="13">
        <v>16</v>
      </c>
      <c r="C4189" s="267">
        <v>-3683.0841525986698</v>
      </c>
      <c r="D4189" s="267">
        <v>3449.1079914925099</v>
      </c>
      <c r="E4189" s="267">
        <v>-5064.3650511393998</v>
      </c>
      <c r="F4189" s="267">
        <v>1103.17867602875</v>
      </c>
      <c r="G4189" s="268">
        <v>4195.1625362168197</v>
      </c>
    </row>
    <row r="4190" spans="2:7" x14ac:dyDescent="0.3">
      <c r="B4190" s="13">
        <v>16</v>
      </c>
      <c r="C4190" s="267">
        <v>6108.0899146464699</v>
      </c>
      <c r="D4190" s="267">
        <v>2266.2709983721502</v>
      </c>
      <c r="E4190" s="267">
        <v>-11618.0256774931</v>
      </c>
      <c r="F4190" s="267">
        <v>396.41262489351499</v>
      </c>
      <c r="G4190" s="268">
        <v>2847.2521395809899</v>
      </c>
    </row>
    <row r="4191" spans="2:7" x14ac:dyDescent="0.3">
      <c r="B4191" s="13">
        <v>16</v>
      </c>
      <c r="C4191" s="267">
        <v>5938.8272994392501</v>
      </c>
      <c r="D4191" s="267">
        <v>882.35607877874497</v>
      </c>
      <c r="E4191" s="267">
        <v>-9170.5814111894906</v>
      </c>
      <c r="F4191" s="267">
        <v>2981.12997521749</v>
      </c>
      <c r="G4191" s="268">
        <v>-631.73194224598899</v>
      </c>
    </row>
    <row r="4192" spans="2:7" x14ac:dyDescent="0.3">
      <c r="B4192" s="13">
        <v>16</v>
      </c>
      <c r="C4192" s="267">
        <v>5942.7147448988599</v>
      </c>
      <c r="D4192" s="267">
        <v>375.40033550994201</v>
      </c>
      <c r="E4192" s="267">
        <v>-9248.6599446146593</v>
      </c>
      <c r="F4192" s="267">
        <v>3003.9295936763901</v>
      </c>
      <c r="G4192" s="268">
        <v>-73.384729470534296</v>
      </c>
    </row>
    <row r="4193" spans="2:7" x14ac:dyDescent="0.3">
      <c r="B4193" s="13">
        <v>16</v>
      </c>
      <c r="C4193" s="267">
        <v>5450.58791149019</v>
      </c>
      <c r="D4193" s="267">
        <v>-334.37378949219499</v>
      </c>
      <c r="E4193" s="267">
        <v>-4445.2402127265996</v>
      </c>
      <c r="F4193" s="267">
        <v>4164.20845216624</v>
      </c>
      <c r="G4193" s="268">
        <v>-4835.1823614376399</v>
      </c>
    </row>
    <row r="4194" spans="2:7" x14ac:dyDescent="0.3">
      <c r="B4194" s="13">
        <v>16</v>
      </c>
      <c r="C4194" s="267">
        <v>5450.55552134543</v>
      </c>
      <c r="D4194" s="267">
        <v>-391.11659113790699</v>
      </c>
      <c r="E4194" s="267">
        <v>-4440.3649643394801</v>
      </c>
      <c r="F4194" s="267">
        <v>4199.1078523137803</v>
      </c>
      <c r="G4194" s="268">
        <v>-4818.1818181818198</v>
      </c>
    </row>
    <row r="4195" spans="2:7" x14ac:dyDescent="0.3">
      <c r="B4195" s="13">
        <v>16</v>
      </c>
      <c r="C4195" s="267">
        <v>5452.2201178550104</v>
      </c>
      <c r="D4195" s="267">
        <v>-2266.8047131383901</v>
      </c>
      <c r="E4195" s="267">
        <v>-4305.58951861277</v>
      </c>
      <c r="F4195" s="267">
        <v>5348.7153371403901</v>
      </c>
      <c r="G4195" s="268">
        <v>-4228.5412232442404</v>
      </c>
    </row>
    <row r="4196" spans="2:7" x14ac:dyDescent="0.3">
      <c r="B4196" s="13">
        <v>16</v>
      </c>
      <c r="C4196" s="267">
        <v>5560.51842355811</v>
      </c>
      <c r="D4196" s="267">
        <v>-2737.7254942049999</v>
      </c>
      <c r="E4196" s="267">
        <v>-5312.2103991691401</v>
      </c>
      <c r="F4196" s="267">
        <v>5478.5595997206101</v>
      </c>
      <c r="G4196" s="268">
        <v>-2989.1421299045701</v>
      </c>
    </row>
    <row r="4197" spans="2:7" x14ac:dyDescent="0.3">
      <c r="B4197" s="13">
        <v>16</v>
      </c>
      <c r="C4197" s="267">
        <v>5859.6010547989299</v>
      </c>
      <c r="D4197" s="267">
        <v>-3709.62660647443</v>
      </c>
      <c r="E4197" s="267">
        <v>-8118.5759935100696</v>
      </c>
      <c r="F4197" s="267">
        <v>5635.3046516693303</v>
      </c>
      <c r="G4197" s="268">
        <v>333.29689351624802</v>
      </c>
    </row>
    <row r="4198" spans="2:7" x14ac:dyDescent="0.3">
      <c r="B4198" s="13">
        <v>16</v>
      </c>
      <c r="C4198" s="267">
        <v>5971.3275885619096</v>
      </c>
      <c r="D4198" s="267">
        <v>-5126.4972795392696</v>
      </c>
      <c r="E4198" s="267">
        <v>-9783.1404490540299</v>
      </c>
      <c r="F4198" s="267">
        <v>4861.3345157394597</v>
      </c>
      <c r="G4198" s="268">
        <v>4076.9756242919402</v>
      </c>
    </row>
    <row r="4199" spans="2:7" x14ac:dyDescent="0.3">
      <c r="B4199" s="13">
        <v>16</v>
      </c>
      <c r="C4199" s="267">
        <v>4358.5556787128398</v>
      </c>
      <c r="D4199" s="267">
        <v>-5455.9876688446002</v>
      </c>
      <c r="E4199" s="267">
        <v>2092.6456486973402</v>
      </c>
      <c r="F4199" s="267">
        <v>-384.59073535439597</v>
      </c>
      <c r="G4199" s="268">
        <v>-610.62292321118105</v>
      </c>
    </row>
    <row r="4200" spans="2:7" x14ac:dyDescent="0.3">
      <c r="B4200" s="13">
        <v>16</v>
      </c>
      <c r="C4200" s="267">
        <v>4358.4516584722196</v>
      </c>
      <c r="D4200" s="267">
        <v>-5455.8667244653298</v>
      </c>
      <c r="E4200" s="267">
        <v>2093.49475916035</v>
      </c>
      <c r="F4200" s="267">
        <v>-384.81674864605401</v>
      </c>
      <c r="G4200" s="268">
        <v>-611.26294452118702</v>
      </c>
    </row>
    <row r="4201" spans="2:7" x14ac:dyDescent="0.3">
      <c r="B4201" s="13">
        <v>16</v>
      </c>
      <c r="C4201" s="267">
        <v>4358.2768621721898</v>
      </c>
      <c r="D4201" s="267">
        <v>-5455.2939324726904</v>
      </c>
      <c r="E4201" s="267">
        <v>2094.43422129704</v>
      </c>
      <c r="F4201" s="267">
        <v>-386.38972179917101</v>
      </c>
      <c r="G4201" s="268">
        <v>-611.02742919737898</v>
      </c>
    </row>
    <row r="4202" spans="2:7" x14ac:dyDescent="0.3">
      <c r="B4202" s="13">
        <v>16</v>
      </c>
      <c r="C4202" s="267">
        <v>4358.3854180235803</v>
      </c>
      <c r="D4202" s="267">
        <v>-5456.24634899392</v>
      </c>
      <c r="E4202" s="267">
        <v>2093.9235006762101</v>
      </c>
      <c r="F4202" s="267">
        <v>-384.99411412982897</v>
      </c>
      <c r="G4202" s="268">
        <v>-611.06845557604197</v>
      </c>
    </row>
    <row r="4203" spans="2:7" x14ac:dyDescent="0.3">
      <c r="B4203" s="13">
        <v>16</v>
      </c>
      <c r="C4203" s="267">
        <v>-4936.90345429218</v>
      </c>
      <c r="D4203" s="267">
        <v>-5579.5694508959496</v>
      </c>
      <c r="E4203" s="267">
        <v>7667.9055245224999</v>
      </c>
      <c r="F4203" s="267">
        <v>3233.6507505606501</v>
      </c>
      <c r="G4203" s="268">
        <v>-385.08336989500901</v>
      </c>
    </row>
    <row r="4204" spans="2:7" x14ac:dyDescent="0.3">
      <c r="B4204" s="13">
        <v>16</v>
      </c>
      <c r="C4204" s="267">
        <v>5404.2326437480597</v>
      </c>
      <c r="D4204" s="267">
        <v>-2521.1064549702201</v>
      </c>
      <c r="E4204" s="267">
        <v>-4016.0488968006598</v>
      </c>
      <c r="F4204" s="267">
        <v>5166.5606908708596</v>
      </c>
      <c r="G4204" s="268">
        <v>-4033.6379828480299</v>
      </c>
    </row>
    <row r="4205" spans="2:7" x14ac:dyDescent="0.3">
      <c r="B4205" s="13">
        <v>16</v>
      </c>
      <c r="C4205" s="267">
        <v>5446.1837979194497</v>
      </c>
      <c r="D4205" s="267">
        <v>-392.147240635439</v>
      </c>
      <c r="E4205" s="267">
        <v>-4412.2331164559901</v>
      </c>
      <c r="F4205" s="267">
        <v>4176.3783773537998</v>
      </c>
      <c r="G4205" s="268">
        <v>-4818.1818181818198</v>
      </c>
    </row>
    <row r="4206" spans="2:7" x14ac:dyDescent="0.3">
      <c r="B4206" s="13">
        <v>16</v>
      </c>
      <c r="C4206" s="267">
        <v>5427.9841377981302</v>
      </c>
      <c r="D4206" s="267">
        <v>-221.05629187706</v>
      </c>
      <c r="E4206" s="267">
        <v>-4326.4372443872599</v>
      </c>
      <c r="F4206" s="267">
        <v>3937.6912166480101</v>
      </c>
      <c r="G4206" s="268">
        <v>-4818.1818181818198</v>
      </c>
    </row>
    <row r="4207" spans="2:7" x14ac:dyDescent="0.3">
      <c r="B4207" s="13">
        <v>16</v>
      </c>
      <c r="C4207" s="267">
        <v>6088.2976290623501</v>
      </c>
      <c r="D4207" s="267">
        <v>1565.70644761062</v>
      </c>
      <c r="E4207" s="267">
        <v>-11353.7083315942</v>
      </c>
      <c r="F4207" s="267">
        <v>780.812538874202</v>
      </c>
      <c r="G4207" s="268">
        <v>2918.891716047</v>
      </c>
    </row>
    <row r="4208" spans="2:7" x14ac:dyDescent="0.3">
      <c r="B4208" s="13">
        <v>16</v>
      </c>
      <c r="C4208" s="267">
        <v>5855.89147358224</v>
      </c>
      <c r="D4208" s="267">
        <v>2716.3529679112899</v>
      </c>
      <c r="E4208" s="267">
        <v>-10122.1204242288</v>
      </c>
      <c r="F4208" s="267">
        <v>-1520.4610470012301</v>
      </c>
      <c r="G4208" s="268">
        <v>3070.33702973651</v>
      </c>
    </row>
    <row r="4209" spans="2:7" x14ac:dyDescent="0.3">
      <c r="B4209" s="13">
        <v>16</v>
      </c>
      <c r="C4209" s="267">
        <v>5030.5947969623803</v>
      </c>
      <c r="D4209" s="267">
        <v>3968.4776941332898</v>
      </c>
      <c r="E4209" s="267">
        <v>-3771.1089418420001</v>
      </c>
      <c r="F4209" s="267">
        <v>-4258.2072431029001</v>
      </c>
      <c r="G4209" s="268">
        <v>-969.75630615076795</v>
      </c>
    </row>
    <row r="4210" spans="2:7" x14ac:dyDescent="0.3">
      <c r="B4210" s="13">
        <v>16</v>
      </c>
      <c r="C4210" s="267">
        <v>4502.1017391176701</v>
      </c>
      <c r="D4210" s="267">
        <v>4442.52059306928</v>
      </c>
      <c r="E4210" s="267">
        <v>524.59499357679397</v>
      </c>
      <c r="F4210" s="267">
        <v>-5382.8313160349298</v>
      </c>
      <c r="G4210" s="268">
        <v>-4086.3860097288102</v>
      </c>
    </row>
    <row r="4211" spans="2:7" x14ac:dyDescent="0.3">
      <c r="B4211" s="13">
        <v>16</v>
      </c>
      <c r="C4211" s="267">
        <v>3658.7838789850298</v>
      </c>
      <c r="D4211" s="267">
        <v>-26.503975125634501</v>
      </c>
      <c r="E4211" s="267">
        <v>5612.8973506422899</v>
      </c>
      <c r="F4211" s="267">
        <v>-8583.9638899821202</v>
      </c>
      <c r="G4211" s="268">
        <v>-661.21336451956199</v>
      </c>
    </row>
    <row r="4212" spans="2:7" x14ac:dyDescent="0.3">
      <c r="B4212" s="13">
        <v>16</v>
      </c>
      <c r="C4212" s="267">
        <v>4385.8957159884103</v>
      </c>
      <c r="D4212" s="267">
        <v>3828.9477761001199</v>
      </c>
      <c r="E4212" s="267">
        <v>1277.7327521054899</v>
      </c>
      <c r="F4212" s="267">
        <v>-5715.1774551517801</v>
      </c>
      <c r="G4212" s="268">
        <v>-3777.39878904224</v>
      </c>
    </row>
    <row r="4213" spans="2:7" x14ac:dyDescent="0.3">
      <c r="B4213" s="13">
        <v>16</v>
      </c>
      <c r="C4213" s="267">
        <v>-4913.0602372887897</v>
      </c>
      <c r="D4213" s="267">
        <v>4194.0320245339599</v>
      </c>
      <c r="E4213" s="267">
        <v>7111.1330339796896</v>
      </c>
      <c r="F4213" s="267">
        <v>-2871.1098558762101</v>
      </c>
      <c r="G4213" s="268">
        <v>-3520.9949653486501</v>
      </c>
    </row>
    <row r="4214" spans="2:7" x14ac:dyDescent="0.3">
      <c r="B4214" s="13">
        <v>16</v>
      </c>
      <c r="C4214" s="267">
        <v>5698.7492002353101</v>
      </c>
      <c r="D4214" s="267">
        <v>3213.8348902604898</v>
      </c>
      <c r="E4214" s="267">
        <v>-9254.5155279484097</v>
      </c>
      <c r="F4214" s="267">
        <v>-2878.1967280065301</v>
      </c>
      <c r="G4214" s="268">
        <v>3220.1281654591398</v>
      </c>
    </row>
    <row r="4215" spans="2:7" x14ac:dyDescent="0.3">
      <c r="B4215" s="13">
        <v>16</v>
      </c>
      <c r="C4215" s="267">
        <v>5068.1989780451704</v>
      </c>
      <c r="D4215" s="267">
        <v>608.112525708813</v>
      </c>
      <c r="E4215" s="267">
        <v>-5201.2685218853203</v>
      </c>
      <c r="F4215" s="267">
        <v>-5073.6361945531198</v>
      </c>
      <c r="G4215" s="268">
        <v>4598.59321268446</v>
      </c>
    </row>
    <row r="4216" spans="2:7" x14ac:dyDescent="0.3">
      <c r="B4216" s="13">
        <v>16</v>
      </c>
      <c r="C4216" s="267">
        <v>5054.8829356497499</v>
      </c>
      <c r="D4216" s="267">
        <v>578.77319279029496</v>
      </c>
      <c r="E4216" s="267">
        <v>-5106.9879660738097</v>
      </c>
      <c r="F4216" s="267">
        <v>-5113.0850073452002</v>
      </c>
      <c r="G4216" s="268">
        <v>4586.4168449789704</v>
      </c>
    </row>
    <row r="4217" spans="2:7" x14ac:dyDescent="0.3">
      <c r="B4217" s="13">
        <v>16</v>
      </c>
      <c r="C4217" s="267">
        <v>3698.1344807571099</v>
      </c>
      <c r="D4217" s="267">
        <v>-462.77258455309499</v>
      </c>
      <c r="E4217" s="267">
        <v>5157.5063654833602</v>
      </c>
      <c r="F4217" s="267">
        <v>-8608.1585543216697</v>
      </c>
      <c r="G4217" s="268">
        <v>215.290292634286</v>
      </c>
    </row>
    <row r="4218" spans="2:7" x14ac:dyDescent="0.3">
      <c r="B4218" s="13">
        <v>16</v>
      </c>
      <c r="C4218" s="267">
        <v>5979.3625743539296</v>
      </c>
      <c r="D4218" s="267">
        <v>-4968.5582685705003</v>
      </c>
      <c r="E4218" s="267">
        <v>-9897.3799462010793</v>
      </c>
      <c r="F4218" s="267">
        <v>4701.7390818477097</v>
      </c>
      <c r="G4218" s="268">
        <v>4184.8365585699303</v>
      </c>
    </row>
    <row r="4219" spans="2:7" x14ac:dyDescent="0.3">
      <c r="B4219" s="13">
        <v>16</v>
      </c>
      <c r="C4219" s="267">
        <v>5351.2533114712796</v>
      </c>
      <c r="D4219" s="267">
        <v>-1176.49778045732</v>
      </c>
      <c r="E4219" s="267">
        <v>-6653.6344248393498</v>
      </c>
      <c r="F4219" s="267">
        <v>-2000</v>
      </c>
      <c r="G4219" s="268">
        <v>4478.8788938253801</v>
      </c>
    </row>
    <row r="4220" spans="2:7" x14ac:dyDescent="0.3">
      <c r="B4220" s="13">
        <v>16</v>
      </c>
      <c r="C4220" s="267">
        <v>4207.1548330854903</v>
      </c>
      <c r="D4220" s="267">
        <v>-4541.9349165187396</v>
      </c>
      <c r="E4220" s="267">
        <v>2874.52308996799</v>
      </c>
      <c r="F4220" s="267">
        <v>-2000</v>
      </c>
      <c r="G4220" s="268">
        <v>-539.74300653473904</v>
      </c>
    </row>
    <row r="4221" spans="2:7" x14ac:dyDescent="0.3">
      <c r="B4221" s="13">
        <v>16</v>
      </c>
      <c r="C4221" s="267">
        <v>3643.6915119149298</v>
      </c>
      <c r="D4221" s="267">
        <v>-1107.4474119285601</v>
      </c>
      <c r="E4221" s="267">
        <v>5780.8808953755697</v>
      </c>
      <c r="F4221" s="267">
        <v>-8033.9907016235802</v>
      </c>
      <c r="G4221" s="268">
        <v>-283.13429373836999</v>
      </c>
    </row>
    <row r="4222" spans="2:7" x14ac:dyDescent="0.3">
      <c r="B4222" s="13">
        <v>16</v>
      </c>
      <c r="C4222" s="267">
        <v>5119.3269414099004</v>
      </c>
      <c r="D4222" s="267">
        <v>238.127333862596</v>
      </c>
      <c r="E4222" s="267">
        <v>-5457.6893454402998</v>
      </c>
      <c r="F4222" s="267">
        <v>-4484.7807621259399</v>
      </c>
      <c r="G4222" s="268">
        <v>4585.0158322937496</v>
      </c>
    </row>
    <row r="4223" spans="2:7" x14ac:dyDescent="0.3">
      <c r="B4223" s="13">
        <v>16</v>
      </c>
      <c r="C4223" s="267">
        <v>5807.8531852348397</v>
      </c>
      <c r="D4223" s="267">
        <v>-1593.5670803651601</v>
      </c>
      <c r="E4223" s="267">
        <v>-7464.2427540753997</v>
      </c>
      <c r="F4223" s="267">
        <v>5543.18860932794</v>
      </c>
      <c r="G4223" s="268">
        <v>-2293.2319601222298</v>
      </c>
    </row>
    <row r="4224" spans="2:7" x14ac:dyDescent="0.3">
      <c r="B4224" s="13">
        <v>16</v>
      </c>
      <c r="C4224" s="267">
        <v>5813.3906576712798</v>
      </c>
      <c r="D4224" s="267">
        <v>-2026.67545154049</v>
      </c>
      <c r="E4224" s="267">
        <v>-8495.5735571249606</v>
      </c>
      <c r="F4224" s="267">
        <v>5649.9822885608401</v>
      </c>
      <c r="G4224" s="268">
        <v>-941.12393756667097</v>
      </c>
    </row>
    <row r="4225" spans="2:7" x14ac:dyDescent="0.3">
      <c r="B4225" s="13">
        <v>16</v>
      </c>
      <c r="C4225" s="267">
        <v>5834.8396371243298</v>
      </c>
      <c r="D4225" s="267">
        <v>-3435.0298127119599</v>
      </c>
      <c r="E4225" s="267">
        <v>-12125.360931724599</v>
      </c>
      <c r="F4225" s="267">
        <v>5955.93627959279</v>
      </c>
      <c r="G4225" s="268">
        <v>3769.6148277193902</v>
      </c>
    </row>
    <row r="4226" spans="2:7" x14ac:dyDescent="0.3">
      <c r="B4226" s="13">
        <v>16</v>
      </c>
      <c r="C4226" s="267">
        <v>1249.18705263421</v>
      </c>
      <c r="D4226" s="267">
        <v>-4032.4785460370099</v>
      </c>
      <c r="E4226" s="267">
        <v>-8792.7618546460999</v>
      </c>
      <c r="F4226" s="267">
        <v>6964.8644703137297</v>
      </c>
      <c r="G4226" s="268">
        <v>4611.1888777351796</v>
      </c>
    </row>
    <row r="4227" spans="2:7" x14ac:dyDescent="0.3">
      <c r="B4227" s="13">
        <v>16</v>
      </c>
      <c r="C4227" s="267">
        <v>-115.561394218773</v>
      </c>
      <c r="D4227" s="267">
        <v>-4123.6416081323296</v>
      </c>
      <c r="E4227" s="267">
        <v>-7579.0243360329196</v>
      </c>
      <c r="F4227" s="267">
        <v>7246.0588208776098</v>
      </c>
      <c r="G4227" s="268">
        <v>4572.1685175064104</v>
      </c>
    </row>
    <row r="4228" spans="2:7" x14ac:dyDescent="0.3">
      <c r="B4228" s="13">
        <v>16</v>
      </c>
      <c r="C4228" s="267">
        <v>-465.61666471597601</v>
      </c>
      <c r="D4228" s="267">
        <v>-4136.13509013363</v>
      </c>
      <c r="E4228" s="267">
        <v>-7239.8127357057201</v>
      </c>
      <c r="F4228" s="267">
        <v>7315.7871875624696</v>
      </c>
      <c r="G4228" s="268">
        <v>4525.7773029928503</v>
      </c>
    </row>
    <row r="4229" spans="2:7" x14ac:dyDescent="0.3">
      <c r="B4229" s="13">
        <v>16</v>
      </c>
      <c r="C4229" s="267">
        <v>-5174.0133400673103</v>
      </c>
      <c r="D4229" s="267">
        <v>-4345.6309372557198</v>
      </c>
      <c r="E4229" s="267">
        <v>-1105.1602491572801</v>
      </c>
      <c r="F4229" s="267">
        <v>7405.0046672735298</v>
      </c>
      <c r="G4229" s="268">
        <v>3219.7998592067902</v>
      </c>
    </row>
    <row r="4230" spans="2:7" x14ac:dyDescent="0.3">
      <c r="B4230" s="13">
        <v>16</v>
      </c>
      <c r="C4230" s="267">
        <v>-406.7542311437</v>
      </c>
      <c r="D4230" s="267">
        <v>-4088.7426417536399</v>
      </c>
      <c r="E4230" s="267">
        <v>-7346.1107008282197</v>
      </c>
      <c r="F4230" s="267">
        <v>7269.4391404179396</v>
      </c>
      <c r="G4230" s="268">
        <v>4572.16843330762</v>
      </c>
    </row>
    <row r="4231" spans="2:7" x14ac:dyDescent="0.3">
      <c r="B4231" s="13">
        <v>16</v>
      </c>
      <c r="C4231" s="267">
        <v>-5209.0899681883502</v>
      </c>
      <c r="D4231" s="267">
        <v>-2315.2845092684802</v>
      </c>
      <c r="E4231" s="267">
        <v>-2402.9954896356098</v>
      </c>
      <c r="F4231" s="267">
        <v>5352.9196303004501</v>
      </c>
      <c r="G4231" s="268">
        <v>4574.4503367919897</v>
      </c>
    </row>
    <row r="4232" spans="2:7" x14ac:dyDescent="0.3">
      <c r="B4232" s="13">
        <v>16</v>
      </c>
      <c r="C4232" s="267">
        <v>-5193.2722283196299</v>
      </c>
      <c r="D4232" s="267">
        <v>-1667.1871969200299</v>
      </c>
      <c r="E4232" s="267">
        <v>-1817.73911449292</v>
      </c>
      <c r="F4232" s="267">
        <v>4102.5092668298603</v>
      </c>
      <c r="G4232" s="268">
        <v>4575.6892729027204</v>
      </c>
    </row>
    <row r="4233" spans="2:7" x14ac:dyDescent="0.3">
      <c r="B4233" s="13">
        <v>16</v>
      </c>
      <c r="C4233" s="267">
        <v>-60.854677866596901</v>
      </c>
      <c r="D4233" s="267">
        <v>-3342.66934764799</v>
      </c>
      <c r="E4233" s="267">
        <v>-8000.36552135278</v>
      </c>
      <c r="F4233" s="267">
        <v>6711.0840767088703</v>
      </c>
      <c r="G4233" s="268">
        <v>4692.8054701584897</v>
      </c>
    </row>
    <row r="4234" spans="2:7" x14ac:dyDescent="0.3">
      <c r="B4234" s="13">
        <v>16</v>
      </c>
      <c r="C4234" s="267">
        <v>5968.9579489134503</v>
      </c>
      <c r="D4234" s="267">
        <v>-3978.29948338543</v>
      </c>
      <c r="E4234" s="267">
        <v>-10751.495012509</v>
      </c>
      <c r="F4234" s="267">
        <v>4563.8244063928096</v>
      </c>
      <c r="G4234" s="268">
        <v>4197.01214058814</v>
      </c>
    </row>
    <row r="4235" spans="2:7" x14ac:dyDescent="0.3">
      <c r="B4235" s="13">
        <v>16</v>
      </c>
      <c r="C4235" s="267">
        <v>2057.54156726167</v>
      </c>
      <c r="D4235" s="267">
        <v>-4063.5510234001899</v>
      </c>
      <c r="E4235" s="267">
        <v>-9022.3548774935298</v>
      </c>
      <c r="F4235" s="267">
        <v>6455.5842292468096</v>
      </c>
      <c r="G4235" s="268">
        <v>4572.7801043852396</v>
      </c>
    </row>
    <row r="4236" spans="2:7" x14ac:dyDescent="0.3">
      <c r="B4236" s="13">
        <v>16</v>
      </c>
      <c r="C4236" s="267">
        <v>5971.2123416855002</v>
      </c>
      <c r="D4236" s="267">
        <v>-4834.9099739384501</v>
      </c>
      <c r="E4236" s="267">
        <v>-10197.143957362099</v>
      </c>
      <c r="F4236" s="267">
        <v>4879.4158893493804</v>
      </c>
      <c r="G4236" s="268">
        <v>4181.4257002656404</v>
      </c>
    </row>
    <row r="4237" spans="2:7" x14ac:dyDescent="0.3">
      <c r="B4237" s="13">
        <v>16</v>
      </c>
      <c r="C4237" s="267">
        <v>5874.0695961792899</v>
      </c>
      <c r="D4237" s="267">
        <v>-4441.4162991712401</v>
      </c>
      <c r="E4237" s="267">
        <v>-11192.243773111801</v>
      </c>
      <c r="F4237" s="267">
        <v>5887.7313655169701</v>
      </c>
      <c r="G4237" s="268">
        <v>3871.8591105867599</v>
      </c>
    </row>
    <row r="4238" spans="2:7" x14ac:dyDescent="0.3">
      <c r="B4238" s="13">
        <v>16</v>
      </c>
      <c r="C4238" s="267">
        <v>-3459.6072709924101</v>
      </c>
      <c r="D4238" s="267">
        <v>-3343.9005202171502</v>
      </c>
      <c r="E4238" s="267">
        <v>-2035.83962420998</v>
      </c>
      <c r="F4238" s="267">
        <v>7714.2272401986402</v>
      </c>
      <c r="G4238" s="268">
        <v>1125.1201752208899</v>
      </c>
    </row>
    <row r="4239" spans="2:7" x14ac:dyDescent="0.3">
      <c r="B4239" s="13">
        <v>16</v>
      </c>
      <c r="C4239" s="267">
        <v>5818.7189025942498</v>
      </c>
      <c r="D4239" s="267">
        <v>-1768.79874337553</v>
      </c>
      <c r="E4239" s="267">
        <v>-7626.9144430816204</v>
      </c>
      <c r="F4239" s="267">
        <v>5482.8926662192498</v>
      </c>
      <c r="G4239" s="268">
        <v>-1905.8983823563401</v>
      </c>
    </row>
    <row r="4240" spans="2:7" x14ac:dyDescent="0.3">
      <c r="B4240" s="13">
        <v>16</v>
      </c>
      <c r="C4240" s="267">
        <v>5993.99491135477</v>
      </c>
      <c r="D4240" s="267">
        <v>-3991.5781328397302</v>
      </c>
      <c r="E4240" s="267">
        <v>-10238.274558408501</v>
      </c>
      <c r="F4240" s="267">
        <v>4268.6923168786898</v>
      </c>
      <c r="G4240" s="268">
        <v>3967.16546301476</v>
      </c>
    </row>
    <row r="4241" spans="2:7" x14ac:dyDescent="0.3">
      <c r="B4241" s="13">
        <v>16</v>
      </c>
      <c r="C4241" s="267">
        <v>5189.8107148696299</v>
      </c>
      <c r="D4241" s="267">
        <v>-4155.87350675772</v>
      </c>
      <c r="E4241" s="267">
        <v>-4316.5943491200496</v>
      </c>
      <c r="F4241" s="267">
        <v>1652.8914357318899</v>
      </c>
      <c r="G4241" s="268">
        <v>1629.7657052762499</v>
      </c>
    </row>
    <row r="4242" spans="2:7" x14ac:dyDescent="0.3">
      <c r="B4242" s="13">
        <v>16</v>
      </c>
      <c r="C4242" s="267">
        <v>4702.7160330833904</v>
      </c>
      <c r="D4242" s="267">
        <v>-3589.5283071653098</v>
      </c>
      <c r="E4242" s="267">
        <v>-340.47212209357502</v>
      </c>
      <c r="F4242" s="267">
        <v>594.54094811778202</v>
      </c>
      <c r="G4242" s="268">
        <v>-1367.2565519422899</v>
      </c>
    </row>
    <row r="4243" spans="2:7" x14ac:dyDescent="0.3">
      <c r="B4243" s="13">
        <v>16</v>
      </c>
      <c r="C4243" s="267">
        <v>4546.0294243860599</v>
      </c>
      <c r="D4243" s="267">
        <v>-3152.0687532917</v>
      </c>
      <c r="E4243" s="267">
        <v>601.87489314325103</v>
      </c>
      <c r="F4243" s="267">
        <v>-570.12220794238203</v>
      </c>
      <c r="G4243" s="268">
        <v>-1425.7133562952199</v>
      </c>
    </row>
    <row r="4244" spans="2:7" x14ac:dyDescent="0.3">
      <c r="B4244" s="13">
        <v>16</v>
      </c>
      <c r="C4244" s="267">
        <v>3309.5434609726499</v>
      </c>
      <c r="D4244" s="267">
        <v>-3594.8389017090199</v>
      </c>
      <c r="E4244" s="267">
        <v>796.67371231236802</v>
      </c>
      <c r="F4244" s="267">
        <v>1029.21031602169</v>
      </c>
      <c r="G4244" s="268">
        <v>-1540.5885875976901</v>
      </c>
    </row>
    <row r="4245" spans="2:7" x14ac:dyDescent="0.3">
      <c r="B4245" s="13">
        <v>16</v>
      </c>
      <c r="C4245" s="267">
        <v>-4983.2764543393496</v>
      </c>
      <c r="D4245" s="267">
        <v>-3882.6257429837301</v>
      </c>
      <c r="E4245" s="267">
        <v>5952.1045227775403</v>
      </c>
      <c r="F4245" s="267">
        <v>4162.2457236247101</v>
      </c>
      <c r="G4245" s="268">
        <v>-1248.44804907917</v>
      </c>
    </row>
    <row r="4246" spans="2:7" x14ac:dyDescent="0.3">
      <c r="B4246" s="13">
        <v>16</v>
      </c>
      <c r="C4246" s="267">
        <v>4626.2634903753897</v>
      </c>
      <c r="D4246" s="267">
        <v>-3798.44906844659</v>
      </c>
      <c r="E4246" s="267">
        <v>234.170457376407</v>
      </c>
      <c r="F4246" s="267">
        <v>398.02949000955698</v>
      </c>
      <c r="G4246" s="268">
        <v>-1460.01436931476</v>
      </c>
    </row>
    <row r="4247" spans="2:7" x14ac:dyDescent="0.3">
      <c r="B4247" s="13">
        <v>16</v>
      </c>
      <c r="C4247" s="267">
        <v>4956.4896296876504</v>
      </c>
      <c r="D4247" s="267">
        <v>-3575.3364885801702</v>
      </c>
      <c r="E4247" s="267">
        <v>-2819.86930216274</v>
      </c>
      <c r="F4247" s="267">
        <v>147.451806681021</v>
      </c>
      <c r="G4247" s="268">
        <v>1291.2643543742399</v>
      </c>
    </row>
    <row r="4248" spans="2:7" x14ac:dyDescent="0.3">
      <c r="B4248" s="13">
        <v>16</v>
      </c>
      <c r="C4248" s="267">
        <v>4386.3144225106398</v>
      </c>
      <c r="D4248" s="267">
        <v>-2628.6968388701198</v>
      </c>
      <c r="E4248" s="267">
        <v>1460.2809171858801</v>
      </c>
      <c r="F4248" s="267">
        <v>-2007.3803767976599</v>
      </c>
      <c r="G4248" s="268">
        <v>-1210.51812402874</v>
      </c>
    </row>
    <row r="4249" spans="2:7" x14ac:dyDescent="0.3">
      <c r="B4249" s="13">
        <v>16</v>
      </c>
      <c r="C4249" s="267">
        <v>-4942.9168026825801</v>
      </c>
      <c r="D4249" s="267">
        <v>-2823.2797630896798</v>
      </c>
      <c r="E4249" s="267">
        <v>7445.4116340779001</v>
      </c>
      <c r="F4249" s="267">
        <v>1151.4711432546001</v>
      </c>
      <c r="G4249" s="268">
        <v>-830.68621156023698</v>
      </c>
    </row>
    <row r="4250" spans="2:7" x14ac:dyDescent="0.3">
      <c r="B4250" s="13">
        <v>16</v>
      </c>
      <c r="C4250" s="267">
        <v>-4934.03282205716</v>
      </c>
      <c r="D4250" s="267">
        <v>-2457.2694094681401</v>
      </c>
      <c r="E4250" s="267">
        <v>7774.1189172182703</v>
      </c>
      <c r="F4250" s="267">
        <v>393.13697440672797</v>
      </c>
      <c r="G4250" s="268">
        <v>-775.95366009968802</v>
      </c>
    </row>
    <row r="4251" spans="2:7" x14ac:dyDescent="0.3">
      <c r="B4251" s="13">
        <v>16</v>
      </c>
      <c r="C4251" s="267">
        <v>-4867.7403991034198</v>
      </c>
      <c r="D4251" s="267">
        <v>-1905.63781090255</v>
      </c>
      <c r="E4251" s="267">
        <v>8234.5809589009496</v>
      </c>
      <c r="F4251" s="267">
        <v>-765.41904109904897</v>
      </c>
      <c r="G4251" s="268">
        <v>-695.78370779593001</v>
      </c>
    </row>
    <row r="4252" spans="2:7" x14ac:dyDescent="0.3">
      <c r="B4252" s="13">
        <v>16</v>
      </c>
      <c r="C4252" s="267">
        <v>-4521.92794161039</v>
      </c>
      <c r="D4252" s="267">
        <v>127.479729714814</v>
      </c>
      <c r="E4252" s="267">
        <v>9864.6396307897903</v>
      </c>
      <c r="F4252" s="267">
        <v>-5065.4350559856503</v>
      </c>
      <c r="G4252" s="268">
        <v>-404.75636290856102</v>
      </c>
    </row>
    <row r="4253" spans="2:7" x14ac:dyDescent="0.3">
      <c r="B4253" s="13">
        <v>16</v>
      </c>
      <c r="C4253" s="267">
        <v>4701.0157272313299</v>
      </c>
      <c r="D4253" s="267">
        <v>-2519.69386365122</v>
      </c>
      <c r="E4253" s="267">
        <v>-1329.0236359963301</v>
      </c>
      <c r="F4253" s="267">
        <v>-2000</v>
      </c>
      <c r="G4253" s="268">
        <v>1147.7017724162299</v>
      </c>
    </row>
    <row r="4254" spans="2:7" x14ac:dyDescent="0.3">
      <c r="B4254" s="13">
        <v>16</v>
      </c>
      <c r="C4254" s="267">
        <v>3994.44102404368</v>
      </c>
      <c r="D4254" s="267">
        <v>375.830251454917</v>
      </c>
      <c r="E4254" s="267">
        <v>2810.5697332826999</v>
      </c>
      <c r="F4254" s="267">
        <v>-7894.16910955802</v>
      </c>
      <c r="G4254" s="268">
        <v>713.32810077672502</v>
      </c>
    </row>
    <row r="4255" spans="2:7" x14ac:dyDescent="0.3">
      <c r="B4255" s="13">
        <v>16</v>
      </c>
      <c r="C4255" s="267">
        <v>3747.6935729800298</v>
      </c>
      <c r="D4255" s="267">
        <v>571.49735706223305</v>
      </c>
      <c r="E4255" s="267">
        <v>4807.5122236385896</v>
      </c>
      <c r="F4255" s="267">
        <v>-8426.1499747233902</v>
      </c>
      <c r="G4255" s="268">
        <v>-700.55317895745998</v>
      </c>
    </row>
    <row r="4256" spans="2:7" x14ac:dyDescent="0.3">
      <c r="B4256" s="13">
        <v>16</v>
      </c>
      <c r="C4256" s="267">
        <v>-3874.24542979741</v>
      </c>
      <c r="D4256" s="267">
        <v>608.95478109235296</v>
      </c>
      <c r="E4256" s="267">
        <v>9876.8971308139808</v>
      </c>
      <c r="F4256" s="267">
        <v>-6250.9572417310801</v>
      </c>
      <c r="G4256" s="268">
        <v>-360.64924037783697</v>
      </c>
    </row>
    <row r="4257" spans="2:7" x14ac:dyDescent="0.3">
      <c r="B4257" s="13">
        <v>16</v>
      </c>
      <c r="C4257" s="267">
        <v>3708.2950161850699</v>
      </c>
      <c r="D4257" s="267">
        <v>345.45945658110998</v>
      </c>
      <c r="E4257" s="267">
        <v>5081.8084917851002</v>
      </c>
      <c r="F4257" s="267">
        <v>-8551.2638393439192</v>
      </c>
      <c r="G4257" s="268">
        <v>-584.29912520737003</v>
      </c>
    </row>
    <row r="4258" spans="2:7" x14ac:dyDescent="0.3">
      <c r="B4258" s="13">
        <v>16</v>
      </c>
      <c r="C4258" s="267">
        <v>-4492.1807769174402</v>
      </c>
      <c r="D4258" s="267">
        <v>489.47847318281902</v>
      </c>
      <c r="E4258" s="267">
        <v>9133.1420446266893</v>
      </c>
      <c r="F4258" s="267">
        <v>-5695.0748923313204</v>
      </c>
      <c r="G4258" s="268">
        <v>564.635151439266</v>
      </c>
    </row>
    <row r="4259" spans="2:7" x14ac:dyDescent="0.3">
      <c r="B4259" s="13">
        <v>16</v>
      </c>
      <c r="C4259" s="267">
        <v>3723.8415395913698</v>
      </c>
      <c r="D4259" s="267">
        <v>-33.464951481773802</v>
      </c>
      <c r="E4259" s="267">
        <v>4892.4982539098901</v>
      </c>
      <c r="F4259" s="267">
        <v>-8574.9861169805608</v>
      </c>
      <c r="G4259" s="268">
        <v>-7.8887250389262604</v>
      </c>
    </row>
    <row r="4260" spans="2:7" x14ac:dyDescent="0.3">
      <c r="B4260" s="13">
        <v>16</v>
      </c>
      <c r="C4260" s="267">
        <v>3468.41678698839</v>
      </c>
      <c r="D4260" s="267">
        <v>-195.39666430390699</v>
      </c>
      <c r="E4260" s="267">
        <v>5835.7639960521001</v>
      </c>
      <c r="F4260" s="267">
        <v>-8809.5094560879807</v>
      </c>
      <c r="G4260" s="268">
        <v>-299.274662648603</v>
      </c>
    </row>
    <row r="4261" spans="2:7" x14ac:dyDescent="0.3">
      <c r="B4261" s="13">
        <v>16</v>
      </c>
      <c r="C4261" s="267">
        <v>-3491.6761091160001</v>
      </c>
      <c r="D4261" s="267">
        <v>77.384781241595206</v>
      </c>
      <c r="E4261" s="267">
        <v>10203.3220636797</v>
      </c>
      <c r="F4261" s="267">
        <v>-6679.3996975038199</v>
      </c>
      <c r="G4261" s="268">
        <v>-109.63103830151</v>
      </c>
    </row>
    <row r="4262" spans="2:7" x14ac:dyDescent="0.3">
      <c r="B4262" s="13">
        <v>16</v>
      </c>
      <c r="C4262" s="267">
        <v>-4515.8509767682899</v>
      </c>
      <c r="D4262" s="267">
        <v>-841.42119776849904</v>
      </c>
      <c r="E4262" s="267">
        <v>10245.531218689301</v>
      </c>
      <c r="F4262" s="267">
        <v>-4752.2924569554898</v>
      </c>
      <c r="G4262" s="268">
        <v>-135.96658719699801</v>
      </c>
    </row>
    <row r="4263" spans="2:7" x14ac:dyDescent="0.3">
      <c r="B4263" s="13">
        <v>16</v>
      </c>
      <c r="C4263" s="267">
        <v>-4845.2054065559796</v>
      </c>
      <c r="D4263" s="267">
        <v>-1217.1253724989399</v>
      </c>
      <c r="E4263" s="267">
        <v>7253.6536824180503</v>
      </c>
      <c r="F4263" s="267">
        <v>-2000</v>
      </c>
      <c r="G4263" s="268">
        <v>808.67709663686696</v>
      </c>
    </row>
    <row r="4264" spans="2:7" x14ac:dyDescent="0.3">
      <c r="B4264" s="13">
        <v>16</v>
      </c>
      <c r="C4264" s="267">
        <v>-4526.5339325528303</v>
      </c>
      <c r="D4264" s="267">
        <v>465.79197178047502</v>
      </c>
      <c r="E4264" s="267">
        <v>9128.5051550571807</v>
      </c>
      <c r="F4264" s="267">
        <v>-5635.3271046362297</v>
      </c>
      <c r="G4264" s="268">
        <v>567.56391035139904</v>
      </c>
    </row>
    <row r="4265" spans="2:7" x14ac:dyDescent="0.3">
      <c r="B4265" s="13">
        <v>16</v>
      </c>
      <c r="C4265" s="267">
        <v>-5022.8947636531402</v>
      </c>
      <c r="D4265" s="267">
        <v>-3562.1456398650198</v>
      </c>
      <c r="E4265" s="267">
        <v>4486.2270781672996</v>
      </c>
      <c r="F4265" s="267">
        <v>2984.29258537756</v>
      </c>
      <c r="G4265" s="268">
        <v>1114.5207399732899</v>
      </c>
    </row>
    <row r="4266" spans="2:7" x14ac:dyDescent="0.3">
      <c r="B4266" s="13">
        <v>16</v>
      </c>
      <c r="C4266" s="267">
        <v>-4977.7122816824203</v>
      </c>
      <c r="D4266" s="267">
        <v>-2182.3121451921202</v>
      </c>
      <c r="E4266" s="267">
        <v>6157.9789110836</v>
      </c>
      <c r="F4266" s="267">
        <v>68.527434979995306</v>
      </c>
      <c r="G4266" s="268">
        <v>933.51808081094896</v>
      </c>
    </row>
    <row r="4267" spans="2:7" x14ac:dyDescent="0.3">
      <c r="B4267" s="13">
        <v>16</v>
      </c>
      <c r="C4267" s="267">
        <v>-4859.8806866863997</v>
      </c>
      <c r="D4267" s="267">
        <v>-1295.0364025051499</v>
      </c>
      <c r="E4267" s="267">
        <v>7168.11623031627</v>
      </c>
      <c r="F4267" s="267">
        <v>-1831.88376968373</v>
      </c>
      <c r="G4267" s="268">
        <v>818.68462855901396</v>
      </c>
    </row>
    <row r="4268" spans="2:7" x14ac:dyDescent="0.3">
      <c r="B4268" s="13">
        <v>16</v>
      </c>
      <c r="C4268" s="267">
        <v>4337.5122359062898</v>
      </c>
      <c r="D4268" s="267">
        <v>-4767.7949456637398</v>
      </c>
      <c r="E4268" s="267">
        <v>2024.3667368469501</v>
      </c>
      <c r="F4268" s="267">
        <v>-1148.1905204572299</v>
      </c>
      <c r="G4268" s="268">
        <v>-445.89350663227401</v>
      </c>
    </row>
    <row r="4269" spans="2:7" x14ac:dyDescent="0.3">
      <c r="B4269" s="13">
        <v>16</v>
      </c>
      <c r="C4269" s="267">
        <v>4300.1094012102903</v>
      </c>
      <c r="D4269" s="267">
        <v>-4583.9749383819499</v>
      </c>
      <c r="E4269" s="267">
        <v>2294.2981943559598</v>
      </c>
      <c r="F4269" s="267">
        <v>-1346.7633424119999</v>
      </c>
      <c r="G4269" s="268">
        <v>-663.66931477229696</v>
      </c>
    </row>
    <row r="4270" spans="2:7" x14ac:dyDescent="0.3">
      <c r="B4270" s="13">
        <v>16</v>
      </c>
      <c r="C4270" s="267">
        <v>4251.1898850384896</v>
      </c>
      <c r="D4270" s="267">
        <v>-4289.9755012937003</v>
      </c>
      <c r="E4270" s="267">
        <v>2488.3131703250701</v>
      </c>
      <c r="F4270" s="267">
        <v>-2000</v>
      </c>
      <c r="G4270" s="268">
        <v>-449.52755406986699</v>
      </c>
    </row>
    <row r="4271" spans="2:7" x14ac:dyDescent="0.3">
      <c r="B4271" s="13">
        <v>16</v>
      </c>
      <c r="C4271" s="267">
        <v>4016.0079400949799</v>
      </c>
      <c r="D4271" s="267">
        <v>-2989.4195493111101</v>
      </c>
      <c r="E4271" s="267">
        <v>3756.0123887877298</v>
      </c>
      <c r="F4271" s="267">
        <v>-4311.5793542985102</v>
      </c>
      <c r="G4271" s="268">
        <v>-471.021425273087</v>
      </c>
    </row>
    <row r="4272" spans="2:7" x14ac:dyDescent="0.3">
      <c r="B4272" s="13">
        <v>16</v>
      </c>
      <c r="C4272" s="267">
        <v>3675.7633830157201</v>
      </c>
      <c r="D4272" s="267">
        <v>-635.10812107969195</v>
      </c>
      <c r="E4272" s="267">
        <v>5435.3998874834597</v>
      </c>
      <c r="F4272" s="267">
        <v>-8146.7187982391097</v>
      </c>
      <c r="G4272" s="268">
        <v>-329.33635118038001</v>
      </c>
    </row>
    <row r="4273" spans="2:7" x14ac:dyDescent="0.3">
      <c r="B4273" s="13">
        <v>16</v>
      </c>
      <c r="C4273" s="267">
        <v>4220.5147170494301</v>
      </c>
      <c r="D4273" s="267">
        <v>-4413.9218092391502</v>
      </c>
      <c r="E4273" s="267">
        <v>2749.14362059215</v>
      </c>
      <c r="F4273" s="267">
        <v>-2000</v>
      </c>
      <c r="G4273" s="268">
        <v>-555.73652840242596</v>
      </c>
    </row>
    <row r="4274" spans="2:7" x14ac:dyDescent="0.3">
      <c r="B4274" s="13">
        <v>16</v>
      </c>
      <c r="C4274" s="267">
        <v>1405.5459796692301</v>
      </c>
      <c r="D4274" s="267">
        <v>-3786.0315471736199</v>
      </c>
      <c r="E4274" s="267">
        <v>4831.2253537706101</v>
      </c>
      <c r="F4274" s="267">
        <v>-2000</v>
      </c>
      <c r="G4274" s="268">
        <v>-450.73978626621698</v>
      </c>
    </row>
    <row r="4275" spans="2:7" x14ac:dyDescent="0.3">
      <c r="B4275" s="13">
        <v>16</v>
      </c>
      <c r="C4275" s="267">
        <v>-4726.2348997941899</v>
      </c>
      <c r="D4275" s="267">
        <v>-2430.5080464809198</v>
      </c>
      <c r="E4275" s="267">
        <v>9377.3281946733496</v>
      </c>
      <c r="F4275" s="267">
        <v>-2000</v>
      </c>
      <c r="G4275" s="268">
        <v>-220.58524839823301</v>
      </c>
    </row>
    <row r="4276" spans="2:7" x14ac:dyDescent="0.3">
      <c r="B4276" s="13">
        <v>16</v>
      </c>
      <c r="C4276" s="267">
        <v>4295.7909573338402</v>
      </c>
      <c r="D4276" s="267">
        <v>-4930.83092890016</v>
      </c>
      <c r="E4276" s="267">
        <v>2377.31110676035</v>
      </c>
      <c r="F4276" s="267">
        <v>-1153.90280146389</v>
      </c>
      <c r="G4276" s="268">
        <v>-588.36833373014201</v>
      </c>
    </row>
    <row r="4277" spans="2:7" x14ac:dyDescent="0.3">
      <c r="B4277" s="13">
        <v>16</v>
      </c>
      <c r="C4277" s="267">
        <v>-1235.51829650338</v>
      </c>
      <c r="D4277" s="267">
        <v>-4688.9562233291999</v>
      </c>
      <c r="E4277" s="267">
        <v>5841.4813494192504</v>
      </c>
      <c r="F4277" s="267">
        <v>524.19810412165896</v>
      </c>
      <c r="G4277" s="268">
        <v>-441.20493370832997</v>
      </c>
    </row>
    <row r="4278" spans="2:7" x14ac:dyDescent="0.3">
      <c r="B4278" s="13">
        <v>16</v>
      </c>
      <c r="C4278" s="267">
        <v>-4924.3902198199003</v>
      </c>
      <c r="D4278" s="267">
        <v>-4572.3148311408204</v>
      </c>
      <c r="E4278" s="267">
        <v>8130.8951999971096</v>
      </c>
      <c r="F4278" s="267">
        <v>1710.6679757244699</v>
      </c>
      <c r="G4278" s="268">
        <v>-344.858124760865</v>
      </c>
    </row>
    <row r="4279" spans="2:7" x14ac:dyDescent="0.3">
      <c r="B4279" s="13">
        <v>16</v>
      </c>
      <c r="C4279" s="267">
        <v>-4914.5845115693901</v>
      </c>
      <c r="D4279" s="267">
        <v>-3993.9704400077399</v>
      </c>
      <c r="E4279" s="267">
        <v>8493.7064052657497</v>
      </c>
      <c r="F4279" s="267">
        <v>725.09158059740696</v>
      </c>
      <c r="G4279" s="268">
        <v>-310.24303428602201</v>
      </c>
    </row>
    <row r="4280" spans="2:7" x14ac:dyDescent="0.3">
      <c r="B4280" s="13">
        <v>16</v>
      </c>
      <c r="C4280" s="267">
        <v>-4864.4053898141101</v>
      </c>
      <c r="D4280" s="267">
        <v>-3461.8356518707101</v>
      </c>
      <c r="E4280" s="267">
        <v>8802.8156227336494</v>
      </c>
      <c r="F4280" s="267">
        <v>-197.18437726634801</v>
      </c>
      <c r="G4280" s="268">
        <v>-279.39020378248699</v>
      </c>
    </row>
    <row r="4281" spans="2:7" x14ac:dyDescent="0.3">
      <c r="B4281" s="13">
        <v>16</v>
      </c>
      <c r="C4281" s="267">
        <v>-5076.0752536650598</v>
      </c>
      <c r="D4281" s="267">
        <v>-4440.1872181620702</v>
      </c>
      <c r="E4281" s="267">
        <v>2518.5489477262299</v>
      </c>
      <c r="F4281" s="267">
        <v>5378.1040862955997</v>
      </c>
      <c r="G4281" s="268">
        <v>1619.6094378052901</v>
      </c>
    </row>
    <row r="4282" spans="2:7" x14ac:dyDescent="0.3">
      <c r="B4282" s="13">
        <v>16</v>
      </c>
      <c r="C4282" s="267">
        <v>5983.51567975123</v>
      </c>
      <c r="D4282" s="267">
        <v>-4841.4351949462098</v>
      </c>
      <c r="E4282" s="267">
        <v>-9944.9438446748209</v>
      </c>
      <c r="F4282" s="267">
        <v>4734.3859209636803</v>
      </c>
      <c r="G4282" s="268">
        <v>4068.4774389061199</v>
      </c>
    </row>
    <row r="4283" spans="2:7" x14ac:dyDescent="0.3">
      <c r="B4283" s="13">
        <v>16</v>
      </c>
      <c r="C4283" s="267">
        <v>5814.0941878069898</v>
      </c>
      <c r="D4283" s="267">
        <v>-1849.8172787297699</v>
      </c>
      <c r="E4283" s="267">
        <v>-7538.5134090469301</v>
      </c>
      <c r="F4283" s="267">
        <v>5570.7966578080805</v>
      </c>
      <c r="G4283" s="268">
        <v>-1996.5601578383701</v>
      </c>
    </row>
    <row r="4284" spans="2:7" x14ac:dyDescent="0.3">
      <c r="B4284" s="13">
        <v>16</v>
      </c>
      <c r="C4284" s="267">
        <v>5855.4220068224104</v>
      </c>
      <c r="D4284" s="267">
        <v>-3217.0030885763899</v>
      </c>
      <c r="E4284" s="267">
        <v>-8036.5325858979904</v>
      </c>
      <c r="F4284" s="267">
        <v>5621.7371535615803</v>
      </c>
      <c r="G4284" s="268">
        <v>-223.62348590961801</v>
      </c>
    </row>
    <row r="4285" spans="2:7" x14ac:dyDescent="0.3">
      <c r="B4285" s="13">
        <v>17</v>
      </c>
      <c r="C4285" s="267">
        <v>-4966.5918108383303</v>
      </c>
      <c r="D4285" s="267">
        <v>5515.8700200716503</v>
      </c>
      <c r="E4285" s="267">
        <v>5868.0731923138101</v>
      </c>
      <c r="F4285" s="267">
        <v>-2251.40623130117</v>
      </c>
      <c r="G4285" s="268">
        <v>-4165.9451702459601</v>
      </c>
    </row>
    <row r="4286" spans="2:7" x14ac:dyDescent="0.3">
      <c r="B4286" s="13">
        <v>17</v>
      </c>
      <c r="C4286" s="267">
        <v>-5015.7244949688202</v>
      </c>
      <c r="D4286" s="267">
        <v>4842.0137873220401</v>
      </c>
      <c r="E4286" s="267">
        <v>1653.2573371123301</v>
      </c>
      <c r="F4286" s="267">
        <v>-929.49087480363301</v>
      </c>
      <c r="G4286" s="268">
        <v>-550.05575466191397</v>
      </c>
    </row>
    <row r="4287" spans="2:7" x14ac:dyDescent="0.3">
      <c r="B4287" s="13">
        <v>17</v>
      </c>
      <c r="C4287" s="267">
        <v>-5162.1320809527897</v>
      </c>
      <c r="D4287" s="267">
        <v>2963.6665578945499</v>
      </c>
      <c r="E4287" s="267">
        <v>-2847.1115735901299</v>
      </c>
      <c r="F4287" s="267">
        <v>2966.3942886474802</v>
      </c>
      <c r="G4287" s="268">
        <v>2079.18280800089</v>
      </c>
    </row>
    <row r="4288" spans="2:7" x14ac:dyDescent="0.3">
      <c r="B4288" s="13">
        <v>17</v>
      </c>
      <c r="C4288" s="267">
        <v>-5195.2655683102403</v>
      </c>
      <c r="D4288" s="267">
        <v>-1435.91268661155</v>
      </c>
      <c r="E4288" s="267">
        <v>-3297.8052697317598</v>
      </c>
      <c r="F4288" s="267">
        <v>5172.9019211324603</v>
      </c>
      <c r="G4288" s="268">
        <v>4756.0816035210801</v>
      </c>
    </row>
    <row r="4289" spans="2:7" x14ac:dyDescent="0.3">
      <c r="B4289" s="13">
        <v>17</v>
      </c>
      <c r="C4289" s="267">
        <v>-5195.7308567042201</v>
      </c>
      <c r="D4289" s="267">
        <v>-1485.0957848032399</v>
      </c>
      <c r="E4289" s="267">
        <v>-3299.5844691019402</v>
      </c>
      <c r="F4289" s="267">
        <v>5199.6877279953997</v>
      </c>
      <c r="G4289" s="268">
        <v>4780.72338261401</v>
      </c>
    </row>
    <row r="4290" spans="2:7" x14ac:dyDescent="0.3">
      <c r="B4290" s="13">
        <v>17</v>
      </c>
      <c r="C4290" s="267">
        <v>-5190.4475457170402</v>
      </c>
      <c r="D4290" s="267">
        <v>-1540.3031761309001</v>
      </c>
      <c r="E4290" s="267">
        <v>-3125.9624639076001</v>
      </c>
      <c r="F4290" s="267">
        <v>5100.0962463907599</v>
      </c>
      <c r="G4290" s="268">
        <v>4756.6169393647697</v>
      </c>
    </row>
    <row r="4291" spans="2:7" x14ac:dyDescent="0.3">
      <c r="B4291" s="13">
        <v>17</v>
      </c>
      <c r="C4291" s="267">
        <v>-4861.33248642951</v>
      </c>
      <c r="D4291" s="267">
        <v>4121.01408634164</v>
      </c>
      <c r="E4291" s="267">
        <v>-2993.10733325207</v>
      </c>
      <c r="F4291" s="267">
        <v>425.882857511515</v>
      </c>
      <c r="G4291" s="268">
        <v>3307.5428758284302</v>
      </c>
    </row>
    <row r="4292" spans="2:7" x14ac:dyDescent="0.3">
      <c r="B4292" s="13">
        <v>17</v>
      </c>
      <c r="C4292" s="267">
        <v>3810.68329854068</v>
      </c>
      <c r="D4292" s="267">
        <v>4014.8651120793002</v>
      </c>
      <c r="E4292" s="267">
        <v>-9389.1350452472198</v>
      </c>
      <c r="F4292" s="267">
        <v>-1841.2735992114301</v>
      </c>
      <c r="G4292" s="268">
        <v>3404.86023383866</v>
      </c>
    </row>
    <row r="4293" spans="2:7" x14ac:dyDescent="0.3">
      <c r="B4293" s="13">
        <v>17</v>
      </c>
      <c r="C4293" s="267">
        <v>4024.7749572514699</v>
      </c>
      <c r="D4293" s="267">
        <v>3935.20559803165</v>
      </c>
      <c r="E4293" s="267">
        <v>-9592.9529958083003</v>
      </c>
      <c r="F4293" s="267">
        <v>-1735.0657325242701</v>
      </c>
      <c r="G4293" s="268">
        <v>3368.0381730494501</v>
      </c>
    </row>
    <row r="4294" spans="2:7" x14ac:dyDescent="0.3">
      <c r="B4294" s="13">
        <v>17</v>
      </c>
      <c r="C4294" s="267">
        <v>4952.09766944284</v>
      </c>
      <c r="D4294" s="267">
        <v>3575.7939572192199</v>
      </c>
      <c r="E4294" s="267">
        <v>-10484.3416534518</v>
      </c>
      <c r="F4294" s="267">
        <v>-1244.7784011716701</v>
      </c>
      <c r="G4294" s="268">
        <v>3201.22842796141</v>
      </c>
    </row>
    <row r="4295" spans="2:7" x14ac:dyDescent="0.3">
      <c r="B4295" s="13">
        <v>17</v>
      </c>
      <c r="C4295" s="267">
        <v>-5076.5197593617004</v>
      </c>
      <c r="D4295" s="267">
        <v>3140.0402316063701</v>
      </c>
      <c r="E4295" s="267">
        <v>-3420.6249891197799</v>
      </c>
      <c r="F4295" s="267">
        <v>2552.7831857267902</v>
      </c>
      <c r="G4295" s="268">
        <v>2804.32133114831</v>
      </c>
    </row>
    <row r="4296" spans="2:7" x14ac:dyDescent="0.3">
      <c r="B4296" s="13">
        <v>17</v>
      </c>
      <c r="C4296" s="267">
        <v>-4872.0718214796598</v>
      </c>
      <c r="D4296" s="267">
        <v>3952.1348863621702</v>
      </c>
      <c r="E4296" s="267">
        <v>-3753.8731393652001</v>
      </c>
      <c r="F4296" s="267">
        <v>765.26167885212396</v>
      </c>
      <c r="G4296" s="268">
        <v>3908.5483956305602</v>
      </c>
    </row>
    <row r="4297" spans="2:7" x14ac:dyDescent="0.3">
      <c r="B4297" s="13">
        <v>17</v>
      </c>
      <c r="C4297" s="267">
        <v>-740.41060980173199</v>
      </c>
      <c r="D4297" s="267">
        <v>3933.3853191294602</v>
      </c>
      <c r="E4297" s="267">
        <v>-6656.4327067993199</v>
      </c>
      <c r="F4297" s="267">
        <v>-378.26767919225398</v>
      </c>
      <c r="G4297" s="268">
        <v>3841.7256766638502</v>
      </c>
    </row>
    <row r="4298" spans="2:7" x14ac:dyDescent="0.3">
      <c r="B4298" s="13">
        <v>17</v>
      </c>
      <c r="C4298" s="267">
        <v>3725.6406712481999</v>
      </c>
      <c r="D4298" s="267">
        <v>4013.0815718777098</v>
      </c>
      <c r="E4298" s="267">
        <v>-9339.2582731818893</v>
      </c>
      <c r="F4298" s="267">
        <v>-1813.4158390851401</v>
      </c>
      <c r="G4298" s="268">
        <v>3413.9518691411099</v>
      </c>
    </row>
    <row r="4299" spans="2:7" x14ac:dyDescent="0.3">
      <c r="B4299" s="13">
        <v>17</v>
      </c>
      <c r="C4299" s="267">
        <v>88.497274380990305</v>
      </c>
      <c r="D4299" s="267">
        <v>3650.80327484803</v>
      </c>
      <c r="E4299" s="267">
        <v>-6808.6857322503702</v>
      </c>
      <c r="F4299" s="267">
        <v>-954.59716405618701</v>
      </c>
      <c r="G4299" s="268">
        <v>4023.98234707754</v>
      </c>
    </row>
    <row r="4300" spans="2:7" x14ac:dyDescent="0.3">
      <c r="B4300" s="13">
        <v>17</v>
      </c>
      <c r="C4300" s="267">
        <v>-4951.5083881709897</v>
      </c>
      <c r="D4300" s="267">
        <v>3560.9613340155502</v>
      </c>
      <c r="E4300" s="267">
        <v>-4090.7886063094202</v>
      </c>
      <c r="F4300" s="267">
        <v>1606.89972951441</v>
      </c>
      <c r="G4300" s="268">
        <v>3874.4359309504598</v>
      </c>
    </row>
    <row r="4301" spans="2:7" x14ac:dyDescent="0.3">
      <c r="B4301" s="13">
        <v>17</v>
      </c>
      <c r="C4301" s="267">
        <v>-4838.0944389634296</v>
      </c>
      <c r="D4301" s="267">
        <v>3781.57068805259</v>
      </c>
      <c r="E4301" s="267">
        <v>-3514.8928335406699</v>
      </c>
      <c r="F4301" s="267">
        <v>543.83211074491498</v>
      </c>
      <c r="G4301" s="268">
        <v>4027.5844737066</v>
      </c>
    </row>
    <row r="4302" spans="2:7" x14ac:dyDescent="0.3">
      <c r="B4302" s="13">
        <v>17</v>
      </c>
      <c r="C4302" s="267">
        <v>-5033.1714579083</v>
      </c>
      <c r="D4302" s="267">
        <v>1509.69900440948</v>
      </c>
      <c r="E4302" s="267">
        <v>-3974.09941512564</v>
      </c>
      <c r="F4302" s="267">
        <v>3148.4297359532802</v>
      </c>
      <c r="G4302" s="268">
        <v>4349.1421326711697</v>
      </c>
    </row>
    <row r="4303" spans="2:7" x14ac:dyDescent="0.3">
      <c r="B4303" s="13">
        <v>17</v>
      </c>
      <c r="C4303" s="267">
        <v>-4812.4891680781602</v>
      </c>
      <c r="D4303" s="267">
        <v>3728.33807553418</v>
      </c>
      <c r="E4303" s="267">
        <v>-3103.1864286284199</v>
      </c>
      <c r="F4303" s="267">
        <v>285.90783543714002</v>
      </c>
      <c r="G4303" s="268">
        <v>3901.4296857352701</v>
      </c>
    </row>
    <row r="4304" spans="2:7" x14ac:dyDescent="0.3">
      <c r="B4304" s="13">
        <v>17</v>
      </c>
      <c r="C4304" s="267">
        <v>-4780.29096267569</v>
      </c>
      <c r="D4304" s="267">
        <v>3527.9511635435301</v>
      </c>
      <c r="E4304" s="267">
        <v>-3164.7083213825499</v>
      </c>
      <c r="F4304" s="267">
        <v>212.60453033965399</v>
      </c>
      <c r="G4304" s="268">
        <v>4204.4435901750503</v>
      </c>
    </row>
    <row r="4305" spans="2:7" x14ac:dyDescent="0.3">
      <c r="B4305" s="13">
        <v>17</v>
      </c>
      <c r="C4305" s="267">
        <v>-4615.16263025838</v>
      </c>
      <c r="D4305" s="267">
        <v>2021.3468041732699</v>
      </c>
      <c r="E4305" s="267">
        <v>-947.33198755913702</v>
      </c>
      <c r="F4305" s="267">
        <v>-1290.7098076473401</v>
      </c>
      <c r="G4305" s="268">
        <v>4831.8576212915896</v>
      </c>
    </row>
    <row r="4306" spans="2:7" x14ac:dyDescent="0.3">
      <c r="B4306" s="13">
        <v>17</v>
      </c>
      <c r="C4306" s="267">
        <v>-4251.5042477421503</v>
      </c>
      <c r="D4306" s="267">
        <v>1999.7818761671199</v>
      </c>
      <c r="E4306" s="267">
        <v>-1171.89988081864</v>
      </c>
      <c r="F4306" s="267">
        <v>-1408.7045434008601</v>
      </c>
      <c r="G4306" s="268">
        <v>4832.32679579453</v>
      </c>
    </row>
    <row r="4307" spans="2:7" x14ac:dyDescent="0.3">
      <c r="B4307" s="13">
        <v>17</v>
      </c>
      <c r="C4307" s="267">
        <v>1639.31112595475</v>
      </c>
      <c r="D4307" s="267">
        <v>1775.98815090175</v>
      </c>
      <c r="E4307" s="267">
        <v>-5004.1355676240801</v>
      </c>
      <c r="F4307" s="267">
        <v>-3198.48982081143</v>
      </c>
      <c r="G4307" s="268">
        <v>4787.3261115790101</v>
      </c>
    </row>
    <row r="4308" spans="2:7" x14ac:dyDescent="0.3">
      <c r="B4308" s="13">
        <v>17</v>
      </c>
      <c r="C4308" s="267">
        <v>-4632.9402687253996</v>
      </c>
      <c r="D4308" s="267">
        <v>1907.31565047753</v>
      </c>
      <c r="E4308" s="267">
        <v>-1021.86507607543</v>
      </c>
      <c r="F4308" s="267">
        <v>-1087.52293021847</v>
      </c>
      <c r="G4308" s="268">
        <v>4835.0126245417696</v>
      </c>
    </row>
    <row r="4309" spans="2:7" x14ac:dyDescent="0.3">
      <c r="B4309" s="13">
        <v>17</v>
      </c>
      <c r="C4309" s="267">
        <v>-5161.9226321530996</v>
      </c>
      <c r="D4309" s="267">
        <v>-1109.44999926572</v>
      </c>
      <c r="E4309" s="267">
        <v>-3463.2943108864802</v>
      </c>
      <c r="F4309" s="267">
        <v>4902.0872848126501</v>
      </c>
      <c r="G4309" s="268">
        <v>4832.5796574926499</v>
      </c>
    </row>
    <row r="4310" spans="2:7" x14ac:dyDescent="0.3">
      <c r="B4310" s="13">
        <v>17</v>
      </c>
      <c r="C4310" s="267">
        <v>-3267.47752677054</v>
      </c>
      <c r="D4310" s="267">
        <v>-1928.0688867748499</v>
      </c>
      <c r="E4310" s="267">
        <v>-5380.5763446812698</v>
      </c>
      <c r="F4310" s="267">
        <v>5759.6066989651199</v>
      </c>
      <c r="G4310" s="268">
        <v>4816.5160592615402</v>
      </c>
    </row>
    <row r="4311" spans="2:7" x14ac:dyDescent="0.3">
      <c r="B4311" s="13">
        <v>17</v>
      </c>
      <c r="C4311" s="267">
        <v>-1303.11255421736</v>
      </c>
      <c r="D4311" s="267">
        <v>-2268.1865724255899</v>
      </c>
      <c r="E4311" s="267">
        <v>-6902.0035780119797</v>
      </c>
      <c r="F4311" s="267">
        <v>5672.3586470352002</v>
      </c>
      <c r="G4311" s="268">
        <v>4800.9440576197303</v>
      </c>
    </row>
    <row r="4312" spans="2:7" x14ac:dyDescent="0.3">
      <c r="B4312" s="13">
        <v>17</v>
      </c>
      <c r="C4312" s="267">
        <v>-5131.7059808795102</v>
      </c>
      <c r="D4312" s="267">
        <v>-1494.12868837368</v>
      </c>
      <c r="E4312" s="267">
        <v>-2349.7550439394099</v>
      </c>
      <c r="F4312" s="267">
        <v>4300.3731594616802</v>
      </c>
      <c r="G4312" s="268">
        <v>4675.2165537309202</v>
      </c>
    </row>
    <row r="4313" spans="2:7" x14ac:dyDescent="0.3">
      <c r="B4313" s="13">
        <v>17</v>
      </c>
      <c r="C4313" s="267">
        <v>2077.3061778708902</v>
      </c>
      <c r="D4313" s="267">
        <v>977.79222037110105</v>
      </c>
      <c r="E4313" s="267">
        <v>-4069.4360979839798</v>
      </c>
      <c r="F4313" s="267">
        <v>-3753.37621692738</v>
      </c>
      <c r="G4313" s="268">
        <v>4767.7139166693796</v>
      </c>
    </row>
    <row r="4314" spans="2:7" x14ac:dyDescent="0.3">
      <c r="B4314" s="13">
        <v>17</v>
      </c>
      <c r="C4314" s="267">
        <v>138.508893491664</v>
      </c>
      <c r="D4314" s="267">
        <v>3601.0228407623399</v>
      </c>
      <c r="E4314" s="267">
        <v>-6767.38563993354</v>
      </c>
      <c r="F4314" s="267">
        <v>-1030.09385292869</v>
      </c>
      <c r="G4314" s="268">
        <v>4057.9477586082198</v>
      </c>
    </row>
    <row r="4315" spans="2:7" x14ac:dyDescent="0.3">
      <c r="B4315" s="13">
        <v>17</v>
      </c>
      <c r="C4315" s="267">
        <v>-602.42914979757097</v>
      </c>
      <c r="D4315" s="267">
        <v>1795.1417004048601</v>
      </c>
      <c r="E4315" s="267">
        <v>-7084.21052631579</v>
      </c>
      <c r="F4315" s="267">
        <v>1680.9716599190299</v>
      </c>
      <c r="G4315" s="268">
        <v>4210.5263157894697</v>
      </c>
    </row>
    <row r="4316" spans="2:7" x14ac:dyDescent="0.3">
      <c r="B4316" s="13">
        <v>17</v>
      </c>
      <c r="C4316" s="267">
        <v>-5035.26883237333</v>
      </c>
      <c r="D4316" s="267">
        <v>1450.45161924171</v>
      </c>
      <c r="E4316" s="267">
        <v>-3970.9918960990499</v>
      </c>
      <c r="F4316" s="267">
        <v>3192.98501632134</v>
      </c>
      <c r="G4316" s="268">
        <v>4362.8240929093299</v>
      </c>
    </row>
    <row r="4317" spans="2:7" x14ac:dyDescent="0.3">
      <c r="B4317" s="13">
        <v>17</v>
      </c>
      <c r="C4317" s="267">
        <v>-2938.5322718126799</v>
      </c>
      <c r="D4317" s="267">
        <v>324.055039807024</v>
      </c>
      <c r="E4317" s="267">
        <v>-6061.0177609491102</v>
      </c>
      <c r="F4317" s="267">
        <v>4290.9487002557198</v>
      </c>
      <c r="G4317" s="268">
        <v>4384.5462926990504</v>
      </c>
    </row>
    <row r="4318" spans="2:7" x14ac:dyDescent="0.3">
      <c r="B4318" s="13">
        <v>17</v>
      </c>
      <c r="C4318" s="267">
        <v>-1354.0851820994999</v>
      </c>
      <c r="D4318" s="267">
        <v>164.257416551972</v>
      </c>
      <c r="E4318" s="267">
        <v>-7309.3083500170196</v>
      </c>
      <c r="F4318" s="267">
        <v>4148.4482167843798</v>
      </c>
      <c r="G4318" s="268">
        <v>4350.6878987801701</v>
      </c>
    </row>
    <row r="4319" spans="2:7" x14ac:dyDescent="0.3">
      <c r="B4319" s="13">
        <v>17</v>
      </c>
      <c r="C4319" s="267">
        <v>-1276.8724213543501</v>
      </c>
      <c r="D4319" s="267">
        <v>-17.518473205693098</v>
      </c>
      <c r="E4319" s="267">
        <v>-7338.0655661667797</v>
      </c>
      <c r="F4319" s="267">
        <v>4251.06617580687</v>
      </c>
      <c r="G4319" s="268">
        <v>4381.3902849199503</v>
      </c>
    </row>
    <row r="4320" spans="2:7" x14ac:dyDescent="0.3">
      <c r="B4320" s="13">
        <v>17</v>
      </c>
      <c r="C4320" s="267">
        <v>-5035.8569378275797</v>
      </c>
      <c r="D4320" s="267">
        <v>1464.28131605302</v>
      </c>
      <c r="E4320" s="267">
        <v>-3966.27844563912</v>
      </c>
      <c r="F4320" s="267">
        <v>3187.6635713804399</v>
      </c>
      <c r="G4320" s="268">
        <v>4350.1904960332404</v>
      </c>
    </row>
    <row r="4321" spans="2:7" x14ac:dyDescent="0.3">
      <c r="B4321" s="13">
        <v>17</v>
      </c>
      <c r="C4321" s="267">
        <v>-5037.7630830374101</v>
      </c>
      <c r="D4321" s="267">
        <v>4670.8079812835103</v>
      </c>
      <c r="E4321" s="267">
        <v>959.88701231242703</v>
      </c>
      <c r="F4321" s="267">
        <v>-580.22713925901303</v>
      </c>
      <c r="G4321" s="268">
        <v>-12.704771299518001</v>
      </c>
    </row>
    <row r="4322" spans="2:7" x14ac:dyDescent="0.3">
      <c r="B4322" s="13">
        <v>17</v>
      </c>
      <c r="C4322" s="267">
        <v>-5039.12776466993</v>
      </c>
      <c r="D4322" s="267">
        <v>4664.6237976741804</v>
      </c>
      <c r="E4322" s="267">
        <v>957.30434849186804</v>
      </c>
      <c r="F4322" s="267">
        <v>-566.81349372035299</v>
      </c>
      <c r="G4322" s="268">
        <v>-15.9868877757644</v>
      </c>
    </row>
    <row r="4323" spans="2:7" x14ac:dyDescent="0.3">
      <c r="B4323" s="13">
        <v>17</v>
      </c>
      <c r="C4323" s="267">
        <v>-5157.6409151417602</v>
      </c>
      <c r="D4323" s="267">
        <v>3157.3753295629499</v>
      </c>
      <c r="E4323" s="267">
        <v>-2639.6539869696599</v>
      </c>
      <c r="F4323" s="267">
        <v>2560.0602567719102</v>
      </c>
      <c r="G4323" s="268">
        <v>2079.8593157765599</v>
      </c>
    </row>
    <row r="4324" spans="2:7" x14ac:dyDescent="0.3">
      <c r="B4324" s="13">
        <v>17</v>
      </c>
      <c r="C4324" s="267">
        <v>-5158.7598184682001</v>
      </c>
      <c r="D4324" s="267">
        <v>3045.75546402278</v>
      </c>
      <c r="E4324" s="267">
        <v>-2617.4509945823802</v>
      </c>
      <c r="F4324" s="267">
        <v>2602.3283169357901</v>
      </c>
      <c r="G4324" s="268">
        <v>2128.1270320919998</v>
      </c>
    </row>
    <row r="4325" spans="2:7" x14ac:dyDescent="0.3">
      <c r="B4325" s="13">
        <v>17</v>
      </c>
      <c r="C4325" s="267">
        <v>-5034.70158872292</v>
      </c>
      <c r="D4325" s="267">
        <v>4643.0904631366002</v>
      </c>
      <c r="E4325" s="267">
        <v>821.09893558400302</v>
      </c>
      <c r="F4325" s="267">
        <v>-526.21102230369502</v>
      </c>
      <c r="G4325" s="268">
        <v>96.723212306008094</v>
      </c>
    </row>
    <row r="4326" spans="2:7" x14ac:dyDescent="0.3">
      <c r="B4326" s="13">
        <v>17</v>
      </c>
      <c r="C4326" s="267">
        <v>-4884.2874639837401</v>
      </c>
      <c r="D4326" s="267">
        <v>3936.5632063481598</v>
      </c>
      <c r="E4326" s="267">
        <v>-3719.8195708465701</v>
      </c>
      <c r="F4326" s="267">
        <v>802.54109360650102</v>
      </c>
      <c r="G4326" s="268">
        <v>3865.0027348756498</v>
      </c>
    </row>
    <row r="4327" spans="2:7" x14ac:dyDescent="0.3">
      <c r="B4327" s="13">
        <v>17</v>
      </c>
      <c r="C4327" s="267">
        <v>-800.48213072650697</v>
      </c>
      <c r="D4327" s="267">
        <v>3910.5455778564001</v>
      </c>
      <c r="E4327" s="267">
        <v>-6576.5588245004601</v>
      </c>
      <c r="F4327" s="267">
        <v>-311.506057041426</v>
      </c>
      <c r="G4327" s="268">
        <v>3778.001434412</v>
      </c>
    </row>
    <row r="4328" spans="2:7" x14ac:dyDescent="0.3">
      <c r="B4328" s="13">
        <v>17</v>
      </c>
      <c r="C4328" s="267">
        <v>4217.0499926347702</v>
      </c>
      <c r="D4328" s="267">
        <v>3967.7802039581402</v>
      </c>
      <c r="E4328" s="267">
        <v>-9525.6872639987596</v>
      </c>
      <c r="F4328" s="267">
        <v>-1853.4443090009599</v>
      </c>
      <c r="G4328" s="268">
        <v>3194.30137640681</v>
      </c>
    </row>
    <row r="4329" spans="2:7" x14ac:dyDescent="0.3">
      <c r="B4329" s="13">
        <v>17</v>
      </c>
      <c r="C4329" s="267">
        <v>5173.4787643344198</v>
      </c>
      <c r="D4329" s="267">
        <v>3980.9030719583002</v>
      </c>
      <c r="E4329" s="267">
        <v>-10073.930191870801</v>
      </c>
      <c r="F4329" s="267">
        <v>-2151.6607286011199</v>
      </c>
      <c r="G4329" s="268">
        <v>3071.2090841791901</v>
      </c>
    </row>
    <row r="4330" spans="2:7" x14ac:dyDescent="0.3">
      <c r="B4330" s="13">
        <v>17</v>
      </c>
      <c r="C4330" s="267">
        <v>5136.7498453930702</v>
      </c>
      <c r="D4330" s="267">
        <v>3735.8033131278298</v>
      </c>
      <c r="E4330" s="267">
        <v>-10284.8984962004</v>
      </c>
      <c r="F4330" s="267">
        <v>-1627.77924918745</v>
      </c>
      <c r="G4330" s="268">
        <v>3040.1245868669298</v>
      </c>
    </row>
    <row r="4331" spans="2:7" x14ac:dyDescent="0.3">
      <c r="B4331" s="13">
        <v>17</v>
      </c>
      <c r="C4331" s="267">
        <v>47.983794585294198</v>
      </c>
      <c r="D4331" s="267">
        <v>3520.8114012953802</v>
      </c>
      <c r="E4331" s="267">
        <v>-6572.7187418892299</v>
      </c>
      <c r="F4331" s="267">
        <v>-843.45492250660402</v>
      </c>
      <c r="G4331" s="268">
        <v>3847.37846851516</v>
      </c>
    </row>
    <row r="4332" spans="2:7" x14ac:dyDescent="0.3">
      <c r="B4332" s="13">
        <v>17</v>
      </c>
      <c r="C4332" s="267">
        <v>-4948.8070001024598</v>
      </c>
      <c r="D4332" s="267">
        <v>3588.8766546596898</v>
      </c>
      <c r="E4332" s="267">
        <v>-4034.1968108906399</v>
      </c>
      <c r="F4332" s="267">
        <v>1548.5644506159799</v>
      </c>
      <c r="G4332" s="268">
        <v>3845.5627057174402</v>
      </c>
    </row>
    <row r="4333" spans="2:7" x14ac:dyDescent="0.3">
      <c r="B4333" s="13">
        <v>17</v>
      </c>
      <c r="C4333" s="267">
        <v>-5046.1457940350601</v>
      </c>
      <c r="D4333" s="267">
        <v>1434.0822020805899</v>
      </c>
      <c r="E4333" s="267">
        <v>-3129.491278042</v>
      </c>
      <c r="F4333" s="267">
        <v>2682.6363797041099</v>
      </c>
      <c r="G4333" s="268">
        <v>4058.9184902923598</v>
      </c>
    </row>
    <row r="4334" spans="2:7" x14ac:dyDescent="0.3">
      <c r="B4334" s="13">
        <v>17</v>
      </c>
      <c r="C4334" s="267">
        <v>5218.9031106885895</v>
      </c>
      <c r="D4334" s="267">
        <v>4323.8199686495</v>
      </c>
      <c r="E4334" s="267">
        <v>-7948.0713196377701</v>
      </c>
      <c r="F4334" s="267">
        <v>-2830.3495764434001</v>
      </c>
      <c r="G4334" s="268">
        <v>1235.69781674307</v>
      </c>
    </row>
    <row r="4335" spans="2:7" x14ac:dyDescent="0.3">
      <c r="B4335" s="13">
        <v>17</v>
      </c>
      <c r="C4335" s="267">
        <v>-5019.9446942270697</v>
      </c>
      <c r="D4335" s="267">
        <v>3447.9370039892601</v>
      </c>
      <c r="E4335" s="267">
        <v>-3538.1317393334198</v>
      </c>
      <c r="F4335" s="267">
        <v>1880.8921622462899</v>
      </c>
      <c r="G4335" s="268">
        <v>3229.2472673249299</v>
      </c>
    </row>
    <row r="4336" spans="2:7" x14ac:dyDescent="0.3">
      <c r="B4336" s="13">
        <v>17</v>
      </c>
      <c r="C4336" s="267">
        <v>-3818.1337983098001</v>
      </c>
      <c r="D4336" s="267">
        <v>3243.1949775527501</v>
      </c>
      <c r="E4336" s="267">
        <v>-5174.7109903956198</v>
      </c>
      <c r="F4336" s="267">
        <v>1948.41430358143</v>
      </c>
      <c r="G4336" s="268">
        <v>3801.2355075712399</v>
      </c>
    </row>
    <row r="4337" spans="2:7" x14ac:dyDescent="0.3">
      <c r="B4337" s="13">
        <v>17</v>
      </c>
      <c r="C4337" s="267">
        <v>-1666.12755193454</v>
      </c>
      <c r="D4337" s="267">
        <v>3283.6610789165702</v>
      </c>
      <c r="E4337" s="267">
        <v>-6624.1486045403399</v>
      </c>
      <c r="F4337" s="267">
        <v>1247.9863793023601</v>
      </c>
      <c r="G4337" s="268">
        <v>3758.62869825595</v>
      </c>
    </row>
    <row r="4338" spans="2:7" x14ac:dyDescent="0.3">
      <c r="B4338" s="13">
        <v>17</v>
      </c>
      <c r="C4338" s="267">
        <v>5122.4709684834497</v>
      </c>
      <c r="D4338" s="267">
        <v>3640.6181651687698</v>
      </c>
      <c r="E4338" s="267">
        <v>-10362.1917047797</v>
      </c>
      <c r="F4338" s="267">
        <v>-1424.1910171064401</v>
      </c>
      <c r="G4338" s="268">
        <v>3023.2935882338602</v>
      </c>
    </row>
    <row r="4339" spans="2:7" x14ac:dyDescent="0.3">
      <c r="B4339" s="13">
        <v>17</v>
      </c>
      <c r="C4339" s="267">
        <v>5120.1470919046797</v>
      </c>
      <c r="D4339" s="267">
        <v>3553.0506597162598</v>
      </c>
      <c r="E4339" s="267">
        <v>-10332.1439995292</v>
      </c>
      <c r="F4339" s="267">
        <v>-1378.2459264265201</v>
      </c>
      <c r="G4339" s="268">
        <v>3037.1921743347998</v>
      </c>
    </row>
    <row r="4340" spans="2:7" x14ac:dyDescent="0.3">
      <c r="B4340" s="13">
        <v>17</v>
      </c>
      <c r="C4340" s="267">
        <v>-619.48274112390095</v>
      </c>
      <c r="D4340" s="267">
        <v>1713.6188947801199</v>
      </c>
      <c r="E4340" s="267">
        <v>-6665.8443444905997</v>
      </c>
      <c r="F4340" s="267">
        <v>1672.83888465512</v>
      </c>
      <c r="G4340" s="268">
        <v>3898.8693061792601</v>
      </c>
    </row>
    <row r="4341" spans="2:7" x14ac:dyDescent="0.3">
      <c r="B4341" s="13">
        <v>17</v>
      </c>
      <c r="C4341" s="267">
        <v>-3524.3441145833499</v>
      </c>
      <c r="D4341" s="267">
        <v>3150.2132000634801</v>
      </c>
      <c r="E4341" s="267">
        <v>-5477.5818793332801</v>
      </c>
      <c r="F4341" s="267">
        <v>2058.8310122555799</v>
      </c>
      <c r="G4341" s="268">
        <v>3792.8817815975799</v>
      </c>
    </row>
    <row r="4342" spans="2:7" x14ac:dyDescent="0.3">
      <c r="B4342" s="13">
        <v>17</v>
      </c>
      <c r="C4342" s="267">
        <v>-2035.78268865666</v>
      </c>
      <c r="D4342" s="267">
        <v>3013.0484776971198</v>
      </c>
      <c r="E4342" s="267">
        <v>-6656.2053875510301</v>
      </c>
      <c r="F4342" s="267">
        <v>1919.7830000679301</v>
      </c>
      <c r="G4342" s="268">
        <v>3759.1565984426402</v>
      </c>
    </row>
    <row r="4343" spans="2:7" x14ac:dyDescent="0.3">
      <c r="B4343" s="13">
        <v>17</v>
      </c>
      <c r="C4343" s="267">
        <v>4929.43925591486</v>
      </c>
      <c r="D4343" s="267">
        <v>2303.11158824112</v>
      </c>
      <c r="E4343" s="267">
        <v>-11500.959137900099</v>
      </c>
      <c r="F4343" s="267">
        <v>1433.01433416129</v>
      </c>
      <c r="G4343" s="268">
        <v>2835.3939595827901</v>
      </c>
    </row>
    <row r="4344" spans="2:7" x14ac:dyDescent="0.3">
      <c r="B4344" s="13">
        <v>17</v>
      </c>
      <c r="C4344" s="267">
        <v>-747.99442465889194</v>
      </c>
      <c r="D4344" s="267">
        <v>1366.30455657531</v>
      </c>
      <c r="E4344" s="267">
        <v>-6691.3469544170302</v>
      </c>
      <c r="F4344" s="267">
        <v>2158.6208041956702</v>
      </c>
      <c r="G4344" s="268">
        <v>3914.4160183049498</v>
      </c>
    </row>
    <row r="4345" spans="2:7" x14ac:dyDescent="0.3">
      <c r="B4345" s="13">
        <v>17</v>
      </c>
      <c r="C4345" s="267">
        <v>4925.5690791598499</v>
      </c>
      <c r="D4345" s="267">
        <v>1353.7195081283401</v>
      </c>
      <c r="E4345" s="267">
        <v>-10958.912851032501</v>
      </c>
      <c r="F4345" s="267">
        <v>1639.3730887347399</v>
      </c>
      <c r="G4345" s="268">
        <v>3040.25117500957</v>
      </c>
    </row>
    <row r="4346" spans="2:7" x14ac:dyDescent="0.3">
      <c r="B4346" s="13">
        <v>17</v>
      </c>
      <c r="C4346" s="267">
        <v>-3418.9295739854101</v>
      </c>
      <c r="D4346" s="267">
        <v>3098.3013527674302</v>
      </c>
      <c r="E4346" s="267">
        <v>-5624.5368401361802</v>
      </c>
      <c r="F4346" s="267">
        <v>2136.7147324498001</v>
      </c>
      <c r="G4346" s="268">
        <v>3808.45032890435</v>
      </c>
    </row>
    <row r="4347" spans="2:7" x14ac:dyDescent="0.3">
      <c r="B4347" s="13">
        <v>17</v>
      </c>
      <c r="C4347" s="267">
        <v>-2075.5243389735401</v>
      </c>
      <c r="D4347" s="267">
        <v>2978.2549135191198</v>
      </c>
      <c r="E4347" s="267">
        <v>-6682.5964584312296</v>
      </c>
      <c r="F4347" s="267">
        <v>2003.4447138140599</v>
      </c>
      <c r="G4347" s="268">
        <v>3776.42117007158</v>
      </c>
    </row>
    <row r="4348" spans="2:7" x14ac:dyDescent="0.3">
      <c r="B4348" s="13">
        <v>17</v>
      </c>
      <c r="C4348" s="267">
        <v>2589.2831875656898</v>
      </c>
      <c r="D4348" s="267">
        <v>2394.3779757216298</v>
      </c>
      <c r="E4348" s="267">
        <v>-10078.0713768193</v>
      </c>
      <c r="F4348" s="267">
        <v>1903.18513463965</v>
      </c>
      <c r="G4348" s="268">
        <v>3191.2250788923302</v>
      </c>
    </row>
    <row r="4349" spans="2:7" x14ac:dyDescent="0.3">
      <c r="B4349" s="13">
        <v>17</v>
      </c>
      <c r="C4349" s="267">
        <v>-3866.2767756650801</v>
      </c>
      <c r="D4349" s="267">
        <v>2786.1220327610399</v>
      </c>
      <c r="E4349" s="267">
        <v>-4951.9673222062502</v>
      </c>
      <c r="F4349" s="267">
        <v>2183.74547254652</v>
      </c>
      <c r="G4349" s="268">
        <v>3848.3765925637699</v>
      </c>
    </row>
    <row r="4350" spans="2:7" x14ac:dyDescent="0.3">
      <c r="B4350" s="13">
        <v>17</v>
      </c>
      <c r="C4350" s="267">
        <v>-5079.3338736776404</v>
      </c>
      <c r="D4350" s="267">
        <v>2027.4884095689199</v>
      </c>
      <c r="E4350" s="267">
        <v>-2973.96751931579</v>
      </c>
      <c r="F4350" s="267">
        <v>2609.4377774203299</v>
      </c>
      <c r="G4350" s="268">
        <v>3416.3752060041802</v>
      </c>
    </row>
    <row r="4351" spans="2:7" x14ac:dyDescent="0.3">
      <c r="B4351" s="13">
        <v>17</v>
      </c>
      <c r="C4351" s="267">
        <v>-5037.7190204655399</v>
      </c>
      <c r="D4351" s="267">
        <v>4635.9320759974598</v>
      </c>
      <c r="E4351" s="267">
        <v>1026.9386186704501</v>
      </c>
      <c r="F4351" s="267">
        <v>-597.88183979098301</v>
      </c>
      <c r="G4351" s="268">
        <v>-27.269834411387698</v>
      </c>
    </row>
    <row r="4352" spans="2:7" x14ac:dyDescent="0.3">
      <c r="B4352" s="13">
        <v>17</v>
      </c>
      <c r="C4352" s="267">
        <v>-5157.2046251062402</v>
      </c>
      <c r="D4352" s="267">
        <v>3138.42365764543</v>
      </c>
      <c r="E4352" s="267">
        <v>-2711.5825974096401</v>
      </c>
      <c r="F4352" s="267">
        <v>2598.0954081574901</v>
      </c>
      <c r="G4352" s="268">
        <v>2132.2681567129598</v>
      </c>
    </row>
    <row r="4353" spans="2:7" x14ac:dyDescent="0.3">
      <c r="B4353" s="13">
        <v>17</v>
      </c>
      <c r="C4353" s="267">
        <v>-5189.4489331365503</v>
      </c>
      <c r="D4353" s="267">
        <v>-1143.0872751832301</v>
      </c>
      <c r="E4353" s="267">
        <v>-3150.1813542787099</v>
      </c>
      <c r="F4353" s="267">
        <v>4745.3885984441104</v>
      </c>
      <c r="G4353" s="268">
        <v>4737.3289641543897</v>
      </c>
    </row>
    <row r="4354" spans="2:7" x14ac:dyDescent="0.3">
      <c r="B4354" s="13">
        <v>17</v>
      </c>
      <c r="C4354" s="267">
        <v>-5183.3249776124303</v>
      </c>
      <c r="D4354" s="267">
        <v>-1443.0579989709099</v>
      </c>
      <c r="E4354" s="267">
        <v>-2907.8624138090399</v>
      </c>
      <c r="F4354" s="267">
        <v>4708.6104996679196</v>
      </c>
      <c r="G4354" s="268">
        <v>4825.6348907244601</v>
      </c>
    </row>
    <row r="4355" spans="2:7" x14ac:dyDescent="0.3">
      <c r="B4355" s="13">
        <v>17</v>
      </c>
      <c r="C4355" s="267">
        <v>-5192.9511786545099</v>
      </c>
      <c r="D4355" s="267">
        <v>-1404.3075838705699</v>
      </c>
      <c r="E4355" s="267">
        <v>-3226.9373070511601</v>
      </c>
      <c r="F4355" s="267">
        <v>4995.6875149151501</v>
      </c>
      <c r="G4355" s="268">
        <v>4828.5085546610799</v>
      </c>
    </row>
    <row r="4356" spans="2:7" x14ac:dyDescent="0.3">
      <c r="B4356" s="13">
        <v>17</v>
      </c>
      <c r="C4356" s="267">
        <v>-5210.22716650844</v>
      </c>
      <c r="D4356" s="267">
        <v>-2402.6838087595902</v>
      </c>
      <c r="E4356" s="267">
        <v>-2540.7059921569198</v>
      </c>
      <c r="F4356" s="267">
        <v>5339.1040248602103</v>
      </c>
      <c r="G4356" s="268">
        <v>4814.5129425647401</v>
      </c>
    </row>
    <row r="4357" spans="2:7" x14ac:dyDescent="0.3">
      <c r="B4357" s="13">
        <v>17</v>
      </c>
      <c r="C4357" s="267">
        <v>-5194.5971146623797</v>
      </c>
      <c r="D4357" s="267">
        <v>-1450.39584898167</v>
      </c>
      <c r="E4357" s="267">
        <v>-3273.9637562917101</v>
      </c>
      <c r="F4357" s="267">
        <v>5119.7406476900896</v>
      </c>
      <c r="G4357" s="268">
        <v>4799.2160722456802</v>
      </c>
    </row>
    <row r="4358" spans="2:7" x14ac:dyDescent="0.3">
      <c r="B4358" s="13">
        <v>17</v>
      </c>
      <c r="C4358" s="267">
        <v>-5196.58409913172</v>
      </c>
      <c r="D4358" s="267">
        <v>-1494.6675477259901</v>
      </c>
      <c r="E4358" s="267">
        <v>-2643.7942093357401</v>
      </c>
      <c r="F4358" s="267">
        <v>4700.6042239200397</v>
      </c>
      <c r="G4358" s="268">
        <v>4634.4416322734196</v>
      </c>
    </row>
    <row r="4359" spans="2:7" x14ac:dyDescent="0.3">
      <c r="B4359" s="13">
        <v>17</v>
      </c>
      <c r="C4359" s="267">
        <v>-4881.8687278544503</v>
      </c>
      <c r="D4359" s="267">
        <v>3942.7924283099501</v>
      </c>
      <c r="E4359" s="267">
        <v>-3731.69016894378</v>
      </c>
      <c r="F4359" s="267">
        <v>788.33536621154701</v>
      </c>
      <c r="G4359" s="268">
        <v>3882.4311022767301</v>
      </c>
    </row>
    <row r="4360" spans="2:7" x14ac:dyDescent="0.3">
      <c r="B4360" s="13">
        <v>17</v>
      </c>
      <c r="C4360" s="267">
        <v>-4951.6289845505999</v>
      </c>
      <c r="D4360" s="267">
        <v>3561.9389913801801</v>
      </c>
      <c r="E4360" s="267">
        <v>-4088.7253447805701</v>
      </c>
      <c r="F4360" s="267">
        <v>1604.9163208064499</v>
      </c>
      <c r="G4360" s="268">
        <v>3873.4990171445302</v>
      </c>
    </row>
    <row r="4361" spans="2:7" x14ac:dyDescent="0.3">
      <c r="B4361" s="13">
        <v>17</v>
      </c>
      <c r="C4361" s="267">
        <v>-4820.9343130029902</v>
      </c>
      <c r="D4361" s="267">
        <v>3325.81361284884</v>
      </c>
      <c r="E4361" s="267">
        <v>-2818.89399489075</v>
      </c>
      <c r="F4361" s="267">
        <v>174.48985189749999</v>
      </c>
      <c r="G4361" s="268">
        <v>4139.5248431474001</v>
      </c>
    </row>
    <row r="4362" spans="2:7" x14ac:dyDescent="0.3">
      <c r="B4362" s="13">
        <v>17</v>
      </c>
      <c r="C4362" s="267">
        <v>-4661.9641543240596</v>
      </c>
      <c r="D4362" s="267">
        <v>1609.2864936450801</v>
      </c>
      <c r="E4362" s="267">
        <v>-270.12018187352402</v>
      </c>
      <c r="F4362" s="267">
        <v>-1462.3142117387399</v>
      </c>
      <c r="G4362" s="268">
        <v>4785.1120542912404</v>
      </c>
    </row>
    <row r="4363" spans="2:7" x14ac:dyDescent="0.3">
      <c r="B4363" s="13">
        <v>17</v>
      </c>
      <c r="C4363" s="267">
        <v>-4849.87369637336</v>
      </c>
      <c r="D4363" s="267">
        <v>417.81394146381302</v>
      </c>
      <c r="E4363" s="267">
        <v>-1165.96895972075</v>
      </c>
      <c r="F4363" s="267">
        <v>772.75897208081199</v>
      </c>
      <c r="G4363" s="268">
        <v>4825.2697425494798</v>
      </c>
    </row>
    <row r="4364" spans="2:7" x14ac:dyDescent="0.3">
      <c r="B4364" s="13">
        <v>17</v>
      </c>
      <c r="C4364" s="267">
        <v>-5116.9878390338199</v>
      </c>
      <c r="D4364" s="267">
        <v>-1049.8202624496</v>
      </c>
      <c r="E4364" s="267">
        <v>-2588.0094840239399</v>
      </c>
      <c r="F4364" s="267">
        <v>3928.8457826322901</v>
      </c>
      <c r="G4364" s="268">
        <v>4825.9718028750704</v>
      </c>
    </row>
    <row r="4365" spans="2:7" x14ac:dyDescent="0.3">
      <c r="B4365" s="13">
        <v>17</v>
      </c>
      <c r="C4365" s="267">
        <v>-5186.9959755444997</v>
      </c>
      <c r="D4365" s="267">
        <v>-1341.5297951540001</v>
      </c>
      <c r="E4365" s="267">
        <v>-3276.4138624689699</v>
      </c>
      <c r="F4365" s="267">
        <v>4975.5627397090602</v>
      </c>
      <c r="G4365" s="268">
        <v>4829.3768934584104</v>
      </c>
    </row>
    <row r="4366" spans="2:7" x14ac:dyDescent="0.3">
      <c r="B4366" s="13">
        <v>17</v>
      </c>
      <c r="C4366" s="267">
        <v>-5058.6839280983204</v>
      </c>
      <c r="D4366" s="267">
        <v>-1003.9897976137599</v>
      </c>
      <c r="E4366" s="267">
        <v>-1817.5851957627799</v>
      </c>
      <c r="F4366" s="267">
        <v>3135.0810308361702</v>
      </c>
      <c r="G4366" s="268">
        <v>4745.1778906386799</v>
      </c>
    </row>
    <row r="4367" spans="2:7" x14ac:dyDescent="0.3">
      <c r="B4367" s="13">
        <v>17</v>
      </c>
      <c r="C4367" s="267">
        <v>-4634.1801042216903</v>
      </c>
      <c r="D4367" s="267">
        <v>1199.69970306397</v>
      </c>
      <c r="E4367" s="267">
        <v>1921.7788378323701</v>
      </c>
      <c r="F4367" s="267">
        <v>-2519.5585954326398</v>
      </c>
      <c r="G4367" s="268">
        <v>4032.2601587579902</v>
      </c>
    </row>
    <row r="4368" spans="2:7" x14ac:dyDescent="0.3">
      <c r="B4368" s="13">
        <v>17</v>
      </c>
      <c r="C4368" s="267">
        <v>-4900.99041904962</v>
      </c>
      <c r="D4368" s="267">
        <v>2965.2545232350099</v>
      </c>
      <c r="E4368" s="267">
        <v>5658.4185619217496</v>
      </c>
      <c r="F4368" s="267">
        <v>-3066.2988156368801</v>
      </c>
      <c r="G4368" s="268">
        <v>-656.38385047025804</v>
      </c>
    </row>
    <row r="4369" spans="2:7" x14ac:dyDescent="0.3">
      <c r="B4369" s="13">
        <v>17</v>
      </c>
      <c r="C4369" s="267">
        <v>-4915.8430458596004</v>
      </c>
      <c r="D4369" s="267">
        <v>-1304.87568463457</v>
      </c>
      <c r="E4369" s="267">
        <v>5784.6658898065898</v>
      </c>
      <c r="F4369" s="267">
        <v>-1311.21341425744</v>
      </c>
      <c r="G4369" s="268">
        <v>1747.2662549450299</v>
      </c>
    </row>
    <row r="4370" spans="2:7" x14ac:dyDescent="0.3">
      <c r="B4370" s="13">
        <v>17</v>
      </c>
      <c r="C4370" s="267">
        <v>-5016.2588533022199</v>
      </c>
      <c r="D4370" s="267">
        <v>-1597.0782048543199</v>
      </c>
      <c r="E4370" s="267">
        <v>2555.7228074211598</v>
      </c>
      <c r="F4370" s="267">
        <v>1028.8071253676901</v>
      </c>
      <c r="G4370" s="268">
        <v>3028.8071253676899</v>
      </c>
    </row>
    <row r="4371" spans="2:7" x14ac:dyDescent="0.3">
      <c r="B4371" s="13">
        <v>17</v>
      </c>
      <c r="C4371" s="267">
        <v>-5109.5734785313798</v>
      </c>
      <c r="D4371" s="267">
        <v>-1865.03627064496</v>
      </c>
      <c r="E4371" s="267">
        <v>-445.38811921551502</v>
      </c>
      <c r="F4371" s="267">
        <v>3202.15311074903</v>
      </c>
      <c r="G4371" s="268">
        <v>4217.8447576428098</v>
      </c>
    </row>
    <row r="4372" spans="2:7" x14ac:dyDescent="0.3">
      <c r="B4372" s="13">
        <v>17</v>
      </c>
      <c r="C4372" s="267">
        <v>-5159.8546740955298</v>
      </c>
      <c r="D4372" s="267">
        <v>-1727.8963704484499</v>
      </c>
      <c r="E4372" s="267">
        <v>-2102.7099033333302</v>
      </c>
      <c r="F4372" s="267">
        <v>4279.3865116164097</v>
      </c>
      <c r="G4372" s="268">
        <v>4711.0744362609003</v>
      </c>
    </row>
    <row r="4373" spans="2:7" x14ac:dyDescent="0.3">
      <c r="B4373" s="13">
        <v>17</v>
      </c>
      <c r="C4373" s="267">
        <v>-5025.0307252566499</v>
      </c>
      <c r="D4373" s="267">
        <v>-1386.6955245202601</v>
      </c>
      <c r="E4373" s="267">
        <v>178.972247487598</v>
      </c>
      <c r="F4373" s="267">
        <v>2116.37700114465</v>
      </c>
      <c r="G4373" s="268">
        <v>4116.3770011446504</v>
      </c>
    </row>
    <row r="4374" spans="2:7" x14ac:dyDescent="0.3">
      <c r="B4374" s="13">
        <v>17</v>
      </c>
      <c r="C4374" s="267">
        <v>-4781.7006136339396</v>
      </c>
      <c r="D4374" s="267">
        <v>1844.25879212072</v>
      </c>
      <c r="E4374" s="267">
        <v>6727.7972622485704</v>
      </c>
      <c r="F4374" s="267">
        <v>-3967.8778619755099</v>
      </c>
      <c r="G4374" s="268">
        <v>177.52242124016001</v>
      </c>
    </row>
    <row r="4375" spans="2:7" x14ac:dyDescent="0.3">
      <c r="B4375" s="13">
        <v>17</v>
      </c>
      <c r="C4375" s="267">
        <v>-4797.7528089887601</v>
      </c>
      <c r="D4375" s="267">
        <v>766.292134831461</v>
      </c>
      <c r="E4375" s="267">
        <v>6656.1797752808998</v>
      </c>
      <c r="F4375" s="267">
        <v>-3388.76404494382</v>
      </c>
      <c r="G4375" s="268">
        <v>764.04494382022494</v>
      </c>
    </row>
    <row r="4376" spans="2:7" x14ac:dyDescent="0.3">
      <c r="B4376" s="13">
        <v>17</v>
      </c>
      <c r="C4376" s="267">
        <v>-4899.5035145273796</v>
      </c>
      <c r="D4376" s="267">
        <v>3392.7395733797598</v>
      </c>
      <c r="E4376" s="267">
        <v>5645.7798734826902</v>
      </c>
      <c r="F4376" s="267">
        <v>-3042.00136668188</v>
      </c>
      <c r="G4376" s="268">
        <v>-1097.0145656531899</v>
      </c>
    </row>
    <row r="4377" spans="2:7" x14ac:dyDescent="0.3">
      <c r="B4377" s="13">
        <v>17</v>
      </c>
      <c r="C4377" s="267">
        <v>-4915.3726691534703</v>
      </c>
      <c r="D4377" s="267">
        <v>-1169.6423816229301</v>
      </c>
      <c r="E4377" s="267">
        <v>5780.6676878045</v>
      </c>
      <c r="F4377" s="267">
        <v>-1166.7962616981699</v>
      </c>
      <c r="G4377" s="268">
        <v>1471.14362467007</v>
      </c>
    </row>
    <row r="4378" spans="2:7" x14ac:dyDescent="0.3">
      <c r="B4378" s="13">
        <v>17</v>
      </c>
      <c r="C4378" s="267">
        <v>-4929.95517642101</v>
      </c>
      <c r="D4378" s="267">
        <v>-1537.9851098879999</v>
      </c>
      <c r="E4378" s="267">
        <v>5904.6189995785799</v>
      </c>
      <c r="F4378" s="267">
        <v>-718.33935663478405</v>
      </c>
      <c r="G4378" s="268">
        <v>1281.66064336522</v>
      </c>
    </row>
    <row r="4379" spans="2:7" x14ac:dyDescent="0.3">
      <c r="B4379" s="13">
        <v>17</v>
      </c>
      <c r="C4379" s="267">
        <v>-4975.8927250916104</v>
      </c>
      <c r="D4379" s="267">
        <v>-1345.75123658653</v>
      </c>
      <c r="E4379" s="267">
        <v>3834.60141652836</v>
      </c>
      <c r="F4379" s="267">
        <v>243.521272574894</v>
      </c>
      <c r="G4379" s="268">
        <v>2243.5212725748902</v>
      </c>
    </row>
    <row r="4380" spans="2:7" x14ac:dyDescent="0.3">
      <c r="B4380" s="13">
        <v>17</v>
      </c>
      <c r="C4380" s="267">
        <v>-5147.7468235707902</v>
      </c>
      <c r="D4380" s="267">
        <v>-1839.2397086624601</v>
      </c>
      <c r="E4380" s="267">
        <v>-1692.43372363967</v>
      </c>
      <c r="F4380" s="267">
        <v>4246.0922959684603</v>
      </c>
      <c r="G4380" s="268">
        <v>4433.3279599044499</v>
      </c>
    </row>
    <row r="4381" spans="2:7" x14ac:dyDescent="0.3">
      <c r="B4381" s="13">
        <v>17</v>
      </c>
      <c r="C4381" s="267">
        <v>-5219.7319081074102</v>
      </c>
      <c r="D4381" s="267">
        <v>-2676.6087668635</v>
      </c>
      <c r="E4381" s="267">
        <v>-2854.57523382613</v>
      </c>
      <c r="F4381" s="267">
        <v>6132.8822033532997</v>
      </c>
      <c r="G4381" s="268">
        <v>4618.0337054437296</v>
      </c>
    </row>
    <row r="4382" spans="2:7" x14ac:dyDescent="0.3">
      <c r="B4382" s="13">
        <v>17</v>
      </c>
      <c r="C4382" s="267">
        <v>-5220.9614011049498</v>
      </c>
      <c r="D4382" s="267">
        <v>-2693.65411175898</v>
      </c>
      <c r="E4382" s="267">
        <v>-2869.4091940722701</v>
      </c>
      <c r="F4382" s="267">
        <v>6166.0226619301102</v>
      </c>
      <c r="G4382" s="268">
        <v>4618.0020450060902</v>
      </c>
    </row>
    <row r="4383" spans="2:7" x14ac:dyDescent="0.3">
      <c r="B4383" s="13">
        <v>17</v>
      </c>
      <c r="C4383" s="267">
        <v>-5269.7283310948496</v>
      </c>
      <c r="D4383" s="267">
        <v>-4292.0550585031597</v>
      </c>
      <c r="E4383" s="267">
        <v>-1771.60095449344</v>
      </c>
      <c r="F4383" s="267">
        <v>7787.9510806192902</v>
      </c>
      <c r="G4383" s="268">
        <v>3545.43326347216</v>
      </c>
    </row>
    <row r="4384" spans="2:7" x14ac:dyDescent="0.3">
      <c r="B4384" s="13">
        <v>17</v>
      </c>
      <c r="C4384" s="267">
        <v>-3876.9538328804301</v>
      </c>
      <c r="D4384" s="267">
        <v>-3193.79739498546</v>
      </c>
      <c r="E4384" s="267">
        <v>-4256.3706305201704</v>
      </c>
      <c r="F4384" s="267">
        <v>6709.7438233516696</v>
      </c>
      <c r="G4384" s="268">
        <v>4617.3780350343804</v>
      </c>
    </row>
    <row r="4385" spans="2:7" x14ac:dyDescent="0.3">
      <c r="B4385" s="13">
        <v>17</v>
      </c>
      <c r="C4385" s="267">
        <v>1691.34525533341</v>
      </c>
      <c r="D4385" s="267">
        <v>-3861.1486265645399</v>
      </c>
      <c r="E4385" s="267">
        <v>-8710.2328098278103</v>
      </c>
      <c r="F4385" s="267">
        <v>6262.6565905977004</v>
      </c>
      <c r="G4385" s="268">
        <v>4617.3795904612498</v>
      </c>
    </row>
    <row r="4386" spans="2:7" x14ac:dyDescent="0.3">
      <c r="B4386" s="13">
        <v>17</v>
      </c>
      <c r="C4386" s="267">
        <v>-5221.2330851040597</v>
      </c>
      <c r="D4386" s="267">
        <v>-2709.6964719289399</v>
      </c>
      <c r="E4386" s="267">
        <v>-2857.83386265331</v>
      </c>
      <c r="F4386" s="267">
        <v>6170.7865671993204</v>
      </c>
      <c r="G4386" s="268">
        <v>4617.9768524869896</v>
      </c>
    </row>
    <row r="4387" spans="2:7" x14ac:dyDescent="0.3">
      <c r="B4387" s="13">
        <v>17</v>
      </c>
      <c r="C4387" s="267">
        <v>-5239.0943396560597</v>
      </c>
      <c r="D4387" s="267">
        <v>-3612.7054435965902</v>
      </c>
      <c r="E4387" s="267">
        <v>-2212.8411731985502</v>
      </c>
      <c r="F4387" s="267">
        <v>6574.7503991062404</v>
      </c>
      <c r="G4387" s="268">
        <v>4489.8905573449601</v>
      </c>
    </row>
    <row r="4388" spans="2:7" x14ac:dyDescent="0.3">
      <c r="B4388" s="13">
        <v>17</v>
      </c>
      <c r="C4388" s="267">
        <v>-4635.1680013158302</v>
      </c>
      <c r="D4388" s="267">
        <v>-3376.7546781962701</v>
      </c>
      <c r="E4388" s="267">
        <v>-3148.5043735848999</v>
      </c>
      <c r="F4388" s="267">
        <v>6543.4264438487899</v>
      </c>
      <c r="G4388" s="268">
        <v>4617.0006092481999</v>
      </c>
    </row>
    <row r="4389" spans="2:7" x14ac:dyDescent="0.3">
      <c r="B4389" s="13">
        <v>17</v>
      </c>
      <c r="C4389" s="267">
        <v>-5171.05348919271</v>
      </c>
      <c r="D4389" s="267">
        <v>-1775.67173336989</v>
      </c>
      <c r="E4389" s="267">
        <v>-2460.6462575095902</v>
      </c>
      <c r="F4389" s="267">
        <v>4745.4185030937397</v>
      </c>
      <c r="G4389" s="268">
        <v>4661.9529769784504</v>
      </c>
    </row>
    <row r="4390" spans="2:7" x14ac:dyDescent="0.3">
      <c r="B4390" s="13">
        <v>17</v>
      </c>
      <c r="C4390" s="267">
        <v>-4992.0475576594099</v>
      </c>
      <c r="D4390" s="267">
        <v>-958.29722521740098</v>
      </c>
      <c r="E4390" s="267">
        <v>-542.57229856943502</v>
      </c>
      <c r="F4390" s="267">
        <v>2246.4585407231202</v>
      </c>
      <c r="G4390" s="268">
        <v>4246.4585407231198</v>
      </c>
    </row>
    <row r="4391" spans="2:7" x14ac:dyDescent="0.3">
      <c r="B4391" s="13">
        <v>17</v>
      </c>
      <c r="C4391" s="267">
        <v>-1984.7374073972101</v>
      </c>
      <c r="D4391" s="267">
        <v>-1372.20126132577</v>
      </c>
      <c r="E4391" s="267">
        <v>-3885.3625623089401</v>
      </c>
      <c r="F4391" s="267">
        <v>2621.15061551596</v>
      </c>
      <c r="G4391" s="268">
        <v>4621.1506155159605</v>
      </c>
    </row>
    <row r="4392" spans="2:7" x14ac:dyDescent="0.3">
      <c r="B4392" s="13">
        <v>17</v>
      </c>
      <c r="C4392" s="267">
        <v>2743.6964140571099</v>
      </c>
      <c r="D4392" s="267">
        <v>-2136.2535942457098</v>
      </c>
      <c r="E4392" s="267">
        <v>-7849.0198306225402</v>
      </c>
      <c r="F4392" s="267">
        <v>2620.78850540557</v>
      </c>
      <c r="G4392" s="268">
        <v>4620.7885054055696</v>
      </c>
    </row>
    <row r="4393" spans="2:7" x14ac:dyDescent="0.3">
      <c r="B4393" s="13">
        <v>17</v>
      </c>
      <c r="C4393" s="267">
        <v>-4963.7289349502798</v>
      </c>
      <c r="D4393" s="267">
        <v>-2386.1257875853698</v>
      </c>
      <c r="E4393" s="267">
        <v>6191.6959470774</v>
      </c>
      <c r="F4393" s="267">
        <v>318.65480975143998</v>
      </c>
      <c r="G4393" s="268">
        <v>839.50396570681198</v>
      </c>
    </row>
    <row r="4394" spans="2:7" x14ac:dyDescent="0.3">
      <c r="B4394" s="13">
        <v>17</v>
      </c>
      <c r="C4394" s="267">
        <v>-5017.5421776657204</v>
      </c>
      <c r="D4394" s="267">
        <v>-3149.58917100902</v>
      </c>
      <c r="E4394" s="267">
        <v>6649.1085101586596</v>
      </c>
      <c r="F4394" s="267">
        <v>1774.97169153752</v>
      </c>
      <c r="G4394" s="268">
        <v>-256.94885302142598</v>
      </c>
    </row>
    <row r="4395" spans="2:7" x14ac:dyDescent="0.3">
      <c r="B4395" s="13">
        <v>17</v>
      </c>
      <c r="C4395" s="267">
        <v>-5064.6572845929804</v>
      </c>
      <c r="D4395" s="267">
        <v>-3643.0479678629499</v>
      </c>
      <c r="E4395" s="267">
        <v>4713.7924722402804</v>
      </c>
      <c r="F4395" s="267">
        <v>2991.6953451975301</v>
      </c>
      <c r="G4395" s="268">
        <v>1002.21743501811</v>
      </c>
    </row>
    <row r="4396" spans="2:7" x14ac:dyDescent="0.3">
      <c r="B4396" s="13">
        <v>17</v>
      </c>
      <c r="C4396" s="267">
        <v>4930.8542021948297</v>
      </c>
      <c r="D4396" s="267">
        <v>-3658.01437721202</v>
      </c>
      <c r="E4396" s="267">
        <v>-2604.90161345965</v>
      </c>
      <c r="F4396" s="267">
        <v>153.793469581805</v>
      </c>
      <c r="G4396" s="268">
        <v>1178.26831889503</v>
      </c>
    </row>
    <row r="4397" spans="2:7" x14ac:dyDescent="0.3">
      <c r="B4397" s="13">
        <v>17</v>
      </c>
      <c r="C4397" s="267">
        <v>-5031.6896740235197</v>
      </c>
      <c r="D4397" s="267">
        <v>-4199.1816098423997</v>
      </c>
      <c r="E4397" s="267">
        <v>6769.36222919995</v>
      </c>
      <c r="F4397" s="267">
        <v>2270.33183616104</v>
      </c>
      <c r="G4397" s="268">
        <v>191.177218504926</v>
      </c>
    </row>
    <row r="4398" spans="2:7" x14ac:dyDescent="0.3">
      <c r="B4398" s="13">
        <v>17</v>
      </c>
      <c r="C4398" s="267">
        <v>-4755.43464468615</v>
      </c>
      <c r="D4398" s="267">
        <v>2038.8888606913899</v>
      </c>
      <c r="E4398" s="267">
        <v>6937.2915852463902</v>
      </c>
      <c r="F4398" s="267">
        <v>-4130.8578186303102</v>
      </c>
      <c r="G4398" s="268">
        <v>-89.887982621318301</v>
      </c>
    </row>
    <row r="4399" spans="2:7" x14ac:dyDescent="0.3">
      <c r="B4399" s="13">
        <v>17</v>
      </c>
      <c r="C4399" s="267">
        <v>-4689.8880160454601</v>
      </c>
      <c r="D4399" s="267">
        <v>1513.0202239679099</v>
      </c>
      <c r="E4399" s="267">
        <v>7588.0996155774701</v>
      </c>
      <c r="F4399" s="267">
        <v>-4614.1400635132904</v>
      </c>
      <c r="G4399" s="268">
        <v>202.908240013371</v>
      </c>
    </row>
    <row r="4400" spans="2:7" x14ac:dyDescent="0.3">
      <c r="B4400" s="13">
        <v>17</v>
      </c>
      <c r="C4400" s="267">
        <v>-4764.0449438202204</v>
      </c>
      <c r="D4400" s="267">
        <v>1460.6741573033701</v>
      </c>
      <c r="E4400" s="267">
        <v>6898.87640449438</v>
      </c>
      <c r="F4400" s="267">
        <v>-3820.2247191011202</v>
      </c>
      <c r="G4400" s="268">
        <v>224.71910112359501</v>
      </c>
    </row>
    <row r="4401" spans="2:7" x14ac:dyDescent="0.3">
      <c r="B4401" s="13">
        <v>17</v>
      </c>
      <c r="C4401" s="267">
        <v>-5222.3774302053298</v>
      </c>
      <c r="D4401" s="267">
        <v>2315.5491954795798</v>
      </c>
      <c r="E4401" s="267">
        <v>3059.7343814370402</v>
      </c>
      <c r="F4401" s="267">
        <v>4527.9128760925796</v>
      </c>
      <c r="G4401" s="268">
        <v>-4680.8190228038702</v>
      </c>
    </row>
    <row r="4402" spans="2:7" x14ac:dyDescent="0.3">
      <c r="B4402" s="13">
        <v>17</v>
      </c>
      <c r="C4402" s="267">
        <v>-5181.8257740110403</v>
      </c>
      <c r="D4402" s="267">
        <v>2730.2675290857701</v>
      </c>
      <c r="E4402" s="267">
        <v>-2254.9709043675498</v>
      </c>
      <c r="F4402" s="267">
        <v>3484.0197765513499</v>
      </c>
      <c r="G4402" s="268">
        <v>1222.5093727414701</v>
      </c>
    </row>
    <row r="4403" spans="2:7" x14ac:dyDescent="0.3">
      <c r="B4403" s="13">
        <v>17</v>
      </c>
      <c r="C4403" s="267">
        <v>-3858.26605087894</v>
      </c>
      <c r="D4403" s="267">
        <v>2710.4216826834399</v>
      </c>
      <c r="E4403" s="267">
        <v>-4566.3099954580402</v>
      </c>
      <c r="F4403" s="267">
        <v>3107.31084538901</v>
      </c>
      <c r="G4403" s="268">
        <v>2606.8435182645198</v>
      </c>
    </row>
    <row r="4404" spans="2:7" x14ac:dyDescent="0.3">
      <c r="B4404" s="13">
        <v>17</v>
      </c>
      <c r="C4404" s="267">
        <v>2580.468820517</v>
      </c>
      <c r="D4404" s="267">
        <v>2123.4389182150499</v>
      </c>
      <c r="E4404" s="267">
        <v>-9618.0543687380905</v>
      </c>
      <c r="F4404" s="267">
        <v>2493.7838510250199</v>
      </c>
      <c r="G4404" s="268">
        <v>2420.3627789810098</v>
      </c>
    </row>
    <row r="4405" spans="2:7" x14ac:dyDescent="0.3">
      <c r="B4405" s="13">
        <v>17</v>
      </c>
      <c r="C4405" s="267">
        <v>2281.0543173279302</v>
      </c>
      <c r="D4405" s="267">
        <v>538.81689665554904</v>
      </c>
      <c r="E4405" s="267">
        <v>-9924.3574881053992</v>
      </c>
      <c r="F4405" s="267">
        <v>3412.29270818636</v>
      </c>
      <c r="G4405" s="268">
        <v>3692.1935659355599</v>
      </c>
    </row>
    <row r="4406" spans="2:7" x14ac:dyDescent="0.3">
      <c r="B4406" s="13">
        <v>17</v>
      </c>
      <c r="C4406" s="267">
        <v>-5280.1725178652296</v>
      </c>
      <c r="D4406" s="267">
        <v>-2287.7600713816501</v>
      </c>
      <c r="E4406" s="267">
        <v>3402.4203507204602</v>
      </c>
      <c r="F4406" s="267">
        <v>7353.1062561173603</v>
      </c>
      <c r="G4406" s="268">
        <v>-3187.59401759095</v>
      </c>
    </row>
    <row r="4407" spans="2:7" x14ac:dyDescent="0.3">
      <c r="B4407" s="13">
        <v>17</v>
      </c>
      <c r="C4407" s="267">
        <v>-5106.6480418006804</v>
      </c>
      <c r="D4407" s="267">
        <v>-3896.3920037477401</v>
      </c>
      <c r="E4407" s="267">
        <v>6259.52239695144</v>
      </c>
      <c r="F4407" s="267">
        <v>4013.9369347977899</v>
      </c>
      <c r="G4407" s="268">
        <v>-1270.4192862008099</v>
      </c>
    </row>
    <row r="4408" spans="2:7" x14ac:dyDescent="0.3">
      <c r="B4408" s="13">
        <v>17</v>
      </c>
      <c r="C4408" s="267">
        <v>-5149.0251019479301</v>
      </c>
      <c r="D4408" s="267">
        <v>-4427.3068145541301</v>
      </c>
      <c r="E4408" s="267">
        <v>2991.3028163106801</v>
      </c>
      <c r="F4408" s="267">
        <v>5137.3295483551901</v>
      </c>
      <c r="G4408" s="268">
        <v>1447.69955183619</v>
      </c>
    </row>
    <row r="4409" spans="2:7" x14ac:dyDescent="0.3">
      <c r="B4409" s="13">
        <v>17</v>
      </c>
      <c r="C4409" s="267">
        <v>-5269.8861810189701</v>
      </c>
      <c r="D4409" s="267">
        <v>-4300.1810399579499</v>
      </c>
      <c r="E4409" s="267">
        <v>-1762.65019598913</v>
      </c>
      <c r="F4409" s="267">
        <v>7794.1850560763696</v>
      </c>
      <c r="G4409" s="268">
        <v>3538.5323608896701</v>
      </c>
    </row>
    <row r="4410" spans="2:7" x14ac:dyDescent="0.3">
      <c r="B4410" s="13">
        <v>17</v>
      </c>
      <c r="C4410" s="267">
        <v>2346.9041005460999</v>
      </c>
      <c r="D4410" s="267">
        <v>-4026.98699487158</v>
      </c>
      <c r="E4410" s="267">
        <v>-9140.0358781657796</v>
      </c>
      <c r="F4410" s="267">
        <v>6276.6806029129802</v>
      </c>
      <c r="G4410" s="268">
        <v>4543.4381695782704</v>
      </c>
    </row>
    <row r="4411" spans="2:7" x14ac:dyDescent="0.3">
      <c r="B4411" s="13">
        <v>17</v>
      </c>
      <c r="C4411" s="267">
        <v>4804.7905854881701</v>
      </c>
      <c r="D4411" s="267">
        <v>-5451.37691849369</v>
      </c>
      <c r="E4411" s="267">
        <v>-9267.6883494395606</v>
      </c>
      <c r="F4411" s="267">
        <v>5633.1483637947604</v>
      </c>
      <c r="G4411" s="268">
        <v>4281.1263186503202</v>
      </c>
    </row>
    <row r="4412" spans="2:7" x14ac:dyDescent="0.3">
      <c r="B4412" s="13">
        <v>17</v>
      </c>
      <c r="C4412" s="267">
        <v>5124.9541258046002</v>
      </c>
      <c r="D4412" s="267">
        <v>-4142.7599328482402</v>
      </c>
      <c r="E4412" s="267">
        <v>-3849.0248173897598</v>
      </c>
      <c r="F4412" s="267">
        <v>1409.0855097522001</v>
      </c>
      <c r="G4412" s="268">
        <v>1457.7451146812</v>
      </c>
    </row>
    <row r="4413" spans="2:7" x14ac:dyDescent="0.3">
      <c r="B4413" s="13">
        <v>17</v>
      </c>
      <c r="C4413" s="267">
        <v>3465.26000453799</v>
      </c>
      <c r="D4413" s="267">
        <v>-3596.8531472148802</v>
      </c>
      <c r="E4413" s="267">
        <v>939.05168419768097</v>
      </c>
      <c r="F4413" s="267">
        <v>773.38726444823101</v>
      </c>
      <c r="G4413" s="268">
        <v>-1580.8458059690099</v>
      </c>
    </row>
    <row r="4414" spans="2:7" x14ac:dyDescent="0.3">
      <c r="B4414" s="13">
        <v>17</v>
      </c>
      <c r="C4414" s="267">
        <v>4658.03932504165</v>
      </c>
      <c r="D4414" s="267">
        <v>-3592.4547900632901</v>
      </c>
      <c r="E4414" s="267">
        <v>-33.289021407995897</v>
      </c>
      <c r="F4414" s="267">
        <v>400.44589006463298</v>
      </c>
      <c r="G4414" s="268">
        <v>-1432.7414036350001</v>
      </c>
    </row>
    <row r="4415" spans="2:7" x14ac:dyDescent="0.3">
      <c r="B4415" s="13">
        <v>17</v>
      </c>
      <c r="C4415" s="267">
        <v>4593.3835207236298</v>
      </c>
      <c r="D4415" s="267">
        <v>-3769.34752340045</v>
      </c>
      <c r="E4415" s="267">
        <v>452.73503800807401</v>
      </c>
      <c r="F4415" s="267">
        <v>234.37364717096301</v>
      </c>
      <c r="G4415" s="268">
        <v>-1511.1446825022199</v>
      </c>
    </row>
    <row r="4416" spans="2:7" x14ac:dyDescent="0.3">
      <c r="B4416" s="13">
        <v>17</v>
      </c>
      <c r="C4416" s="267">
        <v>-5079.9865681357896</v>
      </c>
      <c r="D4416" s="267">
        <v>-4823.7036952180897</v>
      </c>
      <c r="E4416" s="267">
        <v>7179.8858291542401</v>
      </c>
      <c r="F4416" s="267">
        <v>3510.9292106113799</v>
      </c>
      <c r="G4416" s="268">
        <v>-787.12477641174303</v>
      </c>
    </row>
    <row r="4417" spans="2:7" x14ac:dyDescent="0.3">
      <c r="B4417" s="13">
        <v>17</v>
      </c>
      <c r="C4417" s="267">
        <v>-5073.6548351516103</v>
      </c>
      <c r="D4417" s="267">
        <v>-5346.41880869954</v>
      </c>
      <c r="E4417" s="267">
        <v>7126.0660987887304</v>
      </c>
      <c r="F4417" s="267">
        <v>3440.3403506657601</v>
      </c>
      <c r="G4417" s="268">
        <v>-146.33280560333</v>
      </c>
    </row>
    <row r="4418" spans="2:7" x14ac:dyDescent="0.3">
      <c r="B4418" s="13">
        <v>17</v>
      </c>
      <c r="C4418" s="267">
        <v>-5026.35798240444</v>
      </c>
      <c r="D4418" s="267">
        <v>-5509.3013176805598</v>
      </c>
      <c r="E4418" s="267">
        <v>7840.4909324668197</v>
      </c>
      <c r="F4418" s="267">
        <v>3125.58466786493</v>
      </c>
      <c r="G4418" s="268">
        <v>-430.41630024675101</v>
      </c>
    </row>
    <row r="4419" spans="2:7" x14ac:dyDescent="0.3">
      <c r="B4419" s="13">
        <v>17</v>
      </c>
      <c r="C4419" s="267">
        <v>4335.4895457761704</v>
      </c>
      <c r="D4419" s="267">
        <v>-5388.89928827109</v>
      </c>
      <c r="E4419" s="267">
        <v>2238.38649737888</v>
      </c>
      <c r="F4419" s="267">
        <v>-523.382348076526</v>
      </c>
      <c r="G4419" s="268">
        <v>-661.59440680743103</v>
      </c>
    </row>
    <row r="4420" spans="2:7" x14ac:dyDescent="0.3">
      <c r="B4420" s="13">
        <v>17</v>
      </c>
      <c r="C4420" s="267">
        <v>-5276.5158464896404</v>
      </c>
      <c r="D4420" s="267">
        <v>-3519.9229142242598</v>
      </c>
      <c r="E4420" s="267">
        <v>4310.7035795115798</v>
      </c>
      <c r="F4420" s="267">
        <v>7300.4367349661197</v>
      </c>
      <c r="G4420" s="268">
        <v>-2814.7015537638099</v>
      </c>
    </row>
    <row r="4421" spans="2:7" x14ac:dyDescent="0.3">
      <c r="B4421" s="13">
        <v>17</v>
      </c>
      <c r="C4421" s="267">
        <v>4766.0505256554197</v>
      </c>
      <c r="D4421" s="267">
        <v>-2775.2733685807798</v>
      </c>
      <c r="E4421" s="267">
        <v>-3091.0667346772102</v>
      </c>
      <c r="F4421" s="267">
        <v>5108.4861922567497</v>
      </c>
      <c r="G4421" s="268">
        <v>-4008.1966146541799</v>
      </c>
    </row>
    <row r="4422" spans="2:7" x14ac:dyDescent="0.3">
      <c r="B4422" s="13">
        <v>17</v>
      </c>
      <c r="C4422" s="267">
        <v>4644.9292590169498</v>
      </c>
      <c r="D4422" s="267">
        <v>5505.3648163974103</v>
      </c>
      <c r="E4422" s="267">
        <v>-545.56644277976</v>
      </c>
      <c r="F4422" s="267">
        <v>-4972.1386272804502</v>
      </c>
      <c r="G4422" s="268">
        <v>-4632.5890053541498</v>
      </c>
    </row>
    <row r="4423" spans="2:7" x14ac:dyDescent="0.3">
      <c r="B4423" s="13">
        <v>17</v>
      </c>
      <c r="C4423" s="267">
        <v>5281.1565235421504</v>
      </c>
      <c r="D4423" s="267">
        <v>4741.1729610443999</v>
      </c>
      <c r="E4423" s="267">
        <v>-5782.3707558052902</v>
      </c>
      <c r="F4423" s="267">
        <v>-3670.3474669235802</v>
      </c>
      <c r="G4423" s="268">
        <v>-569.61126185767898</v>
      </c>
    </row>
    <row r="4424" spans="2:7" x14ac:dyDescent="0.3">
      <c r="B4424" s="13">
        <v>17</v>
      </c>
      <c r="C4424" s="267">
        <v>5188.12216307774</v>
      </c>
      <c r="D4424" s="267">
        <v>4033.8828175921999</v>
      </c>
      <c r="E4424" s="267">
        <v>-10178.9253620569</v>
      </c>
      <c r="F4424" s="267">
        <v>-2271.0190839698198</v>
      </c>
      <c r="G4424" s="268">
        <v>3227.9394653567301</v>
      </c>
    </row>
    <row r="4425" spans="2:7" x14ac:dyDescent="0.3">
      <c r="B4425" s="13">
        <v>17</v>
      </c>
      <c r="C4425" s="267">
        <v>5132.6617704636301</v>
      </c>
      <c r="D4425" s="267">
        <v>3650.29376063273</v>
      </c>
      <c r="E4425" s="267">
        <v>-10522.755332676599</v>
      </c>
      <c r="F4425" s="267">
        <v>-1452.0587498166501</v>
      </c>
      <c r="G4425" s="268">
        <v>3191.8585513968501</v>
      </c>
    </row>
    <row r="4426" spans="2:7" x14ac:dyDescent="0.3">
      <c r="B4426" s="13">
        <v>17</v>
      </c>
      <c r="C4426" s="267">
        <v>5115.50432035821</v>
      </c>
      <c r="D4426" s="267">
        <v>3531.7207465895699</v>
      </c>
      <c r="E4426" s="267">
        <v>-10623.399942673799</v>
      </c>
      <c r="F4426" s="267">
        <v>-1198.7401429343199</v>
      </c>
      <c r="G4426" s="268">
        <v>3174.9150186603401</v>
      </c>
    </row>
    <row r="4427" spans="2:7" x14ac:dyDescent="0.3">
      <c r="B4427" s="13">
        <v>17</v>
      </c>
      <c r="C4427" s="267">
        <v>5182.3494854302198</v>
      </c>
      <c r="D4427" s="267">
        <v>3995.7726734893199</v>
      </c>
      <c r="E4427" s="267">
        <v>-10106.008175834801</v>
      </c>
      <c r="F4427" s="267">
        <v>-2186.5028945583299</v>
      </c>
      <c r="G4427" s="268">
        <v>3114.3889114735798</v>
      </c>
    </row>
    <row r="4428" spans="2:7" x14ac:dyDescent="0.3">
      <c r="B4428" s="13">
        <v>17</v>
      </c>
      <c r="C4428" s="267">
        <v>5140.6603521893703</v>
      </c>
      <c r="D4428" s="267">
        <v>3707.4318494966201</v>
      </c>
      <c r="E4428" s="267">
        <v>-10364.4624128449</v>
      </c>
      <c r="F4428" s="267">
        <v>-1570.89696607114</v>
      </c>
      <c r="G4428" s="268">
        <v>3087.26717723</v>
      </c>
    </row>
    <row r="4429" spans="2:7" x14ac:dyDescent="0.3">
      <c r="B4429" s="13">
        <v>17</v>
      </c>
      <c r="C4429" s="267">
        <v>5402.1985098020205</v>
      </c>
      <c r="D4429" s="267">
        <v>2142.00006474878</v>
      </c>
      <c r="E4429" s="267">
        <v>-7608.1255631084696</v>
      </c>
      <c r="F4429" s="267">
        <v>-4083.1821435237098</v>
      </c>
      <c r="G4429" s="268">
        <v>4147.1091320813803</v>
      </c>
    </row>
    <row r="4430" spans="2:7" x14ac:dyDescent="0.3">
      <c r="B4430" s="13">
        <v>17</v>
      </c>
      <c r="C4430" s="267">
        <v>5371.27442238601</v>
      </c>
      <c r="D4430" s="267">
        <v>287.07674531468501</v>
      </c>
      <c r="E4430" s="267">
        <v>-7194.7083539571604</v>
      </c>
      <c r="F4430" s="267">
        <v>-2970.1237667580499</v>
      </c>
      <c r="G4430" s="268">
        <v>4506.4809530145103</v>
      </c>
    </row>
    <row r="4431" spans="2:7" x14ac:dyDescent="0.3">
      <c r="B4431" s="13">
        <v>17</v>
      </c>
      <c r="C4431" s="267">
        <v>5206.5643677388998</v>
      </c>
      <c r="D4431" s="267">
        <v>-2977.7326349249001</v>
      </c>
      <c r="E4431" s="267">
        <v>-4853.4730150202604</v>
      </c>
      <c r="F4431" s="267">
        <v>312.320641103127</v>
      </c>
      <c r="G4431" s="268">
        <v>2312.3206411031301</v>
      </c>
    </row>
    <row r="4432" spans="2:7" x14ac:dyDescent="0.3">
      <c r="B4432" s="13">
        <v>17</v>
      </c>
      <c r="C4432" s="267">
        <v>5020.5669908024402</v>
      </c>
      <c r="D4432" s="267">
        <v>-2551.5829270210002</v>
      </c>
      <c r="E4432" s="267">
        <v>-9216.6426261396391</v>
      </c>
      <c r="F4432" s="267">
        <v>2373.8292811790998</v>
      </c>
      <c r="G4432" s="268">
        <v>4373.8292811790998</v>
      </c>
    </row>
    <row r="4433" spans="2:7" x14ac:dyDescent="0.3">
      <c r="B4433" s="13">
        <v>17</v>
      </c>
      <c r="C4433" s="267">
        <v>5032.3066291524801</v>
      </c>
      <c r="D4433" s="267">
        <v>-2894.7820173201499</v>
      </c>
      <c r="E4433" s="267">
        <v>-8877.9911260290392</v>
      </c>
      <c r="F4433" s="267">
        <v>2370.2332570983499</v>
      </c>
      <c r="G4433" s="268">
        <v>4370.2332570983499</v>
      </c>
    </row>
    <row r="4434" spans="2:7" x14ac:dyDescent="0.3">
      <c r="B4434" s="13">
        <v>17</v>
      </c>
      <c r="C4434" s="267">
        <v>5206.80108790545</v>
      </c>
      <c r="D4434" s="267">
        <v>-3294.57670181094</v>
      </c>
      <c r="E4434" s="267">
        <v>-4784.6596378125496</v>
      </c>
      <c r="F4434" s="267">
        <v>436.21762585902002</v>
      </c>
      <c r="G4434" s="268">
        <v>2436.2176258590198</v>
      </c>
    </row>
    <row r="4435" spans="2:7" x14ac:dyDescent="0.3">
      <c r="B4435" s="13">
        <v>17</v>
      </c>
      <c r="C4435" s="267">
        <v>5361.3247285621501</v>
      </c>
      <c r="D4435" s="267">
        <v>-231.677885065033</v>
      </c>
      <c r="E4435" s="267">
        <v>-6981.1024049634198</v>
      </c>
      <c r="F4435" s="267">
        <v>-2643.2255887198398</v>
      </c>
      <c r="G4435" s="268">
        <v>4494.6811501861403</v>
      </c>
    </row>
    <row r="4436" spans="2:7" x14ac:dyDescent="0.3">
      <c r="B4436" s="13">
        <v>17</v>
      </c>
      <c r="C4436" s="267">
        <v>5399.7692235807499</v>
      </c>
      <c r="D4436" s="267">
        <v>2074.3429638141902</v>
      </c>
      <c r="E4436" s="267">
        <v>-7495.0582615749099</v>
      </c>
      <c r="F4436" s="267">
        <v>-4026.9678684946998</v>
      </c>
      <c r="G4436" s="268">
        <v>4047.9139426746601</v>
      </c>
    </row>
    <row r="4437" spans="2:7" x14ac:dyDescent="0.3">
      <c r="B4437" s="13">
        <v>17</v>
      </c>
      <c r="C4437" s="267">
        <v>5075.6990518868197</v>
      </c>
      <c r="D4437" s="267">
        <v>3391.17232751756</v>
      </c>
      <c r="E4437" s="267">
        <v>-2804.6246049225001</v>
      </c>
      <c r="F4437" s="267">
        <v>-664.85755364880299</v>
      </c>
      <c r="G4437" s="268">
        <v>-4997.3892208330799</v>
      </c>
    </row>
    <row r="4438" spans="2:7" x14ac:dyDescent="0.3">
      <c r="B4438" s="13">
        <v>17</v>
      </c>
      <c r="C4438" s="267">
        <v>4805.9754504738303</v>
      </c>
      <c r="D4438" s="267">
        <v>1527.35491562212</v>
      </c>
      <c r="E4438" s="267">
        <v>-4374.2982307206403</v>
      </c>
      <c r="F4438" s="267">
        <v>3317.3526280651699</v>
      </c>
      <c r="G4438" s="268">
        <v>-5276.3847634404901</v>
      </c>
    </row>
    <row r="4439" spans="2:7" x14ac:dyDescent="0.3">
      <c r="B4439" s="13">
        <v>17</v>
      </c>
      <c r="C4439" s="267">
        <v>4785.68976357053</v>
      </c>
      <c r="D4439" s="267">
        <v>1385.8239159749701</v>
      </c>
      <c r="E4439" s="267">
        <v>-4573.4397247806801</v>
      </c>
      <c r="F4439" s="267">
        <v>3617.39327076368</v>
      </c>
      <c r="G4439" s="268">
        <v>-5215.4672255285004</v>
      </c>
    </row>
    <row r="4440" spans="2:7" x14ac:dyDescent="0.3">
      <c r="B4440" s="13">
        <v>17</v>
      </c>
      <c r="C4440" s="267">
        <v>4879.0058041578804</v>
      </c>
      <c r="D4440" s="267">
        <v>1908.3281588116399</v>
      </c>
      <c r="E4440" s="267">
        <v>-11351.1763404986</v>
      </c>
      <c r="F4440" s="267">
        <v>2288.5990865807898</v>
      </c>
      <c r="G4440" s="268">
        <v>2275.24329094825</v>
      </c>
    </row>
    <row r="4441" spans="2:7" x14ac:dyDescent="0.3">
      <c r="B4441" s="13">
        <v>17</v>
      </c>
      <c r="C4441" s="267">
        <v>4862.6314203334696</v>
      </c>
      <c r="D4441" s="267">
        <v>639.09983350040295</v>
      </c>
      <c r="E4441" s="267">
        <v>-11758.0963902289</v>
      </c>
      <c r="F4441" s="267">
        <v>2992.7830225982102</v>
      </c>
      <c r="G4441" s="268">
        <v>3263.5821137968101</v>
      </c>
    </row>
    <row r="4442" spans="2:7" x14ac:dyDescent="0.3">
      <c r="B4442" s="13">
        <v>17</v>
      </c>
      <c r="C4442" s="267">
        <v>4856.1614294516303</v>
      </c>
      <c r="D4442" s="267">
        <v>295.369448789042</v>
      </c>
      <c r="E4442" s="267">
        <v>-11705.0049765392</v>
      </c>
      <c r="F4442" s="267">
        <v>3207.91506706479</v>
      </c>
      <c r="G4442" s="268">
        <v>3345.5590312337099</v>
      </c>
    </row>
    <row r="4443" spans="2:7" x14ac:dyDescent="0.3">
      <c r="B4443" s="13">
        <v>17</v>
      </c>
      <c r="C4443" s="267">
        <v>4783.0337256331704</v>
      </c>
      <c r="D4443" s="267">
        <v>1290.2184530888501</v>
      </c>
      <c r="E4443" s="267">
        <v>-4489.9649754958</v>
      </c>
      <c r="F4443" s="267">
        <v>3687.50791116646</v>
      </c>
      <c r="G4443" s="268">
        <v>-5270.7951143926803</v>
      </c>
    </row>
    <row r="4444" spans="2:7" x14ac:dyDescent="0.3">
      <c r="B4444" s="13">
        <v>17</v>
      </c>
      <c r="C4444" s="267">
        <v>4808.6985853512197</v>
      </c>
      <c r="D4444" s="267">
        <v>1066.8712940923001</v>
      </c>
      <c r="E4444" s="267">
        <v>-4129.3943150725099</v>
      </c>
      <c r="F4444" s="267">
        <v>3468.8684581484699</v>
      </c>
      <c r="G4444" s="268">
        <v>-5215.0440225194798</v>
      </c>
    </row>
    <row r="4445" spans="2:7" x14ac:dyDescent="0.3">
      <c r="B4445" s="13">
        <v>17</v>
      </c>
      <c r="C4445" s="267">
        <v>4976.0708301405402</v>
      </c>
      <c r="D4445" s="267">
        <v>3878.27200179171</v>
      </c>
      <c r="E4445" s="267">
        <v>-2280.6442358612699</v>
      </c>
      <c r="F4445" s="267">
        <v>-1657.0319294043099</v>
      </c>
      <c r="G4445" s="268">
        <v>-4916.6666666666697</v>
      </c>
    </row>
    <row r="4446" spans="2:7" x14ac:dyDescent="0.3">
      <c r="B4446" s="13">
        <v>17</v>
      </c>
      <c r="C4446" s="267">
        <v>-1525.4860644150499</v>
      </c>
      <c r="D4446" s="267">
        <v>1969.39905217162</v>
      </c>
      <c r="E4446" s="267">
        <v>274.42305857184402</v>
      </c>
      <c r="F4446" s="267">
        <v>4198.3306203382499</v>
      </c>
      <c r="G4446" s="268">
        <v>-4916.6666666666697</v>
      </c>
    </row>
    <row r="4447" spans="2:7" x14ac:dyDescent="0.3">
      <c r="B4447" s="13">
        <v>17</v>
      </c>
      <c r="C4447" s="267">
        <v>4029.7034969279398</v>
      </c>
      <c r="D4447" s="267">
        <v>1450.5484943172501</v>
      </c>
      <c r="E4447" s="267">
        <v>-3927.3450707023599</v>
      </c>
      <c r="F4447" s="267">
        <v>3699.8545648004902</v>
      </c>
      <c r="G4447" s="268">
        <v>-5252.7614853433197</v>
      </c>
    </row>
    <row r="4448" spans="2:7" x14ac:dyDescent="0.3">
      <c r="B4448" s="13">
        <v>17</v>
      </c>
      <c r="C4448" s="267">
        <v>5072.9625695498198</v>
      </c>
      <c r="D4448" s="267">
        <v>3148.2574607991901</v>
      </c>
      <c r="E4448" s="267">
        <v>-2769.6995447648001</v>
      </c>
      <c r="F4448" s="267">
        <v>-534.85381891755196</v>
      </c>
      <c r="G4448" s="268">
        <v>-4916.6666666666697</v>
      </c>
    </row>
    <row r="4449" spans="2:7" x14ac:dyDescent="0.3">
      <c r="B4449" s="13">
        <v>17</v>
      </c>
      <c r="C4449" s="267">
        <v>4762.2481342634801</v>
      </c>
      <c r="D4449" s="267">
        <v>139.529444904261</v>
      </c>
      <c r="E4449" s="267">
        <v>-4382.32152337764</v>
      </c>
      <c r="F4449" s="267">
        <v>4397.2106108765702</v>
      </c>
      <c r="G4449" s="268">
        <v>-4916.6666666666697</v>
      </c>
    </row>
    <row r="4450" spans="2:7" x14ac:dyDescent="0.3">
      <c r="B4450" s="13">
        <v>17</v>
      </c>
      <c r="C4450" s="267">
        <v>4739.3830345902097</v>
      </c>
      <c r="D4450" s="267">
        <v>-1139.57648647672</v>
      </c>
      <c r="E4450" s="267">
        <v>-4281.9315676828401</v>
      </c>
      <c r="F4450" s="267">
        <v>5183.2341795082002</v>
      </c>
      <c r="G4450" s="268">
        <v>-4501.1091599388501</v>
      </c>
    </row>
    <row r="4451" spans="2:7" x14ac:dyDescent="0.3">
      <c r="B4451" s="13">
        <v>17</v>
      </c>
      <c r="C4451" s="267">
        <v>5014.45764368049</v>
      </c>
      <c r="D4451" s="267">
        <v>-2448.5778250254798</v>
      </c>
      <c r="E4451" s="267">
        <v>-2031.5082143782199</v>
      </c>
      <c r="F4451" s="267">
        <v>2405.9394058443199</v>
      </c>
      <c r="G4451" s="268">
        <v>-2940.3110101211</v>
      </c>
    </row>
    <row r="4452" spans="2:7" x14ac:dyDescent="0.3">
      <c r="B4452" s="13">
        <v>17</v>
      </c>
      <c r="C4452" s="267">
        <v>4826.7192027502697</v>
      </c>
      <c r="D4452" s="267">
        <v>-2985.7264876811</v>
      </c>
      <c r="E4452" s="267">
        <v>-940.74731930915902</v>
      </c>
      <c r="F4452" s="267">
        <v>1401.21903904396</v>
      </c>
      <c r="G4452" s="268">
        <v>-2301.4644348039601</v>
      </c>
    </row>
    <row r="4453" spans="2:7" x14ac:dyDescent="0.3">
      <c r="B4453" s="13">
        <v>17</v>
      </c>
      <c r="C4453" s="267">
        <v>5147.6779971112801</v>
      </c>
      <c r="D4453" s="267">
        <v>-4138.0244181852804</v>
      </c>
      <c r="E4453" s="267">
        <v>-4016.2996296953302</v>
      </c>
      <c r="F4453" s="267">
        <v>1483.0738019386999</v>
      </c>
      <c r="G4453" s="268">
        <v>1523.5722488306301</v>
      </c>
    </row>
    <row r="4454" spans="2:7" x14ac:dyDescent="0.3">
      <c r="B4454" s="13">
        <v>17</v>
      </c>
      <c r="C4454" s="267">
        <v>4843.4022937097798</v>
      </c>
      <c r="D4454" s="267">
        <v>-3972.9436290703402</v>
      </c>
      <c r="E4454" s="267">
        <v>-10242.7069668197</v>
      </c>
      <c r="F4454" s="267">
        <v>5068.3499271107503</v>
      </c>
      <c r="G4454" s="268">
        <v>4303.8983750695297</v>
      </c>
    </row>
    <row r="4455" spans="2:7" x14ac:dyDescent="0.3">
      <c r="B4455" s="13">
        <v>17</v>
      </c>
      <c r="C4455" s="267">
        <v>4844.5324362394003</v>
      </c>
      <c r="D4455" s="267">
        <v>-4401.2608082165598</v>
      </c>
      <c r="E4455" s="267">
        <v>-9965.5012598754001</v>
      </c>
      <c r="F4455" s="267">
        <v>5226.1150884138397</v>
      </c>
      <c r="G4455" s="268">
        <v>4296.1145434387299</v>
      </c>
    </row>
    <row r="4456" spans="2:7" x14ac:dyDescent="0.3">
      <c r="B4456" s="13">
        <v>17</v>
      </c>
      <c r="C4456" s="267">
        <v>5142.4328470512701</v>
      </c>
      <c r="D4456" s="267">
        <v>-4562.8827660157904</v>
      </c>
      <c r="E4456" s="267">
        <v>-3869.5518203505399</v>
      </c>
      <c r="F4456" s="267">
        <v>1715.9589417910399</v>
      </c>
      <c r="G4456" s="268">
        <v>1574.04279752402</v>
      </c>
    </row>
    <row r="4457" spans="2:7" x14ac:dyDescent="0.3">
      <c r="B4457" s="13">
        <v>17</v>
      </c>
      <c r="C4457" s="267">
        <v>5007.9920558001404</v>
      </c>
      <c r="D4457" s="267">
        <v>-2857.9590744649799</v>
      </c>
      <c r="E4457" s="267">
        <v>-1866.5776390644701</v>
      </c>
      <c r="F4457" s="267">
        <v>2647.2789601843101</v>
      </c>
      <c r="G4457" s="268">
        <v>-2930.734302455</v>
      </c>
    </row>
    <row r="4458" spans="2:7" x14ac:dyDescent="0.3">
      <c r="B4458" s="13">
        <v>17</v>
      </c>
      <c r="C4458" s="267">
        <v>4778.5328339326597</v>
      </c>
      <c r="D4458" s="267">
        <v>-3710.1785406959898</v>
      </c>
      <c r="E4458" s="267">
        <v>-10907.2093662076</v>
      </c>
      <c r="F4458" s="267">
        <v>5741.6774090865301</v>
      </c>
      <c r="G4458" s="268">
        <v>4097.1776638844203</v>
      </c>
    </row>
    <row r="4459" spans="2:7" x14ac:dyDescent="0.3">
      <c r="B4459" s="13">
        <v>17</v>
      </c>
      <c r="C4459" s="267">
        <v>4798.1478134601402</v>
      </c>
      <c r="D4459" s="267">
        <v>-4213.3717839256296</v>
      </c>
      <c r="E4459" s="267">
        <v>-10440.6507869012</v>
      </c>
      <c r="F4459" s="267">
        <v>5707.5749520486197</v>
      </c>
      <c r="G4459" s="268">
        <v>4148.29980531811</v>
      </c>
    </row>
    <row r="4460" spans="2:7" x14ac:dyDescent="0.3">
      <c r="B4460" s="13">
        <v>17</v>
      </c>
      <c r="C4460" s="267">
        <v>4759.4955016233698</v>
      </c>
      <c r="D4460" s="267">
        <v>-1675.4350926336101</v>
      </c>
      <c r="E4460" s="267">
        <v>-3899.5622558001801</v>
      </c>
      <c r="F4460" s="267">
        <v>5156.2280175730302</v>
      </c>
      <c r="G4460" s="268">
        <v>-4340.7261707626003</v>
      </c>
    </row>
    <row r="4461" spans="2:7" x14ac:dyDescent="0.3">
      <c r="B4461" s="13">
        <v>17</v>
      </c>
      <c r="C4461" s="267">
        <v>5066.78047546788</v>
      </c>
      <c r="D4461" s="267">
        <v>2765.99645928174</v>
      </c>
      <c r="E4461" s="267">
        <v>-2608.3459787556899</v>
      </c>
      <c r="F4461" s="267">
        <v>-307.76428932726401</v>
      </c>
      <c r="G4461" s="268">
        <v>-4916.6666666666697</v>
      </c>
    </row>
    <row r="4462" spans="2:7" x14ac:dyDescent="0.3">
      <c r="B4462" s="13">
        <v>17</v>
      </c>
      <c r="C4462" s="267">
        <v>4791.1853078030599</v>
      </c>
      <c r="D4462" s="267">
        <v>97.337369676652003</v>
      </c>
      <c r="E4462" s="267">
        <v>-4038.6973693057098</v>
      </c>
      <c r="F4462" s="267">
        <v>4066.8413584926702</v>
      </c>
      <c r="G4462" s="268">
        <v>-4916.6666666666697</v>
      </c>
    </row>
    <row r="4463" spans="2:7" x14ac:dyDescent="0.3">
      <c r="B4463" s="13">
        <v>17</v>
      </c>
      <c r="C4463" s="267">
        <v>-4977.2126515761402</v>
      </c>
      <c r="D4463" s="267">
        <v>5480.9523355855399</v>
      </c>
      <c r="E4463" s="267">
        <v>5968.6634021296304</v>
      </c>
      <c r="F4463" s="267">
        <v>-2171.5785415891901</v>
      </c>
      <c r="G4463" s="268">
        <v>-4300.8245445498396</v>
      </c>
    </row>
    <row r="4464" spans="2:7" x14ac:dyDescent="0.3">
      <c r="B4464" s="13">
        <v>17</v>
      </c>
      <c r="C4464" s="267">
        <v>-5211.6463326336698</v>
      </c>
      <c r="D4464" s="267">
        <v>2541.18502500979</v>
      </c>
      <c r="E4464" s="267">
        <v>3380.1291132792298</v>
      </c>
      <c r="F4464" s="267">
        <v>4055.4089811703202</v>
      </c>
      <c r="G4464" s="268">
        <v>-4765.0767868256798</v>
      </c>
    </row>
    <row r="4465" spans="2:7" x14ac:dyDescent="0.3">
      <c r="B4465" s="13">
        <v>17</v>
      </c>
      <c r="C4465" s="267">
        <v>-5159.1003172520204</v>
      </c>
      <c r="D4465" s="267">
        <v>3139.6176640805002</v>
      </c>
      <c r="E4465" s="267">
        <v>-2596.8988027832202</v>
      </c>
      <c r="F4465" s="267">
        <v>2599.3662275068</v>
      </c>
      <c r="G4465" s="268">
        <v>2017.01522844795</v>
      </c>
    </row>
    <row r="4466" spans="2:7" x14ac:dyDescent="0.3">
      <c r="B4466" s="13">
        <v>17</v>
      </c>
      <c r="C4466" s="267">
        <v>4646.6673294376897</v>
      </c>
      <c r="D4466" s="267">
        <v>5472.5959669285103</v>
      </c>
      <c r="E4466" s="267">
        <v>-459.011597497298</v>
      </c>
      <c r="F4466" s="267">
        <v>-4900.5650922524801</v>
      </c>
      <c r="G4466" s="268">
        <v>-4759.6866066164202</v>
      </c>
    </row>
    <row r="4467" spans="2:7" x14ac:dyDescent="0.3">
      <c r="B4467" s="13">
        <v>17</v>
      </c>
      <c r="C4467" s="267">
        <v>5272.5138538915498</v>
      </c>
      <c r="D4467" s="267">
        <v>4711.9875076150602</v>
      </c>
      <c r="E4467" s="267">
        <v>-5581.1625833369699</v>
      </c>
      <c r="F4467" s="267">
        <v>-3600.31638614229</v>
      </c>
      <c r="G4467" s="268">
        <v>-803.02239202735495</v>
      </c>
    </row>
    <row r="4468" spans="2:7" x14ac:dyDescent="0.3">
      <c r="B4468" s="13">
        <v>17</v>
      </c>
      <c r="C4468" s="267">
        <v>5276.8368335220903</v>
      </c>
      <c r="D4468" s="267">
        <v>4714.1090994369097</v>
      </c>
      <c r="E4468" s="267">
        <v>-5640.7892673351398</v>
      </c>
      <c r="F4468" s="267">
        <v>-3607.6856420399099</v>
      </c>
      <c r="G4468" s="268">
        <v>-742.47102358396</v>
      </c>
    </row>
    <row r="4469" spans="2:7" x14ac:dyDescent="0.3">
      <c r="B4469" s="13">
        <v>17</v>
      </c>
      <c r="C4469" s="267">
        <v>5135.6014296656704</v>
      </c>
      <c r="D4469" s="267">
        <v>3786.0927895582299</v>
      </c>
      <c r="E4469" s="267">
        <v>-3593.8294911175399</v>
      </c>
      <c r="F4469" s="267">
        <v>-1541.6542718113501</v>
      </c>
      <c r="G4469" s="268">
        <v>-3786.2104562950099</v>
      </c>
    </row>
    <row r="4470" spans="2:7" x14ac:dyDescent="0.3">
      <c r="B4470" s="13">
        <v>17</v>
      </c>
      <c r="C4470" s="267">
        <v>5073.8911398319196</v>
      </c>
      <c r="D4470" s="267">
        <v>3380.4800998102901</v>
      </c>
      <c r="E4470" s="267">
        <v>-2707.3782928188198</v>
      </c>
      <c r="F4470" s="267">
        <v>-638.885717907144</v>
      </c>
      <c r="G4470" s="268">
        <v>-5108.1072289162503</v>
      </c>
    </row>
    <row r="4471" spans="2:7" x14ac:dyDescent="0.3">
      <c r="B4471" s="13">
        <v>17</v>
      </c>
      <c r="C4471" s="267">
        <v>4954.2175662747204</v>
      </c>
      <c r="D4471" s="267">
        <v>2553.48677516404</v>
      </c>
      <c r="E4471" s="267">
        <v>-3406.0291549490398</v>
      </c>
      <c r="F4471" s="267">
        <v>1127.99449463776</v>
      </c>
      <c r="G4471" s="268">
        <v>-5229.6696811274796</v>
      </c>
    </row>
    <row r="4472" spans="2:7" x14ac:dyDescent="0.3">
      <c r="B4472" s="13">
        <v>17</v>
      </c>
      <c r="C4472" s="267">
        <v>4860.2721115624699</v>
      </c>
      <c r="D4472" s="267">
        <v>1899.4631841790899</v>
      </c>
      <c r="E4472" s="267">
        <v>-4243.0819164794002</v>
      </c>
      <c r="F4472" s="267">
        <v>2516.9493875786902</v>
      </c>
      <c r="G4472" s="268">
        <v>-5033.6027668408597</v>
      </c>
    </row>
    <row r="4473" spans="2:7" x14ac:dyDescent="0.3">
      <c r="B4473" s="13">
        <v>17</v>
      </c>
      <c r="C4473" s="267">
        <v>4820.7741722769297</v>
      </c>
      <c r="D4473" s="267">
        <v>1623.8482258143499</v>
      </c>
      <c r="E4473" s="267">
        <v>-4633.3524309293798</v>
      </c>
      <c r="F4473" s="267">
        <v>3101.17064235109</v>
      </c>
      <c r="G4473" s="268">
        <v>-4912.4406095129998</v>
      </c>
    </row>
    <row r="4474" spans="2:7" x14ac:dyDescent="0.3">
      <c r="B4474" s="13">
        <v>17</v>
      </c>
      <c r="C4474" s="267">
        <v>4842.5985044149802</v>
      </c>
      <c r="D4474" s="267">
        <v>1751.01100083439</v>
      </c>
      <c r="E4474" s="267">
        <v>-5921.5317752708897</v>
      </c>
      <c r="F4474" s="267">
        <v>2788.41354668645</v>
      </c>
      <c r="G4474" s="268">
        <v>-3460.49127666493</v>
      </c>
    </row>
    <row r="4475" spans="2:7" x14ac:dyDescent="0.3">
      <c r="B4475" s="13">
        <v>17</v>
      </c>
      <c r="C4475" s="267">
        <v>4921.4711346171398</v>
      </c>
      <c r="D4475" s="267">
        <v>2192.64229664295</v>
      </c>
      <c r="E4475" s="267">
        <v>-11650.2136860591</v>
      </c>
      <c r="F4475" s="267">
        <v>1665.28946593712</v>
      </c>
      <c r="G4475" s="268">
        <v>2870.8107888619302</v>
      </c>
    </row>
    <row r="4476" spans="2:7" x14ac:dyDescent="0.3">
      <c r="B4476" s="13">
        <v>17</v>
      </c>
      <c r="C4476" s="267">
        <v>4911.5975581827197</v>
      </c>
      <c r="D4476" s="267">
        <v>2123.8678443274898</v>
      </c>
      <c r="E4476" s="267">
        <v>-11740.4138660019</v>
      </c>
      <c r="F4476" s="267">
        <v>1811.28216407642</v>
      </c>
      <c r="G4476" s="268">
        <v>2893.6662994152698</v>
      </c>
    </row>
    <row r="4477" spans="2:7" x14ac:dyDescent="0.3">
      <c r="B4477" s="13">
        <v>17</v>
      </c>
      <c r="C4477" s="267">
        <v>4893.54590264941</v>
      </c>
      <c r="D4477" s="267">
        <v>709.06204085501702</v>
      </c>
      <c r="E4477" s="267">
        <v>-11421.0649793829</v>
      </c>
      <c r="F4477" s="267">
        <v>2593.8243518650202</v>
      </c>
      <c r="G4477" s="268">
        <v>3224.6326840134602</v>
      </c>
    </row>
    <row r="4478" spans="2:7" x14ac:dyDescent="0.3">
      <c r="B4478" s="13">
        <v>17</v>
      </c>
      <c r="C4478" s="267">
        <v>4821.3590382169396</v>
      </c>
      <c r="D4478" s="267">
        <v>1522.5908602738</v>
      </c>
      <c r="E4478" s="267">
        <v>-4527.2907885881305</v>
      </c>
      <c r="F4478" s="267">
        <v>3134.6551972871498</v>
      </c>
      <c r="G4478" s="268">
        <v>-4951.3143071897603</v>
      </c>
    </row>
    <row r="4479" spans="2:7" x14ac:dyDescent="0.3">
      <c r="B4479" s="13">
        <v>17</v>
      </c>
      <c r="C4479" s="267">
        <v>4862.2612617711002</v>
      </c>
      <c r="D4479" s="267">
        <v>1917.0823747055499</v>
      </c>
      <c r="E4479" s="267">
        <v>-3999.6493610408102</v>
      </c>
      <c r="F4479" s="267">
        <v>2486.0319088645201</v>
      </c>
      <c r="G4479" s="268">
        <v>-5265.7261843003598</v>
      </c>
    </row>
    <row r="4480" spans="2:7" x14ac:dyDescent="0.3">
      <c r="B4480" s="13">
        <v>17</v>
      </c>
      <c r="C4480" s="267">
        <v>4927.0442375198299</v>
      </c>
      <c r="D4480" s="267">
        <v>2248.1230900722799</v>
      </c>
      <c r="E4480" s="267">
        <v>-3523.1838073783601</v>
      </c>
      <c r="F4480" s="267">
        <v>1576.21991373315</v>
      </c>
      <c r="G4480" s="268">
        <v>-5228.2034339469101</v>
      </c>
    </row>
    <row r="4481" spans="2:7" x14ac:dyDescent="0.3">
      <c r="B4481" s="13">
        <v>17</v>
      </c>
      <c r="C4481" s="267">
        <v>4874.3563754328097</v>
      </c>
      <c r="D4481" s="267">
        <v>1885.0130560735699</v>
      </c>
      <c r="E4481" s="267">
        <v>-3996.5994151585301</v>
      </c>
      <c r="F4481" s="267">
        <v>2353.7182723769001</v>
      </c>
      <c r="G4481" s="268">
        <v>-5116.4882887247504</v>
      </c>
    </row>
    <row r="4482" spans="2:7" x14ac:dyDescent="0.3">
      <c r="B4482" s="13">
        <v>17</v>
      </c>
      <c r="C4482" s="267">
        <v>4886.9717642139804</v>
      </c>
      <c r="D4482" s="267">
        <v>1875.9397000496599</v>
      </c>
      <c r="E4482" s="267">
        <v>-3734.75947984809</v>
      </c>
      <c r="F4482" s="267">
        <v>2205.9629494124101</v>
      </c>
      <c r="G4482" s="268">
        <v>-5234.1149338279502</v>
      </c>
    </row>
    <row r="4483" spans="2:7" x14ac:dyDescent="0.3">
      <c r="B4483" s="13">
        <v>17</v>
      </c>
      <c r="C4483" s="267">
        <v>5072.5114561740702</v>
      </c>
      <c r="D4483" s="267">
        <v>3274.7300241183598</v>
      </c>
      <c r="E4483" s="267">
        <v>-2681.4890950918402</v>
      </c>
      <c r="F4483" s="267">
        <v>-580.02948373622098</v>
      </c>
      <c r="G4483" s="268">
        <v>-5085.7229014643699</v>
      </c>
    </row>
    <row r="4484" spans="2:7" x14ac:dyDescent="0.3">
      <c r="B4484" s="13">
        <v>17</v>
      </c>
      <c r="C4484" s="267">
        <v>4833.1885625581599</v>
      </c>
      <c r="D4484" s="267">
        <v>4556.6924972895404</v>
      </c>
      <c r="E4484" s="267">
        <v>-1438.6331268328499</v>
      </c>
      <c r="F4484" s="267">
        <v>-3034.5812663481902</v>
      </c>
      <c r="G4484" s="268">
        <v>-4916.6666666666697</v>
      </c>
    </row>
    <row r="4485" spans="2:7" x14ac:dyDescent="0.3">
      <c r="B4485" s="13">
        <v>17</v>
      </c>
      <c r="C4485" s="267">
        <v>-2806.25058713212</v>
      </c>
      <c r="D4485" s="267">
        <v>2310.9028609796901</v>
      </c>
      <c r="E4485" s="267">
        <v>1560.5249850837399</v>
      </c>
      <c r="F4485" s="267">
        <v>3851.4894077353601</v>
      </c>
      <c r="G4485" s="268">
        <v>-4916.6666666666697</v>
      </c>
    </row>
    <row r="4486" spans="2:7" x14ac:dyDescent="0.3">
      <c r="B4486" s="13">
        <v>17</v>
      </c>
      <c r="C4486" s="267">
        <v>406.65843548567699</v>
      </c>
      <c r="D4486" s="267">
        <v>2004.2372998691801</v>
      </c>
      <c r="E4486" s="267">
        <v>-879.03194711244305</v>
      </c>
      <c r="F4486" s="267">
        <v>3576.8885369580598</v>
      </c>
      <c r="G4486" s="268">
        <v>-5108.7523252004803</v>
      </c>
    </row>
    <row r="4487" spans="2:7" x14ac:dyDescent="0.3">
      <c r="B4487" s="13">
        <v>17</v>
      </c>
      <c r="C4487" s="267">
        <v>1973.55176502729</v>
      </c>
      <c r="D4487" s="267">
        <v>1868.02449816177</v>
      </c>
      <c r="E4487" s="267">
        <v>-2200.0584227244199</v>
      </c>
      <c r="F4487" s="267">
        <v>3410.8713960098598</v>
      </c>
      <c r="G4487" s="268">
        <v>-5052.3892364744997</v>
      </c>
    </row>
    <row r="4488" spans="2:7" x14ac:dyDescent="0.3">
      <c r="B4488" s="13">
        <v>17</v>
      </c>
      <c r="C4488" s="267">
        <v>1351.73883246588</v>
      </c>
      <c r="D4488" s="267">
        <v>1868.29071643208</v>
      </c>
      <c r="E4488" s="267">
        <v>-1662.0560543408401</v>
      </c>
      <c r="F4488" s="267">
        <v>3591.30703333766</v>
      </c>
      <c r="G4488" s="268">
        <v>-5149.2805278947799</v>
      </c>
    </row>
    <row r="4489" spans="2:7" x14ac:dyDescent="0.3">
      <c r="B4489" s="13">
        <v>17</v>
      </c>
      <c r="C4489" s="267">
        <v>1152.7391945290201</v>
      </c>
      <c r="D4489" s="267">
        <v>1846.72166162997</v>
      </c>
      <c r="E4489" s="267">
        <v>-1402.0290172319701</v>
      </c>
      <c r="F4489" s="267">
        <v>3530.5487523065399</v>
      </c>
      <c r="G4489" s="268">
        <v>-5127.9805912335596</v>
      </c>
    </row>
    <row r="4490" spans="2:7" x14ac:dyDescent="0.3">
      <c r="B4490" s="13">
        <v>17</v>
      </c>
      <c r="C4490" s="267">
        <v>4890.4714804450796</v>
      </c>
      <c r="D4490" s="267">
        <v>1865.8437401265901</v>
      </c>
      <c r="E4490" s="267">
        <v>-3668.29278464973</v>
      </c>
      <c r="F4490" s="267">
        <v>2138.2782541648698</v>
      </c>
      <c r="G4490" s="268">
        <v>-5226.3006900868204</v>
      </c>
    </row>
    <row r="4491" spans="2:7" x14ac:dyDescent="0.3">
      <c r="B4491" s="13">
        <v>17</v>
      </c>
      <c r="C4491" s="267">
        <v>4814.2386295002098</v>
      </c>
      <c r="D4491" s="267">
        <v>929.38985028386901</v>
      </c>
      <c r="E4491" s="267">
        <v>-3895.9788391124398</v>
      </c>
      <c r="F4491" s="267">
        <v>3332.2664344575801</v>
      </c>
      <c r="G4491" s="268">
        <v>-5179.9160751292202</v>
      </c>
    </row>
    <row r="4492" spans="2:7" x14ac:dyDescent="0.3">
      <c r="B4492" s="13">
        <v>17</v>
      </c>
      <c r="C4492" s="267">
        <v>4811.51853888599</v>
      </c>
      <c r="D4492" s="267">
        <v>34.9130119014429</v>
      </c>
      <c r="E4492" s="267">
        <v>-3442.9267158769899</v>
      </c>
      <c r="F4492" s="267">
        <v>3513.1618317562202</v>
      </c>
      <c r="G4492" s="268">
        <v>-4916.6666666666697</v>
      </c>
    </row>
    <row r="4493" spans="2:7" x14ac:dyDescent="0.3">
      <c r="B4493" s="13">
        <v>17</v>
      </c>
      <c r="C4493" s="267">
        <v>5055.1184021642703</v>
      </c>
      <c r="D4493" s="267">
        <v>2539.4416045961698</v>
      </c>
      <c r="E4493" s="267">
        <v>-2454.05770576853</v>
      </c>
      <c r="F4493" s="267">
        <v>-223.83563432524701</v>
      </c>
      <c r="G4493" s="268">
        <v>-4916.6666666666697</v>
      </c>
    </row>
    <row r="4494" spans="2:7" x14ac:dyDescent="0.3">
      <c r="B4494" s="13">
        <v>17</v>
      </c>
      <c r="C4494" s="267">
        <v>4471.0954449274404</v>
      </c>
      <c r="D4494" s="267">
        <v>4447.01560470186</v>
      </c>
      <c r="E4494" s="267">
        <v>768.73897400605995</v>
      </c>
      <c r="F4494" s="267">
        <v>-5455.08847500304</v>
      </c>
      <c r="G4494" s="268">
        <v>-4231.7615486323202</v>
      </c>
    </row>
    <row r="4495" spans="2:7" x14ac:dyDescent="0.3">
      <c r="B4495" s="13">
        <v>17</v>
      </c>
      <c r="C4495" s="267">
        <v>4396.1977126708798</v>
      </c>
      <c r="D4495" s="267">
        <v>4046.2551354328002</v>
      </c>
      <c r="E4495" s="267">
        <v>1252.70763510082</v>
      </c>
      <c r="F4495" s="267">
        <v>-5669.9960356406</v>
      </c>
      <c r="G4495" s="268">
        <v>-4025.1644475639</v>
      </c>
    </row>
    <row r="4496" spans="2:7" x14ac:dyDescent="0.3">
      <c r="B4496" s="13">
        <v>17</v>
      </c>
      <c r="C4496" s="267">
        <v>4811.6512275314999</v>
      </c>
      <c r="D4496" s="267">
        <v>4136.7346496405098</v>
      </c>
      <c r="E4496" s="267">
        <v>-2000.99754496177</v>
      </c>
      <c r="F4496" s="267">
        <v>-4731.6870302755697</v>
      </c>
      <c r="G4496" s="268">
        <v>-2215.70130193468</v>
      </c>
    </row>
    <row r="4497" spans="2:7" x14ac:dyDescent="0.3">
      <c r="B4497" s="13">
        <v>17</v>
      </c>
      <c r="C4497" s="267">
        <v>5297.1856287436003</v>
      </c>
      <c r="D4497" s="267">
        <v>3579.3246103390302</v>
      </c>
      <c r="E4497" s="267">
        <v>-5988.7302603466096</v>
      </c>
      <c r="F4497" s="267">
        <v>-3731.2907223921602</v>
      </c>
      <c r="G4497" s="268">
        <v>843.51074365613897</v>
      </c>
    </row>
    <row r="4498" spans="2:7" x14ac:dyDescent="0.3">
      <c r="B4498" s="13">
        <v>17</v>
      </c>
      <c r="C4498" s="267">
        <v>5376.2667880068002</v>
      </c>
      <c r="D4498" s="267">
        <v>1881.1898381348601</v>
      </c>
      <c r="E4498" s="267">
        <v>-7181.5626910860901</v>
      </c>
      <c r="F4498" s="267">
        <v>-4001.0107246688399</v>
      </c>
      <c r="G4498" s="268">
        <v>3925.1167896132702</v>
      </c>
    </row>
    <row r="4499" spans="2:7" x14ac:dyDescent="0.3">
      <c r="B4499" s="13">
        <v>17</v>
      </c>
      <c r="C4499" s="267">
        <v>5281.3900174320697</v>
      </c>
      <c r="D4499" s="267">
        <v>4240.8807295386396</v>
      </c>
      <c r="E4499" s="267">
        <v>-5731.5310677481802</v>
      </c>
      <c r="F4499" s="267">
        <v>-3652.3776562773501</v>
      </c>
      <c r="G4499" s="268">
        <v>-138.36202294518199</v>
      </c>
    </row>
    <row r="4500" spans="2:7" x14ac:dyDescent="0.3">
      <c r="B4500" s="13">
        <v>17</v>
      </c>
      <c r="C4500" s="267">
        <v>5260.4719956258596</v>
      </c>
      <c r="D4500" s="267">
        <v>3447.2324094261799</v>
      </c>
      <c r="E4500" s="267">
        <v>-5454.3327273799796</v>
      </c>
      <c r="F4500" s="267">
        <v>-3237.8902446141701</v>
      </c>
      <c r="G4500" s="268">
        <v>-15.4814330578932</v>
      </c>
    </row>
    <row r="4501" spans="2:7" x14ac:dyDescent="0.3">
      <c r="B4501" s="13">
        <v>17</v>
      </c>
      <c r="C4501" s="267">
        <v>3618.8331350792801</v>
      </c>
      <c r="D4501" s="267">
        <v>-162.25070301570699</v>
      </c>
      <c r="E4501" s="267">
        <v>5879.6257190978404</v>
      </c>
      <c r="F4501" s="267">
        <v>-8715.1639512889706</v>
      </c>
      <c r="G4501" s="268">
        <v>-621.04419987244296</v>
      </c>
    </row>
    <row r="4502" spans="2:7" x14ac:dyDescent="0.3">
      <c r="B4502" s="13">
        <v>17</v>
      </c>
      <c r="C4502" s="267">
        <v>3649.6221925150498</v>
      </c>
      <c r="D4502" s="267">
        <v>-503.59997515351699</v>
      </c>
      <c r="E4502" s="267">
        <v>5523.3145429943797</v>
      </c>
      <c r="F4502" s="267">
        <v>-8734.0945616593999</v>
      </c>
      <c r="G4502" s="268">
        <v>64.757801303493494</v>
      </c>
    </row>
    <row r="4503" spans="2:7" x14ac:dyDescent="0.3">
      <c r="B4503" s="13">
        <v>17</v>
      </c>
      <c r="C4503" s="267">
        <v>4998.8020744099904</v>
      </c>
      <c r="D4503" s="267">
        <v>548.69828637147202</v>
      </c>
      <c r="E4503" s="267">
        <v>-4678.3209677968398</v>
      </c>
      <c r="F4503" s="267">
        <v>-5254.0598759919503</v>
      </c>
      <c r="G4503" s="268">
        <v>4384.8804830073304</v>
      </c>
    </row>
    <row r="4504" spans="2:7" x14ac:dyDescent="0.3">
      <c r="B4504" s="13">
        <v>17</v>
      </c>
      <c r="C4504" s="267">
        <v>5083.3143965728304</v>
      </c>
      <c r="D4504" s="267">
        <v>670.57635923229498</v>
      </c>
      <c r="E4504" s="267">
        <v>-5298.4321144693104</v>
      </c>
      <c r="F4504" s="267">
        <v>-5021.0075771628499</v>
      </c>
      <c r="G4504" s="268">
        <v>4565.5489358270397</v>
      </c>
    </row>
    <row r="4505" spans="2:7" x14ac:dyDescent="0.3">
      <c r="B4505" s="13">
        <v>17</v>
      </c>
      <c r="C4505" s="267">
        <v>5185.75699373311</v>
      </c>
      <c r="D4505" s="267">
        <v>-125.70061870998801</v>
      </c>
      <c r="E4505" s="267">
        <v>-5805.3805112885602</v>
      </c>
      <c r="F4505" s="267">
        <v>-3802.3042561126899</v>
      </c>
      <c r="G4505" s="268">
        <v>4547.6283923781402</v>
      </c>
    </row>
    <row r="4506" spans="2:7" x14ac:dyDescent="0.3">
      <c r="B4506" s="13">
        <v>17</v>
      </c>
      <c r="C4506" s="267">
        <v>5328.3017128495603</v>
      </c>
      <c r="D4506" s="267">
        <v>-995.90513416577505</v>
      </c>
      <c r="E4506" s="267">
        <v>-6540.3283276760303</v>
      </c>
      <c r="F4506" s="267">
        <v>-2274.5918338617698</v>
      </c>
      <c r="G4506" s="268">
        <v>4482.5235828540199</v>
      </c>
    </row>
    <row r="4507" spans="2:7" x14ac:dyDescent="0.3">
      <c r="B4507" s="13">
        <v>17</v>
      </c>
      <c r="C4507" s="267">
        <v>3607.6348441232099</v>
      </c>
      <c r="D4507" s="267">
        <v>-1003.62253320592</v>
      </c>
      <c r="E4507" s="267">
        <v>6004.0564602648401</v>
      </c>
      <c r="F4507" s="267">
        <v>-8290.0570690220902</v>
      </c>
      <c r="G4507" s="268">
        <v>-318.011702160043</v>
      </c>
    </row>
    <row r="4508" spans="2:7" x14ac:dyDescent="0.3">
      <c r="B4508" s="13">
        <v>17</v>
      </c>
      <c r="C4508" s="267">
        <v>4141.0181346522204</v>
      </c>
      <c r="D4508" s="267">
        <v>-4266.7775838242796</v>
      </c>
      <c r="E4508" s="267">
        <v>3256.4137997915</v>
      </c>
      <c r="F4508" s="267">
        <v>-2565.3271753097201</v>
      </c>
      <c r="G4508" s="268">
        <v>-565.327175309719</v>
      </c>
    </row>
    <row r="4509" spans="2:7" x14ac:dyDescent="0.3">
      <c r="B4509" s="13">
        <v>17</v>
      </c>
      <c r="C4509" s="267">
        <v>5185.2304523985404</v>
      </c>
      <c r="D4509" s="267">
        <v>-3831.7999686611602</v>
      </c>
      <c r="E4509" s="267">
        <v>-4506.6729344346704</v>
      </c>
      <c r="F4509" s="267">
        <v>576.621225348645</v>
      </c>
      <c r="G4509" s="268">
        <v>2576.6212253486401</v>
      </c>
    </row>
    <row r="4510" spans="2:7" x14ac:dyDescent="0.3">
      <c r="B4510" s="13">
        <v>17</v>
      </c>
      <c r="C4510" s="267">
        <v>5033.5487086528101</v>
      </c>
      <c r="D4510" s="267">
        <v>1607.9525183877199</v>
      </c>
      <c r="E4510" s="267">
        <v>-2172.8084209539602</v>
      </c>
      <c r="F4510" s="267">
        <v>220.90115547790001</v>
      </c>
      <c r="G4510" s="268">
        <v>-4689.5939615644702</v>
      </c>
    </row>
    <row r="4511" spans="2:7" x14ac:dyDescent="0.3">
      <c r="B4511" s="13">
        <v>17</v>
      </c>
      <c r="C4511" s="267">
        <v>4979.1943218234801</v>
      </c>
      <c r="D4511" s="267">
        <v>-3591.8241777693202</v>
      </c>
      <c r="E4511" s="267">
        <v>-1486.98690200181</v>
      </c>
      <c r="F4511" s="267">
        <v>2953.0644758926701</v>
      </c>
      <c r="G4511" s="268">
        <v>-2853.44771794502</v>
      </c>
    </row>
    <row r="4512" spans="2:7" x14ac:dyDescent="0.3">
      <c r="B4512" s="13">
        <v>17</v>
      </c>
      <c r="C4512" s="267">
        <v>4334.0731564785501</v>
      </c>
      <c r="D4512" s="267">
        <v>-5437.6154259487703</v>
      </c>
      <c r="E4512" s="267">
        <v>2261.1689698218001</v>
      </c>
      <c r="F4512" s="267">
        <v>-499.43236313740499</v>
      </c>
      <c r="G4512" s="268">
        <v>-658.19433721418397</v>
      </c>
    </row>
    <row r="4513" spans="2:7" x14ac:dyDescent="0.3">
      <c r="B4513" s="13">
        <v>17</v>
      </c>
      <c r="C4513" s="267">
        <v>5111.9602979726797</v>
      </c>
      <c r="D4513" s="267">
        <v>-5275.5085421808099</v>
      </c>
      <c r="E4513" s="267">
        <v>-3465.0087501724602</v>
      </c>
      <c r="F4513" s="267">
        <v>2033.3465078668601</v>
      </c>
      <c r="G4513" s="268">
        <v>1595.2104865137401</v>
      </c>
    </row>
    <row r="4514" spans="2:7" x14ac:dyDescent="0.3">
      <c r="B4514" s="13">
        <v>17</v>
      </c>
      <c r="C4514" s="267">
        <v>-4969.6928936955901</v>
      </c>
      <c r="D4514" s="267">
        <v>5223.4720794361901</v>
      </c>
      <c r="E4514" s="267">
        <v>6242.3895964125204</v>
      </c>
      <c r="F4514" s="267">
        <v>-2325.4012133964002</v>
      </c>
      <c r="G4514" s="268">
        <v>-4170.7675687567098</v>
      </c>
    </row>
    <row r="4515" spans="2:7" x14ac:dyDescent="0.3">
      <c r="B4515" s="13">
        <v>17</v>
      </c>
      <c r="C4515" s="267">
        <v>-4960.2410754293696</v>
      </c>
      <c r="D4515" s="267">
        <v>4447.9331906770803</v>
      </c>
      <c r="E4515" s="267">
        <v>6162.0491411496696</v>
      </c>
      <c r="F4515" s="267">
        <v>-2466.6900496708199</v>
      </c>
      <c r="G4515" s="268">
        <v>-3183.0512067265599</v>
      </c>
    </row>
    <row r="4516" spans="2:7" x14ac:dyDescent="0.3">
      <c r="B4516" s="13">
        <v>17</v>
      </c>
      <c r="C4516" s="267">
        <v>-4942.5324317414397</v>
      </c>
      <c r="D4516" s="267">
        <v>3273.19913541197</v>
      </c>
      <c r="E4516" s="267">
        <v>6011.5256698022304</v>
      </c>
      <c r="F4516" s="267">
        <v>-2707.8420695785298</v>
      </c>
      <c r="G4516" s="268">
        <v>-1634.3503038942299</v>
      </c>
    </row>
    <row r="4517" spans="2:7" x14ac:dyDescent="0.3">
      <c r="B4517" s="13">
        <v>17</v>
      </c>
      <c r="C4517" s="267">
        <v>-4956.5471278613104</v>
      </c>
      <c r="D4517" s="267">
        <v>3091.9220702492098</v>
      </c>
      <c r="E4517" s="267">
        <v>4830.76182533872</v>
      </c>
      <c r="F4517" s="267">
        <v>-2334.4215011803699</v>
      </c>
      <c r="G4517" s="268">
        <v>-631.71526654623995</v>
      </c>
    </row>
    <row r="4518" spans="2:7" x14ac:dyDescent="0.3">
      <c r="B4518" s="13">
        <v>17</v>
      </c>
      <c r="C4518" s="267">
        <v>-4926.21335548757</v>
      </c>
      <c r="D4518" s="267">
        <v>2713.6602973242002</v>
      </c>
      <c r="E4518" s="267">
        <v>5872.8135216443297</v>
      </c>
      <c r="F4518" s="267">
        <v>-2885.78849321905</v>
      </c>
      <c r="G4518" s="268">
        <v>-774.47197026190997</v>
      </c>
    </row>
    <row r="4519" spans="2:7" x14ac:dyDescent="0.3">
      <c r="B4519" s="13">
        <v>17</v>
      </c>
      <c r="C4519" s="267">
        <v>-4943.6336174482503</v>
      </c>
      <c r="D4519" s="267">
        <v>-2294.6650163715799</v>
      </c>
      <c r="E4519" s="267">
        <v>6020.8857483101201</v>
      </c>
      <c r="F4519" s="267">
        <v>-827.294204865246</v>
      </c>
      <c r="G4519" s="268">
        <v>2044.70709037496</v>
      </c>
    </row>
    <row r="4520" spans="2:7" x14ac:dyDescent="0.3">
      <c r="B4520" s="13">
        <v>17</v>
      </c>
      <c r="C4520" s="267">
        <v>-5026.35860187665</v>
      </c>
      <c r="D4520" s="267">
        <v>-2535.3885593150699</v>
      </c>
      <c r="E4520" s="267">
        <v>3360.8039044911502</v>
      </c>
      <c r="F4520" s="267">
        <v>1100.4716283502901</v>
      </c>
      <c r="G4520" s="268">
        <v>3100.4716283502898</v>
      </c>
    </row>
    <row r="4521" spans="2:7" x14ac:dyDescent="0.3">
      <c r="B4521" s="13">
        <v>17</v>
      </c>
      <c r="C4521" s="267">
        <v>-5088.2280607561597</v>
      </c>
      <c r="D4521" s="267">
        <v>-2713.0501047818598</v>
      </c>
      <c r="E4521" s="267">
        <v>1371.0074646252999</v>
      </c>
      <c r="F4521" s="267">
        <v>2541.4433918148902</v>
      </c>
      <c r="G4521" s="268">
        <v>3888.82730909784</v>
      </c>
    </row>
    <row r="4522" spans="2:7" x14ac:dyDescent="0.3">
      <c r="B4522" s="13">
        <v>17</v>
      </c>
      <c r="C4522" s="267">
        <v>-5179.5222180517903</v>
      </c>
      <c r="D4522" s="267">
        <v>-2464.0490323218701</v>
      </c>
      <c r="E4522" s="267">
        <v>-1638.14524049796</v>
      </c>
      <c r="F4522" s="267">
        <v>4497.3458805972195</v>
      </c>
      <c r="G4522" s="268">
        <v>4784.3706102744</v>
      </c>
    </row>
    <row r="4523" spans="2:7" x14ac:dyDescent="0.3">
      <c r="B4523" s="13">
        <v>17</v>
      </c>
      <c r="C4523" s="267">
        <v>-5210.9490139726304</v>
      </c>
      <c r="D4523" s="267">
        <v>-3045.69414160008</v>
      </c>
      <c r="E4523" s="267">
        <v>-1892.4658577657401</v>
      </c>
      <c r="F4523" s="267">
        <v>5393.0926925887898</v>
      </c>
      <c r="G4523" s="268">
        <v>4756.0163207496698</v>
      </c>
    </row>
    <row r="4524" spans="2:7" x14ac:dyDescent="0.3">
      <c r="B4524" s="13">
        <v>17</v>
      </c>
      <c r="C4524" s="267">
        <v>-5225.78608652605</v>
      </c>
      <c r="D4524" s="267">
        <v>-3105.9007019421101</v>
      </c>
      <c r="E4524" s="267">
        <v>-2371.8670325063499</v>
      </c>
      <c r="F4524" s="267">
        <v>6013.3734085667102</v>
      </c>
      <c r="G4524" s="268">
        <v>4690.1804124077998</v>
      </c>
    </row>
    <row r="4525" spans="2:7" x14ac:dyDescent="0.3">
      <c r="B4525" s="13">
        <v>17</v>
      </c>
      <c r="C4525" s="267">
        <v>-5233.4538179036899</v>
      </c>
      <c r="D4525" s="267">
        <v>-4402.3938941511497</v>
      </c>
      <c r="E4525" s="267">
        <v>-973.54601913907402</v>
      </c>
      <c r="F4525" s="267">
        <v>6347.9332312328297</v>
      </c>
      <c r="G4525" s="268">
        <v>4261.4604999610801</v>
      </c>
    </row>
    <row r="4526" spans="2:7" x14ac:dyDescent="0.3">
      <c r="B4526" s="13">
        <v>17</v>
      </c>
      <c r="C4526" s="267">
        <v>-5032.1745280495097</v>
      </c>
      <c r="D4526" s="267">
        <v>-2395.9006434827502</v>
      </c>
      <c r="E4526" s="267">
        <v>1784.97084859507</v>
      </c>
      <c r="F4526" s="267">
        <v>1821.5521614685899</v>
      </c>
      <c r="G4526" s="268">
        <v>3821.5521614685899</v>
      </c>
    </row>
    <row r="4527" spans="2:7" x14ac:dyDescent="0.3">
      <c r="B4527" s="13">
        <v>17</v>
      </c>
      <c r="C4527" s="267">
        <v>1366.8144639365501</v>
      </c>
      <c r="D4527" s="267">
        <v>-3276.6103935446599</v>
      </c>
      <c r="E4527" s="267">
        <v>-5327.8565723885304</v>
      </c>
      <c r="F4527" s="267">
        <v>2618.8262509983201</v>
      </c>
      <c r="G4527" s="268">
        <v>4618.8262509983197</v>
      </c>
    </row>
    <row r="4528" spans="2:7" x14ac:dyDescent="0.3">
      <c r="B4528" s="13">
        <v>17</v>
      </c>
      <c r="C4528" s="267">
        <v>2677.05538415823</v>
      </c>
      <c r="D4528" s="267">
        <v>-3488.3279874845998</v>
      </c>
      <c r="E4528" s="267">
        <v>-6426.1792184864398</v>
      </c>
      <c r="F4528" s="267">
        <v>2618.7259109064098</v>
      </c>
      <c r="G4528" s="268">
        <v>4618.7259109064098</v>
      </c>
    </row>
    <row r="4529" spans="2:7" x14ac:dyDescent="0.3">
      <c r="B4529" s="13">
        <v>17</v>
      </c>
      <c r="C4529" s="267">
        <v>5016.7579841058296</v>
      </c>
      <c r="D4529" s="267">
        <v>-3915.1186578256002</v>
      </c>
      <c r="E4529" s="267">
        <v>-7831.5426340007998</v>
      </c>
      <c r="F4529" s="267">
        <v>2364.9516538602902</v>
      </c>
      <c r="G4529" s="268">
        <v>4364.9516538602902</v>
      </c>
    </row>
    <row r="4530" spans="2:7" x14ac:dyDescent="0.3">
      <c r="B4530" s="13">
        <v>17</v>
      </c>
      <c r="C4530" s="267">
        <v>-1497.61581073813</v>
      </c>
      <c r="D4530" s="267">
        <v>-4431.5997910706401</v>
      </c>
      <c r="E4530" s="267">
        <v>-4415.1445322879999</v>
      </c>
      <c r="F4530" s="267">
        <v>5728.2937553555403</v>
      </c>
      <c r="G4530" s="268">
        <v>4616.0663787412404</v>
      </c>
    </row>
    <row r="4531" spans="2:7" x14ac:dyDescent="0.3">
      <c r="B4531" s="13">
        <v>17</v>
      </c>
      <c r="C4531" s="267">
        <v>1856.3321112087201</v>
      </c>
      <c r="D4531" s="267">
        <v>-4833.5647791045903</v>
      </c>
      <c r="E4531" s="267">
        <v>-7097.8348052557703</v>
      </c>
      <c r="F4531" s="267">
        <v>5459.0001575317201</v>
      </c>
      <c r="G4531" s="268">
        <v>4616.06731561992</v>
      </c>
    </row>
    <row r="4532" spans="2:7" x14ac:dyDescent="0.3">
      <c r="B4532" s="13">
        <v>17</v>
      </c>
      <c r="C4532" s="267">
        <v>4809.1710095564003</v>
      </c>
      <c r="D4532" s="267">
        <v>-5580.5518548668997</v>
      </c>
      <c r="E4532" s="267">
        <v>-9033.8001698993594</v>
      </c>
      <c r="F4532" s="267">
        <v>5522.1686272699999</v>
      </c>
      <c r="G4532" s="268">
        <v>4283.0123879398598</v>
      </c>
    </row>
    <row r="4533" spans="2:7" x14ac:dyDescent="0.3">
      <c r="B4533" s="13">
        <v>17</v>
      </c>
      <c r="C4533" s="267">
        <v>-4963.5664755385897</v>
      </c>
      <c r="D4533" s="267">
        <v>-2798.1534217886001</v>
      </c>
      <c r="E4533" s="267">
        <v>6190.3150420779702</v>
      </c>
      <c r="F4533" s="267">
        <v>-214.297572375394</v>
      </c>
      <c r="G4533" s="268">
        <v>1785.70242762461</v>
      </c>
    </row>
    <row r="4534" spans="2:7" x14ac:dyDescent="0.3">
      <c r="B4534" s="13">
        <v>17</v>
      </c>
      <c r="C4534" s="267">
        <v>-4711.2874923010804</v>
      </c>
      <c r="D4534" s="267">
        <v>693.94893725813802</v>
      </c>
      <c r="E4534" s="267">
        <v>7799.5258625698698</v>
      </c>
      <c r="F4534" s="267">
        <v>-4510.1741990215096</v>
      </c>
      <c r="G4534" s="268">
        <v>727.98689149457903</v>
      </c>
    </row>
    <row r="4535" spans="2:7" x14ac:dyDescent="0.3">
      <c r="B4535" s="13">
        <v>17</v>
      </c>
      <c r="C4535" s="267">
        <v>-4599.1444073340399</v>
      </c>
      <c r="D4535" s="267">
        <v>-335.75905164831897</v>
      </c>
      <c r="E4535" s="267">
        <v>8605.4794989477796</v>
      </c>
      <c r="F4535" s="267">
        <v>-5274.3567065334601</v>
      </c>
      <c r="G4535" s="268">
        <v>1603.78066656805</v>
      </c>
    </row>
    <row r="4536" spans="2:7" x14ac:dyDescent="0.3">
      <c r="B4536" s="13">
        <v>17</v>
      </c>
      <c r="C4536" s="267">
        <v>-4597.05363828789</v>
      </c>
      <c r="D4536" s="267">
        <v>93.621110135233806</v>
      </c>
      <c r="E4536" s="267">
        <v>4914.1624715442003</v>
      </c>
      <c r="F4536" s="267">
        <v>-3738.4083109877802</v>
      </c>
      <c r="G4536" s="268">
        <v>3327.6783675962402</v>
      </c>
    </row>
    <row r="4537" spans="2:7" x14ac:dyDescent="0.3">
      <c r="B4537" s="13">
        <v>17</v>
      </c>
      <c r="C4537" s="267">
        <v>-4671.4016516396296</v>
      </c>
      <c r="D4537" s="267">
        <v>-764.37711192607696</v>
      </c>
      <c r="E4537" s="267">
        <v>8220.8200545564196</v>
      </c>
      <c r="F4537" s="267">
        <v>-4407.9667323265503</v>
      </c>
      <c r="G4537" s="268">
        <v>1622.9254413358301</v>
      </c>
    </row>
    <row r="4538" spans="2:7" x14ac:dyDescent="0.3">
      <c r="B4538" s="13">
        <v>17</v>
      </c>
      <c r="C4538" s="267">
        <v>-4675.3208836600697</v>
      </c>
      <c r="D4538" s="267">
        <v>688.32707966132898</v>
      </c>
      <c r="E4538" s="267">
        <v>7822.3120924750501</v>
      </c>
      <c r="F4538" s="267">
        <v>-4775.1208382443601</v>
      </c>
      <c r="G4538" s="268">
        <v>939.80254976805497</v>
      </c>
    </row>
    <row r="4539" spans="2:7" x14ac:dyDescent="0.3">
      <c r="B4539" s="13">
        <v>17</v>
      </c>
      <c r="C4539" s="267">
        <v>-4614.59214435986</v>
      </c>
      <c r="D4539" s="267">
        <v>52.274058169041602</v>
      </c>
      <c r="E4539" s="267">
        <v>8315.7091114147497</v>
      </c>
      <c r="F4539" s="267">
        <v>-5184.1499121608404</v>
      </c>
      <c r="G4539" s="268">
        <v>1430.7588869369099</v>
      </c>
    </row>
    <row r="4540" spans="2:7" x14ac:dyDescent="0.3">
      <c r="B4540" s="13">
        <v>17</v>
      </c>
      <c r="C4540" s="267">
        <v>-4610.8892781179702</v>
      </c>
      <c r="D4540" s="267">
        <v>19.510098839707801</v>
      </c>
      <c r="E4540" s="267">
        <v>8312.6009379765692</v>
      </c>
      <c r="F4540" s="267">
        <v>-5196.0076266834603</v>
      </c>
      <c r="G4540" s="268">
        <v>1474.7858679851499</v>
      </c>
    </row>
    <row r="4541" spans="2:7" x14ac:dyDescent="0.3">
      <c r="B4541" s="13">
        <v>17</v>
      </c>
      <c r="C4541" s="267">
        <v>-4620.37243577348</v>
      </c>
      <c r="D4541" s="267">
        <v>726.11482196353904</v>
      </c>
      <c r="E4541" s="267">
        <v>4886.4366456003099</v>
      </c>
      <c r="F4541" s="267">
        <v>-3812.1263215480699</v>
      </c>
      <c r="G4541" s="268">
        <v>2819.9472897577002</v>
      </c>
    </row>
    <row r="4542" spans="2:7" x14ac:dyDescent="0.3">
      <c r="B4542" s="13">
        <v>17</v>
      </c>
      <c r="C4542" s="267">
        <v>-4619.3585454652302</v>
      </c>
      <c r="D4542" s="267">
        <v>934.33695218208902</v>
      </c>
      <c r="E4542" s="267">
        <v>3096.3821364089199</v>
      </c>
      <c r="F4542" s="267">
        <v>-3067.2888202116601</v>
      </c>
      <c r="G4542" s="268">
        <v>3655.9282770858899</v>
      </c>
    </row>
    <row r="4543" spans="2:7" x14ac:dyDescent="0.3">
      <c r="B4543" s="13">
        <v>17</v>
      </c>
      <c r="C4543" s="267">
        <v>-4736.9995111762901</v>
      </c>
      <c r="D4543" s="267">
        <v>-145.007332355686</v>
      </c>
      <c r="E4543" s="267">
        <v>5857.7078611740699</v>
      </c>
      <c r="F4543" s="267">
        <v>-3084.9975558814399</v>
      </c>
      <c r="G4543" s="268">
        <v>2109.29653823935</v>
      </c>
    </row>
    <row r="4544" spans="2:7" x14ac:dyDescent="0.3">
      <c r="B4544" s="13">
        <v>17</v>
      </c>
      <c r="C4544" s="267">
        <v>-4891.7094291212297</v>
      </c>
      <c r="D4544" s="267">
        <v>-1169.2142398973699</v>
      </c>
      <c r="E4544" s="267">
        <v>5979.6921103271297</v>
      </c>
      <c r="F4544" s="267">
        <v>-1628.6433611289301</v>
      </c>
      <c r="G4544" s="268">
        <v>1709.8749198204</v>
      </c>
    </row>
    <row r="4545" spans="2:7" x14ac:dyDescent="0.3">
      <c r="B4545" s="13">
        <v>17</v>
      </c>
      <c r="C4545" s="267">
        <v>-4610.7524471504003</v>
      </c>
      <c r="D4545" s="267">
        <v>11.226348829138001</v>
      </c>
      <c r="E4545" s="267">
        <v>8347.5091995394996</v>
      </c>
      <c r="F4545" s="267">
        <v>-5209.9607096438804</v>
      </c>
      <c r="G4545" s="268">
        <v>1461.97760842565</v>
      </c>
    </row>
    <row r="4546" spans="2:7" x14ac:dyDescent="0.3">
      <c r="B4546" s="13">
        <v>17</v>
      </c>
      <c r="C4546" s="267">
        <v>-4656.8585737578396</v>
      </c>
      <c r="D4546" s="267">
        <v>-214.084184035269</v>
      </c>
      <c r="E4546" s="267">
        <v>8079.3338020618003</v>
      </c>
      <c r="F4546" s="267">
        <v>-4665.79760787544</v>
      </c>
      <c r="G4546" s="268">
        <v>1457.4065636067501</v>
      </c>
    </row>
    <row r="4547" spans="2:7" x14ac:dyDescent="0.3">
      <c r="B4547" s="13">
        <v>17</v>
      </c>
      <c r="C4547" s="267">
        <v>-4666.6666666666697</v>
      </c>
      <c r="D4547" s="267">
        <v>300</v>
      </c>
      <c r="E4547" s="267">
        <v>7933.3333333333303</v>
      </c>
      <c r="F4547" s="267">
        <v>-4733.3333333333303</v>
      </c>
      <c r="G4547" s="268">
        <v>1166.6666666666699</v>
      </c>
    </row>
    <row r="4548" spans="2:7" x14ac:dyDescent="0.3">
      <c r="B4548" s="13">
        <v>17</v>
      </c>
      <c r="C4548" s="267">
        <v>-5135.0670607227703</v>
      </c>
      <c r="D4548" s="267">
        <v>1323.1566701562199</v>
      </c>
      <c r="E4548" s="267">
        <v>-731.20664499258498</v>
      </c>
      <c r="F4548" s="267">
        <v>2242.1121327564902</v>
      </c>
      <c r="G4548" s="268">
        <v>2301.0049028026501</v>
      </c>
    </row>
    <row r="4549" spans="2:7" x14ac:dyDescent="0.3">
      <c r="B4549" s="13">
        <v>17</v>
      </c>
      <c r="C4549" s="267">
        <v>-5164.1644069772401</v>
      </c>
      <c r="D4549" s="267">
        <v>980.18504381899004</v>
      </c>
      <c r="E4549" s="267">
        <v>-1629.9528335185901</v>
      </c>
      <c r="F4549" s="267">
        <v>3006.27674121874</v>
      </c>
      <c r="G4549" s="268">
        <v>2807.6554554580998</v>
      </c>
    </row>
    <row r="4550" spans="2:7" x14ac:dyDescent="0.3">
      <c r="B4550" s="13">
        <v>17</v>
      </c>
      <c r="C4550" s="267">
        <v>-5194.8850267816497</v>
      </c>
      <c r="D4550" s="267">
        <v>-1894.9920214834699</v>
      </c>
      <c r="E4550" s="267">
        <v>-2219.8277263903101</v>
      </c>
      <c r="F4550" s="267">
        <v>4650.7629386179497</v>
      </c>
      <c r="G4550" s="268">
        <v>4658.9418360374802</v>
      </c>
    </row>
    <row r="4551" spans="2:7" x14ac:dyDescent="0.3">
      <c r="B4551" s="13">
        <v>17</v>
      </c>
      <c r="C4551" s="267">
        <v>-5184.5012326128999</v>
      </c>
      <c r="D4551" s="267">
        <v>-2403.6231244025898</v>
      </c>
      <c r="E4551" s="267">
        <v>-1808.95113019114</v>
      </c>
      <c r="F4551" s="267">
        <v>4588.4019031555699</v>
      </c>
      <c r="G4551" s="268">
        <v>4808.6735840510601</v>
      </c>
    </row>
    <row r="4552" spans="2:7" x14ac:dyDescent="0.3">
      <c r="B4552" s="13">
        <v>17</v>
      </c>
      <c r="C4552" s="267">
        <v>-5205.5809289910703</v>
      </c>
      <c r="D4552" s="267">
        <v>-2695.4419514873098</v>
      </c>
      <c r="E4552" s="267">
        <v>-2063.6426637567401</v>
      </c>
      <c r="F4552" s="267">
        <v>5156.4547312963005</v>
      </c>
      <c r="G4552" s="268">
        <v>4808.2108129388198</v>
      </c>
    </row>
    <row r="4553" spans="2:7" x14ac:dyDescent="0.3">
      <c r="B4553" s="13">
        <v>17</v>
      </c>
      <c r="C4553" s="267">
        <v>-694.75229850955702</v>
      </c>
      <c r="D4553" s="267">
        <v>-3476.4641218085299</v>
      </c>
      <c r="E4553" s="267">
        <v>-5557.3404333633598</v>
      </c>
      <c r="F4553" s="267">
        <v>4956.10448269269</v>
      </c>
      <c r="G4553" s="268">
        <v>4772.4523709887599</v>
      </c>
    </row>
    <row r="4554" spans="2:7" x14ac:dyDescent="0.3">
      <c r="B4554" s="13">
        <v>17</v>
      </c>
      <c r="C4554" s="267">
        <v>-5128.1198201810103</v>
      </c>
      <c r="D4554" s="267">
        <v>1038.2675484945901</v>
      </c>
      <c r="E4554" s="267">
        <v>-2026.45056354497</v>
      </c>
      <c r="F4554" s="267">
        <v>2910.957960881</v>
      </c>
      <c r="G4554" s="268">
        <v>3205.34487435039</v>
      </c>
    </row>
    <row r="4555" spans="2:7" x14ac:dyDescent="0.3">
      <c r="B4555" s="13">
        <v>17</v>
      </c>
      <c r="C4555" s="267">
        <v>-1455.77111914494</v>
      </c>
      <c r="D4555" s="267">
        <v>817.21615346226702</v>
      </c>
      <c r="E4555" s="267">
        <v>-5735.1523461945699</v>
      </c>
      <c r="F4555" s="267">
        <v>2369.11023558138</v>
      </c>
      <c r="G4555" s="268">
        <v>4004.59707629587</v>
      </c>
    </row>
    <row r="4556" spans="2:7" x14ac:dyDescent="0.3">
      <c r="B4556" s="13">
        <v>17</v>
      </c>
      <c r="C4556" s="267">
        <v>-574.68247617376903</v>
      </c>
      <c r="D4556" s="267">
        <v>829.97707173914205</v>
      </c>
      <c r="E4556" s="267">
        <v>-6327.0023761303</v>
      </c>
      <c r="F4556" s="267">
        <v>2084.1696015069201</v>
      </c>
      <c r="G4556" s="268">
        <v>3987.53817905801</v>
      </c>
    </row>
    <row r="4557" spans="2:7" x14ac:dyDescent="0.3">
      <c r="B4557" s="13">
        <v>17</v>
      </c>
      <c r="C4557" s="267">
        <v>5060.5389849000703</v>
      </c>
      <c r="D4557" s="267">
        <v>1092.10561849944</v>
      </c>
      <c r="E4557" s="267">
        <v>-9294.8728289460705</v>
      </c>
      <c r="F4557" s="267">
        <v>-163.31006620060401</v>
      </c>
      <c r="G4557" s="268">
        <v>3305.5382917471602</v>
      </c>
    </row>
    <row r="4558" spans="2:7" x14ac:dyDescent="0.3">
      <c r="B4558" s="13">
        <v>17</v>
      </c>
      <c r="C4558" s="267">
        <v>-645.61151185431197</v>
      </c>
      <c r="D4558" s="267">
        <v>738.43835116785101</v>
      </c>
      <c r="E4558" s="267">
        <v>-6373.9685061039499</v>
      </c>
      <c r="F4558" s="267">
        <v>2294.4018736410098</v>
      </c>
      <c r="G4558" s="268">
        <v>3986.7397931494002</v>
      </c>
    </row>
    <row r="4559" spans="2:7" x14ac:dyDescent="0.3">
      <c r="B4559" s="13">
        <v>17</v>
      </c>
      <c r="C4559" s="267">
        <v>4919.2114177978601</v>
      </c>
      <c r="D4559" s="267">
        <v>97.409121329999195</v>
      </c>
      <c r="E4559" s="267">
        <v>-10164.694707759099</v>
      </c>
      <c r="F4559" s="267">
        <v>1930.4993378936299</v>
      </c>
      <c r="G4559" s="268">
        <v>3217.5748307376298</v>
      </c>
    </row>
    <row r="4560" spans="2:7" x14ac:dyDescent="0.3">
      <c r="B4560" s="13">
        <v>17</v>
      </c>
      <c r="C4560" s="267">
        <v>-4763.3921776951902</v>
      </c>
      <c r="D4560" s="267">
        <v>2206.0875946780002</v>
      </c>
      <c r="E4560" s="267">
        <v>-1115.88860172364</v>
      </c>
      <c r="F4560" s="267">
        <v>-582.82282284111102</v>
      </c>
      <c r="G4560" s="268">
        <v>4256.0160075819404</v>
      </c>
    </row>
    <row r="4561" spans="2:7" x14ac:dyDescent="0.3">
      <c r="B4561" s="13">
        <v>17</v>
      </c>
      <c r="C4561" s="267">
        <v>-4652.1076553215898</v>
      </c>
      <c r="D4561" s="267">
        <v>1079.2991786310499</v>
      </c>
      <c r="E4561" s="267">
        <v>551.15105889459198</v>
      </c>
      <c r="F4561" s="267">
        <v>-1703.8888909759</v>
      </c>
      <c r="G4561" s="268">
        <v>4725.5463087718499</v>
      </c>
    </row>
    <row r="4562" spans="2:7" x14ac:dyDescent="0.3">
      <c r="B4562" s="13">
        <v>17</v>
      </c>
      <c r="C4562" s="267">
        <v>2228.89902634501</v>
      </c>
      <c r="D4562" s="267">
        <v>671.25574876911196</v>
      </c>
      <c r="E4562" s="267">
        <v>-3698.0378730764201</v>
      </c>
      <c r="F4562" s="267">
        <v>-3936.5407537037299</v>
      </c>
      <c r="G4562" s="268">
        <v>4734.4238516660298</v>
      </c>
    </row>
    <row r="4563" spans="2:7" x14ac:dyDescent="0.3">
      <c r="B4563" s="13">
        <v>17</v>
      </c>
      <c r="C4563" s="267">
        <v>1607.45202995458</v>
      </c>
      <c r="D4563" s="267">
        <v>-312.230291089471</v>
      </c>
      <c r="E4563" s="267">
        <v>-4072.4149354442202</v>
      </c>
      <c r="F4563" s="267">
        <v>-1984.6042525739499</v>
      </c>
      <c r="G4563" s="268">
        <v>4761.7974491530604</v>
      </c>
    </row>
    <row r="4564" spans="2:7" x14ac:dyDescent="0.3">
      <c r="B4564" s="13">
        <v>17</v>
      </c>
      <c r="C4564" s="267">
        <v>-5106.2463783570101</v>
      </c>
      <c r="D4564" s="267">
        <v>-1939.73875406715</v>
      </c>
      <c r="E4564" s="267">
        <v>-1431.6354222790001</v>
      </c>
      <c r="F4564" s="267">
        <v>3668.5495309703701</v>
      </c>
      <c r="G4564" s="268">
        <v>4809.0710237327903</v>
      </c>
    </row>
    <row r="4565" spans="2:7" x14ac:dyDescent="0.3">
      <c r="B4565" s="13">
        <v>17</v>
      </c>
      <c r="C4565" s="267">
        <v>986.60510601206295</v>
      </c>
      <c r="D4565" s="267">
        <v>2181.93413834587</v>
      </c>
      <c r="E4565" s="267">
        <v>-5157.5738448891198</v>
      </c>
      <c r="F4565" s="267">
        <v>-2141.6439515086599</v>
      </c>
      <c r="G4565" s="268">
        <v>4130.6785520398498</v>
      </c>
    </row>
    <row r="4566" spans="2:7" x14ac:dyDescent="0.3">
      <c r="B4566" s="13">
        <v>17</v>
      </c>
      <c r="C4566" s="267">
        <v>5298.5226413779101</v>
      </c>
      <c r="D4566" s="267">
        <v>2247.5643439084902</v>
      </c>
      <c r="E4566" s="267">
        <v>-7638.5912397595202</v>
      </c>
      <c r="F4566" s="267">
        <v>-3481.2974340983501</v>
      </c>
      <c r="G4566" s="268">
        <v>3573.8016885714601</v>
      </c>
    </row>
    <row r="4567" spans="2:7" x14ac:dyDescent="0.3">
      <c r="B4567" s="13">
        <v>17</v>
      </c>
      <c r="C4567" s="267">
        <v>-5054.93978213432</v>
      </c>
      <c r="D4567" s="267">
        <v>1031.9239198205701</v>
      </c>
      <c r="E4567" s="267">
        <v>-2872.2485573058102</v>
      </c>
      <c r="F4567" s="267">
        <v>2786.1835380392599</v>
      </c>
      <c r="G4567" s="268">
        <v>4109.0808815802902</v>
      </c>
    </row>
    <row r="4568" spans="2:7" x14ac:dyDescent="0.3">
      <c r="B4568" s="13">
        <v>17</v>
      </c>
      <c r="C4568" s="267">
        <v>-4988.4378408959701</v>
      </c>
      <c r="D4568" s="267">
        <v>2922.1481502029201</v>
      </c>
      <c r="E4568" s="267">
        <v>6401.72164761574</v>
      </c>
      <c r="F4568" s="267">
        <v>-1565.60427005767</v>
      </c>
      <c r="G4568" s="268">
        <v>-2769.82768686502</v>
      </c>
    </row>
    <row r="4569" spans="2:7" x14ac:dyDescent="0.3">
      <c r="B4569" s="13">
        <v>17</v>
      </c>
      <c r="C4569" s="267">
        <v>-5028.3441361689602</v>
      </c>
      <c r="D4569" s="267">
        <v>2373.7008703004599</v>
      </c>
      <c r="E4569" s="267">
        <v>6740.9251574361497</v>
      </c>
      <c r="F4569" s="267">
        <v>-491.54791566008498</v>
      </c>
      <c r="G4569" s="268">
        <v>-3594.7339759075599</v>
      </c>
    </row>
    <row r="4570" spans="2:7" x14ac:dyDescent="0.3">
      <c r="B4570" s="13">
        <v>17</v>
      </c>
      <c r="C4570" s="267">
        <v>-5218.8012699844203</v>
      </c>
      <c r="D4570" s="267">
        <v>-60.190864271094199</v>
      </c>
      <c r="E4570" s="267">
        <v>4662.6754575032401</v>
      </c>
      <c r="F4570" s="267">
        <v>4573.2919844090802</v>
      </c>
      <c r="G4570" s="268">
        <v>-3956.9753076568099</v>
      </c>
    </row>
    <row r="4571" spans="2:7" x14ac:dyDescent="0.3">
      <c r="B4571" s="13">
        <v>17</v>
      </c>
      <c r="C4571" s="267">
        <v>-5269.3336520191197</v>
      </c>
      <c r="D4571" s="267">
        <v>-4085.0343572991601</v>
      </c>
      <c r="E4571" s="267">
        <v>4962.2984707888199</v>
      </c>
      <c r="F4571" s="267">
        <v>7043.4630141934904</v>
      </c>
      <c r="G4571" s="268">
        <v>-2651.3934756640201</v>
      </c>
    </row>
    <row r="4572" spans="2:7" x14ac:dyDescent="0.3">
      <c r="B4572" s="13">
        <v>17</v>
      </c>
      <c r="C4572" s="267">
        <v>-5233.0370552169297</v>
      </c>
      <c r="D4572" s="267">
        <v>-4817.4412868463396</v>
      </c>
      <c r="E4572" s="267">
        <v>5659.6408683034097</v>
      </c>
      <c r="F4572" s="267">
        <v>6476.9746621268796</v>
      </c>
      <c r="G4572" s="268">
        <v>-2086.1371883670199</v>
      </c>
    </row>
    <row r="4573" spans="2:7" x14ac:dyDescent="0.3">
      <c r="B4573" s="13">
        <v>17</v>
      </c>
      <c r="C4573" s="267">
        <v>-5120.0324460274496</v>
      </c>
      <c r="D4573" s="267">
        <v>-5865.0331134837197</v>
      </c>
      <c r="E4573" s="267">
        <v>7520.27579123328</v>
      </c>
      <c r="F4573" s="267">
        <v>4302.4023324408399</v>
      </c>
      <c r="G4573" s="268">
        <v>-837.61256416295498</v>
      </c>
    </row>
    <row r="4574" spans="2:7" x14ac:dyDescent="0.3">
      <c r="B4574" s="13">
        <v>17</v>
      </c>
      <c r="C4574" s="267">
        <v>-5100.1416202762503</v>
      </c>
      <c r="D4574" s="267">
        <v>-6227.8852863668399</v>
      </c>
      <c r="E4574" s="267">
        <v>7351.2037723481299</v>
      </c>
      <c r="F4574" s="267">
        <v>3979.12461495854</v>
      </c>
      <c r="G4574" s="268">
        <v>-2.3014806635714198</v>
      </c>
    </row>
    <row r="4575" spans="2:7" x14ac:dyDescent="0.3">
      <c r="B4575" s="13">
        <v>17</v>
      </c>
      <c r="C4575" s="267">
        <v>-5265.5352425098099</v>
      </c>
      <c r="D4575" s="267">
        <v>-6053.9186752682399</v>
      </c>
      <c r="E4575" s="267">
        <v>845.60648101315303</v>
      </c>
      <c r="F4575" s="267">
        <v>7614.9266411417202</v>
      </c>
      <c r="G4575" s="268">
        <v>2858.9207956231699</v>
      </c>
    </row>
    <row r="4576" spans="2:7" x14ac:dyDescent="0.3">
      <c r="B4576" s="13">
        <v>17</v>
      </c>
      <c r="C4576" s="267">
        <v>4805.7217190812198</v>
      </c>
      <c r="D4576" s="267">
        <v>-5692.68942689304</v>
      </c>
      <c r="E4576" s="267">
        <v>-8909.0991316372001</v>
      </c>
      <c r="F4576" s="267">
        <v>5608.4151417825897</v>
      </c>
      <c r="G4576" s="268">
        <v>4187.6516976664298</v>
      </c>
    </row>
    <row r="4577" spans="2:7" x14ac:dyDescent="0.3">
      <c r="B4577" s="13">
        <v>17</v>
      </c>
      <c r="C4577" s="267">
        <v>-5036.9192168999198</v>
      </c>
      <c r="D4577" s="267">
        <v>-6249.6441181211503</v>
      </c>
      <c r="E4577" s="267">
        <v>8180.2207155284405</v>
      </c>
      <c r="F4577" s="267">
        <v>3485.3487980579298</v>
      </c>
      <c r="G4577" s="268">
        <v>-379.00617856530903</v>
      </c>
    </row>
    <row r="4578" spans="2:7" x14ac:dyDescent="0.3">
      <c r="B4578" s="13">
        <v>17</v>
      </c>
      <c r="C4578" s="267">
        <v>-5268.2120670690101</v>
      </c>
      <c r="D4578" s="267">
        <v>-5530.2241907628904</v>
      </c>
      <c r="E4578" s="267">
        <v>2189.7183739171601</v>
      </c>
      <c r="F4578" s="267">
        <v>7500.1442281289101</v>
      </c>
      <c r="G4578" s="268">
        <v>1108.5736557858399</v>
      </c>
    </row>
    <row r="4579" spans="2:7" x14ac:dyDescent="0.3">
      <c r="B4579" s="13">
        <v>17</v>
      </c>
      <c r="C4579" s="267">
        <v>4812.8647447681196</v>
      </c>
      <c r="D4579" s="267">
        <v>-3497.0335458724298</v>
      </c>
      <c r="E4579" s="267">
        <v>-2355.6009554789098</v>
      </c>
      <c r="F4579" s="267">
        <v>4644.4364811314999</v>
      </c>
      <c r="G4579" s="268">
        <v>-3604.6667245482799</v>
      </c>
    </row>
    <row r="4580" spans="2:7" x14ac:dyDescent="0.3">
      <c r="B4580" s="13">
        <v>17</v>
      </c>
      <c r="C4580" s="267">
        <v>4778.37166287728</v>
      </c>
      <c r="D4580" s="267">
        <v>-3896.8664126834701</v>
      </c>
      <c r="E4580" s="267">
        <v>-4280.6789813483101</v>
      </c>
      <c r="F4580" s="267">
        <v>5218.2866105460198</v>
      </c>
      <c r="G4580" s="268">
        <v>-1819.11287939152</v>
      </c>
    </row>
    <row r="4581" spans="2:7" x14ac:dyDescent="0.3">
      <c r="B4581" s="13">
        <v>17</v>
      </c>
      <c r="C4581" s="267">
        <v>4772.65367755838</v>
      </c>
      <c r="D4581" s="267">
        <v>-3090.6564735613201</v>
      </c>
      <c r="E4581" s="267">
        <v>-2729.1071305112</v>
      </c>
      <c r="F4581" s="267">
        <v>4964.4184587239297</v>
      </c>
      <c r="G4581" s="268">
        <v>-3917.30853220979</v>
      </c>
    </row>
    <row r="4582" spans="2:7" x14ac:dyDescent="0.3">
      <c r="B4582" s="13">
        <v>17</v>
      </c>
      <c r="C4582" s="267">
        <v>4808.32570690373</v>
      </c>
      <c r="D4582" s="267">
        <v>-1095.11282966606</v>
      </c>
      <c r="E4582" s="267">
        <v>-2885.7263229352302</v>
      </c>
      <c r="F4582" s="267">
        <v>3738.1366490217001</v>
      </c>
      <c r="G4582" s="268">
        <v>-4565.6232033241304</v>
      </c>
    </row>
    <row r="4583" spans="2:7" x14ac:dyDescent="0.3">
      <c r="B4583" s="13">
        <v>17</v>
      </c>
      <c r="C4583" s="267">
        <v>-4903.8218959796104</v>
      </c>
      <c r="D4583" s="267">
        <v>4411.8067750196096</v>
      </c>
      <c r="E4583" s="267">
        <v>7077.06570334361</v>
      </c>
      <c r="F4583" s="267">
        <v>-2822.2378096533898</v>
      </c>
      <c r="G4583" s="268">
        <v>-3762.8127727302099</v>
      </c>
    </row>
    <row r="4584" spans="2:7" x14ac:dyDescent="0.3">
      <c r="B4584" s="13">
        <v>17</v>
      </c>
      <c r="C4584" s="267">
        <v>-4833.2732869504898</v>
      </c>
      <c r="D4584" s="267">
        <v>3575.6594488933401</v>
      </c>
      <c r="E4584" s="267">
        <v>7923.6333780514897</v>
      </c>
      <c r="F4584" s="267">
        <v>-3354.90944842204</v>
      </c>
      <c r="G4584" s="268">
        <v>-3311.1100915723</v>
      </c>
    </row>
    <row r="4585" spans="2:7" x14ac:dyDescent="0.3">
      <c r="B4585" s="13">
        <v>17</v>
      </c>
      <c r="C4585" s="267">
        <v>4309.9539826281298</v>
      </c>
      <c r="D4585" s="267">
        <v>3584.0849617673098</v>
      </c>
      <c r="E4585" s="267">
        <v>1804.3327946130801</v>
      </c>
      <c r="F4585" s="267">
        <v>-5929.0933002931997</v>
      </c>
      <c r="G4585" s="268">
        <v>-3769.2784387153101</v>
      </c>
    </row>
    <row r="4586" spans="2:7" x14ac:dyDescent="0.3">
      <c r="B4586" s="13">
        <v>17</v>
      </c>
      <c r="C4586" s="267">
        <v>3571.1400376236302</v>
      </c>
      <c r="D4586" s="267">
        <v>-411.62174147508102</v>
      </c>
      <c r="E4586" s="267">
        <v>6234.8870441436002</v>
      </c>
      <c r="F4586" s="267">
        <v>-8755.2058665949407</v>
      </c>
      <c r="G4586" s="268">
        <v>-639.19947369720398</v>
      </c>
    </row>
    <row r="4587" spans="2:7" x14ac:dyDescent="0.3">
      <c r="B4587" s="13">
        <v>17</v>
      </c>
      <c r="C4587" s="267">
        <v>3608.8811809993099</v>
      </c>
      <c r="D4587" s="267">
        <v>-830.04675652516596</v>
      </c>
      <c r="E4587" s="267">
        <v>5798.1217676574797</v>
      </c>
      <c r="F4587" s="267">
        <v>-8778.4109576137307</v>
      </c>
      <c r="G4587" s="268">
        <v>201.454765482097</v>
      </c>
    </row>
    <row r="4588" spans="2:7" x14ac:dyDescent="0.3">
      <c r="B4588" s="13">
        <v>17</v>
      </c>
      <c r="C4588" s="267">
        <v>4862.2442580757097</v>
      </c>
      <c r="D4588" s="267">
        <v>147.518803683654</v>
      </c>
      <c r="E4588" s="267">
        <v>-3679.0083367867501</v>
      </c>
      <c r="F4588" s="267">
        <v>-5545.5233045347404</v>
      </c>
      <c r="G4588" s="268">
        <v>4214.7685795621301</v>
      </c>
    </row>
    <row r="4589" spans="2:7" x14ac:dyDescent="0.3">
      <c r="B4589" s="13">
        <v>17</v>
      </c>
      <c r="C4589" s="267">
        <v>5017.0351753426003</v>
      </c>
      <c r="D4589" s="267">
        <v>370.74801109436402</v>
      </c>
      <c r="E4589" s="267">
        <v>-4814.7903238905001</v>
      </c>
      <c r="F4589" s="267">
        <v>-5118.6698211171597</v>
      </c>
      <c r="G4589" s="268">
        <v>4545.6769585706998</v>
      </c>
    </row>
    <row r="4590" spans="2:7" x14ac:dyDescent="0.3">
      <c r="B4590" s="13">
        <v>17</v>
      </c>
      <c r="C4590" s="267">
        <v>5204.6667913700303</v>
      </c>
      <c r="D4590" s="267">
        <v>-1087.6954520577999</v>
      </c>
      <c r="E4590" s="267">
        <v>-5743.3058982163302</v>
      </c>
      <c r="F4590" s="267">
        <v>-2886.5195249971198</v>
      </c>
      <c r="G4590" s="268">
        <v>4512.8540839012203</v>
      </c>
    </row>
    <row r="4591" spans="2:7" x14ac:dyDescent="0.3">
      <c r="B4591" s="13">
        <v>17</v>
      </c>
      <c r="C4591" s="267">
        <v>5296.6790747657196</v>
      </c>
      <c r="D4591" s="267">
        <v>-1649.4104351496501</v>
      </c>
      <c r="E4591" s="267">
        <v>-6217.7129978384801</v>
      </c>
      <c r="F4591" s="267">
        <v>-1900.38472312883</v>
      </c>
      <c r="G4591" s="268">
        <v>4470.8290813512403</v>
      </c>
    </row>
    <row r="4592" spans="2:7" x14ac:dyDescent="0.3">
      <c r="B4592" s="13">
        <v>17</v>
      </c>
      <c r="C4592" s="267">
        <v>3245.4827467506898</v>
      </c>
      <c r="D4592" s="267">
        <v>-2466.9101397084401</v>
      </c>
      <c r="E4592" s="267">
        <v>-5902.2234398137498</v>
      </c>
      <c r="F4592" s="267">
        <v>500.41653851402702</v>
      </c>
      <c r="G4592" s="268">
        <v>4623.2342942574696</v>
      </c>
    </row>
    <row r="4593" spans="2:7" x14ac:dyDescent="0.3">
      <c r="B4593" s="13">
        <v>17</v>
      </c>
      <c r="C4593" s="267">
        <v>3557.4132028409299</v>
      </c>
      <c r="D4593" s="267">
        <v>-1442.9730565232201</v>
      </c>
      <c r="E4593" s="267">
        <v>6387.41391030453</v>
      </c>
      <c r="F4593" s="267">
        <v>-8234.1109994624894</v>
      </c>
      <c r="G4593" s="268">
        <v>-267.74305715976101</v>
      </c>
    </row>
    <row r="4594" spans="2:7" x14ac:dyDescent="0.3">
      <c r="B4594" s="13">
        <v>17</v>
      </c>
      <c r="C4594" s="267">
        <v>4050.4056767940701</v>
      </c>
      <c r="D4594" s="267">
        <v>-4459.0234462936096</v>
      </c>
      <c r="E4594" s="267">
        <v>3847.8383803278002</v>
      </c>
      <c r="F4594" s="267">
        <v>-2942.8902148449902</v>
      </c>
      <c r="G4594" s="268">
        <v>-496.33039598326502</v>
      </c>
    </row>
    <row r="4595" spans="2:7" x14ac:dyDescent="0.3">
      <c r="B4595" s="13">
        <v>17</v>
      </c>
      <c r="C4595" s="267">
        <v>4343.1972412544601</v>
      </c>
      <c r="D4595" s="267">
        <v>-5897.6801788028997</v>
      </c>
      <c r="E4595" s="267">
        <v>2313.7025731771801</v>
      </c>
      <c r="F4595" s="267">
        <v>-11.711042351439801</v>
      </c>
      <c r="G4595" s="268">
        <v>-747.50859327730598</v>
      </c>
    </row>
    <row r="4596" spans="2:7" x14ac:dyDescent="0.3">
      <c r="B4596" s="13">
        <v>17</v>
      </c>
      <c r="C4596" s="267">
        <v>4413.0858190999597</v>
      </c>
      <c r="D4596" s="267">
        <v>-5983.9184460127199</v>
      </c>
      <c r="E4596" s="267">
        <v>1740.2953301683001</v>
      </c>
      <c r="F4596" s="267">
        <v>136.20825602682399</v>
      </c>
      <c r="G4596" s="268">
        <v>-305.67095928235301</v>
      </c>
    </row>
    <row r="4597" spans="2:7" x14ac:dyDescent="0.3">
      <c r="B4597" s="13">
        <v>17</v>
      </c>
      <c r="C4597" s="267">
        <v>5084.5838247849297</v>
      </c>
      <c r="D4597" s="267">
        <v>-5843.9824021427803</v>
      </c>
      <c r="E4597" s="267">
        <v>-3202.7313816351202</v>
      </c>
      <c r="F4597" s="267">
        <v>2322.5870634379698</v>
      </c>
      <c r="G4597" s="268">
        <v>1639.5428955550001</v>
      </c>
    </row>
    <row r="4598" spans="2:7" x14ac:dyDescent="0.3">
      <c r="B4598" s="13">
        <v>17</v>
      </c>
      <c r="C4598" s="267">
        <v>3434.70185130151</v>
      </c>
      <c r="D4598" s="267">
        <v>-4592.0362568396804</v>
      </c>
      <c r="E4598" s="267">
        <v>4134.2586927259099</v>
      </c>
      <c r="F4598" s="267">
        <v>-2488.4621435938702</v>
      </c>
      <c r="G4598" s="268">
        <v>-488.46214359386698</v>
      </c>
    </row>
    <row r="4599" spans="2:7" x14ac:dyDescent="0.3">
      <c r="B4599" s="13">
        <v>17</v>
      </c>
      <c r="C4599" s="267">
        <v>-3563.04899177782</v>
      </c>
      <c r="D4599" s="267">
        <v>-6211.2686705811702</v>
      </c>
      <c r="E4599" s="267">
        <v>7289.5133659109897</v>
      </c>
      <c r="F4599" s="267">
        <v>2901.54765453862</v>
      </c>
      <c r="G4599" s="268">
        <v>-416.74335809062097</v>
      </c>
    </row>
    <row r="4600" spans="2:7" x14ac:dyDescent="0.3">
      <c r="B4600" s="13">
        <v>17</v>
      </c>
      <c r="C4600" s="267">
        <v>4094.4184454584802</v>
      </c>
      <c r="D4600" s="267">
        <v>-4667.5178577811403</v>
      </c>
      <c r="E4600" s="267">
        <v>3610.9676679313402</v>
      </c>
      <c r="F4600" s="267">
        <v>-2518.9341278043398</v>
      </c>
      <c r="G4600" s="268">
        <v>-518.934127804338</v>
      </c>
    </row>
    <row r="4601" spans="2:7" x14ac:dyDescent="0.3">
      <c r="B4601" s="13">
        <v>17</v>
      </c>
      <c r="C4601" s="267">
        <v>4319.0634027257402</v>
      </c>
      <c r="D4601" s="267">
        <v>-5733.2803328314703</v>
      </c>
      <c r="E4601" s="267">
        <v>2403.2395773882599</v>
      </c>
      <c r="F4601" s="267">
        <v>-351.61647054687802</v>
      </c>
      <c r="G4601" s="268">
        <v>-637.40617673564702</v>
      </c>
    </row>
    <row r="4602" spans="2:7" x14ac:dyDescent="0.3">
      <c r="B4602" s="13">
        <v>17</v>
      </c>
      <c r="C4602" s="267">
        <v>4107.0398095445698</v>
      </c>
      <c r="D4602" s="267">
        <v>-4696.0483850686996</v>
      </c>
      <c r="E4602" s="267">
        <v>3517.8543585960601</v>
      </c>
      <c r="F4602" s="267">
        <v>-2464.4228915359699</v>
      </c>
      <c r="G4602" s="268">
        <v>-464.42289153596602</v>
      </c>
    </row>
    <row r="4603" spans="2:7" x14ac:dyDescent="0.3">
      <c r="B4603" s="13">
        <v>17</v>
      </c>
      <c r="C4603" s="267">
        <v>5165.2138875830997</v>
      </c>
      <c r="D4603" s="267">
        <v>-4255.2548519239799</v>
      </c>
      <c r="E4603" s="267">
        <v>-4349.02961520381</v>
      </c>
      <c r="F4603" s="267">
        <v>719.535289772346</v>
      </c>
      <c r="G4603" s="268">
        <v>2719.5352897723501</v>
      </c>
    </row>
    <row r="4604" spans="2:7" x14ac:dyDescent="0.3">
      <c r="B4604" s="13">
        <v>17</v>
      </c>
      <c r="C4604" s="267">
        <v>5322.8074639470296</v>
      </c>
      <c r="D4604" s="267">
        <v>2421.2946477974001</v>
      </c>
      <c r="E4604" s="267">
        <v>-6514.3135325344601</v>
      </c>
      <c r="F4604" s="267">
        <v>-3842.20742648329</v>
      </c>
      <c r="G4604" s="268">
        <v>2612.4188472733299</v>
      </c>
    </row>
    <row r="4605" spans="2:7" x14ac:dyDescent="0.3">
      <c r="B4605" s="13">
        <v>17</v>
      </c>
      <c r="C4605" s="267">
        <v>5353.5409792902001</v>
      </c>
      <c r="D4605" s="267">
        <v>1761.34414172785</v>
      </c>
      <c r="E4605" s="267">
        <v>-6977.8870834728796</v>
      </c>
      <c r="F4605" s="267">
        <v>-3947.0294081735501</v>
      </c>
      <c r="G4605" s="268">
        <v>3810.0313706283901</v>
      </c>
    </row>
    <row r="4606" spans="2:7" x14ac:dyDescent="0.3">
      <c r="B4606" s="13">
        <v>17</v>
      </c>
      <c r="C4606" s="267">
        <v>4382.0881533686397</v>
      </c>
      <c r="D4606" s="267">
        <v>3347.2406257873699</v>
      </c>
      <c r="E4606" s="267">
        <v>1417.74634163629</v>
      </c>
      <c r="F4606" s="267">
        <v>-5277.4217710434496</v>
      </c>
      <c r="G4606" s="268">
        <v>-3869.6533497488499</v>
      </c>
    </row>
    <row r="4607" spans="2:7" x14ac:dyDescent="0.3">
      <c r="B4607" s="13">
        <v>17</v>
      </c>
      <c r="C4607" s="267">
        <v>4997.5327160468696</v>
      </c>
      <c r="D4607" s="267">
        <v>240.69639845105399</v>
      </c>
      <c r="E4607" s="267">
        <v>-1800.9377106130801</v>
      </c>
      <c r="F4607" s="267">
        <v>933.32884805718095</v>
      </c>
      <c r="G4607" s="268">
        <v>-4370.6202519420203</v>
      </c>
    </row>
    <row r="4608" spans="2:7" x14ac:dyDescent="0.3">
      <c r="B4608" s="13">
        <v>17</v>
      </c>
      <c r="C4608" s="267">
        <v>4951.5620782019596</v>
      </c>
      <c r="D4608" s="267">
        <v>-4157.0544606288404</v>
      </c>
      <c r="E4608" s="267">
        <v>-1220.89892233658</v>
      </c>
      <c r="F4608" s="267">
        <v>3244.07684582808</v>
      </c>
      <c r="G4608" s="268">
        <v>-2817.6855410646099</v>
      </c>
    </row>
    <row r="4609" spans="2:7" x14ac:dyDescent="0.3">
      <c r="B4609" s="13">
        <v>17</v>
      </c>
      <c r="C4609" s="267">
        <v>5221.6736922952496</v>
      </c>
      <c r="D4609" s="267">
        <v>2057.42484386762</v>
      </c>
      <c r="E4609" s="267">
        <v>-5042.2271852911499</v>
      </c>
      <c r="F4609" s="267">
        <v>-2483.0542450900198</v>
      </c>
      <c r="G4609" s="268">
        <v>246.18289421830099</v>
      </c>
    </row>
    <row r="4610" spans="2:7" x14ac:dyDescent="0.3">
      <c r="B4610" s="13">
        <v>17</v>
      </c>
      <c r="C4610" s="267">
        <v>-4826.6907366550104</v>
      </c>
      <c r="D4610" s="267">
        <v>3512.3410380824098</v>
      </c>
      <c r="E4610" s="267">
        <v>7981.6181149477397</v>
      </c>
      <c r="F4610" s="267">
        <v>-3404.85599181221</v>
      </c>
      <c r="G4610" s="268">
        <v>-3262.41242456294</v>
      </c>
    </row>
    <row r="4611" spans="2:7" x14ac:dyDescent="0.3">
      <c r="B4611" s="13">
        <v>17</v>
      </c>
      <c r="C4611" s="267">
        <v>-4321.6803083513896</v>
      </c>
      <c r="D4611" s="267">
        <v>-739.10363434595001</v>
      </c>
      <c r="E4611" s="267">
        <v>11832.810616570299</v>
      </c>
      <c r="F4611" s="267">
        <v>-6776.2516578906598</v>
      </c>
      <c r="G4611" s="268">
        <v>4.2249840176669302</v>
      </c>
    </row>
    <row r="4612" spans="2:7" x14ac:dyDescent="0.3">
      <c r="B4612" s="13">
        <v>17</v>
      </c>
      <c r="C4612" s="267">
        <v>3289.34667987077</v>
      </c>
      <c r="D4612" s="267">
        <v>-930.30747054992901</v>
      </c>
      <c r="E4612" s="267">
        <v>6934.2609887036997</v>
      </c>
      <c r="F4612" s="267">
        <v>-9069.6008763215104</v>
      </c>
      <c r="G4612" s="268">
        <v>-223.69932170302801</v>
      </c>
    </row>
    <row r="4613" spans="2:7" x14ac:dyDescent="0.3">
      <c r="B4613" s="13">
        <v>17</v>
      </c>
      <c r="C4613" s="267">
        <v>-4662.0727267795701</v>
      </c>
      <c r="D4613" s="267">
        <v>-3091.35020565687</v>
      </c>
      <c r="E4613" s="267">
        <v>10305.2411019256</v>
      </c>
      <c r="F4613" s="267">
        <v>-2398.1770838378702</v>
      </c>
      <c r="G4613" s="268">
        <v>-153.641085651292</v>
      </c>
    </row>
    <row r="4614" spans="2:7" x14ac:dyDescent="0.3">
      <c r="B4614" s="13">
        <v>17</v>
      </c>
      <c r="C4614" s="267">
        <v>-4677.0732351287497</v>
      </c>
      <c r="D4614" s="267">
        <v>-3218.7288012259801</v>
      </c>
      <c r="E4614" s="267">
        <v>10220.374999105299</v>
      </c>
      <c r="F4614" s="267">
        <v>-2162.2864813752999</v>
      </c>
      <c r="G4614" s="268">
        <v>-162.28648137529899</v>
      </c>
    </row>
    <row r="4615" spans="2:7" x14ac:dyDescent="0.3">
      <c r="B4615" s="13">
        <v>17</v>
      </c>
      <c r="C4615" s="267">
        <v>-4921.2442062681303</v>
      </c>
      <c r="D4615" s="267">
        <v>3147.02499323341</v>
      </c>
      <c r="E4615" s="267">
        <v>7370.5346870575304</v>
      </c>
      <c r="F4615" s="267">
        <v>-2114.5817685706702</v>
      </c>
      <c r="G4615" s="268">
        <v>-3481.7337054521499</v>
      </c>
    </row>
    <row r="4616" spans="2:7" x14ac:dyDescent="0.3">
      <c r="B4616" s="13">
        <v>17</v>
      </c>
      <c r="C4616" s="267">
        <v>-4954.03577062165</v>
      </c>
      <c r="D4616" s="267">
        <v>5262.5093286413203</v>
      </c>
      <c r="E4616" s="267">
        <v>6109.3040502840004</v>
      </c>
      <c r="F4616" s="267">
        <v>-2447.37089899698</v>
      </c>
      <c r="G4616" s="268">
        <v>-3970.4067093067001</v>
      </c>
    </row>
    <row r="4617" spans="2:7" x14ac:dyDescent="0.3">
      <c r="B4617" s="13">
        <v>17</v>
      </c>
      <c r="C4617" s="267">
        <v>-5050.45447395465</v>
      </c>
      <c r="D4617" s="267">
        <v>-3401.2783346722099</v>
      </c>
      <c r="E4617" s="267">
        <v>6928.8630286145399</v>
      </c>
      <c r="F4617" s="267">
        <v>2593.9093632112799</v>
      </c>
      <c r="G4617" s="268">
        <v>-1071.0395831989599</v>
      </c>
    </row>
    <row r="4618" spans="2:7" x14ac:dyDescent="0.3">
      <c r="B4618" s="13">
        <v>17</v>
      </c>
      <c r="C4618" s="267">
        <v>-4738.34796176893</v>
      </c>
      <c r="D4618" s="267">
        <v>3187.7801317789099</v>
      </c>
      <c r="E4618" s="267">
        <v>8009.2668742132801</v>
      </c>
      <c r="F4618" s="267">
        <v>-4083.9494316352798</v>
      </c>
      <c r="G4618" s="268">
        <v>-2374.7496125879802</v>
      </c>
    </row>
    <row r="4619" spans="2:7" x14ac:dyDescent="0.3">
      <c r="B4619" s="13">
        <v>17</v>
      </c>
      <c r="C4619" s="267">
        <v>-4427.0707218651896</v>
      </c>
      <c r="D4619" s="267">
        <v>567.28382305447894</v>
      </c>
      <c r="E4619" s="267">
        <v>10383.056612120101</v>
      </c>
      <c r="F4619" s="267">
        <v>-6162.0030296283203</v>
      </c>
      <c r="G4619" s="268">
        <v>-361.26668368109699</v>
      </c>
    </row>
    <row r="4620" spans="2:7" x14ac:dyDescent="0.3">
      <c r="B4620" s="13">
        <v>17</v>
      </c>
      <c r="C4620" s="267">
        <v>3724.69023861702</v>
      </c>
      <c r="D4620" s="267">
        <v>528.461974674766</v>
      </c>
      <c r="E4620" s="267">
        <v>4972.9662405629697</v>
      </c>
      <c r="F4620" s="267">
        <v>-8492.2387514566508</v>
      </c>
      <c r="G4620" s="268">
        <v>-733.87970239811204</v>
      </c>
    </row>
    <row r="4621" spans="2:7" x14ac:dyDescent="0.3">
      <c r="B4621" s="13">
        <v>17</v>
      </c>
      <c r="C4621" s="267">
        <v>3664.11379820096</v>
      </c>
      <c r="D4621" s="267">
        <v>175.80833184439899</v>
      </c>
      <c r="E4621" s="267">
        <v>5393.8191729153104</v>
      </c>
      <c r="F4621" s="267">
        <v>-8685.4034536482504</v>
      </c>
      <c r="G4621" s="268">
        <v>-548.33784931241905</v>
      </c>
    </row>
    <row r="4622" spans="2:7" x14ac:dyDescent="0.3">
      <c r="B4622" s="13">
        <v>17</v>
      </c>
      <c r="C4622" s="267">
        <v>-4501.06803311166</v>
      </c>
      <c r="D4622" s="267">
        <v>457.87004319460499</v>
      </c>
      <c r="E4622" s="267">
        <v>9397.5659426869406</v>
      </c>
      <c r="F4622" s="267">
        <v>-5800.8065736644203</v>
      </c>
      <c r="G4622" s="268">
        <v>446.43862089453</v>
      </c>
    </row>
    <row r="4623" spans="2:7" x14ac:dyDescent="0.3">
      <c r="B4623" s="13">
        <v>17</v>
      </c>
      <c r="C4623" s="267">
        <v>3956.1786697441098</v>
      </c>
      <c r="D4623" s="267">
        <v>344.89504782318198</v>
      </c>
      <c r="E4623" s="267">
        <v>3099.5159489761199</v>
      </c>
      <c r="F4623" s="267">
        <v>-7993.15592269423</v>
      </c>
      <c r="G4623" s="268">
        <v>592.56625615081396</v>
      </c>
    </row>
    <row r="4624" spans="2:7" x14ac:dyDescent="0.3">
      <c r="B4624" s="13">
        <v>17</v>
      </c>
      <c r="C4624" s="267">
        <v>-4563.6072744539997</v>
      </c>
      <c r="D4624" s="267">
        <v>548.78221631516703</v>
      </c>
      <c r="E4624" s="267">
        <v>8670.1390777459292</v>
      </c>
      <c r="F4624" s="267">
        <v>-5462.28576618641</v>
      </c>
      <c r="G4624" s="268">
        <v>806.97174657930896</v>
      </c>
    </row>
    <row r="4625" spans="2:7" x14ac:dyDescent="0.3">
      <c r="B4625" s="13">
        <v>17</v>
      </c>
      <c r="C4625" s="267">
        <v>-4580.7241221033501</v>
      </c>
      <c r="D4625" s="267">
        <v>705.42286385012903</v>
      </c>
      <c r="E4625" s="267">
        <v>7338.88993664384</v>
      </c>
      <c r="F4625" s="267">
        <v>-4898.1816428166103</v>
      </c>
      <c r="G4625" s="268">
        <v>1434.59296442599</v>
      </c>
    </row>
    <row r="4626" spans="2:7" x14ac:dyDescent="0.3">
      <c r="B4626" s="13">
        <v>17</v>
      </c>
      <c r="C4626" s="267">
        <v>-4599.8727917565802</v>
      </c>
      <c r="D4626" s="267">
        <v>960.71051549166305</v>
      </c>
      <c r="E4626" s="267">
        <v>5161.7464000456903</v>
      </c>
      <c r="F4626" s="267">
        <v>-3980.6732783543798</v>
      </c>
      <c r="G4626" s="268">
        <v>2458.0891545736099</v>
      </c>
    </row>
    <row r="4627" spans="2:7" x14ac:dyDescent="0.3">
      <c r="B4627" s="13">
        <v>17</v>
      </c>
      <c r="C4627" s="267">
        <v>-4598.2715098122899</v>
      </c>
      <c r="D4627" s="267">
        <v>1289.5649633632099</v>
      </c>
      <c r="E4627" s="267">
        <v>2334.6338992647102</v>
      </c>
      <c r="F4627" s="267">
        <v>-2804.3183683411398</v>
      </c>
      <c r="G4627" s="268">
        <v>3778.3910155255098</v>
      </c>
    </row>
    <row r="4628" spans="2:7" x14ac:dyDescent="0.3">
      <c r="B4628" s="13">
        <v>17</v>
      </c>
      <c r="C4628" s="267">
        <v>-4597.7602206245001</v>
      </c>
      <c r="D4628" s="267">
        <v>1294.82127290417</v>
      </c>
      <c r="E4628" s="267">
        <v>2289.0287489993498</v>
      </c>
      <c r="F4628" s="267">
        <v>-2785.6185589496699</v>
      </c>
      <c r="G4628" s="268">
        <v>3799.5287576706601</v>
      </c>
    </row>
    <row r="4629" spans="2:7" x14ac:dyDescent="0.3">
      <c r="B4629" s="13">
        <v>17</v>
      </c>
      <c r="C4629" s="267">
        <v>1754.25636276777</v>
      </c>
      <c r="D4629" s="267">
        <v>1331.0141327735901</v>
      </c>
      <c r="E4629" s="267">
        <v>-3481.3745173386401</v>
      </c>
      <c r="F4629" s="267">
        <v>-3999.1150079324102</v>
      </c>
      <c r="G4629" s="268">
        <v>4395.2190297296902</v>
      </c>
    </row>
    <row r="4630" spans="2:7" x14ac:dyDescent="0.3">
      <c r="B4630" s="13">
        <v>17</v>
      </c>
      <c r="C4630" s="267">
        <v>5081.6308107763098</v>
      </c>
      <c r="D4630" s="267">
        <v>1222.69596031113</v>
      </c>
      <c r="E4630" s="267">
        <v>-5410.4334519327303</v>
      </c>
      <c r="F4630" s="267">
        <v>-5090.1979551103695</v>
      </c>
      <c r="G4630" s="268">
        <v>4196.3046359556602</v>
      </c>
    </row>
    <row r="4631" spans="2:7" x14ac:dyDescent="0.3">
      <c r="B4631" s="13">
        <v>17</v>
      </c>
      <c r="C4631" s="267">
        <v>4210.7711390876402</v>
      </c>
      <c r="D4631" s="267">
        <v>1354.0668427548401</v>
      </c>
      <c r="E4631" s="267">
        <v>-5753.4934866592203</v>
      </c>
      <c r="F4631" s="267">
        <v>-4449.8209155642298</v>
      </c>
      <c r="G4631" s="268">
        <v>4638.47642038096</v>
      </c>
    </row>
    <row r="4632" spans="2:7" x14ac:dyDescent="0.3">
      <c r="B4632" s="13">
        <v>17</v>
      </c>
      <c r="C4632" s="267">
        <v>4623.1686417769097</v>
      </c>
      <c r="D4632" s="267">
        <v>1347.2520047702701</v>
      </c>
      <c r="E4632" s="267">
        <v>-6046.9897295351402</v>
      </c>
      <c r="F4632" s="267">
        <v>-4562.2846057263096</v>
      </c>
      <c r="G4632" s="268">
        <v>4638.85368871428</v>
      </c>
    </row>
    <row r="4633" spans="2:7" x14ac:dyDescent="0.3">
      <c r="B4633" s="13">
        <v>17</v>
      </c>
      <c r="C4633" s="267">
        <v>5203.8144694350003</v>
      </c>
      <c r="D4633" s="267">
        <v>1322.18633292748</v>
      </c>
      <c r="E4633" s="267">
        <v>-6332.8908722453798</v>
      </c>
      <c r="F4633" s="267">
        <v>-4773.9124556024499</v>
      </c>
      <c r="G4633" s="268">
        <v>4580.8025254853501</v>
      </c>
    </row>
    <row r="4634" spans="2:7" x14ac:dyDescent="0.3">
      <c r="B4634" s="13">
        <v>17</v>
      </c>
      <c r="C4634" s="267">
        <v>4670.38512979201</v>
      </c>
      <c r="D4634" s="267">
        <v>1259.99931872513</v>
      </c>
      <c r="E4634" s="267">
        <v>-5944.4435459715096</v>
      </c>
      <c r="F4634" s="267">
        <v>-4622.6839475799397</v>
      </c>
      <c r="G4634" s="268">
        <v>4636.7430450343099</v>
      </c>
    </row>
    <row r="4635" spans="2:7" x14ac:dyDescent="0.3">
      <c r="B4635" s="13">
        <v>17</v>
      </c>
      <c r="C4635" s="267">
        <v>4157.5599038643604</v>
      </c>
      <c r="D4635" s="267">
        <v>1275.1099950372</v>
      </c>
      <c r="E4635" s="267">
        <v>-5763.2523940247302</v>
      </c>
      <c r="F4635" s="267">
        <v>-4304.9801975574001</v>
      </c>
      <c r="G4635" s="268">
        <v>4635.5626926805598</v>
      </c>
    </row>
    <row r="4636" spans="2:7" x14ac:dyDescent="0.3">
      <c r="B4636" s="13">
        <v>17</v>
      </c>
      <c r="C4636" s="267">
        <v>4634.4385698311598</v>
      </c>
      <c r="D4636" s="267">
        <v>1261.25664284499</v>
      </c>
      <c r="E4636" s="267">
        <v>-6106.2021133689605</v>
      </c>
      <c r="F4636" s="267">
        <v>-4425.2776992311001</v>
      </c>
      <c r="G4636" s="268">
        <v>4635.7845999239198</v>
      </c>
    </row>
    <row r="4637" spans="2:7" x14ac:dyDescent="0.3">
      <c r="B4637" s="13">
        <v>17</v>
      </c>
      <c r="C4637" s="267">
        <v>5215.0150904921902</v>
      </c>
      <c r="D4637" s="267">
        <v>1241.00598968759</v>
      </c>
      <c r="E4637" s="267">
        <v>-6389.04922131889</v>
      </c>
      <c r="F4637" s="267">
        <v>-4644.8215311262602</v>
      </c>
      <c r="G4637" s="268">
        <v>4577.8496722653599</v>
      </c>
    </row>
    <row r="4638" spans="2:7" x14ac:dyDescent="0.3">
      <c r="B4638" s="13">
        <v>17</v>
      </c>
      <c r="C4638" s="267">
        <v>4674.6260706238299</v>
      </c>
      <c r="D4638" s="267">
        <v>1237.6985617585101</v>
      </c>
      <c r="E4638" s="267">
        <v>-5953.8069770391803</v>
      </c>
      <c r="F4638" s="267">
        <v>-4594.5017754190803</v>
      </c>
      <c r="G4638" s="268">
        <v>4635.9841200759302</v>
      </c>
    </row>
    <row r="4639" spans="2:7" x14ac:dyDescent="0.3">
      <c r="B4639" s="13">
        <v>17</v>
      </c>
      <c r="C4639" s="267">
        <v>4751.58382509086</v>
      </c>
      <c r="D4639" s="267">
        <v>1228.8758301887101</v>
      </c>
      <c r="E4639" s="267">
        <v>-5943.6540431820704</v>
      </c>
      <c r="F4639" s="267">
        <v>-4666.2765453218699</v>
      </c>
      <c r="G4639" s="268">
        <v>4629.4709332243701</v>
      </c>
    </row>
    <row r="4640" spans="2:7" x14ac:dyDescent="0.3">
      <c r="B4640" s="13">
        <v>17</v>
      </c>
      <c r="C4640" s="267">
        <v>5183.1823146406005</v>
      </c>
      <c r="D4640" s="267">
        <v>1215.0188676017001</v>
      </c>
      <c r="E4640" s="267">
        <v>-6163.2148074384704</v>
      </c>
      <c r="F4640" s="267">
        <v>-4821.1612010711897</v>
      </c>
      <c r="G4640" s="268">
        <v>4586.17482626736</v>
      </c>
    </row>
    <row r="4641" spans="2:7" x14ac:dyDescent="0.3">
      <c r="B4641" s="13">
        <v>17</v>
      </c>
      <c r="C4641" s="267">
        <v>5149.4769986023903</v>
      </c>
      <c r="D4641" s="267">
        <v>1037.6376621454699</v>
      </c>
      <c r="E4641" s="267">
        <v>-5882.1212421314303</v>
      </c>
      <c r="F4641" s="267">
        <v>-4895.7562993166803</v>
      </c>
      <c r="G4641" s="268">
        <v>4590.7628807002502</v>
      </c>
    </row>
    <row r="4642" spans="2:7" x14ac:dyDescent="0.3">
      <c r="B4642" s="13">
        <v>17</v>
      </c>
      <c r="C4642" s="267">
        <v>-4635.2912633542801</v>
      </c>
      <c r="D4642" s="267">
        <v>1082.8655327906599</v>
      </c>
      <c r="E4642" s="267">
        <v>2023.05678024947</v>
      </c>
      <c r="F4642" s="267">
        <v>-2312.1616986388499</v>
      </c>
      <c r="G4642" s="268">
        <v>3841.5306489529898</v>
      </c>
    </row>
    <row r="4643" spans="2:7" x14ac:dyDescent="0.3">
      <c r="B4643" s="13">
        <v>17</v>
      </c>
      <c r="C4643" s="267">
        <v>-4599.3917041468603</v>
      </c>
      <c r="D4643" s="267">
        <v>1275.25528145831</v>
      </c>
      <c r="E4643" s="267">
        <v>2333.26086048565</v>
      </c>
      <c r="F4643" s="267">
        <v>-2800.8169635649001</v>
      </c>
      <c r="G4643" s="268">
        <v>3791.6925257677899</v>
      </c>
    </row>
    <row r="4644" spans="2:7" x14ac:dyDescent="0.3">
      <c r="B4644" s="13">
        <v>17</v>
      </c>
      <c r="C4644" s="267">
        <v>-4687.2194818468697</v>
      </c>
      <c r="D4644" s="267">
        <v>308.29222770297298</v>
      </c>
      <c r="E4644" s="267">
        <v>5889.1703328445101</v>
      </c>
      <c r="F4644" s="267">
        <v>-3436.0974092343199</v>
      </c>
      <c r="G4644" s="268">
        <v>1925.85433053371</v>
      </c>
    </row>
    <row r="4645" spans="2:7" x14ac:dyDescent="0.3">
      <c r="B4645" s="13">
        <v>17</v>
      </c>
      <c r="C4645" s="267">
        <v>-4882.8576010262996</v>
      </c>
      <c r="D4645" s="267">
        <v>-986.86658114175805</v>
      </c>
      <c r="E4645" s="267">
        <v>6043.4252726106497</v>
      </c>
      <c r="F4645" s="267">
        <v>-1594.46760744067</v>
      </c>
      <c r="G4645" s="268">
        <v>1420.7665169980801</v>
      </c>
    </row>
    <row r="4646" spans="2:7" x14ac:dyDescent="0.3">
      <c r="B4646" s="13">
        <v>17</v>
      </c>
      <c r="C4646" s="267">
        <v>-4632.6357999215297</v>
      </c>
      <c r="D4646" s="267">
        <v>184.19162042769099</v>
      </c>
      <c r="E4646" s="267">
        <v>8264.3391775321907</v>
      </c>
      <c r="F4646" s="267">
        <v>-4674.5744230955397</v>
      </c>
      <c r="G4646" s="268">
        <v>858.67942505719395</v>
      </c>
    </row>
    <row r="4647" spans="2:7" x14ac:dyDescent="0.3">
      <c r="B4647" s="13">
        <v>17</v>
      </c>
      <c r="C4647" s="267">
        <v>-4630.9805929990998</v>
      </c>
      <c r="D4647" s="267">
        <v>-228.67717536995301</v>
      </c>
      <c r="E4647" s="267">
        <v>8634.1725933465495</v>
      </c>
      <c r="F4647" s="267">
        <v>-4317.98266266065</v>
      </c>
      <c r="G4647" s="268">
        <v>543.46783768314901</v>
      </c>
    </row>
    <row r="4648" spans="2:7" x14ac:dyDescent="0.3">
      <c r="B4648" s="13">
        <v>17</v>
      </c>
      <c r="C4648" s="267">
        <v>-4851.1201133687</v>
      </c>
      <c r="D4648" s="267">
        <v>-1653.71589121032</v>
      </c>
      <c r="E4648" s="267">
        <v>7013.58069920658</v>
      </c>
      <c r="F4648" s="267">
        <v>-1254.37234731377</v>
      </c>
      <c r="G4648" s="268">
        <v>745.62765268622502</v>
      </c>
    </row>
    <row r="4649" spans="2:7" x14ac:dyDescent="0.3">
      <c r="B4649" s="13">
        <v>17</v>
      </c>
      <c r="C4649" s="267">
        <v>4806.6091626621601</v>
      </c>
      <c r="D4649" s="267">
        <v>-3144.3381789505002</v>
      </c>
      <c r="E4649" s="267">
        <v>-1880.0480763860501</v>
      </c>
      <c r="F4649" s="267">
        <v>-891.111453662808</v>
      </c>
      <c r="G4649" s="268">
        <v>1108.8885463371901</v>
      </c>
    </row>
    <row r="4650" spans="2:7" x14ac:dyDescent="0.3">
      <c r="B4650" s="13">
        <v>17</v>
      </c>
      <c r="C4650" s="267">
        <v>-4641.5450256327304</v>
      </c>
      <c r="D4650" s="267">
        <v>-695.49304236865396</v>
      </c>
      <c r="E4650" s="267">
        <v>9375.6637088197404</v>
      </c>
      <c r="F4650" s="267">
        <v>-3491.97608611839</v>
      </c>
      <c r="G4650" s="268">
        <v>-546.64955469995698</v>
      </c>
    </row>
    <row r="4651" spans="2:7" x14ac:dyDescent="0.3">
      <c r="B4651" s="13">
        <v>17</v>
      </c>
      <c r="C4651" s="267">
        <v>-4949.0846319533703</v>
      </c>
      <c r="D4651" s="267">
        <v>-2907.3582144371999</v>
      </c>
      <c r="E4651" s="267">
        <v>7566.2046336821004</v>
      </c>
      <c r="F4651" s="267">
        <v>1164.6663598232301</v>
      </c>
      <c r="G4651" s="268">
        <v>-874.42814711476296</v>
      </c>
    </row>
    <row r="4652" spans="2:7" x14ac:dyDescent="0.3">
      <c r="B4652" s="13">
        <v>17</v>
      </c>
      <c r="C4652" s="267">
        <v>4368.0995655512497</v>
      </c>
      <c r="D4652" s="267">
        <v>-2705.13380230541</v>
      </c>
      <c r="E4652" s="267">
        <v>1606.99596280435</v>
      </c>
      <c r="F4652" s="267">
        <v>-2007.7350393092199</v>
      </c>
      <c r="G4652" s="268">
        <v>-1262.2266867409801</v>
      </c>
    </row>
    <row r="4653" spans="2:7" x14ac:dyDescent="0.3">
      <c r="B4653" s="13">
        <v>17</v>
      </c>
      <c r="C4653" s="267">
        <v>4525.9860644835098</v>
      </c>
      <c r="D4653" s="267">
        <v>-3223.5361436081098</v>
      </c>
      <c r="E4653" s="267">
        <v>760.83968252056297</v>
      </c>
      <c r="F4653" s="267">
        <v>-581.36338838660504</v>
      </c>
      <c r="G4653" s="268">
        <v>-1481.92621500936</v>
      </c>
    </row>
    <row r="4654" spans="2:7" x14ac:dyDescent="0.3">
      <c r="B4654" s="13">
        <v>17</v>
      </c>
      <c r="C4654" s="267">
        <v>-4385.3973633013102</v>
      </c>
      <c r="D4654" s="267">
        <v>145.801577403387</v>
      </c>
      <c r="E4654" s="267">
        <v>10809.7561355083</v>
      </c>
      <c r="F4654" s="267">
        <v>-6425.1528121908595</v>
      </c>
      <c r="G4654" s="268">
        <v>-145.00753741950101</v>
      </c>
    </row>
    <row r="4655" spans="2:7" x14ac:dyDescent="0.3">
      <c r="B4655" s="13">
        <v>17</v>
      </c>
      <c r="C4655" s="267">
        <v>3633.5163364375098</v>
      </c>
      <c r="D4655" s="267">
        <v>105.901610386193</v>
      </c>
      <c r="E4655" s="267">
        <v>5489.6777830292503</v>
      </c>
      <c r="F4655" s="267">
        <v>-8718.4334981982302</v>
      </c>
      <c r="G4655" s="268">
        <v>-510.66223165471899</v>
      </c>
    </row>
    <row r="4656" spans="2:7" x14ac:dyDescent="0.3">
      <c r="B4656" s="13">
        <v>17</v>
      </c>
      <c r="C4656" s="267">
        <v>3671.2164260323698</v>
      </c>
      <c r="D4656" s="267">
        <v>2.6918751053335401</v>
      </c>
      <c r="E4656" s="267">
        <v>5307.3303722256896</v>
      </c>
      <c r="F4656" s="267">
        <v>-8696.2412792484301</v>
      </c>
      <c r="G4656" s="268">
        <v>-284.99739411496</v>
      </c>
    </row>
    <row r="4657" spans="2:7" x14ac:dyDescent="0.3">
      <c r="B4657" s="13">
        <v>17</v>
      </c>
      <c r="C4657" s="267">
        <v>3660.3264675772002</v>
      </c>
      <c r="D4657" s="267">
        <v>60.106072527979002</v>
      </c>
      <c r="E4657" s="267">
        <v>5434.9472033674201</v>
      </c>
      <c r="F4657" s="267">
        <v>-8637.9972347288494</v>
      </c>
      <c r="G4657" s="268">
        <v>-517.38250874374796</v>
      </c>
    </row>
    <row r="4658" spans="2:7" x14ac:dyDescent="0.3">
      <c r="B4658" s="13">
        <v>17</v>
      </c>
      <c r="C4658" s="267">
        <v>-4382.4804825606798</v>
      </c>
      <c r="D4658" s="267">
        <v>116.035315872455</v>
      </c>
      <c r="E4658" s="267">
        <v>10840.0310647267</v>
      </c>
      <c r="F4658" s="267">
        <v>-6443.5152000487897</v>
      </c>
      <c r="G4658" s="268">
        <v>-130.07069798967399</v>
      </c>
    </row>
    <row r="4659" spans="2:7" x14ac:dyDescent="0.3">
      <c r="B4659" s="13">
        <v>17</v>
      </c>
      <c r="C4659" s="267">
        <v>3498.6002972177198</v>
      </c>
      <c r="D4659" s="267">
        <v>-205.66622099195101</v>
      </c>
      <c r="E4659" s="267">
        <v>5917.2258313632701</v>
      </c>
      <c r="F4659" s="267">
        <v>-8863.8049901633094</v>
      </c>
      <c r="G4659" s="268">
        <v>-346.35491742572401</v>
      </c>
    </row>
    <row r="4660" spans="2:7" x14ac:dyDescent="0.3">
      <c r="B4660" s="13">
        <v>17</v>
      </c>
      <c r="C4660" s="267">
        <v>3674.7526368357799</v>
      </c>
      <c r="D4660" s="267">
        <v>-85.862988854937498</v>
      </c>
      <c r="E4660" s="267">
        <v>5264.1623210770404</v>
      </c>
      <c r="F4660" s="267">
        <v>-8701.7992903539107</v>
      </c>
      <c r="G4660" s="268">
        <v>-151.25267870396999</v>
      </c>
    </row>
    <row r="4661" spans="2:7" x14ac:dyDescent="0.3">
      <c r="B4661" s="13">
        <v>17</v>
      </c>
      <c r="C4661" s="267">
        <v>3641.09803695354</v>
      </c>
      <c r="D4661" s="267">
        <v>-510.83143105249002</v>
      </c>
      <c r="E4661" s="267">
        <v>5643.6626062468404</v>
      </c>
      <c r="F4661" s="267">
        <v>-8406.7235883227204</v>
      </c>
      <c r="G4661" s="268">
        <v>-367.20562382516403</v>
      </c>
    </row>
    <row r="4662" spans="2:7" x14ac:dyDescent="0.3">
      <c r="B4662" s="13">
        <v>17</v>
      </c>
      <c r="C4662" s="267">
        <v>-4637.1705591194004</v>
      </c>
      <c r="D4662" s="267">
        <v>-1822.2623450659601</v>
      </c>
      <c r="E4662" s="267">
        <v>9797.7128769043393</v>
      </c>
      <c r="F4662" s="267">
        <v>-3104.9226501404601</v>
      </c>
      <c r="G4662" s="268">
        <v>-233.35732257851501</v>
      </c>
    </row>
    <row r="4663" spans="2:7" x14ac:dyDescent="0.3">
      <c r="B4663" s="13">
        <v>17</v>
      </c>
      <c r="C4663" s="267">
        <v>-4690.0710930842697</v>
      </c>
      <c r="D4663" s="267">
        <v>-2315.4328035950098</v>
      </c>
      <c r="E4663" s="267">
        <v>9525.3762264069392</v>
      </c>
      <c r="F4663" s="267">
        <v>-2259.9361648638301</v>
      </c>
      <c r="G4663" s="268">
        <v>-259.93616486382598</v>
      </c>
    </row>
    <row r="4664" spans="2:7" x14ac:dyDescent="0.3">
      <c r="B4664" s="13">
        <v>17</v>
      </c>
      <c r="C4664" s="267">
        <v>4154.8974036829904</v>
      </c>
      <c r="D4664" s="267">
        <v>-4106.5348609195398</v>
      </c>
      <c r="E4664" s="267">
        <v>3118.8361484228299</v>
      </c>
      <c r="F4664" s="267">
        <v>-2583.5993455931398</v>
      </c>
      <c r="G4664" s="268">
        <v>-583.59934559313797</v>
      </c>
    </row>
    <row r="4665" spans="2:7" x14ac:dyDescent="0.3">
      <c r="B4665" s="13">
        <v>17</v>
      </c>
      <c r="C4665" s="267">
        <v>-4386.90941931425</v>
      </c>
      <c r="D4665" s="267">
        <v>129.524607213395</v>
      </c>
      <c r="E4665" s="267">
        <v>10785.889587252501</v>
      </c>
      <c r="F4665" s="267">
        <v>-6419.5082831578802</v>
      </c>
      <c r="G4665" s="268">
        <v>-108.99649199374601</v>
      </c>
    </row>
    <row r="4666" spans="2:7" x14ac:dyDescent="0.3">
      <c r="B4666" s="13">
        <v>17</v>
      </c>
      <c r="C4666" s="267">
        <v>3684.6703976612698</v>
      </c>
      <c r="D4666" s="267">
        <v>-69.842567284681394</v>
      </c>
      <c r="E4666" s="267">
        <v>5187.7319552527397</v>
      </c>
      <c r="F4666" s="267">
        <v>-8676.8945502225597</v>
      </c>
      <c r="G4666" s="268">
        <v>-125.665235406767</v>
      </c>
    </row>
    <row r="4667" spans="2:7" x14ac:dyDescent="0.3">
      <c r="B4667" s="13">
        <v>17</v>
      </c>
      <c r="C4667" s="267">
        <v>-4635.7609695220799</v>
      </c>
      <c r="D4667" s="267">
        <v>-1500.2671095692399</v>
      </c>
      <c r="E4667" s="267">
        <v>9565.9446736510799</v>
      </c>
      <c r="F4667" s="267">
        <v>-3347.9675701722699</v>
      </c>
      <c r="G4667" s="268">
        <v>-81.949024387488294</v>
      </c>
    </row>
    <row r="4668" spans="2:7" x14ac:dyDescent="0.3">
      <c r="B4668" s="13">
        <v>17</v>
      </c>
      <c r="C4668" s="267">
        <v>-4720.6641116382598</v>
      </c>
      <c r="D4668" s="267">
        <v>-2181.2924783653998</v>
      </c>
      <c r="E4668" s="267">
        <v>9043.34461146795</v>
      </c>
      <c r="F4668" s="267">
        <v>-2070.6940107321402</v>
      </c>
      <c r="G4668" s="268">
        <v>-70.694010732143994</v>
      </c>
    </row>
    <row r="4669" spans="2:7" x14ac:dyDescent="0.3">
      <c r="B4669" s="13">
        <v>17</v>
      </c>
      <c r="C4669" s="267">
        <v>4356.51043845403</v>
      </c>
      <c r="D4669" s="267">
        <v>-3790.9745799596799</v>
      </c>
      <c r="E4669" s="267">
        <v>1568.4004214213701</v>
      </c>
      <c r="F4669" s="267">
        <v>-2066.9681399578599</v>
      </c>
      <c r="G4669" s="268">
        <v>-66.968139957862903</v>
      </c>
    </row>
    <row r="4670" spans="2:7" x14ac:dyDescent="0.3">
      <c r="B4670" s="13">
        <v>17</v>
      </c>
      <c r="C4670" s="267">
        <v>-4638.32011597787</v>
      </c>
      <c r="D4670" s="267">
        <v>-1473.12902792</v>
      </c>
      <c r="E4670" s="267">
        <v>9666.7174474377407</v>
      </c>
      <c r="F4670" s="267">
        <v>-3226.7216247393299</v>
      </c>
      <c r="G4670" s="268">
        <v>-328.546678800547</v>
      </c>
    </row>
    <row r="4671" spans="2:7" x14ac:dyDescent="0.3">
      <c r="B4671" s="13">
        <v>17</v>
      </c>
      <c r="C4671" s="267">
        <v>-4944.4399452602802</v>
      </c>
      <c r="D4671" s="267">
        <v>-3867.7518356906598</v>
      </c>
      <c r="E4671" s="267">
        <v>7931.1724232875604</v>
      </c>
      <c r="F4671" s="267">
        <v>1484.1053276254499</v>
      </c>
      <c r="G4671" s="268">
        <v>-603.08596996206904</v>
      </c>
    </row>
    <row r="4672" spans="2:7" x14ac:dyDescent="0.3">
      <c r="B4672" s="13">
        <v>17</v>
      </c>
      <c r="C4672" s="267">
        <v>4328.7634671591404</v>
      </c>
      <c r="D4672" s="267">
        <v>-3648.8869836641802</v>
      </c>
      <c r="E4672" s="267">
        <v>1993.35340961012</v>
      </c>
      <c r="F4672" s="267">
        <v>-1679.2017655905499</v>
      </c>
      <c r="G4672" s="268">
        <v>-994.02812751453905</v>
      </c>
    </row>
    <row r="4673" spans="2:7" x14ac:dyDescent="0.3">
      <c r="B4673" s="13">
        <v>17</v>
      </c>
      <c r="C4673" s="267">
        <v>-4956.9001155507904</v>
      </c>
      <c r="D4673" s="267">
        <v>-4772.3044535933404</v>
      </c>
      <c r="E4673" s="267">
        <v>8141.0569593509899</v>
      </c>
      <c r="F4673" s="267">
        <v>1990.21012274041</v>
      </c>
      <c r="G4673" s="268">
        <v>-402.06251294725899</v>
      </c>
    </row>
    <row r="4674" spans="2:7" x14ac:dyDescent="0.3">
      <c r="B4674" s="13">
        <v>17</v>
      </c>
      <c r="C4674" s="267">
        <v>4311.3373387540096</v>
      </c>
      <c r="D4674" s="267">
        <v>-5185.5000536408397</v>
      </c>
      <c r="E4674" s="267">
        <v>2347.5202676940498</v>
      </c>
      <c r="F4674" s="267">
        <v>-820.68085708514502</v>
      </c>
      <c r="G4674" s="268">
        <v>-652.67669572207797</v>
      </c>
    </row>
    <row r="4675" spans="2:7" x14ac:dyDescent="0.3">
      <c r="B4675" s="13">
        <v>17</v>
      </c>
      <c r="C4675" s="267">
        <v>-4993.7238746128096</v>
      </c>
      <c r="D4675" s="267">
        <v>-4367.7703244102304</v>
      </c>
      <c r="E4675" s="267">
        <v>7371.8587994415802</v>
      </c>
      <c r="F4675" s="267">
        <v>2043.7665603834701</v>
      </c>
      <c r="G4675" s="268">
        <v>-54.131160802003897</v>
      </c>
    </row>
    <row r="4676" spans="2:7" x14ac:dyDescent="0.3">
      <c r="B4676" s="13">
        <v>17</v>
      </c>
      <c r="C4676" s="267">
        <v>4484.7961465190201</v>
      </c>
      <c r="D4676" s="267">
        <v>-4501.5883725101903</v>
      </c>
      <c r="E4676" s="267">
        <v>879.09508540849095</v>
      </c>
      <c r="F4676" s="267">
        <v>-800.51963819769003</v>
      </c>
      <c r="G4676" s="268">
        <v>-61.783221219631798</v>
      </c>
    </row>
    <row r="4677" spans="2:7" x14ac:dyDescent="0.3">
      <c r="B4677" s="13">
        <v>17</v>
      </c>
      <c r="C4677" s="267">
        <v>-4660.5609415239096</v>
      </c>
      <c r="D4677" s="267">
        <v>1288.0560414158001</v>
      </c>
      <c r="E4677" s="267">
        <v>7886.5284382058999</v>
      </c>
      <c r="F4677" s="267">
        <v>-4828.9840296028096</v>
      </c>
      <c r="G4677" s="268">
        <v>314.96049150501398</v>
      </c>
    </row>
    <row r="4678" spans="2:7" x14ac:dyDescent="0.3">
      <c r="B4678" s="13">
        <v>17</v>
      </c>
      <c r="C4678" s="267">
        <v>-4666.6666666666697</v>
      </c>
      <c r="D4678" s="267">
        <v>1016.94169416942</v>
      </c>
      <c r="E4678" s="267">
        <v>7857.8657865786599</v>
      </c>
      <c r="F4678" s="267">
        <v>-4808.8008800880098</v>
      </c>
      <c r="G4678" s="268">
        <v>600.66006600660103</v>
      </c>
    </row>
    <row r="4679" spans="2:7" x14ac:dyDescent="0.3">
      <c r="B4679" s="13">
        <v>18</v>
      </c>
      <c r="C4679" s="267">
        <v>-5056.12360442712</v>
      </c>
      <c r="D4679" s="267">
        <v>5093.5085461729896</v>
      </c>
      <c r="E4679" s="267">
        <v>3511.8998490783501</v>
      </c>
      <c r="F4679" s="267">
        <v>-1351.1655678327199</v>
      </c>
      <c r="G4679" s="268">
        <v>-2198.1192229915</v>
      </c>
    </row>
    <row r="4680" spans="2:7" x14ac:dyDescent="0.3">
      <c r="B4680" s="13">
        <v>18</v>
      </c>
      <c r="C4680" s="267">
        <v>-4916.7595514326904</v>
      </c>
      <c r="D4680" s="267">
        <v>5497.6500884371399</v>
      </c>
      <c r="E4680" s="267">
        <v>5977.8404076127299</v>
      </c>
      <c r="F4680" s="267">
        <v>-2180.9805148948899</v>
      </c>
      <c r="G4680" s="268">
        <v>-4377.7504297222804</v>
      </c>
    </row>
    <row r="4681" spans="2:7" x14ac:dyDescent="0.3">
      <c r="B4681" s="13">
        <v>18</v>
      </c>
      <c r="C4681" s="267">
        <v>-5345.2790044923404</v>
      </c>
      <c r="D4681" s="267">
        <v>2372.8669009556102</v>
      </c>
      <c r="E4681" s="267">
        <v>3323.0773567671499</v>
      </c>
      <c r="F4681" s="267">
        <v>4536.7528754447803</v>
      </c>
      <c r="G4681" s="268">
        <v>-4887.4181286752</v>
      </c>
    </row>
    <row r="4682" spans="2:7" x14ac:dyDescent="0.3">
      <c r="B4682" s="13">
        <v>18</v>
      </c>
      <c r="C4682" s="267">
        <v>-4885.8263896973604</v>
      </c>
      <c r="D4682" s="267">
        <v>2329.6527904823702</v>
      </c>
      <c r="E4682" s="267">
        <v>2976.9292497546899</v>
      </c>
      <c r="F4682" s="267">
        <v>4495.91101612698</v>
      </c>
      <c r="G4682" s="268">
        <v>-4916.6666666666697</v>
      </c>
    </row>
    <row r="4683" spans="2:7" x14ac:dyDescent="0.3">
      <c r="B4683" s="13">
        <v>18</v>
      </c>
      <c r="C4683" s="267">
        <v>4699.9070231721298</v>
      </c>
      <c r="D4683" s="267">
        <v>5025.0824838590797</v>
      </c>
      <c r="E4683" s="267">
        <v>-860.93422094724997</v>
      </c>
      <c r="F4683" s="267">
        <v>-3947.3886194172801</v>
      </c>
      <c r="G4683" s="268">
        <v>-4916.6666666666697</v>
      </c>
    </row>
    <row r="4684" spans="2:7" x14ac:dyDescent="0.3">
      <c r="B4684" s="13">
        <v>18</v>
      </c>
      <c r="C4684" s="267">
        <v>-5425.7487295683004</v>
      </c>
      <c r="D4684" s="267">
        <v>-2488.8420716383598</v>
      </c>
      <c r="E4684" s="267">
        <v>3699.7568136544101</v>
      </c>
      <c r="F4684" s="267">
        <v>7523.3796251638696</v>
      </c>
      <c r="G4684" s="268">
        <v>-3308.5456376116199</v>
      </c>
    </row>
    <row r="4685" spans="2:7" x14ac:dyDescent="0.3">
      <c r="B4685" s="13">
        <v>18</v>
      </c>
      <c r="C4685" s="267">
        <v>-5404.26774456574</v>
      </c>
      <c r="D4685" s="267">
        <v>-2659.3182463949402</v>
      </c>
      <c r="E4685" s="267">
        <v>3899.8064118836601</v>
      </c>
      <c r="F4685" s="267">
        <v>7318.6376449776199</v>
      </c>
      <c r="G4685" s="268">
        <v>-3154.8580659006102</v>
      </c>
    </row>
    <row r="4686" spans="2:7" x14ac:dyDescent="0.3">
      <c r="B4686" s="13">
        <v>18</v>
      </c>
      <c r="C4686" s="267">
        <v>-5504.2547383298897</v>
      </c>
      <c r="D4686" s="267">
        <v>-3329.52430033787</v>
      </c>
      <c r="E4686" s="267">
        <v>1779.6387244034099</v>
      </c>
      <c r="F4686" s="267">
        <v>7745.8227774900497</v>
      </c>
      <c r="G4686" s="268">
        <v>-691.68246322569598</v>
      </c>
    </row>
    <row r="4687" spans="2:7" x14ac:dyDescent="0.3">
      <c r="B4687" s="13">
        <v>18</v>
      </c>
      <c r="C4687" s="267">
        <v>-5513.32873608511</v>
      </c>
      <c r="D4687" s="267">
        <v>-3421.1933142875901</v>
      </c>
      <c r="E4687" s="267">
        <v>1554.48067513874</v>
      </c>
      <c r="F4687" s="267">
        <v>7767.7404525005704</v>
      </c>
      <c r="G4687" s="268">
        <v>-387.69907726660801</v>
      </c>
    </row>
    <row r="4688" spans="2:7" x14ac:dyDescent="0.3">
      <c r="B4688" s="13">
        <v>18</v>
      </c>
      <c r="C4688" s="267">
        <v>-5415.4719094317297</v>
      </c>
      <c r="D4688" s="267">
        <v>-2889.8030773370401</v>
      </c>
      <c r="E4688" s="267">
        <v>3950.6707021568</v>
      </c>
      <c r="F4688" s="267">
        <v>7541.5252751192002</v>
      </c>
      <c r="G4688" s="268">
        <v>-3186.9209905072298</v>
      </c>
    </row>
    <row r="4689" spans="2:7" x14ac:dyDescent="0.3">
      <c r="B4689" s="13">
        <v>18</v>
      </c>
      <c r="C4689" s="267">
        <v>-5402.41019930118</v>
      </c>
      <c r="D4689" s="267">
        <v>-3289.9708824788399</v>
      </c>
      <c r="E4689" s="267">
        <v>4237.5516753143802</v>
      </c>
      <c r="F4689" s="267">
        <v>7521.7910907046598</v>
      </c>
      <c r="G4689" s="268">
        <v>-3066.9616842390201</v>
      </c>
    </row>
    <row r="4690" spans="2:7" x14ac:dyDescent="0.3">
      <c r="B4690" s="13">
        <v>18</v>
      </c>
      <c r="C4690" s="267">
        <v>-5494.0233181087997</v>
      </c>
      <c r="D4690" s="267">
        <v>-5578.3047395384101</v>
      </c>
      <c r="E4690" s="267">
        <v>1868.96470616857</v>
      </c>
      <c r="F4690" s="267">
        <v>7773.3377959093496</v>
      </c>
      <c r="G4690" s="268">
        <v>1430.02555556929</v>
      </c>
    </row>
    <row r="4691" spans="2:7" x14ac:dyDescent="0.3">
      <c r="B4691" s="13">
        <v>18</v>
      </c>
      <c r="C4691" s="267">
        <v>4756.5831742602104</v>
      </c>
      <c r="D4691" s="267">
        <v>-2522.1373825701899</v>
      </c>
      <c r="E4691" s="267">
        <v>-3260.7856055995298</v>
      </c>
      <c r="F4691" s="267">
        <v>5305.0409246481004</v>
      </c>
      <c r="G4691" s="268">
        <v>-4278.7011107385897</v>
      </c>
    </row>
    <row r="4692" spans="2:7" x14ac:dyDescent="0.3">
      <c r="B4692" s="13">
        <v>18</v>
      </c>
      <c r="C4692" s="267">
        <v>4599.3801401903902</v>
      </c>
      <c r="D4692" s="267">
        <v>5485.6056757344604</v>
      </c>
      <c r="E4692" s="267">
        <v>-360.84862554149498</v>
      </c>
      <c r="F4692" s="267">
        <v>-4890.3922755860604</v>
      </c>
      <c r="G4692" s="268">
        <v>-4833.7449147972902</v>
      </c>
    </row>
    <row r="4693" spans="2:7" x14ac:dyDescent="0.3">
      <c r="B4693" s="13">
        <v>18</v>
      </c>
      <c r="C4693" s="267">
        <v>3728.246152485</v>
      </c>
      <c r="D4693" s="267">
        <v>915.38733143544403</v>
      </c>
      <c r="E4693" s="267">
        <v>4752.0679224389696</v>
      </c>
      <c r="F4693" s="267">
        <v>-8157.0412876951405</v>
      </c>
      <c r="G4693" s="268">
        <v>-1238.6601186642799</v>
      </c>
    </row>
    <row r="4694" spans="2:7" x14ac:dyDescent="0.3">
      <c r="B4694" s="13">
        <v>18</v>
      </c>
      <c r="C4694" s="267">
        <v>-5410.4733202625903</v>
      </c>
      <c r="D4694" s="267">
        <v>2547.70805560901</v>
      </c>
      <c r="E4694" s="267">
        <v>1216.79575611225</v>
      </c>
      <c r="F4694" s="267">
        <v>4119.4262280399198</v>
      </c>
      <c r="G4694" s="268">
        <v>-2473.4567194985698</v>
      </c>
    </row>
    <row r="4695" spans="2:7" x14ac:dyDescent="0.3">
      <c r="B4695" s="13">
        <v>18</v>
      </c>
      <c r="C4695" s="267">
        <v>-5518.4205211068502</v>
      </c>
      <c r="D4695" s="267">
        <v>-2919.9353665926101</v>
      </c>
      <c r="E4695" s="267">
        <v>1104.14057766108</v>
      </c>
      <c r="F4695" s="267">
        <v>7398.86891537063</v>
      </c>
      <c r="G4695" s="268">
        <v>-64.653605332256106</v>
      </c>
    </row>
    <row r="4696" spans="2:7" x14ac:dyDescent="0.3">
      <c r="B4696" s="13">
        <v>18</v>
      </c>
      <c r="C4696" s="267">
        <v>-5464.3710785778303</v>
      </c>
      <c r="D4696" s="267">
        <v>-3993.2028682402201</v>
      </c>
      <c r="E4696" s="267">
        <v>1636.91365401852</v>
      </c>
      <c r="F4696" s="267">
        <v>7066.8509112638203</v>
      </c>
      <c r="G4696" s="268">
        <v>753.80938153570401</v>
      </c>
    </row>
    <row r="4697" spans="2:7" x14ac:dyDescent="0.3">
      <c r="B4697" s="13">
        <v>18</v>
      </c>
      <c r="C4697" s="267">
        <v>-5351.25823262005</v>
      </c>
      <c r="D4697" s="267">
        <v>-4633.0908984357102</v>
      </c>
      <c r="E4697" s="267">
        <v>2551.10689673159</v>
      </c>
      <c r="F4697" s="267">
        <v>5819.8802006285696</v>
      </c>
      <c r="G4697" s="268">
        <v>1613.3620336956101</v>
      </c>
    </row>
    <row r="4698" spans="2:7" x14ac:dyDescent="0.3">
      <c r="B4698" s="13">
        <v>18</v>
      </c>
      <c r="C4698" s="267">
        <v>-5341.5415700456097</v>
      </c>
      <c r="D4698" s="267">
        <v>-4636.6742020797801</v>
      </c>
      <c r="E4698" s="267">
        <v>2684.1919660480899</v>
      </c>
      <c r="F4698" s="267">
        <v>5740.8315708997698</v>
      </c>
      <c r="G4698" s="268">
        <v>1553.1922351775299</v>
      </c>
    </row>
    <row r="4699" spans="2:7" x14ac:dyDescent="0.3">
      <c r="B4699" s="13">
        <v>18</v>
      </c>
      <c r="C4699" s="267">
        <v>-5132.65470409921</v>
      </c>
      <c r="D4699" s="267">
        <v>-4031.9643746129</v>
      </c>
      <c r="E4699" s="267">
        <v>6269.0169251499201</v>
      </c>
      <c r="F4699" s="267">
        <v>4413.8658133509698</v>
      </c>
      <c r="G4699" s="268">
        <v>-1518.2636597887799</v>
      </c>
    </row>
    <row r="4700" spans="2:7" x14ac:dyDescent="0.3">
      <c r="B4700" s="13">
        <v>18</v>
      </c>
      <c r="C4700" s="267">
        <v>3885.6870248681498</v>
      </c>
      <c r="D4700" s="267">
        <v>-3700.5229857485901</v>
      </c>
      <c r="E4700" s="267">
        <v>641.51749577140504</v>
      </c>
      <c r="F4700" s="267">
        <v>1037.59554388728</v>
      </c>
      <c r="G4700" s="268">
        <v>-1864.2770787782499</v>
      </c>
    </row>
    <row r="4701" spans="2:7" x14ac:dyDescent="0.3">
      <c r="B4701" s="13">
        <v>18</v>
      </c>
      <c r="C4701" s="267">
        <v>4678.0904160518303</v>
      </c>
      <c r="D4701" s="267">
        <v>-3696.1558095946202</v>
      </c>
      <c r="E4701" s="267">
        <v>-6.9916244442662396</v>
      </c>
      <c r="F4701" s="267">
        <v>792.71531027491505</v>
      </c>
      <c r="G4701" s="268">
        <v>-1767.6582922878599</v>
      </c>
    </row>
    <row r="4702" spans="2:7" x14ac:dyDescent="0.3">
      <c r="B4702" s="13">
        <v>18</v>
      </c>
      <c r="C4702" s="267">
        <v>4793.9934347852204</v>
      </c>
      <c r="D4702" s="267">
        <v>-3293.7172657526799</v>
      </c>
      <c r="E4702" s="267">
        <v>-610.92919598190099</v>
      </c>
      <c r="F4702" s="267">
        <v>1454.6098252842201</v>
      </c>
      <c r="G4702" s="268">
        <v>-2343.9567983348602</v>
      </c>
    </row>
    <row r="4703" spans="2:7" x14ac:dyDescent="0.3">
      <c r="B4703" s="13">
        <v>18</v>
      </c>
      <c r="C4703" s="267">
        <v>4634.6167298850096</v>
      </c>
      <c r="D4703" s="267">
        <v>-3812.6829006091898</v>
      </c>
      <c r="E4703" s="267">
        <v>315.16983947473301</v>
      </c>
      <c r="F4703" s="267">
        <v>683.03541830154097</v>
      </c>
      <c r="G4703" s="268">
        <v>-1820.13908705209</v>
      </c>
    </row>
    <row r="4704" spans="2:7" x14ac:dyDescent="0.3">
      <c r="B4704" s="13">
        <v>18</v>
      </c>
      <c r="C4704" s="267">
        <v>-4998.1376220378897</v>
      </c>
      <c r="D4704" s="267">
        <v>-5863.0063957510602</v>
      </c>
      <c r="E4704" s="267">
        <v>8038.2087940677302</v>
      </c>
      <c r="F4704" s="267">
        <v>3388.5351578698001</v>
      </c>
      <c r="G4704" s="268">
        <v>-565.59993414857695</v>
      </c>
    </row>
    <row r="4705" spans="2:7" x14ac:dyDescent="0.3">
      <c r="B4705" s="13">
        <v>18</v>
      </c>
      <c r="C4705" s="267">
        <v>-5448.3069642467799</v>
      </c>
      <c r="D4705" s="267">
        <v>-5725.8605004742703</v>
      </c>
      <c r="E4705" s="267">
        <v>1889.50460512573</v>
      </c>
      <c r="F4705" s="267">
        <v>7062.4160330742698</v>
      </c>
      <c r="G4705" s="268">
        <v>2222.24682652105</v>
      </c>
    </row>
    <row r="4706" spans="2:7" x14ac:dyDescent="0.3">
      <c r="B4706" s="13">
        <v>18</v>
      </c>
      <c r="C4706" s="267">
        <v>-5529.4801178749603</v>
      </c>
      <c r="D4706" s="267">
        <v>-3622.28059204697</v>
      </c>
      <c r="E4706" s="267">
        <v>1056.5883669367699</v>
      </c>
      <c r="F4706" s="267">
        <v>7815.1013875561503</v>
      </c>
      <c r="G4706" s="268">
        <v>280.07095542901999</v>
      </c>
    </row>
    <row r="4707" spans="2:7" x14ac:dyDescent="0.3">
      <c r="B4707" s="13">
        <v>18</v>
      </c>
      <c r="C4707" s="267">
        <v>-5349.1880077954402</v>
      </c>
      <c r="D4707" s="267">
        <v>-4460.1894130465298</v>
      </c>
      <c r="E4707" s="267">
        <v>-1280.6303025001</v>
      </c>
      <c r="F4707" s="267">
        <v>7965.0759994549298</v>
      </c>
      <c r="G4707" s="268">
        <v>3124.9317238871399</v>
      </c>
    </row>
    <row r="4708" spans="2:7" x14ac:dyDescent="0.3">
      <c r="B4708" s="13">
        <v>18</v>
      </c>
      <c r="C4708" s="267">
        <v>-5340.4043209794099</v>
      </c>
      <c r="D4708" s="267">
        <v>-4555.3268148110401</v>
      </c>
      <c r="E4708" s="267">
        <v>-262.23560212417198</v>
      </c>
      <c r="F4708" s="267">
        <v>7334.5277225652399</v>
      </c>
      <c r="G4708" s="268">
        <v>2823.43901534938</v>
      </c>
    </row>
    <row r="4709" spans="2:7" x14ac:dyDescent="0.3">
      <c r="B4709" s="13">
        <v>18</v>
      </c>
      <c r="C4709" s="267">
        <v>-5487.0687365387503</v>
      </c>
      <c r="D4709" s="267">
        <v>-6162.8939450726903</v>
      </c>
      <c r="E4709" s="267">
        <v>1587.8730445408501</v>
      </c>
      <c r="F4709" s="267">
        <v>7580.1017101488296</v>
      </c>
      <c r="G4709" s="268">
        <v>2481.9879269217599</v>
      </c>
    </row>
    <row r="4710" spans="2:7" x14ac:dyDescent="0.3">
      <c r="B4710" s="13">
        <v>18</v>
      </c>
      <c r="C4710" s="267">
        <v>3404.6888566745001</v>
      </c>
      <c r="D4710" s="267">
        <v>-4096.2030761989699</v>
      </c>
      <c r="E4710" s="267">
        <v>-9631.2833248752704</v>
      </c>
      <c r="F4710" s="267">
        <v>6210.0185215138599</v>
      </c>
      <c r="G4710" s="268">
        <v>4112.7790228858803</v>
      </c>
    </row>
    <row r="4711" spans="2:7" x14ac:dyDescent="0.3">
      <c r="B4711" s="13">
        <v>18</v>
      </c>
      <c r="C4711" s="267">
        <v>4793.4582821038102</v>
      </c>
      <c r="D4711" s="267">
        <v>-4814.2514945314197</v>
      </c>
      <c r="E4711" s="267">
        <v>-9871.0537310707805</v>
      </c>
      <c r="F4711" s="267">
        <v>5858.2827514525698</v>
      </c>
      <c r="G4711" s="268">
        <v>4033.5641920458102</v>
      </c>
    </row>
    <row r="4712" spans="2:7" x14ac:dyDescent="0.3">
      <c r="B4712" s="13">
        <v>18</v>
      </c>
      <c r="C4712" s="267">
        <v>-5508.2498713417399</v>
      </c>
      <c r="D4712" s="267">
        <v>-6030.00206006806</v>
      </c>
      <c r="E4712" s="267">
        <v>1398.26790188838</v>
      </c>
      <c r="F4712" s="267">
        <v>7822.1788919937899</v>
      </c>
      <c r="G4712" s="268">
        <v>2317.80513752763</v>
      </c>
    </row>
    <row r="4713" spans="2:7" x14ac:dyDescent="0.3">
      <c r="B4713" s="13">
        <v>18</v>
      </c>
      <c r="C4713" s="267">
        <v>-5494.4241978828904</v>
      </c>
      <c r="D4713" s="267">
        <v>-6168.6335821685898</v>
      </c>
      <c r="E4713" s="267">
        <v>1238.9094559842999</v>
      </c>
      <c r="F4713" s="267">
        <v>7833.3387943257403</v>
      </c>
      <c r="G4713" s="268">
        <v>2590.8095297414502</v>
      </c>
    </row>
    <row r="4714" spans="2:7" x14ac:dyDescent="0.3">
      <c r="B4714" s="13">
        <v>18</v>
      </c>
      <c r="C4714" s="267">
        <v>-5498.2751953726402</v>
      </c>
      <c r="D4714" s="267">
        <v>-6246.49757032039</v>
      </c>
      <c r="E4714" s="267">
        <v>1497.81817084147</v>
      </c>
      <c r="F4714" s="267">
        <v>7725.0771999277504</v>
      </c>
      <c r="G4714" s="268">
        <v>2521.8773949238098</v>
      </c>
    </row>
    <row r="4715" spans="2:7" x14ac:dyDescent="0.3">
      <c r="B4715" s="13">
        <v>18</v>
      </c>
      <c r="C4715" s="267">
        <v>-4788.2562078697001</v>
      </c>
      <c r="D4715" s="267">
        <v>4099.2440964879897</v>
      </c>
      <c r="E4715" s="267">
        <v>-2956.6932800369</v>
      </c>
      <c r="F4715" s="267">
        <v>514.93984135560595</v>
      </c>
      <c r="G4715" s="268">
        <v>3130.7655500630099</v>
      </c>
    </row>
    <row r="4716" spans="2:7" x14ac:dyDescent="0.3">
      <c r="B4716" s="13">
        <v>18</v>
      </c>
      <c r="C4716" s="267">
        <v>1309.5369186846899</v>
      </c>
      <c r="D4716" s="267">
        <v>4022.81837794492</v>
      </c>
      <c r="E4716" s="267">
        <v>-7453.2510567173404</v>
      </c>
      <c r="F4716" s="267">
        <v>-1086.93689646344</v>
      </c>
      <c r="G4716" s="268">
        <v>3207.8326565511602</v>
      </c>
    </row>
    <row r="4717" spans="2:7" x14ac:dyDescent="0.3">
      <c r="B4717" s="13">
        <v>18</v>
      </c>
      <c r="C4717" s="267">
        <v>5188.3279247075798</v>
      </c>
      <c r="D4717" s="267">
        <v>4066.6800896682598</v>
      </c>
      <c r="E4717" s="267">
        <v>-9728.2561497818497</v>
      </c>
      <c r="F4717" s="267">
        <v>-2286.6071323582801</v>
      </c>
      <c r="G4717" s="268">
        <v>2759.8552677642901</v>
      </c>
    </row>
    <row r="4718" spans="2:7" x14ac:dyDescent="0.3">
      <c r="B4718" s="13">
        <v>18</v>
      </c>
      <c r="C4718" s="267">
        <v>5271.3097060484897</v>
      </c>
      <c r="D4718" s="267">
        <v>4692.03252902447</v>
      </c>
      <c r="E4718" s="267">
        <v>-5825.2534081084996</v>
      </c>
      <c r="F4718" s="267">
        <v>-3532.5294841916402</v>
      </c>
      <c r="G4718" s="268">
        <v>-605.55934277281301</v>
      </c>
    </row>
    <row r="4719" spans="2:7" x14ac:dyDescent="0.3">
      <c r="B4719" s="13">
        <v>18</v>
      </c>
      <c r="C4719" s="267">
        <v>5065.80055201714</v>
      </c>
      <c r="D4719" s="267">
        <v>3356.8680348227099</v>
      </c>
      <c r="E4719" s="267">
        <v>-2688.5347413141699</v>
      </c>
      <c r="F4719" s="267">
        <v>-532.35383813470503</v>
      </c>
      <c r="G4719" s="268">
        <v>-5201.7800073909702</v>
      </c>
    </row>
    <row r="4720" spans="2:7" x14ac:dyDescent="0.3">
      <c r="B4720" s="13">
        <v>18</v>
      </c>
      <c r="C4720" s="267">
        <v>4783.35117074155</v>
      </c>
      <c r="D4720" s="267">
        <v>1422.43847908104</v>
      </c>
      <c r="E4720" s="267">
        <v>-4336.1995367346099</v>
      </c>
      <c r="F4720" s="267">
        <v>3630.81055946897</v>
      </c>
      <c r="G4720" s="268">
        <v>-5500.4006725569398</v>
      </c>
    </row>
    <row r="4721" spans="2:7" x14ac:dyDescent="0.3">
      <c r="B4721" s="13">
        <v>18</v>
      </c>
      <c r="C4721" s="267">
        <v>5057.3168341425699</v>
      </c>
      <c r="D4721" s="267">
        <v>2510.3304301588601</v>
      </c>
      <c r="E4721" s="267">
        <v>-2559.0464158603399</v>
      </c>
      <c r="F4721" s="267">
        <v>-91.934181774429504</v>
      </c>
      <c r="G4721" s="268">
        <v>-4916.6666666666697</v>
      </c>
    </row>
    <row r="4722" spans="2:7" x14ac:dyDescent="0.3">
      <c r="B4722" s="13">
        <v>18</v>
      </c>
      <c r="C4722" s="267">
        <v>4749.0888667867603</v>
      </c>
      <c r="D4722" s="267">
        <v>-474.32047545852299</v>
      </c>
      <c r="E4722" s="267">
        <v>-4158.7635134038601</v>
      </c>
      <c r="F4722" s="267">
        <v>4800.6617887422899</v>
      </c>
      <c r="G4722" s="268">
        <v>-4916.6666666666697</v>
      </c>
    </row>
    <row r="4723" spans="2:7" x14ac:dyDescent="0.3">
      <c r="B4723" s="13">
        <v>18</v>
      </c>
      <c r="C4723" s="267">
        <v>4733.3885656205903</v>
      </c>
      <c r="D4723" s="267">
        <v>-1352.61747101421</v>
      </c>
      <c r="E4723" s="267">
        <v>-4089.83083604889</v>
      </c>
      <c r="F4723" s="267">
        <v>5340.3842009585896</v>
      </c>
      <c r="G4723" s="268">
        <v>-4631.3244595160804</v>
      </c>
    </row>
    <row r="4724" spans="2:7" x14ac:dyDescent="0.3">
      <c r="B4724" s="13">
        <v>18</v>
      </c>
      <c r="C4724" s="267">
        <v>4744.9929769467799</v>
      </c>
      <c r="D4724" s="267">
        <v>-1439.4536603312499</v>
      </c>
      <c r="E4724" s="267">
        <v>-3988.3459100076898</v>
      </c>
      <c r="F4724" s="267">
        <v>5235.8657407711598</v>
      </c>
      <c r="G4724" s="268">
        <v>-4553.059147379</v>
      </c>
    </row>
    <row r="4725" spans="2:7" x14ac:dyDescent="0.3">
      <c r="B4725" s="13">
        <v>18</v>
      </c>
      <c r="C4725" s="267">
        <v>4738.8464720865704</v>
      </c>
      <c r="D4725" s="267">
        <v>-1774.3206191086499</v>
      </c>
      <c r="E4725" s="267">
        <v>-5099.3182666255698</v>
      </c>
      <c r="F4725" s="267">
        <v>5443.5705826045996</v>
      </c>
      <c r="G4725" s="268">
        <v>-3308.7781689569601</v>
      </c>
    </row>
    <row r="4726" spans="2:7" x14ac:dyDescent="0.3">
      <c r="B4726" s="13">
        <v>18</v>
      </c>
      <c r="C4726" s="267">
        <v>4771.4692067522701</v>
      </c>
      <c r="D4726" s="267">
        <v>-3916.3512336808499</v>
      </c>
      <c r="E4726" s="267">
        <v>-10620.0280362269</v>
      </c>
      <c r="F4726" s="267">
        <v>5908.9100124451597</v>
      </c>
      <c r="G4726" s="268">
        <v>3856.00005071031</v>
      </c>
    </row>
    <row r="4727" spans="2:7" x14ac:dyDescent="0.3">
      <c r="B4727" s="13">
        <v>18</v>
      </c>
      <c r="C4727" s="267">
        <v>4815.4737710201398</v>
      </c>
      <c r="D4727" s="267">
        <v>-4108.82571742039</v>
      </c>
      <c r="E4727" s="267">
        <v>-10210.700919998</v>
      </c>
      <c r="F4727" s="267">
        <v>5457.8450347264697</v>
      </c>
      <c r="G4727" s="268">
        <v>4046.2078316718198</v>
      </c>
    </row>
    <row r="4728" spans="2:7" x14ac:dyDescent="0.3">
      <c r="B4728" s="13">
        <v>18</v>
      </c>
      <c r="C4728" s="267">
        <v>4880.7194443602502</v>
      </c>
      <c r="D4728" s="267">
        <v>-4216.5014859816802</v>
      </c>
      <c r="E4728" s="267">
        <v>-9086.1235334836201</v>
      </c>
      <c r="F4728" s="267">
        <v>4717.9672620696201</v>
      </c>
      <c r="G4728" s="268">
        <v>3703.9383130354299</v>
      </c>
    </row>
    <row r="4729" spans="2:7" x14ac:dyDescent="0.3">
      <c r="B4729" s="13">
        <v>18</v>
      </c>
      <c r="C4729" s="267">
        <v>4890.6833077105603</v>
      </c>
      <c r="D4729" s="267">
        <v>-4649.7281129060402</v>
      </c>
      <c r="E4729" s="267">
        <v>-8628.4933284979306</v>
      </c>
      <c r="F4729" s="267">
        <v>4771.6915526357297</v>
      </c>
      <c r="G4729" s="268">
        <v>3615.8465810576799</v>
      </c>
    </row>
    <row r="4730" spans="2:7" x14ac:dyDescent="0.3">
      <c r="B4730" s="13">
        <v>18</v>
      </c>
      <c r="C4730" s="267">
        <v>4810.1047244392303</v>
      </c>
      <c r="D4730" s="267">
        <v>-4516.7482471287203</v>
      </c>
      <c r="E4730" s="267">
        <v>-10017.3494463884</v>
      </c>
      <c r="F4730" s="267">
        <v>5685.4426055807198</v>
      </c>
      <c r="G4730" s="268">
        <v>4038.5503634972001</v>
      </c>
    </row>
    <row r="4731" spans="2:7" x14ac:dyDescent="0.3">
      <c r="B4731" s="13">
        <v>18</v>
      </c>
      <c r="C4731" s="267">
        <v>4791.31276075604</v>
      </c>
      <c r="D4731" s="267">
        <v>-4434.5528301634304</v>
      </c>
      <c r="E4731" s="267">
        <v>-10192.1508659842</v>
      </c>
      <c r="F4731" s="267">
        <v>5878.0680029928499</v>
      </c>
      <c r="G4731" s="268">
        <v>3957.3229323986998</v>
      </c>
    </row>
    <row r="4732" spans="2:7" x14ac:dyDescent="0.3">
      <c r="B4732" s="13">
        <v>18</v>
      </c>
      <c r="C4732" s="267">
        <v>5009.2938479658296</v>
      </c>
      <c r="D4732" s="267">
        <v>-2697.1858628334098</v>
      </c>
      <c r="E4732" s="267">
        <v>-1826.0639952679301</v>
      </c>
      <c r="F4732" s="267">
        <v>2567.3481695434002</v>
      </c>
      <c r="G4732" s="268">
        <v>-3053.3921594079002</v>
      </c>
    </row>
    <row r="4733" spans="2:7" x14ac:dyDescent="0.3">
      <c r="B4733" s="13">
        <v>18</v>
      </c>
      <c r="C4733" s="267">
        <v>5128.0542090754998</v>
      </c>
      <c r="D4733" s="267">
        <v>-4218.1207938396601</v>
      </c>
      <c r="E4733" s="267">
        <v>-3638.7221385207899</v>
      </c>
      <c r="F4733" s="267">
        <v>1750.5978086298601</v>
      </c>
      <c r="G4733" s="268">
        <v>978.190914655092</v>
      </c>
    </row>
    <row r="4734" spans="2:7" x14ac:dyDescent="0.3">
      <c r="B4734" s="13">
        <v>18</v>
      </c>
      <c r="C4734" s="267">
        <v>5109.9141478151496</v>
      </c>
      <c r="D4734" s="267">
        <v>-4343.6126364738102</v>
      </c>
      <c r="E4734" s="267">
        <v>-4404.1553783245899</v>
      </c>
      <c r="F4734" s="267">
        <v>2018.4752808077601</v>
      </c>
      <c r="G4734" s="268">
        <v>1619.3785861755</v>
      </c>
    </row>
    <row r="4735" spans="2:7" x14ac:dyDescent="0.3">
      <c r="B4735" s="13">
        <v>18</v>
      </c>
      <c r="C4735" s="267">
        <v>5137.6220583308004</v>
      </c>
      <c r="D4735" s="267">
        <v>-4489.3419698450198</v>
      </c>
      <c r="E4735" s="267">
        <v>-3760.6946875859198</v>
      </c>
      <c r="F4735" s="267">
        <v>1744.27208796835</v>
      </c>
      <c r="G4735" s="268">
        <v>1368.1425111317899</v>
      </c>
    </row>
    <row r="4736" spans="2:7" x14ac:dyDescent="0.3">
      <c r="B4736" s="13">
        <v>18</v>
      </c>
      <c r="C4736" s="267">
        <v>5134.2105899262597</v>
      </c>
      <c r="D4736" s="267">
        <v>-4784.7880970681599</v>
      </c>
      <c r="E4736" s="267">
        <v>-3653.7405830849798</v>
      </c>
      <c r="F4736" s="267">
        <v>1903.3881597121799</v>
      </c>
      <c r="G4736" s="268">
        <v>1400.9299305146999</v>
      </c>
    </row>
    <row r="4737" spans="2:7" x14ac:dyDescent="0.3">
      <c r="B4737" s="13">
        <v>18</v>
      </c>
      <c r="C4737" s="267">
        <v>5003.3700584757098</v>
      </c>
      <c r="D4737" s="267">
        <v>-3109.1453757497702</v>
      </c>
      <c r="E4737" s="267">
        <v>-1656.70089252396</v>
      </c>
      <c r="F4737" s="267">
        <v>2803.2174485914202</v>
      </c>
      <c r="G4737" s="268">
        <v>-3040.7412387934</v>
      </c>
    </row>
    <row r="4738" spans="2:7" x14ac:dyDescent="0.3">
      <c r="B4738" s="13">
        <v>18</v>
      </c>
      <c r="C4738" s="267">
        <v>4739.4428430565504</v>
      </c>
      <c r="D4738" s="267">
        <v>-1556.93427783579</v>
      </c>
      <c r="E4738" s="267">
        <v>-3962.5412126630599</v>
      </c>
      <c r="F4738" s="267">
        <v>5349.4595944556904</v>
      </c>
      <c r="G4738" s="268">
        <v>-4569.4269470133904</v>
      </c>
    </row>
    <row r="4739" spans="2:7" x14ac:dyDescent="0.3">
      <c r="B4739" s="13">
        <v>18</v>
      </c>
      <c r="C4739" s="267">
        <v>4752.9802080714098</v>
      </c>
      <c r="D4739" s="267">
        <v>-1917.61173903133</v>
      </c>
      <c r="E4739" s="267">
        <v>-3705.17482708234</v>
      </c>
      <c r="F4739" s="267">
        <v>5331.2821987555999</v>
      </c>
      <c r="G4739" s="268">
        <v>-4461.4758407133404</v>
      </c>
    </row>
    <row r="4740" spans="2:7" x14ac:dyDescent="0.3">
      <c r="B4740" s="13">
        <v>18</v>
      </c>
      <c r="C4740" s="267">
        <v>5051.7191023446603</v>
      </c>
      <c r="D4740" s="267">
        <v>2133.72795935556</v>
      </c>
      <c r="E4740" s="267">
        <v>-2394.6599831553799</v>
      </c>
      <c r="F4740" s="267">
        <v>125.87958812182499</v>
      </c>
      <c r="G4740" s="268">
        <v>-4916.6666666666697</v>
      </c>
    </row>
    <row r="4741" spans="2:7" x14ac:dyDescent="0.3">
      <c r="B4741" s="13">
        <v>18</v>
      </c>
      <c r="C4741" s="267">
        <v>4778.0260403263401</v>
      </c>
      <c r="D4741" s="267">
        <v>-516.51255068613204</v>
      </c>
      <c r="E4741" s="267">
        <v>-3815.1393593319299</v>
      </c>
      <c r="F4741" s="267">
        <v>4470.29253635839</v>
      </c>
      <c r="G4741" s="268">
        <v>-4916.6666666666697</v>
      </c>
    </row>
    <row r="4742" spans="2:7" x14ac:dyDescent="0.3">
      <c r="B4742" s="13">
        <v>18</v>
      </c>
      <c r="C4742" s="267">
        <v>5267.0272263221896</v>
      </c>
      <c r="D4742" s="267">
        <v>4665.5267385898896</v>
      </c>
      <c r="E4742" s="267">
        <v>-5680.9418754440103</v>
      </c>
      <c r="F4742" s="267">
        <v>-3470.5374113022799</v>
      </c>
      <c r="G4742" s="268">
        <v>-781.07467816579504</v>
      </c>
    </row>
    <row r="4743" spans="2:7" x14ac:dyDescent="0.3">
      <c r="B4743" s="13">
        <v>18</v>
      </c>
      <c r="C4743" s="267">
        <v>5083.7264719299101</v>
      </c>
      <c r="D4743" s="267">
        <v>3474.6471391943401</v>
      </c>
      <c r="E4743" s="267">
        <v>-2883.1935189301898</v>
      </c>
      <c r="F4743" s="267">
        <v>-794.57651883664005</v>
      </c>
      <c r="G4743" s="268">
        <v>-4880.6035733574199</v>
      </c>
    </row>
    <row r="4744" spans="2:7" x14ac:dyDescent="0.3">
      <c r="B4744" s="13">
        <v>18</v>
      </c>
      <c r="C4744" s="267">
        <v>5063.9311221907001</v>
      </c>
      <c r="D4744" s="267">
        <v>3345.99393135536</v>
      </c>
      <c r="E4744" s="267">
        <v>-2583.7855219337298</v>
      </c>
      <c r="F4744" s="267">
        <v>-505.57103883058898</v>
      </c>
      <c r="G4744" s="268">
        <v>-5320.5684927817401</v>
      </c>
    </row>
    <row r="4745" spans="2:7" x14ac:dyDescent="0.3">
      <c r="B4745" s="13">
        <v>18</v>
      </c>
      <c r="C4745" s="267">
        <v>4870.8080182416397</v>
      </c>
      <c r="D4745" s="267">
        <v>2023.25508835903</v>
      </c>
      <c r="E4745" s="267">
        <v>-3715.4028361790802</v>
      </c>
      <c r="F4745" s="267">
        <v>2341.0017457567401</v>
      </c>
      <c r="G4745" s="268">
        <v>-5519.6620161783203</v>
      </c>
    </row>
    <row r="4746" spans="2:7" x14ac:dyDescent="0.3">
      <c r="B4746" s="13">
        <v>18</v>
      </c>
      <c r="C4746" s="267">
        <v>4833.7429134712102</v>
      </c>
      <c r="D4746" s="267">
        <v>1767.43510062879</v>
      </c>
      <c r="E4746" s="267">
        <v>-4049.7099447774199</v>
      </c>
      <c r="F4746" s="267">
        <v>2888.11099809393</v>
      </c>
      <c r="G4746" s="268">
        <v>-5439.57906741651</v>
      </c>
    </row>
    <row r="4747" spans="2:7" x14ac:dyDescent="0.3">
      <c r="B4747" s="13">
        <v>18</v>
      </c>
      <c r="C4747" s="267">
        <v>4817.0958794128501</v>
      </c>
      <c r="D4747" s="267">
        <v>1652.3111715238599</v>
      </c>
      <c r="E4747" s="267">
        <v>-4213.5024594973602</v>
      </c>
      <c r="F4747" s="267">
        <v>3133.9249784362</v>
      </c>
      <c r="G4747" s="268">
        <v>-5389.8295698755601</v>
      </c>
    </row>
    <row r="4748" spans="2:7" x14ac:dyDescent="0.3">
      <c r="B4748" s="13">
        <v>18</v>
      </c>
      <c r="C4748" s="267">
        <v>4817.5048288089802</v>
      </c>
      <c r="D4748" s="267">
        <v>1581.0977182531201</v>
      </c>
      <c r="E4748" s="267">
        <v>-4138.7882485998598</v>
      </c>
      <c r="F4748" s="267">
        <v>3157.50296699094</v>
      </c>
      <c r="G4748" s="268">
        <v>-5417.31726545318</v>
      </c>
    </row>
    <row r="4749" spans="2:7" x14ac:dyDescent="0.3">
      <c r="B4749" s="13">
        <v>18</v>
      </c>
      <c r="C4749" s="267">
        <v>4834.71129317753</v>
      </c>
      <c r="D4749" s="267">
        <v>1775.6389891301101</v>
      </c>
      <c r="E4749" s="267">
        <v>-3949.8385152533301</v>
      </c>
      <c r="F4749" s="267">
        <v>2873.2088862176502</v>
      </c>
      <c r="G4749" s="268">
        <v>-5533.7206532719601</v>
      </c>
    </row>
    <row r="4750" spans="2:7" x14ac:dyDescent="0.3">
      <c r="B4750" s="13">
        <v>18</v>
      </c>
      <c r="C4750" s="267">
        <v>4799.6709795256102</v>
      </c>
      <c r="D4750" s="267">
        <v>1535.17008722029</v>
      </c>
      <c r="E4750" s="267">
        <v>-4183.3822341323403</v>
      </c>
      <c r="F4750" s="267">
        <v>3389.8802108046202</v>
      </c>
      <c r="G4750" s="268">
        <v>-5541.3390434181802</v>
      </c>
    </row>
    <row r="4751" spans="2:7" x14ac:dyDescent="0.3">
      <c r="B4751" s="13">
        <v>18</v>
      </c>
      <c r="C4751" s="267">
        <v>4812.9786734938198</v>
      </c>
      <c r="D4751" s="267">
        <v>1418.4629848945599</v>
      </c>
      <c r="E4751" s="267">
        <v>-3996.1504274247</v>
      </c>
      <c r="F4751" s="267">
        <v>3276.8707241163702</v>
      </c>
      <c r="G4751" s="268">
        <v>-5512.1619550800497</v>
      </c>
    </row>
    <row r="4752" spans="2:7" x14ac:dyDescent="0.3">
      <c r="B4752" s="13">
        <v>18</v>
      </c>
      <c r="C4752" s="267">
        <v>4844.1383168717603</v>
      </c>
      <c r="D4752" s="267">
        <v>1763.37697718965</v>
      </c>
      <c r="E4752" s="267">
        <v>-3874.9170945984802</v>
      </c>
      <c r="F4752" s="267">
        <v>2764.98940666306</v>
      </c>
      <c r="G4752" s="268">
        <v>-5497.5876061259896</v>
      </c>
    </row>
    <row r="4753" spans="2:7" x14ac:dyDescent="0.3">
      <c r="B4753" s="13">
        <v>18</v>
      </c>
      <c r="C4753" s="267">
        <v>4846.6190629705698</v>
      </c>
      <c r="D4753" s="267">
        <v>1763.16290081137</v>
      </c>
      <c r="E4753" s="267">
        <v>-3825.8573198404201</v>
      </c>
      <c r="F4753" s="267">
        <v>2735.3060840285898</v>
      </c>
      <c r="G4753" s="268">
        <v>-5519.2307279701099</v>
      </c>
    </row>
    <row r="4754" spans="2:7" x14ac:dyDescent="0.3">
      <c r="B4754" s="13">
        <v>18</v>
      </c>
      <c r="C4754" s="267">
        <v>4853.7007751618803</v>
      </c>
      <c r="D4754" s="267">
        <v>1829.2551611664201</v>
      </c>
      <c r="E4754" s="267">
        <v>-3788.5395373936999</v>
      </c>
      <c r="F4754" s="267">
        <v>2623.8886335909101</v>
      </c>
      <c r="G4754" s="268">
        <v>-5518.3050325254999</v>
      </c>
    </row>
    <row r="4755" spans="2:7" x14ac:dyDescent="0.3">
      <c r="B4755" s="13">
        <v>18</v>
      </c>
      <c r="C4755" s="267">
        <v>5063.5064940700704</v>
      </c>
      <c r="D4755" s="267">
        <v>3309.9186936535202</v>
      </c>
      <c r="E4755" s="267">
        <v>-2574.5728042273199</v>
      </c>
      <c r="F4755" s="267">
        <v>-486.04540630219498</v>
      </c>
      <c r="G4755" s="268">
        <v>-5312.80697719407</v>
      </c>
    </row>
    <row r="4756" spans="2:7" x14ac:dyDescent="0.3">
      <c r="B4756" s="13">
        <v>18</v>
      </c>
      <c r="C4756" s="267">
        <v>4832.2596865588703</v>
      </c>
      <c r="D4756" s="267">
        <v>1739.77904525804</v>
      </c>
      <c r="E4756" s="267">
        <v>-5107.3543714842299</v>
      </c>
      <c r="F4756" s="267">
        <v>2916.9721431903099</v>
      </c>
      <c r="G4756" s="268">
        <v>-4381.6565035229996</v>
      </c>
    </row>
    <row r="4757" spans="2:7" x14ac:dyDescent="0.3">
      <c r="B4757" s="13">
        <v>18</v>
      </c>
      <c r="C4757" s="267">
        <v>4980.7662145139402</v>
      </c>
      <c r="D4757" s="267">
        <v>2644.9616812506702</v>
      </c>
      <c r="E4757" s="267">
        <v>-10949.6725335384</v>
      </c>
      <c r="F4757" s="267">
        <v>772.82075333249395</v>
      </c>
      <c r="G4757" s="268">
        <v>2551.1238844412801</v>
      </c>
    </row>
    <row r="4758" spans="2:7" x14ac:dyDescent="0.3">
      <c r="B4758" s="13">
        <v>18</v>
      </c>
      <c r="C4758" s="267">
        <v>4878.5920547354099</v>
      </c>
      <c r="D4758" s="267">
        <v>1949.9340928576</v>
      </c>
      <c r="E4758" s="267">
        <v>-11261.585287345</v>
      </c>
      <c r="F4758" s="267">
        <v>2276.9217060320102</v>
      </c>
      <c r="G4758" s="268">
        <v>2156.13743371997</v>
      </c>
    </row>
    <row r="4759" spans="2:7" x14ac:dyDescent="0.3">
      <c r="B4759" s="13">
        <v>18</v>
      </c>
      <c r="C4759" s="267">
        <v>4871.4067993832005</v>
      </c>
      <c r="D4759" s="267">
        <v>1393.0205706279301</v>
      </c>
      <c r="E4759" s="267">
        <v>-11440.095354778799</v>
      </c>
      <c r="F4759" s="267">
        <v>2585.9101791504299</v>
      </c>
      <c r="G4759" s="268">
        <v>2589.7578056172601</v>
      </c>
    </row>
    <row r="4760" spans="2:7" x14ac:dyDescent="0.3">
      <c r="B4760" s="13">
        <v>18</v>
      </c>
      <c r="C4760" s="267">
        <v>5182.6326201234197</v>
      </c>
      <c r="D4760" s="267">
        <v>4029.5272215622299</v>
      </c>
      <c r="E4760" s="267">
        <v>-9650.3960622979703</v>
      </c>
      <c r="F4760" s="267">
        <v>-2203.4023301059201</v>
      </c>
      <c r="G4760" s="268">
        <v>2641.6385507182399</v>
      </c>
    </row>
    <row r="4761" spans="2:7" x14ac:dyDescent="0.3">
      <c r="B4761" s="13">
        <v>18</v>
      </c>
      <c r="C4761" s="267">
        <v>4916.2918353851501</v>
      </c>
      <c r="D4761" s="267">
        <v>2205.19461117131</v>
      </c>
      <c r="E4761" s="267">
        <v>-11217.7034324212</v>
      </c>
      <c r="F4761" s="267">
        <v>1722.42013090963</v>
      </c>
      <c r="G4761" s="268">
        <v>2373.7968549551401</v>
      </c>
    </row>
    <row r="4762" spans="2:7" x14ac:dyDescent="0.3">
      <c r="B4762" s="13">
        <v>18</v>
      </c>
      <c r="C4762" s="267">
        <v>4892.8505781149997</v>
      </c>
      <c r="D4762" s="267">
        <v>2043.3508015836501</v>
      </c>
      <c r="E4762" s="267">
        <v>-11432.3909371062</v>
      </c>
      <c r="F4762" s="267">
        <v>2068.4527419865499</v>
      </c>
      <c r="G4762" s="268">
        <v>2427.7368154209998</v>
      </c>
    </row>
    <row r="4763" spans="2:7" x14ac:dyDescent="0.3">
      <c r="B4763" s="13">
        <v>18</v>
      </c>
      <c r="C4763" s="267">
        <v>5386.6372801907401</v>
      </c>
      <c r="D4763" s="267">
        <v>2220.2894709014199</v>
      </c>
      <c r="E4763" s="267">
        <v>-7585.5163818586998</v>
      </c>
      <c r="F4763" s="267">
        <v>-3927.7631506494699</v>
      </c>
      <c r="G4763" s="268">
        <v>3906.3527814160102</v>
      </c>
    </row>
    <row r="4764" spans="2:7" x14ac:dyDescent="0.3">
      <c r="B4764" s="13">
        <v>18</v>
      </c>
      <c r="C4764" s="267">
        <v>5374.5235441263503</v>
      </c>
      <c r="D4764" s="267">
        <v>1295.94515242738</v>
      </c>
      <c r="E4764" s="267">
        <v>-7400.6225156126702</v>
      </c>
      <c r="F4764" s="267">
        <v>-3412.6605904871199</v>
      </c>
      <c r="G4764" s="268">
        <v>4142.8144095460702</v>
      </c>
    </row>
    <row r="4765" spans="2:7" x14ac:dyDescent="0.3">
      <c r="B4765" s="13">
        <v>18</v>
      </c>
      <c r="C4765" s="267">
        <v>5271.1712777702196</v>
      </c>
      <c r="D4765" s="267">
        <v>-1647.1245333024201</v>
      </c>
      <c r="E4765" s="267">
        <v>-5823.1405554402099</v>
      </c>
      <c r="F4765" s="267">
        <v>-995.20551992168396</v>
      </c>
      <c r="G4765" s="268">
        <v>3194.2993308941</v>
      </c>
    </row>
    <row r="4766" spans="2:7" x14ac:dyDescent="0.3">
      <c r="B4766" s="13">
        <v>18</v>
      </c>
      <c r="C4766" s="267">
        <v>5247.2373023272603</v>
      </c>
      <c r="D4766" s="267">
        <v>-1864.35962348101</v>
      </c>
      <c r="E4766" s="267">
        <v>-5958.7133927708501</v>
      </c>
      <c r="F4766" s="267">
        <v>-621.10377853471596</v>
      </c>
      <c r="G4766" s="268">
        <v>3196.9394924593098</v>
      </c>
    </row>
    <row r="4767" spans="2:7" x14ac:dyDescent="0.3">
      <c r="B4767" s="13">
        <v>18</v>
      </c>
      <c r="C4767" s="267">
        <v>5260.9954648509201</v>
      </c>
      <c r="D4767" s="267">
        <v>-1877.7559154875901</v>
      </c>
      <c r="E4767" s="267">
        <v>-5667.82551614562</v>
      </c>
      <c r="F4767" s="267">
        <v>-780.84321201600403</v>
      </c>
      <c r="G4767" s="268">
        <v>3065.4291787983002</v>
      </c>
    </row>
    <row r="4768" spans="2:7" x14ac:dyDescent="0.3">
      <c r="B4768" s="13">
        <v>18</v>
      </c>
      <c r="C4768" s="267">
        <v>5149.8930050525096</v>
      </c>
      <c r="D4768" s="267">
        <v>-4140.3697769063901</v>
      </c>
      <c r="E4768" s="267">
        <v>-3972.0511297488702</v>
      </c>
      <c r="F4768" s="267">
        <v>1457.4318501324101</v>
      </c>
      <c r="G4768" s="268">
        <v>1505.0960514703399</v>
      </c>
    </row>
    <row r="4769" spans="2:7" x14ac:dyDescent="0.3">
      <c r="B4769" s="13">
        <v>18</v>
      </c>
      <c r="C4769" s="267">
        <v>5264.7534166917303</v>
      </c>
      <c r="D4769" s="267">
        <v>-1894.2771436447299</v>
      </c>
      <c r="E4769" s="267">
        <v>-5702.5829970393997</v>
      </c>
      <c r="F4769" s="267">
        <v>-819.33014284283797</v>
      </c>
      <c r="G4769" s="268">
        <v>3151.4368668352399</v>
      </c>
    </row>
    <row r="4770" spans="2:7" x14ac:dyDescent="0.3">
      <c r="B4770" s="13">
        <v>18</v>
      </c>
      <c r="C4770" s="267">
        <v>5255.9454054039497</v>
      </c>
      <c r="D4770" s="267">
        <v>-2305.6451382457199</v>
      </c>
      <c r="E4770" s="267">
        <v>-5511.7982930075796</v>
      </c>
      <c r="F4770" s="267">
        <v>-549.08680954905503</v>
      </c>
      <c r="G4770" s="268">
        <v>3110.5848353984102</v>
      </c>
    </row>
    <row r="4771" spans="2:7" x14ac:dyDescent="0.3">
      <c r="B4771" s="13">
        <v>18</v>
      </c>
      <c r="C4771" s="267">
        <v>5367.5548916018397</v>
      </c>
      <c r="D4771" s="267">
        <v>872.55798249716895</v>
      </c>
      <c r="E4771" s="267">
        <v>-7215.3115033964496</v>
      </c>
      <c r="F4771" s="267">
        <v>-3159.6818922209</v>
      </c>
      <c r="G4771" s="268">
        <v>4134.8805215183402</v>
      </c>
    </row>
    <row r="4772" spans="2:7" x14ac:dyDescent="0.3">
      <c r="B4772" s="13">
        <v>18</v>
      </c>
      <c r="C4772" s="267">
        <v>5384.3183358443002</v>
      </c>
      <c r="D4772" s="267">
        <v>2151.70046679812</v>
      </c>
      <c r="E4772" s="267">
        <v>-7471.1745997287599</v>
      </c>
      <c r="F4772" s="267">
        <v>-3872.5002168508199</v>
      </c>
      <c r="G4772" s="268">
        <v>3807.65601393716</v>
      </c>
    </row>
    <row r="4773" spans="2:7" x14ac:dyDescent="0.3">
      <c r="B4773" s="13">
        <v>18</v>
      </c>
      <c r="C4773" s="267">
        <v>4754.7742635770901</v>
      </c>
      <c r="D4773" s="267">
        <v>2708.3667228650502</v>
      </c>
      <c r="E4773" s="267">
        <v>-10754.704024942999</v>
      </c>
      <c r="F4773" s="267">
        <v>703.52429639626405</v>
      </c>
      <c r="G4773" s="268">
        <v>2588.0387421046098</v>
      </c>
    </row>
    <row r="4774" spans="2:7" x14ac:dyDescent="0.3">
      <c r="B4774" s="13">
        <v>18</v>
      </c>
      <c r="C4774" s="267">
        <v>-4954.24517100905</v>
      </c>
      <c r="D4774" s="267">
        <v>3124.81442398124</v>
      </c>
      <c r="E4774" s="267">
        <v>-3418.7742142599</v>
      </c>
      <c r="F4774" s="267">
        <v>2629.0704304045598</v>
      </c>
      <c r="G4774" s="268">
        <v>2619.1345308831601</v>
      </c>
    </row>
    <row r="4775" spans="2:7" x14ac:dyDescent="0.3">
      <c r="B4775" s="13">
        <v>18</v>
      </c>
      <c r="C4775" s="267">
        <v>-5106.4242596773802</v>
      </c>
      <c r="D4775" s="267">
        <v>2777.1317401033598</v>
      </c>
      <c r="E4775" s="267">
        <v>-2308.7040799924798</v>
      </c>
      <c r="F4775" s="267">
        <v>3445.2827388232099</v>
      </c>
      <c r="G4775" s="268">
        <v>1192.7138607433001</v>
      </c>
    </row>
    <row r="4776" spans="2:7" x14ac:dyDescent="0.3">
      <c r="B4776" s="13">
        <v>18</v>
      </c>
      <c r="C4776" s="267">
        <v>-3907.18811967806</v>
      </c>
      <c r="D4776" s="267">
        <v>2757.53327755296</v>
      </c>
      <c r="E4776" s="267">
        <v>-4402.8603329774196</v>
      </c>
      <c r="F4776" s="267">
        <v>3104.9434943337301</v>
      </c>
      <c r="G4776" s="268">
        <v>2447.57168076878</v>
      </c>
    </row>
    <row r="4777" spans="2:7" x14ac:dyDescent="0.3">
      <c r="B4777" s="13">
        <v>18</v>
      </c>
      <c r="C4777" s="267">
        <v>3468.6257909272299</v>
      </c>
      <c r="D4777" s="267">
        <v>2081.8904714534601</v>
      </c>
      <c r="E4777" s="267">
        <v>-10190.909399935499</v>
      </c>
      <c r="F4777" s="267">
        <v>2403.90955838537</v>
      </c>
      <c r="G4777" s="268">
        <v>2236.4835791694099</v>
      </c>
    </row>
    <row r="4778" spans="2:7" x14ac:dyDescent="0.3">
      <c r="B4778" s="13">
        <v>18</v>
      </c>
      <c r="C4778" s="267">
        <v>3293.0260003831399</v>
      </c>
      <c r="D4778" s="267">
        <v>1313.7799697872199</v>
      </c>
      <c r="E4778" s="267">
        <v>-10316.412984851901</v>
      </c>
      <c r="F4778" s="267">
        <v>2853.5727994469198</v>
      </c>
      <c r="G4778" s="268">
        <v>2856.0342152346202</v>
      </c>
    </row>
    <row r="4779" spans="2:7" x14ac:dyDescent="0.3">
      <c r="B4779" s="13">
        <v>18</v>
      </c>
      <c r="C4779" s="267">
        <v>-3096.9867186003398</v>
      </c>
      <c r="D4779" s="267">
        <v>655.36236511078505</v>
      </c>
      <c r="E4779" s="267">
        <v>-5719.5612668412004</v>
      </c>
      <c r="F4779" s="267">
        <v>4147.6202669050499</v>
      </c>
      <c r="G4779" s="268">
        <v>4013.5653534257099</v>
      </c>
    </row>
    <row r="4780" spans="2:7" x14ac:dyDescent="0.3">
      <c r="B4780" s="13">
        <v>18</v>
      </c>
      <c r="C4780" s="267">
        <v>-4731.8251665798498</v>
      </c>
      <c r="D4780" s="267">
        <v>3573.4492162124702</v>
      </c>
      <c r="E4780" s="267">
        <v>-3096.9861427537599</v>
      </c>
      <c r="F4780" s="267">
        <v>326.78952020986799</v>
      </c>
      <c r="G4780" s="268">
        <v>3928.5725729112801</v>
      </c>
    </row>
    <row r="4781" spans="2:7" x14ac:dyDescent="0.3">
      <c r="B4781" s="13">
        <v>18</v>
      </c>
      <c r="C4781" s="267">
        <v>-4699.6320051919702</v>
      </c>
      <c r="D4781" s="267">
        <v>3046.7070333266602</v>
      </c>
      <c r="E4781" s="267">
        <v>-2300.6510677372798</v>
      </c>
      <c r="F4781" s="267">
        <v>-197.270762708939</v>
      </c>
      <c r="G4781" s="268">
        <v>4150.8468023115302</v>
      </c>
    </row>
    <row r="4782" spans="2:7" x14ac:dyDescent="0.3">
      <c r="B4782" s="13">
        <v>18</v>
      </c>
      <c r="C4782" s="267">
        <v>-4640.8286609160596</v>
      </c>
      <c r="D4782" s="267">
        <v>2562.9444886728502</v>
      </c>
      <c r="E4782" s="267">
        <v>-1589.98807803928</v>
      </c>
      <c r="F4782" s="267">
        <v>-686.42579189290905</v>
      </c>
      <c r="G4782" s="268">
        <v>4354.2980421754</v>
      </c>
    </row>
    <row r="4783" spans="2:7" x14ac:dyDescent="0.3">
      <c r="B4783" s="13">
        <v>18</v>
      </c>
      <c r="C4783" s="267">
        <v>1164.82095287435</v>
      </c>
      <c r="D4783" s="267">
        <v>2223.54130867707</v>
      </c>
      <c r="E4783" s="267">
        <v>-5171.6321014688701</v>
      </c>
      <c r="F4783" s="267">
        <v>-2578.4210817119101</v>
      </c>
      <c r="G4783" s="268">
        <v>4361.6909216293598</v>
      </c>
    </row>
    <row r="4784" spans="2:7" x14ac:dyDescent="0.3">
      <c r="B4784" s="13">
        <v>18</v>
      </c>
      <c r="C4784" s="267">
        <v>5301.99897393418</v>
      </c>
      <c r="D4784" s="267">
        <v>1836.1759420282399</v>
      </c>
      <c r="E4784" s="267">
        <v>-7067.6519618800303</v>
      </c>
      <c r="F4784" s="267">
        <v>-4229.0265475023098</v>
      </c>
      <c r="G4784" s="268">
        <v>4158.5035934199204</v>
      </c>
    </row>
    <row r="4785" spans="2:7" x14ac:dyDescent="0.3">
      <c r="B4785" s="13">
        <v>18</v>
      </c>
      <c r="C4785" s="267">
        <v>-4564.2801449583603</v>
      </c>
      <c r="D4785" s="267">
        <v>1023.90229572966</v>
      </c>
      <c r="E4785" s="267">
        <v>5284.6143893666103</v>
      </c>
      <c r="F4785" s="267">
        <v>-3900.1185974346699</v>
      </c>
      <c r="G4785" s="268">
        <v>2155.8820572967502</v>
      </c>
    </row>
    <row r="4786" spans="2:7" x14ac:dyDescent="0.3">
      <c r="B4786" s="13">
        <v>18</v>
      </c>
      <c r="C4786" s="267">
        <v>4789.4560825940198</v>
      </c>
      <c r="D4786" s="267">
        <v>1115.6513542416001</v>
      </c>
      <c r="E4786" s="267">
        <v>-3366.2953154247798</v>
      </c>
      <c r="F4786" s="267">
        <v>-5621.4682369053598</v>
      </c>
      <c r="G4786" s="268">
        <v>3082.6561154945198</v>
      </c>
    </row>
    <row r="4787" spans="2:7" x14ac:dyDescent="0.3">
      <c r="B4787" s="13">
        <v>18</v>
      </c>
      <c r="C4787" s="267">
        <v>-4580.53837072019</v>
      </c>
      <c r="D4787" s="267">
        <v>645.51404958677699</v>
      </c>
      <c r="E4787" s="267">
        <v>8439.0507674143992</v>
      </c>
      <c r="F4787" s="267">
        <v>-5216.2748524203098</v>
      </c>
      <c r="G4787" s="268">
        <v>712.24840613931497</v>
      </c>
    </row>
    <row r="4788" spans="2:7" x14ac:dyDescent="0.3">
      <c r="B4788" s="13">
        <v>18</v>
      </c>
      <c r="C4788" s="267">
        <v>-4719.22144030647</v>
      </c>
      <c r="D4788" s="267">
        <v>2116.54059379</v>
      </c>
      <c r="E4788" s="267">
        <v>-1876.9466012856799</v>
      </c>
      <c r="F4788" s="267">
        <v>112.912752660237</v>
      </c>
      <c r="G4788" s="268">
        <v>4366.7146951419099</v>
      </c>
    </row>
    <row r="4789" spans="2:7" x14ac:dyDescent="0.3">
      <c r="B4789" s="13">
        <v>18</v>
      </c>
      <c r="C4789" s="267">
        <v>-4992.4630277566202</v>
      </c>
      <c r="D4789" s="267">
        <v>-379.73747583326201</v>
      </c>
      <c r="E4789" s="267">
        <v>-3576.3047420785501</v>
      </c>
      <c r="F4789" s="267">
        <v>4512.4146217003699</v>
      </c>
      <c r="G4789" s="268">
        <v>4436.0906239680598</v>
      </c>
    </row>
    <row r="4790" spans="2:7" x14ac:dyDescent="0.3">
      <c r="B4790" s="13">
        <v>18</v>
      </c>
      <c r="C4790" s="267">
        <v>-5308.4156733168602</v>
      </c>
      <c r="D4790" s="267">
        <v>-3976.4072637555</v>
      </c>
      <c r="E4790" s="267">
        <v>-1638.6432566032599</v>
      </c>
      <c r="F4790" s="267">
        <v>7618.9807616627804</v>
      </c>
      <c r="G4790" s="268">
        <v>3304.4854320128402</v>
      </c>
    </row>
    <row r="4791" spans="2:7" x14ac:dyDescent="0.3">
      <c r="B4791" s="13">
        <v>18</v>
      </c>
      <c r="C4791" s="267">
        <v>-3320.0655331799899</v>
      </c>
      <c r="D4791" s="267">
        <v>-1323.2950348226</v>
      </c>
      <c r="E4791" s="267">
        <v>-5236.9128617545803</v>
      </c>
      <c r="F4791" s="267">
        <v>5418.5795841291101</v>
      </c>
      <c r="G4791" s="268">
        <v>4461.6938456280604</v>
      </c>
    </row>
    <row r="4792" spans="2:7" x14ac:dyDescent="0.3">
      <c r="B4792" s="13">
        <v>18</v>
      </c>
      <c r="C4792" s="267">
        <v>-2812.92631942137</v>
      </c>
      <c r="D4792" s="267">
        <v>-1450.6524928936799</v>
      </c>
      <c r="E4792" s="267">
        <v>-5622.4289522587596</v>
      </c>
      <c r="F4792" s="267">
        <v>5420.9563421599596</v>
      </c>
      <c r="G4792" s="268">
        <v>4465.0514224138497</v>
      </c>
    </row>
    <row r="4793" spans="2:7" x14ac:dyDescent="0.3">
      <c r="B4793" s="13">
        <v>18</v>
      </c>
      <c r="C4793" s="267">
        <v>-5084.0622315888904</v>
      </c>
      <c r="D4793" s="267">
        <v>-1303.5037735859</v>
      </c>
      <c r="E4793" s="267">
        <v>-2699.57916009677</v>
      </c>
      <c r="F4793" s="267">
        <v>4717.5913810625398</v>
      </c>
      <c r="G4793" s="268">
        <v>4369.5537842090198</v>
      </c>
    </row>
    <row r="4794" spans="2:7" x14ac:dyDescent="0.3">
      <c r="B4794" s="13">
        <v>18</v>
      </c>
      <c r="C4794" s="267">
        <v>-4921.5700163621404</v>
      </c>
      <c r="D4794" s="267">
        <v>-1050.5619248502501</v>
      </c>
      <c r="E4794" s="267">
        <v>4109.9550669190703</v>
      </c>
      <c r="F4794" s="267">
        <v>-306.13284520999099</v>
      </c>
      <c r="G4794" s="268">
        <v>2168.3097195033001</v>
      </c>
    </row>
    <row r="4795" spans="2:7" x14ac:dyDescent="0.3">
      <c r="B4795" s="13">
        <v>18</v>
      </c>
      <c r="C4795" s="267">
        <v>-4980.2093521367797</v>
      </c>
      <c r="D4795" s="267">
        <v>-1591.1008181132399</v>
      </c>
      <c r="E4795" s="267">
        <v>3771.7610879951699</v>
      </c>
      <c r="F4795" s="267">
        <v>624.57909140207198</v>
      </c>
      <c r="G4795" s="268">
        <v>2174.96999085277</v>
      </c>
    </row>
    <row r="4796" spans="2:7" x14ac:dyDescent="0.3">
      <c r="B4796" s="13">
        <v>18</v>
      </c>
      <c r="C4796" s="267">
        <v>-2257.5990799697602</v>
      </c>
      <c r="D4796" s="267">
        <v>3612.0845570644601</v>
      </c>
      <c r="E4796" s="267">
        <v>-4908.4101964103702</v>
      </c>
      <c r="F4796" s="267">
        <v>-300.19487356564298</v>
      </c>
      <c r="G4796" s="268">
        <v>3854.1195928813099</v>
      </c>
    </row>
    <row r="4797" spans="2:7" x14ac:dyDescent="0.3">
      <c r="B4797" s="13">
        <v>18</v>
      </c>
      <c r="C4797" s="267">
        <v>-3562.2646684659899</v>
      </c>
      <c r="D4797" s="267">
        <v>810.51847513654297</v>
      </c>
      <c r="E4797" s="267">
        <v>-5284.7245860719304</v>
      </c>
      <c r="F4797" s="267">
        <v>3939.1449052759399</v>
      </c>
      <c r="G4797" s="268">
        <v>4097.3258741254404</v>
      </c>
    </row>
    <row r="4798" spans="2:7" x14ac:dyDescent="0.3">
      <c r="B4798" s="13">
        <v>18</v>
      </c>
      <c r="C4798" s="267">
        <v>-3202.42264576557</v>
      </c>
      <c r="D4798" s="267">
        <v>-510.81783543405601</v>
      </c>
      <c r="E4798" s="267">
        <v>-5480.5940705318299</v>
      </c>
      <c r="F4798" s="267">
        <v>4889.0477349864404</v>
      </c>
      <c r="G4798" s="268">
        <v>4304.7868167450097</v>
      </c>
    </row>
    <row r="4799" spans="2:7" x14ac:dyDescent="0.3">
      <c r="B4799" s="13">
        <v>18</v>
      </c>
      <c r="C4799" s="267">
        <v>-4912.4322886384598</v>
      </c>
      <c r="D4799" s="267">
        <v>1535.9855740497101</v>
      </c>
      <c r="E4799" s="267">
        <v>-3938.83611075316</v>
      </c>
      <c r="F4799" s="267">
        <v>3232.0735769519301</v>
      </c>
      <c r="G4799" s="268">
        <v>4083.2092483899801</v>
      </c>
    </row>
    <row r="4800" spans="2:7" x14ac:dyDescent="0.3">
      <c r="B4800" s="13">
        <v>18</v>
      </c>
      <c r="C4800" s="267">
        <v>-5084.6323748292698</v>
      </c>
      <c r="D4800" s="267">
        <v>4991.7633773811403</v>
      </c>
      <c r="E4800" s="267">
        <v>3275.1197454374401</v>
      </c>
      <c r="F4800" s="267">
        <v>-1132.8863730217499</v>
      </c>
      <c r="G4800" s="268">
        <v>-2049.3643749675398</v>
      </c>
    </row>
    <row r="4801" spans="2:7" x14ac:dyDescent="0.3">
      <c r="B4801" s="13">
        <v>18</v>
      </c>
      <c r="C4801" s="267">
        <v>-4923.9275480455699</v>
      </c>
      <c r="D4801" s="267">
        <v>5460.3698862071096</v>
      </c>
      <c r="E4801" s="267">
        <v>6082.4773692804301</v>
      </c>
      <c r="F4801" s="267">
        <v>-2096.3325193933902</v>
      </c>
      <c r="G4801" s="268">
        <v>-4522.5871880485702</v>
      </c>
    </row>
    <row r="4802" spans="2:7" x14ac:dyDescent="0.3">
      <c r="B4802" s="13">
        <v>18</v>
      </c>
      <c r="C4802" s="267">
        <v>-5263.7412341489598</v>
      </c>
      <c r="D4802" s="267">
        <v>2981.3242534626302</v>
      </c>
      <c r="E4802" s="267">
        <v>3966.23783410337</v>
      </c>
      <c r="F4802" s="267">
        <v>3232.8458132496298</v>
      </c>
      <c r="G4802" s="268">
        <v>-4916.6666666666697</v>
      </c>
    </row>
    <row r="4803" spans="2:7" x14ac:dyDescent="0.3">
      <c r="B4803" s="13">
        <v>18</v>
      </c>
      <c r="C4803" s="267">
        <v>-5315.2959684820098</v>
      </c>
      <c r="D4803" s="267">
        <v>2606.0524274258701</v>
      </c>
      <c r="E4803" s="267">
        <v>3643.0276025418102</v>
      </c>
      <c r="F4803" s="267">
        <v>4039.5115590823898</v>
      </c>
      <c r="G4803" s="268">
        <v>-4973.2956205680603</v>
      </c>
    </row>
    <row r="4804" spans="2:7" x14ac:dyDescent="0.3">
      <c r="B4804" s="13">
        <v>18</v>
      </c>
      <c r="C4804" s="267">
        <v>2994.7377120164601</v>
      </c>
      <c r="D4804" s="267">
        <v>1810.2379789048</v>
      </c>
      <c r="E4804" s="267">
        <v>-2665.4382459768199</v>
      </c>
      <c r="F4804" s="267">
        <v>3329.8025209751199</v>
      </c>
      <c r="G4804" s="268">
        <v>-5469.3399659195602</v>
      </c>
    </row>
    <row r="4805" spans="2:7" x14ac:dyDescent="0.3">
      <c r="B4805" s="13">
        <v>18</v>
      </c>
      <c r="C4805" s="267">
        <v>3820.3538252728199</v>
      </c>
      <c r="D4805" s="267">
        <v>1738.1569204807099</v>
      </c>
      <c r="E4805" s="267">
        <v>-3361.5010582454001</v>
      </c>
      <c r="F4805" s="267">
        <v>3242.3522658704001</v>
      </c>
      <c r="G4805" s="268">
        <v>-5439.3619533785404</v>
      </c>
    </row>
    <row r="4806" spans="2:7" x14ac:dyDescent="0.3">
      <c r="B4806" s="13">
        <v>18</v>
      </c>
      <c r="C4806" s="267">
        <v>3522.37907902912</v>
      </c>
      <c r="D4806" s="267">
        <v>1734.1152430056</v>
      </c>
      <c r="E4806" s="267">
        <v>-3102.9841916051</v>
      </c>
      <c r="F4806" s="267">
        <v>3338.3771059626702</v>
      </c>
      <c r="G4806" s="268">
        <v>-5491.8872363923001</v>
      </c>
    </row>
    <row r="4807" spans="2:7" x14ac:dyDescent="0.3">
      <c r="B4807" s="13">
        <v>18</v>
      </c>
      <c r="C4807" s="267">
        <v>3404.3372163060099</v>
      </c>
      <c r="D4807" s="267">
        <v>1723.0999031011299</v>
      </c>
      <c r="E4807" s="267">
        <v>-2952.2309077282798</v>
      </c>
      <c r="F4807" s="267">
        <v>3304.4955243327599</v>
      </c>
      <c r="G4807" s="268">
        <v>-5479.7017360116097</v>
      </c>
    </row>
    <row r="4808" spans="2:7" x14ac:dyDescent="0.3">
      <c r="B4808" s="13">
        <v>18</v>
      </c>
      <c r="C4808" s="267">
        <v>4847.3088227355902</v>
      </c>
      <c r="D4808" s="267">
        <v>1761.9482454876199</v>
      </c>
      <c r="E4808" s="267">
        <v>-3813.6358653264501</v>
      </c>
      <c r="F4808" s="267">
        <v>2722.2010256559302</v>
      </c>
      <c r="G4808" s="268">
        <v>-5517.8222285526899</v>
      </c>
    </row>
    <row r="4809" spans="2:7" x14ac:dyDescent="0.3">
      <c r="B4809" s="13">
        <v>18</v>
      </c>
      <c r="C4809" s="267">
        <v>4814.9529235206301</v>
      </c>
      <c r="D4809" s="267">
        <v>1368.98679094966</v>
      </c>
      <c r="E4809" s="267">
        <v>-3912.6852957863898</v>
      </c>
      <c r="F4809" s="267">
        <v>3228.2484168649298</v>
      </c>
      <c r="G4809" s="268">
        <v>-5499.5028355488303</v>
      </c>
    </row>
    <row r="4810" spans="2:7" x14ac:dyDescent="0.3">
      <c r="B4810" s="13">
        <v>18</v>
      </c>
      <c r="C4810" s="267">
        <v>-5335.3945276225004</v>
      </c>
      <c r="D4810" s="267">
        <v>2449.45394978065</v>
      </c>
      <c r="E4810" s="267">
        <v>3429.1487141227799</v>
      </c>
      <c r="F4810" s="267">
        <v>4373.4585303857402</v>
      </c>
      <c r="G4810" s="268">
        <v>-4916.6666666666697</v>
      </c>
    </row>
    <row r="4811" spans="2:7" x14ac:dyDescent="0.3">
      <c r="B4811" s="13">
        <v>18</v>
      </c>
      <c r="C4811" s="267">
        <v>-5312.4456402525502</v>
      </c>
      <c r="D4811" s="267">
        <v>2412.6104215208502</v>
      </c>
      <c r="E4811" s="267">
        <v>3738.2295524351198</v>
      </c>
      <c r="F4811" s="267">
        <v>4078.2723329632399</v>
      </c>
      <c r="G4811" s="268">
        <v>-4916.6666666666697</v>
      </c>
    </row>
    <row r="4812" spans="2:7" x14ac:dyDescent="0.3">
      <c r="B4812" s="13">
        <v>18</v>
      </c>
      <c r="C4812" s="267">
        <v>4808.93062245692</v>
      </c>
      <c r="D4812" s="267">
        <v>-611.39165199296997</v>
      </c>
      <c r="E4812" s="267">
        <v>-2909.6244898661298</v>
      </c>
      <c r="F4812" s="267">
        <v>3628.7521860688498</v>
      </c>
      <c r="G4812" s="268">
        <v>-4916.6666666666697</v>
      </c>
    </row>
    <row r="4813" spans="2:7" x14ac:dyDescent="0.3">
      <c r="B4813" s="13">
        <v>18</v>
      </c>
      <c r="C4813" s="267">
        <v>3422.5950812773099</v>
      </c>
      <c r="D4813" s="267">
        <v>5451.3133520769197</v>
      </c>
      <c r="E4813" s="267">
        <v>518.83164131738499</v>
      </c>
      <c r="F4813" s="267">
        <v>-4476.0734080049497</v>
      </c>
      <c r="G4813" s="268">
        <v>-4916.6666666666697</v>
      </c>
    </row>
    <row r="4814" spans="2:7" x14ac:dyDescent="0.3">
      <c r="B4814" s="13">
        <v>18</v>
      </c>
      <c r="C4814" s="267">
        <v>4602.2495105994503</v>
      </c>
      <c r="D4814" s="267">
        <v>5449.5126797019902</v>
      </c>
      <c r="E4814" s="267">
        <v>-270.74240430979103</v>
      </c>
      <c r="F4814" s="267">
        <v>-4811.3945074022104</v>
      </c>
      <c r="G4814" s="268">
        <v>-4969.6252785894303</v>
      </c>
    </row>
    <row r="4815" spans="2:7" x14ac:dyDescent="0.3">
      <c r="B4815" s="13">
        <v>18</v>
      </c>
      <c r="C4815" s="267">
        <v>5261.0087067978902</v>
      </c>
      <c r="D4815" s="267">
        <v>4662.6599037292799</v>
      </c>
      <c r="E4815" s="267">
        <v>-5597.3967525163598</v>
      </c>
      <c r="F4815" s="267">
        <v>-3460.3737736357002</v>
      </c>
      <c r="G4815" s="268">
        <v>-865.89808437511601</v>
      </c>
    </row>
    <row r="4816" spans="2:7" x14ac:dyDescent="0.3">
      <c r="B4816" s="13">
        <v>18</v>
      </c>
      <c r="C4816" s="267">
        <v>4600.8358153659301</v>
      </c>
      <c r="D4816" s="267">
        <v>5464.3234506935596</v>
      </c>
      <c r="E4816" s="267">
        <v>-304.82841966950502</v>
      </c>
      <c r="F4816" s="267">
        <v>-4843.6641797233196</v>
      </c>
      <c r="G4816" s="268">
        <v>-4916.6666666666697</v>
      </c>
    </row>
    <row r="4817" spans="2:7" x14ac:dyDescent="0.3">
      <c r="B4817" s="13">
        <v>18</v>
      </c>
      <c r="C4817" s="267">
        <v>4582.88873441536</v>
      </c>
      <c r="D4817" s="267">
        <v>5342.3198126216903</v>
      </c>
      <c r="E4817" s="267">
        <v>-137.31937508589101</v>
      </c>
      <c r="F4817" s="267">
        <v>-4871.2225052844897</v>
      </c>
      <c r="G4817" s="268">
        <v>-4916.6666666666697</v>
      </c>
    </row>
    <row r="4818" spans="2:7" x14ac:dyDescent="0.3">
      <c r="B4818" s="13">
        <v>18</v>
      </c>
      <c r="C4818" s="267">
        <v>4431.0211937737104</v>
      </c>
      <c r="D4818" s="267">
        <v>4477.9225615740197</v>
      </c>
      <c r="E4818" s="267">
        <v>905.07973005512099</v>
      </c>
      <c r="F4818" s="267">
        <v>-5344.1572433718402</v>
      </c>
      <c r="G4818" s="268">
        <v>-4469.8662420310102</v>
      </c>
    </row>
    <row r="4819" spans="2:7" x14ac:dyDescent="0.3">
      <c r="B4819" s="13">
        <v>18</v>
      </c>
      <c r="C4819" s="267">
        <v>4616.4388997117303</v>
      </c>
      <c r="D4819" s="267">
        <v>4310.8479217342301</v>
      </c>
      <c r="E4819" s="267">
        <v>-584.53423666024298</v>
      </c>
      <c r="F4819" s="267">
        <v>-4955.4929232486702</v>
      </c>
      <c r="G4819" s="268">
        <v>-3387.2596615370499</v>
      </c>
    </row>
    <row r="4820" spans="2:7" x14ac:dyDescent="0.3">
      <c r="B4820" s="13">
        <v>18</v>
      </c>
      <c r="C4820" s="267">
        <v>4390.8548165858301</v>
      </c>
      <c r="D4820" s="267">
        <v>4268.0701146676602</v>
      </c>
      <c r="E4820" s="267">
        <v>1160.3478756223501</v>
      </c>
      <c r="F4820" s="267">
        <v>-5458.0352002255504</v>
      </c>
      <c r="G4820" s="268">
        <v>-4361.2376066502802</v>
      </c>
    </row>
    <row r="4821" spans="2:7" x14ac:dyDescent="0.3">
      <c r="B4821" s="13">
        <v>18</v>
      </c>
      <c r="C4821" s="267">
        <v>5286.4991914190896</v>
      </c>
      <c r="D4821" s="267">
        <v>3552.8016719092502</v>
      </c>
      <c r="E4821" s="267">
        <v>-6022.0052023615299</v>
      </c>
      <c r="F4821" s="267">
        <v>-3592.4442991260998</v>
      </c>
      <c r="G4821" s="268">
        <v>775.148638159298</v>
      </c>
    </row>
    <row r="4822" spans="2:7" x14ac:dyDescent="0.3">
      <c r="B4822" s="13">
        <v>18</v>
      </c>
      <c r="C4822" s="267">
        <v>5361.2684881713303</v>
      </c>
      <c r="D4822" s="267">
        <v>1950.31855733218</v>
      </c>
      <c r="E4822" s="267">
        <v>-7163.2207843694396</v>
      </c>
      <c r="F4822" s="267">
        <v>-3848.6826143221801</v>
      </c>
      <c r="G4822" s="268">
        <v>3700.3163531881</v>
      </c>
    </row>
    <row r="4823" spans="2:7" x14ac:dyDescent="0.3">
      <c r="B4823" s="13">
        <v>18</v>
      </c>
      <c r="C4823" s="267">
        <v>5209.1821358591396</v>
      </c>
      <c r="D4823" s="267">
        <v>1260.10595663339</v>
      </c>
      <c r="E4823" s="267">
        <v>-6232.6715554177499</v>
      </c>
      <c r="F4823" s="267">
        <v>-4390.0220283416402</v>
      </c>
      <c r="G4823" s="268">
        <v>4153.4054912668498</v>
      </c>
    </row>
    <row r="4824" spans="2:7" x14ac:dyDescent="0.3">
      <c r="B4824" s="13">
        <v>18</v>
      </c>
      <c r="C4824" s="267">
        <v>4481.4473962280599</v>
      </c>
      <c r="D4824" s="267">
        <v>237.06811502042001</v>
      </c>
      <c r="E4824" s="267">
        <v>-977.29515492399605</v>
      </c>
      <c r="F4824" s="267">
        <v>-6367.0823044867702</v>
      </c>
      <c r="G4824" s="268">
        <v>2625.86194816228</v>
      </c>
    </row>
    <row r="4825" spans="2:7" x14ac:dyDescent="0.3">
      <c r="B4825" s="13">
        <v>18</v>
      </c>
      <c r="C4825" s="267">
        <v>3726.5010888367701</v>
      </c>
      <c r="D4825" s="267">
        <v>-362.63098034562501</v>
      </c>
      <c r="E4825" s="267">
        <v>4637.1235884260504</v>
      </c>
      <c r="F4825" s="267">
        <v>-8293.8942796272295</v>
      </c>
      <c r="G4825" s="268">
        <v>292.90058271004102</v>
      </c>
    </row>
    <row r="4826" spans="2:7" x14ac:dyDescent="0.3">
      <c r="B4826" s="13">
        <v>18</v>
      </c>
      <c r="C4826" s="267">
        <v>3645.34812535316</v>
      </c>
      <c r="D4826" s="267">
        <v>-1727.7996911228299</v>
      </c>
      <c r="E4826" s="267">
        <v>5706.1040039687696</v>
      </c>
      <c r="F4826" s="267">
        <v>-7096.36438500655</v>
      </c>
      <c r="G4826" s="268">
        <v>-527.28805319254195</v>
      </c>
    </row>
    <row r="4827" spans="2:7" x14ac:dyDescent="0.3">
      <c r="B4827" s="13">
        <v>18</v>
      </c>
      <c r="C4827" s="267">
        <v>5339.5013473530598</v>
      </c>
      <c r="D4827" s="267">
        <v>289.36665629730697</v>
      </c>
      <c r="E4827" s="267">
        <v>-6830.9854771432301</v>
      </c>
      <c r="F4827" s="267">
        <v>-2923.096164089</v>
      </c>
      <c r="G4827" s="268">
        <v>4125.21363758187</v>
      </c>
    </row>
    <row r="4828" spans="2:7" x14ac:dyDescent="0.3">
      <c r="B4828" s="13">
        <v>18</v>
      </c>
      <c r="C4828" s="267">
        <v>5238.0404399999197</v>
      </c>
      <c r="D4828" s="267">
        <v>3380.27763687898</v>
      </c>
      <c r="E4828" s="267">
        <v>-5282.3716280689496</v>
      </c>
      <c r="F4828" s="267">
        <v>-2941.9296680839602</v>
      </c>
      <c r="G4828" s="268">
        <v>-394.01678072599702</v>
      </c>
    </row>
    <row r="4829" spans="2:7" x14ac:dyDescent="0.3">
      <c r="B4829" s="13">
        <v>18</v>
      </c>
      <c r="C4829" s="267">
        <v>3671.3232978619899</v>
      </c>
      <c r="D4829" s="267">
        <v>492.329863983981</v>
      </c>
      <c r="E4829" s="267">
        <v>5363.9482833351103</v>
      </c>
      <c r="F4829" s="267">
        <v>-8192.9341436029808</v>
      </c>
      <c r="G4829" s="268">
        <v>-1334.6673015781</v>
      </c>
    </row>
    <row r="4830" spans="2:7" x14ac:dyDescent="0.3">
      <c r="B4830" s="13">
        <v>18</v>
      </c>
      <c r="C4830" s="267">
        <v>5012.42826105321</v>
      </c>
      <c r="D4830" s="267">
        <v>1716.86619267484</v>
      </c>
      <c r="E4830" s="267">
        <v>-1978.3316372055201</v>
      </c>
      <c r="F4830" s="267">
        <v>165.70385014413799</v>
      </c>
      <c r="G4830" s="268">
        <v>-4916.6666666666697</v>
      </c>
    </row>
    <row r="4831" spans="2:7" x14ac:dyDescent="0.3">
      <c r="B4831" s="13">
        <v>18</v>
      </c>
      <c r="C4831" s="267">
        <v>5024.8581346358997</v>
      </c>
      <c r="D4831" s="267">
        <v>1608.6285931904499</v>
      </c>
      <c r="E4831" s="267">
        <v>-2033.0885905840901</v>
      </c>
      <c r="F4831" s="267">
        <v>316.26852942440502</v>
      </c>
      <c r="G4831" s="268">
        <v>-4916.6666666666697</v>
      </c>
    </row>
    <row r="4832" spans="2:7" x14ac:dyDescent="0.3">
      <c r="B4832" s="13">
        <v>18</v>
      </c>
      <c r="C4832" s="267">
        <v>5025.9936849462001</v>
      </c>
      <c r="D4832" s="267">
        <v>1652.77167302014</v>
      </c>
      <c r="E4832" s="267">
        <v>-2045.8685246175</v>
      </c>
      <c r="F4832" s="267">
        <v>293.633778104165</v>
      </c>
      <c r="G4832" s="268">
        <v>-4926.5306114530104</v>
      </c>
    </row>
    <row r="4833" spans="2:7" x14ac:dyDescent="0.3">
      <c r="B4833" s="13">
        <v>18</v>
      </c>
      <c r="C4833" s="267">
        <v>5025.7001773730899</v>
      </c>
      <c r="D4833" s="267">
        <v>1623.48437214971</v>
      </c>
      <c r="E4833" s="267">
        <v>-2041.3886721858</v>
      </c>
      <c r="F4833" s="267">
        <v>308.87078932966898</v>
      </c>
      <c r="G4833" s="268">
        <v>-4916.6666666666697</v>
      </c>
    </row>
    <row r="4834" spans="2:7" x14ac:dyDescent="0.3">
      <c r="B4834" s="13">
        <v>18</v>
      </c>
      <c r="C4834" s="267">
        <v>4975.2588016934596</v>
      </c>
      <c r="D4834" s="267">
        <v>-3846.2772275531802</v>
      </c>
      <c r="E4834" s="267">
        <v>-1271.49399075988</v>
      </c>
      <c r="F4834" s="267">
        <v>3102.0719373663801</v>
      </c>
      <c r="G4834" s="268">
        <v>-2959.55952074679</v>
      </c>
    </row>
    <row r="4835" spans="2:7" x14ac:dyDescent="0.3">
      <c r="B4835" s="13">
        <v>18</v>
      </c>
      <c r="C4835" s="267">
        <v>4346.7728970651797</v>
      </c>
      <c r="D4835" s="267">
        <v>-5587.6188853065096</v>
      </c>
      <c r="E4835" s="267">
        <v>2275.6199338842998</v>
      </c>
      <c r="F4835" s="267">
        <v>-146.13532138908701</v>
      </c>
      <c r="G4835" s="268">
        <v>-888.63862425389095</v>
      </c>
    </row>
    <row r="4836" spans="2:7" x14ac:dyDescent="0.3">
      <c r="B4836" s="13">
        <v>18</v>
      </c>
      <c r="C4836" s="267">
        <v>4396.5753567706997</v>
      </c>
      <c r="D4836" s="267">
        <v>-5645.3905115986399</v>
      </c>
      <c r="E4836" s="267">
        <v>1873.6562305979201</v>
      </c>
      <c r="F4836" s="267">
        <v>-40.115892122631699</v>
      </c>
      <c r="G4836" s="268">
        <v>-584.72518364734901</v>
      </c>
    </row>
    <row r="4837" spans="2:7" x14ac:dyDescent="0.3">
      <c r="B4837" s="13">
        <v>18</v>
      </c>
      <c r="C4837" s="267">
        <v>5104.2037935605704</v>
      </c>
      <c r="D4837" s="267">
        <v>-5497.64423651578</v>
      </c>
      <c r="E4837" s="267">
        <v>-3239.6017613630402</v>
      </c>
      <c r="F4837" s="267">
        <v>2215.2788385461699</v>
      </c>
      <c r="G4837" s="268">
        <v>1417.7633657720801</v>
      </c>
    </row>
    <row r="4838" spans="2:7" x14ac:dyDescent="0.3">
      <c r="B4838" s="13">
        <v>18</v>
      </c>
      <c r="C4838" s="267">
        <v>-5382.2230474117496</v>
      </c>
      <c r="D4838" s="267">
        <v>2848.6453045119501</v>
      </c>
      <c r="E4838" s="267">
        <v>1350.21973731712</v>
      </c>
      <c r="F4838" s="267">
        <v>3472.4113541483998</v>
      </c>
      <c r="G4838" s="268">
        <v>-2289.0533485657202</v>
      </c>
    </row>
    <row r="4839" spans="2:7" x14ac:dyDescent="0.3">
      <c r="B4839" s="13">
        <v>18</v>
      </c>
      <c r="C4839" s="267">
        <v>-5063.2476346301</v>
      </c>
      <c r="D4839" s="267">
        <v>4907.3811776664897</v>
      </c>
      <c r="E4839" s="267">
        <v>2736.3925986105401</v>
      </c>
      <c r="F4839" s="267">
        <v>-973.85300388302403</v>
      </c>
      <c r="G4839" s="268">
        <v>-1606.6731377639001</v>
      </c>
    </row>
    <row r="4840" spans="2:7" x14ac:dyDescent="0.3">
      <c r="B4840" s="13">
        <v>18</v>
      </c>
      <c r="C4840" s="267">
        <v>-4802.3475873541602</v>
      </c>
      <c r="D4840" s="267">
        <v>3931.2504605230201</v>
      </c>
      <c r="E4840" s="267">
        <v>-3598.3953793795999</v>
      </c>
      <c r="F4840" s="267">
        <v>859.23473449488404</v>
      </c>
      <c r="G4840" s="268">
        <v>3610.2577717158601</v>
      </c>
    </row>
    <row r="4841" spans="2:7" x14ac:dyDescent="0.3">
      <c r="B4841" s="13">
        <v>18</v>
      </c>
      <c r="C4841" s="267">
        <v>-4785.8943581200901</v>
      </c>
      <c r="D4841" s="267">
        <v>3949.8135016743199</v>
      </c>
      <c r="E4841" s="267">
        <v>-3640.74460756809</v>
      </c>
      <c r="F4841" s="267">
        <v>813.91398424816396</v>
      </c>
      <c r="G4841" s="268">
        <v>3662.9114797656898</v>
      </c>
    </row>
    <row r="4842" spans="2:7" x14ac:dyDescent="0.3">
      <c r="B4842" s="13">
        <v>18</v>
      </c>
      <c r="C4842" s="267">
        <v>-3218.9555881378901</v>
      </c>
      <c r="D4842" s="267">
        <v>3942.68781200083</v>
      </c>
      <c r="E4842" s="267">
        <v>-4739.0690569273502</v>
      </c>
      <c r="F4842" s="267">
        <v>377.18968110977102</v>
      </c>
      <c r="G4842" s="268">
        <v>3638.1471519546499</v>
      </c>
    </row>
    <row r="4843" spans="2:7" x14ac:dyDescent="0.3">
      <c r="B4843" s="13">
        <v>18</v>
      </c>
      <c r="C4843" s="267">
        <v>-4127.0888753724803</v>
      </c>
      <c r="D4843" s="267">
        <v>3301.2914426990701</v>
      </c>
      <c r="E4843" s="267">
        <v>-4756.95597745742</v>
      </c>
      <c r="F4843" s="267">
        <v>1991.2571658168499</v>
      </c>
      <c r="G4843" s="268">
        <v>3591.4962443139798</v>
      </c>
    </row>
    <row r="4844" spans="2:7" x14ac:dyDescent="0.3">
      <c r="B4844" s="13">
        <v>18</v>
      </c>
      <c r="C4844" s="267">
        <v>-4850.8525432343404</v>
      </c>
      <c r="D4844" s="267">
        <v>3518.5558088953699</v>
      </c>
      <c r="E4844" s="267">
        <v>-4032.7190523526301</v>
      </c>
      <c r="F4844" s="267">
        <v>1741.8601758415</v>
      </c>
      <c r="G4844" s="268">
        <v>3623.15561085011</v>
      </c>
    </row>
    <row r="4845" spans="2:7" x14ac:dyDescent="0.3">
      <c r="B4845" s="13">
        <v>18</v>
      </c>
      <c r="C4845" s="267">
        <v>-3271.9867569878002</v>
      </c>
      <c r="D4845" s="267">
        <v>3921.1279149207999</v>
      </c>
      <c r="E4845" s="267">
        <v>-4665.8508702725003</v>
      </c>
      <c r="F4845" s="267">
        <v>439.61863496973803</v>
      </c>
      <c r="G4845" s="268">
        <v>3577.0910773697601</v>
      </c>
    </row>
    <row r="4846" spans="2:7" x14ac:dyDescent="0.3">
      <c r="B4846" s="13">
        <v>18</v>
      </c>
      <c r="C4846" s="267">
        <v>5173.4118826188196</v>
      </c>
      <c r="D4846" s="267">
        <v>4014.4212561590102</v>
      </c>
      <c r="E4846" s="267">
        <v>-9614.8458569424602</v>
      </c>
      <c r="F4846" s="267">
        <v>-2167.6079250113999</v>
      </c>
      <c r="G4846" s="268">
        <v>2594.6206431760302</v>
      </c>
    </row>
    <row r="4847" spans="2:7" x14ac:dyDescent="0.3">
      <c r="B4847" s="13">
        <v>18</v>
      </c>
      <c r="C4847" s="267">
        <v>-4104.8162934913098</v>
      </c>
      <c r="D4847" s="267">
        <v>3326.4327217732198</v>
      </c>
      <c r="E4847" s="267">
        <v>-4712.5500934277397</v>
      </c>
      <c r="F4847" s="267">
        <v>1932.8286200171499</v>
      </c>
      <c r="G4847" s="268">
        <v>3558.1050451286701</v>
      </c>
    </row>
    <row r="4848" spans="2:7" x14ac:dyDescent="0.3">
      <c r="B4848" s="13">
        <v>18</v>
      </c>
      <c r="C4848" s="267">
        <v>-3940.91386782685</v>
      </c>
      <c r="D4848" s="267">
        <v>2866.69169081983</v>
      </c>
      <c r="E4848" s="267">
        <v>-4726.6368538178403</v>
      </c>
      <c r="F4848" s="267">
        <v>2209.7022506411199</v>
      </c>
      <c r="G4848" s="268">
        <v>3591.15678018374</v>
      </c>
    </row>
    <row r="4849" spans="2:7" x14ac:dyDescent="0.3">
      <c r="B4849" s="13">
        <v>18</v>
      </c>
      <c r="C4849" s="267">
        <v>-4855.7003025922904</v>
      </c>
      <c r="D4849" s="267">
        <v>3554.58768820869</v>
      </c>
      <c r="E4849" s="267">
        <v>-3955.4137423873299</v>
      </c>
      <c r="F4849" s="267">
        <v>1668.37600148407</v>
      </c>
      <c r="G4849" s="268">
        <v>3588.1503552868598</v>
      </c>
    </row>
    <row r="4850" spans="2:7" x14ac:dyDescent="0.3">
      <c r="B4850" s="13">
        <v>18</v>
      </c>
      <c r="C4850" s="267">
        <v>-4959.0570148954203</v>
      </c>
      <c r="D4850" s="267">
        <v>3333.7956891099898</v>
      </c>
      <c r="E4850" s="267">
        <v>-3187.8142428965002</v>
      </c>
      <c r="F4850" s="267">
        <v>2190.31974124709</v>
      </c>
      <c r="G4850" s="268">
        <v>2622.7558274348498</v>
      </c>
    </row>
    <row r="4851" spans="2:7" x14ac:dyDescent="0.3">
      <c r="B4851" s="13">
        <v>18</v>
      </c>
      <c r="C4851" s="267">
        <v>-3810.2558270198001</v>
      </c>
      <c r="D4851" s="267">
        <v>3225.7318097138</v>
      </c>
      <c r="E4851" s="267">
        <v>-4980.1048179178797</v>
      </c>
      <c r="F4851" s="267">
        <v>2061.3634961050002</v>
      </c>
      <c r="G4851" s="268">
        <v>3503.2653391188701</v>
      </c>
    </row>
    <row r="4852" spans="2:7" x14ac:dyDescent="0.3">
      <c r="B4852" s="13">
        <v>18</v>
      </c>
      <c r="C4852" s="267">
        <v>-3908.5392908619901</v>
      </c>
      <c r="D4852" s="267">
        <v>2912.9010947828401</v>
      </c>
      <c r="E4852" s="267">
        <v>-4775.1668429452102</v>
      </c>
      <c r="F4852" s="267">
        <v>2194.6942291310302</v>
      </c>
      <c r="G4852" s="268">
        <v>3576.11080989333</v>
      </c>
    </row>
    <row r="4853" spans="2:7" x14ac:dyDescent="0.3">
      <c r="B4853" s="13">
        <v>18</v>
      </c>
      <c r="C4853" s="267">
        <v>-2708.8631683868898</v>
      </c>
      <c r="D4853" s="267">
        <v>1267.9010081966501</v>
      </c>
      <c r="E4853" s="267">
        <v>-4757.5801461044903</v>
      </c>
      <c r="F4853" s="267">
        <v>2453.3236881450798</v>
      </c>
      <c r="G4853" s="268">
        <v>3745.21861814965</v>
      </c>
    </row>
    <row r="4854" spans="2:7" x14ac:dyDescent="0.3">
      <c r="B4854" s="13">
        <v>18</v>
      </c>
      <c r="C4854" s="267">
        <v>-4987.2290335464304</v>
      </c>
      <c r="D4854" s="267">
        <v>2384.12170373154</v>
      </c>
      <c r="E4854" s="267">
        <v>-2991.2834975954602</v>
      </c>
      <c r="F4854" s="267">
        <v>2555.0970340414401</v>
      </c>
      <c r="G4854" s="268">
        <v>3039.29379336892</v>
      </c>
    </row>
    <row r="4855" spans="2:7" x14ac:dyDescent="0.3">
      <c r="B4855" s="13">
        <v>18</v>
      </c>
      <c r="C4855" s="267">
        <v>-4968.7748724650901</v>
      </c>
      <c r="D4855" s="267">
        <v>1684.03428320699</v>
      </c>
      <c r="E4855" s="267">
        <v>-3138.8910015625102</v>
      </c>
      <c r="F4855" s="267">
        <v>2646.8966071199902</v>
      </c>
      <c r="G4855" s="268">
        <v>3776.73498370062</v>
      </c>
    </row>
    <row r="4856" spans="2:7" x14ac:dyDescent="0.3">
      <c r="B4856" s="13">
        <v>18</v>
      </c>
      <c r="C4856" s="267">
        <v>-4802.29787077122</v>
      </c>
      <c r="D4856" s="267">
        <v>3921.83287404468</v>
      </c>
      <c r="E4856" s="267">
        <v>-3583.7306360928801</v>
      </c>
      <c r="F4856" s="267">
        <v>851.77235627180596</v>
      </c>
      <c r="G4856" s="268">
        <v>3612.4232765476199</v>
      </c>
    </row>
    <row r="4857" spans="2:7" x14ac:dyDescent="0.3">
      <c r="B4857" s="13">
        <v>18</v>
      </c>
      <c r="C4857" s="267">
        <v>-4763.4557114622003</v>
      </c>
      <c r="D4857" s="267">
        <v>2122.4491289893299</v>
      </c>
      <c r="E4857" s="267">
        <v>-805.62529007758303</v>
      </c>
      <c r="F4857" s="267">
        <v>-680.46142693937702</v>
      </c>
      <c r="G4857" s="268">
        <v>4127.0932994898303</v>
      </c>
    </row>
    <row r="4858" spans="2:7" x14ac:dyDescent="0.3">
      <c r="B4858" s="13">
        <v>18</v>
      </c>
      <c r="C4858" s="267">
        <v>-4735.9298256511702</v>
      </c>
      <c r="D4858" s="267">
        <v>1673.4516773845401</v>
      </c>
      <c r="E4858" s="267">
        <v>-124.956551002604</v>
      </c>
      <c r="F4858" s="267">
        <v>-1065.15458779039</v>
      </c>
      <c r="G4858" s="268">
        <v>4252.5892870596299</v>
      </c>
    </row>
    <row r="4859" spans="2:7" x14ac:dyDescent="0.3">
      <c r="B4859" s="13">
        <v>18</v>
      </c>
      <c r="C4859" s="267">
        <v>5234.8961475510496</v>
      </c>
      <c r="D4859" s="267">
        <v>4474.9894642884301</v>
      </c>
      <c r="E4859" s="267">
        <v>-6746.9418346418697</v>
      </c>
      <c r="F4859" s="267">
        <v>-3085.5131649495902</v>
      </c>
      <c r="G4859" s="268">
        <v>122.569387751981</v>
      </c>
    </row>
    <row r="4860" spans="2:7" x14ac:dyDescent="0.3">
      <c r="B4860" s="13">
        <v>18</v>
      </c>
      <c r="C4860" s="267">
        <v>5265.2992365302598</v>
      </c>
      <c r="D4860" s="267">
        <v>4436.2011558449403</v>
      </c>
      <c r="E4860" s="267">
        <v>-5671.3670734437701</v>
      </c>
      <c r="F4860" s="267">
        <v>-3485.7496213640102</v>
      </c>
      <c r="G4860" s="268">
        <v>-544.38369756741702</v>
      </c>
    </row>
    <row r="4861" spans="2:7" x14ac:dyDescent="0.3">
      <c r="B4861" s="13">
        <v>18</v>
      </c>
      <c r="C4861" s="267">
        <v>-4964.4518740769599</v>
      </c>
      <c r="D4861" s="267">
        <v>3341.4606884469299</v>
      </c>
      <c r="E4861" s="267">
        <v>-3092.7229028076099</v>
      </c>
      <c r="F4861" s="267">
        <v>2178.13713505633</v>
      </c>
      <c r="G4861" s="268">
        <v>2537.57695338131</v>
      </c>
    </row>
    <row r="4862" spans="2:7" x14ac:dyDescent="0.3">
      <c r="B4862" s="13">
        <v>18</v>
      </c>
      <c r="C4862" s="267">
        <v>-4964.5957664049802</v>
      </c>
      <c r="D4862" s="267">
        <v>3321.65861798379</v>
      </c>
      <c r="E4862" s="267">
        <v>-3146.95125328113</v>
      </c>
      <c r="F4862" s="267">
        <v>2218.9343915843601</v>
      </c>
      <c r="G4862" s="268">
        <v>2570.95401011797</v>
      </c>
    </row>
    <row r="4863" spans="2:7" x14ac:dyDescent="0.3">
      <c r="B4863" s="13">
        <v>18</v>
      </c>
      <c r="C4863" s="267">
        <v>-5014.6022515862896</v>
      </c>
      <c r="D4863" s="267">
        <v>3202.2326210525798</v>
      </c>
      <c r="E4863" s="267">
        <v>-2786.7880179464501</v>
      </c>
      <c r="F4863" s="267">
        <v>2498.07614511881</v>
      </c>
      <c r="G4863" s="268">
        <v>2101.0815033613499</v>
      </c>
    </row>
    <row r="4864" spans="2:7" x14ac:dyDescent="0.3">
      <c r="B4864" s="13">
        <v>18</v>
      </c>
      <c r="C4864" s="267">
        <v>-4348.50930101617</v>
      </c>
      <c r="D4864" s="267">
        <v>3205.7894098777501</v>
      </c>
      <c r="E4864" s="267">
        <v>-3960.7043067208601</v>
      </c>
      <c r="F4864" s="267">
        <v>2277.8561666433302</v>
      </c>
      <c r="G4864" s="268">
        <v>2825.5680312159502</v>
      </c>
    </row>
    <row r="4865" spans="2:7" x14ac:dyDescent="0.3">
      <c r="B4865" s="13">
        <v>18</v>
      </c>
      <c r="C4865" s="267">
        <v>-2230.13795401275</v>
      </c>
      <c r="D4865" s="267">
        <v>3054.4934303016498</v>
      </c>
      <c r="E4865" s="267">
        <v>-6080.5717353813097</v>
      </c>
      <c r="F4865" s="267">
        <v>1971.86416969536</v>
      </c>
      <c r="G4865" s="268">
        <v>3284.3520893970499</v>
      </c>
    </row>
    <row r="4866" spans="2:7" x14ac:dyDescent="0.3">
      <c r="B4866" s="13">
        <v>18</v>
      </c>
      <c r="C4866" s="267">
        <v>4924.8774304936796</v>
      </c>
      <c r="D4866" s="267">
        <v>2323.3411784150999</v>
      </c>
      <c r="E4866" s="267">
        <v>-11056.276673620199</v>
      </c>
      <c r="F4866" s="267">
        <v>1472.2375416289699</v>
      </c>
      <c r="G4866" s="268">
        <v>2335.8205230824201</v>
      </c>
    </row>
    <row r="4867" spans="2:7" x14ac:dyDescent="0.3">
      <c r="B4867" s="13">
        <v>18</v>
      </c>
      <c r="C4867" s="267">
        <v>-3710.6109177131002</v>
      </c>
      <c r="D4867" s="267">
        <v>3191.20263155679</v>
      </c>
      <c r="E4867" s="267">
        <v>-5071.5292178688296</v>
      </c>
      <c r="F4867" s="267">
        <v>2105.8094983670699</v>
      </c>
      <c r="G4867" s="268">
        <v>3485.1280056580599</v>
      </c>
    </row>
    <row r="4868" spans="2:7" x14ac:dyDescent="0.3">
      <c r="B4868" s="13">
        <v>18</v>
      </c>
      <c r="C4868" s="267">
        <v>-3526.7483776782701</v>
      </c>
      <c r="D4868" s="267">
        <v>3088.0665274215298</v>
      </c>
      <c r="E4868" s="267">
        <v>-5318.0180316325796</v>
      </c>
      <c r="F4868" s="267">
        <v>2269.8405236102499</v>
      </c>
      <c r="G4868" s="268">
        <v>3486.85935827907</v>
      </c>
    </row>
    <row r="4869" spans="2:7" x14ac:dyDescent="0.3">
      <c r="B4869" s="13">
        <v>18</v>
      </c>
      <c r="C4869" s="267">
        <v>3473.45263159669</v>
      </c>
      <c r="D4869" s="267">
        <v>2211.0653369823099</v>
      </c>
      <c r="E4869" s="267">
        <v>-10413.436869499201</v>
      </c>
      <c r="F4869" s="267">
        <v>2120.0306575590198</v>
      </c>
      <c r="G4869" s="268">
        <v>2608.8882433611998</v>
      </c>
    </row>
    <row r="4870" spans="2:7" x14ac:dyDescent="0.3">
      <c r="B4870" s="13">
        <v>18</v>
      </c>
      <c r="C4870" s="267">
        <v>-4998.8309209988201</v>
      </c>
      <c r="D4870" s="267">
        <v>2800.1742970318101</v>
      </c>
      <c r="E4870" s="267">
        <v>-2900.0642485334702</v>
      </c>
      <c r="F4870" s="267">
        <v>2506.0347249000702</v>
      </c>
      <c r="G4870" s="268">
        <v>2592.6861476004201</v>
      </c>
    </row>
    <row r="4871" spans="2:7" x14ac:dyDescent="0.3">
      <c r="B4871" s="13">
        <v>18</v>
      </c>
      <c r="C4871" s="267">
        <v>-1108.3891399310901</v>
      </c>
      <c r="D4871" s="267">
        <v>3183.4876372273702</v>
      </c>
      <c r="E4871" s="267">
        <v>-6629.2368693852804</v>
      </c>
      <c r="F4871" s="267">
        <v>1379.45360665097</v>
      </c>
      <c r="G4871" s="268">
        <v>3174.6847654380199</v>
      </c>
    </row>
    <row r="4872" spans="2:7" x14ac:dyDescent="0.3">
      <c r="B4872" s="13">
        <v>18</v>
      </c>
      <c r="C4872" s="267">
        <v>5105.8147074569297</v>
      </c>
      <c r="D4872" s="267">
        <v>3567.3125158839398</v>
      </c>
      <c r="E4872" s="267">
        <v>-9982.8992319974295</v>
      </c>
      <c r="F4872" s="267">
        <v>-1204.3763281859301</v>
      </c>
      <c r="G4872" s="268">
        <v>2514.1483368424801</v>
      </c>
    </row>
    <row r="4873" spans="2:7" x14ac:dyDescent="0.3">
      <c r="B4873" s="13">
        <v>18</v>
      </c>
      <c r="C4873" s="267">
        <v>-5080.9168816731499</v>
      </c>
      <c r="D4873" s="267">
        <v>4889.1653109583403</v>
      </c>
      <c r="E4873" s="267">
        <v>3310.3888490499999</v>
      </c>
      <c r="F4873" s="267">
        <v>-1169.35131896186</v>
      </c>
      <c r="G4873" s="268">
        <v>-1949.2859593733399</v>
      </c>
    </row>
    <row r="4874" spans="2:7" x14ac:dyDescent="0.3">
      <c r="B4874" s="13">
        <v>18</v>
      </c>
      <c r="C4874" s="267">
        <v>-4996.6042632875997</v>
      </c>
      <c r="D4874" s="267">
        <v>2925.6049036539698</v>
      </c>
      <c r="E4874" s="267">
        <v>4096.8429452971905</v>
      </c>
      <c r="F4874" s="267">
        <v>-1971.5901461199601</v>
      </c>
      <c r="G4874" s="268">
        <v>-54.253439543593402</v>
      </c>
    </row>
    <row r="4875" spans="2:7" x14ac:dyDescent="0.3">
      <c r="B4875" s="13">
        <v>18</v>
      </c>
      <c r="C4875" s="267">
        <v>-4996.1216641114297</v>
      </c>
      <c r="D4875" s="267">
        <v>2919.6853155939002</v>
      </c>
      <c r="E4875" s="267">
        <v>4101.1420627289999</v>
      </c>
      <c r="F4875" s="267">
        <v>-1975.81399579035</v>
      </c>
      <c r="G4875" s="268">
        <v>-48.891718421120999</v>
      </c>
    </row>
    <row r="4876" spans="2:7" x14ac:dyDescent="0.3">
      <c r="B4876" s="13">
        <v>18</v>
      </c>
      <c r="C4876" s="267">
        <v>-4924.7975555097701</v>
      </c>
      <c r="D4876" s="267">
        <v>2429.51500551048</v>
      </c>
      <c r="E4876" s="267">
        <v>4721.8725829172599</v>
      </c>
      <c r="F4876" s="267">
        <v>-2573.4438152965499</v>
      </c>
      <c r="G4876" s="268">
        <v>346.85378237858498</v>
      </c>
    </row>
    <row r="4877" spans="2:7" x14ac:dyDescent="0.3">
      <c r="B4877" s="13">
        <v>18</v>
      </c>
      <c r="C4877" s="267">
        <v>-4961.0980627809904</v>
      </c>
      <c r="D4877" s="267">
        <v>-1378.10762979221</v>
      </c>
      <c r="E4877" s="267">
        <v>4911.4675890472199</v>
      </c>
      <c r="F4877" s="267">
        <v>-882.34884598614201</v>
      </c>
      <c r="G4877" s="268">
        <v>2310.0869495121201</v>
      </c>
    </row>
    <row r="4878" spans="2:7" x14ac:dyDescent="0.3">
      <c r="B4878" s="13">
        <v>18</v>
      </c>
      <c r="C4878" s="267">
        <v>-4786.6260246983702</v>
      </c>
      <c r="D4878" s="267">
        <v>946.71022203770701</v>
      </c>
      <c r="E4878" s="267">
        <v>6313.0706172407899</v>
      </c>
      <c r="F4878" s="267">
        <v>-3699.2931356589602</v>
      </c>
      <c r="G4878" s="268">
        <v>1226.1383210788299</v>
      </c>
    </row>
    <row r="4879" spans="2:7" x14ac:dyDescent="0.3">
      <c r="B4879" s="13">
        <v>18</v>
      </c>
      <c r="C4879" s="267">
        <v>-4653.2315126261001</v>
      </c>
      <c r="D4879" s="267">
        <v>-135.01934316965401</v>
      </c>
      <c r="E4879" s="267">
        <v>7822.6146239518403</v>
      </c>
      <c r="F4879" s="267">
        <v>-4764.5012126608599</v>
      </c>
      <c r="G4879" s="268">
        <v>1730.13744450477</v>
      </c>
    </row>
    <row r="4880" spans="2:7" x14ac:dyDescent="0.3">
      <c r="B4880" s="13">
        <v>18</v>
      </c>
      <c r="C4880" s="267">
        <v>-4606.5838823511904</v>
      </c>
      <c r="D4880" s="267">
        <v>-289.85571273694802</v>
      </c>
      <c r="E4880" s="267">
        <v>8479.9417011004698</v>
      </c>
      <c r="F4880" s="267">
        <v>-5095.7779724933198</v>
      </c>
      <c r="G4880" s="268">
        <v>1512.2758664809901</v>
      </c>
    </row>
    <row r="4881" spans="2:7" x14ac:dyDescent="0.3">
      <c r="B4881" s="13">
        <v>18</v>
      </c>
      <c r="C4881" s="267">
        <v>-4368.5381040880502</v>
      </c>
      <c r="D4881" s="267">
        <v>-741.78039736599305</v>
      </c>
      <c r="E4881" s="267">
        <v>12030.258544971601</v>
      </c>
      <c r="F4881" s="267">
        <v>-6723.9060663009795</v>
      </c>
      <c r="G4881" s="268">
        <v>-196.03397721654599</v>
      </c>
    </row>
    <row r="4882" spans="2:7" x14ac:dyDescent="0.3">
      <c r="B4882" s="13">
        <v>18</v>
      </c>
      <c r="C4882" s="267">
        <v>3002.8858350887099</v>
      </c>
      <c r="D4882" s="267">
        <v>-919.38290299408595</v>
      </c>
      <c r="E4882" s="267">
        <v>7287.0113766285003</v>
      </c>
      <c r="F4882" s="267">
        <v>-8952.0566575706307</v>
      </c>
      <c r="G4882" s="268">
        <v>-418.45765115248901</v>
      </c>
    </row>
    <row r="4883" spans="2:7" x14ac:dyDescent="0.3">
      <c r="B4883" s="13">
        <v>18</v>
      </c>
      <c r="C4883" s="267">
        <v>-4787.00040462792</v>
      </c>
      <c r="D4883" s="267">
        <v>-2007.7474305293799</v>
      </c>
      <c r="E4883" s="267">
        <v>7399.5829166480398</v>
      </c>
      <c r="F4883" s="267">
        <v>-2138.86846926508</v>
      </c>
      <c r="G4883" s="268">
        <v>1534.0333877743501</v>
      </c>
    </row>
    <row r="4884" spans="2:7" x14ac:dyDescent="0.3">
      <c r="B4884" s="13">
        <v>18</v>
      </c>
      <c r="C4884" s="267">
        <v>-4518.8248448689401</v>
      </c>
      <c r="D4884" s="267">
        <v>-2186.1999504946298</v>
      </c>
      <c r="E4884" s="267">
        <v>11140.8086446624</v>
      </c>
      <c r="F4884" s="267">
        <v>-4249.5838988041896</v>
      </c>
      <c r="G4884" s="268">
        <v>-186.19995049462699</v>
      </c>
    </row>
    <row r="4885" spans="2:7" x14ac:dyDescent="0.3">
      <c r="B4885" s="13">
        <v>18</v>
      </c>
      <c r="C4885" s="267">
        <v>-4517.4113600111796</v>
      </c>
      <c r="D4885" s="267">
        <v>-2219.4953715885299</v>
      </c>
      <c r="E4885" s="267">
        <v>11188.238914333901</v>
      </c>
      <c r="F4885" s="267">
        <v>-4231.8368111456502</v>
      </c>
      <c r="G4885" s="268">
        <v>-219.49537158852601</v>
      </c>
    </row>
    <row r="4886" spans="2:7" x14ac:dyDescent="0.3">
      <c r="B4886" s="13">
        <v>18</v>
      </c>
      <c r="C4886" s="267">
        <v>-4896.6733754953302</v>
      </c>
      <c r="D4886" s="267">
        <v>-5532.1221652576596</v>
      </c>
      <c r="E4886" s="267">
        <v>8950.6292593303297</v>
      </c>
      <c r="F4886" s="267">
        <v>1934.4599324757901</v>
      </c>
      <c r="G4886" s="268">
        <v>-456.29365105312797</v>
      </c>
    </row>
    <row r="4887" spans="2:7" x14ac:dyDescent="0.3">
      <c r="B4887" s="13">
        <v>18</v>
      </c>
      <c r="C4887" s="267">
        <v>-5034.0757092540398</v>
      </c>
      <c r="D4887" s="267">
        <v>-6460.7438453350696</v>
      </c>
      <c r="E4887" s="267">
        <v>7907.4300223781102</v>
      </c>
      <c r="F4887" s="267">
        <v>3926.1590993170798</v>
      </c>
      <c r="G4887" s="268">
        <v>-338.769567106083</v>
      </c>
    </row>
    <row r="4888" spans="2:7" x14ac:dyDescent="0.3">
      <c r="B4888" s="13">
        <v>18</v>
      </c>
      <c r="C4888" s="267">
        <v>-5016.8186309756702</v>
      </c>
      <c r="D4888" s="267">
        <v>-6408.2267894469896</v>
      </c>
      <c r="E4888" s="267">
        <v>8206.3055589563101</v>
      </c>
      <c r="F4888" s="267">
        <v>3817.9305396288801</v>
      </c>
      <c r="G4888" s="268">
        <v>-599.19067816254005</v>
      </c>
    </row>
    <row r="4889" spans="2:7" x14ac:dyDescent="0.3">
      <c r="B4889" s="13">
        <v>18</v>
      </c>
      <c r="C4889" s="267">
        <v>-5002.6259204570097</v>
      </c>
      <c r="D4889" s="267">
        <v>-6309.9727272004602</v>
      </c>
      <c r="E4889" s="267">
        <v>8242.1302144888596</v>
      </c>
      <c r="F4889" s="267">
        <v>3605.1277857898699</v>
      </c>
      <c r="G4889" s="268">
        <v>-534.65935262125402</v>
      </c>
    </row>
    <row r="4890" spans="2:7" x14ac:dyDescent="0.3">
      <c r="B4890" s="13">
        <v>18</v>
      </c>
      <c r="C4890" s="267">
        <v>4075.3067953580298</v>
      </c>
      <c r="D4890" s="267">
        <v>-5775.1421698886797</v>
      </c>
      <c r="E4890" s="267">
        <v>2622.1316006686202</v>
      </c>
      <c r="F4890" s="267">
        <v>-135.006412379794</v>
      </c>
      <c r="G4890" s="268">
        <v>-787.28981375816898</v>
      </c>
    </row>
    <row r="4891" spans="2:7" x14ac:dyDescent="0.3">
      <c r="B4891" s="13">
        <v>18</v>
      </c>
      <c r="C4891" s="267">
        <v>3843.7823908484402</v>
      </c>
      <c r="D4891" s="267">
        <v>-3673.4908201728799</v>
      </c>
      <c r="E4891" s="267">
        <v>4887.5664650876597</v>
      </c>
      <c r="F4891" s="267">
        <v>-4499.9267438408797</v>
      </c>
      <c r="G4891" s="268">
        <v>-557.93129192233198</v>
      </c>
    </row>
    <row r="4892" spans="2:7" x14ac:dyDescent="0.3">
      <c r="B4892" s="13">
        <v>18</v>
      </c>
      <c r="C4892" s="267">
        <v>4360.8469807209003</v>
      </c>
      <c r="D4892" s="267">
        <v>-6042.21278061665</v>
      </c>
      <c r="E4892" s="267">
        <v>2315.3534846396601</v>
      </c>
      <c r="F4892" s="267">
        <v>350.45540531737697</v>
      </c>
      <c r="G4892" s="268">
        <v>-984.44309006128799</v>
      </c>
    </row>
    <row r="4893" spans="2:7" x14ac:dyDescent="0.3">
      <c r="B4893" s="13">
        <v>18</v>
      </c>
      <c r="C4893" s="267">
        <v>4483.0523272957998</v>
      </c>
      <c r="D4893" s="267">
        <v>-6190.3562632763096</v>
      </c>
      <c r="E4893" s="267">
        <v>1325.07256385659</v>
      </c>
      <c r="F4893" s="267">
        <v>605.669940666618</v>
      </c>
      <c r="G4893" s="268">
        <v>-223.43856854270101</v>
      </c>
    </row>
    <row r="4894" spans="2:7" x14ac:dyDescent="0.3">
      <c r="B4894" s="13">
        <v>18</v>
      </c>
      <c r="C4894" s="267">
        <v>4307.2635406207</v>
      </c>
      <c r="D4894" s="267">
        <v>-5724.9182740373899</v>
      </c>
      <c r="E4894" s="267">
        <v>2515.2067576105401</v>
      </c>
      <c r="F4894" s="267">
        <v>-307.65966037313501</v>
      </c>
      <c r="G4894" s="268">
        <v>-789.89236382070601</v>
      </c>
    </row>
    <row r="4895" spans="2:7" x14ac:dyDescent="0.3">
      <c r="B4895" s="13">
        <v>18</v>
      </c>
      <c r="C4895" s="267">
        <v>4316.1423817288596</v>
      </c>
      <c r="D4895" s="267">
        <v>-5765.5006570076903</v>
      </c>
      <c r="E4895" s="267">
        <v>2470.9518276164499</v>
      </c>
      <c r="F4895" s="267">
        <v>-224.57077533502101</v>
      </c>
      <c r="G4895" s="268">
        <v>-797.02277700260197</v>
      </c>
    </row>
    <row r="4896" spans="2:7" x14ac:dyDescent="0.3">
      <c r="B4896" s="13">
        <v>18</v>
      </c>
      <c r="C4896" s="267">
        <v>4318.2302965797599</v>
      </c>
      <c r="D4896" s="267">
        <v>-5768.2076677618197</v>
      </c>
      <c r="E4896" s="267">
        <v>2454.19597978203</v>
      </c>
      <c r="F4896" s="267">
        <v>-219.829529453525</v>
      </c>
      <c r="G4896" s="268">
        <v>-784.38907914644301</v>
      </c>
    </row>
    <row r="4897" spans="2:7" x14ac:dyDescent="0.3">
      <c r="B4897" s="13">
        <v>18</v>
      </c>
      <c r="C4897" s="267">
        <v>-4513.87280545255</v>
      </c>
      <c r="D4897" s="267">
        <v>-2188.4705179655698</v>
      </c>
      <c r="E4897" s="267">
        <v>11209.0919520762</v>
      </c>
      <c r="F4897" s="267">
        <v>-4289.4165055793101</v>
      </c>
      <c r="G4897" s="268">
        <v>-217.33212307872199</v>
      </c>
    </row>
    <row r="4898" spans="2:7" x14ac:dyDescent="0.3">
      <c r="B4898" s="13">
        <v>18</v>
      </c>
      <c r="C4898" s="267">
        <v>-1430.68192936112</v>
      </c>
      <c r="D4898" s="267">
        <v>-2311.2219939340598</v>
      </c>
      <c r="E4898" s="267">
        <v>9194.5993542706201</v>
      </c>
      <c r="F4898" s="267">
        <v>-5141.4734370413898</v>
      </c>
      <c r="G4898" s="268">
        <v>-311.22199393405702</v>
      </c>
    </row>
    <row r="4899" spans="2:7" x14ac:dyDescent="0.3">
      <c r="B4899" s="13">
        <v>18</v>
      </c>
      <c r="C4899" s="267">
        <v>-5467.9814385150803</v>
      </c>
      <c r="D4899" s="267">
        <v>-6188.2830626450104</v>
      </c>
      <c r="E4899" s="267">
        <v>1868.09744779582</v>
      </c>
      <c r="F4899" s="267">
        <v>7355.80046403712</v>
      </c>
      <c r="G4899" s="268">
        <v>2432.36658932715</v>
      </c>
    </row>
    <row r="4900" spans="2:7" x14ac:dyDescent="0.3">
      <c r="B4900" s="13">
        <v>18</v>
      </c>
      <c r="C4900" s="267">
        <v>-4858.5121846500797</v>
      </c>
      <c r="D4900" s="267">
        <v>-944.44875515345302</v>
      </c>
      <c r="E4900" s="267">
        <v>5870.6942483071798</v>
      </c>
      <c r="F4900" s="267">
        <v>-2228.3917089547199</v>
      </c>
      <c r="G4900" s="268">
        <v>2160.6584004510701</v>
      </c>
    </row>
    <row r="4901" spans="2:7" x14ac:dyDescent="0.3">
      <c r="B4901" s="13">
        <v>18</v>
      </c>
      <c r="C4901" s="267">
        <v>-4992.2699081398396</v>
      </c>
      <c r="D4901" s="267">
        <v>-1629.2384868480301</v>
      </c>
      <c r="E4901" s="267">
        <v>4698.1642383246799</v>
      </c>
      <c r="F4901" s="267">
        <v>-462.07389895742898</v>
      </c>
      <c r="G4901" s="268">
        <v>2385.4180556206202</v>
      </c>
    </row>
    <row r="4902" spans="2:7" x14ac:dyDescent="0.3">
      <c r="B4902" s="13">
        <v>18</v>
      </c>
      <c r="C4902" s="267">
        <v>-5471.0979604776503</v>
      </c>
      <c r="D4902" s="267">
        <v>-6002.4833562295298</v>
      </c>
      <c r="E4902" s="267">
        <v>1713.4629610060199</v>
      </c>
      <c r="F4902" s="267">
        <v>7251.0303286484204</v>
      </c>
      <c r="G4902" s="268">
        <v>2509.08802705273</v>
      </c>
    </row>
    <row r="4903" spans="2:7" x14ac:dyDescent="0.3">
      <c r="B4903" s="13">
        <v>18</v>
      </c>
      <c r="C4903" s="267">
        <v>-4862.2523859333296</v>
      </c>
      <c r="D4903" s="267">
        <v>2028.37983572129</v>
      </c>
      <c r="E4903" s="267">
        <v>2392.54988769694</v>
      </c>
      <c r="F4903" s="267">
        <v>-1767.95835461821</v>
      </c>
      <c r="G4903" s="268">
        <v>2209.2810171333099</v>
      </c>
    </row>
    <row r="4904" spans="2:7" x14ac:dyDescent="0.3">
      <c r="B4904" s="13">
        <v>18</v>
      </c>
      <c r="C4904" s="267">
        <v>-4914.6918933674897</v>
      </c>
      <c r="D4904" s="267">
        <v>-612.66444778093899</v>
      </c>
      <c r="E4904" s="267">
        <v>3489.0123158657302</v>
      </c>
      <c r="F4904" s="267">
        <v>-852.65058849469301</v>
      </c>
      <c r="G4904" s="268">
        <v>2890.99461377739</v>
      </c>
    </row>
    <row r="4905" spans="2:7" x14ac:dyDescent="0.3">
      <c r="B4905" s="13">
        <v>18</v>
      </c>
      <c r="C4905" s="267">
        <v>-4772.7927521156098</v>
      </c>
      <c r="D4905" s="267">
        <v>3551.1555926395199</v>
      </c>
      <c r="E4905" s="267">
        <v>8043.4144074887299</v>
      </c>
      <c r="F4905" s="267">
        <v>-3308.5621784044902</v>
      </c>
      <c r="G4905" s="268">
        <v>-3513.2150696081399</v>
      </c>
    </row>
    <row r="4906" spans="2:7" x14ac:dyDescent="0.3">
      <c r="B4906" s="13">
        <v>18</v>
      </c>
      <c r="C4906" s="267">
        <v>-4894.1920734540499</v>
      </c>
      <c r="D4906" s="267">
        <v>2929.2193618343999</v>
      </c>
      <c r="E4906" s="267">
        <v>7237.4133693295598</v>
      </c>
      <c r="F4906" s="267">
        <v>-1511.69145456159</v>
      </c>
      <c r="G4906" s="268">
        <v>-3760.7492031483198</v>
      </c>
    </row>
    <row r="4907" spans="2:7" x14ac:dyDescent="0.3">
      <c r="B4907" s="13">
        <v>18</v>
      </c>
      <c r="C4907" s="267">
        <v>-5278.38353448831</v>
      </c>
      <c r="D4907" s="267">
        <v>40.547543136525803</v>
      </c>
      <c r="E4907" s="267">
        <v>4875.1092422791999</v>
      </c>
      <c r="F4907" s="267">
        <v>4546.2904339590395</v>
      </c>
      <c r="G4907" s="268">
        <v>-4183.5636848864597</v>
      </c>
    </row>
    <row r="4908" spans="2:7" x14ac:dyDescent="0.3">
      <c r="B4908" s="13">
        <v>18</v>
      </c>
      <c r="C4908" s="267">
        <v>-5347.6494320506699</v>
      </c>
      <c r="D4908" s="267">
        <v>-4144.26401619029</v>
      </c>
      <c r="E4908" s="267">
        <v>5199.3434887609801</v>
      </c>
      <c r="F4908" s="267">
        <v>7117.0881135557602</v>
      </c>
      <c r="G4908" s="268">
        <v>-2824.5181540757799</v>
      </c>
    </row>
    <row r="4909" spans="2:7" x14ac:dyDescent="0.3">
      <c r="B4909" s="13">
        <v>18</v>
      </c>
      <c r="C4909" s="267">
        <v>-5241.2749302829197</v>
      </c>
      <c r="D4909" s="267">
        <v>-5273.8958689984302</v>
      </c>
      <c r="E4909" s="267">
        <v>6248.4311388836804</v>
      </c>
      <c r="F4909" s="267">
        <v>6218.3835316464101</v>
      </c>
      <c r="G4909" s="268">
        <v>-1951.64387124874</v>
      </c>
    </row>
    <row r="4910" spans="2:7" x14ac:dyDescent="0.3">
      <c r="B4910" s="13">
        <v>18</v>
      </c>
      <c r="C4910" s="267">
        <v>-5475.2345185519498</v>
      </c>
      <c r="D4910" s="267">
        <v>-6208.1573772605698</v>
      </c>
      <c r="E4910" s="267">
        <v>1960.5025627800501</v>
      </c>
      <c r="F4910" s="267">
        <v>7564.2548596112301</v>
      </c>
      <c r="G4910" s="268">
        <v>2158.6344734212298</v>
      </c>
    </row>
    <row r="4911" spans="2:7" x14ac:dyDescent="0.3">
      <c r="B4911" s="13">
        <v>18</v>
      </c>
      <c r="C4911" s="267">
        <v>-5467.2896315903499</v>
      </c>
      <c r="D4911" s="267">
        <v>-6300.98353517941</v>
      </c>
      <c r="E4911" s="267">
        <v>1973.8798510829099</v>
      </c>
      <c r="F4911" s="267">
        <v>7450.5139565285199</v>
      </c>
      <c r="G4911" s="268">
        <v>2343.8793591583299</v>
      </c>
    </row>
    <row r="4912" spans="2:7" x14ac:dyDescent="0.3">
      <c r="B4912" s="13">
        <v>18</v>
      </c>
      <c r="C4912" s="267">
        <v>-5491.5549784272998</v>
      </c>
      <c r="D4912" s="267">
        <v>-6283.2964403300502</v>
      </c>
      <c r="E4912" s="267">
        <v>1612.02850707981</v>
      </c>
      <c r="F4912" s="267">
        <v>7672.5140677576101</v>
      </c>
      <c r="G4912" s="268">
        <v>2490.30884391993</v>
      </c>
    </row>
    <row r="4913" spans="2:7" x14ac:dyDescent="0.3">
      <c r="B4913" s="13">
        <v>18</v>
      </c>
      <c r="C4913" s="267">
        <v>-4233.7954116503097</v>
      </c>
      <c r="D4913" s="267">
        <v>-6207.9763206255102</v>
      </c>
      <c r="E4913" s="267">
        <v>164.683784370751</v>
      </c>
      <c r="F4913" s="267">
        <v>7571.9262629618397</v>
      </c>
      <c r="G4913" s="268">
        <v>2705.1616849432298</v>
      </c>
    </row>
    <row r="4914" spans="2:7" x14ac:dyDescent="0.3">
      <c r="B4914" s="13">
        <v>18</v>
      </c>
      <c r="C4914" s="267">
        <v>4781.15106160512</v>
      </c>
      <c r="D4914" s="267">
        <v>-4749.3387813855697</v>
      </c>
      <c r="E4914" s="267">
        <v>-5659.2221790886597</v>
      </c>
      <c r="F4914" s="267">
        <v>5525.9227732928302</v>
      </c>
      <c r="G4914" s="268">
        <v>101.487125576282</v>
      </c>
    </row>
    <row r="4915" spans="2:7" x14ac:dyDescent="0.3">
      <c r="B4915" s="13">
        <v>18</v>
      </c>
      <c r="C4915" s="267">
        <v>4797.6466294757802</v>
      </c>
      <c r="D4915" s="267">
        <v>-5832.4488193942498</v>
      </c>
      <c r="E4915" s="267">
        <v>-8450.7491197911295</v>
      </c>
      <c r="F4915" s="267">
        <v>5761.2199740483802</v>
      </c>
      <c r="G4915" s="268">
        <v>3724.3313356612198</v>
      </c>
    </row>
    <row r="4916" spans="2:7" x14ac:dyDescent="0.3">
      <c r="B4916" s="13">
        <v>18</v>
      </c>
      <c r="C4916" s="267">
        <v>-5483.4835054458899</v>
      </c>
      <c r="D4916" s="267">
        <v>-6294.2975176256696</v>
      </c>
      <c r="E4916" s="267">
        <v>1726.21254365553</v>
      </c>
      <c r="F4916" s="267">
        <v>7596.2553069328796</v>
      </c>
      <c r="G4916" s="268">
        <v>2455.3131724831501</v>
      </c>
    </row>
    <row r="4917" spans="2:7" x14ac:dyDescent="0.3">
      <c r="B4917" s="13">
        <v>18</v>
      </c>
      <c r="C4917" s="267">
        <v>4869.5426186372897</v>
      </c>
      <c r="D4917" s="267">
        <v>-5951.0996891474697</v>
      </c>
      <c r="E4917" s="267">
        <v>-7211.5465879902904</v>
      </c>
      <c r="F4917" s="267">
        <v>4945.9284520115498</v>
      </c>
      <c r="G4917" s="268">
        <v>3347.1752064889201</v>
      </c>
    </row>
    <row r="4918" spans="2:7" x14ac:dyDescent="0.3">
      <c r="B4918" s="13">
        <v>18</v>
      </c>
      <c r="C4918" s="267">
        <v>4850.5670531999604</v>
      </c>
      <c r="D4918" s="267">
        <v>-3949.6291050721402</v>
      </c>
      <c r="E4918" s="267">
        <v>-1799.4632203239801</v>
      </c>
      <c r="F4918" s="267">
        <v>4373.04700362928</v>
      </c>
      <c r="G4918" s="268">
        <v>-3474.5217314331198</v>
      </c>
    </row>
    <row r="4919" spans="2:7" x14ac:dyDescent="0.3">
      <c r="B4919" s="13">
        <v>18</v>
      </c>
      <c r="C4919" s="267">
        <v>-5490.7800810831504</v>
      </c>
      <c r="D4919" s="267">
        <v>-5952.0942400367203</v>
      </c>
      <c r="E4919" s="267">
        <v>1859.8950508682001</v>
      </c>
      <c r="F4919" s="267">
        <v>7712.3763481985798</v>
      </c>
      <c r="G4919" s="268">
        <v>1870.60292205309</v>
      </c>
    </row>
    <row r="4920" spans="2:7" x14ac:dyDescent="0.3">
      <c r="B4920" s="13">
        <v>18</v>
      </c>
      <c r="C4920" s="267">
        <v>4769.6173891714998</v>
      </c>
      <c r="D4920" s="267">
        <v>-3138.2126632130798</v>
      </c>
      <c r="E4920" s="267">
        <v>-2549.9943858915899</v>
      </c>
      <c r="F4920" s="267">
        <v>5019.8763952272002</v>
      </c>
      <c r="G4920" s="268">
        <v>-4101.2867352940302</v>
      </c>
    </row>
    <row r="4921" spans="2:7" x14ac:dyDescent="0.3">
      <c r="B4921" s="13">
        <v>18</v>
      </c>
      <c r="C4921" s="267">
        <v>4807.8312923726899</v>
      </c>
      <c r="D4921" s="267">
        <v>-1000.47301001601</v>
      </c>
      <c r="E4921" s="267">
        <v>-2717.7737572527799</v>
      </c>
      <c r="F4921" s="267">
        <v>3706.2136955341698</v>
      </c>
      <c r="G4921" s="268">
        <v>-4795.7982206380702</v>
      </c>
    </row>
    <row r="4922" spans="2:7" x14ac:dyDescent="0.3">
      <c r="B4922" s="13">
        <v>18</v>
      </c>
      <c r="C4922" s="267">
        <v>4260.2397729362001</v>
      </c>
      <c r="D4922" s="267">
        <v>3585.2563870050499</v>
      </c>
      <c r="E4922" s="267">
        <v>1981.3738602493499</v>
      </c>
      <c r="F4922" s="267">
        <v>-5845.4160804127996</v>
      </c>
      <c r="G4922" s="268">
        <v>-3981.4539397778099</v>
      </c>
    </row>
    <row r="4923" spans="2:7" x14ac:dyDescent="0.3">
      <c r="B4923" s="13">
        <v>18</v>
      </c>
      <c r="C4923" s="267">
        <v>5312.2761826776896</v>
      </c>
      <c r="D4923" s="267">
        <v>2395.0765405738998</v>
      </c>
      <c r="E4923" s="267">
        <v>-6555.7943671858102</v>
      </c>
      <c r="F4923" s="267">
        <v>-3705.34480836185</v>
      </c>
      <c r="G4923" s="268">
        <v>2553.7864522960799</v>
      </c>
    </row>
    <row r="4924" spans="2:7" x14ac:dyDescent="0.3">
      <c r="B4924" s="13">
        <v>18</v>
      </c>
      <c r="C4924" s="267">
        <v>5338.7906180858199</v>
      </c>
      <c r="D4924" s="267">
        <v>1826.80939243072</v>
      </c>
      <c r="E4924" s="267">
        <v>-6960.4883813098504</v>
      </c>
      <c r="F4924" s="267">
        <v>-3796.2111740021001</v>
      </c>
      <c r="G4924" s="268">
        <v>3591.0995447954101</v>
      </c>
    </row>
    <row r="4925" spans="2:7" x14ac:dyDescent="0.3">
      <c r="B4925" s="13">
        <v>18</v>
      </c>
      <c r="C4925" s="267">
        <v>5150.7005584190001</v>
      </c>
      <c r="D4925" s="267">
        <v>973.20137780925199</v>
      </c>
      <c r="E4925" s="267">
        <v>-5809.6483661771299</v>
      </c>
      <c r="F4925" s="267">
        <v>-4465.7029537373101</v>
      </c>
      <c r="G4925" s="268">
        <v>4151.4493836861902</v>
      </c>
    </row>
    <row r="4926" spans="2:7" x14ac:dyDescent="0.3">
      <c r="B4926" s="13">
        <v>18</v>
      </c>
      <c r="C4926" s="267">
        <v>4314.4752961819904</v>
      </c>
      <c r="D4926" s="267">
        <v>-202.350702904754</v>
      </c>
      <c r="E4926" s="267">
        <v>229.19830326299001</v>
      </c>
      <c r="F4926" s="267">
        <v>-6737.50290754455</v>
      </c>
      <c r="G4926" s="268">
        <v>2396.18001100433</v>
      </c>
    </row>
    <row r="4927" spans="2:7" x14ac:dyDescent="0.3">
      <c r="B4927" s="13">
        <v>18</v>
      </c>
      <c r="C4927" s="267">
        <v>3684.55060466541</v>
      </c>
      <c r="D4927" s="267">
        <v>-702.73763632336204</v>
      </c>
      <c r="E4927" s="267">
        <v>4913.8506557867004</v>
      </c>
      <c r="F4927" s="267">
        <v>-8345.2284201639904</v>
      </c>
      <c r="G4927" s="268">
        <v>449.56479603524701</v>
      </c>
    </row>
    <row r="4928" spans="2:7" x14ac:dyDescent="0.3">
      <c r="B4928" s="13">
        <v>18</v>
      </c>
      <c r="C4928" s="267">
        <v>3594.65262035568</v>
      </c>
      <c r="D4928" s="267">
        <v>-2215.0165485576099</v>
      </c>
      <c r="E4928" s="267">
        <v>6098.02410428034</v>
      </c>
      <c r="F4928" s="267">
        <v>-7018.6530363977299</v>
      </c>
      <c r="G4928" s="268">
        <v>-459.007139680671</v>
      </c>
    </row>
    <row r="4929" spans="2:7" x14ac:dyDescent="0.3">
      <c r="B4929" s="13">
        <v>18</v>
      </c>
      <c r="C4929" s="267">
        <v>4673.3342258720304</v>
      </c>
      <c r="D4929" s="267">
        <v>-2260.51039540698</v>
      </c>
      <c r="E4929" s="267">
        <v>-1601.05505406263</v>
      </c>
      <c r="F4929" s="267">
        <v>-3291.1186047316701</v>
      </c>
      <c r="G4929" s="268">
        <v>2479.3498283292502</v>
      </c>
    </row>
    <row r="4930" spans="2:7" x14ac:dyDescent="0.3">
      <c r="B4930" s="13">
        <v>18</v>
      </c>
      <c r="C4930" s="267">
        <v>3639.5765784076998</v>
      </c>
      <c r="D4930" s="267">
        <v>-2511.4991047782901</v>
      </c>
      <c r="E4930" s="267">
        <v>5882.7984017921699</v>
      </c>
      <c r="F4930" s="267">
        <v>-6545.2815617526403</v>
      </c>
      <c r="G4930" s="268">
        <v>-465.594313668947</v>
      </c>
    </row>
    <row r="4931" spans="2:7" x14ac:dyDescent="0.3">
      <c r="B4931" s="13">
        <v>18</v>
      </c>
      <c r="C4931" s="267">
        <v>3667.1760505141801</v>
      </c>
      <c r="D4931" s="267">
        <v>-2485.0837118168802</v>
      </c>
      <c r="E4931" s="267">
        <v>5712.7465619488703</v>
      </c>
      <c r="F4931" s="267">
        <v>-6409.7551888292901</v>
      </c>
      <c r="G4931" s="268">
        <v>-485.08371181688199</v>
      </c>
    </row>
    <row r="4932" spans="2:7" x14ac:dyDescent="0.3">
      <c r="B4932" s="13">
        <v>18</v>
      </c>
      <c r="C4932" s="267">
        <v>3800.11874251675</v>
      </c>
      <c r="D4932" s="267">
        <v>-2394.8406376473099</v>
      </c>
      <c r="E4932" s="267">
        <v>4837.7957430807701</v>
      </c>
      <c r="F4932" s="267">
        <v>-5848.2332103028903</v>
      </c>
      <c r="G4932" s="268">
        <v>-394.84063764731502</v>
      </c>
    </row>
    <row r="4933" spans="2:7" x14ac:dyDescent="0.3">
      <c r="B4933" s="13">
        <v>18</v>
      </c>
      <c r="C4933" s="267">
        <v>3774.0928916029702</v>
      </c>
      <c r="D4933" s="267">
        <v>-2554.0389200437498</v>
      </c>
      <c r="E4933" s="267">
        <v>5087.16904248844</v>
      </c>
      <c r="F4933" s="267">
        <v>-5753.1840940039201</v>
      </c>
      <c r="G4933" s="268">
        <v>-554.038920043747</v>
      </c>
    </row>
    <row r="4934" spans="2:7" x14ac:dyDescent="0.3">
      <c r="B4934" s="13">
        <v>18</v>
      </c>
      <c r="C4934" s="267">
        <v>4147.37941248687</v>
      </c>
      <c r="D4934" s="267">
        <v>-4678.1500780522301</v>
      </c>
      <c r="E4934" s="267">
        <v>3267.89336818419</v>
      </c>
      <c r="F4934" s="267">
        <v>-2014.29255695244</v>
      </c>
      <c r="G4934" s="268">
        <v>-722.83014566638303</v>
      </c>
    </row>
    <row r="4935" spans="2:7" x14ac:dyDescent="0.3">
      <c r="B4935" s="13">
        <v>18</v>
      </c>
      <c r="C4935" s="267">
        <v>4324.01393024564</v>
      </c>
      <c r="D4935" s="267">
        <v>-5516.9734905492996</v>
      </c>
      <c r="E4935" s="267">
        <v>2391.89786517216</v>
      </c>
      <c r="F4935" s="267">
        <v>-340.36784577728099</v>
      </c>
      <c r="G4935" s="268">
        <v>-858.57045909122201</v>
      </c>
    </row>
    <row r="4936" spans="2:7" x14ac:dyDescent="0.3">
      <c r="B4936" s="13">
        <v>18</v>
      </c>
      <c r="C4936" s="267">
        <v>4374.5772362327198</v>
      </c>
      <c r="D4936" s="267">
        <v>-5592.6694259773303</v>
      </c>
      <c r="E4936" s="267">
        <v>2009.7588675930699</v>
      </c>
      <c r="F4936" s="267">
        <v>-176.57736522597699</v>
      </c>
      <c r="G4936" s="268">
        <v>-615.08931262249098</v>
      </c>
    </row>
    <row r="4937" spans="2:7" x14ac:dyDescent="0.3">
      <c r="B4937" s="13">
        <v>18</v>
      </c>
      <c r="C4937" s="267">
        <v>4337.0226791238802</v>
      </c>
      <c r="D4937" s="267">
        <v>-5735.6559952113803</v>
      </c>
      <c r="E4937" s="267">
        <v>2314.5247784848898</v>
      </c>
      <c r="F4937" s="267">
        <v>-178.75497768811601</v>
      </c>
      <c r="G4937" s="268">
        <v>-737.13648470927296</v>
      </c>
    </row>
    <row r="4938" spans="2:7" x14ac:dyDescent="0.3">
      <c r="B4938" s="13">
        <v>18</v>
      </c>
      <c r="C4938" s="267">
        <v>4320.3188240914596</v>
      </c>
      <c r="D4938" s="267">
        <v>-5738.7853670795603</v>
      </c>
      <c r="E4938" s="267">
        <v>2443.7242835070101</v>
      </c>
      <c r="F4938" s="267">
        <v>-215.98970494996499</v>
      </c>
      <c r="G4938" s="268">
        <v>-809.26803556895004</v>
      </c>
    </row>
    <row r="4939" spans="2:7" x14ac:dyDescent="0.3">
      <c r="B4939" s="13">
        <v>18</v>
      </c>
      <c r="C4939" s="267">
        <v>3747.6148778971501</v>
      </c>
      <c r="D4939" s="267">
        <v>-2402.7248207278699</v>
      </c>
      <c r="E4939" s="267">
        <v>5216.1553304352101</v>
      </c>
      <c r="F4939" s="267">
        <v>-6018.7620196303897</v>
      </c>
      <c r="G4939" s="268">
        <v>-542.28336797409304</v>
      </c>
    </row>
    <row r="4940" spans="2:7" x14ac:dyDescent="0.3">
      <c r="B4940" s="13">
        <v>18</v>
      </c>
      <c r="C4940" s="267">
        <v>5181.0777108048396</v>
      </c>
      <c r="D4940" s="267">
        <v>-3951.8117527018799</v>
      </c>
      <c r="E4940" s="267">
        <v>-4553.2913754423298</v>
      </c>
      <c r="F4940" s="267">
        <v>407.79217142264201</v>
      </c>
      <c r="G4940" s="268">
        <v>2916.2332459167301</v>
      </c>
    </row>
    <row r="4941" spans="2:7" x14ac:dyDescent="0.3">
      <c r="B4941" s="13">
        <v>18</v>
      </c>
      <c r="C4941" s="267">
        <v>4894.0358044054601</v>
      </c>
      <c r="D4941" s="267">
        <v>-2129.2456674953</v>
      </c>
      <c r="E4941" s="267">
        <v>-3081.5797547598299</v>
      </c>
      <c r="F4941" s="267">
        <v>-2404.6945921527599</v>
      </c>
      <c r="G4941" s="268">
        <v>2721.4842100024398</v>
      </c>
    </row>
    <row r="4942" spans="2:7" x14ac:dyDescent="0.3">
      <c r="B4942" s="13">
        <v>18</v>
      </c>
      <c r="C4942" s="267">
        <v>5216.8097861040997</v>
      </c>
      <c r="D4942" s="267">
        <v>-3204.4107647266801</v>
      </c>
      <c r="E4942" s="267">
        <v>-4958.3248054484902</v>
      </c>
      <c r="F4942" s="267">
        <v>-53.286460691819101</v>
      </c>
      <c r="G4942" s="268">
        <v>2999.2122447628999</v>
      </c>
    </row>
    <row r="4943" spans="2:7" x14ac:dyDescent="0.3">
      <c r="B4943" s="13">
        <v>18</v>
      </c>
      <c r="C4943" s="267">
        <v>5311.8704983443704</v>
      </c>
      <c r="D4943" s="267">
        <v>-227.34298495085801</v>
      </c>
      <c r="E4943" s="267">
        <v>-6549.6023431508902</v>
      </c>
      <c r="F4943" s="267">
        <v>-2651.5087861520801</v>
      </c>
      <c r="G4943" s="268">
        <v>4116.5836159094597</v>
      </c>
    </row>
    <row r="4944" spans="2:7" x14ac:dyDescent="0.3">
      <c r="B4944" s="13">
        <v>18</v>
      </c>
      <c r="C4944" s="267">
        <v>3623.4268702463</v>
      </c>
      <c r="D4944" s="267">
        <v>244.353551350847</v>
      </c>
      <c r="E4944" s="267">
        <v>5718.9977781348898</v>
      </c>
      <c r="F4944" s="267">
        <v>-8233.3888478968693</v>
      </c>
      <c r="G4944" s="268">
        <v>-1353.3893518351699</v>
      </c>
    </row>
    <row r="4945" spans="2:7" x14ac:dyDescent="0.3">
      <c r="B4945" s="13">
        <v>18</v>
      </c>
      <c r="C4945" s="267">
        <v>4373.6172656349399</v>
      </c>
      <c r="D4945" s="267">
        <v>3233.32486955993</v>
      </c>
      <c r="E4945" s="267">
        <v>1402.1164444736901</v>
      </c>
      <c r="F4945" s="267">
        <v>-4877.81518753004</v>
      </c>
      <c r="G4945" s="268">
        <v>-4131.24339213852</v>
      </c>
    </row>
    <row r="4946" spans="2:7" x14ac:dyDescent="0.3">
      <c r="B4946" s="13">
        <v>18</v>
      </c>
      <c r="C4946" s="267">
        <v>5200.1657446115096</v>
      </c>
      <c r="D4946" s="267">
        <v>1995.93820997844</v>
      </c>
      <c r="E4946" s="267">
        <v>-4844.6350493336404</v>
      </c>
      <c r="F4946" s="267">
        <v>-2200.36421932955</v>
      </c>
      <c r="G4946" s="268">
        <v>-151.10468592677401</v>
      </c>
    </row>
    <row r="4947" spans="2:7" x14ac:dyDescent="0.3">
      <c r="B4947" s="13">
        <v>18</v>
      </c>
      <c r="C4947" s="267">
        <v>4991.73819602811</v>
      </c>
      <c r="D4947" s="267">
        <v>297.91725644347201</v>
      </c>
      <c r="E4947" s="267">
        <v>-1663.37246569223</v>
      </c>
      <c r="F4947" s="267">
        <v>979.97474508526898</v>
      </c>
      <c r="G4947" s="268">
        <v>-4606.2577318646199</v>
      </c>
    </row>
    <row r="4948" spans="2:7" x14ac:dyDescent="0.3">
      <c r="B4948" s="13">
        <v>18</v>
      </c>
      <c r="C4948" s="267">
        <v>4948.2798700994599</v>
      </c>
      <c r="D4948" s="267">
        <v>-4414.6164353743497</v>
      </c>
      <c r="E4948" s="267">
        <v>-1000.06117520233</v>
      </c>
      <c r="F4948" s="267">
        <v>3386.4881329561799</v>
      </c>
      <c r="G4948" s="268">
        <v>-2920.09039247896</v>
      </c>
    </row>
    <row r="4949" spans="2:7" x14ac:dyDescent="0.3">
      <c r="B4949" s="13">
        <v>18</v>
      </c>
      <c r="C4949" s="267">
        <v>5077.2490704960501</v>
      </c>
      <c r="D4949" s="267">
        <v>-6066.2934770597803</v>
      </c>
      <c r="E4949" s="267">
        <v>-2968.5384444133902</v>
      </c>
      <c r="F4949" s="267">
        <v>2499.5285448713198</v>
      </c>
      <c r="G4949" s="268">
        <v>1458.0543061057999</v>
      </c>
    </row>
    <row r="4950" spans="2:7" x14ac:dyDescent="0.3">
      <c r="B4950" s="13">
        <v>18</v>
      </c>
      <c r="C4950" s="267">
        <v>-5202.1085291190402</v>
      </c>
      <c r="D4950" s="267">
        <v>1877.0565039056601</v>
      </c>
      <c r="E4950" s="267">
        <v>2712.3175347588699</v>
      </c>
      <c r="F4950" s="267">
        <v>1053.9818137949801</v>
      </c>
      <c r="G4950" s="268">
        <v>-441.24732334047098</v>
      </c>
    </row>
    <row r="4951" spans="2:7" x14ac:dyDescent="0.3">
      <c r="B4951" s="13">
        <v>18</v>
      </c>
      <c r="C4951" s="267">
        <v>-5373.9783778303999</v>
      </c>
      <c r="D4951" s="267">
        <v>609.92384690210201</v>
      </c>
      <c r="E4951" s="267">
        <v>1603.16898263806</v>
      </c>
      <c r="F4951" s="267">
        <v>3718.49576511536</v>
      </c>
      <c r="G4951" s="268">
        <v>-557.61021682512796</v>
      </c>
    </row>
    <row r="4952" spans="2:7" x14ac:dyDescent="0.3">
      <c r="B4952" s="13">
        <v>18</v>
      </c>
      <c r="C4952" s="267">
        <v>-5495.11209856595</v>
      </c>
      <c r="D4952" s="267">
        <v>-5525.6311856190696</v>
      </c>
      <c r="E4952" s="267">
        <v>1476.7521712785301</v>
      </c>
      <c r="F4952" s="267">
        <v>7398.5457483336704</v>
      </c>
      <c r="G4952" s="268">
        <v>2145.4453645728099</v>
      </c>
    </row>
    <row r="4953" spans="2:7" x14ac:dyDescent="0.3">
      <c r="B4953" s="13">
        <v>18</v>
      </c>
      <c r="C4953" s="267">
        <v>-5505.4435614753902</v>
      </c>
      <c r="D4953" s="267">
        <v>-6181.735906121</v>
      </c>
      <c r="E4953" s="267">
        <v>1432.3306691513701</v>
      </c>
      <c r="F4953" s="267">
        <v>7787.3746033322004</v>
      </c>
      <c r="G4953" s="268">
        <v>2467.4741951128199</v>
      </c>
    </row>
    <row r="4954" spans="2:7" x14ac:dyDescent="0.3">
      <c r="B4954" s="13">
        <v>18</v>
      </c>
      <c r="C4954" s="267">
        <v>-5499.0762704038698</v>
      </c>
      <c r="D4954" s="267">
        <v>-6223.0321727963901</v>
      </c>
      <c r="E4954" s="267">
        <v>1346.82354303991</v>
      </c>
      <c r="F4954" s="267">
        <v>7799.2773487254599</v>
      </c>
      <c r="G4954" s="268">
        <v>2576.0075514349001</v>
      </c>
    </row>
    <row r="4955" spans="2:7" x14ac:dyDescent="0.3">
      <c r="B4955" s="13">
        <v>18</v>
      </c>
      <c r="C4955" s="267">
        <v>-5499.60824287572</v>
      </c>
      <c r="D4955" s="267">
        <v>-6253.9926483293502</v>
      </c>
      <c r="E4955" s="267">
        <v>1486.9425040158001</v>
      </c>
      <c r="F4955" s="267">
        <v>7735.0519143842603</v>
      </c>
      <c r="G4955" s="268">
        <v>2531.6064728050101</v>
      </c>
    </row>
    <row r="4956" spans="2:7" x14ac:dyDescent="0.3">
      <c r="B4956" s="13">
        <v>18</v>
      </c>
      <c r="C4956" s="267">
        <v>-5132.7853166980904</v>
      </c>
      <c r="D4956" s="267">
        <v>1095.9481526642401</v>
      </c>
      <c r="E4956" s="267">
        <v>-878.88408947173104</v>
      </c>
      <c r="F4956" s="267">
        <v>2873.5100666318799</v>
      </c>
      <c r="G4956" s="268">
        <v>2042.2111868736999</v>
      </c>
    </row>
    <row r="4957" spans="2:7" x14ac:dyDescent="0.3">
      <c r="B4957" s="13">
        <v>18</v>
      </c>
      <c r="C4957" s="267">
        <v>-5132.8132104946599</v>
      </c>
      <c r="D4957" s="267">
        <v>1013.16928224132</v>
      </c>
      <c r="E4957" s="267">
        <v>-1137.13353617904</v>
      </c>
      <c r="F4957" s="267">
        <v>3058.8885194576301</v>
      </c>
      <c r="G4957" s="268">
        <v>2197.8889449747498</v>
      </c>
    </row>
    <row r="4958" spans="2:7" x14ac:dyDescent="0.3">
      <c r="B4958" s="13">
        <v>18</v>
      </c>
      <c r="C4958" s="267">
        <v>342.97747061232701</v>
      </c>
      <c r="D4958" s="267">
        <v>684.62783665675204</v>
      </c>
      <c r="E4958" s="267">
        <v>-6673.4970024695904</v>
      </c>
      <c r="F4958" s="267">
        <v>2249.3551486964702</v>
      </c>
      <c r="G4958" s="268">
        <v>3396.53654650404</v>
      </c>
    </row>
    <row r="4959" spans="2:7" x14ac:dyDescent="0.3">
      <c r="B4959" s="13">
        <v>18</v>
      </c>
      <c r="C4959" s="267">
        <v>4916.0733641259803</v>
      </c>
      <c r="D4959" s="267">
        <v>163.61788633337599</v>
      </c>
      <c r="E4959" s="267">
        <v>-9823.2034095212894</v>
      </c>
      <c r="F4959" s="267">
        <v>1941.6724759548699</v>
      </c>
      <c r="G4959" s="268">
        <v>2801.83968310707</v>
      </c>
    </row>
    <row r="4960" spans="2:7" x14ac:dyDescent="0.3">
      <c r="B4960" s="13">
        <v>18</v>
      </c>
      <c r="C4960" s="267">
        <v>2010.4761844433499</v>
      </c>
      <c r="D4960" s="267">
        <v>864.48563268144403</v>
      </c>
      <c r="E4960" s="267">
        <v>-7486.1271232845902</v>
      </c>
      <c r="F4960" s="267">
        <v>1376.0281223034399</v>
      </c>
      <c r="G4960" s="268">
        <v>3235.13718385635</v>
      </c>
    </row>
    <row r="4961" spans="2:7" x14ac:dyDescent="0.3">
      <c r="B4961" s="13">
        <v>18</v>
      </c>
      <c r="C4961" s="267">
        <v>5038.2805091902801</v>
      </c>
      <c r="D4961" s="267">
        <v>1025.84503763161</v>
      </c>
      <c r="E4961" s="267">
        <v>-9111.7230874637899</v>
      </c>
      <c r="F4961" s="267">
        <v>130.295874663961</v>
      </c>
      <c r="G4961" s="268">
        <v>2917.30166597793</v>
      </c>
    </row>
    <row r="4962" spans="2:7" x14ac:dyDescent="0.3">
      <c r="B4962" s="13">
        <v>18</v>
      </c>
      <c r="C4962" s="267">
        <v>-4795.1801326906098</v>
      </c>
      <c r="D4962" s="267">
        <v>2195.1425290967099</v>
      </c>
      <c r="E4962" s="267">
        <v>-833.63286767395005</v>
      </c>
      <c r="F4962" s="267">
        <v>-536.79573099520303</v>
      </c>
      <c r="G4962" s="268">
        <v>3970.46620226305</v>
      </c>
    </row>
    <row r="4963" spans="2:7" x14ac:dyDescent="0.3">
      <c r="B4963" s="13">
        <v>18</v>
      </c>
      <c r="C4963" s="267">
        <v>-4778.1626440339096</v>
      </c>
      <c r="D4963" s="267">
        <v>1926.3503041469501</v>
      </c>
      <c r="E4963" s="267">
        <v>-449.96384882728302</v>
      </c>
      <c r="F4963" s="267">
        <v>-796.09079995142997</v>
      </c>
      <c r="G4963" s="268">
        <v>4097.8669886656699</v>
      </c>
    </row>
    <row r="4964" spans="2:7" x14ac:dyDescent="0.3">
      <c r="B4964" s="13">
        <v>18</v>
      </c>
      <c r="C4964" s="267">
        <v>-4740.6926232924998</v>
      </c>
      <c r="D4964" s="267">
        <v>1623.42545322144</v>
      </c>
      <c r="E4964" s="267">
        <v>-32.016647039940302</v>
      </c>
      <c r="F4964" s="267">
        <v>-1092.67115042095</v>
      </c>
      <c r="G4964" s="268">
        <v>4241.9549675319504</v>
      </c>
    </row>
    <row r="4965" spans="2:7" x14ac:dyDescent="0.3">
      <c r="B4965" s="13">
        <v>18</v>
      </c>
      <c r="C4965" s="267">
        <v>-4070.2088648450399</v>
      </c>
      <c r="D4965" s="267">
        <v>2186.68900381715</v>
      </c>
      <c r="E4965" s="267">
        <v>-1393.54449121159</v>
      </c>
      <c r="F4965" s="267">
        <v>-717.57473164486896</v>
      </c>
      <c r="G4965" s="268">
        <v>3994.6390838843499</v>
      </c>
    </row>
    <row r="4966" spans="2:7" x14ac:dyDescent="0.3">
      <c r="B4966" s="13">
        <v>18</v>
      </c>
      <c r="C4966" s="267">
        <v>520.89797391227796</v>
      </c>
      <c r="D4966" s="267">
        <v>2179.9090718805601</v>
      </c>
      <c r="E4966" s="267">
        <v>-4632.7463071311204</v>
      </c>
      <c r="F4966" s="267">
        <v>-1957.7724671163301</v>
      </c>
      <c r="G4966" s="268">
        <v>3889.7117284546198</v>
      </c>
    </row>
    <row r="4967" spans="2:7" x14ac:dyDescent="0.3">
      <c r="B4967" s="13">
        <v>18</v>
      </c>
      <c r="C4967" s="267">
        <v>5292.7537877020204</v>
      </c>
      <c r="D4967" s="267">
        <v>2255.4425828886201</v>
      </c>
      <c r="E4967" s="267">
        <v>-7457.9180008663798</v>
      </c>
      <c r="F4967" s="267">
        <v>-3415.2224855797399</v>
      </c>
      <c r="G4967" s="268">
        <v>3324.94411585546</v>
      </c>
    </row>
    <row r="4968" spans="2:7" x14ac:dyDescent="0.3">
      <c r="B4968" s="13">
        <v>18</v>
      </c>
      <c r="C4968" s="267">
        <v>-4609.5737825971401</v>
      </c>
      <c r="D4968" s="267">
        <v>1619.4888079258801</v>
      </c>
      <c r="E4968" s="267">
        <v>-129.72556712851201</v>
      </c>
      <c r="F4968" s="267">
        <v>-1127.6533135161601</v>
      </c>
      <c r="G4968" s="268">
        <v>4247.4638553159302</v>
      </c>
    </row>
    <row r="4969" spans="2:7" x14ac:dyDescent="0.3">
      <c r="B4969" s="13">
        <v>18</v>
      </c>
      <c r="C4969" s="267">
        <v>2998.45023437278</v>
      </c>
      <c r="D4969" s="267">
        <v>1174.71729799695</v>
      </c>
      <c r="E4969" s="267">
        <v>-4823.2974433510799</v>
      </c>
      <c r="F4969" s="267">
        <v>-3607.02195656093</v>
      </c>
      <c r="G4969" s="268">
        <v>4257.1518675422803</v>
      </c>
    </row>
    <row r="4970" spans="2:7" x14ac:dyDescent="0.3">
      <c r="B4970" s="13">
        <v>18</v>
      </c>
      <c r="C4970" s="267">
        <v>-4758.4593933875203</v>
      </c>
      <c r="D4970" s="267">
        <v>1527.0521347409101</v>
      </c>
      <c r="E4970" s="267">
        <v>-113.075288818206</v>
      </c>
      <c r="F4970" s="267">
        <v>-905.59872838838896</v>
      </c>
      <c r="G4970" s="268">
        <v>4250.0812758532002</v>
      </c>
    </row>
    <row r="4971" spans="2:7" x14ac:dyDescent="0.3">
      <c r="B4971" s="13">
        <v>18</v>
      </c>
      <c r="C4971" s="267">
        <v>-4872.0598291449696</v>
      </c>
      <c r="D4971" s="267">
        <v>1740.8719302141801</v>
      </c>
      <c r="E4971" s="267">
        <v>-1573.3279991187101</v>
      </c>
      <c r="F4971" s="267">
        <v>750.26321448640704</v>
      </c>
      <c r="G4971" s="268">
        <v>3954.2526835631002</v>
      </c>
    </row>
    <row r="4972" spans="2:7" x14ac:dyDescent="0.3">
      <c r="B4972" s="13">
        <v>18</v>
      </c>
      <c r="C4972" s="267">
        <v>-5000.5231890047498</v>
      </c>
      <c r="D4972" s="267">
        <v>1013.41430501026</v>
      </c>
      <c r="E4972" s="267">
        <v>-2696.2810778527601</v>
      </c>
      <c r="F4972" s="267">
        <v>2821.7756397010298</v>
      </c>
      <c r="G4972" s="268">
        <v>3861.6143221462298</v>
      </c>
    </row>
    <row r="4973" spans="2:7" x14ac:dyDescent="0.3">
      <c r="B4973" s="13">
        <v>18</v>
      </c>
      <c r="C4973" s="267">
        <v>-5089.5510897262402</v>
      </c>
      <c r="D4973" s="267">
        <v>1020.8356023584701</v>
      </c>
      <c r="E4973" s="267">
        <v>-1645.09190301885</v>
      </c>
      <c r="F4973" s="267">
        <v>2977.0648867390901</v>
      </c>
      <c r="G4973" s="268">
        <v>2736.7425036475302</v>
      </c>
    </row>
    <row r="4974" spans="2:7" x14ac:dyDescent="0.3">
      <c r="B4974" s="13">
        <v>18</v>
      </c>
      <c r="C4974" s="267">
        <v>-2422.9997994228402</v>
      </c>
      <c r="D4974" s="267">
        <v>869.83803718637603</v>
      </c>
      <c r="E4974" s="267">
        <v>-4747.9344355738203</v>
      </c>
      <c r="F4974" s="267">
        <v>2516.7481932747501</v>
      </c>
      <c r="G4974" s="268">
        <v>3784.34800453553</v>
      </c>
    </row>
    <row r="4975" spans="2:7" x14ac:dyDescent="0.3">
      <c r="B4975" s="13">
        <v>18</v>
      </c>
      <c r="C4975" s="267">
        <v>-2399.09756695854</v>
      </c>
      <c r="D4975" s="267">
        <v>869.55372161686705</v>
      </c>
      <c r="E4975" s="267">
        <v>-4765.2136949587803</v>
      </c>
      <c r="F4975" s="267">
        <v>2510.9885165984601</v>
      </c>
      <c r="G4975" s="268">
        <v>3783.7690237019901</v>
      </c>
    </row>
    <row r="4976" spans="2:7" x14ac:dyDescent="0.3">
      <c r="B4976" s="13">
        <v>18</v>
      </c>
      <c r="C4976" s="267">
        <v>-2401.0888326712502</v>
      </c>
      <c r="D4976" s="267">
        <v>868.41841821054197</v>
      </c>
      <c r="E4976" s="267">
        <v>-4765.3386202571301</v>
      </c>
      <c r="F4976" s="267">
        <v>2514.28056720517</v>
      </c>
      <c r="G4976" s="268">
        <v>3783.7284675126598</v>
      </c>
    </row>
    <row r="4977" spans="2:7" x14ac:dyDescent="0.3">
      <c r="B4977" s="13">
        <v>18</v>
      </c>
      <c r="C4977" s="267">
        <v>-4784.98037525768</v>
      </c>
      <c r="D4977" s="267">
        <v>1550.25448107988</v>
      </c>
      <c r="E4977" s="267">
        <v>-315.593808597617</v>
      </c>
      <c r="F4977" s="267">
        <v>-658.67972653474806</v>
      </c>
      <c r="G4977" s="268">
        <v>4208.9994293101599</v>
      </c>
    </row>
    <row r="4978" spans="2:7" x14ac:dyDescent="0.3">
      <c r="B4978" s="13">
        <v>18</v>
      </c>
      <c r="C4978" s="267">
        <v>-4789.1495682151799</v>
      </c>
      <c r="D4978" s="267">
        <v>1352.2884169057199</v>
      </c>
      <c r="E4978" s="267">
        <v>-225.417360565135</v>
      </c>
      <c r="F4978" s="267">
        <v>-592.66378884952098</v>
      </c>
      <c r="G4978" s="268">
        <v>4254.9423007241103</v>
      </c>
    </row>
    <row r="4979" spans="2:7" x14ac:dyDescent="0.3">
      <c r="B4979" s="13">
        <v>18</v>
      </c>
      <c r="C4979" s="267">
        <v>-5099.9135713404103</v>
      </c>
      <c r="D4979" s="267">
        <v>-1486.78660483269</v>
      </c>
      <c r="E4979" s="267">
        <v>-2158.13683970593</v>
      </c>
      <c r="F4979" s="267">
        <v>4410.9918601256704</v>
      </c>
      <c r="G4979" s="268">
        <v>4333.8451557533699</v>
      </c>
    </row>
    <row r="4980" spans="2:7" x14ac:dyDescent="0.3">
      <c r="B4980" s="13">
        <v>18</v>
      </c>
      <c r="C4980" s="267">
        <v>-998.123111950419</v>
      </c>
      <c r="D4980" s="267">
        <v>-2516.8659051029999</v>
      </c>
      <c r="E4980" s="267">
        <v>-5276.2278472059097</v>
      </c>
      <c r="F4980" s="267">
        <v>4430.2153063722099</v>
      </c>
      <c r="G4980" s="268">
        <v>4361.0015578871098</v>
      </c>
    </row>
    <row r="4981" spans="2:7" x14ac:dyDescent="0.3">
      <c r="B4981" s="13">
        <v>18</v>
      </c>
      <c r="C4981" s="267">
        <v>4819.0294369982103</v>
      </c>
      <c r="D4981" s="267">
        <v>-4992.0225179170802</v>
      </c>
      <c r="E4981" s="267">
        <v>-9026.8809145887408</v>
      </c>
      <c r="F4981" s="267">
        <v>5168.4557631882699</v>
      </c>
      <c r="G4981" s="268">
        <v>4031.4182323193399</v>
      </c>
    </row>
    <row r="4982" spans="2:7" x14ac:dyDescent="0.3">
      <c r="B4982" s="13">
        <v>18</v>
      </c>
      <c r="C4982" s="267">
        <v>-4869.0908308083799</v>
      </c>
      <c r="D4982" s="267">
        <v>4754.5410008280896</v>
      </c>
      <c r="E4982" s="267">
        <v>6814.2285051828903</v>
      </c>
      <c r="F4982" s="267">
        <v>-2533.3863026911199</v>
      </c>
      <c r="G4982" s="268">
        <v>-4166.2923725114797</v>
      </c>
    </row>
    <row r="4983" spans="2:7" x14ac:dyDescent="0.3">
      <c r="B4983" s="13">
        <v>18</v>
      </c>
      <c r="C4983" s="267">
        <v>-4910.0729934624196</v>
      </c>
      <c r="D4983" s="267">
        <v>3302.0437125967201</v>
      </c>
      <c r="E4983" s="267">
        <v>4812.9562091401003</v>
      </c>
      <c r="F4983" s="267">
        <v>-2629.4433922394201</v>
      </c>
      <c r="G4983" s="268">
        <v>-575.48353603497799</v>
      </c>
    </row>
    <row r="4984" spans="2:7" x14ac:dyDescent="0.3">
      <c r="B4984" s="13">
        <v>18</v>
      </c>
      <c r="C4984" s="267">
        <v>-4720.9955841027704</v>
      </c>
      <c r="D4984" s="267">
        <v>1768.76756322762</v>
      </c>
      <c r="E4984" s="267">
        <v>6952.6294660778804</v>
      </c>
      <c r="F4984" s="267">
        <v>-4139.3014853472496</v>
      </c>
      <c r="G4984" s="268">
        <v>138.90004014452001</v>
      </c>
    </row>
    <row r="4985" spans="2:7" x14ac:dyDescent="0.3">
      <c r="B4985" s="13">
        <v>18</v>
      </c>
      <c r="C4985" s="267">
        <v>-4579.5366825601805</v>
      </c>
      <c r="D4985" s="267">
        <v>630.97992701439398</v>
      </c>
      <c r="E4985" s="267">
        <v>8558.8429949357997</v>
      </c>
      <c r="F4985" s="267">
        <v>-5267.1841081883404</v>
      </c>
      <c r="G4985" s="268">
        <v>656.89786879833503</v>
      </c>
    </row>
    <row r="4986" spans="2:7" x14ac:dyDescent="0.3">
      <c r="B4986" s="13">
        <v>18</v>
      </c>
      <c r="C4986" s="267">
        <v>-4502.4417673018297</v>
      </c>
      <c r="D4986" s="267">
        <v>484.61692272654301</v>
      </c>
      <c r="E4986" s="267">
        <v>9708.6696300293606</v>
      </c>
      <c r="F4986" s="267">
        <v>-5794.4793130757298</v>
      </c>
      <c r="G4986" s="268">
        <v>103.63452762166099</v>
      </c>
    </row>
    <row r="4987" spans="2:7" x14ac:dyDescent="0.3">
      <c r="B4987" s="13">
        <v>18</v>
      </c>
      <c r="C4987" s="267">
        <v>-4454.5255153829103</v>
      </c>
      <c r="D4987" s="267">
        <v>589.00861988357894</v>
      </c>
      <c r="E4987" s="267">
        <v>10536.4894318398</v>
      </c>
      <c r="F4987" s="267">
        <v>-6086.1630465072703</v>
      </c>
      <c r="G4987" s="268">
        <v>-584.80948983320604</v>
      </c>
    </row>
    <row r="4988" spans="2:7" x14ac:dyDescent="0.3">
      <c r="B4988" s="13">
        <v>18</v>
      </c>
      <c r="C4988" s="267">
        <v>-4933.2334848700002</v>
      </c>
      <c r="D4988" s="267">
        <v>-3010.31713587574</v>
      </c>
      <c r="E4988" s="267">
        <v>7593.0252306133598</v>
      </c>
      <c r="F4988" s="267">
        <v>1462.1676770238901</v>
      </c>
      <c r="G4988" s="268">
        <v>-1111.6422868915199</v>
      </c>
    </row>
    <row r="4989" spans="2:7" x14ac:dyDescent="0.3">
      <c r="B4989" s="13">
        <v>18</v>
      </c>
      <c r="C4989" s="267">
        <v>4346.0955085386204</v>
      </c>
      <c r="D4989" s="267">
        <v>-2705.8336326393401</v>
      </c>
      <c r="E4989" s="267">
        <v>1750.4751781879399</v>
      </c>
      <c r="F4989" s="267">
        <v>-1908.14006323066</v>
      </c>
      <c r="G4989" s="268">
        <v>-1482.5969908565601</v>
      </c>
    </row>
    <row r="4990" spans="2:7" x14ac:dyDescent="0.3">
      <c r="B4990" s="13">
        <v>18</v>
      </c>
      <c r="C4990" s="267">
        <v>4586.0664311088603</v>
      </c>
      <c r="D4990" s="267">
        <v>-3450.7198434083498</v>
      </c>
      <c r="E4990" s="267">
        <v>524.438747494371</v>
      </c>
      <c r="F4990" s="267">
        <v>139.85088645331101</v>
      </c>
      <c r="G4990" s="268">
        <v>-1799.63622164819</v>
      </c>
    </row>
    <row r="4991" spans="2:7" x14ac:dyDescent="0.3">
      <c r="B4991" s="13">
        <v>18</v>
      </c>
      <c r="C4991" s="267">
        <v>3536.2155496001101</v>
      </c>
      <c r="D4991" s="267">
        <v>555.26124747675499</v>
      </c>
      <c r="E4991" s="267">
        <v>5237.30029159882</v>
      </c>
      <c r="F4991" s="267">
        <v>-8379.4378818713194</v>
      </c>
      <c r="G4991" s="268">
        <v>-949.33920680436904</v>
      </c>
    </row>
    <row r="4992" spans="2:7" x14ac:dyDescent="0.3">
      <c r="B4992" s="13">
        <v>18</v>
      </c>
      <c r="C4992" s="267">
        <v>3757.2033552816702</v>
      </c>
      <c r="D4992" s="267">
        <v>466.705459343325</v>
      </c>
      <c r="E4992" s="267">
        <v>4370.6316649103701</v>
      </c>
      <c r="F4992" s="267">
        <v>-8210.0249806191805</v>
      </c>
      <c r="G4992" s="268">
        <v>-384.51549891618998</v>
      </c>
    </row>
    <row r="4993" spans="2:7" x14ac:dyDescent="0.3">
      <c r="B4993" s="13">
        <v>18</v>
      </c>
      <c r="C4993" s="267">
        <v>3720.6303023600499</v>
      </c>
      <c r="D4993" s="267">
        <v>264.45136772167098</v>
      </c>
      <c r="E4993" s="267">
        <v>4852.3870516711104</v>
      </c>
      <c r="F4993" s="267">
        <v>-7835.5300087927699</v>
      </c>
      <c r="G4993" s="268">
        <v>-1001.93871296006</v>
      </c>
    </row>
    <row r="4994" spans="2:7" x14ac:dyDescent="0.3">
      <c r="B4994" s="13">
        <v>18</v>
      </c>
      <c r="C4994" s="267">
        <v>-4747.5647774069703</v>
      </c>
      <c r="D4994" s="267">
        <v>-1093.9470301297599</v>
      </c>
      <c r="E4994" s="267">
        <v>7650.3664180716296</v>
      </c>
      <c r="F4994" s="267">
        <v>-2408.7900468848402</v>
      </c>
      <c r="G4994" s="268">
        <v>599.93543634994501</v>
      </c>
    </row>
    <row r="4995" spans="2:7" x14ac:dyDescent="0.3">
      <c r="B4995" s="13">
        <v>18</v>
      </c>
      <c r="C4995" s="267">
        <v>-4983.5347543663001</v>
      </c>
      <c r="D4995" s="267">
        <v>-3182.1985877987099</v>
      </c>
      <c r="E4995" s="267">
        <v>6853.8050269390797</v>
      </c>
      <c r="F4995" s="267">
        <v>1881.29637293053</v>
      </c>
      <c r="G4995" s="268">
        <v>-569.36805770460705</v>
      </c>
    </row>
    <row r="4996" spans="2:7" x14ac:dyDescent="0.3">
      <c r="B4996" s="13">
        <v>18</v>
      </c>
      <c r="C4996" s="267">
        <v>-5170.1151107579799</v>
      </c>
      <c r="D4996" s="267">
        <v>-3862.8138824277698</v>
      </c>
      <c r="E4996" s="267">
        <v>4315.2086338905601</v>
      </c>
      <c r="F4996" s="267">
        <v>3599.2394950473999</v>
      </c>
      <c r="G4996" s="268">
        <v>1118.4808642477799</v>
      </c>
    </row>
    <row r="4997" spans="2:7" x14ac:dyDescent="0.3">
      <c r="B4997" s="13">
        <v>18</v>
      </c>
      <c r="C4997" s="267">
        <v>4969.8644794292004</v>
      </c>
      <c r="D4997" s="267">
        <v>-3708.9102212011999</v>
      </c>
      <c r="E4997" s="267">
        <v>-2858.2124711515498</v>
      </c>
      <c r="F4997" s="267">
        <v>340.656543588891</v>
      </c>
      <c r="G4997" s="268">
        <v>1256.6016693346601</v>
      </c>
    </row>
    <row r="4998" spans="2:7" x14ac:dyDescent="0.3">
      <c r="B4998" s="13">
        <v>18</v>
      </c>
      <c r="C4998" s="267">
        <v>4545.4830068843803</v>
      </c>
      <c r="D4998" s="267">
        <v>-3004.3272320055298</v>
      </c>
      <c r="E4998" s="267">
        <v>243.577295222749</v>
      </c>
      <c r="F4998" s="267">
        <v>-1262.26112924007</v>
      </c>
      <c r="G4998" s="268">
        <v>-522.47194086152797</v>
      </c>
    </row>
    <row r="4999" spans="2:7" x14ac:dyDescent="0.3">
      <c r="B4999" s="13">
        <v>18</v>
      </c>
      <c r="C4999" s="267">
        <v>-5078.1632598434098</v>
      </c>
      <c r="D4999" s="267">
        <v>-4280.6987603999596</v>
      </c>
      <c r="E4999" s="267">
        <v>5816.1075361903704</v>
      </c>
      <c r="F4999" s="267">
        <v>3031.8481321446402</v>
      </c>
      <c r="G4999" s="268">
        <v>510.90635190836599</v>
      </c>
    </row>
    <row r="5000" spans="2:7" x14ac:dyDescent="0.3">
      <c r="B5000" s="13">
        <v>18</v>
      </c>
      <c r="C5000" s="267">
        <v>-4967.8336390990398</v>
      </c>
      <c r="D5000" s="267">
        <v>-5526.3842134424804</v>
      </c>
      <c r="E5000" s="267">
        <v>8176.3533858589099</v>
      </c>
      <c r="F5000" s="267">
        <v>2870.4963330713199</v>
      </c>
      <c r="G5000" s="268">
        <v>-552.63186638871298</v>
      </c>
    </row>
    <row r="5001" spans="2:7" x14ac:dyDescent="0.3">
      <c r="B5001" s="13">
        <v>18</v>
      </c>
      <c r="C5001" s="267">
        <v>3457.29207485186</v>
      </c>
      <c r="D5001" s="267">
        <v>-5777.6442800508603</v>
      </c>
      <c r="E5001" s="267">
        <v>2989.4658695816802</v>
      </c>
      <c r="F5001" s="267">
        <v>103.316546416816</v>
      </c>
      <c r="G5001" s="268">
        <v>-772.43021079949597</v>
      </c>
    </row>
    <row r="5002" spans="2:7" x14ac:dyDescent="0.3">
      <c r="B5002" s="13">
        <v>18</v>
      </c>
      <c r="C5002" s="267">
        <v>4735.3604774163396</v>
      </c>
      <c r="D5002" s="267">
        <v>-4152.9372287931001</v>
      </c>
      <c r="E5002" s="267">
        <v>-1047.2348004310199</v>
      </c>
      <c r="F5002" s="267">
        <v>-149.003380177693</v>
      </c>
      <c r="G5002" s="268">
        <v>613.81493198547298</v>
      </c>
    </row>
    <row r="5003" spans="2:7" x14ac:dyDescent="0.3">
      <c r="B5003" s="13">
        <v>18</v>
      </c>
      <c r="C5003" s="267">
        <v>-4849.8816756174901</v>
      </c>
      <c r="D5003" s="267">
        <v>-1728.49716798533</v>
      </c>
      <c r="E5003" s="267">
        <v>6772.1698777063502</v>
      </c>
      <c r="F5003" s="267">
        <v>-1015.93730080032</v>
      </c>
      <c r="G5003" s="268">
        <v>822.14626669679501</v>
      </c>
    </row>
    <row r="5004" spans="2:7" x14ac:dyDescent="0.3">
      <c r="B5004" s="13">
        <v>18</v>
      </c>
      <c r="C5004" s="267">
        <v>4541.5678141546796</v>
      </c>
      <c r="D5004" s="267">
        <v>-2052.4276269638699</v>
      </c>
      <c r="E5004" s="267">
        <v>-459.55341957927197</v>
      </c>
      <c r="F5004" s="267">
        <v>-3045.5276057854799</v>
      </c>
      <c r="G5004" s="268">
        <v>1015.9408381739401</v>
      </c>
    </row>
    <row r="5005" spans="2:7" x14ac:dyDescent="0.3">
      <c r="B5005" s="13">
        <v>18</v>
      </c>
      <c r="C5005" s="267">
        <v>4224.9385166441698</v>
      </c>
      <c r="D5005" s="267">
        <v>-955.72308517512499</v>
      </c>
      <c r="E5005" s="267">
        <v>1412.70680931488</v>
      </c>
      <c r="F5005" s="267">
        <v>-5309.6130452807602</v>
      </c>
      <c r="G5005" s="268">
        <v>627.69080449683497</v>
      </c>
    </row>
    <row r="5006" spans="2:7" x14ac:dyDescent="0.3">
      <c r="B5006" s="13">
        <v>18</v>
      </c>
      <c r="C5006" s="267">
        <v>-4815.6438855732704</v>
      </c>
      <c r="D5006" s="267">
        <v>-1762.9465511836399</v>
      </c>
      <c r="E5006" s="267">
        <v>7237.5330414644905</v>
      </c>
      <c r="F5006" s="267">
        <v>-1316.2723060626699</v>
      </c>
      <c r="G5006" s="268">
        <v>657.32970135509299</v>
      </c>
    </row>
    <row r="5007" spans="2:7" x14ac:dyDescent="0.3">
      <c r="B5007" s="13">
        <v>18</v>
      </c>
      <c r="C5007" s="267">
        <v>-4698.6296569834003</v>
      </c>
      <c r="D5007" s="267">
        <v>-1885.1206574502901</v>
      </c>
      <c r="E5007" s="267">
        <v>8823.3323721125107</v>
      </c>
      <c r="F5007" s="267">
        <v>-2354.4614002285298</v>
      </c>
      <c r="G5007" s="268">
        <v>114.879342549708</v>
      </c>
    </row>
    <row r="5008" spans="2:7" x14ac:dyDescent="0.3">
      <c r="B5008" s="13">
        <v>18</v>
      </c>
      <c r="C5008" s="267">
        <v>-4638.4835175393</v>
      </c>
      <c r="D5008" s="267">
        <v>-2370.1320991512698</v>
      </c>
      <c r="E5008" s="267">
        <v>9961.5166897766503</v>
      </c>
      <c r="F5008" s="267">
        <v>-2582.7689739348202</v>
      </c>
      <c r="G5008" s="268">
        <v>-370.13209915126703</v>
      </c>
    </row>
    <row r="5009" spans="2:7" x14ac:dyDescent="0.3">
      <c r="B5009" s="13">
        <v>18</v>
      </c>
      <c r="C5009" s="267">
        <v>3823.6018676389599</v>
      </c>
      <c r="D5009" s="267">
        <v>-2588.8649178554001</v>
      </c>
      <c r="E5009" s="267">
        <v>4772.9905348541797</v>
      </c>
      <c r="F5009" s="267">
        <v>-5418.8625667823399</v>
      </c>
      <c r="G5009" s="268">
        <v>-588.86491785539795</v>
      </c>
    </row>
    <row r="5010" spans="2:7" x14ac:dyDescent="0.3">
      <c r="B5010" s="13">
        <v>18</v>
      </c>
      <c r="C5010" s="267">
        <v>-4597.6892928254301</v>
      </c>
      <c r="D5010" s="267">
        <v>-1976.61635690965</v>
      </c>
      <c r="E5010" s="267">
        <v>10181.723830287599</v>
      </c>
      <c r="F5010" s="267">
        <v>-3259.2098513176702</v>
      </c>
      <c r="G5010" s="268">
        <v>-348.208329234887</v>
      </c>
    </row>
    <row r="5011" spans="2:7" x14ac:dyDescent="0.3">
      <c r="B5011" s="13">
        <v>18</v>
      </c>
      <c r="C5011" s="267">
        <v>3787.79787247892</v>
      </c>
      <c r="D5011" s="267">
        <v>-2355.9963093168999</v>
      </c>
      <c r="E5011" s="267">
        <v>4939.0932996305901</v>
      </c>
      <c r="F5011" s="267">
        <v>-5796.4628971459297</v>
      </c>
      <c r="G5011" s="268">
        <v>-574.43196564668301</v>
      </c>
    </row>
    <row r="5012" spans="2:7" x14ac:dyDescent="0.3">
      <c r="B5012" s="13">
        <v>18</v>
      </c>
      <c r="C5012" s="267">
        <v>3914.0067477583498</v>
      </c>
      <c r="D5012" s="267">
        <v>-2311.3951132451198</v>
      </c>
      <c r="E5012" s="267">
        <v>4037.4764391120102</v>
      </c>
      <c r="F5012" s="267">
        <v>-5328.69296038012</v>
      </c>
      <c r="G5012" s="268">
        <v>-311.39511324511898</v>
      </c>
    </row>
    <row r="5013" spans="2:7" x14ac:dyDescent="0.3">
      <c r="B5013" s="13">
        <v>18</v>
      </c>
      <c r="C5013" s="267">
        <v>4409.05440930844</v>
      </c>
      <c r="D5013" s="267">
        <v>-2105.2525553576202</v>
      </c>
      <c r="E5013" s="267">
        <v>490.82698211946501</v>
      </c>
      <c r="F5013" s="267">
        <v>-3522.2705687001298</v>
      </c>
      <c r="G5013" s="268">
        <v>727.64173262985298</v>
      </c>
    </row>
    <row r="5014" spans="2:7" x14ac:dyDescent="0.3">
      <c r="B5014" s="13">
        <v>18</v>
      </c>
      <c r="C5014" s="267">
        <v>3858.0828657277102</v>
      </c>
      <c r="D5014" s="267">
        <v>375.80579153803501</v>
      </c>
      <c r="E5014" s="267">
        <v>3560.1830243363702</v>
      </c>
      <c r="F5014" s="267">
        <v>-7998.5658530050596</v>
      </c>
      <c r="G5014" s="268">
        <v>204.49417140294199</v>
      </c>
    </row>
    <row r="5015" spans="2:7" x14ac:dyDescent="0.3">
      <c r="B5015" s="13">
        <v>18</v>
      </c>
      <c r="C5015" s="267">
        <v>3762.1532911010099</v>
      </c>
      <c r="D5015" s="267">
        <v>214.21349239899899</v>
      </c>
      <c r="E5015" s="267">
        <v>4286.84941593657</v>
      </c>
      <c r="F5015" s="267">
        <v>-8237.9465316882706</v>
      </c>
      <c r="G5015" s="268">
        <v>-25.269667748310798</v>
      </c>
    </row>
    <row r="5016" spans="2:7" x14ac:dyDescent="0.3">
      <c r="B5016" s="13">
        <v>18</v>
      </c>
      <c r="C5016" s="267">
        <v>-4420.4359887191904</v>
      </c>
      <c r="D5016" s="267">
        <v>150.22647134482</v>
      </c>
      <c r="E5016" s="267">
        <v>10991.3862804358</v>
      </c>
      <c r="F5016" s="267">
        <v>-6357.8597736246302</v>
      </c>
      <c r="G5016" s="268">
        <v>-363.31698943682801</v>
      </c>
    </row>
    <row r="5017" spans="2:7" x14ac:dyDescent="0.3">
      <c r="B5017" s="13">
        <v>18</v>
      </c>
      <c r="C5017" s="267">
        <v>3229.8408996878002</v>
      </c>
      <c r="D5017" s="267">
        <v>-162.21272791423601</v>
      </c>
      <c r="E5017" s="267">
        <v>6222.9321689426897</v>
      </c>
      <c r="F5017" s="267">
        <v>-8720.6913076468609</v>
      </c>
      <c r="G5017" s="268">
        <v>-569.86903306938905</v>
      </c>
    </row>
    <row r="5018" spans="2:7" x14ac:dyDescent="0.3">
      <c r="B5018" s="13">
        <v>18</v>
      </c>
      <c r="C5018" s="267">
        <v>3668.7718935324701</v>
      </c>
      <c r="D5018" s="267">
        <v>-1343.3996939706201</v>
      </c>
      <c r="E5018" s="267">
        <v>5447.7848880975198</v>
      </c>
      <c r="F5018" s="267">
        <v>-7197.0641365513302</v>
      </c>
      <c r="G5018" s="268">
        <v>-576.09295110803896</v>
      </c>
    </row>
    <row r="5019" spans="2:7" x14ac:dyDescent="0.3">
      <c r="B5019" s="13">
        <v>18</v>
      </c>
      <c r="C5019" s="267">
        <v>-4647.7164314195597</v>
      </c>
      <c r="D5019" s="267">
        <v>282.24760879669299</v>
      </c>
      <c r="E5019" s="267">
        <v>7915.7269013429895</v>
      </c>
      <c r="F5019" s="267">
        <v>-4401.0127449301599</v>
      </c>
      <c r="G5019" s="268">
        <v>850.754666210035</v>
      </c>
    </row>
    <row r="5020" spans="2:7" x14ac:dyDescent="0.3">
      <c r="B5020" s="13">
        <v>18</v>
      </c>
      <c r="C5020" s="267">
        <v>-4601.0241183403996</v>
      </c>
      <c r="D5020" s="267">
        <v>355.973150108543</v>
      </c>
      <c r="E5020" s="267">
        <v>8343.7768538528799</v>
      </c>
      <c r="F5020" s="267">
        <v>-5124.6323498043103</v>
      </c>
      <c r="G5020" s="268">
        <v>1025.9064641832799</v>
      </c>
    </row>
    <row r="5021" spans="2:7" x14ac:dyDescent="0.3">
      <c r="B5021" s="13">
        <v>18</v>
      </c>
      <c r="C5021" s="267">
        <v>-4633.3497157749098</v>
      </c>
      <c r="D5021" s="267">
        <v>-93.490008451945698</v>
      </c>
      <c r="E5021" s="267">
        <v>8032.1629548815099</v>
      </c>
      <c r="F5021" s="267">
        <v>-4910.6776251884303</v>
      </c>
      <c r="G5021" s="268">
        <v>1605.3543945337799</v>
      </c>
    </row>
    <row r="5022" spans="2:7" x14ac:dyDescent="0.3">
      <c r="B5022" s="13">
        <v>18</v>
      </c>
      <c r="C5022" s="267">
        <v>-4952.5230416265604</v>
      </c>
      <c r="D5022" s="267">
        <v>-1325.01153729513</v>
      </c>
      <c r="E5022" s="267">
        <v>5078.26901016601</v>
      </c>
      <c r="F5022" s="267">
        <v>-488.36908796033799</v>
      </c>
      <c r="G5022" s="268">
        <v>1687.6346567160199</v>
      </c>
    </row>
    <row r="5023" spans="2:7" x14ac:dyDescent="0.3">
      <c r="B5023" s="13">
        <v>18</v>
      </c>
      <c r="C5023" s="267">
        <v>-4986.4219674695996</v>
      </c>
      <c r="D5023" s="267">
        <v>-1637.6389287792799</v>
      </c>
      <c r="E5023" s="267">
        <v>4867.3428560091297</v>
      </c>
      <c r="F5023" s="267">
        <v>58.723272389216</v>
      </c>
      <c r="G5023" s="268">
        <v>1697.99476785053</v>
      </c>
    </row>
    <row r="5024" spans="2:7" x14ac:dyDescent="0.3">
      <c r="B5024" s="13">
        <v>18</v>
      </c>
      <c r="C5024" s="267">
        <v>-4956.9010451876102</v>
      </c>
      <c r="D5024" s="267">
        <v>-1505.5977309939501</v>
      </c>
      <c r="E5024" s="267">
        <v>5031.4774838086796</v>
      </c>
      <c r="F5024" s="267">
        <v>-545.63121565198696</v>
      </c>
      <c r="G5024" s="268">
        <v>1976.65250802487</v>
      </c>
    </row>
    <row r="5025" spans="2:7" x14ac:dyDescent="0.3">
      <c r="B5025" s="13">
        <v>18</v>
      </c>
      <c r="C5025" s="267">
        <v>-4979.4267234544504</v>
      </c>
      <c r="D5025" s="267">
        <v>-1712.08235030437</v>
      </c>
      <c r="E5025" s="267">
        <v>4891.4930073224205</v>
      </c>
      <c r="F5025" s="267">
        <v>-180.94607698119799</v>
      </c>
      <c r="G5025" s="268">
        <v>1980.9621434175899</v>
      </c>
    </row>
    <row r="5026" spans="2:7" x14ac:dyDescent="0.3">
      <c r="B5026" s="13">
        <v>18</v>
      </c>
      <c r="C5026" s="267">
        <v>-5463.0257658697201</v>
      </c>
      <c r="D5026" s="267">
        <v>-5956.0988137286604</v>
      </c>
      <c r="E5026" s="267">
        <v>1779.25338549362</v>
      </c>
      <c r="F5026" s="267">
        <v>7187.6656394091597</v>
      </c>
      <c r="G5026" s="268">
        <v>2452.2055546955999</v>
      </c>
    </row>
    <row r="5027" spans="2:7" x14ac:dyDescent="0.3">
      <c r="B5027" s="13">
        <v>19</v>
      </c>
      <c r="C5027" s="267">
        <v>-5116.4427590781497</v>
      </c>
      <c r="D5027" s="267">
        <v>4993.3154454299101</v>
      </c>
      <c r="E5027" s="267">
        <v>2470.0637650741801</v>
      </c>
      <c r="F5027" s="267">
        <v>-991.58999460605605</v>
      </c>
      <c r="G5027" s="268">
        <v>-1355.3464568198899</v>
      </c>
    </row>
    <row r="5028" spans="2:7" x14ac:dyDescent="0.3">
      <c r="B5028" s="13">
        <v>19</v>
      </c>
      <c r="C5028" s="267">
        <v>-4941.5239122411504</v>
      </c>
      <c r="D5028" s="267">
        <v>5500.5622641959899</v>
      </c>
      <c r="E5028" s="267">
        <v>5565.1192661126697</v>
      </c>
      <c r="F5028" s="267">
        <v>-2033.10874000322</v>
      </c>
      <c r="G5028" s="268">
        <v>-4091.04887806429</v>
      </c>
    </row>
    <row r="5029" spans="2:7" x14ac:dyDescent="0.3">
      <c r="B5029" s="13">
        <v>19</v>
      </c>
      <c r="C5029" s="267">
        <v>-5338.0641353833798</v>
      </c>
      <c r="D5029" s="267">
        <v>2615.0163443583201</v>
      </c>
      <c r="E5029" s="267">
        <v>3092.6520368851802</v>
      </c>
      <c r="F5029" s="267">
        <v>4169.9214461668298</v>
      </c>
      <c r="G5029" s="268">
        <v>-4539.5256920269403</v>
      </c>
    </row>
    <row r="5030" spans="2:7" x14ac:dyDescent="0.3">
      <c r="B5030" s="13">
        <v>19</v>
      </c>
      <c r="C5030" s="267">
        <v>4662.4630982567596</v>
      </c>
      <c r="D5030" s="267">
        <v>5484.4974898491801</v>
      </c>
      <c r="E5030" s="267">
        <v>-856.82440438298102</v>
      </c>
      <c r="F5030" s="267">
        <v>-4759.8926939024605</v>
      </c>
      <c r="G5030" s="268">
        <v>-4530.2434898205001</v>
      </c>
    </row>
    <row r="5031" spans="2:7" x14ac:dyDescent="0.3">
      <c r="B5031" s="13">
        <v>19</v>
      </c>
      <c r="C5031" s="267">
        <v>-4846.3911032040096</v>
      </c>
      <c r="D5031" s="267">
        <v>4520.4813227570403</v>
      </c>
      <c r="E5031" s="267">
        <v>6520.8177517133499</v>
      </c>
      <c r="F5031" s="267">
        <v>-2831.2716076300098</v>
      </c>
      <c r="G5031" s="268">
        <v>-3363.6363636363599</v>
      </c>
    </row>
    <row r="5032" spans="2:7" x14ac:dyDescent="0.3">
      <c r="B5032" s="13">
        <v>19</v>
      </c>
      <c r="C5032" s="267">
        <v>-5400.7070336342704</v>
      </c>
      <c r="D5032" s="267">
        <v>-1204.6609473849001</v>
      </c>
      <c r="E5032" s="267">
        <v>3431.2908489001702</v>
      </c>
      <c r="F5032" s="267">
        <v>6537.7134957553599</v>
      </c>
      <c r="G5032" s="268">
        <v>-3363.6363636363599</v>
      </c>
    </row>
    <row r="5033" spans="2:7" x14ac:dyDescent="0.3">
      <c r="B5033" s="13">
        <v>19</v>
      </c>
      <c r="C5033" s="267">
        <v>-5423.38727063632</v>
      </c>
      <c r="D5033" s="267">
        <v>-2552.40455245867</v>
      </c>
      <c r="E5033" s="267">
        <v>3532.8467641331099</v>
      </c>
      <c r="F5033" s="267">
        <v>7370.4007179863302</v>
      </c>
      <c r="G5033" s="268">
        <v>-2927.4556590244601</v>
      </c>
    </row>
    <row r="5034" spans="2:7" x14ac:dyDescent="0.3">
      <c r="B5034" s="13">
        <v>19</v>
      </c>
      <c r="C5034" s="267">
        <v>-5317.2824870137101</v>
      </c>
      <c r="D5034" s="267">
        <v>-3394.4673178859198</v>
      </c>
      <c r="E5034" s="267">
        <v>4520.9867088970896</v>
      </c>
      <c r="F5034" s="267">
        <v>6359.0828708979798</v>
      </c>
      <c r="G5034" s="268">
        <v>-2168.3197748954299</v>
      </c>
    </row>
    <row r="5035" spans="2:7" x14ac:dyDescent="0.3">
      <c r="B5035" s="13">
        <v>19</v>
      </c>
      <c r="C5035" s="267">
        <v>-5447.9614261816496</v>
      </c>
      <c r="D5035" s="267">
        <v>-4270.3994052109601</v>
      </c>
      <c r="E5035" s="267">
        <v>1750.0136670274801</v>
      </c>
      <c r="F5035" s="267">
        <v>6917.3964859339003</v>
      </c>
      <c r="G5035" s="268">
        <v>1050.95067843124</v>
      </c>
    </row>
    <row r="5036" spans="2:7" x14ac:dyDescent="0.3">
      <c r="B5036" s="13">
        <v>19</v>
      </c>
      <c r="C5036" s="267">
        <v>-5410.9401934833604</v>
      </c>
      <c r="D5036" s="267">
        <v>-4702.9466282756202</v>
      </c>
      <c r="E5036" s="267">
        <v>1812.3485631092101</v>
      </c>
      <c r="F5036" s="267">
        <v>6387.3916588429702</v>
      </c>
      <c r="G5036" s="268">
        <v>1914.1465998067899</v>
      </c>
    </row>
    <row r="5037" spans="2:7" x14ac:dyDescent="0.3">
      <c r="B5037" s="13">
        <v>19</v>
      </c>
      <c r="C5037" s="267">
        <v>-5390.7023732785801</v>
      </c>
      <c r="D5037" s="267">
        <v>-4710.4099166559899</v>
      </c>
      <c r="E5037" s="267">
        <v>2089.5375345418902</v>
      </c>
      <c r="F5037" s="267">
        <v>6222.7495357241296</v>
      </c>
      <c r="G5037" s="268">
        <v>1788.8252196685501</v>
      </c>
    </row>
    <row r="5038" spans="2:7" x14ac:dyDescent="0.3">
      <c r="B5038" s="13">
        <v>19</v>
      </c>
      <c r="C5038" s="267">
        <v>-5179.7552158153803</v>
      </c>
      <c r="D5038" s="267">
        <v>-4089.4865114066902</v>
      </c>
      <c r="E5038" s="267">
        <v>5720.6016324819302</v>
      </c>
      <c r="F5038" s="267">
        <v>4888.2943447976804</v>
      </c>
      <c r="G5038" s="268">
        <v>-1339.6542500575399</v>
      </c>
    </row>
    <row r="5039" spans="2:7" x14ac:dyDescent="0.3">
      <c r="B5039" s="13">
        <v>19</v>
      </c>
      <c r="C5039" s="267">
        <v>4748.0615441625096</v>
      </c>
      <c r="D5039" s="267">
        <v>-3735.7817077657301</v>
      </c>
      <c r="E5039" s="267">
        <v>-453.92153605516899</v>
      </c>
      <c r="F5039" s="267">
        <v>1148.90801536412</v>
      </c>
      <c r="G5039" s="268">
        <v>-1707.26631570573</v>
      </c>
    </row>
    <row r="5040" spans="2:7" x14ac:dyDescent="0.3">
      <c r="B5040" s="13">
        <v>19</v>
      </c>
      <c r="C5040" s="267">
        <v>-5041.9378008876301</v>
      </c>
      <c r="D5040" s="267">
        <v>-5970.9699952142701</v>
      </c>
      <c r="E5040" s="267">
        <v>7536.0556591517197</v>
      </c>
      <c r="F5040" s="267">
        <v>3839.7881618371298</v>
      </c>
      <c r="G5040" s="268">
        <v>-362.93602488694899</v>
      </c>
    </row>
    <row r="5041" spans="2:7" x14ac:dyDescent="0.3">
      <c r="B5041" s="13">
        <v>19</v>
      </c>
      <c r="C5041" s="267">
        <v>-5497.7897675573104</v>
      </c>
      <c r="D5041" s="267">
        <v>-4667.0887611603503</v>
      </c>
      <c r="E5041" s="267">
        <v>484.08082717495603</v>
      </c>
      <c r="F5041" s="267">
        <v>7169.01897794467</v>
      </c>
      <c r="G5041" s="268">
        <v>2511.77872359803</v>
      </c>
    </row>
    <row r="5042" spans="2:7" x14ac:dyDescent="0.3">
      <c r="B5042" s="13">
        <v>19</v>
      </c>
      <c r="C5042" s="267">
        <v>4359.7079774246404</v>
      </c>
      <c r="D5042" s="267">
        <v>-4289.3469675023798</v>
      </c>
      <c r="E5042" s="267">
        <v>-9872.2965970173409</v>
      </c>
      <c r="F5042" s="267">
        <v>5644.7657126393096</v>
      </c>
      <c r="G5042" s="268">
        <v>4157.1698744557598</v>
      </c>
    </row>
    <row r="5043" spans="2:7" x14ac:dyDescent="0.3">
      <c r="B5043" s="13">
        <v>19</v>
      </c>
      <c r="C5043" s="267">
        <v>-5543.2501165795802</v>
      </c>
      <c r="D5043" s="267">
        <v>-5426.7045969561204</v>
      </c>
      <c r="E5043" s="267">
        <v>289.11732443672298</v>
      </c>
      <c r="F5043" s="267">
        <v>7868.2412882855097</v>
      </c>
      <c r="G5043" s="268">
        <v>2812.59610081347</v>
      </c>
    </row>
    <row r="5044" spans="2:7" x14ac:dyDescent="0.3">
      <c r="B5044" s="13">
        <v>19</v>
      </c>
      <c r="C5044" s="267">
        <v>3901.6244044575401</v>
      </c>
      <c r="D5044" s="267">
        <v>-4603.1512706380499</v>
      </c>
      <c r="E5044" s="267">
        <v>-9485.9100500892291</v>
      </c>
      <c r="F5044" s="267">
        <v>5986.1745877159601</v>
      </c>
      <c r="G5044" s="268">
        <v>4201.2623285537802</v>
      </c>
    </row>
    <row r="5045" spans="2:7" x14ac:dyDescent="0.3">
      <c r="B5045" s="13">
        <v>19</v>
      </c>
      <c r="C5045" s="267">
        <v>4808.6211960577502</v>
      </c>
      <c r="D5045" s="267">
        <v>-5030.0966626073396</v>
      </c>
      <c r="E5045" s="267">
        <v>-9677.1607682948106</v>
      </c>
      <c r="F5045" s="267">
        <v>5756.9942786826496</v>
      </c>
      <c r="G5045" s="268">
        <v>4141.6419561617504</v>
      </c>
    </row>
    <row r="5046" spans="2:7" x14ac:dyDescent="0.3">
      <c r="B5046" s="13">
        <v>19</v>
      </c>
      <c r="C5046" s="267">
        <v>-5490.8535829890998</v>
      </c>
      <c r="D5046" s="267">
        <v>-5114.7617902601596</v>
      </c>
      <c r="E5046" s="267">
        <v>1874.2174930961301</v>
      </c>
      <c r="F5046" s="267">
        <v>7727.8748209216701</v>
      </c>
      <c r="G5046" s="268">
        <v>1003.52305923145</v>
      </c>
    </row>
    <row r="5047" spans="2:7" x14ac:dyDescent="0.3">
      <c r="B5047" s="13">
        <v>19</v>
      </c>
      <c r="C5047" s="267">
        <v>3359.2804656149001</v>
      </c>
      <c r="D5047" s="267">
        <v>-2351.6098955488101</v>
      </c>
      <c r="E5047" s="267">
        <v>-2222.56359282519</v>
      </c>
      <c r="F5047" s="267">
        <v>4578.5293863954703</v>
      </c>
      <c r="G5047" s="268">
        <v>-3363.6363636363599</v>
      </c>
    </row>
    <row r="5048" spans="2:7" x14ac:dyDescent="0.3">
      <c r="B5048" s="13">
        <v>19</v>
      </c>
      <c r="C5048" s="267">
        <v>-5505.8628271265898</v>
      </c>
      <c r="D5048" s="267">
        <v>-3447.4125024596001</v>
      </c>
      <c r="E5048" s="267">
        <v>1506.0407737255</v>
      </c>
      <c r="F5048" s="267">
        <v>7599.8460077509399</v>
      </c>
      <c r="G5048" s="268">
        <v>-152.61145189025501</v>
      </c>
    </row>
    <row r="5049" spans="2:7" x14ac:dyDescent="0.3">
      <c r="B5049" s="13">
        <v>19</v>
      </c>
      <c r="C5049" s="267">
        <v>-5586.3420991441099</v>
      </c>
      <c r="D5049" s="267">
        <v>-4526.9224861990797</v>
      </c>
      <c r="E5049" s="267">
        <v>-957.97011524871698</v>
      </c>
      <c r="F5049" s="267">
        <v>7872.94133535333</v>
      </c>
      <c r="G5049" s="268">
        <v>3198.29336523857</v>
      </c>
    </row>
    <row r="5050" spans="2:7" x14ac:dyDescent="0.3">
      <c r="B5050" s="13">
        <v>19</v>
      </c>
      <c r="C5050" s="267">
        <v>3117.8868048545801</v>
      </c>
      <c r="D5050" s="267">
        <v>-4273.7364919935599</v>
      </c>
      <c r="E5050" s="267">
        <v>-9243.39821947165</v>
      </c>
      <c r="F5050" s="267">
        <v>6140.6378147386904</v>
      </c>
      <c r="G5050" s="268">
        <v>4258.6100918719403</v>
      </c>
    </row>
    <row r="5051" spans="2:7" x14ac:dyDescent="0.3">
      <c r="B5051" s="13">
        <v>19</v>
      </c>
      <c r="C5051" s="267">
        <v>-2007.3101428919699</v>
      </c>
      <c r="D5051" s="267">
        <v>-2179.85622210884</v>
      </c>
      <c r="E5051" s="267">
        <v>925.46299080517304</v>
      </c>
      <c r="F5051" s="267">
        <v>6625.3397378319996</v>
      </c>
      <c r="G5051" s="268">
        <v>-3363.6363636363599</v>
      </c>
    </row>
    <row r="5052" spans="2:7" x14ac:dyDescent="0.3">
      <c r="B5052" s="13">
        <v>19</v>
      </c>
      <c r="C5052" s="267">
        <v>-5396.2589080431098</v>
      </c>
      <c r="D5052" s="267">
        <v>-3618.7041244298098</v>
      </c>
      <c r="E5052" s="267">
        <v>4199.0181384716097</v>
      </c>
      <c r="F5052" s="267">
        <v>7421.1570984358696</v>
      </c>
      <c r="G5052" s="268">
        <v>-2605.2122044345501</v>
      </c>
    </row>
    <row r="5053" spans="2:7" x14ac:dyDescent="0.3">
      <c r="B5053" s="13">
        <v>19</v>
      </c>
      <c r="C5053" s="267">
        <v>-5352.3620962442101</v>
      </c>
      <c r="D5053" s="267">
        <v>-4116.1023437633503</v>
      </c>
      <c r="E5053" s="267">
        <v>4680.2399373089602</v>
      </c>
      <c r="F5053" s="267">
        <v>7056.9314889069401</v>
      </c>
      <c r="G5053" s="268">
        <v>-2268.7069862083399</v>
      </c>
    </row>
    <row r="5054" spans="2:7" x14ac:dyDescent="0.3">
      <c r="B5054" s="13">
        <v>19</v>
      </c>
      <c r="C5054" s="267">
        <v>-5472.6269895080304</v>
      </c>
      <c r="D5054" s="267">
        <v>-5025.6595708616396</v>
      </c>
      <c r="E5054" s="267">
        <v>2322.0894396666399</v>
      </c>
      <c r="F5054" s="267">
        <v>7687.2515495254402</v>
      </c>
      <c r="G5054" s="268">
        <v>488.94557117758501</v>
      </c>
    </row>
    <row r="5055" spans="2:7" x14ac:dyDescent="0.3">
      <c r="B5055" s="13">
        <v>19</v>
      </c>
      <c r="C5055" s="267">
        <v>-5488.1330464404</v>
      </c>
      <c r="D5055" s="267">
        <v>-5419.9084700941503</v>
      </c>
      <c r="E5055" s="267">
        <v>1918.7048798628</v>
      </c>
      <c r="F5055" s="267">
        <v>7728.8336229092401</v>
      </c>
      <c r="G5055" s="268">
        <v>1260.5030137624999</v>
      </c>
    </row>
    <row r="5056" spans="2:7" x14ac:dyDescent="0.3">
      <c r="B5056" s="13">
        <v>19</v>
      </c>
      <c r="C5056" s="267">
        <v>-5462.7214214375999</v>
      </c>
      <c r="D5056" s="267">
        <v>-6271.7765731302798</v>
      </c>
      <c r="E5056" s="267">
        <v>2042.5087279337099</v>
      </c>
      <c r="F5056" s="267">
        <v>7446.0514709353502</v>
      </c>
      <c r="G5056" s="268">
        <v>2245.9377956988201</v>
      </c>
    </row>
    <row r="5057" spans="2:7" x14ac:dyDescent="0.3">
      <c r="B5057" s="13">
        <v>19</v>
      </c>
      <c r="C5057" s="267">
        <v>-5508.7087019083201</v>
      </c>
      <c r="D5057" s="267">
        <v>-6086.3956096583997</v>
      </c>
      <c r="E5057" s="267">
        <v>1232.2356799122599</v>
      </c>
      <c r="F5057" s="267">
        <v>7797.9151888219503</v>
      </c>
      <c r="G5057" s="268">
        <v>2564.9534428325201</v>
      </c>
    </row>
    <row r="5058" spans="2:7" x14ac:dyDescent="0.3">
      <c r="B5058" s="13">
        <v>19</v>
      </c>
      <c r="C5058" s="267">
        <v>4777.8820294076804</v>
      </c>
      <c r="D5058" s="267">
        <v>-3360.4214953206001</v>
      </c>
      <c r="E5058" s="267">
        <v>-4172.4043524880699</v>
      </c>
      <c r="F5058" s="267">
        <v>5318.5646996288797</v>
      </c>
      <c r="G5058" s="268">
        <v>-2563.6208812278901</v>
      </c>
    </row>
    <row r="5059" spans="2:7" x14ac:dyDescent="0.3">
      <c r="B5059" s="13">
        <v>19</v>
      </c>
      <c r="C5059" s="267">
        <v>2515.04490566307</v>
      </c>
      <c r="D5059" s="267">
        <v>-3246.0814571083201</v>
      </c>
      <c r="E5059" s="267">
        <v>-1420.51724979239</v>
      </c>
      <c r="F5059" s="267">
        <v>5515.1901648740104</v>
      </c>
      <c r="G5059" s="268">
        <v>-3363.6363636363599</v>
      </c>
    </row>
    <row r="5060" spans="2:7" x14ac:dyDescent="0.3">
      <c r="B5060" s="13">
        <v>19</v>
      </c>
      <c r="C5060" s="267">
        <v>4789.1888325788796</v>
      </c>
      <c r="D5060" s="267">
        <v>-2999.80987754942</v>
      </c>
      <c r="E5060" s="267">
        <v>-3198.2611024409898</v>
      </c>
      <c r="F5060" s="267">
        <v>5073.0670712356296</v>
      </c>
      <c r="G5060" s="268">
        <v>-3664.1849238240902</v>
      </c>
    </row>
    <row r="5061" spans="2:7" x14ac:dyDescent="0.3">
      <c r="B5061" s="13">
        <v>19</v>
      </c>
      <c r="C5061" s="267">
        <v>4826.3446300534897</v>
      </c>
      <c r="D5061" s="267">
        <v>-3556.4312858827402</v>
      </c>
      <c r="E5061" s="267">
        <v>-2608.9517325521801</v>
      </c>
      <c r="F5061" s="267">
        <v>4702.6747520177996</v>
      </c>
      <c r="G5061" s="268">
        <v>-3363.6363636363599</v>
      </c>
    </row>
    <row r="5062" spans="2:7" x14ac:dyDescent="0.3">
      <c r="B5062" s="13">
        <v>19</v>
      </c>
      <c r="C5062" s="267">
        <v>963.32695120043604</v>
      </c>
      <c r="D5062" s="267">
        <v>-3101.09871218532</v>
      </c>
      <c r="E5062" s="267">
        <v>-542.02218008210502</v>
      </c>
      <c r="F5062" s="267">
        <v>6043.43030470336</v>
      </c>
      <c r="G5062" s="268">
        <v>-3363.6363636363599</v>
      </c>
    </row>
    <row r="5063" spans="2:7" x14ac:dyDescent="0.3">
      <c r="B5063" s="13">
        <v>19</v>
      </c>
      <c r="C5063" s="267">
        <v>4772.32653308524</v>
      </c>
      <c r="D5063" s="267">
        <v>-2802.7106983774602</v>
      </c>
      <c r="E5063" s="267">
        <v>-3397.6632660529199</v>
      </c>
      <c r="F5063" s="267">
        <v>5220.3281401621898</v>
      </c>
      <c r="G5063" s="268">
        <v>-3792.2807088170598</v>
      </c>
    </row>
    <row r="5064" spans="2:7" x14ac:dyDescent="0.3">
      <c r="B5064" s="13">
        <v>19</v>
      </c>
      <c r="C5064" s="267">
        <v>4357.5578679816299</v>
      </c>
      <c r="D5064" s="267">
        <v>3941.4472250818699</v>
      </c>
      <c r="E5064" s="267">
        <v>952.66427755787299</v>
      </c>
      <c r="F5064" s="267">
        <v>-5888.0330069850097</v>
      </c>
      <c r="G5064" s="268">
        <v>-3363.6363636363599</v>
      </c>
    </row>
    <row r="5065" spans="2:7" x14ac:dyDescent="0.3">
      <c r="B5065" s="13">
        <v>19</v>
      </c>
      <c r="C5065" s="267">
        <v>3726.1344149659199</v>
      </c>
      <c r="D5065" s="267">
        <v>628.81898565999097</v>
      </c>
      <c r="E5065" s="267">
        <v>4658.6560850992601</v>
      </c>
      <c r="F5065" s="267">
        <v>-8255.7959781547997</v>
      </c>
      <c r="G5065" s="268">
        <v>-757.81350757037103</v>
      </c>
    </row>
    <row r="5066" spans="2:7" x14ac:dyDescent="0.3">
      <c r="B5066" s="13">
        <v>19</v>
      </c>
      <c r="C5066" s="267">
        <v>-5404.4707018490599</v>
      </c>
      <c r="D5066" s="267">
        <v>3154.9010140029</v>
      </c>
      <c r="E5066" s="267">
        <v>0</v>
      </c>
      <c r="F5066" s="267">
        <v>2943.98273070696</v>
      </c>
      <c r="G5066" s="268">
        <v>-694.41304286079503</v>
      </c>
    </row>
    <row r="5067" spans="2:7" x14ac:dyDescent="0.3">
      <c r="B5067" s="13">
        <v>19</v>
      </c>
      <c r="C5067" s="267">
        <v>-5432.4195108940803</v>
      </c>
      <c r="D5067" s="267">
        <v>2884.9616529385198</v>
      </c>
      <c r="E5067" s="267">
        <v>0</v>
      </c>
      <c r="F5067" s="267">
        <v>3528.5205383059201</v>
      </c>
      <c r="G5067" s="268">
        <v>-981.06268035035896</v>
      </c>
    </row>
    <row r="5068" spans="2:7" x14ac:dyDescent="0.3">
      <c r="B5068" s="13">
        <v>19</v>
      </c>
      <c r="C5068" s="267">
        <v>-5522.1997981836503</v>
      </c>
      <c r="D5068" s="267">
        <v>-1778.00201816347</v>
      </c>
      <c r="E5068" s="267">
        <v>0</v>
      </c>
      <c r="F5068" s="267">
        <v>6355.1967709384498</v>
      </c>
      <c r="G5068" s="268">
        <v>945.00504540867803</v>
      </c>
    </row>
    <row r="5069" spans="2:7" x14ac:dyDescent="0.3">
      <c r="B5069" s="13">
        <v>19</v>
      </c>
      <c r="C5069" s="267">
        <v>-5479.8206278026901</v>
      </c>
      <c r="D5069" s="267">
        <v>-2201.7937219730902</v>
      </c>
      <c r="E5069" s="267">
        <v>0</v>
      </c>
      <c r="F5069" s="267">
        <v>5677.1300448430502</v>
      </c>
      <c r="G5069" s="268">
        <v>2004.4843049327401</v>
      </c>
    </row>
    <row r="5070" spans="2:7" x14ac:dyDescent="0.3">
      <c r="B5070" s="13">
        <v>19</v>
      </c>
      <c r="C5070" s="267">
        <v>-5562.2463089343901</v>
      </c>
      <c r="D5070" s="267">
        <v>-3048.53026450778</v>
      </c>
      <c r="E5070" s="267">
        <v>-835.49667692582204</v>
      </c>
      <c r="F5070" s="267">
        <v>6995.9409429501802</v>
      </c>
      <c r="G5070" s="268">
        <v>2450.3323074178202</v>
      </c>
    </row>
    <row r="5071" spans="2:7" x14ac:dyDescent="0.3">
      <c r="B5071" s="13">
        <v>19</v>
      </c>
      <c r="C5071" s="267">
        <v>-5078.3646950611101</v>
      </c>
      <c r="D5071" s="267">
        <v>4823.4889467448202</v>
      </c>
      <c r="E5071" s="267">
        <v>1370.23922736343</v>
      </c>
      <c r="F5071" s="267">
        <v>-670.64339610875504</v>
      </c>
      <c r="G5071" s="268">
        <v>-444.720082938389</v>
      </c>
    </row>
    <row r="5072" spans="2:7" x14ac:dyDescent="0.3">
      <c r="B5072" s="13">
        <v>19</v>
      </c>
      <c r="C5072" s="267">
        <v>-4783.06646514159</v>
      </c>
      <c r="D5072" s="267">
        <v>4069.3614638198101</v>
      </c>
      <c r="E5072" s="267">
        <v>-3596.6724551052598</v>
      </c>
      <c r="F5072" s="267">
        <v>718.29809828241196</v>
      </c>
      <c r="G5072" s="268">
        <v>3592.0793581446301</v>
      </c>
    </row>
    <row r="5073" spans="2:7" x14ac:dyDescent="0.3">
      <c r="B5073" s="13">
        <v>19</v>
      </c>
      <c r="C5073" s="267">
        <v>-2794.99141734877</v>
      </c>
      <c r="D5073" s="267">
        <v>4044.4442419837001</v>
      </c>
      <c r="E5073" s="267">
        <v>-5062.69370758886</v>
      </c>
      <c r="F5073" s="267">
        <v>196.03519004608</v>
      </c>
      <c r="G5073" s="268">
        <v>3617.2056929078599</v>
      </c>
    </row>
    <row r="5074" spans="2:7" x14ac:dyDescent="0.3">
      <c r="B5074" s="13">
        <v>19</v>
      </c>
      <c r="C5074" s="267">
        <v>-2447.6620855603901</v>
      </c>
      <c r="D5074" s="267">
        <v>4042.2525951861699</v>
      </c>
      <c r="E5074" s="267">
        <v>-5305.1373185274897</v>
      </c>
      <c r="F5074" s="267">
        <v>100.56835008482</v>
      </c>
      <c r="G5074" s="268">
        <v>3609.97845881689</v>
      </c>
    </row>
    <row r="5075" spans="2:7" x14ac:dyDescent="0.3">
      <c r="B5075" s="13">
        <v>19</v>
      </c>
      <c r="C5075" s="267">
        <v>5184.0346755995897</v>
      </c>
      <c r="D5075" s="267">
        <v>4128.5524970829501</v>
      </c>
      <c r="E5075" s="267">
        <v>-9781.3127488106202</v>
      </c>
      <c r="F5075" s="267">
        <v>-2259.8371060282502</v>
      </c>
      <c r="G5075" s="268">
        <v>2728.5626821563301</v>
      </c>
    </row>
    <row r="5076" spans="2:7" x14ac:dyDescent="0.3">
      <c r="B5076" s="13">
        <v>19</v>
      </c>
      <c r="C5076" s="267">
        <v>5268.9199831794103</v>
      </c>
      <c r="D5076" s="267">
        <v>4768.24994997884</v>
      </c>
      <c r="E5076" s="267">
        <v>-5788.7786906330402</v>
      </c>
      <c r="F5076" s="267">
        <v>-3534.33977814441</v>
      </c>
      <c r="G5076" s="268">
        <v>-714.051464380791</v>
      </c>
    </row>
    <row r="5077" spans="2:7" x14ac:dyDescent="0.3">
      <c r="B5077" s="13">
        <v>19</v>
      </c>
      <c r="C5077" s="267">
        <v>5083.5488651779897</v>
      </c>
      <c r="D5077" s="267">
        <v>3563.9194851265702</v>
      </c>
      <c r="E5077" s="267">
        <v>-2959.4300474535198</v>
      </c>
      <c r="F5077" s="267">
        <v>-828.15417618650099</v>
      </c>
      <c r="G5077" s="268">
        <v>-4859.8841266645304</v>
      </c>
    </row>
    <row r="5078" spans="2:7" x14ac:dyDescent="0.3">
      <c r="B5078" s="13">
        <v>19</v>
      </c>
      <c r="C5078" s="267">
        <v>4810.1540799386303</v>
      </c>
      <c r="D5078" s="267">
        <v>1691.52308708378</v>
      </c>
      <c r="E5078" s="267">
        <v>-4553.0547844899702</v>
      </c>
      <c r="F5078" s="267">
        <v>3201.5418059028698</v>
      </c>
      <c r="G5078" s="268">
        <v>-5150.1641884353203</v>
      </c>
    </row>
    <row r="5079" spans="2:7" x14ac:dyDescent="0.3">
      <c r="B5079" s="13">
        <v>19</v>
      </c>
      <c r="C5079" s="267">
        <v>4752.3707821079897</v>
      </c>
      <c r="D5079" s="267">
        <v>-1457.59202432033</v>
      </c>
      <c r="E5079" s="267">
        <v>-4269.1989128739397</v>
      </c>
      <c r="F5079" s="267">
        <v>5154.5874244322104</v>
      </c>
      <c r="G5079" s="268">
        <v>-4180.1672693459304</v>
      </c>
    </row>
    <row r="5080" spans="2:7" x14ac:dyDescent="0.3">
      <c r="B5080" s="13">
        <v>19</v>
      </c>
      <c r="C5080" s="267">
        <v>4849.6412641510096</v>
      </c>
      <c r="D5080" s="267">
        <v>-2175.2819476198802</v>
      </c>
      <c r="E5080" s="267">
        <v>-3390.25085069435</v>
      </c>
      <c r="F5080" s="267">
        <v>4274.4176092358402</v>
      </c>
      <c r="G5080" s="268">
        <v>-3558.5260750726202</v>
      </c>
    </row>
    <row r="5081" spans="2:7" x14ac:dyDescent="0.3">
      <c r="B5081" s="13">
        <v>19</v>
      </c>
      <c r="C5081" s="267">
        <v>4811.9532695185899</v>
      </c>
      <c r="D5081" s="267">
        <v>-4228.5568464462203</v>
      </c>
      <c r="E5081" s="267">
        <v>-10202.304394172699</v>
      </c>
      <c r="F5081" s="267">
        <v>5547.9835043554103</v>
      </c>
      <c r="G5081" s="268">
        <v>4070.9244667449102</v>
      </c>
    </row>
    <row r="5082" spans="2:7" x14ac:dyDescent="0.3">
      <c r="B5082" s="13">
        <v>19</v>
      </c>
      <c r="C5082" s="267">
        <v>4823.4560327386498</v>
      </c>
      <c r="D5082" s="267">
        <v>-4278.86954580355</v>
      </c>
      <c r="E5082" s="267">
        <v>-10095.306563927899</v>
      </c>
      <c r="F5082" s="267">
        <v>5430.0754254575804</v>
      </c>
      <c r="G5082" s="268">
        <v>4120.6446515351799</v>
      </c>
    </row>
    <row r="5083" spans="2:7" x14ac:dyDescent="0.3">
      <c r="B5083" s="13">
        <v>19</v>
      </c>
      <c r="C5083" s="267">
        <v>4822.48574628185</v>
      </c>
      <c r="D5083" s="267">
        <v>-4706.0321043149697</v>
      </c>
      <c r="E5083" s="267">
        <v>-9861.0381575741194</v>
      </c>
      <c r="F5083" s="267">
        <v>5612.5838863437803</v>
      </c>
      <c r="G5083" s="268">
        <v>4132.0006292634698</v>
      </c>
    </row>
    <row r="5084" spans="2:7" x14ac:dyDescent="0.3">
      <c r="B5084" s="13">
        <v>19</v>
      </c>
      <c r="C5084" s="267">
        <v>4800.3320361562701</v>
      </c>
      <c r="D5084" s="267">
        <v>-4473.6870161142397</v>
      </c>
      <c r="E5084" s="267">
        <v>-10143.4954735103</v>
      </c>
      <c r="F5084" s="267">
        <v>5785.4903725704198</v>
      </c>
      <c r="G5084" s="268">
        <v>4031.3600808978799</v>
      </c>
    </row>
    <row r="5085" spans="2:7" x14ac:dyDescent="0.3">
      <c r="B5085" s="13">
        <v>19</v>
      </c>
      <c r="C5085" s="267">
        <v>4800.7121776492204</v>
      </c>
      <c r="D5085" s="267">
        <v>-4275.4075892744504</v>
      </c>
      <c r="E5085" s="267">
        <v>-9086.5754092709194</v>
      </c>
      <c r="F5085" s="267">
        <v>5701.61690391908</v>
      </c>
      <c r="G5085" s="268">
        <v>2859.6539169770699</v>
      </c>
    </row>
    <row r="5086" spans="2:7" x14ac:dyDescent="0.3">
      <c r="B5086" s="13">
        <v>19</v>
      </c>
      <c r="C5086" s="267">
        <v>4806.5137839322297</v>
      </c>
      <c r="D5086" s="267">
        <v>-4636.1712783143403</v>
      </c>
      <c r="E5086" s="267">
        <v>-10009.6081388445</v>
      </c>
      <c r="F5086" s="267">
        <v>5776.3031041390304</v>
      </c>
      <c r="G5086" s="268">
        <v>4062.9625290875501</v>
      </c>
    </row>
    <row r="5087" spans="2:7" x14ac:dyDescent="0.3">
      <c r="B5087" s="13">
        <v>19</v>
      </c>
      <c r="C5087" s="267">
        <v>4885.8792160050398</v>
      </c>
      <c r="D5087" s="267">
        <v>-2344.6743131391599</v>
      </c>
      <c r="E5087" s="267">
        <v>-3084.8876724246702</v>
      </c>
      <c r="F5087" s="267">
        <v>3907.3191331951598</v>
      </c>
      <c r="G5087" s="268">
        <v>-3363.6363636363599</v>
      </c>
    </row>
    <row r="5088" spans="2:7" x14ac:dyDescent="0.3">
      <c r="B5088" s="13">
        <v>19</v>
      </c>
      <c r="C5088" s="267">
        <v>5019.9212319217504</v>
      </c>
      <c r="D5088" s="267">
        <v>-2982.5419041793898</v>
      </c>
      <c r="E5088" s="267">
        <v>-1988.2714345951999</v>
      </c>
      <c r="F5088" s="267">
        <v>2553.9619786107</v>
      </c>
      <c r="G5088" s="268">
        <v>-2603.0698717578698</v>
      </c>
    </row>
    <row r="5089" spans="2:7" x14ac:dyDescent="0.3">
      <c r="B5089" s="13">
        <v>19</v>
      </c>
      <c r="C5089" s="267">
        <v>5112.3294671336898</v>
      </c>
      <c r="D5089" s="267">
        <v>-4165.991596764</v>
      </c>
      <c r="E5089" s="267">
        <v>-3398.7129194089698</v>
      </c>
      <c r="F5089" s="267">
        <v>1918.4430331013</v>
      </c>
      <c r="G5089" s="268">
        <v>533.93201593797698</v>
      </c>
    </row>
    <row r="5090" spans="2:7" x14ac:dyDescent="0.3">
      <c r="B5090" s="13">
        <v>19</v>
      </c>
      <c r="C5090" s="267">
        <v>5076.68159767419</v>
      </c>
      <c r="D5090" s="267">
        <v>-4419.3081877432496</v>
      </c>
      <c r="E5090" s="267">
        <v>-4922.4381981731203</v>
      </c>
      <c r="F5090" s="267">
        <v>2447.5441030069801</v>
      </c>
      <c r="G5090" s="268">
        <v>1817.5206852351901</v>
      </c>
    </row>
    <row r="5091" spans="2:7" x14ac:dyDescent="0.3">
      <c r="B5091" s="13">
        <v>19</v>
      </c>
      <c r="C5091" s="267">
        <v>5131.6125019496903</v>
      </c>
      <c r="D5091" s="267">
        <v>-4711.7575556066304</v>
      </c>
      <c r="E5091" s="267">
        <v>-3644.67432431716</v>
      </c>
      <c r="F5091" s="267">
        <v>1905.3529988463299</v>
      </c>
      <c r="G5091" s="268">
        <v>1319.4663791277701</v>
      </c>
    </row>
    <row r="5092" spans="2:7" x14ac:dyDescent="0.3">
      <c r="B5092" s="13">
        <v>19</v>
      </c>
      <c r="C5092" s="267">
        <v>5129.7111827829403</v>
      </c>
      <c r="D5092" s="267">
        <v>-4876.4190203537501</v>
      </c>
      <c r="E5092" s="267">
        <v>-3585.0654214238698</v>
      </c>
      <c r="F5092" s="267">
        <v>1994.0334147461799</v>
      </c>
      <c r="G5092" s="268">
        <v>1337.7398442485</v>
      </c>
    </row>
    <row r="5093" spans="2:7" x14ac:dyDescent="0.3">
      <c r="B5093" s="13">
        <v>19</v>
      </c>
      <c r="C5093" s="267">
        <v>5013.9974424316297</v>
      </c>
      <c r="D5093" s="267">
        <v>-3394.5014170957602</v>
      </c>
      <c r="E5093" s="267">
        <v>-1818.9083318512301</v>
      </c>
      <c r="F5093" s="267">
        <v>2789.83125765872</v>
      </c>
      <c r="G5093" s="268">
        <v>-2590.4189511433701</v>
      </c>
    </row>
    <row r="5094" spans="2:7" x14ac:dyDescent="0.3">
      <c r="B5094" s="13">
        <v>19</v>
      </c>
      <c r="C5094" s="267">
        <v>4877.7258319686498</v>
      </c>
      <c r="D5094" s="267">
        <v>-2746.0238237178201</v>
      </c>
      <c r="E5094" s="267">
        <v>-2933.7651904778199</v>
      </c>
      <c r="F5094" s="267">
        <v>4165.6995458633601</v>
      </c>
      <c r="G5094" s="268">
        <v>-3363.6363636363599</v>
      </c>
    </row>
    <row r="5095" spans="2:7" x14ac:dyDescent="0.3">
      <c r="B5095" s="13">
        <v>19</v>
      </c>
      <c r="C5095" s="267">
        <v>4832.6514849548903</v>
      </c>
      <c r="D5095" s="267">
        <v>-2535.3262021841401</v>
      </c>
      <c r="E5095" s="267">
        <v>-3313.5892467046001</v>
      </c>
      <c r="F5095" s="267">
        <v>4622.3126614149196</v>
      </c>
      <c r="G5095" s="268">
        <v>-3606.0486974810701</v>
      </c>
    </row>
    <row r="5096" spans="2:7" x14ac:dyDescent="0.3">
      <c r="B5096" s="13">
        <v>19</v>
      </c>
      <c r="C5096" s="267">
        <v>4787.9367086581797</v>
      </c>
      <c r="D5096" s="267">
        <v>-4060.5600983581398</v>
      </c>
      <c r="E5096" s="267">
        <v>-10444.8712174631</v>
      </c>
      <c r="F5096" s="267">
        <v>5768.9835354451197</v>
      </c>
      <c r="G5096" s="268">
        <v>3948.51107171793</v>
      </c>
    </row>
    <row r="5097" spans="2:7" x14ac:dyDescent="0.3">
      <c r="B5097" s="13">
        <v>19</v>
      </c>
      <c r="C5097" s="267">
        <v>4770.6897834707097</v>
      </c>
      <c r="D5097" s="267">
        <v>-2078.1547370933299</v>
      </c>
      <c r="E5097" s="267">
        <v>-3873.4828167271298</v>
      </c>
      <c r="F5097" s="267">
        <v>5182.9844931888301</v>
      </c>
      <c r="G5097" s="268">
        <v>-4002.0367228390801</v>
      </c>
    </row>
    <row r="5098" spans="2:7" x14ac:dyDescent="0.3">
      <c r="B5098" s="13">
        <v>19</v>
      </c>
      <c r="C5098" s="267">
        <v>5039.5236436886098</v>
      </c>
      <c r="D5098" s="267">
        <v>-856.89569213083803</v>
      </c>
      <c r="E5098" s="267">
        <v>-2287.4661405103998</v>
      </c>
      <c r="F5098" s="267">
        <v>1468.47455258899</v>
      </c>
      <c r="G5098" s="268">
        <v>-3363.6363636363599</v>
      </c>
    </row>
    <row r="5099" spans="2:7" x14ac:dyDescent="0.3">
      <c r="B5099" s="13">
        <v>19</v>
      </c>
      <c r="C5099" s="267">
        <v>5033.9259118907003</v>
      </c>
      <c r="D5099" s="267">
        <v>-1233.4981629341401</v>
      </c>
      <c r="E5099" s="267">
        <v>-2123.0797078054402</v>
      </c>
      <c r="F5099" s="267">
        <v>1686.2883224852401</v>
      </c>
      <c r="G5099" s="268">
        <v>-3363.6363636363599</v>
      </c>
    </row>
    <row r="5100" spans="2:7" x14ac:dyDescent="0.3">
      <c r="B5100" s="13">
        <v>19</v>
      </c>
      <c r="C5100" s="267">
        <v>5264.6375034531102</v>
      </c>
      <c r="D5100" s="267">
        <v>4741.7441595442597</v>
      </c>
      <c r="E5100" s="267">
        <v>-5644.4671579685501</v>
      </c>
      <c r="F5100" s="267">
        <v>-3472.3477052550502</v>
      </c>
      <c r="G5100" s="268">
        <v>-889.56679977377303</v>
      </c>
    </row>
    <row r="5101" spans="2:7" x14ac:dyDescent="0.3">
      <c r="B5101" s="13">
        <v>19</v>
      </c>
      <c r="C5101" s="267">
        <v>5114.2335190476897</v>
      </c>
      <c r="D5101" s="267">
        <v>3764.5903159059799</v>
      </c>
      <c r="E5101" s="267">
        <v>-3348.8273959911298</v>
      </c>
      <c r="F5101" s="267">
        <v>-1276.6383549347299</v>
      </c>
      <c r="G5101" s="268">
        <v>-4253.35808402782</v>
      </c>
    </row>
    <row r="5102" spans="2:7" x14ac:dyDescent="0.3">
      <c r="B5102" s="13">
        <v>19</v>
      </c>
      <c r="C5102" s="267">
        <v>5081.6993253941</v>
      </c>
      <c r="D5102" s="267">
        <v>3553.1452829495702</v>
      </c>
      <c r="E5102" s="267">
        <v>-2856.7422404343001</v>
      </c>
      <c r="F5102" s="267">
        <v>-801.65001790899305</v>
      </c>
      <c r="G5102" s="268">
        <v>-4976.4523500003697</v>
      </c>
    </row>
    <row r="5103" spans="2:7" x14ac:dyDescent="0.3">
      <c r="B5103" s="13">
        <v>19</v>
      </c>
      <c r="C5103" s="267">
        <v>4842.9161973932496</v>
      </c>
      <c r="D5103" s="267">
        <v>1917.68896755582</v>
      </c>
      <c r="E5103" s="267">
        <v>-4254.8772899445203</v>
      </c>
      <c r="F5103" s="267">
        <v>2717.9300442587401</v>
      </c>
      <c r="G5103" s="268">
        <v>-5223.6579192632698</v>
      </c>
    </row>
    <row r="5104" spans="2:7" x14ac:dyDescent="0.3">
      <c r="B5104" s="13">
        <v>19</v>
      </c>
      <c r="C5104" s="267">
        <v>4840.5958463306997</v>
      </c>
      <c r="D5104" s="267">
        <v>1901.6423895115199</v>
      </c>
      <c r="E5104" s="267">
        <v>-4277.7075511331404</v>
      </c>
      <c r="F5104" s="267">
        <v>2752.1928882270399</v>
      </c>
      <c r="G5104" s="268">
        <v>-5216.72357293613</v>
      </c>
    </row>
    <row r="5105" spans="2:7" x14ac:dyDescent="0.3">
      <c r="B5105" s="13">
        <v>19</v>
      </c>
      <c r="C5105" s="267">
        <v>4839.7089575735499</v>
      </c>
      <c r="D5105" s="267">
        <v>1895.6788883638501</v>
      </c>
      <c r="E5105" s="267">
        <v>-4276.2512204796303</v>
      </c>
      <c r="F5105" s="267">
        <v>2765.22095377191</v>
      </c>
      <c r="G5105" s="268">
        <v>-5224.3575792296797</v>
      </c>
    </row>
    <row r="5106" spans="2:7" x14ac:dyDescent="0.3">
      <c r="B5106" s="13">
        <v>19</v>
      </c>
      <c r="C5106" s="267">
        <v>4840.6692245539898</v>
      </c>
      <c r="D5106" s="267">
        <v>1887.2173254115</v>
      </c>
      <c r="E5106" s="267">
        <v>-4262.7288917763399</v>
      </c>
      <c r="F5106" s="267">
        <v>2757.08237518746</v>
      </c>
      <c r="G5106" s="268">
        <v>-5222.24003337662</v>
      </c>
    </row>
    <row r="5107" spans="2:7" x14ac:dyDescent="0.3">
      <c r="B5107" s="13">
        <v>19</v>
      </c>
      <c r="C5107" s="267">
        <v>4841.9776324115501</v>
      </c>
      <c r="D5107" s="267">
        <v>1806.9409702698599</v>
      </c>
      <c r="E5107" s="267">
        <v>-4223.6787255180097</v>
      </c>
      <c r="F5107" s="267">
        <v>2773.4920229534</v>
      </c>
      <c r="G5107" s="268">
        <v>-5198.7319001167998</v>
      </c>
    </row>
    <row r="5108" spans="2:7" x14ac:dyDescent="0.3">
      <c r="B5108" s="13">
        <v>19</v>
      </c>
      <c r="C5108" s="267">
        <v>5081.0040362799</v>
      </c>
      <c r="D5108" s="267">
        <v>3493.8758235159999</v>
      </c>
      <c r="E5108" s="267">
        <v>-2841.64055374586</v>
      </c>
      <c r="F5108" s="267">
        <v>-769.59876476521504</v>
      </c>
      <c r="G5108" s="268">
        <v>-4963.6405412848299</v>
      </c>
    </row>
    <row r="5109" spans="2:7" x14ac:dyDescent="0.3">
      <c r="B5109" s="13">
        <v>19</v>
      </c>
      <c r="C5109" s="267">
        <v>4863.3462410006596</v>
      </c>
      <c r="D5109" s="267">
        <v>2033.72024009809</v>
      </c>
      <c r="E5109" s="267">
        <v>-5567.8626511351504</v>
      </c>
      <c r="F5109" s="267">
        <v>2426.3570119528899</v>
      </c>
      <c r="G5109" s="268">
        <v>-3755.5608419164901</v>
      </c>
    </row>
    <row r="5110" spans="2:7" x14ac:dyDescent="0.3">
      <c r="B5110" s="13">
        <v>19</v>
      </c>
      <c r="C5110" s="267">
        <v>4908.64201211831</v>
      </c>
      <c r="D5110" s="267">
        <v>2242.2179758979</v>
      </c>
      <c r="E5110" s="267">
        <v>-11401.886749808</v>
      </c>
      <c r="F5110" s="267">
        <v>1799.40866422108</v>
      </c>
      <c r="G5110" s="268">
        <v>2451.6180975707298</v>
      </c>
    </row>
    <row r="5111" spans="2:7" x14ac:dyDescent="0.3">
      <c r="B5111" s="13">
        <v>19</v>
      </c>
      <c r="C5111" s="267">
        <v>5178.3393710154296</v>
      </c>
      <c r="D5111" s="267">
        <v>4091.3996289769302</v>
      </c>
      <c r="E5111" s="267">
        <v>-9703.4526613267408</v>
      </c>
      <c r="F5111" s="267">
        <v>-2176.6323037758898</v>
      </c>
      <c r="G5111" s="268">
        <v>2610.3459651102698</v>
      </c>
    </row>
    <row r="5112" spans="2:7" x14ac:dyDescent="0.3">
      <c r="B5112" s="13">
        <v>19</v>
      </c>
      <c r="C5112" s="267">
        <v>4942.7528582857403</v>
      </c>
      <c r="D5112" s="267">
        <v>2477.7220310702</v>
      </c>
      <c r="E5112" s="267">
        <v>-11089.7836284962</v>
      </c>
      <c r="F5112" s="267">
        <v>1295.8768881430001</v>
      </c>
      <c r="G5112" s="268">
        <v>2373.43185099725</v>
      </c>
    </row>
    <row r="5113" spans="2:7" x14ac:dyDescent="0.3">
      <c r="B5113" s="13">
        <v>19</v>
      </c>
      <c r="C5113" s="267">
        <v>5386.8930664912896</v>
      </c>
      <c r="D5113" s="267">
        <v>2239.8073646709599</v>
      </c>
      <c r="E5113" s="267">
        <v>-7589.42048855131</v>
      </c>
      <c r="F5113" s="267">
        <v>-3938.6397437638998</v>
      </c>
      <c r="G5113" s="268">
        <v>3901.3598011529398</v>
      </c>
    </row>
    <row r="5114" spans="2:7" x14ac:dyDescent="0.3">
      <c r="B5114" s="13">
        <v>19</v>
      </c>
      <c r="C5114" s="267">
        <v>5361.2447015363896</v>
      </c>
      <c r="D5114" s="267">
        <v>282.696833437485</v>
      </c>
      <c r="E5114" s="267">
        <v>-7197.9454445028496</v>
      </c>
      <c r="F5114" s="267">
        <v>-2848.01515181171</v>
      </c>
      <c r="G5114" s="268">
        <v>4402.0190613406803</v>
      </c>
    </row>
    <row r="5115" spans="2:7" x14ac:dyDescent="0.3">
      <c r="B5115" s="13">
        <v>19</v>
      </c>
      <c r="C5115" s="267">
        <v>5243.9886496317804</v>
      </c>
      <c r="D5115" s="267">
        <v>-825.01913490846903</v>
      </c>
      <c r="E5115" s="267">
        <v>-7795.2189663357403</v>
      </c>
      <c r="F5115" s="267">
        <v>-997.85614161801504</v>
      </c>
      <c r="G5115" s="268">
        <v>4374.1055932304398</v>
      </c>
    </row>
    <row r="5116" spans="2:7" x14ac:dyDescent="0.3">
      <c r="B5116" s="13">
        <v>19</v>
      </c>
      <c r="C5116" s="267">
        <v>5309.5538132931897</v>
      </c>
      <c r="D5116" s="267">
        <v>-888.85978778325102</v>
      </c>
      <c r="E5116" s="267">
        <v>-6408.9792555275599</v>
      </c>
      <c r="F5116" s="267">
        <v>-1759.10184440492</v>
      </c>
      <c r="G5116" s="268">
        <v>3747.3870744225501</v>
      </c>
    </row>
    <row r="5117" spans="2:7" x14ac:dyDescent="0.3">
      <c r="B5117" s="13">
        <v>19</v>
      </c>
      <c r="C5117" s="267">
        <v>5156.1809548813198</v>
      </c>
      <c r="D5117" s="267">
        <v>-4012.31498434483</v>
      </c>
      <c r="E5117" s="267">
        <v>-4068.0251008201299</v>
      </c>
      <c r="F5117" s="267">
        <v>1330.7545351621</v>
      </c>
      <c r="G5117" s="268">
        <v>1593.4045951215401</v>
      </c>
    </row>
    <row r="5118" spans="2:7" x14ac:dyDescent="0.3">
      <c r="B5118" s="13">
        <v>19</v>
      </c>
      <c r="C5118" s="267">
        <v>5284.7283059992596</v>
      </c>
      <c r="D5118" s="267">
        <v>-909.61634325429998</v>
      </c>
      <c r="E5118" s="267">
        <v>-7332.8195700597998</v>
      </c>
      <c r="F5118" s="267">
        <v>-1452.8931346894101</v>
      </c>
      <c r="G5118" s="268">
        <v>4410.6007420042597</v>
      </c>
    </row>
    <row r="5119" spans="2:7" x14ac:dyDescent="0.3">
      <c r="B5119" s="13">
        <v>19</v>
      </c>
      <c r="C5119" s="267">
        <v>5322.6808401605704</v>
      </c>
      <c r="D5119" s="267">
        <v>-946.57064068613795</v>
      </c>
      <c r="E5119" s="267">
        <v>-6530.39177087189</v>
      </c>
      <c r="F5119" s="267">
        <v>-1893.5418256524099</v>
      </c>
      <c r="G5119" s="268">
        <v>4047.82339704987</v>
      </c>
    </row>
    <row r="5120" spans="2:7" x14ac:dyDescent="0.3">
      <c r="B5120" s="13">
        <v>19</v>
      </c>
      <c r="C5120" s="267">
        <v>5352.6022205449799</v>
      </c>
      <c r="D5120" s="267">
        <v>-268.41260361612302</v>
      </c>
      <c r="E5120" s="267">
        <v>-6987.0865241076199</v>
      </c>
      <c r="F5120" s="267">
        <v>-2523.8616050933401</v>
      </c>
      <c r="G5120" s="268">
        <v>4426.7585122721002</v>
      </c>
    </row>
    <row r="5121" spans="2:7" x14ac:dyDescent="0.3">
      <c r="B5121" s="13">
        <v>19</v>
      </c>
      <c r="C5121" s="267">
        <v>5384.5741221448498</v>
      </c>
      <c r="D5121" s="267">
        <v>2171.2183605676701</v>
      </c>
      <c r="E5121" s="267">
        <v>-7475.07870642137</v>
      </c>
      <c r="F5121" s="267">
        <v>-3883.3768099652402</v>
      </c>
      <c r="G5121" s="268">
        <v>3802.6630336741</v>
      </c>
    </row>
    <row r="5122" spans="2:7" x14ac:dyDescent="0.3">
      <c r="B5122" s="13">
        <v>19</v>
      </c>
      <c r="C5122" s="267">
        <v>-2479.9927638652898</v>
      </c>
      <c r="D5122" s="267">
        <v>4018.9717645370501</v>
      </c>
      <c r="E5122" s="267">
        <v>-5307.8593611973201</v>
      </c>
      <c r="F5122" s="267">
        <v>158.92481362172001</v>
      </c>
      <c r="G5122" s="268">
        <v>3609.9555469038401</v>
      </c>
    </row>
    <row r="5123" spans="2:7" x14ac:dyDescent="0.3">
      <c r="B5123" s="13">
        <v>19</v>
      </c>
      <c r="C5123" s="267">
        <v>-3641.4593624326399</v>
      </c>
      <c r="D5123" s="267">
        <v>3198.6511465638</v>
      </c>
      <c r="E5123" s="267">
        <v>-5330.7360259324796</v>
      </c>
      <c r="F5123" s="267">
        <v>2223.2533628257702</v>
      </c>
      <c r="G5123" s="268">
        <v>3550.2908789755402</v>
      </c>
    </row>
    <row r="5124" spans="2:7" x14ac:dyDescent="0.3">
      <c r="B5124" s="13">
        <v>19</v>
      </c>
      <c r="C5124" s="267">
        <v>-4945.4287309393103</v>
      </c>
      <c r="D5124" s="267">
        <v>3445.1749956252702</v>
      </c>
      <c r="E5124" s="267">
        <v>-3851.76522005673</v>
      </c>
      <c r="F5124" s="267">
        <v>2088.7476699642898</v>
      </c>
      <c r="G5124" s="268">
        <v>3263.2712854064798</v>
      </c>
    </row>
    <row r="5125" spans="2:7" x14ac:dyDescent="0.3">
      <c r="B5125" s="13">
        <v>19</v>
      </c>
      <c r="C5125" s="267">
        <v>-5215.74625332705</v>
      </c>
      <c r="D5125" s="267">
        <v>3051.70466987789</v>
      </c>
      <c r="E5125" s="267">
        <v>-2420.3384786289898</v>
      </c>
      <c r="F5125" s="267">
        <v>3043.8288394536698</v>
      </c>
      <c r="G5125" s="268">
        <v>1540.55122262448</v>
      </c>
    </row>
    <row r="5126" spans="2:7" x14ac:dyDescent="0.3">
      <c r="B5126" s="13">
        <v>19</v>
      </c>
      <c r="C5126" s="267">
        <v>-3794.7437978388298</v>
      </c>
      <c r="D5126" s="267">
        <v>3041.54380774524</v>
      </c>
      <c r="E5126" s="267">
        <v>-4933.2469485280999</v>
      </c>
      <c r="F5126" s="267">
        <v>2611.71818435564</v>
      </c>
      <c r="G5126" s="268">
        <v>3074.7287542660401</v>
      </c>
    </row>
    <row r="5127" spans="2:7" x14ac:dyDescent="0.3">
      <c r="B5127" s="13">
        <v>19</v>
      </c>
      <c r="C5127" s="267">
        <v>1253.78996987964</v>
      </c>
      <c r="D5127" s="267">
        <v>2594.43220375595</v>
      </c>
      <c r="E5127" s="267">
        <v>-8885.8154945553706</v>
      </c>
      <c r="F5127" s="267">
        <v>2099.3406451320702</v>
      </c>
      <c r="G5127" s="268">
        <v>2938.2526757877099</v>
      </c>
    </row>
    <row r="5128" spans="2:7" x14ac:dyDescent="0.3">
      <c r="B5128" s="13">
        <v>19</v>
      </c>
      <c r="C5128" s="267">
        <v>-4773.6981171656398</v>
      </c>
      <c r="D5128" s="267">
        <v>4013.5464965402698</v>
      </c>
      <c r="E5128" s="267">
        <v>-3614.0480358869099</v>
      </c>
      <c r="F5128" s="267">
        <v>697.45186629816203</v>
      </c>
      <c r="G5128" s="268">
        <v>3676.74779021411</v>
      </c>
    </row>
    <row r="5129" spans="2:7" x14ac:dyDescent="0.3">
      <c r="B5129" s="13">
        <v>19</v>
      </c>
      <c r="C5129" s="267">
        <v>-4559.0744465898397</v>
      </c>
      <c r="D5129" s="267">
        <v>1948.3712486689999</v>
      </c>
      <c r="E5129" s="267">
        <v>-554.46799281247297</v>
      </c>
      <c r="F5129" s="267">
        <v>-1380.9618016203699</v>
      </c>
      <c r="G5129" s="268">
        <v>4546.1329923536796</v>
      </c>
    </row>
    <row r="5130" spans="2:7" x14ac:dyDescent="0.3">
      <c r="B5130" s="13">
        <v>19</v>
      </c>
      <c r="C5130" s="267">
        <v>3019.0449527618698</v>
      </c>
      <c r="D5130" s="267">
        <v>1505.25823498053</v>
      </c>
      <c r="E5130" s="267">
        <v>-5229.4514231896301</v>
      </c>
      <c r="F5130" s="267">
        <v>-3850.6726914505598</v>
      </c>
      <c r="G5130" s="268">
        <v>4555.8209268977898</v>
      </c>
    </row>
    <row r="5131" spans="2:7" x14ac:dyDescent="0.3">
      <c r="B5131" s="13">
        <v>19</v>
      </c>
      <c r="C5131" s="267">
        <v>3885.3338172620902</v>
      </c>
      <c r="D5131" s="267">
        <v>1472.8313615156001</v>
      </c>
      <c r="E5131" s="267">
        <v>-5792.2146586175304</v>
      </c>
      <c r="F5131" s="267">
        <v>-4115.1611931714697</v>
      </c>
      <c r="G5131" s="268">
        <v>4549.2106730113201</v>
      </c>
    </row>
    <row r="5132" spans="2:7" x14ac:dyDescent="0.3">
      <c r="B5132" s="13">
        <v>19</v>
      </c>
      <c r="C5132" s="267">
        <v>4160.6212126137798</v>
      </c>
      <c r="D5132" s="267">
        <v>1324.0399951235399</v>
      </c>
      <c r="E5132" s="267">
        <v>-5753.83623211964</v>
      </c>
      <c r="F5132" s="267">
        <v>-4275.0484314044197</v>
      </c>
      <c r="G5132" s="268">
        <v>4544.2234557867396</v>
      </c>
    </row>
    <row r="5133" spans="2:7" x14ac:dyDescent="0.3">
      <c r="B5133" s="13">
        <v>19</v>
      </c>
      <c r="C5133" s="267">
        <v>5099.2203297915103</v>
      </c>
      <c r="D5133" s="267">
        <v>786.92872854759003</v>
      </c>
      <c r="E5133" s="267">
        <v>-5575.1474025807602</v>
      </c>
      <c r="F5133" s="267">
        <v>-4801.41887344524</v>
      </c>
      <c r="G5133" s="268">
        <v>4490.4172176869097</v>
      </c>
    </row>
    <row r="5134" spans="2:7" x14ac:dyDescent="0.3">
      <c r="B5134" s="13">
        <v>19</v>
      </c>
      <c r="C5134" s="267">
        <v>-4562.44611112856</v>
      </c>
      <c r="D5134" s="267">
        <v>1354.3895946177399</v>
      </c>
      <c r="E5134" s="267">
        <v>2151.4345735829502</v>
      </c>
      <c r="F5134" s="267">
        <v>-2623.3564924053699</v>
      </c>
      <c r="G5134" s="268">
        <v>3679.9784353332402</v>
      </c>
    </row>
    <row r="5135" spans="2:7" x14ac:dyDescent="0.3">
      <c r="B5135" s="13">
        <v>19</v>
      </c>
      <c r="C5135" s="267">
        <v>3850.4553367015401</v>
      </c>
      <c r="D5135" s="267">
        <v>1443.1034325989799</v>
      </c>
      <c r="E5135" s="267">
        <v>-5680.7389987656197</v>
      </c>
      <c r="F5135" s="267">
        <v>-4149.9659585448098</v>
      </c>
      <c r="G5135" s="268">
        <v>4537.1461880099196</v>
      </c>
    </row>
    <row r="5136" spans="2:7" x14ac:dyDescent="0.3">
      <c r="B5136" s="13">
        <v>19</v>
      </c>
      <c r="C5136" s="267">
        <v>4199.8546014225303</v>
      </c>
      <c r="D5136" s="267">
        <v>1437.5337400283399</v>
      </c>
      <c r="E5136" s="267">
        <v>-5929.2083497216299</v>
      </c>
      <c r="F5136" s="267">
        <v>-4245.6436458489998</v>
      </c>
      <c r="G5136" s="268">
        <v>4537.4636541197597</v>
      </c>
    </row>
    <row r="5137" spans="2:7" x14ac:dyDescent="0.3">
      <c r="B5137" s="13">
        <v>19</v>
      </c>
      <c r="C5137" s="267">
        <v>5201.6709070423303</v>
      </c>
      <c r="D5137" s="267">
        <v>1399.2147247877101</v>
      </c>
      <c r="E5137" s="267">
        <v>-6456.1278883960904</v>
      </c>
      <c r="F5137" s="267">
        <v>-4597.9234581480896</v>
      </c>
      <c r="G5137" s="268">
        <v>4453.1657147141404</v>
      </c>
    </row>
    <row r="5138" spans="2:7" x14ac:dyDescent="0.3">
      <c r="B5138" s="13">
        <v>19</v>
      </c>
      <c r="C5138" s="267">
        <v>4355.7426052417004</v>
      </c>
      <c r="D5138" s="267">
        <v>1341.28379290613</v>
      </c>
      <c r="E5138" s="267">
        <v>-5891.3739139360696</v>
      </c>
      <c r="F5138" s="267">
        <v>-4340.8306009707703</v>
      </c>
      <c r="G5138" s="268">
        <v>4535.1781167590098</v>
      </c>
    </row>
    <row r="5139" spans="2:7" x14ac:dyDescent="0.3">
      <c r="B5139" s="13">
        <v>19</v>
      </c>
      <c r="C5139" s="267">
        <v>5150.1950017765603</v>
      </c>
      <c r="D5139" s="267">
        <v>1103.31272439894</v>
      </c>
      <c r="E5139" s="267">
        <v>-6033.7301850678004</v>
      </c>
      <c r="F5139" s="267">
        <v>-4713.00997203732</v>
      </c>
      <c r="G5139" s="268">
        <v>4493.23243092961</v>
      </c>
    </row>
    <row r="5140" spans="2:7" x14ac:dyDescent="0.3">
      <c r="B5140" s="13">
        <v>19</v>
      </c>
      <c r="C5140" s="267">
        <v>5339.7223906221097</v>
      </c>
      <c r="D5140" s="267">
        <v>-602.71558643794901</v>
      </c>
      <c r="E5140" s="267">
        <v>-6808.7621658568996</v>
      </c>
      <c r="F5140" s="267">
        <v>-2374.3776012375201</v>
      </c>
      <c r="G5140" s="268">
        <v>4446.1329629102502</v>
      </c>
    </row>
    <row r="5141" spans="2:7" x14ac:dyDescent="0.3">
      <c r="B5141" s="13">
        <v>19</v>
      </c>
      <c r="C5141" s="267">
        <v>-4622.5765692402201</v>
      </c>
      <c r="D5141" s="267">
        <v>935.38309227075194</v>
      </c>
      <c r="E5141" s="267">
        <v>5680.0171636416899</v>
      </c>
      <c r="F5141" s="267">
        <v>-4071.6024131306099</v>
      </c>
      <c r="G5141" s="268">
        <v>2078.7787264583899</v>
      </c>
    </row>
    <row r="5142" spans="2:7" x14ac:dyDescent="0.3">
      <c r="B5142" s="13">
        <v>19</v>
      </c>
      <c r="C5142" s="267">
        <v>-4656.2234859147602</v>
      </c>
      <c r="D5142" s="267">
        <v>444.40057594641303</v>
      </c>
      <c r="E5142" s="267">
        <v>5614.6058715236604</v>
      </c>
      <c r="F5142" s="267">
        <v>-3958.76551048692</v>
      </c>
      <c r="G5142" s="268">
        <v>2555.9825489316099</v>
      </c>
    </row>
    <row r="5143" spans="2:7" x14ac:dyDescent="0.3">
      <c r="B5143" s="13">
        <v>19</v>
      </c>
      <c r="C5143" s="267">
        <v>-4872.8769108828601</v>
      </c>
      <c r="D5143" s="267">
        <v>-522.39289281224205</v>
      </c>
      <c r="E5143" s="267">
        <v>1075.93183682784</v>
      </c>
      <c r="F5143" s="267">
        <v>626.48708382650204</v>
      </c>
      <c r="G5143" s="268">
        <v>3692.85088304076</v>
      </c>
    </row>
    <row r="5144" spans="2:7" x14ac:dyDescent="0.3">
      <c r="B5144" s="13">
        <v>19</v>
      </c>
      <c r="C5144" s="267">
        <v>2550.4219129911498</v>
      </c>
      <c r="D5144" s="267">
        <v>-718.66181258156496</v>
      </c>
      <c r="E5144" s="267">
        <v>-6034.9067049188197</v>
      </c>
      <c r="F5144" s="267">
        <v>-252.56541540628899</v>
      </c>
      <c r="G5144" s="268">
        <v>4455.7120199155197</v>
      </c>
    </row>
    <row r="5145" spans="2:7" x14ac:dyDescent="0.3">
      <c r="B5145" s="13">
        <v>19</v>
      </c>
      <c r="C5145" s="267">
        <v>4273.59474336728</v>
      </c>
      <c r="D5145" s="267">
        <v>-781.55809724666506</v>
      </c>
      <c r="E5145" s="267">
        <v>-7281.0679046737996</v>
      </c>
      <c r="F5145" s="267">
        <v>-666.94372732290503</v>
      </c>
      <c r="G5145" s="268">
        <v>4455.9749858760797</v>
      </c>
    </row>
    <row r="5146" spans="2:7" x14ac:dyDescent="0.3">
      <c r="B5146" s="13">
        <v>19</v>
      </c>
      <c r="C5146" s="267">
        <v>-3721.0912132446701</v>
      </c>
      <c r="D5146" s="267">
        <v>-3248.5545968246402</v>
      </c>
      <c r="E5146" s="267">
        <v>-4037.6494032093801</v>
      </c>
      <c r="F5146" s="267">
        <v>6557.5823057971702</v>
      </c>
      <c r="G5146" s="268">
        <v>4449.7129074815202</v>
      </c>
    </row>
    <row r="5147" spans="2:7" x14ac:dyDescent="0.3">
      <c r="B5147" s="13">
        <v>19</v>
      </c>
      <c r="C5147" s="267">
        <v>1212.4419579815101</v>
      </c>
      <c r="D5147" s="267">
        <v>-3823.3004768852302</v>
      </c>
      <c r="E5147" s="267">
        <v>-7968.5796835470601</v>
      </c>
      <c r="F5147" s="267">
        <v>6129.6937171849104</v>
      </c>
      <c r="G5147" s="268">
        <v>4449.74448526587</v>
      </c>
    </row>
    <row r="5148" spans="2:7" x14ac:dyDescent="0.3">
      <c r="B5148" s="13">
        <v>19</v>
      </c>
      <c r="C5148" s="267">
        <v>4963.9091960197002</v>
      </c>
      <c r="D5148" s="267">
        <v>-933.26717710144703</v>
      </c>
      <c r="E5148" s="267">
        <v>-6940.5322238508397</v>
      </c>
      <c r="F5148" s="267">
        <v>-1546.1189355522999</v>
      </c>
      <c r="G5148" s="268">
        <v>4456.0091404848799</v>
      </c>
    </row>
    <row r="5149" spans="2:7" x14ac:dyDescent="0.3">
      <c r="B5149" s="13">
        <v>19</v>
      </c>
      <c r="C5149" s="267">
        <v>5302.6720737322003</v>
      </c>
      <c r="D5149" s="267">
        <v>-973.46362878789898</v>
      </c>
      <c r="E5149" s="267">
        <v>-6973.7004980812098</v>
      </c>
      <c r="F5149" s="267">
        <v>-1795.0091584537699</v>
      </c>
      <c r="G5149" s="268">
        <v>4439.5012115906802</v>
      </c>
    </row>
    <row r="5150" spans="2:7" x14ac:dyDescent="0.3">
      <c r="B5150" s="13">
        <v>19</v>
      </c>
      <c r="C5150" s="267">
        <v>-4887.2562741029897</v>
      </c>
      <c r="D5150" s="267">
        <v>-657.03602114615899</v>
      </c>
      <c r="E5150" s="267">
        <v>4239.9859338186197</v>
      </c>
      <c r="F5150" s="267">
        <v>-1009.90821816647</v>
      </c>
      <c r="G5150" s="268">
        <v>2314.214579597</v>
      </c>
    </row>
    <row r="5151" spans="2:7" x14ac:dyDescent="0.3">
      <c r="B5151" s="13">
        <v>19</v>
      </c>
      <c r="C5151" s="267">
        <v>-5019.2699337475196</v>
      </c>
      <c r="D5151" s="267">
        <v>-1361.063133201</v>
      </c>
      <c r="E5151" s="267">
        <v>3525.3538191848602</v>
      </c>
      <c r="F5151" s="267">
        <v>475.66445825062499</v>
      </c>
      <c r="G5151" s="268">
        <v>2379.3147895130301</v>
      </c>
    </row>
    <row r="5152" spans="2:7" x14ac:dyDescent="0.3">
      <c r="B5152" s="13">
        <v>19</v>
      </c>
      <c r="C5152" s="267">
        <v>-5360.6437442947799</v>
      </c>
      <c r="D5152" s="267">
        <v>-3110.0413774301401</v>
      </c>
      <c r="E5152" s="267">
        <v>-2325.5375517689099</v>
      </c>
      <c r="F5152" s="267">
        <v>6537.53997322756</v>
      </c>
      <c r="G5152" s="268">
        <v>4258.6827002662803</v>
      </c>
    </row>
    <row r="5153" spans="2:7" x14ac:dyDescent="0.3">
      <c r="B5153" s="13">
        <v>19</v>
      </c>
      <c r="C5153" s="267">
        <v>-4529.7536348985996</v>
      </c>
      <c r="D5153" s="267">
        <v>-3247.81977466433</v>
      </c>
      <c r="E5153" s="267">
        <v>-3293.7389405710501</v>
      </c>
      <c r="F5153" s="267">
        <v>6699.8121495100804</v>
      </c>
      <c r="G5153" s="268">
        <v>4371.5002006239001</v>
      </c>
    </row>
    <row r="5154" spans="2:7" x14ac:dyDescent="0.3">
      <c r="B5154" s="13">
        <v>19</v>
      </c>
      <c r="C5154" s="267">
        <v>-5429.4389333814997</v>
      </c>
      <c r="D5154" s="267">
        <v>-3618.4463462250401</v>
      </c>
      <c r="E5154" s="267">
        <v>-1887.59026418858</v>
      </c>
      <c r="F5154" s="267">
        <v>6759.6257586397696</v>
      </c>
      <c r="G5154" s="268">
        <v>4175.8497851553502</v>
      </c>
    </row>
    <row r="5155" spans="2:7" x14ac:dyDescent="0.3">
      <c r="B5155" s="13">
        <v>19</v>
      </c>
      <c r="C5155" s="267">
        <v>-4954.4825932323602</v>
      </c>
      <c r="D5155" s="267">
        <v>-409.438978235354</v>
      </c>
      <c r="E5155" s="267">
        <v>-2079.4127315795599</v>
      </c>
      <c r="F5155" s="267">
        <v>2831.3844497315999</v>
      </c>
      <c r="G5155" s="268">
        <v>4611.9498533156802</v>
      </c>
    </row>
    <row r="5156" spans="2:7" x14ac:dyDescent="0.3">
      <c r="B5156" s="13">
        <v>19</v>
      </c>
      <c r="C5156" s="267">
        <v>-5190.8103805710698</v>
      </c>
      <c r="D5156" s="267">
        <v>-1669.9525360100999</v>
      </c>
      <c r="E5156" s="267">
        <v>-3090.0619116408502</v>
      </c>
      <c r="F5156" s="267">
        <v>5339.7750456574104</v>
      </c>
      <c r="G5156" s="268">
        <v>4611.0497825645998</v>
      </c>
    </row>
    <row r="5157" spans="2:7" x14ac:dyDescent="0.3">
      <c r="B5157" s="13">
        <v>19</v>
      </c>
      <c r="C5157" s="267">
        <v>-3990.4662996964898</v>
      </c>
      <c r="D5157" s="267">
        <v>-2189.10768277943</v>
      </c>
      <c r="E5157" s="267">
        <v>-4304.7630576748797</v>
      </c>
      <c r="F5157" s="267">
        <v>5883.4564978124499</v>
      </c>
      <c r="G5157" s="268">
        <v>4600.8805423383501</v>
      </c>
    </row>
    <row r="5158" spans="2:7" x14ac:dyDescent="0.3">
      <c r="B5158" s="13">
        <v>19</v>
      </c>
      <c r="C5158" s="267">
        <v>-1432.4684739161901</v>
      </c>
      <c r="D5158" s="267">
        <v>-2624.8883685309902</v>
      </c>
      <c r="E5158" s="267">
        <v>-6278.35651338348</v>
      </c>
      <c r="F5158" s="267">
        <v>5755.0758924368802</v>
      </c>
      <c r="G5158" s="268">
        <v>4580.6374633937803</v>
      </c>
    </row>
    <row r="5159" spans="2:7" x14ac:dyDescent="0.3">
      <c r="B5159" s="13">
        <v>19</v>
      </c>
      <c r="C5159" s="267">
        <v>-5293.2441802190697</v>
      </c>
      <c r="D5159" s="267">
        <v>-2523.7022288066</v>
      </c>
      <c r="E5159" s="267">
        <v>-2389.5665700999102</v>
      </c>
      <c r="F5159" s="267">
        <v>5607.2028427404002</v>
      </c>
      <c r="G5159" s="268">
        <v>4599.3101363851802</v>
      </c>
    </row>
    <row r="5160" spans="2:7" x14ac:dyDescent="0.3">
      <c r="B5160" s="13">
        <v>19</v>
      </c>
      <c r="C5160" s="267">
        <v>-5254.9837265937203</v>
      </c>
      <c r="D5160" s="267">
        <v>-2291.7393725560401</v>
      </c>
      <c r="E5160" s="267">
        <v>-2809.9513664132701</v>
      </c>
      <c r="F5160" s="267">
        <v>5831.26301283882</v>
      </c>
      <c r="G5160" s="268">
        <v>4525.4114527242</v>
      </c>
    </row>
    <row r="5161" spans="2:7" x14ac:dyDescent="0.3">
      <c r="B5161" s="13">
        <v>19</v>
      </c>
      <c r="C5161" s="267">
        <v>-4362.9727893681302</v>
      </c>
      <c r="D5161" s="267">
        <v>-3013.3354374082601</v>
      </c>
      <c r="E5161" s="267">
        <v>-3601.3942781516798</v>
      </c>
      <c r="F5161" s="267">
        <v>6504.4019979192299</v>
      </c>
      <c r="G5161" s="268">
        <v>4473.3005070088402</v>
      </c>
    </row>
    <row r="5162" spans="2:7" x14ac:dyDescent="0.3">
      <c r="B5162" s="13">
        <v>19</v>
      </c>
      <c r="C5162" s="267">
        <v>-5298.4380352333201</v>
      </c>
      <c r="D5162" s="267">
        <v>-2586.676423806</v>
      </c>
      <c r="E5162" s="267">
        <v>-2281.13636320554</v>
      </c>
      <c r="F5162" s="267">
        <v>5568.2627536424097</v>
      </c>
      <c r="G5162" s="268">
        <v>4597.9880686024499</v>
      </c>
    </row>
    <row r="5163" spans="2:7" x14ac:dyDescent="0.3">
      <c r="B5163" s="13">
        <v>19</v>
      </c>
      <c r="C5163" s="267">
        <v>-5300.41385332341</v>
      </c>
      <c r="D5163" s="267">
        <v>-2596.2575327528202</v>
      </c>
      <c r="E5163" s="267">
        <v>-2363.90919747505</v>
      </c>
      <c r="F5163" s="267">
        <v>5673.6184651387803</v>
      </c>
      <c r="G5163" s="268">
        <v>4586.9621184124899</v>
      </c>
    </row>
    <row r="5164" spans="2:7" x14ac:dyDescent="0.3">
      <c r="B5164" s="13">
        <v>19</v>
      </c>
      <c r="C5164" s="267">
        <v>-4922.7016007119801</v>
      </c>
      <c r="D5164" s="267">
        <v>2898.60820062518</v>
      </c>
      <c r="E5164" s="267">
        <v>-4037.6173414578602</v>
      </c>
      <c r="F5164" s="267">
        <v>2298.8905709793798</v>
      </c>
      <c r="G5164" s="268">
        <v>3762.82017056527</v>
      </c>
    </row>
    <row r="5165" spans="2:7" x14ac:dyDescent="0.3">
      <c r="B5165" s="13">
        <v>19</v>
      </c>
      <c r="C5165" s="267">
        <v>-3432.4425584647802</v>
      </c>
      <c r="D5165" s="267">
        <v>2097.86769414638</v>
      </c>
      <c r="E5165" s="267">
        <v>-5523.1532410255604</v>
      </c>
      <c r="F5165" s="267">
        <v>3079.32658855621</v>
      </c>
      <c r="G5165" s="268">
        <v>3778.4015167877401</v>
      </c>
    </row>
    <row r="5166" spans="2:7" x14ac:dyDescent="0.3">
      <c r="B5166" s="13">
        <v>19</v>
      </c>
      <c r="C5166" s="267">
        <v>-3377.0842737297698</v>
      </c>
      <c r="D5166" s="267">
        <v>2092.60751565803</v>
      </c>
      <c r="E5166" s="267">
        <v>-5566.6141309880504</v>
      </c>
      <c r="F5166" s="267">
        <v>3073.9060598221599</v>
      </c>
      <c r="G5166" s="268">
        <v>3777.1848292376299</v>
      </c>
    </row>
    <row r="5167" spans="2:7" x14ac:dyDescent="0.3">
      <c r="B5167" s="13">
        <v>19</v>
      </c>
      <c r="C5167" s="267">
        <v>-5345.26593705088</v>
      </c>
      <c r="D5167" s="267">
        <v>2985.7803952101799</v>
      </c>
      <c r="E5167" s="267">
        <v>-1382.0735801616299</v>
      </c>
      <c r="F5167" s="267">
        <v>3249.5748461103899</v>
      </c>
      <c r="G5167" s="268">
        <v>491.984275891945</v>
      </c>
    </row>
    <row r="5168" spans="2:7" x14ac:dyDescent="0.3">
      <c r="B5168" s="13">
        <v>19</v>
      </c>
      <c r="C5168" s="267">
        <v>-5438.62683934909</v>
      </c>
      <c r="D5168" s="267">
        <v>2916.0567914286698</v>
      </c>
      <c r="E5168" s="267">
        <v>-364.89110722279599</v>
      </c>
      <c r="F5168" s="267">
        <v>3453.1367764896199</v>
      </c>
      <c r="G5168" s="268">
        <v>-565.67562134640195</v>
      </c>
    </row>
    <row r="5169" spans="2:7" x14ac:dyDescent="0.3">
      <c r="B5169" s="13">
        <v>19</v>
      </c>
      <c r="C5169" s="267">
        <v>-5504.81042225893</v>
      </c>
      <c r="D5169" s="267">
        <v>-3338.17494321701</v>
      </c>
      <c r="E5169" s="267">
        <v>-1564.1905843485399</v>
      </c>
      <c r="F5169" s="267">
        <v>7056.0699721247202</v>
      </c>
      <c r="G5169" s="268">
        <v>3351.1059776997699</v>
      </c>
    </row>
    <row r="5170" spans="2:7" x14ac:dyDescent="0.3">
      <c r="B5170" s="13">
        <v>19</v>
      </c>
      <c r="C5170" s="267">
        <v>-4888.2720977294202</v>
      </c>
      <c r="D5170" s="267">
        <v>2963.0172845923898</v>
      </c>
      <c r="E5170" s="267">
        <v>4217.9046841059699</v>
      </c>
      <c r="F5170" s="267">
        <v>-2575.29287265841</v>
      </c>
      <c r="G5170" s="268">
        <v>282.64300168947102</v>
      </c>
    </row>
    <row r="5171" spans="2:7" x14ac:dyDescent="0.3">
      <c r="B5171" s="13">
        <v>19</v>
      </c>
      <c r="C5171" s="267">
        <v>-4749.72568578554</v>
      </c>
      <c r="D5171" s="267">
        <v>1888.2793017456399</v>
      </c>
      <c r="E5171" s="267">
        <v>5056.9576059850397</v>
      </c>
      <c r="F5171" s="267">
        <v>-3391.0224438902701</v>
      </c>
      <c r="G5171" s="268">
        <v>1195.5112219451401</v>
      </c>
    </row>
    <row r="5172" spans="2:7" x14ac:dyDescent="0.3">
      <c r="B5172" s="13">
        <v>19</v>
      </c>
      <c r="C5172" s="267">
        <v>-4899.0825688073401</v>
      </c>
      <c r="D5172" s="267">
        <v>2220.1834862385299</v>
      </c>
      <c r="E5172" s="267">
        <v>4293.5779816513796</v>
      </c>
      <c r="F5172" s="267">
        <v>-2229.3577981651401</v>
      </c>
      <c r="G5172" s="268">
        <v>614.67889908256905</v>
      </c>
    </row>
    <row r="5173" spans="2:7" x14ac:dyDescent="0.3">
      <c r="B5173" s="13">
        <v>19</v>
      </c>
      <c r="C5173" s="267">
        <v>-4989.3617021276596</v>
      </c>
      <c r="D5173" s="267">
        <v>234.04255319148899</v>
      </c>
      <c r="E5173" s="267">
        <v>3744.6808510638298</v>
      </c>
      <c r="F5173" s="267">
        <v>-521.276595744681</v>
      </c>
      <c r="G5173" s="268">
        <v>1531.91489361702</v>
      </c>
    </row>
    <row r="5174" spans="2:7" x14ac:dyDescent="0.3">
      <c r="B5174" s="13">
        <v>19</v>
      </c>
      <c r="C5174" s="267">
        <v>-5106.8761937836398</v>
      </c>
      <c r="D5174" s="267">
        <v>-1825.2590148752699</v>
      </c>
      <c r="E5174" s="267">
        <v>2882.9079122532798</v>
      </c>
      <c r="F5174" s="267">
        <v>1554.8127568443599</v>
      </c>
      <c r="G5174" s="268">
        <v>2494.41453956127</v>
      </c>
    </row>
    <row r="5175" spans="2:7" x14ac:dyDescent="0.3">
      <c r="B5175" s="13">
        <v>19</v>
      </c>
      <c r="C5175" s="267">
        <v>-5519.1604127579703</v>
      </c>
      <c r="D5175" s="267">
        <v>-3984.4559968035601</v>
      </c>
      <c r="E5175" s="267">
        <v>-1558.8757730525999</v>
      </c>
      <c r="F5175" s="267">
        <v>7420.1345458967398</v>
      </c>
      <c r="G5175" s="268">
        <v>3642.3576367173901</v>
      </c>
    </row>
    <row r="5176" spans="2:7" x14ac:dyDescent="0.3">
      <c r="B5176" s="13">
        <v>19</v>
      </c>
      <c r="C5176" s="267">
        <v>-5534.0010214480399</v>
      </c>
      <c r="D5176" s="267">
        <v>-4089.6899590827602</v>
      </c>
      <c r="E5176" s="267">
        <v>-1472.0001933751801</v>
      </c>
      <c r="F5176" s="267">
        <v>7526.4678125233604</v>
      </c>
      <c r="G5176" s="268">
        <v>3569.2233613826202</v>
      </c>
    </row>
    <row r="5177" spans="2:7" x14ac:dyDescent="0.3">
      <c r="B5177" s="13">
        <v>19</v>
      </c>
      <c r="C5177" s="267">
        <v>-5150.0301683334101</v>
      </c>
      <c r="D5177" s="267">
        <v>4876.6484360525301</v>
      </c>
      <c r="E5177" s="267">
        <v>2146.14786328127</v>
      </c>
      <c r="F5177" s="267">
        <v>-742.57667357996002</v>
      </c>
      <c r="G5177" s="268">
        <v>-1130.18945742043</v>
      </c>
    </row>
    <row r="5178" spans="2:7" x14ac:dyDescent="0.3">
      <c r="B5178" s="13">
        <v>19</v>
      </c>
      <c r="C5178" s="267">
        <v>-4948.9068068567103</v>
      </c>
      <c r="D5178" s="267">
        <v>5463.1131873060303</v>
      </c>
      <c r="E5178" s="267">
        <v>5659.5781284126197</v>
      </c>
      <c r="F5178" s="267">
        <v>-1948.33714411543</v>
      </c>
      <c r="G5178" s="268">
        <v>-4225.4473647465102</v>
      </c>
    </row>
    <row r="5179" spans="2:7" x14ac:dyDescent="0.3">
      <c r="B5179" s="13">
        <v>19</v>
      </c>
      <c r="C5179" s="267">
        <v>-5308.6684031196201</v>
      </c>
      <c r="D5179" s="267">
        <v>2843.9118059348898</v>
      </c>
      <c r="E5179" s="267">
        <v>3405.3247624473902</v>
      </c>
      <c r="F5179" s="267">
        <v>3681.79744358277</v>
      </c>
      <c r="G5179" s="268">
        <v>-4622.36560884543</v>
      </c>
    </row>
    <row r="5180" spans="2:7" x14ac:dyDescent="0.3">
      <c r="B5180" s="13">
        <v>19</v>
      </c>
      <c r="C5180" s="267">
        <v>4752.5254275908601</v>
      </c>
      <c r="D5180" s="267">
        <v>1908.9550031199899</v>
      </c>
      <c r="E5180" s="267">
        <v>-4202.8424722742002</v>
      </c>
      <c r="F5180" s="267">
        <v>2762.3439374611798</v>
      </c>
      <c r="G5180" s="268">
        <v>-5220.9818958978303</v>
      </c>
    </row>
    <row r="5181" spans="2:7" x14ac:dyDescent="0.3">
      <c r="B5181" s="13">
        <v>19</v>
      </c>
      <c r="C5181" s="267">
        <v>4665.7984557345399</v>
      </c>
      <c r="D5181" s="267">
        <v>5448.7745465593298</v>
      </c>
      <c r="E5181" s="267">
        <v>-773.70037716177103</v>
      </c>
      <c r="F5181" s="267">
        <v>-4682.01330149151</v>
      </c>
      <c r="G5181" s="268">
        <v>-4658.8593236405904</v>
      </c>
    </row>
    <row r="5182" spans="2:7" x14ac:dyDescent="0.3">
      <c r="B5182" s="13">
        <v>19</v>
      </c>
      <c r="C5182" s="267">
        <v>5259.6991205224003</v>
      </c>
      <c r="D5182" s="267">
        <v>4739.3918321515202</v>
      </c>
      <c r="E5182" s="267">
        <v>-5575.9157796197896</v>
      </c>
      <c r="F5182" s="267">
        <v>-3464.0081236413498</v>
      </c>
      <c r="G5182" s="268">
        <v>-959.16704941277999</v>
      </c>
    </row>
    <row r="5183" spans="2:7" x14ac:dyDescent="0.3">
      <c r="B5183" s="13">
        <v>19</v>
      </c>
      <c r="C5183" s="267">
        <v>4488.1153790599601</v>
      </c>
      <c r="D5183" s="267">
        <v>4462.8655235263896</v>
      </c>
      <c r="E5183" s="267">
        <v>450.40504392980603</v>
      </c>
      <c r="F5183" s="267">
        <v>-5231.4151819245699</v>
      </c>
      <c r="G5183" s="268">
        <v>-4169.9707645915896</v>
      </c>
    </row>
    <row r="5184" spans="2:7" x14ac:dyDescent="0.3">
      <c r="B5184" s="13">
        <v>19</v>
      </c>
      <c r="C5184" s="267">
        <v>4881.9125276436098</v>
      </c>
      <c r="D5184" s="267">
        <v>4108.0260736653299</v>
      </c>
      <c r="E5184" s="267">
        <v>-2713.2935339123501</v>
      </c>
      <c r="F5184" s="267">
        <v>-4405.9551739582103</v>
      </c>
      <c r="G5184" s="268">
        <v>-1870.6898934383801</v>
      </c>
    </row>
    <row r="5185" spans="2:7" x14ac:dyDescent="0.3">
      <c r="B5185" s="13">
        <v>19</v>
      </c>
      <c r="C5185" s="267">
        <v>4389.8352714020803</v>
      </c>
      <c r="D5185" s="267">
        <v>3961.4255503725199</v>
      </c>
      <c r="E5185" s="267">
        <v>1078.2987055849401</v>
      </c>
      <c r="F5185" s="267">
        <v>-5508.6030657023102</v>
      </c>
      <c r="G5185" s="268">
        <v>-3920.9564616572202</v>
      </c>
    </row>
    <row r="5186" spans="2:7" x14ac:dyDescent="0.3">
      <c r="B5186" s="13">
        <v>19</v>
      </c>
      <c r="C5186" s="267">
        <v>5283.4040103782399</v>
      </c>
      <c r="D5186" s="267">
        <v>3644.1387323066501</v>
      </c>
      <c r="E5186" s="267">
        <v>-5974.7629654222101</v>
      </c>
      <c r="F5186" s="267">
        <v>-3591.83695079483</v>
      </c>
      <c r="G5186" s="268">
        <v>639.05717353216198</v>
      </c>
    </row>
    <row r="5187" spans="2:7" x14ac:dyDescent="0.3">
      <c r="B5187" s="13">
        <v>19</v>
      </c>
      <c r="C5187" s="267">
        <v>5361.5242744718798</v>
      </c>
      <c r="D5187" s="267">
        <v>1969.8364511017301</v>
      </c>
      <c r="E5187" s="267">
        <v>-7167.1248910620498</v>
      </c>
      <c r="F5187" s="267">
        <v>-3859.5592074366</v>
      </c>
      <c r="G5187" s="268">
        <v>3695.3233729250401</v>
      </c>
    </row>
    <row r="5188" spans="2:7" x14ac:dyDescent="0.3">
      <c r="B5188" s="13">
        <v>19</v>
      </c>
      <c r="C5188" s="267">
        <v>5098.7456884596704</v>
      </c>
      <c r="D5188" s="267">
        <v>777.26993542166599</v>
      </c>
      <c r="E5188" s="267">
        <v>-5559.2987654361896</v>
      </c>
      <c r="F5188" s="267">
        <v>-4794.8989246829497</v>
      </c>
      <c r="G5188" s="268">
        <v>4478.1820662378004</v>
      </c>
    </row>
    <row r="5189" spans="2:7" x14ac:dyDescent="0.3">
      <c r="B5189" s="13">
        <v>19</v>
      </c>
      <c r="C5189" s="267">
        <v>5093.1992167129101</v>
      </c>
      <c r="D5189" s="267">
        <v>756.88721192993296</v>
      </c>
      <c r="E5189" s="267">
        <v>-5523.6761580986604</v>
      </c>
      <c r="F5189" s="267">
        <v>-4813.3529010399297</v>
      </c>
      <c r="G5189" s="268">
        <v>4486.9426304957497</v>
      </c>
    </row>
    <row r="5190" spans="2:7" x14ac:dyDescent="0.3">
      <c r="B5190" s="13">
        <v>19</v>
      </c>
      <c r="C5190" s="267">
        <v>4963.5043400500799</v>
      </c>
      <c r="D5190" s="267">
        <v>576.11126657452905</v>
      </c>
      <c r="E5190" s="267">
        <v>-4586.5327508062301</v>
      </c>
      <c r="F5190" s="267">
        <v>-5165.28295231025</v>
      </c>
      <c r="G5190" s="268">
        <v>4212.2000964918598</v>
      </c>
    </row>
    <row r="5191" spans="2:7" x14ac:dyDescent="0.3">
      <c r="B5191" s="13">
        <v>19</v>
      </c>
      <c r="C5191" s="267">
        <v>3723.2699368571198</v>
      </c>
      <c r="D5191" s="267">
        <v>-409.08124626355902</v>
      </c>
      <c r="E5191" s="267">
        <v>4636.8983876217999</v>
      </c>
      <c r="F5191" s="267">
        <v>-8330.6716384420597</v>
      </c>
      <c r="G5191" s="268">
        <v>379.584560226691</v>
      </c>
    </row>
    <row r="5192" spans="2:7" x14ac:dyDescent="0.3">
      <c r="B5192" s="13">
        <v>19</v>
      </c>
      <c r="C5192" s="267">
        <v>5102.4640308873104</v>
      </c>
      <c r="D5192" s="267">
        <v>701.37753910810204</v>
      </c>
      <c r="E5192" s="267">
        <v>-5570.22921420891</v>
      </c>
      <c r="F5192" s="267">
        <v>-4722.0979975559503</v>
      </c>
      <c r="G5192" s="268">
        <v>4488.48564176945</v>
      </c>
    </row>
    <row r="5193" spans="2:7" x14ac:dyDescent="0.3">
      <c r="B5193" s="13">
        <v>19</v>
      </c>
      <c r="C5193" s="267">
        <v>5121.8153383885401</v>
      </c>
      <c r="D5193" s="267">
        <v>-54.128950655283703</v>
      </c>
      <c r="E5193" s="267">
        <v>-5528.2925470791297</v>
      </c>
      <c r="F5193" s="267">
        <v>-4011.24350658299</v>
      </c>
      <c r="G5193" s="268">
        <v>4471.8496659288503</v>
      </c>
    </row>
    <row r="5194" spans="2:7" x14ac:dyDescent="0.3">
      <c r="B5194" s="13">
        <v>19</v>
      </c>
      <c r="C5194" s="267">
        <v>5323.3513926679298</v>
      </c>
      <c r="D5194" s="267">
        <v>-942.96321926392295</v>
      </c>
      <c r="E5194" s="267">
        <v>-6584.4861687911798</v>
      </c>
      <c r="F5194" s="267">
        <v>-2236.3647576428998</v>
      </c>
      <c r="G5194" s="268">
        <v>4440.4627530300704</v>
      </c>
    </row>
    <row r="5195" spans="2:7" x14ac:dyDescent="0.3">
      <c r="B5195" s="13">
        <v>19</v>
      </c>
      <c r="C5195" s="267">
        <v>5251.71405909237</v>
      </c>
      <c r="D5195" s="267">
        <v>3533.0819674970098</v>
      </c>
      <c r="E5195" s="267">
        <v>-5491.0742352694397</v>
      </c>
      <c r="F5195" s="267">
        <v>-3167.1348294405202</v>
      </c>
      <c r="G5195" s="268">
        <v>-126.586961879404</v>
      </c>
    </row>
    <row r="5196" spans="2:7" x14ac:dyDescent="0.3">
      <c r="B5196" s="13">
        <v>19</v>
      </c>
      <c r="C5196" s="267">
        <v>4277.3712727675702</v>
      </c>
      <c r="D5196" s="267">
        <v>3396.3415130356698</v>
      </c>
      <c r="E5196" s="267">
        <v>1701.0857055167701</v>
      </c>
      <c r="F5196" s="267">
        <v>-6011.1621276836504</v>
      </c>
      <c r="G5196" s="268">
        <v>-3363.6363636363599</v>
      </c>
    </row>
    <row r="5197" spans="2:7" x14ac:dyDescent="0.3">
      <c r="B5197" s="13">
        <v>19</v>
      </c>
      <c r="C5197" s="267">
        <v>3668.3389466912199</v>
      </c>
      <c r="D5197" s="267">
        <v>201.183537123246</v>
      </c>
      <c r="E5197" s="267">
        <v>5275.6580470839899</v>
      </c>
      <c r="F5197" s="267">
        <v>-8294.9610316390099</v>
      </c>
      <c r="G5197" s="268">
        <v>-850.21949925944705</v>
      </c>
    </row>
    <row r="5198" spans="2:7" x14ac:dyDescent="0.3">
      <c r="B5198" s="13">
        <v>19</v>
      </c>
      <c r="C5198" s="267">
        <v>5007.9069869191298</v>
      </c>
      <c r="D5198" s="267">
        <v>-1743.74175013999</v>
      </c>
      <c r="E5198" s="267">
        <v>-1769.8083968358601</v>
      </c>
      <c r="F5198" s="267">
        <v>1869.2795236930899</v>
      </c>
      <c r="G5198" s="268">
        <v>-3363.6363636363599</v>
      </c>
    </row>
    <row r="5199" spans="2:7" x14ac:dyDescent="0.3">
      <c r="B5199" s="13">
        <v>19</v>
      </c>
      <c r="C5199" s="267">
        <v>4985.8861856493904</v>
      </c>
      <c r="D5199" s="267">
        <v>-4131.6332688991597</v>
      </c>
      <c r="E5199" s="267">
        <v>-1433.7014300871399</v>
      </c>
      <c r="F5199" s="267">
        <v>3088.6857464336799</v>
      </c>
      <c r="G5199" s="268">
        <v>-2509.2372330967601</v>
      </c>
    </row>
    <row r="5200" spans="2:7" x14ac:dyDescent="0.3">
      <c r="B5200" s="13">
        <v>19</v>
      </c>
      <c r="C5200" s="267">
        <v>4438.8227246597899</v>
      </c>
      <c r="D5200" s="267">
        <v>-5647.3783111357698</v>
      </c>
      <c r="E5200" s="267">
        <v>1653.8720633676801</v>
      </c>
      <c r="F5200" s="267">
        <v>261.29456406928</v>
      </c>
      <c r="G5200" s="268">
        <v>-706.61104096097199</v>
      </c>
    </row>
    <row r="5201" spans="2:7" x14ac:dyDescent="0.3">
      <c r="B5201" s="13">
        <v>19</v>
      </c>
      <c r="C5201" s="267">
        <v>4496.2999632401097</v>
      </c>
      <c r="D5201" s="267">
        <v>-5715.2604244656504</v>
      </c>
      <c r="E5201" s="267">
        <v>1189.2182570985301</v>
      </c>
      <c r="F5201" s="267">
        <v>382.71823335540302</v>
      </c>
      <c r="G5201" s="268">
        <v>-352.97602922839599</v>
      </c>
    </row>
    <row r="5202" spans="2:7" x14ac:dyDescent="0.3">
      <c r="B5202" s="13">
        <v>19</v>
      </c>
      <c r="C5202" s="267">
        <v>4401.6002075161005</v>
      </c>
      <c r="D5202" s="267">
        <v>-5860.5394847490397</v>
      </c>
      <c r="E5202" s="267">
        <v>1890.51648000212</v>
      </c>
      <c r="F5202" s="267">
        <v>163.40063367735601</v>
      </c>
      <c r="G5202" s="268">
        <v>-594.97783644653703</v>
      </c>
    </row>
    <row r="5203" spans="2:7" x14ac:dyDescent="0.3">
      <c r="B5203" s="13">
        <v>19</v>
      </c>
      <c r="C5203" s="267">
        <v>5099.7043864172501</v>
      </c>
      <c r="D5203" s="267">
        <v>-5589.2751598013701</v>
      </c>
      <c r="E5203" s="267">
        <v>-3170.9265997019402</v>
      </c>
      <c r="F5203" s="267">
        <v>2305.9240935801799</v>
      </c>
      <c r="G5203" s="268">
        <v>1354.57327950588</v>
      </c>
    </row>
    <row r="5204" spans="2:7" x14ac:dyDescent="0.3">
      <c r="B5204" s="13">
        <v>19</v>
      </c>
      <c r="C5204" s="267">
        <v>5043.5699194346298</v>
      </c>
      <c r="D5204" s="267">
        <v>1837.3698944217899</v>
      </c>
      <c r="E5204" s="267">
        <v>-2314.1373668092601</v>
      </c>
      <c r="F5204" s="267">
        <v>8.8796756823974992</v>
      </c>
      <c r="G5204" s="268">
        <v>-4575.6821227295604</v>
      </c>
    </row>
    <row r="5205" spans="2:7" x14ac:dyDescent="0.3">
      <c r="B5205" s="13">
        <v>19</v>
      </c>
      <c r="C5205" s="267">
        <v>-5400.2592196168698</v>
      </c>
      <c r="D5205" s="267">
        <v>3280.1463602826698</v>
      </c>
      <c r="E5205" s="267">
        <v>0</v>
      </c>
      <c r="F5205" s="267">
        <v>2675.11894813359</v>
      </c>
      <c r="G5205" s="268">
        <v>-555.00608879939</v>
      </c>
    </row>
    <row r="5206" spans="2:7" x14ac:dyDescent="0.3">
      <c r="B5206" s="13">
        <v>19</v>
      </c>
      <c r="C5206" s="267">
        <v>-5406.4689467246599</v>
      </c>
      <c r="D5206" s="267">
        <v>3219.7788453964799</v>
      </c>
      <c r="E5206" s="267">
        <v>0</v>
      </c>
      <c r="F5206" s="267">
        <v>2805.8303741800901</v>
      </c>
      <c r="G5206" s="268">
        <v>-619.14027285190002</v>
      </c>
    </row>
    <row r="5207" spans="2:7" x14ac:dyDescent="0.3">
      <c r="B5207" s="13">
        <v>19</v>
      </c>
      <c r="C5207" s="267">
        <v>-5109.3016914365899</v>
      </c>
      <c r="D5207" s="267">
        <v>4680.1755713494204</v>
      </c>
      <c r="E5207" s="267">
        <v>897.77263864811596</v>
      </c>
      <c r="F5207" s="267">
        <v>-369.68507543719801</v>
      </c>
      <c r="G5207" s="268">
        <v>-98.961443123752204</v>
      </c>
    </row>
    <row r="5208" spans="2:7" x14ac:dyDescent="0.3">
      <c r="B5208" s="13">
        <v>19</v>
      </c>
      <c r="C5208" s="267">
        <v>-5105.3242610439102</v>
      </c>
      <c r="D5208" s="267">
        <v>4669.3756068694502</v>
      </c>
      <c r="E5208" s="267">
        <v>828.00319580354005</v>
      </c>
      <c r="F5208" s="267">
        <v>-349.68691003369298</v>
      </c>
      <c r="G5208" s="268">
        <v>-42.367631595390897</v>
      </c>
    </row>
    <row r="5209" spans="2:7" x14ac:dyDescent="0.3">
      <c r="B5209" s="13">
        <v>19</v>
      </c>
      <c r="C5209" s="267">
        <v>5204.1467416983896</v>
      </c>
      <c r="D5209" s="267">
        <v>4340.13800002669</v>
      </c>
      <c r="E5209" s="267">
        <v>-8021.4808915590902</v>
      </c>
      <c r="F5209" s="267">
        <v>-2666.52219577499</v>
      </c>
      <c r="G5209" s="268">
        <v>1143.7183456090099</v>
      </c>
    </row>
    <row r="5210" spans="2:7" x14ac:dyDescent="0.3">
      <c r="B5210" s="13">
        <v>19</v>
      </c>
      <c r="C5210" s="267">
        <v>5269.4331363323799</v>
      </c>
      <c r="D5210" s="267">
        <v>4225.6200674240099</v>
      </c>
      <c r="E5210" s="267">
        <v>-5743.7338156876503</v>
      </c>
      <c r="F5210" s="267">
        <v>-3521.57884762808</v>
      </c>
      <c r="G5210" s="268">
        <v>-229.74054044066301</v>
      </c>
    </row>
    <row r="5211" spans="2:7" x14ac:dyDescent="0.3">
      <c r="B5211" s="13">
        <v>19</v>
      </c>
      <c r="C5211" s="267">
        <v>-4846.1232061276296</v>
      </c>
      <c r="D5211" s="267">
        <v>4004.7185578773201</v>
      </c>
      <c r="E5211" s="267">
        <v>-3543.8741987060598</v>
      </c>
      <c r="F5211" s="267">
        <v>874.92092216006904</v>
      </c>
      <c r="G5211" s="268">
        <v>3510.3579247962998</v>
      </c>
    </row>
    <row r="5212" spans="2:7" x14ac:dyDescent="0.3">
      <c r="B5212" s="13">
        <v>19</v>
      </c>
      <c r="C5212" s="267">
        <v>-2576.3566975723402</v>
      </c>
      <c r="D5212" s="267">
        <v>3989.93161773261</v>
      </c>
      <c r="E5212" s="267">
        <v>-5127.4533955041497</v>
      </c>
      <c r="F5212" s="267">
        <v>252.06925360174901</v>
      </c>
      <c r="G5212" s="268">
        <v>3461.8092217421399</v>
      </c>
    </row>
    <row r="5213" spans="2:7" x14ac:dyDescent="0.3">
      <c r="B5213" s="13">
        <v>19</v>
      </c>
      <c r="C5213" s="267">
        <v>5169.0085042847804</v>
      </c>
      <c r="D5213" s="267">
        <v>4076.1132432680902</v>
      </c>
      <c r="E5213" s="267">
        <v>-9667.4778568976999</v>
      </c>
      <c r="F5213" s="267">
        <v>-2140.41038297256</v>
      </c>
      <c r="G5213" s="268">
        <v>2562.7664923174002</v>
      </c>
    </row>
    <row r="5214" spans="2:7" x14ac:dyDescent="0.3">
      <c r="B5214" s="13">
        <v>19</v>
      </c>
      <c r="C5214" s="267">
        <v>-4782.7270939459904</v>
      </c>
      <c r="D5214" s="267">
        <v>4053.48351515486</v>
      </c>
      <c r="E5214" s="267">
        <v>-3669.4173816127</v>
      </c>
      <c r="F5214" s="267">
        <v>750.04055057149606</v>
      </c>
      <c r="G5214" s="268">
        <v>3648.6204098323301</v>
      </c>
    </row>
    <row r="5215" spans="2:7" x14ac:dyDescent="0.3">
      <c r="B5215" s="13">
        <v>19</v>
      </c>
      <c r="C5215" s="267">
        <v>-4892.9810408803696</v>
      </c>
      <c r="D5215" s="267">
        <v>3574.3415498305799</v>
      </c>
      <c r="E5215" s="267">
        <v>-4078.3959978972998</v>
      </c>
      <c r="F5215" s="267">
        <v>1791.9996907316099</v>
      </c>
      <c r="G5215" s="268">
        <v>3605.0357982154701</v>
      </c>
    </row>
    <row r="5216" spans="2:7" x14ac:dyDescent="0.3">
      <c r="B5216" s="13">
        <v>19</v>
      </c>
      <c r="C5216" s="267">
        <v>-4908.28091306639</v>
      </c>
      <c r="D5216" s="267">
        <v>3717.96573302561</v>
      </c>
      <c r="E5216" s="267">
        <v>-3800.89511668565</v>
      </c>
      <c r="F5216" s="267">
        <v>1497.1226237257899</v>
      </c>
      <c r="G5216" s="268">
        <v>3494.0876730006398</v>
      </c>
    </row>
    <row r="5217" spans="2:7" x14ac:dyDescent="0.3">
      <c r="B5217" s="13">
        <v>19</v>
      </c>
      <c r="C5217" s="267">
        <v>-3071.38685289775</v>
      </c>
      <c r="D5217" s="267">
        <v>3636.4444970505601</v>
      </c>
      <c r="E5217" s="267">
        <v>-5155.2250112990496</v>
      </c>
      <c r="F5217" s="267">
        <v>1139.6325136384501</v>
      </c>
      <c r="G5217" s="268">
        <v>3450.5348535077801</v>
      </c>
    </row>
    <row r="5218" spans="2:7" x14ac:dyDescent="0.3">
      <c r="B5218" s="13">
        <v>19</v>
      </c>
      <c r="C5218" s="267">
        <v>-4913.8625872217899</v>
      </c>
      <c r="D5218" s="267">
        <v>3691.5394955105999</v>
      </c>
      <c r="E5218" s="267">
        <v>-3825.0510080323502</v>
      </c>
      <c r="F5218" s="267">
        <v>1554.4098588366001</v>
      </c>
      <c r="G5218" s="268">
        <v>3492.9642409069402</v>
      </c>
    </row>
    <row r="5219" spans="2:7" x14ac:dyDescent="0.3">
      <c r="B5219" s="13">
        <v>19</v>
      </c>
      <c r="C5219" s="267">
        <v>-4187.7584189947902</v>
      </c>
      <c r="D5219" s="267">
        <v>3468.1284308802401</v>
      </c>
      <c r="E5219" s="267">
        <v>-4563.0379440284696</v>
      </c>
      <c r="F5219" s="267">
        <v>1815.92045374654</v>
      </c>
      <c r="G5219" s="268">
        <v>3466.7474783964799</v>
      </c>
    </row>
    <row r="5220" spans="2:7" x14ac:dyDescent="0.3">
      <c r="B5220" s="13">
        <v>19</v>
      </c>
      <c r="C5220" s="267">
        <v>-3397.57713225819</v>
      </c>
      <c r="D5220" s="267">
        <v>3402.57530413121</v>
      </c>
      <c r="E5220" s="267">
        <v>-5177.9438149898197</v>
      </c>
      <c r="F5220" s="267">
        <v>1726.36857909338</v>
      </c>
      <c r="G5220" s="268">
        <v>3446.57706402342</v>
      </c>
    </row>
    <row r="5221" spans="2:7" x14ac:dyDescent="0.3">
      <c r="B5221" s="13">
        <v>19</v>
      </c>
      <c r="C5221" s="267">
        <v>-3640.3443377713302</v>
      </c>
      <c r="D5221" s="267">
        <v>3199.9097858331002</v>
      </c>
      <c r="E5221" s="267">
        <v>-5328.51294932357</v>
      </c>
      <c r="F5221" s="267">
        <v>2220.3282744889898</v>
      </c>
      <c r="G5221" s="268">
        <v>3548.6192267728102</v>
      </c>
    </row>
    <row r="5222" spans="2:7" x14ac:dyDescent="0.3">
      <c r="B5222" s="13">
        <v>19</v>
      </c>
      <c r="C5222" s="267">
        <v>-3632.3502846664101</v>
      </c>
      <c r="D5222" s="267">
        <v>3195.4158453598702</v>
      </c>
      <c r="E5222" s="267">
        <v>-5339.2491245869696</v>
      </c>
      <c r="F5222" s="267">
        <v>2227.48035980543</v>
      </c>
      <c r="G5222" s="268">
        <v>3548.7032040880899</v>
      </c>
    </row>
    <row r="5223" spans="2:7" x14ac:dyDescent="0.3">
      <c r="B5223" s="13">
        <v>19</v>
      </c>
      <c r="C5223" s="267">
        <v>-3596.2030675820401</v>
      </c>
      <c r="D5223" s="267">
        <v>2999.07904174329</v>
      </c>
      <c r="E5223" s="267">
        <v>-5373.0232570254302</v>
      </c>
      <c r="F5223" s="267">
        <v>2379.3270239665299</v>
      </c>
      <c r="G5223" s="268">
        <v>3590.8202588976501</v>
      </c>
    </row>
    <row r="5224" spans="2:7" x14ac:dyDescent="0.3">
      <c r="B5224" s="13">
        <v>19</v>
      </c>
      <c r="C5224" s="267">
        <v>-5014.29537486752</v>
      </c>
      <c r="D5224" s="267">
        <v>2494.6114151943102</v>
      </c>
      <c r="E5224" s="267">
        <v>-3274.83125948826</v>
      </c>
      <c r="F5224" s="267">
        <v>2177.5418983130899</v>
      </c>
      <c r="G5224" s="268">
        <v>3616.9733208483799</v>
      </c>
    </row>
    <row r="5225" spans="2:7" x14ac:dyDescent="0.3">
      <c r="B5225" s="13">
        <v>19</v>
      </c>
      <c r="C5225" s="267">
        <v>-4809.9299874102499</v>
      </c>
      <c r="D5225" s="267">
        <v>2290.1960798928098</v>
      </c>
      <c r="E5225" s="267">
        <v>-893.25573920572299</v>
      </c>
      <c r="F5225" s="267">
        <v>-489.81758664803698</v>
      </c>
      <c r="G5225" s="268">
        <v>3902.8072333711998</v>
      </c>
    </row>
    <row r="5226" spans="2:7" x14ac:dyDescent="0.3">
      <c r="B5226" s="13">
        <v>19</v>
      </c>
      <c r="C5226" s="267">
        <v>-5049.3374061292898</v>
      </c>
      <c r="D5226" s="267">
        <v>3917.53723261705</v>
      </c>
      <c r="E5226" s="267">
        <v>-1896.13668306412</v>
      </c>
      <c r="F5226" s="267">
        <v>1163.53227298911</v>
      </c>
      <c r="G5226" s="268">
        <v>1864.40458358725</v>
      </c>
    </row>
    <row r="5227" spans="2:7" x14ac:dyDescent="0.3">
      <c r="B5227" s="13">
        <v>19</v>
      </c>
      <c r="C5227" s="267">
        <v>275.17321395483299</v>
      </c>
      <c r="D5227" s="267">
        <v>3527.92315848321</v>
      </c>
      <c r="E5227" s="267">
        <v>-7250.0201946622101</v>
      </c>
      <c r="F5227" s="267">
        <v>413.63172864112101</v>
      </c>
      <c r="G5227" s="268">
        <v>3033.2920935830398</v>
      </c>
    </row>
    <row r="5228" spans="2:7" x14ac:dyDescent="0.3">
      <c r="B5228" s="13">
        <v>19</v>
      </c>
      <c r="C5228" s="267">
        <v>5127.0787130106401</v>
      </c>
      <c r="D5228" s="267">
        <v>3798.68094642397</v>
      </c>
      <c r="E5228" s="267">
        <v>-9895.9560633142301</v>
      </c>
      <c r="F5228" s="267">
        <v>-1542.72910021537</v>
      </c>
      <c r="G5228" s="268">
        <v>2512.9255040949902</v>
      </c>
    </row>
    <row r="5229" spans="2:7" x14ac:dyDescent="0.3">
      <c r="B5229" s="13">
        <v>19</v>
      </c>
      <c r="C5229" s="267">
        <v>-5057.03352526253</v>
      </c>
      <c r="D5229" s="267">
        <v>3491.6804018287398</v>
      </c>
      <c r="E5229" s="267">
        <v>-3058.6508702001202</v>
      </c>
      <c r="F5229" s="267">
        <v>2042.2457856118399</v>
      </c>
      <c r="G5229" s="268">
        <v>2581.75820802206</v>
      </c>
    </row>
    <row r="5230" spans="2:7" x14ac:dyDescent="0.3">
      <c r="B5230" s="13">
        <v>19</v>
      </c>
      <c r="C5230" s="267">
        <v>-4993.72264578455</v>
      </c>
      <c r="D5230" s="267">
        <v>3479.7733370225401</v>
      </c>
      <c r="E5230" s="267">
        <v>-3142.2745567854799</v>
      </c>
      <c r="F5230" s="267">
        <v>2048.3007626466501</v>
      </c>
      <c r="G5230" s="268">
        <v>2607.9231029008401</v>
      </c>
    </row>
    <row r="5231" spans="2:7" x14ac:dyDescent="0.3">
      <c r="B5231" s="13">
        <v>19</v>
      </c>
      <c r="C5231" s="267">
        <v>-1947.6667913783599</v>
      </c>
      <c r="D5231" s="267">
        <v>3272.3102440666598</v>
      </c>
      <c r="E5231" s="267">
        <v>-6162.7938975754096</v>
      </c>
      <c r="F5231" s="267">
        <v>1587.5432876161799</v>
      </c>
      <c r="G5231" s="268">
        <v>3250.6071572709302</v>
      </c>
    </row>
    <row r="5232" spans="2:7" x14ac:dyDescent="0.3">
      <c r="B5232" s="13">
        <v>19</v>
      </c>
      <c r="C5232" s="267">
        <v>4950.5892437185603</v>
      </c>
      <c r="D5232" s="267">
        <v>2585.2889641348102</v>
      </c>
      <c r="E5232" s="267">
        <v>-10942.947696003401</v>
      </c>
      <c r="F5232" s="267">
        <v>1068.08813607703</v>
      </c>
      <c r="G5232" s="268">
        <v>2338.9813520730499</v>
      </c>
    </row>
    <row r="5233" spans="2:7" x14ac:dyDescent="0.3">
      <c r="B5233" s="13">
        <v>19</v>
      </c>
      <c r="C5233" s="267">
        <v>-5065.5833905733498</v>
      </c>
      <c r="D5233" s="267">
        <v>3478.65098568335</v>
      </c>
      <c r="E5233" s="267">
        <v>-3013.9415729757802</v>
      </c>
      <c r="F5233" s="267">
        <v>2073.6867998747898</v>
      </c>
      <c r="G5233" s="268">
        <v>2527.1871779909802</v>
      </c>
    </row>
    <row r="5234" spans="2:7" x14ac:dyDescent="0.3">
      <c r="B5234" s="13">
        <v>19</v>
      </c>
      <c r="C5234" s="267">
        <v>-5062.4352732515299</v>
      </c>
      <c r="D5234" s="267">
        <v>3434.1172940067499</v>
      </c>
      <c r="E5234" s="267">
        <v>-3029.1386937351599</v>
      </c>
      <c r="F5234" s="267">
        <v>2073.9495084210198</v>
      </c>
      <c r="G5234" s="268">
        <v>2583.5071645589101</v>
      </c>
    </row>
    <row r="5235" spans="2:7" x14ac:dyDescent="0.3">
      <c r="B5235" s="13">
        <v>19</v>
      </c>
      <c r="C5235" s="267">
        <v>-5306.6269986138404</v>
      </c>
      <c r="D5235" s="267">
        <v>3322.67720620508</v>
      </c>
      <c r="E5235" s="267">
        <v>-1139.6098664144099</v>
      </c>
      <c r="F5235" s="267">
        <v>2526.06509893157</v>
      </c>
      <c r="G5235" s="268">
        <v>597.49455989160197</v>
      </c>
    </row>
    <row r="5236" spans="2:7" x14ac:dyDescent="0.3">
      <c r="B5236" s="13">
        <v>19</v>
      </c>
      <c r="C5236" s="267">
        <v>-5407.6773464632297</v>
      </c>
      <c r="D5236" s="267">
        <v>3228.3451900693599</v>
      </c>
      <c r="E5236" s="267">
        <v>-79.281758497700807</v>
      </c>
      <c r="F5236" s="267">
        <v>2785.5442298165799</v>
      </c>
      <c r="G5236" s="268">
        <v>-526.93031492501302</v>
      </c>
    </row>
    <row r="5237" spans="2:7" x14ac:dyDescent="0.3">
      <c r="B5237" s="13">
        <v>19</v>
      </c>
      <c r="C5237" s="267">
        <v>-5108.6198617659102</v>
      </c>
      <c r="D5237" s="267">
        <v>4665.7713663958102</v>
      </c>
      <c r="E5237" s="267">
        <v>907.83045042843401</v>
      </c>
      <c r="F5237" s="267">
        <v>-376.67300542377302</v>
      </c>
      <c r="G5237" s="268">
        <v>-88.308949634563305</v>
      </c>
    </row>
    <row r="5238" spans="2:7" x14ac:dyDescent="0.3">
      <c r="B5238" s="13">
        <v>19</v>
      </c>
      <c r="C5238" s="267">
        <v>-5146.3846066651804</v>
      </c>
      <c r="D5238" s="267">
        <v>4803.8975911749303</v>
      </c>
      <c r="E5238" s="267">
        <v>2188.0469301877301</v>
      </c>
      <c r="F5238" s="267">
        <v>-774.86305012360197</v>
      </c>
      <c r="G5238" s="268">
        <v>-1070.69686457387</v>
      </c>
    </row>
    <row r="5239" spans="2:7" x14ac:dyDescent="0.3">
      <c r="B5239" s="13">
        <v>19</v>
      </c>
      <c r="C5239" s="267">
        <v>-4929.3054038975997</v>
      </c>
      <c r="D5239" s="267">
        <v>2725.0797495696602</v>
      </c>
      <c r="E5239" s="267">
        <v>4505.1378272831698</v>
      </c>
      <c r="F5239" s="267">
        <v>-2558.671365017</v>
      </c>
      <c r="G5239" s="268">
        <v>257.75919206175899</v>
      </c>
    </row>
    <row r="5240" spans="2:7" x14ac:dyDescent="0.3">
      <c r="B5240" s="13">
        <v>19</v>
      </c>
      <c r="C5240" s="267">
        <v>-4789.3610289053904</v>
      </c>
      <c r="D5240" s="267">
        <v>1206.44182626985</v>
      </c>
      <c r="E5240" s="267">
        <v>6129.0040389375899</v>
      </c>
      <c r="F5240" s="267">
        <v>-3697.96067774738</v>
      </c>
      <c r="G5240" s="268">
        <v>1151.87584144533</v>
      </c>
    </row>
    <row r="5241" spans="2:7" x14ac:dyDescent="0.3">
      <c r="B5241" s="13">
        <v>19</v>
      </c>
      <c r="C5241" s="267">
        <v>-4934.4894026974998</v>
      </c>
      <c r="D5241" s="267">
        <v>2076.1078998073199</v>
      </c>
      <c r="E5241" s="267">
        <v>4541.4258188824697</v>
      </c>
      <c r="F5241" s="267">
        <v>-2279.3834296724499</v>
      </c>
      <c r="G5241" s="268">
        <v>596.33911368015401</v>
      </c>
    </row>
    <row r="5242" spans="2:7" x14ac:dyDescent="0.3">
      <c r="B5242" s="13">
        <v>19</v>
      </c>
      <c r="C5242" s="267">
        <v>-5212.7199111397804</v>
      </c>
      <c r="D5242" s="267">
        <v>-2725.8977390805799</v>
      </c>
      <c r="E5242" s="267">
        <v>2550.8129993908801</v>
      </c>
      <c r="F5242" s="267">
        <v>2536.53373463757</v>
      </c>
      <c r="G5242" s="268">
        <v>2851.2709161919101</v>
      </c>
    </row>
    <row r="5243" spans="2:7" x14ac:dyDescent="0.3">
      <c r="B5243" s="13">
        <v>19</v>
      </c>
      <c r="C5243" s="267">
        <v>-5448.1829012997996</v>
      </c>
      <c r="D5243" s="267">
        <v>-4020.3333984020001</v>
      </c>
      <c r="E5243" s="267">
        <v>502.97689164720202</v>
      </c>
      <c r="F5243" s="267">
        <v>5673.9033124440502</v>
      </c>
      <c r="G5243" s="268">
        <v>3291.63609561056</v>
      </c>
    </row>
    <row r="5244" spans="2:7" x14ac:dyDescent="0.3">
      <c r="B5244" s="13">
        <v>19</v>
      </c>
      <c r="C5244" s="267">
        <v>-5551.5754703078401</v>
      </c>
      <c r="D5244" s="267">
        <v>-4568.6663231258199</v>
      </c>
      <c r="E5244" s="267">
        <v>-580.03549698673601</v>
      </c>
      <c r="F5244" s="267">
        <v>7129.2830846861998</v>
      </c>
      <c r="G5244" s="268">
        <v>3570.99420573419</v>
      </c>
    </row>
    <row r="5245" spans="2:7" x14ac:dyDescent="0.3">
      <c r="B5245" s="13">
        <v>19</v>
      </c>
      <c r="C5245" s="267">
        <v>-4884.9557522123896</v>
      </c>
      <c r="D5245" s="267">
        <v>1482.30088495575</v>
      </c>
      <c r="E5245" s="267">
        <v>5123.8938053097299</v>
      </c>
      <c r="F5245" s="267">
        <v>-2663.7168141592902</v>
      </c>
      <c r="G5245" s="268">
        <v>942.47787610619503</v>
      </c>
    </row>
    <row r="5246" spans="2:7" x14ac:dyDescent="0.3">
      <c r="B5246" s="13">
        <v>19</v>
      </c>
      <c r="C5246" s="267">
        <v>-4915.49295774648</v>
      </c>
      <c r="D5246" s="267">
        <v>1373.23943661972</v>
      </c>
      <c r="E5246" s="267">
        <v>4408.4507042253499</v>
      </c>
      <c r="F5246" s="267">
        <v>-2070.4225352112699</v>
      </c>
      <c r="G5246" s="268">
        <v>1204.22535211268</v>
      </c>
    </row>
    <row r="5247" spans="2:7" x14ac:dyDescent="0.3">
      <c r="B5247" s="13">
        <v>19</v>
      </c>
      <c r="C5247" s="267">
        <v>-5130.5325775099</v>
      </c>
      <c r="D5247" s="267">
        <v>4595.5646216185496</v>
      </c>
      <c r="E5247" s="267">
        <v>2398.4573451157898</v>
      </c>
      <c r="F5247" s="267">
        <v>-901.74239529812598</v>
      </c>
      <c r="G5247" s="268">
        <v>-961.74699392630396</v>
      </c>
    </row>
    <row r="5248" spans="2:7" x14ac:dyDescent="0.3">
      <c r="B5248" s="13">
        <v>19</v>
      </c>
      <c r="C5248" s="267">
        <v>-5004.4989040543996</v>
      </c>
      <c r="D5248" s="267">
        <v>3023.9500943242501</v>
      </c>
      <c r="E5248" s="267">
        <v>4009.5643968460599</v>
      </c>
      <c r="F5248" s="267">
        <v>-1915.5845009401</v>
      </c>
      <c r="G5248" s="268">
        <v>-113.431086175815</v>
      </c>
    </row>
    <row r="5249" spans="2:7" x14ac:dyDescent="0.3">
      <c r="B5249" s="13">
        <v>19</v>
      </c>
      <c r="C5249" s="267">
        <v>-4669.0866469127604</v>
      </c>
      <c r="D5249" s="267">
        <v>-134.874744550624</v>
      </c>
      <c r="E5249" s="267">
        <v>7550.9648345041696</v>
      </c>
      <c r="F5249" s="267">
        <v>-4674.9547200982097</v>
      </c>
      <c r="G5249" s="268">
        <v>1927.9512770574299</v>
      </c>
    </row>
    <row r="5250" spans="2:7" x14ac:dyDescent="0.3">
      <c r="B5250" s="13">
        <v>19</v>
      </c>
      <c r="C5250" s="267">
        <v>-4655.4620422438002</v>
      </c>
      <c r="D5250" s="267">
        <v>-238.80618575423401</v>
      </c>
      <c r="E5250" s="267">
        <v>7708.9429627658001</v>
      </c>
      <c r="F5250" s="267">
        <v>-4782.5434499768699</v>
      </c>
      <c r="G5250" s="268">
        <v>1967.8687152090999</v>
      </c>
    </row>
    <row r="5251" spans="2:7" x14ac:dyDescent="0.3">
      <c r="B5251" s="13">
        <v>19</v>
      </c>
      <c r="C5251" s="267">
        <v>-4390.11320870497</v>
      </c>
      <c r="D5251" s="267">
        <v>-742.56512148783202</v>
      </c>
      <c r="E5251" s="267">
        <v>11666.4692843334</v>
      </c>
      <c r="F5251" s="267">
        <v>-6597.4123953361004</v>
      </c>
      <c r="G5251" s="268">
        <v>63.621441195532697</v>
      </c>
    </row>
    <row r="5252" spans="2:7" x14ac:dyDescent="0.3">
      <c r="B5252" s="13">
        <v>19</v>
      </c>
      <c r="C5252" s="267">
        <v>3141.0251559396602</v>
      </c>
      <c r="D5252" s="267">
        <v>-924.01568718981298</v>
      </c>
      <c r="E5252" s="267">
        <v>6820.4516061681998</v>
      </c>
      <c r="F5252" s="267">
        <v>-8873.8396553303901</v>
      </c>
      <c r="G5252" s="268">
        <v>-163.62141958765301</v>
      </c>
    </row>
    <row r="5253" spans="2:7" x14ac:dyDescent="0.3">
      <c r="B5253" s="13">
        <v>19</v>
      </c>
      <c r="C5253" s="267">
        <v>-4681.7473205586202</v>
      </c>
      <c r="D5253" s="267">
        <v>-373.82266969795398</v>
      </c>
      <c r="E5253" s="267">
        <v>7461.4485222474796</v>
      </c>
      <c r="F5253" s="267">
        <v>-4448.1325105553797</v>
      </c>
      <c r="G5253" s="268">
        <v>2042.2539785644699</v>
      </c>
    </row>
    <row r="5254" spans="2:7" x14ac:dyDescent="0.3">
      <c r="B5254" s="13">
        <v>19</v>
      </c>
      <c r="C5254" s="267">
        <v>-4785.8343618878098</v>
      </c>
      <c r="D5254" s="267">
        <v>-1011.51670317346</v>
      </c>
      <c r="E5254" s="267">
        <v>6561.93531607567</v>
      </c>
      <c r="F5254" s="267">
        <v>-3037.7336422254102</v>
      </c>
      <c r="G5254" s="268">
        <v>2273.14939121101</v>
      </c>
    </row>
    <row r="5255" spans="2:7" x14ac:dyDescent="0.3">
      <c r="B5255" s="13">
        <v>19</v>
      </c>
      <c r="C5255" s="267">
        <v>-5476.71741918511</v>
      </c>
      <c r="D5255" s="267">
        <v>-4765.1271005294502</v>
      </c>
      <c r="E5255" s="267">
        <v>532.30129238054496</v>
      </c>
      <c r="F5255" s="267">
        <v>6159.7799993422996</v>
      </c>
      <c r="G5255" s="268">
        <v>3549.7632279917102</v>
      </c>
    </row>
    <row r="5256" spans="2:7" x14ac:dyDescent="0.3">
      <c r="B5256" s="13">
        <v>19</v>
      </c>
      <c r="C5256" s="267">
        <v>-5512.8915522700099</v>
      </c>
      <c r="D5256" s="267">
        <v>-4954.2794833139596</v>
      </c>
      <c r="E5256" s="267">
        <v>151.896109743035</v>
      </c>
      <c r="F5256" s="267">
        <v>6668.5939114869198</v>
      </c>
      <c r="G5256" s="268">
        <v>3646.6810143540101</v>
      </c>
    </row>
    <row r="5257" spans="2:7" x14ac:dyDescent="0.3">
      <c r="B5257" s="13">
        <v>19</v>
      </c>
      <c r="C5257" s="267">
        <v>-4562.3810377350401</v>
      </c>
      <c r="D5257" s="267">
        <v>-1160.2096296486</v>
      </c>
      <c r="E5257" s="267">
        <v>9679.2563951553002</v>
      </c>
      <c r="F5257" s="267">
        <v>-4796.4560981230597</v>
      </c>
      <c r="G5257" s="268">
        <v>839.790370351403</v>
      </c>
    </row>
    <row r="5258" spans="2:7" x14ac:dyDescent="0.3">
      <c r="B5258" s="13">
        <v>19</v>
      </c>
      <c r="C5258" s="267">
        <v>-4526.8235287122097</v>
      </c>
      <c r="D5258" s="267">
        <v>-1997.7865088532201</v>
      </c>
      <c r="E5258" s="267">
        <v>10872.4083645883</v>
      </c>
      <c r="F5258" s="267">
        <v>-4350.0118181696598</v>
      </c>
      <c r="G5258" s="268">
        <v>2.21349114677869</v>
      </c>
    </row>
    <row r="5259" spans="2:7" x14ac:dyDescent="0.3">
      <c r="B5259" s="13">
        <v>19</v>
      </c>
      <c r="C5259" s="267">
        <v>-4986.9599853197697</v>
      </c>
      <c r="D5259" s="267">
        <v>-6016.8031587446803</v>
      </c>
      <c r="E5259" s="267">
        <v>8157.6472340546998</v>
      </c>
      <c r="F5259" s="267">
        <v>3131.1959436429802</v>
      </c>
      <c r="G5259" s="268">
        <v>-285.08003363322501</v>
      </c>
    </row>
    <row r="5260" spans="2:7" x14ac:dyDescent="0.3">
      <c r="B5260" s="13">
        <v>19</v>
      </c>
      <c r="C5260" s="267">
        <v>-5064.57557211331</v>
      </c>
      <c r="D5260" s="267">
        <v>-6541.3613277127797</v>
      </c>
      <c r="E5260" s="267">
        <v>7568.36669780988</v>
      </c>
      <c r="F5260" s="267">
        <v>4256.2634393819098</v>
      </c>
      <c r="G5260" s="268">
        <v>-218.69323736568899</v>
      </c>
    </row>
    <row r="5261" spans="2:7" x14ac:dyDescent="0.3">
      <c r="B5261" s="13">
        <v>19</v>
      </c>
      <c r="C5261" s="267">
        <v>-5054.8274243178803</v>
      </c>
      <c r="D5261" s="267">
        <v>-6511.6955862517898</v>
      </c>
      <c r="E5261" s="267">
        <v>7737.1949812543799</v>
      </c>
      <c r="F5261" s="267">
        <v>4195.1274823844697</v>
      </c>
      <c r="G5261" s="268">
        <v>-365.79945306918898</v>
      </c>
    </row>
    <row r="5262" spans="2:7" x14ac:dyDescent="0.3">
      <c r="B5262" s="13">
        <v>19</v>
      </c>
      <c r="C5262" s="267">
        <v>-5046.8102711519696</v>
      </c>
      <c r="D5262" s="267">
        <v>-6456.1940056927197</v>
      </c>
      <c r="E5262" s="267">
        <v>7757.4315491842899</v>
      </c>
      <c r="F5262" s="267">
        <v>4074.9198399182201</v>
      </c>
      <c r="G5262" s="268">
        <v>-329.34711225780597</v>
      </c>
    </row>
    <row r="5263" spans="2:7" x14ac:dyDescent="0.3">
      <c r="B5263" s="13">
        <v>19</v>
      </c>
      <c r="C5263" s="267">
        <v>3994.69521855322</v>
      </c>
      <c r="D5263" s="267">
        <v>-4106.8814865885297</v>
      </c>
      <c r="E5263" s="267">
        <v>3982.46117223702</v>
      </c>
      <c r="F5263" s="267">
        <v>-3480.7524627094599</v>
      </c>
      <c r="G5263" s="268">
        <v>-389.52244149225203</v>
      </c>
    </row>
    <row r="5264" spans="2:7" x14ac:dyDescent="0.3">
      <c r="B5264" s="13">
        <v>19</v>
      </c>
      <c r="C5264" s="267">
        <v>4438.7540925447602</v>
      </c>
      <c r="D5264" s="267">
        <v>-6141.1573336603997</v>
      </c>
      <c r="E5264" s="267">
        <v>1773.4257400372001</v>
      </c>
      <c r="F5264" s="267">
        <v>684.79141279573003</v>
      </c>
      <c r="G5264" s="268">
        <v>-755.81391171728501</v>
      </c>
    </row>
    <row r="5265" spans="2:7" x14ac:dyDescent="0.3">
      <c r="B5265" s="13">
        <v>19</v>
      </c>
      <c r="C5265" s="267">
        <v>4543.7049432869799</v>
      </c>
      <c r="D5265" s="267">
        <v>-6268.3840465073499</v>
      </c>
      <c r="E5265" s="267">
        <v>922.96519945620105</v>
      </c>
      <c r="F5265" s="267">
        <v>903.97153344837295</v>
      </c>
      <c r="G5265" s="268">
        <v>-102.25762968420101</v>
      </c>
    </row>
    <row r="5266" spans="2:7" x14ac:dyDescent="0.3">
      <c r="B5266" s="13">
        <v>19</v>
      </c>
      <c r="C5266" s="267">
        <v>4399.73646662993</v>
      </c>
      <c r="D5266" s="267">
        <v>-5899.6463847087198</v>
      </c>
      <c r="E5266" s="267">
        <v>1909.2300661271499</v>
      </c>
      <c r="F5266" s="267">
        <v>182.915612233872</v>
      </c>
      <c r="G5266" s="268">
        <v>-592.23576028222499</v>
      </c>
    </row>
    <row r="5267" spans="2:7" x14ac:dyDescent="0.3">
      <c r="B5267" s="13">
        <v>19</v>
      </c>
      <c r="C5267" s="267">
        <v>-4437.8079407803798</v>
      </c>
      <c r="D5267" s="267">
        <v>-1217.3278385149399</v>
      </c>
      <c r="E5267" s="267">
        <v>11396.9856698235</v>
      </c>
      <c r="F5267" s="267">
        <v>-5798.4818835667102</v>
      </c>
      <c r="G5267" s="268">
        <v>56.631993038538702</v>
      </c>
    </row>
    <row r="5268" spans="2:7" x14ac:dyDescent="0.3">
      <c r="B5268" s="13">
        <v>19</v>
      </c>
      <c r="C5268" s="267">
        <v>3418.1615646938299</v>
      </c>
      <c r="D5268" s="267">
        <v>-1530.09856556862</v>
      </c>
      <c r="E5268" s="267">
        <v>6264.0590839008601</v>
      </c>
      <c r="F5268" s="267">
        <v>-7969.5227109123198</v>
      </c>
      <c r="G5268" s="268">
        <v>-182.59937211374699</v>
      </c>
    </row>
    <row r="5269" spans="2:7" x14ac:dyDescent="0.3">
      <c r="B5269" s="13">
        <v>19</v>
      </c>
      <c r="C5269" s="267">
        <v>3655.8606507577801</v>
      </c>
      <c r="D5269" s="267">
        <v>-1419.1259430458299</v>
      </c>
      <c r="E5269" s="267">
        <v>5483.7293497693099</v>
      </c>
      <c r="F5269" s="267">
        <v>-7453.56001320414</v>
      </c>
      <c r="G5269" s="268">
        <v>-266.90404427712298</v>
      </c>
    </row>
    <row r="5270" spans="2:7" x14ac:dyDescent="0.3">
      <c r="B5270" s="13">
        <v>19</v>
      </c>
      <c r="C5270" s="267">
        <v>-4809.9410155974201</v>
      </c>
      <c r="D5270" s="267">
        <v>-958.39113727140204</v>
      </c>
      <c r="E5270" s="267">
        <v>6264.6551454300698</v>
      </c>
      <c r="F5270" s="267">
        <v>-2749.89943607039</v>
      </c>
      <c r="G5270" s="268">
        <v>2253.5764435091301</v>
      </c>
    </row>
    <row r="5271" spans="2:7" x14ac:dyDescent="0.3">
      <c r="B5271" s="13">
        <v>19</v>
      </c>
      <c r="C5271" s="267">
        <v>-4897.5303954886003</v>
      </c>
      <c r="D5271" s="267">
        <v>-1302.9826007241199</v>
      </c>
      <c r="E5271" s="267">
        <v>5438.2598872149101</v>
      </c>
      <c r="F5271" s="267">
        <v>-1607.4467789579001</v>
      </c>
      <c r="G5271" s="268">
        <v>2369.6998879557</v>
      </c>
    </row>
    <row r="5272" spans="2:7" x14ac:dyDescent="0.3">
      <c r="B5272" s="13">
        <v>19</v>
      </c>
      <c r="C5272" s="267">
        <v>-4799.7376077883901</v>
      </c>
      <c r="D5272" s="267">
        <v>3607.3943255825302</v>
      </c>
      <c r="E5272" s="267">
        <v>7626.66753554971</v>
      </c>
      <c r="F5272" s="267">
        <v>-3136.7021856480601</v>
      </c>
      <c r="G5272" s="268">
        <v>-3297.6220676958001</v>
      </c>
    </row>
    <row r="5273" spans="2:7" x14ac:dyDescent="0.3">
      <c r="B5273" s="13">
        <v>19</v>
      </c>
      <c r="C5273" s="267">
        <v>-4832.2631226338099</v>
      </c>
      <c r="D5273" s="267">
        <v>3439.98427679723</v>
      </c>
      <c r="E5273" s="267">
        <v>7410.8820056838804</v>
      </c>
      <c r="F5273" s="267">
        <v>-2654.9667962109402</v>
      </c>
      <c r="G5273" s="268">
        <v>-3363.6363636363599</v>
      </c>
    </row>
    <row r="5274" spans="2:7" x14ac:dyDescent="0.3">
      <c r="B5274" s="13">
        <v>19</v>
      </c>
      <c r="C5274" s="267">
        <v>-4875.7269152693498</v>
      </c>
      <c r="D5274" s="267">
        <v>3216.8666197049502</v>
      </c>
      <c r="E5274" s="267">
        <v>7119.6854898617103</v>
      </c>
      <c r="F5274" s="267">
        <v>-2013.50460504691</v>
      </c>
      <c r="G5274" s="268">
        <v>-3447.3205892504002</v>
      </c>
    </row>
    <row r="5275" spans="2:7" x14ac:dyDescent="0.3">
      <c r="B5275" s="13">
        <v>19</v>
      </c>
      <c r="C5275" s="267">
        <v>-5271.4192095050403</v>
      </c>
      <c r="D5275" s="267">
        <v>248.89891678930601</v>
      </c>
      <c r="E5275" s="267">
        <v>4671.7104386048804</v>
      </c>
      <c r="F5275" s="267">
        <v>4212.8134755996298</v>
      </c>
      <c r="G5275" s="268">
        <v>-3862.00362148877</v>
      </c>
    </row>
    <row r="5276" spans="2:7" x14ac:dyDescent="0.3">
      <c r="B5276" s="13">
        <v>19</v>
      </c>
      <c r="C5276" s="267">
        <v>4833.3523510552504</v>
      </c>
      <c r="D5276" s="267">
        <v>-760.09684508852297</v>
      </c>
      <c r="E5276" s="267">
        <v>-2934.4481229031799</v>
      </c>
      <c r="F5276" s="267">
        <v>3303.8105253723802</v>
      </c>
      <c r="G5276" s="268">
        <v>-4442.6179084359301</v>
      </c>
    </row>
    <row r="5277" spans="2:7" x14ac:dyDescent="0.3">
      <c r="B5277" s="13">
        <v>19</v>
      </c>
      <c r="C5277" s="267">
        <v>-5297.9686208071698</v>
      </c>
      <c r="D5277" s="267">
        <v>-1369.9626986763201</v>
      </c>
      <c r="E5277" s="267">
        <v>4815.2328705817899</v>
      </c>
      <c r="F5277" s="267">
        <v>5216.3348125380699</v>
      </c>
      <c r="G5277" s="268">
        <v>-3363.6363636363599</v>
      </c>
    </row>
    <row r="5278" spans="2:7" x14ac:dyDescent="0.3">
      <c r="B5278" s="13">
        <v>19</v>
      </c>
      <c r="C5278" s="267">
        <v>-5348.3915861288997</v>
      </c>
      <c r="D5278" s="267">
        <v>-4366.2818753717202</v>
      </c>
      <c r="E5278" s="267">
        <v>5041.0131563674104</v>
      </c>
      <c r="F5278" s="267">
        <v>7067.5746795032101</v>
      </c>
      <c r="G5278" s="268">
        <v>-2393.9143743700001</v>
      </c>
    </row>
    <row r="5279" spans="2:7" x14ac:dyDescent="0.3">
      <c r="B5279" s="13">
        <v>19</v>
      </c>
      <c r="C5279" s="267">
        <v>-5229.4787383914099</v>
      </c>
      <c r="D5279" s="267">
        <v>-5629.0632588810704</v>
      </c>
      <c r="E5279" s="267">
        <v>6213.7566045547801</v>
      </c>
      <c r="F5279" s="267">
        <v>6062.9399283774201</v>
      </c>
      <c r="G5279" s="268">
        <v>-1418.1545356597201</v>
      </c>
    </row>
    <row r="5280" spans="2:7" x14ac:dyDescent="0.3">
      <c r="B5280" s="13">
        <v>19</v>
      </c>
      <c r="C5280" s="267">
        <v>-5424.6822004305805</v>
      </c>
      <c r="D5280" s="267">
        <v>-6408.5614714228204</v>
      </c>
      <c r="E5280" s="267">
        <v>2636.1366009255198</v>
      </c>
      <c r="F5280" s="267">
        <v>7185.8635265156499</v>
      </c>
      <c r="G5280" s="268">
        <v>2011.24354441223</v>
      </c>
    </row>
    <row r="5281" spans="2:7" x14ac:dyDescent="0.3">
      <c r="B5281" s="13">
        <v>19</v>
      </c>
      <c r="C5281" s="267">
        <v>-1598.53561582976</v>
      </c>
      <c r="D5281" s="267">
        <v>-6242.71661191154</v>
      </c>
      <c r="E5281" s="267">
        <v>-2080.1089919872602</v>
      </c>
      <c r="F5281" s="267">
        <v>6971.1348478760801</v>
      </c>
      <c r="G5281" s="268">
        <v>2950.22637185249</v>
      </c>
    </row>
    <row r="5282" spans="2:7" x14ac:dyDescent="0.3">
      <c r="B5282" s="13">
        <v>19</v>
      </c>
      <c r="C5282" s="267">
        <v>4798.6607272854899</v>
      </c>
      <c r="D5282" s="267">
        <v>-5188.3292055828797</v>
      </c>
      <c r="E5282" s="267">
        <v>-6117.2638278395798</v>
      </c>
      <c r="F5282" s="267">
        <v>5491.4029548072904</v>
      </c>
      <c r="G5282" s="268">
        <v>1015.52935132968</v>
      </c>
    </row>
    <row r="5283" spans="2:7" x14ac:dyDescent="0.3">
      <c r="B5283" s="13">
        <v>19</v>
      </c>
      <c r="C5283" s="267">
        <v>4811.9270174086796</v>
      </c>
      <c r="D5283" s="267">
        <v>-6013.2724249698704</v>
      </c>
      <c r="E5283" s="267">
        <v>-8227.9241150775306</v>
      </c>
      <c r="F5283" s="267">
        <v>5662.1847610838504</v>
      </c>
      <c r="G5283" s="268">
        <v>3767.0847615548701</v>
      </c>
    </row>
    <row r="5284" spans="2:7" x14ac:dyDescent="0.3">
      <c r="B5284" s="13">
        <v>19</v>
      </c>
      <c r="C5284" s="267">
        <v>4875.5023403907198</v>
      </c>
      <c r="D5284" s="267">
        <v>-4303.0723630033199</v>
      </c>
      <c r="E5284" s="267">
        <v>-1844.6157279621</v>
      </c>
      <c r="F5284" s="267">
        <v>4215.2008605127103</v>
      </c>
      <c r="G5284" s="268">
        <v>-2943.01510993801</v>
      </c>
    </row>
    <row r="5285" spans="2:7" x14ac:dyDescent="0.3">
      <c r="B5285" s="13">
        <v>19</v>
      </c>
      <c r="C5285" s="267">
        <v>-5482.3848537241302</v>
      </c>
      <c r="D5285" s="267">
        <v>-6079.0919240971298</v>
      </c>
      <c r="E5285" s="267">
        <v>1902.9404613384199</v>
      </c>
      <c r="F5285" s="267">
        <v>7621.0981209244901</v>
      </c>
      <c r="G5285" s="268">
        <v>2037.4381955583499</v>
      </c>
    </row>
    <row r="5286" spans="2:7" x14ac:dyDescent="0.3">
      <c r="B5286" s="13">
        <v>19</v>
      </c>
      <c r="C5286" s="267">
        <v>-5467.1069327636897</v>
      </c>
      <c r="D5286" s="267">
        <v>-6330.7465273664302</v>
      </c>
      <c r="E5286" s="267">
        <v>2001.81585500336</v>
      </c>
      <c r="F5286" s="267">
        <v>7475.5267792224604</v>
      </c>
      <c r="G5286" s="268">
        <v>2320.51082590429</v>
      </c>
    </row>
    <row r="5287" spans="2:7" x14ac:dyDescent="0.3">
      <c r="B5287" s="13">
        <v>19</v>
      </c>
      <c r="C5287" s="267">
        <v>-5494.7051799498804</v>
      </c>
      <c r="D5287" s="267">
        <v>-6274.6374616835501</v>
      </c>
      <c r="E5287" s="267">
        <v>1541.8634834412401</v>
      </c>
      <c r="F5287" s="267">
        <v>7683.7549552197797</v>
      </c>
      <c r="G5287" s="268">
        <v>2543.7242029724098</v>
      </c>
    </row>
    <row r="5288" spans="2:7" x14ac:dyDescent="0.3">
      <c r="B5288" s="13">
        <v>19</v>
      </c>
      <c r="C5288" s="267">
        <v>2506.9413373388402</v>
      </c>
      <c r="D5288" s="267">
        <v>-3612.93973787696</v>
      </c>
      <c r="E5288" s="267">
        <v>-948.24291275551798</v>
      </c>
      <c r="F5288" s="267">
        <v>5417.8776769300102</v>
      </c>
      <c r="G5288" s="268">
        <v>-3363.6363636363599</v>
      </c>
    </row>
    <row r="5289" spans="2:7" x14ac:dyDescent="0.3">
      <c r="B5289" s="13">
        <v>19</v>
      </c>
      <c r="C5289" s="267">
        <v>4821.1771164864404</v>
      </c>
      <c r="D5289" s="267">
        <v>-3758.5317473917298</v>
      </c>
      <c r="E5289" s="267">
        <v>-2348.2963065777999</v>
      </c>
      <c r="F5289" s="267">
        <v>4649.2873011194697</v>
      </c>
      <c r="G5289" s="268">
        <v>-3363.6363636363599</v>
      </c>
    </row>
    <row r="5290" spans="2:7" x14ac:dyDescent="0.3">
      <c r="B5290" s="13">
        <v>19</v>
      </c>
      <c r="C5290" s="267">
        <v>4784.9043034921397</v>
      </c>
      <c r="D5290" s="267">
        <v>-3400.4528722956302</v>
      </c>
      <c r="E5290" s="267">
        <v>-2696.4509284642199</v>
      </c>
      <c r="F5290" s="267">
        <v>4941.3295070126196</v>
      </c>
      <c r="G5290" s="268">
        <v>-3629.3300097449101</v>
      </c>
    </row>
    <row r="5291" spans="2:7" x14ac:dyDescent="0.3">
      <c r="B5291" s="13">
        <v>19</v>
      </c>
      <c r="C5291" s="267">
        <v>-3494.2612921356699</v>
      </c>
      <c r="D5291" s="267">
        <v>3610.1912736822701</v>
      </c>
      <c r="E5291" s="267">
        <v>6752.6797216571204</v>
      </c>
      <c r="F5291" s="267">
        <v>-3504.9733395673602</v>
      </c>
      <c r="G5291" s="268">
        <v>-3363.6363636363599</v>
      </c>
    </row>
    <row r="5292" spans="2:7" x14ac:dyDescent="0.3">
      <c r="B5292" s="13">
        <v>19</v>
      </c>
      <c r="C5292" s="267">
        <v>4323.5534959604602</v>
      </c>
      <c r="D5292" s="267">
        <v>3623.63239319693</v>
      </c>
      <c r="E5292" s="267">
        <v>1497.52025676881</v>
      </c>
      <c r="F5292" s="267">
        <v>-5703.7550380901903</v>
      </c>
      <c r="G5292" s="268">
        <v>-3740.9511078360101</v>
      </c>
    </row>
    <row r="5293" spans="2:7" x14ac:dyDescent="0.3">
      <c r="B5293" s="13">
        <v>19</v>
      </c>
      <c r="C5293" s="267">
        <v>5309.2591814745101</v>
      </c>
      <c r="D5293" s="267">
        <v>2484.7380218872399</v>
      </c>
      <c r="E5293" s="267">
        <v>-6509.7454014530404</v>
      </c>
      <c r="F5293" s="267">
        <v>-3705.0053864490101</v>
      </c>
      <c r="G5293" s="268">
        <v>2420.7535845403099</v>
      </c>
    </row>
    <row r="5294" spans="2:7" x14ac:dyDescent="0.3">
      <c r="B5294" s="13">
        <v>19</v>
      </c>
      <c r="C5294" s="267">
        <v>5339.0464043863703</v>
      </c>
      <c r="D5294" s="267">
        <v>1846.32728620027</v>
      </c>
      <c r="E5294" s="267">
        <v>-6964.3924880024597</v>
      </c>
      <c r="F5294" s="267">
        <v>-3807.0877671165199</v>
      </c>
      <c r="G5294" s="268">
        <v>3586.1065645323501</v>
      </c>
    </row>
    <row r="5295" spans="2:7" x14ac:dyDescent="0.3">
      <c r="B5295" s="13">
        <v>19</v>
      </c>
      <c r="C5295" s="267">
        <v>5082.5381730506497</v>
      </c>
      <c r="D5295" s="267">
        <v>682.21748437233998</v>
      </c>
      <c r="E5295" s="267">
        <v>-5394.9318936734599</v>
      </c>
      <c r="F5295" s="267">
        <v>-4720.1086498674804</v>
      </c>
      <c r="G5295" s="268">
        <v>4350.28488611796</v>
      </c>
    </row>
    <row r="5296" spans="2:7" x14ac:dyDescent="0.3">
      <c r="B5296" s="13">
        <v>19</v>
      </c>
      <c r="C5296" s="267">
        <v>5018.7214047540801</v>
      </c>
      <c r="D5296" s="267">
        <v>447.69730619163101</v>
      </c>
      <c r="E5296" s="267">
        <v>-4985.0641827443997</v>
      </c>
      <c r="F5296" s="267">
        <v>-4932.4369888716001</v>
      </c>
      <c r="G5296" s="268">
        <v>4451.0824606702899</v>
      </c>
    </row>
    <row r="5297" spans="2:7" x14ac:dyDescent="0.3">
      <c r="B5297" s="13">
        <v>19</v>
      </c>
      <c r="C5297" s="267">
        <v>4794.3550438760303</v>
      </c>
      <c r="D5297" s="267">
        <v>134.96297128705501</v>
      </c>
      <c r="E5297" s="267">
        <v>-3363.8478222733102</v>
      </c>
      <c r="F5297" s="267">
        <v>-5541.2603049415602</v>
      </c>
      <c r="G5297" s="268">
        <v>3975.7901120517799</v>
      </c>
    </row>
    <row r="5298" spans="2:7" x14ac:dyDescent="0.3">
      <c r="B5298" s="13">
        <v>19</v>
      </c>
      <c r="C5298" s="267">
        <v>3683.2759086706701</v>
      </c>
      <c r="D5298" s="267">
        <v>-747.63377200344598</v>
      </c>
      <c r="E5298" s="267">
        <v>4899.07559488693</v>
      </c>
      <c r="F5298" s="267">
        <v>-8377.0124135121096</v>
      </c>
      <c r="G5298" s="268">
        <v>542.29468195796198</v>
      </c>
    </row>
    <row r="5299" spans="2:7" x14ac:dyDescent="0.3">
      <c r="B5299" s="13">
        <v>19</v>
      </c>
      <c r="C5299" s="267">
        <v>5027.25878496737</v>
      </c>
      <c r="D5299" s="267">
        <v>-1197.4736107648901</v>
      </c>
      <c r="E5299" s="267">
        <v>-4552.8971269266503</v>
      </c>
      <c r="F5299" s="267">
        <v>-3308.1157524094301</v>
      </c>
      <c r="G5299" s="268">
        <v>4031.2277051336</v>
      </c>
    </row>
    <row r="5300" spans="2:7" x14ac:dyDescent="0.3">
      <c r="B5300" s="13">
        <v>19</v>
      </c>
      <c r="C5300" s="267">
        <v>3788.3018830584101</v>
      </c>
      <c r="D5300" s="267">
        <v>-1498.28318111202</v>
      </c>
      <c r="E5300" s="267">
        <v>4416.4893774923603</v>
      </c>
      <c r="F5300" s="267">
        <v>-7208.22489832672</v>
      </c>
      <c r="G5300" s="268">
        <v>501.71681888797599</v>
      </c>
    </row>
    <row r="5301" spans="2:7" x14ac:dyDescent="0.3">
      <c r="B5301" s="13">
        <v>19</v>
      </c>
      <c r="C5301" s="267">
        <v>3666.8373716431001</v>
      </c>
      <c r="D5301" s="267">
        <v>-2241.2729743566001</v>
      </c>
      <c r="E5301" s="267">
        <v>5580.3324377223298</v>
      </c>
      <c r="F5301" s="267">
        <v>-6764.6238606522302</v>
      </c>
      <c r="G5301" s="268">
        <v>-241.272974356601</v>
      </c>
    </row>
    <row r="5302" spans="2:7" x14ac:dyDescent="0.3">
      <c r="B5302" s="13">
        <v>19</v>
      </c>
      <c r="C5302" s="267">
        <v>3810.1172838184102</v>
      </c>
      <c r="D5302" s="267">
        <v>-2333.6802703275898</v>
      </c>
      <c r="E5302" s="267">
        <v>4741.9921806181901</v>
      </c>
      <c r="F5302" s="267">
        <v>-5884.7489237814098</v>
      </c>
      <c r="G5302" s="268">
        <v>-333.680270327595</v>
      </c>
    </row>
    <row r="5303" spans="2:7" x14ac:dyDescent="0.3">
      <c r="B5303" s="13">
        <v>19</v>
      </c>
      <c r="C5303" s="267">
        <v>4336.0235950160904</v>
      </c>
      <c r="D5303" s="267">
        <v>-5326.2433584266801</v>
      </c>
      <c r="E5303" s="267">
        <v>2178.8978672754101</v>
      </c>
      <c r="F5303" s="267">
        <v>-617.19559353256295</v>
      </c>
      <c r="G5303" s="268">
        <v>-571.48251033225301</v>
      </c>
    </row>
    <row r="5304" spans="2:7" x14ac:dyDescent="0.3">
      <c r="B5304" s="13">
        <v>19</v>
      </c>
      <c r="C5304" s="267">
        <v>3631.75450929103</v>
      </c>
      <c r="D5304" s="267">
        <v>-1521.79093934097</v>
      </c>
      <c r="E5304" s="267">
        <v>5544.6196621712297</v>
      </c>
      <c r="F5304" s="267">
        <v>-7716.6796081907796</v>
      </c>
      <c r="G5304" s="268">
        <v>62.096376069482602</v>
      </c>
    </row>
    <row r="5305" spans="2:7" x14ac:dyDescent="0.3">
      <c r="B5305" s="13">
        <v>19</v>
      </c>
      <c r="C5305" s="267">
        <v>3604.5730068115899</v>
      </c>
      <c r="D5305" s="267">
        <v>-1885.4503515334</v>
      </c>
      <c r="E5305" s="267">
        <v>5883.6501027182303</v>
      </c>
      <c r="F5305" s="267">
        <v>-7389.1435484249296</v>
      </c>
      <c r="G5305" s="268">
        <v>-213.62920957148901</v>
      </c>
    </row>
    <row r="5306" spans="2:7" x14ac:dyDescent="0.3">
      <c r="B5306" s="13">
        <v>19</v>
      </c>
      <c r="C5306" s="267">
        <v>3966.4591971026798</v>
      </c>
      <c r="D5306" s="267">
        <v>-1377.34788588844</v>
      </c>
      <c r="E5306" s="267">
        <v>3243.96243778387</v>
      </c>
      <c r="F5306" s="267">
        <v>-6455.7258631096702</v>
      </c>
      <c r="G5306" s="268">
        <v>622.65211411155894</v>
      </c>
    </row>
    <row r="5307" spans="2:7" x14ac:dyDescent="0.3">
      <c r="B5307" s="13">
        <v>19</v>
      </c>
      <c r="C5307" s="267">
        <v>3655.7248725199602</v>
      </c>
      <c r="D5307" s="267">
        <v>-1424.00895211992</v>
      </c>
      <c r="E5307" s="267">
        <v>5483.2130468160503</v>
      </c>
      <c r="F5307" s="267">
        <v>-7464.9687973621303</v>
      </c>
      <c r="G5307" s="268">
        <v>-249.96016985396901</v>
      </c>
    </row>
    <row r="5308" spans="2:7" x14ac:dyDescent="0.3">
      <c r="B5308" s="13">
        <v>19</v>
      </c>
      <c r="C5308" s="267">
        <v>3654.2917316396101</v>
      </c>
      <c r="D5308" s="267">
        <v>-1443.1828432811701</v>
      </c>
      <c r="E5308" s="267">
        <v>5501.08837892477</v>
      </c>
      <c r="F5308" s="267">
        <v>-7447.6995048571598</v>
      </c>
      <c r="G5308" s="268">
        <v>-264.49776242604003</v>
      </c>
    </row>
    <row r="5309" spans="2:7" x14ac:dyDescent="0.3">
      <c r="B5309" s="13">
        <v>19</v>
      </c>
      <c r="C5309" s="267">
        <v>5276.0222102391499</v>
      </c>
      <c r="D5309" s="267">
        <v>-2018.2565382149601</v>
      </c>
      <c r="E5309" s="267">
        <v>-6002.4442615449298</v>
      </c>
      <c r="F5309" s="267">
        <v>-1504.9639075838199</v>
      </c>
      <c r="G5309" s="268">
        <v>4249.6424971045599</v>
      </c>
    </row>
    <row r="5310" spans="2:7" x14ac:dyDescent="0.3">
      <c r="B5310" s="13">
        <v>19</v>
      </c>
      <c r="C5310" s="267">
        <v>5163.6251743146904</v>
      </c>
      <c r="D5310" s="267">
        <v>-2736.1999432574898</v>
      </c>
      <c r="E5310" s="267">
        <v>-6967.2489264701499</v>
      </c>
      <c r="F5310" s="267">
        <v>130.97788552666299</v>
      </c>
      <c r="G5310" s="268">
        <v>4408.8458098862902</v>
      </c>
    </row>
    <row r="5311" spans="2:7" x14ac:dyDescent="0.3">
      <c r="B5311" s="13">
        <v>19</v>
      </c>
      <c r="C5311" s="267">
        <v>3929.9669637058901</v>
      </c>
      <c r="D5311" s="267">
        <v>-3418.9930397432499</v>
      </c>
      <c r="E5311" s="267">
        <v>-6849.7993840051504</v>
      </c>
      <c r="F5311" s="267">
        <v>1887.30743424403</v>
      </c>
      <c r="G5311" s="268">
        <v>4451.5180257984903</v>
      </c>
    </row>
    <row r="5312" spans="2:7" x14ac:dyDescent="0.3">
      <c r="B5312" s="13">
        <v>19</v>
      </c>
      <c r="C5312" s="267">
        <v>703.98194737933898</v>
      </c>
      <c r="D5312" s="267">
        <v>-4720.3370775543199</v>
      </c>
      <c r="E5312" s="267">
        <v>-5822.4361306126502</v>
      </c>
      <c r="F5312" s="267">
        <v>5390.3591006221704</v>
      </c>
      <c r="G5312" s="268">
        <v>4448.4321601654601</v>
      </c>
    </row>
    <row r="5313" spans="2:7" x14ac:dyDescent="0.3">
      <c r="B5313" s="13">
        <v>19</v>
      </c>
      <c r="C5313" s="267">
        <v>2419.2217636774399</v>
      </c>
      <c r="D5313" s="267">
        <v>-4920.1587841322398</v>
      </c>
      <c r="E5313" s="267">
        <v>-7189.1013374569502</v>
      </c>
      <c r="F5313" s="267">
        <v>5241.5952191086399</v>
      </c>
      <c r="G5313" s="268">
        <v>4448.4431388031098</v>
      </c>
    </row>
    <row r="5314" spans="2:7" x14ac:dyDescent="0.3">
      <c r="B5314" s="13">
        <v>19</v>
      </c>
      <c r="C5314" s="267">
        <v>4828.3695424630796</v>
      </c>
      <c r="D5314" s="267">
        <v>-5489.6672257248201</v>
      </c>
      <c r="E5314" s="267">
        <v>-8800.9172077601597</v>
      </c>
      <c r="F5314" s="267">
        <v>5255.4323807330102</v>
      </c>
      <c r="G5314" s="268">
        <v>4206.7825102888901</v>
      </c>
    </row>
    <row r="5315" spans="2:7" x14ac:dyDescent="0.3">
      <c r="B5315" s="13">
        <v>19</v>
      </c>
      <c r="C5315" s="267">
        <v>5250.4678765627896</v>
      </c>
      <c r="D5315" s="267">
        <v>-1065.6000772315999</v>
      </c>
      <c r="E5315" s="267">
        <v>-6051.5748834591705</v>
      </c>
      <c r="F5315" s="267">
        <v>-2413.7983461123599</v>
      </c>
      <c r="G5315" s="268">
        <v>4280.5054302403396</v>
      </c>
    </row>
    <row r="5316" spans="2:7" x14ac:dyDescent="0.3">
      <c r="B5316" s="13">
        <v>19</v>
      </c>
      <c r="C5316" s="267">
        <v>5311.8829133793697</v>
      </c>
      <c r="D5316" s="267">
        <v>-1268.23603005583</v>
      </c>
      <c r="E5316" s="267">
        <v>-6409.4409585973599</v>
      </c>
      <c r="F5316" s="267">
        <v>-1968.6338818634099</v>
      </c>
      <c r="G5316" s="268">
        <v>4334.4279571372299</v>
      </c>
    </row>
    <row r="5317" spans="2:7" x14ac:dyDescent="0.3">
      <c r="B5317" s="13">
        <v>19</v>
      </c>
      <c r="C5317" s="267">
        <v>5322.6904880223201</v>
      </c>
      <c r="D5317" s="267">
        <v>-1020.15905205274</v>
      </c>
      <c r="E5317" s="267">
        <v>-6562.3397247822804</v>
      </c>
      <c r="F5317" s="267">
        <v>-2105.9075332032799</v>
      </c>
      <c r="G5317" s="268">
        <v>4365.7158220159899</v>
      </c>
    </row>
    <row r="5318" spans="2:7" x14ac:dyDescent="0.3">
      <c r="B5318" s="13">
        <v>19</v>
      </c>
      <c r="C5318" s="267">
        <v>5118.2778170477204</v>
      </c>
      <c r="D5318" s="267">
        <v>-148.78998105562701</v>
      </c>
      <c r="E5318" s="267">
        <v>-5485.3068384955805</v>
      </c>
      <c r="F5318" s="267">
        <v>-3951.84411090817</v>
      </c>
      <c r="G5318" s="268">
        <v>4467.6631134116597</v>
      </c>
    </row>
    <row r="5319" spans="2:7" x14ac:dyDescent="0.3">
      <c r="B5319" s="13">
        <v>19</v>
      </c>
      <c r="C5319" s="267">
        <v>5173.5896491537096</v>
      </c>
      <c r="D5319" s="267">
        <v>-550.31305545324994</v>
      </c>
      <c r="E5319" s="267">
        <v>-5742.3337443353803</v>
      </c>
      <c r="F5319" s="267">
        <v>-3339.28485644286</v>
      </c>
      <c r="G5319" s="268">
        <v>4458.3420070777802</v>
      </c>
    </row>
    <row r="5320" spans="2:7" x14ac:dyDescent="0.3">
      <c r="B5320" s="13">
        <v>19</v>
      </c>
      <c r="C5320" s="267">
        <v>5295.7227751306</v>
      </c>
      <c r="D5320" s="267">
        <v>-1459.5025870419299</v>
      </c>
      <c r="E5320" s="267">
        <v>-6303.1370940985898</v>
      </c>
      <c r="F5320" s="267">
        <v>-1964.8722667504001</v>
      </c>
      <c r="G5320" s="268">
        <v>4431.7891727603201</v>
      </c>
    </row>
    <row r="5321" spans="2:7" x14ac:dyDescent="0.3">
      <c r="B5321" s="13">
        <v>19</v>
      </c>
      <c r="C5321" s="267">
        <v>5043.7521475203303</v>
      </c>
      <c r="D5321" s="267">
        <v>-266.40705532012402</v>
      </c>
      <c r="E5321" s="267">
        <v>-5529.9507502004399</v>
      </c>
      <c r="F5321" s="267">
        <v>-3718.35986714008</v>
      </c>
      <c r="G5321" s="268">
        <v>4470.9655251403001</v>
      </c>
    </row>
    <row r="5322" spans="2:7" x14ac:dyDescent="0.3">
      <c r="B5322" s="13">
        <v>19</v>
      </c>
      <c r="C5322" s="267">
        <v>5119.2236598890904</v>
      </c>
      <c r="D5322" s="267">
        <v>-66.543438077633994</v>
      </c>
      <c r="E5322" s="267">
        <v>-5502.7726432532299</v>
      </c>
      <c r="F5322" s="267">
        <v>-4001.8484288354898</v>
      </c>
      <c r="G5322" s="268">
        <v>4451.9408502772603</v>
      </c>
    </row>
    <row r="5323" spans="2:7" x14ac:dyDescent="0.3">
      <c r="B5323" s="13">
        <v>19</v>
      </c>
      <c r="C5323" s="267">
        <v>4224.9382583331198</v>
      </c>
      <c r="D5323" s="267">
        <v>3124.56496692272</v>
      </c>
      <c r="E5323" s="267">
        <v>2082.7616322367198</v>
      </c>
      <c r="F5323" s="267">
        <v>-6068.6284938562003</v>
      </c>
      <c r="G5323" s="268">
        <v>-3363.6363636363599</v>
      </c>
    </row>
    <row r="5324" spans="2:7" x14ac:dyDescent="0.3">
      <c r="B5324" s="13">
        <v>19</v>
      </c>
      <c r="C5324" s="267">
        <v>3620.2723535093</v>
      </c>
      <c r="D5324" s="267">
        <v>-47.685512796341897</v>
      </c>
      <c r="E5324" s="267">
        <v>5631.7062887490301</v>
      </c>
      <c r="F5324" s="267">
        <v>-8336.0538366001292</v>
      </c>
      <c r="G5324" s="268">
        <v>-868.23929286186706</v>
      </c>
    </row>
    <row r="5325" spans="2:7" x14ac:dyDescent="0.3">
      <c r="B5325" s="13">
        <v>19</v>
      </c>
      <c r="C5325" s="267">
        <v>4981.9453103746901</v>
      </c>
      <c r="D5325" s="267">
        <v>-2201.7718608720302</v>
      </c>
      <c r="E5325" s="267">
        <v>-1513.90210571888</v>
      </c>
      <c r="F5325" s="267">
        <v>2097.3650198525902</v>
      </c>
      <c r="G5325" s="268">
        <v>-3363.6363636363599</v>
      </c>
    </row>
    <row r="5326" spans="2:7" x14ac:dyDescent="0.3">
      <c r="B5326" s="13">
        <v>19</v>
      </c>
      <c r="C5326" s="267">
        <v>4958.9072540553898</v>
      </c>
      <c r="D5326" s="267">
        <v>-4699.9724767203297</v>
      </c>
      <c r="E5326" s="267">
        <v>-1162.2686145296</v>
      </c>
      <c r="F5326" s="267">
        <v>3373.1019420234802</v>
      </c>
      <c r="G5326" s="268">
        <v>-2469.7681048289401</v>
      </c>
    </row>
    <row r="5327" spans="2:7" x14ac:dyDescent="0.3">
      <c r="B5327" s="13">
        <v>19</v>
      </c>
      <c r="C5327" s="267">
        <v>5072.7496633527398</v>
      </c>
      <c r="D5327" s="267">
        <v>-6157.9244003453696</v>
      </c>
      <c r="E5327" s="267">
        <v>-2899.8632827522902</v>
      </c>
      <c r="F5327" s="267">
        <v>2590.1737999053198</v>
      </c>
      <c r="G5327" s="268">
        <v>1394.8642198396001</v>
      </c>
    </row>
    <row r="5328" spans="2:7" x14ac:dyDescent="0.3">
      <c r="B5328" s="13">
        <v>19</v>
      </c>
      <c r="C5328" s="267">
        <v>4379.9101449446398</v>
      </c>
      <c r="D5328" s="267">
        <v>3448.6241706719402</v>
      </c>
      <c r="E5328" s="267">
        <v>1208.0893441963999</v>
      </c>
      <c r="F5328" s="267">
        <v>-5225.6074502367001</v>
      </c>
      <c r="G5328" s="268">
        <v>-3811.0162095762798</v>
      </c>
    </row>
    <row r="5329" spans="2:7" x14ac:dyDescent="0.3">
      <c r="B5329" s="13">
        <v>19</v>
      </c>
      <c r="C5329" s="267">
        <v>5214.18374748524</v>
      </c>
      <c r="D5329" s="267">
        <v>2151.5481720048001</v>
      </c>
      <c r="E5329" s="267">
        <v>-5058.5940405641704</v>
      </c>
      <c r="F5329" s="267">
        <v>-2430.8242386247898</v>
      </c>
      <c r="G5329" s="268">
        <v>123.686359698922</v>
      </c>
    </row>
    <row r="5330" spans="2:7" x14ac:dyDescent="0.3">
      <c r="B5330" s="13">
        <v>19</v>
      </c>
      <c r="C5330" s="267">
        <v>5008.6208379036098</v>
      </c>
      <c r="D5330" s="267">
        <v>476.86490622938601</v>
      </c>
      <c r="E5330" s="267">
        <v>-1921.0548943183001</v>
      </c>
      <c r="F5330" s="267">
        <v>705.80398266489601</v>
      </c>
      <c r="G5330" s="268">
        <v>-4270.2348324796003</v>
      </c>
    </row>
    <row r="5331" spans="2:7" x14ac:dyDescent="0.3">
      <c r="B5331" s="13">
        <v>19</v>
      </c>
      <c r="C5331" s="267">
        <v>-5222.7402685224497</v>
      </c>
      <c r="D5331" s="267">
        <v>1999.95647789806</v>
      </c>
      <c r="E5331" s="267">
        <v>2084.9392807194399</v>
      </c>
      <c r="F5331" s="267">
        <v>934.41030873032503</v>
      </c>
      <c r="G5331" s="268">
        <v>203.43420117462099</v>
      </c>
    </row>
    <row r="5332" spans="2:7" x14ac:dyDescent="0.3">
      <c r="B5332" s="13">
        <v>19</v>
      </c>
      <c r="C5332" s="267">
        <v>-5386.2778150967797</v>
      </c>
      <c r="D5332" s="267">
        <v>964.001023151656</v>
      </c>
      <c r="E5332" s="267">
        <v>675.854926510165</v>
      </c>
      <c r="F5332" s="267">
        <v>3162.0305183851901</v>
      </c>
      <c r="G5332" s="268">
        <v>584.39134704976902</v>
      </c>
    </row>
    <row r="5333" spans="2:7" x14ac:dyDescent="0.3">
      <c r="B5333" s="13">
        <v>19</v>
      </c>
      <c r="C5333" s="267">
        <v>-5500.3630950219704</v>
      </c>
      <c r="D5333" s="267">
        <v>-4241.9665226389698</v>
      </c>
      <c r="E5333" s="267">
        <v>245.597472858647</v>
      </c>
      <c r="F5333" s="267">
        <v>6251.4069932101202</v>
      </c>
      <c r="G5333" s="268">
        <v>3245.3251515921702</v>
      </c>
    </row>
    <row r="5334" spans="2:7" x14ac:dyDescent="0.3">
      <c r="B5334" s="13">
        <v>19</v>
      </c>
      <c r="C5334" s="267">
        <v>-5218.0367762285496</v>
      </c>
      <c r="D5334" s="267">
        <v>1664.08164905372</v>
      </c>
      <c r="E5334" s="267">
        <v>620.19413687366898</v>
      </c>
      <c r="F5334" s="267">
        <v>1719.06996185257</v>
      </c>
      <c r="G5334" s="268">
        <v>1214.69102844859</v>
      </c>
    </row>
    <row r="5335" spans="2:7" x14ac:dyDescent="0.3">
      <c r="B5335" s="13">
        <v>19</v>
      </c>
      <c r="C5335" s="267">
        <v>-5246.3390224486302</v>
      </c>
      <c r="D5335" s="267">
        <v>1191.55719042279</v>
      </c>
      <c r="E5335" s="267">
        <v>-830.778406557008</v>
      </c>
      <c r="F5335" s="267">
        <v>2785.2028055278402</v>
      </c>
      <c r="G5335" s="268">
        <v>2100.35743305501</v>
      </c>
    </row>
    <row r="5336" spans="2:7" x14ac:dyDescent="0.3">
      <c r="B5336" s="13">
        <v>19</v>
      </c>
      <c r="C5336" s="267">
        <v>684.03089405209698</v>
      </c>
      <c r="D5336" s="267">
        <v>853.75913637120902</v>
      </c>
      <c r="E5336" s="267">
        <v>-6770.5340561233697</v>
      </c>
      <c r="F5336" s="267">
        <v>1868.1173066654001</v>
      </c>
      <c r="G5336" s="268">
        <v>3364.6267190346698</v>
      </c>
    </row>
    <row r="5337" spans="2:7" x14ac:dyDescent="0.3">
      <c r="B5337" s="13">
        <v>19</v>
      </c>
      <c r="C5337" s="267">
        <v>4940.7804483719401</v>
      </c>
      <c r="D5337" s="267">
        <v>380.00852803063702</v>
      </c>
      <c r="E5337" s="267">
        <v>-9692.1703662866894</v>
      </c>
      <c r="F5337" s="267">
        <v>1558.63120832445</v>
      </c>
      <c r="G5337" s="268">
        <v>2812.7501815596602</v>
      </c>
    </row>
    <row r="5338" spans="2:7" x14ac:dyDescent="0.3">
      <c r="B5338" s="13">
        <v>19</v>
      </c>
      <c r="C5338" s="267">
        <v>3302.8667361811199</v>
      </c>
      <c r="D5338" s="267">
        <v>1136.22894507868</v>
      </c>
      <c r="E5338" s="267">
        <v>-8046.7838481814497</v>
      </c>
      <c r="F5338" s="267">
        <v>496.54196471896199</v>
      </c>
      <c r="G5338" s="268">
        <v>3111.1462022026799</v>
      </c>
    </row>
    <row r="5339" spans="2:7" x14ac:dyDescent="0.3">
      <c r="B5339" s="13">
        <v>19</v>
      </c>
      <c r="C5339" s="267">
        <v>5059.7064815301801</v>
      </c>
      <c r="D5339" s="267">
        <v>1219.08593820397</v>
      </c>
      <c r="E5339" s="267">
        <v>-8999.7924179439196</v>
      </c>
      <c r="F5339" s="267">
        <v>-204.112153643798</v>
      </c>
      <c r="G5339" s="268">
        <v>2925.1121518535601</v>
      </c>
    </row>
    <row r="5340" spans="2:7" x14ac:dyDescent="0.3">
      <c r="B5340" s="13">
        <v>19</v>
      </c>
      <c r="C5340" s="267">
        <v>-4884.5151516884098</v>
      </c>
      <c r="D5340" s="267">
        <v>2473.22894263035</v>
      </c>
      <c r="E5340" s="267">
        <v>381.287223193057</v>
      </c>
      <c r="F5340" s="267">
        <v>-849.98520927743903</v>
      </c>
      <c r="G5340" s="268">
        <v>2879.9841951424401</v>
      </c>
    </row>
    <row r="5341" spans="2:7" x14ac:dyDescent="0.3">
      <c r="B5341" s="13">
        <v>19</v>
      </c>
      <c r="C5341" s="267">
        <v>-4681.22220986511</v>
      </c>
      <c r="D5341" s="267">
        <v>418.380773204641</v>
      </c>
      <c r="E5341" s="267">
        <v>3713.2617834667599</v>
      </c>
      <c r="F5341" s="267">
        <v>-3019.5708585195398</v>
      </c>
      <c r="G5341" s="268">
        <v>3569.1505117132501</v>
      </c>
    </row>
    <row r="5342" spans="2:7" x14ac:dyDescent="0.3">
      <c r="B5342" s="13">
        <v>19</v>
      </c>
      <c r="C5342" s="267">
        <v>-4659.2957121463196</v>
      </c>
      <c r="D5342" s="267">
        <v>35.274457555882201</v>
      </c>
      <c r="E5342" s="267">
        <v>5437.2339534592302</v>
      </c>
      <c r="F5342" s="267">
        <v>-3825.79592880264</v>
      </c>
      <c r="G5342" s="268">
        <v>3012.5832299338499</v>
      </c>
    </row>
    <row r="5343" spans="2:7" x14ac:dyDescent="0.3">
      <c r="B5343" s="13">
        <v>19</v>
      </c>
      <c r="C5343" s="267">
        <v>-4658.7552942131397</v>
      </c>
      <c r="D5343" s="267">
        <v>-209.66645730311399</v>
      </c>
      <c r="E5343" s="267">
        <v>7469.8531171898903</v>
      </c>
      <c r="F5343" s="267">
        <v>-4680.1941259944897</v>
      </c>
      <c r="G5343" s="268">
        <v>2078.7627603208598</v>
      </c>
    </row>
    <row r="5344" spans="2:7" x14ac:dyDescent="0.3">
      <c r="B5344" s="13">
        <v>19</v>
      </c>
      <c r="C5344" s="267">
        <v>-4804.4501420745</v>
      </c>
      <c r="D5344" s="267">
        <v>-937.52733399762099</v>
      </c>
      <c r="E5344" s="267">
        <v>4864.9771131351399</v>
      </c>
      <c r="F5344" s="267">
        <v>-2143.8640485375399</v>
      </c>
      <c r="G5344" s="268">
        <v>3020.8644114745198</v>
      </c>
    </row>
    <row r="5345" spans="2:7" x14ac:dyDescent="0.3">
      <c r="B5345" s="13">
        <v>19</v>
      </c>
      <c r="C5345" s="267">
        <v>-5480.6867639843204</v>
      </c>
      <c r="D5345" s="267">
        <v>-4714.7171408519698</v>
      </c>
      <c r="E5345" s="267">
        <v>-132.99188399436201</v>
      </c>
      <c r="F5345" s="267">
        <v>6478.1362010273797</v>
      </c>
      <c r="G5345" s="268">
        <v>3850.2595878032798</v>
      </c>
    </row>
    <row r="5346" spans="2:7" x14ac:dyDescent="0.3">
      <c r="B5346" s="13">
        <v>19</v>
      </c>
      <c r="C5346" s="267">
        <v>-4665.2465099108804</v>
      </c>
      <c r="D5346" s="267">
        <v>233.02353042114299</v>
      </c>
      <c r="E5346" s="267">
        <v>4963.1917313143304</v>
      </c>
      <c r="F5346" s="267">
        <v>-3641.62355007823</v>
      </c>
      <c r="G5346" s="268">
        <v>3110.6547982536399</v>
      </c>
    </row>
    <row r="5347" spans="2:7" x14ac:dyDescent="0.3">
      <c r="B5347" s="13">
        <v>19</v>
      </c>
      <c r="C5347" s="267">
        <v>-4668.8091118827097</v>
      </c>
      <c r="D5347" s="267">
        <v>253.80615437012199</v>
      </c>
      <c r="E5347" s="267">
        <v>5534.9315871625704</v>
      </c>
      <c r="F5347" s="267">
        <v>-3891.5728117861099</v>
      </c>
      <c r="G5347" s="268">
        <v>2771.64418213612</v>
      </c>
    </row>
    <row r="5348" spans="2:7" x14ac:dyDescent="0.3">
      <c r="B5348" s="13">
        <v>19</v>
      </c>
      <c r="C5348" s="267">
        <v>-4666.8044945371103</v>
      </c>
      <c r="D5348" s="267">
        <v>150.79628316904501</v>
      </c>
      <c r="E5348" s="267">
        <v>6013.6336553051897</v>
      </c>
      <c r="F5348" s="267">
        <v>-4087.9291243478101</v>
      </c>
      <c r="G5348" s="268">
        <v>2590.30368041068</v>
      </c>
    </row>
    <row r="5349" spans="2:7" x14ac:dyDescent="0.3">
      <c r="B5349" s="13">
        <v>19</v>
      </c>
      <c r="C5349" s="267">
        <v>-4696.2863007995902</v>
      </c>
      <c r="D5349" s="267">
        <v>102.855256169162</v>
      </c>
      <c r="E5349" s="267">
        <v>5437.61932788791</v>
      </c>
      <c r="F5349" s="267">
        <v>-3591.6079298316099</v>
      </c>
      <c r="G5349" s="268">
        <v>2747.4196465741202</v>
      </c>
    </row>
    <row r="5350" spans="2:7" x14ac:dyDescent="0.3">
      <c r="B5350" s="13">
        <v>19</v>
      </c>
      <c r="C5350" s="267">
        <v>-4851.9532267119803</v>
      </c>
      <c r="D5350" s="267">
        <v>-823.37060050766797</v>
      </c>
      <c r="E5350" s="267">
        <v>3857.5898493920999</v>
      </c>
      <c r="F5350" s="267">
        <v>-1383.7242207485599</v>
      </c>
      <c r="G5350" s="268">
        <v>3201.4581985761101</v>
      </c>
    </row>
    <row r="5351" spans="2:7" x14ac:dyDescent="0.3">
      <c r="B5351" s="13">
        <v>19</v>
      </c>
      <c r="C5351" s="267">
        <v>-4860.3927053913503</v>
      </c>
      <c r="D5351" s="267">
        <v>-821.97477963842096</v>
      </c>
      <c r="E5351" s="267">
        <v>4519.2898105894801</v>
      </c>
      <c r="F5351" s="267">
        <v>-1633.4368816542101</v>
      </c>
      <c r="G5351" s="268">
        <v>2796.5145560944902</v>
      </c>
    </row>
    <row r="5352" spans="2:7" x14ac:dyDescent="0.3">
      <c r="B5352" s="13">
        <v>19</v>
      </c>
      <c r="C5352" s="267">
        <v>-4957.9616420605498</v>
      </c>
      <c r="D5352" s="267">
        <v>-1305.0847966021399</v>
      </c>
      <c r="E5352" s="267">
        <v>3974.9479582225999</v>
      </c>
      <c r="F5352" s="267">
        <v>-496.67952463510801</v>
      </c>
      <c r="G5352" s="268">
        <v>2784.7780050751999</v>
      </c>
    </row>
    <row r="5353" spans="2:7" x14ac:dyDescent="0.3">
      <c r="B5353" s="13">
        <v>19</v>
      </c>
      <c r="C5353" s="267">
        <v>-5473.8712937193104</v>
      </c>
      <c r="D5353" s="267">
        <v>-4002.4824767620999</v>
      </c>
      <c r="E5353" s="267">
        <v>-1248.53765793714</v>
      </c>
      <c r="F5353" s="267">
        <v>6665.6677066919501</v>
      </c>
      <c r="G5353" s="268">
        <v>4059.2237217266002</v>
      </c>
    </row>
    <row r="5354" spans="2:7" x14ac:dyDescent="0.3">
      <c r="B5354" s="13">
        <v>19</v>
      </c>
      <c r="C5354" s="267">
        <v>-4810.0615484412701</v>
      </c>
      <c r="D5354" s="267">
        <v>2285.2071577317402</v>
      </c>
      <c r="E5354" s="267">
        <v>-880.32620093766104</v>
      </c>
      <c r="F5354" s="267">
        <v>-495.483046387738</v>
      </c>
      <c r="G5354" s="268">
        <v>3900.66363803493</v>
      </c>
    </row>
    <row r="5355" spans="2:7" x14ac:dyDescent="0.3">
      <c r="B5355" s="13">
        <v>19</v>
      </c>
      <c r="C5355" s="267">
        <v>-4787.0836555609403</v>
      </c>
      <c r="D5355" s="267">
        <v>2284.5054519448699</v>
      </c>
      <c r="E5355" s="267">
        <v>-900.54494489215904</v>
      </c>
      <c r="F5355" s="267">
        <v>-500.46659496374701</v>
      </c>
      <c r="G5355" s="268">
        <v>3903.58974347197</v>
      </c>
    </row>
    <row r="5356" spans="2:7" x14ac:dyDescent="0.3">
      <c r="B5356" s="13">
        <v>19</v>
      </c>
      <c r="C5356" s="267">
        <v>1178.46201687446</v>
      </c>
      <c r="D5356" s="267">
        <v>2266.1781133497502</v>
      </c>
      <c r="E5356" s="267">
        <v>-5094.6653122894804</v>
      </c>
      <c r="F5356" s="267">
        <v>-2121.25505146562</v>
      </c>
      <c r="G5356" s="268">
        <v>3771.2802335308902</v>
      </c>
    </row>
    <row r="5357" spans="2:7" x14ac:dyDescent="0.3">
      <c r="B5357" s="13">
        <v>19</v>
      </c>
      <c r="C5357" s="267">
        <v>5287.5835058828097</v>
      </c>
      <c r="D5357" s="267">
        <v>2325.48074207234</v>
      </c>
      <c r="E5357" s="267">
        <v>-7520.4509701023098</v>
      </c>
      <c r="F5357" s="267">
        <v>-3381.19436742266</v>
      </c>
      <c r="G5357" s="268">
        <v>3288.5810895698201</v>
      </c>
    </row>
    <row r="5358" spans="2:7" x14ac:dyDescent="0.3">
      <c r="B5358" s="13">
        <v>19</v>
      </c>
      <c r="C5358" s="267">
        <v>-4814.9010331261397</v>
      </c>
      <c r="D5358" s="267">
        <v>2265.8784104165202</v>
      </c>
      <c r="E5358" s="267">
        <v>-911.97032835199798</v>
      </c>
      <c r="F5358" s="267">
        <v>-440.79492524313599</v>
      </c>
      <c r="G5358" s="268">
        <v>3901.7878763047602</v>
      </c>
    </row>
    <row r="5359" spans="2:7" x14ac:dyDescent="0.3">
      <c r="B5359" s="13">
        <v>19</v>
      </c>
      <c r="C5359" s="267">
        <v>-5072.7709995162004</v>
      </c>
      <c r="D5359" s="267">
        <v>1318.60051289022</v>
      </c>
      <c r="E5359" s="267">
        <v>-2300.4080728771801</v>
      </c>
      <c r="F5359" s="267">
        <v>2269.6214387615901</v>
      </c>
      <c r="G5359" s="268">
        <v>3784.9571207415602</v>
      </c>
    </row>
    <row r="5360" spans="2:7" x14ac:dyDescent="0.3">
      <c r="B5360" s="13">
        <v>19</v>
      </c>
      <c r="C5360" s="267">
        <v>-1183.7652682384801</v>
      </c>
      <c r="D5360" s="267">
        <v>1205.6082811804199</v>
      </c>
      <c r="E5360" s="267">
        <v>-5201.9028116037898</v>
      </c>
      <c r="F5360" s="267">
        <v>1494.4179921452101</v>
      </c>
      <c r="G5360" s="268">
        <v>3685.6418065166399</v>
      </c>
    </row>
    <row r="5361" spans="2:7" x14ac:dyDescent="0.3">
      <c r="B5361" s="13">
        <v>19</v>
      </c>
      <c r="C5361" s="267">
        <v>-5096.1755602290305</v>
      </c>
      <c r="D5361" s="267">
        <v>1219.4831970876301</v>
      </c>
      <c r="E5361" s="267">
        <v>-2417.6559513135098</v>
      </c>
      <c r="F5361" s="267">
        <v>2516.4389902335802</v>
      </c>
      <c r="G5361" s="268">
        <v>3777.9093242213398</v>
      </c>
    </row>
    <row r="5362" spans="2:7" x14ac:dyDescent="0.3">
      <c r="B5362" s="13">
        <v>19</v>
      </c>
      <c r="C5362" s="267">
        <v>-1547.2793940879801</v>
      </c>
      <c r="D5362" s="267">
        <v>998.35375824513198</v>
      </c>
      <c r="E5362" s="267">
        <v>-5224.7084624705503</v>
      </c>
      <c r="F5362" s="267">
        <v>2095.39599870352</v>
      </c>
      <c r="G5362" s="268">
        <v>3678.23809960988</v>
      </c>
    </row>
    <row r="5363" spans="2:7" x14ac:dyDescent="0.3">
      <c r="B5363" s="13">
        <v>19</v>
      </c>
      <c r="C5363" s="267">
        <v>-4809.4098012885597</v>
      </c>
      <c r="D5363" s="267">
        <v>2280.7116100008998</v>
      </c>
      <c r="E5363" s="267">
        <v>-878.84202147498297</v>
      </c>
      <c r="F5363" s="267">
        <v>-498.18010972543402</v>
      </c>
      <c r="G5363" s="268">
        <v>3905.72032248808</v>
      </c>
    </row>
    <row r="5364" spans="2:7" x14ac:dyDescent="0.3">
      <c r="B5364" s="13">
        <v>19</v>
      </c>
      <c r="C5364" s="267">
        <v>-4677.8373832883499</v>
      </c>
      <c r="D5364" s="267">
        <v>1014.68116597938</v>
      </c>
      <c r="E5364" s="267">
        <v>996.79612809397599</v>
      </c>
      <c r="F5364" s="267">
        <v>-1772.3262053498099</v>
      </c>
      <c r="G5364" s="268">
        <v>4438.6862945647999</v>
      </c>
    </row>
    <row r="5365" spans="2:7" x14ac:dyDescent="0.3">
      <c r="B5365" s="13">
        <v>19</v>
      </c>
      <c r="C5365" s="267">
        <v>-5102.5634255598097</v>
      </c>
      <c r="D5365" s="267">
        <v>1365.7540615799101</v>
      </c>
      <c r="E5365" s="267">
        <v>-1896.73592453588</v>
      </c>
      <c r="F5365" s="267">
        <v>2196.9566807741198</v>
      </c>
      <c r="G5365" s="268">
        <v>3436.5886077416699</v>
      </c>
    </row>
    <row r="5366" spans="2:7" x14ac:dyDescent="0.3">
      <c r="B5366" s="13">
        <v>19</v>
      </c>
      <c r="C5366" s="267">
        <v>-5128.2640389093604</v>
      </c>
      <c r="D5366" s="267">
        <v>1215.52125911389</v>
      </c>
      <c r="E5366" s="267">
        <v>-2157.53071565659</v>
      </c>
      <c r="F5366" s="267">
        <v>2560.3717052869902</v>
      </c>
      <c r="G5366" s="268">
        <v>3509.90179016507</v>
      </c>
    </row>
    <row r="5367" spans="2:7" x14ac:dyDescent="0.3">
      <c r="B5367" s="13">
        <v>19</v>
      </c>
      <c r="C5367" s="267">
        <v>-5165.47636928271</v>
      </c>
      <c r="D5367" s="267">
        <v>-8.5422171263203097</v>
      </c>
      <c r="E5367" s="267">
        <v>-2141.2765939442902</v>
      </c>
      <c r="F5367" s="267">
        <v>3305.3789736223598</v>
      </c>
      <c r="G5367" s="268">
        <v>4009.9162067309599</v>
      </c>
    </row>
    <row r="5368" spans="2:7" x14ac:dyDescent="0.3">
      <c r="B5368" s="13">
        <v>19</v>
      </c>
      <c r="C5368" s="267">
        <v>-5082.2085088753101</v>
      </c>
      <c r="D5368" s="267">
        <v>-1396.5751105275999</v>
      </c>
      <c r="E5368" s="267">
        <v>-562.71554537354302</v>
      </c>
      <c r="F5368" s="267">
        <v>2535.5040947709099</v>
      </c>
      <c r="G5368" s="268">
        <v>4505.9950700055397</v>
      </c>
    </row>
    <row r="5369" spans="2:7" x14ac:dyDescent="0.3">
      <c r="B5369" s="13">
        <v>19</v>
      </c>
      <c r="C5369" s="267">
        <v>-5303.72375531732</v>
      </c>
      <c r="D5369" s="267">
        <v>-2854.36320968172</v>
      </c>
      <c r="E5369" s="267">
        <v>-1518.7246832722899</v>
      </c>
      <c r="F5369" s="267">
        <v>5130.1313403088197</v>
      </c>
      <c r="G5369" s="268">
        <v>4546.6803079625097</v>
      </c>
    </row>
    <row r="5370" spans="2:7" x14ac:dyDescent="0.3">
      <c r="B5370" s="13">
        <v>19</v>
      </c>
      <c r="C5370" s="267">
        <v>-2474.2417811612099</v>
      </c>
      <c r="D5370" s="267">
        <v>-3555.6687934459401</v>
      </c>
      <c r="E5370" s="267">
        <v>-3662.35482943332</v>
      </c>
      <c r="F5370" s="267">
        <v>5127.0411886024604</v>
      </c>
      <c r="G5370" s="268">
        <v>4565.2242154380201</v>
      </c>
    </row>
    <row r="5371" spans="2:7" x14ac:dyDescent="0.3">
      <c r="B5371" s="13">
        <v>19</v>
      </c>
      <c r="C5371" s="267">
        <v>2875.7560727765399</v>
      </c>
      <c r="D5371" s="267">
        <v>-2270.9643859479302</v>
      </c>
      <c r="E5371" s="267">
        <v>-5775.9363205264699</v>
      </c>
      <c r="F5371" s="267">
        <v>643.58124455627603</v>
      </c>
      <c r="G5371" s="268">
        <v>4527.5633891415901</v>
      </c>
    </row>
    <row r="5372" spans="2:7" x14ac:dyDescent="0.3">
      <c r="B5372" s="13">
        <v>19</v>
      </c>
      <c r="C5372" s="267">
        <v>541.74751908866301</v>
      </c>
      <c r="D5372" s="267">
        <v>-4069.47293832685</v>
      </c>
      <c r="E5372" s="267">
        <v>-5989.3062777382502</v>
      </c>
      <c r="F5372" s="267">
        <v>4975.6749410356897</v>
      </c>
      <c r="G5372" s="268">
        <v>4541.3567559407402</v>
      </c>
    </row>
    <row r="5373" spans="2:7" x14ac:dyDescent="0.3">
      <c r="B5373" s="13">
        <v>19</v>
      </c>
      <c r="C5373" s="267">
        <v>-5315.0729820038396</v>
      </c>
      <c r="D5373" s="267">
        <v>-2746.2989814698499</v>
      </c>
      <c r="E5373" s="267">
        <v>-1806.8707910394101</v>
      </c>
      <c r="F5373" s="267">
        <v>5301.5750345667702</v>
      </c>
      <c r="G5373" s="268">
        <v>4566.6677199463202</v>
      </c>
    </row>
    <row r="5374" spans="2:7" x14ac:dyDescent="0.3">
      <c r="B5374" s="13">
        <v>19</v>
      </c>
      <c r="C5374" s="267">
        <v>-4861.3494726918798</v>
      </c>
      <c r="D5374" s="267">
        <v>4362.1128092388099</v>
      </c>
      <c r="E5374" s="267">
        <v>6834.7498630771597</v>
      </c>
      <c r="F5374" s="267">
        <v>-2642.92593454695</v>
      </c>
      <c r="G5374" s="268">
        <v>-3692.5872650771398</v>
      </c>
    </row>
    <row r="5375" spans="2:7" x14ac:dyDescent="0.3">
      <c r="B5375" s="13">
        <v>19</v>
      </c>
      <c r="C5375" s="267">
        <v>-4809.4775967876803</v>
      </c>
      <c r="D5375" s="267">
        <v>3729.1633492172</v>
      </c>
      <c r="E5375" s="267">
        <v>7502.2596661186499</v>
      </c>
      <c r="F5375" s="267">
        <v>-3058.3090549118001</v>
      </c>
      <c r="G5375" s="268">
        <v>-3363.6363636363599</v>
      </c>
    </row>
    <row r="5376" spans="2:7" x14ac:dyDescent="0.3">
      <c r="B5376" s="13">
        <v>19</v>
      </c>
      <c r="C5376" s="267">
        <v>-5402.2364330982</v>
      </c>
      <c r="D5376" s="267">
        <v>3114.39614813556</v>
      </c>
      <c r="E5376" s="267">
        <v>0</v>
      </c>
      <c r="F5376" s="267">
        <v>2730.0456679730501</v>
      </c>
      <c r="G5376" s="268">
        <v>-442.20538301041199</v>
      </c>
    </row>
    <row r="5377" spans="2:7" x14ac:dyDescent="0.3">
      <c r="B5377" s="13">
        <v>19</v>
      </c>
      <c r="C5377" s="267">
        <v>-5488.4210526315801</v>
      </c>
      <c r="D5377" s="267">
        <v>-3074.7368421052602</v>
      </c>
      <c r="E5377" s="267">
        <v>0</v>
      </c>
      <c r="F5377" s="267">
        <v>5814.7368421052597</v>
      </c>
      <c r="G5377" s="268">
        <v>2748.4210526315801</v>
      </c>
    </row>
    <row r="5378" spans="2:7" x14ac:dyDescent="0.3">
      <c r="B5378" s="13">
        <v>19</v>
      </c>
      <c r="C5378" s="267">
        <v>-5507.1896263961999</v>
      </c>
      <c r="D5378" s="267">
        <v>-3493.9016561817898</v>
      </c>
      <c r="E5378" s="267">
        <v>0</v>
      </c>
      <c r="F5378" s="267">
        <v>6115.0340223392004</v>
      </c>
      <c r="G5378" s="268">
        <v>2886.0572602388002</v>
      </c>
    </row>
    <row r="5379" spans="2:7" x14ac:dyDescent="0.3">
      <c r="B5379" s="13">
        <v>19</v>
      </c>
      <c r="C5379" s="267">
        <v>-5535.81590737426</v>
      </c>
      <c r="D5379" s="267">
        <v>-3574.39961923288</v>
      </c>
      <c r="E5379" s="267">
        <v>-478.99055325048897</v>
      </c>
      <c r="F5379" s="267">
        <v>6573.0545179881401</v>
      </c>
      <c r="G5379" s="268">
        <v>3016.1515618694798</v>
      </c>
    </row>
    <row r="5380" spans="2:7" x14ac:dyDescent="0.3">
      <c r="B5380" s="13">
        <v>19</v>
      </c>
      <c r="C5380" s="267">
        <v>-5406.3685689507101</v>
      </c>
      <c r="D5380" s="267">
        <v>2939.3193000525098</v>
      </c>
      <c r="E5380" s="267">
        <v>0</v>
      </c>
      <c r="F5380" s="267">
        <v>2829.2768338973401</v>
      </c>
      <c r="G5380" s="268">
        <v>-362.227564999143</v>
      </c>
    </row>
    <row r="5381" spans="2:7" x14ac:dyDescent="0.3">
      <c r="B5381" s="13">
        <v>19</v>
      </c>
      <c r="C5381" s="267">
        <v>-5114.5731747837799</v>
      </c>
      <c r="D5381" s="267">
        <v>4651.6714810353396</v>
      </c>
      <c r="E5381" s="267">
        <v>1209.5604474879001</v>
      </c>
      <c r="F5381" s="267">
        <v>-482.14636610313403</v>
      </c>
      <c r="G5381" s="268">
        <v>-264.51238763633</v>
      </c>
    </row>
    <row r="5382" spans="2:7" x14ac:dyDescent="0.3">
      <c r="B5382" s="13">
        <v>19</v>
      </c>
      <c r="C5382" s="267">
        <v>-5105.1250626493302</v>
      </c>
      <c r="D5382" s="267">
        <v>4601.7609735156302</v>
      </c>
      <c r="E5382" s="267">
        <v>959.58146846528496</v>
      </c>
      <c r="F5382" s="267">
        <v>-412.29196530144998</v>
      </c>
      <c r="G5382" s="268">
        <v>-43.925414030137503</v>
      </c>
    </row>
    <row r="5383" spans="2:7" x14ac:dyDescent="0.3">
      <c r="B5383" s="13">
        <v>19</v>
      </c>
      <c r="C5383" s="267">
        <v>-4887.7700642314903</v>
      </c>
      <c r="D5383" s="267">
        <v>2412.2104716797498</v>
      </c>
      <c r="E5383" s="267">
        <v>4214.3904496204505</v>
      </c>
      <c r="F5383" s="267">
        <v>-2591.3579445922301</v>
      </c>
      <c r="G5383" s="268">
        <v>852.52708752351896</v>
      </c>
    </row>
    <row r="5384" spans="2:7" x14ac:dyDescent="0.3">
      <c r="B5384" s="13">
        <v>19</v>
      </c>
      <c r="C5384" s="267">
        <v>-4904.3478260869597</v>
      </c>
      <c r="D5384" s="267">
        <v>1243.47826086957</v>
      </c>
      <c r="E5384" s="267">
        <v>4330.4347826086996</v>
      </c>
      <c r="F5384" s="267">
        <v>-2060.8695652173901</v>
      </c>
      <c r="G5384" s="268">
        <v>1391.30434782609</v>
      </c>
    </row>
    <row r="5385" spans="2:7" x14ac:dyDescent="0.3">
      <c r="B5385" s="13">
        <v>19</v>
      </c>
      <c r="C5385" s="267">
        <v>-4933.0143540669897</v>
      </c>
      <c r="D5385" s="267">
        <v>590.90909090909099</v>
      </c>
      <c r="E5385" s="267">
        <v>4157.8947368421004</v>
      </c>
      <c r="F5385" s="267">
        <v>-1516.7464114832501</v>
      </c>
      <c r="G5385" s="268">
        <v>1700.9569377990399</v>
      </c>
    </row>
    <row r="5386" spans="2:7" x14ac:dyDescent="0.3">
      <c r="B5386" s="13">
        <v>19</v>
      </c>
      <c r="C5386" s="267">
        <v>-5070.3563891448403</v>
      </c>
      <c r="D5386" s="267">
        <v>-1873.6174274324901</v>
      </c>
      <c r="E5386" s="267">
        <v>3150.7198129378098</v>
      </c>
      <c r="F5386" s="267">
        <v>909.62954155891805</v>
      </c>
      <c r="G5386" s="268">
        <v>2883.6244620806001</v>
      </c>
    </row>
    <row r="5387" spans="2:7" x14ac:dyDescent="0.3">
      <c r="B5387" s="13">
        <v>19</v>
      </c>
      <c r="C5387" s="267">
        <v>-5476.9385300430404</v>
      </c>
      <c r="D5387" s="267">
        <v>-4015.8886454346998</v>
      </c>
      <c r="E5387" s="267">
        <v>-1236.4151231350299</v>
      </c>
      <c r="F5387" s="267">
        <v>6687.0481279410797</v>
      </c>
      <c r="G5387" s="268">
        <v>4042.1941706716998</v>
      </c>
    </row>
    <row r="5388" spans="2:7" x14ac:dyDescent="0.3">
      <c r="B5388" s="13">
        <v>19</v>
      </c>
      <c r="C5388" s="267">
        <v>-5516.9536682754897</v>
      </c>
      <c r="D5388" s="267">
        <v>-3998.22081760628</v>
      </c>
      <c r="E5388" s="267">
        <v>-1548.3780804447299</v>
      </c>
      <c r="F5388" s="267">
        <v>7375.4636264425098</v>
      </c>
      <c r="G5388" s="268">
        <v>3688.0889398839799</v>
      </c>
    </row>
    <row r="5389" spans="2:7" x14ac:dyDescent="0.3">
      <c r="B5389" s="13">
        <v>19</v>
      </c>
      <c r="C5389" s="267">
        <v>-5114.17165167442</v>
      </c>
      <c r="D5389" s="267">
        <v>4552.7347372108597</v>
      </c>
      <c r="E5389" s="267">
        <v>862.33714892341504</v>
      </c>
      <c r="F5389" s="267">
        <v>-283.37155921601902</v>
      </c>
      <c r="G5389" s="268">
        <v>-17.5286752438371</v>
      </c>
    </row>
    <row r="5390" spans="2:7" x14ac:dyDescent="0.3">
      <c r="B5390" s="13">
        <v>19</v>
      </c>
      <c r="C5390" s="267">
        <v>-5306.3334468513603</v>
      </c>
      <c r="D5390" s="267">
        <v>3187.1018524700298</v>
      </c>
      <c r="E5390" s="267">
        <v>-1114.8321962653099</v>
      </c>
      <c r="F5390" s="267">
        <v>2543.5039750187598</v>
      </c>
      <c r="G5390" s="268">
        <v>690.55981562787599</v>
      </c>
    </row>
    <row r="5391" spans="2:7" x14ac:dyDescent="0.3">
      <c r="B5391" s="13">
        <v>19</v>
      </c>
      <c r="C5391" s="267">
        <v>-5407.2267780376496</v>
      </c>
      <c r="D5391" s="267">
        <v>3078.4014526618998</v>
      </c>
      <c r="E5391" s="267">
        <v>-53.175167091210099</v>
      </c>
      <c r="F5391" s="267">
        <v>2804.5237283771799</v>
      </c>
      <c r="G5391" s="268">
        <v>-422.523235910224</v>
      </c>
    </row>
    <row r="5392" spans="2:7" x14ac:dyDescent="0.3">
      <c r="B5392" s="13">
        <v>19</v>
      </c>
      <c r="C5392" s="267">
        <v>-5153.8095223003602</v>
      </c>
      <c r="D5392" s="267">
        <v>2957.4134645929298</v>
      </c>
      <c r="E5392" s="267">
        <v>-788.76548597281305</v>
      </c>
      <c r="F5392" s="267">
        <v>1405.3791318726501</v>
      </c>
      <c r="G5392" s="268">
        <v>1579.78241180758</v>
      </c>
    </row>
    <row r="5393" spans="2:7" x14ac:dyDescent="0.3">
      <c r="B5393" s="13">
        <v>19</v>
      </c>
      <c r="C5393" s="267">
        <v>-5199.0389764399297</v>
      </c>
      <c r="D5393" s="267">
        <v>2137.3382911130402</v>
      </c>
      <c r="E5393" s="267">
        <v>-1726.06999709872</v>
      </c>
      <c r="F5393" s="267">
        <v>2490.43944904303</v>
      </c>
      <c r="G5393" s="268">
        <v>2297.3312333825902</v>
      </c>
    </row>
    <row r="5394" spans="2:7" x14ac:dyDescent="0.3">
      <c r="B5394" s="13">
        <v>19</v>
      </c>
      <c r="C5394" s="267">
        <v>-4926.9123207680004</v>
      </c>
      <c r="D5394" s="267">
        <v>3238.0460721098898</v>
      </c>
      <c r="E5394" s="267">
        <v>4488.3862453760403</v>
      </c>
      <c r="F5394" s="267">
        <v>-2545.34389978735</v>
      </c>
      <c r="G5394" s="268">
        <v>-254.17609693057699</v>
      </c>
    </row>
    <row r="5395" spans="2:7" x14ac:dyDescent="0.3">
      <c r="B5395" s="13">
        <v>19</v>
      </c>
      <c r="C5395" s="267">
        <v>-4856.1506583433902</v>
      </c>
      <c r="D5395" s="267">
        <v>2670.7128993337901</v>
      </c>
      <c r="E5395" s="267">
        <v>5292.9129727744803</v>
      </c>
      <c r="F5395" s="267">
        <v>-3109.2063158999099</v>
      </c>
      <c r="G5395" s="268">
        <v>1.7311021350259701</v>
      </c>
    </row>
    <row r="5396" spans="2:7" x14ac:dyDescent="0.3">
      <c r="B5396" s="13">
        <v>19</v>
      </c>
      <c r="C5396" s="267">
        <v>-4584.52711559207</v>
      </c>
      <c r="D5396" s="267">
        <v>598.70956794271797</v>
      </c>
      <c r="E5396" s="267">
        <v>8442.4046401109008</v>
      </c>
      <c r="F5396" s="267">
        <v>-5254.1222734491803</v>
      </c>
      <c r="G5396" s="268">
        <v>797.53518098763902</v>
      </c>
    </row>
    <row r="5397" spans="2:7" x14ac:dyDescent="0.3">
      <c r="B5397" s="13">
        <v>19</v>
      </c>
      <c r="C5397" s="267">
        <v>-4529.0240842903504</v>
      </c>
      <c r="D5397" s="267">
        <v>493.33828137758002</v>
      </c>
      <c r="E5397" s="267">
        <v>9270.2006562981005</v>
      </c>
      <c r="F5397" s="267">
        <v>-5633.7385187493901</v>
      </c>
      <c r="G5397" s="268">
        <v>399.22366536406702</v>
      </c>
    </row>
    <row r="5398" spans="2:7" x14ac:dyDescent="0.3">
      <c r="B5398" s="13">
        <v>19</v>
      </c>
      <c r="C5398" s="267">
        <v>-4476.3508388135697</v>
      </c>
      <c r="D5398" s="267">
        <v>590.88106583044896</v>
      </c>
      <c r="E5398" s="267">
        <v>10170.232460773301</v>
      </c>
      <c r="F5398" s="267">
        <v>-5957.5554028266597</v>
      </c>
      <c r="G5398" s="268">
        <v>-327.20728496349301</v>
      </c>
    </row>
    <row r="5399" spans="2:7" x14ac:dyDescent="0.3">
      <c r="B5399" s="13">
        <v>19</v>
      </c>
      <c r="C5399" s="267">
        <v>-4927.9197883836596</v>
      </c>
      <c r="D5399" s="267">
        <v>-2793.2800903066</v>
      </c>
      <c r="E5399" s="267">
        <v>7391.3650748323098</v>
      </c>
      <c r="F5399" s="267">
        <v>1158.35991379856</v>
      </c>
      <c r="G5399" s="268">
        <v>-828.52510994060901</v>
      </c>
    </row>
    <row r="5400" spans="2:7" x14ac:dyDescent="0.3">
      <c r="B5400" s="13">
        <v>19</v>
      </c>
      <c r="C5400" s="267">
        <v>-5158.0231341305098</v>
      </c>
      <c r="D5400" s="267">
        <v>-3650.7243119178702</v>
      </c>
      <c r="E5400" s="267">
        <v>4295.3579820212399</v>
      </c>
      <c r="F5400" s="267">
        <v>3307.6275459098001</v>
      </c>
      <c r="G5400" s="268">
        <v>1205.76191811734</v>
      </c>
    </row>
    <row r="5401" spans="2:7" x14ac:dyDescent="0.3">
      <c r="B5401" s="13">
        <v>19</v>
      </c>
      <c r="C5401" s="267">
        <v>4999.6666311549898</v>
      </c>
      <c r="D5401" s="267">
        <v>-3632.4290180994099</v>
      </c>
      <c r="E5401" s="267">
        <v>-3101.5754825204399</v>
      </c>
      <c r="F5401" s="267">
        <v>354.31092008575501</v>
      </c>
      <c r="G5401" s="268">
        <v>1380.02694937911</v>
      </c>
    </row>
    <row r="5402" spans="2:7" x14ac:dyDescent="0.3">
      <c r="B5402" s="13">
        <v>19</v>
      </c>
      <c r="C5402" s="267">
        <v>4368.4203447362897</v>
      </c>
      <c r="D5402" s="267">
        <v>-2549.8177891341202</v>
      </c>
      <c r="E5402" s="267">
        <v>1485.0192566936601</v>
      </c>
      <c r="F5402" s="267">
        <v>-2095.3904361114401</v>
      </c>
      <c r="G5402" s="268">
        <v>-1208.2313761844</v>
      </c>
    </row>
    <row r="5403" spans="2:7" x14ac:dyDescent="0.3">
      <c r="B5403" s="13">
        <v>19</v>
      </c>
      <c r="C5403" s="267">
        <v>3686.1176311096201</v>
      </c>
      <c r="D5403" s="267">
        <v>555.64606914989895</v>
      </c>
      <c r="E5403" s="267">
        <v>4757.9154332364797</v>
      </c>
      <c r="F5403" s="267">
        <v>-8300.70069325433</v>
      </c>
      <c r="G5403" s="268">
        <v>-698.97844024166898</v>
      </c>
    </row>
    <row r="5404" spans="2:7" x14ac:dyDescent="0.3">
      <c r="B5404" s="13">
        <v>19</v>
      </c>
      <c r="C5404" s="267">
        <v>3734.2630664737999</v>
      </c>
      <c r="D5404" s="267">
        <v>538.51240759351595</v>
      </c>
      <c r="E5404" s="267">
        <v>4564.1328541620196</v>
      </c>
      <c r="F5404" s="267">
        <v>-8261.0804100749301</v>
      </c>
      <c r="G5404" s="268">
        <v>-575.82791815440805</v>
      </c>
    </row>
    <row r="5405" spans="2:7" x14ac:dyDescent="0.3">
      <c r="B5405" s="13">
        <v>19</v>
      </c>
      <c r="C5405" s="267">
        <v>3724.9899573358798</v>
      </c>
      <c r="D5405" s="267">
        <v>494.84882547351702</v>
      </c>
      <c r="E5405" s="267">
        <v>4677.02239204125</v>
      </c>
      <c r="F5405" s="267">
        <v>-8186.7677106011397</v>
      </c>
      <c r="G5405" s="268">
        <v>-710.09346424950695</v>
      </c>
    </row>
    <row r="5406" spans="2:7" x14ac:dyDescent="0.3">
      <c r="B5406" s="13">
        <v>19</v>
      </c>
      <c r="C5406" s="267">
        <v>-4454.7559582919503</v>
      </c>
      <c r="D5406" s="267">
        <v>315.23409387400898</v>
      </c>
      <c r="E5406" s="267">
        <v>10454.8257525306</v>
      </c>
      <c r="F5406" s="267">
        <v>-6130.1594986970804</v>
      </c>
      <c r="G5406" s="268">
        <v>-185.144389415538</v>
      </c>
    </row>
    <row r="5407" spans="2:7" x14ac:dyDescent="0.3">
      <c r="B5407" s="13">
        <v>19</v>
      </c>
      <c r="C5407" s="267">
        <v>-4459.4928720713197</v>
      </c>
      <c r="D5407" s="267">
        <v>226.03331674497301</v>
      </c>
      <c r="E5407" s="267">
        <v>10352.379438759501</v>
      </c>
      <c r="F5407" s="267">
        <v>-6111.1919620690196</v>
      </c>
      <c r="G5407" s="268">
        <v>-7.72792136417522</v>
      </c>
    </row>
    <row r="5408" spans="2:7" x14ac:dyDescent="0.3">
      <c r="B5408" s="13">
        <v>19</v>
      </c>
      <c r="C5408" s="267">
        <v>-4442.4159024504197</v>
      </c>
      <c r="D5408" s="267">
        <v>156.39949729394701</v>
      </c>
      <c r="E5408" s="267">
        <v>10619.493703751699</v>
      </c>
      <c r="F5408" s="267">
        <v>-6228.5109019789297</v>
      </c>
      <c r="G5408" s="268">
        <v>-104.966396616316</v>
      </c>
    </row>
    <row r="5409" spans="2:7" x14ac:dyDescent="0.3">
      <c r="B5409" s="13">
        <v>19</v>
      </c>
      <c r="C5409" s="267">
        <v>3371.7836915081898</v>
      </c>
      <c r="D5409" s="267">
        <v>-162.73434578127399</v>
      </c>
      <c r="E5409" s="267">
        <v>5748.8657872242502</v>
      </c>
      <c r="F5409" s="267">
        <v>-8641.9708960516109</v>
      </c>
      <c r="G5409" s="268">
        <v>-315.94423689955403</v>
      </c>
    </row>
    <row r="5410" spans="2:7" x14ac:dyDescent="0.3">
      <c r="B5410" s="13">
        <v>19</v>
      </c>
      <c r="C5410" s="267">
        <v>3681.0941395116902</v>
      </c>
      <c r="D5410" s="267">
        <v>-994.911561191852</v>
      </c>
      <c r="E5410" s="267">
        <v>5202.7105489735604</v>
      </c>
      <c r="F5410" s="267">
        <v>-7568.5620174324704</v>
      </c>
      <c r="G5410" s="268">
        <v>-320.33110986093402</v>
      </c>
    </row>
    <row r="5411" spans="2:7" x14ac:dyDescent="0.3">
      <c r="B5411" s="13">
        <v>19</v>
      </c>
      <c r="C5411" s="267">
        <v>-4591.0833318353298</v>
      </c>
      <c r="D5411" s="267">
        <v>-918.91492257682501</v>
      </c>
      <c r="E5411" s="267">
        <v>9452.3519903158394</v>
      </c>
      <c r="F5411" s="267">
        <v>-4097.2560952523399</v>
      </c>
      <c r="G5411" s="268">
        <v>154.90235934865001</v>
      </c>
    </row>
    <row r="5412" spans="2:7" x14ac:dyDescent="0.3">
      <c r="B5412" s="13">
        <v>19</v>
      </c>
      <c r="C5412" s="267">
        <v>-4700.6104726866697</v>
      </c>
      <c r="D5412" s="267">
        <v>-1836.4513252304</v>
      </c>
      <c r="E5412" s="267">
        <v>8754.9664413031405</v>
      </c>
      <c r="F5412" s="267">
        <v>-2381.4533181556599</v>
      </c>
      <c r="G5412" s="268">
        <v>163.54867476960001</v>
      </c>
    </row>
    <row r="5413" spans="2:7" x14ac:dyDescent="0.3">
      <c r="B5413" s="13">
        <v>19</v>
      </c>
      <c r="C5413" s="267">
        <v>-4660.0479297901002</v>
      </c>
      <c r="D5413" s="267">
        <v>-2163.5429322920299</v>
      </c>
      <c r="E5413" s="267">
        <v>9522.5576888239193</v>
      </c>
      <c r="F5413" s="267">
        <v>-2535.4238944497602</v>
      </c>
      <c r="G5413" s="268">
        <v>-163.54293229202699</v>
      </c>
    </row>
    <row r="5414" spans="2:7" x14ac:dyDescent="0.3">
      <c r="B5414" s="13">
        <v>19</v>
      </c>
      <c r="C5414" s="267">
        <v>3882.1447595817299</v>
      </c>
      <c r="D5414" s="267">
        <v>-2384.34641037236</v>
      </c>
      <c r="E5414" s="267">
        <v>4284.9137545256099</v>
      </c>
      <c r="F5414" s="267">
        <v>-5398.3656933626198</v>
      </c>
      <c r="G5414" s="268">
        <v>-384.34641037236099</v>
      </c>
    </row>
    <row r="5415" spans="2:7" x14ac:dyDescent="0.3">
      <c r="B5415" s="13">
        <v>19</v>
      </c>
      <c r="C5415" s="267">
        <v>4057.1091209983301</v>
      </c>
      <c r="D5415" s="267">
        <v>-1847.34744403433</v>
      </c>
      <c r="E5415" s="267">
        <v>2861.4424341224599</v>
      </c>
      <c r="F5415" s="267">
        <v>-5223.8566670521304</v>
      </c>
      <c r="G5415" s="268">
        <v>152.65255596566999</v>
      </c>
    </row>
    <row r="5416" spans="2:7" x14ac:dyDescent="0.3">
      <c r="B5416" s="13">
        <v>19</v>
      </c>
      <c r="C5416" s="267">
        <v>-4536.1812063487096</v>
      </c>
      <c r="D5416" s="267">
        <v>-968.68003304681997</v>
      </c>
      <c r="E5416" s="267">
        <v>10191.190005403299</v>
      </c>
      <c r="F5416" s="267">
        <v>-4589.3547062478301</v>
      </c>
      <c r="G5416" s="268">
        <v>-96.9740597598921</v>
      </c>
    </row>
    <row r="5417" spans="2:7" x14ac:dyDescent="0.3">
      <c r="B5417" s="13">
        <v>19</v>
      </c>
      <c r="C5417" s="267">
        <v>3721.92767664232</v>
      </c>
      <c r="D5417" s="267">
        <v>-1342.29708036232</v>
      </c>
      <c r="E5417" s="267">
        <v>5028.1967407313696</v>
      </c>
      <c r="F5417" s="267">
        <v>-7088.0660515879999</v>
      </c>
      <c r="G5417" s="268">
        <v>-319.76128542336102</v>
      </c>
    </row>
    <row r="5418" spans="2:7" x14ac:dyDescent="0.3">
      <c r="B5418" s="13">
        <v>19</v>
      </c>
      <c r="C5418" s="267">
        <v>3946.0658582957799</v>
      </c>
      <c r="D5418" s="267">
        <v>-1263.0884592176899</v>
      </c>
      <c r="E5418" s="267">
        <v>3426.98792544546</v>
      </c>
      <c r="F5418" s="267">
        <v>-6257.3391884675002</v>
      </c>
      <c r="G5418" s="268">
        <v>147.37386394395801</v>
      </c>
    </row>
    <row r="5419" spans="2:7" x14ac:dyDescent="0.3">
      <c r="B5419" s="13">
        <v>19</v>
      </c>
      <c r="C5419" s="267">
        <v>3642.8523629636102</v>
      </c>
      <c r="D5419" s="267">
        <v>32.473456709479699</v>
      </c>
      <c r="E5419" s="267">
        <v>4748.7710707795804</v>
      </c>
      <c r="F5419" s="267">
        <v>-8390.4209616942208</v>
      </c>
      <c r="G5419" s="268">
        <v>-33.675928758455697</v>
      </c>
    </row>
    <row r="5420" spans="2:7" x14ac:dyDescent="0.3">
      <c r="B5420" s="13">
        <v>19</v>
      </c>
      <c r="C5420" s="267">
        <v>3736.0225158662702</v>
      </c>
      <c r="D5420" s="267">
        <v>-138.05406043504701</v>
      </c>
      <c r="E5420" s="267">
        <v>4539.0557931590502</v>
      </c>
      <c r="F5420" s="267">
        <v>-8126.8285539080098</v>
      </c>
      <c r="G5420" s="268">
        <v>-10.1956946822561</v>
      </c>
    </row>
    <row r="5421" spans="2:7" x14ac:dyDescent="0.3">
      <c r="B5421" s="13">
        <v>19</v>
      </c>
      <c r="C5421" s="267">
        <v>-4925.6726766716301</v>
      </c>
      <c r="D5421" s="267">
        <v>-3494.2982576601798</v>
      </c>
      <c r="E5421" s="267">
        <v>7654.1190823301804</v>
      </c>
      <c r="F5421" s="267">
        <v>1398.11256097359</v>
      </c>
      <c r="G5421" s="268">
        <v>-632.26070897195996</v>
      </c>
    </row>
    <row r="5422" spans="2:7" x14ac:dyDescent="0.3">
      <c r="B5422" s="13">
        <v>19</v>
      </c>
      <c r="C5422" s="267">
        <v>-4997.7538027089704</v>
      </c>
      <c r="D5422" s="267">
        <v>-4322.4709171138702</v>
      </c>
      <c r="E5422" s="267">
        <v>6867.6911211137303</v>
      </c>
      <c r="F5422" s="267">
        <v>2277.05737629239</v>
      </c>
      <c r="G5422" s="268">
        <v>175.47622241671601</v>
      </c>
    </row>
    <row r="5423" spans="2:7" x14ac:dyDescent="0.3">
      <c r="B5423" s="13">
        <v>19</v>
      </c>
      <c r="C5423" s="267">
        <v>-4944.4043106301897</v>
      </c>
      <c r="D5423" s="267">
        <v>-4888.6077477787403</v>
      </c>
      <c r="E5423" s="267">
        <v>7981.2721598963099</v>
      </c>
      <c r="F5423" s="267">
        <v>2172.8506284724699</v>
      </c>
      <c r="G5423" s="268">
        <v>-321.11072995985103</v>
      </c>
    </row>
    <row r="5424" spans="2:7" x14ac:dyDescent="0.3">
      <c r="B5424" s="13">
        <v>19</v>
      </c>
      <c r="C5424" s="267">
        <v>4326.44903859448</v>
      </c>
      <c r="D5424" s="267">
        <v>-5251.3714759597397</v>
      </c>
      <c r="E5424" s="267">
        <v>2219.5416429556899</v>
      </c>
      <c r="F5424" s="267">
        <v>-726.43878664499903</v>
      </c>
      <c r="G5424" s="268">
        <v>-568.18041894543398</v>
      </c>
    </row>
    <row r="5425" spans="2:7" x14ac:dyDescent="0.3">
      <c r="B5425" s="13">
        <v>19</v>
      </c>
      <c r="C5425" s="267">
        <v>4546.22857011414</v>
      </c>
      <c r="D5425" s="267">
        <v>-4419.2667029429504</v>
      </c>
      <c r="E5425" s="267">
        <v>373.76146774298797</v>
      </c>
      <c r="F5425" s="267">
        <v>-664.71994431481596</v>
      </c>
      <c r="G5425" s="268">
        <v>163.99660940063799</v>
      </c>
    </row>
    <row r="5426" spans="2:7" x14ac:dyDescent="0.3">
      <c r="B5426" s="13">
        <v>19</v>
      </c>
      <c r="C5426" s="267">
        <v>4343.7687477856498</v>
      </c>
      <c r="D5426" s="267">
        <v>-3194.9007052117099</v>
      </c>
      <c r="E5426" s="267">
        <v>1743.5199938841899</v>
      </c>
      <c r="F5426" s="267">
        <v>-1865.6562016216999</v>
      </c>
      <c r="G5426" s="268">
        <v>-1026.7318348364199</v>
      </c>
    </row>
    <row r="5427" spans="2:7" x14ac:dyDescent="0.3">
      <c r="B5427" s="13">
        <v>19</v>
      </c>
      <c r="C5427" s="267">
        <v>3573.3403720329902</v>
      </c>
      <c r="D5427" s="267">
        <v>299.55234521460102</v>
      </c>
      <c r="E5427" s="267">
        <v>5111.0257878454004</v>
      </c>
      <c r="F5427" s="267">
        <v>-8423.2736914246307</v>
      </c>
      <c r="G5427" s="268">
        <v>-560.64481366835696</v>
      </c>
    </row>
    <row r="5428" spans="2:7" x14ac:dyDescent="0.3">
      <c r="B5428" s="13">
        <v>19</v>
      </c>
      <c r="C5428" s="267">
        <v>3712.5794339404501</v>
      </c>
      <c r="D5428" s="267">
        <v>64.076006698431399</v>
      </c>
      <c r="E5428" s="267">
        <v>4826.1177362706503</v>
      </c>
      <c r="F5428" s="267">
        <v>-8006.6573496065803</v>
      </c>
      <c r="G5428" s="268">
        <v>-596.11582730295299</v>
      </c>
    </row>
    <row r="5429" spans="2:7" x14ac:dyDescent="0.3">
      <c r="B5429" s="13">
        <v>19</v>
      </c>
      <c r="C5429" s="267">
        <v>-4734.6309975570302</v>
      </c>
      <c r="D5429" s="267">
        <v>-795.14009031523506</v>
      </c>
      <c r="E5429" s="267">
        <v>7515.8843369890801</v>
      </c>
      <c r="F5429" s="267">
        <v>-2823.6282698743198</v>
      </c>
      <c r="G5429" s="268">
        <v>837.51502075750102</v>
      </c>
    </row>
    <row r="5430" spans="2:7" x14ac:dyDescent="0.3">
      <c r="B5430" s="13">
        <v>19</v>
      </c>
      <c r="C5430" s="267">
        <v>-4782.7026202760098</v>
      </c>
      <c r="D5430" s="267">
        <v>-1118.5605001652</v>
      </c>
      <c r="E5430" s="267">
        <v>7148.6771545479996</v>
      </c>
      <c r="F5430" s="267">
        <v>-2128.8535339415998</v>
      </c>
      <c r="G5430" s="268">
        <v>881.43949983480297</v>
      </c>
    </row>
    <row r="5431" spans="2:7" x14ac:dyDescent="0.3">
      <c r="B5431" s="13">
        <v>19</v>
      </c>
      <c r="C5431" s="267">
        <v>1512.9613179358801</v>
      </c>
      <c r="D5431" s="267">
        <v>-1021.72333037228</v>
      </c>
      <c r="E5431" s="267">
        <v>2669.7084712912902</v>
      </c>
      <c r="F5431" s="267">
        <v>-4139.2231284826003</v>
      </c>
      <c r="G5431" s="268">
        <v>978.27666962771502</v>
      </c>
    </row>
    <row r="5432" spans="2:7" x14ac:dyDescent="0.3">
      <c r="B5432" s="13">
        <v>19</v>
      </c>
      <c r="C5432" s="267">
        <v>4359.3826577853097</v>
      </c>
      <c r="D5432" s="267">
        <v>-1119.55431525566</v>
      </c>
      <c r="E5432" s="267">
        <v>469.75262446710099</v>
      </c>
      <c r="F5432" s="267">
        <v>-4750.1431050600004</v>
      </c>
      <c r="G5432" s="268">
        <v>1040.5621380632399</v>
      </c>
    </row>
    <row r="5433" spans="2:7" x14ac:dyDescent="0.3">
      <c r="B5433" s="13">
        <v>19</v>
      </c>
      <c r="C5433" s="267">
        <v>4269.1651107111902</v>
      </c>
      <c r="D5433" s="267">
        <v>-1155.55583985934</v>
      </c>
      <c r="E5433" s="267">
        <v>1116.7727871050099</v>
      </c>
      <c r="F5433" s="267">
        <v>-5074.8262180975298</v>
      </c>
      <c r="G5433" s="268">
        <v>844.44416014066201</v>
      </c>
    </row>
    <row r="5434" spans="2:7" x14ac:dyDescent="0.3">
      <c r="B5434" s="13">
        <v>19</v>
      </c>
      <c r="C5434" s="267">
        <v>3929.1635280967698</v>
      </c>
      <c r="D5434" s="267">
        <v>388.38585321242999</v>
      </c>
      <c r="E5434" s="267">
        <v>3007.31237146891</v>
      </c>
      <c r="F5434" s="267">
        <v>-7845.6808578489499</v>
      </c>
      <c r="G5434" s="268">
        <v>520.81910507083205</v>
      </c>
    </row>
    <row r="5435" spans="2:7" x14ac:dyDescent="0.3">
      <c r="B5435" s="13">
        <v>19</v>
      </c>
      <c r="C5435" s="267">
        <v>3751.7219248849301</v>
      </c>
      <c r="D5435" s="267">
        <v>106.170486436454</v>
      </c>
      <c r="E5435" s="267">
        <v>4348.8429540695497</v>
      </c>
      <c r="F5435" s="267">
        <v>-8289.5308603932408</v>
      </c>
      <c r="G5435" s="268">
        <v>82.795495002307305</v>
      </c>
    </row>
    <row r="5436" spans="2:7" x14ac:dyDescent="0.3">
      <c r="B5436" s="13">
        <v>19</v>
      </c>
      <c r="C5436" s="267">
        <v>-4844.2258228672199</v>
      </c>
      <c r="D5436" s="267">
        <v>-735.25410255951397</v>
      </c>
      <c r="E5436" s="267">
        <v>5997.1580845841299</v>
      </c>
      <c r="F5436" s="267">
        <v>-1950.14018787843</v>
      </c>
      <c r="G5436" s="268">
        <v>1532.46202872104</v>
      </c>
    </row>
    <row r="5437" spans="2:7" x14ac:dyDescent="0.3">
      <c r="B5437" s="13">
        <v>19</v>
      </c>
      <c r="C5437" s="267">
        <v>-4797.65959081249</v>
      </c>
      <c r="D5437" s="267">
        <v>-766.24074975033898</v>
      </c>
      <c r="E5437" s="267">
        <v>6646.7876987683403</v>
      </c>
      <c r="F5437" s="267">
        <v>-2316.6466084551798</v>
      </c>
      <c r="G5437" s="268">
        <v>1233.75925024966</v>
      </c>
    </row>
    <row r="5438" spans="2:7" x14ac:dyDescent="0.3">
      <c r="B5438" s="13">
        <v>19</v>
      </c>
      <c r="C5438" s="267">
        <v>-4986.7164321944701</v>
      </c>
      <c r="D5438" s="267">
        <v>-1376.9164513350599</v>
      </c>
      <c r="E5438" s="267">
        <v>4640.0995310556</v>
      </c>
      <c r="F5438" s="267">
        <v>-171.44224327686899</v>
      </c>
      <c r="G5438" s="268">
        <v>1894.97559575079</v>
      </c>
    </row>
    <row r="5439" spans="2:7" x14ac:dyDescent="0.3">
      <c r="B5439" s="13">
        <v>19</v>
      </c>
      <c r="C5439" s="267">
        <v>-4931.8181818181802</v>
      </c>
      <c r="D5439" s="267">
        <v>2575.7575757575801</v>
      </c>
      <c r="E5439" s="267">
        <v>4530.30303030303</v>
      </c>
      <c r="F5439" s="267">
        <v>-2257.5757575757598</v>
      </c>
      <c r="G5439" s="268">
        <v>83.3333333333333</v>
      </c>
    </row>
    <row r="5440" spans="2:7" x14ac:dyDescent="0.3">
      <c r="B5440" s="13">
        <v>19</v>
      </c>
      <c r="C5440" s="267">
        <v>-4932.2268326417698</v>
      </c>
      <c r="D5440" s="267">
        <v>2579.52973720609</v>
      </c>
      <c r="E5440" s="267">
        <v>4525.5878284923901</v>
      </c>
      <c r="F5440" s="267">
        <v>-2254.4951590594701</v>
      </c>
      <c r="G5440" s="268">
        <v>81.604426002766203</v>
      </c>
    </row>
    <row r="5441" spans="2:7" x14ac:dyDescent="0.3">
      <c r="B5441" s="13">
        <v>19</v>
      </c>
      <c r="C5441" s="267">
        <v>-5238.6491981025501</v>
      </c>
      <c r="D5441" s="267">
        <v>-2611.6256306001101</v>
      </c>
      <c r="E5441" s="267">
        <v>2326.5567351855998</v>
      </c>
      <c r="F5441" s="267">
        <v>3062.8341239364499</v>
      </c>
      <c r="G5441" s="268">
        <v>2460.8839695806</v>
      </c>
    </row>
    <row r="5442" spans="2:7" x14ac:dyDescent="0.3">
      <c r="B5442" s="13">
        <v>19</v>
      </c>
      <c r="C5442" s="267">
        <v>-5417.7648919346302</v>
      </c>
      <c r="D5442" s="267">
        <v>-3591.1526972412598</v>
      </c>
      <c r="E5442" s="267">
        <v>768.80161658759403</v>
      </c>
      <c r="F5442" s="267">
        <v>5453.0398875417304</v>
      </c>
      <c r="G5442" s="268">
        <v>2787.0760850465599</v>
      </c>
    </row>
    <row r="5443" spans="2:7" x14ac:dyDescent="0.3">
      <c r="B5443" s="13">
        <v>19</v>
      </c>
      <c r="C5443" s="267">
        <v>-5586.9509610118703</v>
      </c>
      <c r="D5443" s="267">
        <v>-4482.7181990175804</v>
      </c>
      <c r="E5443" s="267">
        <v>-1004.5048565586</v>
      </c>
      <c r="F5443" s="267">
        <v>7838.9547415297002</v>
      </c>
      <c r="G5443" s="268">
        <v>3235.2192750583499</v>
      </c>
    </row>
    <row r="5444" spans="2:7" x14ac:dyDescent="0.3">
      <c r="B5444" s="13">
        <v>19</v>
      </c>
      <c r="C5444" s="267">
        <v>-4932.0388349514596</v>
      </c>
      <c r="D5444" s="267">
        <v>2572.8155339805799</v>
      </c>
      <c r="E5444" s="267">
        <v>4524.2718446601903</v>
      </c>
      <c r="F5444" s="267">
        <v>-2252.4271844660202</v>
      </c>
      <c r="G5444" s="268">
        <v>87.378640776699001</v>
      </c>
    </row>
    <row r="5445" spans="2:7" x14ac:dyDescent="0.3">
      <c r="B5445" s="13">
        <v>20</v>
      </c>
      <c r="C5445" s="267">
        <v>4764.5420957327397</v>
      </c>
      <c r="D5445" s="267">
        <v>1878.1034318694699</v>
      </c>
      <c r="E5445" s="267">
        <v>-5495.32600843827</v>
      </c>
      <c r="F5445" s="267">
        <v>3674.25347845939</v>
      </c>
      <c r="G5445" s="268">
        <v>-4821.5729976233197</v>
      </c>
    </row>
    <row r="5446" spans="2:7" x14ac:dyDescent="0.3">
      <c r="B5446" s="13">
        <v>20</v>
      </c>
      <c r="C5446" s="267">
        <v>-4640.5807162266101</v>
      </c>
      <c r="D5446" s="267">
        <v>2731.1828443472</v>
      </c>
      <c r="E5446" s="267">
        <v>1615.2268971005401</v>
      </c>
      <c r="F5446" s="267">
        <v>4586.0842639708499</v>
      </c>
      <c r="G5446" s="268">
        <v>-4291.9132891919999</v>
      </c>
    </row>
    <row r="5447" spans="2:7" x14ac:dyDescent="0.3">
      <c r="B5447" s="13">
        <v>20</v>
      </c>
      <c r="C5447" s="267">
        <v>-5379.4488126733304</v>
      </c>
      <c r="D5447" s="267">
        <v>2976.8097518179802</v>
      </c>
      <c r="E5447" s="267">
        <v>2340.7953776119698</v>
      </c>
      <c r="F5447" s="267">
        <v>4281.1971297110204</v>
      </c>
      <c r="G5447" s="268">
        <v>-4219.3534464676504</v>
      </c>
    </row>
    <row r="5448" spans="2:7" x14ac:dyDescent="0.3">
      <c r="B5448" s="13">
        <v>20</v>
      </c>
      <c r="C5448" s="267">
        <v>-5378.3262941396597</v>
      </c>
      <c r="D5448" s="267">
        <v>3514.8458917928801</v>
      </c>
      <c r="E5448" s="267">
        <v>1000</v>
      </c>
      <c r="F5448" s="267">
        <v>3120.3249686354402</v>
      </c>
      <c r="G5448" s="268">
        <v>-2256.8445662886602</v>
      </c>
    </row>
    <row r="5449" spans="2:7" x14ac:dyDescent="0.3">
      <c r="B5449" s="13">
        <v>20</v>
      </c>
      <c r="C5449" s="267">
        <v>-5365.0631390628296</v>
      </c>
      <c r="D5449" s="267">
        <v>3897.0247226397801</v>
      </c>
      <c r="E5449" s="267">
        <v>25.050807633764101</v>
      </c>
      <c r="F5449" s="267">
        <v>2291.9372958193198</v>
      </c>
      <c r="G5449" s="268">
        <v>-848.94968703002496</v>
      </c>
    </row>
    <row r="5450" spans="2:7" x14ac:dyDescent="0.3">
      <c r="B5450" s="13">
        <v>20</v>
      </c>
      <c r="C5450" s="267">
        <v>-5273.8444659348597</v>
      </c>
      <c r="D5450" s="267">
        <v>4532.1479671762199</v>
      </c>
      <c r="E5450" s="267">
        <v>1000</v>
      </c>
      <c r="F5450" s="267">
        <v>933.08562800088202</v>
      </c>
      <c r="G5450" s="268">
        <v>-1191.38912924224</v>
      </c>
    </row>
    <row r="5451" spans="2:7" x14ac:dyDescent="0.3">
      <c r="B5451" s="13">
        <v>20</v>
      </c>
      <c r="C5451" s="267">
        <v>-5259.8061062013503</v>
      </c>
      <c r="D5451" s="267">
        <v>4107.9685576093498</v>
      </c>
      <c r="E5451" s="267">
        <v>-690.25793603514705</v>
      </c>
      <c r="F5451" s="267">
        <v>1804.89471899861</v>
      </c>
      <c r="G5451" s="268">
        <v>37.200765628535201</v>
      </c>
    </row>
    <row r="5452" spans="2:7" x14ac:dyDescent="0.3">
      <c r="B5452" s="13">
        <v>20</v>
      </c>
      <c r="C5452" s="267">
        <v>-5462.6876495757497</v>
      </c>
      <c r="D5452" s="267">
        <v>-1753.06403655087</v>
      </c>
      <c r="E5452" s="267">
        <v>-189.97026615418099</v>
      </c>
      <c r="F5452" s="267">
        <v>5403.0023932119802</v>
      </c>
      <c r="G5452" s="268">
        <v>2002.71955906882</v>
      </c>
    </row>
    <row r="5453" spans="2:7" x14ac:dyDescent="0.3">
      <c r="B5453" s="13">
        <v>20</v>
      </c>
      <c r="C5453" s="267">
        <v>-5345.2914798206302</v>
      </c>
      <c r="D5453" s="267">
        <v>-547.08520179372204</v>
      </c>
      <c r="E5453" s="267">
        <v>1000</v>
      </c>
      <c r="F5453" s="267">
        <v>3524.66367713005</v>
      </c>
      <c r="G5453" s="268">
        <v>1367.7130044843</v>
      </c>
    </row>
    <row r="5454" spans="2:7" x14ac:dyDescent="0.3">
      <c r="B5454" s="13">
        <v>20</v>
      </c>
      <c r="C5454" s="267">
        <v>-5452.8218672787698</v>
      </c>
      <c r="D5454" s="267">
        <v>-1423.74869067964</v>
      </c>
      <c r="E5454" s="267">
        <v>2951.96736346733</v>
      </c>
      <c r="F5454" s="267">
        <v>7197.1172399276302</v>
      </c>
      <c r="G5454" s="268">
        <v>-3272.5140454365501</v>
      </c>
    </row>
    <row r="5455" spans="2:7" x14ac:dyDescent="0.3">
      <c r="B5455" s="13">
        <v>20</v>
      </c>
      <c r="C5455" s="267">
        <v>-5433.9963833634702</v>
      </c>
      <c r="D5455" s="267">
        <v>339.96383363472</v>
      </c>
      <c r="E5455" s="267">
        <v>1000</v>
      </c>
      <c r="F5455" s="267">
        <v>4943.9421338155498</v>
      </c>
      <c r="G5455" s="268">
        <v>-849.90958408679899</v>
      </c>
    </row>
    <row r="5456" spans="2:7" x14ac:dyDescent="0.3">
      <c r="B5456" s="13">
        <v>20</v>
      </c>
      <c r="C5456" s="267">
        <v>5114.6264028225096</v>
      </c>
      <c r="D5456" s="267">
        <v>4278.5440707503703</v>
      </c>
      <c r="E5456" s="267">
        <v>-3486.4029904488302</v>
      </c>
      <c r="F5456" s="267">
        <v>-1486.9344621702601</v>
      </c>
      <c r="G5456" s="268">
        <v>-4419.8330209537899</v>
      </c>
    </row>
    <row r="5457" spans="2:7" x14ac:dyDescent="0.3">
      <c r="B5457" s="13">
        <v>20</v>
      </c>
      <c r="C5457" s="267">
        <v>4887.9933623318402</v>
      </c>
      <c r="D5457" s="267">
        <v>5320.1177614763501</v>
      </c>
      <c r="E5457" s="267">
        <v>-2360.6224393807302</v>
      </c>
      <c r="F5457" s="267">
        <v>-3617.3425797727</v>
      </c>
      <c r="G5457" s="268">
        <v>-4230.1461046547502</v>
      </c>
    </row>
    <row r="5458" spans="2:7" x14ac:dyDescent="0.3">
      <c r="B5458" s="13">
        <v>20</v>
      </c>
      <c r="C5458" s="267">
        <v>-5054.1999920652297</v>
      </c>
      <c r="D5458" s="267">
        <v>5355.3631290645699</v>
      </c>
      <c r="E5458" s="267">
        <v>4345.9289361812998</v>
      </c>
      <c r="F5458" s="267">
        <v>-826.69422692336002</v>
      </c>
      <c r="G5458" s="268">
        <v>-3820.39784625727</v>
      </c>
    </row>
    <row r="5459" spans="2:7" x14ac:dyDescent="0.3">
      <c r="B5459" s="13">
        <v>20</v>
      </c>
      <c r="C5459" s="267">
        <v>-5212.2028738846502</v>
      </c>
      <c r="D5459" s="267">
        <v>4924.4526067867</v>
      </c>
      <c r="E5459" s="267">
        <v>1528.7755897295101</v>
      </c>
      <c r="F5459" s="267">
        <v>91.221707466493697</v>
      </c>
      <c r="G5459" s="268">
        <v>-1332.2470300980599</v>
      </c>
    </row>
    <row r="5460" spans="2:7" x14ac:dyDescent="0.3">
      <c r="B5460" s="13">
        <v>20</v>
      </c>
      <c r="C5460" s="267">
        <v>-5167.3424806027997</v>
      </c>
      <c r="D5460" s="267">
        <v>4742.1009655887501</v>
      </c>
      <c r="E5460" s="267">
        <v>263.93976705686902</v>
      </c>
      <c r="F5460" s="267">
        <v>447.50178212688701</v>
      </c>
      <c r="G5460" s="268">
        <v>-286.20003416970599</v>
      </c>
    </row>
    <row r="5461" spans="2:7" x14ac:dyDescent="0.3">
      <c r="B5461" s="13">
        <v>20</v>
      </c>
      <c r="C5461" s="267">
        <v>-5036.2190922878199</v>
      </c>
      <c r="D5461" s="267">
        <v>4434.3349713419702</v>
      </c>
      <c r="E5461" s="267">
        <v>-1906.8467083421101</v>
      </c>
      <c r="F5461" s="267">
        <v>1032.8668906712501</v>
      </c>
      <c r="G5461" s="268">
        <v>1475.8639386166999</v>
      </c>
    </row>
    <row r="5462" spans="2:7" x14ac:dyDescent="0.3">
      <c r="B5462" s="13">
        <v>20</v>
      </c>
      <c r="C5462" s="267">
        <v>-4818.6075031585697</v>
      </c>
      <c r="D5462" s="267">
        <v>3392.21740176094</v>
      </c>
      <c r="E5462" s="267">
        <v>-3263.6984279479302</v>
      </c>
      <c r="F5462" s="267">
        <v>973.55433350687599</v>
      </c>
      <c r="G5462" s="268">
        <v>3716.5341958386798</v>
      </c>
    </row>
    <row r="5463" spans="2:7" x14ac:dyDescent="0.3">
      <c r="B5463" s="13">
        <v>20</v>
      </c>
      <c r="C5463" s="267">
        <v>-4668.0385890274702</v>
      </c>
      <c r="D5463" s="267">
        <v>1922.71339097536</v>
      </c>
      <c r="E5463" s="267">
        <v>-1039.1925019232301</v>
      </c>
      <c r="F5463" s="267">
        <v>-519.41461568351099</v>
      </c>
      <c r="G5463" s="268">
        <v>4303.9323156588498</v>
      </c>
    </row>
    <row r="5464" spans="2:7" x14ac:dyDescent="0.3">
      <c r="B5464" s="13">
        <v>20</v>
      </c>
      <c r="C5464" s="267">
        <v>5059.2972474099997</v>
      </c>
      <c r="D5464" s="267">
        <v>956.31900081100196</v>
      </c>
      <c r="E5464" s="267">
        <v>-5265.9024044900698</v>
      </c>
      <c r="F5464" s="267">
        <v>-4479.6889628855897</v>
      </c>
      <c r="G5464" s="268">
        <v>3729.9751191546602</v>
      </c>
    </row>
    <row r="5465" spans="2:7" x14ac:dyDescent="0.3">
      <c r="B5465" s="13">
        <v>20</v>
      </c>
      <c r="C5465" s="267">
        <v>5048.4439728910002</v>
      </c>
      <c r="D5465" s="267">
        <v>941.21936159735799</v>
      </c>
      <c r="E5465" s="267">
        <v>-5187.2245163924599</v>
      </c>
      <c r="F5465" s="267">
        <v>-4508.6667866375801</v>
      </c>
      <c r="G5465" s="268">
        <v>3706.2279685416802</v>
      </c>
    </row>
    <row r="5466" spans="2:7" x14ac:dyDescent="0.3">
      <c r="B5466" s="13">
        <v>20</v>
      </c>
      <c r="C5466" s="267">
        <v>-4682.5086835192997</v>
      </c>
      <c r="D5466" s="267">
        <v>850.33998121416005</v>
      </c>
      <c r="E5466" s="267">
        <v>3876.3336353028099</v>
      </c>
      <c r="F5466" s="267">
        <v>-2730.2228959631698</v>
      </c>
      <c r="G5466" s="268">
        <v>2686.0579629654899</v>
      </c>
    </row>
    <row r="5467" spans="2:7" x14ac:dyDescent="0.3">
      <c r="B5467" s="13">
        <v>20</v>
      </c>
      <c r="C5467" s="267">
        <v>-4691.5048529700298</v>
      </c>
      <c r="D5467" s="267">
        <v>796.31330714161197</v>
      </c>
      <c r="E5467" s="267">
        <v>4342.8580995129896</v>
      </c>
      <c r="F5467" s="267">
        <v>-2916.1537416515598</v>
      </c>
      <c r="G5467" s="268">
        <v>2468.4871879669899</v>
      </c>
    </row>
    <row r="5468" spans="2:7" x14ac:dyDescent="0.3">
      <c r="B5468" s="13">
        <v>20</v>
      </c>
      <c r="C5468" s="267">
        <v>-4699.9484323598099</v>
      </c>
      <c r="D5468" s="267">
        <v>666.83994917445102</v>
      </c>
      <c r="E5468" s="267">
        <v>4334.8099084973401</v>
      </c>
      <c r="F5468" s="267">
        <v>-2892.69604834964</v>
      </c>
      <c r="G5468" s="268">
        <v>2590.9946230376599</v>
      </c>
    </row>
    <row r="5469" spans="2:7" x14ac:dyDescent="0.3">
      <c r="B5469" s="13">
        <v>20</v>
      </c>
      <c r="C5469" s="267">
        <v>-4955.2321377442804</v>
      </c>
      <c r="D5469" s="267">
        <v>2661.29290556771</v>
      </c>
      <c r="E5469" s="267">
        <v>3442.7966204510299</v>
      </c>
      <c r="F5469" s="267">
        <v>-1676.3999359419199</v>
      </c>
      <c r="G5469" s="268">
        <v>527.54254766746101</v>
      </c>
    </row>
    <row r="5470" spans="2:7" x14ac:dyDescent="0.3">
      <c r="B5470" s="13">
        <v>20</v>
      </c>
      <c r="C5470" s="267">
        <v>-4980.6451612903202</v>
      </c>
      <c r="D5470" s="267">
        <v>1434.40860215054</v>
      </c>
      <c r="E5470" s="267">
        <v>3475.2688172042999</v>
      </c>
      <c r="F5470" s="267">
        <v>-1008.60215053763</v>
      </c>
      <c r="G5470" s="268">
        <v>1079.56989247312</v>
      </c>
    </row>
    <row r="5471" spans="2:7" x14ac:dyDescent="0.3">
      <c r="B5471" s="13">
        <v>20</v>
      </c>
      <c r="C5471" s="267">
        <v>-4960</v>
      </c>
      <c r="D5471" s="267">
        <v>333.33333333333297</v>
      </c>
      <c r="E5471" s="267">
        <v>3626.6666666666702</v>
      </c>
      <c r="F5471" s="267">
        <v>-733.33333333333303</v>
      </c>
      <c r="G5471" s="268">
        <v>1733.3333333333301</v>
      </c>
    </row>
    <row r="5472" spans="2:7" x14ac:dyDescent="0.3">
      <c r="B5472" s="13">
        <v>20</v>
      </c>
      <c r="C5472" s="267">
        <v>-4948.80886979973</v>
      </c>
      <c r="D5472" s="267">
        <v>2061.3294711082299</v>
      </c>
      <c r="E5472" s="267">
        <v>3525.59556510013</v>
      </c>
      <c r="F5472" s="267">
        <v>-1754.18268990661</v>
      </c>
      <c r="G5472" s="268">
        <v>1116.0665234979799</v>
      </c>
    </row>
    <row r="5473" spans="2:7" x14ac:dyDescent="0.3">
      <c r="B5473" s="13">
        <v>20</v>
      </c>
      <c r="C5473" s="267">
        <v>-4975.6097560975604</v>
      </c>
      <c r="D5473" s="267">
        <v>1243.9024390243901</v>
      </c>
      <c r="E5473" s="267">
        <v>3512.1951219512198</v>
      </c>
      <c r="F5473" s="267">
        <v>-1097.5609756097599</v>
      </c>
      <c r="G5473" s="268">
        <v>1317.07317073171</v>
      </c>
    </row>
    <row r="5474" spans="2:7" x14ac:dyDescent="0.3">
      <c r="B5474" s="13">
        <v>20</v>
      </c>
      <c r="C5474" s="267">
        <v>-5003.7088156803202</v>
      </c>
      <c r="D5474" s="267">
        <v>2999.5519189207198</v>
      </c>
      <c r="E5474" s="267">
        <v>3748.2486148176299</v>
      </c>
      <c r="F5474" s="267">
        <v>-1620.0884285310699</v>
      </c>
      <c r="G5474" s="268">
        <v>-124.00328952696</v>
      </c>
    </row>
    <row r="5475" spans="2:7" x14ac:dyDescent="0.3">
      <c r="B5475" s="13">
        <v>20</v>
      </c>
      <c r="C5475" s="267">
        <v>-5008.0428954423596</v>
      </c>
      <c r="D5475" s="267">
        <v>2706.8811438784601</v>
      </c>
      <c r="E5475" s="267">
        <v>3746.2019660411102</v>
      </c>
      <c r="F5475" s="267">
        <v>-1468.2752457551401</v>
      </c>
      <c r="G5475" s="268">
        <v>23.235031277926701</v>
      </c>
    </row>
    <row r="5476" spans="2:7" x14ac:dyDescent="0.3">
      <c r="B5476" s="13">
        <v>20</v>
      </c>
      <c r="C5476" s="267">
        <v>-5282.7586206896503</v>
      </c>
      <c r="D5476" s="267">
        <v>-1947.12643678161</v>
      </c>
      <c r="E5476" s="267">
        <v>1774.71264367816</v>
      </c>
      <c r="F5476" s="267">
        <v>3298.8505747126401</v>
      </c>
      <c r="G5476" s="268">
        <v>2156.32183908046</v>
      </c>
    </row>
    <row r="5477" spans="2:7" x14ac:dyDescent="0.3">
      <c r="B5477" s="13">
        <v>20</v>
      </c>
      <c r="C5477" s="267">
        <v>-4998.5726587474801</v>
      </c>
      <c r="D5477" s="267">
        <v>2365.1634364715201</v>
      </c>
      <c r="E5477" s="267">
        <v>3848.7961969023199</v>
      </c>
      <c r="F5477" s="267">
        <v>-1701.8744175622001</v>
      </c>
      <c r="G5477" s="268">
        <v>486.48744293584002</v>
      </c>
    </row>
    <row r="5478" spans="2:7" x14ac:dyDescent="0.3">
      <c r="B5478" s="13">
        <v>20</v>
      </c>
      <c r="C5478" s="267">
        <v>-4986.0642111278503</v>
      </c>
      <c r="D5478" s="267">
        <v>1853.7456491246301</v>
      </c>
      <c r="E5478" s="267">
        <v>3864.1617746376401</v>
      </c>
      <c r="F5478" s="267">
        <v>-1770.13091589173</v>
      </c>
      <c r="G5478" s="268">
        <v>1038.2877032573101</v>
      </c>
    </row>
    <row r="5479" spans="2:7" x14ac:dyDescent="0.3">
      <c r="B5479" s="13">
        <v>20</v>
      </c>
      <c r="C5479" s="267">
        <v>-5002.4256618292802</v>
      </c>
      <c r="D5479" s="267">
        <v>1702.8146041570801</v>
      </c>
      <c r="E5479" s="267">
        <v>3862.32278031032</v>
      </c>
      <c r="F5479" s="267">
        <v>-1717.3685751327801</v>
      </c>
      <c r="G5479" s="268">
        <v>1154.6568524946699</v>
      </c>
    </row>
    <row r="5480" spans="2:7" x14ac:dyDescent="0.3">
      <c r="B5480" s="13">
        <v>20</v>
      </c>
      <c r="C5480" s="267">
        <v>-4982.2310777005396</v>
      </c>
      <c r="D5480" s="267">
        <v>1630.14619919798</v>
      </c>
      <c r="E5480" s="267">
        <v>4083.9734000427402</v>
      </c>
      <c r="F5480" s="267">
        <v>-1872.39311619254</v>
      </c>
      <c r="G5480" s="268">
        <v>1140.5045946523501</v>
      </c>
    </row>
    <row r="5481" spans="2:7" x14ac:dyDescent="0.3">
      <c r="B5481" s="13">
        <v>20</v>
      </c>
      <c r="C5481" s="267">
        <v>5216.1312671887999</v>
      </c>
      <c r="D5481" s="267">
        <v>4956.8466138261801</v>
      </c>
      <c r="E5481" s="267">
        <v>-5035.6877623553701</v>
      </c>
      <c r="F5481" s="267">
        <v>-2976.3138517960701</v>
      </c>
      <c r="G5481" s="268">
        <v>-2160.9762668635399</v>
      </c>
    </row>
    <row r="5482" spans="2:7" x14ac:dyDescent="0.3">
      <c r="B5482" s="13">
        <v>20</v>
      </c>
      <c r="C5482" s="267">
        <v>5106.0384758881901</v>
      </c>
      <c r="D5482" s="267">
        <v>4163.1734974521596</v>
      </c>
      <c r="E5482" s="267">
        <v>-10342.1630232713</v>
      </c>
      <c r="F5482" s="267">
        <v>-1337.7311096390899</v>
      </c>
      <c r="G5482" s="268">
        <v>2410.6821595700799</v>
      </c>
    </row>
    <row r="5483" spans="2:7" x14ac:dyDescent="0.3">
      <c r="B5483" s="13">
        <v>20</v>
      </c>
      <c r="C5483" s="267">
        <v>-2437.48847300028</v>
      </c>
      <c r="D5483" s="267">
        <v>4109.3269299765998</v>
      </c>
      <c r="E5483" s="267">
        <v>-5799.7279644596902</v>
      </c>
      <c r="F5483" s="267">
        <v>942.80354510744303</v>
      </c>
      <c r="G5483" s="268">
        <v>3185.0859623759302</v>
      </c>
    </row>
    <row r="5484" spans="2:7" x14ac:dyDescent="0.3">
      <c r="B5484" s="13">
        <v>20</v>
      </c>
      <c r="C5484" s="267">
        <v>5355.8541456521598</v>
      </c>
      <c r="D5484" s="267">
        <v>2053.3933924062899</v>
      </c>
      <c r="E5484" s="267">
        <v>-7168.3001178487502</v>
      </c>
      <c r="F5484" s="267">
        <v>-3491.6071047884302</v>
      </c>
      <c r="G5484" s="268">
        <v>3250.6596845787199</v>
      </c>
    </row>
    <row r="5485" spans="2:7" x14ac:dyDescent="0.3">
      <c r="B5485" s="13">
        <v>20</v>
      </c>
      <c r="C5485" s="267">
        <v>4847.0125967520999</v>
      </c>
      <c r="D5485" s="267">
        <v>2386.3299397318601</v>
      </c>
      <c r="E5485" s="267">
        <v>-11921.077897409999</v>
      </c>
      <c r="F5485" s="267">
        <v>2481.3168630820401</v>
      </c>
      <c r="G5485" s="268">
        <v>2206.4184978439698</v>
      </c>
    </row>
    <row r="5486" spans="2:7" x14ac:dyDescent="0.3">
      <c r="B5486" s="13">
        <v>20</v>
      </c>
      <c r="C5486" s="267">
        <v>1662.5312102333401</v>
      </c>
      <c r="D5486" s="267">
        <v>2688.9170196629998</v>
      </c>
      <c r="E5486" s="267">
        <v>-9683.0906158038197</v>
      </c>
      <c r="F5486" s="267">
        <v>2758.47676235272</v>
      </c>
      <c r="G5486" s="268">
        <v>2573.1656235547598</v>
      </c>
    </row>
    <row r="5487" spans="2:7" x14ac:dyDescent="0.3">
      <c r="B5487" s="13">
        <v>20</v>
      </c>
      <c r="C5487" s="267">
        <v>5042.4047949262804</v>
      </c>
      <c r="D5487" s="267">
        <v>3726.52903568897</v>
      </c>
      <c r="E5487" s="267">
        <v>-10746.385436489199</v>
      </c>
      <c r="F5487" s="267">
        <v>-399.46915339091299</v>
      </c>
      <c r="G5487" s="268">
        <v>2376.9207592648399</v>
      </c>
    </row>
    <row r="5488" spans="2:7" x14ac:dyDescent="0.3">
      <c r="B5488" s="13">
        <v>20</v>
      </c>
      <c r="C5488" s="267">
        <v>-2002.0687564559601</v>
      </c>
      <c r="D5488" s="267">
        <v>3960.18712885682</v>
      </c>
      <c r="E5488" s="267">
        <v>-6216.38603356574</v>
      </c>
      <c r="F5488" s="267">
        <v>1131.9452297441001</v>
      </c>
      <c r="G5488" s="268">
        <v>3126.32243142077</v>
      </c>
    </row>
    <row r="5489" spans="2:7" x14ac:dyDescent="0.3">
      <c r="B5489" s="13">
        <v>20</v>
      </c>
      <c r="C5489" s="267">
        <v>4823.2868547545604</v>
      </c>
      <c r="D5489" s="267">
        <v>1186.25984629953</v>
      </c>
      <c r="E5489" s="267">
        <v>-11708.058772472299</v>
      </c>
      <c r="F5489" s="267">
        <v>3246.0538044254299</v>
      </c>
      <c r="G5489" s="268">
        <v>2452.4582669928</v>
      </c>
    </row>
    <row r="5490" spans="2:7" x14ac:dyDescent="0.3">
      <c r="B5490" s="13">
        <v>20</v>
      </c>
      <c r="C5490" s="267">
        <v>1552.6822557446701</v>
      </c>
      <c r="D5490" s="267">
        <v>1677.8311206531901</v>
      </c>
      <c r="E5490" s="267">
        <v>-9439.0715026456091</v>
      </c>
      <c r="F5490" s="267">
        <v>3416.0217848032798</v>
      </c>
      <c r="G5490" s="268">
        <v>2792.5363414444701</v>
      </c>
    </row>
    <row r="5491" spans="2:7" x14ac:dyDescent="0.3">
      <c r="B5491" s="13">
        <v>20</v>
      </c>
      <c r="C5491" s="267">
        <v>4798.2641654936597</v>
      </c>
      <c r="D5491" s="267">
        <v>2109.7758713666999</v>
      </c>
      <c r="E5491" s="267">
        <v>-5247.7552878605102</v>
      </c>
      <c r="F5491" s="267">
        <v>3176.9196655293899</v>
      </c>
      <c r="G5491" s="268">
        <v>-4837.2044145292502</v>
      </c>
    </row>
    <row r="5492" spans="2:7" x14ac:dyDescent="0.3">
      <c r="B5492" s="13">
        <v>20</v>
      </c>
      <c r="C5492" s="267">
        <v>-5155.8091141956002</v>
      </c>
      <c r="D5492" s="267">
        <v>3030.9528629137599</v>
      </c>
      <c r="E5492" s="267">
        <v>2299.1158099798399</v>
      </c>
      <c r="F5492" s="267">
        <v>4103.4413342014404</v>
      </c>
      <c r="G5492" s="268">
        <v>-4277.7008928994401</v>
      </c>
    </row>
    <row r="5493" spans="2:7" x14ac:dyDescent="0.3">
      <c r="B5493" s="13">
        <v>20</v>
      </c>
      <c r="C5493" s="267">
        <v>-5367.07783638403</v>
      </c>
      <c r="D5493" s="267">
        <v>3101.58992521042</v>
      </c>
      <c r="E5493" s="267">
        <v>2507.1405778533499</v>
      </c>
      <c r="F5493" s="267">
        <v>4015.4150641942101</v>
      </c>
      <c r="G5493" s="268">
        <v>-4257.0677308739496</v>
      </c>
    </row>
    <row r="5494" spans="2:7" x14ac:dyDescent="0.3">
      <c r="B5494" s="13">
        <v>20</v>
      </c>
      <c r="C5494" s="267">
        <v>-5363.8439479198496</v>
      </c>
      <c r="D5494" s="267">
        <v>3736.5701543498799</v>
      </c>
      <c r="E5494" s="267">
        <v>1000</v>
      </c>
      <c r="F5494" s="267">
        <v>2645.9184151925701</v>
      </c>
      <c r="G5494" s="268">
        <v>-2018.6446216226</v>
      </c>
    </row>
    <row r="5495" spans="2:7" x14ac:dyDescent="0.3">
      <c r="B5495" s="13">
        <v>20</v>
      </c>
      <c r="C5495" s="267">
        <v>-5350.8928319783199</v>
      </c>
      <c r="D5495" s="267">
        <v>4094.61194388372</v>
      </c>
      <c r="E5495" s="267">
        <v>130.42552081754201</v>
      </c>
      <c r="F5495" s="267">
        <v>1870.3280296809</v>
      </c>
      <c r="G5495" s="268">
        <v>-744.47266240383101</v>
      </c>
    </row>
    <row r="5496" spans="2:7" x14ac:dyDescent="0.3">
      <c r="B5496" s="13">
        <v>20</v>
      </c>
      <c r="C5496" s="267">
        <v>-5269.5627051164602</v>
      </c>
      <c r="D5496" s="267">
        <v>4660.2095462906</v>
      </c>
      <c r="E5496" s="267">
        <v>1000</v>
      </c>
      <c r="F5496" s="267">
        <v>660.21935893737304</v>
      </c>
      <c r="G5496" s="268">
        <v>-1050.8662001115199</v>
      </c>
    </row>
    <row r="5497" spans="2:7" x14ac:dyDescent="0.3">
      <c r="B5497" s="13">
        <v>20</v>
      </c>
      <c r="C5497" s="267">
        <v>-5238.1939932855303</v>
      </c>
      <c r="D5497" s="267">
        <v>4329.4060440463099</v>
      </c>
      <c r="E5497" s="267">
        <v>-624.80439016641503</v>
      </c>
      <c r="F5497" s="267">
        <v>1330.0454419717801</v>
      </c>
      <c r="G5497" s="268">
        <v>203.54689743385401</v>
      </c>
    </row>
    <row r="5498" spans="2:7" x14ac:dyDescent="0.3">
      <c r="B5498" s="13">
        <v>20</v>
      </c>
      <c r="C5498" s="267">
        <v>-5369.5315841003303</v>
      </c>
      <c r="D5498" s="267">
        <v>2746.3066489723601</v>
      </c>
      <c r="E5498" s="267">
        <v>2618.4222616939101</v>
      </c>
      <c r="F5498" s="267">
        <v>4189.0906561409402</v>
      </c>
      <c r="G5498" s="268">
        <v>-4184.28798270688</v>
      </c>
    </row>
    <row r="5499" spans="2:7" x14ac:dyDescent="0.3">
      <c r="B5499" s="13">
        <v>20</v>
      </c>
      <c r="C5499" s="267">
        <v>-5454.6720899078</v>
      </c>
      <c r="D5499" s="267">
        <v>-1938.9217671198801</v>
      </c>
      <c r="E5499" s="267">
        <v>3143.8123223151001</v>
      </c>
      <c r="F5499" s="267">
        <v>7418.5657608399197</v>
      </c>
      <c r="G5499" s="268">
        <v>-3168.7842261273299</v>
      </c>
    </row>
    <row r="5500" spans="2:7" x14ac:dyDescent="0.3">
      <c r="B5500" s="13">
        <v>20</v>
      </c>
      <c r="C5500" s="267">
        <v>5115.7572417496303</v>
      </c>
      <c r="D5500" s="267">
        <v>4286.77900025894</v>
      </c>
      <c r="E5500" s="267">
        <v>-3421.94732436814</v>
      </c>
      <c r="F5500" s="267">
        <v>-1503.7985010991299</v>
      </c>
      <c r="G5500" s="268">
        <v>-4476.7904165413001</v>
      </c>
    </row>
    <row r="5501" spans="2:7" x14ac:dyDescent="0.3">
      <c r="B5501" s="13">
        <v>20</v>
      </c>
      <c r="C5501" s="267">
        <v>4902.13960017317</v>
      </c>
      <c r="D5501" s="267">
        <v>5268.9651425159</v>
      </c>
      <c r="E5501" s="267">
        <v>-2358.5795610022901</v>
      </c>
      <c r="F5501" s="267">
        <v>-3512.7375061141602</v>
      </c>
      <c r="G5501" s="268">
        <v>-4299.7876755726302</v>
      </c>
    </row>
    <row r="5502" spans="2:7" x14ac:dyDescent="0.3">
      <c r="B5502" s="13">
        <v>20</v>
      </c>
      <c r="C5502" s="267">
        <v>-5066.4938923804202</v>
      </c>
      <c r="D5502" s="267">
        <v>5302.0889210196801</v>
      </c>
      <c r="E5502" s="267">
        <v>4366.3093575744897</v>
      </c>
      <c r="F5502" s="267">
        <v>-709.96092160614103</v>
      </c>
      <c r="G5502" s="268">
        <v>-3891.9434646076202</v>
      </c>
    </row>
    <row r="5503" spans="2:7" x14ac:dyDescent="0.3">
      <c r="B5503" s="13">
        <v>20</v>
      </c>
      <c r="C5503" s="267">
        <v>-5246.2066368875803</v>
      </c>
      <c r="D5503" s="267">
        <v>4808.8144090613296</v>
      </c>
      <c r="E5503" s="267">
        <v>1200.3681653004101</v>
      </c>
      <c r="F5503" s="267">
        <v>341.32082627143899</v>
      </c>
      <c r="G5503" s="268">
        <v>-1104.2967637455999</v>
      </c>
    </row>
    <row r="5504" spans="2:7" x14ac:dyDescent="0.3">
      <c r="B5504" s="13">
        <v>20</v>
      </c>
      <c r="C5504" s="267">
        <v>4656.3812545597502</v>
      </c>
      <c r="D5504" s="267">
        <v>3948.1283198343999</v>
      </c>
      <c r="E5504" s="267">
        <v>-658.23910181596602</v>
      </c>
      <c r="F5504" s="267">
        <v>-4267.1426279936304</v>
      </c>
      <c r="G5504" s="268">
        <v>-3679.1278445845501</v>
      </c>
    </row>
    <row r="5505" spans="2:7" x14ac:dyDescent="0.3">
      <c r="B5505" s="13">
        <v>20</v>
      </c>
      <c r="C5505" s="267">
        <v>-4990.7120194976796</v>
      </c>
      <c r="D5505" s="267">
        <v>4375.9499767530597</v>
      </c>
      <c r="E5505" s="267">
        <v>5390.2192944117396</v>
      </c>
      <c r="F5505" s="267">
        <v>-1308.17410792851</v>
      </c>
      <c r="G5505" s="268">
        <v>-3467.2831437386099</v>
      </c>
    </row>
    <row r="5506" spans="2:7" x14ac:dyDescent="0.3">
      <c r="B5506" s="13">
        <v>20</v>
      </c>
      <c r="C5506" s="267">
        <v>5210.9527203735797</v>
      </c>
      <c r="D5506" s="267">
        <v>4923.0211688662703</v>
      </c>
      <c r="E5506" s="267">
        <v>-4862.6562181405197</v>
      </c>
      <c r="F5506" s="267">
        <v>-2900.6411120295202</v>
      </c>
      <c r="G5506" s="268">
        <v>-2370.6765590698201</v>
      </c>
    </row>
    <row r="5507" spans="2:7" x14ac:dyDescent="0.3">
      <c r="B5507" s="13">
        <v>20</v>
      </c>
      <c r="C5507" s="267">
        <v>5121.2945946384298</v>
      </c>
      <c r="D5507" s="267">
        <v>4277.3486039496202</v>
      </c>
      <c r="E5507" s="267">
        <v>-9101.7081249044495</v>
      </c>
      <c r="F5507" s="267">
        <v>-1566.4745772410399</v>
      </c>
      <c r="G5507" s="268">
        <v>1269.53950355744</v>
      </c>
    </row>
    <row r="5508" spans="2:7" x14ac:dyDescent="0.3">
      <c r="B5508" s="13">
        <v>20</v>
      </c>
      <c r="C5508" s="267">
        <v>5070.1942170491302</v>
      </c>
      <c r="D5508" s="267">
        <v>3918.3317977880201</v>
      </c>
      <c r="E5508" s="267">
        <v>-10435.373455352999</v>
      </c>
      <c r="F5508" s="267">
        <v>-809.66332370474697</v>
      </c>
      <c r="G5508" s="268">
        <v>2256.5107642205598</v>
      </c>
    </row>
    <row r="5509" spans="2:7" x14ac:dyDescent="0.3">
      <c r="B5509" s="13">
        <v>20</v>
      </c>
      <c r="C5509" s="267">
        <v>5084.7688050677798</v>
      </c>
      <c r="D5509" s="267">
        <v>4018.2754674866701</v>
      </c>
      <c r="E5509" s="267">
        <v>-10350.610725968099</v>
      </c>
      <c r="F5509" s="267">
        <v>-1024.535847808</v>
      </c>
      <c r="G5509" s="268">
        <v>2272.1023012216401</v>
      </c>
    </row>
    <row r="5510" spans="2:7" x14ac:dyDescent="0.3">
      <c r="B5510" s="13">
        <v>20</v>
      </c>
      <c r="C5510" s="267">
        <v>-614.81827055755502</v>
      </c>
      <c r="D5510" s="267">
        <v>3647.3109278695201</v>
      </c>
      <c r="E5510" s="267">
        <v>-7219.4329683935102</v>
      </c>
      <c r="F5510" s="267">
        <v>1394.9121502693599</v>
      </c>
      <c r="G5510" s="268">
        <v>2792.02816081219</v>
      </c>
    </row>
    <row r="5511" spans="2:7" x14ac:dyDescent="0.3">
      <c r="B5511" s="13">
        <v>20</v>
      </c>
      <c r="C5511" s="267">
        <v>5069.4437058839903</v>
      </c>
      <c r="D5511" s="267">
        <v>3823.8121991032699</v>
      </c>
      <c r="E5511" s="267">
        <v>-10400.192013571101</v>
      </c>
      <c r="F5511" s="267">
        <v>-762.84935024914603</v>
      </c>
      <c r="G5511" s="268">
        <v>2269.7854588329701</v>
      </c>
    </row>
    <row r="5512" spans="2:7" x14ac:dyDescent="0.3">
      <c r="B5512" s="13">
        <v>20</v>
      </c>
      <c r="C5512" s="267">
        <v>5067.2141527727799</v>
      </c>
      <c r="D5512" s="267">
        <v>3398.59742776963</v>
      </c>
      <c r="E5512" s="267">
        <v>-10207.0477270148</v>
      </c>
      <c r="F5512" s="267">
        <v>-566.00880438119202</v>
      </c>
      <c r="G5512" s="268">
        <v>2307.2449508536201</v>
      </c>
    </row>
    <row r="5513" spans="2:7" x14ac:dyDescent="0.3">
      <c r="B5513" s="13">
        <v>20</v>
      </c>
      <c r="C5513" s="267">
        <v>-638.40889765538202</v>
      </c>
      <c r="D5513" s="267">
        <v>3134.73473481577</v>
      </c>
      <c r="E5513" s="267">
        <v>-7017.9451006467698</v>
      </c>
      <c r="F5513" s="267">
        <v>1655.89418226268</v>
      </c>
      <c r="G5513" s="268">
        <v>2865.7250812236998</v>
      </c>
    </row>
    <row r="5514" spans="2:7" x14ac:dyDescent="0.3">
      <c r="B5514" s="13">
        <v>20</v>
      </c>
      <c r="C5514" s="267">
        <v>-702.35866217776595</v>
      </c>
      <c r="D5514" s="267">
        <v>2672.8899164756699</v>
      </c>
      <c r="E5514" s="267">
        <v>-6775.0563226864097</v>
      </c>
      <c r="F5514" s="267">
        <v>1892.34030097709</v>
      </c>
      <c r="G5514" s="268">
        <v>2912.1847674114101</v>
      </c>
    </row>
    <row r="5515" spans="2:7" x14ac:dyDescent="0.3">
      <c r="B5515" s="13">
        <v>20</v>
      </c>
      <c r="C5515" s="267">
        <v>5096.8986264667201</v>
      </c>
      <c r="D5515" s="267">
        <v>4101.4908280473801</v>
      </c>
      <c r="E5515" s="267">
        <v>-10275.6782362377</v>
      </c>
      <c r="F5515" s="267">
        <v>-1203.3798488196401</v>
      </c>
      <c r="G5515" s="268">
        <v>2280.66863054326</v>
      </c>
    </row>
    <row r="5516" spans="2:7" x14ac:dyDescent="0.3">
      <c r="B5516" s="13">
        <v>20</v>
      </c>
      <c r="C5516" s="267">
        <v>2832.3082921113701</v>
      </c>
      <c r="D5516" s="267">
        <v>4085.81102863155</v>
      </c>
      <c r="E5516" s="267">
        <v>-8912.5051525615509</v>
      </c>
      <c r="F5516" s="267">
        <v>-519.79220857883104</v>
      </c>
      <c r="G5516" s="268">
        <v>2514.1780403974599</v>
      </c>
    </row>
    <row r="5517" spans="2:7" x14ac:dyDescent="0.3">
      <c r="B5517" s="13">
        <v>20</v>
      </c>
      <c r="C5517" s="267">
        <v>-1831.3012942021801</v>
      </c>
      <c r="D5517" s="267">
        <v>4055.0589788698899</v>
      </c>
      <c r="E5517" s="267">
        <v>-6094.8315265661404</v>
      </c>
      <c r="F5517" s="267">
        <v>884.84693354568196</v>
      </c>
      <c r="G5517" s="268">
        <v>2986.2269083527499</v>
      </c>
    </row>
    <row r="5518" spans="2:7" x14ac:dyDescent="0.3">
      <c r="B5518" s="13">
        <v>20</v>
      </c>
      <c r="C5518" s="267">
        <v>-2174.5771851056202</v>
      </c>
      <c r="D5518" s="267">
        <v>4085.61445903305</v>
      </c>
      <c r="E5518" s="267">
        <v>-5932.7185894678396</v>
      </c>
      <c r="F5518" s="267">
        <v>917.968419338339</v>
      </c>
      <c r="G5518" s="268">
        <v>3103.7128962020702</v>
      </c>
    </row>
    <row r="5519" spans="2:7" x14ac:dyDescent="0.3">
      <c r="B5519" s="13">
        <v>20</v>
      </c>
      <c r="C5519" s="267">
        <v>-1985.1961134118601</v>
      </c>
      <c r="D5519" s="267">
        <v>3986.3069382222302</v>
      </c>
      <c r="E5519" s="267">
        <v>-5911.0187836226696</v>
      </c>
      <c r="F5519" s="267">
        <v>882.94537441670502</v>
      </c>
      <c r="G5519" s="268">
        <v>3026.9625843956001</v>
      </c>
    </row>
    <row r="5520" spans="2:7" x14ac:dyDescent="0.3">
      <c r="B5520" s="13">
        <v>20</v>
      </c>
      <c r="C5520" s="267">
        <v>5134.4695431994696</v>
      </c>
      <c r="D5520" s="267">
        <v>3728.6007791117099</v>
      </c>
      <c r="E5520" s="267">
        <v>-9725.2495258962499</v>
      </c>
      <c r="F5520" s="267">
        <v>-1505.0748300383</v>
      </c>
      <c r="G5520" s="268">
        <v>2367.2540336233801</v>
      </c>
    </row>
    <row r="5521" spans="2:7" x14ac:dyDescent="0.3">
      <c r="B5521" s="13">
        <v>20</v>
      </c>
      <c r="C5521" s="267">
        <v>5352.3570320813396</v>
      </c>
      <c r="D5521" s="267">
        <v>1888.4652519220399</v>
      </c>
      <c r="E5521" s="267">
        <v>-6957.0283843993502</v>
      </c>
      <c r="F5521" s="267">
        <v>-3383.6704857448599</v>
      </c>
      <c r="G5521" s="268">
        <v>3099.8765861408301</v>
      </c>
    </row>
    <row r="5522" spans="2:7" x14ac:dyDescent="0.3">
      <c r="B5522" s="13">
        <v>20</v>
      </c>
      <c r="C5522" s="267">
        <v>-5204.0992477741202</v>
      </c>
      <c r="D5522" s="267">
        <v>4624.7221363770695</v>
      </c>
      <c r="E5522" s="267">
        <v>-52.412107697069999</v>
      </c>
      <c r="F5522" s="267">
        <v>702.23265674147603</v>
      </c>
      <c r="G5522" s="268">
        <v>-70.443437647357499</v>
      </c>
    </row>
    <row r="5523" spans="2:7" x14ac:dyDescent="0.3">
      <c r="B5523" s="13">
        <v>20</v>
      </c>
      <c r="C5523" s="267">
        <v>-5203.0772702376798</v>
      </c>
      <c r="D5523" s="267">
        <v>4570.0660186932801</v>
      </c>
      <c r="E5523" s="267">
        <v>-262.02927423550801</v>
      </c>
      <c r="F5523" s="267">
        <v>814.90248170638495</v>
      </c>
      <c r="G5523" s="268">
        <v>80.138044073517193</v>
      </c>
    </row>
    <row r="5524" spans="2:7" x14ac:dyDescent="0.3">
      <c r="B5524" s="13">
        <v>20</v>
      </c>
      <c r="C5524" s="267">
        <v>-5187.4472923879202</v>
      </c>
      <c r="D5524" s="267">
        <v>4406.75252573133</v>
      </c>
      <c r="E5524" s="267">
        <v>-897.774506522656</v>
      </c>
      <c r="F5524" s="267">
        <v>1147.92425177056</v>
      </c>
      <c r="G5524" s="268">
        <v>530.54502140868897</v>
      </c>
    </row>
    <row r="5525" spans="2:7" x14ac:dyDescent="0.3">
      <c r="B5525" s="13">
        <v>20</v>
      </c>
      <c r="C5525" s="267">
        <v>-5243.6808167098998</v>
      </c>
      <c r="D5525" s="267">
        <v>3713.0968138439698</v>
      </c>
      <c r="E5525" s="267">
        <v>-590.17916030327603</v>
      </c>
      <c r="F5525" s="267">
        <v>1501.84125744417</v>
      </c>
      <c r="G5525" s="268">
        <v>618.92190572504296</v>
      </c>
    </row>
    <row r="5526" spans="2:7" x14ac:dyDescent="0.3">
      <c r="B5526" s="13">
        <v>20</v>
      </c>
      <c r="C5526" s="267">
        <v>-5198.4271237216199</v>
      </c>
      <c r="D5526" s="267">
        <v>4601.5167587942997</v>
      </c>
      <c r="E5526" s="267">
        <v>-213.09240987266301</v>
      </c>
      <c r="F5526" s="267">
        <v>747.58568316778201</v>
      </c>
      <c r="G5526" s="268">
        <v>62.4170916321943</v>
      </c>
    </row>
    <row r="5527" spans="2:7" x14ac:dyDescent="0.3">
      <c r="B5527" s="13">
        <v>20</v>
      </c>
      <c r="C5527" s="267">
        <v>-5142.1216141464902</v>
      </c>
      <c r="D5527" s="267">
        <v>4468.6578545212897</v>
      </c>
      <c r="E5527" s="267">
        <v>-1148.50456142402</v>
      </c>
      <c r="F5527" s="267">
        <v>1000.38822168601</v>
      </c>
      <c r="G5527" s="268">
        <v>821.58009936320695</v>
      </c>
    </row>
    <row r="5528" spans="2:7" x14ac:dyDescent="0.3">
      <c r="B5528" s="13">
        <v>20</v>
      </c>
      <c r="C5528" s="267">
        <v>-4930.3326033810699</v>
      </c>
      <c r="D5528" s="267">
        <v>2789.2256329654901</v>
      </c>
      <c r="E5528" s="267">
        <v>-2331.1548777493499</v>
      </c>
      <c r="F5528" s="267">
        <v>856.36217347932597</v>
      </c>
      <c r="G5528" s="268">
        <v>3615.8996746856001</v>
      </c>
    </row>
    <row r="5529" spans="2:7" x14ac:dyDescent="0.3">
      <c r="B5529" s="13">
        <v>20</v>
      </c>
      <c r="C5529" s="267">
        <v>-5233.9276960309699</v>
      </c>
      <c r="D5529" s="267">
        <v>4567.0450232781996</v>
      </c>
      <c r="E5529" s="267">
        <v>1341.1155758052801</v>
      </c>
      <c r="F5529" s="267">
        <v>231.86666461741899</v>
      </c>
      <c r="G5529" s="268">
        <v>-906.09956766992002</v>
      </c>
    </row>
    <row r="5530" spans="2:7" x14ac:dyDescent="0.3">
      <c r="B5530" s="13">
        <v>20</v>
      </c>
      <c r="C5530" s="267">
        <v>-5282.7332625271902</v>
      </c>
      <c r="D5530" s="267">
        <v>3555.62074827476</v>
      </c>
      <c r="E5530" s="267">
        <v>1000</v>
      </c>
      <c r="F5530" s="267">
        <v>1025.76346362498</v>
      </c>
      <c r="G5530" s="268">
        <v>-298.65094937254003</v>
      </c>
    </row>
    <row r="5531" spans="2:7" x14ac:dyDescent="0.3">
      <c r="B5531" s="13">
        <v>20</v>
      </c>
      <c r="C5531" s="267">
        <v>5197.7569348715697</v>
      </c>
      <c r="D5531" s="267">
        <v>4169.2668585242</v>
      </c>
      <c r="E5531" s="267">
        <v>-6710.1240178528797</v>
      </c>
      <c r="F5531" s="267">
        <v>-2440.7899618685601</v>
      </c>
      <c r="G5531" s="268">
        <v>-216.10981367433499</v>
      </c>
    </row>
    <row r="5532" spans="2:7" x14ac:dyDescent="0.3">
      <c r="B5532" s="13">
        <v>20</v>
      </c>
      <c r="C5532" s="267">
        <v>5238.7813285543398</v>
      </c>
      <c r="D5532" s="267">
        <v>4102.9473680593701</v>
      </c>
      <c r="E5532" s="267">
        <v>-5232.8513032950304</v>
      </c>
      <c r="F5532" s="267">
        <v>-2977.59068261418</v>
      </c>
      <c r="G5532" s="268">
        <v>-1131.2867107045199</v>
      </c>
    </row>
    <row r="5533" spans="2:7" x14ac:dyDescent="0.3">
      <c r="B5533" s="13">
        <v>20</v>
      </c>
      <c r="C5533" s="267">
        <v>5233.9014127260398</v>
      </c>
      <c r="D5533" s="267">
        <v>4349.9830319369203</v>
      </c>
      <c r="E5533" s="267">
        <v>-5149.0215626606596</v>
      </c>
      <c r="F5533" s="267">
        <v>-2946.8101654872798</v>
      </c>
      <c r="G5533" s="268">
        <v>-1488.0527165150199</v>
      </c>
    </row>
    <row r="5534" spans="2:7" x14ac:dyDescent="0.3">
      <c r="B5534" s="13">
        <v>20</v>
      </c>
      <c r="C5534" s="267">
        <v>5102.8523654684104</v>
      </c>
      <c r="D5534" s="267">
        <v>3272.7045709276799</v>
      </c>
      <c r="E5534" s="267">
        <v>-3148.79926241253</v>
      </c>
      <c r="F5534" s="267">
        <v>-943.31021399196004</v>
      </c>
      <c r="G5534" s="268">
        <v>-4283.4474599915902</v>
      </c>
    </row>
    <row r="5535" spans="2:7" x14ac:dyDescent="0.3">
      <c r="B5535" s="13">
        <v>20</v>
      </c>
      <c r="C5535" s="267">
        <v>5071.4191579121798</v>
      </c>
      <c r="D5535" s="267">
        <v>1936.35374294793</v>
      </c>
      <c r="E5535" s="267">
        <v>-2704.11697164207</v>
      </c>
      <c r="F5535" s="267">
        <v>-298.23805879201802</v>
      </c>
      <c r="G5535" s="268">
        <v>-4005.4178704260198</v>
      </c>
    </row>
    <row r="5536" spans="2:7" x14ac:dyDescent="0.3">
      <c r="B5536" s="13">
        <v>20</v>
      </c>
      <c r="C5536" s="267">
        <v>4655.9072921762299</v>
      </c>
      <c r="D5536" s="267">
        <v>3918.5700862625099</v>
      </c>
      <c r="E5536" s="267">
        <v>-649.702963993396</v>
      </c>
      <c r="F5536" s="267">
        <v>-4251.4396990966297</v>
      </c>
      <c r="G5536" s="268">
        <v>-3673.3347153487098</v>
      </c>
    </row>
    <row r="5537" spans="2:7" x14ac:dyDescent="0.3">
      <c r="B5537" s="13">
        <v>20</v>
      </c>
      <c r="C5537" s="267">
        <v>4652.65177070356</v>
      </c>
      <c r="D5537" s="267">
        <v>3928.65760082819</v>
      </c>
      <c r="E5537" s="267">
        <v>-632.88630919676496</v>
      </c>
      <c r="F5537" s="267">
        <v>-4278.8669258445798</v>
      </c>
      <c r="G5537" s="268">
        <v>-3669.5561364904202</v>
      </c>
    </row>
    <row r="5538" spans="2:7" x14ac:dyDescent="0.3">
      <c r="B5538" s="13">
        <v>20</v>
      </c>
      <c r="C5538" s="267">
        <v>3627.0829360817802</v>
      </c>
      <c r="D5538" s="267">
        <v>-591.50981143531396</v>
      </c>
      <c r="E5538" s="267">
        <v>5683.5961060787504</v>
      </c>
      <c r="F5538" s="267">
        <v>-7904.1535604860801</v>
      </c>
      <c r="G5538" s="268">
        <v>-815.01567023912901</v>
      </c>
    </row>
    <row r="5539" spans="2:7" x14ac:dyDescent="0.3">
      <c r="B5539" s="13">
        <v>20</v>
      </c>
      <c r="C5539" s="267">
        <v>5259.2640667347096</v>
      </c>
      <c r="D5539" s="267">
        <v>3276.25114745672</v>
      </c>
      <c r="E5539" s="267">
        <v>-5571.2234747227803</v>
      </c>
      <c r="F5539" s="267">
        <v>-3088.3359264658902</v>
      </c>
      <c r="G5539" s="268">
        <v>124.044186997238</v>
      </c>
    </row>
    <row r="5540" spans="2:7" x14ac:dyDescent="0.3">
      <c r="B5540" s="13">
        <v>20</v>
      </c>
      <c r="C5540" s="267">
        <v>5213.3917596487299</v>
      </c>
      <c r="D5540" s="267">
        <v>3103.4284306680302</v>
      </c>
      <c r="E5540" s="267">
        <v>-4871.0672086735303</v>
      </c>
      <c r="F5540" s="267">
        <v>-2468.7391547185798</v>
      </c>
      <c r="G5540" s="268">
        <v>-977.01382692464301</v>
      </c>
    </row>
    <row r="5541" spans="2:7" x14ac:dyDescent="0.3">
      <c r="B5541" s="13">
        <v>20</v>
      </c>
      <c r="C5541" s="267">
        <v>4983.1563919147902</v>
      </c>
      <c r="D5541" s="267">
        <v>-4524.1385999854401</v>
      </c>
      <c r="E5541" s="267">
        <v>-1356.94843799763</v>
      </c>
      <c r="F5541" s="267">
        <v>3345.1120703500601</v>
      </c>
      <c r="G5541" s="268">
        <v>-2447.18142428177</v>
      </c>
    </row>
    <row r="5542" spans="2:7" x14ac:dyDescent="0.3">
      <c r="B5542" s="13">
        <v>20</v>
      </c>
      <c r="C5542" s="267">
        <v>5096.3846952097201</v>
      </c>
      <c r="D5542" s="267">
        <v>-5917.36509116664</v>
      </c>
      <c r="E5542" s="267">
        <v>-3085.1699093413599</v>
      </c>
      <c r="F5542" s="267">
        <v>2543.6630272833399</v>
      </c>
      <c r="G5542" s="268">
        <v>1362.4872780149401</v>
      </c>
    </row>
    <row r="5543" spans="2:7" x14ac:dyDescent="0.3">
      <c r="B5543" s="13">
        <v>20</v>
      </c>
      <c r="C5543" s="267">
        <v>5231.6579855447499</v>
      </c>
      <c r="D5543" s="267">
        <v>-3224.8205094520499</v>
      </c>
      <c r="E5543" s="267">
        <v>-5149.8674986654696</v>
      </c>
      <c r="F5543" s="267">
        <v>-156.63428942283201</v>
      </c>
      <c r="G5543" s="268">
        <v>3299.6643119956002</v>
      </c>
    </row>
    <row r="5544" spans="2:7" x14ac:dyDescent="0.3">
      <c r="B5544" s="13">
        <v>20</v>
      </c>
      <c r="C5544" s="267">
        <v>5184.5324455148502</v>
      </c>
      <c r="D5544" s="267">
        <v>-3068.59601698918</v>
      </c>
      <c r="E5544" s="267">
        <v>-4875.0142298478604</v>
      </c>
      <c r="F5544" s="267">
        <v>-498.03705616273999</v>
      </c>
      <c r="G5544" s="268">
        <v>3257.1148574849199</v>
      </c>
    </row>
    <row r="5545" spans="2:7" x14ac:dyDescent="0.3">
      <c r="B5545" s="13">
        <v>20</v>
      </c>
      <c r="C5545" s="267">
        <v>4896.6947453948396</v>
      </c>
      <c r="D5545" s="267">
        <v>2728.26729543795</v>
      </c>
      <c r="E5545" s="267">
        <v>-11481.8294961955</v>
      </c>
      <c r="F5545" s="267">
        <v>1748.3561370867001</v>
      </c>
      <c r="G5545" s="268">
        <v>2108.5113182760101</v>
      </c>
    </row>
    <row r="5546" spans="2:7" x14ac:dyDescent="0.3">
      <c r="B5546" s="13">
        <v>20</v>
      </c>
      <c r="C5546" s="267">
        <v>897.785822185303</v>
      </c>
      <c r="D5546" s="267">
        <v>3119.3569957909799</v>
      </c>
      <c r="E5546" s="267">
        <v>-8656.2744259120991</v>
      </c>
      <c r="F5546" s="267">
        <v>2073.0341166644898</v>
      </c>
      <c r="G5546" s="268">
        <v>2566.09749127133</v>
      </c>
    </row>
    <row r="5547" spans="2:7" x14ac:dyDescent="0.3">
      <c r="B5547" s="13">
        <v>20</v>
      </c>
      <c r="C5547" s="267">
        <v>4903.5528350759196</v>
      </c>
      <c r="D5547" s="267">
        <v>2245.8587889768701</v>
      </c>
      <c r="E5547" s="267">
        <v>-11205.229171949301</v>
      </c>
      <c r="F5547" s="267">
        <v>1859.0224634982201</v>
      </c>
      <c r="G5547" s="268">
        <v>2196.7950843983099</v>
      </c>
    </row>
    <row r="5548" spans="2:7" x14ac:dyDescent="0.3">
      <c r="B5548" s="13">
        <v>20</v>
      </c>
      <c r="C5548" s="267">
        <v>4893.20112499896</v>
      </c>
      <c r="D5548" s="267">
        <v>1722.2596669546899</v>
      </c>
      <c r="E5548" s="267">
        <v>-11112.2874117957</v>
      </c>
      <c r="F5548" s="267">
        <v>2192.68263323055</v>
      </c>
      <c r="G5548" s="268">
        <v>2304.1439866115202</v>
      </c>
    </row>
    <row r="5549" spans="2:7" x14ac:dyDescent="0.3">
      <c r="B5549" s="13">
        <v>20</v>
      </c>
      <c r="C5549" s="267">
        <v>4901.5197259609004</v>
      </c>
      <c r="D5549" s="267">
        <v>1846.3637228720299</v>
      </c>
      <c r="E5549" s="267">
        <v>-10970.2790696997</v>
      </c>
      <c r="F5549" s="267">
        <v>1951.46846876988</v>
      </c>
      <c r="G5549" s="268">
        <v>2270.92715209691</v>
      </c>
    </row>
    <row r="5550" spans="2:7" x14ac:dyDescent="0.3">
      <c r="B5550" s="13">
        <v>20</v>
      </c>
      <c r="C5550" s="267">
        <v>394.42986541584997</v>
      </c>
      <c r="D5550" s="267">
        <v>2478.1671300523399</v>
      </c>
      <c r="E5550" s="267">
        <v>-7897.2490784435504</v>
      </c>
      <c r="F5550" s="267">
        <v>2273.3053533412299</v>
      </c>
      <c r="G5550" s="268">
        <v>2751.34672963413</v>
      </c>
    </row>
    <row r="5551" spans="2:7" x14ac:dyDescent="0.3">
      <c r="B5551" s="13">
        <v>20</v>
      </c>
      <c r="C5551" s="267">
        <v>-653.36146787621203</v>
      </c>
      <c r="D5551" s="267">
        <v>1244.91902552433</v>
      </c>
      <c r="E5551" s="267">
        <v>-6292.9362664980699</v>
      </c>
      <c r="F5551" s="267">
        <v>2685.1590316202801</v>
      </c>
      <c r="G5551" s="268">
        <v>3016.2196772296802</v>
      </c>
    </row>
    <row r="5552" spans="2:7" x14ac:dyDescent="0.3">
      <c r="B5552" s="13">
        <v>20</v>
      </c>
      <c r="C5552" s="267">
        <v>4992.4243214758999</v>
      </c>
      <c r="D5552" s="267">
        <v>2872.5699915477999</v>
      </c>
      <c r="E5552" s="267">
        <v>-10676.812788914</v>
      </c>
      <c r="F5552" s="267">
        <v>541.88014567007201</v>
      </c>
      <c r="G5552" s="268">
        <v>2269.93833022028</v>
      </c>
    </row>
    <row r="5553" spans="2:7" x14ac:dyDescent="0.3">
      <c r="B5553" s="13">
        <v>20</v>
      </c>
      <c r="C5553" s="267">
        <v>4812.07169052888</v>
      </c>
      <c r="D5553" s="267">
        <v>1217.76385837363</v>
      </c>
      <c r="E5553" s="267">
        <v>-4798.06197927012</v>
      </c>
      <c r="F5553" s="267">
        <v>3368.0341703040499</v>
      </c>
      <c r="G5553" s="268">
        <v>-4599.8077399364302</v>
      </c>
    </row>
    <row r="5554" spans="2:7" x14ac:dyDescent="0.3">
      <c r="B5554" s="13">
        <v>20</v>
      </c>
      <c r="C5554" s="267">
        <v>4805.0589081202097</v>
      </c>
      <c r="D5554" s="267">
        <v>-503.11487215980401</v>
      </c>
      <c r="E5554" s="267">
        <v>-3903.3875639483599</v>
      </c>
      <c r="F5554" s="267">
        <v>3740.53905142135</v>
      </c>
      <c r="G5554" s="268">
        <v>-4139.0955234333996</v>
      </c>
    </row>
    <row r="5555" spans="2:7" x14ac:dyDescent="0.3">
      <c r="B5555" s="13">
        <v>20</v>
      </c>
      <c r="C5555" s="267">
        <v>-5336.8545195459501</v>
      </c>
      <c r="D5555" s="267">
        <v>501.46901707417999</v>
      </c>
      <c r="E5555" s="267">
        <v>3751.7896870550499</v>
      </c>
      <c r="F5555" s="267">
        <v>4670.2836226228501</v>
      </c>
      <c r="G5555" s="268">
        <v>-3586.6878072061299</v>
      </c>
    </row>
    <row r="5556" spans="2:7" x14ac:dyDescent="0.3">
      <c r="B5556" s="13">
        <v>20</v>
      </c>
      <c r="C5556" s="267">
        <v>-5384.1149031479299</v>
      </c>
      <c r="D5556" s="267">
        <v>770.60877252329601</v>
      </c>
      <c r="E5556" s="267">
        <v>2171.3425241989898</v>
      </c>
      <c r="F5556" s="267">
        <v>4291.98040825517</v>
      </c>
      <c r="G5556" s="268">
        <v>-1849.81680182952</v>
      </c>
    </row>
    <row r="5557" spans="2:7" x14ac:dyDescent="0.3">
      <c r="B5557" s="13">
        <v>20</v>
      </c>
      <c r="C5557" s="267">
        <v>-5448.0835544707597</v>
      </c>
      <c r="D5557" s="267">
        <v>-2979.8280094793499</v>
      </c>
      <c r="E5557" s="267">
        <v>2460.66355418695</v>
      </c>
      <c r="F5557" s="267">
        <v>6630.0004257191104</v>
      </c>
      <c r="G5557" s="268">
        <v>-662.75241595595196</v>
      </c>
    </row>
    <row r="5558" spans="2:7" x14ac:dyDescent="0.3">
      <c r="B5558" s="13">
        <v>20</v>
      </c>
      <c r="C5558" s="267">
        <v>-5433.9963833634702</v>
      </c>
      <c r="D5558" s="267">
        <v>-1660.03616636528</v>
      </c>
      <c r="E5558" s="267">
        <v>1000</v>
      </c>
      <c r="F5558" s="267">
        <v>4943.9421338155498</v>
      </c>
      <c r="G5558" s="268">
        <v>1150.0904159132001</v>
      </c>
    </row>
    <row r="5559" spans="2:7" x14ac:dyDescent="0.3">
      <c r="B5559" s="13">
        <v>20</v>
      </c>
      <c r="C5559" s="267">
        <v>-5380.8236515669996</v>
      </c>
      <c r="D5559" s="267">
        <v>1372.4208409364101</v>
      </c>
      <c r="E5559" s="267">
        <v>1000</v>
      </c>
      <c r="F5559" s="267">
        <v>3202.1323437554402</v>
      </c>
      <c r="G5559" s="268">
        <v>-193.72953312485001</v>
      </c>
    </row>
    <row r="5560" spans="2:7" x14ac:dyDescent="0.3">
      <c r="B5560" s="13">
        <v>20</v>
      </c>
      <c r="C5560" s="267">
        <v>-5369.0703684662403</v>
      </c>
      <c r="D5560" s="267">
        <v>1752.5602857982301</v>
      </c>
      <c r="E5560" s="267">
        <v>244.07285932751</v>
      </c>
      <c r="F5560" s="267">
        <v>2511.6981748397402</v>
      </c>
      <c r="G5560" s="268">
        <v>860.73904850077201</v>
      </c>
    </row>
    <row r="5561" spans="2:7" x14ac:dyDescent="0.3">
      <c r="B5561" s="13">
        <v>20</v>
      </c>
      <c r="C5561" s="267">
        <v>-5456.8859235622604</v>
      </c>
      <c r="D5561" s="267">
        <v>-3329.8281238668501</v>
      </c>
      <c r="E5561" s="267">
        <v>50.656320255275901</v>
      </c>
      <c r="F5561" s="267">
        <v>5310.1747769961603</v>
      </c>
      <c r="G5561" s="268">
        <v>3425.88295017768</v>
      </c>
    </row>
    <row r="5562" spans="2:7" x14ac:dyDescent="0.3">
      <c r="B5562" s="13">
        <v>20</v>
      </c>
      <c r="C5562" s="267">
        <v>-5363.2286995515697</v>
      </c>
      <c r="D5562" s="267">
        <v>-2367.7130044843002</v>
      </c>
      <c r="E5562" s="267">
        <v>1000</v>
      </c>
      <c r="F5562" s="267">
        <v>3811.65919282511</v>
      </c>
      <c r="G5562" s="268">
        <v>2919.2825112107598</v>
      </c>
    </row>
    <row r="5563" spans="2:7" x14ac:dyDescent="0.3">
      <c r="B5563" s="13">
        <v>20</v>
      </c>
      <c r="C5563" s="267">
        <v>4740.9101394517602</v>
      </c>
      <c r="D5563" s="267">
        <v>-3777.8479752189301</v>
      </c>
      <c r="E5563" s="267">
        <v>-3374.0390567801101</v>
      </c>
      <c r="F5563" s="267">
        <v>5820.2175166664001</v>
      </c>
      <c r="G5563" s="268">
        <v>-3409.2406241191302</v>
      </c>
    </row>
    <row r="5564" spans="2:7" x14ac:dyDescent="0.3">
      <c r="B5564" s="13">
        <v>20</v>
      </c>
      <c r="C5564" s="267">
        <v>-5410.4193817056503</v>
      </c>
      <c r="D5564" s="267">
        <v>-4614.2080865928101</v>
      </c>
      <c r="E5564" s="267">
        <v>4558.22043124843</v>
      </c>
      <c r="F5564" s="267">
        <v>7914.9759066391098</v>
      </c>
      <c r="G5564" s="268">
        <v>-2448.5688695890699</v>
      </c>
    </row>
    <row r="5565" spans="2:7" x14ac:dyDescent="0.3">
      <c r="B5565" s="13">
        <v>20</v>
      </c>
      <c r="C5565" s="267">
        <v>-5429.1405490431698</v>
      </c>
      <c r="D5565" s="267">
        <v>-4832.5363011912004</v>
      </c>
      <c r="E5565" s="267">
        <v>4123.9417916228604</v>
      </c>
      <c r="F5565" s="267">
        <v>7990.1905763135201</v>
      </c>
      <c r="G5565" s="268">
        <v>-1852.45551770202</v>
      </c>
    </row>
    <row r="5566" spans="2:7" x14ac:dyDescent="0.3">
      <c r="B5566" s="13">
        <v>20</v>
      </c>
      <c r="C5566" s="267">
        <v>-5480.6354441693402</v>
      </c>
      <c r="D5566" s="267">
        <v>-5572.9449759399904</v>
      </c>
      <c r="E5566" s="267">
        <v>2639.7702195806501</v>
      </c>
      <c r="F5566" s="267">
        <v>8243.1137256410893</v>
      </c>
      <c r="G5566" s="268">
        <v>170.696474887595</v>
      </c>
    </row>
    <row r="5567" spans="2:7" x14ac:dyDescent="0.3">
      <c r="B5567" s="13">
        <v>20</v>
      </c>
      <c r="C5567" s="267">
        <v>4750.4985775688001</v>
      </c>
      <c r="D5567" s="267">
        <v>-3866.70023162798</v>
      </c>
      <c r="E5567" s="267">
        <v>-3270.0745992693301</v>
      </c>
      <c r="F5567" s="267">
        <v>5740.6971618255602</v>
      </c>
      <c r="G5567" s="268">
        <v>-3354.4209084970498</v>
      </c>
    </row>
    <row r="5568" spans="2:7" x14ac:dyDescent="0.3">
      <c r="B5568" s="13">
        <v>20</v>
      </c>
      <c r="C5568" s="267">
        <v>-5355.8426570718602</v>
      </c>
      <c r="D5568" s="267">
        <v>-5113.4977627917297</v>
      </c>
      <c r="E5568" s="267">
        <v>5141.9577934455901</v>
      </c>
      <c r="F5568" s="267">
        <v>7467.9319416116005</v>
      </c>
      <c r="G5568" s="268">
        <v>-2140.5493151935998</v>
      </c>
    </row>
    <row r="5569" spans="2:7" x14ac:dyDescent="0.3">
      <c r="B5569" s="13">
        <v>20</v>
      </c>
      <c r="C5569" s="267">
        <v>-5401.2073406310401</v>
      </c>
      <c r="D5569" s="267">
        <v>-5289.5846748229196</v>
      </c>
      <c r="E5569" s="267">
        <v>4301.6580811332897</v>
      </c>
      <c r="F5569" s="267">
        <v>7720.9755312298803</v>
      </c>
      <c r="G5569" s="268">
        <v>-1331.84159690921</v>
      </c>
    </row>
    <row r="5570" spans="2:7" x14ac:dyDescent="0.3">
      <c r="B5570" s="13">
        <v>20</v>
      </c>
      <c r="C5570" s="267">
        <v>-5481.7535681953896</v>
      </c>
      <c r="D5570" s="267">
        <v>-5650.1527656080998</v>
      </c>
      <c r="E5570" s="267">
        <v>2562.8805193776302</v>
      </c>
      <c r="F5570" s="267">
        <v>8239.2069198986301</v>
      </c>
      <c r="G5570" s="268">
        <v>329.81889452722299</v>
      </c>
    </row>
    <row r="5571" spans="2:7" x14ac:dyDescent="0.3">
      <c r="B5571" s="13">
        <v>20</v>
      </c>
      <c r="C5571" s="267">
        <v>4742.02967768501</v>
      </c>
      <c r="D5571" s="267">
        <v>-3964.5910036232099</v>
      </c>
      <c r="E5571" s="267">
        <v>-3761.80144150755</v>
      </c>
      <c r="F5571" s="267">
        <v>5881.4802692292096</v>
      </c>
      <c r="G5571" s="268">
        <v>-2897.1175017834598</v>
      </c>
    </row>
    <row r="5572" spans="2:7" x14ac:dyDescent="0.3">
      <c r="B5572" s="13">
        <v>20</v>
      </c>
      <c r="C5572" s="267">
        <v>-5297.0937484501201</v>
      </c>
      <c r="D5572" s="267">
        <v>-5645.8311530292704</v>
      </c>
      <c r="E5572" s="267">
        <v>2314.1086410830198</v>
      </c>
      <c r="F5572" s="267">
        <v>8234.2057317071303</v>
      </c>
      <c r="G5572" s="268">
        <v>394.61052868923298</v>
      </c>
    </row>
    <row r="5573" spans="2:7" x14ac:dyDescent="0.3">
      <c r="B5573" s="13">
        <v>20</v>
      </c>
      <c r="C5573" s="267">
        <v>4766.5961176760602</v>
      </c>
      <c r="D5573" s="267">
        <v>-5741.9864479302796</v>
      </c>
      <c r="E5573" s="267">
        <v>-8669.3913414892104</v>
      </c>
      <c r="F5573" s="267">
        <v>6297.6411670594298</v>
      </c>
      <c r="G5573" s="268">
        <v>3347.140504684</v>
      </c>
    </row>
    <row r="5574" spans="2:7" x14ac:dyDescent="0.3">
      <c r="B5574" s="13">
        <v>20</v>
      </c>
      <c r="C5574" s="267">
        <v>1689.0267948421299</v>
      </c>
      <c r="D5574" s="267">
        <v>-6094.91676821499</v>
      </c>
      <c r="E5574" s="267">
        <v>-6360.5783384254</v>
      </c>
      <c r="F5574" s="267">
        <v>6980.4097181741199</v>
      </c>
      <c r="G5574" s="268">
        <v>3786.05859362413</v>
      </c>
    </row>
    <row r="5575" spans="2:7" x14ac:dyDescent="0.3">
      <c r="B5575" s="13">
        <v>20</v>
      </c>
      <c r="C5575" s="267">
        <v>-2862.3937517946702</v>
      </c>
      <c r="D5575" s="267">
        <v>-6280.1468957134502</v>
      </c>
      <c r="E5575" s="267">
        <v>-2021.3105956018501</v>
      </c>
      <c r="F5575" s="267">
        <v>7910.4110994317598</v>
      </c>
      <c r="G5575" s="268">
        <v>3253.44014367821</v>
      </c>
    </row>
    <row r="5576" spans="2:7" x14ac:dyDescent="0.3">
      <c r="B5576" s="13">
        <v>20</v>
      </c>
      <c r="C5576" s="267">
        <v>-1673.4896760893701</v>
      </c>
      <c r="D5576" s="267">
        <v>-4645.8069757801004</v>
      </c>
      <c r="E5576" s="267">
        <v>-4228.8926569178102</v>
      </c>
      <c r="F5576" s="267">
        <v>6550.1064040941601</v>
      </c>
      <c r="G5576" s="268">
        <v>3998.0829046931299</v>
      </c>
    </row>
    <row r="5577" spans="2:7" x14ac:dyDescent="0.3">
      <c r="B5577" s="13">
        <v>20</v>
      </c>
      <c r="C5577" s="267">
        <v>-5232.6893118952803</v>
      </c>
      <c r="D5577" s="267">
        <v>-1686.74857101268</v>
      </c>
      <c r="E5577" s="267">
        <v>-1115.3881338363401</v>
      </c>
      <c r="F5577" s="267">
        <v>3794.90803248577</v>
      </c>
      <c r="G5577" s="268">
        <v>4239.9179842585199</v>
      </c>
    </row>
    <row r="5578" spans="2:7" x14ac:dyDescent="0.3">
      <c r="B5578" s="13">
        <v>20</v>
      </c>
      <c r="C5578" s="267">
        <v>-5366.9004443610202</v>
      </c>
      <c r="D5578" s="267">
        <v>-2714.4745827440302</v>
      </c>
      <c r="E5578" s="267">
        <v>-490.80855581051401</v>
      </c>
      <c r="F5578" s="267">
        <v>4681.7025532149</v>
      </c>
      <c r="G5578" s="268">
        <v>3890.4810297006602</v>
      </c>
    </row>
    <row r="5579" spans="2:7" x14ac:dyDescent="0.3">
      <c r="B5579" s="13">
        <v>20</v>
      </c>
      <c r="C5579" s="267">
        <v>-5097.5514963078103</v>
      </c>
      <c r="D5579" s="267">
        <v>-1486.2028760202099</v>
      </c>
      <c r="E5579" s="267">
        <v>2462.1064904780401</v>
      </c>
      <c r="F5579" s="267">
        <v>900.89389817333802</v>
      </c>
      <c r="G5579" s="268">
        <v>3220.75398367664</v>
      </c>
    </row>
    <row r="5580" spans="2:7" x14ac:dyDescent="0.3">
      <c r="B5580" s="13">
        <v>20</v>
      </c>
      <c r="C5580" s="267">
        <v>-5114.0281598082702</v>
      </c>
      <c r="D5580" s="267">
        <v>-1682.5349274217699</v>
      </c>
      <c r="E5580" s="267">
        <v>2671.85925542635</v>
      </c>
      <c r="F5580" s="267">
        <v>998.36596857212896</v>
      </c>
      <c r="G5580" s="268">
        <v>3126.3378632315698</v>
      </c>
    </row>
    <row r="5581" spans="2:7" x14ac:dyDescent="0.3">
      <c r="B5581" s="13">
        <v>20</v>
      </c>
      <c r="C5581" s="267">
        <v>-4961.3852169055999</v>
      </c>
      <c r="D5581" s="267">
        <v>-1316.88698566375</v>
      </c>
      <c r="E5581" s="267">
        <v>4772.2956618879198</v>
      </c>
      <c r="F5581" s="267">
        <v>-1055.92999441445</v>
      </c>
      <c r="G5581" s="268">
        <v>2561.9065350958899</v>
      </c>
    </row>
    <row r="5582" spans="2:7" x14ac:dyDescent="0.3">
      <c r="B5582" s="13">
        <v>20</v>
      </c>
      <c r="C5582" s="267">
        <v>-4921.0429041769503</v>
      </c>
      <c r="D5582" s="267">
        <v>-1159.9171315837</v>
      </c>
      <c r="E5582" s="267">
        <v>5159.5474903076602</v>
      </c>
      <c r="F5582" s="267">
        <v>-1551.06637209982</v>
      </c>
      <c r="G5582" s="268">
        <v>2472.4789175527999</v>
      </c>
    </row>
    <row r="5583" spans="2:7" x14ac:dyDescent="0.3">
      <c r="B5583" s="13">
        <v>20</v>
      </c>
      <c r="C5583" s="267">
        <v>-5093.6365462157601</v>
      </c>
      <c r="D5583" s="267">
        <v>-1549.3982604396799</v>
      </c>
      <c r="E5583" s="267">
        <v>2646.66532775109</v>
      </c>
      <c r="F5583" s="267">
        <v>987.57898314511306</v>
      </c>
      <c r="G5583" s="268">
        <v>3008.79049575924</v>
      </c>
    </row>
    <row r="5584" spans="2:7" x14ac:dyDescent="0.3">
      <c r="B5584" s="13">
        <v>20</v>
      </c>
      <c r="C5584" s="267">
        <v>-5460.63604583696</v>
      </c>
      <c r="D5584" s="267">
        <v>-3622.6944826290301</v>
      </c>
      <c r="E5584" s="267">
        <v>30.184570673629601</v>
      </c>
      <c r="F5584" s="267">
        <v>5466.6514275065902</v>
      </c>
      <c r="G5584" s="268">
        <v>3586.49453028577</v>
      </c>
    </row>
    <row r="5585" spans="2:7" x14ac:dyDescent="0.3">
      <c r="B5585" s="13">
        <v>20</v>
      </c>
      <c r="C5585" s="267">
        <v>-5333.7889852153003</v>
      </c>
      <c r="D5585" s="267">
        <v>-3026.83549767977</v>
      </c>
      <c r="E5585" s="267">
        <v>1364.72534983273</v>
      </c>
      <c r="F5585" s="267">
        <v>3705.3491132774602</v>
      </c>
      <c r="G5585" s="268">
        <v>3290.5500197848801</v>
      </c>
    </row>
    <row r="5586" spans="2:7" x14ac:dyDescent="0.3">
      <c r="B5586" s="13">
        <v>20</v>
      </c>
      <c r="C5586" s="267">
        <v>-5254.8878277322301</v>
      </c>
      <c r="D5586" s="267">
        <v>-2612.2173168753902</v>
      </c>
      <c r="E5586" s="267">
        <v>2053.15794215695</v>
      </c>
      <c r="F5586" s="267">
        <v>2658.3475988827799</v>
      </c>
      <c r="G5586" s="268">
        <v>3155.59960356789</v>
      </c>
    </row>
    <row r="5587" spans="2:7" x14ac:dyDescent="0.3">
      <c r="B5587" s="13">
        <v>20</v>
      </c>
      <c r="C5587" s="267">
        <v>3181.9715667006799</v>
      </c>
      <c r="D5587" s="267">
        <v>-6111.7107295893602</v>
      </c>
      <c r="E5587" s="267">
        <v>-6930.1879854945801</v>
      </c>
      <c r="F5587" s="267">
        <v>6160.3524787952501</v>
      </c>
      <c r="G5587" s="268">
        <v>3699.5746695880098</v>
      </c>
    </row>
    <row r="5588" spans="2:7" x14ac:dyDescent="0.3">
      <c r="B5588" s="13">
        <v>20</v>
      </c>
      <c r="C5588" s="267">
        <v>4854.84947462734</v>
      </c>
      <c r="D5588" s="267">
        <v>-6079.6794702279103</v>
      </c>
      <c r="E5588" s="267">
        <v>-7717.3178532838801</v>
      </c>
      <c r="F5588" s="267">
        <v>5373.6780925630701</v>
      </c>
      <c r="G5588" s="268">
        <v>3568.4697563213799</v>
      </c>
    </row>
    <row r="5589" spans="2:7" x14ac:dyDescent="0.3">
      <c r="B5589" s="13">
        <v>20</v>
      </c>
      <c r="C5589" s="267">
        <v>4857.3675452380203</v>
      </c>
      <c r="D5589" s="267">
        <v>-6081.9990939428299</v>
      </c>
      <c r="E5589" s="267">
        <v>-7667.6743778398204</v>
      </c>
      <c r="F5589" s="267">
        <v>5344.3890947208602</v>
      </c>
      <c r="G5589" s="268">
        <v>3547.9168318237598</v>
      </c>
    </row>
    <row r="5590" spans="2:7" x14ac:dyDescent="0.3">
      <c r="B5590" s="13">
        <v>20</v>
      </c>
      <c r="C5590" s="267">
        <v>2188.2780171203099</v>
      </c>
      <c r="D5590" s="267">
        <v>-6154.0776047032696</v>
      </c>
      <c r="E5590" s="267">
        <v>-5961.6068699752504</v>
      </c>
      <c r="F5590" s="267">
        <v>6350.6039626464199</v>
      </c>
      <c r="G5590" s="268">
        <v>3576.8024949117898</v>
      </c>
    </row>
    <row r="5591" spans="2:7" x14ac:dyDescent="0.3">
      <c r="B5591" s="13">
        <v>20</v>
      </c>
      <c r="C5591" s="267">
        <v>-3946.7319001282199</v>
      </c>
      <c r="D5591" s="267">
        <v>-6356.0574561397598</v>
      </c>
      <c r="E5591" s="267">
        <v>-637.65186867296802</v>
      </c>
      <c r="F5591" s="267">
        <v>7920.9292979072798</v>
      </c>
      <c r="G5591" s="268">
        <v>3019.51192703366</v>
      </c>
    </row>
    <row r="5592" spans="2:7" x14ac:dyDescent="0.3">
      <c r="B5592" s="13">
        <v>20</v>
      </c>
      <c r="C5592" s="267">
        <v>-5493.6883658432198</v>
      </c>
      <c r="D5592" s="267">
        <v>-6424.8942438147496</v>
      </c>
      <c r="E5592" s="267">
        <v>1396.57071551285</v>
      </c>
      <c r="F5592" s="267">
        <v>7950.6536312491598</v>
      </c>
      <c r="G5592" s="268">
        <v>2571.3582628959598</v>
      </c>
    </row>
    <row r="5593" spans="2:7" x14ac:dyDescent="0.3">
      <c r="B5593" s="13">
        <v>20</v>
      </c>
      <c r="C5593" s="267">
        <v>-5295.6150186369296</v>
      </c>
      <c r="D5593" s="267">
        <v>-6502.0758204794101</v>
      </c>
      <c r="E5593" s="267">
        <v>4458.2260068486903</v>
      </c>
      <c r="F5593" s="267">
        <v>6188.0663050395497</v>
      </c>
      <c r="G5593" s="268">
        <v>1151.3985272281</v>
      </c>
    </row>
    <row r="5594" spans="2:7" x14ac:dyDescent="0.3">
      <c r="B5594" s="13">
        <v>20</v>
      </c>
      <c r="C5594" s="267">
        <v>-5489.9013936085703</v>
      </c>
      <c r="D5594" s="267">
        <v>-6093.3213732371596</v>
      </c>
      <c r="E5594" s="267">
        <v>1166.4426665285</v>
      </c>
      <c r="F5594" s="267">
        <v>7613.4958451970697</v>
      </c>
      <c r="G5594" s="268">
        <v>2803.2842551201602</v>
      </c>
    </row>
    <row r="5595" spans="2:7" x14ac:dyDescent="0.3">
      <c r="B5595" s="13">
        <v>20</v>
      </c>
      <c r="C5595" s="267">
        <v>-5304.4969938459399</v>
      </c>
      <c r="D5595" s="267">
        <v>-4827.9221821943102</v>
      </c>
      <c r="E5595" s="267">
        <v>2872.8921206537002</v>
      </c>
      <c r="F5595" s="267">
        <v>4744.8440221887304</v>
      </c>
      <c r="G5595" s="268">
        <v>2514.6830331978199</v>
      </c>
    </row>
    <row r="5596" spans="2:7" x14ac:dyDescent="0.3">
      <c r="B5596" s="13">
        <v>20</v>
      </c>
      <c r="C5596" s="267">
        <v>5018.4077230103903</v>
      </c>
      <c r="D5596" s="267">
        <v>-4853.0913031522396</v>
      </c>
      <c r="E5596" s="267">
        <v>-6626.5899095152899</v>
      </c>
      <c r="F5596" s="267">
        <v>2920.3438451362599</v>
      </c>
      <c r="G5596" s="268">
        <v>3540.9296445208802</v>
      </c>
    </row>
    <row r="5597" spans="2:7" x14ac:dyDescent="0.3">
      <c r="B5597" s="13">
        <v>20</v>
      </c>
      <c r="C5597" s="267">
        <v>4980.1949094503798</v>
      </c>
      <c r="D5597" s="267">
        <v>-5075.4627989929904</v>
      </c>
      <c r="E5597" s="267">
        <v>-6980.8897714743698</v>
      </c>
      <c r="F5597" s="267">
        <v>3467.8462061925802</v>
      </c>
      <c r="G5597" s="268">
        <v>3608.3114548243998</v>
      </c>
    </row>
    <row r="5598" spans="2:7" x14ac:dyDescent="0.3">
      <c r="B5598" s="13">
        <v>20</v>
      </c>
      <c r="C5598" s="267">
        <v>5053.18850715998</v>
      </c>
      <c r="D5598" s="267">
        <v>1250.41161361016</v>
      </c>
      <c r="E5598" s="267">
        <v>-2496.0351092839801</v>
      </c>
      <c r="F5598" s="267">
        <v>61.573268636117199</v>
      </c>
      <c r="G5598" s="268">
        <v>-3869.1382801222899</v>
      </c>
    </row>
    <row r="5599" spans="2:7" x14ac:dyDescent="0.3">
      <c r="B5599" s="13">
        <v>20</v>
      </c>
      <c r="C5599" s="267">
        <v>4638.6289188479795</v>
      </c>
      <c r="D5599" s="267">
        <v>3228.0850785408102</v>
      </c>
      <c r="E5599" s="267">
        <v>-446.32944389999699</v>
      </c>
      <c r="F5599" s="267">
        <v>-3882.5683544107201</v>
      </c>
      <c r="G5599" s="268">
        <v>-3537.81619907807</v>
      </c>
    </row>
    <row r="5600" spans="2:7" x14ac:dyDescent="0.3">
      <c r="B5600" s="13">
        <v>20</v>
      </c>
      <c r="C5600" s="267">
        <v>4559.2936077908398</v>
      </c>
      <c r="D5600" s="267">
        <v>3473.9123945583401</v>
      </c>
      <c r="E5600" s="267">
        <v>-36.516591970071502</v>
      </c>
      <c r="F5600" s="267">
        <v>-4550.9551501221604</v>
      </c>
      <c r="G5600" s="268">
        <v>-3445.7342602569502</v>
      </c>
    </row>
    <row r="5601" spans="2:7" x14ac:dyDescent="0.3">
      <c r="B5601" s="13">
        <v>20</v>
      </c>
      <c r="C5601" s="267">
        <v>3604.62853357517</v>
      </c>
      <c r="D5601" s="267">
        <v>-733.74857603580494</v>
      </c>
      <c r="E5601" s="267">
        <v>5843.2692889891596</v>
      </c>
      <c r="F5601" s="267">
        <v>-7925.6038497284198</v>
      </c>
      <c r="G5601" s="268">
        <v>-788.545396800101</v>
      </c>
    </row>
    <row r="5602" spans="2:7" x14ac:dyDescent="0.3">
      <c r="B5602" s="13">
        <v>20</v>
      </c>
      <c r="C5602" s="267">
        <v>3299.7275536644402</v>
      </c>
      <c r="D5602" s="267">
        <v>-1216.7233853996199</v>
      </c>
      <c r="E5602" s="267">
        <v>6650.7933105004704</v>
      </c>
      <c r="F5602" s="267">
        <v>-8258.7367115522902</v>
      </c>
      <c r="G5602" s="268">
        <v>-475.06076721299797</v>
      </c>
    </row>
    <row r="5603" spans="2:7" x14ac:dyDescent="0.3">
      <c r="B5603" s="13">
        <v>20</v>
      </c>
      <c r="C5603" s="267">
        <v>-4420.9936530262503</v>
      </c>
      <c r="D5603" s="267">
        <v>-1032.3448502459601</v>
      </c>
      <c r="E5603" s="267">
        <v>11663.623955000499</v>
      </c>
      <c r="F5603" s="267">
        <v>-5955.8132402024103</v>
      </c>
      <c r="G5603" s="268">
        <v>-254.472211525917</v>
      </c>
    </row>
    <row r="5604" spans="2:7" x14ac:dyDescent="0.3">
      <c r="B5604" s="13">
        <v>20</v>
      </c>
      <c r="C5604" s="267">
        <v>-4913.7552227401502</v>
      </c>
      <c r="D5604" s="267">
        <v>3475.6348102520001</v>
      </c>
      <c r="E5604" s="267">
        <v>6393.1842056932201</v>
      </c>
      <c r="F5604" s="267">
        <v>-1919.54892760025</v>
      </c>
      <c r="G5604" s="268">
        <v>-3035.51486560481</v>
      </c>
    </row>
    <row r="5605" spans="2:7" x14ac:dyDescent="0.3">
      <c r="B5605" s="13">
        <v>20</v>
      </c>
      <c r="C5605" s="267">
        <v>-5135.3788998263299</v>
      </c>
      <c r="D5605" s="267">
        <v>2885.8437304797999</v>
      </c>
      <c r="E5605" s="267">
        <v>2450.4749313316802</v>
      </c>
      <c r="F5605" s="267">
        <v>-629.09508733402004</v>
      </c>
      <c r="G5605" s="268">
        <v>428.15532534887501</v>
      </c>
    </row>
    <row r="5606" spans="2:7" x14ac:dyDescent="0.3">
      <c r="B5606" s="13">
        <v>20</v>
      </c>
      <c r="C5606" s="267">
        <v>-5095.40764028991</v>
      </c>
      <c r="D5606" s="267">
        <v>2725.2756009280201</v>
      </c>
      <c r="E5606" s="267">
        <v>1309.1333145916999</v>
      </c>
      <c r="F5606" s="267">
        <v>-305.67567816063797</v>
      </c>
      <c r="G5606" s="268">
        <v>1366.67440293083</v>
      </c>
    </row>
    <row r="5607" spans="2:7" x14ac:dyDescent="0.3">
      <c r="B5607" s="13">
        <v>20</v>
      </c>
      <c r="C5607" s="267">
        <v>-4920.2710948100903</v>
      </c>
      <c r="D5607" s="267">
        <v>2320.6381945817898</v>
      </c>
      <c r="E5607" s="267">
        <v>-1617.49742614513</v>
      </c>
      <c r="F5607" s="267">
        <v>488.65577408641298</v>
      </c>
      <c r="G5607" s="268">
        <v>3728.4745522870198</v>
      </c>
    </row>
    <row r="5608" spans="2:7" x14ac:dyDescent="0.3">
      <c r="B5608" s="13">
        <v>20</v>
      </c>
      <c r="C5608" s="267">
        <v>-4787.2860640427898</v>
      </c>
      <c r="D5608" s="267">
        <v>1022.74721081038</v>
      </c>
      <c r="E5608" s="267">
        <v>347.22411496184202</v>
      </c>
      <c r="F5608" s="267">
        <v>-829.95984314418797</v>
      </c>
      <c r="G5608" s="268">
        <v>4247.2745814147502</v>
      </c>
    </row>
    <row r="5609" spans="2:7" x14ac:dyDescent="0.3">
      <c r="B5609" s="13">
        <v>20</v>
      </c>
      <c r="C5609" s="267">
        <v>-4796.8436838207999</v>
      </c>
      <c r="D5609" s="267">
        <v>314.43550515204402</v>
      </c>
      <c r="E5609" s="267">
        <v>3593.97069667917</v>
      </c>
      <c r="F5609" s="267">
        <v>-2290.2174079388801</v>
      </c>
      <c r="G5609" s="268">
        <v>3178.6548899284599</v>
      </c>
    </row>
    <row r="5610" spans="2:7" x14ac:dyDescent="0.3">
      <c r="B5610" s="13">
        <v>20</v>
      </c>
      <c r="C5610" s="267">
        <v>-4768.8157256508703</v>
      </c>
      <c r="D5610" s="267">
        <v>-19.451870998865299</v>
      </c>
      <c r="E5610" s="267">
        <v>5095.5247850422402</v>
      </c>
      <c r="F5610" s="267">
        <v>-2985.1336840999202</v>
      </c>
      <c r="G5610" s="268">
        <v>2677.87649570742</v>
      </c>
    </row>
    <row r="5611" spans="2:7" x14ac:dyDescent="0.3">
      <c r="B5611" s="13">
        <v>20</v>
      </c>
      <c r="C5611" s="267">
        <v>-4717.2959403863697</v>
      </c>
      <c r="D5611" s="267">
        <v>584.27829351067805</v>
      </c>
      <c r="E5611" s="267">
        <v>4298.1363009379602</v>
      </c>
      <c r="F5611" s="267">
        <v>-2828.75956261582</v>
      </c>
      <c r="G5611" s="268">
        <v>2663.6409085535502</v>
      </c>
    </row>
    <row r="5612" spans="2:7" x14ac:dyDescent="0.3">
      <c r="B5612" s="13">
        <v>20</v>
      </c>
      <c r="C5612" s="267">
        <v>-4979.5411495626104</v>
      </c>
      <c r="D5612" s="267">
        <v>1588.6222697298599</v>
      </c>
      <c r="E5612" s="267">
        <v>3045.60209382933</v>
      </c>
      <c r="F5612" s="267">
        <v>-1465.8691671055001</v>
      </c>
      <c r="G5612" s="268">
        <v>1811.1859531089101</v>
      </c>
    </row>
    <row r="5613" spans="2:7" x14ac:dyDescent="0.3">
      <c r="B5613" s="13">
        <v>20</v>
      </c>
      <c r="C5613" s="267">
        <v>-5004.4499198707699</v>
      </c>
      <c r="D5613" s="267">
        <v>1677.05492494434</v>
      </c>
      <c r="E5613" s="267">
        <v>3844.24769261048</v>
      </c>
      <c r="F5613" s="267">
        <v>-1703.7544441689699</v>
      </c>
      <c r="G5613" s="268">
        <v>1186.9017464849201</v>
      </c>
    </row>
    <row r="5614" spans="2:7" x14ac:dyDescent="0.3">
      <c r="B5614" s="13">
        <v>20</v>
      </c>
      <c r="C5614" s="267">
        <v>-4964.9331209682096</v>
      </c>
      <c r="D5614" s="267">
        <v>1368.6470246688</v>
      </c>
      <c r="E5614" s="267">
        <v>4298.8115721233498</v>
      </c>
      <c r="F5614" s="267">
        <v>-2016.7903391627201</v>
      </c>
      <c r="G5614" s="268">
        <v>1314.2648633387801</v>
      </c>
    </row>
    <row r="5615" spans="2:7" x14ac:dyDescent="0.3">
      <c r="B5615" s="13">
        <v>20</v>
      </c>
      <c r="C5615" s="267">
        <v>-5009.1743119266102</v>
      </c>
      <c r="D5615" s="267">
        <v>1550.45871559633</v>
      </c>
      <c r="E5615" s="267">
        <v>3816.5137614678902</v>
      </c>
      <c r="F5615" s="267">
        <v>-1605.5045871559601</v>
      </c>
      <c r="G5615" s="268">
        <v>1247.7064220183499</v>
      </c>
    </row>
    <row r="5616" spans="2:7" x14ac:dyDescent="0.3">
      <c r="B5616" s="13">
        <v>20</v>
      </c>
      <c r="C5616" s="267">
        <v>5272.3875092251101</v>
      </c>
      <c r="D5616" s="267">
        <v>2706.9858647148599</v>
      </c>
      <c r="E5616" s="267">
        <v>-5841.7040881726598</v>
      </c>
      <c r="F5616" s="267">
        <v>-3151.44445658721</v>
      </c>
      <c r="G5616" s="268">
        <v>1013.77517081991</v>
      </c>
    </row>
    <row r="5617" spans="2:7" x14ac:dyDescent="0.3">
      <c r="B5617" s="13">
        <v>20</v>
      </c>
      <c r="C5617" s="267">
        <v>5323.1849643586502</v>
      </c>
      <c r="D5617" s="267">
        <v>1651.4104545211101</v>
      </c>
      <c r="E5617" s="267">
        <v>-6617.0336665267096</v>
      </c>
      <c r="F5617" s="267">
        <v>-3338.7837541121999</v>
      </c>
      <c r="G5617" s="268">
        <v>2981.2220017591599</v>
      </c>
    </row>
    <row r="5618" spans="2:7" x14ac:dyDescent="0.3">
      <c r="B5618" s="13">
        <v>20</v>
      </c>
      <c r="C5618" s="267">
        <v>4893.2714195499602</v>
      </c>
      <c r="D5618" s="267">
        <v>61.000171013116301</v>
      </c>
      <c r="E5618" s="267">
        <v>-3859.1597157473898</v>
      </c>
      <c r="F5618" s="267">
        <v>-4771.18939597602</v>
      </c>
      <c r="G5618" s="268">
        <v>3676.07752116033</v>
      </c>
    </row>
    <row r="5619" spans="2:7" x14ac:dyDescent="0.3">
      <c r="B5619" s="13">
        <v>20</v>
      </c>
      <c r="C5619" s="267">
        <v>4579.5902083804604</v>
      </c>
      <c r="D5619" s="267">
        <v>-375.40942209804899</v>
      </c>
      <c r="E5619" s="267">
        <v>-1585.2123289450601</v>
      </c>
      <c r="F5619" s="267">
        <v>-5608.7061136885304</v>
      </c>
      <c r="G5619" s="268">
        <v>2989.7376563511798</v>
      </c>
    </row>
    <row r="5620" spans="2:7" x14ac:dyDescent="0.3">
      <c r="B5620" s="13">
        <v>20</v>
      </c>
      <c r="C5620" s="267">
        <v>3639.4211873130198</v>
      </c>
      <c r="D5620" s="267">
        <v>-1108.0389408118399</v>
      </c>
      <c r="E5620" s="267">
        <v>5438.2640928773299</v>
      </c>
      <c r="F5620" s="267">
        <v>-7953.9224628869697</v>
      </c>
      <c r="G5620" s="268">
        <v>-15.723876491546999</v>
      </c>
    </row>
    <row r="5621" spans="2:7" x14ac:dyDescent="0.3">
      <c r="B5621" s="13">
        <v>20</v>
      </c>
      <c r="C5621" s="267">
        <v>-4708.6246202745697</v>
      </c>
      <c r="D5621" s="267">
        <v>-462.15398229669898</v>
      </c>
      <c r="E5621" s="267">
        <v>7065.9730377308797</v>
      </c>
      <c r="F5621" s="267">
        <v>-3911.1776701181798</v>
      </c>
      <c r="G5621" s="268">
        <v>2015.9832349585599</v>
      </c>
    </row>
    <row r="5622" spans="2:7" x14ac:dyDescent="0.3">
      <c r="B5622" s="13">
        <v>20</v>
      </c>
      <c r="C5622" s="267">
        <v>-4703.2445371458598</v>
      </c>
      <c r="D5622" s="267">
        <v>-503.35951545173299</v>
      </c>
      <c r="E5622" s="267">
        <v>7411.3551600114797</v>
      </c>
      <c r="F5622" s="267">
        <v>-4055.6198139301</v>
      </c>
      <c r="G5622" s="268">
        <v>1850.8687065162101</v>
      </c>
    </row>
    <row r="5623" spans="2:7" x14ac:dyDescent="0.3">
      <c r="B5623" s="13">
        <v>20</v>
      </c>
      <c r="C5623" s="267">
        <v>5252.6002855915403</v>
      </c>
      <c r="D5623" s="267">
        <v>-2509.3706096451601</v>
      </c>
      <c r="E5623" s="267">
        <v>-5539.68856955509</v>
      </c>
      <c r="F5623" s="267">
        <v>-827.455183240422</v>
      </c>
      <c r="G5623" s="268">
        <v>3623.9140768491302</v>
      </c>
    </row>
    <row r="5624" spans="2:7" x14ac:dyDescent="0.3">
      <c r="B5624" s="13">
        <v>20</v>
      </c>
      <c r="C5624" s="267">
        <v>5334.1635545850504</v>
      </c>
      <c r="D5624" s="267">
        <v>1719.83346072265</v>
      </c>
      <c r="E5624" s="267">
        <v>-6714.4261840174404</v>
      </c>
      <c r="F5624" s="267">
        <v>-3364.5627059763301</v>
      </c>
      <c r="G5624" s="268">
        <v>3024.9918746860699</v>
      </c>
    </row>
    <row r="5625" spans="2:7" x14ac:dyDescent="0.3">
      <c r="B5625" s="13">
        <v>20</v>
      </c>
      <c r="C5625" s="267">
        <v>4925.9560434227096</v>
      </c>
      <c r="D5625" s="267">
        <v>209.72187806317299</v>
      </c>
      <c r="E5625" s="267">
        <v>-4095.7953566308302</v>
      </c>
      <c r="F5625" s="267">
        <v>-4724.6471906378401</v>
      </c>
      <c r="G5625" s="268">
        <v>3684.7646257827801</v>
      </c>
    </row>
    <row r="5626" spans="2:7" x14ac:dyDescent="0.3">
      <c r="B5626" s="13">
        <v>20</v>
      </c>
      <c r="C5626" s="267">
        <v>4663.1404790999304</v>
      </c>
      <c r="D5626" s="267">
        <v>-155.92078526934301</v>
      </c>
      <c r="E5626" s="267">
        <v>-2190.5847656788901</v>
      </c>
      <c r="F5626" s="267">
        <v>-5426.35459598332</v>
      </c>
      <c r="G5626" s="268">
        <v>3109.71966783162</v>
      </c>
    </row>
    <row r="5627" spans="2:7" x14ac:dyDescent="0.3">
      <c r="B5627" s="13">
        <v>20</v>
      </c>
      <c r="C5627" s="267">
        <v>3659.3063994496802</v>
      </c>
      <c r="D5627" s="267">
        <v>-938.16149110292201</v>
      </c>
      <c r="E5627" s="267">
        <v>5308.4976672229004</v>
      </c>
      <c r="F5627" s="267">
        <v>-7930.3810451907502</v>
      </c>
      <c r="G5627" s="268">
        <v>-99.261530378910805</v>
      </c>
    </row>
    <row r="5628" spans="2:7" x14ac:dyDescent="0.3">
      <c r="B5628" s="13">
        <v>20</v>
      </c>
      <c r="C5628" s="267">
        <v>5267.1426467917499</v>
      </c>
      <c r="D5628" s="267">
        <v>-2230.8726828824101</v>
      </c>
      <c r="E5628" s="267">
        <v>-5691.4754861196998</v>
      </c>
      <c r="F5628" s="267">
        <v>-980.02935501470301</v>
      </c>
      <c r="G5628" s="268">
        <v>3635.2348772250598</v>
      </c>
    </row>
    <row r="5629" spans="2:7" x14ac:dyDescent="0.3">
      <c r="B5629" s="13">
        <v>20</v>
      </c>
      <c r="C5629" s="267">
        <v>5231.7228077242498</v>
      </c>
      <c r="D5629" s="267">
        <v>2423.8401368311002</v>
      </c>
      <c r="E5629" s="267">
        <v>-7779.0438257218302</v>
      </c>
      <c r="F5629" s="267">
        <v>-2550.2097474234101</v>
      </c>
      <c r="G5629" s="268">
        <v>2673.6906285898899</v>
      </c>
    </row>
    <row r="5630" spans="2:7" x14ac:dyDescent="0.3">
      <c r="B5630" s="13">
        <v>20</v>
      </c>
      <c r="C5630" s="267">
        <v>-5004.4717148896998</v>
      </c>
      <c r="D5630" s="267">
        <v>3009.4475099557098</v>
      </c>
      <c r="E5630" s="267">
        <v>5779.64049232056</v>
      </c>
      <c r="F5630" s="267">
        <v>-584.90478278901196</v>
      </c>
      <c r="G5630" s="268">
        <v>-3199.7115045975602</v>
      </c>
    </row>
    <row r="5631" spans="2:7" x14ac:dyDescent="0.3">
      <c r="B5631" s="13">
        <v>20</v>
      </c>
      <c r="C5631" s="267">
        <v>-5327.4540448016696</v>
      </c>
      <c r="D5631" s="267">
        <v>1932.80171197243</v>
      </c>
      <c r="E5631" s="267">
        <v>1000</v>
      </c>
      <c r="F5631" s="267">
        <v>2074.6994008377301</v>
      </c>
      <c r="G5631" s="268">
        <v>319.952931991502</v>
      </c>
    </row>
    <row r="5632" spans="2:7" x14ac:dyDescent="0.3">
      <c r="B5632" s="13">
        <v>20</v>
      </c>
      <c r="C5632" s="267">
        <v>-5366.4645349224602</v>
      </c>
      <c r="D5632" s="267">
        <v>1770.4481486064999</v>
      </c>
      <c r="E5632" s="267">
        <v>271.96672812064003</v>
      </c>
      <c r="F5632" s="267">
        <v>2472.9652229742701</v>
      </c>
      <c r="G5632" s="268">
        <v>851.08443522105995</v>
      </c>
    </row>
    <row r="5633" spans="2:7" x14ac:dyDescent="0.3">
      <c r="B5633" s="13">
        <v>20</v>
      </c>
      <c r="C5633" s="267">
        <v>-5366.1074950044103</v>
      </c>
      <c r="D5633" s="267">
        <v>1760.2707918608</v>
      </c>
      <c r="E5633" s="267">
        <v>224.223173962098</v>
      </c>
      <c r="F5633" s="267">
        <v>2497.1241747530598</v>
      </c>
      <c r="G5633" s="268">
        <v>884.48935442845197</v>
      </c>
    </row>
    <row r="5634" spans="2:7" x14ac:dyDescent="0.3">
      <c r="B5634" s="13">
        <v>20</v>
      </c>
      <c r="C5634" s="267">
        <v>-5262.5631020889195</v>
      </c>
      <c r="D5634" s="267">
        <v>1865.0633024446599</v>
      </c>
      <c r="E5634" s="267">
        <v>-495.99009425292002</v>
      </c>
      <c r="F5634" s="267">
        <v>2068.0874579701499</v>
      </c>
      <c r="G5634" s="268">
        <v>1825.40243592703</v>
      </c>
    </row>
    <row r="5635" spans="2:7" x14ac:dyDescent="0.3">
      <c r="B5635" s="13">
        <v>20</v>
      </c>
      <c r="C5635" s="267">
        <v>-4993.0658482904901</v>
      </c>
      <c r="D5635" s="267">
        <v>2058.7411712985199</v>
      </c>
      <c r="E5635" s="267">
        <v>-1987.7621635170599</v>
      </c>
      <c r="F5635" s="267">
        <v>1239.1788132418999</v>
      </c>
      <c r="G5635" s="268">
        <v>3682.9080272671399</v>
      </c>
    </row>
    <row r="5636" spans="2:7" x14ac:dyDescent="0.3">
      <c r="B5636" s="13">
        <v>20</v>
      </c>
      <c r="C5636" s="267">
        <v>-5300.1810243850496</v>
      </c>
      <c r="D5636" s="267">
        <v>2114.4035391719299</v>
      </c>
      <c r="E5636" s="267">
        <v>1000</v>
      </c>
      <c r="F5636" s="267">
        <v>1524.74806633043</v>
      </c>
      <c r="G5636" s="268">
        <v>661.02941888268299</v>
      </c>
    </row>
    <row r="5637" spans="2:7" x14ac:dyDescent="0.3">
      <c r="B5637" s="13">
        <v>20</v>
      </c>
      <c r="C5637" s="267">
        <v>5194.8357335833298</v>
      </c>
      <c r="D5637" s="267">
        <v>2414.8115789725498</v>
      </c>
      <c r="E5637" s="267">
        <v>-4658.0190915349904</v>
      </c>
      <c r="F5637" s="267">
        <v>-2103.9534345889401</v>
      </c>
      <c r="G5637" s="268">
        <v>-847.67478643194897</v>
      </c>
    </row>
    <row r="5638" spans="2:7" x14ac:dyDescent="0.3">
      <c r="B5638" s="13">
        <v>20</v>
      </c>
      <c r="C5638" s="267">
        <v>5022.3276958905299</v>
      </c>
      <c r="D5638" s="267">
        <v>1396.39700965015</v>
      </c>
      <c r="E5638" s="267">
        <v>-9279.0899568119094</v>
      </c>
      <c r="F5638" s="267">
        <v>373.50884545354398</v>
      </c>
      <c r="G5638" s="268">
        <v>2486.8564058176798</v>
      </c>
    </row>
    <row r="5639" spans="2:7" x14ac:dyDescent="0.3">
      <c r="B5639" s="13">
        <v>20</v>
      </c>
      <c r="C5639" s="267">
        <v>889.45713559310695</v>
      </c>
      <c r="D5639" s="267">
        <v>1224.06081574831</v>
      </c>
      <c r="E5639" s="267">
        <v>-6977.5452876923</v>
      </c>
      <c r="F5639" s="267">
        <v>1974.28192313663</v>
      </c>
      <c r="G5639" s="268">
        <v>2889.7454132142502</v>
      </c>
    </row>
    <row r="5640" spans="2:7" x14ac:dyDescent="0.3">
      <c r="B5640" s="13">
        <v>20</v>
      </c>
      <c r="C5640" s="267">
        <v>-3733.1353144581399</v>
      </c>
      <c r="D5640" s="267">
        <v>1536.05377399554</v>
      </c>
      <c r="E5640" s="267">
        <v>-2048.7256630164602</v>
      </c>
      <c r="F5640" s="267">
        <v>2561.4664799655902</v>
      </c>
      <c r="G5640" s="268">
        <v>1684.34072351349</v>
      </c>
    </row>
    <row r="5641" spans="2:7" x14ac:dyDescent="0.3">
      <c r="B5641" s="13">
        <v>20</v>
      </c>
      <c r="C5641" s="267">
        <v>-1497.42771021517</v>
      </c>
      <c r="D5641" s="267">
        <v>1279.13919805</v>
      </c>
      <c r="E5641" s="267">
        <v>-5402.9602614570103</v>
      </c>
      <c r="F5641" s="267">
        <v>2467.36646758496</v>
      </c>
      <c r="G5641" s="268">
        <v>3153.8823060372201</v>
      </c>
    </row>
    <row r="5642" spans="2:7" x14ac:dyDescent="0.3">
      <c r="B5642" s="13">
        <v>20</v>
      </c>
      <c r="C5642" s="267">
        <v>4970.3105242986603</v>
      </c>
      <c r="D5642" s="267">
        <v>-4815.9354764995896</v>
      </c>
      <c r="E5642" s="267">
        <v>-1231.05537087434</v>
      </c>
      <c r="F5642" s="267">
        <v>3482.6478990158798</v>
      </c>
      <c r="G5642" s="268">
        <v>-2405.96757594061</v>
      </c>
    </row>
    <row r="5643" spans="2:7" x14ac:dyDescent="0.3">
      <c r="B5643" s="13">
        <v>20</v>
      </c>
      <c r="C5643" s="267">
        <v>4493.7111985998699</v>
      </c>
      <c r="D5643" s="267">
        <v>-5933.0501271788698</v>
      </c>
      <c r="E5643" s="267">
        <v>1574.1579213523801</v>
      </c>
      <c r="F5643" s="267">
        <v>1157.2104776388201</v>
      </c>
      <c r="G5643" s="268">
        <v>-1292.0294704122</v>
      </c>
    </row>
    <row r="5644" spans="2:7" x14ac:dyDescent="0.3">
      <c r="B5644" s="13">
        <v>20</v>
      </c>
      <c r="C5644" s="267">
        <v>3588.8062903929299</v>
      </c>
      <c r="D5644" s="267">
        <v>-1774.2339944714499</v>
      </c>
      <c r="E5644" s="267">
        <v>6069.1968795723997</v>
      </c>
      <c r="F5644" s="267">
        <v>-7349.1253943439897</v>
      </c>
      <c r="G5644" s="268">
        <v>-534.64378114988801</v>
      </c>
    </row>
    <row r="5645" spans="2:7" x14ac:dyDescent="0.3">
      <c r="B5645" s="13">
        <v>20</v>
      </c>
      <c r="C5645" s="267">
        <v>3459.0606268197598</v>
      </c>
      <c r="D5645" s="267">
        <v>-1577.7394571257801</v>
      </c>
      <c r="E5645" s="267">
        <v>6339.9690562598498</v>
      </c>
      <c r="F5645" s="267">
        <v>-7725.9629111935301</v>
      </c>
      <c r="G5645" s="268">
        <v>-495.32731476030102</v>
      </c>
    </row>
    <row r="5646" spans="2:7" x14ac:dyDescent="0.3">
      <c r="B5646" s="13">
        <v>20</v>
      </c>
      <c r="C5646" s="267">
        <v>-4552.64626336123</v>
      </c>
      <c r="D5646" s="267">
        <v>-2388.1626870063301</v>
      </c>
      <c r="E5646" s="267">
        <v>10960.174817098599</v>
      </c>
      <c r="F5646" s="267">
        <v>-3708.87234324168</v>
      </c>
      <c r="G5646" s="268">
        <v>-310.49352348934201</v>
      </c>
    </row>
    <row r="5647" spans="2:7" x14ac:dyDescent="0.3">
      <c r="B5647" s="13">
        <v>20</v>
      </c>
      <c r="C5647" s="267">
        <v>-5086.2011675815902</v>
      </c>
      <c r="D5647" s="267">
        <v>-6290.06405903002</v>
      </c>
      <c r="E5647" s="267">
        <v>7670.8505336430399</v>
      </c>
      <c r="F5647" s="267">
        <v>4670.3755152491603</v>
      </c>
      <c r="G5647" s="268">
        <v>-964.96082228059902</v>
      </c>
    </row>
    <row r="5648" spans="2:7" x14ac:dyDescent="0.3">
      <c r="B5648" s="13">
        <v>20</v>
      </c>
      <c r="C5648" s="267">
        <v>4458.8920831733303</v>
      </c>
      <c r="D5648" s="267">
        <v>-5752.97655367876</v>
      </c>
      <c r="E5648" s="267">
        <v>1728.8159100010901</v>
      </c>
      <c r="F5648" s="267">
        <v>787.10626442025102</v>
      </c>
      <c r="G5648" s="268">
        <v>-1221.83770391591</v>
      </c>
    </row>
    <row r="5649" spans="2:7" x14ac:dyDescent="0.3">
      <c r="B5649" s="13">
        <v>20</v>
      </c>
      <c r="C5649" s="267">
        <v>3702.8769376231899</v>
      </c>
      <c r="D5649" s="267">
        <v>-2278.4369027499702</v>
      </c>
      <c r="E5649" s="267">
        <v>5484.2575055009002</v>
      </c>
      <c r="F5649" s="267">
        <v>-6319.6280388539999</v>
      </c>
      <c r="G5649" s="268">
        <v>-589.06950152011802</v>
      </c>
    </row>
    <row r="5650" spans="2:7" x14ac:dyDescent="0.3">
      <c r="B5650" s="13">
        <v>20</v>
      </c>
      <c r="C5650" s="267">
        <v>3594.9672513547498</v>
      </c>
      <c r="D5650" s="267">
        <v>-1796.13227999379</v>
      </c>
      <c r="E5650" s="267">
        <v>6032.7352214066696</v>
      </c>
      <c r="F5650" s="267">
        <v>-7304.9068942990398</v>
      </c>
      <c r="G5650" s="268">
        <v>-526.66329846858798</v>
      </c>
    </row>
    <row r="5651" spans="2:7" x14ac:dyDescent="0.3">
      <c r="B5651" s="13">
        <v>20</v>
      </c>
      <c r="C5651" s="267">
        <v>3611.1018668543302</v>
      </c>
      <c r="D5651" s="267">
        <v>-1642.43977823264</v>
      </c>
      <c r="E5651" s="267">
        <v>5911.7915916312704</v>
      </c>
      <c r="F5651" s="267">
        <v>-7321.88832808388</v>
      </c>
      <c r="G5651" s="268">
        <v>-558.56535216908298</v>
      </c>
    </row>
    <row r="5652" spans="2:7" x14ac:dyDescent="0.3">
      <c r="B5652" s="13">
        <v>20</v>
      </c>
      <c r="C5652" s="267">
        <v>4435.2111084012104</v>
      </c>
      <c r="D5652" s="267">
        <v>-5649.1373133114002</v>
      </c>
      <c r="E5652" s="267">
        <v>1820.3900473106901</v>
      </c>
      <c r="F5652" s="267">
        <v>574.72377800329105</v>
      </c>
      <c r="G5652" s="268">
        <v>-1181.1876204037801</v>
      </c>
    </row>
    <row r="5653" spans="2:7" x14ac:dyDescent="0.3">
      <c r="B5653" s="13">
        <v>20</v>
      </c>
      <c r="C5653" s="267">
        <v>-5045.0982160312496</v>
      </c>
      <c r="D5653" s="267">
        <v>-6021.7133966579104</v>
      </c>
      <c r="E5653" s="267">
        <v>7839.61443245174</v>
      </c>
      <c r="F5653" s="267">
        <v>4092.0495578394298</v>
      </c>
      <c r="G5653" s="268">
        <v>-864.85237760202097</v>
      </c>
    </row>
    <row r="5654" spans="2:7" x14ac:dyDescent="0.3">
      <c r="B5654" s="13">
        <v>20</v>
      </c>
      <c r="C5654" s="267">
        <v>4380.0008635499698</v>
      </c>
      <c r="D5654" s="267">
        <v>-5396.3740383766399</v>
      </c>
      <c r="E5654" s="267">
        <v>2089.5544605504101</v>
      </c>
      <c r="F5654" s="267">
        <v>57.7297474322515</v>
      </c>
      <c r="G5654" s="268">
        <v>-1130.91103315599</v>
      </c>
    </row>
    <row r="5655" spans="2:7" x14ac:dyDescent="0.3">
      <c r="B5655" s="13">
        <v>20</v>
      </c>
      <c r="C5655" s="267">
        <v>-4993.0159646648799</v>
      </c>
      <c r="D5655" s="267">
        <v>-5644.5024892228403</v>
      </c>
      <c r="E5655" s="267">
        <v>8151.0675552182802</v>
      </c>
      <c r="F5655" s="267">
        <v>3281.76426451108</v>
      </c>
      <c r="G5655" s="268">
        <v>-795.31336584163</v>
      </c>
    </row>
    <row r="5656" spans="2:7" x14ac:dyDescent="0.3">
      <c r="B5656" s="13">
        <v>20</v>
      </c>
      <c r="C5656" s="267">
        <v>-4753.8592826108697</v>
      </c>
      <c r="D5656" s="267">
        <v>-3893.69693490287</v>
      </c>
      <c r="E5656" s="267">
        <v>9630.2970536880002</v>
      </c>
      <c r="F5656" s="267">
        <v>-477.93503003320501</v>
      </c>
      <c r="G5656" s="268">
        <v>-504.80580614105997</v>
      </c>
    </row>
    <row r="5657" spans="2:7" x14ac:dyDescent="0.3">
      <c r="B5657" s="13">
        <v>20</v>
      </c>
      <c r="C5657" s="267">
        <v>-530.754413807182</v>
      </c>
      <c r="D5657" s="267">
        <v>-3101.3759739195302</v>
      </c>
      <c r="E5657" s="267">
        <v>7536.6083584002799</v>
      </c>
      <c r="F5657" s="267">
        <v>-3365.1335492187</v>
      </c>
      <c r="G5657" s="268">
        <v>-539.34442145486798</v>
      </c>
    </row>
    <row r="5658" spans="2:7" x14ac:dyDescent="0.3">
      <c r="B5658" s="13">
        <v>20</v>
      </c>
      <c r="C5658" s="267">
        <v>-4631.0075630785204</v>
      </c>
      <c r="D5658" s="267">
        <v>-2978.82512772482</v>
      </c>
      <c r="E5658" s="267">
        <v>10430.865967297301</v>
      </c>
      <c r="F5658" s="267">
        <v>-2441.5565012219399</v>
      </c>
      <c r="G5658" s="268">
        <v>-379.476775272071</v>
      </c>
    </row>
    <row r="5659" spans="2:7" x14ac:dyDescent="0.3">
      <c r="B5659" s="13">
        <v>20</v>
      </c>
      <c r="C5659" s="267">
        <v>-4653.6643746762502</v>
      </c>
      <c r="D5659" s="267">
        <v>-2916.6200667483599</v>
      </c>
      <c r="E5659" s="267">
        <v>10158.7071521256</v>
      </c>
      <c r="F5659" s="267">
        <v>-2150.6195374844501</v>
      </c>
      <c r="G5659" s="268">
        <v>-437.803173216517</v>
      </c>
    </row>
    <row r="5660" spans="2:7" x14ac:dyDescent="0.3">
      <c r="B5660" s="13">
        <v>20</v>
      </c>
      <c r="C5660" s="267">
        <v>3787.1627589537002</v>
      </c>
      <c r="D5660" s="267">
        <v>-2670.58151188284</v>
      </c>
      <c r="E5660" s="267">
        <v>5040.64466391714</v>
      </c>
      <c r="F5660" s="267">
        <v>-5517.5382088725501</v>
      </c>
      <c r="G5660" s="268">
        <v>-639.687702115457</v>
      </c>
    </row>
    <row r="5661" spans="2:7" x14ac:dyDescent="0.3">
      <c r="B5661" s="13">
        <v>20</v>
      </c>
      <c r="C5661" s="267">
        <v>3631.4577793488402</v>
      </c>
      <c r="D5661" s="267">
        <v>-1296.2352046712199</v>
      </c>
      <c r="E5661" s="267">
        <v>5687.5830447288499</v>
      </c>
      <c r="F5661" s="267">
        <v>-7400.09594936947</v>
      </c>
      <c r="G5661" s="268">
        <v>-622.709670037004</v>
      </c>
    </row>
    <row r="5662" spans="2:7" x14ac:dyDescent="0.3">
      <c r="B5662" s="13">
        <v>20</v>
      </c>
      <c r="C5662" s="267">
        <v>4588.7056851631596</v>
      </c>
      <c r="D5662" s="267">
        <v>-5766.3270536877098</v>
      </c>
      <c r="E5662" s="267">
        <v>519.80265960101303</v>
      </c>
      <c r="F5662" s="267">
        <v>761.99441816492094</v>
      </c>
      <c r="G5662" s="268">
        <v>-104.17570924138199</v>
      </c>
    </row>
    <row r="5663" spans="2:7" x14ac:dyDescent="0.3">
      <c r="B5663" s="13">
        <v>20</v>
      </c>
      <c r="C5663" s="267">
        <v>-5042.49579888892</v>
      </c>
      <c r="D5663" s="267">
        <v>-5841.9829891202398</v>
      </c>
      <c r="E5663" s="267">
        <v>7433.4555377764</v>
      </c>
      <c r="F5663" s="267">
        <v>3704.2371071495099</v>
      </c>
      <c r="G5663" s="268">
        <v>-253.21385691675101</v>
      </c>
    </row>
    <row r="5664" spans="2:7" x14ac:dyDescent="0.3">
      <c r="B5664" s="13">
        <v>20</v>
      </c>
      <c r="C5664" s="267">
        <v>3951.5550544267899</v>
      </c>
      <c r="D5664" s="267">
        <v>-3263.3236068544902</v>
      </c>
      <c r="E5664" s="267">
        <v>4075.4706924373099</v>
      </c>
      <c r="F5664" s="267">
        <v>-4319.6613892999003</v>
      </c>
      <c r="G5664" s="268">
        <v>-444.04075070970703</v>
      </c>
    </row>
    <row r="5665" spans="2:7" x14ac:dyDescent="0.3">
      <c r="B5665" s="13">
        <v>20</v>
      </c>
      <c r="C5665" s="267">
        <v>4612.8360954764703</v>
      </c>
      <c r="D5665" s="267">
        <v>-5854.3742102494298</v>
      </c>
      <c r="E5665" s="267">
        <v>381.00856013802502</v>
      </c>
      <c r="F5665" s="267">
        <v>940.07535600553501</v>
      </c>
      <c r="G5665" s="268">
        <v>-79.545801370600699</v>
      </c>
    </row>
    <row r="5666" spans="2:7" x14ac:dyDescent="0.3">
      <c r="B5666" s="13">
        <v>20</v>
      </c>
      <c r="C5666" s="267">
        <v>-5091.4899683182402</v>
      </c>
      <c r="D5666" s="267">
        <v>-6156.8537079222897</v>
      </c>
      <c r="E5666" s="267">
        <v>7035.6839402927799</v>
      </c>
      <c r="F5666" s="267">
        <v>4380.1787706994101</v>
      </c>
      <c r="G5666" s="268">
        <v>-167.51903475165699</v>
      </c>
    </row>
    <row r="5667" spans="2:7" x14ac:dyDescent="0.3">
      <c r="B5667" s="13">
        <v>20</v>
      </c>
      <c r="C5667" s="267">
        <v>4780.9804015386599</v>
      </c>
      <c r="D5667" s="267">
        <v>-6261.6580690771498</v>
      </c>
      <c r="E5667" s="267">
        <v>-758.07574497885798</v>
      </c>
      <c r="F5667" s="267">
        <v>1740.98613832819</v>
      </c>
      <c r="G5667" s="268">
        <v>497.76727418915402</v>
      </c>
    </row>
    <row r="5668" spans="2:7" x14ac:dyDescent="0.3">
      <c r="B5668" s="13">
        <v>20</v>
      </c>
      <c r="C5668" s="267">
        <v>4029.7695491670402</v>
      </c>
      <c r="D5668" s="267">
        <v>-3320.2808303885499</v>
      </c>
      <c r="E5668" s="267">
        <v>3440.0573510930399</v>
      </c>
      <c r="F5668" s="267">
        <v>-4229.6963649280697</v>
      </c>
      <c r="G5668" s="268">
        <v>80.150295056534006</v>
      </c>
    </row>
    <row r="5669" spans="2:7" x14ac:dyDescent="0.3">
      <c r="B5669" s="13">
        <v>20</v>
      </c>
      <c r="C5669" s="267">
        <v>3595.2545744846202</v>
      </c>
      <c r="D5669" s="267">
        <v>-1753.3223769613201</v>
      </c>
      <c r="E5669" s="267">
        <v>5991.0222620052</v>
      </c>
      <c r="F5669" s="267">
        <v>-7396.4009851669898</v>
      </c>
      <c r="G5669" s="268">
        <v>-436.55347436151698</v>
      </c>
    </row>
    <row r="5670" spans="2:7" x14ac:dyDescent="0.3">
      <c r="B5670" s="13">
        <v>20</v>
      </c>
      <c r="C5670" s="267">
        <v>-4648.9517001235099</v>
      </c>
      <c r="D5670" s="267">
        <v>-3006.1975279308599</v>
      </c>
      <c r="E5670" s="267">
        <v>10147.067624299099</v>
      </c>
      <c r="F5670" s="267">
        <v>-2382.5434475080001</v>
      </c>
      <c r="G5670" s="268">
        <v>-109.37494873670001</v>
      </c>
    </row>
    <row r="5671" spans="2:7" x14ac:dyDescent="0.3">
      <c r="B5671" s="13">
        <v>20</v>
      </c>
      <c r="C5671" s="267">
        <v>-5174.2266678869</v>
      </c>
      <c r="D5671" s="267">
        <v>-6544.2715626662603</v>
      </c>
      <c r="E5671" s="267">
        <v>6137.3487343601</v>
      </c>
      <c r="F5671" s="267">
        <v>5212.2727973442097</v>
      </c>
      <c r="G5671" s="268">
        <v>368.87669884884798</v>
      </c>
    </row>
    <row r="5672" spans="2:7" x14ac:dyDescent="0.3">
      <c r="B5672" s="13">
        <v>20</v>
      </c>
      <c r="C5672" s="267">
        <v>4675.5763142469896</v>
      </c>
      <c r="D5672" s="267">
        <v>-6000.8421741020502</v>
      </c>
      <c r="E5672" s="267">
        <v>-30.364167442746702</v>
      </c>
      <c r="F5672" s="267">
        <v>1227.4422936985</v>
      </c>
      <c r="G5672" s="268">
        <v>128.18773359929901</v>
      </c>
    </row>
    <row r="5673" spans="2:7" x14ac:dyDescent="0.3">
      <c r="B5673" s="13">
        <v>20</v>
      </c>
      <c r="C5673" s="267">
        <v>3981.6231501214702</v>
      </c>
      <c r="D5673" s="267">
        <v>-3283.6582633123799</v>
      </c>
      <c r="E5673" s="267">
        <v>3847.7850049789399</v>
      </c>
      <c r="F5673" s="267">
        <v>-4288.1516331500097</v>
      </c>
      <c r="G5673" s="268">
        <v>-257.59825863801802</v>
      </c>
    </row>
    <row r="5674" spans="2:7" x14ac:dyDescent="0.3">
      <c r="B5674" s="13">
        <v>20</v>
      </c>
      <c r="C5674" s="267">
        <v>5082.9371003916604</v>
      </c>
      <c r="D5674" s="267">
        <v>-6201.7579683819404</v>
      </c>
      <c r="E5674" s="267">
        <v>-2950.0925849253099</v>
      </c>
      <c r="F5674" s="267">
        <v>2685.4579826528802</v>
      </c>
      <c r="G5674" s="268">
        <v>1383.4554702627099</v>
      </c>
    </row>
    <row r="5675" spans="2:7" x14ac:dyDescent="0.3">
      <c r="B5675" s="13">
        <v>20</v>
      </c>
      <c r="C5675" s="267">
        <v>5213.70023009337</v>
      </c>
      <c r="D5675" s="267">
        <v>-3598.9857914475401</v>
      </c>
      <c r="E5675" s="267">
        <v>-4945.9508803724502</v>
      </c>
      <c r="F5675" s="267">
        <v>75.191555458606004</v>
      </c>
      <c r="G5675" s="268">
        <v>3256.04488626802</v>
      </c>
    </row>
    <row r="5676" spans="2:7" x14ac:dyDescent="0.3">
      <c r="B5676" s="13">
        <v>20</v>
      </c>
      <c r="C5676" s="267">
        <v>5073.3469479202204</v>
      </c>
      <c r="D5676" s="267">
        <v>-3133.70475150424</v>
      </c>
      <c r="E5676" s="267">
        <v>-4127.3595523983104</v>
      </c>
      <c r="F5676" s="267">
        <v>-941.60313431137502</v>
      </c>
      <c r="G5676" s="268">
        <v>3129.3204902937</v>
      </c>
    </row>
    <row r="5677" spans="2:7" x14ac:dyDescent="0.3">
      <c r="B5677" s="13">
        <v>20</v>
      </c>
      <c r="C5677" s="267">
        <v>-4978.7946636937304</v>
      </c>
      <c r="D5677" s="267">
        <v>-2832.6955700429598</v>
      </c>
      <c r="E5677" s="267">
        <v>5532.9649861698699</v>
      </c>
      <c r="F5677" s="267">
        <v>215.59891047213301</v>
      </c>
      <c r="G5677" s="268">
        <v>2062.9263370946901</v>
      </c>
    </row>
    <row r="5678" spans="2:7" x14ac:dyDescent="0.3">
      <c r="B5678" s="13">
        <v>20</v>
      </c>
      <c r="C5678" s="267">
        <v>-4751.8318513147397</v>
      </c>
      <c r="D5678" s="267">
        <v>-711.67304316299703</v>
      </c>
      <c r="E5678" s="267">
        <v>6918.4718829904996</v>
      </c>
      <c r="F5678" s="267">
        <v>-3474.3385776437799</v>
      </c>
      <c r="G5678" s="268">
        <v>2019.3715891310201</v>
      </c>
    </row>
    <row r="5679" spans="2:7" x14ac:dyDescent="0.3">
      <c r="B5679" s="13">
        <v>20</v>
      </c>
      <c r="C5679" s="267">
        <v>4893.3773438896296</v>
      </c>
      <c r="D5679" s="267">
        <v>489.43650597305702</v>
      </c>
      <c r="E5679" s="267">
        <v>-10089.044586194301</v>
      </c>
      <c r="F5679" s="267">
        <v>2283.6972709352699</v>
      </c>
      <c r="G5679" s="268">
        <v>2422.53346539631</v>
      </c>
    </row>
    <row r="5680" spans="2:7" x14ac:dyDescent="0.3">
      <c r="B5680" s="13">
        <v>20</v>
      </c>
      <c r="C5680" s="267">
        <v>-494.73687803587598</v>
      </c>
      <c r="D5680" s="267">
        <v>1068.94540924022</v>
      </c>
      <c r="E5680" s="267">
        <v>-6301.9598449093601</v>
      </c>
      <c r="F5680" s="267">
        <v>2711.37568275784</v>
      </c>
      <c r="G5680" s="268">
        <v>3016.3756309471801</v>
      </c>
    </row>
    <row r="5681" spans="2:7" x14ac:dyDescent="0.3">
      <c r="B5681" s="13">
        <v>20</v>
      </c>
      <c r="C5681" s="267">
        <v>-895.18761955760795</v>
      </c>
      <c r="D5681" s="267">
        <v>1090.8842305543201</v>
      </c>
      <c r="E5681" s="267">
        <v>-5891.3671766432999</v>
      </c>
      <c r="F5681" s="267">
        <v>2773.7348379117602</v>
      </c>
      <c r="G5681" s="268">
        <v>2921.9357277348199</v>
      </c>
    </row>
    <row r="5682" spans="2:7" x14ac:dyDescent="0.3">
      <c r="B5682" s="13">
        <v>20</v>
      </c>
      <c r="C5682" s="267">
        <v>-778.95771375587105</v>
      </c>
      <c r="D5682" s="267">
        <v>1087.2287271453299</v>
      </c>
      <c r="E5682" s="267">
        <v>-6099.5751619352704</v>
      </c>
      <c r="F5682" s="267">
        <v>2741.8121471865802</v>
      </c>
      <c r="G5682" s="268">
        <v>3049.49200135923</v>
      </c>
    </row>
    <row r="5683" spans="2:7" x14ac:dyDescent="0.3">
      <c r="B5683" s="13">
        <v>20</v>
      </c>
      <c r="C5683" s="267">
        <v>4696.2306500022596</v>
      </c>
      <c r="D5683" s="267">
        <v>-1609.1303419789101</v>
      </c>
      <c r="E5683" s="267">
        <v>-4931.6275529492104</v>
      </c>
      <c r="F5683" s="267">
        <v>5888.8843367644104</v>
      </c>
      <c r="G5683" s="268">
        <v>-4044.3570918385599</v>
      </c>
    </row>
    <row r="5684" spans="2:7" x14ac:dyDescent="0.3">
      <c r="B5684" s="13">
        <v>20</v>
      </c>
      <c r="C5684" s="267">
        <v>-5159.1671538394003</v>
      </c>
      <c r="D5684" s="267">
        <v>-2575.8675252596699</v>
      </c>
      <c r="E5684" s="267">
        <v>2792.0744863698601</v>
      </c>
      <c r="F5684" s="267">
        <v>8020.3908708900699</v>
      </c>
      <c r="G5684" s="268">
        <v>-3077.4306781608602</v>
      </c>
    </row>
    <row r="5685" spans="2:7" x14ac:dyDescent="0.3">
      <c r="B5685" s="13">
        <v>20</v>
      </c>
      <c r="C5685" s="267">
        <v>-5468.2001683246099</v>
      </c>
      <c r="D5685" s="267">
        <v>-2660.4841352057001</v>
      </c>
      <c r="E5685" s="267">
        <v>3118.3710102161899</v>
      </c>
      <c r="F5685" s="267">
        <v>8017.61197282177</v>
      </c>
      <c r="G5685" s="268">
        <v>-3007.2986795076499</v>
      </c>
    </row>
    <row r="5686" spans="2:7" x14ac:dyDescent="0.3">
      <c r="B5686" s="13">
        <v>20</v>
      </c>
      <c r="C5686" s="267">
        <v>-5468.0639060396397</v>
      </c>
      <c r="D5686" s="267">
        <v>-2930.3963870627199</v>
      </c>
      <c r="E5686" s="267">
        <v>3248.6199810728599</v>
      </c>
      <c r="F5686" s="267">
        <v>8104.4299852536496</v>
      </c>
      <c r="G5686" s="268">
        <v>-2954.5896732241399</v>
      </c>
    </row>
    <row r="5687" spans="2:7" x14ac:dyDescent="0.3">
      <c r="B5687" s="13">
        <v>20</v>
      </c>
      <c r="C5687" s="267">
        <v>4730.3611333223798</v>
      </c>
      <c r="D5687" s="267">
        <v>-1845.69015762598</v>
      </c>
      <c r="E5687" s="267">
        <v>-4586.7969330735104</v>
      </c>
      <c r="F5687" s="267">
        <v>5573.9424631818601</v>
      </c>
      <c r="G5687" s="268">
        <v>-3871.8165058047498</v>
      </c>
    </row>
    <row r="5688" spans="2:7" x14ac:dyDescent="0.3">
      <c r="B5688" s="13">
        <v>20</v>
      </c>
      <c r="C5688" s="267">
        <v>5014.2110982935901</v>
      </c>
      <c r="D5688" s="267">
        <v>-3071.4669864777002</v>
      </c>
      <c r="E5688" s="267">
        <v>-1953.7483423759099</v>
      </c>
      <c r="F5688" s="267">
        <v>2658.05361506795</v>
      </c>
      <c r="G5688" s="268">
        <v>-2647.04938450794</v>
      </c>
    </row>
    <row r="5689" spans="2:7" x14ac:dyDescent="0.3">
      <c r="B5689" s="13">
        <v>20</v>
      </c>
      <c r="C5689" s="267">
        <v>4799.8006183608004</v>
      </c>
      <c r="D5689" s="267">
        <v>-3574.0297797441699</v>
      </c>
      <c r="E5689" s="267">
        <v>-691.75090371332999</v>
      </c>
      <c r="F5689" s="267">
        <v>1611.8957069758901</v>
      </c>
      <c r="G5689" s="268">
        <v>-2145.9156418791799</v>
      </c>
    </row>
    <row r="5690" spans="2:7" x14ac:dyDescent="0.3">
      <c r="B5690" s="13">
        <v>20</v>
      </c>
      <c r="C5690" s="267">
        <v>-5212.00819584486</v>
      </c>
      <c r="D5690" s="267">
        <v>-3915.1519446798602</v>
      </c>
      <c r="E5690" s="267">
        <v>5607.0058586154701</v>
      </c>
      <c r="F5690" s="267">
        <v>5356.1940032614102</v>
      </c>
      <c r="G5690" s="268">
        <v>-1836.0397213521601</v>
      </c>
    </row>
    <row r="5691" spans="2:7" x14ac:dyDescent="0.3">
      <c r="B5691" s="13">
        <v>20</v>
      </c>
      <c r="C5691" s="267">
        <v>-5297.5448711987401</v>
      </c>
      <c r="D5691" s="267">
        <v>-4152.3295824421102</v>
      </c>
      <c r="E5691" s="267">
        <v>4127.7782944294604</v>
      </c>
      <c r="F5691" s="267">
        <v>5888.4962336092303</v>
      </c>
      <c r="G5691" s="268">
        <v>-566.40007439784199</v>
      </c>
    </row>
    <row r="5692" spans="2:7" x14ac:dyDescent="0.3">
      <c r="B5692" s="13">
        <v>20</v>
      </c>
      <c r="C5692" s="267">
        <v>4427.7094229692902</v>
      </c>
      <c r="D5692" s="267">
        <v>-2421.0730615058901</v>
      </c>
      <c r="E5692" s="267">
        <v>1230.3157262591801</v>
      </c>
      <c r="F5692" s="267">
        <v>-1522.91070502721</v>
      </c>
      <c r="G5692" s="268">
        <v>-1714.04138269537</v>
      </c>
    </row>
    <row r="5693" spans="2:7" x14ac:dyDescent="0.3">
      <c r="B5693" s="13">
        <v>20</v>
      </c>
      <c r="C5693" s="267">
        <v>-4962.7021863589298</v>
      </c>
      <c r="D5693" s="267">
        <v>-2633.9814236870002</v>
      </c>
      <c r="E5693" s="267">
        <v>7293.1395615584197</v>
      </c>
      <c r="F5693" s="267">
        <v>1688.34047473079</v>
      </c>
      <c r="G5693" s="268">
        <v>-1384.7964262432699</v>
      </c>
    </row>
    <row r="5694" spans="2:7" x14ac:dyDescent="0.3">
      <c r="B5694" s="13">
        <v>20</v>
      </c>
      <c r="C5694" s="267">
        <v>3805.2979328383099</v>
      </c>
      <c r="D5694" s="267">
        <v>548.16639888636098</v>
      </c>
      <c r="E5694" s="267">
        <v>4307.7028944493004</v>
      </c>
      <c r="F5694" s="267">
        <v>-7444.5662018495304</v>
      </c>
      <c r="G5694" s="268">
        <v>-1216.60102432444</v>
      </c>
    </row>
    <row r="5695" spans="2:7" x14ac:dyDescent="0.3">
      <c r="B5695" s="13">
        <v>20</v>
      </c>
      <c r="C5695" s="267">
        <v>-4534.2638407117802</v>
      </c>
      <c r="D5695" s="267">
        <v>598.77954155022701</v>
      </c>
      <c r="E5695" s="267">
        <v>9907.0204003271792</v>
      </c>
      <c r="F5695" s="267">
        <v>-5085.5485319741902</v>
      </c>
      <c r="G5695" s="268">
        <v>-885.98756919143102</v>
      </c>
    </row>
    <row r="5696" spans="2:7" x14ac:dyDescent="0.3">
      <c r="B5696" s="13">
        <v>20</v>
      </c>
      <c r="C5696" s="267">
        <v>3666.4870056170698</v>
      </c>
      <c r="D5696" s="267">
        <v>-197.877783689571</v>
      </c>
      <c r="E5696" s="267">
        <v>5268.1009437701296</v>
      </c>
      <c r="F5696" s="267">
        <v>-7870.67451653223</v>
      </c>
      <c r="G5696" s="268">
        <v>-866.03564916539904</v>
      </c>
    </row>
    <row r="5697" spans="2:7" x14ac:dyDescent="0.3">
      <c r="B5697" s="13">
        <v>20</v>
      </c>
      <c r="C5697" s="267">
        <v>3424.0152441742598</v>
      </c>
      <c r="D5697" s="267">
        <v>-725.02754481675595</v>
      </c>
      <c r="E5697" s="267">
        <v>6044.6742126647396</v>
      </c>
      <c r="F5697" s="267">
        <v>-8131.4623838511297</v>
      </c>
      <c r="G5697" s="268">
        <v>-612.19952817110902</v>
      </c>
    </row>
    <row r="5698" spans="2:7" x14ac:dyDescent="0.3">
      <c r="B5698" s="13">
        <v>20</v>
      </c>
      <c r="C5698" s="267">
        <v>-4450.8777375317604</v>
      </c>
      <c r="D5698" s="267">
        <v>-420.291571737764</v>
      </c>
      <c r="E5698" s="267">
        <v>11033.6732051778</v>
      </c>
      <c r="F5698" s="267">
        <v>-5743.7886173771703</v>
      </c>
      <c r="G5698" s="268">
        <v>-418.71527853109001</v>
      </c>
    </row>
    <row r="5699" spans="2:7" x14ac:dyDescent="0.3">
      <c r="B5699" s="13">
        <v>20</v>
      </c>
      <c r="C5699" s="267">
        <v>4517.1696567909603</v>
      </c>
      <c r="D5699" s="267">
        <v>-2551.87986844327</v>
      </c>
      <c r="E5699" s="267">
        <v>552.90809535664903</v>
      </c>
      <c r="F5699" s="267">
        <v>-1236.83850599875</v>
      </c>
      <c r="G5699" s="268">
        <v>-1281.3593777055901</v>
      </c>
    </row>
    <row r="5700" spans="2:7" x14ac:dyDescent="0.3">
      <c r="B5700" s="13">
        <v>20</v>
      </c>
      <c r="C5700" s="267">
        <v>-5005.0702076452098</v>
      </c>
      <c r="D5700" s="267">
        <v>-2775.2131502002499</v>
      </c>
      <c r="E5700" s="267">
        <v>6666.1581716644496</v>
      </c>
      <c r="F5700" s="267">
        <v>2037.2207577347799</v>
      </c>
      <c r="G5700" s="268">
        <v>-923.09557155376501</v>
      </c>
    </row>
    <row r="5701" spans="2:7" x14ac:dyDescent="0.3">
      <c r="B5701" s="13">
        <v>20</v>
      </c>
      <c r="C5701" s="267">
        <v>-5255.3323615160398</v>
      </c>
      <c r="D5701" s="267">
        <v>-3667.4460641399401</v>
      </c>
      <c r="E5701" s="267">
        <v>3220.7696793002901</v>
      </c>
      <c r="F5701" s="267">
        <v>4306.0874635568498</v>
      </c>
      <c r="G5701" s="268">
        <v>1395.9212827988299</v>
      </c>
    </row>
    <row r="5702" spans="2:7" x14ac:dyDescent="0.3">
      <c r="B5702" s="13">
        <v>20</v>
      </c>
      <c r="C5702" s="267">
        <v>3943.081614106</v>
      </c>
      <c r="D5702" s="267">
        <v>431.15951161515699</v>
      </c>
      <c r="E5702" s="267">
        <v>3197.2967286282801</v>
      </c>
      <c r="F5702" s="267">
        <v>-7165.2125804503203</v>
      </c>
      <c r="G5702" s="268">
        <v>-406.32527389911399</v>
      </c>
    </row>
    <row r="5703" spans="2:7" x14ac:dyDescent="0.3">
      <c r="B5703" s="13">
        <v>20</v>
      </c>
      <c r="C5703" s="267">
        <v>-4594.1140362321003</v>
      </c>
      <c r="D5703" s="267">
        <v>475.50793060109999</v>
      </c>
      <c r="E5703" s="267">
        <v>8863.9072148691703</v>
      </c>
      <c r="F5703" s="267">
        <v>-4729.8369012044604</v>
      </c>
      <c r="G5703" s="268">
        <v>-15.464208033707299</v>
      </c>
    </row>
    <row r="5704" spans="2:7" x14ac:dyDescent="0.3">
      <c r="B5704" s="13">
        <v>20</v>
      </c>
      <c r="C5704" s="267">
        <v>-4639.6318880367298</v>
      </c>
      <c r="D5704" s="267">
        <v>395.10360978681302</v>
      </c>
      <c r="E5704" s="267">
        <v>8078.6068218241298</v>
      </c>
      <c r="F5704" s="267">
        <v>-4456.63085739906</v>
      </c>
      <c r="G5704" s="268">
        <v>622.55231382484396</v>
      </c>
    </row>
    <row r="5705" spans="2:7" x14ac:dyDescent="0.3">
      <c r="B5705" s="13">
        <v>20</v>
      </c>
      <c r="C5705" s="267">
        <v>4175.4913917345302</v>
      </c>
      <c r="D5705" s="267">
        <v>260.96845451419</v>
      </c>
      <c r="E5705" s="267">
        <v>1334.11551261669</v>
      </c>
      <c r="F5705" s="267">
        <v>-6686.2142483468797</v>
      </c>
      <c r="G5705" s="268">
        <v>915.638889481462</v>
      </c>
    </row>
    <row r="5706" spans="2:7" x14ac:dyDescent="0.3">
      <c r="B5706" s="13">
        <v>20</v>
      </c>
      <c r="C5706" s="267">
        <v>-4636.5015302593301</v>
      </c>
      <c r="D5706" s="267">
        <v>375.04821079055199</v>
      </c>
      <c r="E5706" s="267">
        <v>7873.8749771017601</v>
      </c>
      <c r="F5706" s="267">
        <v>-4392.8591491788502</v>
      </c>
      <c r="G5706" s="268">
        <v>780.43749154586806</v>
      </c>
    </row>
    <row r="5707" spans="2:7" x14ac:dyDescent="0.3">
      <c r="B5707" s="13">
        <v>20</v>
      </c>
      <c r="C5707" s="267">
        <v>-4634.2089712842198</v>
      </c>
      <c r="D5707" s="267">
        <v>312.05160974838901</v>
      </c>
      <c r="E5707" s="267">
        <v>8146.0294483678899</v>
      </c>
      <c r="F5707" s="267">
        <v>-4501.9743635575196</v>
      </c>
      <c r="G5707" s="268">
        <v>678.10227672545898</v>
      </c>
    </row>
    <row r="5708" spans="2:7" x14ac:dyDescent="0.3">
      <c r="B5708" s="13">
        <v>20</v>
      </c>
      <c r="C5708" s="267">
        <v>4019.76728084771</v>
      </c>
      <c r="D5708" s="267">
        <v>17.9241352111823</v>
      </c>
      <c r="E5708" s="267">
        <v>2515.5019723560399</v>
      </c>
      <c r="F5708" s="267">
        <v>-7068.0287498082298</v>
      </c>
      <c r="G5708" s="268">
        <v>514.83536139330397</v>
      </c>
    </row>
    <row r="5709" spans="2:7" x14ac:dyDescent="0.3">
      <c r="B5709" s="13">
        <v>20</v>
      </c>
      <c r="C5709" s="267">
        <v>-4611.8715652177598</v>
      </c>
      <c r="D5709" s="267">
        <v>227.39401469713599</v>
      </c>
      <c r="E5709" s="267">
        <v>8496.3872018838993</v>
      </c>
      <c r="F5709" s="267">
        <v>-4653.1901286515304</v>
      </c>
      <c r="G5709" s="268">
        <v>541.28047728825595</v>
      </c>
    </row>
    <row r="5710" spans="2:7" x14ac:dyDescent="0.3">
      <c r="B5710" s="13">
        <v>20</v>
      </c>
      <c r="C5710" s="267">
        <v>3680.6917528056902</v>
      </c>
      <c r="D5710" s="267">
        <v>-543.08466455020005</v>
      </c>
      <c r="E5710" s="267">
        <v>5092.5859532554596</v>
      </c>
      <c r="F5710" s="267">
        <v>-7897.6627442216304</v>
      </c>
      <c r="G5710" s="268">
        <v>-332.53029728932103</v>
      </c>
    </row>
    <row r="5711" spans="2:7" x14ac:dyDescent="0.3">
      <c r="B5711" s="13">
        <v>20</v>
      </c>
      <c r="C5711" s="267">
        <v>4903.5358502802501</v>
      </c>
      <c r="D5711" s="267">
        <v>-4600.0899333224497</v>
      </c>
      <c r="E5711" s="267">
        <v>-2130.14936325793</v>
      </c>
      <c r="F5711" s="267">
        <v>842.92377749046</v>
      </c>
      <c r="G5711" s="268">
        <v>983.77966880967199</v>
      </c>
    </row>
    <row r="5712" spans="2:7" x14ac:dyDescent="0.3">
      <c r="B5712" s="13">
        <v>20</v>
      </c>
      <c r="C5712" s="267">
        <v>-5171.2752708608796</v>
      </c>
      <c r="D5712" s="267">
        <v>-4502.2546633566599</v>
      </c>
      <c r="E5712" s="267">
        <v>4733.3282954017996</v>
      </c>
      <c r="F5712" s="267">
        <v>3947.61811315058</v>
      </c>
      <c r="G5712" s="268">
        <v>992.58352566515498</v>
      </c>
    </row>
    <row r="5713" spans="2:7" x14ac:dyDescent="0.3">
      <c r="B5713" s="13">
        <v>20</v>
      </c>
      <c r="C5713" s="267">
        <v>4601.0396833630102</v>
      </c>
      <c r="D5713" s="267">
        <v>-3021.5499014635102</v>
      </c>
      <c r="E5713" s="267">
        <v>-587.05483088987899</v>
      </c>
      <c r="F5713" s="267">
        <v>-1964.25217166684</v>
      </c>
      <c r="G5713" s="268">
        <v>971.81722065722397</v>
      </c>
    </row>
    <row r="5714" spans="2:7" x14ac:dyDescent="0.3">
      <c r="B5714" s="13">
        <v>20</v>
      </c>
      <c r="C5714" s="267">
        <v>-3104.1671471961599</v>
      </c>
      <c r="D5714" s="267">
        <v>-2711.2363242456099</v>
      </c>
      <c r="E5714" s="267">
        <v>4861.9574914053701</v>
      </c>
      <c r="F5714" s="267">
        <v>-23.277009981800401</v>
      </c>
      <c r="G5714" s="268">
        <v>976.72299001819999</v>
      </c>
    </row>
    <row r="5715" spans="2:7" x14ac:dyDescent="0.3">
      <c r="B5715" s="13">
        <v>20</v>
      </c>
      <c r="C5715" s="267">
        <v>-4949.2410912404503</v>
      </c>
      <c r="D5715" s="267">
        <v>-2654.72740758394</v>
      </c>
      <c r="E5715" s="267">
        <v>6151.6643523782795</v>
      </c>
      <c r="F5715" s="267">
        <v>474.26831532598601</v>
      </c>
      <c r="G5715" s="268">
        <v>978.03583112012996</v>
      </c>
    </row>
    <row r="5716" spans="2:7" x14ac:dyDescent="0.3">
      <c r="B5716" s="13">
        <v>20</v>
      </c>
      <c r="C5716" s="267">
        <v>-4913.7813662012604</v>
      </c>
      <c r="D5716" s="267">
        <v>-2352.2233500997099</v>
      </c>
      <c r="E5716" s="267">
        <v>6397.0323772400798</v>
      </c>
      <c r="F5716" s="267">
        <v>-65.513830469552303</v>
      </c>
      <c r="G5716" s="268">
        <v>934.48616953044802</v>
      </c>
    </row>
    <row r="5717" spans="2:7" x14ac:dyDescent="0.3">
      <c r="B5717" s="13">
        <v>20</v>
      </c>
      <c r="C5717" s="267">
        <v>-4831.5507091444597</v>
      </c>
      <c r="D5717" s="267">
        <v>-2747.12523815947</v>
      </c>
      <c r="E5717" s="267">
        <v>7737.9062592363298</v>
      </c>
      <c r="F5717" s="267">
        <v>-579.61515596619597</v>
      </c>
      <c r="G5717" s="268">
        <v>420.38484403380397</v>
      </c>
    </row>
    <row r="5718" spans="2:7" x14ac:dyDescent="0.3">
      <c r="B5718" s="13">
        <v>20</v>
      </c>
      <c r="C5718" s="267">
        <v>5080.2832709976301</v>
      </c>
      <c r="D5718" s="267">
        <v>-3884.4571900081801</v>
      </c>
      <c r="E5718" s="267">
        <v>-2962.2183468058902</v>
      </c>
      <c r="F5718" s="267">
        <v>2190.3836240317401</v>
      </c>
      <c r="G5718" s="268">
        <v>-423.99135821530598</v>
      </c>
    </row>
    <row r="5719" spans="2:7" x14ac:dyDescent="0.3">
      <c r="B5719" s="13">
        <v>20</v>
      </c>
      <c r="C5719" s="267">
        <v>4999.7063928838998</v>
      </c>
      <c r="D5719" s="267">
        <v>-4427.5574425852001</v>
      </c>
      <c r="E5719" s="267">
        <v>-6447.6596476519799</v>
      </c>
      <c r="F5719" s="267">
        <v>3374.54626242724</v>
      </c>
      <c r="G5719" s="268">
        <v>2500.9644349260402</v>
      </c>
    </row>
    <row r="5720" spans="2:7" x14ac:dyDescent="0.3">
      <c r="B5720" s="13">
        <v>20</v>
      </c>
      <c r="C5720" s="267">
        <v>-5475.7352425871704</v>
      </c>
      <c r="D5720" s="267">
        <v>-4718.8366570873404</v>
      </c>
      <c r="E5720" s="267">
        <v>572.33722552577103</v>
      </c>
      <c r="F5720" s="267">
        <v>7152.0517260648903</v>
      </c>
      <c r="G5720" s="268">
        <v>2470.1829480838501</v>
      </c>
    </row>
    <row r="5721" spans="2:7" x14ac:dyDescent="0.3">
      <c r="B5721" s="13">
        <v>20</v>
      </c>
      <c r="C5721" s="267">
        <v>-5264.4777691038898</v>
      </c>
      <c r="D5721" s="267">
        <v>-5551.3586145403297</v>
      </c>
      <c r="E5721" s="267">
        <v>4320.26972977879</v>
      </c>
      <c r="F5721" s="267">
        <v>5551.9140354410602</v>
      </c>
      <c r="G5721" s="268">
        <v>943.65261842437599</v>
      </c>
    </row>
    <row r="5722" spans="2:7" x14ac:dyDescent="0.3">
      <c r="B5722" s="13">
        <v>20</v>
      </c>
      <c r="C5722" s="267">
        <v>5123.4733966618596</v>
      </c>
      <c r="D5722" s="267">
        <v>-5074.3149261621602</v>
      </c>
      <c r="E5722" s="267">
        <v>-3514.1847505309202</v>
      </c>
      <c r="F5722" s="267">
        <v>2148.0452105225399</v>
      </c>
      <c r="G5722" s="268">
        <v>1316.9810695086901</v>
      </c>
    </row>
    <row r="5723" spans="2:7" x14ac:dyDescent="0.3">
      <c r="B5723" s="13">
        <v>20</v>
      </c>
      <c r="C5723" s="267">
        <v>5120.3702339905603</v>
      </c>
      <c r="D5723" s="267">
        <v>-5347.0345515313102</v>
      </c>
      <c r="E5723" s="267">
        <v>-3416.1772556453898</v>
      </c>
      <c r="F5723" s="267">
        <v>2294.3710127258</v>
      </c>
      <c r="G5723" s="268">
        <v>1348.47056046033</v>
      </c>
    </row>
    <row r="5724" spans="2:7" x14ac:dyDescent="0.3">
      <c r="B5724" s="13">
        <v>20</v>
      </c>
      <c r="C5724" s="267">
        <v>5158.0485117083399</v>
      </c>
      <c r="D5724" s="267">
        <v>-3591.4786802035701</v>
      </c>
      <c r="E5724" s="267">
        <v>-4149.16149449565</v>
      </c>
      <c r="F5724" s="267">
        <v>1140.0093315813999</v>
      </c>
      <c r="G5724" s="268">
        <v>1442.5823314094901</v>
      </c>
    </row>
    <row r="5725" spans="2:7" x14ac:dyDescent="0.3">
      <c r="B5725" s="13">
        <v>20</v>
      </c>
      <c r="C5725" s="267">
        <v>5108.5668055286196</v>
      </c>
      <c r="D5725" s="267">
        <v>-3872.48614894209</v>
      </c>
      <c r="E5725" s="267">
        <v>-5255.9159407334901</v>
      </c>
      <c r="F5725" s="267">
        <v>1846.1927932334299</v>
      </c>
      <c r="G5725" s="268">
        <v>2173.6424909135399</v>
      </c>
    </row>
    <row r="5726" spans="2:7" x14ac:dyDescent="0.3">
      <c r="B5726" s="13">
        <v>20</v>
      </c>
      <c r="C5726" s="267">
        <v>5189.2421522876202</v>
      </c>
      <c r="D5726" s="267">
        <v>-3318.47185984828</v>
      </c>
      <c r="E5726" s="267">
        <v>-4625.27495596887</v>
      </c>
      <c r="F5726" s="267">
        <v>656.48291648792497</v>
      </c>
      <c r="G5726" s="268">
        <v>2098.0217470416101</v>
      </c>
    </row>
    <row r="5727" spans="2:7" x14ac:dyDescent="0.3">
      <c r="B5727" s="13">
        <v>20</v>
      </c>
      <c r="C5727" s="267">
        <v>5070.7972070063297</v>
      </c>
      <c r="D5727" s="267">
        <v>-2855.9573332158502</v>
      </c>
      <c r="E5727" s="267">
        <v>-3962.8356449767098</v>
      </c>
      <c r="F5727" s="267">
        <v>-283.45227306182198</v>
      </c>
      <c r="G5727" s="268">
        <v>2031.4480442480501</v>
      </c>
    </row>
    <row r="5728" spans="2:7" x14ac:dyDescent="0.3">
      <c r="B5728" s="13">
        <v>20</v>
      </c>
      <c r="C5728" s="267">
        <v>-538.80606610425002</v>
      </c>
      <c r="D5728" s="267">
        <v>-2653.6563064768402</v>
      </c>
      <c r="E5728" s="267">
        <v>393.746740861913</v>
      </c>
      <c r="F5728" s="267">
        <v>899.35781585959103</v>
      </c>
      <c r="G5728" s="268">
        <v>1899.3578158595899</v>
      </c>
    </row>
    <row r="5729" spans="2:7" x14ac:dyDescent="0.3">
      <c r="B5729" s="13">
        <v>20</v>
      </c>
      <c r="C5729" s="267">
        <v>-5115.8750799421396</v>
      </c>
      <c r="D5729" s="267">
        <v>-2528.9988899987502</v>
      </c>
      <c r="E5729" s="267">
        <v>3898.1314422102</v>
      </c>
      <c r="F5729" s="267">
        <v>1949.5372830869801</v>
      </c>
      <c r="G5729" s="268">
        <v>1797.2052446437201</v>
      </c>
    </row>
    <row r="5730" spans="2:7" x14ac:dyDescent="0.3">
      <c r="B5730" s="13">
        <v>20</v>
      </c>
      <c r="C5730" s="267">
        <v>-5016.0542219228701</v>
      </c>
      <c r="D5730" s="267">
        <v>-1903.25996369883</v>
      </c>
      <c r="E5730" s="267">
        <v>4749.4711970503804</v>
      </c>
      <c r="F5730" s="267">
        <v>584.92149428566597</v>
      </c>
      <c r="G5730" s="268">
        <v>1584.92149428567</v>
      </c>
    </row>
    <row r="5731" spans="2:7" x14ac:dyDescent="0.3">
      <c r="B5731" s="13">
        <v>20</v>
      </c>
      <c r="C5731" s="267">
        <v>-4710.8676405831102</v>
      </c>
      <c r="D5731" s="267">
        <v>0.94373585284642703</v>
      </c>
      <c r="E5731" s="267">
        <v>7369.5439691601696</v>
      </c>
      <c r="F5731" s="267">
        <v>-3572.0266063054801</v>
      </c>
      <c r="G5731" s="268">
        <v>912.40654187557504</v>
      </c>
    </row>
    <row r="5732" spans="2:7" x14ac:dyDescent="0.3">
      <c r="B5732" s="13">
        <v>20</v>
      </c>
      <c r="C5732" s="267">
        <v>-5311.3346054166605</v>
      </c>
      <c r="D5732" s="267">
        <v>-3893.4507878284198</v>
      </c>
      <c r="E5732" s="267">
        <v>2342.5952370699101</v>
      </c>
      <c r="F5732" s="267">
        <v>4878.6827920448004</v>
      </c>
      <c r="G5732" s="268">
        <v>1983.50736413037</v>
      </c>
    </row>
    <row r="5733" spans="2:7" x14ac:dyDescent="0.3">
      <c r="B5733" s="13">
        <v>20</v>
      </c>
      <c r="C5733" s="267">
        <v>-5247.6205463399801</v>
      </c>
      <c r="D5733" s="267">
        <v>-3415.1672432058799</v>
      </c>
      <c r="E5733" s="267">
        <v>2891.3727066057099</v>
      </c>
      <c r="F5733" s="267">
        <v>3853.3014480454299</v>
      </c>
      <c r="G5733" s="268">
        <v>1918.11363489472</v>
      </c>
    </row>
    <row r="5734" spans="2:7" x14ac:dyDescent="0.3">
      <c r="B5734" s="13">
        <v>20</v>
      </c>
      <c r="C5734" s="267">
        <v>-5252.1434648094701</v>
      </c>
      <c r="D5734" s="267">
        <v>-4168.3748582236904</v>
      </c>
      <c r="E5734" s="267">
        <v>3425.1291505162599</v>
      </c>
      <c r="F5734" s="267">
        <v>4459.4245874677499</v>
      </c>
      <c r="G5734" s="268">
        <v>1535.9645850491499</v>
      </c>
    </row>
    <row r="5735" spans="2:7" x14ac:dyDescent="0.3">
      <c r="B5735" s="13">
        <v>20</v>
      </c>
      <c r="C5735" s="267">
        <v>5155.9204402547002</v>
      </c>
      <c r="D5735" s="267">
        <v>-4170.23642286426</v>
      </c>
      <c r="E5735" s="267">
        <v>-4071.42404337571</v>
      </c>
      <c r="F5735" s="267">
        <v>1397.04928608924</v>
      </c>
      <c r="G5735" s="268">
        <v>1688.69073989602</v>
      </c>
    </row>
    <row r="5736" spans="2:7" x14ac:dyDescent="0.3">
      <c r="B5736" s="13">
        <v>20</v>
      </c>
      <c r="C5736" s="267">
        <v>5004.5585623909901</v>
      </c>
      <c r="D5736" s="267">
        <v>-3922.0208035092301</v>
      </c>
      <c r="E5736" s="267">
        <v>-1648.5254259677799</v>
      </c>
      <c r="F5736" s="267">
        <v>3114.10557271178</v>
      </c>
      <c r="G5736" s="268">
        <v>-2548.1179056257602</v>
      </c>
    </row>
    <row r="5737" spans="2:7" x14ac:dyDescent="0.3">
      <c r="B5737" s="13">
        <v>20</v>
      </c>
      <c r="C5737" s="267">
        <v>-5426.5307967631197</v>
      </c>
      <c r="D5737" s="267">
        <v>-2965.9752639961398</v>
      </c>
      <c r="E5737" s="267">
        <v>3565.20235022419</v>
      </c>
      <c r="F5737" s="267">
        <v>7611.7220589018298</v>
      </c>
      <c r="G5737" s="268">
        <v>-2784.4183483667598</v>
      </c>
    </row>
    <row r="5738" spans="2:7" x14ac:dyDescent="0.3">
      <c r="B5738" s="13">
        <v>20</v>
      </c>
      <c r="C5738" s="267">
        <v>-5383.28523299482</v>
      </c>
      <c r="D5738" s="267">
        <v>-3167.79370388707</v>
      </c>
      <c r="E5738" s="267">
        <v>4000.6460338352699</v>
      </c>
      <c r="F5738" s="267">
        <v>7133.2097617523796</v>
      </c>
      <c r="G5738" s="268">
        <v>-2582.7768587057599</v>
      </c>
    </row>
    <row r="5739" spans="2:7" x14ac:dyDescent="0.3">
      <c r="B5739" s="13">
        <v>20</v>
      </c>
      <c r="C5739" s="267">
        <v>-5478.3971878124103</v>
      </c>
      <c r="D5739" s="267">
        <v>-3342.6523538958099</v>
      </c>
      <c r="E5739" s="267">
        <v>2263.5191563437202</v>
      </c>
      <c r="F5739" s="267">
        <v>7872.2425199010104</v>
      </c>
      <c r="G5739" s="268">
        <v>-1314.7121345365199</v>
      </c>
    </row>
    <row r="5740" spans="2:7" x14ac:dyDescent="0.3">
      <c r="B5740" s="13">
        <v>20</v>
      </c>
      <c r="C5740" s="267">
        <v>4709.3356253636302</v>
      </c>
      <c r="D5740" s="267">
        <v>-2756.0210823225102</v>
      </c>
      <c r="E5740" s="267">
        <v>-7858.0252265746503</v>
      </c>
      <c r="F5740" s="267">
        <v>6190.3809285654697</v>
      </c>
      <c r="G5740" s="268">
        <v>-285.670245031945</v>
      </c>
    </row>
    <row r="5741" spans="2:7" x14ac:dyDescent="0.3">
      <c r="B5741" s="13">
        <v>20</v>
      </c>
      <c r="C5741" s="267">
        <v>4722.9859457145803</v>
      </c>
      <c r="D5741" s="267">
        <v>-3743.6292670637399</v>
      </c>
      <c r="E5741" s="267">
        <v>-10584.9231535944</v>
      </c>
      <c r="F5741" s="267">
        <v>6421.6203582505304</v>
      </c>
      <c r="G5741" s="268">
        <v>3183.94611669304</v>
      </c>
    </row>
    <row r="5742" spans="2:7" x14ac:dyDescent="0.3">
      <c r="B5742" s="13">
        <v>20</v>
      </c>
      <c r="C5742" s="267">
        <v>633.59267721647097</v>
      </c>
      <c r="D5742" s="267">
        <v>-4212.5938051857102</v>
      </c>
      <c r="E5742" s="267">
        <v>-7517.0330875939098</v>
      </c>
      <c r="F5742" s="267">
        <v>7328.8652726557602</v>
      </c>
      <c r="G5742" s="268">
        <v>3767.1689429073999</v>
      </c>
    </row>
    <row r="5743" spans="2:7" x14ac:dyDescent="0.3">
      <c r="B5743" s="13">
        <v>20</v>
      </c>
      <c r="C5743" s="267">
        <v>-359.09949375909798</v>
      </c>
      <c r="D5743" s="267">
        <v>-4428.4205605760499</v>
      </c>
      <c r="E5743" s="267">
        <v>-6473.7265256313503</v>
      </c>
      <c r="F5743" s="267">
        <v>7283.9122576222298</v>
      </c>
      <c r="G5743" s="268">
        <v>3977.3343223442598</v>
      </c>
    </row>
    <row r="5744" spans="2:7" x14ac:dyDescent="0.3">
      <c r="B5744" s="13">
        <v>20</v>
      </c>
      <c r="C5744" s="267">
        <v>745.47873612242597</v>
      </c>
      <c r="D5744" s="267">
        <v>-4440.8458320779</v>
      </c>
      <c r="E5744" s="267">
        <v>-6895.1610137268899</v>
      </c>
      <c r="F5744" s="267">
        <v>6677.1802532313404</v>
      </c>
      <c r="G5744" s="268">
        <v>3913.3478564510201</v>
      </c>
    </row>
    <row r="5745" spans="2:7" x14ac:dyDescent="0.3">
      <c r="B5745" s="13">
        <v>20</v>
      </c>
      <c r="C5745" s="267">
        <v>-5068.4586789213799</v>
      </c>
      <c r="D5745" s="267">
        <v>-513.13895126903003</v>
      </c>
      <c r="E5745" s="267">
        <v>-2354.0893531865399</v>
      </c>
      <c r="F5745" s="267">
        <v>3638.36829101073</v>
      </c>
      <c r="G5745" s="268">
        <v>4297.3186923662197</v>
      </c>
    </row>
    <row r="5746" spans="2:7" x14ac:dyDescent="0.3">
      <c r="B5746" s="13">
        <v>20</v>
      </c>
      <c r="C5746" s="267">
        <v>-5427.7791982083199</v>
      </c>
      <c r="D5746" s="267">
        <v>-3264.6472459649899</v>
      </c>
      <c r="E5746" s="267">
        <v>-681.91615719958702</v>
      </c>
      <c r="F5746" s="267">
        <v>6012.5637980083002</v>
      </c>
      <c r="G5746" s="268">
        <v>3361.7788033645902</v>
      </c>
    </row>
    <row r="5747" spans="2:7" x14ac:dyDescent="0.3">
      <c r="B5747" s="13">
        <v>20</v>
      </c>
      <c r="C5747" s="267">
        <v>-5185.8385693571799</v>
      </c>
      <c r="D5747" s="267">
        <v>-2161.3615963543498</v>
      </c>
      <c r="E5747" s="267">
        <v>1970.51715804737</v>
      </c>
      <c r="F5747" s="267">
        <v>2616.4813919767998</v>
      </c>
      <c r="G5747" s="268">
        <v>2760.2016156873601</v>
      </c>
    </row>
    <row r="5748" spans="2:7" x14ac:dyDescent="0.3">
      <c r="B5748" s="13">
        <v>20</v>
      </c>
      <c r="C5748" s="267">
        <v>-5489.7293930854003</v>
      </c>
      <c r="D5748" s="267">
        <v>-3864.89303201851</v>
      </c>
      <c r="E5748" s="267">
        <v>-337.589933149052</v>
      </c>
      <c r="F5748" s="267">
        <v>6531.3393215579399</v>
      </c>
      <c r="G5748" s="268">
        <v>3160.8730366950199</v>
      </c>
    </row>
    <row r="5749" spans="2:7" x14ac:dyDescent="0.3">
      <c r="B5749" s="13">
        <v>20</v>
      </c>
      <c r="C5749" s="267">
        <v>-224.84304848995399</v>
      </c>
      <c r="D5749" s="267">
        <v>-4972.8454316515899</v>
      </c>
      <c r="E5749" s="267">
        <v>-6229.4266819019103</v>
      </c>
      <c r="F5749" s="267">
        <v>7481.5516977933103</v>
      </c>
      <c r="G5749" s="268">
        <v>3945.56346425014</v>
      </c>
    </row>
    <row r="5750" spans="2:7" x14ac:dyDescent="0.3">
      <c r="B5750" s="13">
        <v>20</v>
      </c>
      <c r="C5750" s="267">
        <v>4884.4862202272097</v>
      </c>
      <c r="D5750" s="267">
        <v>-4361.5946078288598</v>
      </c>
      <c r="E5750" s="267">
        <v>-8842.6650116606907</v>
      </c>
      <c r="F5750" s="267">
        <v>4730.8032004050301</v>
      </c>
      <c r="G5750" s="268">
        <v>3588.9701988573202</v>
      </c>
    </row>
    <row r="5751" spans="2:7" x14ac:dyDescent="0.3">
      <c r="B5751" s="13">
        <v>20</v>
      </c>
      <c r="C5751" s="267">
        <v>4896.7607076516197</v>
      </c>
      <c r="D5751" s="267">
        <v>-4372.9017538625603</v>
      </c>
      <c r="E5751" s="267">
        <v>-8600.6748893593103</v>
      </c>
      <c r="F5751" s="267">
        <v>4588.0322097255703</v>
      </c>
      <c r="G5751" s="268">
        <v>3488.7837258446798</v>
      </c>
    </row>
    <row r="5752" spans="2:7" x14ac:dyDescent="0.3">
      <c r="B5752" s="13">
        <v>20</v>
      </c>
      <c r="C5752" s="267">
        <v>5109.4219255262997</v>
      </c>
      <c r="D5752" s="267">
        <v>-2750.0705383218801</v>
      </c>
      <c r="E5752" s="267">
        <v>-7225.8733087421697</v>
      </c>
      <c r="F5752" s="267">
        <v>1386.9651090130999</v>
      </c>
      <c r="G5752" s="268">
        <v>3479.55681252465</v>
      </c>
    </row>
    <row r="5753" spans="2:7" x14ac:dyDescent="0.3">
      <c r="B5753" s="13">
        <v>20</v>
      </c>
      <c r="C5753" s="267">
        <v>5213.7629970312701</v>
      </c>
      <c r="D5753" s="267">
        <v>-2830.39718161682</v>
      </c>
      <c r="E5753" s="267">
        <v>-4999.5404810035297</v>
      </c>
      <c r="F5753" s="267">
        <v>167.00290827154299</v>
      </c>
      <c r="G5753" s="268">
        <v>2449.1717573175401</v>
      </c>
    </row>
    <row r="5754" spans="2:7" x14ac:dyDescent="0.3">
      <c r="B5754" s="13">
        <v>20</v>
      </c>
      <c r="C5754" s="267">
        <v>5240.0190660074804</v>
      </c>
      <c r="D5754" s="267">
        <v>-2965.4866971266001</v>
      </c>
      <c r="E5754" s="267">
        <v>-5242.39627064057</v>
      </c>
      <c r="F5754" s="267">
        <v>-94.0341132391857</v>
      </c>
      <c r="G5754" s="268">
        <v>3061.8980149988602</v>
      </c>
    </row>
    <row r="5755" spans="2:7" x14ac:dyDescent="0.3">
      <c r="B5755" s="13">
        <v>20</v>
      </c>
      <c r="C5755" s="267">
        <v>2111.9726498949099</v>
      </c>
      <c r="D5755" s="267">
        <v>-2634.3980865077601</v>
      </c>
      <c r="E5755" s="267">
        <v>-5126.2332064137199</v>
      </c>
      <c r="F5755" s="267">
        <v>2137.5046110703802</v>
      </c>
      <c r="G5755" s="268">
        <v>3511.15403195619</v>
      </c>
    </row>
    <row r="5756" spans="2:7" x14ac:dyDescent="0.3">
      <c r="B5756" s="13">
        <v>20</v>
      </c>
      <c r="C5756" s="267">
        <v>422.827428631457</v>
      </c>
      <c r="D5756" s="267">
        <v>-2583.8170023898901</v>
      </c>
      <c r="E5756" s="267">
        <v>-3502.9282769125698</v>
      </c>
      <c r="F5756" s="267">
        <v>2331.9589253355002</v>
      </c>
      <c r="G5756" s="268">
        <v>3331.9589253355002</v>
      </c>
    </row>
    <row r="5757" spans="2:7" x14ac:dyDescent="0.3">
      <c r="B5757" s="13">
        <v>20</v>
      </c>
      <c r="C5757" s="267">
        <v>-5226.77713773299</v>
      </c>
      <c r="D5757" s="267">
        <v>-2461.3829186901598</v>
      </c>
      <c r="E5757" s="267">
        <v>1857.1519566926199</v>
      </c>
      <c r="F5757" s="267">
        <v>3087.0572917313898</v>
      </c>
      <c r="G5757" s="268">
        <v>2743.9508079991501</v>
      </c>
    </row>
    <row r="5758" spans="2:7" x14ac:dyDescent="0.3">
      <c r="B5758" s="13">
        <v>20</v>
      </c>
      <c r="C5758" s="267">
        <v>-5208.4135997296999</v>
      </c>
      <c r="D5758" s="267">
        <v>-2485.1196910084</v>
      </c>
      <c r="E5758" s="267">
        <v>2607.8283956488799</v>
      </c>
      <c r="F5758" s="267">
        <v>2682.80281448814</v>
      </c>
      <c r="G5758" s="268">
        <v>2402.9020806010699</v>
      </c>
    </row>
    <row r="5759" spans="2:7" x14ac:dyDescent="0.3">
      <c r="B5759" s="13">
        <v>20</v>
      </c>
      <c r="C5759" s="267">
        <v>-5164.2395815426898</v>
      </c>
      <c r="D5759" s="267">
        <v>-2047.31734298788</v>
      </c>
      <c r="E5759" s="267">
        <v>2128.9097353535799</v>
      </c>
      <c r="F5759" s="267">
        <v>2350.5971529841299</v>
      </c>
      <c r="G5759" s="268">
        <v>2732.0500361928598</v>
      </c>
    </row>
    <row r="5760" spans="2:7" x14ac:dyDescent="0.3">
      <c r="B5760" s="13">
        <v>20</v>
      </c>
      <c r="C5760" s="267">
        <v>-5194.9313720376504</v>
      </c>
      <c r="D5760" s="267">
        <v>-2538.0146138363498</v>
      </c>
      <c r="E5760" s="267">
        <v>2726.22183392447</v>
      </c>
      <c r="F5760" s="267">
        <v>2421.79944557627</v>
      </c>
      <c r="G5760" s="268">
        <v>2584.9247063732701</v>
      </c>
    </row>
    <row r="5761" spans="2:7" x14ac:dyDescent="0.3">
      <c r="B5761" s="13">
        <v>20</v>
      </c>
      <c r="C5761" s="267">
        <v>-5105.2289121879003</v>
      </c>
      <c r="D5761" s="267">
        <v>-1694.7391991971599</v>
      </c>
      <c r="E5761" s="267">
        <v>2354.9472489621498</v>
      </c>
      <c r="F5761" s="267">
        <v>1722.5104312114499</v>
      </c>
      <c r="G5761" s="268">
        <v>2722.5104312114499</v>
      </c>
    </row>
    <row r="5762" spans="2:7" x14ac:dyDescent="0.3">
      <c r="B5762" s="13">
        <v>20</v>
      </c>
      <c r="C5762" s="267">
        <v>-5107.5957313245399</v>
      </c>
      <c r="D5762" s="267">
        <v>-1708.9349236241901</v>
      </c>
      <c r="E5762" s="267">
        <v>2544.2979702866701</v>
      </c>
      <c r="F5762" s="267">
        <v>1636.11634233103</v>
      </c>
      <c r="G5762" s="268">
        <v>2636.11634233103</v>
      </c>
    </row>
    <row r="5763" spans="2:7" x14ac:dyDescent="0.3">
      <c r="B5763" s="13">
        <v>20</v>
      </c>
      <c r="C5763" s="267">
        <v>-5086.9056406747904</v>
      </c>
      <c r="D5763" s="267">
        <v>-1804.8779024059399</v>
      </c>
      <c r="E5763" s="267">
        <v>3709.5343547641801</v>
      </c>
      <c r="F5763" s="267">
        <v>1091.1245941582799</v>
      </c>
      <c r="G5763" s="268">
        <v>2091.1245941582802</v>
      </c>
    </row>
    <row r="5764" spans="2:7" x14ac:dyDescent="0.3">
      <c r="B5764" s="13">
        <v>20</v>
      </c>
      <c r="C5764" s="267">
        <v>-4979.0203048743797</v>
      </c>
      <c r="D5764" s="267">
        <v>-934.68699162499297</v>
      </c>
      <c r="E5764" s="267">
        <v>3487.1844309212502</v>
      </c>
      <c r="F5764" s="267">
        <v>11.6286075796831</v>
      </c>
      <c r="G5764" s="268">
        <v>2414.89425799843</v>
      </c>
    </row>
    <row r="5765" spans="2:7" x14ac:dyDescent="0.3">
      <c r="B5765" s="13">
        <v>20</v>
      </c>
      <c r="C5765" s="267">
        <v>-4846.7718794835</v>
      </c>
      <c r="D5765" s="267">
        <v>-138.45050215207999</v>
      </c>
      <c r="E5765" s="267">
        <v>3985.2223816355799</v>
      </c>
      <c r="F5765" s="267">
        <v>-1393.8307030129099</v>
      </c>
      <c r="G5765" s="268">
        <v>2393.8307030129099</v>
      </c>
    </row>
    <row r="5766" spans="2:7" x14ac:dyDescent="0.3">
      <c r="B5766" s="13">
        <v>20</v>
      </c>
      <c r="C5766" s="267">
        <v>-4941.2852738913898</v>
      </c>
      <c r="D5766" s="267">
        <v>-758.35902300213399</v>
      </c>
      <c r="E5766" s="267">
        <v>3997.8420678207299</v>
      </c>
      <c r="F5766" s="267">
        <v>-530.59046715674697</v>
      </c>
      <c r="G5766" s="268">
        <v>2232.39269622955</v>
      </c>
    </row>
    <row r="5767" spans="2:7" x14ac:dyDescent="0.3">
      <c r="B5767" s="13">
        <v>20</v>
      </c>
      <c r="C5767" s="267">
        <v>-4944.4365371451004</v>
      </c>
      <c r="D5767" s="267">
        <v>-1000.4608825901601</v>
      </c>
      <c r="E5767" s="267">
        <v>5000.1558867584399</v>
      </c>
      <c r="F5767" s="267">
        <v>-777.69192709921901</v>
      </c>
      <c r="G5767" s="268">
        <v>1722.4334600760501</v>
      </c>
    </row>
    <row r="5768" spans="2:7" x14ac:dyDescent="0.3">
      <c r="B5768" s="13">
        <v>20</v>
      </c>
      <c r="C5768" s="267">
        <v>-5113.3189678649796</v>
      </c>
      <c r="D5768" s="267">
        <v>-1770.0279197376201</v>
      </c>
      <c r="E5768" s="267">
        <v>2502.3275689901602</v>
      </c>
      <c r="F5768" s="267">
        <v>1690.5096593062201</v>
      </c>
      <c r="G5768" s="268">
        <v>2690.5096593062199</v>
      </c>
    </row>
    <row r="5769" spans="2:7" x14ac:dyDescent="0.3">
      <c r="B5769" s="13">
        <v>20</v>
      </c>
      <c r="C5769" s="267">
        <v>-5127.8112487538701</v>
      </c>
      <c r="D5769" s="267">
        <v>-2217.6384800062301</v>
      </c>
      <c r="E5769" s="267">
        <v>3333.13561887174</v>
      </c>
      <c r="F5769" s="267">
        <v>1506.1570549441799</v>
      </c>
      <c r="G5769" s="268">
        <v>2506.1570549441799</v>
      </c>
    </row>
    <row r="5770" spans="2:7" x14ac:dyDescent="0.3">
      <c r="B5770" s="13">
        <v>20</v>
      </c>
      <c r="C5770" s="267">
        <v>-5005.9743533418005</v>
      </c>
      <c r="D5770" s="267">
        <v>-1184.1061131497099</v>
      </c>
      <c r="E5770" s="267">
        <v>3289.5214088267899</v>
      </c>
      <c r="F5770" s="267">
        <v>293.570117735363</v>
      </c>
      <c r="G5770" s="268">
        <v>2606.9889399293602</v>
      </c>
    </row>
    <row r="5771" spans="2:7" x14ac:dyDescent="0.3">
      <c r="B5771" s="13">
        <v>20</v>
      </c>
      <c r="C5771" s="267">
        <v>-4768.0075650686003</v>
      </c>
      <c r="D5771" s="267">
        <v>243.49764342109199</v>
      </c>
      <c r="E5771" s="267">
        <v>4180.0171114646801</v>
      </c>
      <c r="F5771" s="267">
        <v>-2235.6683978265401</v>
      </c>
      <c r="G5771" s="268">
        <v>2580.1612080093701</v>
      </c>
    </row>
    <row r="5772" spans="2:7" x14ac:dyDescent="0.3">
      <c r="B5772" s="13">
        <v>20</v>
      </c>
      <c r="C5772" s="267">
        <v>-4935.36722943309</v>
      </c>
      <c r="D5772" s="267">
        <v>-1103.57828306955</v>
      </c>
      <c r="E5772" s="267">
        <v>4582.5648087650998</v>
      </c>
      <c r="F5772" s="267">
        <v>-933.82651137995799</v>
      </c>
      <c r="G5772" s="268">
        <v>2390.2072151175098</v>
      </c>
    </row>
    <row r="5773" spans="2:7" x14ac:dyDescent="0.3">
      <c r="B5773" s="13">
        <v>20</v>
      </c>
      <c r="C5773" s="267">
        <v>-4934.3757941683698</v>
      </c>
      <c r="D5773" s="267">
        <v>-1290.9801019259401</v>
      </c>
      <c r="E5773" s="267">
        <v>5080.1448997765001</v>
      </c>
      <c r="F5773" s="267">
        <v>-1141.8663974450999</v>
      </c>
      <c r="G5773" s="268">
        <v>2287.0773937629101</v>
      </c>
    </row>
    <row r="5774" spans="2:7" x14ac:dyDescent="0.3">
      <c r="B5774" s="13">
        <v>20</v>
      </c>
      <c r="C5774" s="267">
        <v>-4933.3788827476501</v>
      </c>
      <c r="D5774" s="267">
        <v>-1219.56517305378</v>
      </c>
      <c r="E5774" s="267">
        <v>5047.9900471130504</v>
      </c>
      <c r="F5774" s="267">
        <v>-1338.27578470763</v>
      </c>
      <c r="G5774" s="268">
        <v>2443.2297933960099</v>
      </c>
    </row>
    <row r="5775" spans="2:7" x14ac:dyDescent="0.3">
      <c r="B5775" s="13">
        <v>20</v>
      </c>
      <c r="C5775" s="267">
        <v>-5089.0302096096602</v>
      </c>
      <c r="D5775" s="267">
        <v>-2663.9239650013701</v>
      </c>
      <c r="E5775" s="267">
        <v>4089.5622870781399</v>
      </c>
      <c r="F5775" s="267">
        <v>1331.69594376644</v>
      </c>
      <c r="G5775" s="268">
        <v>2331.69594376644</v>
      </c>
    </row>
    <row r="5776" spans="2:7" x14ac:dyDescent="0.3">
      <c r="B5776" s="13">
        <v>20</v>
      </c>
      <c r="C5776" s="267">
        <v>5191.64004103361</v>
      </c>
      <c r="D5776" s="267">
        <v>-2923.5547950770201</v>
      </c>
      <c r="E5776" s="267">
        <v>-6241.89360175811</v>
      </c>
      <c r="F5776" s="267">
        <v>469.74142562749802</v>
      </c>
      <c r="G5776" s="268">
        <v>3504.0669301740299</v>
      </c>
    </row>
    <row r="5777" spans="2:7" x14ac:dyDescent="0.3">
      <c r="B5777" s="13">
        <v>20</v>
      </c>
      <c r="C5777" s="267">
        <v>5196.6275586500396</v>
      </c>
      <c r="D5777" s="267">
        <v>-2932.08188267282</v>
      </c>
      <c r="E5777" s="267">
        <v>-6168.2439342842799</v>
      </c>
      <c r="F5777" s="267">
        <v>413.30204926868299</v>
      </c>
      <c r="G5777" s="268">
        <v>3490.3962090383802</v>
      </c>
    </row>
    <row r="5778" spans="2:7" x14ac:dyDescent="0.3">
      <c r="B5778" s="13">
        <v>20</v>
      </c>
      <c r="C5778" s="267">
        <v>5240.0086973891202</v>
      </c>
      <c r="D5778" s="267">
        <v>-3033.9773463446199</v>
      </c>
      <c r="E5778" s="267">
        <v>-5268.0255202610797</v>
      </c>
      <c r="F5778" s="267">
        <v>-262.49848697775298</v>
      </c>
      <c r="G5778" s="268">
        <v>3324.4926561943398</v>
      </c>
    </row>
    <row r="5779" spans="2:7" x14ac:dyDescent="0.3">
      <c r="B5779" s="13">
        <v>20</v>
      </c>
      <c r="C5779" s="267">
        <v>-2079.7611052900402</v>
      </c>
      <c r="D5779" s="267">
        <v>-4561.3020668783602</v>
      </c>
      <c r="E5779" s="267">
        <v>-4141.3200953063697</v>
      </c>
      <c r="F5779" s="267">
        <v>7218.0975936841796</v>
      </c>
      <c r="G5779" s="268">
        <v>3564.28567379059</v>
      </c>
    </row>
    <row r="5780" spans="2:7" x14ac:dyDescent="0.3">
      <c r="B5780" s="13">
        <v>20</v>
      </c>
      <c r="C5780" s="267">
        <v>-2414.7926105082001</v>
      </c>
      <c r="D5780" s="267">
        <v>-4572.3321409227801</v>
      </c>
      <c r="E5780" s="267">
        <v>-3850.58011576939</v>
      </c>
      <c r="F5780" s="267">
        <v>7303.8527053874996</v>
      </c>
      <c r="G5780" s="268">
        <v>3533.8521618128598</v>
      </c>
    </row>
    <row r="5781" spans="2:7" x14ac:dyDescent="0.3">
      <c r="B5781" s="13">
        <v>20</v>
      </c>
      <c r="C5781" s="267">
        <v>-5499.4547576888499</v>
      </c>
      <c r="D5781" s="267">
        <v>-4709.5940729684298</v>
      </c>
      <c r="E5781" s="267">
        <v>205.700421820119</v>
      </c>
      <c r="F5781" s="267">
        <v>7363.1236208540804</v>
      </c>
      <c r="G5781" s="268">
        <v>2640.2247879830802</v>
      </c>
    </row>
    <row r="5782" spans="2:7" x14ac:dyDescent="0.3">
      <c r="B5782" s="13">
        <v>20</v>
      </c>
      <c r="C5782" s="267">
        <v>-5491.9034592757698</v>
      </c>
      <c r="D5782" s="267">
        <v>-4048.4311342751398</v>
      </c>
      <c r="E5782" s="267">
        <v>-253.179512708918</v>
      </c>
      <c r="F5782" s="267">
        <v>6690.8242489506702</v>
      </c>
      <c r="G5782" s="268">
        <v>3102.6898573091598</v>
      </c>
    </row>
    <row r="5783" spans="2:7" x14ac:dyDescent="0.3">
      <c r="B5783" s="13">
        <v>20</v>
      </c>
      <c r="C5783" s="267">
        <v>-5410.4388169669201</v>
      </c>
      <c r="D5783" s="267">
        <v>-3492.4287275998299</v>
      </c>
      <c r="E5783" s="267">
        <v>496.615500658722</v>
      </c>
      <c r="F5783" s="267">
        <v>5430.3703709995698</v>
      </c>
      <c r="G5783" s="268">
        <v>2975.8816729084601</v>
      </c>
    </row>
    <row r="5784" spans="2:7" x14ac:dyDescent="0.3">
      <c r="B5784" s="13">
        <v>20</v>
      </c>
      <c r="C5784" s="267">
        <v>-5251.4927490165101</v>
      </c>
      <c r="D5784" s="267">
        <v>-2594.6831817513798</v>
      </c>
      <c r="E5784" s="267">
        <v>1682.1427228699099</v>
      </c>
      <c r="F5784" s="267">
        <v>3390.1928013097199</v>
      </c>
      <c r="G5784" s="268">
        <v>2773.8404065882601</v>
      </c>
    </row>
    <row r="5785" spans="2:7" x14ac:dyDescent="0.3">
      <c r="B5785" s="13">
        <v>20</v>
      </c>
      <c r="C5785" s="267">
        <v>-5328.1424239460002</v>
      </c>
      <c r="D5785" s="267">
        <v>-3051.46564935277</v>
      </c>
      <c r="E5785" s="267">
        <v>1358.69444716163</v>
      </c>
      <c r="F5785" s="267">
        <v>4267.0383775147502</v>
      </c>
      <c r="G5785" s="268">
        <v>2753.8752486223898</v>
      </c>
    </row>
    <row r="5786" spans="2:7" x14ac:dyDescent="0.3">
      <c r="B5786" s="13">
        <v>20</v>
      </c>
      <c r="C5786" s="267">
        <v>-5251.4185355309401</v>
      </c>
      <c r="D5786" s="267">
        <v>-2699.2884805908302</v>
      </c>
      <c r="E5786" s="267">
        <v>2213.4738359002099</v>
      </c>
      <c r="F5786" s="267">
        <v>3236.17040439521</v>
      </c>
      <c r="G5786" s="268">
        <v>2501.0627758263499</v>
      </c>
    </row>
    <row r="5787" spans="2:7" x14ac:dyDescent="0.3">
      <c r="B5787" s="13">
        <v>20</v>
      </c>
      <c r="C5787" s="267">
        <v>-5326.5482335955403</v>
      </c>
      <c r="D5787" s="267">
        <v>-3089.6519943264998</v>
      </c>
      <c r="E5787" s="267">
        <v>1384.30476016015</v>
      </c>
      <c r="F5787" s="267">
        <v>4211.0351804663196</v>
      </c>
      <c r="G5787" s="268">
        <v>2820.8602872955598</v>
      </c>
    </row>
    <row r="5788" spans="2:7" x14ac:dyDescent="0.3">
      <c r="B5788" s="13">
        <v>20</v>
      </c>
      <c r="C5788" s="267">
        <v>-5262.0995402435401</v>
      </c>
      <c r="D5788" s="267">
        <v>-2846.5580452678701</v>
      </c>
      <c r="E5788" s="267">
        <v>2111.4237320154498</v>
      </c>
      <c r="F5788" s="267">
        <v>3305.0163759121301</v>
      </c>
      <c r="G5788" s="268">
        <v>2692.2174775838298</v>
      </c>
    </row>
    <row r="5789" spans="2:7" x14ac:dyDescent="0.3">
      <c r="B5789" s="13">
        <v>20</v>
      </c>
      <c r="C5789" s="267">
        <v>-5299.2615078504696</v>
      </c>
      <c r="D5789" s="267">
        <v>-2907.0443733020402</v>
      </c>
      <c r="E5789" s="267">
        <v>1703.2001326479899</v>
      </c>
      <c r="F5789" s="267">
        <v>3491.3842582554198</v>
      </c>
      <c r="G5789" s="268">
        <v>3011.7214902491</v>
      </c>
    </row>
    <row r="5790" spans="2:7" x14ac:dyDescent="0.3">
      <c r="B5790" s="13">
        <v>20</v>
      </c>
      <c r="C5790" s="267">
        <v>4894.2553933485497</v>
      </c>
      <c r="D5790" s="267">
        <v>-5226.9861753627101</v>
      </c>
      <c r="E5790" s="267">
        <v>-8145.1631978925598</v>
      </c>
      <c r="F5790" s="267">
        <v>4959.7297499624301</v>
      </c>
      <c r="G5790" s="268">
        <v>3518.1642299442901</v>
      </c>
    </row>
    <row r="5791" spans="2:7" x14ac:dyDescent="0.3">
      <c r="B5791" s="13">
        <v>20</v>
      </c>
      <c r="C5791" s="267">
        <v>5186.2778073631398</v>
      </c>
      <c r="D5791" s="267">
        <v>-2998.5446483341798</v>
      </c>
      <c r="E5791" s="267">
        <v>-6257.3113348440802</v>
      </c>
      <c r="F5791" s="267">
        <v>564.08417097604297</v>
      </c>
      <c r="G5791" s="268">
        <v>3505.4940048390799</v>
      </c>
    </row>
    <row r="5792" spans="2:7" x14ac:dyDescent="0.3">
      <c r="B5792" s="13">
        <v>20</v>
      </c>
      <c r="C5792" s="267">
        <v>5115.7957454258503</v>
      </c>
      <c r="D5792" s="267">
        <v>-2508.4367186099098</v>
      </c>
      <c r="E5792" s="267">
        <v>-7483.6779038591003</v>
      </c>
      <c r="F5792" s="267">
        <v>1213.82574233382</v>
      </c>
      <c r="G5792" s="268">
        <v>3662.4931347093602</v>
      </c>
    </row>
    <row r="5793" spans="2:7" x14ac:dyDescent="0.3">
      <c r="B5793" s="13">
        <v>20</v>
      </c>
      <c r="C5793" s="267">
        <v>5308.64790444148</v>
      </c>
      <c r="D5793" s="267">
        <v>-729.29030001249498</v>
      </c>
      <c r="E5793" s="267">
        <v>-6447.7838046331699</v>
      </c>
      <c r="F5793" s="267">
        <v>-1812.0587332928001</v>
      </c>
      <c r="G5793" s="268">
        <v>3680.4849334969799</v>
      </c>
    </row>
    <row r="5794" spans="2:7" x14ac:dyDescent="0.3">
      <c r="B5794" s="13">
        <v>20</v>
      </c>
      <c r="C5794" s="267">
        <v>4295.9762870372397</v>
      </c>
      <c r="D5794" s="267">
        <v>-2394.8287149288099</v>
      </c>
      <c r="E5794" s="267">
        <v>-6995.2690273805001</v>
      </c>
      <c r="F5794" s="267">
        <v>1360.96802339756</v>
      </c>
      <c r="G5794" s="268">
        <v>3733.1534318745098</v>
      </c>
    </row>
    <row r="5795" spans="2:7" x14ac:dyDescent="0.3">
      <c r="B5795" s="13">
        <v>20</v>
      </c>
      <c r="C5795" s="267">
        <v>5107.6279019861304</v>
      </c>
      <c r="D5795" s="267">
        <v>610.59753484283101</v>
      </c>
      <c r="E5795" s="267">
        <v>-5491.9378478245999</v>
      </c>
      <c r="F5795" s="267">
        <v>-3949.24659103969</v>
      </c>
      <c r="G5795" s="268">
        <v>3722.9590020353198</v>
      </c>
    </row>
    <row r="5796" spans="2:7" x14ac:dyDescent="0.3">
      <c r="B5796" s="13">
        <v>20</v>
      </c>
      <c r="C5796" s="267">
        <v>5154.4711746999601</v>
      </c>
      <c r="D5796" s="267">
        <v>-2596.8916133685002</v>
      </c>
      <c r="E5796" s="267">
        <v>-7011.8447948590701</v>
      </c>
      <c r="F5796" s="267">
        <v>785.10254894782895</v>
      </c>
      <c r="G5796" s="268">
        <v>3669.16268457978</v>
      </c>
    </row>
    <row r="5797" spans="2:7" x14ac:dyDescent="0.3">
      <c r="B5797" s="13">
        <v>20</v>
      </c>
      <c r="C5797" s="267">
        <v>5301.9051984405996</v>
      </c>
      <c r="D5797" s="267">
        <v>-1113.2560985478999</v>
      </c>
      <c r="E5797" s="267">
        <v>-6293.1573554244997</v>
      </c>
      <c r="F5797" s="267">
        <v>-1577.5599418680099</v>
      </c>
      <c r="G5797" s="268">
        <v>3682.0681973998198</v>
      </c>
    </row>
    <row r="5798" spans="2:7" x14ac:dyDescent="0.3">
      <c r="B5798" s="13">
        <v>20</v>
      </c>
      <c r="C5798" s="267">
        <v>5271.9971344353098</v>
      </c>
      <c r="D5798" s="267">
        <v>-2257.3726095654101</v>
      </c>
      <c r="E5798" s="267">
        <v>-5730.4825782231401</v>
      </c>
      <c r="F5798" s="267">
        <v>-761.01656939754298</v>
      </c>
      <c r="G5798" s="268">
        <v>3476.87462275078</v>
      </c>
    </row>
    <row r="5799" spans="2:7" x14ac:dyDescent="0.3">
      <c r="B5799" s="13">
        <v>20</v>
      </c>
      <c r="C5799" s="267">
        <v>5291.1060231087804</v>
      </c>
      <c r="D5799" s="267">
        <v>-1722.12054014451</v>
      </c>
      <c r="E5799" s="267">
        <v>-6022.1445632392597</v>
      </c>
      <c r="F5799" s="267">
        <v>-1204.4240612475401</v>
      </c>
      <c r="G5799" s="268">
        <v>3657.5831415225398</v>
      </c>
    </row>
    <row r="5800" spans="2:7" x14ac:dyDescent="0.3">
      <c r="B5800" s="13">
        <v>20</v>
      </c>
      <c r="C5800" s="267">
        <v>4887.0027653011903</v>
      </c>
      <c r="D5800" s="267">
        <v>-5220.3051204539397</v>
      </c>
      <c r="E5800" s="267">
        <v>-8288.1479342406292</v>
      </c>
      <c r="F5800" s="267">
        <v>5044.0888645672503</v>
      </c>
      <c r="G5800" s="268">
        <v>3577.3614248261301</v>
      </c>
    </row>
    <row r="5801" spans="2:7" x14ac:dyDescent="0.3">
      <c r="B5801" s="13">
        <v>20</v>
      </c>
      <c r="C5801" s="267">
        <v>5106.0381783969397</v>
      </c>
      <c r="D5801" s="267">
        <v>-3465.4824280112198</v>
      </c>
      <c r="E5801" s="267">
        <v>-7001.2735511234796</v>
      </c>
      <c r="F5801" s="267">
        <v>1713.7348304411901</v>
      </c>
      <c r="G5801" s="268">
        <v>3646.9829702965699</v>
      </c>
    </row>
    <row r="5802" spans="2:7" x14ac:dyDescent="0.3">
      <c r="B5802" s="13">
        <v>20</v>
      </c>
      <c r="C5802" s="267">
        <v>4761.7057554299099</v>
      </c>
      <c r="D5802" s="267">
        <v>-4740.8681062716196</v>
      </c>
      <c r="E5802" s="267">
        <v>-9639.8467859420998</v>
      </c>
      <c r="F5802" s="267">
        <v>6355.8781773497303</v>
      </c>
      <c r="G5802" s="268">
        <v>3263.1309594340901</v>
      </c>
    </row>
    <row r="5803" spans="2:7" x14ac:dyDescent="0.3">
      <c r="B5803" s="13">
        <v>20</v>
      </c>
      <c r="C5803" s="267">
        <v>-1330.39794302209</v>
      </c>
      <c r="D5803" s="267">
        <v>-3700.9126245011398</v>
      </c>
      <c r="E5803" s="267">
        <v>-4019.7961683235299</v>
      </c>
      <c r="F5803" s="267">
        <v>7590.0595148810798</v>
      </c>
      <c r="G5803" s="268">
        <v>1461.04722096568</v>
      </c>
    </row>
    <row r="5804" spans="2:7" x14ac:dyDescent="0.3">
      <c r="B5804" s="13">
        <v>20</v>
      </c>
      <c r="C5804" s="267">
        <v>4713.7532951267904</v>
      </c>
      <c r="D5804" s="267">
        <v>-2204.6934694225401</v>
      </c>
      <c r="E5804" s="267">
        <v>-4550.2855130590497</v>
      </c>
      <c r="F5804" s="267">
        <v>5916.8378462475903</v>
      </c>
      <c r="G5804" s="268">
        <v>-3875.6121588927899</v>
      </c>
    </row>
    <row r="5805" spans="2:7" x14ac:dyDescent="0.3">
      <c r="B5805" s="13">
        <v>20</v>
      </c>
      <c r="C5805" s="267">
        <v>4734.2542924649097</v>
      </c>
      <c r="D5805" s="267">
        <v>-2754.73966310581</v>
      </c>
      <c r="E5805" s="267">
        <v>-4155.92146197075</v>
      </c>
      <c r="F5805" s="267">
        <v>5890.8443556633802</v>
      </c>
      <c r="G5805" s="268">
        <v>-3714.4375230517198</v>
      </c>
    </row>
    <row r="5806" spans="2:7" x14ac:dyDescent="0.3">
      <c r="B5806" s="13">
        <v>20</v>
      </c>
      <c r="C5806" s="267">
        <v>4739.4165681136101</v>
      </c>
      <c r="D5806" s="267">
        <v>-3704.4658794595298</v>
      </c>
      <c r="E5806" s="267">
        <v>-3453.5850621414302</v>
      </c>
      <c r="F5806" s="267">
        <v>5852.70252610642</v>
      </c>
      <c r="G5806" s="268">
        <v>-3434.0681526190701</v>
      </c>
    </row>
    <row r="5807" spans="2:7" x14ac:dyDescent="0.3">
      <c r="B5807" s="13">
        <v>20</v>
      </c>
      <c r="C5807" s="267">
        <v>-5435.1113081474496</v>
      </c>
      <c r="D5807" s="267">
        <v>-4202.5781455863898</v>
      </c>
      <c r="E5807" s="267">
        <v>4123.2864137554197</v>
      </c>
      <c r="F5807" s="267">
        <v>8101.1522941377298</v>
      </c>
      <c r="G5807" s="268">
        <v>-2586.7492541593101</v>
      </c>
    </row>
    <row r="5808" spans="2:7" x14ac:dyDescent="0.3">
      <c r="B5808" s="13">
        <v>20</v>
      </c>
      <c r="C5808" s="267">
        <v>-5433.9184710143199</v>
      </c>
      <c r="D5808" s="267">
        <v>-4225.82670191132</v>
      </c>
      <c r="E5808" s="267">
        <v>4147.9905592028999</v>
      </c>
      <c r="F5808" s="267">
        <v>8090.6860954321</v>
      </c>
      <c r="G5808" s="268">
        <v>-2578.93148170935</v>
      </c>
    </row>
    <row r="5809" spans="2:7" x14ac:dyDescent="0.3">
      <c r="B5809" s="13">
        <v>20</v>
      </c>
      <c r="C5809" s="267">
        <v>-5432.6974278938897</v>
      </c>
      <c r="D5809" s="267">
        <v>-4232.6963669626102</v>
      </c>
      <c r="E5809" s="267">
        <v>4157.1095161065195</v>
      </c>
      <c r="F5809" s="267">
        <v>8080.2683624088104</v>
      </c>
      <c r="G5809" s="268">
        <v>-2571.9840836588201</v>
      </c>
    </row>
    <row r="5810" spans="2:7" x14ac:dyDescent="0.3">
      <c r="B5810" s="13">
        <v>20</v>
      </c>
      <c r="C5810" s="267">
        <v>-5480.3442780077303</v>
      </c>
      <c r="D5810" s="267">
        <v>-5465.9865721053302</v>
      </c>
      <c r="E5810" s="267">
        <v>2672.7754751783</v>
      </c>
      <c r="F5810" s="267">
        <v>8253.4044520870902</v>
      </c>
      <c r="G5810" s="268">
        <v>20.150922847673101</v>
      </c>
    </row>
    <row r="5811" spans="2:7" x14ac:dyDescent="0.3">
      <c r="B5811" s="13">
        <v>20</v>
      </c>
      <c r="C5811" s="267">
        <v>-5454.7038547726497</v>
      </c>
      <c r="D5811" s="267">
        <v>-3510.8787949851298</v>
      </c>
      <c r="E5811" s="267">
        <v>3622.9789703053498</v>
      </c>
      <c r="F5811" s="267">
        <v>8132.4605888964597</v>
      </c>
      <c r="G5811" s="268">
        <v>-2789.85690944403</v>
      </c>
    </row>
    <row r="5812" spans="2:7" x14ac:dyDescent="0.3">
      <c r="B5812" s="13">
        <v>20</v>
      </c>
      <c r="C5812" s="267">
        <v>-5471.7899401708</v>
      </c>
      <c r="D5812" s="267">
        <v>-3599.8191663053499</v>
      </c>
      <c r="E5812" s="267">
        <v>3115.17907902348</v>
      </c>
      <c r="F5812" s="267">
        <v>8179.1153624522904</v>
      </c>
      <c r="G5812" s="268">
        <v>-2222.68533499963</v>
      </c>
    </row>
    <row r="5813" spans="2:7" x14ac:dyDescent="0.3">
      <c r="B5813" s="13">
        <v>21</v>
      </c>
      <c r="C5813" s="267">
        <v>5251.5221370766903</v>
      </c>
      <c r="D5813" s="267">
        <v>349.42653565589598</v>
      </c>
      <c r="E5813" s="267">
        <v>-3098.9141148217</v>
      </c>
      <c r="F5813" s="267">
        <v>3497.9654420891102</v>
      </c>
      <c r="G5813" s="268">
        <v>-6000</v>
      </c>
    </row>
    <row r="5814" spans="2:7" x14ac:dyDescent="0.3">
      <c r="B5814" s="13">
        <v>21</v>
      </c>
      <c r="C5814" s="267">
        <v>-4515.4172916860298</v>
      </c>
      <c r="D5814" s="267">
        <v>1189.9138468890601</v>
      </c>
      <c r="E5814" s="267">
        <v>4784.6092578088701</v>
      </c>
      <c r="F5814" s="267">
        <v>4540.89418698809</v>
      </c>
      <c r="G5814" s="268">
        <v>-6000</v>
      </c>
    </row>
    <row r="5815" spans="2:7" x14ac:dyDescent="0.3">
      <c r="B5815" s="13">
        <v>21</v>
      </c>
      <c r="C5815" s="267">
        <v>-4628.8187466991803</v>
      </c>
      <c r="D5815" s="267">
        <v>1254.8573067920299</v>
      </c>
      <c r="E5815" s="267">
        <v>4936.3444197403696</v>
      </c>
      <c r="F5815" s="267">
        <v>4437.6170201667901</v>
      </c>
      <c r="G5815" s="268">
        <v>-6000</v>
      </c>
    </row>
    <row r="5816" spans="2:7" x14ac:dyDescent="0.3">
      <c r="B5816" s="13">
        <v>21</v>
      </c>
      <c r="C5816" s="267">
        <v>4566.4264285704803</v>
      </c>
      <c r="D5816" s="267">
        <v>3414.4986401492501</v>
      </c>
      <c r="E5816" s="267">
        <v>733.470574469182</v>
      </c>
      <c r="F5816" s="267">
        <v>-2714.3956431889101</v>
      </c>
      <c r="G5816" s="268">
        <v>-6000</v>
      </c>
    </row>
    <row r="5817" spans="2:7" x14ac:dyDescent="0.3">
      <c r="B5817" s="13">
        <v>21</v>
      </c>
      <c r="C5817" s="267">
        <v>-4548.2083803839296</v>
      </c>
      <c r="D5817" s="267">
        <v>1199.99193418293</v>
      </c>
      <c r="E5817" s="267">
        <v>4818.9929827391497</v>
      </c>
      <c r="F5817" s="267">
        <v>4529.2234634618499</v>
      </c>
      <c r="G5817" s="268">
        <v>-6000</v>
      </c>
    </row>
    <row r="5818" spans="2:7" x14ac:dyDescent="0.3">
      <c r="B5818" s="13">
        <v>21</v>
      </c>
      <c r="C5818" s="267">
        <v>-5332.8840019128302</v>
      </c>
      <c r="D5818" s="267">
        <v>1462.81597615593</v>
      </c>
      <c r="E5818" s="267">
        <v>5589.3045541517804</v>
      </c>
      <c r="F5818" s="267">
        <v>4204.1232657478604</v>
      </c>
      <c r="G5818" s="268">
        <v>-5923.3597941427497</v>
      </c>
    </row>
    <row r="5819" spans="2:7" x14ac:dyDescent="0.3">
      <c r="B5819" s="13">
        <v>21</v>
      </c>
      <c r="C5819" s="267">
        <v>-5373.80787858031</v>
      </c>
      <c r="D5819" s="267">
        <v>2794.1777326821698</v>
      </c>
      <c r="E5819" s="267">
        <v>2437.2425590194298</v>
      </c>
      <c r="F5819" s="267">
        <v>1399.4689673446801</v>
      </c>
      <c r="G5819" s="268">
        <v>-1257.0813804659799</v>
      </c>
    </row>
    <row r="5820" spans="2:7" x14ac:dyDescent="0.3">
      <c r="B5820" s="13">
        <v>21</v>
      </c>
      <c r="C5820" s="267">
        <v>-5235.5335616880302</v>
      </c>
      <c r="D5820" s="267">
        <v>3100.3250454231302</v>
      </c>
      <c r="E5820" s="267">
        <v>1447.6023224476801</v>
      </c>
      <c r="F5820" s="267">
        <v>711.070994745598</v>
      </c>
      <c r="G5820" s="268">
        <v>-23.464800928380601</v>
      </c>
    </row>
    <row r="5821" spans="2:7" x14ac:dyDescent="0.3">
      <c r="B5821" s="13">
        <v>21</v>
      </c>
      <c r="C5821" s="267">
        <v>-5419.5753731626701</v>
      </c>
      <c r="D5821" s="267">
        <v>-611.36009723119003</v>
      </c>
      <c r="E5821" s="267">
        <v>2295.9474343879401</v>
      </c>
      <c r="F5821" s="267">
        <v>3278.1913479433301</v>
      </c>
      <c r="G5821" s="268">
        <v>456.79668806259298</v>
      </c>
    </row>
    <row r="5822" spans="2:7" x14ac:dyDescent="0.3">
      <c r="B5822" s="13">
        <v>21</v>
      </c>
      <c r="C5822" s="267">
        <v>5186.2630690467604</v>
      </c>
      <c r="D5822" s="267">
        <v>-1878.19312831961</v>
      </c>
      <c r="E5822" s="267">
        <v>-2283.9329899203999</v>
      </c>
      <c r="F5822" s="267">
        <v>4975.8630491932499</v>
      </c>
      <c r="G5822" s="268">
        <v>-6000</v>
      </c>
    </row>
    <row r="5823" spans="2:7" x14ac:dyDescent="0.3">
      <c r="B5823" s="13">
        <v>21</v>
      </c>
      <c r="C5823" s="267">
        <v>4474.60092456443</v>
      </c>
      <c r="D5823" s="267">
        <v>-1926.68013667474</v>
      </c>
      <c r="E5823" s="267">
        <v>-1672.0493806264601</v>
      </c>
      <c r="F5823" s="267">
        <v>5124.1285927367699</v>
      </c>
      <c r="G5823" s="268">
        <v>-6000</v>
      </c>
    </row>
    <row r="5824" spans="2:7" x14ac:dyDescent="0.3">
      <c r="B5824" s="13">
        <v>21</v>
      </c>
      <c r="C5824" s="267">
        <v>-4519.3756964862496</v>
      </c>
      <c r="D5824" s="267">
        <v>1177.07277454937</v>
      </c>
      <c r="E5824" s="267">
        <v>4792.3038663250099</v>
      </c>
      <c r="F5824" s="267">
        <v>4549.9990556118701</v>
      </c>
      <c r="G5824" s="268">
        <v>-6000</v>
      </c>
    </row>
    <row r="5825" spans="2:7" x14ac:dyDescent="0.3">
      <c r="B5825" s="13">
        <v>21</v>
      </c>
      <c r="C5825" s="267">
        <v>-4898.6590082772</v>
      </c>
      <c r="D5825" s="267">
        <v>-2839.2658075427998</v>
      </c>
      <c r="E5825" s="267">
        <v>5669.4580396435604</v>
      </c>
      <c r="F5825" s="267">
        <v>7151.5794526443196</v>
      </c>
      <c r="G5825" s="268">
        <v>-5083.1126764678802</v>
      </c>
    </row>
    <row r="5826" spans="2:7" x14ac:dyDescent="0.3">
      <c r="B5826" s="13">
        <v>21</v>
      </c>
      <c r="C5826" s="267">
        <v>-5378.3291699721303</v>
      </c>
      <c r="D5826" s="267">
        <v>-2970.0828259964501</v>
      </c>
      <c r="E5826" s="267">
        <v>6175.8604257890402</v>
      </c>
      <c r="F5826" s="267">
        <v>7146.9186539156599</v>
      </c>
      <c r="G5826" s="268">
        <v>-4974.3670837361296</v>
      </c>
    </row>
    <row r="5827" spans="2:7" x14ac:dyDescent="0.3">
      <c r="B5827" s="13">
        <v>21</v>
      </c>
      <c r="C5827" s="267">
        <v>-5374.82760490072</v>
      </c>
      <c r="D5827" s="267">
        <v>-3387.39450329996</v>
      </c>
      <c r="E5827" s="267">
        <v>6374.3393087423001</v>
      </c>
      <c r="F5827" s="267">
        <v>7281.3338061957602</v>
      </c>
      <c r="G5827" s="268">
        <v>-4893.4510067373703</v>
      </c>
    </row>
    <row r="5828" spans="2:7" x14ac:dyDescent="0.3">
      <c r="B5828" s="13">
        <v>21</v>
      </c>
      <c r="C5828" s="267">
        <v>5153.8265513550105</v>
      </c>
      <c r="D5828" s="267">
        <v>-1950.9481189765499</v>
      </c>
      <c r="E5828" s="267">
        <v>-2063.5790034880201</v>
      </c>
      <c r="F5828" s="267">
        <v>4860.7005711095499</v>
      </c>
      <c r="G5828" s="268">
        <v>-6000</v>
      </c>
    </row>
    <row r="5829" spans="2:7" x14ac:dyDescent="0.3">
      <c r="B5829" s="13">
        <v>21</v>
      </c>
      <c r="C5829" s="267">
        <v>5100.5921918354397</v>
      </c>
      <c r="D5829" s="267">
        <v>-2140.9693924497801</v>
      </c>
      <c r="E5829" s="267">
        <v>-1734.6682648465001</v>
      </c>
      <c r="F5829" s="267">
        <v>4633.9836833045401</v>
      </c>
      <c r="G5829" s="268">
        <v>-5858.9382178437099</v>
      </c>
    </row>
    <row r="5830" spans="2:7" x14ac:dyDescent="0.3">
      <c r="B5830" s="13">
        <v>21</v>
      </c>
      <c r="C5830" s="267">
        <v>5327.2782094690101</v>
      </c>
      <c r="D5830" s="267">
        <v>-2652.8565954533201</v>
      </c>
      <c r="E5830" s="267">
        <v>-3747.5680463336998</v>
      </c>
      <c r="F5830" s="267">
        <v>4893.8810123560697</v>
      </c>
      <c r="G5830" s="268">
        <v>-3820.7345800380699</v>
      </c>
    </row>
    <row r="5831" spans="2:7" x14ac:dyDescent="0.3">
      <c r="B5831" s="13">
        <v>21</v>
      </c>
      <c r="C5831" s="267">
        <v>5404.3219822625397</v>
      </c>
      <c r="D5831" s="267">
        <v>-5024.03970796262</v>
      </c>
      <c r="E5831" s="267">
        <v>-5761.9168427466302</v>
      </c>
      <c r="F5831" s="267">
        <v>3150.4973115885</v>
      </c>
      <c r="G5831" s="268">
        <v>2231.1372568582101</v>
      </c>
    </row>
    <row r="5832" spans="2:7" x14ac:dyDescent="0.3">
      <c r="B5832" s="13">
        <v>21</v>
      </c>
      <c r="C5832" s="267">
        <v>4820.1745225237501</v>
      </c>
      <c r="D5832" s="267">
        <v>-5136.9175880941502</v>
      </c>
      <c r="E5832" s="267">
        <v>-1441.8047399530401</v>
      </c>
      <c r="F5832" s="267">
        <v>1287.00545803407</v>
      </c>
      <c r="G5832" s="268">
        <v>471.54234748936602</v>
      </c>
    </row>
    <row r="5833" spans="2:7" x14ac:dyDescent="0.3">
      <c r="B5833" s="13">
        <v>21</v>
      </c>
      <c r="C5833" s="267">
        <v>4264.5960857968503</v>
      </c>
      <c r="D5833" s="267">
        <v>-4522.4449541039203</v>
      </c>
      <c r="E5833" s="267">
        <v>3104.0300428056498</v>
      </c>
      <c r="F5833" s="267">
        <v>116.40946835410701</v>
      </c>
      <c r="G5833" s="268">
        <v>-2962.5906428526901</v>
      </c>
    </row>
    <row r="5834" spans="2:7" x14ac:dyDescent="0.3">
      <c r="B5834" s="13">
        <v>21</v>
      </c>
      <c r="C5834" s="267">
        <v>3887.71451222109</v>
      </c>
      <c r="D5834" s="267">
        <v>-3466.6121974468501</v>
      </c>
      <c r="E5834" s="267">
        <v>5372.9794249745901</v>
      </c>
      <c r="F5834" s="267">
        <v>-2681.7194509012002</v>
      </c>
      <c r="G5834" s="268">
        <v>-3112.3622888476202</v>
      </c>
    </row>
    <row r="5835" spans="2:7" x14ac:dyDescent="0.3">
      <c r="B5835" s="13">
        <v>21</v>
      </c>
      <c r="C5835" s="267">
        <v>676.02156577340998</v>
      </c>
      <c r="D5835" s="267">
        <v>-4537.4636709011902</v>
      </c>
      <c r="E5835" s="267">
        <v>6070.6340948311699</v>
      </c>
      <c r="F5835" s="267">
        <v>1225.9130969069499</v>
      </c>
      <c r="G5835" s="268">
        <v>-3435.1050866103401</v>
      </c>
    </row>
    <row r="5836" spans="2:7" x14ac:dyDescent="0.3">
      <c r="B5836" s="13">
        <v>21</v>
      </c>
      <c r="C5836" s="267">
        <v>-4978.6720091900797</v>
      </c>
      <c r="D5836" s="267">
        <v>-4743.6596982935498</v>
      </c>
      <c r="E5836" s="267">
        <v>9535.9169896980602</v>
      </c>
      <c r="F5836" s="267">
        <v>3371.46240013745</v>
      </c>
      <c r="G5836" s="268">
        <v>-3185.0476823518902</v>
      </c>
    </row>
    <row r="5837" spans="2:7" x14ac:dyDescent="0.3">
      <c r="B5837" s="13">
        <v>21</v>
      </c>
      <c r="C5837" s="267">
        <v>4076.6865939596701</v>
      </c>
      <c r="D5837" s="267">
        <v>-5027.0359701425596</v>
      </c>
      <c r="E5837" s="267">
        <v>4520.0513365401002</v>
      </c>
      <c r="F5837" s="267">
        <v>-361.16563033568798</v>
      </c>
      <c r="G5837" s="268">
        <v>-3208.5363300215299</v>
      </c>
    </row>
    <row r="5838" spans="2:7" x14ac:dyDescent="0.3">
      <c r="B5838" s="13">
        <v>21</v>
      </c>
      <c r="C5838" s="267">
        <v>4483.49684478373</v>
      </c>
      <c r="D5838" s="267">
        <v>-4303.9792054507498</v>
      </c>
      <c r="E5838" s="267">
        <v>725.69555774325295</v>
      </c>
      <c r="F5838" s="267">
        <v>-866.82266309353099</v>
      </c>
      <c r="G5838" s="268">
        <v>-38.3905339827012</v>
      </c>
    </row>
    <row r="5839" spans="2:7" x14ac:dyDescent="0.3">
      <c r="B5839" s="13">
        <v>21</v>
      </c>
      <c r="C5839" s="267">
        <v>3814.30113894953</v>
      </c>
      <c r="D5839" s="267">
        <v>-3215.1339296244901</v>
      </c>
      <c r="E5839" s="267">
        <v>5756.5404787678099</v>
      </c>
      <c r="F5839" s="267">
        <v>-3370.44461816586</v>
      </c>
      <c r="G5839" s="268">
        <v>-2985.2630699269998</v>
      </c>
    </row>
    <row r="5840" spans="2:7" x14ac:dyDescent="0.3">
      <c r="B5840" s="13">
        <v>21</v>
      </c>
      <c r="C5840" s="267">
        <v>3517.2197267290799</v>
      </c>
      <c r="D5840" s="267">
        <v>-1685.2810952591699</v>
      </c>
      <c r="E5840" s="267">
        <v>7286.6007263162301</v>
      </c>
      <c r="F5840" s="267">
        <v>-6431.7898083345899</v>
      </c>
      <c r="G5840" s="268">
        <v>-2686.7495494515501</v>
      </c>
    </row>
    <row r="5841" spans="2:7" x14ac:dyDescent="0.3">
      <c r="B5841" s="13">
        <v>21</v>
      </c>
      <c r="C5841" s="267">
        <v>3305.5507200629199</v>
      </c>
      <c r="D5841" s="267">
        <v>-470.76713221938797</v>
      </c>
      <c r="E5841" s="267">
        <v>8293.0848085610705</v>
      </c>
      <c r="F5841" s="267">
        <v>-8844.9664108627803</v>
      </c>
      <c r="G5841" s="268">
        <v>-2282.9019855418201</v>
      </c>
    </row>
    <row r="5842" spans="2:7" x14ac:dyDescent="0.3">
      <c r="B5842" s="13">
        <v>21</v>
      </c>
      <c r="C5842" s="267">
        <v>3277.7752063529501</v>
      </c>
      <c r="D5842" s="267">
        <v>-447.52816923050398</v>
      </c>
      <c r="E5842" s="267">
        <v>8519.6102721695206</v>
      </c>
      <c r="F5842" s="267">
        <v>-8901.7230079840101</v>
      </c>
      <c r="G5842" s="268">
        <v>-2448.13430130795</v>
      </c>
    </row>
    <row r="5843" spans="2:7" x14ac:dyDescent="0.3">
      <c r="B5843" s="13">
        <v>21</v>
      </c>
      <c r="C5843" s="267">
        <v>-2926.52874491071</v>
      </c>
      <c r="D5843" s="267">
        <v>-421.81585932063302</v>
      </c>
      <c r="E5843" s="267">
        <v>12568.8954236557</v>
      </c>
      <c r="F5843" s="267">
        <v>-7111.1218183027504</v>
      </c>
      <c r="G5843" s="268">
        <v>-2109.4290011216099</v>
      </c>
    </row>
    <row r="5844" spans="2:7" x14ac:dyDescent="0.3">
      <c r="B5844" s="13">
        <v>21</v>
      </c>
      <c r="C5844" s="267">
        <v>-3022.5657013658601</v>
      </c>
      <c r="D5844" s="267">
        <v>-442.11404362807002</v>
      </c>
      <c r="E5844" s="267">
        <v>12445.0557864274</v>
      </c>
      <c r="F5844" s="267">
        <v>-7025.4323575939097</v>
      </c>
      <c r="G5844" s="268">
        <v>-1954.94368383958</v>
      </c>
    </row>
    <row r="5845" spans="2:7" x14ac:dyDescent="0.3">
      <c r="B5845" s="13">
        <v>21</v>
      </c>
      <c r="C5845" s="267">
        <v>3417.1085432124501</v>
      </c>
      <c r="D5845" s="267">
        <v>-963.86944041815195</v>
      </c>
      <c r="E5845" s="267">
        <v>7312.5755339791303</v>
      </c>
      <c r="F5845" s="267">
        <v>-8686.6043528273203</v>
      </c>
      <c r="G5845" s="268">
        <v>-1079.2102839461099</v>
      </c>
    </row>
    <row r="5846" spans="2:7" x14ac:dyDescent="0.3">
      <c r="B5846" s="13">
        <v>21</v>
      </c>
      <c r="C5846" s="267">
        <v>3128.7850085946502</v>
      </c>
      <c r="D5846" s="267">
        <v>-1416.02198879824</v>
      </c>
      <c r="E5846" s="267">
        <v>9541.41060318981</v>
      </c>
      <c r="F5846" s="267">
        <v>-9396.4780622533708</v>
      </c>
      <c r="G5846" s="268">
        <v>-1857.69556073285</v>
      </c>
    </row>
    <row r="5847" spans="2:7" x14ac:dyDescent="0.3">
      <c r="B5847" s="13">
        <v>21</v>
      </c>
      <c r="C5847" s="267">
        <v>-2449.17260495051</v>
      </c>
      <c r="D5847" s="267">
        <v>-1175.0065483471101</v>
      </c>
      <c r="E5847" s="267">
        <v>12974.0241917209</v>
      </c>
      <c r="F5847" s="267">
        <v>-7665.7334698401501</v>
      </c>
      <c r="G5847" s="268">
        <v>-1684.11156858309</v>
      </c>
    </row>
    <row r="5848" spans="2:7" x14ac:dyDescent="0.3">
      <c r="B5848" s="13">
        <v>21</v>
      </c>
      <c r="C5848" s="267">
        <v>-3319.8172004279299</v>
      </c>
      <c r="D5848" s="267">
        <v>-793.33265404002702</v>
      </c>
      <c r="E5848" s="267">
        <v>11990.6984411259</v>
      </c>
      <c r="F5848" s="267">
        <v>-6803.6613963427199</v>
      </c>
      <c r="G5848" s="268">
        <v>-1073.8871903152201</v>
      </c>
    </row>
    <row r="5849" spans="2:7" x14ac:dyDescent="0.3">
      <c r="B5849" s="13">
        <v>21</v>
      </c>
      <c r="C5849" s="267">
        <v>-4370.6659010577596</v>
      </c>
      <c r="D5849" s="267">
        <v>-1491.3124434877</v>
      </c>
      <c r="E5849" s="267">
        <v>12575.0989672619</v>
      </c>
      <c r="F5849" s="267">
        <v>-4486.3983302736797</v>
      </c>
      <c r="G5849" s="268">
        <v>-2226.7222924427501</v>
      </c>
    </row>
    <row r="5850" spans="2:7" x14ac:dyDescent="0.3">
      <c r="B5850" s="13">
        <v>21</v>
      </c>
      <c r="C5850" s="267">
        <v>-4727.5654434947801</v>
      </c>
      <c r="D5850" s="267">
        <v>-3446.90939575108</v>
      </c>
      <c r="E5850" s="267">
        <v>11097.2995283686</v>
      </c>
      <c r="F5850" s="267">
        <v>-354.13209881516002</v>
      </c>
      <c r="G5850" s="268">
        <v>-2568.6925903076199</v>
      </c>
    </row>
    <row r="5851" spans="2:7" x14ac:dyDescent="0.3">
      <c r="B5851" s="13">
        <v>21</v>
      </c>
      <c r="C5851" s="267">
        <v>-4479.96486506972</v>
      </c>
      <c r="D5851" s="267">
        <v>-1571.9781139501599</v>
      </c>
      <c r="E5851" s="267">
        <v>12575.5190052044</v>
      </c>
      <c r="F5851" s="267">
        <v>-4287.8342321309901</v>
      </c>
      <c r="G5851" s="268">
        <v>-2235.7417940535302</v>
      </c>
    </row>
    <row r="5852" spans="2:7" x14ac:dyDescent="0.3">
      <c r="B5852" s="13">
        <v>21</v>
      </c>
      <c r="C5852" s="267">
        <v>3602.80644390001</v>
      </c>
      <c r="D5852" s="267">
        <v>-688.50870046828402</v>
      </c>
      <c r="E5852" s="267">
        <v>5879.6679084942898</v>
      </c>
      <c r="F5852" s="267">
        <v>-8228.3532748593498</v>
      </c>
      <c r="G5852" s="268">
        <v>-565.612377066661</v>
      </c>
    </row>
    <row r="5853" spans="2:7" x14ac:dyDescent="0.3">
      <c r="B5853" s="13">
        <v>21</v>
      </c>
      <c r="C5853" s="267">
        <v>-3815.7368883766899</v>
      </c>
      <c r="D5853" s="267">
        <v>-587.70531646926702</v>
      </c>
      <c r="E5853" s="267">
        <v>11436.118716139001</v>
      </c>
      <c r="F5853" s="267">
        <v>-6313.3556025236503</v>
      </c>
      <c r="G5853" s="268">
        <v>-719.320908769369</v>
      </c>
    </row>
    <row r="5854" spans="2:7" x14ac:dyDescent="0.3">
      <c r="B5854" s="13">
        <v>21</v>
      </c>
      <c r="C5854" s="267">
        <v>-5007.3108137405898</v>
      </c>
      <c r="D5854" s="267">
        <v>-4324.3103605670103</v>
      </c>
      <c r="E5854" s="267">
        <v>7648.0619775655596</v>
      </c>
      <c r="F5854" s="267">
        <v>1897.50783007272</v>
      </c>
      <c r="G5854" s="268">
        <v>-213.94863333067701</v>
      </c>
    </row>
    <row r="5855" spans="2:7" x14ac:dyDescent="0.3">
      <c r="B5855" s="13">
        <v>21</v>
      </c>
      <c r="C5855" s="267">
        <v>-4509.2015671307299</v>
      </c>
      <c r="D5855" s="267">
        <v>-1061.9240409879101</v>
      </c>
      <c r="E5855" s="267">
        <v>11352.3157506145</v>
      </c>
      <c r="F5855" s="267">
        <v>-5115.8126045286699</v>
      </c>
      <c r="G5855" s="268">
        <v>-665.37753796719505</v>
      </c>
    </row>
    <row r="5856" spans="2:7" x14ac:dyDescent="0.3">
      <c r="B5856" s="13">
        <v>21</v>
      </c>
      <c r="C5856" s="267">
        <v>4131.5146036614597</v>
      </c>
      <c r="D5856" s="267">
        <v>-4918.2767553717304</v>
      </c>
      <c r="E5856" s="267">
        <v>3472.5207754185399</v>
      </c>
      <c r="F5856" s="267">
        <v>-1638.04632458739</v>
      </c>
      <c r="G5856" s="268">
        <v>-1047.7122991208901</v>
      </c>
    </row>
    <row r="5857" spans="2:7" x14ac:dyDescent="0.3">
      <c r="B5857" s="13">
        <v>21</v>
      </c>
      <c r="C5857" s="267">
        <v>3810.3873430020699</v>
      </c>
      <c r="D5857" s="267">
        <v>-3336.1204765940802</v>
      </c>
      <c r="E5857" s="267">
        <v>5796.7687923626399</v>
      </c>
      <c r="F5857" s="267">
        <v>-3326.54645099867</v>
      </c>
      <c r="G5857" s="268">
        <v>-2944.4892077719601</v>
      </c>
    </row>
    <row r="5858" spans="2:7" x14ac:dyDescent="0.3">
      <c r="B5858" s="13">
        <v>21</v>
      </c>
      <c r="C5858" s="267">
        <v>-4726.5996081267103</v>
      </c>
      <c r="D5858" s="267">
        <v>-3602.81694430268</v>
      </c>
      <c r="E5858" s="267">
        <v>11145.432841961399</v>
      </c>
      <c r="F5858" s="267">
        <v>-299.62802287337399</v>
      </c>
      <c r="G5858" s="268">
        <v>-2516.3882666586701</v>
      </c>
    </row>
    <row r="5859" spans="2:7" x14ac:dyDescent="0.3">
      <c r="B5859" s="13">
        <v>21</v>
      </c>
      <c r="C5859" s="267">
        <v>-4479.8830405263298</v>
      </c>
      <c r="D5859" s="267">
        <v>-1578.2585247089701</v>
      </c>
      <c r="E5859" s="267">
        <v>12577.7985403854</v>
      </c>
      <c r="F5859" s="267">
        <v>-4286.1814215408504</v>
      </c>
      <c r="G5859" s="268">
        <v>-2233.4755536092298</v>
      </c>
    </row>
    <row r="5860" spans="2:7" x14ac:dyDescent="0.3">
      <c r="B5860" s="13">
        <v>21</v>
      </c>
      <c r="C5860" s="267">
        <v>3798.4703594378998</v>
      </c>
      <c r="D5860" s="267">
        <v>-6133.2362165015402</v>
      </c>
      <c r="E5860" s="267">
        <v>6276.7186887565704</v>
      </c>
      <c r="F5860" s="267">
        <v>-1736.01904120277</v>
      </c>
      <c r="G5860" s="268">
        <v>-2205.9337904901599</v>
      </c>
    </row>
    <row r="5861" spans="2:7" x14ac:dyDescent="0.3">
      <c r="B5861" s="13">
        <v>21</v>
      </c>
      <c r="C5861" s="267">
        <v>-4751.2852475847903</v>
      </c>
      <c r="D5861" s="267">
        <v>-5779.6295238698603</v>
      </c>
      <c r="E5861" s="267">
        <v>11528.520873757199</v>
      </c>
      <c r="F5861" s="267">
        <v>943.36690466694097</v>
      </c>
      <c r="G5861" s="268">
        <v>-1940.9730069695299</v>
      </c>
    </row>
    <row r="5862" spans="2:7" x14ac:dyDescent="0.3">
      <c r="B5862" s="13">
        <v>21</v>
      </c>
      <c r="C5862" s="267">
        <v>-4462.0002390535101</v>
      </c>
      <c r="D5862" s="267">
        <v>-2942.3217446768099</v>
      </c>
      <c r="E5862" s="267">
        <v>13084.4585760507</v>
      </c>
      <c r="F5862" s="267">
        <v>-3929.1725562933402</v>
      </c>
      <c r="G5862" s="268">
        <v>-1750.96403602702</v>
      </c>
    </row>
    <row r="5863" spans="2:7" x14ac:dyDescent="0.3">
      <c r="B5863" s="13">
        <v>21</v>
      </c>
      <c r="C5863" s="267">
        <v>-4866.4012989797502</v>
      </c>
      <c r="D5863" s="267">
        <v>-4830.6713191467597</v>
      </c>
      <c r="E5863" s="267">
        <v>9601.6029450310507</v>
      </c>
      <c r="F5863" s="267">
        <v>1134.9306994885501</v>
      </c>
      <c r="G5863" s="268">
        <v>-1039.4610263930999</v>
      </c>
    </row>
    <row r="5864" spans="2:7" x14ac:dyDescent="0.3">
      <c r="B5864" s="13">
        <v>21</v>
      </c>
      <c r="C5864" s="267">
        <v>-4492.1240902429599</v>
      </c>
      <c r="D5864" s="267">
        <v>-1736.9504019946801</v>
      </c>
      <c r="E5864" s="267">
        <v>11977.9200723789</v>
      </c>
      <c r="F5864" s="267">
        <v>-4683.8124210782698</v>
      </c>
      <c r="G5864" s="268">
        <v>-1065.0331590630201</v>
      </c>
    </row>
    <row r="5865" spans="2:7" x14ac:dyDescent="0.3">
      <c r="B5865" s="13">
        <v>21</v>
      </c>
      <c r="C5865" s="267">
        <v>-5265.5151773621101</v>
      </c>
      <c r="D5865" s="267">
        <v>-5417.2950733535999</v>
      </c>
      <c r="E5865" s="267">
        <v>5317.8761624649196</v>
      </c>
      <c r="F5865" s="267">
        <v>4923.6012825836196</v>
      </c>
      <c r="G5865" s="268">
        <v>441.33280566717502</v>
      </c>
    </row>
    <row r="5866" spans="2:7" x14ac:dyDescent="0.3">
      <c r="B5866" s="13">
        <v>21</v>
      </c>
      <c r="C5866" s="267">
        <v>4523.3779909825798</v>
      </c>
      <c r="D5866" s="267">
        <v>-3535.5134865257301</v>
      </c>
      <c r="E5866" s="267">
        <v>1757.41617358044</v>
      </c>
      <c r="F5866" s="267">
        <v>1723.02441235229</v>
      </c>
      <c r="G5866" s="268">
        <v>-4468.3050903895901</v>
      </c>
    </row>
    <row r="5867" spans="2:7" x14ac:dyDescent="0.3">
      <c r="B5867" s="13">
        <v>21</v>
      </c>
      <c r="C5867" s="267">
        <v>3983.90043002841</v>
      </c>
      <c r="D5867" s="267">
        <v>-3292.2158726763701</v>
      </c>
      <c r="E5867" s="267">
        <v>4848.7041607991996</v>
      </c>
      <c r="F5867" s="267">
        <v>-2049.1871499199401</v>
      </c>
      <c r="G5867" s="268">
        <v>-3491.2015682312999</v>
      </c>
    </row>
    <row r="5868" spans="2:7" x14ac:dyDescent="0.3">
      <c r="B5868" s="13">
        <v>21</v>
      </c>
      <c r="C5868" s="267">
        <v>832.06422943770099</v>
      </c>
      <c r="D5868" s="267">
        <v>-4420.88945515666</v>
      </c>
      <c r="E5868" s="267">
        <v>5808.4498563533098</v>
      </c>
      <c r="F5868" s="267">
        <v>1375.9903422815401</v>
      </c>
      <c r="G5868" s="268">
        <v>-3595.6149729158801</v>
      </c>
    </row>
    <row r="5869" spans="2:7" x14ac:dyDescent="0.3">
      <c r="B5869" s="13">
        <v>21</v>
      </c>
      <c r="C5869" s="267">
        <v>-5031.1148264216499</v>
      </c>
      <c r="D5869" s="267">
        <v>-4469.7690322048302</v>
      </c>
      <c r="E5869" s="267">
        <v>9153.7716871751509</v>
      </c>
      <c r="F5869" s="267">
        <v>3911.9146753954101</v>
      </c>
      <c r="G5869" s="268">
        <v>-3564.8025039440699</v>
      </c>
    </row>
    <row r="5870" spans="2:7" x14ac:dyDescent="0.3">
      <c r="B5870" s="13">
        <v>21</v>
      </c>
      <c r="C5870" s="267">
        <v>-4498.2391207781402</v>
      </c>
      <c r="D5870" s="267">
        <v>50.901657491672601</v>
      </c>
      <c r="E5870" s="267">
        <v>12285.170237959101</v>
      </c>
      <c r="F5870" s="267">
        <v>-4765.8406461606601</v>
      </c>
      <c r="G5870" s="268">
        <v>-3071.9921285119799</v>
      </c>
    </row>
    <row r="5871" spans="2:7" x14ac:dyDescent="0.3">
      <c r="B5871" s="13">
        <v>21</v>
      </c>
      <c r="C5871" s="267">
        <v>4149.6325319786802</v>
      </c>
      <c r="D5871" s="267">
        <v>-4763.4689610660898</v>
      </c>
      <c r="E5871" s="267">
        <v>4110.2299158969199</v>
      </c>
      <c r="F5871" s="267">
        <v>44.1676114555151</v>
      </c>
      <c r="G5871" s="268">
        <v>-3540.5610982650201</v>
      </c>
    </row>
    <row r="5872" spans="2:7" x14ac:dyDescent="0.3">
      <c r="B5872" s="13">
        <v>21</v>
      </c>
      <c r="C5872" s="267">
        <v>-5324.6935810745399</v>
      </c>
      <c r="D5872" s="267">
        <v>-3301.4727124358301</v>
      </c>
      <c r="E5872" s="267">
        <v>6656.9033266079596</v>
      </c>
      <c r="F5872" s="267">
        <v>6701.4701315276998</v>
      </c>
      <c r="G5872" s="268">
        <v>-4732.2071646252898</v>
      </c>
    </row>
    <row r="5873" spans="2:7" x14ac:dyDescent="0.3">
      <c r="B5873" s="13">
        <v>21</v>
      </c>
      <c r="C5873" s="267">
        <v>-5406.24680765421</v>
      </c>
      <c r="D5873" s="267">
        <v>-3757.87369059823</v>
      </c>
      <c r="E5873" s="267">
        <v>5198.1330526525498</v>
      </c>
      <c r="F5873" s="267">
        <v>6971.5292308333501</v>
      </c>
      <c r="G5873" s="268">
        <v>-3005.5417852334599</v>
      </c>
    </row>
    <row r="5874" spans="2:7" x14ac:dyDescent="0.3">
      <c r="B5874" s="13">
        <v>21</v>
      </c>
      <c r="C5874" s="267">
        <v>5159.3825867057403</v>
      </c>
      <c r="D5874" s="267">
        <v>-2094.91460266376</v>
      </c>
      <c r="E5874" s="267">
        <v>-2053.0042586304098</v>
      </c>
      <c r="F5874" s="267">
        <v>4988.5362745884204</v>
      </c>
      <c r="G5874" s="268">
        <v>-6000</v>
      </c>
    </row>
    <row r="5875" spans="2:7" x14ac:dyDescent="0.3">
      <c r="B5875" s="13">
        <v>21</v>
      </c>
      <c r="C5875" s="267">
        <v>5120.0556605940701</v>
      </c>
      <c r="D5875" s="267">
        <v>-2549.84529166837</v>
      </c>
      <c r="E5875" s="267">
        <v>-1723.7915036331401</v>
      </c>
      <c r="F5875" s="267">
        <v>5021.0991236101199</v>
      </c>
      <c r="G5875" s="268">
        <v>-5867.5179889026904</v>
      </c>
    </row>
    <row r="5876" spans="2:7" x14ac:dyDescent="0.3">
      <c r="B5876" s="13">
        <v>21</v>
      </c>
      <c r="C5876" s="267">
        <v>5317.8196664690004</v>
      </c>
      <c r="D5876" s="267">
        <v>-2871.2625906400599</v>
      </c>
      <c r="E5876" s="267">
        <v>-3542.8796750961801</v>
      </c>
      <c r="F5876" s="267">
        <v>5122.7196422659199</v>
      </c>
      <c r="G5876" s="268">
        <v>-4026.3970429986798</v>
      </c>
    </row>
    <row r="5877" spans="2:7" x14ac:dyDescent="0.3">
      <c r="B5877" s="13">
        <v>21</v>
      </c>
      <c r="C5877" s="267">
        <v>5031.0379036767299</v>
      </c>
      <c r="D5877" s="267">
        <v>-3450.77871764777</v>
      </c>
      <c r="E5877" s="267">
        <v>-991.73113073596699</v>
      </c>
      <c r="F5877" s="267">
        <v>5006.8895511718702</v>
      </c>
      <c r="G5877" s="268">
        <v>-5595.41760646486</v>
      </c>
    </row>
    <row r="5878" spans="2:7" x14ac:dyDescent="0.3">
      <c r="B5878" s="13">
        <v>21</v>
      </c>
      <c r="C5878" s="267">
        <v>-5355.8862268972598</v>
      </c>
      <c r="D5878" s="267">
        <v>-3945.6320977431801</v>
      </c>
      <c r="E5878" s="267">
        <v>6730.9052228498103</v>
      </c>
      <c r="F5878" s="267">
        <v>7306.09368680432</v>
      </c>
      <c r="G5878" s="268">
        <v>-4735.48058501369</v>
      </c>
    </row>
    <row r="5879" spans="2:7" x14ac:dyDescent="0.3">
      <c r="B5879" s="13">
        <v>21</v>
      </c>
      <c r="C5879" s="267">
        <v>-5383.3982124621798</v>
      </c>
      <c r="D5879" s="267">
        <v>-4412.4100026752203</v>
      </c>
      <c r="E5879" s="267">
        <v>6170.8969147183498</v>
      </c>
      <c r="F5879" s="267">
        <v>7370.8370850444198</v>
      </c>
      <c r="G5879" s="268">
        <v>-3745.9257846253599</v>
      </c>
    </row>
    <row r="5880" spans="2:7" x14ac:dyDescent="0.3">
      <c r="B5880" s="13">
        <v>21</v>
      </c>
      <c r="C5880" s="267">
        <v>-5356.3316584102904</v>
      </c>
      <c r="D5880" s="267">
        <v>-3934.5978842477798</v>
      </c>
      <c r="E5880" s="267">
        <v>6723.02672950958</v>
      </c>
      <c r="F5880" s="267">
        <v>7306.6104174784896</v>
      </c>
      <c r="G5880" s="268">
        <v>-4738.7076043299903</v>
      </c>
    </row>
    <row r="5881" spans="2:7" x14ac:dyDescent="0.3">
      <c r="B5881" s="13">
        <v>21</v>
      </c>
      <c r="C5881" s="267">
        <v>-5380.3781525796803</v>
      </c>
      <c r="D5881" s="267">
        <v>-4040.2936949075702</v>
      </c>
      <c r="E5881" s="267">
        <v>6252.8795504278596</v>
      </c>
      <c r="F5881" s="267">
        <v>7354.5568308319398</v>
      </c>
      <c r="G5881" s="268">
        <v>-4186.7645337725498</v>
      </c>
    </row>
    <row r="5882" spans="2:7" x14ac:dyDescent="0.3">
      <c r="B5882" s="13">
        <v>21</v>
      </c>
      <c r="C5882" s="267">
        <v>5318.90445812496</v>
      </c>
      <c r="D5882" s="267">
        <v>-2296.2781932997</v>
      </c>
      <c r="E5882" s="267">
        <v>-3516.7008167874401</v>
      </c>
      <c r="F5882" s="267">
        <v>5064.61723727564</v>
      </c>
      <c r="G5882" s="268">
        <v>-4570.5426853134704</v>
      </c>
    </row>
    <row r="5883" spans="2:7" x14ac:dyDescent="0.3">
      <c r="B5883" s="13">
        <v>21</v>
      </c>
      <c r="C5883" s="267">
        <v>5222.0168460118903</v>
      </c>
      <c r="D5883" s="267">
        <v>-3574.8770525722798</v>
      </c>
      <c r="E5883" s="267">
        <v>-6765.0284808242704</v>
      </c>
      <c r="F5883" s="267">
        <v>5431.4144290259001</v>
      </c>
      <c r="G5883" s="268">
        <v>-313.52574164124502</v>
      </c>
    </row>
    <row r="5884" spans="2:7" x14ac:dyDescent="0.3">
      <c r="B5884" s="13">
        <v>21</v>
      </c>
      <c r="C5884" s="267">
        <v>732.66921782998395</v>
      </c>
      <c r="D5884" s="267">
        <v>-4406.13171558049</v>
      </c>
      <c r="E5884" s="267">
        <v>-4281.2070086098001</v>
      </c>
      <c r="F5884" s="267">
        <v>6509.8762145416304</v>
      </c>
      <c r="G5884" s="268">
        <v>1444.79329181868</v>
      </c>
    </row>
    <row r="5885" spans="2:7" x14ac:dyDescent="0.3">
      <c r="B5885" s="13">
        <v>21</v>
      </c>
      <c r="C5885" s="267">
        <v>5136.8281094201802</v>
      </c>
      <c r="D5885" s="267">
        <v>-4652.7018512198702</v>
      </c>
      <c r="E5885" s="267">
        <v>-9666.8358494532094</v>
      </c>
      <c r="F5885" s="267">
        <v>5719.47265058025</v>
      </c>
      <c r="G5885" s="268">
        <v>3463.2369406726498</v>
      </c>
    </row>
    <row r="5886" spans="2:7" x14ac:dyDescent="0.3">
      <c r="B5886" s="13">
        <v>21</v>
      </c>
      <c r="C5886" s="267">
        <v>2778.7064402552601</v>
      </c>
      <c r="D5886" s="267">
        <v>-4922.6189065399903</v>
      </c>
      <c r="E5886" s="267">
        <v>-7899.2452644975201</v>
      </c>
      <c r="F5886" s="267">
        <v>6243.9510091767697</v>
      </c>
      <c r="G5886" s="268">
        <v>3799.2067216054802</v>
      </c>
    </row>
    <row r="5887" spans="2:7" x14ac:dyDescent="0.3">
      <c r="B5887" s="13">
        <v>21</v>
      </c>
      <c r="C5887" s="267">
        <v>5212.7680570104403</v>
      </c>
      <c r="D5887" s="267">
        <v>-4950.8477724592303</v>
      </c>
      <c r="E5887" s="267">
        <v>-8825.4394698504693</v>
      </c>
      <c r="F5887" s="267">
        <v>4904.7432247594297</v>
      </c>
      <c r="G5887" s="268">
        <v>3658.7759605398301</v>
      </c>
    </row>
    <row r="5888" spans="2:7" x14ac:dyDescent="0.3">
      <c r="B5888" s="13">
        <v>21</v>
      </c>
      <c r="C5888" s="267">
        <v>2342.93221080173</v>
      </c>
      <c r="D5888" s="267">
        <v>-5017.36301833574</v>
      </c>
      <c r="E5888" s="267">
        <v>-7441.2522164852198</v>
      </c>
      <c r="F5888" s="267">
        <v>6224.2174340961901</v>
      </c>
      <c r="G5888" s="268">
        <v>3891.4655899230502</v>
      </c>
    </row>
    <row r="5889" spans="2:7" x14ac:dyDescent="0.3">
      <c r="B5889" s="13">
        <v>21</v>
      </c>
      <c r="C5889" s="267">
        <v>-5469.7510317583901</v>
      </c>
      <c r="D5889" s="267">
        <v>-5358.7004547018296</v>
      </c>
      <c r="E5889" s="267">
        <v>2841.9372615618699</v>
      </c>
      <c r="F5889" s="267">
        <v>6376.69069379127</v>
      </c>
      <c r="G5889" s="268">
        <v>1609.82353110708</v>
      </c>
    </row>
    <row r="5890" spans="2:7" x14ac:dyDescent="0.3">
      <c r="B5890" s="13">
        <v>21</v>
      </c>
      <c r="C5890" s="267">
        <v>-868.82230835002395</v>
      </c>
      <c r="D5890" s="267">
        <v>-3323.9158517068799</v>
      </c>
      <c r="E5890" s="267">
        <v>-4467.5789537564797</v>
      </c>
      <c r="F5890" s="267">
        <v>4416.7340950855596</v>
      </c>
      <c r="G5890" s="268">
        <v>4243.5830187278198</v>
      </c>
    </row>
    <row r="5891" spans="2:7" x14ac:dyDescent="0.3">
      <c r="B5891" s="13">
        <v>21</v>
      </c>
      <c r="C5891" s="267">
        <v>5203.0108257536904</v>
      </c>
      <c r="D5891" s="267">
        <v>610.38353749499197</v>
      </c>
      <c r="E5891" s="267">
        <v>-2779.63127536824</v>
      </c>
      <c r="F5891" s="267">
        <v>2966.2369121195502</v>
      </c>
      <c r="G5891" s="268">
        <v>-6000</v>
      </c>
    </row>
    <row r="5892" spans="2:7" x14ac:dyDescent="0.3">
      <c r="B5892" s="13">
        <v>21</v>
      </c>
      <c r="C5892" s="267">
        <v>3014.2680548337098</v>
      </c>
      <c r="D5892" s="267">
        <v>875.74993331167502</v>
      </c>
      <c r="E5892" s="267">
        <v>-928.93952445047103</v>
      </c>
      <c r="F5892" s="267">
        <v>3038.9215363050798</v>
      </c>
      <c r="G5892" s="268">
        <v>-6000</v>
      </c>
    </row>
    <row r="5893" spans="2:7" x14ac:dyDescent="0.3">
      <c r="B5893" s="13">
        <v>21</v>
      </c>
      <c r="C5893" s="267">
        <v>-4932.9966982453498</v>
      </c>
      <c r="D5893" s="267">
        <v>1567.69925296678</v>
      </c>
      <c r="E5893" s="267">
        <v>5494.5926341527502</v>
      </c>
      <c r="F5893" s="267">
        <v>3870.70481112582</v>
      </c>
      <c r="G5893" s="268">
        <v>-6000</v>
      </c>
    </row>
    <row r="5894" spans="2:7" x14ac:dyDescent="0.3">
      <c r="B5894" s="13">
        <v>21</v>
      </c>
      <c r="C5894" s="267">
        <v>-5204.7096990299497</v>
      </c>
      <c r="D5894" s="267">
        <v>1592.76847306125</v>
      </c>
      <c r="E5894" s="267">
        <v>5700.5839648718302</v>
      </c>
      <c r="F5894" s="267">
        <v>3896.0842743226499</v>
      </c>
      <c r="G5894" s="268">
        <v>-5984.72701322578</v>
      </c>
    </row>
    <row r="5895" spans="2:7" x14ac:dyDescent="0.3">
      <c r="B5895" s="13">
        <v>21</v>
      </c>
      <c r="C5895" s="267">
        <v>-5317.8640898712802</v>
      </c>
      <c r="D5895" s="267">
        <v>1630.8608708597001</v>
      </c>
      <c r="E5895" s="267">
        <v>5811.9300001880501</v>
      </c>
      <c r="F5895" s="267">
        <v>3848.8024935130102</v>
      </c>
      <c r="G5895" s="268">
        <v>-5973.72927468948</v>
      </c>
    </row>
    <row r="5896" spans="2:7" x14ac:dyDescent="0.3">
      <c r="B5896" s="13">
        <v>21</v>
      </c>
      <c r="C5896" s="267">
        <v>-5318.0124720291797</v>
      </c>
      <c r="D5896" s="267">
        <v>1440.8785383238601</v>
      </c>
      <c r="E5896" s="267">
        <v>5870.2011118364198</v>
      </c>
      <c r="F5896" s="267">
        <v>3941.9385413745999</v>
      </c>
      <c r="G5896" s="268">
        <v>-5935.0057195056897</v>
      </c>
    </row>
    <row r="5897" spans="2:7" x14ac:dyDescent="0.3">
      <c r="B5897" s="13">
        <v>21</v>
      </c>
      <c r="C5897" s="267">
        <v>5134.4355146192502</v>
      </c>
      <c r="D5897" s="267">
        <v>930.11167221941196</v>
      </c>
      <c r="E5897" s="267">
        <v>-2381.9230882862598</v>
      </c>
      <c r="F5897" s="267">
        <v>2317.3759014476</v>
      </c>
      <c r="G5897" s="268">
        <v>-6000</v>
      </c>
    </row>
    <row r="5898" spans="2:7" x14ac:dyDescent="0.3">
      <c r="B5898" s="13">
        <v>21</v>
      </c>
      <c r="C5898" s="267">
        <v>4481.1263978362103</v>
      </c>
      <c r="D5898" s="267">
        <v>3854.54192390146</v>
      </c>
      <c r="E5898" s="267">
        <v>1274.36117167367</v>
      </c>
      <c r="F5898" s="267">
        <v>-3610.0294934113399</v>
      </c>
      <c r="G5898" s="268">
        <v>-6000</v>
      </c>
    </row>
    <row r="5899" spans="2:7" x14ac:dyDescent="0.3">
      <c r="B5899" s="13">
        <v>21</v>
      </c>
      <c r="C5899" s="267">
        <v>5165.6136369920596</v>
      </c>
      <c r="D5899" s="267">
        <v>427.964884389747</v>
      </c>
      <c r="E5899" s="267">
        <v>-2476.1566384060002</v>
      </c>
      <c r="F5899" s="267">
        <v>2882.5781170241899</v>
      </c>
      <c r="G5899" s="268">
        <v>-6000</v>
      </c>
    </row>
    <row r="5900" spans="2:7" x14ac:dyDescent="0.3">
      <c r="B5900" s="13">
        <v>21</v>
      </c>
      <c r="C5900" s="267">
        <v>5029.7553285702797</v>
      </c>
      <c r="D5900" s="267">
        <v>-1081.34764500611</v>
      </c>
      <c r="E5900" s="267">
        <v>-1247.1237710374801</v>
      </c>
      <c r="F5900" s="267">
        <v>3298.7160874732999</v>
      </c>
      <c r="G5900" s="268">
        <v>-6000</v>
      </c>
    </row>
    <row r="5901" spans="2:7" x14ac:dyDescent="0.3">
      <c r="B5901" s="13">
        <v>21</v>
      </c>
      <c r="C5901" s="267">
        <v>5016.9781153650601</v>
      </c>
      <c r="D5901" s="267">
        <v>-1517.4980873278</v>
      </c>
      <c r="E5901" s="267">
        <v>-1087.55686477522</v>
      </c>
      <c r="F5901" s="267">
        <v>3588.0768367379701</v>
      </c>
      <c r="G5901" s="268">
        <v>-6000</v>
      </c>
    </row>
    <row r="5902" spans="2:7" x14ac:dyDescent="0.3">
      <c r="B5902" s="13">
        <v>21</v>
      </c>
      <c r="C5902" s="267">
        <v>5002.4953366028603</v>
      </c>
      <c r="D5902" s="267">
        <v>-3636.8694741700401</v>
      </c>
      <c r="E5902" s="267">
        <v>-767.47511798473397</v>
      </c>
      <c r="F5902" s="267">
        <v>4932.1842086062597</v>
      </c>
      <c r="G5902" s="268">
        <v>-5530.3349530543501</v>
      </c>
    </row>
    <row r="5903" spans="2:7" x14ac:dyDescent="0.3">
      <c r="B5903" s="13">
        <v>21</v>
      </c>
      <c r="C5903" s="267">
        <v>5123.9418689295098</v>
      </c>
      <c r="D5903" s="267">
        <v>-4110.03702086063</v>
      </c>
      <c r="E5903" s="267">
        <v>-1888.4561053222701</v>
      </c>
      <c r="F5903" s="267">
        <v>5069.9555333707704</v>
      </c>
      <c r="G5903" s="268">
        <v>-4195.4042761173896</v>
      </c>
    </row>
    <row r="5904" spans="2:7" x14ac:dyDescent="0.3">
      <c r="B5904" s="13">
        <v>21</v>
      </c>
      <c r="C5904" s="267">
        <v>5317.7367012055802</v>
      </c>
      <c r="D5904" s="267">
        <v>-4685.3061300868103</v>
      </c>
      <c r="E5904" s="267">
        <v>-3692.6308823977902</v>
      </c>
      <c r="F5904" s="267">
        <v>5177.3863288598204</v>
      </c>
      <c r="G5904" s="268">
        <v>-2117.1860175808001</v>
      </c>
    </row>
    <row r="5905" spans="2:7" x14ac:dyDescent="0.3">
      <c r="B5905" s="13">
        <v>21</v>
      </c>
      <c r="C5905" s="267">
        <v>5374.8611017083003</v>
      </c>
      <c r="D5905" s="267">
        <v>-6443.4289331751297</v>
      </c>
      <c r="E5905" s="267">
        <v>-5186.1775147366798</v>
      </c>
      <c r="F5905" s="267">
        <v>3884.7478047905602</v>
      </c>
      <c r="G5905" s="268">
        <v>2369.9975414129399</v>
      </c>
    </row>
    <row r="5906" spans="2:7" x14ac:dyDescent="0.3">
      <c r="B5906" s="13">
        <v>21</v>
      </c>
      <c r="C5906" s="267">
        <v>3950.6512060472301</v>
      </c>
      <c r="D5906" s="267">
        <v>-6718.6364877136102</v>
      </c>
      <c r="E5906" s="267">
        <v>5346.68761133113</v>
      </c>
      <c r="F5906" s="267">
        <v>-658.6316006472</v>
      </c>
      <c r="G5906" s="268">
        <v>-1920.0707290175501</v>
      </c>
    </row>
    <row r="5907" spans="2:7" x14ac:dyDescent="0.3">
      <c r="B5907" s="13">
        <v>21</v>
      </c>
      <c r="C5907" s="267">
        <v>3881.1173281771498</v>
      </c>
      <c r="D5907" s="267">
        <v>-6638.7573610790696</v>
      </c>
      <c r="E5907" s="267">
        <v>5917.4260025961403</v>
      </c>
      <c r="F5907" s="267">
        <v>-802.65896847130898</v>
      </c>
      <c r="G5907" s="268">
        <v>-2357.1270012229102</v>
      </c>
    </row>
    <row r="5908" spans="2:7" x14ac:dyDescent="0.3">
      <c r="B5908" s="13">
        <v>21</v>
      </c>
      <c r="C5908" s="267">
        <v>3633.9625758091202</v>
      </c>
      <c r="D5908" s="267">
        <v>-5395.1319041576198</v>
      </c>
      <c r="E5908" s="267">
        <v>7191.6049602327003</v>
      </c>
      <c r="F5908" s="267">
        <v>-3333.9266945997301</v>
      </c>
      <c r="G5908" s="268">
        <v>-2096.50893728448</v>
      </c>
    </row>
    <row r="5909" spans="2:7" x14ac:dyDescent="0.3">
      <c r="B5909" s="13">
        <v>21</v>
      </c>
      <c r="C5909" s="267">
        <v>3885.98171470849</v>
      </c>
      <c r="D5909" s="267">
        <v>-6563.3478288937804</v>
      </c>
      <c r="E5909" s="267">
        <v>5782.4837047255296</v>
      </c>
      <c r="F5909" s="267">
        <v>-963.23332305117196</v>
      </c>
      <c r="G5909" s="268">
        <v>-2141.8842674890602</v>
      </c>
    </row>
    <row r="5910" spans="2:7" x14ac:dyDescent="0.3">
      <c r="B5910" s="13">
        <v>21</v>
      </c>
      <c r="C5910" s="267">
        <v>3864.6460792721</v>
      </c>
      <c r="D5910" s="267">
        <v>-6538.5424793059901</v>
      </c>
      <c r="E5910" s="267">
        <v>5957.2614058762301</v>
      </c>
      <c r="F5910" s="267">
        <v>-1008.0487530410001</v>
      </c>
      <c r="G5910" s="268">
        <v>-2275.3162528013399</v>
      </c>
    </row>
    <row r="5911" spans="2:7" x14ac:dyDescent="0.3">
      <c r="B5911" s="13">
        <v>21</v>
      </c>
      <c r="C5911" s="267">
        <v>3818.1149887710098</v>
      </c>
      <c r="D5911" s="267">
        <v>-6301.2390392595498</v>
      </c>
      <c r="E5911" s="267">
        <v>6188.9043600757404</v>
      </c>
      <c r="F5911" s="267">
        <v>-1491.3131090945101</v>
      </c>
      <c r="G5911" s="268">
        <v>-2214.4672004927002</v>
      </c>
    </row>
    <row r="5912" spans="2:7" x14ac:dyDescent="0.3">
      <c r="B5912" s="13">
        <v>21</v>
      </c>
      <c r="C5912" s="267">
        <v>1592.93402131114</v>
      </c>
      <c r="D5912" s="267">
        <v>-6636.2101570660598</v>
      </c>
      <c r="E5912" s="267">
        <v>7362.2940264089802</v>
      </c>
      <c r="F5912" s="267">
        <v>-153.27070436866001</v>
      </c>
      <c r="G5912" s="268">
        <v>-2165.7471862853999</v>
      </c>
    </row>
    <row r="5913" spans="2:7" x14ac:dyDescent="0.3">
      <c r="B5913" s="13">
        <v>21</v>
      </c>
      <c r="C5913" s="267">
        <v>-4834.3692707912596</v>
      </c>
      <c r="D5913" s="267">
        <v>-7037.3253140815104</v>
      </c>
      <c r="E5913" s="267">
        <v>11300.8625225875</v>
      </c>
      <c r="F5913" s="267">
        <v>2526.7505419051299</v>
      </c>
      <c r="G5913" s="268">
        <v>-1955.9184796198099</v>
      </c>
    </row>
    <row r="5914" spans="2:7" x14ac:dyDescent="0.3">
      <c r="B5914" s="13">
        <v>21</v>
      </c>
      <c r="C5914" s="267">
        <v>-4832.4074389603502</v>
      </c>
      <c r="D5914" s="267">
        <v>-6706.2253435359098</v>
      </c>
      <c r="E5914" s="267">
        <v>11157.0271853165</v>
      </c>
      <c r="F5914" s="267">
        <v>2364.1431058835701</v>
      </c>
      <c r="G5914" s="268">
        <v>-1982.5375087037701</v>
      </c>
    </row>
    <row r="5915" spans="2:7" x14ac:dyDescent="0.3">
      <c r="B5915" s="13">
        <v>21</v>
      </c>
      <c r="C5915" s="267">
        <v>4950.3148941875097</v>
      </c>
      <c r="D5915" s="267">
        <v>-3871.5343646462702</v>
      </c>
      <c r="E5915" s="267">
        <v>-439.67757284055699</v>
      </c>
      <c r="F5915" s="267">
        <v>4742.8661762767897</v>
      </c>
      <c r="G5915" s="268">
        <v>-5381.9691329774696</v>
      </c>
    </row>
    <row r="5916" spans="2:7" x14ac:dyDescent="0.3">
      <c r="B5916" s="13">
        <v>21</v>
      </c>
      <c r="C5916" s="267">
        <v>4089.3480086934501</v>
      </c>
      <c r="D5916" s="267">
        <v>-5951.62228276521</v>
      </c>
      <c r="E5916" s="267">
        <v>4769.0803863232804</v>
      </c>
      <c r="F5916" s="267">
        <v>400.90866100993298</v>
      </c>
      <c r="G5916" s="268">
        <v>-3307.7147732614599</v>
      </c>
    </row>
    <row r="5917" spans="2:7" x14ac:dyDescent="0.3">
      <c r="B5917" s="13">
        <v>21</v>
      </c>
      <c r="C5917" s="267">
        <v>4993.7889566019503</v>
      </c>
      <c r="D5917" s="267">
        <v>-1437.6843882378</v>
      </c>
      <c r="E5917" s="267">
        <v>-953.56433180572606</v>
      </c>
      <c r="F5917" s="267">
        <v>3397.45976344158</v>
      </c>
      <c r="G5917" s="268">
        <v>-6000</v>
      </c>
    </row>
    <row r="5918" spans="2:7" x14ac:dyDescent="0.3">
      <c r="B5918" s="13">
        <v>21</v>
      </c>
      <c r="C5918" s="267">
        <v>4909.2173872649801</v>
      </c>
      <c r="D5918" s="267">
        <v>-533.18700716533704</v>
      </c>
      <c r="E5918" s="267">
        <v>-574.42776016444304</v>
      </c>
      <c r="F5918" s="267">
        <v>2198.3973800648</v>
      </c>
      <c r="G5918" s="268">
        <v>-6000</v>
      </c>
    </row>
    <row r="5919" spans="2:7" x14ac:dyDescent="0.3">
      <c r="B5919" s="13">
        <v>21</v>
      </c>
      <c r="C5919" s="267">
        <v>5200.2197915875504</v>
      </c>
      <c r="D5919" s="267">
        <v>695.89150277125998</v>
      </c>
      <c r="E5919" s="267">
        <v>-2796.8003268973598</v>
      </c>
      <c r="F5919" s="267">
        <v>2787.4559167870798</v>
      </c>
      <c r="G5919" s="268">
        <v>-5886.76688424853</v>
      </c>
    </row>
    <row r="5920" spans="2:7" x14ac:dyDescent="0.3">
      <c r="B5920" s="13">
        <v>21</v>
      </c>
      <c r="C5920" s="267">
        <v>5385.8382225054602</v>
      </c>
      <c r="D5920" s="267">
        <v>851.02418409486302</v>
      </c>
      <c r="E5920" s="267">
        <v>-4600.0550363356497</v>
      </c>
      <c r="F5920" s="267">
        <v>2396.90992396603</v>
      </c>
      <c r="G5920" s="268">
        <v>-4033.7172942307102</v>
      </c>
    </row>
    <row r="5921" spans="2:7" x14ac:dyDescent="0.3">
      <c r="B5921" s="13">
        <v>21</v>
      </c>
      <c r="C5921" s="267">
        <v>5299.8555772966802</v>
      </c>
      <c r="D5921" s="267">
        <v>1360.6888342381201</v>
      </c>
      <c r="E5921" s="267">
        <v>-9377.2753683808405</v>
      </c>
      <c r="F5921" s="267">
        <v>1317.9100629351501</v>
      </c>
      <c r="G5921" s="268">
        <v>1398.8208939108899</v>
      </c>
    </row>
    <row r="5922" spans="2:7" x14ac:dyDescent="0.3">
      <c r="B5922" s="13">
        <v>21</v>
      </c>
      <c r="C5922" s="267">
        <v>469.95955756904999</v>
      </c>
      <c r="D5922" s="267">
        <v>1679.85142132634</v>
      </c>
      <c r="E5922" s="267">
        <v>-4495.1056059231596</v>
      </c>
      <c r="F5922" s="267">
        <v>2043.0337220849699</v>
      </c>
      <c r="G5922" s="268">
        <v>302.26090494280197</v>
      </c>
    </row>
    <row r="5923" spans="2:7" x14ac:dyDescent="0.3">
      <c r="B5923" s="13">
        <v>21</v>
      </c>
      <c r="C5923" s="267">
        <v>-5348.3383258038002</v>
      </c>
      <c r="D5923" s="267">
        <v>2748.5088343991602</v>
      </c>
      <c r="E5923" s="267">
        <v>3285.1265504236999</v>
      </c>
      <c r="F5923" s="267">
        <v>1494.1058234621501</v>
      </c>
      <c r="G5923" s="268">
        <v>-2179.4028824812199</v>
      </c>
    </row>
    <row r="5924" spans="2:7" x14ac:dyDescent="0.3">
      <c r="B5924" s="13">
        <v>21</v>
      </c>
      <c r="C5924" s="267">
        <v>-5358.52791648945</v>
      </c>
      <c r="D5924" s="267">
        <v>3041.1186692746201</v>
      </c>
      <c r="E5924" s="267">
        <v>2555.61814139342</v>
      </c>
      <c r="F5924" s="267">
        <v>877.77022082488702</v>
      </c>
      <c r="G5924" s="268">
        <v>-1115.97911500348</v>
      </c>
    </row>
    <row r="5925" spans="2:7" x14ac:dyDescent="0.3">
      <c r="B5925" s="13">
        <v>21</v>
      </c>
      <c r="C5925" s="267">
        <v>5279.0888120672898</v>
      </c>
      <c r="D5925" s="267">
        <v>1433.98424292851</v>
      </c>
      <c r="E5925" s="267">
        <v>-10379.376998432899</v>
      </c>
      <c r="F5925" s="267">
        <v>1162.8856769449201</v>
      </c>
      <c r="G5925" s="268">
        <v>2503.41826649214</v>
      </c>
    </row>
    <row r="5926" spans="2:7" x14ac:dyDescent="0.3">
      <c r="B5926" s="13">
        <v>21</v>
      </c>
      <c r="C5926" s="267">
        <v>2819.9238696430698</v>
      </c>
      <c r="D5926" s="267">
        <v>1650.8237464598801</v>
      </c>
      <c r="E5926" s="267">
        <v>-8666.5208027351491</v>
      </c>
      <c r="F5926" s="267">
        <v>1412.6130138485801</v>
      </c>
      <c r="G5926" s="268">
        <v>2783.1601727836301</v>
      </c>
    </row>
    <row r="5927" spans="2:7" x14ac:dyDescent="0.3">
      <c r="B5927" s="13">
        <v>21</v>
      </c>
      <c r="C5927" s="267">
        <v>1181.4189226349499</v>
      </c>
      <c r="D5927" s="267">
        <v>2204.4049844423098</v>
      </c>
      <c r="E5927" s="267">
        <v>-7121.2493564616698</v>
      </c>
      <c r="F5927" s="267">
        <v>723.30498855164296</v>
      </c>
      <c r="G5927" s="268">
        <v>3012.1204608327698</v>
      </c>
    </row>
    <row r="5928" spans="2:7" x14ac:dyDescent="0.3">
      <c r="B5928" s="13">
        <v>21</v>
      </c>
      <c r="C5928" s="267">
        <v>1020.58939402752</v>
      </c>
      <c r="D5928" s="267">
        <v>2171.4009817389801</v>
      </c>
      <c r="E5928" s="267">
        <v>-7124.5131555564403</v>
      </c>
      <c r="F5928" s="267">
        <v>837.84801778257599</v>
      </c>
      <c r="G5928" s="268">
        <v>3094.6747620073602</v>
      </c>
    </row>
    <row r="5929" spans="2:7" x14ac:dyDescent="0.3">
      <c r="B5929" s="13">
        <v>21</v>
      </c>
      <c r="C5929" s="267">
        <v>5402.03189981385</v>
      </c>
      <c r="D5929" s="267">
        <v>2335.3233195763501</v>
      </c>
      <c r="E5929" s="267">
        <v>-9564.1640235966897</v>
      </c>
      <c r="F5929" s="267">
        <v>-757.54781161903804</v>
      </c>
      <c r="G5929" s="268">
        <v>2584.3566158255198</v>
      </c>
    </row>
    <row r="5930" spans="2:7" x14ac:dyDescent="0.3">
      <c r="B5930" s="13">
        <v>21</v>
      </c>
      <c r="C5930" s="267">
        <v>1405.56398861105</v>
      </c>
      <c r="D5930" s="267">
        <v>2508.1650881688001</v>
      </c>
      <c r="E5930" s="267">
        <v>-6957.8664405290001</v>
      </c>
      <c r="F5930" s="267">
        <v>23.8477305685029</v>
      </c>
      <c r="G5930" s="268">
        <v>3020.2896331806401</v>
      </c>
    </row>
    <row r="5931" spans="2:7" x14ac:dyDescent="0.3">
      <c r="B5931" s="13">
        <v>21</v>
      </c>
      <c r="C5931" s="267">
        <v>-34.403433941859198</v>
      </c>
      <c r="D5931" s="267">
        <v>2580.0262007232</v>
      </c>
      <c r="E5931" s="267">
        <v>-5884.7559599941796</v>
      </c>
      <c r="F5931" s="267">
        <v>286.22234917018</v>
      </c>
      <c r="G5931" s="268">
        <v>3052.9108440426598</v>
      </c>
    </row>
    <row r="5932" spans="2:7" x14ac:dyDescent="0.3">
      <c r="B5932" s="13">
        <v>21</v>
      </c>
      <c r="C5932" s="267">
        <v>-5311.4612195592699</v>
      </c>
      <c r="D5932" s="267">
        <v>3141.31756031136</v>
      </c>
      <c r="E5932" s="267">
        <v>2214.4734113664399</v>
      </c>
      <c r="F5932" s="267">
        <v>651.833022682761</v>
      </c>
      <c r="G5932" s="268">
        <v>-696.162774801296</v>
      </c>
    </row>
    <row r="5933" spans="2:7" x14ac:dyDescent="0.3">
      <c r="B5933" s="13">
        <v>21</v>
      </c>
      <c r="C5933" s="267">
        <v>-5334.95403356714</v>
      </c>
      <c r="D5933" s="267">
        <v>3180.0761749627</v>
      </c>
      <c r="E5933" s="267">
        <v>2757.60944255606</v>
      </c>
      <c r="F5933" s="267">
        <v>580.93711722785497</v>
      </c>
      <c r="G5933" s="268">
        <v>-1183.66870117948</v>
      </c>
    </row>
    <row r="5934" spans="2:7" x14ac:dyDescent="0.3">
      <c r="B5934" s="13">
        <v>21</v>
      </c>
      <c r="C5934" s="267">
        <v>-5220.9096965573099</v>
      </c>
      <c r="D5934" s="267">
        <v>3329.4968303304099</v>
      </c>
      <c r="E5934" s="267">
        <v>1553.23736281637</v>
      </c>
      <c r="F5934" s="267">
        <v>226.75753370878101</v>
      </c>
      <c r="G5934" s="268">
        <v>111.41796970175101</v>
      </c>
    </row>
    <row r="5935" spans="2:7" x14ac:dyDescent="0.3">
      <c r="B5935" s="13">
        <v>21</v>
      </c>
      <c r="C5935" s="267">
        <v>5492.0267296204502</v>
      </c>
      <c r="D5935" s="267">
        <v>2991.9409784381</v>
      </c>
      <c r="E5935" s="267">
        <v>-8978.4521546205997</v>
      </c>
      <c r="F5935" s="267">
        <v>-2156.74600643656</v>
      </c>
      <c r="G5935" s="268">
        <v>2651.23045299861</v>
      </c>
    </row>
    <row r="5936" spans="2:7" x14ac:dyDescent="0.3">
      <c r="B5936" s="13">
        <v>21</v>
      </c>
      <c r="C5936" s="267">
        <v>1731.29838249927</v>
      </c>
      <c r="D5936" s="267">
        <v>2964.75820318144</v>
      </c>
      <c r="E5936" s="267">
        <v>-6711.0919741776497</v>
      </c>
      <c r="F5936" s="267">
        <v>-1024.3730410015301</v>
      </c>
      <c r="G5936" s="268">
        <v>3039.40842949847</v>
      </c>
    </row>
    <row r="5937" spans="2:7" x14ac:dyDescent="0.3">
      <c r="B5937" s="13">
        <v>21</v>
      </c>
      <c r="C5937" s="267">
        <v>-1365.19964105389</v>
      </c>
      <c r="D5937" s="267">
        <v>2986.2963495005001</v>
      </c>
      <c r="E5937" s="267">
        <v>-4541.1622263916297</v>
      </c>
      <c r="F5937" s="267">
        <v>-182.03865306609401</v>
      </c>
      <c r="G5937" s="268">
        <v>3102.1041710111199</v>
      </c>
    </row>
    <row r="5938" spans="2:7" x14ac:dyDescent="0.3">
      <c r="B5938" s="13">
        <v>21</v>
      </c>
      <c r="C5938" s="267">
        <v>-5155.8195182521004</v>
      </c>
      <c r="D5938" s="267">
        <v>3448.34268351028</v>
      </c>
      <c r="E5938" s="267">
        <v>1121.2827664246299</v>
      </c>
      <c r="F5938" s="267">
        <v>-44.028564715179698</v>
      </c>
      <c r="G5938" s="268">
        <v>630.22263303236195</v>
      </c>
    </row>
    <row r="5939" spans="2:7" x14ac:dyDescent="0.3">
      <c r="B5939" s="13">
        <v>21</v>
      </c>
      <c r="C5939" s="267">
        <v>-5174.53887981362</v>
      </c>
      <c r="D5939" s="267">
        <v>3514.7715722508001</v>
      </c>
      <c r="E5939" s="267">
        <v>1591.8469223831</v>
      </c>
      <c r="F5939" s="267">
        <v>-174.84877757613501</v>
      </c>
      <c r="G5939" s="268">
        <v>242.76916275585501</v>
      </c>
    </row>
    <row r="5940" spans="2:7" x14ac:dyDescent="0.3">
      <c r="B5940" s="13">
        <v>21</v>
      </c>
      <c r="C5940" s="267">
        <v>-5225.9893189213999</v>
      </c>
      <c r="D5940" s="267">
        <v>3814.2713874381002</v>
      </c>
      <c r="E5940" s="267">
        <v>3691.9148459555399</v>
      </c>
      <c r="F5940" s="267">
        <v>-774.09426657565098</v>
      </c>
      <c r="G5940" s="268">
        <v>-1506.10264789659</v>
      </c>
    </row>
    <row r="5941" spans="2:7" x14ac:dyDescent="0.3">
      <c r="B5941" s="13">
        <v>21</v>
      </c>
      <c r="C5941" s="267">
        <v>-4928.2243558561904</v>
      </c>
      <c r="D5941" s="267">
        <v>4494.6014220658199</v>
      </c>
      <c r="E5941" s="267">
        <v>8191.66717185784</v>
      </c>
      <c r="F5941" s="267">
        <v>-2254.0181857007601</v>
      </c>
      <c r="G5941" s="268">
        <v>-5504.0260523667102</v>
      </c>
    </row>
    <row r="5942" spans="2:7" x14ac:dyDescent="0.3">
      <c r="B5942" s="13">
        <v>21</v>
      </c>
      <c r="C5942" s="267">
        <v>-4985.9240901195799</v>
      </c>
      <c r="D5942" s="267">
        <v>1860.22654822306</v>
      </c>
      <c r="E5942" s="267">
        <v>40.642440329768299</v>
      </c>
      <c r="F5942" s="267">
        <v>-186.60939652479999</v>
      </c>
      <c r="G5942" s="268">
        <v>3271.6644980915598</v>
      </c>
    </row>
    <row r="5943" spans="2:7" x14ac:dyDescent="0.3">
      <c r="B5943" s="13">
        <v>21</v>
      </c>
      <c r="C5943" s="267">
        <v>-4419.5066542228196</v>
      </c>
      <c r="D5943" s="267">
        <v>1944.7281501595501</v>
      </c>
      <c r="E5943" s="267">
        <v>-724.47618192322602</v>
      </c>
      <c r="F5943" s="267">
        <v>-193.870411856972</v>
      </c>
      <c r="G5943" s="268">
        <v>3393.12509784346</v>
      </c>
    </row>
    <row r="5944" spans="2:7" x14ac:dyDescent="0.3">
      <c r="B5944" s="13">
        <v>21</v>
      </c>
      <c r="C5944" s="267">
        <v>1572.9861049829401</v>
      </c>
      <c r="D5944" s="267">
        <v>3013.0935757805501</v>
      </c>
      <c r="E5944" s="267">
        <v>-6664.5014781165701</v>
      </c>
      <c r="F5944" s="267">
        <v>-1080.8861356340699</v>
      </c>
      <c r="G5944" s="268">
        <v>3159.3079329871498</v>
      </c>
    </row>
    <row r="5945" spans="2:7" x14ac:dyDescent="0.3">
      <c r="B5945" s="13">
        <v>21</v>
      </c>
      <c r="C5945" s="267">
        <v>-1835.3887011658501</v>
      </c>
      <c r="D5945" s="267">
        <v>3030.3308325623102</v>
      </c>
      <c r="E5945" s="267">
        <v>-4267.2034449020503</v>
      </c>
      <c r="F5945" s="267">
        <v>-140.07213733687499</v>
      </c>
      <c r="G5945" s="268">
        <v>3212.33345084247</v>
      </c>
    </row>
    <row r="5946" spans="2:7" x14ac:dyDescent="0.3">
      <c r="B5946" s="13">
        <v>21</v>
      </c>
      <c r="C5946" s="267">
        <v>5320.3898450263496</v>
      </c>
      <c r="D5946" s="267">
        <v>21.374968778223099</v>
      </c>
      <c r="E5946" s="267">
        <v>-8174.64416594673</v>
      </c>
      <c r="F5946" s="267">
        <v>1719.3292737721199</v>
      </c>
      <c r="G5946" s="268">
        <v>1113.55007837003</v>
      </c>
    </row>
    <row r="5947" spans="2:7" x14ac:dyDescent="0.3">
      <c r="B5947" s="13">
        <v>21</v>
      </c>
      <c r="C5947" s="267">
        <v>5488.6161592144499</v>
      </c>
      <c r="D5947" s="267">
        <v>2376.3486537581698</v>
      </c>
      <c r="E5947" s="267">
        <v>-6714.4652909611596</v>
      </c>
      <c r="F5947" s="267">
        <v>-847.96486253151397</v>
      </c>
      <c r="G5947" s="268">
        <v>-302.53465947995301</v>
      </c>
    </row>
    <row r="5948" spans="2:7" x14ac:dyDescent="0.3">
      <c r="B5948" s="13">
        <v>21</v>
      </c>
      <c r="C5948" s="267">
        <v>5398.2453215437599</v>
      </c>
      <c r="D5948" s="267">
        <v>2586.0510416676402</v>
      </c>
      <c r="E5948" s="267">
        <v>-6057.6561163810202</v>
      </c>
      <c r="F5948" s="267">
        <v>-1257.9625309513301</v>
      </c>
      <c r="G5948" s="268">
        <v>-668.67771587905395</v>
      </c>
    </row>
    <row r="5949" spans="2:7" x14ac:dyDescent="0.3">
      <c r="B5949" s="13">
        <v>21</v>
      </c>
      <c r="C5949" s="267">
        <v>4357.9715099332698</v>
      </c>
      <c r="D5949" s="267">
        <v>4462.76922949462</v>
      </c>
      <c r="E5949" s="267">
        <v>1919.4576365788901</v>
      </c>
      <c r="F5949" s="267">
        <v>-4847.2157264094903</v>
      </c>
      <c r="G5949" s="268">
        <v>-5892.9826495972802</v>
      </c>
    </row>
    <row r="5950" spans="2:7" x14ac:dyDescent="0.3">
      <c r="B5950" s="13">
        <v>21</v>
      </c>
      <c r="C5950" s="267">
        <v>-5216.7483744278998</v>
      </c>
      <c r="D5950" s="267">
        <v>3324.78572602133</v>
      </c>
      <c r="E5950" s="267">
        <v>4775.7203684979404</v>
      </c>
      <c r="F5950" s="267">
        <v>258.16555627645698</v>
      </c>
      <c r="G5950" s="268">
        <v>-3141.9232763678301</v>
      </c>
    </row>
    <row r="5951" spans="2:7" x14ac:dyDescent="0.3">
      <c r="B5951" s="13">
        <v>21</v>
      </c>
      <c r="C5951" s="267">
        <v>-4968.3792486646498</v>
      </c>
      <c r="D5951" s="267">
        <v>4202.99744675893</v>
      </c>
      <c r="E5951" s="267">
        <v>7954.4182340184998</v>
      </c>
      <c r="F5951" s="267">
        <v>-1632.42007713772</v>
      </c>
      <c r="G5951" s="268">
        <v>-5556.61635497507</v>
      </c>
    </row>
    <row r="5952" spans="2:7" x14ac:dyDescent="0.3">
      <c r="B5952" s="13">
        <v>21</v>
      </c>
      <c r="C5952" s="267">
        <v>5498.8292490758904</v>
      </c>
      <c r="D5952" s="267">
        <v>2524.25361916165</v>
      </c>
      <c r="E5952" s="267">
        <v>-6926.6299408806299</v>
      </c>
      <c r="F5952" s="267">
        <v>-1162.72801700062</v>
      </c>
      <c r="G5952" s="268">
        <v>66.275089643706195</v>
      </c>
    </row>
    <row r="5953" spans="2:7" x14ac:dyDescent="0.3">
      <c r="B5953" s="13">
        <v>21</v>
      </c>
      <c r="C5953" s="267">
        <v>5543.1582642738103</v>
      </c>
      <c r="D5953" s="267">
        <v>3160.1989964908098</v>
      </c>
      <c r="E5953" s="267">
        <v>-7850.8866238816099</v>
      </c>
      <c r="F5953" s="267">
        <v>-2516.3135080922202</v>
      </c>
      <c r="G5953" s="268">
        <v>1663.8428712092</v>
      </c>
    </row>
    <row r="5954" spans="2:7" x14ac:dyDescent="0.3">
      <c r="B5954" s="13">
        <v>21</v>
      </c>
      <c r="C5954" s="267">
        <v>4357.6578684342503</v>
      </c>
      <c r="D5954" s="267">
        <v>4464.3113122197301</v>
      </c>
      <c r="E5954" s="267">
        <v>1921.06591341847</v>
      </c>
      <c r="F5954" s="267">
        <v>-4850.3522525734597</v>
      </c>
      <c r="G5954" s="268">
        <v>-5892.6828414989895</v>
      </c>
    </row>
    <row r="5955" spans="2:7" x14ac:dyDescent="0.3">
      <c r="B5955" s="13">
        <v>21</v>
      </c>
      <c r="C5955" s="267">
        <v>5549.5264535306696</v>
      </c>
      <c r="D5955" s="267">
        <v>2374.7027301036501</v>
      </c>
      <c r="E5955" s="267">
        <v>-8063.8861233076204</v>
      </c>
      <c r="F5955" s="267">
        <v>-2655.4168826535702</v>
      </c>
      <c r="G5955" s="268">
        <v>2795.07382232687</v>
      </c>
    </row>
    <row r="5956" spans="2:7" x14ac:dyDescent="0.3">
      <c r="B5956" s="13">
        <v>21</v>
      </c>
      <c r="C5956" s="267">
        <v>5383.2548215617799</v>
      </c>
      <c r="D5956" s="267">
        <v>-600.11163800074098</v>
      </c>
      <c r="E5956" s="267">
        <v>-4669.2293847911496</v>
      </c>
      <c r="F5956" s="267">
        <v>2537.60087849716</v>
      </c>
      <c r="G5956" s="268">
        <v>-2651.5146772670601</v>
      </c>
    </row>
    <row r="5957" spans="2:7" x14ac:dyDescent="0.3">
      <c r="B5957" s="13">
        <v>21</v>
      </c>
      <c r="C5957" s="267">
        <v>5381.4573854506398</v>
      </c>
      <c r="D5957" s="267">
        <v>-1113.07205528083</v>
      </c>
      <c r="E5957" s="267">
        <v>-4742.5441872111796</v>
      </c>
      <c r="F5957" s="267">
        <v>2576.8560211910799</v>
      </c>
      <c r="G5957" s="268">
        <v>-2102.6971641497198</v>
      </c>
    </row>
    <row r="5958" spans="2:7" x14ac:dyDescent="0.3">
      <c r="B5958" s="13">
        <v>21</v>
      </c>
      <c r="C5958" s="267">
        <v>4976.5545993922697</v>
      </c>
      <c r="D5958" s="267">
        <v>-1664.28585855709</v>
      </c>
      <c r="E5958" s="267">
        <v>-822.82117581734406</v>
      </c>
      <c r="F5958" s="267">
        <v>3448.6469989315901</v>
      </c>
      <c r="G5958" s="268">
        <v>-5938.0945639494203</v>
      </c>
    </row>
    <row r="5959" spans="2:7" x14ac:dyDescent="0.3">
      <c r="B5959" s="13">
        <v>21</v>
      </c>
      <c r="C5959" s="267">
        <v>4961.5305661818202</v>
      </c>
      <c r="D5959" s="267">
        <v>-3862.8629841219399</v>
      </c>
      <c r="E5959" s="267">
        <v>-490.77724469071001</v>
      </c>
      <c r="F5959" s="267">
        <v>4842.98672647491</v>
      </c>
      <c r="G5959" s="268">
        <v>-5450.8770638440901</v>
      </c>
    </row>
    <row r="5960" spans="2:7" x14ac:dyDescent="0.3">
      <c r="B5960" s="13">
        <v>21</v>
      </c>
      <c r="C5960" s="267">
        <v>5230.2675797092397</v>
      </c>
      <c r="D5960" s="267">
        <v>-4909.8886254445597</v>
      </c>
      <c r="E5960" s="267">
        <v>-2971.2851438197999</v>
      </c>
      <c r="F5960" s="267">
        <v>5147.8472577525399</v>
      </c>
      <c r="G5960" s="268">
        <v>-2496.94106819742</v>
      </c>
    </row>
    <row r="5961" spans="2:7" x14ac:dyDescent="0.3">
      <c r="B5961" s="13">
        <v>21</v>
      </c>
      <c r="C5961" s="267">
        <v>5316.4607902031503</v>
      </c>
      <c r="D5961" s="267">
        <v>-5165.7483449212104</v>
      </c>
      <c r="E5961" s="267">
        <v>-3773.7194218750201</v>
      </c>
      <c r="F5961" s="267">
        <v>5195.6287442883904</v>
      </c>
      <c r="G5961" s="268">
        <v>-1572.6217676953199</v>
      </c>
    </row>
    <row r="5962" spans="2:7" x14ac:dyDescent="0.3">
      <c r="B5962" s="13">
        <v>21</v>
      </c>
      <c r="C5962" s="267">
        <v>5199.2550533372796</v>
      </c>
      <c r="D5962" s="267">
        <v>-6648.6585839034196</v>
      </c>
      <c r="E5962" s="267">
        <v>-7766.1306782250804</v>
      </c>
      <c r="F5962" s="267">
        <v>5591.9496367951697</v>
      </c>
      <c r="G5962" s="268">
        <v>3623.5845719960498</v>
      </c>
    </row>
    <row r="5963" spans="2:7" x14ac:dyDescent="0.3">
      <c r="B5963" s="13">
        <v>21</v>
      </c>
      <c r="C5963" s="267">
        <v>5030.7779182697404</v>
      </c>
      <c r="D5963" s="267">
        <v>-6667.9429375399804</v>
      </c>
      <c r="E5963" s="267">
        <v>-7639.84432005292</v>
      </c>
      <c r="F5963" s="267">
        <v>5629.4212449894003</v>
      </c>
      <c r="G5963" s="268">
        <v>3647.5880943337602</v>
      </c>
    </row>
    <row r="5964" spans="2:7" x14ac:dyDescent="0.3">
      <c r="B5964" s="13">
        <v>21</v>
      </c>
      <c r="C5964" s="267">
        <v>-1147.13819567121</v>
      </c>
      <c r="D5964" s="267">
        <v>-6885.2047988537797</v>
      </c>
      <c r="E5964" s="267">
        <v>-1648.80750770748</v>
      </c>
      <c r="F5964" s="267">
        <v>6880.0442610989603</v>
      </c>
      <c r="G5964" s="268">
        <v>2801.1062411335101</v>
      </c>
    </row>
    <row r="5965" spans="2:7" x14ac:dyDescent="0.3">
      <c r="B5965" s="13">
        <v>21</v>
      </c>
      <c r="C5965" s="267">
        <v>-5444.7488888462403</v>
      </c>
      <c r="D5965" s="267">
        <v>-7072.96812816894</v>
      </c>
      <c r="E5965" s="267">
        <v>4007.78238448922</v>
      </c>
      <c r="F5965" s="267">
        <v>6963.9169449061301</v>
      </c>
      <c r="G5965" s="268">
        <v>1546.01768761982</v>
      </c>
    </row>
    <row r="5966" spans="2:7" x14ac:dyDescent="0.3">
      <c r="B5966" s="13">
        <v>21</v>
      </c>
      <c r="C5966" s="267">
        <v>429.00535793303999</v>
      </c>
      <c r="D5966" s="267">
        <v>-5654.4659747450196</v>
      </c>
      <c r="E5966" s="267">
        <v>-4517.6959200301699</v>
      </c>
      <c r="F5966" s="267">
        <v>5664.3472798159401</v>
      </c>
      <c r="G5966" s="268">
        <v>4078.8092570262102</v>
      </c>
    </row>
    <row r="5967" spans="2:7" x14ac:dyDescent="0.3">
      <c r="B5967" s="13">
        <v>21</v>
      </c>
      <c r="C5967" s="267">
        <v>-656.63699183259303</v>
      </c>
      <c r="D5967" s="267">
        <v>-5082.0442811753401</v>
      </c>
      <c r="E5967" s="267">
        <v>-3512.53017366525</v>
      </c>
      <c r="F5967" s="267">
        <v>5053.3788986321897</v>
      </c>
      <c r="G5967" s="268">
        <v>4197.8325480409903</v>
      </c>
    </row>
    <row r="5968" spans="2:7" x14ac:dyDescent="0.3">
      <c r="B5968" s="13">
        <v>21</v>
      </c>
      <c r="C5968" s="267">
        <v>1402.8869089529901</v>
      </c>
      <c r="D5968" s="267">
        <v>-2236.9190177805499</v>
      </c>
      <c r="E5968" s="267">
        <v>-2251.7362835971599</v>
      </c>
      <c r="F5968" s="267">
        <v>-1090.18307543579</v>
      </c>
      <c r="G5968" s="268">
        <v>4175.9514678605001</v>
      </c>
    </row>
    <row r="5969" spans="2:7" x14ac:dyDescent="0.3">
      <c r="B5969" s="13">
        <v>21</v>
      </c>
      <c r="C5969" s="267">
        <v>-2871.7358970159598</v>
      </c>
      <c r="D5969" s="267">
        <v>-4212.9940629600196</v>
      </c>
      <c r="E5969" s="267">
        <v>-1257.28673729053</v>
      </c>
      <c r="F5969" s="267">
        <v>4111.6118503279804</v>
      </c>
      <c r="G5969" s="268">
        <v>4230.4048469385298</v>
      </c>
    </row>
    <row r="5970" spans="2:7" x14ac:dyDescent="0.3">
      <c r="B5970" s="13">
        <v>21</v>
      </c>
      <c r="C5970" s="267">
        <v>-5284.5567851864898</v>
      </c>
      <c r="D5970" s="267">
        <v>-3783.2296230315601</v>
      </c>
      <c r="E5970" s="267">
        <v>1552.62262519454</v>
      </c>
      <c r="F5970" s="267">
        <v>3612.8979541497201</v>
      </c>
      <c r="G5970" s="268">
        <v>3902.2658288737898</v>
      </c>
    </row>
    <row r="5971" spans="2:7" x14ac:dyDescent="0.3">
      <c r="B5971" s="13">
        <v>21</v>
      </c>
      <c r="C5971" s="267">
        <v>-4910.9768665152396</v>
      </c>
      <c r="D5971" s="267">
        <v>-1682.38407910208</v>
      </c>
      <c r="E5971" s="267">
        <v>4271.6349609649897</v>
      </c>
      <c r="F5971" s="267">
        <v>-1127.9552432821799</v>
      </c>
      <c r="G5971" s="268">
        <v>3449.6812279345099</v>
      </c>
    </row>
    <row r="5972" spans="2:7" x14ac:dyDescent="0.3">
      <c r="B5972" s="13">
        <v>21</v>
      </c>
      <c r="C5972" s="267">
        <v>-5444.4475363279998</v>
      </c>
      <c r="D5972" s="267">
        <v>-4884.9355120708296</v>
      </c>
      <c r="E5972" s="267">
        <v>2511.5014903108099</v>
      </c>
      <c r="F5972" s="267">
        <v>4732.4656966758203</v>
      </c>
      <c r="G5972" s="268">
        <v>3085.4158614121998</v>
      </c>
    </row>
    <row r="5973" spans="2:7" x14ac:dyDescent="0.3">
      <c r="B5973" s="13">
        <v>21</v>
      </c>
      <c r="C5973" s="267">
        <v>-5234.71119804717</v>
      </c>
      <c r="D5973" s="267">
        <v>-3722.4575243699401</v>
      </c>
      <c r="E5973" s="267">
        <v>4216.0073716031602</v>
      </c>
      <c r="F5973" s="267">
        <v>1994.5763753051301</v>
      </c>
      <c r="G5973" s="268">
        <v>2746.5849755088202</v>
      </c>
    </row>
    <row r="5974" spans="2:7" x14ac:dyDescent="0.3">
      <c r="B5974" s="13">
        <v>21</v>
      </c>
      <c r="C5974" s="267">
        <v>-5195.63131712617</v>
      </c>
      <c r="D5974" s="267">
        <v>-2893.9494888455702</v>
      </c>
      <c r="E5974" s="267">
        <v>1048.2302724430399</v>
      </c>
      <c r="F5974" s="267">
        <v>2845.5467151786602</v>
      </c>
      <c r="G5974" s="268">
        <v>4195.8038183500403</v>
      </c>
    </row>
    <row r="5975" spans="2:7" x14ac:dyDescent="0.3">
      <c r="B5975" s="13">
        <v>21</v>
      </c>
      <c r="C5975" s="267">
        <v>2362.3839317478601</v>
      </c>
      <c r="D5975" s="267">
        <v>-5292.1755019894899</v>
      </c>
      <c r="E5975" s="267">
        <v>-7274.2124624575499</v>
      </c>
      <c r="F5975" s="267">
        <v>6318.2848459246197</v>
      </c>
      <c r="G5975" s="268">
        <v>3885.7191867745601</v>
      </c>
    </row>
    <row r="5976" spans="2:7" x14ac:dyDescent="0.3">
      <c r="B5976" s="13">
        <v>21</v>
      </c>
      <c r="C5976" s="267">
        <v>5203.1493340308598</v>
      </c>
      <c r="D5976" s="267">
        <v>-6663.9478215417603</v>
      </c>
      <c r="E5976" s="267">
        <v>-7722.9829834911998</v>
      </c>
      <c r="F5976" s="267">
        <v>5550.1694516075204</v>
      </c>
      <c r="G5976" s="268">
        <v>3633.6120193945899</v>
      </c>
    </row>
    <row r="5977" spans="2:7" x14ac:dyDescent="0.3">
      <c r="B5977" s="13">
        <v>21</v>
      </c>
      <c r="C5977" s="267">
        <v>5367.1762236815403</v>
      </c>
      <c r="D5977" s="267">
        <v>-6726.6217944834998</v>
      </c>
      <c r="E5977" s="267">
        <v>-5099.7003374321703</v>
      </c>
      <c r="F5977" s="267">
        <v>4048.0154213982601</v>
      </c>
      <c r="G5977" s="268">
        <v>2411.1304868358702</v>
      </c>
    </row>
    <row r="5978" spans="2:7" x14ac:dyDescent="0.3">
      <c r="B5978" s="13">
        <v>21</v>
      </c>
      <c r="C5978" s="267">
        <v>4053.3680205656101</v>
      </c>
      <c r="D5978" s="267">
        <v>-6980.4958504170199</v>
      </c>
      <c r="E5978" s="267">
        <v>4616.6797039509302</v>
      </c>
      <c r="F5978" s="267">
        <v>-143.170969678886</v>
      </c>
      <c r="G5978" s="268">
        <v>-1546.38090442064</v>
      </c>
    </row>
    <row r="5979" spans="2:7" x14ac:dyDescent="0.3">
      <c r="B5979" s="13">
        <v>21</v>
      </c>
      <c r="C5979" s="267">
        <v>3902.5774556618398</v>
      </c>
      <c r="D5979" s="267">
        <v>-6807.27066870421</v>
      </c>
      <c r="E5979" s="267">
        <v>5854.3780326982396</v>
      </c>
      <c r="F5979" s="267">
        <v>-455.50747126705699</v>
      </c>
      <c r="G5979" s="268">
        <v>-2494.1773483888201</v>
      </c>
    </row>
    <row r="5980" spans="2:7" x14ac:dyDescent="0.3">
      <c r="B5980" s="13">
        <v>21</v>
      </c>
      <c r="C5980" s="267">
        <v>-4851.7416237695397</v>
      </c>
      <c r="D5980" s="267">
        <v>-7163.5075712077496</v>
      </c>
      <c r="E5980" s="267">
        <v>11274.7580970086</v>
      </c>
      <c r="F5980" s="267">
        <v>2796.2653469556299</v>
      </c>
      <c r="G5980" s="268">
        <v>-2055.7742489869702</v>
      </c>
    </row>
    <row r="5981" spans="2:7" x14ac:dyDescent="0.3">
      <c r="B5981" s="13">
        <v>21</v>
      </c>
      <c r="C5981" s="267">
        <v>3366.5998017496099</v>
      </c>
      <c r="D5981" s="267">
        <v>-4110.3552812397802</v>
      </c>
      <c r="E5981" s="267">
        <v>8617.5514770083792</v>
      </c>
      <c r="F5981" s="267">
        <v>-5944.7927238276097</v>
      </c>
      <c r="G5981" s="268">
        <v>-1929.00327369059</v>
      </c>
    </row>
    <row r="5982" spans="2:7" x14ac:dyDescent="0.3">
      <c r="B5982" s="13">
        <v>21</v>
      </c>
      <c r="C5982" s="267">
        <v>-4695.9300633695602</v>
      </c>
      <c r="D5982" s="267">
        <v>-6006.4751481080102</v>
      </c>
      <c r="E5982" s="267">
        <v>12207.3307732147</v>
      </c>
      <c r="F5982" s="267">
        <v>330.80371439565999</v>
      </c>
      <c r="G5982" s="268">
        <v>-1835.7292761328399</v>
      </c>
    </row>
    <row r="5983" spans="2:7" x14ac:dyDescent="0.3">
      <c r="B5983" s="13">
        <v>21</v>
      </c>
      <c r="C5983" s="267">
        <v>-4448.3042246182504</v>
      </c>
      <c r="D5983" s="267">
        <v>-3806.06732698219</v>
      </c>
      <c r="E5983" s="267">
        <v>13652.2265131274</v>
      </c>
      <c r="F5983" s="267">
        <v>-3745.2027019258198</v>
      </c>
      <c r="G5983" s="268">
        <v>-1652.65225960111</v>
      </c>
    </row>
    <row r="5984" spans="2:7" x14ac:dyDescent="0.3">
      <c r="B5984" s="13">
        <v>21</v>
      </c>
      <c r="C5984" s="267">
        <v>-4880.7205356608501</v>
      </c>
      <c r="D5984" s="267">
        <v>-7234.7860732177096</v>
      </c>
      <c r="E5984" s="267">
        <v>10845.4639707713</v>
      </c>
      <c r="F5984" s="267">
        <v>2950.9896846203101</v>
      </c>
      <c r="G5984" s="268">
        <v>-1680.94704651301</v>
      </c>
    </row>
    <row r="5985" spans="2:7" x14ac:dyDescent="0.3">
      <c r="B5985" s="13">
        <v>21</v>
      </c>
      <c r="C5985" s="267">
        <v>-3198.54654112357</v>
      </c>
      <c r="D5985" s="267">
        <v>-6367.3617595186197</v>
      </c>
      <c r="E5985" s="267">
        <v>1978.72858545127</v>
      </c>
      <c r="F5985" s="267">
        <v>7146.66755591125</v>
      </c>
      <c r="G5985" s="268">
        <v>440.51215927966598</v>
      </c>
    </row>
    <row r="5986" spans="2:7" x14ac:dyDescent="0.3">
      <c r="B5986" s="13">
        <v>21</v>
      </c>
      <c r="C5986" s="267">
        <v>4846.0656287266802</v>
      </c>
      <c r="D5986" s="267">
        <v>-4382.1296987671903</v>
      </c>
      <c r="E5986" s="267">
        <v>234.573505437959</v>
      </c>
      <c r="F5986" s="267">
        <v>4424.0635868807203</v>
      </c>
      <c r="G5986" s="268">
        <v>-5122.5730222781704</v>
      </c>
    </row>
    <row r="5987" spans="2:7" x14ac:dyDescent="0.3">
      <c r="B5987" s="13">
        <v>21</v>
      </c>
      <c r="C5987" s="267">
        <v>4067.3982262659401</v>
      </c>
      <c r="D5987" s="267">
        <v>-6263.3828379773104</v>
      </c>
      <c r="E5987" s="267">
        <v>4945.4283576328999</v>
      </c>
      <c r="F5987" s="267">
        <v>497.15206801592501</v>
      </c>
      <c r="G5987" s="268">
        <v>-3246.5958139374502</v>
      </c>
    </row>
    <row r="5988" spans="2:7" x14ac:dyDescent="0.3">
      <c r="B5988" s="13">
        <v>21</v>
      </c>
      <c r="C5988" s="267">
        <v>-5009.6024646730702</v>
      </c>
      <c r="D5988" s="267">
        <v>-6339.0550885451403</v>
      </c>
      <c r="E5988" s="267">
        <v>10124.4427251777</v>
      </c>
      <c r="F5988" s="267">
        <v>4423.1087383720997</v>
      </c>
      <c r="G5988" s="268">
        <v>-3198.8939103315602</v>
      </c>
    </row>
    <row r="5989" spans="2:7" x14ac:dyDescent="0.3">
      <c r="B5989" s="13">
        <v>21</v>
      </c>
      <c r="C5989" s="267">
        <v>-4471.2130212482298</v>
      </c>
      <c r="D5989" s="267">
        <v>-1771.6084011539399</v>
      </c>
      <c r="E5989" s="267">
        <v>13288.242284893</v>
      </c>
      <c r="F5989" s="267">
        <v>-4344.4365039232598</v>
      </c>
      <c r="G5989" s="268">
        <v>-2700.9843585675899</v>
      </c>
    </row>
    <row r="5990" spans="2:7" x14ac:dyDescent="0.3">
      <c r="B5990" s="13">
        <v>21</v>
      </c>
      <c r="C5990" s="267">
        <v>-5189.0696149087398</v>
      </c>
      <c r="D5990" s="267">
        <v>-5624.8657685867902</v>
      </c>
      <c r="E5990" s="267">
        <v>8598.0861953449203</v>
      </c>
      <c r="F5990" s="267">
        <v>6128.3873397761699</v>
      </c>
      <c r="G5990" s="268">
        <v>-3912.5381516255602</v>
      </c>
    </row>
    <row r="5991" spans="2:7" x14ac:dyDescent="0.3">
      <c r="B5991" s="13">
        <v>21</v>
      </c>
      <c r="C5991" s="267">
        <v>-5418.5657346739399</v>
      </c>
      <c r="D5991" s="267">
        <v>-6412.9381134899004</v>
      </c>
      <c r="E5991" s="267">
        <v>4979.25536173614</v>
      </c>
      <c r="F5991" s="267">
        <v>7209.1722699290003</v>
      </c>
      <c r="G5991" s="268">
        <v>-356.92378350129798</v>
      </c>
    </row>
    <row r="5992" spans="2:7" x14ac:dyDescent="0.3">
      <c r="B5992" s="13">
        <v>21</v>
      </c>
      <c r="C5992" s="267">
        <v>-5303.54958988419</v>
      </c>
      <c r="D5992" s="267">
        <v>-4701.8217704398603</v>
      </c>
      <c r="E5992" s="267">
        <v>7525.8492476472202</v>
      </c>
      <c r="F5992" s="267">
        <v>6961.7485755547796</v>
      </c>
      <c r="G5992" s="268">
        <v>-4482.2264628779503</v>
      </c>
    </row>
    <row r="5993" spans="2:7" x14ac:dyDescent="0.3">
      <c r="B5993" s="13">
        <v>21</v>
      </c>
      <c r="C5993" s="267">
        <v>-5391.5866437493296</v>
      </c>
      <c r="D5993" s="267">
        <v>-5533.8128116138296</v>
      </c>
      <c r="E5993" s="267">
        <v>5842.6581729578902</v>
      </c>
      <c r="F5993" s="267">
        <v>7257.9375559828504</v>
      </c>
      <c r="G5993" s="268">
        <v>-2175.1962735775801</v>
      </c>
    </row>
    <row r="5994" spans="2:7" x14ac:dyDescent="0.3">
      <c r="B5994" s="13">
        <v>21</v>
      </c>
      <c r="C5994" s="267">
        <v>-5272.2514358244098</v>
      </c>
      <c r="D5994" s="267">
        <v>-648.78628023157501</v>
      </c>
      <c r="E5994" s="267">
        <v>6910.96269456765</v>
      </c>
      <c r="F5994" s="267">
        <v>4390.7525472501902</v>
      </c>
      <c r="G5994" s="268">
        <v>-5380.6775257618601</v>
      </c>
    </row>
    <row r="5995" spans="2:7" x14ac:dyDescent="0.3">
      <c r="B5995" s="13">
        <v>21</v>
      </c>
      <c r="C5995" s="267">
        <v>-5333.14887839947</v>
      </c>
      <c r="D5995" s="267">
        <v>-401.25141705512902</v>
      </c>
      <c r="E5995" s="267">
        <v>5480.8825119092398</v>
      </c>
      <c r="F5995" s="267">
        <v>4055.5112999839498</v>
      </c>
      <c r="G5995" s="268">
        <v>-3801.9935164385902</v>
      </c>
    </row>
    <row r="5996" spans="2:7" x14ac:dyDescent="0.3">
      <c r="B5996" s="13">
        <v>21</v>
      </c>
      <c r="C5996" s="267">
        <v>5352.3832562795396</v>
      </c>
      <c r="D5996" s="267">
        <v>-841.48033122972697</v>
      </c>
      <c r="E5996" s="267">
        <v>-6362.9440432228503</v>
      </c>
      <c r="F5996" s="267">
        <v>2200.286890374</v>
      </c>
      <c r="G5996" s="268">
        <v>-348.24577220095802</v>
      </c>
    </row>
    <row r="5997" spans="2:7" x14ac:dyDescent="0.3">
      <c r="B5997" s="13">
        <v>21</v>
      </c>
      <c r="C5997" s="267">
        <v>-1532.5198626430599</v>
      </c>
      <c r="D5997" s="267">
        <v>-255.35090247960599</v>
      </c>
      <c r="E5997" s="267">
        <v>-580.46835884753705</v>
      </c>
      <c r="F5997" s="267">
        <v>2968.7424456211202</v>
      </c>
      <c r="G5997" s="268">
        <v>-600.40332165091297</v>
      </c>
    </row>
    <row r="5998" spans="2:7" x14ac:dyDescent="0.3">
      <c r="B5998" s="13">
        <v>21</v>
      </c>
      <c r="C5998" s="267">
        <v>-2475.86435435767</v>
      </c>
      <c r="D5998" s="267">
        <v>-202.90602333055901</v>
      </c>
      <c r="E5998" s="267">
        <v>382.13078394725898</v>
      </c>
      <c r="F5998" s="267">
        <v>3113.3595814927398</v>
      </c>
      <c r="G5998" s="268">
        <v>-816.71998775176803</v>
      </c>
    </row>
    <row r="5999" spans="2:7" x14ac:dyDescent="0.3">
      <c r="B5999" s="13">
        <v>21</v>
      </c>
      <c r="C5999" s="267">
        <v>-5347.4295369459196</v>
      </c>
      <c r="D5999" s="267">
        <v>253.50675994247999</v>
      </c>
      <c r="E5999" s="267">
        <v>4249.4735401615499</v>
      </c>
      <c r="F5999" s="267">
        <v>2881.9423344685401</v>
      </c>
      <c r="G5999" s="268">
        <v>-2037.4930976266401</v>
      </c>
    </row>
    <row r="6000" spans="2:7" x14ac:dyDescent="0.3">
      <c r="B6000" s="13">
        <v>21</v>
      </c>
      <c r="C6000" s="267">
        <v>-5371.1281391488901</v>
      </c>
      <c r="D6000" s="267">
        <v>731.86344890429905</v>
      </c>
      <c r="E6000" s="267">
        <v>2626.4525461817002</v>
      </c>
      <c r="F6000" s="267">
        <v>1557.6420867587799</v>
      </c>
      <c r="G6000" s="268">
        <v>455.17005730410301</v>
      </c>
    </row>
    <row r="6001" spans="2:7" x14ac:dyDescent="0.3">
      <c r="B6001" s="13">
        <v>21</v>
      </c>
      <c r="C6001" s="267">
        <v>-5381.2146302556102</v>
      </c>
      <c r="D6001" s="267">
        <v>-18.667628850317101</v>
      </c>
      <c r="E6001" s="267">
        <v>2595.3131527973001</v>
      </c>
      <c r="F6001" s="267">
        <v>1971.6852140225601</v>
      </c>
      <c r="G6001" s="268">
        <v>832.88389228607195</v>
      </c>
    </row>
    <row r="6002" spans="2:7" x14ac:dyDescent="0.3">
      <c r="B6002" s="13">
        <v>21</v>
      </c>
      <c r="C6002" s="267">
        <v>5304.4778471543495</v>
      </c>
      <c r="D6002" s="267">
        <v>-600.79851134276396</v>
      </c>
      <c r="E6002" s="267">
        <v>-8829.0969315247494</v>
      </c>
      <c r="F6002" s="267">
        <v>1733.40829866084</v>
      </c>
      <c r="G6002" s="268">
        <v>2392.0092970523301</v>
      </c>
    </row>
    <row r="6003" spans="2:7" x14ac:dyDescent="0.3">
      <c r="B6003" s="13">
        <v>21</v>
      </c>
      <c r="C6003" s="267">
        <v>5298.3062387472</v>
      </c>
      <c r="D6003" s="267">
        <v>-592.23135841140595</v>
      </c>
      <c r="E6003" s="267">
        <v>-9124.6994057395405</v>
      </c>
      <c r="F6003" s="267">
        <v>1689.9255183438499</v>
      </c>
      <c r="G6003" s="268">
        <v>2728.6990070598999</v>
      </c>
    </row>
    <row r="6004" spans="2:7" x14ac:dyDescent="0.3">
      <c r="B6004" s="13">
        <v>21</v>
      </c>
      <c r="C6004" s="267">
        <v>1246.8395506864499</v>
      </c>
      <c r="D6004" s="267">
        <v>-332.91591769025899</v>
      </c>
      <c r="E6004" s="267">
        <v>-6241.4373248873999</v>
      </c>
      <c r="F6004" s="267">
        <v>2126.93808366759</v>
      </c>
      <c r="G6004" s="268">
        <v>3200.5756082236098</v>
      </c>
    </row>
    <row r="6005" spans="2:7" x14ac:dyDescent="0.3">
      <c r="B6005" s="13">
        <v>21</v>
      </c>
      <c r="C6005" s="267">
        <v>869.51854889137803</v>
      </c>
      <c r="D6005" s="267">
        <v>-232.12973108042499</v>
      </c>
      <c r="E6005" s="267">
        <v>-5875.5940281468602</v>
      </c>
      <c r="F6005" s="267">
        <v>1982.80663868598</v>
      </c>
      <c r="G6005" s="268">
        <v>3255.3985716499301</v>
      </c>
    </row>
    <row r="6006" spans="2:7" x14ac:dyDescent="0.3">
      <c r="B6006" s="13">
        <v>21</v>
      </c>
      <c r="C6006" s="267">
        <v>5418.6506018734899</v>
      </c>
      <c r="D6006" s="267">
        <v>152.31123297817899</v>
      </c>
      <c r="E6006" s="267">
        <v>-8255.0684461534092</v>
      </c>
      <c r="F6006" s="267">
        <v>-137.33491363903701</v>
      </c>
      <c r="G6006" s="268">
        <v>2821.4415249407698</v>
      </c>
    </row>
    <row r="6007" spans="2:7" x14ac:dyDescent="0.3">
      <c r="B6007" s="13">
        <v>21</v>
      </c>
      <c r="C6007" s="267">
        <v>1286.7894147131201</v>
      </c>
      <c r="D6007" s="267">
        <v>257.94767731208498</v>
      </c>
      <c r="E6007" s="267">
        <v>-5516.2841115580204</v>
      </c>
      <c r="F6007" s="267">
        <v>691.40579231976699</v>
      </c>
      <c r="G6007" s="268">
        <v>3280.1412272130501</v>
      </c>
    </row>
    <row r="6008" spans="2:7" x14ac:dyDescent="0.3">
      <c r="B6008" s="13">
        <v>21</v>
      </c>
      <c r="C6008" s="267">
        <v>-1497.15343876365</v>
      </c>
      <c r="D6008" s="267">
        <v>352.437017749728</v>
      </c>
      <c r="E6008" s="267">
        <v>-3414.94623640483</v>
      </c>
      <c r="F6008" s="267">
        <v>1211.38796708982</v>
      </c>
      <c r="G6008" s="268">
        <v>3348.2746903289299</v>
      </c>
    </row>
    <row r="6009" spans="2:7" x14ac:dyDescent="0.3">
      <c r="B6009" s="13">
        <v>21</v>
      </c>
      <c r="C6009" s="267">
        <v>-5354.4949719421602</v>
      </c>
      <c r="D6009" s="267">
        <v>757.39415173670898</v>
      </c>
      <c r="E6009" s="267">
        <v>2505.8047708285098</v>
      </c>
      <c r="F6009" s="267">
        <v>1480.4777759583701</v>
      </c>
      <c r="G6009" s="268">
        <v>610.81827341856797</v>
      </c>
    </row>
    <row r="6010" spans="2:7" x14ac:dyDescent="0.3">
      <c r="B6010" s="13">
        <v>21</v>
      </c>
      <c r="C6010" s="267">
        <v>-5362.7837965816898</v>
      </c>
      <c r="D6010" s="267">
        <v>774.65026412602799</v>
      </c>
      <c r="E6010" s="267">
        <v>2698.4624577714198</v>
      </c>
      <c r="F6010" s="267">
        <v>1454.06577030879</v>
      </c>
      <c r="G6010" s="268">
        <v>435.60530437544998</v>
      </c>
    </row>
    <row r="6011" spans="2:7" x14ac:dyDescent="0.3">
      <c r="B6011" s="13">
        <v>21</v>
      </c>
      <c r="C6011" s="267">
        <v>-5342.0403444571903</v>
      </c>
      <c r="D6011" s="267">
        <v>771.38444359483196</v>
      </c>
      <c r="E6011" s="267">
        <v>2414.7383496883699</v>
      </c>
      <c r="F6011" s="267">
        <v>1425.2598903999899</v>
      </c>
      <c r="G6011" s="268">
        <v>730.65766077399701</v>
      </c>
    </row>
    <row r="6012" spans="2:7" x14ac:dyDescent="0.3">
      <c r="B6012" s="13">
        <v>21</v>
      </c>
      <c r="C6012" s="267">
        <v>-5065.0359094267396</v>
      </c>
      <c r="D6012" s="267">
        <v>1041.5170455457401</v>
      </c>
      <c r="E6012" s="267">
        <v>582.28087513513594</v>
      </c>
      <c r="F6012" s="267">
        <v>342.91091537970698</v>
      </c>
      <c r="G6012" s="268">
        <v>3098.3270733661602</v>
      </c>
    </row>
    <row r="6013" spans="2:7" x14ac:dyDescent="0.3">
      <c r="B6013" s="13">
        <v>21</v>
      </c>
      <c r="C6013" s="267">
        <v>-2957.6387061291098</v>
      </c>
      <c r="D6013" s="267">
        <v>657.79493407983796</v>
      </c>
      <c r="E6013" s="267">
        <v>-1888.2426797923999</v>
      </c>
      <c r="F6013" s="267">
        <v>773.14648616768102</v>
      </c>
      <c r="G6013" s="268">
        <v>3414.9399656739902</v>
      </c>
    </row>
    <row r="6014" spans="2:7" x14ac:dyDescent="0.3">
      <c r="B6014" s="13">
        <v>21</v>
      </c>
      <c r="C6014" s="267">
        <v>-5046.0459272069502</v>
      </c>
      <c r="D6014" s="267">
        <v>440.760451801388</v>
      </c>
      <c r="E6014" s="267">
        <v>391.93859417668301</v>
      </c>
      <c r="F6014" s="267">
        <v>592.70786774032501</v>
      </c>
      <c r="G6014" s="268">
        <v>3620.6390134885501</v>
      </c>
    </row>
    <row r="6015" spans="2:7" x14ac:dyDescent="0.3">
      <c r="B6015" s="13">
        <v>21</v>
      </c>
      <c r="C6015" s="267">
        <v>5431.6923684598096</v>
      </c>
      <c r="D6015" s="267">
        <v>-268.45433222784902</v>
      </c>
      <c r="E6015" s="267">
        <v>-5767.4302015829899</v>
      </c>
      <c r="F6015" s="267">
        <v>986.70512633366502</v>
      </c>
      <c r="G6015" s="268">
        <v>-382.51296098263703</v>
      </c>
    </row>
    <row r="6016" spans="2:7" x14ac:dyDescent="0.3">
      <c r="B6016" s="13">
        <v>21</v>
      </c>
      <c r="C6016" s="267">
        <v>5348.5639688343799</v>
      </c>
      <c r="D6016" s="267">
        <v>93.489855587649402</v>
      </c>
      <c r="E6016" s="267">
        <v>-5292.3433750816703</v>
      </c>
      <c r="F6016" s="267">
        <v>258.59901699365997</v>
      </c>
      <c r="G6016" s="268">
        <v>-408.309466334023</v>
      </c>
    </row>
    <row r="6017" spans="2:7" x14ac:dyDescent="0.3">
      <c r="B6017" s="13">
        <v>21</v>
      </c>
      <c r="C6017" s="267">
        <v>5118.440720605</v>
      </c>
      <c r="D6017" s="267">
        <v>564.95534990399597</v>
      </c>
      <c r="E6017" s="267">
        <v>-3609.0855552268699</v>
      </c>
      <c r="F6017" s="267">
        <v>-744.16938289746804</v>
      </c>
      <c r="G6017" s="268">
        <v>-1330.1411323846501</v>
      </c>
    </row>
    <row r="6018" spans="2:7" x14ac:dyDescent="0.3">
      <c r="B6018" s="13">
        <v>21</v>
      </c>
      <c r="C6018" s="267">
        <v>4299.7133962456901</v>
      </c>
      <c r="D6018" s="267">
        <v>1771.1609809576801</v>
      </c>
      <c r="E6018" s="267">
        <v>2706.4828882676902</v>
      </c>
      <c r="F6018" s="267">
        <v>-3412.2435205530701</v>
      </c>
      <c r="G6018" s="268">
        <v>-5365.1137449179796</v>
      </c>
    </row>
    <row r="6019" spans="2:7" x14ac:dyDescent="0.3">
      <c r="B6019" s="13">
        <v>21</v>
      </c>
      <c r="C6019" s="267">
        <v>-5113.0629599684398</v>
      </c>
      <c r="D6019" s="267">
        <v>1170.16005952922</v>
      </c>
      <c r="E6019" s="267">
        <v>6946.16378125543</v>
      </c>
      <c r="F6019" s="267">
        <v>741.994320802218</v>
      </c>
      <c r="G6019" s="268">
        <v>-3745.25520161842</v>
      </c>
    </row>
    <row r="6020" spans="2:7" x14ac:dyDescent="0.3">
      <c r="B6020" s="13">
        <v>21</v>
      </c>
      <c r="C6020" s="267">
        <v>-4978.4902237339402</v>
      </c>
      <c r="D6020" s="267">
        <v>1562.0047545273601</v>
      </c>
      <c r="E6020" s="267">
        <v>8696.5621072842896</v>
      </c>
      <c r="F6020" s="267">
        <v>-239.961818702051</v>
      </c>
      <c r="G6020" s="268">
        <v>-5040.1148193756599</v>
      </c>
    </row>
    <row r="6021" spans="2:7" x14ac:dyDescent="0.3">
      <c r="B6021" s="13">
        <v>21</v>
      </c>
      <c r="C6021" s="267">
        <v>5446.7928582596696</v>
      </c>
      <c r="D6021" s="267">
        <v>-41.048814832994204</v>
      </c>
      <c r="E6021" s="267">
        <v>-6078.7043155114197</v>
      </c>
      <c r="F6021" s="267">
        <v>513.73324097322802</v>
      </c>
      <c r="G6021" s="268">
        <v>159.227031111511</v>
      </c>
    </row>
    <row r="6022" spans="2:7" x14ac:dyDescent="0.3">
      <c r="B6022" s="13">
        <v>21</v>
      </c>
      <c r="C6022" s="267">
        <v>5476.2291039534102</v>
      </c>
      <c r="D6022" s="267">
        <v>296.08302966912601</v>
      </c>
      <c r="E6022" s="267">
        <v>-6698.3014316499703</v>
      </c>
      <c r="F6022" s="267">
        <v>-388.12351643852702</v>
      </c>
      <c r="G6022" s="268">
        <v>1314.1128144659599</v>
      </c>
    </row>
    <row r="6023" spans="2:7" x14ac:dyDescent="0.3">
      <c r="B6023" s="13">
        <v>21</v>
      </c>
      <c r="C6023" s="267">
        <v>5514.9064292053899</v>
      </c>
      <c r="D6023" s="267">
        <v>651.85427621061501</v>
      </c>
      <c r="E6023" s="267">
        <v>-7522.9359390127402</v>
      </c>
      <c r="F6023" s="267">
        <v>-1556.5674423520099</v>
      </c>
      <c r="G6023" s="268">
        <v>2912.7426759487398</v>
      </c>
    </row>
    <row r="6024" spans="2:7" x14ac:dyDescent="0.3">
      <c r="B6024" s="13">
        <v>21</v>
      </c>
      <c r="C6024" s="267">
        <v>5298.3123477971903</v>
      </c>
      <c r="D6024" s="267">
        <v>1331.0425219365</v>
      </c>
      <c r="E6024" s="267">
        <v>-6311.2836749767002</v>
      </c>
      <c r="F6024" s="267">
        <v>-3391.7178651979498</v>
      </c>
      <c r="G6024" s="268">
        <v>3073.64667044096</v>
      </c>
    </row>
    <row r="6025" spans="2:7" x14ac:dyDescent="0.3">
      <c r="B6025" s="13">
        <v>21</v>
      </c>
      <c r="C6025" s="267">
        <v>4018.2637767491701</v>
      </c>
      <c r="D6025" s="267">
        <v>2693.24311466062</v>
      </c>
      <c r="E6025" s="267">
        <v>4230.5517317385802</v>
      </c>
      <c r="F6025" s="267">
        <v>-5920.8497231389601</v>
      </c>
      <c r="G6025" s="268">
        <v>-5021.2089000094102</v>
      </c>
    </row>
    <row r="6026" spans="2:7" x14ac:dyDescent="0.3">
      <c r="B6026" s="13">
        <v>21</v>
      </c>
      <c r="C6026" s="267">
        <v>3190.2580477378101</v>
      </c>
      <c r="D6026" s="267">
        <v>-1030.4484586209301</v>
      </c>
      <c r="E6026" s="267">
        <v>9432.0838148662297</v>
      </c>
      <c r="F6026" s="267">
        <v>-8924.9717297367697</v>
      </c>
      <c r="G6026" s="268">
        <v>-2666.92167424634</v>
      </c>
    </row>
    <row r="6027" spans="2:7" x14ac:dyDescent="0.3">
      <c r="B6027" s="13">
        <v>21</v>
      </c>
      <c r="C6027" s="267">
        <v>-3059.30394534582</v>
      </c>
      <c r="D6027" s="267">
        <v>-712.04051232262702</v>
      </c>
      <c r="E6027" s="267">
        <v>13279.7033672053</v>
      </c>
      <c r="F6027" s="267">
        <v>-6914.9398560624204</v>
      </c>
      <c r="G6027" s="268">
        <v>-2593.4190534744298</v>
      </c>
    </row>
    <row r="6028" spans="2:7" x14ac:dyDescent="0.3">
      <c r="B6028" s="13">
        <v>21</v>
      </c>
      <c r="C6028" s="267">
        <v>4749.22464818355</v>
      </c>
      <c r="D6028" s="267">
        <v>-739.95621847438497</v>
      </c>
      <c r="E6028" s="267">
        <v>-2721.9900331529898</v>
      </c>
      <c r="F6028" s="267">
        <v>-5265.5328405340097</v>
      </c>
      <c r="G6028" s="268">
        <v>3978.2544439778399</v>
      </c>
    </row>
    <row r="6029" spans="2:7" x14ac:dyDescent="0.3">
      <c r="B6029" s="13">
        <v>21</v>
      </c>
      <c r="C6029" s="267">
        <v>3031.0598220908601</v>
      </c>
      <c r="D6029" s="267">
        <v>-2035.23403757403</v>
      </c>
      <c r="E6029" s="267">
        <v>10330.7076423288</v>
      </c>
      <c r="F6029" s="267">
        <v>-9588.3832100010804</v>
      </c>
      <c r="G6029" s="268">
        <v>-1738.15021684458</v>
      </c>
    </row>
    <row r="6030" spans="2:7" x14ac:dyDescent="0.3">
      <c r="B6030" s="13">
        <v>21</v>
      </c>
      <c r="C6030" s="267">
        <v>-2130.0497378700002</v>
      </c>
      <c r="D6030" s="267">
        <v>-1899.2280759380101</v>
      </c>
      <c r="E6030" s="267">
        <v>13608.5489445732</v>
      </c>
      <c r="F6030" s="267">
        <v>-8017.99049013268</v>
      </c>
      <c r="G6030" s="268">
        <v>-1561.2806406325601</v>
      </c>
    </row>
    <row r="6031" spans="2:7" x14ac:dyDescent="0.3">
      <c r="B6031" s="13">
        <v>21</v>
      </c>
      <c r="C6031" s="267">
        <v>3861.2056290257501</v>
      </c>
      <c r="D6031" s="267">
        <v>-706.25236005307499</v>
      </c>
      <c r="E6031" s="267">
        <v>-2249.9344898857098</v>
      </c>
      <c r="F6031" s="267">
        <v>-4958.0907758165504</v>
      </c>
      <c r="G6031" s="268">
        <v>4053.0719967296</v>
      </c>
    </row>
    <row r="6032" spans="2:7" x14ac:dyDescent="0.3">
      <c r="B6032" s="13">
        <v>21</v>
      </c>
      <c r="C6032" s="267">
        <v>-4726.8305008697098</v>
      </c>
      <c r="D6032" s="267">
        <v>-735.32559140805301</v>
      </c>
      <c r="E6032" s="267">
        <v>5483.1144138022901</v>
      </c>
      <c r="F6032" s="267">
        <v>-3268.1041699582001</v>
      </c>
      <c r="G6032" s="268">
        <v>3247.1458484336699</v>
      </c>
    </row>
    <row r="6033" spans="2:7" x14ac:dyDescent="0.3">
      <c r="B6033" s="13">
        <v>21</v>
      </c>
      <c r="C6033" s="267">
        <v>-4689.9296584040403</v>
      </c>
      <c r="D6033" s="267">
        <v>-1125.5714286617399</v>
      </c>
      <c r="E6033" s="267">
        <v>8933.0816023204206</v>
      </c>
      <c r="F6033" s="267">
        <v>-4686.4211923142302</v>
      </c>
      <c r="G6033" s="268">
        <v>1568.84067705959</v>
      </c>
    </row>
    <row r="6034" spans="2:7" x14ac:dyDescent="0.3">
      <c r="B6034" s="13">
        <v>21</v>
      </c>
      <c r="C6034" s="267">
        <v>-4518.1475745742</v>
      </c>
      <c r="D6034" s="267">
        <v>-1392.43228831141</v>
      </c>
      <c r="E6034" s="267">
        <v>11164.732392948201</v>
      </c>
      <c r="F6034" s="267">
        <v>-5686.9370691801996</v>
      </c>
      <c r="G6034" s="268">
        <v>432.78453911762699</v>
      </c>
    </row>
    <row r="6035" spans="2:7" x14ac:dyDescent="0.3">
      <c r="B6035" s="13">
        <v>21</v>
      </c>
      <c r="C6035" s="267">
        <v>2291.6721843419</v>
      </c>
      <c r="D6035" s="267">
        <v>1301.66010256239</v>
      </c>
      <c r="E6035" s="267">
        <v>-4486.8095150341596</v>
      </c>
      <c r="F6035" s="267">
        <v>-2492.3664699441802</v>
      </c>
      <c r="G6035" s="268">
        <v>3385.8436980740498</v>
      </c>
    </row>
    <row r="6036" spans="2:7" x14ac:dyDescent="0.3">
      <c r="B6036" s="13">
        <v>21</v>
      </c>
      <c r="C6036" s="267">
        <v>-2000.12293051658</v>
      </c>
      <c r="D6036" s="267">
        <v>1319.2151509677201</v>
      </c>
      <c r="E6036" s="267">
        <v>-1459.85694035867</v>
      </c>
      <c r="F6036" s="267">
        <v>-1334.62796114501</v>
      </c>
      <c r="G6036" s="268">
        <v>3475.39268105254</v>
      </c>
    </row>
    <row r="6037" spans="2:7" x14ac:dyDescent="0.3">
      <c r="B6037" s="13">
        <v>21</v>
      </c>
      <c r="C6037" s="267">
        <v>-4977.4391180002003</v>
      </c>
      <c r="D6037" s="267">
        <v>1408.96748382597</v>
      </c>
      <c r="E6037" s="267">
        <v>1191.0464691863101</v>
      </c>
      <c r="F6037" s="267">
        <v>-695.80188563605202</v>
      </c>
      <c r="G6037" s="268">
        <v>3073.2270506239702</v>
      </c>
    </row>
    <row r="6038" spans="2:7" x14ac:dyDescent="0.3">
      <c r="B6038" s="13">
        <v>21</v>
      </c>
      <c r="C6038" s="267">
        <v>-5041.7227179602996</v>
      </c>
      <c r="D6038" s="267">
        <v>1632.45194574843</v>
      </c>
      <c r="E6038" s="267">
        <v>2822.0115765936398</v>
      </c>
      <c r="F6038" s="267">
        <v>-1151.3069450548201</v>
      </c>
      <c r="G6038" s="268">
        <v>1738.5661406730501</v>
      </c>
    </row>
    <row r="6039" spans="2:7" x14ac:dyDescent="0.3">
      <c r="B6039" s="13">
        <v>21</v>
      </c>
      <c r="C6039" s="267">
        <v>-5095.0012531560396</v>
      </c>
      <c r="D6039" s="267">
        <v>1937.6777730205099</v>
      </c>
      <c r="E6039" s="267">
        <v>5026.1744496277997</v>
      </c>
      <c r="F6039" s="267">
        <v>-1783.0272470290299</v>
      </c>
      <c r="G6039" s="268">
        <v>-85.823722463256203</v>
      </c>
    </row>
    <row r="6040" spans="2:7" x14ac:dyDescent="0.3">
      <c r="B6040" s="13">
        <v>21</v>
      </c>
      <c r="C6040" s="267">
        <v>-4753.26568551947</v>
      </c>
      <c r="D6040" s="267">
        <v>2696.2947259297298</v>
      </c>
      <c r="E6040" s="267">
        <v>10183.8240312539</v>
      </c>
      <c r="F6040" s="267">
        <v>-3485.1376240128502</v>
      </c>
      <c r="G6040" s="268">
        <v>-4641.7154476513397</v>
      </c>
    </row>
    <row r="6041" spans="2:7" x14ac:dyDescent="0.3">
      <c r="B6041" s="13">
        <v>21</v>
      </c>
      <c r="C6041" s="267">
        <v>-4506.3373545411796</v>
      </c>
      <c r="D6041" s="267">
        <v>705.32893535513199</v>
      </c>
      <c r="E6041" s="267">
        <v>12496.5925304175</v>
      </c>
      <c r="F6041" s="267">
        <v>-5282.6615935712898</v>
      </c>
      <c r="G6041" s="268">
        <v>-3412.9225176601799</v>
      </c>
    </row>
    <row r="6042" spans="2:7" x14ac:dyDescent="0.3">
      <c r="B6042" s="13">
        <v>21</v>
      </c>
      <c r="C6042" s="267">
        <v>-4900.1743266236299</v>
      </c>
      <c r="D6042" s="267">
        <v>870.19093993659897</v>
      </c>
      <c r="E6042" s="267">
        <v>1319.25561437951</v>
      </c>
      <c r="F6042" s="267">
        <v>-1009.64358741531</v>
      </c>
      <c r="G6042" s="268">
        <v>3720.3713597228302</v>
      </c>
    </row>
    <row r="6043" spans="2:7" x14ac:dyDescent="0.3">
      <c r="B6043" s="13">
        <v>21</v>
      </c>
      <c r="C6043" s="267">
        <v>2536.22905210826</v>
      </c>
      <c r="D6043" s="267">
        <v>-573.70583594554796</v>
      </c>
      <c r="E6043" s="267">
        <v>-1675.2654403193401</v>
      </c>
      <c r="F6043" s="267">
        <v>-4418.2088083743602</v>
      </c>
      <c r="G6043" s="268">
        <v>4130.9510325309802</v>
      </c>
    </row>
    <row r="6044" spans="2:7" x14ac:dyDescent="0.3">
      <c r="B6044" s="13">
        <v>21</v>
      </c>
      <c r="C6044" s="267">
        <v>-4779.91199922745</v>
      </c>
      <c r="D6044" s="267">
        <v>-139.446998252687</v>
      </c>
      <c r="E6044" s="267">
        <v>2841.0164516637001</v>
      </c>
      <c r="F6044" s="267">
        <v>-2043.42764090883</v>
      </c>
      <c r="G6044" s="268">
        <v>4121.7701867252599</v>
      </c>
    </row>
    <row r="6045" spans="2:7" x14ac:dyDescent="0.3">
      <c r="B6045" s="13">
        <v>21</v>
      </c>
      <c r="C6045" s="267">
        <v>-4760.8609746127704</v>
      </c>
      <c r="D6045" s="267">
        <v>-443.53464231392002</v>
      </c>
      <c r="E6045" s="267">
        <v>4196.4413844645096</v>
      </c>
      <c r="F6045" s="267">
        <v>-2666.7652027767899</v>
      </c>
      <c r="G6045" s="268">
        <v>3674.7194352389702</v>
      </c>
    </row>
    <row r="6046" spans="2:7" x14ac:dyDescent="0.3">
      <c r="B6046" s="13">
        <v>21</v>
      </c>
      <c r="C6046" s="267">
        <v>5430.53013626138</v>
      </c>
      <c r="D6046" s="267">
        <v>-4731.9049931897498</v>
      </c>
      <c r="E6046" s="267">
        <v>-6280.0524522134701</v>
      </c>
      <c r="F6046" s="267">
        <v>1866.30517168193</v>
      </c>
      <c r="G6046" s="268">
        <v>3715.1221374599199</v>
      </c>
    </row>
    <row r="6047" spans="2:7" x14ac:dyDescent="0.3">
      <c r="B6047" s="13">
        <v>21</v>
      </c>
      <c r="C6047" s="267">
        <v>5445.54830498314</v>
      </c>
      <c r="D6047" s="267">
        <v>82.217365261956303</v>
      </c>
      <c r="E6047" s="267">
        <v>-6023.2987647251302</v>
      </c>
      <c r="F6047" s="267">
        <v>552.40731736753401</v>
      </c>
      <c r="G6047" s="268">
        <v>-56.874222887499499</v>
      </c>
    </row>
    <row r="6048" spans="2:7" x14ac:dyDescent="0.3">
      <c r="B6048" s="13">
        <v>21</v>
      </c>
      <c r="C6048" s="267">
        <v>5457.0107878643403</v>
      </c>
      <c r="D6048" s="267">
        <v>639.97231522086304</v>
      </c>
      <c r="E6048" s="267">
        <v>-6173.9867035338102</v>
      </c>
      <c r="F6048" s="267">
        <v>202.91081210133299</v>
      </c>
      <c r="G6048" s="268">
        <v>-125.90721165272301</v>
      </c>
    </row>
    <row r="6049" spans="2:7" x14ac:dyDescent="0.3">
      <c r="B6049" s="13">
        <v>21</v>
      </c>
      <c r="C6049" s="267">
        <v>5204.99842123074</v>
      </c>
      <c r="D6049" s="267">
        <v>1156.2831874292399</v>
      </c>
      <c r="E6049" s="267">
        <v>-4330.6188991072504</v>
      </c>
      <c r="F6049" s="267">
        <v>-895.24002483646905</v>
      </c>
      <c r="G6049" s="268">
        <v>-1135.4226847162699</v>
      </c>
    </row>
    <row r="6050" spans="2:7" x14ac:dyDescent="0.3">
      <c r="B6050" s="13">
        <v>21</v>
      </c>
      <c r="C6050" s="267">
        <v>4319.2735874415503</v>
      </c>
      <c r="D6050" s="267">
        <v>2461.19417585468</v>
      </c>
      <c r="E6050" s="267">
        <v>2501.7606288094198</v>
      </c>
      <c r="F6050" s="267">
        <v>-3781.6460989974498</v>
      </c>
      <c r="G6050" s="268">
        <v>-5500.5822931082002</v>
      </c>
    </row>
    <row r="6051" spans="2:7" x14ac:dyDescent="0.3">
      <c r="B6051" s="13">
        <v>21</v>
      </c>
      <c r="C6051" s="267">
        <v>5483.7983929047996</v>
      </c>
      <c r="D6051" s="267">
        <v>946.76941125831297</v>
      </c>
      <c r="E6051" s="267">
        <v>-6737.8331601781401</v>
      </c>
      <c r="F6051" s="267">
        <v>-617.79787717805198</v>
      </c>
      <c r="G6051" s="268">
        <v>925.06323319308001</v>
      </c>
    </row>
    <row r="6052" spans="2:7" x14ac:dyDescent="0.3">
      <c r="B6052" s="13">
        <v>21</v>
      </c>
      <c r="C6052" s="267">
        <v>5530.7307624333398</v>
      </c>
      <c r="D6052" s="267">
        <v>1378.47422800904</v>
      </c>
      <c r="E6052" s="267">
        <v>-7738.4724539605704</v>
      </c>
      <c r="F6052" s="267">
        <v>-2035.6271026243401</v>
      </c>
      <c r="G6052" s="268">
        <v>2864.89456614253</v>
      </c>
    </row>
    <row r="6053" spans="2:7" x14ac:dyDescent="0.3">
      <c r="B6053" s="13">
        <v>21</v>
      </c>
      <c r="C6053" s="267">
        <v>5406.8441377503304</v>
      </c>
      <c r="D6053" s="267">
        <v>1766.95363030986</v>
      </c>
      <c r="E6053" s="267">
        <v>-7045.4363917329301</v>
      </c>
      <c r="F6053" s="267">
        <v>-3085.2891718454698</v>
      </c>
      <c r="G6053" s="268">
        <v>2956.9277955182101</v>
      </c>
    </row>
    <row r="6054" spans="2:7" x14ac:dyDescent="0.3">
      <c r="B6054" s="13">
        <v>21</v>
      </c>
      <c r="C6054" s="267">
        <v>4109.9033825474498</v>
      </c>
      <c r="D6054" s="267">
        <v>3147.1305278310101</v>
      </c>
      <c r="E6054" s="267">
        <v>3635.5145368837302</v>
      </c>
      <c r="F6054" s="267">
        <v>-5647.7967641629402</v>
      </c>
      <c r="G6054" s="268">
        <v>-5244.7516830992599</v>
      </c>
    </row>
    <row r="6055" spans="2:7" x14ac:dyDescent="0.3">
      <c r="B6055" s="13">
        <v>21</v>
      </c>
      <c r="C6055" s="267">
        <v>3228.5778474757699</v>
      </c>
      <c r="D6055" s="267">
        <v>-816.349860381638</v>
      </c>
      <c r="E6055" s="267">
        <v>9172.0016477018507</v>
      </c>
      <c r="F6055" s="267">
        <v>-8845.3705756952004</v>
      </c>
      <c r="G6055" s="268">
        <v>-2738.8590591007901</v>
      </c>
    </row>
    <row r="6056" spans="2:7" x14ac:dyDescent="0.3">
      <c r="B6056" s="13">
        <v>21</v>
      </c>
      <c r="C6056" s="267">
        <v>4789.6549405092201</v>
      </c>
      <c r="D6056" s="267">
        <v>-560.90410713524602</v>
      </c>
      <c r="E6056" s="267">
        <v>-3010.9747510541101</v>
      </c>
      <c r="F6056" s="267">
        <v>-5191.50710610224</v>
      </c>
      <c r="G6056" s="268">
        <v>3973.7310237823799</v>
      </c>
    </row>
    <row r="6057" spans="2:7" x14ac:dyDescent="0.3">
      <c r="B6057" s="13">
        <v>21</v>
      </c>
      <c r="C6057" s="267">
        <v>3062.7873691527202</v>
      </c>
      <c r="D6057" s="267">
        <v>-1862.74268963448</v>
      </c>
      <c r="E6057" s="267">
        <v>10107.836664594</v>
      </c>
      <c r="F6057" s="267">
        <v>-9536.2533175791796</v>
      </c>
      <c r="G6057" s="268">
        <v>-1771.62802653312</v>
      </c>
    </row>
    <row r="6058" spans="2:7" x14ac:dyDescent="0.3">
      <c r="B6058" s="13">
        <v>21</v>
      </c>
      <c r="C6058" s="267">
        <v>5440.5640384982498</v>
      </c>
      <c r="D6058" s="267">
        <v>-4374.7524052008703</v>
      </c>
      <c r="E6058" s="267">
        <v>-6410.2944986660104</v>
      </c>
      <c r="F6058" s="267">
        <v>1622.1445212057499</v>
      </c>
      <c r="G6058" s="268">
        <v>3722.3383441628798</v>
      </c>
    </row>
    <row r="6059" spans="2:7" x14ac:dyDescent="0.3">
      <c r="B6059" s="13">
        <v>21</v>
      </c>
      <c r="C6059" s="267">
        <v>5362.4865600967896</v>
      </c>
      <c r="D6059" s="267">
        <v>421.15878384357501</v>
      </c>
      <c r="E6059" s="267">
        <v>-4166.3259172245198</v>
      </c>
      <c r="F6059" s="267">
        <v>3308.6541837571699</v>
      </c>
      <c r="G6059" s="268">
        <v>-4925.97361047302</v>
      </c>
    </row>
    <row r="6060" spans="2:7" x14ac:dyDescent="0.3">
      <c r="B6060" s="13">
        <v>21</v>
      </c>
      <c r="C6060" s="267">
        <v>5243.2582041506303</v>
      </c>
      <c r="D6060" s="267">
        <v>943.31737553060998</v>
      </c>
      <c r="E6060" s="267">
        <v>-10228.4309739407</v>
      </c>
      <c r="F6060" s="267">
        <v>2203.7511475486799</v>
      </c>
      <c r="G6060" s="268">
        <v>1838.10424671083</v>
      </c>
    </row>
    <row r="6061" spans="2:7" x14ac:dyDescent="0.3">
      <c r="B6061" s="13">
        <v>21</v>
      </c>
      <c r="C6061" s="267">
        <v>4387.8717365740204</v>
      </c>
      <c r="D6061" s="267">
        <v>1020.79715154575</v>
      </c>
      <c r="E6061" s="267">
        <v>-9584.5522441387493</v>
      </c>
      <c r="F6061" s="267">
        <v>2286.6410361427202</v>
      </c>
      <c r="G6061" s="268">
        <v>1889.2423198762599</v>
      </c>
    </row>
    <row r="6062" spans="2:7" x14ac:dyDescent="0.3">
      <c r="B6062" s="13">
        <v>21</v>
      </c>
      <c r="C6062" s="267">
        <v>2903.1732749897901</v>
      </c>
      <c r="D6062" s="267">
        <v>1151.86630945861</v>
      </c>
      <c r="E6062" s="267">
        <v>-8425.9106489146998</v>
      </c>
      <c r="F6062" s="267">
        <v>2437.9647755832998</v>
      </c>
      <c r="G6062" s="268">
        <v>1932.9062888830099</v>
      </c>
    </row>
    <row r="6063" spans="2:7" x14ac:dyDescent="0.3">
      <c r="B6063" s="13">
        <v>21</v>
      </c>
      <c r="C6063" s="267">
        <v>4134.27424860057</v>
      </c>
      <c r="D6063" s="267">
        <v>-191.348910690254</v>
      </c>
      <c r="E6063" s="267">
        <v>-9887.5726531567598</v>
      </c>
      <c r="F6063" s="267">
        <v>3005.3148953599498</v>
      </c>
      <c r="G6063" s="268">
        <v>2939.3324198864898</v>
      </c>
    </row>
    <row r="6064" spans="2:7" x14ac:dyDescent="0.3">
      <c r="B6064" s="13">
        <v>21</v>
      </c>
      <c r="C6064" s="267">
        <v>3502.7929416429802</v>
      </c>
      <c r="D6064" s="267">
        <v>-211.07395413389699</v>
      </c>
      <c r="E6064" s="267">
        <v>-9425.3955455686992</v>
      </c>
      <c r="F6064" s="267">
        <v>3112.0322516687602</v>
      </c>
      <c r="G6064" s="268">
        <v>3021.64430639085</v>
      </c>
    </row>
    <row r="6065" spans="2:7" x14ac:dyDescent="0.3">
      <c r="B6065" s="13">
        <v>21</v>
      </c>
      <c r="C6065" s="267">
        <v>4423.7690985321897</v>
      </c>
      <c r="D6065" s="267">
        <v>1279.78548654478</v>
      </c>
      <c r="E6065" s="267">
        <v>-10096.2562487289</v>
      </c>
      <c r="F6065" s="267">
        <v>1729.4148226735199</v>
      </c>
      <c r="G6065" s="268">
        <v>2663.2868409784601</v>
      </c>
    </row>
    <row r="6066" spans="2:7" x14ac:dyDescent="0.3">
      <c r="B6066" s="13">
        <v>21</v>
      </c>
      <c r="C6066" s="267">
        <v>3236.9173731599999</v>
      </c>
      <c r="D6066" s="267">
        <v>1415.55116602623</v>
      </c>
      <c r="E6066" s="267">
        <v>-9227.2293153073606</v>
      </c>
      <c r="F6066" s="267">
        <v>1784.9424526934999</v>
      </c>
      <c r="G6066" s="268">
        <v>2789.8183234276398</v>
      </c>
    </row>
    <row r="6067" spans="2:7" x14ac:dyDescent="0.3">
      <c r="B6067" s="13">
        <v>21</v>
      </c>
      <c r="C6067" s="267">
        <v>5307.1194991725097</v>
      </c>
      <c r="D6067" s="267">
        <v>1471.13620687654</v>
      </c>
      <c r="E6067" s="267">
        <v>-10009.5545864132</v>
      </c>
      <c r="F6067" s="267">
        <v>1079.62729434844</v>
      </c>
      <c r="G6067" s="268">
        <v>2151.6715860156701</v>
      </c>
    </row>
    <row r="6068" spans="2:7" x14ac:dyDescent="0.3">
      <c r="B6068" s="13">
        <v>21</v>
      </c>
      <c r="C6068" s="267">
        <v>5439.8391619491003</v>
      </c>
      <c r="D6068" s="267">
        <v>2556.1197740661401</v>
      </c>
      <c r="E6068" s="267">
        <v>-9509.84257108567</v>
      </c>
      <c r="F6068" s="267">
        <v>-1231.1767726814001</v>
      </c>
      <c r="G6068" s="268">
        <v>2745.0604077518301</v>
      </c>
    </row>
    <row r="6069" spans="2:7" x14ac:dyDescent="0.3">
      <c r="B6069" s="13">
        <v>21</v>
      </c>
      <c r="C6069" s="267">
        <v>5507.6089381884303</v>
      </c>
      <c r="D6069" s="267">
        <v>3055.7564292389402</v>
      </c>
      <c r="E6069" s="267">
        <v>-9050.7475158601101</v>
      </c>
      <c r="F6069" s="267">
        <v>-2295.5670489901599</v>
      </c>
      <c r="G6069" s="268">
        <v>2782.9491974228999</v>
      </c>
    </row>
    <row r="6070" spans="2:7" x14ac:dyDescent="0.3">
      <c r="B6070" s="13">
        <v>21</v>
      </c>
      <c r="C6070" s="267">
        <v>3632.0999486565102</v>
      </c>
      <c r="D6070" s="267">
        <v>3041.8801829695199</v>
      </c>
      <c r="E6070" s="267">
        <v>-7919.6787142345902</v>
      </c>
      <c r="F6070" s="267">
        <v>-1730.16881116487</v>
      </c>
      <c r="G6070" s="268">
        <v>2975.8673937734402</v>
      </c>
    </row>
    <row r="6071" spans="2:7" x14ac:dyDescent="0.3">
      <c r="B6071" s="13">
        <v>21</v>
      </c>
      <c r="C6071" s="267">
        <v>-2603.77749056312</v>
      </c>
      <c r="D6071" s="267">
        <v>3117.9516222232601</v>
      </c>
      <c r="E6071" s="267">
        <v>-3314.2523748022199</v>
      </c>
      <c r="F6071" s="267">
        <v>-100.79391672400899</v>
      </c>
      <c r="G6071" s="268">
        <v>2900.87215986609</v>
      </c>
    </row>
    <row r="6072" spans="2:7" x14ac:dyDescent="0.3">
      <c r="B6072" s="13">
        <v>21</v>
      </c>
      <c r="C6072" s="267">
        <v>-5071.9336005721598</v>
      </c>
      <c r="D6072" s="267">
        <v>3419.08824550606</v>
      </c>
      <c r="E6072" s="267">
        <v>381.98515190400502</v>
      </c>
      <c r="F6072" s="267">
        <v>-11.4716055353113</v>
      </c>
      <c r="G6072" s="268">
        <v>1282.33180869741</v>
      </c>
    </row>
    <row r="6073" spans="2:7" x14ac:dyDescent="0.3">
      <c r="B6073" s="13">
        <v>21</v>
      </c>
      <c r="C6073" s="267">
        <v>-5118.8138597034604</v>
      </c>
      <c r="D6073" s="267">
        <v>3584.2670265020802</v>
      </c>
      <c r="E6073" s="267">
        <v>1554.4133543153</v>
      </c>
      <c r="F6073" s="267">
        <v>-336.65215602230398</v>
      </c>
      <c r="G6073" s="268">
        <v>316.785634908379</v>
      </c>
    </row>
    <row r="6074" spans="2:7" x14ac:dyDescent="0.3">
      <c r="B6074" s="13">
        <v>21</v>
      </c>
      <c r="C6074" s="267">
        <v>-5181.3382625621198</v>
      </c>
      <c r="D6074" s="267">
        <v>3944.4715244825402</v>
      </c>
      <c r="E6074" s="267">
        <v>4085.14438447985</v>
      </c>
      <c r="F6074" s="267">
        <v>-1057.13971414671</v>
      </c>
      <c r="G6074" s="268">
        <v>-1791.1379322535599</v>
      </c>
    </row>
    <row r="6075" spans="2:7" x14ac:dyDescent="0.3">
      <c r="B6075" s="13">
        <v>21</v>
      </c>
      <c r="C6075" s="267">
        <v>-4911.6313260371398</v>
      </c>
      <c r="D6075" s="267">
        <v>4560.2628146511697</v>
      </c>
      <c r="E6075" s="267">
        <v>8165.2069060635504</v>
      </c>
      <c r="F6075" s="267">
        <v>-2396.6750621021001</v>
      </c>
      <c r="G6075" s="268">
        <v>-5417.1633325754701</v>
      </c>
    </row>
    <row r="6076" spans="2:7" x14ac:dyDescent="0.3">
      <c r="B6076" s="13">
        <v>21</v>
      </c>
      <c r="C6076" s="267">
        <v>-4517.0716607449604</v>
      </c>
      <c r="D6076" s="267">
        <v>1378.9559438475401</v>
      </c>
      <c r="E6076" s="267">
        <v>11860.713052778399</v>
      </c>
      <c r="F6076" s="267">
        <v>-5268.8868207682799</v>
      </c>
      <c r="G6076" s="268">
        <v>-3453.7105151126598</v>
      </c>
    </row>
    <row r="6077" spans="2:7" x14ac:dyDescent="0.3">
      <c r="B6077" s="13">
        <v>21</v>
      </c>
      <c r="C6077" s="267">
        <v>1548.0958198795699</v>
      </c>
      <c r="D6077" s="267">
        <v>2884.8728074003002</v>
      </c>
      <c r="E6077" s="267">
        <v>-6439.6832184309296</v>
      </c>
      <c r="F6077" s="267">
        <v>-1241.61532419932</v>
      </c>
      <c r="G6077" s="268">
        <v>3248.3299153503799</v>
      </c>
    </row>
    <row r="6078" spans="2:7" x14ac:dyDescent="0.3">
      <c r="B6078" s="13">
        <v>21</v>
      </c>
      <c r="C6078" s="267">
        <v>-2917.83953856264</v>
      </c>
      <c r="D6078" s="267">
        <v>2831.7696033218199</v>
      </c>
      <c r="E6078" s="267">
        <v>-3176.2882493597699</v>
      </c>
      <c r="F6078" s="267">
        <v>-107.72005843436401</v>
      </c>
      <c r="G6078" s="268">
        <v>3370.07824303495</v>
      </c>
    </row>
    <row r="6079" spans="2:7" x14ac:dyDescent="0.3">
      <c r="B6079" s="13">
        <v>21</v>
      </c>
      <c r="C6079" s="267">
        <v>-4885.3458662107596</v>
      </c>
      <c r="D6079" s="267">
        <v>2334.8247891057799</v>
      </c>
      <c r="E6079" s="267">
        <v>-984.67089851838102</v>
      </c>
      <c r="F6079" s="267">
        <v>-78.060617839043402</v>
      </c>
      <c r="G6079" s="268">
        <v>3613.25259346241</v>
      </c>
    </row>
    <row r="6080" spans="2:7" x14ac:dyDescent="0.3">
      <c r="B6080" s="13">
        <v>21</v>
      </c>
      <c r="C6080" s="267">
        <v>-4968.4421101294001</v>
      </c>
      <c r="D6080" s="267">
        <v>1796.03130212258</v>
      </c>
      <c r="E6080" s="267">
        <v>-97.594625731999102</v>
      </c>
      <c r="F6080" s="267">
        <v>-187.74840860312199</v>
      </c>
      <c r="G6080" s="268">
        <v>3457.7538423419401</v>
      </c>
    </row>
    <row r="6081" spans="2:7" x14ac:dyDescent="0.3">
      <c r="B6081" s="13">
        <v>21</v>
      </c>
      <c r="C6081" s="267">
        <v>493.690849352317</v>
      </c>
      <c r="D6081" s="267">
        <v>1005.96548208014</v>
      </c>
      <c r="E6081" s="267">
        <v>-6577.2627365081798</v>
      </c>
      <c r="F6081" s="267">
        <v>1675.4046602968399</v>
      </c>
      <c r="G6081" s="268">
        <v>3402.2017447788799</v>
      </c>
    </row>
    <row r="6082" spans="2:7" x14ac:dyDescent="0.3">
      <c r="B6082" s="13">
        <v>21</v>
      </c>
      <c r="C6082" s="267">
        <v>5295.9544210869999</v>
      </c>
      <c r="D6082" s="267">
        <v>854.64965714478706</v>
      </c>
      <c r="E6082" s="267">
        <v>-10240.433269904201</v>
      </c>
      <c r="F6082" s="267">
        <v>1310.9071870109101</v>
      </c>
      <c r="G6082" s="268">
        <v>2778.9220046614801</v>
      </c>
    </row>
    <row r="6083" spans="2:7" x14ac:dyDescent="0.3">
      <c r="B6083" s="13">
        <v>21</v>
      </c>
      <c r="C6083" s="267">
        <v>5310.9159963055099</v>
      </c>
      <c r="D6083" s="267">
        <v>1623.67540595334</v>
      </c>
      <c r="E6083" s="267">
        <v>-10320.347680786699</v>
      </c>
      <c r="F6083" s="267">
        <v>756.25170065420104</v>
      </c>
      <c r="G6083" s="268">
        <v>2629.5045778736699</v>
      </c>
    </row>
    <row r="6084" spans="2:7" x14ac:dyDescent="0.3">
      <c r="B6084" s="13">
        <v>21</v>
      </c>
      <c r="C6084" s="267">
        <v>5209.5411685892304</v>
      </c>
      <c r="D6084" s="267">
        <v>-206.70406353331001</v>
      </c>
      <c r="E6084" s="267">
        <v>-10664.155445984599</v>
      </c>
      <c r="F6084" s="267">
        <v>2855.0131347268598</v>
      </c>
      <c r="G6084" s="268">
        <v>2806.3052062018301</v>
      </c>
    </row>
    <row r="6085" spans="2:7" x14ac:dyDescent="0.3">
      <c r="B6085" s="13">
        <v>21</v>
      </c>
      <c r="C6085" s="267">
        <v>5250.9875885996498</v>
      </c>
      <c r="D6085" s="267">
        <v>1191.2124559752599</v>
      </c>
      <c r="E6085" s="267">
        <v>-10693.713314116099</v>
      </c>
      <c r="F6085" s="267">
        <v>1678.06669902303</v>
      </c>
      <c r="G6085" s="268">
        <v>2573.4465705181201</v>
      </c>
    </row>
    <row r="6086" spans="2:7" x14ac:dyDescent="0.3">
      <c r="B6086" s="13">
        <v>21</v>
      </c>
      <c r="C6086" s="267">
        <v>5551.74282478232</v>
      </c>
      <c r="D6086" s="267">
        <v>3200.9437199541198</v>
      </c>
      <c r="E6086" s="267">
        <v>-8076.0484310709398</v>
      </c>
      <c r="F6086" s="267">
        <v>-2605.8238730189601</v>
      </c>
      <c r="G6086" s="268">
        <v>1929.1857593534701</v>
      </c>
    </row>
    <row r="6087" spans="2:7" x14ac:dyDescent="0.3">
      <c r="B6087" s="13">
        <v>21</v>
      </c>
      <c r="C6087" s="267">
        <v>4340.0776305679301</v>
      </c>
      <c r="D6087" s="267">
        <v>4531.9988565591802</v>
      </c>
      <c r="E6087" s="267">
        <v>1917.2378089697199</v>
      </c>
      <c r="F6087" s="267">
        <v>-4987.4755399181904</v>
      </c>
      <c r="G6087" s="268">
        <v>-5801.8387561786403</v>
      </c>
    </row>
    <row r="6088" spans="2:7" x14ac:dyDescent="0.3">
      <c r="B6088" s="13">
        <v>21</v>
      </c>
      <c r="C6088" s="267">
        <v>3389.1980770816699</v>
      </c>
      <c r="D6088" s="267">
        <v>255.72146322497599</v>
      </c>
      <c r="E6088" s="267">
        <v>7890.66327132058</v>
      </c>
      <c r="F6088" s="267">
        <v>-8437.4011771027108</v>
      </c>
      <c r="G6088" s="268">
        <v>-3098.1816345245202</v>
      </c>
    </row>
    <row r="6089" spans="2:7" x14ac:dyDescent="0.3">
      <c r="B6089" s="13">
        <v>21</v>
      </c>
      <c r="C6089" s="267">
        <v>-3741.21879872202</v>
      </c>
      <c r="D6089" s="267">
        <v>619.00794573175904</v>
      </c>
      <c r="E6089" s="267">
        <v>12280.591944407301</v>
      </c>
      <c r="F6089" s="267">
        <v>-6144.0620264850404</v>
      </c>
      <c r="G6089" s="268">
        <v>-3014.3190649319899</v>
      </c>
    </row>
    <row r="6090" spans="2:7" x14ac:dyDescent="0.3">
      <c r="B6090" s="13">
        <v>21</v>
      </c>
      <c r="C6090" s="267">
        <v>5561.2699422490396</v>
      </c>
      <c r="D6090" s="267">
        <v>2598.9476653988199</v>
      </c>
      <c r="E6090" s="267">
        <v>-8362.4062277277899</v>
      </c>
      <c r="F6090" s="267">
        <v>-2762.84653400957</v>
      </c>
      <c r="G6090" s="268">
        <v>2965.0351540894899</v>
      </c>
    </row>
    <row r="6091" spans="2:7" x14ac:dyDescent="0.3">
      <c r="B6091" s="13">
        <v>21</v>
      </c>
      <c r="C6091" s="267">
        <v>4961.1630720573203</v>
      </c>
      <c r="D6091" s="267">
        <v>335.51948597780301</v>
      </c>
      <c r="E6091" s="267">
        <v>-4439.60887657697</v>
      </c>
      <c r="F6091" s="267">
        <v>-4810.7693721255</v>
      </c>
      <c r="G6091" s="268">
        <v>3953.6956906673399</v>
      </c>
    </row>
    <row r="6092" spans="2:7" x14ac:dyDescent="0.3">
      <c r="B6092" s="13">
        <v>21</v>
      </c>
      <c r="C6092" s="267">
        <v>1865.2209224831499</v>
      </c>
      <c r="D6092" s="267">
        <v>453.02282052211802</v>
      </c>
      <c r="E6092" s="267">
        <v>-2793.8596056578099</v>
      </c>
      <c r="F6092" s="267">
        <v>-3738.9197538441299</v>
      </c>
      <c r="G6092" s="268">
        <v>4214.5356164966697</v>
      </c>
    </row>
    <row r="6093" spans="2:7" x14ac:dyDescent="0.3">
      <c r="B6093" s="13">
        <v>21</v>
      </c>
      <c r="C6093" s="267">
        <v>612.04095484280901</v>
      </c>
      <c r="D6093" s="267">
        <v>480.10744147760897</v>
      </c>
      <c r="E6093" s="267">
        <v>-1944.96512484295</v>
      </c>
      <c r="F6093" s="267">
        <v>-3379.0777939838499</v>
      </c>
      <c r="G6093" s="268">
        <v>4231.8945225063899</v>
      </c>
    </row>
    <row r="6094" spans="2:7" x14ac:dyDescent="0.3">
      <c r="B6094" s="13">
        <v>21</v>
      </c>
      <c r="C6094" s="267">
        <v>-4681.1099793277799</v>
      </c>
      <c r="D6094" s="267">
        <v>462.18844353927199</v>
      </c>
      <c r="E6094" s="267">
        <v>2821.22290807131</v>
      </c>
      <c r="F6094" s="267">
        <v>-2337.4713025537999</v>
      </c>
      <c r="G6094" s="268">
        <v>3735.1699302709999</v>
      </c>
    </row>
    <row r="6095" spans="2:7" x14ac:dyDescent="0.3">
      <c r="B6095" s="13">
        <v>21</v>
      </c>
      <c r="C6095" s="267">
        <v>-4683.3522265150896</v>
      </c>
      <c r="D6095" s="267">
        <v>365.556997360813</v>
      </c>
      <c r="E6095" s="267">
        <v>3685.3958145988199</v>
      </c>
      <c r="F6095" s="267">
        <v>-2686.2919470131701</v>
      </c>
      <c r="G6095" s="268">
        <v>3318.6913615686299</v>
      </c>
    </row>
    <row r="6096" spans="2:7" x14ac:dyDescent="0.3">
      <c r="B6096" s="13">
        <v>21</v>
      </c>
      <c r="C6096" s="267">
        <v>-4621.3016372051497</v>
      </c>
      <c r="D6096" s="267">
        <v>-290.66065403491399</v>
      </c>
      <c r="E6096" s="267">
        <v>9486.6860519882302</v>
      </c>
      <c r="F6096" s="267">
        <v>-5071.2620773672197</v>
      </c>
      <c r="G6096" s="268">
        <v>496.53831661905201</v>
      </c>
    </row>
    <row r="6097" spans="2:7" x14ac:dyDescent="0.3">
      <c r="B6097" s="13">
        <v>21</v>
      </c>
      <c r="C6097" s="267">
        <v>-4527.2936552050596</v>
      </c>
      <c r="D6097" s="267">
        <v>-436.70062707032002</v>
      </c>
      <c r="E6097" s="267">
        <v>10707.960021185399</v>
      </c>
      <c r="F6097" s="267">
        <v>-5618.7957691600895</v>
      </c>
      <c r="G6097" s="268">
        <v>-125.16996974993999</v>
      </c>
    </row>
    <row r="6098" spans="2:7" x14ac:dyDescent="0.3">
      <c r="B6098" s="13">
        <v>21</v>
      </c>
      <c r="C6098" s="267">
        <v>-4706.8909543025102</v>
      </c>
      <c r="D6098" s="267">
        <v>-40.1045836270386</v>
      </c>
      <c r="E6098" s="267">
        <v>3943.6411882693901</v>
      </c>
      <c r="F6098" s="267">
        <v>-2726.5049300041901</v>
      </c>
      <c r="G6098" s="268">
        <v>3529.8592796643602</v>
      </c>
    </row>
    <row r="6099" spans="2:7" x14ac:dyDescent="0.3">
      <c r="B6099" s="13">
        <v>21</v>
      </c>
      <c r="C6099" s="267">
        <v>-4701.9936744489396</v>
      </c>
      <c r="D6099" s="267">
        <v>795.52871143173695</v>
      </c>
      <c r="E6099" s="267">
        <v>1335.40880469733</v>
      </c>
      <c r="F6099" s="267">
        <v>-1654.1699125813</v>
      </c>
      <c r="G6099" s="268">
        <v>4225.2260709011698</v>
      </c>
    </row>
    <row r="6100" spans="2:7" x14ac:dyDescent="0.3">
      <c r="B6100" s="13">
        <v>21</v>
      </c>
      <c r="C6100" s="267">
        <v>-4518.9623253199097</v>
      </c>
      <c r="D6100" s="267">
        <v>-1891.8556530217199</v>
      </c>
      <c r="E6100" s="267">
        <v>-751.28696523302301</v>
      </c>
      <c r="F6100" s="267">
        <v>2864.8478196534302</v>
      </c>
      <c r="G6100" s="268">
        <v>4297.2571239212202</v>
      </c>
    </row>
    <row r="6101" spans="2:7" x14ac:dyDescent="0.3">
      <c r="B6101" s="13">
        <v>21</v>
      </c>
      <c r="C6101" s="267">
        <v>-5081.8848999678403</v>
      </c>
      <c r="D6101" s="267">
        <v>-1791.5895677093999</v>
      </c>
      <c r="E6101" s="267">
        <v>-95.7217632686352</v>
      </c>
      <c r="F6101" s="267">
        <v>2748.4954986727298</v>
      </c>
      <c r="G6101" s="268">
        <v>4220.7007322731497</v>
      </c>
    </row>
    <row r="6102" spans="2:7" x14ac:dyDescent="0.3">
      <c r="B6102" s="13">
        <v>21</v>
      </c>
      <c r="C6102" s="267">
        <v>-5469.6277075851403</v>
      </c>
      <c r="D6102" s="267">
        <v>-4463.2796531886497</v>
      </c>
      <c r="E6102" s="267">
        <v>2229.60587870372</v>
      </c>
      <c r="F6102" s="267">
        <v>5463.5014430793099</v>
      </c>
      <c r="G6102" s="268">
        <v>2239.8000389907602</v>
      </c>
    </row>
    <row r="6103" spans="2:7" x14ac:dyDescent="0.3">
      <c r="B6103" s="13">
        <v>21</v>
      </c>
      <c r="C6103" s="267">
        <v>-5303.6098223379004</v>
      </c>
      <c r="D6103" s="267">
        <v>-3543.11417902003</v>
      </c>
      <c r="E6103" s="267">
        <v>3578.8163403870099</v>
      </c>
      <c r="F6103" s="267">
        <v>3296.3109652597</v>
      </c>
      <c r="G6103" s="268">
        <v>1971.59669571121</v>
      </c>
    </row>
    <row r="6104" spans="2:7" x14ac:dyDescent="0.3">
      <c r="B6104" s="13">
        <v>21</v>
      </c>
      <c r="C6104" s="267">
        <v>-5061.1381658535402</v>
      </c>
      <c r="D6104" s="267">
        <v>-1584.1162881246901</v>
      </c>
      <c r="E6104" s="267">
        <v>-213.39889514181201</v>
      </c>
      <c r="F6104" s="267">
        <v>2569.4688095311299</v>
      </c>
      <c r="G6104" s="268">
        <v>4289.1845395889204</v>
      </c>
    </row>
    <row r="6105" spans="2:7" x14ac:dyDescent="0.3">
      <c r="B6105" s="13">
        <v>21</v>
      </c>
      <c r="C6105" s="267">
        <v>2114.5748400334501</v>
      </c>
      <c r="D6105" s="267">
        <v>47.277730589087298</v>
      </c>
      <c r="E6105" s="267">
        <v>-2339.4231296121702</v>
      </c>
      <c r="F6105" s="267">
        <v>-4018.4077726422802</v>
      </c>
      <c r="G6105" s="268">
        <v>4195.9783316319199</v>
      </c>
    </row>
    <row r="6106" spans="2:7" x14ac:dyDescent="0.3">
      <c r="B6106" s="13">
        <v>21</v>
      </c>
      <c r="C6106" s="267">
        <v>5478.3079650522604</v>
      </c>
      <c r="D6106" s="267">
        <v>-2694.5690103967399</v>
      </c>
      <c r="E6106" s="267">
        <v>-7140.3559587201898</v>
      </c>
      <c r="F6106" s="267">
        <v>602.65187608755195</v>
      </c>
      <c r="G6106" s="268">
        <v>3753.9651279771201</v>
      </c>
    </row>
    <row r="6107" spans="2:7" x14ac:dyDescent="0.3">
      <c r="B6107" s="13">
        <v>22</v>
      </c>
      <c r="C6107" s="267">
        <v>5023.7549136317102</v>
      </c>
      <c r="D6107" s="267">
        <v>2053.7474452410402</v>
      </c>
      <c r="E6107" s="267">
        <v>-4363.9934715744503</v>
      </c>
      <c r="F6107" s="267">
        <v>2894.7941427554401</v>
      </c>
      <c r="G6107" s="268">
        <v>-5608.3030300537503</v>
      </c>
    </row>
    <row r="6108" spans="2:7" x14ac:dyDescent="0.3">
      <c r="B6108" s="13">
        <v>22</v>
      </c>
      <c r="C6108" s="267">
        <v>4973.7685805329702</v>
      </c>
      <c r="D6108" s="267">
        <v>1723.9487607522599</v>
      </c>
      <c r="E6108" s="267">
        <v>-4845.5996788837501</v>
      </c>
      <c r="F6108" s="267">
        <v>3598.7049561763902</v>
      </c>
      <c r="G6108" s="268">
        <v>-5450.8226185778603</v>
      </c>
    </row>
    <row r="6109" spans="2:7" x14ac:dyDescent="0.3">
      <c r="B6109" s="13">
        <v>22</v>
      </c>
      <c r="C6109" s="267">
        <v>4844.8903745132202</v>
      </c>
      <c r="D6109" s="267">
        <v>2326.2913162505201</v>
      </c>
      <c r="E6109" s="267">
        <v>-11435.711371014</v>
      </c>
      <c r="F6109" s="267">
        <v>2376.2125250773001</v>
      </c>
      <c r="G6109" s="268">
        <v>1888.3171551729799</v>
      </c>
    </row>
    <row r="6110" spans="2:7" x14ac:dyDescent="0.3">
      <c r="B6110" s="13">
        <v>22</v>
      </c>
      <c r="C6110" s="267">
        <v>4894.1448990802801</v>
      </c>
      <c r="D6110" s="267">
        <v>2734.5643640099202</v>
      </c>
      <c r="E6110" s="267">
        <v>-11267.8612570856</v>
      </c>
      <c r="F6110" s="267">
        <v>1508.4287713198701</v>
      </c>
      <c r="G6110" s="268">
        <v>2130.72322267554</v>
      </c>
    </row>
    <row r="6111" spans="2:7" x14ac:dyDescent="0.3">
      <c r="B6111" s="13">
        <v>22</v>
      </c>
      <c r="C6111" s="267">
        <v>4932.80960715116</v>
      </c>
      <c r="D6111" s="267">
        <v>3051.4875338499201</v>
      </c>
      <c r="E6111" s="267">
        <v>-11122.953688658399</v>
      </c>
      <c r="F6111" s="267">
        <v>834.68554885088997</v>
      </c>
      <c r="G6111" s="268">
        <v>2303.9709988064201</v>
      </c>
    </row>
    <row r="6112" spans="2:7" x14ac:dyDescent="0.3">
      <c r="B6112" s="13">
        <v>22</v>
      </c>
      <c r="C6112" s="267">
        <v>4895.2182410591104</v>
      </c>
      <c r="D6112" s="267">
        <v>2779.67184718616</v>
      </c>
      <c r="E6112" s="267">
        <v>-11359.7561302297</v>
      </c>
      <c r="F6112" s="267">
        <v>1413.80538327213</v>
      </c>
      <c r="G6112" s="268">
        <v>2271.0606587122802</v>
      </c>
    </row>
    <row r="6113" spans="2:7" x14ac:dyDescent="0.3">
      <c r="B6113" s="13">
        <v>22</v>
      </c>
      <c r="C6113" s="267">
        <v>4890.8406144621804</v>
      </c>
      <c r="D6113" s="267">
        <v>2555.4948567538599</v>
      </c>
      <c r="E6113" s="267">
        <v>-11336.001686596401</v>
      </c>
      <c r="F6113" s="267">
        <v>1576.12484304072</v>
      </c>
      <c r="G6113" s="268">
        <v>2313.5413723396</v>
      </c>
    </row>
    <row r="6114" spans="2:7" x14ac:dyDescent="0.3">
      <c r="B6114" s="13">
        <v>22</v>
      </c>
      <c r="C6114" s="267">
        <v>4184.3793006096703</v>
      </c>
      <c r="D6114" s="267">
        <v>2386.32007471716</v>
      </c>
      <c r="E6114" s="267">
        <v>-10938.675462474501</v>
      </c>
      <c r="F6114" s="267">
        <v>2440.0751491928099</v>
      </c>
      <c r="G6114" s="268">
        <v>1927.9009379548099</v>
      </c>
    </row>
    <row r="6115" spans="2:7" x14ac:dyDescent="0.3">
      <c r="B6115" s="13">
        <v>22</v>
      </c>
      <c r="C6115" s="267">
        <v>-585.022009703256</v>
      </c>
      <c r="D6115" s="267">
        <v>2808.07362882796</v>
      </c>
      <c r="E6115" s="267">
        <v>-7217.2180734389603</v>
      </c>
      <c r="F6115" s="267">
        <v>2925.67753411379</v>
      </c>
      <c r="G6115" s="268">
        <v>2068.4889202004601</v>
      </c>
    </row>
    <row r="6116" spans="2:7" x14ac:dyDescent="0.3">
      <c r="B6116" s="13">
        <v>22</v>
      </c>
      <c r="C6116" s="267">
        <v>4203.0075876096798</v>
      </c>
      <c r="D6116" s="267">
        <v>2511.2082932747498</v>
      </c>
      <c r="E6116" s="267">
        <v>-11184.615602494599</v>
      </c>
      <c r="F6116" s="267">
        <v>2173.6042602716998</v>
      </c>
      <c r="G6116" s="268">
        <v>2296.79546133844</v>
      </c>
    </row>
    <row r="6117" spans="2:7" x14ac:dyDescent="0.3">
      <c r="B6117" s="13">
        <v>22</v>
      </c>
      <c r="C6117" s="267">
        <v>-311.20602313212999</v>
      </c>
      <c r="D6117" s="267">
        <v>3025.7829320643</v>
      </c>
      <c r="E6117" s="267">
        <v>-7873.2924483194302</v>
      </c>
      <c r="F6117" s="267">
        <v>2391.9604913370099</v>
      </c>
      <c r="G6117" s="268">
        <v>2766.75504805025</v>
      </c>
    </row>
    <row r="6118" spans="2:7" x14ac:dyDescent="0.3">
      <c r="B6118" s="13">
        <v>22</v>
      </c>
      <c r="C6118" s="267">
        <v>4066.9805295067699</v>
      </c>
      <c r="D6118" s="267">
        <v>1817.49258665294</v>
      </c>
      <c r="E6118" s="267">
        <v>-11084.953319702099</v>
      </c>
      <c r="F6118" s="267">
        <v>2776.7100692407598</v>
      </c>
      <c r="G6118" s="268">
        <v>2423.7701343015901</v>
      </c>
    </row>
    <row r="6119" spans="2:7" x14ac:dyDescent="0.3">
      <c r="B6119" s="13">
        <v>22</v>
      </c>
      <c r="C6119" s="267">
        <v>-97.658330384162497</v>
      </c>
      <c r="D6119" s="267">
        <v>1711.52262867527</v>
      </c>
      <c r="E6119" s="267">
        <v>-8030.15128790991</v>
      </c>
      <c r="F6119" s="267">
        <v>3466.5809530092301</v>
      </c>
      <c r="G6119" s="268">
        <v>2949.7060366095702</v>
      </c>
    </row>
    <row r="6120" spans="2:7" x14ac:dyDescent="0.3">
      <c r="B6120" s="13">
        <v>22</v>
      </c>
      <c r="C6120" s="267">
        <v>4848.4638063109196</v>
      </c>
      <c r="D6120" s="267">
        <v>2442.3626952221398</v>
      </c>
      <c r="E6120" s="267">
        <v>-11651.661617165801</v>
      </c>
      <c r="F6120" s="267">
        <v>2132.4932732156199</v>
      </c>
      <c r="G6120" s="268">
        <v>2228.34184241708</v>
      </c>
    </row>
    <row r="6121" spans="2:7" x14ac:dyDescent="0.3">
      <c r="B6121" s="13">
        <v>22</v>
      </c>
      <c r="C6121" s="267">
        <v>4829.4739498622503</v>
      </c>
      <c r="D6121" s="267">
        <v>1802.3596187441999</v>
      </c>
      <c r="E6121" s="267">
        <v>-11636.801721936599</v>
      </c>
      <c r="F6121" s="267">
        <v>2672.5835992217599</v>
      </c>
      <c r="G6121" s="268">
        <v>2332.3845541083701</v>
      </c>
    </row>
    <row r="6122" spans="2:7" x14ac:dyDescent="0.3">
      <c r="B6122" s="13">
        <v>22</v>
      </c>
      <c r="C6122" s="267">
        <v>3003.2738236505502</v>
      </c>
      <c r="D6122" s="267">
        <v>1885.11946642013</v>
      </c>
      <c r="E6122" s="267">
        <v>-3159.9951236849101</v>
      </c>
      <c r="F6122" s="267">
        <v>3826.6786907042501</v>
      </c>
      <c r="G6122" s="268">
        <v>-5555.07685709002</v>
      </c>
    </row>
    <row r="6123" spans="2:7" x14ac:dyDescent="0.3">
      <c r="B6123" s="13">
        <v>22</v>
      </c>
      <c r="C6123" s="267">
        <v>-5267.5552720184196</v>
      </c>
      <c r="D6123" s="267">
        <v>2633.5556423580701</v>
      </c>
      <c r="E6123" s="267">
        <v>3100.4549353185098</v>
      </c>
      <c r="F6123" s="267">
        <v>4633.1232803335097</v>
      </c>
      <c r="G6123" s="268">
        <v>-5099.5785859916696</v>
      </c>
    </row>
    <row r="6124" spans="2:7" x14ac:dyDescent="0.3">
      <c r="B6124" s="13">
        <v>22</v>
      </c>
      <c r="C6124" s="267">
        <v>-5199.1728295941302</v>
      </c>
      <c r="D6124" s="267">
        <v>5416.3627071789497</v>
      </c>
      <c r="E6124" s="267">
        <v>5630.6053050172904</v>
      </c>
      <c r="F6124" s="267">
        <v>-1205.07946456745</v>
      </c>
      <c r="G6124" s="268">
        <v>-4642.7157180346603</v>
      </c>
    </row>
    <row r="6125" spans="2:7" x14ac:dyDescent="0.3">
      <c r="B6125" s="13">
        <v>22</v>
      </c>
      <c r="C6125" s="267">
        <v>-5318.5632952945998</v>
      </c>
      <c r="D6125" s="267">
        <v>2808.2748919659298</v>
      </c>
      <c r="E6125" s="267">
        <v>1213.15807409998</v>
      </c>
      <c r="F6125" s="267">
        <v>4282.4258909738901</v>
      </c>
      <c r="G6125" s="268">
        <v>-2985.2955617451998</v>
      </c>
    </row>
    <row r="6126" spans="2:7" x14ac:dyDescent="0.3">
      <c r="B6126" s="13">
        <v>22</v>
      </c>
      <c r="C6126" s="267">
        <v>5182.8667626264296</v>
      </c>
      <c r="D6126" s="267">
        <v>3248.5703232440601</v>
      </c>
      <c r="E6126" s="267">
        <v>-3364.9942399012698</v>
      </c>
      <c r="F6126" s="267">
        <v>350.90864393247199</v>
      </c>
      <c r="G6126" s="268">
        <v>-5417.35148990168</v>
      </c>
    </row>
    <row r="6127" spans="2:7" x14ac:dyDescent="0.3">
      <c r="B6127" s="13">
        <v>22</v>
      </c>
      <c r="C6127" s="267">
        <v>5298.3482543823502</v>
      </c>
      <c r="D6127" s="267">
        <v>4960.1409266897899</v>
      </c>
      <c r="E6127" s="267">
        <v>-5748.7946976657104</v>
      </c>
      <c r="F6127" s="267">
        <v>-3260.9399686008701</v>
      </c>
      <c r="G6127" s="268">
        <v>-1248.7545148055599</v>
      </c>
    </row>
    <row r="6128" spans="2:7" x14ac:dyDescent="0.3">
      <c r="B6128" s="13">
        <v>22</v>
      </c>
      <c r="C6128" s="267">
        <v>5109.5353746422397</v>
      </c>
      <c r="D6128" s="267">
        <v>4354.3133144928097</v>
      </c>
      <c r="E6128" s="267">
        <v>-9924.0216084170206</v>
      </c>
      <c r="F6128" s="267">
        <v>-1940.0743454103599</v>
      </c>
      <c r="G6128" s="268">
        <v>2400.2472646923402</v>
      </c>
    </row>
    <row r="6129" spans="2:7" x14ac:dyDescent="0.3">
      <c r="B6129" s="13">
        <v>22</v>
      </c>
      <c r="C6129" s="267">
        <v>80.755752552400395</v>
      </c>
      <c r="D6129" s="267">
        <v>4321.3266868588698</v>
      </c>
      <c r="E6129" s="267">
        <v>-6877.4943363622897</v>
      </c>
      <c r="F6129" s="267">
        <v>-429.28437220593702</v>
      </c>
      <c r="G6129" s="268">
        <v>2904.6962691569602</v>
      </c>
    </row>
    <row r="6130" spans="2:7" x14ac:dyDescent="0.3">
      <c r="B6130" s="13">
        <v>22</v>
      </c>
      <c r="C6130" s="267">
        <v>-4982.9493321518003</v>
      </c>
      <c r="D6130" s="267">
        <v>4382.8695748068003</v>
      </c>
      <c r="E6130" s="267">
        <v>-3137.4878106309702</v>
      </c>
      <c r="F6130" s="267">
        <v>893.86657168525096</v>
      </c>
      <c r="G6130" s="268">
        <v>2843.70099629072</v>
      </c>
    </row>
    <row r="6131" spans="2:7" x14ac:dyDescent="0.3">
      <c r="B6131" s="13">
        <v>22</v>
      </c>
      <c r="C6131" s="267">
        <v>-3962.1944205730001</v>
      </c>
      <c r="D6131" s="267">
        <v>4268.2983799594604</v>
      </c>
      <c r="E6131" s="267">
        <v>-4403.9214728714496</v>
      </c>
      <c r="F6131" s="267">
        <v>840.76052892037899</v>
      </c>
      <c r="G6131" s="268">
        <v>3257.05698456461</v>
      </c>
    </row>
    <row r="6132" spans="2:7" x14ac:dyDescent="0.3">
      <c r="B6132" s="13">
        <v>22</v>
      </c>
      <c r="C6132" s="267">
        <v>5339.1369172346704</v>
      </c>
      <c r="D6132" s="267">
        <v>2414.26185720081</v>
      </c>
      <c r="E6132" s="267">
        <v>-6970.98786761889</v>
      </c>
      <c r="F6132" s="267">
        <v>-3939.1712204076498</v>
      </c>
      <c r="G6132" s="268">
        <v>3156.7603135910599</v>
      </c>
    </row>
    <row r="6133" spans="2:7" x14ac:dyDescent="0.3">
      <c r="B6133" s="13">
        <v>22</v>
      </c>
      <c r="C6133" s="267">
        <v>4707.4367882672404</v>
      </c>
      <c r="D6133" s="267">
        <v>5592.7597271651903</v>
      </c>
      <c r="E6133" s="267">
        <v>-874.82162661405505</v>
      </c>
      <c r="F6133" s="267">
        <v>-4414.2662009884598</v>
      </c>
      <c r="G6133" s="268">
        <v>-5011.1086878299202</v>
      </c>
    </row>
    <row r="6134" spans="2:7" x14ac:dyDescent="0.3">
      <c r="B6134" s="13">
        <v>22</v>
      </c>
      <c r="C6134" s="267">
        <v>-5170.07274868889</v>
      </c>
      <c r="D6134" s="267">
        <v>5626.0621336737204</v>
      </c>
      <c r="E6134" s="267">
        <v>5805.1454841040504</v>
      </c>
      <c r="F6134" s="267">
        <v>-1651.88528162377</v>
      </c>
      <c r="G6134" s="268">
        <v>-4609.2495874651204</v>
      </c>
    </row>
    <row r="6135" spans="2:7" x14ac:dyDescent="0.3">
      <c r="B6135" s="13">
        <v>22</v>
      </c>
      <c r="C6135" s="267">
        <v>-5222.4287484510496</v>
      </c>
      <c r="D6135" s="267">
        <v>5475.3714067840501</v>
      </c>
      <c r="E6135" s="267">
        <v>4770.1363073110297</v>
      </c>
      <c r="F6135" s="267">
        <v>-1321.79351008347</v>
      </c>
      <c r="G6135" s="268">
        <v>-3701.28545556055</v>
      </c>
    </row>
    <row r="6136" spans="2:7" x14ac:dyDescent="0.3">
      <c r="B6136" s="13">
        <v>22</v>
      </c>
      <c r="C6136" s="267">
        <v>-5406.5187145718601</v>
      </c>
      <c r="D6136" s="267">
        <v>4498.4390956945599</v>
      </c>
      <c r="E6136" s="267">
        <v>-2041.19243915894</v>
      </c>
      <c r="F6136" s="267">
        <v>773.66417961380603</v>
      </c>
      <c r="G6136" s="268">
        <v>2175.6078784224401</v>
      </c>
    </row>
    <row r="6137" spans="2:7" x14ac:dyDescent="0.3">
      <c r="B6137" s="13">
        <v>22</v>
      </c>
      <c r="C6137" s="267">
        <v>-5386.8566073906804</v>
      </c>
      <c r="D6137" s="267">
        <v>4430.9681735997701</v>
      </c>
      <c r="E6137" s="267">
        <v>-2532.7313793718599</v>
      </c>
      <c r="F6137" s="267">
        <v>909.10235662017897</v>
      </c>
      <c r="G6137" s="268">
        <v>2579.51745654258</v>
      </c>
    </row>
    <row r="6138" spans="2:7" x14ac:dyDescent="0.3">
      <c r="B6138" s="13">
        <v>22</v>
      </c>
      <c r="C6138" s="267">
        <v>-5324.25826615201</v>
      </c>
      <c r="D6138" s="267">
        <v>4070.6981889046301</v>
      </c>
      <c r="E6138" s="267">
        <v>-2990.8662839111598</v>
      </c>
      <c r="F6138" s="267">
        <v>884.93663810841997</v>
      </c>
      <c r="G6138" s="268">
        <v>3359.4897230501201</v>
      </c>
    </row>
    <row r="6139" spans="2:7" x14ac:dyDescent="0.3">
      <c r="B6139" s="13">
        <v>22</v>
      </c>
      <c r="C6139" s="267">
        <v>-5302.4469654884997</v>
      </c>
      <c r="D6139" s="267">
        <v>3932.3564142466598</v>
      </c>
      <c r="E6139" s="267">
        <v>-3053.0129519466</v>
      </c>
      <c r="F6139" s="267">
        <v>836.40944870323199</v>
      </c>
      <c r="G6139" s="268">
        <v>3586.69405448521</v>
      </c>
    </row>
    <row r="6140" spans="2:7" x14ac:dyDescent="0.3">
      <c r="B6140" s="13">
        <v>22</v>
      </c>
      <c r="C6140" s="267">
        <v>-5313.4059938680602</v>
      </c>
      <c r="D6140" s="267">
        <v>3846.3515622079299</v>
      </c>
      <c r="E6140" s="267">
        <v>-3087.2086930814098</v>
      </c>
      <c r="F6140" s="267">
        <v>965.44544270359597</v>
      </c>
      <c r="G6140" s="268">
        <v>3588.8176820379399</v>
      </c>
    </row>
    <row r="6141" spans="2:7" x14ac:dyDescent="0.3">
      <c r="B6141" s="13">
        <v>22</v>
      </c>
      <c r="C6141" s="267">
        <v>-5421.5003468401101</v>
      </c>
      <c r="D6141" s="267">
        <v>1603.50178528021</v>
      </c>
      <c r="E6141" s="267">
        <v>-2595.5128330839402</v>
      </c>
      <c r="F6141" s="267">
        <v>2506.08646238142</v>
      </c>
      <c r="G6141" s="268">
        <v>3907.42493226242</v>
      </c>
    </row>
    <row r="6142" spans="2:7" x14ac:dyDescent="0.3">
      <c r="B6142" s="13">
        <v>22</v>
      </c>
      <c r="C6142" s="267">
        <v>-5309.08260794741</v>
      </c>
      <c r="D6142" s="267">
        <v>3960.23970342552</v>
      </c>
      <c r="E6142" s="267">
        <v>-3095.5971453018301</v>
      </c>
      <c r="F6142" s="267">
        <v>875.86606284780703</v>
      </c>
      <c r="G6142" s="268">
        <v>3568.57398697592</v>
      </c>
    </row>
    <row r="6143" spans="2:7" x14ac:dyDescent="0.3">
      <c r="B6143" s="13">
        <v>22</v>
      </c>
      <c r="C6143" s="267">
        <v>-5414.8741109541097</v>
      </c>
      <c r="D6143" s="267">
        <v>4375.3804983170303</v>
      </c>
      <c r="E6143" s="267">
        <v>-2350.3421053019301</v>
      </c>
      <c r="F6143" s="267">
        <v>1033.3641227435401</v>
      </c>
      <c r="G6143" s="268">
        <v>2356.4715951954599</v>
      </c>
    </row>
    <row r="6144" spans="2:7" x14ac:dyDescent="0.3">
      <c r="B6144" s="13">
        <v>22</v>
      </c>
      <c r="C6144" s="267">
        <v>-5413.4676121400198</v>
      </c>
      <c r="D6144" s="267">
        <v>4439.3256414038897</v>
      </c>
      <c r="E6144" s="267">
        <v>-2298.3016491807998</v>
      </c>
      <c r="F6144" s="267">
        <v>899.25737984600096</v>
      </c>
      <c r="G6144" s="268">
        <v>2373.1862400709301</v>
      </c>
    </row>
    <row r="6145" spans="2:7" x14ac:dyDescent="0.3">
      <c r="B6145" s="13">
        <v>22</v>
      </c>
      <c r="C6145" s="267">
        <v>-5324.9374323593102</v>
      </c>
      <c r="D6145" s="267">
        <v>3553.7278476731599</v>
      </c>
      <c r="E6145" s="267">
        <v>977.31500270562799</v>
      </c>
      <c r="F6145" s="267">
        <v>-745.379295183983</v>
      </c>
      <c r="G6145" s="268">
        <v>1539.2738771644999</v>
      </c>
    </row>
    <row r="6146" spans="2:7" x14ac:dyDescent="0.3">
      <c r="B6146" s="13">
        <v>22</v>
      </c>
      <c r="C6146" s="267">
        <v>-4700.5508090657104</v>
      </c>
      <c r="D6146" s="267">
        <v>2167.7694419606801</v>
      </c>
      <c r="E6146" s="267">
        <v>9864.0668951608804</v>
      </c>
      <c r="F6146" s="267">
        <v>-4818.7268396807403</v>
      </c>
      <c r="G6146" s="268">
        <v>-2512.5586883751198</v>
      </c>
    </row>
    <row r="6147" spans="2:7" x14ac:dyDescent="0.3">
      <c r="B6147" s="13">
        <v>22</v>
      </c>
      <c r="C6147" s="267">
        <v>3579.1909046788001</v>
      </c>
      <c r="D6147" s="267">
        <v>586.39931836573601</v>
      </c>
      <c r="E6147" s="267">
        <v>6231.4274188918998</v>
      </c>
      <c r="F6147" s="267">
        <v>-8498.4469465689799</v>
      </c>
      <c r="G6147" s="268">
        <v>-1898.5706953674501</v>
      </c>
    </row>
    <row r="6148" spans="2:7" x14ac:dyDescent="0.3">
      <c r="B6148" s="13">
        <v>22</v>
      </c>
      <c r="C6148" s="267">
        <v>-3450.6846535775699</v>
      </c>
      <c r="D6148" s="267">
        <v>957.14470257440701</v>
      </c>
      <c r="E6148" s="267">
        <v>10546.2119820646</v>
      </c>
      <c r="F6148" s="267">
        <v>-6227.68692924471</v>
      </c>
      <c r="G6148" s="268">
        <v>-1824.9851018167001</v>
      </c>
    </row>
    <row r="6149" spans="2:7" x14ac:dyDescent="0.3">
      <c r="B6149" s="13">
        <v>22</v>
      </c>
      <c r="C6149" s="267">
        <v>-4658.5280696261498</v>
      </c>
      <c r="D6149" s="267">
        <v>25.712014094771</v>
      </c>
      <c r="E6149" s="267">
        <v>10560.2148003531</v>
      </c>
      <c r="F6149" s="267">
        <v>-4019.4595798850901</v>
      </c>
      <c r="G6149" s="268">
        <v>-1907.93916493659</v>
      </c>
    </row>
    <row r="6150" spans="2:7" x14ac:dyDescent="0.3">
      <c r="B6150" s="13">
        <v>22</v>
      </c>
      <c r="C6150" s="267">
        <v>5047.8432204205401</v>
      </c>
      <c r="D6150" s="267">
        <v>2243.8222301044598</v>
      </c>
      <c r="E6150" s="267">
        <v>-4192.31414608869</v>
      </c>
      <c r="F6150" s="267">
        <v>2490.4586095211498</v>
      </c>
      <c r="G6150" s="268">
        <v>-5589.8099139574597</v>
      </c>
    </row>
    <row r="6151" spans="2:7" x14ac:dyDescent="0.3">
      <c r="B6151" s="13">
        <v>22</v>
      </c>
      <c r="C6151" s="267">
        <v>5030.5066955133698</v>
      </c>
      <c r="D6151" s="267">
        <v>2216.1565226878902</v>
      </c>
      <c r="E6151" s="267">
        <v>-4527.53175440826</v>
      </c>
      <c r="F6151" s="267">
        <v>2553.2757007012101</v>
      </c>
      <c r="G6151" s="268">
        <v>-5272.4071644942096</v>
      </c>
    </row>
    <row r="6152" spans="2:7" x14ac:dyDescent="0.3">
      <c r="B6152" s="13">
        <v>22</v>
      </c>
      <c r="C6152" s="267">
        <v>4990.2487303343996</v>
      </c>
      <c r="D6152" s="267">
        <v>1951.33087346759</v>
      </c>
      <c r="E6152" s="267">
        <v>-4916.9346923963603</v>
      </c>
      <c r="F6152" s="267">
        <v>3118.54455167469</v>
      </c>
      <c r="G6152" s="268">
        <v>-5143.1894630803199</v>
      </c>
    </row>
    <row r="6153" spans="2:7" x14ac:dyDescent="0.3">
      <c r="B6153" s="13">
        <v>22</v>
      </c>
      <c r="C6153" s="267">
        <v>4874.9683747649797</v>
      </c>
      <c r="D6153" s="267">
        <v>2671.4472734789201</v>
      </c>
      <c r="E6153" s="267">
        <v>-11356.196449871301</v>
      </c>
      <c r="F6153" s="267">
        <v>1645.8990340170401</v>
      </c>
      <c r="G6153" s="268">
        <v>2163.8817676103699</v>
      </c>
    </row>
    <row r="6154" spans="2:7" x14ac:dyDescent="0.3">
      <c r="B6154" s="13">
        <v>22</v>
      </c>
      <c r="C6154" s="267">
        <v>-636.62100857493397</v>
      </c>
      <c r="D6154" s="267">
        <v>3209.4201393415701</v>
      </c>
      <c r="E6154" s="267">
        <v>-7435.7689949266496</v>
      </c>
      <c r="F6154" s="267">
        <v>2101.2925852338699</v>
      </c>
      <c r="G6154" s="268">
        <v>2761.6772789261399</v>
      </c>
    </row>
    <row r="6155" spans="2:7" x14ac:dyDescent="0.3">
      <c r="B6155" s="13">
        <v>22</v>
      </c>
      <c r="C6155" s="267">
        <v>2138.09569099599</v>
      </c>
      <c r="D6155" s="267">
        <v>2185.05429588469</v>
      </c>
      <c r="E6155" s="267">
        <v>-2477.2503873574001</v>
      </c>
      <c r="F6155" s="267">
        <v>3447.6002951024002</v>
      </c>
      <c r="G6155" s="268">
        <v>-5293.4998946256701</v>
      </c>
    </row>
    <row r="6156" spans="2:7" x14ac:dyDescent="0.3">
      <c r="B6156" s="13">
        <v>22</v>
      </c>
      <c r="C6156" s="267">
        <v>1104.7428811242701</v>
      </c>
      <c r="D6156" s="267">
        <v>2187.5427911588599</v>
      </c>
      <c r="E6156" s="267">
        <v>-1572.77006031157</v>
      </c>
      <c r="F6156" s="267">
        <v>3738.6730581636798</v>
      </c>
      <c r="G6156" s="268">
        <v>-5458.1886701352396</v>
      </c>
    </row>
    <row r="6157" spans="2:7" x14ac:dyDescent="0.3">
      <c r="B6157" s="13">
        <v>22</v>
      </c>
      <c r="C6157" s="267">
        <v>5136.4402539123203</v>
      </c>
      <c r="D6157" s="267">
        <v>2934.3880835855002</v>
      </c>
      <c r="E6157" s="267">
        <v>-3579.8535495650399</v>
      </c>
      <c r="F6157" s="267">
        <v>1021.14624194076</v>
      </c>
      <c r="G6157" s="268">
        <v>-5512.1210298735496</v>
      </c>
    </row>
    <row r="6158" spans="2:7" x14ac:dyDescent="0.3">
      <c r="B6158" s="13">
        <v>22</v>
      </c>
      <c r="C6158" s="267">
        <v>5181.0002328791097</v>
      </c>
      <c r="D6158" s="267">
        <v>3269.31713077019</v>
      </c>
      <c r="E6158" s="267">
        <v>-3299.38176982292</v>
      </c>
      <c r="F6158" s="267">
        <v>308.06411434734298</v>
      </c>
      <c r="G6158" s="268">
        <v>-5458.9997081737201</v>
      </c>
    </row>
    <row r="6159" spans="2:7" x14ac:dyDescent="0.3">
      <c r="B6159" s="13">
        <v>22</v>
      </c>
      <c r="C6159" s="267">
        <v>5291.7936224859905</v>
      </c>
      <c r="D6159" s="267">
        <v>4928.1965011061302</v>
      </c>
      <c r="E6159" s="267">
        <v>-5577.0150646187603</v>
      </c>
      <c r="F6159" s="267">
        <v>-3192.2677786899299</v>
      </c>
      <c r="G6159" s="268">
        <v>-1450.70728028344</v>
      </c>
    </row>
    <row r="6160" spans="2:7" x14ac:dyDescent="0.3">
      <c r="B6160" s="13">
        <v>22</v>
      </c>
      <c r="C6160" s="267">
        <v>5094.9840389554001</v>
      </c>
      <c r="D6160" s="267">
        <v>4294.3431482831002</v>
      </c>
      <c r="E6160" s="267">
        <v>-9860.3662745373495</v>
      </c>
      <c r="F6160" s="267">
        <v>-1810.51011841831</v>
      </c>
      <c r="G6160" s="268">
        <v>2281.54920571717</v>
      </c>
    </row>
    <row r="6161" spans="2:7" x14ac:dyDescent="0.3">
      <c r="B6161" s="13">
        <v>22</v>
      </c>
      <c r="C6161" s="267">
        <v>-1744.5150582817</v>
      </c>
      <c r="D6161" s="267">
        <v>4246.57152092667</v>
      </c>
      <c r="E6161" s="267">
        <v>-5714.2088375349103</v>
      </c>
      <c r="F6161" s="267">
        <v>250.35127715018501</v>
      </c>
      <c r="G6161" s="268">
        <v>2961.8010977397498</v>
      </c>
    </row>
    <row r="6162" spans="2:7" x14ac:dyDescent="0.3">
      <c r="B6162" s="13">
        <v>22</v>
      </c>
      <c r="C6162" s="267">
        <v>-4432.3921064143497</v>
      </c>
      <c r="D6162" s="267">
        <v>4333.6814170116304</v>
      </c>
      <c r="E6162" s="267">
        <v>-3347.7438894912302</v>
      </c>
      <c r="F6162" s="267">
        <v>838.86246626929903</v>
      </c>
      <c r="G6162" s="268">
        <v>2607.5921126246499</v>
      </c>
    </row>
    <row r="6163" spans="2:7" x14ac:dyDescent="0.3">
      <c r="B6163" s="13">
        <v>22</v>
      </c>
      <c r="C6163" s="267">
        <v>-3393.2358481029601</v>
      </c>
      <c r="D6163" s="267">
        <v>4165.5932055692101</v>
      </c>
      <c r="E6163" s="267">
        <v>-4784.5401970664998</v>
      </c>
      <c r="F6163" s="267">
        <v>892.37972941976602</v>
      </c>
      <c r="G6163" s="268">
        <v>3119.80311018048</v>
      </c>
    </row>
    <row r="6164" spans="2:7" x14ac:dyDescent="0.3">
      <c r="B6164" s="13">
        <v>22</v>
      </c>
      <c r="C6164" s="267">
        <v>-3600.7311310540799</v>
      </c>
      <c r="D6164" s="267">
        <v>4234.7240060042895</v>
      </c>
      <c r="E6164" s="267">
        <v>-4589.9798111652999</v>
      </c>
      <c r="F6164" s="267">
        <v>807.32516488066403</v>
      </c>
      <c r="G6164" s="268">
        <v>3148.6617713344299</v>
      </c>
    </row>
    <row r="6165" spans="2:7" x14ac:dyDescent="0.3">
      <c r="B6165" s="13">
        <v>22</v>
      </c>
      <c r="C6165" s="267">
        <v>5299.7389853333198</v>
      </c>
      <c r="D6165" s="267">
        <v>3728.5199517620899</v>
      </c>
      <c r="E6165" s="267">
        <v>-5854.3796931617899</v>
      </c>
      <c r="F6165" s="267">
        <v>-3388.7138359320202</v>
      </c>
      <c r="G6165" s="268">
        <v>214.83459199840499</v>
      </c>
    </row>
    <row r="6166" spans="2:7" x14ac:dyDescent="0.3">
      <c r="B6166" s="13">
        <v>22</v>
      </c>
      <c r="C6166" s="267">
        <v>5130.0503532732801</v>
      </c>
      <c r="D6166" s="267">
        <v>3904.9941679138301</v>
      </c>
      <c r="E6166" s="267">
        <v>-9281.7757608235497</v>
      </c>
      <c r="F6166" s="267">
        <v>-2114.3666533448099</v>
      </c>
      <c r="G6166" s="268">
        <v>2361.09789298125</v>
      </c>
    </row>
    <row r="6167" spans="2:7" x14ac:dyDescent="0.3">
      <c r="B6167" s="13">
        <v>22</v>
      </c>
      <c r="C6167" s="267">
        <v>4718.6210358750304</v>
      </c>
      <c r="D6167" s="267">
        <v>5549.9277999959404</v>
      </c>
      <c r="E6167" s="267">
        <v>-873.83929043186197</v>
      </c>
      <c r="F6167" s="267">
        <v>-4327.9152074801596</v>
      </c>
      <c r="G6167" s="268">
        <v>-5066.7943379589497</v>
      </c>
    </row>
    <row r="6168" spans="2:7" x14ac:dyDescent="0.3">
      <c r="B6168" s="13">
        <v>22</v>
      </c>
      <c r="C6168" s="267">
        <v>-5182.5409312295396</v>
      </c>
      <c r="D6168" s="267">
        <v>5580.5218517939802</v>
      </c>
      <c r="E6168" s="267">
        <v>5822.6802824087199</v>
      </c>
      <c r="F6168" s="267">
        <v>-1553.0898986432801</v>
      </c>
      <c r="G6168" s="268">
        <v>-4667.5713043298801</v>
      </c>
    </row>
    <row r="6169" spans="2:7" x14ac:dyDescent="0.3">
      <c r="B6169" s="13">
        <v>22</v>
      </c>
      <c r="C6169" s="267">
        <v>-5206.6732579180098</v>
      </c>
      <c r="D6169" s="267">
        <v>5510.7910431316604</v>
      </c>
      <c r="E6169" s="267">
        <v>5353.0894570337796</v>
      </c>
      <c r="F6169" s="267">
        <v>-1400.3700581939099</v>
      </c>
      <c r="G6169" s="268">
        <v>-4256.8371840535301</v>
      </c>
    </row>
    <row r="6170" spans="2:7" x14ac:dyDescent="0.3">
      <c r="B6170" s="13">
        <v>22</v>
      </c>
      <c r="C6170" s="267">
        <v>-5402.9890974641903</v>
      </c>
      <c r="D6170" s="267">
        <v>4448.8341379762996</v>
      </c>
      <c r="E6170" s="267">
        <v>-1910.5966061752099</v>
      </c>
      <c r="F6170" s="267">
        <v>876.37164853929505</v>
      </c>
      <c r="G6170" s="268">
        <v>1988.3799171238099</v>
      </c>
    </row>
    <row r="6171" spans="2:7" x14ac:dyDescent="0.3">
      <c r="B6171" s="13">
        <v>22</v>
      </c>
      <c r="C6171" s="267">
        <v>5137.3044665007201</v>
      </c>
      <c r="D6171" s="267">
        <v>631.41928593672003</v>
      </c>
      <c r="E6171" s="267">
        <v>-2572.6409640669399</v>
      </c>
      <c r="F6171" s="267">
        <v>1770.65598267823</v>
      </c>
      <c r="G6171" s="268">
        <v>-4966.7387710487301</v>
      </c>
    </row>
    <row r="6172" spans="2:7" x14ac:dyDescent="0.3">
      <c r="B6172" s="13">
        <v>22</v>
      </c>
      <c r="C6172" s="267">
        <v>5080.7564563139704</v>
      </c>
      <c r="D6172" s="267">
        <v>-3389.8862710542098</v>
      </c>
      <c r="E6172" s="267">
        <v>-1789.5405786526601</v>
      </c>
      <c r="F6172" s="267">
        <v>4142.9857403545702</v>
      </c>
      <c r="G6172" s="268">
        <v>-4044.31534696167</v>
      </c>
    </row>
    <row r="6173" spans="2:7" x14ac:dyDescent="0.3">
      <c r="B6173" s="13">
        <v>22</v>
      </c>
      <c r="C6173" s="267">
        <v>5154.2502690219198</v>
      </c>
      <c r="D6173" s="267">
        <v>-5651.8119432823896</v>
      </c>
      <c r="E6173" s="267">
        <v>-3711.0738551808799</v>
      </c>
      <c r="F6173" s="267">
        <v>2479.9322509354201</v>
      </c>
      <c r="G6173" s="268">
        <v>1728.70327850593</v>
      </c>
    </row>
    <row r="6174" spans="2:7" x14ac:dyDescent="0.3">
      <c r="B6174" s="13">
        <v>22</v>
      </c>
      <c r="C6174" s="267">
        <v>5246.5838709592799</v>
      </c>
      <c r="D6174" s="267">
        <v>-2746.4522618800102</v>
      </c>
      <c r="E6174" s="267">
        <v>-5431.5652060549401</v>
      </c>
      <c r="F6174" s="267">
        <v>-699.40797827175004</v>
      </c>
      <c r="G6174" s="268">
        <v>3630.8415752474202</v>
      </c>
    </row>
    <row r="6175" spans="2:7" x14ac:dyDescent="0.3">
      <c r="B6175" s="13">
        <v>22</v>
      </c>
      <c r="C6175" s="267">
        <v>4234.2896230431097</v>
      </c>
      <c r="D6175" s="267">
        <v>-5411.7139822813897</v>
      </c>
      <c r="E6175" s="267">
        <v>3345.55633974175</v>
      </c>
      <c r="F6175" s="267">
        <v>-106.481966494722</v>
      </c>
      <c r="G6175" s="268">
        <v>-2061.6500140087501</v>
      </c>
    </row>
    <row r="6176" spans="2:7" x14ac:dyDescent="0.3">
      <c r="B6176" s="13">
        <v>22</v>
      </c>
      <c r="C6176" s="267">
        <v>5292.0079589419702</v>
      </c>
      <c r="D6176" s="267">
        <v>3248.4145881004201</v>
      </c>
      <c r="E6176" s="267">
        <v>-5726.9560770138796</v>
      </c>
      <c r="F6176" s="267">
        <v>-3129.3856439477599</v>
      </c>
      <c r="G6176" s="268">
        <v>315.91917391924198</v>
      </c>
    </row>
    <row r="6177" spans="2:7" x14ac:dyDescent="0.3">
      <c r="B6177" s="13">
        <v>22</v>
      </c>
      <c r="C6177" s="267">
        <v>5302.8558145433399</v>
      </c>
      <c r="D6177" s="267">
        <v>3349.7022356694201</v>
      </c>
      <c r="E6177" s="267">
        <v>-5958.06032881383</v>
      </c>
      <c r="F6177" s="267">
        <v>-3457.3851908635902</v>
      </c>
      <c r="G6177" s="268">
        <v>762.88746946465301</v>
      </c>
    </row>
    <row r="6178" spans="2:7" x14ac:dyDescent="0.3">
      <c r="B6178" s="13">
        <v>22</v>
      </c>
      <c r="C6178" s="267">
        <v>4451.6329201078797</v>
      </c>
      <c r="D6178" s="267">
        <v>4105.8984400787604</v>
      </c>
      <c r="E6178" s="267">
        <v>1008.11455442718</v>
      </c>
      <c r="F6178" s="267">
        <v>-5165.7578675398499</v>
      </c>
      <c r="G6178" s="268">
        <v>-4399.8880470739796</v>
      </c>
    </row>
    <row r="6179" spans="2:7" x14ac:dyDescent="0.3">
      <c r="B6179" s="13">
        <v>22</v>
      </c>
      <c r="C6179" s="267">
        <v>3429.0627728233098</v>
      </c>
      <c r="D6179" s="267">
        <v>-431.54749706335201</v>
      </c>
      <c r="E6179" s="267">
        <v>7448.76569156401</v>
      </c>
      <c r="F6179" s="267">
        <v>-8867.3989435630501</v>
      </c>
      <c r="G6179" s="268">
        <v>-1578.88202376092</v>
      </c>
    </row>
    <row r="6180" spans="2:7" x14ac:dyDescent="0.3">
      <c r="B6180" s="13">
        <v>22</v>
      </c>
      <c r="C6180" s="267">
        <v>3339.0425476427799</v>
      </c>
      <c r="D6180" s="267">
        <v>-1021.0244240411801</v>
      </c>
      <c r="E6180" s="267">
        <v>7948.4884594415598</v>
      </c>
      <c r="F6180" s="267">
        <v>-9250.8209416858808</v>
      </c>
      <c r="G6180" s="268">
        <v>-1015.68564135729</v>
      </c>
    </row>
    <row r="6181" spans="2:7" x14ac:dyDescent="0.3">
      <c r="B6181" s="13">
        <v>22</v>
      </c>
      <c r="C6181" s="267">
        <v>4773.6416916890003</v>
      </c>
      <c r="D6181" s="267">
        <v>46.042906641774003</v>
      </c>
      <c r="E6181" s="267">
        <v>-2963.0041039282401</v>
      </c>
      <c r="F6181" s="267">
        <v>-5662.4624460082696</v>
      </c>
      <c r="G6181" s="268">
        <v>3805.7819516057398</v>
      </c>
    </row>
    <row r="6182" spans="2:7" x14ac:dyDescent="0.3">
      <c r="B6182" s="13">
        <v>22</v>
      </c>
      <c r="C6182" s="267">
        <v>-267.79810058981599</v>
      </c>
      <c r="D6182" s="267">
        <v>2385.4508022588798</v>
      </c>
      <c r="E6182" s="267">
        <v>-449.11743179135198</v>
      </c>
      <c r="F6182" s="267">
        <v>3718.3911346068398</v>
      </c>
      <c r="G6182" s="268">
        <v>-5386.9264044845504</v>
      </c>
    </row>
    <row r="6183" spans="2:7" x14ac:dyDescent="0.3">
      <c r="B6183" s="13">
        <v>22</v>
      </c>
      <c r="C6183" s="267">
        <v>-5261.0423665665803</v>
      </c>
      <c r="D6183" s="267">
        <v>2846.8689255271802</v>
      </c>
      <c r="E6183" s="267">
        <v>3341.4324370366098</v>
      </c>
      <c r="F6183" s="267">
        <v>4185.2372608154001</v>
      </c>
      <c r="G6183" s="268">
        <v>-5112.4962568126102</v>
      </c>
    </row>
    <row r="6184" spans="2:7" x14ac:dyDescent="0.3">
      <c r="B6184" s="13">
        <v>22</v>
      </c>
      <c r="C6184" s="267">
        <v>-5196.2019731563596</v>
      </c>
      <c r="D6184" s="267">
        <v>5481.97503690956</v>
      </c>
      <c r="E6184" s="267">
        <v>5740.5269932147403</v>
      </c>
      <c r="F6184" s="267">
        <v>-1343.1206652905501</v>
      </c>
      <c r="G6184" s="268">
        <v>-4683.1793916774004</v>
      </c>
    </row>
    <row r="6185" spans="2:7" x14ac:dyDescent="0.3">
      <c r="B6185" s="13">
        <v>22</v>
      </c>
      <c r="C6185" s="267">
        <v>-5324.6583579590597</v>
      </c>
      <c r="D6185" s="267">
        <v>3113.8553300665599</v>
      </c>
      <c r="E6185" s="267">
        <v>987.64075551496501</v>
      </c>
      <c r="F6185" s="267">
        <v>3645.23251039453</v>
      </c>
      <c r="G6185" s="268">
        <v>-2422.0702380170101</v>
      </c>
    </row>
    <row r="6186" spans="2:7" x14ac:dyDescent="0.3">
      <c r="B6186" s="13">
        <v>22</v>
      </c>
      <c r="C6186" s="267">
        <v>5074.7281577132799</v>
      </c>
      <c r="D6186" s="267">
        <v>2182.67593299496</v>
      </c>
      <c r="E6186" s="267">
        <v>-3843.4198211675498</v>
      </c>
      <c r="F6186" s="267">
        <v>2103.8552866114901</v>
      </c>
      <c r="G6186" s="268">
        <v>-5517.8395561521802</v>
      </c>
    </row>
    <row r="6187" spans="2:7" x14ac:dyDescent="0.3">
      <c r="B6187" s="13">
        <v>22</v>
      </c>
      <c r="C6187" s="267">
        <v>5005.0130428687698</v>
      </c>
      <c r="D6187" s="267">
        <v>1143.1094441923501</v>
      </c>
      <c r="E6187" s="267">
        <v>-4058.5897069396701</v>
      </c>
      <c r="F6187" s="267">
        <v>3389.8957787982299</v>
      </c>
      <c r="G6187" s="268">
        <v>-5479.4285589196797</v>
      </c>
    </row>
    <row r="6188" spans="2:7" x14ac:dyDescent="0.3">
      <c r="B6188" s="13">
        <v>22</v>
      </c>
      <c r="C6188" s="267">
        <v>5021.8922780640096</v>
      </c>
      <c r="D6188" s="267">
        <v>-864.78993635682605</v>
      </c>
      <c r="E6188" s="267">
        <v>-3026.3515657288799</v>
      </c>
      <c r="F6188" s="267">
        <v>3825.37990462059</v>
      </c>
      <c r="G6188" s="268">
        <v>-4956.1306805988997</v>
      </c>
    </row>
    <row r="6189" spans="2:7" x14ac:dyDescent="0.3">
      <c r="B6189" s="13">
        <v>22</v>
      </c>
      <c r="C6189" s="267">
        <v>5123.2213980726201</v>
      </c>
      <c r="D6189" s="267">
        <v>-87.718738570410494</v>
      </c>
      <c r="E6189" s="267">
        <v>-2395.2598286632701</v>
      </c>
      <c r="F6189" s="267">
        <v>2198.7306535583002</v>
      </c>
      <c r="G6189" s="268">
        <v>-4838.9734843972401</v>
      </c>
    </row>
    <row r="6190" spans="2:7" x14ac:dyDescent="0.3">
      <c r="B6190" s="13">
        <v>22</v>
      </c>
      <c r="C6190" s="267">
        <v>5072.8846110395598</v>
      </c>
      <c r="D6190" s="267">
        <v>-3667.32482459533</v>
      </c>
      <c r="E6190" s="267">
        <v>-1698.1750471489299</v>
      </c>
      <c r="F6190" s="267">
        <v>4310.4841421419096</v>
      </c>
      <c r="G6190" s="268">
        <v>-4017.8688814372099</v>
      </c>
    </row>
    <row r="6191" spans="2:7" x14ac:dyDescent="0.3">
      <c r="B6191" s="13">
        <v>22</v>
      </c>
      <c r="C6191" s="267">
        <v>5146.57676482441</v>
      </c>
      <c r="D6191" s="267">
        <v>-5935.3548579549897</v>
      </c>
      <c r="E6191" s="267">
        <v>-3624.8940524524601</v>
      </c>
      <c r="F6191" s="267">
        <v>2642.94249504144</v>
      </c>
      <c r="G6191" s="268">
        <v>1770.72965054161</v>
      </c>
    </row>
    <row r="6192" spans="2:7" x14ac:dyDescent="0.3">
      <c r="B6192" s="13">
        <v>22</v>
      </c>
      <c r="C6192" s="267">
        <v>5236.5369456122598</v>
      </c>
      <c r="D6192" s="267">
        <v>-3104.67700386242</v>
      </c>
      <c r="E6192" s="267">
        <v>-5301.1604356653897</v>
      </c>
      <c r="F6192" s="267">
        <v>-454.67327867864799</v>
      </c>
      <c r="G6192" s="268">
        <v>3623.97377259419</v>
      </c>
    </row>
    <row r="6193" spans="2:7" x14ac:dyDescent="0.3">
      <c r="B6193" s="13">
        <v>22</v>
      </c>
      <c r="C6193" s="267">
        <v>4915.4323799815902</v>
      </c>
      <c r="D6193" s="267">
        <v>-5854.87584122727</v>
      </c>
      <c r="E6193" s="267">
        <v>-7332.4565015511298</v>
      </c>
      <c r="F6193" s="267">
        <v>4756.2821548488801</v>
      </c>
      <c r="G6193" s="268">
        <v>3515.61780794794</v>
      </c>
    </row>
    <row r="6194" spans="2:7" x14ac:dyDescent="0.3">
      <c r="B6194" s="13">
        <v>22</v>
      </c>
      <c r="C6194" s="267">
        <v>20.499822453621601</v>
      </c>
      <c r="D6194" s="267">
        <v>-5973.4718171633103</v>
      </c>
      <c r="E6194" s="267">
        <v>-4939.60141566728</v>
      </c>
      <c r="F6194" s="267">
        <v>6985.0374083636098</v>
      </c>
      <c r="G6194" s="268">
        <v>3907.5360020133598</v>
      </c>
    </row>
    <row r="6195" spans="2:7" x14ac:dyDescent="0.3">
      <c r="B6195" s="13">
        <v>22</v>
      </c>
      <c r="C6195" s="267">
        <v>-4599.8962247705604</v>
      </c>
      <c r="D6195" s="267">
        <v>-6135.5070272667499</v>
      </c>
      <c r="E6195" s="267">
        <v>-457.713745665055</v>
      </c>
      <c r="F6195" s="267">
        <v>7920.2506871352598</v>
      </c>
      <c r="G6195" s="268">
        <v>3272.8663105671098</v>
      </c>
    </row>
    <row r="6196" spans="2:7" x14ac:dyDescent="0.3">
      <c r="B6196" s="13">
        <v>22</v>
      </c>
      <c r="C6196" s="267">
        <v>-3428.1960808232102</v>
      </c>
      <c r="D6196" s="267">
        <v>-5225.45658055891</v>
      </c>
      <c r="E6196" s="267">
        <v>-2590.19147529664</v>
      </c>
      <c r="F6196" s="267">
        <v>7019.5323858927704</v>
      </c>
      <c r="G6196" s="268">
        <v>4224.3117507859797</v>
      </c>
    </row>
    <row r="6197" spans="2:7" x14ac:dyDescent="0.3">
      <c r="B6197" s="13">
        <v>22</v>
      </c>
      <c r="C6197" s="267">
        <v>-5372.5970373004302</v>
      </c>
      <c r="D6197" s="267">
        <v>-4202.8097033589602</v>
      </c>
      <c r="E6197" s="267">
        <v>-786.09038011579696</v>
      </c>
      <c r="F6197" s="267">
        <v>5929.2087737504498</v>
      </c>
      <c r="G6197" s="268">
        <v>4432.2883470247398</v>
      </c>
    </row>
    <row r="6198" spans="2:7" x14ac:dyDescent="0.3">
      <c r="B6198" s="13">
        <v>22</v>
      </c>
      <c r="C6198" s="267">
        <v>4214.6199148173</v>
      </c>
      <c r="D6198" s="267">
        <v>-5717.3323124077797</v>
      </c>
      <c r="E6198" s="267">
        <v>3508.49368871562</v>
      </c>
      <c r="F6198" s="267">
        <v>1.7883171298661</v>
      </c>
      <c r="G6198" s="268">
        <v>-2007.5696082550101</v>
      </c>
    </row>
    <row r="6199" spans="2:7" x14ac:dyDescent="0.3">
      <c r="B6199" s="13">
        <v>22</v>
      </c>
      <c r="C6199" s="267">
        <v>-5100.9730318335296</v>
      </c>
      <c r="D6199" s="267">
        <v>-5790.0880293356804</v>
      </c>
      <c r="E6199" s="267">
        <v>8813.9386646941894</v>
      </c>
      <c r="F6199" s="267">
        <v>4041.3655665594702</v>
      </c>
      <c r="G6199" s="268">
        <v>-1964.24317008446</v>
      </c>
    </row>
    <row r="6200" spans="2:7" x14ac:dyDescent="0.3">
      <c r="B6200" s="13">
        <v>22</v>
      </c>
      <c r="C6200" s="267">
        <v>4191.2370883782996</v>
      </c>
      <c r="D6200" s="267">
        <v>-5797.4012268269498</v>
      </c>
      <c r="E6200" s="267">
        <v>3635.6838776437698</v>
      </c>
      <c r="F6200" s="267">
        <v>-135.78848812764099</v>
      </c>
      <c r="G6200" s="268">
        <v>-1893.7312510674899</v>
      </c>
    </row>
    <row r="6201" spans="2:7" x14ac:dyDescent="0.3">
      <c r="B6201" s="13">
        <v>22</v>
      </c>
      <c r="C6201" s="267">
        <v>4427.1495362120404</v>
      </c>
      <c r="D6201" s="267">
        <v>-6064.8670845790202</v>
      </c>
      <c r="E6201" s="267">
        <v>1701.44642916677</v>
      </c>
      <c r="F6201" s="267">
        <v>355.819072058975</v>
      </c>
      <c r="G6201" s="268">
        <v>-419.54795285876298</v>
      </c>
    </row>
    <row r="6202" spans="2:7" x14ac:dyDescent="0.3">
      <c r="B6202" s="13">
        <v>22</v>
      </c>
      <c r="C6202" s="267">
        <v>3417.64735210755</v>
      </c>
      <c r="D6202" s="267">
        <v>-1882.0937868969099</v>
      </c>
      <c r="E6202" s="267">
        <v>7608.7735486831798</v>
      </c>
      <c r="F6202" s="267">
        <v>-8100.5419521275098</v>
      </c>
      <c r="G6202" s="268">
        <v>-1043.78516176632</v>
      </c>
    </row>
    <row r="6203" spans="2:7" x14ac:dyDescent="0.3">
      <c r="B6203" s="13">
        <v>22</v>
      </c>
      <c r="C6203" s="267">
        <v>-4675.9448902855602</v>
      </c>
      <c r="D6203" s="267">
        <v>-3671.06558686159</v>
      </c>
      <c r="E6203" s="267">
        <v>11309.711911578999</v>
      </c>
      <c r="F6203" s="267">
        <v>-2039.4241190676701</v>
      </c>
      <c r="G6203" s="268">
        <v>-923.27731536417298</v>
      </c>
    </row>
    <row r="6204" spans="2:7" x14ac:dyDescent="0.3">
      <c r="B6204" s="13">
        <v>22</v>
      </c>
      <c r="C6204" s="267">
        <v>-5073.3897316174698</v>
      </c>
      <c r="D6204" s="267">
        <v>-6339.1318802753904</v>
      </c>
      <c r="E6204" s="267">
        <v>8302.2963684588794</v>
      </c>
      <c r="F6204" s="267">
        <v>3653.21266572487</v>
      </c>
      <c r="G6204" s="268">
        <v>-542.98742229089498</v>
      </c>
    </row>
    <row r="6205" spans="2:7" x14ac:dyDescent="0.3">
      <c r="B6205" s="13">
        <v>22</v>
      </c>
      <c r="C6205" s="267">
        <v>-5157.9039596717803</v>
      </c>
      <c r="D6205" s="267">
        <v>-6314.4569892801801</v>
      </c>
      <c r="E6205" s="267">
        <v>7157.5534921440303</v>
      </c>
      <c r="F6205" s="267">
        <v>4315.0886458709001</v>
      </c>
      <c r="G6205" s="268">
        <v>-0.28118906296801199</v>
      </c>
    </row>
    <row r="6206" spans="2:7" x14ac:dyDescent="0.3">
      <c r="B6206" s="13">
        <v>22</v>
      </c>
      <c r="C6206" s="267">
        <v>-5337.4601596420898</v>
      </c>
      <c r="D6206" s="267">
        <v>-6167.1461643689599</v>
      </c>
      <c r="E6206" s="267">
        <v>513.97409324257706</v>
      </c>
      <c r="F6206" s="267">
        <v>7934.8633372446002</v>
      </c>
      <c r="G6206" s="268">
        <v>3055.7688935238698</v>
      </c>
    </row>
    <row r="6207" spans="2:7" x14ac:dyDescent="0.3">
      <c r="B6207" s="13">
        <v>22</v>
      </c>
      <c r="C6207" s="267">
        <v>-5321.0920742234002</v>
      </c>
      <c r="D6207" s="267">
        <v>-1781.7319056454401</v>
      </c>
      <c r="E6207" s="267">
        <v>1119.59325373407</v>
      </c>
      <c r="F6207" s="267">
        <v>1436.77067448496</v>
      </c>
      <c r="G6207" s="268">
        <v>4546.4600516498203</v>
      </c>
    </row>
    <row r="6208" spans="2:7" x14ac:dyDescent="0.3">
      <c r="B6208" s="13">
        <v>22</v>
      </c>
      <c r="C6208" s="267">
        <v>-5020.2188187944703</v>
      </c>
      <c r="D6208" s="267">
        <v>-6174.6608963072904</v>
      </c>
      <c r="E6208" s="267">
        <v>9317.03191522013</v>
      </c>
      <c r="F6208" s="267">
        <v>3294.07398298218</v>
      </c>
      <c r="G6208" s="268">
        <v>-1416.2261831005501</v>
      </c>
    </row>
    <row r="6209" spans="2:7" x14ac:dyDescent="0.3">
      <c r="B6209" s="13">
        <v>22</v>
      </c>
      <c r="C6209" s="267">
        <v>4170.6681386349801</v>
      </c>
      <c r="D6209" s="267">
        <v>-5629.5705875804097</v>
      </c>
      <c r="E6209" s="267">
        <v>3691.6235118550899</v>
      </c>
      <c r="F6209" s="267">
        <v>-480.80970627617199</v>
      </c>
      <c r="G6209" s="268">
        <v>-1751.91135663349</v>
      </c>
    </row>
    <row r="6210" spans="2:7" x14ac:dyDescent="0.3">
      <c r="B6210" s="13">
        <v>22</v>
      </c>
      <c r="C6210" s="267">
        <v>4322.3741579596099</v>
      </c>
      <c r="D6210" s="267">
        <v>-5801.5673641702197</v>
      </c>
      <c r="E6210" s="267">
        <v>2447.7914613144999</v>
      </c>
      <c r="F6210" s="267">
        <v>-164.676213912219</v>
      </c>
      <c r="G6210" s="268">
        <v>-803.92204119166797</v>
      </c>
    </row>
    <row r="6211" spans="2:7" x14ac:dyDescent="0.3">
      <c r="B6211" s="13">
        <v>22</v>
      </c>
      <c r="C6211" s="267">
        <v>3673.20299613118</v>
      </c>
      <c r="D6211" s="267">
        <v>-3111.7903195271801</v>
      </c>
      <c r="E6211" s="267">
        <v>6246.5612607864596</v>
      </c>
      <c r="F6211" s="267">
        <v>-5602.6294916276302</v>
      </c>
      <c r="G6211" s="268">
        <v>-1205.34444576282</v>
      </c>
    </row>
    <row r="6212" spans="2:7" x14ac:dyDescent="0.3">
      <c r="B6212" s="13">
        <v>22</v>
      </c>
      <c r="C6212" s="267">
        <v>4154.2322714206002</v>
      </c>
      <c r="D6212" s="267">
        <v>-5526.6536597085196</v>
      </c>
      <c r="E6212" s="267">
        <v>3728.3245644399499</v>
      </c>
      <c r="F6212" s="267">
        <v>-691.287264862911</v>
      </c>
      <c r="G6212" s="268">
        <v>-1664.61591128911</v>
      </c>
    </row>
    <row r="6213" spans="2:7" x14ac:dyDescent="0.3">
      <c r="B6213" s="13">
        <v>22</v>
      </c>
      <c r="C6213" s="267">
        <v>-4982.4064818970401</v>
      </c>
      <c r="D6213" s="267">
        <v>-5921.8501953247996</v>
      </c>
      <c r="E6213" s="267">
        <v>9358.1422809400192</v>
      </c>
      <c r="F6213" s="267">
        <v>2754.6284906286301</v>
      </c>
      <c r="G6213" s="268">
        <v>-1208.51409434681</v>
      </c>
    </row>
    <row r="6214" spans="2:7" x14ac:dyDescent="0.3">
      <c r="B6214" s="13">
        <v>22</v>
      </c>
      <c r="C6214" s="267">
        <v>4255.3377078229196</v>
      </c>
      <c r="D6214" s="267">
        <v>-5642.70844825726</v>
      </c>
      <c r="E6214" s="267">
        <v>2901.0243797756898</v>
      </c>
      <c r="F6214" s="267">
        <v>-477.61552441831202</v>
      </c>
      <c r="G6214" s="268">
        <v>-1036.03811492304</v>
      </c>
    </row>
    <row r="6215" spans="2:7" x14ac:dyDescent="0.3">
      <c r="B6215" s="13">
        <v>22</v>
      </c>
      <c r="C6215" s="267">
        <v>-4988.3639376868396</v>
      </c>
      <c r="D6215" s="267">
        <v>-5940.4490056421901</v>
      </c>
      <c r="E6215" s="267">
        <v>9245.3038726929408</v>
      </c>
      <c r="F6215" s="267">
        <v>2795.2249939312901</v>
      </c>
      <c r="G6215" s="268">
        <v>-1111.7159232951999</v>
      </c>
    </row>
    <row r="6216" spans="2:7" x14ac:dyDescent="0.3">
      <c r="B6216" s="13">
        <v>22</v>
      </c>
      <c r="C6216" s="267">
        <v>4070.3902524514401</v>
      </c>
      <c r="D6216" s="267">
        <v>-5095.9552454329796</v>
      </c>
      <c r="E6216" s="267">
        <v>4143.5616366740096</v>
      </c>
      <c r="F6216" s="267">
        <v>-1567.7998738884501</v>
      </c>
      <c r="G6216" s="268">
        <v>-1550.1967698040201</v>
      </c>
    </row>
    <row r="6217" spans="2:7" x14ac:dyDescent="0.3">
      <c r="B6217" s="13">
        <v>22</v>
      </c>
      <c r="C6217" s="267">
        <v>4148.9915783179904</v>
      </c>
      <c r="D6217" s="267">
        <v>-5235.9428516430298</v>
      </c>
      <c r="E6217" s="267">
        <v>3540.6955163493199</v>
      </c>
      <c r="F6217" s="267">
        <v>-1297.63455992847</v>
      </c>
      <c r="G6217" s="268">
        <v>-1156.1096830957999</v>
      </c>
    </row>
    <row r="6218" spans="2:7" x14ac:dyDescent="0.3">
      <c r="B6218" s="13">
        <v>22</v>
      </c>
      <c r="C6218" s="267">
        <v>-1779.2911138797199</v>
      </c>
      <c r="D6218" s="267">
        <v>-5292.2298977339697</v>
      </c>
      <c r="E6218" s="267">
        <v>7795.5243801476399</v>
      </c>
      <c r="F6218" s="267">
        <v>519.77395168898795</v>
      </c>
      <c r="G6218" s="268">
        <v>-1243.77732022294</v>
      </c>
    </row>
    <row r="6219" spans="2:7" x14ac:dyDescent="0.3">
      <c r="B6219" s="13">
        <v>22</v>
      </c>
      <c r="C6219" s="267">
        <v>-4958.6639737346404</v>
      </c>
      <c r="D6219" s="267">
        <v>-5750.3589437543296</v>
      </c>
      <c r="E6219" s="267">
        <v>9486.2090067662102</v>
      </c>
      <c r="F6219" s="267">
        <v>2389.2485811585002</v>
      </c>
      <c r="G6219" s="268">
        <v>-1166.4346704357399</v>
      </c>
    </row>
    <row r="6220" spans="2:7" x14ac:dyDescent="0.3">
      <c r="B6220" s="13">
        <v>22</v>
      </c>
      <c r="C6220" s="267">
        <v>-4908.0384135071399</v>
      </c>
      <c r="D6220" s="267">
        <v>-5169.7580938638303</v>
      </c>
      <c r="E6220" s="267">
        <v>9713.4746847720908</v>
      </c>
      <c r="F6220" s="267">
        <v>1506.14607605422</v>
      </c>
      <c r="G6220" s="268">
        <v>-1141.8242534553401</v>
      </c>
    </row>
    <row r="6221" spans="2:7" x14ac:dyDescent="0.3">
      <c r="B6221" s="13">
        <v>22</v>
      </c>
      <c r="C6221" s="267">
        <v>3865.4870524143498</v>
      </c>
      <c r="D6221" s="267">
        <v>-4060.2290072729002</v>
      </c>
      <c r="E6221" s="267">
        <v>5199.1519756674797</v>
      </c>
      <c r="F6221" s="267">
        <v>-3674.66081100973</v>
      </c>
      <c r="G6221" s="268">
        <v>-1329.7492097991999</v>
      </c>
    </row>
    <row r="6222" spans="2:7" x14ac:dyDescent="0.3">
      <c r="B6222" s="13">
        <v>22</v>
      </c>
      <c r="C6222" s="267">
        <v>5279.1040541303901</v>
      </c>
      <c r="D6222" s="267">
        <v>2549.2235317982299</v>
      </c>
      <c r="E6222" s="267">
        <v>-5573.6174086388201</v>
      </c>
      <c r="F6222" s="267">
        <v>-2738.6595210182199</v>
      </c>
      <c r="G6222" s="268">
        <v>483.94934372842698</v>
      </c>
    </row>
    <row r="6223" spans="2:7" x14ac:dyDescent="0.3">
      <c r="B6223" s="13">
        <v>22</v>
      </c>
      <c r="C6223" s="267">
        <v>5305.7879672625204</v>
      </c>
      <c r="D6223" s="267">
        <v>2798.3742292639599</v>
      </c>
      <c r="E6223" s="267">
        <v>-6142.0952724773297</v>
      </c>
      <c r="F6223" s="267">
        <v>-3545.4836288330498</v>
      </c>
      <c r="G6223" s="268">
        <v>1583.4167047839001</v>
      </c>
    </row>
    <row r="6224" spans="2:7" x14ac:dyDescent="0.3">
      <c r="B6224" s="13">
        <v>22</v>
      </c>
      <c r="C6224" s="267">
        <v>5317.75607625883</v>
      </c>
      <c r="D6224" s="267">
        <v>2051.36866290342</v>
      </c>
      <c r="E6224" s="267">
        <v>-6500.7081822830196</v>
      </c>
      <c r="F6224" s="267">
        <v>-3744.4885723322</v>
      </c>
      <c r="G6224" s="268">
        <v>2876.0720154529799</v>
      </c>
    </row>
    <row r="6225" spans="2:7" x14ac:dyDescent="0.3">
      <c r="B6225" s="13">
        <v>22</v>
      </c>
      <c r="C6225" s="267">
        <v>5322.9022404941898</v>
      </c>
      <c r="D6225" s="267">
        <v>2098.47768753643</v>
      </c>
      <c r="E6225" s="267">
        <v>-6558.7322598309001</v>
      </c>
      <c r="F6225" s="267">
        <v>-3790.71586699109</v>
      </c>
      <c r="G6225" s="268">
        <v>2928.0681987913599</v>
      </c>
    </row>
    <row r="6226" spans="2:7" x14ac:dyDescent="0.3">
      <c r="B6226" s="13">
        <v>22</v>
      </c>
      <c r="C6226" s="267">
        <v>5249.9780897152996</v>
      </c>
      <c r="D6226" s="267">
        <v>2624.0685676227899</v>
      </c>
      <c r="E6226" s="267">
        <v>-7372.4387416099598</v>
      </c>
      <c r="F6226" s="267">
        <v>-3154.3585602995199</v>
      </c>
      <c r="G6226" s="268">
        <v>2652.7506445713998</v>
      </c>
    </row>
    <row r="6227" spans="2:7" x14ac:dyDescent="0.3">
      <c r="B6227" s="13">
        <v>22</v>
      </c>
      <c r="C6227" s="267">
        <v>5117.7120809885801</v>
      </c>
      <c r="D6227" s="267">
        <v>1937.51551299315</v>
      </c>
      <c r="E6227" s="267">
        <v>-8380.5739096908692</v>
      </c>
      <c r="F6227" s="267">
        <v>-1205.1992301467301</v>
      </c>
      <c r="G6227" s="268">
        <v>2530.5455458558699</v>
      </c>
    </row>
    <row r="6228" spans="2:7" x14ac:dyDescent="0.3">
      <c r="B6228" s="13">
        <v>22</v>
      </c>
      <c r="C6228" s="267">
        <v>-3761.35584627668</v>
      </c>
      <c r="D6228" s="267">
        <v>1579.5560149336</v>
      </c>
      <c r="E6228" s="267">
        <v>-3409.43806723025</v>
      </c>
      <c r="F6228" s="267">
        <v>2216.46895400529</v>
      </c>
      <c r="G6228" s="268">
        <v>3374.7689445680398</v>
      </c>
    </row>
    <row r="6229" spans="2:7" x14ac:dyDescent="0.3">
      <c r="B6229" s="13">
        <v>22</v>
      </c>
      <c r="C6229" s="267">
        <v>-5400.1247566881302</v>
      </c>
      <c r="D6229" s="267">
        <v>1946.1482644748601</v>
      </c>
      <c r="E6229" s="267">
        <v>-1804.6159974606601</v>
      </c>
      <c r="F6229" s="267">
        <v>1642.40655597828</v>
      </c>
      <c r="G6229" s="268">
        <v>3616.18593369564</v>
      </c>
    </row>
    <row r="6230" spans="2:7" x14ac:dyDescent="0.3">
      <c r="B6230" s="13">
        <v>22</v>
      </c>
      <c r="C6230" s="267">
        <v>4372.9387506539797</v>
      </c>
      <c r="D6230" s="267">
        <v>3714.1619605552401</v>
      </c>
      <c r="E6230" s="267">
        <v>1522.91169866371</v>
      </c>
      <c r="F6230" s="267">
        <v>-5391.3042173816202</v>
      </c>
      <c r="G6230" s="268">
        <v>-4218.7081924913</v>
      </c>
    </row>
    <row r="6231" spans="2:7" x14ac:dyDescent="0.3">
      <c r="B6231" s="13">
        <v>22</v>
      </c>
      <c r="C6231" s="267">
        <v>3392.8435204080702</v>
      </c>
      <c r="D6231" s="267">
        <v>-634.81021734470596</v>
      </c>
      <c r="E6231" s="267">
        <v>7696.0348589166797</v>
      </c>
      <c r="F6231" s="267">
        <v>-8939.1887046480406</v>
      </c>
      <c r="G6231" s="268">
        <v>-1514.8794573319999</v>
      </c>
    </row>
    <row r="6232" spans="2:7" x14ac:dyDescent="0.3">
      <c r="B6232" s="13">
        <v>22</v>
      </c>
      <c r="C6232" s="267">
        <v>-2829.8591880744402</v>
      </c>
      <c r="D6232" s="267">
        <v>-306.63395201051497</v>
      </c>
      <c r="E6232" s="267">
        <v>11515.394300669401</v>
      </c>
      <c r="F6232" s="267">
        <v>-6929.1581723832096</v>
      </c>
      <c r="G6232" s="268">
        <v>-1449.74298820123</v>
      </c>
    </row>
    <row r="6233" spans="2:7" x14ac:dyDescent="0.3">
      <c r="B6233" s="13">
        <v>22</v>
      </c>
      <c r="C6233" s="267">
        <v>-4626.53646621596</v>
      </c>
      <c r="D6233" s="267">
        <v>-1692.14793939835</v>
      </c>
      <c r="E6233" s="267">
        <v>11536.2236110871</v>
      </c>
      <c r="F6233" s="267">
        <v>-3644.40134807189</v>
      </c>
      <c r="G6233" s="268">
        <v>-1573.13785740091</v>
      </c>
    </row>
    <row r="6234" spans="2:7" x14ac:dyDescent="0.3">
      <c r="B6234" s="13">
        <v>22</v>
      </c>
      <c r="C6234" s="267">
        <v>3307.5574728753299</v>
      </c>
      <c r="D6234" s="267">
        <v>-1193.28646102064</v>
      </c>
      <c r="E6234" s="267">
        <v>8169.4771286835703</v>
      </c>
      <c r="F6234" s="267">
        <v>-9302.4464802359398</v>
      </c>
      <c r="G6234" s="268">
        <v>-981.30166030232499</v>
      </c>
    </row>
    <row r="6235" spans="2:7" x14ac:dyDescent="0.3">
      <c r="B6235" s="13">
        <v>22</v>
      </c>
      <c r="C6235" s="267">
        <v>4733.2249267561301</v>
      </c>
      <c r="D6235" s="267">
        <v>-132.86259922783299</v>
      </c>
      <c r="E6235" s="267">
        <v>-2674.0814259265399</v>
      </c>
      <c r="F6235" s="267">
        <v>-5736.4287941279199</v>
      </c>
      <c r="G6235" s="268">
        <v>3810.1478925261699</v>
      </c>
    </row>
    <row r="6236" spans="2:7" x14ac:dyDescent="0.3">
      <c r="B6236" s="13">
        <v>22</v>
      </c>
      <c r="C6236" s="267">
        <v>-2263.4124625167601</v>
      </c>
      <c r="D6236" s="267">
        <v>-1049.5136000878599</v>
      </c>
      <c r="E6236" s="267">
        <v>11701.038676387199</v>
      </c>
      <c r="F6236" s="267">
        <v>-7607.0853474093001</v>
      </c>
      <c r="G6236" s="268">
        <v>-781.02726637322598</v>
      </c>
    </row>
    <row r="6237" spans="2:7" x14ac:dyDescent="0.3">
      <c r="B6237" s="13">
        <v>22</v>
      </c>
      <c r="C6237" s="267">
        <v>-4629.5055961950002</v>
      </c>
      <c r="D6237" s="267">
        <v>-554.22184108354304</v>
      </c>
      <c r="E6237" s="267">
        <v>9267.2357690720291</v>
      </c>
      <c r="F6237" s="267">
        <v>-5304.0636510460099</v>
      </c>
      <c r="G6237" s="268">
        <v>1220.5553192525299</v>
      </c>
    </row>
    <row r="6238" spans="2:7" x14ac:dyDescent="0.3">
      <c r="B6238" s="13">
        <v>22</v>
      </c>
      <c r="C6238" s="267">
        <v>-5049.8454103262802</v>
      </c>
      <c r="D6238" s="267">
        <v>171.30999567114199</v>
      </c>
      <c r="E6238" s="267">
        <v>3059.3056780908601</v>
      </c>
      <c r="F6238" s="267">
        <v>-2570.7823564775399</v>
      </c>
      <c r="G6238" s="268">
        <v>4390.0120930418198</v>
      </c>
    </row>
    <row r="6239" spans="2:7" x14ac:dyDescent="0.3">
      <c r="B6239" s="13">
        <v>22</v>
      </c>
      <c r="C6239" s="267">
        <v>-5048.3265190912098</v>
      </c>
      <c r="D6239" s="267">
        <v>223.92332391548101</v>
      </c>
      <c r="E6239" s="267">
        <v>2581.3583263700002</v>
      </c>
      <c r="F6239" s="267">
        <v>-2379.3010508509401</v>
      </c>
      <c r="G6239" s="268">
        <v>4622.34591965667</v>
      </c>
    </row>
    <row r="6240" spans="2:7" x14ac:dyDescent="0.3">
      <c r="B6240" s="13">
        <v>22</v>
      </c>
      <c r="C6240" s="267">
        <v>-5162.5540464865899</v>
      </c>
      <c r="D6240" s="267">
        <v>-456.46732589293703</v>
      </c>
      <c r="E6240" s="267">
        <v>2096.5000335140999</v>
      </c>
      <c r="F6240" s="267">
        <v>-1075.8441346193099</v>
      </c>
      <c r="G6240" s="268">
        <v>4598.3654734847396</v>
      </c>
    </row>
    <row r="6241" spans="2:7" x14ac:dyDescent="0.3">
      <c r="B6241" s="13">
        <v>22</v>
      </c>
      <c r="C6241" s="267">
        <v>-4598.9897650354496</v>
      </c>
      <c r="D6241" s="267">
        <v>-2988.7817149091202</v>
      </c>
      <c r="E6241" s="267">
        <v>11750.629552649199</v>
      </c>
      <c r="F6241" s="267">
        <v>-3295.1953319479499</v>
      </c>
      <c r="G6241" s="268">
        <v>-867.66274075665297</v>
      </c>
    </row>
    <row r="6242" spans="2:7" x14ac:dyDescent="0.3">
      <c r="B6242" s="13">
        <v>22</v>
      </c>
      <c r="C6242" s="267">
        <v>-3132.5477933704101</v>
      </c>
      <c r="D6242" s="267">
        <v>3762.8113551792399</v>
      </c>
      <c r="E6242" s="267">
        <v>6569.1702287116896</v>
      </c>
      <c r="F6242" s="267">
        <v>-3271.7920320247099</v>
      </c>
      <c r="G6242" s="268">
        <v>-3927.6417584958099</v>
      </c>
    </row>
    <row r="6243" spans="2:7" x14ac:dyDescent="0.3">
      <c r="B6243" s="13">
        <v>22</v>
      </c>
      <c r="C6243" s="267">
        <v>-5005.9720290795203</v>
      </c>
      <c r="D6243" s="267">
        <v>3721.2029513842799</v>
      </c>
      <c r="E6243" s="267">
        <v>7780.4275535202696</v>
      </c>
      <c r="F6243" s="267">
        <v>-2632.3002700090601</v>
      </c>
      <c r="G6243" s="268">
        <v>-3863.35820581597</v>
      </c>
    </row>
    <row r="6244" spans="2:7" x14ac:dyDescent="0.3">
      <c r="B6244" s="13">
        <v>22</v>
      </c>
      <c r="C6244" s="267">
        <v>-5240.3584020937096</v>
      </c>
      <c r="D6244" s="267">
        <v>2916.9695758060402</v>
      </c>
      <c r="E6244" s="267">
        <v>4106.7391225328001</v>
      </c>
      <c r="F6244" s="267">
        <v>-609.82879575442598</v>
      </c>
      <c r="G6244" s="268">
        <v>-1173.52150049071</v>
      </c>
    </row>
    <row r="6245" spans="2:7" x14ac:dyDescent="0.3">
      <c r="B6245" s="13">
        <v>22</v>
      </c>
      <c r="C6245" s="267">
        <v>-5382.5116816159898</v>
      </c>
      <c r="D6245" s="267">
        <v>1795.9552982768</v>
      </c>
      <c r="E6245" s="267">
        <v>-1152.9322197915701</v>
      </c>
      <c r="F6245" s="267">
        <v>2156.2442121248</v>
      </c>
      <c r="G6245" s="268">
        <v>2583.2443910059701</v>
      </c>
    </row>
    <row r="6246" spans="2:7" x14ac:dyDescent="0.3">
      <c r="B6246" s="13">
        <v>22</v>
      </c>
      <c r="C6246" s="267">
        <v>-4997.2171937625099</v>
      </c>
      <c r="D6246" s="267">
        <v>3764.0370366451698</v>
      </c>
      <c r="E6246" s="267">
        <v>7836.6175440827101</v>
      </c>
      <c r="F6246" s="267">
        <v>-2754.75613828414</v>
      </c>
      <c r="G6246" s="268">
        <v>-3848.68124868123</v>
      </c>
    </row>
    <row r="6247" spans="2:7" x14ac:dyDescent="0.3">
      <c r="B6247" s="13">
        <v>22</v>
      </c>
      <c r="C6247" s="267">
        <v>-4689.0456458936596</v>
      </c>
      <c r="D6247" s="267">
        <v>1494.1805680760999</v>
      </c>
      <c r="E6247" s="267">
        <v>10500.6977251437</v>
      </c>
      <c r="F6247" s="267">
        <v>-4833.31814453477</v>
      </c>
      <c r="G6247" s="268">
        <v>-2472.51450279139</v>
      </c>
    </row>
    <row r="6248" spans="2:7" x14ac:dyDescent="0.3">
      <c r="B6248" s="13">
        <v>22</v>
      </c>
      <c r="C6248" s="267">
        <v>-5301.3132476409801</v>
      </c>
      <c r="D6248" s="267">
        <v>2913.0739653763299</v>
      </c>
      <c r="E6248" s="267">
        <v>1851.4098372835999</v>
      </c>
      <c r="F6248" s="267">
        <v>-836.46166134185296</v>
      </c>
      <c r="G6248" s="268">
        <v>1373.2911063229101</v>
      </c>
    </row>
    <row r="6249" spans="2:7" x14ac:dyDescent="0.3">
      <c r="B6249" s="13">
        <v>22</v>
      </c>
      <c r="C6249" s="267">
        <v>-5354.6499504769799</v>
      </c>
      <c r="D6249" s="267">
        <v>2636.8464265234802</v>
      </c>
      <c r="E6249" s="267">
        <v>-122.04816764843901</v>
      </c>
      <c r="F6249" s="267">
        <v>-226.41792211854201</v>
      </c>
      <c r="G6249" s="268">
        <v>3066.2696137204798</v>
      </c>
    </row>
    <row r="6250" spans="2:7" x14ac:dyDescent="0.3">
      <c r="B6250" s="13">
        <v>22</v>
      </c>
      <c r="C6250" s="267">
        <v>-5322.8830656032997</v>
      </c>
      <c r="D6250" s="267">
        <v>2529.2009938284</v>
      </c>
      <c r="E6250" s="267">
        <v>-926.57088275184196</v>
      </c>
      <c r="F6250" s="267">
        <v>-3.3309368040382799</v>
      </c>
      <c r="G6250" s="268">
        <v>3723.5838913307798</v>
      </c>
    </row>
    <row r="6251" spans="2:7" x14ac:dyDescent="0.3">
      <c r="B6251" s="13">
        <v>22</v>
      </c>
      <c r="C6251" s="267">
        <v>-5385.7281411487802</v>
      </c>
      <c r="D6251" s="267">
        <v>2287.11334974273</v>
      </c>
      <c r="E6251" s="267">
        <v>-1271.94122250485</v>
      </c>
      <c r="F6251" s="267">
        <v>688.39307886613801</v>
      </c>
      <c r="G6251" s="268">
        <v>3682.1629350447702</v>
      </c>
    </row>
    <row r="6252" spans="2:7" x14ac:dyDescent="0.3">
      <c r="B6252" s="13">
        <v>22</v>
      </c>
      <c r="C6252" s="267">
        <v>-5330.7883522727298</v>
      </c>
      <c r="D6252" s="267">
        <v>2360.5291193181802</v>
      </c>
      <c r="E6252" s="267">
        <v>760.83096590909099</v>
      </c>
      <c r="F6252" s="267">
        <v>-670.72088068181802</v>
      </c>
      <c r="G6252" s="268">
        <v>2880.1491477272698</v>
      </c>
    </row>
    <row r="6253" spans="2:7" x14ac:dyDescent="0.3">
      <c r="B6253" s="13">
        <v>22</v>
      </c>
      <c r="C6253" s="267">
        <v>-5333.2922716843996</v>
      </c>
      <c r="D6253" s="267">
        <v>-289.86957793757603</v>
      </c>
      <c r="E6253" s="267">
        <v>668.18594767719401</v>
      </c>
      <c r="F6253" s="267">
        <v>645.088770152287</v>
      </c>
      <c r="G6253" s="268">
        <v>4309.8871317924904</v>
      </c>
    </row>
    <row r="6254" spans="2:7" x14ac:dyDescent="0.3">
      <c r="B6254" s="13">
        <v>22</v>
      </c>
      <c r="C6254" s="267">
        <v>-5005.9487342166904</v>
      </c>
      <c r="D6254" s="267">
        <v>3846.1674091805298</v>
      </c>
      <c r="E6254" s="267">
        <v>7744.8811208445304</v>
      </c>
      <c r="F6254" s="267">
        <v>-2697.7700208782799</v>
      </c>
      <c r="G6254" s="268">
        <v>-3887.32977493008</v>
      </c>
    </row>
    <row r="6255" spans="2:7" x14ac:dyDescent="0.3">
      <c r="B6255" s="13">
        <v>22</v>
      </c>
      <c r="C6255" s="267">
        <v>-5256.6246043101501</v>
      </c>
      <c r="D6255" s="267">
        <v>4067.5176578298001</v>
      </c>
      <c r="E6255" s="267">
        <v>3504.88964052455</v>
      </c>
      <c r="F6255" s="267">
        <v>-1099.9549523031401</v>
      </c>
      <c r="G6255" s="268">
        <v>-1215.82774174106</v>
      </c>
    </row>
    <row r="6256" spans="2:7" x14ac:dyDescent="0.3">
      <c r="B6256" s="13">
        <v>22</v>
      </c>
      <c r="C6256" s="267">
        <v>-5404.1766260456097</v>
      </c>
      <c r="D6256" s="267">
        <v>4339.4761628012002</v>
      </c>
      <c r="E6256" s="267">
        <v>-1954.5351636876701</v>
      </c>
      <c r="F6256" s="267">
        <v>865.671983312419</v>
      </c>
      <c r="G6256" s="268">
        <v>2153.5636436196601</v>
      </c>
    </row>
    <row r="6257" spans="2:7" x14ac:dyDescent="0.3">
      <c r="B6257" s="13">
        <v>22</v>
      </c>
      <c r="C6257" s="267">
        <v>-5410.2483195633004</v>
      </c>
      <c r="D6257" s="267">
        <v>3900.0769596568098</v>
      </c>
      <c r="E6257" s="267">
        <v>-2179.18782384202</v>
      </c>
      <c r="F6257" s="267">
        <v>825.66544069768099</v>
      </c>
      <c r="G6257" s="268">
        <v>2863.6937430508301</v>
      </c>
    </row>
    <row r="6258" spans="2:7" x14ac:dyDescent="0.3">
      <c r="B6258" s="13">
        <v>22</v>
      </c>
      <c r="C6258" s="267">
        <v>-5369.6872301294297</v>
      </c>
      <c r="D6258" s="267">
        <v>3523.9548474829498</v>
      </c>
      <c r="E6258" s="267">
        <v>-2436.9457668118398</v>
      </c>
      <c r="F6258" s="267">
        <v>790.18273415304498</v>
      </c>
      <c r="G6258" s="268">
        <v>3492.4954153052799</v>
      </c>
    </row>
    <row r="6259" spans="2:7" x14ac:dyDescent="0.3">
      <c r="B6259" s="13">
        <v>22</v>
      </c>
      <c r="C6259" s="267">
        <v>-5409.6759566541105</v>
      </c>
      <c r="D6259" s="267">
        <v>2902.2997699873199</v>
      </c>
      <c r="E6259" s="267">
        <v>-2158.0103962021799</v>
      </c>
      <c r="F6259" s="267">
        <v>1119.56171373337</v>
      </c>
      <c r="G6259" s="268">
        <v>3545.8248691356098</v>
      </c>
    </row>
    <row r="6260" spans="2:7" x14ac:dyDescent="0.3">
      <c r="B6260" s="13">
        <v>22</v>
      </c>
      <c r="C6260" s="267">
        <v>4611.4630569951596</v>
      </c>
      <c r="D6260" s="267">
        <v>3520.1550294274102</v>
      </c>
      <c r="E6260" s="267">
        <v>-422.77310892721403</v>
      </c>
      <c r="F6260" s="267">
        <v>-4907.1766109054697</v>
      </c>
      <c r="G6260" s="268">
        <v>-2801.66836658989</v>
      </c>
    </row>
    <row r="6261" spans="2:7" x14ac:dyDescent="0.3">
      <c r="B6261" s="13">
        <v>22</v>
      </c>
      <c r="C6261" s="267">
        <v>5020.5907535787401</v>
      </c>
      <c r="D6261" s="267">
        <v>3643.1289852336399</v>
      </c>
      <c r="E6261" s="267">
        <v>-3632.9747740566499</v>
      </c>
      <c r="F6261" s="267">
        <v>-4010.95650440288</v>
      </c>
      <c r="G6261" s="268">
        <v>-1019.7884603528501</v>
      </c>
    </row>
    <row r="6262" spans="2:7" x14ac:dyDescent="0.3">
      <c r="B6262" s="13">
        <v>22</v>
      </c>
      <c r="C6262" s="267">
        <v>4982.45376497496</v>
      </c>
      <c r="D6262" s="267">
        <v>-3098.0473448388698</v>
      </c>
      <c r="E6262" s="267">
        <v>-2660.9869928681201</v>
      </c>
      <c r="F6262" s="267">
        <v>5246.6908939576497</v>
      </c>
      <c r="G6262" s="268">
        <v>-4470.1103212256203</v>
      </c>
    </row>
    <row r="6263" spans="2:7" x14ac:dyDescent="0.3">
      <c r="B6263" s="13">
        <v>22</v>
      </c>
      <c r="C6263" s="267">
        <v>5011.5205742067201</v>
      </c>
      <c r="D6263" s="267">
        <v>-3383.79118445829</v>
      </c>
      <c r="E6263" s="267">
        <v>-2318.99556371975</v>
      </c>
      <c r="F6263" s="267">
        <v>4987.72010918875</v>
      </c>
      <c r="G6263" s="268">
        <v>-4296.4539352174397</v>
      </c>
    </row>
    <row r="6264" spans="2:7" x14ac:dyDescent="0.3">
      <c r="B6264" s="13">
        <v>22</v>
      </c>
      <c r="C6264" s="267">
        <v>4939.0500252050297</v>
      </c>
      <c r="D6264" s="267">
        <v>-3755.9313327357199</v>
      </c>
      <c r="E6264" s="267">
        <v>-4032.3282493823699</v>
      </c>
      <c r="F6264" s="267">
        <v>5474.2057737060304</v>
      </c>
      <c r="G6264" s="268">
        <v>-2624.9962167929698</v>
      </c>
    </row>
    <row r="6265" spans="2:7" x14ac:dyDescent="0.3">
      <c r="B6265" s="13">
        <v>22</v>
      </c>
      <c r="C6265" s="267">
        <v>4806.6849553421298</v>
      </c>
      <c r="D6265" s="267">
        <v>-5430.6404607361001</v>
      </c>
      <c r="E6265" s="267">
        <v>-8541.1160357084591</v>
      </c>
      <c r="F6265" s="267">
        <v>5921.7866176780199</v>
      </c>
      <c r="G6265" s="268">
        <v>3243.28492342442</v>
      </c>
    </row>
    <row r="6266" spans="2:7" x14ac:dyDescent="0.3">
      <c r="B6266" s="13">
        <v>22</v>
      </c>
      <c r="C6266" s="267">
        <v>-5301.3733849241598</v>
      </c>
      <c r="D6266" s="267">
        <v>-5574.3468245289896</v>
      </c>
      <c r="E6266" s="267">
        <v>1849.1847578060299</v>
      </c>
      <c r="F6266" s="267">
        <v>7914.6486913497902</v>
      </c>
      <c r="G6266" s="268">
        <v>1111.8867602973201</v>
      </c>
    </row>
    <row r="6267" spans="2:7" x14ac:dyDescent="0.3">
      <c r="B6267" s="13">
        <v>22</v>
      </c>
      <c r="C6267" s="267">
        <v>-5328.8820847126499</v>
      </c>
      <c r="D6267" s="267">
        <v>-5951.4869835823201</v>
      </c>
      <c r="E6267" s="267">
        <v>831.36286563203703</v>
      </c>
      <c r="F6267" s="267">
        <v>8014.99760199509</v>
      </c>
      <c r="G6267" s="268">
        <v>2434.0086006678298</v>
      </c>
    </row>
    <row r="6268" spans="2:7" x14ac:dyDescent="0.3">
      <c r="B6268" s="13">
        <v>22</v>
      </c>
      <c r="C6268" s="267">
        <v>-5183.3389619946902</v>
      </c>
      <c r="D6268" s="267">
        <v>-4645.4484026124501</v>
      </c>
      <c r="E6268" s="267">
        <v>6216.4584061965497</v>
      </c>
      <c r="F6268" s="267">
        <v>6700.73503902007</v>
      </c>
      <c r="G6268" s="268">
        <v>-3088.4060806094799</v>
      </c>
    </row>
    <row r="6269" spans="2:7" x14ac:dyDescent="0.3">
      <c r="B6269" s="13">
        <v>22</v>
      </c>
      <c r="C6269" s="267">
        <v>-5116.4804899482697</v>
      </c>
      <c r="D6269" s="267">
        <v>-5732.8024352458397</v>
      </c>
      <c r="E6269" s="267">
        <v>8690.2218719140401</v>
      </c>
      <c r="F6269" s="267">
        <v>4179.5993803169104</v>
      </c>
      <c r="G6269" s="268">
        <v>-2020.53832703685</v>
      </c>
    </row>
    <row r="6270" spans="2:7" x14ac:dyDescent="0.3">
      <c r="B6270" s="13">
        <v>22</v>
      </c>
      <c r="C6270" s="267">
        <v>-5207.7352806264798</v>
      </c>
      <c r="D6270" s="267">
        <v>-3919.3717695391301</v>
      </c>
      <c r="E6270" s="267">
        <v>5313.7946168200897</v>
      </c>
      <c r="F6270" s="267">
        <v>7345.0947476514602</v>
      </c>
      <c r="G6270" s="268">
        <v>-3531.78231430594</v>
      </c>
    </row>
    <row r="6271" spans="2:7" x14ac:dyDescent="0.3">
      <c r="B6271" s="13">
        <v>22</v>
      </c>
      <c r="C6271" s="267">
        <v>4900.1369030858305</v>
      </c>
      <c r="D6271" s="267">
        <v>307.53478897367802</v>
      </c>
      <c r="E6271" s="267">
        <v>-9846.6421984949993</v>
      </c>
      <c r="F6271" s="267">
        <v>2222.4336252784601</v>
      </c>
      <c r="G6271" s="268">
        <v>2416.5368811570302</v>
      </c>
    </row>
    <row r="6272" spans="2:7" x14ac:dyDescent="0.3">
      <c r="B6272" s="13">
        <v>22</v>
      </c>
      <c r="C6272" s="267">
        <v>-2434.7283665948698</v>
      </c>
      <c r="D6272" s="267">
        <v>1097.2041184561899</v>
      </c>
      <c r="E6272" s="267">
        <v>-4676.99864327245</v>
      </c>
      <c r="F6272" s="267">
        <v>2810.4089719666299</v>
      </c>
      <c r="G6272" s="268">
        <v>3204.11391944449</v>
      </c>
    </row>
    <row r="6273" spans="2:7" x14ac:dyDescent="0.3">
      <c r="B6273" s="13">
        <v>22</v>
      </c>
      <c r="C6273" s="267">
        <v>-5223.8990017140604</v>
      </c>
      <c r="D6273" s="267">
        <v>150.84842919958001</v>
      </c>
      <c r="E6273" s="267">
        <v>4715.7369365796103</v>
      </c>
      <c r="F6273" s="267">
        <v>4768.3195869320598</v>
      </c>
      <c r="G6273" s="268">
        <v>-4411.0059509971898</v>
      </c>
    </row>
    <row r="6274" spans="2:7" x14ac:dyDescent="0.3">
      <c r="B6274" s="13">
        <v>22</v>
      </c>
      <c r="C6274" s="267">
        <v>-5167.0444598670101</v>
      </c>
      <c r="D6274" s="267">
        <v>2532.8098895229</v>
      </c>
      <c r="E6274" s="267">
        <v>6819.3549849207602</v>
      </c>
      <c r="F6274" s="267">
        <v>-142.821669262726</v>
      </c>
      <c r="G6274" s="268">
        <v>-4042.2987453139299</v>
      </c>
    </row>
    <row r="6275" spans="2:7" x14ac:dyDescent="0.3">
      <c r="B6275" s="13">
        <v>22</v>
      </c>
      <c r="C6275" s="267">
        <v>-5337.7311834884504</v>
      </c>
      <c r="D6275" s="267">
        <v>883.53590408379</v>
      </c>
      <c r="E6275" s="267">
        <v>503.94621092739601</v>
      </c>
      <c r="F6275" s="267">
        <v>3775.1764333460501</v>
      </c>
      <c r="G6275" s="268">
        <v>175.07263513121001</v>
      </c>
    </row>
    <row r="6276" spans="2:7" x14ac:dyDescent="0.3">
      <c r="B6276" s="13">
        <v>22</v>
      </c>
      <c r="C6276" s="267">
        <v>864.66463484532596</v>
      </c>
      <c r="D6276" s="267">
        <v>2155.6536141380002</v>
      </c>
      <c r="E6276" s="267">
        <v>-1243.6238426544301</v>
      </c>
      <c r="F6276" s="267">
        <v>3639.7732300249399</v>
      </c>
      <c r="G6276" s="268">
        <v>-5416.4676363538401</v>
      </c>
    </row>
    <row r="6277" spans="2:7" x14ac:dyDescent="0.3">
      <c r="B6277" s="13">
        <v>22</v>
      </c>
      <c r="C6277" s="267">
        <v>4973.2716075853004</v>
      </c>
      <c r="D6277" s="267">
        <v>1466.54295494087</v>
      </c>
      <c r="E6277" s="267">
        <v>-4615.1031114872503</v>
      </c>
      <c r="F6277" s="267">
        <v>3786.8774746746399</v>
      </c>
      <c r="G6277" s="268">
        <v>-5611.5889257135696</v>
      </c>
    </row>
    <row r="6278" spans="2:7" x14ac:dyDescent="0.3">
      <c r="B6278" s="13">
        <v>22</v>
      </c>
      <c r="C6278" s="267">
        <v>4927.7061323521903</v>
      </c>
      <c r="D6278" s="267">
        <v>-1113.6617020039801</v>
      </c>
      <c r="E6278" s="267">
        <v>-4192.9774000499901</v>
      </c>
      <c r="F6278" s="267">
        <v>5428.9959424007002</v>
      </c>
      <c r="G6278" s="268">
        <v>-5050.06297269891</v>
      </c>
    </row>
    <row r="6279" spans="2:7" x14ac:dyDescent="0.3">
      <c r="B6279" s="13">
        <v>22</v>
      </c>
      <c r="C6279" s="267">
        <v>5109.6997220904204</v>
      </c>
      <c r="D6279" s="267">
        <v>-1954.5663693525901</v>
      </c>
      <c r="E6279" s="267">
        <v>-2351.7466038811599</v>
      </c>
      <c r="F6279" s="267">
        <v>3420.4480843377801</v>
      </c>
      <c r="G6279" s="268">
        <v>-4223.8348331944499</v>
      </c>
    </row>
    <row r="6280" spans="2:7" x14ac:dyDescent="0.3">
      <c r="B6280" s="13">
        <v>22</v>
      </c>
      <c r="C6280" s="267">
        <v>5182.9284788425603</v>
      </c>
      <c r="D6280" s="267">
        <v>-4208.3343906312903</v>
      </c>
      <c r="E6280" s="267">
        <v>-4266.34985704469</v>
      </c>
      <c r="F6280" s="267">
        <v>1763.39240910129</v>
      </c>
      <c r="G6280" s="268">
        <v>1528.36335973212</v>
      </c>
    </row>
    <row r="6281" spans="2:7" x14ac:dyDescent="0.3">
      <c r="B6281" s="13">
        <v>22</v>
      </c>
      <c r="C6281" s="267">
        <v>5176.7332920087601</v>
      </c>
      <c r="D6281" s="267">
        <v>-4228.5667628004403</v>
      </c>
      <c r="E6281" s="267">
        <v>-4396.7606645559199</v>
      </c>
      <c r="F6281" s="267">
        <v>1810.1120712710899</v>
      </c>
      <c r="G6281" s="268">
        <v>1638.4820640765099</v>
      </c>
    </row>
    <row r="6282" spans="2:7" x14ac:dyDescent="0.3">
      <c r="B6282" s="13">
        <v>22</v>
      </c>
      <c r="C6282" s="267">
        <v>4924.8836851301303</v>
      </c>
      <c r="D6282" s="267">
        <v>-4140.8786766778303</v>
      </c>
      <c r="E6282" s="267">
        <v>-8436.4354588123606</v>
      </c>
      <c r="F6282" s="267">
        <v>4112.75837126855</v>
      </c>
      <c r="G6282" s="268">
        <v>3539.6720790915101</v>
      </c>
    </row>
    <row r="6283" spans="2:7" x14ac:dyDescent="0.3">
      <c r="B6283" s="13">
        <v>22</v>
      </c>
      <c r="C6283" s="267">
        <v>5284.3803176602296</v>
      </c>
      <c r="D6283" s="267">
        <v>-1061.8591713681201</v>
      </c>
      <c r="E6283" s="267">
        <v>-6162.2725426815996</v>
      </c>
      <c r="F6283" s="267">
        <v>-1721.2319581377001</v>
      </c>
      <c r="G6283" s="268">
        <v>3660.9833545271899</v>
      </c>
    </row>
    <row r="6284" spans="2:7" x14ac:dyDescent="0.3">
      <c r="B6284" s="13">
        <v>22</v>
      </c>
      <c r="C6284" s="267">
        <v>-2035.5264814260499</v>
      </c>
      <c r="D6284" s="267">
        <v>-4309.5176981385803</v>
      </c>
      <c r="E6284" s="267">
        <v>-5033.8854397590203</v>
      </c>
      <c r="F6284" s="267">
        <v>7281.9645948500702</v>
      </c>
      <c r="G6284" s="268">
        <v>4096.9650244735803</v>
      </c>
    </row>
    <row r="6285" spans="2:7" x14ac:dyDescent="0.3">
      <c r="B6285" s="13">
        <v>22</v>
      </c>
      <c r="C6285" s="267">
        <v>-5402.9576765223801</v>
      </c>
      <c r="D6285" s="267">
        <v>-2538.4359753183599</v>
      </c>
      <c r="E6285" s="267">
        <v>-1909.43403132823</v>
      </c>
      <c r="F6285" s="267">
        <v>5393.6762086263798</v>
      </c>
      <c r="G6285" s="268">
        <v>4457.1514745426002</v>
      </c>
    </row>
    <row r="6286" spans="2:7" x14ac:dyDescent="0.3">
      <c r="B6286" s="13">
        <v>22</v>
      </c>
      <c r="C6286" s="267">
        <v>-1990.69365359006</v>
      </c>
      <c r="D6286" s="267">
        <v>-4955.15539137614</v>
      </c>
      <c r="E6286" s="267">
        <v>-4640.9371565635702</v>
      </c>
      <c r="F6286" s="267">
        <v>7502.7736829715705</v>
      </c>
      <c r="G6286" s="268">
        <v>4084.0125185582001</v>
      </c>
    </row>
    <row r="6287" spans="2:7" x14ac:dyDescent="0.3">
      <c r="B6287" s="13">
        <v>22</v>
      </c>
      <c r="C6287" s="267">
        <v>-5281.5767291123702</v>
      </c>
      <c r="D6287" s="267">
        <v>-4523.9948301692602</v>
      </c>
      <c r="E6287" s="267">
        <v>2581.6610228424202</v>
      </c>
      <c r="F6287" s="267">
        <v>5591.2311663772598</v>
      </c>
      <c r="G6287" s="268">
        <v>1632.6793700619401</v>
      </c>
    </row>
    <row r="6288" spans="2:7" x14ac:dyDescent="0.3">
      <c r="B6288" s="13">
        <v>22</v>
      </c>
      <c r="C6288" s="267">
        <v>-5368.7200233112198</v>
      </c>
      <c r="D6288" s="267">
        <v>-4452.5010552061203</v>
      </c>
      <c r="E6288" s="267">
        <v>-642.64086251514505</v>
      </c>
      <c r="F6288" s="267">
        <v>7348.00197638605</v>
      </c>
      <c r="G6288" s="268">
        <v>3115.8599646464299</v>
      </c>
    </row>
    <row r="6289" spans="2:7" x14ac:dyDescent="0.3">
      <c r="B6289" s="13">
        <v>22</v>
      </c>
      <c r="C6289" s="267">
        <v>-5178.5110099719404</v>
      </c>
      <c r="D6289" s="267">
        <v>-5327.4520740036496</v>
      </c>
      <c r="E6289" s="267">
        <v>6395.0926310382902</v>
      </c>
      <c r="F6289" s="267">
        <v>4031.4912550863301</v>
      </c>
      <c r="G6289" s="268">
        <v>79.379197850972005</v>
      </c>
    </row>
    <row r="6290" spans="2:7" x14ac:dyDescent="0.3">
      <c r="B6290" s="13">
        <v>22</v>
      </c>
      <c r="C6290" s="267">
        <v>5183.1808580862798</v>
      </c>
      <c r="D6290" s="267">
        <v>-4254.3310932808799</v>
      </c>
      <c r="E6290" s="267">
        <v>-4276.1455153667002</v>
      </c>
      <c r="F6290" s="267">
        <v>1758.7923693195601</v>
      </c>
      <c r="G6290" s="268">
        <v>1588.50338124173</v>
      </c>
    </row>
    <row r="6291" spans="2:7" x14ac:dyDescent="0.3">
      <c r="B6291" s="13">
        <v>22</v>
      </c>
      <c r="C6291" s="267">
        <v>5184.9980895849303</v>
      </c>
      <c r="D6291" s="267">
        <v>-4189.0102024063199</v>
      </c>
      <c r="E6291" s="267">
        <v>-4310.4411373593002</v>
      </c>
      <c r="F6291" s="267">
        <v>1700.8149365818799</v>
      </c>
      <c r="G6291" s="268">
        <v>1613.6383135988101</v>
      </c>
    </row>
    <row r="6292" spans="2:7" x14ac:dyDescent="0.3">
      <c r="B6292" s="13">
        <v>22</v>
      </c>
      <c r="C6292" s="267">
        <v>5070.9114149801499</v>
      </c>
      <c r="D6292" s="267">
        <v>-2047.2141508186501</v>
      </c>
      <c r="E6292" s="267">
        <v>-2116.4370696114802</v>
      </c>
      <c r="F6292" s="267">
        <v>3225.72142525353</v>
      </c>
      <c r="G6292" s="268">
        <v>-4132.9816198035496</v>
      </c>
    </row>
    <row r="6293" spans="2:7" x14ac:dyDescent="0.3">
      <c r="B6293" s="13">
        <v>22</v>
      </c>
      <c r="C6293" s="267">
        <v>-1905.3055164913801</v>
      </c>
      <c r="D6293" s="267">
        <v>-3663.32798001326</v>
      </c>
      <c r="E6293" s="267">
        <v>5462.38673359924</v>
      </c>
      <c r="F6293" s="267">
        <v>2673.4288497245002</v>
      </c>
      <c r="G6293" s="268">
        <v>-2567.1820868190898</v>
      </c>
    </row>
    <row r="6294" spans="2:7" x14ac:dyDescent="0.3">
      <c r="B6294" s="13">
        <v>22</v>
      </c>
      <c r="C6294" s="267">
        <v>-5148.5269323078201</v>
      </c>
      <c r="D6294" s="267">
        <v>-3773.1240672583599</v>
      </c>
      <c r="E6294" s="267">
        <v>7504.5035046105204</v>
      </c>
      <c r="F6294" s="267">
        <v>3886.3086674886499</v>
      </c>
      <c r="G6294" s="268">
        <v>-2469.1611725329799</v>
      </c>
    </row>
    <row r="6295" spans="2:7" x14ac:dyDescent="0.3">
      <c r="B6295" s="13">
        <v>22</v>
      </c>
      <c r="C6295" s="267">
        <v>-5143.72086180103</v>
      </c>
      <c r="D6295" s="267">
        <v>-3648.2829122203698</v>
      </c>
      <c r="E6295" s="267">
        <v>7682.3281133619603</v>
      </c>
      <c r="F6295" s="267">
        <v>3535.18822435633</v>
      </c>
      <c r="G6295" s="268">
        <v>-2425.5125636969001</v>
      </c>
    </row>
    <row r="6296" spans="2:7" x14ac:dyDescent="0.3">
      <c r="B6296" s="13">
        <v>22</v>
      </c>
      <c r="C6296" s="267">
        <v>-5139.5366204396796</v>
      </c>
      <c r="D6296" s="267">
        <v>-4075.3713756571401</v>
      </c>
      <c r="E6296" s="267">
        <v>7837.1450437318399</v>
      </c>
      <c r="F6296" s="267">
        <v>3710.1883118585301</v>
      </c>
      <c r="G6296" s="268">
        <v>-2332.4253594935399</v>
      </c>
    </row>
    <row r="6297" spans="2:7" x14ac:dyDescent="0.3">
      <c r="B6297" s="13">
        <v>22</v>
      </c>
      <c r="C6297" s="267">
        <v>4272.6314747039896</v>
      </c>
      <c r="D6297" s="267">
        <v>-4666.5039081716995</v>
      </c>
      <c r="E6297" s="267">
        <v>2927.9828878982298</v>
      </c>
      <c r="F6297" s="267">
        <v>-329.19951584437302</v>
      </c>
      <c r="G6297" s="268">
        <v>-2204.9109385861502</v>
      </c>
    </row>
    <row r="6298" spans="2:7" x14ac:dyDescent="0.3">
      <c r="B6298" s="13">
        <v>22</v>
      </c>
      <c r="C6298" s="267">
        <v>4265.4823994103199</v>
      </c>
      <c r="D6298" s="267">
        <v>-4707.5813793910702</v>
      </c>
      <c r="E6298" s="267">
        <v>2978.1450743567402</v>
      </c>
      <c r="F6298" s="267">
        <v>-349.84315256694202</v>
      </c>
      <c r="G6298" s="268">
        <v>-2186.2029418090501</v>
      </c>
    </row>
    <row r="6299" spans="2:7" x14ac:dyDescent="0.3">
      <c r="B6299" s="13">
        <v>22</v>
      </c>
      <c r="C6299" s="267">
        <v>-5116.0506484422503</v>
      </c>
      <c r="D6299" s="267">
        <v>-4312.6656681717204</v>
      </c>
      <c r="E6299" s="267">
        <v>8088.5798965445301</v>
      </c>
      <c r="F6299" s="267">
        <v>3565.4551792401599</v>
      </c>
      <c r="G6299" s="268">
        <v>-2225.3187591707101</v>
      </c>
    </row>
    <row r="6300" spans="2:7" x14ac:dyDescent="0.3">
      <c r="B6300" s="13">
        <v>22</v>
      </c>
      <c r="C6300" s="267">
        <v>3953.1728096371198</v>
      </c>
      <c r="D6300" s="267">
        <v>-1456.36493809786</v>
      </c>
      <c r="E6300" s="267">
        <v>4295.1208842002998</v>
      </c>
      <c r="F6300" s="267">
        <v>-4614.2073121658404</v>
      </c>
      <c r="G6300" s="268">
        <v>-2177.7214435737201</v>
      </c>
    </row>
    <row r="6301" spans="2:7" x14ac:dyDescent="0.3">
      <c r="B6301" s="13">
        <v>22</v>
      </c>
      <c r="C6301" s="267">
        <v>1782.80172233285</v>
      </c>
      <c r="D6301" s="267">
        <v>-2221.0728017810802</v>
      </c>
      <c r="E6301" s="267">
        <v>5051.0797883599098</v>
      </c>
      <c r="F6301" s="267">
        <v>-2396.9017024172199</v>
      </c>
      <c r="G6301" s="268">
        <v>-2215.9070064944699</v>
      </c>
    </row>
    <row r="6302" spans="2:7" x14ac:dyDescent="0.3">
      <c r="B6302" s="13">
        <v>22</v>
      </c>
      <c r="C6302" s="267">
        <v>-56.984583663112097</v>
      </c>
      <c r="D6302" s="267">
        <v>-2261.0633758500899</v>
      </c>
      <c r="E6302" s="267">
        <v>6241.8516391565199</v>
      </c>
      <c r="F6302" s="267">
        <v>-1771.33184460651</v>
      </c>
      <c r="G6302" s="268">
        <v>-2152.4718350367998</v>
      </c>
    </row>
    <row r="6303" spans="2:7" x14ac:dyDescent="0.3">
      <c r="B6303" s="13">
        <v>22</v>
      </c>
      <c r="C6303" s="267">
        <v>-5005.7047819095196</v>
      </c>
      <c r="D6303" s="267">
        <v>-2973.0226338275102</v>
      </c>
      <c r="E6303" s="267">
        <v>8568.1382909108306</v>
      </c>
      <c r="F6303" s="267">
        <v>1604.7259955346599</v>
      </c>
      <c r="G6303" s="268">
        <v>-2194.1368707084598</v>
      </c>
    </row>
    <row r="6304" spans="2:7" x14ac:dyDescent="0.3">
      <c r="B6304" s="13">
        <v>22</v>
      </c>
      <c r="C6304" s="267">
        <v>-4889.4885212732697</v>
      </c>
      <c r="D6304" s="267">
        <v>-2394.40339477423</v>
      </c>
      <c r="E6304" s="267">
        <v>9250.5913354677305</v>
      </c>
      <c r="F6304" s="267">
        <v>-57.546946098344698</v>
      </c>
      <c r="G6304" s="268">
        <v>-1909.1524733218901</v>
      </c>
    </row>
    <row r="6305" spans="2:7" x14ac:dyDescent="0.3">
      <c r="B6305" s="13">
        <v>22</v>
      </c>
      <c r="C6305" s="267">
        <v>3806.0302308055202</v>
      </c>
      <c r="D6305" s="267">
        <v>-714.56580745170402</v>
      </c>
      <c r="E6305" s="267">
        <v>5063.96934030182</v>
      </c>
      <c r="F6305" s="267">
        <v>-6100.1311186133298</v>
      </c>
      <c r="G6305" s="268">
        <v>-2055.3026450423099</v>
      </c>
    </row>
    <row r="6306" spans="2:7" x14ac:dyDescent="0.3">
      <c r="B6306" s="13">
        <v>22</v>
      </c>
      <c r="C6306" s="267">
        <v>2717.1768998346702</v>
      </c>
      <c r="D6306" s="267">
        <v>-793.66436729186898</v>
      </c>
      <c r="E6306" s="267">
        <v>5718.5926305987896</v>
      </c>
      <c r="F6306" s="267">
        <v>-5615.6148452197704</v>
      </c>
      <c r="G6306" s="268">
        <v>-2026.49031792182</v>
      </c>
    </row>
    <row r="6307" spans="2:7" x14ac:dyDescent="0.3">
      <c r="B6307" s="13">
        <v>22</v>
      </c>
      <c r="C6307" s="267">
        <v>-4476.7740259573702</v>
      </c>
      <c r="D6307" s="267">
        <v>-458.19786478694402</v>
      </c>
      <c r="E6307" s="267">
        <v>10659.789172564901</v>
      </c>
      <c r="F6307" s="267">
        <v>-4162.5372411559301</v>
      </c>
      <c r="G6307" s="268">
        <v>-1562.2800406646199</v>
      </c>
    </row>
    <row r="6308" spans="2:7" x14ac:dyDescent="0.3">
      <c r="B6308" s="13">
        <v>22</v>
      </c>
      <c r="C6308" s="267">
        <v>-4645.5954847943603</v>
      </c>
      <c r="D6308" s="267">
        <v>-583.02970737949897</v>
      </c>
      <c r="E6308" s="267">
        <v>10660.873787050699</v>
      </c>
      <c r="F6308" s="267">
        <v>-3855.51485206808</v>
      </c>
      <c r="G6308" s="268">
        <v>-1576.7337428087301</v>
      </c>
    </row>
    <row r="6309" spans="2:7" x14ac:dyDescent="0.3">
      <c r="B6309" s="13">
        <v>22</v>
      </c>
      <c r="C6309" s="267">
        <v>-4645.4089338493404</v>
      </c>
      <c r="D6309" s="267">
        <v>-592.35419564055303</v>
      </c>
      <c r="E6309" s="267">
        <v>10664.1894424618</v>
      </c>
      <c r="F6309" s="267">
        <v>-3853.2281432784498</v>
      </c>
      <c r="G6309" s="268">
        <v>-1573.1981696934699</v>
      </c>
    </row>
    <row r="6310" spans="2:7" x14ac:dyDescent="0.3">
      <c r="B6310" s="13">
        <v>22</v>
      </c>
      <c r="C6310" s="267">
        <v>3714.7663229161799</v>
      </c>
      <c r="D6310" s="267">
        <v>-252.107437762594</v>
      </c>
      <c r="E6310" s="267">
        <v>5540.5732529671004</v>
      </c>
      <c r="F6310" s="267">
        <v>-7023.3781718692599</v>
      </c>
      <c r="G6310" s="268">
        <v>-1979.8539662514299</v>
      </c>
    </row>
    <row r="6311" spans="2:7" x14ac:dyDescent="0.3">
      <c r="B6311" s="13">
        <v>22</v>
      </c>
      <c r="C6311" s="267">
        <v>3567.8211928290498</v>
      </c>
      <c r="D6311" s="267">
        <v>511.947351728527</v>
      </c>
      <c r="E6311" s="267">
        <v>6294.54327829053</v>
      </c>
      <c r="F6311" s="267">
        <v>-8546.8738153839604</v>
      </c>
      <c r="G6311" s="268">
        <v>-1827.4380074641499</v>
      </c>
    </row>
    <row r="6312" spans="2:7" x14ac:dyDescent="0.3">
      <c r="B6312" s="13">
        <v>22</v>
      </c>
      <c r="C6312" s="267">
        <v>-3132.1214662041102</v>
      </c>
      <c r="D6312" s="267">
        <v>539.35764891389397</v>
      </c>
      <c r="E6312" s="267">
        <v>10650.6162647239</v>
      </c>
      <c r="F6312" s="267">
        <v>-6608.9454517840904</v>
      </c>
      <c r="G6312" s="268">
        <v>-1448.9069956496401</v>
      </c>
    </row>
    <row r="6313" spans="2:7" x14ac:dyDescent="0.3">
      <c r="B6313" s="13">
        <v>22</v>
      </c>
      <c r="C6313" s="267">
        <v>4040.8419338179301</v>
      </c>
      <c r="D6313" s="267">
        <v>-2652.6997572923101</v>
      </c>
      <c r="E6313" s="267">
        <v>3968.1916415466899</v>
      </c>
      <c r="F6313" s="267">
        <v>-3226.28105988689</v>
      </c>
      <c r="G6313" s="268">
        <v>-2130.0527581854199</v>
      </c>
    </row>
    <row r="6314" spans="2:7" x14ac:dyDescent="0.3">
      <c r="B6314" s="13">
        <v>22</v>
      </c>
      <c r="C6314" s="267">
        <v>3595.8850593604802</v>
      </c>
      <c r="D6314" s="267">
        <v>489.12123096598702</v>
      </c>
      <c r="E6314" s="267">
        <v>6065.6213726363203</v>
      </c>
      <c r="F6314" s="267">
        <v>-8489.9131947212809</v>
      </c>
      <c r="G6314" s="268">
        <v>-1660.7144682415201</v>
      </c>
    </row>
    <row r="6315" spans="2:7" x14ac:dyDescent="0.3">
      <c r="B6315" s="13">
        <v>22</v>
      </c>
      <c r="C6315" s="267">
        <v>-3217.2334578118398</v>
      </c>
      <c r="D6315" s="267">
        <v>521.88325624251399</v>
      </c>
      <c r="E6315" s="267">
        <v>10540.626326209</v>
      </c>
      <c r="F6315" s="267">
        <v>-6533.2575482963903</v>
      </c>
      <c r="G6315" s="268">
        <v>-1312.0185763432901</v>
      </c>
    </row>
    <row r="6316" spans="2:7" x14ac:dyDescent="0.3">
      <c r="B6316" s="13">
        <v>22</v>
      </c>
      <c r="C6316" s="267">
        <v>3975.1859615626799</v>
      </c>
      <c r="D6316" s="267">
        <v>220.291616550339</v>
      </c>
      <c r="E6316" s="267">
        <v>2985.64334474208</v>
      </c>
      <c r="F6316" s="267">
        <v>-7708.0366056050498</v>
      </c>
      <c r="G6316" s="268">
        <v>526.91568274994404</v>
      </c>
    </row>
    <row r="6317" spans="2:7" x14ac:dyDescent="0.3">
      <c r="B6317" s="13">
        <v>22</v>
      </c>
      <c r="C6317" s="267">
        <v>-4296.5214296747199</v>
      </c>
      <c r="D6317" s="267">
        <v>330.46538128000299</v>
      </c>
      <c r="E6317" s="267">
        <v>9165.0528830088006</v>
      </c>
      <c r="F6317" s="267">
        <v>-5567.3572008925503</v>
      </c>
      <c r="G6317" s="268">
        <v>368.36036627847301</v>
      </c>
    </row>
    <row r="6318" spans="2:7" x14ac:dyDescent="0.3">
      <c r="B6318" s="13">
        <v>22</v>
      </c>
      <c r="C6318" s="267">
        <v>-4645.3991733694602</v>
      </c>
      <c r="D6318" s="267">
        <v>93.652607930943205</v>
      </c>
      <c r="E6318" s="267">
        <v>9119.0755190340406</v>
      </c>
      <c r="F6318" s="267">
        <v>-4967.6507372488504</v>
      </c>
      <c r="G6318" s="268">
        <v>400.321783653333</v>
      </c>
    </row>
    <row r="6319" spans="2:7" x14ac:dyDescent="0.3">
      <c r="B6319" s="13">
        <v>22</v>
      </c>
      <c r="C6319" s="267">
        <v>-4649.29309685102</v>
      </c>
      <c r="D6319" s="267">
        <v>404.31069914837099</v>
      </c>
      <c r="E6319" s="267">
        <v>8802.1860554222803</v>
      </c>
      <c r="F6319" s="267">
        <v>-5223.9891433105304</v>
      </c>
      <c r="G6319" s="268">
        <v>666.785485590897</v>
      </c>
    </row>
    <row r="6320" spans="2:7" x14ac:dyDescent="0.3">
      <c r="B6320" s="13">
        <v>22</v>
      </c>
      <c r="C6320" s="267">
        <v>-4998.0162293132198</v>
      </c>
      <c r="D6320" s="267">
        <v>1006.2278297848</v>
      </c>
      <c r="E6320" s="267">
        <v>3651.9510440007998</v>
      </c>
      <c r="F6320" s="267">
        <v>-2956.39901052199</v>
      </c>
      <c r="G6320" s="268">
        <v>3296.2363660496098</v>
      </c>
    </row>
    <row r="6321" spans="2:7" x14ac:dyDescent="0.3">
      <c r="B6321" s="13">
        <v>22</v>
      </c>
      <c r="C6321" s="267">
        <v>-4989.4183321450901</v>
      </c>
      <c r="D6321" s="267">
        <v>1304.0529639840599</v>
      </c>
      <c r="E6321" s="267">
        <v>946.46293069627802</v>
      </c>
      <c r="F6321" s="267">
        <v>-1872.4921859992801</v>
      </c>
      <c r="G6321" s="268">
        <v>4611.3946234640298</v>
      </c>
    </row>
    <row r="6322" spans="2:7" x14ac:dyDescent="0.3">
      <c r="B6322" s="13">
        <v>22</v>
      </c>
      <c r="C6322" s="267">
        <v>-5369.3583060708397</v>
      </c>
      <c r="D6322" s="267">
        <v>-959.04080721138803</v>
      </c>
      <c r="E6322" s="267">
        <v>-666.25732462119197</v>
      </c>
      <c r="F6322" s="267">
        <v>2463.02481291308</v>
      </c>
      <c r="G6322" s="268">
        <v>4531.6316249903402</v>
      </c>
    </row>
    <row r="6323" spans="2:7" x14ac:dyDescent="0.3">
      <c r="B6323" s="13">
        <v>22</v>
      </c>
      <c r="C6323" s="267">
        <v>-5329.0862574337898</v>
      </c>
      <c r="D6323" s="267">
        <v>-837.80349367174404</v>
      </c>
      <c r="E6323" s="267">
        <v>823.80847494959403</v>
      </c>
      <c r="F6323" s="267">
        <v>1434.82828145914</v>
      </c>
      <c r="G6323" s="268">
        <v>3908.2529946968002</v>
      </c>
    </row>
    <row r="6324" spans="2:7" x14ac:dyDescent="0.3">
      <c r="B6324" s="13">
        <v>22</v>
      </c>
      <c r="C6324" s="267">
        <v>-5332.4633985024602</v>
      </c>
      <c r="D6324" s="267">
        <v>-1206.82435001575</v>
      </c>
      <c r="E6324" s="267">
        <v>698.85425540910796</v>
      </c>
      <c r="F6324" s="267">
        <v>1286.1061341402101</v>
      </c>
      <c r="G6324" s="268">
        <v>4554.3273589688797</v>
      </c>
    </row>
    <row r="6325" spans="2:7" x14ac:dyDescent="0.3">
      <c r="B6325" s="13">
        <v>22</v>
      </c>
      <c r="C6325" s="267">
        <v>4945.0556479905099</v>
      </c>
      <c r="D6325" s="267">
        <v>941.68913146026603</v>
      </c>
      <c r="E6325" s="267">
        <v>-4391.1391626327404</v>
      </c>
      <c r="F6325" s="267">
        <v>-5282.1044952751799</v>
      </c>
      <c r="G6325" s="268">
        <v>3786.4988784571401</v>
      </c>
    </row>
    <row r="6326" spans="2:7" x14ac:dyDescent="0.3">
      <c r="B6326" s="13">
        <v>22</v>
      </c>
      <c r="C6326" s="267">
        <v>3735.2051319071502</v>
      </c>
      <c r="D6326" s="267">
        <v>-130.94513401200101</v>
      </c>
      <c r="E6326" s="267">
        <v>4838.8934590672397</v>
      </c>
      <c r="F6326" s="267">
        <v>-8297.4161538820099</v>
      </c>
      <c r="G6326" s="268">
        <v>-145.73730308037599</v>
      </c>
    </row>
    <row r="6327" spans="2:7" x14ac:dyDescent="0.3">
      <c r="B6327" s="13">
        <v>22</v>
      </c>
      <c r="C6327" s="267">
        <v>-3612.1320679300502</v>
      </c>
      <c r="D6327" s="267">
        <v>50.562192353589197</v>
      </c>
      <c r="E6327" s="267">
        <v>9932.6946144531903</v>
      </c>
      <c r="F6327" s="267">
        <v>-6242.2100780659603</v>
      </c>
      <c r="G6327" s="268">
        <v>-128.914660810767</v>
      </c>
    </row>
    <row r="6328" spans="2:7" x14ac:dyDescent="0.3">
      <c r="B6328" s="13">
        <v>22</v>
      </c>
      <c r="C6328" s="267">
        <v>-4633.2332057534604</v>
      </c>
      <c r="D6328" s="267">
        <v>-772.651902819886</v>
      </c>
      <c r="E6328" s="267">
        <v>9916.5231424994909</v>
      </c>
      <c r="F6328" s="267">
        <v>-4399.3187856693303</v>
      </c>
      <c r="G6328" s="268">
        <v>-111.319248256813</v>
      </c>
    </row>
    <row r="6329" spans="2:7" x14ac:dyDescent="0.3">
      <c r="B6329" s="13">
        <v>22</v>
      </c>
      <c r="C6329" s="267">
        <v>3391.4350227179102</v>
      </c>
      <c r="D6329" s="267">
        <v>-663.48401207253005</v>
      </c>
      <c r="E6329" s="267">
        <v>7498.4148835547403</v>
      </c>
      <c r="F6329" s="267">
        <v>-9139.8442264485293</v>
      </c>
      <c r="G6329" s="268">
        <v>-1086.52166775159</v>
      </c>
    </row>
    <row r="6330" spans="2:7" x14ac:dyDescent="0.3">
      <c r="B6330" s="13">
        <v>22</v>
      </c>
      <c r="C6330" s="267">
        <v>-2541.0206775039401</v>
      </c>
      <c r="D6330" s="267">
        <v>-412.94548831528903</v>
      </c>
      <c r="E6330" s="267">
        <v>11145.955715227101</v>
      </c>
      <c r="F6330" s="267">
        <v>-7300.0174673261499</v>
      </c>
      <c r="G6330" s="268">
        <v>-891.97208208167206</v>
      </c>
    </row>
    <row r="6331" spans="2:7" x14ac:dyDescent="0.3">
      <c r="B6331" s="13">
        <v>22</v>
      </c>
      <c r="C6331" s="267">
        <v>-4612.1898349289304</v>
      </c>
      <c r="D6331" s="267">
        <v>-2257.4450550269598</v>
      </c>
      <c r="E6331" s="267">
        <v>11270.658649024401</v>
      </c>
      <c r="F6331" s="267">
        <v>-3446.70752839736</v>
      </c>
      <c r="G6331" s="268">
        <v>-954.31623067119199</v>
      </c>
    </row>
    <row r="6332" spans="2:7" x14ac:dyDescent="0.3">
      <c r="B6332" s="13">
        <v>22</v>
      </c>
      <c r="C6332" s="267">
        <v>4187.6573013875995</v>
      </c>
      <c r="D6332" s="267">
        <v>-2320.3176371815998</v>
      </c>
      <c r="E6332" s="267">
        <v>2857.3011196859502</v>
      </c>
      <c r="F6332" s="267">
        <v>-2836.4741045943001</v>
      </c>
      <c r="G6332" s="268">
        <v>-1888.16667929765</v>
      </c>
    </row>
    <row r="6333" spans="2:7" x14ac:dyDescent="0.3">
      <c r="B6333" s="13">
        <v>22</v>
      </c>
      <c r="C6333" s="267">
        <v>4873.8704760659202</v>
      </c>
      <c r="D6333" s="267">
        <v>-3426.2106476508102</v>
      </c>
      <c r="E6333" s="267">
        <v>-2300.88715503203</v>
      </c>
      <c r="F6333" s="267">
        <v>-272.67026931088901</v>
      </c>
      <c r="G6333" s="268">
        <v>1125.8975959278</v>
      </c>
    </row>
    <row r="6334" spans="2:7" x14ac:dyDescent="0.3">
      <c r="B6334" s="13">
        <v>22</v>
      </c>
      <c r="C6334" s="267">
        <v>-5182.6422837766704</v>
      </c>
      <c r="D6334" s="267">
        <v>-3455.37722854815</v>
      </c>
      <c r="E6334" s="267">
        <v>5004.7455947773897</v>
      </c>
      <c r="F6334" s="267">
        <v>2674.03509736873</v>
      </c>
      <c r="G6334" s="268">
        <v>959.23882017870596</v>
      </c>
    </row>
    <row r="6335" spans="2:7" x14ac:dyDescent="0.3">
      <c r="B6335" s="13">
        <v>22</v>
      </c>
      <c r="C6335" s="267">
        <v>-5227.7095418222098</v>
      </c>
      <c r="D6335" s="267">
        <v>-3653.6506098157101</v>
      </c>
      <c r="E6335" s="267">
        <v>4574.7469525783599</v>
      </c>
      <c r="F6335" s="267">
        <v>3222.9145230745798</v>
      </c>
      <c r="G6335" s="268">
        <v>1083.6986759849799</v>
      </c>
    </row>
    <row r="6336" spans="2:7" x14ac:dyDescent="0.3">
      <c r="B6336" s="13">
        <v>22</v>
      </c>
      <c r="C6336" s="267">
        <v>3962.4462405305499</v>
      </c>
      <c r="D6336" s="267">
        <v>-1592.66688246795</v>
      </c>
      <c r="E6336" s="267">
        <v>4262.0319052012401</v>
      </c>
      <c r="F6336" s="267">
        <v>-4460.8376180375499</v>
      </c>
      <c r="G6336" s="268">
        <v>-2170.97364522628</v>
      </c>
    </row>
    <row r="6337" spans="2:7" x14ac:dyDescent="0.3">
      <c r="B6337" s="13">
        <v>22</v>
      </c>
      <c r="C6337" s="267">
        <v>2136.84854681038</v>
      </c>
      <c r="D6337" s="267">
        <v>-2330.9318129257499</v>
      </c>
      <c r="E6337" s="267">
        <v>4877.5719518307096</v>
      </c>
      <c r="F6337" s="267">
        <v>-2484.87898940893</v>
      </c>
      <c r="G6337" s="268">
        <v>-2198.6096963064001</v>
      </c>
    </row>
    <row r="6338" spans="2:7" x14ac:dyDescent="0.3">
      <c r="B6338" s="13">
        <v>22</v>
      </c>
      <c r="C6338" s="267">
        <v>703.10696867251499</v>
      </c>
      <c r="D6338" s="267">
        <v>-2355.8678931651898</v>
      </c>
      <c r="E6338" s="267">
        <v>5802.5897515871502</v>
      </c>
      <c r="F6338" s="267">
        <v>-1999.0907558228801</v>
      </c>
      <c r="G6338" s="268">
        <v>-2150.7380712715899</v>
      </c>
    </row>
    <row r="6339" spans="2:7" x14ac:dyDescent="0.3">
      <c r="B6339" s="13">
        <v>22</v>
      </c>
      <c r="C6339" s="267">
        <v>-4887.92494436161</v>
      </c>
      <c r="D6339" s="267">
        <v>-2541.3293437731199</v>
      </c>
      <c r="E6339" s="267">
        <v>9292.7457575020708</v>
      </c>
      <c r="F6339" s="267">
        <v>-5.0428960002746903</v>
      </c>
      <c r="G6339" s="268">
        <v>-1858.4485733670699</v>
      </c>
    </row>
    <row r="6340" spans="2:7" x14ac:dyDescent="0.3">
      <c r="B6340" s="13">
        <v>22</v>
      </c>
      <c r="C6340" s="267">
        <v>3310.0170847294598</v>
      </c>
      <c r="D6340" s="267">
        <v>-2783.1319984478</v>
      </c>
      <c r="E6340" s="267">
        <v>4255.0470089771097</v>
      </c>
      <c r="F6340" s="267">
        <v>-2634.8067875651</v>
      </c>
      <c r="G6340" s="268">
        <v>-2147.12530769368</v>
      </c>
    </row>
    <row r="6341" spans="2:7" x14ac:dyDescent="0.3">
      <c r="B6341" s="13">
        <v>22</v>
      </c>
      <c r="C6341" s="267">
        <v>4202.1060165274102</v>
      </c>
      <c r="D6341" s="267">
        <v>-4107.1370178380103</v>
      </c>
      <c r="E6341" s="267">
        <v>3252.6470517729099</v>
      </c>
      <c r="F6341" s="267">
        <v>-1174.8102035490001</v>
      </c>
      <c r="G6341" s="268">
        <v>-2172.8058469133098</v>
      </c>
    </row>
    <row r="6342" spans="2:7" x14ac:dyDescent="0.3">
      <c r="B6342" s="13">
        <v>22</v>
      </c>
      <c r="C6342" s="267">
        <v>4075.26019240409</v>
      </c>
      <c r="D6342" s="267">
        <v>-3052.2270515936302</v>
      </c>
      <c r="E6342" s="267">
        <v>3823.0920324929798</v>
      </c>
      <c r="F6342" s="267">
        <v>-2739.1846769425902</v>
      </c>
      <c r="G6342" s="268">
        <v>-2106.9404963608499</v>
      </c>
    </row>
    <row r="6343" spans="2:7" x14ac:dyDescent="0.3">
      <c r="B6343" s="13">
        <v>22</v>
      </c>
      <c r="C6343" s="267">
        <v>4137.8814796820097</v>
      </c>
      <c r="D6343" s="267">
        <v>-2544.25456524933</v>
      </c>
      <c r="E6343" s="267">
        <v>3257.3349582676301</v>
      </c>
      <c r="F6343" s="267">
        <v>-2882.5702959548098</v>
      </c>
      <c r="G6343" s="268">
        <v>-1968.3915767454901</v>
      </c>
    </row>
    <row r="6344" spans="2:7" x14ac:dyDescent="0.3">
      <c r="B6344" s="13">
        <v>22</v>
      </c>
      <c r="C6344" s="267">
        <v>4458.0873410493396</v>
      </c>
      <c r="D6344" s="267">
        <v>-4128.5747509029397</v>
      </c>
      <c r="E6344" s="267">
        <v>941.26177838611102</v>
      </c>
      <c r="F6344" s="267">
        <v>-1194.95013492408</v>
      </c>
      <c r="G6344" s="268">
        <v>-75.824233608440096</v>
      </c>
    </row>
    <row r="6345" spans="2:7" x14ac:dyDescent="0.3">
      <c r="B6345" s="13">
        <v>22</v>
      </c>
      <c r="C6345" s="267">
        <v>-5028.42467411302</v>
      </c>
      <c r="D6345" s="267">
        <v>-4049.44745894568</v>
      </c>
      <c r="E6345" s="267">
        <v>7385.64663735665</v>
      </c>
      <c r="F6345" s="267">
        <v>1743.5377554981001</v>
      </c>
      <c r="G6345" s="268">
        <v>-51.312259796044899</v>
      </c>
    </row>
    <row r="6346" spans="2:7" x14ac:dyDescent="0.3">
      <c r="B6346" s="13">
        <v>22</v>
      </c>
      <c r="C6346" s="267">
        <v>4657.2601083519603</v>
      </c>
      <c r="D6346" s="267">
        <v>-3635.0097161234198</v>
      </c>
      <c r="E6346" s="267">
        <v>29.871756314055698</v>
      </c>
      <c r="F6346" s="267">
        <v>649.091183810384</v>
      </c>
      <c r="G6346" s="268">
        <v>-1701.2133323529699</v>
      </c>
    </row>
    <row r="6347" spans="2:7" x14ac:dyDescent="0.3">
      <c r="B6347" s="13">
        <v>22</v>
      </c>
      <c r="C6347" s="267">
        <v>4744.1640845395495</v>
      </c>
      <c r="D6347" s="267">
        <v>-3435.8721096447198</v>
      </c>
      <c r="E6347" s="267">
        <v>-10445.0206642744</v>
      </c>
      <c r="F6347" s="267">
        <v>6049.6272369667004</v>
      </c>
      <c r="G6347" s="268">
        <v>3087.10145241284</v>
      </c>
    </row>
    <row r="6348" spans="2:7" x14ac:dyDescent="0.3">
      <c r="B6348" s="13">
        <v>22</v>
      </c>
      <c r="C6348" s="267">
        <v>-1008.98494599096</v>
      </c>
      <c r="D6348" s="267">
        <v>-4088.3729229774399</v>
      </c>
      <c r="E6348" s="267">
        <v>-6115.8838320293098</v>
      </c>
      <c r="F6348" s="267">
        <v>7327.6890097155301</v>
      </c>
      <c r="G6348" s="268">
        <v>3885.5526912821801</v>
      </c>
    </row>
    <row r="6349" spans="2:7" x14ac:dyDescent="0.3">
      <c r="B6349" s="13">
        <v>22</v>
      </c>
      <c r="C6349" s="267">
        <v>-3128.27154243734</v>
      </c>
      <c r="D6349" s="267">
        <v>-1930.90172716249</v>
      </c>
      <c r="E6349" s="267">
        <v>2136.77196039417</v>
      </c>
      <c r="F6349" s="267">
        <v>7194.3322697999702</v>
      </c>
      <c r="G6349" s="268">
        <v>-4271.9309605943199</v>
      </c>
    </row>
    <row r="6350" spans="2:7" x14ac:dyDescent="0.3">
      <c r="B6350" s="13">
        <v>22</v>
      </c>
      <c r="C6350" s="267">
        <v>-5247.3776990694896</v>
      </c>
      <c r="D6350" s="267">
        <v>-2165.4627406193299</v>
      </c>
      <c r="E6350" s="267">
        <v>3847.0251344287099</v>
      </c>
      <c r="F6350" s="267">
        <v>7613.8271904960402</v>
      </c>
      <c r="G6350" s="268">
        <v>-4048.0118852359301</v>
      </c>
    </row>
    <row r="6351" spans="2:7" x14ac:dyDescent="0.3">
      <c r="B6351" s="13">
        <v>22</v>
      </c>
      <c r="C6351" s="267">
        <v>-5248.6147018593501</v>
      </c>
      <c r="D6351" s="267">
        <v>-2135.9086919594301</v>
      </c>
      <c r="E6351" s="267">
        <v>3801.25603120407</v>
      </c>
      <c r="F6351" s="267">
        <v>7652.57594542884</v>
      </c>
      <c r="G6351" s="268">
        <v>-4069.3085828141202</v>
      </c>
    </row>
    <row r="6352" spans="2:7" x14ac:dyDescent="0.3">
      <c r="B6352" s="13">
        <v>22</v>
      </c>
      <c r="C6352" s="267">
        <v>-5261.6990952753304</v>
      </c>
      <c r="D6352" s="267">
        <v>-2325.93052608064</v>
      </c>
      <c r="E6352" s="267">
        <v>3317.1334748129102</v>
      </c>
      <c r="F6352" s="267">
        <v>7706.8388249748696</v>
      </c>
      <c r="G6352" s="268">
        <v>-3436.3426784318099</v>
      </c>
    </row>
    <row r="6353" spans="2:7" x14ac:dyDescent="0.3">
      <c r="B6353" s="13">
        <v>22</v>
      </c>
      <c r="C6353" s="267">
        <v>-5311.04039890883</v>
      </c>
      <c r="D6353" s="267">
        <v>-3002.39241789369</v>
      </c>
      <c r="E6353" s="267">
        <v>1491.5052403734001</v>
      </c>
      <c r="F6353" s="267">
        <v>7886.8308314132501</v>
      </c>
      <c r="G6353" s="268">
        <v>-1064.9032549841299</v>
      </c>
    </row>
    <row r="6354" spans="2:7" x14ac:dyDescent="0.3">
      <c r="B6354" s="13">
        <v>22</v>
      </c>
      <c r="C6354" s="267">
        <v>-5247.30191868785</v>
      </c>
      <c r="D6354" s="267">
        <v>-2210.0406737779399</v>
      </c>
      <c r="E6354" s="267">
        <v>3849.82900854952</v>
      </c>
      <c r="F6354" s="267">
        <v>7656.2202335154398</v>
      </c>
      <c r="G6354" s="268">
        <v>-4048.7066495991598</v>
      </c>
    </row>
    <row r="6355" spans="2:7" x14ac:dyDescent="0.3">
      <c r="B6355" s="13">
        <v>22</v>
      </c>
      <c r="C6355" s="267">
        <v>4970.8241149821797</v>
      </c>
      <c r="D6355" s="267">
        <v>-2865.93070835453</v>
      </c>
      <c r="E6355" s="267">
        <v>-2910.4520661984402</v>
      </c>
      <c r="F6355" s="267">
        <v>5352.1258145941201</v>
      </c>
      <c r="G6355" s="268">
        <v>-4546.5671550233301</v>
      </c>
    </row>
    <row r="6356" spans="2:7" x14ac:dyDescent="0.3">
      <c r="B6356" s="13">
        <v>22</v>
      </c>
      <c r="C6356" s="267">
        <v>-5224.9676499021498</v>
      </c>
      <c r="D6356" s="267">
        <v>-3333.9186011798702</v>
      </c>
      <c r="E6356" s="267">
        <v>4676.1969536203196</v>
      </c>
      <c r="F6356" s="267">
        <v>7608.10364879392</v>
      </c>
      <c r="G6356" s="268">
        <v>-3725.4143513322201</v>
      </c>
    </row>
    <row r="6357" spans="2:7" x14ac:dyDescent="0.3">
      <c r="B6357" s="13">
        <v>23</v>
      </c>
      <c r="C6357" s="267">
        <v>5074.3710464924998</v>
      </c>
      <c r="D6357" s="267">
        <v>1687.7361962955799</v>
      </c>
      <c r="E6357" s="267">
        <v>-4857.9492060826697</v>
      </c>
      <c r="F6357" s="267">
        <v>3401.7034943684298</v>
      </c>
      <c r="G6357" s="268">
        <v>-5305.8615310738396</v>
      </c>
    </row>
    <row r="6358" spans="2:7" x14ac:dyDescent="0.3">
      <c r="B6358" s="13">
        <v>23</v>
      </c>
      <c r="C6358" s="267">
        <v>5258.3434127989403</v>
      </c>
      <c r="D6358" s="267">
        <v>2936.27711010449</v>
      </c>
      <c r="E6358" s="267">
        <v>-3799.13754878393</v>
      </c>
      <c r="F6358" s="267">
        <v>710.15369010428003</v>
      </c>
      <c r="G6358" s="268">
        <v>-5105.6366642237799</v>
      </c>
    </row>
    <row r="6359" spans="2:7" x14ac:dyDescent="0.3">
      <c r="B6359" s="13">
        <v>23</v>
      </c>
      <c r="C6359" s="267">
        <v>5368.1830079709398</v>
      </c>
      <c r="D6359" s="267">
        <v>4921.05272822402</v>
      </c>
      <c r="E6359" s="267">
        <v>-6062.43375916897</v>
      </c>
      <c r="F6359" s="267">
        <v>-3378.2453889315202</v>
      </c>
      <c r="G6359" s="268">
        <v>-848.55658809447095</v>
      </c>
    </row>
    <row r="6360" spans="2:7" x14ac:dyDescent="0.3">
      <c r="B6360" s="13">
        <v>23</v>
      </c>
      <c r="C6360" s="267">
        <v>5120.4824402883396</v>
      </c>
      <c r="D6360" s="267">
        <v>4366.2514017924004</v>
      </c>
      <c r="E6360" s="267">
        <v>-10119.2234591952</v>
      </c>
      <c r="F6360" s="267">
        <v>-2009.30253981843</v>
      </c>
      <c r="G6360" s="268">
        <v>2641.7921569329401</v>
      </c>
    </row>
    <row r="6361" spans="2:7" x14ac:dyDescent="0.3">
      <c r="B6361" s="13">
        <v>23</v>
      </c>
      <c r="C6361" s="267">
        <v>-4278.2514504298697</v>
      </c>
      <c r="D6361" s="267">
        <v>4486.1915616832503</v>
      </c>
      <c r="E6361" s="267">
        <v>-2891.79413552498</v>
      </c>
      <c r="F6361" s="267">
        <v>231.167104796563</v>
      </c>
      <c r="G6361" s="268">
        <v>2452.6869194750402</v>
      </c>
    </row>
    <row r="6362" spans="2:7" x14ac:dyDescent="0.3">
      <c r="B6362" s="13">
        <v>23</v>
      </c>
      <c r="C6362" s="267">
        <v>5122.8657128781897</v>
      </c>
      <c r="D6362" s="267">
        <v>4175.8334376202702</v>
      </c>
      <c r="E6362" s="267">
        <v>-10201.252729923801</v>
      </c>
      <c r="F6362" s="267">
        <v>-2064.33145399666</v>
      </c>
      <c r="G6362" s="268">
        <v>2966.8850334219701</v>
      </c>
    </row>
    <row r="6363" spans="2:7" x14ac:dyDescent="0.3">
      <c r="B6363" s="13">
        <v>23</v>
      </c>
      <c r="C6363" s="267">
        <v>5401.0379023018104</v>
      </c>
      <c r="D6363" s="267">
        <v>2414.1638374301301</v>
      </c>
      <c r="E6363" s="267">
        <v>-7120.1958602219102</v>
      </c>
      <c r="F6363" s="267">
        <v>-4111.5916692302599</v>
      </c>
      <c r="G6363" s="268">
        <v>3416.58578972023</v>
      </c>
    </row>
    <row r="6364" spans="2:7" x14ac:dyDescent="0.3">
      <c r="B6364" s="13">
        <v>23</v>
      </c>
      <c r="C6364" s="267">
        <v>4909.2820961249199</v>
      </c>
      <c r="D6364" s="267">
        <v>951.31577553606803</v>
      </c>
      <c r="E6364" s="267">
        <v>-4065.1405358059801</v>
      </c>
      <c r="F6364" s="267">
        <v>-5621.6953347593499</v>
      </c>
      <c r="G6364" s="268">
        <v>3826.2379989043502</v>
      </c>
    </row>
    <row r="6365" spans="2:7" x14ac:dyDescent="0.3">
      <c r="B6365" s="13">
        <v>23</v>
      </c>
      <c r="C6365" s="267">
        <v>-5081.2450138660197</v>
      </c>
      <c r="D6365" s="267">
        <v>1205.6437082503101</v>
      </c>
      <c r="E6365" s="267">
        <v>2327.26782029059</v>
      </c>
      <c r="F6365" s="267">
        <v>-2711.7997221803498</v>
      </c>
      <c r="G6365" s="268">
        <v>4260.1332075054697</v>
      </c>
    </row>
    <row r="6366" spans="2:7" x14ac:dyDescent="0.3">
      <c r="B6366" s="13">
        <v>23</v>
      </c>
      <c r="C6366" s="267">
        <v>-5068.3398065302299</v>
      </c>
      <c r="D6366" s="267">
        <v>1153.42039057184</v>
      </c>
      <c r="E6366" s="267">
        <v>2804.7604917147901</v>
      </c>
      <c r="F6366" s="267">
        <v>-2916.31780310762</v>
      </c>
      <c r="G6366" s="268">
        <v>4026.4767273512198</v>
      </c>
    </row>
    <row r="6367" spans="2:7" x14ac:dyDescent="0.3">
      <c r="B6367" s="13">
        <v>23</v>
      </c>
      <c r="C6367" s="267">
        <v>-5066.1596142275503</v>
      </c>
      <c r="D6367" s="267">
        <v>867.51731370879997</v>
      </c>
      <c r="E6367" s="267">
        <v>2885.42760691391</v>
      </c>
      <c r="F6367" s="267">
        <v>-2917.4664103222699</v>
      </c>
      <c r="G6367" s="268">
        <v>4230.6811039271097</v>
      </c>
    </row>
    <row r="6368" spans="2:7" x14ac:dyDescent="0.3">
      <c r="B6368" s="13">
        <v>23</v>
      </c>
      <c r="C6368" s="267">
        <v>-4995.7401257185902</v>
      </c>
      <c r="D6368" s="267">
        <v>3836.2539010227401</v>
      </c>
      <c r="E6368" s="267">
        <v>-2617.6891893749498</v>
      </c>
      <c r="F6368" s="267">
        <v>213.666752998466</v>
      </c>
      <c r="G6368" s="268">
        <v>3563.5086610723401</v>
      </c>
    </row>
    <row r="6369" spans="2:7" x14ac:dyDescent="0.3">
      <c r="B6369" s="13">
        <v>23</v>
      </c>
      <c r="C6369" s="267">
        <v>-5208.6406959933502</v>
      </c>
      <c r="D6369" s="267">
        <v>3790.47799990863</v>
      </c>
      <c r="E6369" s="267">
        <v>-2386.3724184207499</v>
      </c>
      <c r="F6369" s="267">
        <v>218.30608324625399</v>
      </c>
      <c r="G6369" s="268">
        <v>3586.2290312592199</v>
      </c>
    </row>
    <row r="6370" spans="2:7" x14ac:dyDescent="0.3">
      <c r="B6370" s="13">
        <v>23</v>
      </c>
      <c r="C6370" s="267">
        <v>4683.3378173540596</v>
      </c>
      <c r="D6370" s="267">
        <v>5533.6282004821096</v>
      </c>
      <c r="E6370" s="267">
        <v>-939.34107579377496</v>
      </c>
      <c r="F6370" s="267">
        <v>-4632.5829381564799</v>
      </c>
      <c r="G6370" s="268">
        <v>-4645.0420038859002</v>
      </c>
    </row>
    <row r="6371" spans="2:7" x14ac:dyDescent="0.3">
      <c r="B6371" s="13">
        <v>23</v>
      </c>
      <c r="C6371" s="267">
        <v>-4989.6183780255797</v>
      </c>
      <c r="D6371" s="267">
        <v>5554.4015336447601</v>
      </c>
      <c r="E6371" s="267">
        <v>5717.4533463867601</v>
      </c>
      <c r="F6371" s="267">
        <v>-2085.7205204742199</v>
      </c>
      <c r="G6371" s="268">
        <v>-4196.5159815317202</v>
      </c>
    </row>
    <row r="6372" spans="2:7" x14ac:dyDescent="0.3">
      <c r="B6372" s="13">
        <v>23</v>
      </c>
      <c r="C6372" s="267">
        <v>-5187.7920582894303</v>
      </c>
      <c r="D6372" s="267">
        <v>4573.6518658979203</v>
      </c>
      <c r="E6372" s="267">
        <v>-1614.97282337549</v>
      </c>
      <c r="F6372" s="267">
        <v>269.90674163651897</v>
      </c>
      <c r="G6372" s="268">
        <v>1959.2062741304901</v>
      </c>
    </row>
    <row r="6373" spans="2:7" x14ac:dyDescent="0.3">
      <c r="B6373" s="13">
        <v>23</v>
      </c>
      <c r="C6373" s="267">
        <v>-4928.0913865010798</v>
      </c>
      <c r="D6373" s="267">
        <v>3810.6215827434398</v>
      </c>
      <c r="E6373" s="267">
        <v>7993.9520327934597</v>
      </c>
      <c r="F6373" s="267">
        <v>-3718.9868240841001</v>
      </c>
      <c r="G6373" s="268">
        <v>-3157.4954049517301</v>
      </c>
    </row>
    <row r="6374" spans="2:7" x14ac:dyDescent="0.3">
      <c r="B6374" s="13">
        <v>23</v>
      </c>
      <c r="C6374" s="267">
        <v>-4570.9006943143804</v>
      </c>
      <c r="D6374" s="267">
        <v>1278.2252631402</v>
      </c>
      <c r="E6374" s="267">
        <v>11114.899030026299</v>
      </c>
      <c r="F6374" s="267">
        <v>-6160.8778754199102</v>
      </c>
      <c r="G6374" s="268">
        <v>-1661.34572343216</v>
      </c>
    </row>
    <row r="6375" spans="2:7" x14ac:dyDescent="0.3">
      <c r="B6375" s="13">
        <v>23</v>
      </c>
      <c r="C6375" s="267">
        <v>4854.4231530747202</v>
      </c>
      <c r="D6375" s="267">
        <v>2299.4173047854201</v>
      </c>
      <c r="E6375" s="267">
        <v>-11040.2197226096</v>
      </c>
      <c r="F6375" s="267">
        <v>2406.18149130751</v>
      </c>
      <c r="G6375" s="268">
        <v>1480.1977734419099</v>
      </c>
    </row>
    <row r="6376" spans="2:7" x14ac:dyDescent="0.3">
      <c r="B6376" s="13">
        <v>23</v>
      </c>
      <c r="C6376" s="267">
        <v>1981.78204387865</v>
      </c>
      <c r="D6376" s="267">
        <v>2528.65046186367</v>
      </c>
      <c r="E6376" s="267">
        <v>-8726.5155696912498</v>
      </c>
      <c r="F6376" s="267">
        <v>2686.1291211559201</v>
      </c>
      <c r="G6376" s="268">
        <v>1529.9539427930099</v>
      </c>
    </row>
    <row r="6377" spans="2:7" x14ac:dyDescent="0.3">
      <c r="B6377" s="13">
        <v>23</v>
      </c>
      <c r="C6377" s="267">
        <v>4783.7839931537401</v>
      </c>
      <c r="D6377" s="267">
        <v>434.03824579168702</v>
      </c>
      <c r="E6377" s="267">
        <v>-11853.6604624134</v>
      </c>
      <c r="F6377" s="267">
        <v>3480.9712098400901</v>
      </c>
      <c r="G6377" s="268">
        <v>3154.8670136278702</v>
      </c>
    </row>
    <row r="6378" spans="2:7" x14ac:dyDescent="0.3">
      <c r="B6378" s="13">
        <v>23</v>
      </c>
      <c r="C6378" s="267">
        <v>3224.8518048911601</v>
      </c>
      <c r="D6378" s="267">
        <v>491.37836064332902</v>
      </c>
      <c r="E6378" s="267">
        <v>-10629.2480578169</v>
      </c>
      <c r="F6378" s="267">
        <v>3671.1696439182901</v>
      </c>
      <c r="G6378" s="268">
        <v>3241.8482483640801</v>
      </c>
    </row>
    <row r="6379" spans="2:7" x14ac:dyDescent="0.3">
      <c r="B6379" s="13">
        <v>23</v>
      </c>
      <c r="C6379" s="267">
        <v>-5065.6688047061298</v>
      </c>
      <c r="D6379" s="267">
        <v>2534.7853469872998</v>
      </c>
      <c r="E6379" s="267">
        <v>2903.5875592063699</v>
      </c>
      <c r="F6379" s="267">
        <v>4325.03158267664</v>
      </c>
      <c r="G6379" s="268">
        <v>-4697.7356841641804</v>
      </c>
    </row>
    <row r="6380" spans="2:7" x14ac:dyDescent="0.3">
      <c r="B6380" s="13">
        <v>23</v>
      </c>
      <c r="C6380" s="267">
        <v>-5074.5764305785797</v>
      </c>
      <c r="D6380" s="267">
        <v>2566.9576758455801</v>
      </c>
      <c r="E6380" s="267">
        <v>2574.0054019257</v>
      </c>
      <c r="F6380" s="267">
        <v>4272.0477800069302</v>
      </c>
      <c r="G6380" s="268">
        <v>-4338.4344271996297</v>
      </c>
    </row>
    <row r="6381" spans="2:7" x14ac:dyDescent="0.3">
      <c r="B6381" s="13">
        <v>23</v>
      </c>
      <c r="C6381" s="267">
        <v>5094.1075348469803</v>
      </c>
      <c r="D6381" s="267">
        <v>1842.4610270119899</v>
      </c>
      <c r="E6381" s="267">
        <v>-4690.4896037867402</v>
      </c>
      <c r="F6381" s="267">
        <v>3067.7890517483602</v>
      </c>
      <c r="G6381" s="268">
        <v>-5313.8680098205896</v>
      </c>
    </row>
    <row r="6382" spans="2:7" x14ac:dyDescent="0.3">
      <c r="B6382" s="13">
        <v>23</v>
      </c>
      <c r="C6382" s="267">
        <v>5115.1093673619198</v>
      </c>
      <c r="D6382" s="267">
        <v>1990.47105660992</v>
      </c>
      <c r="E6382" s="267">
        <v>-4555.4138526759798</v>
      </c>
      <c r="F6382" s="267">
        <v>2748.6191586889099</v>
      </c>
      <c r="G6382" s="268">
        <v>-5298.7857299847701</v>
      </c>
    </row>
    <row r="6383" spans="2:7" x14ac:dyDescent="0.3">
      <c r="B6383" s="13">
        <v>23</v>
      </c>
      <c r="C6383" s="267">
        <v>5256.7377121955597</v>
      </c>
      <c r="D6383" s="267">
        <v>2952.2967668399501</v>
      </c>
      <c r="E6383" s="267">
        <v>-3738.60487060999</v>
      </c>
      <c r="F6383" s="267">
        <v>675.14590547814498</v>
      </c>
      <c r="G6383" s="268">
        <v>-5145.5755139036601</v>
      </c>
    </row>
    <row r="6384" spans="2:7" x14ac:dyDescent="0.3">
      <c r="B6384" s="13">
        <v>23</v>
      </c>
      <c r="C6384" s="267">
        <v>5362.7154611325404</v>
      </c>
      <c r="D6384" s="267">
        <v>4883.2421648941099</v>
      </c>
      <c r="E6384" s="267">
        <v>-5912.6036110397599</v>
      </c>
      <c r="F6384" s="267">
        <v>-3303.0811165319501</v>
      </c>
      <c r="G6384" s="268">
        <v>-1030.2728984549401</v>
      </c>
    </row>
    <row r="6385" spans="2:7" x14ac:dyDescent="0.3">
      <c r="B6385" s="13">
        <v>23</v>
      </c>
      <c r="C6385" s="267">
        <v>5085.8123938652197</v>
      </c>
      <c r="D6385" s="267">
        <v>4257.3612902579698</v>
      </c>
      <c r="E6385" s="267">
        <v>-10394.5587709314</v>
      </c>
      <c r="F6385" s="267">
        <v>-1762.7757900352301</v>
      </c>
      <c r="G6385" s="268">
        <v>2814.1608768433998</v>
      </c>
    </row>
    <row r="6386" spans="2:7" x14ac:dyDescent="0.3">
      <c r="B6386" s="13">
        <v>23</v>
      </c>
      <c r="C6386" s="267">
        <v>5096.26407746315</v>
      </c>
      <c r="D6386" s="267">
        <v>4303.7312837037298</v>
      </c>
      <c r="E6386" s="267">
        <v>-10438.3760002001</v>
      </c>
      <c r="F6386" s="267">
        <v>-1860.90691919147</v>
      </c>
      <c r="G6386" s="268">
        <v>2899.2875582247202</v>
      </c>
    </row>
    <row r="6387" spans="2:7" x14ac:dyDescent="0.3">
      <c r="B6387" s="13">
        <v>23</v>
      </c>
      <c r="C6387" s="267">
        <v>-2154.6840418092102</v>
      </c>
      <c r="D6387" s="267">
        <v>4286.1353597779698</v>
      </c>
      <c r="E6387" s="267">
        <v>-5454.6055205129196</v>
      </c>
      <c r="F6387" s="267">
        <v>117.563537674727</v>
      </c>
      <c r="G6387" s="268">
        <v>3205.5906648694299</v>
      </c>
    </row>
    <row r="6388" spans="2:7" x14ac:dyDescent="0.3">
      <c r="B6388" s="13">
        <v>23</v>
      </c>
      <c r="C6388" s="267">
        <v>-1937.1887879835199</v>
      </c>
      <c r="D6388" s="267">
        <v>4266.9195588109797</v>
      </c>
      <c r="E6388" s="267">
        <v>-5588.4893273861198</v>
      </c>
      <c r="F6388" s="267">
        <v>98.809083951006201</v>
      </c>
      <c r="G6388" s="268">
        <v>3159.94947260766</v>
      </c>
    </row>
    <row r="6389" spans="2:7" x14ac:dyDescent="0.3">
      <c r="B6389" s="13">
        <v>23</v>
      </c>
      <c r="C6389" s="267">
        <v>5369.0423043808596</v>
      </c>
      <c r="D6389" s="267">
        <v>3674.5358032194899</v>
      </c>
      <c r="E6389" s="267">
        <v>-6158.0946615745297</v>
      </c>
      <c r="F6389" s="267">
        <v>-3519.0923364904002</v>
      </c>
      <c r="G6389" s="268">
        <v>633.60889046458203</v>
      </c>
    </row>
    <row r="6390" spans="2:7" x14ac:dyDescent="0.3">
      <c r="B6390" s="13">
        <v>23</v>
      </c>
      <c r="C6390" s="267">
        <v>5135.4623472475996</v>
      </c>
      <c r="D6390" s="267">
        <v>3865.1801227088099</v>
      </c>
      <c r="E6390" s="267">
        <v>-9734.4074733486104</v>
      </c>
      <c r="F6390" s="267">
        <v>-2113.5338784605301</v>
      </c>
      <c r="G6390" s="268">
        <v>2847.2988818527201</v>
      </c>
    </row>
    <row r="6391" spans="2:7" x14ac:dyDescent="0.3">
      <c r="B6391" s="13">
        <v>23</v>
      </c>
      <c r="C6391" s="267">
        <v>-2096.2002316665798</v>
      </c>
      <c r="D6391" s="267">
        <v>4218.7578151556199</v>
      </c>
      <c r="E6391" s="267">
        <v>-5394.0324825689204</v>
      </c>
      <c r="F6391" s="267">
        <v>99.306139114238306</v>
      </c>
      <c r="G6391" s="268">
        <v>3172.1687599656402</v>
      </c>
    </row>
    <row r="6392" spans="2:7" x14ac:dyDescent="0.3">
      <c r="B6392" s="13">
        <v>23</v>
      </c>
      <c r="C6392" s="267">
        <v>-5177.0709254885296</v>
      </c>
      <c r="D6392" s="267">
        <v>4257.1918504738896</v>
      </c>
      <c r="E6392" s="267">
        <v>-1218.2909097423999</v>
      </c>
      <c r="F6392" s="267">
        <v>206.858966669675</v>
      </c>
      <c r="G6392" s="268">
        <v>1931.31101808736</v>
      </c>
    </row>
    <row r="6393" spans="2:7" x14ac:dyDescent="0.3">
      <c r="B6393" s="13">
        <v>23</v>
      </c>
      <c r="C6393" s="267">
        <v>-5189.8373499838999</v>
      </c>
      <c r="D6393" s="267">
        <v>3333.19317130524</v>
      </c>
      <c r="E6393" s="267">
        <v>-1690.6486160709901</v>
      </c>
      <c r="F6393" s="267">
        <v>119.903810358082</v>
      </c>
      <c r="G6393" s="268">
        <v>3427.3889843915599</v>
      </c>
    </row>
    <row r="6394" spans="2:7" x14ac:dyDescent="0.3">
      <c r="B6394" s="13">
        <v>23</v>
      </c>
      <c r="C6394" s="267">
        <v>4695.2424613378198</v>
      </c>
      <c r="D6394" s="267">
        <v>5489.2355752399699</v>
      </c>
      <c r="E6394" s="267">
        <v>-942.31510648067797</v>
      </c>
      <c r="F6394" s="267">
        <v>-4543.4672251095599</v>
      </c>
      <c r="G6394" s="268">
        <v>-4698.69570498756</v>
      </c>
    </row>
    <row r="6395" spans="2:7" x14ac:dyDescent="0.3">
      <c r="B6395" s="13">
        <v>23</v>
      </c>
      <c r="C6395" s="267">
        <v>-4989.47187716806</v>
      </c>
      <c r="D6395" s="267">
        <v>5507.4600747892</v>
      </c>
      <c r="E6395" s="267">
        <v>5722.8738781150696</v>
      </c>
      <c r="F6395" s="267">
        <v>-1988.15675684913</v>
      </c>
      <c r="G6395" s="268">
        <v>-4252.7053188870696</v>
      </c>
    </row>
    <row r="6396" spans="2:7" x14ac:dyDescent="0.3">
      <c r="B6396" s="13">
        <v>23</v>
      </c>
      <c r="C6396" s="267">
        <v>-5173.5604122902296</v>
      </c>
      <c r="D6396" s="267">
        <v>4577.6975184489002</v>
      </c>
      <c r="E6396" s="267">
        <v>-1088.40192140521</v>
      </c>
      <c r="F6396" s="267">
        <v>239.04369019824099</v>
      </c>
      <c r="G6396" s="268">
        <v>1445.2211250483099</v>
      </c>
    </row>
    <row r="6397" spans="2:7" x14ac:dyDescent="0.3">
      <c r="B6397" s="13">
        <v>23</v>
      </c>
      <c r="C6397" s="267">
        <v>5214.9391841828401</v>
      </c>
      <c r="D6397" s="267">
        <v>246.262263877707</v>
      </c>
      <c r="E6397" s="267">
        <v>-3051.0884697320298</v>
      </c>
      <c r="F6397" s="267">
        <v>2275.7504879109702</v>
      </c>
      <c r="G6397" s="268">
        <v>-4685.8634662394797</v>
      </c>
    </row>
    <row r="6398" spans="2:7" x14ac:dyDescent="0.3">
      <c r="B6398" s="13">
        <v>23</v>
      </c>
      <c r="C6398" s="267">
        <v>5166.1680925855599</v>
      </c>
      <c r="D6398" s="267">
        <v>-3386.2884527119299</v>
      </c>
      <c r="E6398" s="267">
        <v>-2384.0124144351198</v>
      </c>
      <c r="F6398" s="267">
        <v>4525.4965385839996</v>
      </c>
      <c r="G6398" s="268">
        <v>-3921.3637640225102</v>
      </c>
    </row>
    <row r="6399" spans="2:7" x14ac:dyDescent="0.3">
      <c r="B6399" s="13">
        <v>23</v>
      </c>
      <c r="C6399" s="267">
        <v>5231.9217273368004</v>
      </c>
      <c r="D6399" s="267">
        <v>-5712.6269214331996</v>
      </c>
      <c r="E6399" s="267">
        <v>-4170.5009774599002</v>
      </c>
      <c r="F6399" s="267">
        <v>2632.9645340368402</v>
      </c>
      <c r="G6399" s="268">
        <v>2018.24163751946</v>
      </c>
    </row>
    <row r="6400" spans="2:7" x14ac:dyDescent="0.3">
      <c r="B6400" s="13">
        <v>23</v>
      </c>
      <c r="C6400" s="267">
        <v>5309.6718537345696</v>
      </c>
      <c r="D6400" s="267">
        <v>-2973.0208127423298</v>
      </c>
      <c r="E6400" s="267">
        <v>-5608.6706561030296</v>
      </c>
      <c r="F6400" s="267">
        <v>-471.75393247969203</v>
      </c>
      <c r="G6400" s="268">
        <v>3743.7735475904801</v>
      </c>
    </row>
    <row r="6401" spans="2:7" x14ac:dyDescent="0.3">
      <c r="B6401" s="13">
        <v>23</v>
      </c>
      <c r="C6401" s="267">
        <v>5362.9492489839404</v>
      </c>
      <c r="D6401" s="267">
        <v>3249.1869351291102</v>
      </c>
      <c r="E6401" s="267">
        <v>-6060.5730593368098</v>
      </c>
      <c r="F6401" s="267">
        <v>-3285.2677399244699</v>
      </c>
      <c r="G6401" s="268">
        <v>733.70461514823</v>
      </c>
    </row>
    <row r="6402" spans="2:7" x14ac:dyDescent="0.3">
      <c r="B6402" s="13">
        <v>23</v>
      </c>
      <c r="C6402" s="267">
        <v>5371.1981373656099</v>
      </c>
      <c r="D6402" s="267">
        <v>3346.2192201737798</v>
      </c>
      <c r="E6402" s="267">
        <v>-6236.9340731831498</v>
      </c>
      <c r="F6402" s="267">
        <v>-3584.0898961542098</v>
      </c>
      <c r="G6402" s="268">
        <v>1103.6066117979601</v>
      </c>
    </row>
    <row r="6403" spans="2:7" x14ac:dyDescent="0.3">
      <c r="B6403" s="13">
        <v>23</v>
      </c>
      <c r="C6403" s="267">
        <v>4393.4577701937196</v>
      </c>
      <c r="D6403" s="267">
        <v>4057.0169110546799</v>
      </c>
      <c r="E6403" s="267">
        <v>1023.53442491876</v>
      </c>
      <c r="F6403" s="267">
        <v>-5427.33597644362</v>
      </c>
      <c r="G6403" s="268">
        <v>-4046.6731297235301</v>
      </c>
    </row>
    <row r="6404" spans="2:7" x14ac:dyDescent="0.3">
      <c r="B6404" s="13">
        <v>23</v>
      </c>
      <c r="C6404" s="267">
        <v>3104.6580466994601</v>
      </c>
      <c r="D6404" s="267">
        <v>-993.97073991561695</v>
      </c>
      <c r="E6404" s="267">
        <v>8631.3520336334495</v>
      </c>
      <c r="F6404" s="267">
        <v>-9774.8729327919591</v>
      </c>
      <c r="G6404" s="268">
        <v>-967.16640762532904</v>
      </c>
    </row>
    <row r="6405" spans="2:7" x14ac:dyDescent="0.3">
      <c r="B6405" s="13">
        <v>23</v>
      </c>
      <c r="C6405" s="267">
        <v>5080.6666851277796</v>
      </c>
      <c r="D6405" s="267">
        <v>3596.1333412106901</v>
      </c>
      <c r="E6405" s="267">
        <v>-4066.8314309204902</v>
      </c>
      <c r="F6405" s="267">
        <v>-4119.4063269389799</v>
      </c>
      <c r="G6405" s="268">
        <v>-490.56226847900803</v>
      </c>
    </row>
    <row r="6406" spans="2:7" x14ac:dyDescent="0.3">
      <c r="B6406" s="13">
        <v>23</v>
      </c>
      <c r="C6406" s="267">
        <v>5097.1710949116896</v>
      </c>
      <c r="D6406" s="267">
        <v>1889.9804034430299</v>
      </c>
      <c r="E6406" s="267">
        <v>-4707.9204739783299</v>
      </c>
      <c r="F6406" s="267">
        <v>2968.5020510464801</v>
      </c>
      <c r="G6406" s="268">
        <v>-5247.7330754228597</v>
      </c>
    </row>
    <row r="6407" spans="2:7" x14ac:dyDescent="0.3">
      <c r="B6407" s="13">
        <v>23</v>
      </c>
      <c r="C6407" s="267">
        <v>4852.5304745548101</v>
      </c>
      <c r="D6407" s="267">
        <v>2748.71976862152</v>
      </c>
      <c r="E6407" s="267">
        <v>-11913.848955102199</v>
      </c>
      <c r="F6407" s="267">
        <v>1501.0210712344001</v>
      </c>
      <c r="G6407" s="268">
        <v>2811.5776406914802</v>
      </c>
    </row>
    <row r="6408" spans="2:7" x14ac:dyDescent="0.3">
      <c r="B6408" s="13">
        <v>23</v>
      </c>
      <c r="C6408" s="267">
        <v>4852.1121337045597</v>
      </c>
      <c r="D6408" s="267">
        <v>2745.749473071</v>
      </c>
      <c r="E6408" s="267">
        <v>-11917.9699627441</v>
      </c>
      <c r="F6408" s="267">
        <v>1507.4742935890899</v>
      </c>
      <c r="G6408" s="268">
        <v>2812.6340623794699</v>
      </c>
    </row>
    <row r="6409" spans="2:7" x14ac:dyDescent="0.3">
      <c r="B6409" s="13">
        <v>23</v>
      </c>
      <c r="C6409" s="267">
        <v>4336.16148715906</v>
      </c>
      <c r="D6409" s="267">
        <v>2792.2223864520502</v>
      </c>
      <c r="E6409" s="267">
        <v>-11512.859822320799</v>
      </c>
      <c r="F6409" s="267">
        <v>1547.07500496742</v>
      </c>
      <c r="G6409" s="268">
        <v>2837.4009437422301</v>
      </c>
    </row>
    <row r="6410" spans="2:7" x14ac:dyDescent="0.3">
      <c r="B6410" s="13">
        <v>23</v>
      </c>
      <c r="C6410" s="267">
        <v>2754.1328474890902</v>
      </c>
      <c r="D6410" s="267">
        <v>2920.86309097196</v>
      </c>
      <c r="E6410" s="267">
        <v>-10243.3759132876</v>
      </c>
      <c r="F6410" s="267">
        <v>1696.4192547243699</v>
      </c>
      <c r="G6410" s="268">
        <v>2871.96072010223</v>
      </c>
    </row>
    <row r="6411" spans="2:7" x14ac:dyDescent="0.3">
      <c r="B6411" s="13">
        <v>23</v>
      </c>
      <c r="C6411" s="267">
        <v>2359.9262237601401</v>
      </c>
      <c r="D6411" s="267">
        <v>3047.1756266839998</v>
      </c>
      <c r="E6411" s="267">
        <v>-9879.7780724053591</v>
      </c>
      <c r="F6411" s="267">
        <v>1535.6201455479199</v>
      </c>
      <c r="G6411" s="268">
        <v>2937.0560764133002</v>
      </c>
    </row>
    <row r="6412" spans="2:7" x14ac:dyDescent="0.3">
      <c r="B6412" s="13">
        <v>23</v>
      </c>
      <c r="C6412" s="267">
        <v>2782.6038756070302</v>
      </c>
      <c r="D6412" s="267">
        <v>2903.7463648888001</v>
      </c>
      <c r="E6412" s="267">
        <v>-10292.918810769601</v>
      </c>
      <c r="F6412" s="267">
        <v>1690.4387529688399</v>
      </c>
      <c r="G6412" s="268">
        <v>2916.1298173048899</v>
      </c>
    </row>
    <row r="6413" spans="2:7" x14ac:dyDescent="0.3">
      <c r="B6413" s="13">
        <v>23</v>
      </c>
      <c r="C6413" s="267">
        <v>4487.76299798746</v>
      </c>
      <c r="D6413" s="267">
        <v>1934.85668518336</v>
      </c>
      <c r="E6413" s="267">
        <v>-4177.6355803661099</v>
      </c>
      <c r="F6413" s="267">
        <v>3034.3411557732702</v>
      </c>
      <c r="G6413" s="268">
        <v>-5279.3252585779701</v>
      </c>
    </row>
    <row r="6414" spans="2:7" x14ac:dyDescent="0.3">
      <c r="B6414" s="13">
        <v>23</v>
      </c>
      <c r="C6414" s="267">
        <v>-5059.0299776421098</v>
      </c>
      <c r="D6414" s="267">
        <v>2748.9780883684298</v>
      </c>
      <c r="E6414" s="267">
        <v>3149.2241605751301</v>
      </c>
      <c r="F6414" s="267">
        <v>3868.3313315802998</v>
      </c>
      <c r="G6414" s="268">
        <v>-4707.5036028817503</v>
      </c>
    </row>
    <row r="6415" spans="2:7" x14ac:dyDescent="0.3">
      <c r="B6415" s="13">
        <v>23</v>
      </c>
      <c r="C6415" s="267">
        <v>-5079.5446823378797</v>
      </c>
      <c r="D6415" s="267">
        <v>2838.52917512675</v>
      </c>
      <c r="E6415" s="267">
        <v>2390.1800868319601</v>
      </c>
      <c r="F6415" s="267">
        <v>3714.1057200417099</v>
      </c>
      <c r="G6415" s="268">
        <v>-3863.2702996625399</v>
      </c>
    </row>
    <row r="6416" spans="2:7" x14ac:dyDescent="0.3">
      <c r="B6416" s="13">
        <v>23</v>
      </c>
      <c r="C6416" s="267">
        <v>5100.8206577300798</v>
      </c>
      <c r="D6416" s="267">
        <v>1785.5498429568499</v>
      </c>
      <c r="E6416" s="267">
        <v>-4596.4616717481204</v>
      </c>
      <c r="F6416" s="267">
        <v>3001.84451762251</v>
      </c>
      <c r="G6416" s="268">
        <v>-5291.7533465613096</v>
      </c>
    </row>
    <row r="6417" spans="2:7" x14ac:dyDescent="0.3">
      <c r="B6417" s="13">
        <v>23</v>
      </c>
      <c r="C6417" s="267">
        <v>5144.2598615254701</v>
      </c>
      <c r="D6417" s="267">
        <v>-887.74806003074502</v>
      </c>
      <c r="E6417" s="267">
        <v>-3207.9884690599301</v>
      </c>
      <c r="F6417" s="267">
        <v>3577.4630518983399</v>
      </c>
      <c r="G6417" s="268">
        <v>-4625.9863843331304</v>
      </c>
    </row>
    <row r="6418" spans="2:7" x14ac:dyDescent="0.3">
      <c r="B6418" s="13">
        <v>23</v>
      </c>
      <c r="C6418" s="267">
        <v>5105.8353735971205</v>
      </c>
      <c r="D6418" s="267">
        <v>-3458.0653307423199</v>
      </c>
      <c r="E6418" s="267">
        <v>-2766.13903021539</v>
      </c>
      <c r="F6418" s="267">
        <v>5214.2518654737096</v>
      </c>
      <c r="G6418" s="268">
        <v>-4095.8828781131101</v>
      </c>
    </row>
    <row r="6419" spans="2:7" x14ac:dyDescent="0.3">
      <c r="B6419" s="13">
        <v>23</v>
      </c>
      <c r="C6419" s="267">
        <v>4832.4829890083802</v>
      </c>
      <c r="D6419" s="267">
        <v>-5608.3479959152501</v>
      </c>
      <c r="E6419" s="267">
        <v>-8794.9899411992301</v>
      </c>
      <c r="F6419" s="267">
        <v>5945.5129826847697</v>
      </c>
      <c r="G6419" s="268">
        <v>3625.3419654213199</v>
      </c>
    </row>
    <row r="6420" spans="2:7" x14ac:dyDescent="0.3">
      <c r="B6420" s="13">
        <v>23</v>
      </c>
      <c r="C6420" s="267">
        <v>4943.4594662174104</v>
      </c>
      <c r="D6420" s="267">
        <v>-5926.5033633961502</v>
      </c>
      <c r="E6420" s="267">
        <v>-7703.1846465565304</v>
      </c>
      <c r="F6420" s="267">
        <v>4929.5615636814</v>
      </c>
      <c r="G6420" s="268">
        <v>3756.6669800538798</v>
      </c>
    </row>
    <row r="6421" spans="2:7" x14ac:dyDescent="0.3">
      <c r="B6421" s="13">
        <v>23</v>
      </c>
      <c r="C6421" s="267">
        <v>-357.20795001834199</v>
      </c>
      <c r="D6421" s="267">
        <v>-6057.0376839944502</v>
      </c>
      <c r="E6421" s="267">
        <v>-4563.8152536417902</v>
      </c>
      <c r="F6421" s="267">
        <v>6989.9641894644501</v>
      </c>
      <c r="G6421" s="268">
        <v>3988.0966981901302</v>
      </c>
    </row>
    <row r="6422" spans="2:7" x14ac:dyDescent="0.3">
      <c r="B6422" s="13">
        <v>23</v>
      </c>
      <c r="C6422" s="267">
        <v>-1645.6475942163399</v>
      </c>
      <c r="D6422" s="267">
        <v>-6098.6845521658197</v>
      </c>
      <c r="E6422" s="267">
        <v>-3308.3045228496999</v>
      </c>
      <c r="F6422" s="267">
        <v>7227.0898316963503</v>
      </c>
      <c r="G6422" s="268">
        <v>3825.5468375355199</v>
      </c>
    </row>
    <row r="6423" spans="2:7" x14ac:dyDescent="0.3">
      <c r="B6423" s="13">
        <v>23</v>
      </c>
      <c r="C6423" s="267">
        <v>-5115.24744144956</v>
      </c>
      <c r="D6423" s="267">
        <v>-6230.9055514885604</v>
      </c>
      <c r="E6423" s="267">
        <v>1069.1779996996099</v>
      </c>
      <c r="F6423" s="267">
        <v>7331.9667805960098</v>
      </c>
      <c r="G6423" s="268">
        <v>2945.0082126425</v>
      </c>
    </row>
    <row r="6424" spans="2:7" x14ac:dyDescent="0.3">
      <c r="B6424" s="13">
        <v>23</v>
      </c>
      <c r="C6424" s="267">
        <v>-1324.7043930638099</v>
      </c>
      <c r="D6424" s="267">
        <v>-5912.0948526440698</v>
      </c>
      <c r="E6424" s="267">
        <v>-3830.44649699618</v>
      </c>
      <c r="F6424" s="267">
        <v>7037.6821361715402</v>
      </c>
      <c r="G6424" s="268">
        <v>4029.5636065325202</v>
      </c>
    </row>
    <row r="6425" spans="2:7" x14ac:dyDescent="0.3">
      <c r="B6425" s="13">
        <v>23</v>
      </c>
      <c r="C6425" s="267">
        <v>-5146.5474810080505</v>
      </c>
      <c r="D6425" s="267">
        <v>-4450.7123879716901</v>
      </c>
      <c r="E6425" s="267">
        <v>-88.923463964584897</v>
      </c>
      <c r="F6425" s="267">
        <v>5496.8941883779898</v>
      </c>
      <c r="G6425" s="268">
        <v>4189.2891445663399</v>
      </c>
    </row>
    <row r="6426" spans="2:7" x14ac:dyDescent="0.3">
      <c r="B6426" s="13">
        <v>23</v>
      </c>
      <c r="C6426" s="267">
        <v>-5042.1027618895296</v>
      </c>
      <c r="D6426" s="267">
        <v>-315.95328279276703</v>
      </c>
      <c r="E6426" s="267">
        <v>3775.5311434207101</v>
      </c>
      <c r="F6426" s="267">
        <v>-2583.24204902269</v>
      </c>
      <c r="G6426" s="268">
        <v>4165.76695028427</v>
      </c>
    </row>
    <row r="6427" spans="2:7" x14ac:dyDescent="0.3">
      <c r="B6427" s="13">
        <v>23</v>
      </c>
      <c r="C6427" s="267">
        <v>-2991.4105342304101</v>
      </c>
      <c r="D6427" s="267">
        <v>-4217.2358547800204</v>
      </c>
      <c r="E6427" s="267">
        <v>3661.8404327519302</v>
      </c>
      <c r="F6427" s="267">
        <v>6862.6560103911497</v>
      </c>
      <c r="G6427" s="268">
        <v>-3315.8500541326498</v>
      </c>
    </row>
    <row r="6428" spans="2:7" x14ac:dyDescent="0.3">
      <c r="B6428" s="13">
        <v>23</v>
      </c>
      <c r="C6428" s="267">
        <v>-5002.2037335348996</v>
      </c>
      <c r="D6428" s="267">
        <v>-4366.3963781514403</v>
      </c>
      <c r="E6428" s="267">
        <v>5251.7951925419302</v>
      </c>
      <c r="F6428" s="267">
        <v>7247.0222416566203</v>
      </c>
      <c r="G6428" s="268">
        <v>-3130.2173225122101</v>
      </c>
    </row>
    <row r="6429" spans="2:7" x14ac:dyDescent="0.3">
      <c r="B6429" s="13">
        <v>23</v>
      </c>
      <c r="C6429" s="267">
        <v>-5004.1778135328796</v>
      </c>
      <c r="D6429" s="267">
        <v>-4301.5502958347797</v>
      </c>
      <c r="E6429" s="267">
        <v>5178.7542326167404</v>
      </c>
      <c r="F6429" s="267">
        <v>7278.1431566759702</v>
      </c>
      <c r="G6429" s="268">
        <v>-3151.16927992505</v>
      </c>
    </row>
    <row r="6430" spans="2:7" x14ac:dyDescent="0.3">
      <c r="B6430" s="13">
        <v>23</v>
      </c>
      <c r="C6430" s="267">
        <v>-4999.3942693521403</v>
      </c>
      <c r="D6430" s="267">
        <v>-4445.9375107401702</v>
      </c>
      <c r="E6430" s="267">
        <v>5355.7453673039599</v>
      </c>
      <c r="F6430" s="267">
        <v>7172.3723539879302</v>
      </c>
      <c r="G6430" s="268">
        <v>-3082.7859411995701</v>
      </c>
    </row>
    <row r="6431" spans="2:7" x14ac:dyDescent="0.3">
      <c r="B6431" s="13">
        <v>23</v>
      </c>
      <c r="C6431" s="267">
        <v>-5013.0900670253604</v>
      </c>
      <c r="D6431" s="267">
        <v>-4548.8862630841104</v>
      </c>
      <c r="E6431" s="267">
        <v>4849.0008533950504</v>
      </c>
      <c r="F6431" s="267">
        <v>7319.4086950187302</v>
      </c>
      <c r="G6431" s="268">
        <v>-2606.4332183043098</v>
      </c>
    </row>
    <row r="6432" spans="2:7" x14ac:dyDescent="0.3">
      <c r="B6432" s="13">
        <v>23</v>
      </c>
      <c r="C6432" s="267">
        <v>-5085.3735499164804</v>
      </c>
      <c r="D6432" s="267">
        <v>-5484.9651303241199</v>
      </c>
      <c r="E6432" s="267">
        <v>2174.5119864237399</v>
      </c>
      <c r="F6432" s="267">
        <v>7629.6301092920603</v>
      </c>
      <c r="G6432" s="268">
        <v>766.19658452479996</v>
      </c>
    </row>
    <row r="6433" spans="2:7" x14ac:dyDescent="0.3">
      <c r="B6433" s="13">
        <v>23</v>
      </c>
      <c r="C6433" s="267">
        <v>5201.2607358722598</v>
      </c>
      <c r="D6433" s="267">
        <v>-492.757794324538</v>
      </c>
      <c r="E6433" s="267">
        <v>-2882.2723145628102</v>
      </c>
      <c r="F6433" s="267">
        <v>2739.7375188625601</v>
      </c>
      <c r="G6433" s="268">
        <v>-4565.9681458474697</v>
      </c>
    </row>
    <row r="6434" spans="2:7" x14ac:dyDescent="0.3">
      <c r="B6434" s="13">
        <v>23</v>
      </c>
      <c r="C6434" s="267">
        <v>5158.7572172391101</v>
      </c>
      <c r="D6434" s="267">
        <v>-3658.4894195946199</v>
      </c>
      <c r="E6434" s="267">
        <v>-2300.9222028990098</v>
      </c>
      <c r="F6434" s="267">
        <v>4700.3687053497697</v>
      </c>
      <c r="G6434" s="268">
        <v>-3899.7143000952501</v>
      </c>
    </row>
    <row r="6435" spans="2:7" x14ac:dyDescent="0.3">
      <c r="B6435" s="13">
        <v>23</v>
      </c>
      <c r="C6435" s="267">
        <v>5224.8150117266396</v>
      </c>
      <c r="D6435" s="267">
        <v>-5995.5889435466097</v>
      </c>
      <c r="E6435" s="267">
        <v>-4095.6746115998299</v>
      </c>
      <c r="F6435" s="267">
        <v>2799.0823249021701</v>
      </c>
      <c r="G6435" s="268">
        <v>2067.3662185176299</v>
      </c>
    </row>
    <row r="6436" spans="2:7" x14ac:dyDescent="0.3">
      <c r="B6436" s="13">
        <v>23</v>
      </c>
      <c r="C6436" s="267">
        <v>5299.7022740988205</v>
      </c>
      <c r="D6436" s="267">
        <v>-3356.8588094198799</v>
      </c>
      <c r="E6436" s="267">
        <v>-5480.8889520790199</v>
      </c>
      <c r="F6436" s="267">
        <v>-191.31623990893601</v>
      </c>
      <c r="G6436" s="268">
        <v>3729.3617273090099</v>
      </c>
    </row>
    <row r="6437" spans="2:7" x14ac:dyDescent="0.3">
      <c r="B6437" s="13">
        <v>23</v>
      </c>
      <c r="C6437" s="267">
        <v>4078.3103214098001</v>
      </c>
      <c r="D6437" s="267">
        <v>-5906.3854315093404</v>
      </c>
      <c r="E6437" s="267">
        <v>3858.1051439951498</v>
      </c>
      <c r="F6437" s="267">
        <v>-337.94395671100699</v>
      </c>
      <c r="G6437" s="268">
        <v>-1692.0860771845901</v>
      </c>
    </row>
    <row r="6438" spans="2:7" x14ac:dyDescent="0.3">
      <c r="B6438" s="13">
        <v>23</v>
      </c>
      <c r="C6438" s="267">
        <v>3229.16316770714</v>
      </c>
      <c r="D6438" s="267">
        <v>-2070.71269539585</v>
      </c>
      <c r="E6438" s="267">
        <v>8081.3475862354499</v>
      </c>
      <c r="F6438" s="267">
        <v>-8227.9012663619596</v>
      </c>
      <c r="G6438" s="268">
        <v>-1011.89679218479</v>
      </c>
    </row>
    <row r="6439" spans="2:7" x14ac:dyDescent="0.3">
      <c r="B6439" s="13">
        <v>23</v>
      </c>
      <c r="C6439" s="267">
        <v>-4882.0321406286503</v>
      </c>
      <c r="D6439" s="267">
        <v>-6230.9732174315404</v>
      </c>
      <c r="E6439" s="267">
        <v>9698.1441300734496</v>
      </c>
      <c r="F6439" s="267">
        <v>2748.9346839270602</v>
      </c>
      <c r="G6439" s="268">
        <v>-1334.0734559403299</v>
      </c>
    </row>
    <row r="6440" spans="2:7" x14ac:dyDescent="0.3">
      <c r="B6440" s="13">
        <v>23</v>
      </c>
      <c r="C6440" s="267">
        <v>-4856.0119785022198</v>
      </c>
      <c r="D6440" s="267">
        <v>-5197.83104892747</v>
      </c>
      <c r="E6440" s="267">
        <v>10660.8901287512</v>
      </c>
      <c r="F6440" s="267">
        <v>555.53727174707501</v>
      </c>
      <c r="G6440" s="268">
        <v>-1162.5843730685599</v>
      </c>
    </row>
    <row r="6441" spans="2:7" x14ac:dyDescent="0.3">
      <c r="B6441" s="13">
        <v>23</v>
      </c>
      <c r="C6441" s="267">
        <v>-4629.8357997254097</v>
      </c>
      <c r="D6441" s="267">
        <v>-3594.1309638221101</v>
      </c>
      <c r="E6441" s="267">
        <v>12027.84058082</v>
      </c>
      <c r="F6441" s="267">
        <v>-2898.9361817291701</v>
      </c>
      <c r="G6441" s="268">
        <v>-904.93763554330997</v>
      </c>
    </row>
    <row r="6442" spans="2:7" x14ac:dyDescent="0.3">
      <c r="B6442" s="13">
        <v>23</v>
      </c>
      <c r="C6442" s="267">
        <v>-4502.9913862555204</v>
      </c>
      <c r="D6442" s="267">
        <v>-2483.0051546432001</v>
      </c>
      <c r="E6442" s="267">
        <v>12754.2330994165</v>
      </c>
      <c r="F6442" s="267">
        <v>-4962.2579257011703</v>
      </c>
      <c r="G6442" s="268">
        <v>-805.97863281658397</v>
      </c>
    </row>
    <row r="6443" spans="2:7" x14ac:dyDescent="0.3">
      <c r="B6443" s="13">
        <v>23</v>
      </c>
      <c r="C6443" s="267">
        <v>4042.6593567380501</v>
      </c>
      <c r="D6443" s="267">
        <v>-5723.7756687999299</v>
      </c>
      <c r="E6443" s="267">
        <v>4020.4865528630298</v>
      </c>
      <c r="F6443" s="267">
        <v>-713.621007689826</v>
      </c>
      <c r="G6443" s="268">
        <v>-1625.7492331113301</v>
      </c>
    </row>
    <row r="6444" spans="2:7" x14ac:dyDescent="0.3">
      <c r="B6444" s="13">
        <v>23</v>
      </c>
      <c r="C6444" s="267">
        <v>3499.2291003027999</v>
      </c>
      <c r="D6444" s="267">
        <v>-3269.0531751793101</v>
      </c>
      <c r="E6444" s="267">
        <v>6723.2427399002099</v>
      </c>
      <c r="F6444" s="267">
        <v>-5762.97141221129</v>
      </c>
      <c r="G6444" s="268">
        <v>-1190.4472528124099</v>
      </c>
    </row>
    <row r="6445" spans="2:7" x14ac:dyDescent="0.3">
      <c r="B6445" s="13">
        <v>23</v>
      </c>
      <c r="C6445" s="267">
        <v>4018.6809234471998</v>
      </c>
      <c r="D6445" s="267">
        <v>-5619.4761951497303</v>
      </c>
      <c r="E6445" s="267">
        <v>4115.6882926993703</v>
      </c>
      <c r="F6445" s="267">
        <v>-927.223484051112</v>
      </c>
      <c r="G6445" s="268">
        <v>-1587.66953694572</v>
      </c>
    </row>
    <row r="6446" spans="2:7" x14ac:dyDescent="0.3">
      <c r="B6446" s="13">
        <v>23</v>
      </c>
      <c r="C6446" s="267">
        <v>-4876.5441665123899</v>
      </c>
      <c r="D6446" s="267">
        <v>-5957.6797028948604</v>
      </c>
      <c r="E6446" s="267">
        <v>9901.1991723750507</v>
      </c>
      <c r="F6446" s="267">
        <v>2170.9220138895998</v>
      </c>
      <c r="G6446" s="268">
        <v>-1237.8973168574</v>
      </c>
    </row>
    <row r="6447" spans="2:7" x14ac:dyDescent="0.3">
      <c r="B6447" s="13">
        <v>23</v>
      </c>
      <c r="C6447" s="267">
        <v>3894.1556571566498</v>
      </c>
      <c r="D6447" s="267">
        <v>-5058.7876413967397</v>
      </c>
      <c r="E6447" s="267">
        <v>4724.2083971376596</v>
      </c>
      <c r="F6447" s="267">
        <v>-2080.13393866143</v>
      </c>
      <c r="G6447" s="268">
        <v>-1479.44247423614</v>
      </c>
    </row>
    <row r="6448" spans="2:7" x14ac:dyDescent="0.3">
      <c r="B6448" s="13">
        <v>23</v>
      </c>
      <c r="C6448" s="267">
        <v>-1512.87319189246</v>
      </c>
      <c r="D6448" s="267">
        <v>-5230.4990608489798</v>
      </c>
      <c r="E6448" s="267">
        <v>8272.5725335609495</v>
      </c>
      <c r="F6448" s="267">
        <v>-268.55882190018502</v>
      </c>
      <c r="G6448" s="268">
        <v>-1260.64145891933</v>
      </c>
    </row>
    <row r="6449" spans="2:7" x14ac:dyDescent="0.3">
      <c r="B6449" s="13">
        <v>23</v>
      </c>
      <c r="C6449" s="267">
        <v>3710.4610682837201</v>
      </c>
      <c r="D6449" s="267">
        <v>-4228.8217054552997</v>
      </c>
      <c r="E6449" s="267">
        <v>5639.0216530051603</v>
      </c>
      <c r="F6449" s="267">
        <v>-3787.41639928022</v>
      </c>
      <c r="G6449" s="268">
        <v>-1333.2446165533599</v>
      </c>
    </row>
    <row r="6450" spans="2:7" x14ac:dyDescent="0.3">
      <c r="B6450" s="13">
        <v>23</v>
      </c>
      <c r="C6450" s="267">
        <v>-4869.29664532279</v>
      </c>
      <c r="D6450" s="267">
        <v>-5664.9302378341299</v>
      </c>
      <c r="E6450" s="267">
        <v>10169.3574563899</v>
      </c>
      <c r="F6450" s="267">
        <v>1549.60238313783</v>
      </c>
      <c r="G6450" s="268">
        <v>-1184.7329563708499</v>
      </c>
    </row>
    <row r="6451" spans="2:7" x14ac:dyDescent="0.3">
      <c r="B6451" s="13">
        <v>23</v>
      </c>
      <c r="C6451" s="267">
        <v>-4858.7138530305701</v>
      </c>
      <c r="D6451" s="267">
        <v>-5256.8451470912096</v>
      </c>
      <c r="E6451" s="267">
        <v>10560.9207712022</v>
      </c>
      <c r="F6451" s="267">
        <v>682.74251457386401</v>
      </c>
      <c r="G6451" s="268">
        <v>-1128.1042856542399</v>
      </c>
    </row>
    <row r="6452" spans="2:7" x14ac:dyDescent="0.3">
      <c r="B6452" s="13">
        <v>23</v>
      </c>
      <c r="C6452" s="267">
        <v>-4862.7662239015499</v>
      </c>
      <c r="D6452" s="267">
        <v>-5137.7197861288896</v>
      </c>
      <c r="E6452" s="267">
        <v>10410.983048976101</v>
      </c>
      <c r="F6452" s="267">
        <v>751.50162667020197</v>
      </c>
      <c r="G6452" s="268">
        <v>-1161.9986656158201</v>
      </c>
    </row>
    <row r="6453" spans="2:7" x14ac:dyDescent="0.3">
      <c r="B6453" s="13">
        <v>23</v>
      </c>
      <c r="C6453" s="267">
        <v>-4861.7522107798304</v>
      </c>
      <c r="D6453" s="267">
        <v>-5075.3153513670804</v>
      </c>
      <c r="E6453" s="267">
        <v>10448.501534479499</v>
      </c>
      <c r="F6453" s="267">
        <v>646.17188614046302</v>
      </c>
      <c r="G6453" s="268">
        <v>-1157.6058584730799</v>
      </c>
    </row>
    <row r="6454" spans="2:7" x14ac:dyDescent="0.3">
      <c r="B6454" s="13">
        <v>23</v>
      </c>
      <c r="C6454" s="267">
        <v>-4515.8077868205801</v>
      </c>
      <c r="D6454" s="267">
        <v>-1723.18511746683</v>
      </c>
      <c r="E6454" s="267">
        <v>12282.7237509427</v>
      </c>
      <c r="F6454" s="267">
        <v>-5114.0788954090804</v>
      </c>
      <c r="G6454" s="268">
        <v>-929.65195124619504</v>
      </c>
    </row>
    <row r="6455" spans="2:7" x14ac:dyDescent="0.3">
      <c r="B6455" s="13">
        <v>23</v>
      </c>
      <c r="C6455" s="267">
        <v>3958.3304812966398</v>
      </c>
      <c r="D6455" s="267">
        <v>-5156.5593408982504</v>
      </c>
      <c r="E6455" s="267">
        <v>4273.3248727914697</v>
      </c>
      <c r="F6455" s="267">
        <v>-1879.5048771454201</v>
      </c>
      <c r="G6455" s="268">
        <v>-1195.59113604444</v>
      </c>
    </row>
    <row r="6456" spans="2:7" x14ac:dyDescent="0.3">
      <c r="B6456" s="13">
        <v>23</v>
      </c>
      <c r="C6456" s="267">
        <v>4122.69771313811</v>
      </c>
      <c r="D6456" s="267">
        <v>-5720.29150388981</v>
      </c>
      <c r="E6456" s="267">
        <v>3343.4801719695702</v>
      </c>
      <c r="F6456" s="267">
        <v>-720.71703919933805</v>
      </c>
      <c r="G6456" s="268">
        <v>-1025.16934201853</v>
      </c>
    </row>
    <row r="6457" spans="2:7" x14ac:dyDescent="0.3">
      <c r="B6457" s="13">
        <v>23</v>
      </c>
      <c r="C6457" s="267">
        <v>-4881.4365535859197</v>
      </c>
      <c r="D6457" s="267">
        <v>-5985.2570384589799</v>
      </c>
      <c r="E6457" s="267">
        <v>9720.1808506542202</v>
      </c>
      <c r="F6457" s="267">
        <v>2236.0871009377101</v>
      </c>
      <c r="G6457" s="268">
        <v>-1089.5743595470301</v>
      </c>
    </row>
    <row r="6458" spans="2:7" x14ac:dyDescent="0.3">
      <c r="B6458" s="13">
        <v>23</v>
      </c>
      <c r="C6458" s="267">
        <v>4314.7366085120902</v>
      </c>
      <c r="D6458" s="267">
        <v>-6131.9143694571603</v>
      </c>
      <c r="E6458" s="267">
        <v>2099.2060952536599</v>
      </c>
      <c r="F6458" s="267">
        <v>124.023213912312</v>
      </c>
      <c r="G6458" s="268">
        <v>-406.05154822089702</v>
      </c>
    </row>
    <row r="6459" spans="2:7" x14ac:dyDescent="0.3">
      <c r="B6459" s="13">
        <v>23</v>
      </c>
      <c r="C6459" s="267">
        <v>-4909.3065146202198</v>
      </c>
      <c r="D6459" s="267">
        <v>-6381.7596560189304</v>
      </c>
      <c r="E6459" s="267">
        <v>8688.99229238513</v>
      </c>
      <c r="F6459" s="267">
        <v>3106.0681177625202</v>
      </c>
      <c r="G6459" s="268">
        <v>-503.99423950849598</v>
      </c>
    </row>
    <row r="6460" spans="2:7" x14ac:dyDescent="0.3">
      <c r="B6460" s="13">
        <v>23</v>
      </c>
      <c r="C6460" s="267">
        <v>-4868.0242758511604</v>
      </c>
      <c r="D6460" s="267">
        <v>-5157.4212591615096</v>
      </c>
      <c r="E6460" s="267">
        <v>10216.435126840301</v>
      </c>
      <c r="F6460" s="267">
        <v>490.28626180556603</v>
      </c>
      <c r="G6460" s="268">
        <v>-681.27585363322305</v>
      </c>
    </row>
    <row r="6461" spans="2:7" x14ac:dyDescent="0.3">
      <c r="B6461" s="13">
        <v>23</v>
      </c>
      <c r="C6461" s="267">
        <v>4193.9655199487397</v>
      </c>
      <c r="D6461" s="267">
        <v>-5868.1078355488098</v>
      </c>
      <c r="E6461" s="267">
        <v>2894.84071287709</v>
      </c>
      <c r="F6461" s="267">
        <v>-417.97503289992102</v>
      </c>
      <c r="G6461" s="268">
        <v>-802.72336437710203</v>
      </c>
    </row>
    <row r="6462" spans="2:7" x14ac:dyDescent="0.3">
      <c r="B6462" s="13">
        <v>23</v>
      </c>
      <c r="C6462" s="267">
        <v>5351.0056466510496</v>
      </c>
      <c r="D6462" s="267">
        <v>2545.3645629370399</v>
      </c>
      <c r="E6462" s="267">
        <v>-5927.0314798675599</v>
      </c>
      <c r="F6462" s="267">
        <v>-2886.4621553654702</v>
      </c>
      <c r="G6462" s="268">
        <v>917.12342564494497</v>
      </c>
    </row>
    <row r="6463" spans="2:7" x14ac:dyDescent="0.3">
      <c r="B6463" s="13">
        <v>23</v>
      </c>
      <c r="C6463" s="267">
        <v>5372.9330475912802</v>
      </c>
      <c r="D6463" s="267">
        <v>2803.29820440189</v>
      </c>
      <c r="E6463" s="267">
        <v>-6395.8387278147502</v>
      </c>
      <c r="F6463" s="267">
        <v>-3680.79866791109</v>
      </c>
      <c r="G6463" s="268">
        <v>1900.40614373267</v>
      </c>
    </row>
    <row r="6464" spans="2:7" x14ac:dyDescent="0.3">
      <c r="B6464" s="13">
        <v>23</v>
      </c>
      <c r="C6464" s="267">
        <v>5382.3035460371502</v>
      </c>
      <c r="D6464" s="267">
        <v>2088.3119311666901</v>
      </c>
      <c r="E6464" s="267">
        <v>-6697.5215767749096</v>
      </c>
      <c r="F6464" s="267">
        <v>-3889.9553345137501</v>
      </c>
      <c r="G6464" s="268">
        <v>3116.8614340848198</v>
      </c>
    </row>
    <row r="6465" spans="2:7" x14ac:dyDescent="0.3">
      <c r="B6465" s="13">
        <v>23</v>
      </c>
      <c r="C6465" s="267">
        <v>5387.1122786134702</v>
      </c>
      <c r="D6465" s="267">
        <v>2131.9409607758798</v>
      </c>
      <c r="E6465" s="267">
        <v>-6749.2892587840897</v>
      </c>
      <c r="F6465" s="267">
        <v>-3939.30565703106</v>
      </c>
      <c r="G6465" s="268">
        <v>3169.5416764257898</v>
      </c>
    </row>
    <row r="6466" spans="2:7" x14ac:dyDescent="0.3">
      <c r="B6466" s="13">
        <v>23</v>
      </c>
      <c r="C6466" s="267">
        <v>4681.5127815083297</v>
      </c>
      <c r="D6466" s="267">
        <v>32.962476234378897</v>
      </c>
      <c r="E6466" s="267">
        <v>-2365.7202730001</v>
      </c>
      <c r="F6466" s="267">
        <v>-6106.0891979469998</v>
      </c>
      <c r="G6466" s="268">
        <v>3757.3342132043899</v>
      </c>
    </row>
    <row r="6467" spans="2:7" x14ac:dyDescent="0.3">
      <c r="B6467" s="13">
        <v>23</v>
      </c>
      <c r="C6467" s="267">
        <v>4629.68091992068</v>
      </c>
      <c r="D6467" s="267">
        <v>-150.54836518952399</v>
      </c>
      <c r="E6467" s="267">
        <v>-2021.8192621063399</v>
      </c>
      <c r="F6467" s="267">
        <v>-6201.1394063288099</v>
      </c>
      <c r="G6467" s="268">
        <v>3743.8261137039899</v>
      </c>
    </row>
    <row r="6468" spans="2:7" x14ac:dyDescent="0.3">
      <c r="B6468" s="13">
        <v>23</v>
      </c>
      <c r="C6468" s="267">
        <v>-4988.5614759938699</v>
      </c>
      <c r="D6468" s="267">
        <v>94.302349689291702</v>
      </c>
      <c r="E6468" s="267">
        <v>4132.3838530746598</v>
      </c>
      <c r="F6468" s="267">
        <v>-3399.67747739777</v>
      </c>
      <c r="G6468" s="268">
        <v>4161.5527506276803</v>
      </c>
    </row>
    <row r="6469" spans="2:7" x14ac:dyDescent="0.3">
      <c r="B6469" s="13">
        <v>23</v>
      </c>
      <c r="C6469" s="267">
        <v>-4521.56980274535</v>
      </c>
      <c r="D6469" s="267">
        <v>-679.634255578286</v>
      </c>
      <c r="E6469" s="267">
        <v>10966.5711755511</v>
      </c>
      <c r="F6469" s="267">
        <v>-6483.7426939413699</v>
      </c>
      <c r="G6469" s="268">
        <v>718.37557671393301</v>
      </c>
    </row>
    <row r="6470" spans="2:7" x14ac:dyDescent="0.3">
      <c r="B6470" s="13">
        <v>23</v>
      </c>
      <c r="C6470" s="267">
        <v>5295.7939462591303</v>
      </c>
      <c r="D6470" s="267">
        <v>2636.1788202663101</v>
      </c>
      <c r="E6470" s="267">
        <v>-7655.7086523538901</v>
      </c>
      <c r="F6470" s="267">
        <v>-3253.2717673020602</v>
      </c>
      <c r="G6470" s="268">
        <v>2977.0076531304999</v>
      </c>
    </row>
    <row r="6471" spans="2:7" x14ac:dyDescent="0.3">
      <c r="B6471" s="13">
        <v>23</v>
      </c>
      <c r="C6471" s="267">
        <v>-5156.0006066318301</v>
      </c>
      <c r="D6471" s="267">
        <v>2617.1954349427601</v>
      </c>
      <c r="E6471" s="267">
        <v>-438.68911204430998</v>
      </c>
      <c r="F6471" s="267">
        <v>-528.46371053581299</v>
      </c>
      <c r="G6471" s="268">
        <v>3505.9579942691898</v>
      </c>
    </row>
    <row r="6472" spans="2:7" x14ac:dyDescent="0.3">
      <c r="B6472" s="13">
        <v>23</v>
      </c>
      <c r="C6472" s="267">
        <v>-5048.9813509302203</v>
      </c>
      <c r="D6472" s="267">
        <v>445.79498097156801</v>
      </c>
      <c r="E6472" s="267">
        <v>3521.0233489151201</v>
      </c>
      <c r="F6472" s="267">
        <v>-2989.9108898074501</v>
      </c>
      <c r="G6472" s="268">
        <v>4072.0739108509802</v>
      </c>
    </row>
    <row r="6473" spans="2:7" x14ac:dyDescent="0.3">
      <c r="B6473" s="13">
        <v>23</v>
      </c>
      <c r="C6473" s="267">
        <v>5145.6336997811704</v>
      </c>
      <c r="D6473" s="267">
        <v>1962.34638663286</v>
      </c>
      <c r="E6473" s="267">
        <v>-8738.6095271548493</v>
      </c>
      <c r="F6473" s="267">
        <v>-1306.72506324954</v>
      </c>
      <c r="G6473" s="268">
        <v>2937.3545039903602</v>
      </c>
    </row>
    <row r="6474" spans="2:7" x14ac:dyDescent="0.3">
      <c r="B6474" s="13">
        <v>23</v>
      </c>
      <c r="C6474" s="267">
        <v>-2844.5241351237701</v>
      </c>
      <c r="D6474" s="267">
        <v>1725.73536359898</v>
      </c>
      <c r="E6474" s="267">
        <v>-3612.62687768762</v>
      </c>
      <c r="F6474" s="267">
        <v>1405.2716995298999</v>
      </c>
      <c r="G6474" s="268">
        <v>3326.1439496825001</v>
      </c>
    </row>
    <row r="6475" spans="2:7" x14ac:dyDescent="0.3">
      <c r="B6475" s="13">
        <v>23</v>
      </c>
      <c r="C6475" s="267">
        <v>-5177.77710729106</v>
      </c>
      <c r="D6475" s="267">
        <v>2151.25187701511</v>
      </c>
      <c r="E6475" s="267">
        <v>-1244.41963643605</v>
      </c>
      <c r="F6475" s="267">
        <v>796.56957331001399</v>
      </c>
      <c r="G6475" s="268">
        <v>3474.3752934019799</v>
      </c>
    </row>
    <row r="6476" spans="2:7" x14ac:dyDescent="0.3">
      <c r="B6476" s="13">
        <v>23</v>
      </c>
      <c r="C6476" s="267">
        <v>4304.7460915659603</v>
      </c>
      <c r="D6476" s="267">
        <v>3666.0670906626701</v>
      </c>
      <c r="E6476" s="267">
        <v>1564.5222603032801</v>
      </c>
      <c r="F6476" s="267">
        <v>-5666.9405922297601</v>
      </c>
      <c r="G6476" s="268">
        <v>-3868.3948503021502</v>
      </c>
    </row>
    <row r="6477" spans="2:7" x14ac:dyDescent="0.3">
      <c r="B6477" s="13">
        <v>23</v>
      </c>
      <c r="C6477" s="267">
        <v>3072.0746435952101</v>
      </c>
      <c r="D6477" s="267">
        <v>-1164.94594255179</v>
      </c>
      <c r="E6477" s="267">
        <v>8841.0132283536095</v>
      </c>
      <c r="F6477" s="267">
        <v>-9825.1387803535508</v>
      </c>
      <c r="G6477" s="268">
        <v>-923.00314904347999</v>
      </c>
    </row>
    <row r="6478" spans="2:7" x14ac:dyDescent="0.3">
      <c r="B6478" s="13">
        <v>23</v>
      </c>
      <c r="C6478" s="267">
        <v>-2773.9209043676001</v>
      </c>
      <c r="D6478" s="267">
        <v>-1028.7486135393899</v>
      </c>
      <c r="E6478" s="267">
        <v>12699.7165837065</v>
      </c>
      <c r="F6478" s="267">
        <v>-8171.2377142084297</v>
      </c>
      <c r="G6478" s="268">
        <v>-725.80935159113699</v>
      </c>
    </row>
    <row r="6479" spans="2:7" x14ac:dyDescent="0.3">
      <c r="B6479" s="13">
        <v>23</v>
      </c>
      <c r="C6479" s="267">
        <v>-2755.1248706169599</v>
      </c>
      <c r="D6479" s="267">
        <v>3701.4818596240698</v>
      </c>
      <c r="E6479" s="267">
        <v>6396.0933069048997</v>
      </c>
      <c r="F6479" s="267">
        <v>-3789.31331896148</v>
      </c>
      <c r="G6479" s="268">
        <v>-3553.13697695052</v>
      </c>
    </row>
    <row r="6480" spans="2:7" x14ac:dyDescent="0.3">
      <c r="B6480" s="13">
        <v>23</v>
      </c>
      <c r="C6480" s="267">
        <v>-4932.7376686279804</v>
      </c>
      <c r="D6480" s="267">
        <v>3642.6667259156002</v>
      </c>
      <c r="E6480" s="267">
        <v>7822.0395940982298</v>
      </c>
      <c r="F6480" s="267">
        <v>-3065.0346374474798</v>
      </c>
      <c r="G6480" s="268">
        <v>-3466.9340139383698</v>
      </c>
    </row>
    <row r="6481" spans="2:7" x14ac:dyDescent="0.3">
      <c r="B6481" s="13">
        <v>23</v>
      </c>
      <c r="C6481" s="267">
        <v>-5158.7770829649298</v>
      </c>
      <c r="D6481" s="267">
        <v>1968.18697336433</v>
      </c>
      <c r="E6481" s="267">
        <v>-541.41873636911305</v>
      </c>
      <c r="F6481" s="267">
        <v>1376.8249844372499</v>
      </c>
      <c r="G6481" s="268">
        <v>2355.18386153247</v>
      </c>
    </row>
    <row r="6482" spans="2:7" x14ac:dyDescent="0.3">
      <c r="B6482" s="13">
        <v>23</v>
      </c>
      <c r="C6482" s="267">
        <v>-4930.5302077127899</v>
      </c>
      <c r="D6482" s="267">
        <v>3698.22926269556</v>
      </c>
      <c r="E6482" s="267">
        <v>7903.7156479600098</v>
      </c>
      <c r="F6482" s="267">
        <v>-3223.8843028638498</v>
      </c>
      <c r="G6482" s="268">
        <v>-3447.5304000789201</v>
      </c>
    </row>
    <row r="6483" spans="2:7" x14ac:dyDescent="0.3">
      <c r="B6483" s="13">
        <v>23</v>
      </c>
      <c r="C6483" s="267">
        <v>-4909.2095611642799</v>
      </c>
      <c r="D6483" s="267">
        <v>3093.9657505304599</v>
      </c>
      <c r="E6483" s="267">
        <v>8692.5795702549894</v>
      </c>
      <c r="F6483" s="267">
        <v>-3789.85206296461</v>
      </c>
      <c r="G6483" s="268">
        <v>-3087.4836966565499</v>
      </c>
    </row>
    <row r="6484" spans="2:7" x14ac:dyDescent="0.3">
      <c r="B6484" s="13">
        <v>23</v>
      </c>
      <c r="C6484" s="267">
        <v>-4561.29529540155</v>
      </c>
      <c r="D6484" s="267">
        <v>627.33706891163399</v>
      </c>
      <c r="E6484" s="267">
        <v>11732.4739649809</v>
      </c>
      <c r="F6484" s="267">
        <v>-6168.3259447924502</v>
      </c>
      <c r="G6484" s="268">
        <v>-1630.1897936985699</v>
      </c>
    </row>
    <row r="6485" spans="2:7" x14ac:dyDescent="0.3">
      <c r="B6485" s="13">
        <v>23</v>
      </c>
      <c r="C6485" s="267">
        <v>-4934.0328159570499</v>
      </c>
      <c r="D6485" s="267">
        <v>3804.6267165101299</v>
      </c>
      <c r="E6485" s="267">
        <v>7774.1191429225501</v>
      </c>
      <c r="F6485" s="267">
        <v>-3147.80501762412</v>
      </c>
      <c r="G6485" s="268">
        <v>-3496.90802585151</v>
      </c>
    </row>
    <row r="6486" spans="2:7" x14ac:dyDescent="0.3">
      <c r="B6486" s="13">
        <v>23</v>
      </c>
      <c r="C6486" s="267">
        <v>4600.6350912845</v>
      </c>
      <c r="D6486" s="267">
        <v>3467.6261573390302</v>
      </c>
      <c r="E6486" s="267">
        <v>-627.21773106481203</v>
      </c>
      <c r="F6486" s="267">
        <v>-5103.7901625947197</v>
      </c>
      <c r="G6486" s="268">
        <v>-2337.2533549639902</v>
      </c>
    </row>
    <row r="6487" spans="2:7" x14ac:dyDescent="0.3">
      <c r="B6487" s="13">
        <v>23</v>
      </c>
      <c r="C6487" s="267">
        <v>4903.9571762035403</v>
      </c>
      <c r="D6487" s="267">
        <v>382.51211582265199</v>
      </c>
      <c r="E6487" s="267">
        <v>-10304.588931114</v>
      </c>
      <c r="F6487" s="267">
        <v>2082.6689831977701</v>
      </c>
      <c r="G6487" s="268">
        <v>2935.4506558900898</v>
      </c>
    </row>
    <row r="6488" spans="2:7" x14ac:dyDescent="0.3">
      <c r="B6488" s="13">
        <v>23</v>
      </c>
      <c r="C6488" s="267">
        <v>329.72411408328497</v>
      </c>
      <c r="D6488" s="267">
        <v>794.46306721326505</v>
      </c>
      <c r="E6488" s="267">
        <v>-6771.0065257095102</v>
      </c>
      <c r="F6488" s="267">
        <v>2484.03727910212</v>
      </c>
      <c r="G6488" s="268">
        <v>3162.7820653108402</v>
      </c>
    </row>
    <row r="6489" spans="2:7" x14ac:dyDescent="0.3">
      <c r="B6489" s="13">
        <v>23</v>
      </c>
      <c r="C6489" s="267">
        <v>-5020.9056715881497</v>
      </c>
      <c r="D6489" s="267">
        <v>42.248170998789398</v>
      </c>
      <c r="E6489" s="267">
        <v>4559.8234845718698</v>
      </c>
      <c r="F6489" s="267">
        <v>4451.76868065087</v>
      </c>
      <c r="G6489" s="268">
        <v>-4032.9346646333902</v>
      </c>
    </row>
    <row r="6490" spans="2:7" x14ac:dyDescent="0.3">
      <c r="B6490" s="13">
        <v>23</v>
      </c>
      <c r="C6490" s="267">
        <v>-5092.1040656577197</v>
      </c>
      <c r="D6490" s="267">
        <v>509.77723672933701</v>
      </c>
      <c r="E6490" s="267">
        <v>1925.4829039976701</v>
      </c>
      <c r="F6490" s="267">
        <v>3898.1991491396502</v>
      </c>
      <c r="G6490" s="268">
        <v>-1241.3552242089299</v>
      </c>
    </row>
    <row r="6491" spans="2:7" x14ac:dyDescent="0.3">
      <c r="B6491" s="13">
        <v>23</v>
      </c>
      <c r="C6491" s="267">
        <v>5030.3177572034101</v>
      </c>
      <c r="D6491" s="267">
        <v>-1259.1067259195499</v>
      </c>
      <c r="E6491" s="267">
        <v>-4351.3732645129003</v>
      </c>
      <c r="F6491" s="267">
        <v>5278.2654213363603</v>
      </c>
      <c r="G6491" s="268">
        <v>-4698.1031881073204</v>
      </c>
    </row>
    <row r="6492" spans="2:7" x14ac:dyDescent="0.3">
      <c r="B6492" s="13">
        <v>23</v>
      </c>
      <c r="C6492" s="267">
        <v>5079.8539275255398</v>
      </c>
      <c r="D6492" s="267">
        <v>-1558.0658140770599</v>
      </c>
      <c r="E6492" s="267">
        <v>-3883.9517977969399</v>
      </c>
      <c r="F6492" s="267">
        <v>4849.0723553560701</v>
      </c>
      <c r="G6492" s="268">
        <v>-4486.9086710076099</v>
      </c>
    </row>
    <row r="6493" spans="2:7" x14ac:dyDescent="0.3">
      <c r="B6493" s="13">
        <v>23</v>
      </c>
      <c r="C6493" s="267">
        <v>5192.2850004136399</v>
      </c>
      <c r="D6493" s="267">
        <v>-1983.8615496664099</v>
      </c>
      <c r="E6493" s="267">
        <v>-2895.6108137862402</v>
      </c>
      <c r="F6493" s="267">
        <v>3757.3410199415698</v>
      </c>
      <c r="G6493" s="268">
        <v>-4070.1536569025602</v>
      </c>
    </row>
    <row r="6494" spans="2:7" x14ac:dyDescent="0.3">
      <c r="B6494" s="13">
        <v>23</v>
      </c>
      <c r="C6494" s="267">
        <v>4852.4422950722501</v>
      </c>
      <c r="D6494" s="267">
        <v>-2690.9125532503099</v>
      </c>
      <c r="E6494" s="267">
        <v>-958.35640182040197</v>
      </c>
      <c r="F6494" s="267">
        <v>2172.5951041172798</v>
      </c>
      <c r="G6494" s="268">
        <v>-3375.7684441188198</v>
      </c>
    </row>
    <row r="6495" spans="2:7" x14ac:dyDescent="0.3">
      <c r="B6495" s="13">
        <v>23</v>
      </c>
      <c r="C6495" s="267">
        <v>-20.2836117321797</v>
      </c>
      <c r="D6495" s="267">
        <v>-3712.2347108916802</v>
      </c>
      <c r="E6495" s="267">
        <v>4303.8863874602503</v>
      </c>
      <c r="F6495" s="267">
        <v>1781.84467869992</v>
      </c>
      <c r="G6495" s="268">
        <v>-2353.21274353631</v>
      </c>
    </row>
    <row r="6496" spans="2:7" x14ac:dyDescent="0.3">
      <c r="B6496" s="13">
        <v>23</v>
      </c>
      <c r="C6496" s="267">
        <v>-4942.01508213126</v>
      </c>
      <c r="D6496" s="267">
        <v>-3877.1925176376899</v>
      </c>
      <c r="E6496" s="267">
        <v>7478.7752944767199</v>
      </c>
      <c r="F6496" s="267">
        <v>3510.0602946060199</v>
      </c>
      <c r="G6496" s="268">
        <v>-2169.6279893137898</v>
      </c>
    </row>
    <row r="6497" spans="2:7" x14ac:dyDescent="0.3">
      <c r="B6497" s="13">
        <v>23</v>
      </c>
      <c r="C6497" s="267">
        <v>3424.76160939185</v>
      </c>
      <c r="D6497" s="267">
        <v>-2293.7598163923799</v>
      </c>
      <c r="E6497" s="267">
        <v>4032.9684630693901</v>
      </c>
      <c r="F6497" s="267">
        <v>-3139.83336433553</v>
      </c>
      <c r="G6497" s="268">
        <v>-2024.13689173332</v>
      </c>
    </row>
    <row r="6498" spans="2:7" x14ac:dyDescent="0.3">
      <c r="B6498" s="13">
        <v>23</v>
      </c>
      <c r="C6498" s="267">
        <v>-4888.85940261818</v>
      </c>
      <c r="D6498" s="267">
        <v>-2539.2461115675501</v>
      </c>
      <c r="E6498" s="267">
        <v>9445.5354364608193</v>
      </c>
      <c r="F6498" s="267">
        <v>-315.04113643462</v>
      </c>
      <c r="G6498" s="268">
        <v>-1702.3887858404801</v>
      </c>
    </row>
    <row r="6499" spans="2:7" x14ac:dyDescent="0.3">
      <c r="B6499" s="13">
        <v>23</v>
      </c>
      <c r="C6499" s="267">
        <v>-4887.6644582713398</v>
      </c>
      <c r="D6499" s="267">
        <v>-2490.6398154806102</v>
      </c>
      <c r="E6499" s="267">
        <v>9489.7483772938103</v>
      </c>
      <c r="F6499" s="267">
        <v>-416.75514411054797</v>
      </c>
      <c r="G6499" s="268">
        <v>-1694.68895943131</v>
      </c>
    </row>
    <row r="6500" spans="2:7" x14ac:dyDescent="0.3">
      <c r="B6500" s="13">
        <v>23</v>
      </c>
      <c r="C6500" s="267">
        <v>-4546.4837761000499</v>
      </c>
      <c r="D6500" s="267">
        <v>-24.3455730776823</v>
      </c>
      <c r="E6500" s="267">
        <v>11542.7984553936</v>
      </c>
      <c r="F6500" s="267">
        <v>-5655.7922882886396</v>
      </c>
      <c r="G6500" s="268">
        <v>-1316.1768179272401</v>
      </c>
    </row>
    <row r="6501" spans="2:7" x14ac:dyDescent="0.3">
      <c r="B6501" s="13">
        <v>23</v>
      </c>
      <c r="C6501" s="267">
        <v>-4882.0761863691196</v>
      </c>
      <c r="D6501" s="267">
        <v>-3053.7550997961498</v>
      </c>
      <c r="E6501" s="267">
        <v>9696.5144376759199</v>
      </c>
      <c r="F6501" s="267">
        <v>-183.39234721568801</v>
      </c>
      <c r="G6501" s="268">
        <v>-1577.29080429497</v>
      </c>
    </row>
    <row r="6502" spans="2:7" x14ac:dyDescent="0.3">
      <c r="B6502" s="13">
        <v>23</v>
      </c>
      <c r="C6502" s="267">
        <v>3962.4060041339699</v>
      </c>
      <c r="D6502" s="267">
        <v>-2101.5414304262699</v>
      </c>
      <c r="E6502" s="267">
        <v>3846.2808403081899</v>
      </c>
      <c r="F6502" s="267">
        <v>-3690.3239921163699</v>
      </c>
      <c r="G6502" s="268">
        <v>-2016.8214218995199</v>
      </c>
    </row>
    <row r="6503" spans="2:7" x14ac:dyDescent="0.3">
      <c r="B6503" s="13">
        <v>23</v>
      </c>
      <c r="C6503" s="267">
        <v>3399.4222692312401</v>
      </c>
      <c r="D6503" s="267">
        <v>501.782320755721</v>
      </c>
      <c r="E6503" s="267">
        <v>6639.6451212457396</v>
      </c>
      <c r="F6503" s="267">
        <v>-8963.6439963946996</v>
      </c>
      <c r="G6503" s="268">
        <v>-1577.2057148379899</v>
      </c>
    </row>
    <row r="6504" spans="2:7" x14ac:dyDescent="0.3">
      <c r="B6504" s="13">
        <v>23</v>
      </c>
      <c r="C6504" s="267">
        <v>-3776.3005287699202</v>
      </c>
      <c r="D6504" s="267">
        <v>541.99117361060496</v>
      </c>
      <c r="E6504" s="267">
        <v>11544.899117761899</v>
      </c>
      <c r="F6504" s="267">
        <v>-7051.2979415976697</v>
      </c>
      <c r="G6504" s="268">
        <v>-1259.2918210048999</v>
      </c>
    </row>
    <row r="6505" spans="2:7" x14ac:dyDescent="0.3">
      <c r="B6505" s="13">
        <v>23</v>
      </c>
      <c r="C6505" s="267">
        <v>-4544.7058031619499</v>
      </c>
      <c r="D6505" s="267">
        <v>416.41161917477598</v>
      </c>
      <c r="E6505" s="267">
        <v>10609.8646336982</v>
      </c>
      <c r="F6505" s="267">
        <v>-6368.8628960995702</v>
      </c>
      <c r="G6505" s="268">
        <v>-112.707553611465</v>
      </c>
    </row>
    <row r="6506" spans="2:7" x14ac:dyDescent="0.3">
      <c r="B6506" s="13">
        <v>23</v>
      </c>
      <c r="C6506" s="267">
        <v>3825.45686577485</v>
      </c>
      <c r="D6506" s="267">
        <v>245.470078416224</v>
      </c>
      <c r="E6506" s="267">
        <v>3493.5166840412398</v>
      </c>
      <c r="F6506" s="267">
        <v>-8143.3736407859697</v>
      </c>
      <c r="G6506" s="268">
        <v>578.930012553653</v>
      </c>
    </row>
    <row r="6507" spans="2:7" x14ac:dyDescent="0.3">
      <c r="B6507" s="13">
        <v>23</v>
      </c>
      <c r="C6507" s="267">
        <v>-4583.9116885757803</v>
      </c>
      <c r="D6507" s="267">
        <v>350.58669013814398</v>
      </c>
      <c r="E6507" s="267">
        <v>9894.1213776284803</v>
      </c>
      <c r="F6507" s="267">
        <v>-6115.5352497620597</v>
      </c>
      <c r="G6507" s="268">
        <v>454.73887057121698</v>
      </c>
    </row>
    <row r="6508" spans="2:7" x14ac:dyDescent="0.3">
      <c r="B6508" s="13">
        <v>23</v>
      </c>
      <c r="C6508" s="267">
        <v>-4539.0815677709597</v>
      </c>
      <c r="D6508" s="267">
        <v>205.967819813391</v>
      </c>
      <c r="E6508" s="267">
        <v>10562.3346972046</v>
      </c>
      <c r="F6508" s="267">
        <v>-6408.2976938026604</v>
      </c>
      <c r="G6508" s="268">
        <v>179.07674455562099</v>
      </c>
    </row>
    <row r="6509" spans="2:7" x14ac:dyDescent="0.3">
      <c r="B6509" s="13">
        <v>23</v>
      </c>
      <c r="C6509" s="267">
        <v>3987.8788237369199</v>
      </c>
      <c r="D6509" s="267">
        <v>-2466.1473737946199</v>
      </c>
      <c r="E6509" s="267">
        <v>3760.1402214934401</v>
      </c>
      <c r="F6509" s="267">
        <v>-3281.9772220632199</v>
      </c>
      <c r="G6509" s="268">
        <v>-1999.8944493725201</v>
      </c>
    </row>
    <row r="6510" spans="2:7" x14ac:dyDescent="0.3">
      <c r="B6510" s="13">
        <v>23</v>
      </c>
      <c r="C6510" s="267">
        <v>3946.4163390531899</v>
      </c>
      <c r="D6510" s="267">
        <v>-3098.3569673013499</v>
      </c>
      <c r="E6510" s="267">
        <v>4100.2248419146999</v>
      </c>
      <c r="F6510" s="267">
        <v>-3103.67462714973</v>
      </c>
      <c r="G6510" s="268">
        <v>-1844.6095865167999</v>
      </c>
    </row>
    <row r="6511" spans="2:7" x14ac:dyDescent="0.3">
      <c r="B6511" s="13">
        <v>23</v>
      </c>
      <c r="C6511" s="267">
        <v>-4869.8539441307903</v>
      </c>
      <c r="D6511" s="267">
        <v>-3563.3976417228</v>
      </c>
      <c r="E6511" s="267">
        <v>9941.6173652790203</v>
      </c>
      <c r="F6511" s="267">
        <v>-54.816323532775698</v>
      </c>
      <c r="G6511" s="268">
        <v>-1453.54945589266</v>
      </c>
    </row>
    <row r="6512" spans="2:7" x14ac:dyDescent="0.3">
      <c r="B6512" s="13">
        <v>23</v>
      </c>
      <c r="C6512" s="267">
        <v>-4530.0852790701401</v>
      </c>
      <c r="D6512" s="267">
        <v>-931.71088308727803</v>
      </c>
      <c r="E6512" s="267">
        <v>11935.7936546987</v>
      </c>
      <c r="F6512" s="267">
        <v>-5365.0390101611802</v>
      </c>
      <c r="G6512" s="268">
        <v>-1108.9584823801199</v>
      </c>
    </row>
    <row r="6513" spans="2:7" x14ac:dyDescent="0.3">
      <c r="B6513" s="13">
        <v>23</v>
      </c>
      <c r="C6513" s="267">
        <v>-4869.0083760861198</v>
      </c>
      <c r="D6513" s="267">
        <v>-4357.1298976974304</v>
      </c>
      <c r="E6513" s="267">
        <v>10180.0234181469</v>
      </c>
      <c r="F6513" s="267">
        <v>352.57766038483601</v>
      </c>
      <c r="G6513" s="268">
        <v>-1306.4628047481499</v>
      </c>
    </row>
    <row r="6514" spans="2:7" x14ac:dyDescent="0.3">
      <c r="B6514" s="13">
        <v>23</v>
      </c>
      <c r="C6514" s="267">
        <v>-4878.8307952833302</v>
      </c>
      <c r="D6514" s="267">
        <v>-3641.0965041900099</v>
      </c>
      <c r="E6514" s="267">
        <v>9816.5939078501306</v>
      </c>
      <c r="F6514" s="267">
        <v>48.001868468992903</v>
      </c>
      <c r="G6514" s="268">
        <v>-1344.6684768457901</v>
      </c>
    </row>
    <row r="6515" spans="2:7" x14ac:dyDescent="0.3">
      <c r="B6515" s="13">
        <v>23</v>
      </c>
      <c r="C6515" s="267">
        <v>3306.85348437945</v>
      </c>
      <c r="D6515" s="267">
        <v>66.387807783803396</v>
      </c>
      <c r="E6515" s="267">
        <v>7239.7472115126302</v>
      </c>
      <c r="F6515" s="267">
        <v>-9236.8684206675607</v>
      </c>
      <c r="G6515" s="268">
        <v>-1376.1200830083201</v>
      </c>
    </row>
    <row r="6516" spans="2:7" x14ac:dyDescent="0.3">
      <c r="B6516" s="13">
        <v>23</v>
      </c>
      <c r="C6516" s="267">
        <v>-3353.6160499388002</v>
      </c>
      <c r="D6516" s="267">
        <v>12.395014957992601</v>
      </c>
      <c r="E6516" s="267">
        <v>11905.231981332699</v>
      </c>
      <c r="F6516" s="267">
        <v>-7524.2409363479501</v>
      </c>
      <c r="G6516" s="268">
        <v>-1039.7700100039399</v>
      </c>
    </row>
    <row r="6517" spans="2:7" x14ac:dyDescent="0.3">
      <c r="B6517" s="13">
        <v>23</v>
      </c>
      <c r="C6517" s="267">
        <v>3161.7747094281999</v>
      </c>
      <c r="D6517" s="267">
        <v>-622.13130985124701</v>
      </c>
      <c r="E6517" s="267">
        <v>8184.8019148266403</v>
      </c>
      <c r="F6517" s="267">
        <v>-9661.7759770286502</v>
      </c>
      <c r="G6517" s="268">
        <v>-1062.6693373749399</v>
      </c>
    </row>
    <row r="6518" spans="2:7" x14ac:dyDescent="0.3">
      <c r="B6518" s="13">
        <v>23</v>
      </c>
      <c r="C6518" s="267">
        <v>-3038.3096264442302</v>
      </c>
      <c r="D6518" s="267">
        <v>-389.06957943896498</v>
      </c>
      <c r="E6518" s="267">
        <v>12180.1371631986</v>
      </c>
      <c r="F6518" s="267">
        <v>-7877.00520132973</v>
      </c>
      <c r="G6518" s="268">
        <v>-875.75275598568498</v>
      </c>
    </row>
    <row r="6519" spans="2:7" x14ac:dyDescent="0.3">
      <c r="B6519" s="13">
        <v>23</v>
      </c>
      <c r="C6519" s="267">
        <v>3425.5286366774599</v>
      </c>
      <c r="D6519" s="267">
        <v>-266.61854517475302</v>
      </c>
      <c r="E6519" s="267">
        <v>6318.8938003952599</v>
      </c>
      <c r="F6519" s="267">
        <v>-9058.9817238246396</v>
      </c>
      <c r="G6519" s="268">
        <v>-418.82216807332401</v>
      </c>
    </row>
    <row r="6520" spans="2:7" x14ac:dyDescent="0.3">
      <c r="B6520" s="13">
        <v>23</v>
      </c>
      <c r="C6520" s="267">
        <v>-3571.0119498035601</v>
      </c>
      <c r="D6520" s="267">
        <v>-170.66729051444099</v>
      </c>
      <c r="E6520" s="267">
        <v>11602.7401578808</v>
      </c>
      <c r="F6520" s="267">
        <v>-7355.2069324535596</v>
      </c>
      <c r="G6520" s="268">
        <v>-505.85398510921402</v>
      </c>
    </row>
    <row r="6521" spans="2:7" x14ac:dyDescent="0.3">
      <c r="B6521" s="13">
        <v>23</v>
      </c>
      <c r="C6521" s="267">
        <v>4262.8033897886799</v>
      </c>
      <c r="D6521" s="267">
        <v>-4221.1961374489301</v>
      </c>
      <c r="E6521" s="267">
        <v>1958.0005241820099</v>
      </c>
      <c r="F6521" s="267">
        <v>-1741.7233557258801</v>
      </c>
      <c r="G6521" s="268">
        <v>-257.88442079587298</v>
      </c>
    </row>
    <row r="6522" spans="2:7" x14ac:dyDescent="0.3">
      <c r="B6522" s="13">
        <v>23</v>
      </c>
      <c r="C6522" s="267">
        <v>-4910.2663155337104</v>
      </c>
      <c r="D6522" s="267">
        <v>-4340.8496753686004</v>
      </c>
      <c r="E6522" s="267">
        <v>8653.4796585860095</v>
      </c>
      <c r="F6522" s="267">
        <v>960.257097868546</v>
      </c>
      <c r="G6522" s="268">
        <v>-362.62076555224797</v>
      </c>
    </row>
    <row r="6523" spans="2:7" x14ac:dyDescent="0.3">
      <c r="B6523" s="13">
        <v>23</v>
      </c>
      <c r="C6523" s="267">
        <v>-4898.1990505147296</v>
      </c>
      <c r="D6523" s="267">
        <v>-3859.2005866429299</v>
      </c>
      <c r="E6523" s="267">
        <v>9099.9684642882294</v>
      </c>
      <c r="F6523" s="267">
        <v>38.2944922794984</v>
      </c>
      <c r="G6523" s="268">
        <v>-380.863319410065</v>
      </c>
    </row>
    <row r="6524" spans="2:7" x14ac:dyDescent="0.3">
      <c r="B6524" s="13">
        <v>23</v>
      </c>
      <c r="C6524" s="267">
        <v>-4525.3477939303602</v>
      </c>
      <c r="D6524" s="267">
        <v>-937.67829894695296</v>
      </c>
      <c r="E6524" s="267">
        <v>11585.803987109301</v>
      </c>
      <c r="F6524" s="267">
        <v>-5634.8319601769999</v>
      </c>
      <c r="G6524" s="268">
        <v>-487.94593405494697</v>
      </c>
    </row>
    <row r="6525" spans="2:7" x14ac:dyDescent="0.3">
      <c r="B6525" s="13">
        <v>23</v>
      </c>
      <c r="C6525" s="267">
        <v>4258.1870248206496</v>
      </c>
      <c r="D6525" s="267">
        <v>-4431.5003648997599</v>
      </c>
      <c r="E6525" s="267">
        <v>2564.83076053476</v>
      </c>
      <c r="F6525" s="267">
        <v>-265.65614061316501</v>
      </c>
      <c r="G6525" s="268">
        <v>-2125.8612798424901</v>
      </c>
    </row>
    <row r="6526" spans="2:7" x14ac:dyDescent="0.3">
      <c r="B6526" s="13">
        <v>23</v>
      </c>
      <c r="C6526" s="267">
        <v>4573.3344710004203</v>
      </c>
      <c r="D6526" s="267">
        <v>-3690.42287670621</v>
      </c>
      <c r="E6526" s="267">
        <v>392.65019471041097</v>
      </c>
      <c r="F6526" s="267">
        <v>497.133962868401</v>
      </c>
      <c r="G6526" s="268">
        <v>-1772.6957518730301</v>
      </c>
    </row>
    <row r="6527" spans="2:7" x14ac:dyDescent="0.3">
      <c r="B6527" s="13">
        <v>23</v>
      </c>
      <c r="C6527" s="267">
        <v>5240.8305941791596</v>
      </c>
      <c r="D6527" s="267">
        <v>-4297.9169149726604</v>
      </c>
      <c r="E6527" s="267">
        <v>-4556.4477316742596</v>
      </c>
      <c r="F6527" s="267">
        <v>1827.4962561319601</v>
      </c>
      <c r="G6527" s="268">
        <v>1786.0377963358101</v>
      </c>
    </row>
    <row r="6528" spans="2:7" x14ac:dyDescent="0.3">
      <c r="B6528" s="13">
        <v>23</v>
      </c>
      <c r="C6528" s="267">
        <v>-5073.7856603653199</v>
      </c>
      <c r="D6528" s="267">
        <v>-4573.0884445134197</v>
      </c>
      <c r="E6528" s="267">
        <v>2603.2638998163502</v>
      </c>
      <c r="F6528" s="267">
        <v>5274.1404419809596</v>
      </c>
      <c r="G6528" s="268">
        <v>1769.4697630814401</v>
      </c>
    </row>
    <row r="6529" spans="2:7" x14ac:dyDescent="0.3">
      <c r="B6529" s="13">
        <v>23</v>
      </c>
      <c r="C6529" s="267">
        <v>4025.29328296322</v>
      </c>
      <c r="D6529" s="267">
        <v>-2310.2960486066099</v>
      </c>
      <c r="E6529" s="267">
        <v>3484.8319696092299</v>
      </c>
      <c r="F6529" s="267">
        <v>-3253.05403778136</v>
      </c>
      <c r="G6529" s="268">
        <v>-1946.77516618448</v>
      </c>
    </row>
    <row r="6530" spans="2:7" x14ac:dyDescent="0.3">
      <c r="B6530" s="13">
        <v>23</v>
      </c>
      <c r="C6530" s="267">
        <v>4804.5286318173203</v>
      </c>
      <c r="D6530" s="267">
        <v>-3355.6777867127598</v>
      </c>
      <c r="E6530" s="267">
        <v>-1922.2710528098601</v>
      </c>
      <c r="F6530" s="267">
        <v>-686.12372813461297</v>
      </c>
      <c r="G6530" s="268">
        <v>1159.5439358399101</v>
      </c>
    </row>
    <row r="6531" spans="2:7" x14ac:dyDescent="0.3">
      <c r="B6531" s="13">
        <v>23</v>
      </c>
      <c r="C6531" s="267">
        <v>-5003.0275339817699</v>
      </c>
      <c r="D6531" s="267">
        <v>-3479.9102853043</v>
      </c>
      <c r="E6531" s="267">
        <v>5221.3145760078096</v>
      </c>
      <c r="F6531" s="267">
        <v>2207.9819898744599</v>
      </c>
      <c r="G6531" s="268">
        <v>1053.64125340381</v>
      </c>
    </row>
    <row r="6532" spans="2:7" x14ac:dyDescent="0.3">
      <c r="B6532" s="13">
        <v>23</v>
      </c>
      <c r="C6532" s="267">
        <v>-4953.4482228788802</v>
      </c>
      <c r="D6532" s="267">
        <v>-2041.94243490499</v>
      </c>
      <c r="E6532" s="267">
        <v>7055.7490868146397</v>
      </c>
      <c r="F6532" s="267">
        <v>-887.79295167665305</v>
      </c>
      <c r="G6532" s="268">
        <v>827.43452264588598</v>
      </c>
    </row>
    <row r="6533" spans="2:7" x14ac:dyDescent="0.3">
      <c r="B6533" s="13">
        <v>23</v>
      </c>
      <c r="C6533" s="267">
        <v>-5022.4460290523202</v>
      </c>
      <c r="D6533" s="267">
        <v>-2653.86678438228</v>
      </c>
      <c r="E6533" s="267">
        <v>4502.8302583974601</v>
      </c>
      <c r="F6533" s="267">
        <v>6541.5431444739997</v>
      </c>
      <c r="G6533" s="268">
        <v>-3368.06058943686</v>
      </c>
    </row>
    <row r="6534" spans="2:7" x14ac:dyDescent="0.3">
      <c r="B6534" s="13">
        <v>23</v>
      </c>
      <c r="C6534" s="267">
        <v>-5099.0892143537003</v>
      </c>
      <c r="D6534" s="267">
        <v>-3372.4456762560499</v>
      </c>
      <c r="E6534" s="267">
        <v>1667.0324022462601</v>
      </c>
      <c r="F6534" s="267">
        <v>7195.4028675927602</v>
      </c>
      <c r="G6534" s="268">
        <v>-390.90037922927399</v>
      </c>
    </row>
    <row r="6535" spans="2:7" x14ac:dyDescent="0.3">
      <c r="B6535" s="13">
        <v>23</v>
      </c>
      <c r="C6535" s="267">
        <v>4880.2202111941097</v>
      </c>
      <c r="D6535" s="267">
        <v>-2532.8218355832</v>
      </c>
      <c r="E6535" s="267">
        <v>-7608.9443915400698</v>
      </c>
      <c r="F6535" s="267">
        <v>5742.6985221423502</v>
      </c>
      <c r="G6535" s="268">
        <v>-481.152506213187</v>
      </c>
    </row>
    <row r="6536" spans="2:7" x14ac:dyDescent="0.3">
      <c r="B6536" s="13">
        <v>23</v>
      </c>
      <c r="C6536" s="267">
        <v>4734.73391430019</v>
      </c>
      <c r="D6536" s="267">
        <v>-3677.26644213702</v>
      </c>
      <c r="E6536" s="267">
        <v>-10817.6787689051</v>
      </c>
      <c r="F6536" s="267">
        <v>6131.89751217719</v>
      </c>
      <c r="G6536" s="268">
        <v>3628.3137845647798</v>
      </c>
    </row>
    <row r="6537" spans="2:7" x14ac:dyDescent="0.3">
      <c r="B6537" s="13">
        <v>23</v>
      </c>
      <c r="C6537" s="267">
        <v>4921.5641384022501</v>
      </c>
      <c r="D6537" s="267">
        <v>-4212.88480109589</v>
      </c>
      <c r="E6537" s="267">
        <v>-8979.6115225487301</v>
      </c>
      <c r="F6537" s="267">
        <v>4421.5311709235302</v>
      </c>
      <c r="G6537" s="268">
        <v>3849.4010143188498</v>
      </c>
    </row>
    <row r="6538" spans="2:7" x14ac:dyDescent="0.3">
      <c r="B6538" s="13">
        <v>23</v>
      </c>
      <c r="C6538" s="267">
        <v>5257.62036801663</v>
      </c>
      <c r="D6538" s="267">
        <v>-4295.4018865297803</v>
      </c>
      <c r="E6538" s="267">
        <v>-4670.7352981639397</v>
      </c>
      <c r="F6538" s="267">
        <v>1876.84764972261</v>
      </c>
      <c r="G6538" s="268">
        <v>1831.66916695448</v>
      </c>
    </row>
    <row r="6539" spans="2:7" x14ac:dyDescent="0.3">
      <c r="B6539" s="13">
        <v>23</v>
      </c>
      <c r="C6539" s="267">
        <v>5347.0670892226599</v>
      </c>
      <c r="D6539" s="267">
        <v>-1143.6541637704099</v>
      </c>
      <c r="E6539" s="267">
        <v>-6325.2607407908199</v>
      </c>
      <c r="F6539" s="267">
        <v>-1694.93930374144</v>
      </c>
      <c r="G6539" s="268">
        <v>3816.7871190800001</v>
      </c>
    </row>
    <row r="6540" spans="2:7" x14ac:dyDescent="0.3">
      <c r="B6540" s="13">
        <v>23</v>
      </c>
      <c r="C6540" s="267">
        <v>-689.12549731702904</v>
      </c>
      <c r="D6540" s="267">
        <v>-4351.0537338312697</v>
      </c>
      <c r="E6540" s="267">
        <v>-5656.6285974985904</v>
      </c>
      <c r="F6540" s="267">
        <v>6602.4413752651599</v>
      </c>
      <c r="G6540" s="268">
        <v>4094.36645338173</v>
      </c>
    </row>
    <row r="6541" spans="2:7" x14ac:dyDescent="0.3">
      <c r="B6541" s="13">
        <v>23</v>
      </c>
      <c r="C6541" s="267">
        <v>-5145.0817633059896</v>
      </c>
      <c r="D6541" s="267">
        <v>-4520.8632266744598</v>
      </c>
      <c r="E6541" s="267">
        <v>-34.691908988118101</v>
      </c>
      <c r="F6541" s="267">
        <v>6737.13330464713</v>
      </c>
      <c r="G6541" s="268">
        <v>2963.5035943214398</v>
      </c>
    </row>
    <row r="6542" spans="2:7" x14ac:dyDescent="0.3">
      <c r="B6542" s="13">
        <v>23</v>
      </c>
      <c r="C6542" s="267">
        <v>-5178.2481859518302</v>
      </c>
      <c r="D6542" s="267">
        <v>-2634.5193215138402</v>
      </c>
      <c r="E6542" s="267">
        <v>-1261.8495468844501</v>
      </c>
      <c r="F6542" s="267">
        <v>4792.6375775546703</v>
      </c>
      <c r="G6542" s="268">
        <v>4281.97947679545</v>
      </c>
    </row>
    <row r="6543" spans="2:7" x14ac:dyDescent="0.3">
      <c r="B6543" s="13">
        <v>23</v>
      </c>
      <c r="C6543" s="267">
        <v>2141.18078681717</v>
      </c>
      <c r="D6543" s="267">
        <v>-3901.4995530215401</v>
      </c>
      <c r="E6543" s="267">
        <v>-8703.1450764807505</v>
      </c>
      <c r="F6543" s="267">
        <v>6653.8630252824596</v>
      </c>
      <c r="G6543" s="268">
        <v>3809.6008174026701</v>
      </c>
    </row>
    <row r="6544" spans="2:7" x14ac:dyDescent="0.3">
      <c r="B6544" s="13">
        <v>23</v>
      </c>
      <c r="C6544" s="267">
        <v>-878.45052674110502</v>
      </c>
      <c r="D6544" s="267">
        <v>-5824.7433210791096</v>
      </c>
      <c r="E6544" s="267">
        <v>-4439.4923955270797</v>
      </c>
      <c r="F6544" s="267">
        <v>7118.7072585608003</v>
      </c>
      <c r="G6544" s="268">
        <v>4023.9789847865</v>
      </c>
    </row>
    <row r="6545" spans="2:7" x14ac:dyDescent="0.3">
      <c r="B6545" s="13">
        <v>23</v>
      </c>
      <c r="C6545" s="267">
        <v>-328.97316722829999</v>
      </c>
      <c r="D6545" s="267">
        <v>-3460.7721590195401</v>
      </c>
      <c r="E6545" s="267">
        <v>-4765.7962719214402</v>
      </c>
      <c r="F6545" s="267">
        <v>6942.9373501477403</v>
      </c>
      <c r="G6545" s="268">
        <v>1612.6042480215399</v>
      </c>
    </row>
    <row r="6546" spans="2:7" x14ac:dyDescent="0.3">
      <c r="B6546" s="13">
        <v>23</v>
      </c>
      <c r="C6546" s="267">
        <v>-5045.8996085071203</v>
      </c>
      <c r="D6546" s="267">
        <v>-2125.4460587490498</v>
      </c>
      <c r="E6546" s="267">
        <v>3635.0478185699099</v>
      </c>
      <c r="F6546" s="267">
        <v>7279.80107855406</v>
      </c>
      <c r="G6546" s="268">
        <v>-3743.5032298678002</v>
      </c>
    </row>
    <row r="6547" spans="2:7" x14ac:dyDescent="0.3">
      <c r="B6547" s="13">
        <v>23</v>
      </c>
      <c r="C6547" s="267">
        <v>-5068.94081083524</v>
      </c>
      <c r="D6547" s="267">
        <v>-2452.5816490501102</v>
      </c>
      <c r="E6547" s="267">
        <v>2782.5233324293199</v>
      </c>
      <c r="F6547" s="267">
        <v>7396.46302519862</v>
      </c>
      <c r="G6547" s="268">
        <v>-2657.4638977425798</v>
      </c>
    </row>
    <row r="6548" spans="2:7" x14ac:dyDescent="0.3">
      <c r="B6548" s="13">
        <v>23</v>
      </c>
      <c r="C6548" s="267">
        <v>5053.4557892418597</v>
      </c>
      <c r="D6548" s="267">
        <v>-2035.62687950039</v>
      </c>
      <c r="E6548" s="267">
        <v>-3830.8894657184901</v>
      </c>
      <c r="F6548" s="267">
        <v>5303.3435442824502</v>
      </c>
      <c r="G6548" s="268">
        <v>-4490.2829883054401</v>
      </c>
    </row>
    <row r="6549" spans="2:7" x14ac:dyDescent="0.3">
      <c r="B6549" s="13">
        <v>23</v>
      </c>
      <c r="C6549" s="267">
        <v>-5021.0086202940302</v>
      </c>
      <c r="D6549" s="267">
        <v>-3482.4538308538599</v>
      </c>
      <c r="E6549" s="267">
        <v>4556.0143824542301</v>
      </c>
      <c r="F6549" s="267">
        <v>7326.6630404979296</v>
      </c>
      <c r="G6549" s="268">
        <v>-3379.2149718042601</v>
      </c>
    </row>
    <row r="6550" spans="2:7" x14ac:dyDescent="0.3">
      <c r="B6550" s="13">
        <v>23</v>
      </c>
      <c r="C6550" s="267">
        <v>-5075.25586210846</v>
      </c>
      <c r="D6550" s="267">
        <v>-3737.3813424863602</v>
      </c>
      <c r="E6550" s="267">
        <v>2548.8664353201698</v>
      </c>
      <c r="F6550" s="267">
        <v>7549.2433145571604</v>
      </c>
      <c r="G6550" s="268">
        <v>-1285.4725452825101</v>
      </c>
    </row>
    <row r="6551" spans="2:7" x14ac:dyDescent="0.3">
      <c r="B6551" s="13">
        <v>24</v>
      </c>
      <c r="C6551" s="267">
        <v>-142.59638500578799</v>
      </c>
      <c r="D6551" s="267">
        <v>566.846229187071</v>
      </c>
      <c r="E6551" s="267">
        <v>1510.39533434245</v>
      </c>
      <c r="F6551" s="267">
        <v>4065.35482147627</v>
      </c>
      <c r="G6551" s="268">
        <v>-6000</v>
      </c>
    </row>
    <row r="6552" spans="2:7" x14ac:dyDescent="0.3">
      <c r="B6552" s="13">
        <v>24</v>
      </c>
      <c r="C6552" s="267">
        <v>4999.7215910909199</v>
      </c>
      <c r="D6552" s="267">
        <v>-719.90303689718098</v>
      </c>
      <c r="E6552" s="267">
        <v>-2408.3410669141399</v>
      </c>
      <c r="F6552" s="267">
        <v>4128.5225127204103</v>
      </c>
      <c r="G6552" s="268">
        <v>-6000</v>
      </c>
    </row>
    <row r="6553" spans="2:7" x14ac:dyDescent="0.3">
      <c r="B6553" s="13">
        <v>24</v>
      </c>
      <c r="C6553" s="267">
        <v>5079.6302394127497</v>
      </c>
      <c r="D6553" s="267">
        <v>1.0119425280894401</v>
      </c>
      <c r="E6553" s="267">
        <v>-1975.29575225077</v>
      </c>
      <c r="F6553" s="267">
        <v>2894.6535703099298</v>
      </c>
      <c r="G6553" s="268">
        <v>-6000</v>
      </c>
    </row>
    <row r="6554" spans="2:7" x14ac:dyDescent="0.3">
      <c r="B6554" s="13">
        <v>24</v>
      </c>
      <c r="C6554" s="267">
        <v>4994.7159797328904</v>
      </c>
      <c r="D6554" s="267">
        <v>-1361.6311947701199</v>
      </c>
      <c r="E6554" s="267">
        <v>-2179.7953904359601</v>
      </c>
      <c r="F6554" s="267">
        <v>4546.7106054731903</v>
      </c>
      <c r="G6554" s="268">
        <v>-6000</v>
      </c>
    </row>
    <row r="6555" spans="2:7" x14ac:dyDescent="0.3">
      <c r="B6555" s="13">
        <v>24</v>
      </c>
      <c r="C6555" s="267">
        <v>5070.8495921303102</v>
      </c>
      <c r="D6555" s="267">
        <v>-510.34102557476501</v>
      </c>
      <c r="E6555" s="267">
        <v>-1837.6790621150601</v>
      </c>
      <c r="F6555" s="267">
        <v>3277.1704955595201</v>
      </c>
      <c r="G6555" s="268">
        <v>-6000</v>
      </c>
    </row>
    <row r="6556" spans="2:7" x14ac:dyDescent="0.3">
      <c r="B6556" s="13">
        <v>24</v>
      </c>
      <c r="C6556" s="267">
        <v>4986.7560792661097</v>
      </c>
      <c r="D6556" s="267">
        <v>-1902.9409398159</v>
      </c>
      <c r="E6556" s="267">
        <v>-2086.07778240076</v>
      </c>
      <c r="F6556" s="267">
        <v>4889.6345308129403</v>
      </c>
      <c r="G6556" s="268">
        <v>-5887.3718878624004</v>
      </c>
    </row>
    <row r="6557" spans="2:7" x14ac:dyDescent="0.3">
      <c r="B6557" s="13">
        <v>24</v>
      </c>
      <c r="C6557" s="267">
        <v>4234.5991106189804</v>
      </c>
      <c r="D6557" s="267">
        <v>-1973.81556690395</v>
      </c>
      <c r="E6557" s="267">
        <v>-1488.6868673863</v>
      </c>
      <c r="F6557" s="267">
        <v>5042.1847614234603</v>
      </c>
      <c r="G6557" s="268">
        <v>-5814.28143775218</v>
      </c>
    </row>
    <row r="6558" spans="2:7" x14ac:dyDescent="0.3">
      <c r="B6558" s="13">
        <v>24</v>
      </c>
      <c r="C6558" s="267">
        <v>-5057.3573926201698</v>
      </c>
      <c r="D6558" s="267">
        <v>-2765.5572647344602</v>
      </c>
      <c r="E6558" s="267">
        <v>5877.7764730536001</v>
      </c>
      <c r="F6558" s="267">
        <v>6873.8242093257904</v>
      </c>
      <c r="G6558" s="268">
        <v>-4928.6860250247601</v>
      </c>
    </row>
    <row r="6559" spans="2:7" x14ac:dyDescent="0.3">
      <c r="B6559" s="13">
        <v>24</v>
      </c>
      <c r="C6559" s="267">
        <v>-5071.7356247324697</v>
      </c>
      <c r="D6559" s="267">
        <v>-2966.1542597263001</v>
      </c>
      <c r="E6559" s="267">
        <v>5345.7818848985398</v>
      </c>
      <c r="F6559" s="267">
        <v>6944.0557389218502</v>
      </c>
      <c r="G6559" s="268">
        <v>-4251.9477393616198</v>
      </c>
    </row>
    <row r="6560" spans="2:7" x14ac:dyDescent="0.3">
      <c r="B6560" s="13">
        <v>24</v>
      </c>
      <c r="C6560" s="267">
        <v>-2652.4524168348898</v>
      </c>
      <c r="D6560" s="267">
        <v>-3471.3045892324699</v>
      </c>
      <c r="E6560" s="267">
        <v>1489.1843747800599</v>
      </c>
      <c r="F6560" s="267">
        <v>6707.6147587410396</v>
      </c>
      <c r="G6560" s="268">
        <v>-2073.0421274537298</v>
      </c>
    </row>
    <row r="6561" spans="2:7" x14ac:dyDescent="0.3">
      <c r="B6561" s="13">
        <v>24</v>
      </c>
      <c r="C6561" s="267">
        <v>-5046.7836108983402</v>
      </c>
      <c r="D6561" s="267">
        <v>-3005.2140054342699</v>
      </c>
      <c r="E6561" s="267">
        <v>6269.0063967615397</v>
      </c>
      <c r="F6561" s="267">
        <v>6541.0752774871298</v>
      </c>
      <c r="G6561" s="268">
        <v>-4758.0840579160704</v>
      </c>
    </row>
    <row r="6562" spans="2:7" x14ac:dyDescent="0.3">
      <c r="B6562" s="13">
        <v>24</v>
      </c>
      <c r="C6562" s="267">
        <v>-4965.81558413328</v>
      </c>
      <c r="D6562" s="267">
        <v>-4240.6370955312505</v>
      </c>
      <c r="E6562" s="267">
        <v>9264.8233870686308</v>
      </c>
      <c r="F6562" s="267">
        <v>3484.6901562913499</v>
      </c>
      <c r="G6562" s="268">
        <v>-3543.0608636954498</v>
      </c>
    </row>
    <row r="6563" spans="2:7" x14ac:dyDescent="0.3">
      <c r="B6563" s="13">
        <v>24</v>
      </c>
      <c r="C6563" s="267">
        <v>1922.1567315141399</v>
      </c>
      <c r="D6563" s="267">
        <v>-4112.67009117423</v>
      </c>
      <c r="E6563" s="267">
        <v>5076.9171983052001</v>
      </c>
      <c r="F6563" s="267">
        <v>813.36717001073305</v>
      </c>
      <c r="G6563" s="268">
        <v>-3699.77100865584</v>
      </c>
    </row>
    <row r="6564" spans="2:7" x14ac:dyDescent="0.3">
      <c r="B6564" s="13">
        <v>24</v>
      </c>
      <c r="C6564" s="267">
        <v>3991.0681422529701</v>
      </c>
      <c r="D6564" s="267">
        <v>-3367.8769525201601</v>
      </c>
      <c r="E6564" s="267">
        <v>4380.6908360749403</v>
      </c>
      <c r="F6564" s="267">
        <v>-1339.15560548237</v>
      </c>
      <c r="G6564" s="268">
        <v>-3664.7264203253699</v>
      </c>
    </row>
    <row r="6565" spans="2:7" x14ac:dyDescent="0.3">
      <c r="B6565" s="13">
        <v>24</v>
      </c>
      <c r="C6565" s="267">
        <v>4108.8976404718296</v>
      </c>
      <c r="D6565" s="267">
        <v>-4302.5045297899796</v>
      </c>
      <c r="E6565" s="267">
        <v>3871.2038344292</v>
      </c>
      <c r="F6565" s="267">
        <v>29.7664031338645</v>
      </c>
      <c r="G6565" s="268">
        <v>-3707.36334824491</v>
      </c>
    </row>
    <row r="6566" spans="2:7" x14ac:dyDescent="0.3">
      <c r="B6566" s="13">
        <v>24</v>
      </c>
      <c r="C6566" s="267">
        <v>-4892.4849523642497</v>
      </c>
      <c r="D6566" s="267">
        <v>-771.08813901212795</v>
      </c>
      <c r="E6566" s="267">
        <v>11978.0567625229</v>
      </c>
      <c r="F6566" s="267">
        <v>-3172.9362765752599</v>
      </c>
      <c r="G6566" s="268">
        <v>-3141.5473945712201</v>
      </c>
    </row>
    <row r="6567" spans="2:7" x14ac:dyDescent="0.3">
      <c r="B6567" s="13">
        <v>24</v>
      </c>
      <c r="C6567" s="267">
        <v>-4885.6439127375097</v>
      </c>
      <c r="D6567" s="267">
        <v>-2171.1822660098501</v>
      </c>
      <c r="E6567" s="267">
        <v>12231.1752287122</v>
      </c>
      <c r="F6567" s="267">
        <v>-2735.57353976073</v>
      </c>
      <c r="G6567" s="268">
        <v>-2438.7755102040801</v>
      </c>
    </row>
    <row r="6568" spans="2:7" x14ac:dyDescent="0.3">
      <c r="B6568" s="13">
        <v>24</v>
      </c>
      <c r="C6568" s="267">
        <v>-4949.1160296100297</v>
      </c>
      <c r="D6568" s="267">
        <v>-4631.0705606677702</v>
      </c>
      <c r="E6568" s="267">
        <v>9882.7069044288892</v>
      </c>
      <c r="F6568" s="267">
        <v>2693.4522424748602</v>
      </c>
      <c r="G6568" s="268">
        <v>-2995.9725566259599</v>
      </c>
    </row>
    <row r="6569" spans="2:7" x14ac:dyDescent="0.3">
      <c r="B6569" s="13">
        <v>24</v>
      </c>
      <c r="C6569" s="267">
        <v>1337.7553780032999</v>
      </c>
      <c r="D6569" s="267">
        <v>-4411.5262825343998</v>
      </c>
      <c r="E6569" s="267">
        <v>5895.1315751003804</v>
      </c>
      <c r="F6569" s="267">
        <v>461.60112140545999</v>
      </c>
      <c r="G6569" s="268">
        <v>-3282.9617919747402</v>
      </c>
    </row>
    <row r="6570" spans="2:7" x14ac:dyDescent="0.3">
      <c r="B6570" s="13">
        <v>24</v>
      </c>
      <c r="C6570" s="267">
        <v>4128.44571881502</v>
      </c>
      <c r="D6570" s="267">
        <v>-4398.5831764189197</v>
      </c>
      <c r="E6570" s="267">
        <v>3511.0985064418601</v>
      </c>
      <c r="F6570" s="267">
        <v>-315.20294005468799</v>
      </c>
      <c r="G6570" s="268">
        <v>-2925.75810878327</v>
      </c>
    </row>
    <row r="6571" spans="2:7" x14ac:dyDescent="0.3">
      <c r="B6571" s="13">
        <v>24</v>
      </c>
      <c r="C6571" s="267">
        <v>3798.6964880722999</v>
      </c>
      <c r="D6571" s="267">
        <v>-3569.0451946256298</v>
      </c>
      <c r="E6571" s="267">
        <v>5372.1499645452604</v>
      </c>
      <c r="F6571" s="267">
        <v>-2570.0296659728301</v>
      </c>
      <c r="G6571" s="268">
        <v>-3031.7715920190999</v>
      </c>
    </row>
    <row r="6572" spans="2:7" x14ac:dyDescent="0.3">
      <c r="B6572" s="13">
        <v>24</v>
      </c>
      <c r="C6572" s="267">
        <v>3961.6498077709698</v>
      </c>
      <c r="D6572" s="267">
        <v>-4789.06046562134</v>
      </c>
      <c r="E6572" s="267">
        <v>4660.8450180899699</v>
      </c>
      <c r="F6572" s="267">
        <v>-719.03745290580798</v>
      </c>
      <c r="G6572" s="268">
        <v>-3114.3969073337898</v>
      </c>
    </row>
    <row r="6573" spans="2:7" x14ac:dyDescent="0.3">
      <c r="B6573" s="13">
        <v>24</v>
      </c>
      <c r="C6573" s="267">
        <v>-5084.4091784686098</v>
      </c>
      <c r="D6573" s="267">
        <v>-5336.6310076140398</v>
      </c>
      <c r="E6573" s="267">
        <v>4876.8603966615001</v>
      </c>
      <c r="F6573" s="267">
        <v>4515.2924283176199</v>
      </c>
      <c r="G6573" s="268">
        <v>1028.8873611035301</v>
      </c>
    </row>
    <row r="6574" spans="2:7" x14ac:dyDescent="0.3">
      <c r="B6574" s="13">
        <v>24</v>
      </c>
      <c r="C6574" s="267">
        <v>4877.7217718108104</v>
      </c>
      <c r="D6574" s="267">
        <v>-5070.9208877963501</v>
      </c>
      <c r="E6574" s="267">
        <v>-2038.85704493346</v>
      </c>
      <c r="F6574" s="267">
        <v>1186.7096461578501</v>
      </c>
      <c r="G6574" s="268">
        <v>1045.34651476115</v>
      </c>
    </row>
    <row r="6575" spans="2:7" x14ac:dyDescent="0.3">
      <c r="B6575" s="13">
        <v>24</v>
      </c>
      <c r="C6575" s="267">
        <v>5130.89142893799</v>
      </c>
      <c r="D6575" s="267">
        <v>-5035.9842750253401</v>
      </c>
      <c r="E6575" s="267">
        <v>-3763.8884030439799</v>
      </c>
      <c r="F6575" s="267">
        <v>1928.20261729297</v>
      </c>
      <c r="G6575" s="268">
        <v>1740.7786318383501</v>
      </c>
    </row>
    <row r="6576" spans="2:7" x14ac:dyDescent="0.3">
      <c r="B6576" s="13">
        <v>24</v>
      </c>
      <c r="C6576" s="267">
        <v>4759.6602134410095</v>
      </c>
      <c r="D6576" s="267">
        <v>-4954.4087848713698</v>
      </c>
      <c r="E6576" s="267">
        <v>-8534.6773412462699</v>
      </c>
      <c r="F6576" s="267">
        <v>4733.4555084257399</v>
      </c>
      <c r="G6576" s="268">
        <v>3995.9704042508902</v>
      </c>
    </row>
    <row r="6577" spans="2:7" x14ac:dyDescent="0.3">
      <c r="B6577" s="13">
        <v>24</v>
      </c>
      <c r="C6577" s="267">
        <v>5204.2765772243902</v>
      </c>
      <c r="D6577" s="267">
        <v>-2464.2016425084198</v>
      </c>
      <c r="E6577" s="267">
        <v>-5123.0392713418896</v>
      </c>
      <c r="F6577" s="267">
        <v>-1000</v>
      </c>
      <c r="G6577" s="268">
        <v>3382.9643366259202</v>
      </c>
    </row>
    <row r="6578" spans="2:7" x14ac:dyDescent="0.3">
      <c r="B6578" s="13">
        <v>24</v>
      </c>
      <c r="C6578" s="267">
        <v>5158.5265422456096</v>
      </c>
      <c r="D6578" s="267">
        <v>-2077.2280687330399</v>
      </c>
      <c r="E6578" s="267">
        <v>-6046.2988845953596</v>
      </c>
      <c r="F6578" s="267">
        <v>-1000</v>
      </c>
      <c r="G6578" s="268">
        <v>3965.0004110827899</v>
      </c>
    </row>
    <row r="6579" spans="2:7" x14ac:dyDescent="0.3">
      <c r="B6579" s="13">
        <v>24</v>
      </c>
      <c r="C6579" s="267">
        <v>5220.3963079894702</v>
      </c>
      <c r="D6579" s="267">
        <v>-1515.2463356840699</v>
      </c>
      <c r="E6579" s="267">
        <v>-5550.3878706429496</v>
      </c>
      <c r="F6579" s="267">
        <v>-2114.4208425061402</v>
      </c>
      <c r="G6579" s="268">
        <v>3959.6587408436999</v>
      </c>
    </row>
    <row r="6580" spans="2:7" x14ac:dyDescent="0.3">
      <c r="B6580" s="13">
        <v>24</v>
      </c>
      <c r="C6580" s="267">
        <v>5198.61240560236</v>
      </c>
      <c r="D6580" s="267">
        <v>-3098.02191715657</v>
      </c>
      <c r="E6580" s="267">
        <v>-4997.9082357704501</v>
      </c>
      <c r="F6580" s="267">
        <v>-1000</v>
      </c>
      <c r="G6580" s="268">
        <v>3897.3177473246601</v>
      </c>
    </row>
    <row r="6581" spans="2:7" x14ac:dyDescent="0.3">
      <c r="B6581" s="13">
        <v>24</v>
      </c>
      <c r="C6581" s="267">
        <v>-5161.8757461712303</v>
      </c>
      <c r="D6581" s="267">
        <v>-5285.5766699890901</v>
      </c>
      <c r="E6581" s="267">
        <v>2010.5973916645701</v>
      </c>
      <c r="F6581" s="267">
        <v>6098.1533801219502</v>
      </c>
      <c r="G6581" s="268">
        <v>2338.7016443737998</v>
      </c>
    </row>
    <row r="6582" spans="2:7" x14ac:dyDescent="0.3">
      <c r="B6582" s="13">
        <v>24</v>
      </c>
      <c r="C6582" s="267">
        <v>1793.7869284046201</v>
      </c>
      <c r="D6582" s="267">
        <v>-5027.9964315172801</v>
      </c>
      <c r="E6582" s="267">
        <v>-6779.1008300508702</v>
      </c>
      <c r="F6582" s="267">
        <v>5886.1629179812699</v>
      </c>
      <c r="G6582" s="268">
        <v>4127.1474151822604</v>
      </c>
    </row>
    <row r="6583" spans="2:7" x14ac:dyDescent="0.3">
      <c r="B6583" s="13">
        <v>24</v>
      </c>
      <c r="C6583" s="267">
        <v>-5214.5488963759599</v>
      </c>
      <c r="D6583" s="267">
        <v>-2368.3816051868398</v>
      </c>
      <c r="E6583" s="267">
        <v>61.690834089348499</v>
      </c>
      <c r="F6583" s="267">
        <v>3097.2935584260299</v>
      </c>
      <c r="G6583" s="268">
        <v>4423.9461090474297</v>
      </c>
    </row>
    <row r="6584" spans="2:7" x14ac:dyDescent="0.3">
      <c r="B6584" s="13">
        <v>24</v>
      </c>
      <c r="C6584" s="267">
        <v>-4904.9063371488301</v>
      </c>
      <c r="D6584" s="267">
        <v>-3416.7793000553502</v>
      </c>
      <c r="E6584" s="267">
        <v>11518.4655254932</v>
      </c>
      <c r="F6584" s="267">
        <v>-781.53200125133401</v>
      </c>
      <c r="G6584" s="268">
        <v>-2415.2478870377399</v>
      </c>
    </row>
    <row r="6585" spans="2:7" x14ac:dyDescent="0.3">
      <c r="B6585" s="13">
        <v>24</v>
      </c>
      <c r="C6585" s="267">
        <v>3678.3649183433099</v>
      </c>
      <c r="D6585" s="267">
        <v>-3192.49598978104</v>
      </c>
      <c r="E6585" s="267">
        <v>5970.8352604165502</v>
      </c>
      <c r="F6585" s="267">
        <v>-3613.3821615294901</v>
      </c>
      <c r="G6585" s="268">
        <v>-2843.3220274493301</v>
      </c>
    </row>
    <row r="6586" spans="2:7" x14ac:dyDescent="0.3">
      <c r="B6586" s="13">
        <v>24</v>
      </c>
      <c r="C6586" s="267">
        <v>3064.6126991133701</v>
      </c>
      <c r="D6586" s="267">
        <v>-313.86617473541702</v>
      </c>
      <c r="E6586" s="267">
        <v>8983.4568279330797</v>
      </c>
      <c r="F6586" s="267">
        <v>-9456.4203405768294</v>
      </c>
      <c r="G6586" s="268">
        <v>-2277.7830117342</v>
      </c>
    </row>
    <row r="6587" spans="2:7" x14ac:dyDescent="0.3">
      <c r="B6587" s="13">
        <v>24</v>
      </c>
      <c r="C6587" s="267">
        <v>-1848.34046891809</v>
      </c>
      <c r="D6587" s="267">
        <v>-299.22871414686801</v>
      </c>
      <c r="E6587" s="267">
        <v>12288.091676963801</v>
      </c>
      <c r="F6587" s="267">
        <v>-8134.1923576646004</v>
      </c>
      <c r="G6587" s="268">
        <v>-2006.3301362342399</v>
      </c>
    </row>
    <row r="6588" spans="2:7" x14ac:dyDescent="0.3">
      <c r="B6588" s="13">
        <v>24</v>
      </c>
      <c r="C6588" s="267">
        <v>-3018.0786378508501</v>
      </c>
      <c r="D6588" s="267">
        <v>-488.673787427273</v>
      </c>
      <c r="E6588" s="267">
        <v>10858.775882914601</v>
      </c>
      <c r="F6588" s="267">
        <v>-7099.6169241533999</v>
      </c>
      <c r="G6588" s="268">
        <v>-252.40653348305599</v>
      </c>
    </row>
    <row r="6589" spans="2:7" x14ac:dyDescent="0.3">
      <c r="B6589" s="13">
        <v>24</v>
      </c>
      <c r="C6589" s="267">
        <v>3489.85207829821</v>
      </c>
      <c r="D6589" s="267">
        <v>-563.72993222370496</v>
      </c>
      <c r="E6589" s="267">
        <v>5841.8751295398397</v>
      </c>
      <c r="F6589" s="267">
        <v>-8643.4276933415003</v>
      </c>
      <c r="G6589" s="268">
        <v>-124.569582272836</v>
      </c>
    </row>
    <row r="6590" spans="2:7" x14ac:dyDescent="0.3">
      <c r="B6590" s="13">
        <v>24</v>
      </c>
      <c r="C6590" s="267">
        <v>-4891.4198997471703</v>
      </c>
      <c r="D6590" s="267">
        <v>-119.517763085064</v>
      </c>
      <c r="E6590" s="267">
        <v>8991.5941037063603</v>
      </c>
      <c r="F6590" s="267">
        <v>-5296.0005453334597</v>
      </c>
      <c r="G6590" s="268">
        <v>1315.3441044593401</v>
      </c>
    </row>
    <row r="6591" spans="2:7" x14ac:dyDescent="0.3">
      <c r="B6591" s="13">
        <v>24</v>
      </c>
      <c r="C6591" s="267">
        <v>-5027.07542341099</v>
      </c>
      <c r="D6591" s="267">
        <v>102.24507478341</v>
      </c>
      <c r="E6591" s="267">
        <v>6998.2093337935503</v>
      </c>
      <c r="F6591" s="267">
        <v>-4402.6553751828997</v>
      </c>
      <c r="G6591" s="268">
        <v>2329.2763900169298</v>
      </c>
    </row>
    <row r="6592" spans="2:7" x14ac:dyDescent="0.3">
      <c r="B6592" s="13">
        <v>24</v>
      </c>
      <c r="C6592" s="267">
        <v>-5140.7248231542198</v>
      </c>
      <c r="D6592" s="267">
        <v>554.10383339031398</v>
      </c>
      <c r="E6592" s="267">
        <v>2793.1815432939902</v>
      </c>
      <c r="F6592" s="267">
        <v>-2613.6648088123702</v>
      </c>
      <c r="G6592" s="268">
        <v>4407.1042552822901</v>
      </c>
    </row>
    <row r="6593" spans="2:7" x14ac:dyDescent="0.3">
      <c r="B6593" s="13">
        <v>24</v>
      </c>
      <c r="C6593" s="267">
        <v>4840.7725057406597</v>
      </c>
      <c r="D6593" s="267">
        <v>301.39772609794801</v>
      </c>
      <c r="E6593" s="267">
        <v>-3590.5637408830598</v>
      </c>
      <c r="F6593" s="267">
        <v>-5519.5670541138597</v>
      </c>
      <c r="G6593" s="268">
        <v>3967.9605631583099</v>
      </c>
    </row>
    <row r="6594" spans="2:7" x14ac:dyDescent="0.3">
      <c r="B6594" s="13">
        <v>24</v>
      </c>
      <c r="C6594" s="267">
        <v>-5019.66607659689</v>
      </c>
      <c r="D6594" s="267">
        <v>-4345.2565131946603</v>
      </c>
      <c r="E6594" s="267">
        <v>7272.3551659150999</v>
      </c>
      <c r="F6594" s="267">
        <v>1729.8064916590699</v>
      </c>
      <c r="G6594" s="268">
        <v>362.76093221738302</v>
      </c>
    </row>
    <row r="6595" spans="2:7" x14ac:dyDescent="0.3">
      <c r="B6595" s="13">
        <v>24</v>
      </c>
      <c r="C6595" s="267">
        <v>4522.4904658743999</v>
      </c>
      <c r="D6595" s="267">
        <v>-4309.1279467437098</v>
      </c>
      <c r="E6595" s="267">
        <v>109.666152755298</v>
      </c>
      <c r="F6595" s="267">
        <v>-848.56886739072604</v>
      </c>
      <c r="G6595" s="268">
        <v>525.54019550473902</v>
      </c>
    </row>
    <row r="6596" spans="2:7" x14ac:dyDescent="0.3">
      <c r="B6596" s="13">
        <v>24</v>
      </c>
      <c r="C6596" s="267">
        <v>-4943.9091048745504</v>
      </c>
      <c r="D6596" s="267">
        <v>-2181.8893348331799</v>
      </c>
      <c r="E6596" s="267">
        <v>10075.363119641701</v>
      </c>
      <c r="F6596" s="267">
        <v>-2948.7144758629702</v>
      </c>
      <c r="G6596" s="268">
        <v>-0.85020407095128803</v>
      </c>
    </row>
    <row r="6597" spans="2:7" x14ac:dyDescent="0.3">
      <c r="B6597" s="13">
        <v>24</v>
      </c>
      <c r="C6597" s="267">
        <v>-4874.90012093323</v>
      </c>
      <c r="D6597" s="267">
        <v>-1738.65244925302</v>
      </c>
      <c r="E6597" s="267">
        <v>10609.2339019142</v>
      </c>
      <c r="F6597" s="267">
        <v>-3921.2800406512401</v>
      </c>
      <c r="G6597" s="268">
        <v>-74.401291076663497</v>
      </c>
    </row>
    <row r="6598" spans="2:7" x14ac:dyDescent="0.3">
      <c r="B6598" s="13">
        <v>24</v>
      </c>
      <c r="C6598" s="267">
        <v>-4884.9252425458399</v>
      </c>
      <c r="D6598" s="267">
        <v>-2583.8924441568302</v>
      </c>
      <c r="E6598" s="267">
        <v>12257.766025804</v>
      </c>
      <c r="F6598" s="267">
        <v>-2526.5234374684801</v>
      </c>
      <c r="G6598" s="268">
        <v>-2262.4249016328099</v>
      </c>
    </row>
    <row r="6599" spans="2:7" x14ac:dyDescent="0.3">
      <c r="B6599" s="13">
        <v>24</v>
      </c>
      <c r="C6599" s="267">
        <v>-4878.1541637958699</v>
      </c>
      <c r="D6599" s="267">
        <v>-2534.7456918974999</v>
      </c>
      <c r="E6599" s="267">
        <v>12297.6441033912</v>
      </c>
      <c r="F6599" s="267">
        <v>-2631.0311863665602</v>
      </c>
      <c r="G6599" s="268">
        <v>-2253.7130613313002</v>
      </c>
    </row>
    <row r="6600" spans="2:7" x14ac:dyDescent="0.3">
      <c r="B6600" s="13">
        <v>24</v>
      </c>
      <c r="C6600" s="267">
        <v>-4894.7931223707701</v>
      </c>
      <c r="D6600" s="267">
        <v>-4531.1160958541004</v>
      </c>
      <c r="E6600" s="267">
        <v>11892.6544722817</v>
      </c>
      <c r="F6600" s="267">
        <v>-429.37773085570001</v>
      </c>
      <c r="G6600" s="268">
        <v>-2037.3675232011001</v>
      </c>
    </row>
    <row r="6601" spans="2:7" x14ac:dyDescent="0.3">
      <c r="B6601" s="13">
        <v>24</v>
      </c>
      <c r="C6601" s="267">
        <v>3627.4456940298401</v>
      </c>
      <c r="D6601" s="267">
        <v>-4399.1370739973599</v>
      </c>
      <c r="E6601" s="267">
        <v>6415.4558845082802</v>
      </c>
      <c r="F6601" s="267">
        <v>-3212.1607731522499</v>
      </c>
      <c r="G6601" s="268">
        <v>-2431.6037313885099</v>
      </c>
    </row>
    <row r="6602" spans="2:7" x14ac:dyDescent="0.3">
      <c r="B6602" s="13">
        <v>24</v>
      </c>
      <c r="C6602" s="267">
        <v>-4926.9404534598798</v>
      </c>
      <c r="D6602" s="267">
        <v>-5165.2899327994701</v>
      </c>
      <c r="E6602" s="267">
        <v>10703.203221984601</v>
      </c>
      <c r="F6602" s="267">
        <v>453.46022191983099</v>
      </c>
      <c r="G6602" s="268">
        <v>-1064.43305764506</v>
      </c>
    </row>
    <row r="6603" spans="2:7" x14ac:dyDescent="0.3">
      <c r="B6603" s="13">
        <v>24</v>
      </c>
      <c r="C6603" s="267">
        <v>3893.5370542014198</v>
      </c>
      <c r="D6603" s="267">
        <v>-5254.1334206062802</v>
      </c>
      <c r="E6603" s="267">
        <v>4603.8099036256299</v>
      </c>
      <c r="F6603" s="267">
        <v>-2116.3569828803202</v>
      </c>
      <c r="G6603" s="268">
        <v>-1126.85655434045</v>
      </c>
    </row>
    <row r="6604" spans="2:7" x14ac:dyDescent="0.3">
      <c r="B6604" s="13">
        <v>24</v>
      </c>
      <c r="C6604" s="267">
        <v>-4901.3988584306699</v>
      </c>
      <c r="D6604" s="267">
        <v>-3565.0650994982898</v>
      </c>
      <c r="E6604" s="267">
        <v>11648.242238065201</v>
      </c>
      <c r="F6604" s="267">
        <v>-2241.3778953451401</v>
      </c>
      <c r="G6604" s="268">
        <v>-940.40038479114196</v>
      </c>
    </row>
    <row r="6605" spans="2:7" x14ac:dyDescent="0.3">
      <c r="B6605" s="13">
        <v>24</v>
      </c>
      <c r="C6605" s="267">
        <v>-4858.1638518995896</v>
      </c>
      <c r="D6605" s="267">
        <v>-3141.6713444605898</v>
      </c>
      <c r="E6605" s="267">
        <v>11873.281304759401</v>
      </c>
      <c r="F6605" s="267">
        <v>-2965.6331364020798</v>
      </c>
      <c r="G6605" s="268">
        <v>-907.81297199715095</v>
      </c>
    </row>
    <row r="6606" spans="2:7" x14ac:dyDescent="0.3">
      <c r="B6606" s="13">
        <v>24</v>
      </c>
      <c r="C6606" s="267">
        <v>-4878.0623598369903</v>
      </c>
      <c r="D6606" s="267">
        <v>-3504.5317493552898</v>
      </c>
      <c r="E6606" s="267">
        <v>12511.6926860315</v>
      </c>
      <c r="F6606" s="267">
        <v>-2155.2824188495101</v>
      </c>
      <c r="G6606" s="268">
        <v>-1973.8161579896801</v>
      </c>
    </row>
    <row r="6607" spans="2:7" x14ac:dyDescent="0.3">
      <c r="B6607" s="13">
        <v>24</v>
      </c>
      <c r="C6607" s="267">
        <v>-4862.5960985382399</v>
      </c>
      <c r="D6607" s="267">
        <v>-3353.5404835762001</v>
      </c>
      <c r="E6607" s="267">
        <v>12594.259427937601</v>
      </c>
      <c r="F6607" s="267">
        <v>-2413.0396464251899</v>
      </c>
      <c r="G6607" s="268">
        <v>-1965.08319939801</v>
      </c>
    </row>
    <row r="6608" spans="2:7" x14ac:dyDescent="0.3">
      <c r="B6608" s="13">
        <v>24</v>
      </c>
      <c r="C6608" s="267">
        <v>-1757.0652098661701</v>
      </c>
      <c r="D6608" s="267">
        <v>-434.36469014296898</v>
      </c>
      <c r="E6608" s="267">
        <v>12360.1527072725</v>
      </c>
      <c r="F6608" s="267">
        <v>-8239.9248518651093</v>
      </c>
      <c r="G6608" s="268">
        <v>-1928.79795539823</v>
      </c>
    </row>
    <row r="6609" spans="2:7" x14ac:dyDescent="0.3">
      <c r="B6609" s="13">
        <v>24</v>
      </c>
      <c r="C6609" s="267">
        <v>3031.1621187829301</v>
      </c>
      <c r="D6609" s="267">
        <v>-504.21572213732702</v>
      </c>
      <c r="E6609" s="267">
        <v>9194.4180019558407</v>
      </c>
      <c r="F6609" s="267">
        <v>-9562.0390070619105</v>
      </c>
      <c r="G6609" s="268">
        <v>-2159.3253915395198</v>
      </c>
    </row>
    <row r="6610" spans="2:7" x14ac:dyDescent="0.3">
      <c r="B6610" s="13">
        <v>24</v>
      </c>
      <c r="C6610" s="267">
        <v>-2341.7987427210601</v>
      </c>
      <c r="D6610" s="267">
        <v>-748.70903830944303</v>
      </c>
      <c r="E6610" s="267">
        <v>11587.834585144799</v>
      </c>
      <c r="F6610" s="267">
        <v>-7759.3901617481697</v>
      </c>
      <c r="G6610" s="268">
        <v>-737.93664236611596</v>
      </c>
    </row>
    <row r="6611" spans="2:7" x14ac:dyDescent="0.3">
      <c r="B6611" s="13">
        <v>24</v>
      </c>
      <c r="C6611" s="267">
        <v>3229.41680063998</v>
      </c>
      <c r="D6611" s="267">
        <v>-891.64591461589202</v>
      </c>
      <c r="E6611" s="267">
        <v>7683.0945028513397</v>
      </c>
      <c r="F6611" s="267">
        <v>-9236.7624350808401</v>
      </c>
      <c r="G6611" s="268">
        <v>-784.10295379459001</v>
      </c>
    </row>
    <row r="6612" spans="2:7" x14ac:dyDescent="0.3">
      <c r="B6612" s="13">
        <v>24</v>
      </c>
      <c r="C6612" s="267">
        <v>-1251.6391902518001</v>
      </c>
      <c r="D6612" s="267">
        <v>-1190.6199205596799</v>
      </c>
      <c r="E6612" s="267">
        <v>12772.937710063599</v>
      </c>
      <c r="F6612" s="267">
        <v>-8824.4949477900209</v>
      </c>
      <c r="G6612" s="268">
        <v>-1506.1836514621</v>
      </c>
    </row>
    <row r="6613" spans="2:7" x14ac:dyDescent="0.3">
      <c r="B6613" s="13">
        <v>24</v>
      </c>
      <c r="C6613" s="267">
        <v>2882.1046686217101</v>
      </c>
      <c r="D6613" s="267">
        <v>-1353.2214305775201</v>
      </c>
      <c r="E6613" s="267">
        <v>10141.9483421615</v>
      </c>
      <c r="F6613" s="267">
        <v>-10026.6839400426</v>
      </c>
      <c r="G6613" s="268">
        <v>-1644.1476401631601</v>
      </c>
    </row>
    <row r="6614" spans="2:7" x14ac:dyDescent="0.3">
      <c r="B6614" s="13">
        <v>24</v>
      </c>
      <c r="C6614" s="267">
        <v>-4888.8001056187404</v>
      </c>
      <c r="D6614" s="267">
        <v>-5779.4093746608396</v>
      </c>
      <c r="E6614" s="267">
        <v>12114.396092106599</v>
      </c>
      <c r="F6614" s="267">
        <v>263.76303100734299</v>
      </c>
      <c r="G6614" s="268">
        <v>-1709.94964283433</v>
      </c>
    </row>
    <row r="6615" spans="2:7" x14ac:dyDescent="0.3">
      <c r="B6615" s="13">
        <v>24</v>
      </c>
      <c r="C6615" s="267">
        <v>-4869.4214065470796</v>
      </c>
      <c r="D6615" s="267">
        <v>-4619.5218265563599</v>
      </c>
      <c r="E6615" s="267">
        <v>12831.4079577582</v>
      </c>
      <c r="F6615" s="267">
        <v>-1711.6240562370101</v>
      </c>
      <c r="G6615" s="268">
        <v>-1630.8406684177301</v>
      </c>
    </row>
    <row r="6616" spans="2:7" x14ac:dyDescent="0.3">
      <c r="B6616" s="13">
        <v>24</v>
      </c>
      <c r="C6616" s="267">
        <v>-4843.3517984289701</v>
      </c>
      <c r="D6616" s="267">
        <v>-4370.6303883250703</v>
      </c>
      <c r="E6616" s="267">
        <v>12971.8618825878</v>
      </c>
      <c r="F6616" s="267">
        <v>-2143.3423550379198</v>
      </c>
      <c r="G6616" s="268">
        <v>-1614.53734079585</v>
      </c>
    </row>
    <row r="6617" spans="2:7" x14ac:dyDescent="0.3">
      <c r="B6617" s="13">
        <v>24</v>
      </c>
      <c r="C6617" s="267">
        <v>-4899.6408353270799</v>
      </c>
      <c r="D6617" s="267">
        <v>-6661.0232750586301</v>
      </c>
      <c r="E6617" s="267">
        <v>11713.2890928982</v>
      </c>
      <c r="F6617" s="267">
        <v>1596.95622877285</v>
      </c>
      <c r="G6617" s="268">
        <v>-1749.58121128536</v>
      </c>
    </row>
    <row r="6618" spans="2:7" x14ac:dyDescent="0.3">
      <c r="B6618" s="13">
        <v>24</v>
      </c>
      <c r="C6618" s="267">
        <v>-5086.2621004704297</v>
      </c>
      <c r="D6618" s="267">
        <v>-3403.1976430387999</v>
      </c>
      <c r="E6618" s="267">
        <v>4808.3022825941298</v>
      </c>
      <c r="F6618" s="267">
        <v>6844.8463977333304</v>
      </c>
      <c r="G6618" s="268">
        <v>-3163.6889368182401</v>
      </c>
    </row>
    <row r="6619" spans="2:7" x14ac:dyDescent="0.3">
      <c r="B6619" s="13">
        <v>24</v>
      </c>
      <c r="C6619" s="267">
        <v>-5045.9112412741297</v>
      </c>
      <c r="D6619" s="267">
        <v>-3390.1247129224098</v>
      </c>
      <c r="E6619" s="267">
        <v>6301.28407285704</v>
      </c>
      <c r="F6619" s="267">
        <v>6894.8573338752203</v>
      </c>
      <c r="G6619" s="268">
        <v>-4760.1054525357104</v>
      </c>
    </row>
    <row r="6620" spans="2:7" x14ac:dyDescent="0.3">
      <c r="B6620" s="13">
        <v>24</v>
      </c>
      <c r="C6620" s="267">
        <v>-5074.6891470745704</v>
      </c>
      <c r="D6620" s="267">
        <v>-3567.9540954527201</v>
      </c>
      <c r="E6620" s="267">
        <v>5236.5015582407304</v>
      </c>
      <c r="F6620" s="267">
        <v>7013.4817131870604</v>
      </c>
      <c r="G6620" s="268">
        <v>-3607.3400289004899</v>
      </c>
    </row>
    <row r="6621" spans="2:7" x14ac:dyDescent="0.3">
      <c r="B6621" s="13">
        <v>24</v>
      </c>
      <c r="C6621" s="267">
        <v>4642.2755392033696</v>
      </c>
      <c r="D6621" s="267">
        <v>-4617.2096246374404</v>
      </c>
      <c r="E6621" s="267">
        <v>-9688.7623010611296</v>
      </c>
      <c r="F6621" s="267">
        <v>5808.4776291053704</v>
      </c>
      <c r="G6621" s="268">
        <v>3855.21875738983</v>
      </c>
    </row>
    <row r="6622" spans="2:7" x14ac:dyDescent="0.3">
      <c r="B6622" s="13">
        <v>24</v>
      </c>
      <c r="C6622" s="267">
        <v>4049.8273545178499</v>
      </c>
      <c r="D6622" s="267">
        <v>-4668.7358183592896</v>
      </c>
      <c r="E6622" s="267">
        <v>-9205.5912351831103</v>
      </c>
      <c r="F6622" s="267">
        <v>5927.2751732012002</v>
      </c>
      <c r="G6622" s="268">
        <v>3897.2245258233502</v>
      </c>
    </row>
    <row r="6623" spans="2:7" x14ac:dyDescent="0.3">
      <c r="B6623" s="13">
        <v>24</v>
      </c>
      <c r="C6623" s="267">
        <v>5049.0153963683097</v>
      </c>
      <c r="D6623" s="267">
        <v>-2139.2415329135101</v>
      </c>
      <c r="E6623" s="267">
        <v>-1539.36353343101</v>
      </c>
      <c r="F6623" s="267">
        <v>4284.7721458017504</v>
      </c>
      <c r="G6623" s="268">
        <v>-5655.1824758255498</v>
      </c>
    </row>
    <row r="6624" spans="2:7" x14ac:dyDescent="0.3">
      <c r="B6624" s="13">
        <v>24</v>
      </c>
      <c r="C6624" s="267">
        <v>4343.5590666226099</v>
      </c>
      <c r="D6624" s="267">
        <v>-3610.7679613032601</v>
      </c>
      <c r="E6624" s="267">
        <v>2479.8689008344099</v>
      </c>
      <c r="F6624" s="267">
        <v>991.70667650873804</v>
      </c>
      <c r="G6624" s="268">
        <v>-4204.3666826625004</v>
      </c>
    </row>
    <row r="6625" spans="2:7" x14ac:dyDescent="0.3">
      <c r="B6625" s="13">
        <v>24</v>
      </c>
      <c r="C6625" s="267">
        <v>5030.9984051801503</v>
      </c>
      <c r="D6625" s="267">
        <v>-3107.3636271854998</v>
      </c>
      <c r="E6625" s="267">
        <v>-1186.4875113508599</v>
      </c>
      <c r="F6625" s="267">
        <v>4814.6959187026596</v>
      </c>
      <c r="G6625" s="268">
        <v>-5551.8431853464399</v>
      </c>
    </row>
    <row r="6626" spans="2:7" x14ac:dyDescent="0.3">
      <c r="B6626" s="13">
        <v>24</v>
      </c>
      <c r="C6626" s="267">
        <v>4826.6448266448297</v>
      </c>
      <c r="D6626" s="267">
        <v>1631.68363168363</v>
      </c>
      <c r="E6626" s="267">
        <v>-737.59473759473804</v>
      </c>
      <c r="F6626" s="267">
        <v>279.26627926627901</v>
      </c>
      <c r="G6626" s="268">
        <v>-6000</v>
      </c>
    </row>
    <row r="6627" spans="2:7" x14ac:dyDescent="0.3">
      <c r="B6627" s="13">
        <v>24</v>
      </c>
      <c r="C6627" s="267">
        <v>5049.6588808705501</v>
      </c>
      <c r="D6627" s="267">
        <v>-929.96049526916602</v>
      </c>
      <c r="E6627" s="267">
        <v>-1521.3485556026301</v>
      </c>
      <c r="F6627" s="267">
        <v>3401.65017000124</v>
      </c>
      <c r="G6627" s="268">
        <v>-6000</v>
      </c>
    </row>
    <row r="6628" spans="2:7" x14ac:dyDescent="0.3">
      <c r="B6628" s="13">
        <v>24</v>
      </c>
      <c r="C6628" s="267">
        <v>5060.7264485901296</v>
      </c>
      <c r="D6628" s="267">
        <v>-918.11017208866997</v>
      </c>
      <c r="E6628" s="267">
        <v>-1598.23694011822</v>
      </c>
      <c r="F6628" s="267">
        <v>3455.6206636167599</v>
      </c>
      <c r="G6628" s="268">
        <v>-6000</v>
      </c>
    </row>
    <row r="6629" spans="2:7" x14ac:dyDescent="0.3">
      <c r="B6629" s="13">
        <v>24</v>
      </c>
      <c r="C6629" s="267">
        <v>5059.8521635308498</v>
      </c>
      <c r="D6629" s="267">
        <v>-970.38112815389297</v>
      </c>
      <c r="E6629" s="267">
        <v>-1585.1370747947301</v>
      </c>
      <c r="F6629" s="267">
        <v>3495.6660394177802</v>
      </c>
      <c r="G6629" s="268">
        <v>-6000</v>
      </c>
    </row>
    <row r="6630" spans="2:7" x14ac:dyDescent="0.3">
      <c r="B6630" s="13">
        <v>24</v>
      </c>
      <c r="C6630" s="267">
        <v>-2473.7498425059898</v>
      </c>
      <c r="D6630" s="267">
        <v>1265.52044555473</v>
      </c>
      <c r="E6630" s="267">
        <v>3213.4108927943798</v>
      </c>
      <c r="F6630" s="267">
        <v>3958.3152611463702</v>
      </c>
      <c r="G6630" s="268">
        <v>-5963.4967569894898</v>
      </c>
    </row>
    <row r="6631" spans="2:7" x14ac:dyDescent="0.3">
      <c r="B6631" s="13">
        <v>24</v>
      </c>
      <c r="C6631" s="267">
        <v>4995.7625435543696</v>
      </c>
      <c r="D6631" s="267">
        <v>749.76322706521398</v>
      </c>
      <c r="E6631" s="267">
        <v>-3340.5316775205001</v>
      </c>
      <c r="F6631" s="267">
        <v>3130.2565587805302</v>
      </c>
      <c r="G6631" s="268">
        <v>-5535.2506518796099</v>
      </c>
    </row>
    <row r="6632" spans="2:7" x14ac:dyDescent="0.3">
      <c r="B6632" s="13">
        <v>24</v>
      </c>
      <c r="C6632" s="267">
        <v>4844.1746456166602</v>
      </c>
      <c r="D6632" s="267">
        <v>1212.83102631573</v>
      </c>
      <c r="E6632" s="267">
        <v>-7619.0470119216097</v>
      </c>
      <c r="F6632" s="267">
        <v>2420.4943475924101</v>
      </c>
      <c r="G6632" s="268">
        <v>-858.45300760319299</v>
      </c>
    </row>
    <row r="6633" spans="2:7" x14ac:dyDescent="0.3">
      <c r="B6633" s="13">
        <v>24</v>
      </c>
      <c r="C6633" s="267">
        <v>966.32772523320398</v>
      </c>
      <c r="D6633" s="267">
        <v>1518.0433748564701</v>
      </c>
      <c r="E6633" s="267">
        <v>-4581.58591572566</v>
      </c>
      <c r="F6633" s="267">
        <v>2790.2617475396801</v>
      </c>
      <c r="G6633" s="268">
        <v>-693.04693190369596</v>
      </c>
    </row>
    <row r="6634" spans="2:7" x14ac:dyDescent="0.3">
      <c r="B6634" s="13">
        <v>24</v>
      </c>
      <c r="C6634" s="267">
        <v>-5190.1470495492003</v>
      </c>
      <c r="D6634" s="267">
        <v>3487.9764250249</v>
      </c>
      <c r="E6634" s="267">
        <v>964.55916667949498</v>
      </c>
      <c r="F6634" s="267">
        <v>258.92072435424097</v>
      </c>
      <c r="G6634" s="268">
        <v>478.69073349056902</v>
      </c>
    </row>
    <row r="6635" spans="2:7" x14ac:dyDescent="0.3">
      <c r="B6635" s="13">
        <v>24</v>
      </c>
      <c r="C6635" s="267">
        <v>-5194.4685176746098</v>
      </c>
      <c r="D6635" s="267">
        <v>3617.04150278317</v>
      </c>
      <c r="E6635" s="267">
        <v>804.66484603929803</v>
      </c>
      <c r="F6635" s="267">
        <v>0</v>
      </c>
      <c r="G6635" s="268">
        <v>772.76216885214899</v>
      </c>
    </row>
    <row r="6636" spans="2:7" x14ac:dyDescent="0.3">
      <c r="B6636" s="13">
        <v>24</v>
      </c>
      <c r="C6636" s="267">
        <v>4651.3561826298301</v>
      </c>
      <c r="D6636" s="267">
        <v>-3839.5648435594499</v>
      </c>
      <c r="E6636" s="267">
        <v>-9885.8042680450199</v>
      </c>
      <c r="F6636" s="267">
        <v>5309.6438594915699</v>
      </c>
      <c r="G6636" s="268">
        <v>3764.3690694830798</v>
      </c>
    </row>
    <row r="6637" spans="2:7" x14ac:dyDescent="0.3">
      <c r="B6637" s="13">
        <v>24</v>
      </c>
      <c r="C6637" s="267">
        <v>4252.0616036333004</v>
      </c>
      <c r="D6637" s="267">
        <v>-3812.66585634375</v>
      </c>
      <c r="E6637" s="267">
        <v>-9575.2030580144492</v>
      </c>
      <c r="F6637" s="267">
        <v>5350.2832948323903</v>
      </c>
      <c r="G6637" s="268">
        <v>3785.5240158925099</v>
      </c>
    </row>
    <row r="6638" spans="2:7" x14ac:dyDescent="0.3">
      <c r="B6638" s="13">
        <v>24</v>
      </c>
      <c r="C6638" s="267">
        <v>-5228.2713111109697</v>
      </c>
      <c r="D6638" s="267">
        <v>459.57936478469099</v>
      </c>
      <c r="E6638" s="267">
        <v>-446.03851110570298</v>
      </c>
      <c r="F6638" s="267">
        <v>1102.2984099965599</v>
      </c>
      <c r="G6638" s="268">
        <v>4112.4320474354199</v>
      </c>
    </row>
    <row r="6639" spans="2:7" x14ac:dyDescent="0.3">
      <c r="B6639" s="13">
        <v>24</v>
      </c>
      <c r="C6639" s="267">
        <v>5111.1446249906703</v>
      </c>
      <c r="D6639" s="267">
        <v>1460.3462093994899</v>
      </c>
      <c r="E6639" s="267">
        <v>-2515.3812920536702</v>
      </c>
      <c r="F6639" s="267">
        <v>1581.1326975208899</v>
      </c>
      <c r="G6639" s="268">
        <v>-5637.2422398573799</v>
      </c>
    </row>
    <row r="6640" spans="2:7" x14ac:dyDescent="0.3">
      <c r="B6640" s="13">
        <v>24</v>
      </c>
      <c r="C6640" s="267">
        <v>5180.4272156706502</v>
      </c>
      <c r="D6640" s="267">
        <v>2727.0093890214998</v>
      </c>
      <c r="E6640" s="267">
        <v>-3941.17090990118</v>
      </c>
      <c r="F6640" s="267">
        <v>-1000</v>
      </c>
      <c r="G6640" s="268">
        <v>-2966.26569479097</v>
      </c>
    </row>
    <row r="6641" spans="2:7" x14ac:dyDescent="0.3">
      <c r="B6641" s="13">
        <v>24</v>
      </c>
      <c r="C6641" s="267">
        <v>5046.6469920154204</v>
      </c>
      <c r="D6641" s="267">
        <v>2816.9802647105098</v>
      </c>
      <c r="E6641" s="267">
        <v>-6988.1257620752003</v>
      </c>
      <c r="F6641" s="267">
        <v>-1000</v>
      </c>
      <c r="G6641" s="268">
        <v>124.498505349276</v>
      </c>
    </row>
    <row r="6642" spans="2:7" x14ac:dyDescent="0.3">
      <c r="B6642" s="13">
        <v>24</v>
      </c>
      <c r="C6642" s="267">
        <v>5033.0208747323504</v>
      </c>
      <c r="D6642" s="267">
        <v>505.73122841050503</v>
      </c>
      <c r="E6642" s="267">
        <v>-8071.94280501918</v>
      </c>
      <c r="F6642" s="267">
        <v>-1000</v>
      </c>
      <c r="G6642" s="268">
        <v>3533.19070187633</v>
      </c>
    </row>
    <row r="6643" spans="2:7" x14ac:dyDescent="0.3">
      <c r="B6643" s="13">
        <v>24</v>
      </c>
      <c r="C6643" s="267">
        <v>-5075.5045737207802</v>
      </c>
      <c r="D6643" s="267">
        <v>1474.9123008245199</v>
      </c>
      <c r="E6643" s="267">
        <v>5206.33077233117</v>
      </c>
      <c r="F6643" s="267">
        <v>4198.9915773482498</v>
      </c>
      <c r="G6643" s="268">
        <v>-5804.7300767831503</v>
      </c>
    </row>
    <row r="6644" spans="2:7" x14ac:dyDescent="0.3">
      <c r="B6644" s="13">
        <v>24</v>
      </c>
      <c r="C6644" s="267">
        <v>-5077.7962053596502</v>
      </c>
      <c r="D6644" s="267">
        <v>1483.97590875216</v>
      </c>
      <c r="E6644" s="267">
        <v>5121.5404016930597</v>
      </c>
      <c r="F6644" s="267">
        <v>4184.9496929945799</v>
      </c>
      <c r="G6644" s="268">
        <v>-5712.66979808015</v>
      </c>
    </row>
    <row r="6645" spans="2:7" x14ac:dyDescent="0.3">
      <c r="B6645" s="13">
        <v>24</v>
      </c>
      <c r="C6645" s="267">
        <v>4598.8656320992504</v>
      </c>
      <c r="D6645" s="267">
        <v>3346.0514392999298</v>
      </c>
      <c r="E6645" s="267">
        <v>319.64532009700201</v>
      </c>
      <c r="F6645" s="267">
        <v>-2318.2773975877599</v>
      </c>
      <c r="G6645" s="268">
        <v>-5946.2849939084199</v>
      </c>
    </row>
    <row r="6646" spans="2:7" x14ac:dyDescent="0.3">
      <c r="B6646" s="13">
        <v>24</v>
      </c>
      <c r="C6646" s="267">
        <v>4284.6092883944702</v>
      </c>
      <c r="D6646" s="267">
        <v>4759.76306283946</v>
      </c>
      <c r="E6646" s="267">
        <v>1882.7869001552299</v>
      </c>
      <c r="F6646" s="267">
        <v>-5235.2164801153403</v>
      </c>
      <c r="G6646" s="268">
        <v>-5691.9427712738097</v>
      </c>
    </row>
    <row r="6647" spans="2:7" x14ac:dyDescent="0.3">
      <c r="B6647" s="13">
        <v>24</v>
      </c>
      <c r="C6647" s="267">
        <v>-4992.3284501770004</v>
      </c>
      <c r="D6647" s="267">
        <v>4766.2104700570198</v>
      </c>
      <c r="E6647" s="267">
        <v>8283.8473434508596</v>
      </c>
      <c r="F6647" s="267">
        <v>-2806.52523816351</v>
      </c>
      <c r="G6647" s="268">
        <v>-5251.20412516737</v>
      </c>
    </row>
    <row r="6648" spans="2:7" x14ac:dyDescent="0.3">
      <c r="B6648" s="13">
        <v>24</v>
      </c>
      <c r="C6648" s="267">
        <v>-4924.1556830886402</v>
      </c>
      <c r="D6648" s="267">
        <v>2831.8622703903602</v>
      </c>
      <c r="E6648" s="267">
        <v>10806.239725720399</v>
      </c>
      <c r="F6648" s="267">
        <v>-4621.9531651167299</v>
      </c>
      <c r="G6648" s="268">
        <v>-4091.9931479054198</v>
      </c>
    </row>
    <row r="6649" spans="2:7" x14ac:dyDescent="0.3">
      <c r="B6649" s="13">
        <v>24</v>
      </c>
      <c r="C6649" s="267">
        <v>-2787.5747573450099</v>
      </c>
      <c r="D6649" s="267">
        <v>853.02435725652197</v>
      </c>
      <c r="E6649" s="267">
        <v>11958.624841938001</v>
      </c>
      <c r="F6649" s="267">
        <v>-7018.8970479175996</v>
      </c>
      <c r="G6649" s="268">
        <v>-3005.1773939319301</v>
      </c>
    </row>
    <row r="6650" spans="2:7" x14ac:dyDescent="0.3">
      <c r="B6650" s="13">
        <v>24</v>
      </c>
      <c r="C6650" s="267">
        <v>3238.8229055341399</v>
      </c>
      <c r="D6650" s="267">
        <v>659.635748598546</v>
      </c>
      <c r="E6650" s="267">
        <v>8051.75223970558</v>
      </c>
      <c r="F6650" s="267">
        <v>-8772.4280021970299</v>
      </c>
      <c r="G6650" s="268">
        <v>-3177.78289164123</v>
      </c>
    </row>
    <row r="6651" spans="2:7" x14ac:dyDescent="0.3">
      <c r="B6651" s="13">
        <v>24</v>
      </c>
      <c r="C6651" s="267">
        <v>-4945.0171217841798</v>
      </c>
      <c r="D6651" s="267">
        <v>1638.59864781807</v>
      </c>
      <c r="E6651" s="267">
        <v>10034.366493985401</v>
      </c>
      <c r="F6651" s="267">
        <v>-4863.1135305997004</v>
      </c>
      <c r="G6651" s="268">
        <v>-1864.83448941962</v>
      </c>
    </row>
    <row r="6652" spans="2:7" x14ac:dyDescent="0.3">
      <c r="B6652" s="13">
        <v>24</v>
      </c>
      <c r="C6652" s="267">
        <v>-5185.3887093048397</v>
      </c>
      <c r="D6652" s="267">
        <v>3856.5223610826201</v>
      </c>
      <c r="E6652" s="267">
        <v>1140.6177557210101</v>
      </c>
      <c r="F6652" s="267">
        <v>-516.04027914349604</v>
      </c>
      <c r="G6652" s="268">
        <v>704.28887164470802</v>
      </c>
    </row>
    <row r="6653" spans="2:7" x14ac:dyDescent="0.3">
      <c r="B6653" s="13">
        <v>24</v>
      </c>
      <c r="C6653" s="267">
        <v>-5199.2352690562302</v>
      </c>
      <c r="D6653" s="267">
        <v>3762.3468748350101</v>
      </c>
      <c r="E6653" s="267">
        <v>628.29504491941998</v>
      </c>
      <c r="F6653" s="267">
        <v>-291.70591772658202</v>
      </c>
      <c r="G6653" s="268">
        <v>1100.29926702839</v>
      </c>
    </row>
    <row r="6654" spans="2:7" x14ac:dyDescent="0.3">
      <c r="B6654" s="13">
        <v>24</v>
      </c>
      <c r="C6654" s="267">
        <v>5221.1343771143702</v>
      </c>
      <c r="D6654" s="267">
        <v>3964.6911996507201</v>
      </c>
      <c r="E6654" s="267">
        <v>-5116.9140810388799</v>
      </c>
      <c r="F6654" s="267">
        <v>-3524.5684878862899</v>
      </c>
      <c r="G6654" s="268">
        <v>-544.34300783991398</v>
      </c>
    </row>
    <row r="6655" spans="2:7" x14ac:dyDescent="0.3">
      <c r="B6655" s="13">
        <v>24</v>
      </c>
      <c r="C6655" s="267">
        <v>5138.4152078217403</v>
      </c>
      <c r="D6655" s="267">
        <v>3773.3710710803598</v>
      </c>
      <c r="E6655" s="267">
        <v>-6590.4093847179001</v>
      </c>
      <c r="F6655" s="267">
        <v>-3031.7495216448001</v>
      </c>
      <c r="G6655" s="268">
        <v>710.37262746060696</v>
      </c>
    </row>
    <row r="6656" spans="2:7" x14ac:dyDescent="0.3">
      <c r="B6656" s="13">
        <v>24</v>
      </c>
      <c r="C6656" s="267">
        <v>5147.5192122702201</v>
      </c>
      <c r="D6656" s="267">
        <v>2207.5902343269099</v>
      </c>
      <c r="E6656" s="267">
        <v>-7335.4598665125604</v>
      </c>
      <c r="F6656" s="267">
        <v>-3464.2651601698199</v>
      </c>
      <c r="G6656" s="268">
        <v>3444.6155800852498</v>
      </c>
    </row>
    <row r="6657" spans="2:7" x14ac:dyDescent="0.3">
      <c r="B6657" s="13">
        <v>24</v>
      </c>
      <c r="C6657" s="267">
        <v>5246.1678208441199</v>
      </c>
      <c r="D6657" s="267">
        <v>1509.05792987523</v>
      </c>
      <c r="E6657" s="267">
        <v>-6108.0175440298199</v>
      </c>
      <c r="F6657" s="267">
        <v>-4272.8967334029803</v>
      </c>
      <c r="G6657" s="268">
        <v>3625.6885267134498</v>
      </c>
    </row>
    <row r="6658" spans="2:7" x14ac:dyDescent="0.3">
      <c r="B6658" s="13">
        <v>24</v>
      </c>
      <c r="C6658" s="267">
        <v>-5209.2442600873201</v>
      </c>
      <c r="D6658" s="267">
        <v>1946.8152424980501</v>
      </c>
      <c r="E6658" s="267">
        <v>257.96237676923602</v>
      </c>
      <c r="F6658" s="267">
        <v>-1035.11716824411</v>
      </c>
      <c r="G6658" s="268">
        <v>4039.58380906415</v>
      </c>
    </row>
    <row r="6659" spans="2:7" x14ac:dyDescent="0.3">
      <c r="B6659" s="13">
        <v>24</v>
      </c>
      <c r="C6659" s="267">
        <v>-3527.9450031963502</v>
      </c>
      <c r="D6659" s="267">
        <v>1608.0396773760899</v>
      </c>
      <c r="E6659" s="267">
        <v>4324.2273246512896</v>
      </c>
      <c r="F6659" s="267">
        <v>3506.29035154952</v>
      </c>
      <c r="G6659" s="268">
        <v>-5910.6123503805502</v>
      </c>
    </row>
    <row r="6660" spans="2:7" x14ac:dyDescent="0.3">
      <c r="B6660" s="13">
        <v>24</v>
      </c>
      <c r="C6660" s="267">
        <v>5013.3626768617196</v>
      </c>
      <c r="D6660" s="267">
        <v>-902.55837324871197</v>
      </c>
      <c r="E6660" s="267">
        <v>-1282.92298900388</v>
      </c>
      <c r="F6660" s="267">
        <v>3148.9230697626799</v>
      </c>
      <c r="G6660" s="268">
        <v>-5976.8043843718197</v>
      </c>
    </row>
    <row r="6661" spans="2:7" x14ac:dyDescent="0.3">
      <c r="B6661" s="13">
        <v>24</v>
      </c>
      <c r="C6661" s="267">
        <v>5070.3511344437602</v>
      </c>
      <c r="D6661" s="267">
        <v>-480.236551971545</v>
      </c>
      <c r="E6661" s="267">
        <v>-1753.6967734426901</v>
      </c>
      <c r="F6661" s="267">
        <v>3013.9156813480499</v>
      </c>
      <c r="G6661" s="268">
        <v>-5850.3334903775703</v>
      </c>
    </row>
    <row r="6662" spans="2:7" x14ac:dyDescent="0.3">
      <c r="B6662" s="13">
        <v>24</v>
      </c>
      <c r="C6662" s="267">
        <v>4996.22013840811</v>
      </c>
      <c r="D6662" s="267">
        <v>-1131.6462407061999</v>
      </c>
      <c r="E6662" s="267">
        <v>-1146.87100741723</v>
      </c>
      <c r="F6662" s="267">
        <v>3199.9685929379102</v>
      </c>
      <c r="G6662" s="268">
        <v>-5917.6714832225798</v>
      </c>
    </row>
    <row r="6663" spans="2:7" x14ac:dyDescent="0.3">
      <c r="B6663" s="13">
        <v>24</v>
      </c>
      <c r="C6663" s="267">
        <v>4946.8946120044202</v>
      </c>
      <c r="D6663" s="267">
        <v>-1704.0568180668299</v>
      </c>
      <c r="E6663" s="267">
        <v>-801.64537458245502</v>
      </c>
      <c r="F6663" s="267">
        <v>3328.1953829762901</v>
      </c>
      <c r="G6663" s="268">
        <v>-5769.3878023314201</v>
      </c>
    </row>
    <row r="6664" spans="2:7" x14ac:dyDescent="0.3">
      <c r="B6664" s="13">
        <v>24</v>
      </c>
      <c r="C6664" s="267">
        <v>4921.3984354685699</v>
      </c>
      <c r="D6664" s="267">
        <v>-4010.5822286617999</v>
      </c>
      <c r="E6664" s="267">
        <v>-408.87385382067299</v>
      </c>
      <c r="F6664" s="267">
        <v>4788.1902237855202</v>
      </c>
      <c r="G6664" s="268">
        <v>-5290.1325767716098</v>
      </c>
    </row>
    <row r="6665" spans="2:7" x14ac:dyDescent="0.3">
      <c r="B6665" s="13">
        <v>24</v>
      </c>
      <c r="C6665" s="267">
        <v>-3057.64343211504</v>
      </c>
      <c r="D6665" s="267">
        <v>-4762.4354194952703</v>
      </c>
      <c r="E6665" s="267">
        <v>5928.3766416282697</v>
      </c>
      <c r="F6665" s="267">
        <v>6406.4756717554701</v>
      </c>
      <c r="G6665" s="268">
        <v>-4514.7734617734304</v>
      </c>
    </row>
    <row r="6666" spans="2:7" x14ac:dyDescent="0.3">
      <c r="B6666" s="13">
        <v>24</v>
      </c>
      <c r="C6666" s="267">
        <v>-5014.1624091965596</v>
      </c>
      <c r="D6666" s="267">
        <v>-4907.6701376226601</v>
      </c>
      <c r="E6666" s="267">
        <v>7475.9908597271597</v>
      </c>
      <c r="F6666" s="267">
        <v>6778.5873854105903</v>
      </c>
      <c r="G6666" s="268">
        <v>-4332.7456983185302</v>
      </c>
    </row>
    <row r="6667" spans="2:7" x14ac:dyDescent="0.3">
      <c r="B6667" s="13">
        <v>24</v>
      </c>
      <c r="C6667" s="267">
        <v>-5016.1052092350201</v>
      </c>
      <c r="D6667" s="267">
        <v>-4843.8598239336598</v>
      </c>
      <c r="E6667" s="267">
        <v>7404.1072583040796</v>
      </c>
      <c r="F6667" s="267">
        <v>6809.3133009204503</v>
      </c>
      <c r="G6667" s="268">
        <v>-4353.45552605585</v>
      </c>
    </row>
    <row r="6668" spans="2:7" x14ac:dyDescent="0.3">
      <c r="B6668" s="13">
        <v>24</v>
      </c>
      <c r="C6668" s="267">
        <v>-5026.2024825939498</v>
      </c>
      <c r="D6668" s="267">
        <v>-5105.0227629054098</v>
      </c>
      <c r="E6668" s="267">
        <v>7030.5081440240301</v>
      </c>
      <c r="F6668" s="267">
        <v>6855.4636484583198</v>
      </c>
      <c r="G6668" s="268">
        <v>-3754.7465469829899</v>
      </c>
    </row>
    <row r="6669" spans="2:7" x14ac:dyDescent="0.3">
      <c r="B6669" s="13">
        <v>24</v>
      </c>
      <c r="C6669" s="267">
        <v>-5088.2011250123496</v>
      </c>
      <c r="D6669" s="267">
        <v>-5908.7018917496598</v>
      </c>
      <c r="E6669" s="267">
        <v>4736.5583745430204</v>
      </c>
      <c r="F6669" s="267">
        <v>7120.6082361907802</v>
      </c>
      <c r="G6669" s="268">
        <v>-860.26359397178601</v>
      </c>
    </row>
    <row r="6670" spans="2:7" x14ac:dyDescent="0.3">
      <c r="B6670" s="13">
        <v>24</v>
      </c>
      <c r="C6670" s="267">
        <v>-56.320132464914501</v>
      </c>
      <c r="D6670" s="267">
        <v>-6807.6991952462704</v>
      </c>
      <c r="E6670" s="267">
        <v>-3292.7749190852201</v>
      </c>
      <c r="F6670" s="267">
        <v>6534.7514736913399</v>
      </c>
      <c r="G6670" s="268">
        <v>3622.04277310506</v>
      </c>
    </row>
    <row r="6671" spans="2:7" x14ac:dyDescent="0.3">
      <c r="B6671" s="13">
        <v>24</v>
      </c>
      <c r="C6671" s="267">
        <v>2799.3629631839199</v>
      </c>
      <c r="D6671" s="267">
        <v>-6716.8145595278402</v>
      </c>
      <c r="E6671" s="267">
        <v>-6084.2312430858601</v>
      </c>
      <c r="F6671" s="267">
        <v>6011.9835570527403</v>
      </c>
      <c r="G6671" s="268">
        <v>3989.6992823770402</v>
      </c>
    </row>
    <row r="6672" spans="2:7" x14ac:dyDescent="0.3">
      <c r="B6672" s="13">
        <v>24</v>
      </c>
      <c r="C6672" s="267">
        <v>658.733065871289</v>
      </c>
      <c r="D6672" s="267">
        <v>-6396.30658066872</v>
      </c>
      <c r="E6672" s="267">
        <v>-4462.1256847880504</v>
      </c>
      <c r="F6672" s="267">
        <v>6117.0592084250002</v>
      </c>
      <c r="G6672" s="268">
        <v>4082.6399911604799</v>
      </c>
    </row>
    <row r="6673" spans="2:7" x14ac:dyDescent="0.3">
      <c r="B6673" s="13">
        <v>24</v>
      </c>
      <c r="C6673" s="267">
        <v>-5182.71159471394</v>
      </c>
      <c r="D6673" s="267">
        <v>-4179.51885603544</v>
      </c>
      <c r="E6673" s="267">
        <v>1239.6709955842</v>
      </c>
      <c r="F6673" s="267">
        <v>3792.5378902768598</v>
      </c>
      <c r="G6673" s="268">
        <v>4330.0215648883104</v>
      </c>
    </row>
    <row r="6674" spans="2:7" x14ac:dyDescent="0.3">
      <c r="B6674" s="13">
        <v>24</v>
      </c>
      <c r="C6674" s="267">
        <v>-5126.15443120705</v>
      </c>
      <c r="D6674" s="267">
        <v>-1940.5813444241201</v>
      </c>
      <c r="E6674" s="267">
        <v>3332.2860453390899</v>
      </c>
      <c r="F6674" s="267">
        <v>-582.66916700306297</v>
      </c>
      <c r="G6674" s="268">
        <v>4317.1188972951404</v>
      </c>
    </row>
    <row r="6675" spans="2:7" x14ac:dyDescent="0.3">
      <c r="B6675" s="13">
        <v>24</v>
      </c>
      <c r="C6675" s="267">
        <v>1649.6753131196599</v>
      </c>
      <c r="D6675" s="267">
        <v>-6202.3521859072398</v>
      </c>
      <c r="E6675" s="267">
        <v>-5812.4537572709096</v>
      </c>
      <c r="F6675" s="267">
        <v>6295.1247020136298</v>
      </c>
      <c r="G6675" s="268">
        <v>4070.00592804486</v>
      </c>
    </row>
    <row r="6676" spans="2:7" x14ac:dyDescent="0.3">
      <c r="B6676" s="13">
        <v>24</v>
      </c>
      <c r="C6676" s="267">
        <v>-5011.35535321511</v>
      </c>
      <c r="D6676" s="267">
        <v>-4987.0562675355905</v>
      </c>
      <c r="E6676" s="267">
        <v>7579.8519310410502</v>
      </c>
      <c r="F6676" s="267">
        <v>6703.61404238256</v>
      </c>
      <c r="G6676" s="268">
        <v>-4285.0543526729198</v>
      </c>
    </row>
    <row r="6677" spans="2:7" x14ac:dyDescent="0.3">
      <c r="B6677" s="13">
        <v>24</v>
      </c>
      <c r="C6677" s="267">
        <v>-4939.4741342834805</v>
      </c>
      <c r="D6677" s="267">
        <v>-6083.8313917476298</v>
      </c>
      <c r="E6677" s="267">
        <v>10239.4570315113</v>
      </c>
      <c r="F6677" s="267">
        <v>3990.2381974514101</v>
      </c>
      <c r="G6677" s="268">
        <v>-3206.3897029315699</v>
      </c>
    </row>
    <row r="6678" spans="2:7" x14ac:dyDescent="0.3">
      <c r="B6678" s="13">
        <v>24</v>
      </c>
      <c r="C6678" s="267">
        <v>-4865.5263129463401</v>
      </c>
      <c r="D6678" s="267">
        <v>-2585.08086733867</v>
      </c>
      <c r="E6678" s="267">
        <v>12975.526420985499</v>
      </c>
      <c r="F6678" s="267">
        <v>-2723.4223576313502</v>
      </c>
      <c r="G6678" s="268">
        <v>-2801.4968830691801</v>
      </c>
    </row>
    <row r="6679" spans="2:7" x14ac:dyDescent="0.3">
      <c r="B6679" s="13">
        <v>24</v>
      </c>
      <c r="C6679" s="267">
        <v>-4860.07506450856</v>
      </c>
      <c r="D6679" s="267">
        <v>-3700.7389162561599</v>
      </c>
      <c r="E6679" s="267">
        <v>13177.222613183199</v>
      </c>
      <c r="F6679" s="267">
        <v>-2374.91203377903</v>
      </c>
      <c r="G6679" s="268">
        <v>-2241.49659863946</v>
      </c>
    </row>
    <row r="6680" spans="2:7" x14ac:dyDescent="0.3">
      <c r="B6680" s="13">
        <v>24</v>
      </c>
      <c r="C6680" s="267">
        <v>-4899.0031570087604</v>
      </c>
      <c r="D6680" s="267">
        <v>-7030.0377035884803</v>
      </c>
      <c r="E6680" s="267">
        <v>11736.883190675901</v>
      </c>
      <c r="F6680" s="267">
        <v>2072.6917392881301</v>
      </c>
      <c r="G6680" s="268">
        <v>-1880.5340693667699</v>
      </c>
    </row>
    <row r="6681" spans="2:7" x14ac:dyDescent="0.3">
      <c r="B6681" s="13">
        <v>24</v>
      </c>
      <c r="C6681" s="267">
        <v>3739.5541652468301</v>
      </c>
      <c r="D6681" s="267">
        <v>-6692.6252899213696</v>
      </c>
      <c r="E6681" s="267">
        <v>6200.2514822901103</v>
      </c>
      <c r="F6681" s="267">
        <v>-922.22329114009096</v>
      </c>
      <c r="G6681" s="268">
        <v>-2324.9570664754801</v>
      </c>
    </row>
    <row r="6682" spans="2:7" x14ac:dyDescent="0.3">
      <c r="B6682" s="13">
        <v>24</v>
      </c>
      <c r="C6682" s="267">
        <v>3957.9959009211202</v>
      </c>
      <c r="D6682" s="267">
        <v>-6894.5233701779898</v>
      </c>
      <c r="E6682" s="267">
        <v>4578.8600012055103</v>
      </c>
      <c r="F6682" s="267">
        <v>-489.61592637566798</v>
      </c>
      <c r="G6682" s="268">
        <v>-1152.7166055729799</v>
      </c>
    </row>
    <row r="6683" spans="2:7" x14ac:dyDescent="0.3">
      <c r="B6683" s="13">
        <v>24</v>
      </c>
      <c r="C6683" s="267">
        <v>3072.14039889168</v>
      </c>
      <c r="D6683" s="267">
        <v>-3630.5822386765099</v>
      </c>
      <c r="E6683" s="267">
        <v>9479.1925415351598</v>
      </c>
      <c r="F6683" s="267">
        <v>-7238.9733179410996</v>
      </c>
      <c r="G6683" s="268">
        <v>-1681.7773838092301</v>
      </c>
    </row>
    <row r="6684" spans="2:7" x14ac:dyDescent="0.3">
      <c r="B6684" s="13">
        <v>24</v>
      </c>
      <c r="C6684" s="267">
        <v>5098.1148807947602</v>
      </c>
      <c r="D6684" s="267">
        <v>-6737.1905532649598</v>
      </c>
      <c r="E6684" s="267">
        <v>-3189.6104173130402</v>
      </c>
      <c r="F6684" s="267">
        <v>2849.6081316217701</v>
      </c>
      <c r="G6684" s="268">
        <v>1979.07795816147</v>
      </c>
    </row>
    <row r="6685" spans="2:7" x14ac:dyDescent="0.3">
      <c r="B6685" s="13">
        <v>24</v>
      </c>
      <c r="C6685" s="267">
        <v>5182.6550471969404</v>
      </c>
      <c r="D6685" s="267">
        <v>-3774.4802940350501</v>
      </c>
      <c r="E6685" s="267">
        <v>-4755.3610256397697</v>
      </c>
      <c r="F6685" s="267">
        <v>-523.70025986831195</v>
      </c>
      <c r="G6685" s="268">
        <v>3870.8865323461901</v>
      </c>
    </row>
    <row r="6686" spans="2:7" x14ac:dyDescent="0.3">
      <c r="B6686" s="13">
        <v>24</v>
      </c>
      <c r="C6686" s="267">
        <v>5192.6276459495602</v>
      </c>
      <c r="D6686" s="267">
        <v>-3390.66054461563</v>
      </c>
      <c r="E6686" s="267">
        <v>-4883.2138805734003</v>
      </c>
      <c r="F6686" s="267">
        <v>-804.23883357268005</v>
      </c>
      <c r="G6686" s="268">
        <v>3885.4856128121601</v>
      </c>
    </row>
    <row r="6687" spans="2:7" x14ac:dyDescent="0.3">
      <c r="B6687" s="13">
        <v>24</v>
      </c>
      <c r="C6687" s="267">
        <v>4781.5745065129004</v>
      </c>
      <c r="D6687" s="267">
        <v>-6667.6329969291</v>
      </c>
      <c r="E6687" s="267">
        <v>-7257.5531254622501</v>
      </c>
      <c r="F6687" s="267">
        <v>5241.5831677880296</v>
      </c>
      <c r="G6687" s="268">
        <v>3902.0284480904102</v>
      </c>
    </row>
    <row r="6688" spans="2:7" x14ac:dyDescent="0.3">
      <c r="B6688" s="13">
        <v>24</v>
      </c>
      <c r="C6688" s="267">
        <v>5105.2155921374597</v>
      </c>
      <c r="D6688" s="267">
        <v>-6454.0161024631898</v>
      </c>
      <c r="E6688" s="267">
        <v>-3264.2736506679698</v>
      </c>
      <c r="F6688" s="267">
        <v>2683.6631565770099</v>
      </c>
      <c r="G6688" s="268">
        <v>1929.41100441668</v>
      </c>
    </row>
    <row r="6689" spans="2:7" x14ac:dyDescent="0.3">
      <c r="B6689" s="13">
        <v>24</v>
      </c>
      <c r="C6689" s="267">
        <v>3716.6301168698301</v>
      </c>
      <c r="D6689" s="267">
        <v>-6521.9996329511396</v>
      </c>
      <c r="E6689" s="267">
        <v>6268.0402131540905</v>
      </c>
      <c r="F6689" s="267">
        <v>-1272.89301378751</v>
      </c>
      <c r="G6689" s="268">
        <v>-2189.7776832852801</v>
      </c>
    </row>
    <row r="6690" spans="2:7" x14ac:dyDescent="0.3">
      <c r="B6690" s="13">
        <v>24</v>
      </c>
      <c r="C6690" s="267">
        <v>3833.0203112182699</v>
      </c>
      <c r="D6690" s="267">
        <v>-6629.5750316134199</v>
      </c>
      <c r="E6690" s="267">
        <v>5404.1298939296103</v>
      </c>
      <c r="F6690" s="267">
        <v>-1042.3910215465701</v>
      </c>
      <c r="G6690" s="268">
        <v>-1565.1841519878899</v>
      </c>
    </row>
    <row r="6691" spans="2:7" x14ac:dyDescent="0.3">
      <c r="B6691" s="13">
        <v>24</v>
      </c>
      <c r="C6691" s="267">
        <v>3361.0185038366899</v>
      </c>
      <c r="D6691" s="267">
        <v>-4890.4808907220704</v>
      </c>
      <c r="E6691" s="267">
        <v>8015.1266202664501</v>
      </c>
      <c r="F6691" s="267">
        <v>-4638.5857510310398</v>
      </c>
      <c r="G6691" s="268">
        <v>-1847.0784823500301</v>
      </c>
    </row>
    <row r="6692" spans="2:7" x14ac:dyDescent="0.3">
      <c r="B6692" s="13">
        <v>24</v>
      </c>
      <c r="C6692" s="267">
        <v>-4918.70281942987</v>
      </c>
      <c r="D6692" s="267">
        <v>-7136.1386634639102</v>
      </c>
      <c r="E6692" s="267">
        <v>11007.995681094601</v>
      </c>
      <c r="F6692" s="267">
        <v>2333.97233910662</v>
      </c>
      <c r="G6692" s="268">
        <v>-1287.12653730747</v>
      </c>
    </row>
    <row r="6693" spans="2:7" x14ac:dyDescent="0.3">
      <c r="B6693" s="13">
        <v>24</v>
      </c>
      <c r="C6693" s="267">
        <v>-4858.8303287281597</v>
      </c>
      <c r="D6693" s="267">
        <v>-5390.6691033321204</v>
      </c>
      <c r="E6693" s="267">
        <v>13223.2778370582</v>
      </c>
      <c r="F6693" s="267">
        <v>-1414.0816594560499</v>
      </c>
      <c r="G6693" s="268">
        <v>-1559.6967455419001</v>
      </c>
    </row>
    <row r="6694" spans="2:7" x14ac:dyDescent="0.3">
      <c r="B6694" s="13">
        <v>24</v>
      </c>
      <c r="C6694" s="267">
        <v>-4857.2694125385397</v>
      </c>
      <c r="D6694" s="267">
        <v>-5311.9385148847596</v>
      </c>
      <c r="E6694" s="267">
        <v>13281.031736073901</v>
      </c>
      <c r="F6694" s="267">
        <v>-1558.7910395771601</v>
      </c>
      <c r="G6694" s="268">
        <v>-1553.03276907342</v>
      </c>
    </row>
    <row r="6695" spans="2:7" x14ac:dyDescent="0.3">
      <c r="B6695" s="13">
        <v>24</v>
      </c>
      <c r="C6695" s="267">
        <v>-4831.4775778724897</v>
      </c>
      <c r="D6695" s="267">
        <v>-5088.9029647708303</v>
      </c>
      <c r="E6695" s="267">
        <v>13431.0151995783</v>
      </c>
      <c r="F6695" s="267">
        <v>-1975.74664420613</v>
      </c>
      <c r="G6695" s="268">
        <v>-1534.8880127288501</v>
      </c>
    </row>
    <row r="6696" spans="2:7" x14ac:dyDescent="0.3">
      <c r="B6696" s="13">
        <v>24</v>
      </c>
      <c r="C6696" s="267">
        <v>-5131.8631676936102</v>
      </c>
      <c r="D6696" s="267">
        <v>-6995.6553464504896</v>
      </c>
      <c r="E6696" s="267">
        <v>3121.0627953364801</v>
      </c>
      <c r="F6696" s="267">
        <v>6689.4407914447502</v>
      </c>
      <c r="G6696" s="268">
        <v>2317.0149273628699</v>
      </c>
    </row>
    <row r="6697" spans="2:7" x14ac:dyDescent="0.3">
      <c r="B6697" s="13">
        <v>24</v>
      </c>
      <c r="C6697" s="267">
        <v>-4897.4650313963402</v>
      </c>
      <c r="D6697" s="267">
        <v>-6842.9499949638102</v>
      </c>
      <c r="E6697" s="267">
        <v>11793.793838335299</v>
      </c>
      <c r="F6697" s="267">
        <v>1681.1199170055199</v>
      </c>
      <c r="G6697" s="268">
        <v>-1734.49872898069</v>
      </c>
    </row>
    <row r="6698" spans="2:7" x14ac:dyDescent="0.3">
      <c r="B6698" s="13">
        <v>24</v>
      </c>
      <c r="C6698" s="267">
        <v>-1182.08208664618</v>
      </c>
      <c r="D6698" s="267">
        <v>-6619.9090835956204</v>
      </c>
      <c r="E6698" s="267">
        <v>9436.6490295057501</v>
      </c>
      <c r="F6698" s="267">
        <v>230.10772883812501</v>
      </c>
      <c r="G6698" s="268">
        <v>-1864.7655881020701</v>
      </c>
    </row>
    <row r="6699" spans="2:7" x14ac:dyDescent="0.3">
      <c r="B6699" s="13">
        <v>24</v>
      </c>
      <c r="C6699" s="267">
        <v>3753.2513137945598</v>
      </c>
      <c r="D6699" s="267">
        <v>-6468.7434980793296</v>
      </c>
      <c r="E6699" s="267">
        <v>5908.2126803816</v>
      </c>
      <c r="F6699" s="267">
        <v>-1376.9344988548801</v>
      </c>
      <c r="G6699" s="268">
        <v>-1815.7859972419501</v>
      </c>
    </row>
    <row r="6700" spans="2:7" x14ac:dyDescent="0.3">
      <c r="B6700" s="13">
        <v>24</v>
      </c>
      <c r="C6700" s="267">
        <v>3698.79134232051</v>
      </c>
      <c r="D6700" s="267">
        <v>-6417.8878031835102</v>
      </c>
      <c r="E6700" s="267">
        <v>6311.9181110111103</v>
      </c>
      <c r="F6700" s="267">
        <v>-1485.84293612844</v>
      </c>
      <c r="G6700" s="268">
        <v>-2106.97871401967</v>
      </c>
    </row>
    <row r="6701" spans="2:7" x14ac:dyDescent="0.3">
      <c r="B6701" s="13">
        <v>24</v>
      </c>
      <c r="C6701" s="267">
        <v>2826.0335135629998</v>
      </c>
      <c r="D6701" s="267">
        <v>-6047.8002173894802</v>
      </c>
      <c r="E6701" s="267">
        <v>7226.2031081936402</v>
      </c>
      <c r="F6701" s="267">
        <v>-2039.41377521608</v>
      </c>
      <c r="G6701" s="268">
        <v>-1965.0226291510801</v>
      </c>
    </row>
    <row r="6702" spans="2:7" x14ac:dyDescent="0.3">
      <c r="B6702" s="13">
        <v>24</v>
      </c>
      <c r="C6702" s="267">
        <v>3625.71235284981</v>
      </c>
      <c r="D6702" s="267">
        <v>-6038.4379522591198</v>
      </c>
      <c r="E6702" s="267">
        <v>6632.4260183678198</v>
      </c>
      <c r="F6702" s="267">
        <v>-2267.3295839387602</v>
      </c>
      <c r="G6702" s="268">
        <v>-1952.3708350197501</v>
      </c>
    </row>
    <row r="6703" spans="2:7" x14ac:dyDescent="0.3">
      <c r="B6703" s="13">
        <v>24</v>
      </c>
      <c r="C6703" s="267">
        <v>3613.6298986807601</v>
      </c>
      <c r="D6703" s="267">
        <v>-6020.5540009470096</v>
      </c>
      <c r="E6703" s="267">
        <v>6717.2995019428799</v>
      </c>
      <c r="F6703" s="267">
        <v>-2304.9684680815399</v>
      </c>
      <c r="G6703" s="268">
        <v>-2005.4069315951001</v>
      </c>
    </row>
    <row r="6704" spans="2:7" x14ac:dyDescent="0.3">
      <c r="B6704" s="13">
        <v>24</v>
      </c>
      <c r="C6704" s="267">
        <v>3582.98196354111</v>
      </c>
      <c r="D6704" s="267">
        <v>-5880.2332894347501</v>
      </c>
      <c r="E6704" s="267">
        <v>6868.4391552449197</v>
      </c>
      <c r="F6704" s="267">
        <v>-2594.4626096491202</v>
      </c>
      <c r="G6704" s="268">
        <v>-1976.7252197021501</v>
      </c>
    </row>
    <row r="6705" spans="2:7" x14ac:dyDescent="0.3">
      <c r="B6705" s="13">
        <v>24</v>
      </c>
      <c r="C6705" s="267">
        <v>5028.5036551008998</v>
      </c>
      <c r="D6705" s="267">
        <v>-4274.3719912322704</v>
      </c>
      <c r="E6705" s="267">
        <v>-1298.3133197350601</v>
      </c>
      <c r="F6705" s="267">
        <v>4853.1699575162202</v>
      </c>
      <c r="G6705" s="268">
        <v>-4308.9883016497997</v>
      </c>
    </row>
    <row r="6706" spans="2:7" x14ac:dyDescent="0.3">
      <c r="B6706" s="13">
        <v>24</v>
      </c>
      <c r="C6706" s="267">
        <v>4739.9419082677596</v>
      </c>
      <c r="D6706" s="267">
        <v>-6548.0392147101402</v>
      </c>
      <c r="E6706" s="267">
        <v>-7666.8702342312299</v>
      </c>
      <c r="F6706" s="267">
        <v>5622.8592103853398</v>
      </c>
      <c r="G6706" s="268">
        <v>3852.1083302882698</v>
      </c>
    </row>
    <row r="6707" spans="2:7" x14ac:dyDescent="0.3">
      <c r="B6707" s="13">
        <v>24</v>
      </c>
      <c r="C6707" s="267">
        <v>4007.1570092987899</v>
      </c>
      <c r="D6707" s="267">
        <v>-5917.6179498133997</v>
      </c>
      <c r="E6707" s="267">
        <v>4799.8805904624996</v>
      </c>
      <c r="F6707" s="267">
        <v>520.51730886230303</v>
      </c>
      <c r="G6707" s="268">
        <v>-3409.9369588101899</v>
      </c>
    </row>
    <row r="6708" spans="2:7" x14ac:dyDescent="0.3">
      <c r="B6708" s="13">
        <v>24</v>
      </c>
      <c r="C6708" s="267">
        <v>4031.5752906821999</v>
      </c>
      <c r="D6708" s="267">
        <v>-5609.8836862731996</v>
      </c>
      <c r="E6708" s="267">
        <v>4619.9259881692897</v>
      </c>
      <c r="F6708" s="267">
        <v>425.08665695800698</v>
      </c>
      <c r="G6708" s="268">
        <v>-3466.7042495362998</v>
      </c>
    </row>
    <row r="6709" spans="2:7" x14ac:dyDescent="0.3">
      <c r="B6709" s="13">
        <v>24</v>
      </c>
      <c r="C6709" s="267">
        <v>-5031.7994608435001</v>
      </c>
      <c r="D6709" s="267">
        <v>-786.40302068661697</v>
      </c>
      <c r="E6709" s="267">
        <v>6823.4199487906299</v>
      </c>
      <c r="F6709" s="267">
        <v>4178.9460959150001</v>
      </c>
      <c r="G6709" s="268">
        <v>-5184.1635631755198</v>
      </c>
    </row>
    <row r="6710" spans="2:7" x14ac:dyDescent="0.3">
      <c r="B6710" s="13">
        <v>24</v>
      </c>
      <c r="C6710" s="267">
        <v>-5095.7763180697202</v>
      </c>
      <c r="D6710" s="267">
        <v>-346.43034874261201</v>
      </c>
      <c r="E6710" s="267">
        <v>4456.2762314204501</v>
      </c>
      <c r="F6710" s="267">
        <v>3671.9682049156399</v>
      </c>
      <c r="G6710" s="268">
        <v>-2686.0377695237598</v>
      </c>
    </row>
    <row r="6711" spans="2:7" x14ac:dyDescent="0.3">
      <c r="B6711" s="13">
        <v>24</v>
      </c>
      <c r="C6711" s="267">
        <v>1618.76215229429</v>
      </c>
      <c r="D6711" s="267">
        <v>54.404781415642503</v>
      </c>
      <c r="E6711" s="267">
        <v>-6342.2057984411103</v>
      </c>
      <c r="F6711" s="267">
        <v>1897.41387240261</v>
      </c>
      <c r="G6711" s="268">
        <v>2771.62499232856</v>
      </c>
    </row>
    <row r="6712" spans="2:7" x14ac:dyDescent="0.3">
      <c r="B6712" s="13">
        <v>24</v>
      </c>
      <c r="C6712" s="267">
        <v>3526.37270406367</v>
      </c>
      <c r="D6712" s="267">
        <v>-32.342936903169203</v>
      </c>
      <c r="E6712" s="267">
        <v>-8293.4398521167604</v>
      </c>
      <c r="F6712" s="267">
        <v>1630.09416098867</v>
      </c>
      <c r="G6712" s="268">
        <v>3169.3159239675801</v>
      </c>
    </row>
    <row r="6713" spans="2:7" x14ac:dyDescent="0.3">
      <c r="B6713" s="13">
        <v>24</v>
      </c>
      <c r="C6713" s="267">
        <v>2180.1862826993502</v>
      </c>
      <c r="D6713" s="267">
        <v>44.098065108374399</v>
      </c>
      <c r="E6713" s="267">
        <v>-7242.7976000747103</v>
      </c>
      <c r="F6713" s="267">
        <v>1776.2210305814201</v>
      </c>
      <c r="G6713" s="268">
        <v>3242.29222168557</v>
      </c>
    </row>
    <row r="6714" spans="2:7" x14ac:dyDescent="0.3">
      <c r="B6714" s="13">
        <v>24</v>
      </c>
      <c r="C6714" s="267">
        <v>2879.0991843076799</v>
      </c>
      <c r="D6714" s="267">
        <v>683.65216511765504</v>
      </c>
      <c r="E6714" s="267">
        <v>-8253.0873674718205</v>
      </c>
      <c r="F6714" s="267">
        <v>1524.1473363155601</v>
      </c>
      <c r="G6714" s="268">
        <v>3166.1886817309201</v>
      </c>
    </row>
    <row r="6715" spans="2:7" x14ac:dyDescent="0.3">
      <c r="B6715" s="13">
        <v>24</v>
      </c>
      <c r="C6715" s="267">
        <v>-4956.2966328053899</v>
      </c>
      <c r="D6715" s="267">
        <v>2335.3728469059702</v>
      </c>
      <c r="E6715" s="267">
        <v>9617.0245862006905</v>
      </c>
      <c r="F6715" s="267">
        <v>-2293.97081817444</v>
      </c>
      <c r="G6715" s="268">
        <v>-4702.1299821268403</v>
      </c>
    </row>
    <row r="6716" spans="2:7" x14ac:dyDescent="0.3">
      <c r="B6716" s="13">
        <v>24</v>
      </c>
      <c r="C6716" s="267">
        <v>-5147.7123442195298</v>
      </c>
      <c r="D6716" s="267">
        <v>930.29413767171798</v>
      </c>
      <c r="E6716" s="267">
        <v>2534.6432638775</v>
      </c>
      <c r="F6716" s="267">
        <v>1474.52948649309</v>
      </c>
      <c r="G6716" s="268">
        <v>208.245456177216</v>
      </c>
    </row>
    <row r="6717" spans="2:7" x14ac:dyDescent="0.3">
      <c r="B6717" s="13">
        <v>24</v>
      </c>
      <c r="C6717" s="267">
        <v>4949.0675854951596</v>
      </c>
      <c r="D6717" s="267">
        <v>448.72409468207502</v>
      </c>
      <c r="E6717" s="267">
        <v>-7870.2107772377203</v>
      </c>
      <c r="F6717" s="267">
        <v>113.74504360965101</v>
      </c>
      <c r="G6717" s="268">
        <v>2358.6740534508299</v>
      </c>
    </row>
    <row r="6718" spans="2:7" x14ac:dyDescent="0.3">
      <c r="B6718" s="13">
        <v>24</v>
      </c>
      <c r="C6718" s="267">
        <v>4848.6923228981004</v>
      </c>
      <c r="D6718" s="267">
        <v>75.322138695805705</v>
      </c>
      <c r="E6718" s="267">
        <v>-9068.45959581635</v>
      </c>
      <c r="F6718" s="267">
        <v>1039.8821984716101</v>
      </c>
      <c r="G6718" s="268">
        <v>3104.5629357508401</v>
      </c>
    </row>
    <row r="6719" spans="2:7" x14ac:dyDescent="0.3">
      <c r="B6719" s="13">
        <v>24</v>
      </c>
      <c r="C6719" s="267">
        <v>4904.7671933046704</v>
      </c>
      <c r="D6719" s="267">
        <v>377.853565776832</v>
      </c>
      <c r="E6719" s="267">
        <v>-8682.3076923525696</v>
      </c>
      <c r="F6719" s="267">
        <v>286.57175478574999</v>
      </c>
      <c r="G6719" s="268">
        <v>3113.11517848532</v>
      </c>
    </row>
    <row r="6720" spans="2:7" x14ac:dyDescent="0.3">
      <c r="B6720" s="13">
        <v>24</v>
      </c>
      <c r="C6720" s="267">
        <v>156.258807805955</v>
      </c>
      <c r="D6720" s="267">
        <v>483.70712566404399</v>
      </c>
      <c r="E6720" s="267">
        <v>-5206.6166836734401</v>
      </c>
      <c r="F6720" s="267">
        <v>1202.3308549708599</v>
      </c>
      <c r="G6720" s="268">
        <v>3364.3198952325802</v>
      </c>
    </row>
    <row r="6721" spans="2:7" x14ac:dyDescent="0.3">
      <c r="B6721" s="13">
        <v>24</v>
      </c>
      <c r="C6721" s="267">
        <v>4893.9628440768502</v>
      </c>
      <c r="D6721" s="267">
        <v>1894.8517355019701</v>
      </c>
      <c r="E6721" s="267">
        <v>-9327.7581752200404</v>
      </c>
      <c r="F6721" s="267">
        <v>-190.953688021678</v>
      </c>
      <c r="G6721" s="268">
        <v>2729.8972836629</v>
      </c>
    </row>
    <row r="6722" spans="2:7" x14ac:dyDescent="0.3">
      <c r="B6722" s="13">
        <v>24</v>
      </c>
      <c r="C6722" s="267">
        <v>4852.9837886424802</v>
      </c>
      <c r="D6722" s="267">
        <v>1490.8513477259701</v>
      </c>
      <c r="E6722" s="267">
        <v>-9695.1117949955806</v>
      </c>
      <c r="F6722" s="267">
        <v>311.03475970099998</v>
      </c>
      <c r="G6722" s="268">
        <v>3040.24189892613</v>
      </c>
    </row>
    <row r="6723" spans="2:7" x14ac:dyDescent="0.3">
      <c r="B6723" s="13">
        <v>24</v>
      </c>
      <c r="C6723" s="267">
        <v>4879.2719705680702</v>
      </c>
      <c r="D6723" s="267">
        <v>1707.1886456658699</v>
      </c>
      <c r="E6723" s="267">
        <v>-9549.1967637182206</v>
      </c>
      <c r="F6723" s="267">
        <v>-78.038104792381006</v>
      </c>
      <c r="G6723" s="268">
        <v>3040.7742522766698</v>
      </c>
    </row>
    <row r="6724" spans="2:7" x14ac:dyDescent="0.3">
      <c r="B6724" s="13">
        <v>24</v>
      </c>
      <c r="C6724" s="267">
        <v>1179.0270636365201</v>
      </c>
      <c r="D6724" s="267">
        <v>1746.1550337798401</v>
      </c>
      <c r="E6724" s="267">
        <v>-6811.7834377290901</v>
      </c>
      <c r="F6724" s="267">
        <v>647.66395349443201</v>
      </c>
      <c r="G6724" s="268">
        <v>3238.9373868182902</v>
      </c>
    </row>
    <row r="6725" spans="2:7" x14ac:dyDescent="0.3">
      <c r="B6725" s="13">
        <v>24</v>
      </c>
      <c r="C6725" s="267">
        <v>-851.12911924016805</v>
      </c>
      <c r="D6725" s="267">
        <v>2332.1764552790801</v>
      </c>
      <c r="E6725" s="267">
        <v>-4841.4026454704999</v>
      </c>
      <c r="F6725" s="267">
        <v>0</v>
      </c>
      <c r="G6725" s="268">
        <v>3360.3553094315898</v>
      </c>
    </row>
    <row r="6726" spans="2:7" x14ac:dyDescent="0.3">
      <c r="B6726" s="13">
        <v>24</v>
      </c>
      <c r="C6726" s="267">
        <v>-5151.6618964096197</v>
      </c>
      <c r="D6726" s="267">
        <v>886.84269871265303</v>
      </c>
      <c r="E6726" s="267">
        <v>2388.50983284419</v>
      </c>
      <c r="F6726" s="267">
        <v>1580.3690593145</v>
      </c>
      <c r="G6726" s="268">
        <v>295.94030553826798</v>
      </c>
    </row>
    <row r="6727" spans="2:7" x14ac:dyDescent="0.3">
      <c r="B6727" s="13">
        <v>24</v>
      </c>
      <c r="C6727" s="267">
        <v>-5153.5855784205596</v>
      </c>
      <c r="D6727" s="267">
        <v>911.56900974995403</v>
      </c>
      <c r="E6727" s="267">
        <v>2317.3335984391601</v>
      </c>
      <c r="F6727" s="267">
        <v>1518.7712212112999</v>
      </c>
      <c r="G6727" s="268">
        <v>405.91174902015001</v>
      </c>
    </row>
    <row r="6728" spans="2:7" x14ac:dyDescent="0.3">
      <c r="B6728" s="13">
        <v>24</v>
      </c>
      <c r="C6728" s="267">
        <v>-5201.5807756160802</v>
      </c>
      <c r="D6728" s="267">
        <v>1376.6327770856501</v>
      </c>
      <c r="E6728" s="267">
        <v>541.51130220519406</v>
      </c>
      <c r="F6728" s="267">
        <v>71.011383694880493</v>
      </c>
      <c r="G6728" s="268">
        <v>3212.4253126303502</v>
      </c>
    </row>
    <row r="6729" spans="2:7" x14ac:dyDescent="0.3">
      <c r="B6729" s="13">
        <v>24</v>
      </c>
      <c r="C6729" s="267">
        <v>-2770.12786660853</v>
      </c>
      <c r="D6729" s="267">
        <v>1015.50632619664</v>
      </c>
      <c r="E6729" s="267">
        <v>-2243.34432284584</v>
      </c>
      <c r="F6729" s="267">
        <v>445.72696205647702</v>
      </c>
      <c r="G6729" s="268">
        <v>3552.23890120126</v>
      </c>
    </row>
    <row r="6730" spans="2:7" x14ac:dyDescent="0.3">
      <c r="B6730" s="13">
        <v>24</v>
      </c>
      <c r="C6730" s="267">
        <v>-5206.6515370401103</v>
      </c>
      <c r="D6730" s="267">
        <v>754.10425834969305</v>
      </c>
      <c r="E6730" s="267">
        <v>353.89312951586601</v>
      </c>
      <c r="F6730" s="267">
        <v>312.09587502624498</v>
      </c>
      <c r="G6730" s="268">
        <v>3786.5582741483099</v>
      </c>
    </row>
    <row r="6731" spans="2:7" x14ac:dyDescent="0.3">
      <c r="B6731" s="13">
        <v>24</v>
      </c>
      <c r="C6731" s="267">
        <v>-3384.2661540874601</v>
      </c>
      <c r="D6731" s="267">
        <v>1634.4789583146401</v>
      </c>
      <c r="E6731" s="267">
        <v>-1820.9731220425699</v>
      </c>
      <c r="F6731" s="267">
        <v>0</v>
      </c>
      <c r="G6731" s="268">
        <v>3570.7603178153799</v>
      </c>
    </row>
    <row r="6732" spans="2:7" x14ac:dyDescent="0.3">
      <c r="B6732" s="13">
        <v>24</v>
      </c>
      <c r="C6732" s="267">
        <v>-5203.0661271434801</v>
      </c>
      <c r="D6732" s="267">
        <v>1483.25643465792</v>
      </c>
      <c r="E6732" s="267">
        <v>486.55329569105402</v>
      </c>
      <c r="F6732" s="267">
        <v>0</v>
      </c>
      <c r="G6732" s="268">
        <v>3233.2563967945098</v>
      </c>
    </row>
    <row r="6733" spans="2:7" x14ac:dyDescent="0.3">
      <c r="B6733" s="13">
        <v>24</v>
      </c>
      <c r="C6733" s="267">
        <v>-5154.3713902400495</v>
      </c>
      <c r="D6733" s="267">
        <v>1172.0128557276</v>
      </c>
      <c r="E6733" s="267">
        <v>2288.2585611181198</v>
      </c>
      <c r="F6733" s="267">
        <v>1423.2292008679899</v>
      </c>
      <c r="G6733" s="268">
        <v>270.87077252634401</v>
      </c>
    </row>
    <row r="6734" spans="2:7" x14ac:dyDescent="0.3">
      <c r="B6734" s="13">
        <v>24</v>
      </c>
      <c r="C6734" s="267">
        <v>-818.035045760299</v>
      </c>
      <c r="D6734" s="267">
        <v>2778.8605217460099</v>
      </c>
      <c r="E6734" s="267">
        <v>-4083.0584080614099</v>
      </c>
      <c r="F6734" s="267">
        <v>446.63636583403797</v>
      </c>
      <c r="G6734" s="268">
        <v>1675.59656624166</v>
      </c>
    </row>
    <row r="6735" spans="2:7" x14ac:dyDescent="0.3">
      <c r="B6735" s="13">
        <v>24</v>
      </c>
      <c r="C6735" s="267">
        <v>2929.76697750527</v>
      </c>
      <c r="D6735" s="267">
        <v>1200.9442833042201</v>
      </c>
      <c r="E6735" s="267">
        <v>-8509.1060482184894</v>
      </c>
      <c r="F6735" s="267">
        <v>1237.9348952832299</v>
      </c>
      <c r="G6735" s="268">
        <v>3140.4598921257598</v>
      </c>
    </row>
    <row r="6736" spans="2:7" x14ac:dyDescent="0.3">
      <c r="B6736" s="13">
        <v>24</v>
      </c>
      <c r="C6736" s="267">
        <v>5066.4157119940301</v>
      </c>
      <c r="D6736" s="267">
        <v>-1546.9278982644501</v>
      </c>
      <c r="E6736" s="267">
        <v>-1828.6901156506101</v>
      </c>
      <c r="F6736" s="267">
        <v>3119.54335593113</v>
      </c>
      <c r="G6736" s="268">
        <v>-4810.3410540101104</v>
      </c>
    </row>
    <row r="6737" spans="2:7" x14ac:dyDescent="0.3">
      <c r="B6737" s="13">
        <v>24</v>
      </c>
      <c r="C6737" s="267">
        <v>4814.6648556948203</v>
      </c>
      <c r="D6737" s="267">
        <v>-148.94309734449999</v>
      </c>
      <c r="E6737" s="267">
        <v>-9288.2924009650396</v>
      </c>
      <c r="F6737" s="267">
        <v>1518.04771287671</v>
      </c>
      <c r="G6737" s="268">
        <v>3104.5229297380101</v>
      </c>
    </row>
    <row r="6738" spans="2:7" x14ac:dyDescent="0.3">
      <c r="B6738" s="13">
        <v>24</v>
      </c>
      <c r="C6738" s="267">
        <v>5175.9109993091097</v>
      </c>
      <c r="D6738" s="267">
        <v>710.03915038353205</v>
      </c>
      <c r="E6738" s="267">
        <v>-4050.7006324292702</v>
      </c>
      <c r="F6738" s="267">
        <v>-1000</v>
      </c>
      <c r="G6738" s="268">
        <v>-835.24951726336997</v>
      </c>
    </row>
    <row r="6739" spans="2:7" x14ac:dyDescent="0.3">
      <c r="B6739" s="13">
        <v>24</v>
      </c>
      <c r="C6739" s="267">
        <v>5193.2879952690701</v>
      </c>
      <c r="D6739" s="267">
        <v>-3072.35363690124</v>
      </c>
      <c r="E6739" s="267">
        <v>-4911.8273211117703</v>
      </c>
      <c r="F6739" s="267">
        <v>-1000</v>
      </c>
      <c r="G6739" s="268">
        <v>3790.8929627439402</v>
      </c>
    </row>
    <row r="6740" spans="2:7" x14ac:dyDescent="0.3">
      <c r="B6740" s="13">
        <v>24</v>
      </c>
      <c r="C6740" s="267">
        <v>5196.9978316577999</v>
      </c>
      <c r="D6740" s="267">
        <v>-3102.08357973586</v>
      </c>
      <c r="E6740" s="267">
        <v>-4947.5221762270803</v>
      </c>
      <c r="F6740" s="267">
        <v>-1000</v>
      </c>
      <c r="G6740" s="268">
        <v>3852.6079243051399</v>
      </c>
    </row>
    <row r="6741" spans="2:7" x14ac:dyDescent="0.3">
      <c r="B6741" s="13">
        <v>24</v>
      </c>
      <c r="C6741" s="267">
        <v>4037.95756880516</v>
      </c>
      <c r="D6741" s="267">
        <v>2557.61422727221</v>
      </c>
      <c r="E6741" s="267">
        <v>3700.52254337166</v>
      </c>
      <c r="F6741" s="267">
        <v>-5229.6329779340604</v>
      </c>
      <c r="G6741" s="268">
        <v>-5066.4613615149801</v>
      </c>
    </row>
    <row r="6742" spans="2:7" x14ac:dyDescent="0.3">
      <c r="B6742" s="13">
        <v>24</v>
      </c>
      <c r="C6742" s="267">
        <v>3914.5237747349402</v>
      </c>
      <c r="D6742" s="267">
        <v>2925.0719251186902</v>
      </c>
      <c r="E6742" s="267">
        <v>4335.1247717961796</v>
      </c>
      <c r="F6742" s="267">
        <v>-6243.7361986461901</v>
      </c>
      <c r="G6742" s="268">
        <v>-4930.9842730036198</v>
      </c>
    </row>
    <row r="6743" spans="2:7" x14ac:dyDescent="0.3">
      <c r="B6743" s="13">
        <v>24</v>
      </c>
      <c r="C6743" s="267">
        <v>3014.5682333735899</v>
      </c>
      <c r="D6743" s="267">
        <v>-603.30859045636601</v>
      </c>
      <c r="E6743" s="267">
        <v>9643.8519007626892</v>
      </c>
      <c r="F6743" s="267">
        <v>-9287.6973387385497</v>
      </c>
      <c r="G6743" s="268">
        <v>-2767.4142049413599</v>
      </c>
    </row>
    <row r="6744" spans="2:7" x14ac:dyDescent="0.3">
      <c r="B6744" s="13">
        <v>24</v>
      </c>
      <c r="C6744" s="267">
        <v>2774.5972500316102</v>
      </c>
      <c r="D6744" s="267">
        <v>-1944.2875068323201</v>
      </c>
      <c r="E6744" s="267">
        <v>10927.2558460009</v>
      </c>
      <c r="F6744" s="267">
        <v>-10229.882744586301</v>
      </c>
      <c r="G6744" s="268">
        <v>-1527.68284461389</v>
      </c>
    </row>
    <row r="6745" spans="2:7" x14ac:dyDescent="0.3">
      <c r="B6745" s="13">
        <v>24</v>
      </c>
      <c r="C6745" s="267">
        <v>4561.1203023697699</v>
      </c>
      <c r="D6745" s="267">
        <v>-800.20050258660797</v>
      </c>
      <c r="E6745" s="267">
        <v>-1546.6612992773501</v>
      </c>
      <c r="F6745" s="267">
        <v>-6098.7370968462801</v>
      </c>
      <c r="G6745" s="268">
        <v>3884.4785963404602</v>
      </c>
    </row>
    <row r="6746" spans="2:7" x14ac:dyDescent="0.3">
      <c r="B6746" s="13">
        <v>24</v>
      </c>
      <c r="C6746" s="267">
        <v>4612.96052780012</v>
      </c>
      <c r="D6746" s="267">
        <v>-616.73324670015495</v>
      </c>
      <c r="E6746" s="267">
        <v>-1890.65756917269</v>
      </c>
      <c r="F6746" s="267">
        <v>-6003.7318044227404</v>
      </c>
      <c r="G6746" s="268">
        <v>3898.16209249545</v>
      </c>
    </row>
    <row r="6747" spans="2:7" x14ac:dyDescent="0.3">
      <c r="B6747" s="13">
        <v>24</v>
      </c>
      <c r="C6747" s="267">
        <v>2810.5874859419</v>
      </c>
      <c r="D6747" s="267">
        <v>-1770.9705633102101</v>
      </c>
      <c r="E6747" s="267">
        <v>10693.9278687806</v>
      </c>
      <c r="F6747" s="267">
        <v>-10171.528876916</v>
      </c>
      <c r="G6747" s="268">
        <v>-1562.01591449636</v>
      </c>
    </row>
    <row r="6748" spans="2:7" x14ac:dyDescent="0.3">
      <c r="B6748" s="13">
        <v>24</v>
      </c>
      <c r="C6748" s="267">
        <v>-4933.4015087845301</v>
      </c>
      <c r="D6748" s="267">
        <v>2913.1714883412001</v>
      </c>
      <c r="E6748" s="267">
        <v>10464.1441749725</v>
      </c>
      <c r="F6748" s="267">
        <v>-3944.1337998654899</v>
      </c>
      <c r="G6748" s="268">
        <v>-4499.7803546636896</v>
      </c>
    </row>
    <row r="6749" spans="2:7" x14ac:dyDescent="0.3">
      <c r="B6749" s="13">
        <v>24</v>
      </c>
      <c r="C6749" s="267">
        <v>-4907.3626772953003</v>
      </c>
      <c r="D6749" s="267">
        <v>2174.34029571366</v>
      </c>
      <c r="E6749" s="267">
        <v>11427.5809400741</v>
      </c>
      <c r="F6749" s="267">
        <v>-4637.5429702678703</v>
      </c>
      <c r="G6749" s="268">
        <v>-4057.0155882245399</v>
      </c>
    </row>
    <row r="6750" spans="2:7" x14ac:dyDescent="0.3">
      <c r="B6750" s="13">
        <v>24</v>
      </c>
      <c r="C6750" s="267">
        <v>-2084.9845374183801</v>
      </c>
      <c r="D6750" s="267">
        <v>-439.66266625921901</v>
      </c>
      <c r="E6750" s="267">
        <v>12949.857265554199</v>
      </c>
      <c r="F6750" s="267">
        <v>-7803.8550606813596</v>
      </c>
      <c r="G6750" s="268">
        <v>-2621.3550011952798</v>
      </c>
    </row>
    <row r="6751" spans="2:7" x14ac:dyDescent="0.3">
      <c r="B6751" s="13">
        <v>24</v>
      </c>
      <c r="C6751" s="267">
        <v>-929.97029413452105</v>
      </c>
      <c r="D6751" s="267">
        <v>-1856.6346888282701</v>
      </c>
      <c r="E6751" s="267">
        <v>13355.015905771499</v>
      </c>
      <c r="F6751" s="267">
        <v>-9175.3786348291796</v>
      </c>
      <c r="G6751" s="268">
        <v>-1393.0322879794901</v>
      </c>
    </row>
    <row r="6752" spans="2:7" x14ac:dyDescent="0.3">
      <c r="B6752" s="13">
        <v>24</v>
      </c>
      <c r="C6752" s="267">
        <v>-4872.3823134197901</v>
      </c>
      <c r="D6752" s="267">
        <v>-1079.7526668708399</v>
      </c>
      <c r="E6752" s="267">
        <v>9425.5664038214109</v>
      </c>
      <c r="F6752" s="267">
        <v>-5379.7013417118997</v>
      </c>
      <c r="G6752" s="268">
        <v>1906.2699181811299</v>
      </c>
    </row>
    <row r="6753" spans="2:7" x14ac:dyDescent="0.3">
      <c r="B6753" s="13">
        <v>24</v>
      </c>
      <c r="C6753" s="267">
        <v>-5020.16121106431</v>
      </c>
      <c r="D6753" s="267">
        <v>-838.17114601850994</v>
      </c>
      <c r="E6753" s="267">
        <v>7254.0351906204496</v>
      </c>
      <c r="F6753" s="267">
        <v>-4406.5189684819197</v>
      </c>
      <c r="G6753" s="268">
        <v>3010.8161349442898</v>
      </c>
    </row>
    <row r="6754" spans="2:7" x14ac:dyDescent="0.3">
      <c r="B6754" s="13">
        <v>24</v>
      </c>
      <c r="C6754" s="267">
        <v>-5080.9345010295701</v>
      </c>
      <c r="D6754" s="267">
        <v>-596.54256353413405</v>
      </c>
      <c r="E6754" s="267">
        <v>5005.4234619060499</v>
      </c>
      <c r="F6754" s="267">
        <v>-3449.8676999245999</v>
      </c>
      <c r="G6754" s="268">
        <v>4121.9213025822501</v>
      </c>
    </row>
    <row r="6755" spans="2:7" x14ac:dyDescent="0.3">
      <c r="B6755" s="13">
        <v>24</v>
      </c>
      <c r="C6755" s="267">
        <v>-3370.5153166431101</v>
      </c>
      <c r="D6755" s="267">
        <v>-599.39167644587701</v>
      </c>
      <c r="E6755" s="267">
        <v>3526.0787727064398</v>
      </c>
      <c r="F6755" s="267">
        <v>-3789.6088173164298</v>
      </c>
      <c r="G6755" s="268">
        <v>4233.43703769897</v>
      </c>
    </row>
    <row r="6756" spans="2:7" x14ac:dyDescent="0.3">
      <c r="B6756" s="13">
        <v>24</v>
      </c>
      <c r="C6756" s="267">
        <v>-5131.84951986327</v>
      </c>
      <c r="D6756" s="267">
        <v>355.29566199370799</v>
      </c>
      <c r="E6756" s="267">
        <v>3121.5677650591701</v>
      </c>
      <c r="F6756" s="267">
        <v>-2734.5708492827198</v>
      </c>
      <c r="G6756" s="268">
        <v>4389.5569420931097</v>
      </c>
    </row>
    <row r="6757" spans="2:7" x14ac:dyDescent="0.3">
      <c r="B6757" s="13">
        <v>24</v>
      </c>
      <c r="C6757" s="267">
        <v>-4930.7694559077499</v>
      </c>
      <c r="D6757" s="267">
        <v>835.48453185822598</v>
      </c>
      <c r="E6757" s="267">
        <v>10561.530131413399</v>
      </c>
      <c r="F6757" s="267">
        <v>-4908.1277255831601</v>
      </c>
      <c r="G6757" s="268">
        <v>-1558.11748178067</v>
      </c>
    </row>
    <row r="6758" spans="2:7" x14ac:dyDescent="0.3">
      <c r="B6758" s="13">
        <v>24</v>
      </c>
      <c r="C6758" s="267">
        <v>-5183.01361008805</v>
      </c>
      <c r="D6758" s="267">
        <v>1746.56206436555</v>
      </c>
      <c r="E6758" s="267">
        <v>1228.4964267421201</v>
      </c>
      <c r="F6758" s="267">
        <v>-978.45163202854803</v>
      </c>
      <c r="G6758" s="268">
        <v>3186.4067510089399</v>
      </c>
    </row>
    <row r="6759" spans="2:7" x14ac:dyDescent="0.3">
      <c r="B6759" s="13">
        <v>24</v>
      </c>
      <c r="C6759" s="267">
        <v>-2231.7959781086602</v>
      </c>
      <c r="D6759" s="267">
        <v>1670.2130098346299</v>
      </c>
      <c r="E6759" s="267">
        <v>-1463.7769281588101</v>
      </c>
      <c r="F6759" s="267">
        <v>-1545.7104296463301</v>
      </c>
      <c r="G6759" s="268">
        <v>3571.0703260791602</v>
      </c>
    </row>
    <row r="6760" spans="2:7" x14ac:dyDescent="0.3">
      <c r="B6760" s="13">
        <v>24</v>
      </c>
      <c r="C6760" s="267">
        <v>-5178.7862935827598</v>
      </c>
      <c r="D6760" s="267">
        <v>1224.9476646451899</v>
      </c>
      <c r="E6760" s="267">
        <v>1384.90713743788</v>
      </c>
      <c r="F6760" s="267">
        <v>-1270.28090871319</v>
      </c>
      <c r="G6760" s="268">
        <v>3839.2124002128799</v>
      </c>
    </row>
    <row r="6761" spans="2:7" x14ac:dyDescent="0.3">
      <c r="B6761" s="13">
        <v>24</v>
      </c>
      <c r="C6761" s="267">
        <v>-5096.0768359655203</v>
      </c>
      <c r="D6761" s="267">
        <v>-456.18706763684202</v>
      </c>
      <c r="E6761" s="267">
        <v>4445.1570692758096</v>
      </c>
      <c r="F6761" s="267">
        <v>-3175.7375939724202</v>
      </c>
      <c r="G6761" s="268">
        <v>4282.8444282989703</v>
      </c>
    </row>
    <row r="6762" spans="2:7" x14ac:dyDescent="0.3">
      <c r="B6762" s="13">
        <v>24</v>
      </c>
      <c r="C6762" s="267">
        <v>5223.13555088473</v>
      </c>
      <c r="D6762" s="267">
        <v>1827.33304004925</v>
      </c>
      <c r="E6762" s="267">
        <v>-5441.2308036243403</v>
      </c>
      <c r="F6762" s="267">
        <v>-3849.1261539894399</v>
      </c>
      <c r="G6762" s="268">
        <v>2239.8883666798101</v>
      </c>
    </row>
    <row r="6763" spans="2:7" x14ac:dyDescent="0.3">
      <c r="B6763" s="13">
        <v>24</v>
      </c>
      <c r="C6763" s="267">
        <v>5229.6200714473598</v>
      </c>
      <c r="D6763" s="267">
        <v>1191.2397959853199</v>
      </c>
      <c r="E6763" s="267">
        <v>-5697.96059497244</v>
      </c>
      <c r="F6763" s="267">
        <v>-4042.96883692348</v>
      </c>
      <c r="G6763" s="268">
        <v>3320.0695644632401</v>
      </c>
    </row>
    <row r="6764" spans="2:7" x14ac:dyDescent="0.3">
      <c r="B6764" s="13">
        <v>24</v>
      </c>
      <c r="C6764" s="267">
        <v>5233.9403582105797</v>
      </c>
      <c r="D6764" s="267">
        <v>1233.14661277399</v>
      </c>
      <c r="E6764" s="267">
        <v>-5746.8640360511899</v>
      </c>
      <c r="F6764" s="267">
        <v>-4094.0967013747199</v>
      </c>
      <c r="G6764" s="268">
        <v>3373.8737664413502</v>
      </c>
    </row>
    <row r="6765" spans="2:7" x14ac:dyDescent="0.3">
      <c r="B6765" s="13">
        <v>24</v>
      </c>
      <c r="C6765" s="267">
        <v>5160.1833792401003</v>
      </c>
      <c r="D6765" s="267">
        <v>1682.9220743491801</v>
      </c>
      <c r="E6765" s="267">
        <v>-6561.9315721662297</v>
      </c>
      <c r="F6765" s="267">
        <v>-3473.7899861381502</v>
      </c>
      <c r="G6765" s="268">
        <v>3192.6161047150999</v>
      </c>
    </row>
    <row r="6766" spans="2:7" x14ac:dyDescent="0.3">
      <c r="B6766" s="13">
        <v>24</v>
      </c>
      <c r="C6766" s="267">
        <v>5188.9077964907801</v>
      </c>
      <c r="D6766" s="267">
        <v>1155.1961850570699</v>
      </c>
      <c r="E6766" s="267">
        <v>-4421.92025766397</v>
      </c>
      <c r="F6766" s="267">
        <v>-1818.5316386376401</v>
      </c>
      <c r="G6766" s="268">
        <v>-103.652085246243</v>
      </c>
    </row>
    <row r="6767" spans="2:7" x14ac:dyDescent="0.3">
      <c r="B6767" s="13">
        <v>24</v>
      </c>
      <c r="C6767" s="267">
        <v>5093.7916157218797</v>
      </c>
      <c r="D6767" s="267">
        <v>855.28826310092097</v>
      </c>
      <c r="E6767" s="267">
        <v>-5891.0300840296904</v>
      </c>
      <c r="F6767" s="267">
        <v>-1000</v>
      </c>
      <c r="G6767" s="268">
        <v>941.95020520688104</v>
      </c>
    </row>
    <row r="6768" spans="2:7" x14ac:dyDescent="0.3">
      <c r="B6768" s="13">
        <v>24</v>
      </c>
      <c r="C6768" s="267">
        <v>5003.9986973703199</v>
      </c>
      <c r="D6768" s="267">
        <v>823.29953593817504</v>
      </c>
      <c r="E6768" s="267">
        <v>-7966.9301151700001</v>
      </c>
      <c r="F6768" s="267">
        <v>-1000</v>
      </c>
      <c r="G6768" s="268">
        <v>3139.63188186151</v>
      </c>
    </row>
    <row r="6769" spans="2:7" x14ac:dyDescent="0.3">
      <c r="B6769" s="13">
        <v>24</v>
      </c>
      <c r="C6769" s="267">
        <v>4966.9279876554501</v>
      </c>
      <c r="D6769" s="267">
        <v>2643.5997560678602</v>
      </c>
      <c r="E6769" s="267">
        <v>-8569.0265724904802</v>
      </c>
      <c r="F6769" s="267">
        <v>-1000</v>
      </c>
      <c r="G6769" s="268">
        <v>1958.4988287671699</v>
      </c>
    </row>
    <row r="6770" spans="2:7" x14ac:dyDescent="0.3">
      <c r="B6770" s="13">
        <v>24</v>
      </c>
      <c r="C6770" s="267">
        <v>4942.7532530961698</v>
      </c>
      <c r="D6770" s="267">
        <v>2197.5673968226001</v>
      </c>
      <c r="E6770" s="267">
        <v>-9188.7354066415592</v>
      </c>
      <c r="F6770" s="267">
        <v>-1000</v>
      </c>
      <c r="G6770" s="268">
        <v>3048.4147567227901</v>
      </c>
    </row>
    <row r="6771" spans="2:7" x14ac:dyDescent="0.3">
      <c r="B6771" s="13">
        <v>24</v>
      </c>
      <c r="C6771" s="267">
        <v>4968.3170522297196</v>
      </c>
      <c r="D6771" s="267">
        <v>-3655.91403489814</v>
      </c>
      <c r="E6771" s="267">
        <v>-717.02076784020505</v>
      </c>
      <c r="F6771" s="267">
        <v>4797.7909882222802</v>
      </c>
      <c r="G6771" s="268">
        <v>-5393.1732377136505</v>
      </c>
    </row>
    <row r="6772" spans="2:7" x14ac:dyDescent="0.3">
      <c r="B6772" s="13">
        <v>24</v>
      </c>
      <c r="C6772" s="267">
        <v>5030.4531421865604</v>
      </c>
      <c r="D6772" s="267">
        <v>-3808.9491948374898</v>
      </c>
      <c r="E6772" s="267">
        <v>-1233.0207429575701</v>
      </c>
      <c r="F6772" s="267">
        <v>4835.4883721062997</v>
      </c>
      <c r="G6772" s="268">
        <v>-4823.9715764978</v>
      </c>
    </row>
    <row r="6773" spans="2:7" x14ac:dyDescent="0.3">
      <c r="B6773" s="13">
        <v>24</v>
      </c>
      <c r="C6773" s="267">
        <v>5068.9981704744196</v>
      </c>
      <c r="D6773" s="267">
        <v>-1035.96829292195</v>
      </c>
      <c r="E6773" s="267">
        <v>-1772.2525936433301</v>
      </c>
      <c r="F6773" s="267">
        <v>3072.9175206476398</v>
      </c>
      <c r="G6773" s="268">
        <v>-5333.6948045567697</v>
      </c>
    </row>
    <row r="6774" spans="2:7" x14ac:dyDescent="0.3">
      <c r="B6774" s="13">
        <v>24</v>
      </c>
      <c r="C6774" s="267">
        <v>5177.2541677057297</v>
      </c>
      <c r="D6774" s="267">
        <v>1195.4539404981399</v>
      </c>
      <c r="E6774" s="267">
        <v>-3969.1139403800398</v>
      </c>
      <c r="F6774" s="267">
        <v>-1000</v>
      </c>
      <c r="G6774" s="268">
        <v>-1403.59416782383</v>
      </c>
    </row>
    <row r="6775" spans="2:7" x14ac:dyDescent="0.3">
      <c r="B6775" s="13">
        <v>24</v>
      </c>
      <c r="C6775" s="267">
        <v>4063.01688692574</v>
      </c>
      <c r="D6775" s="267">
        <v>3243.8001183292599</v>
      </c>
      <c r="E6775" s="267">
        <v>3475.4928528631699</v>
      </c>
      <c r="F6775" s="267">
        <v>-5586.3310873126802</v>
      </c>
      <c r="G6775" s="268">
        <v>-5195.9787708055001</v>
      </c>
    </row>
    <row r="6776" spans="2:7" x14ac:dyDescent="0.3">
      <c r="B6776" s="13">
        <v>24</v>
      </c>
      <c r="C6776" s="267">
        <v>4018.5502955929201</v>
      </c>
      <c r="D6776" s="267">
        <v>3376.17546501059</v>
      </c>
      <c r="E6776" s="267">
        <v>3704.1060795958401</v>
      </c>
      <c r="F6776" s="267">
        <v>-5951.6582153036297</v>
      </c>
      <c r="G6776" s="268">
        <v>-5147.1736248957204</v>
      </c>
    </row>
    <row r="6777" spans="2:7" x14ac:dyDescent="0.3">
      <c r="B6777" s="13">
        <v>24</v>
      </c>
      <c r="C6777" s="267">
        <v>3057.1807225214998</v>
      </c>
      <c r="D6777" s="267">
        <v>-392.98591462912799</v>
      </c>
      <c r="E6777" s="267">
        <v>9375.1070334952401</v>
      </c>
      <c r="F6777" s="267">
        <v>-9203.3428677142892</v>
      </c>
      <c r="G6777" s="268">
        <v>-2835.9589736733201</v>
      </c>
    </row>
    <row r="6778" spans="2:7" x14ac:dyDescent="0.3">
      <c r="B6778" s="13">
        <v>24</v>
      </c>
      <c r="C6778" s="267">
        <v>5222.3883882077098</v>
      </c>
      <c r="D6778" s="267">
        <v>2366.3267767470602</v>
      </c>
      <c r="E6778" s="267">
        <v>-5289.5079647966904</v>
      </c>
      <c r="F6778" s="267">
        <v>-3748.7720413786401</v>
      </c>
      <c r="G6778" s="268">
        <v>1449.5648412205701</v>
      </c>
    </row>
    <row r="6779" spans="2:7" x14ac:dyDescent="0.3">
      <c r="B6779" s="13">
        <v>24</v>
      </c>
      <c r="C6779" s="267">
        <v>5196.7260250666995</v>
      </c>
      <c r="D6779" s="267">
        <v>1862.3901218690701</v>
      </c>
      <c r="E6779" s="267">
        <v>-4525.2767773563</v>
      </c>
      <c r="F6779" s="267">
        <v>-2226.3276167355798</v>
      </c>
      <c r="G6779" s="268">
        <v>-307.51175284389001</v>
      </c>
    </row>
    <row r="6780" spans="2:7" x14ac:dyDescent="0.3">
      <c r="B6780" s="13">
        <v>24</v>
      </c>
      <c r="C6780" s="267">
        <v>5023.7135538361499</v>
      </c>
      <c r="D6780" s="267">
        <v>1012.40049486869</v>
      </c>
      <c r="E6780" s="267">
        <v>-3182.7744210856599</v>
      </c>
      <c r="F6780" s="267">
        <v>2569.1530288080698</v>
      </c>
      <c r="G6780" s="268">
        <v>-5422.49265642724</v>
      </c>
    </row>
    <row r="6781" spans="2:7" x14ac:dyDescent="0.3">
      <c r="B6781" s="13">
        <v>24</v>
      </c>
      <c r="C6781" s="267">
        <v>4840.50795938597</v>
      </c>
      <c r="D6781" s="267">
        <v>1707.31619440073</v>
      </c>
      <c r="E6781" s="267">
        <v>-8598.9923556392805</v>
      </c>
      <c r="F6781" s="267">
        <v>1442.4064118707599</v>
      </c>
      <c r="G6781" s="268">
        <v>608.76178998183195</v>
      </c>
    </row>
    <row r="6782" spans="2:7" x14ac:dyDescent="0.3">
      <c r="B6782" s="13">
        <v>24</v>
      </c>
      <c r="C6782" s="267">
        <v>1799.90129130582</v>
      </c>
      <c r="D6782" s="267">
        <v>1956.7207377682</v>
      </c>
      <c r="E6782" s="267">
        <v>-6237.3926933304001</v>
      </c>
      <c r="F6782" s="267">
        <v>1712.36587075127</v>
      </c>
      <c r="G6782" s="268">
        <v>768.40479350510702</v>
      </c>
    </row>
    <row r="6783" spans="2:7" x14ac:dyDescent="0.3">
      <c r="B6783" s="13">
        <v>24</v>
      </c>
      <c r="C6783" s="267">
        <v>4790.86630859668</v>
      </c>
      <c r="D6783" s="267">
        <v>940.80740364668895</v>
      </c>
      <c r="E6783" s="267">
        <v>-10030.074921395901</v>
      </c>
      <c r="F6783" s="267">
        <v>1251.71065800818</v>
      </c>
      <c r="G6783" s="268">
        <v>3046.6905511444002</v>
      </c>
    </row>
    <row r="6784" spans="2:7" x14ac:dyDescent="0.3">
      <c r="B6784" s="13">
        <v>24</v>
      </c>
      <c r="C6784" s="267">
        <v>3317.34924834399</v>
      </c>
      <c r="D6784" s="267">
        <v>1062.5020248941901</v>
      </c>
      <c r="E6784" s="267">
        <v>-8884.0304663320003</v>
      </c>
      <c r="F6784" s="267">
        <v>1382.7466217092201</v>
      </c>
      <c r="G6784" s="268">
        <v>3121.4325713846101</v>
      </c>
    </row>
    <row r="6785" spans="2:7" x14ac:dyDescent="0.3">
      <c r="B6785" s="13">
        <v>24</v>
      </c>
      <c r="C6785" s="267">
        <v>5113.9350173069697</v>
      </c>
      <c r="D6785" s="267">
        <v>1568.6800184342701</v>
      </c>
      <c r="E6785" s="267">
        <v>-2537.86122427809</v>
      </c>
      <c r="F6785" s="267">
        <v>1356.50439501402</v>
      </c>
      <c r="G6785" s="268">
        <v>-5501.2582064771696</v>
      </c>
    </row>
    <row r="6786" spans="2:7" x14ac:dyDescent="0.3">
      <c r="B6786" s="13">
        <v>24</v>
      </c>
      <c r="C6786" s="267">
        <v>5176.6251660330699</v>
      </c>
      <c r="D6786" s="267">
        <v>2724.7790073192</v>
      </c>
      <c r="E6786" s="267">
        <v>-3821.9090489289601</v>
      </c>
      <c r="F6786" s="267">
        <v>-1000</v>
      </c>
      <c r="G6786" s="268">
        <v>-3079.4951244233198</v>
      </c>
    </row>
    <row r="6787" spans="2:7" x14ac:dyDescent="0.3">
      <c r="B6787" s="13">
        <v>24</v>
      </c>
      <c r="C6787" s="267">
        <v>4981.8851561597103</v>
      </c>
      <c r="D6787" s="267">
        <v>2854.6189153978698</v>
      </c>
      <c r="E6787" s="267">
        <v>-8208.7650356609392</v>
      </c>
      <c r="F6787" s="267">
        <v>-1000</v>
      </c>
      <c r="G6787" s="268">
        <v>1372.26096410337</v>
      </c>
    </row>
    <row r="6788" spans="2:7" x14ac:dyDescent="0.3">
      <c r="B6788" s="13">
        <v>24</v>
      </c>
      <c r="C6788" s="267">
        <v>-5067.3535854204301</v>
      </c>
      <c r="D6788" s="267">
        <v>1735.7705420244399</v>
      </c>
      <c r="E6788" s="267">
        <v>5507.9173394440204</v>
      </c>
      <c r="F6788" s="267">
        <v>3640.5093079145699</v>
      </c>
      <c r="G6788" s="268">
        <v>-5816.8436039626004</v>
      </c>
    </row>
    <row r="6789" spans="2:7" x14ac:dyDescent="0.3">
      <c r="B6789" s="13">
        <v>24</v>
      </c>
      <c r="C6789" s="267">
        <v>-5084.0594246794599</v>
      </c>
      <c r="D6789" s="267">
        <v>1814.3326480624301</v>
      </c>
      <c r="E6789" s="267">
        <v>4889.8012868598398</v>
      </c>
      <c r="F6789" s="267">
        <v>3512.2194426648698</v>
      </c>
      <c r="G6789" s="268">
        <v>-5132.2939529076803</v>
      </c>
    </row>
    <row r="6790" spans="2:7" x14ac:dyDescent="0.3">
      <c r="B6790" s="13">
        <v>24</v>
      </c>
      <c r="C6790" s="267">
        <v>-4992.1293382719005</v>
      </c>
      <c r="D6790" s="267">
        <v>4706.6582017287201</v>
      </c>
      <c r="E6790" s="267">
        <v>8291.2144839397406</v>
      </c>
      <c r="F6790" s="267">
        <v>-2683.31764525677</v>
      </c>
      <c r="G6790" s="268">
        <v>-5322.4257021397898</v>
      </c>
    </row>
    <row r="6791" spans="2:7" x14ac:dyDescent="0.3">
      <c r="B6791" s="13">
        <v>24</v>
      </c>
      <c r="C6791" s="267">
        <v>4299.5135726519002</v>
      </c>
      <c r="D6791" s="267">
        <v>4703.7046593510504</v>
      </c>
      <c r="E6791" s="267">
        <v>1879.5659427768001</v>
      </c>
      <c r="F6791" s="267">
        <v>-5123.11136336645</v>
      </c>
      <c r="G6791" s="268">
        <v>-5759.6728114132902</v>
      </c>
    </row>
    <row r="6792" spans="2:7" x14ac:dyDescent="0.3">
      <c r="B6792" s="13">
        <v>24</v>
      </c>
      <c r="C6792" s="267">
        <v>-4969.9426189618198</v>
      </c>
      <c r="D6792" s="267">
        <v>4024.3442160542299</v>
      </c>
      <c r="E6792" s="267">
        <v>9112.1230984125195</v>
      </c>
      <c r="F6792" s="267">
        <v>-3148.3041994877799</v>
      </c>
      <c r="G6792" s="268">
        <v>-5018.2204960171503</v>
      </c>
    </row>
    <row r="6793" spans="2:7" x14ac:dyDescent="0.3">
      <c r="B6793" s="13">
        <v>24</v>
      </c>
      <c r="C6793" s="267">
        <v>4073.5934749184798</v>
      </c>
      <c r="D6793" s="267">
        <v>3630.3467600839899</v>
      </c>
      <c r="E6793" s="267">
        <v>3351.0297110229599</v>
      </c>
      <c r="F6793" s="267">
        <v>-5786.1575959662996</v>
      </c>
      <c r="G6793" s="268">
        <v>-5268.81235005914</v>
      </c>
    </row>
    <row r="6794" spans="2:7" x14ac:dyDescent="0.3">
      <c r="B6794" s="13">
        <v>24</v>
      </c>
      <c r="C6794" s="267">
        <v>-5084.7086545594202</v>
      </c>
      <c r="D6794" s="267">
        <v>4261.5430553455899</v>
      </c>
      <c r="E6794" s="267">
        <v>4865.7797813015004</v>
      </c>
      <c r="F6794" s="267">
        <v>-1566.4996274626101</v>
      </c>
      <c r="G6794" s="268">
        <v>-2476.11455462506</v>
      </c>
    </row>
    <row r="6795" spans="2:7" x14ac:dyDescent="0.3">
      <c r="B6795" s="13">
        <v>24</v>
      </c>
      <c r="C6795" s="267">
        <v>5154.1142429176298</v>
      </c>
      <c r="D6795" s="267">
        <v>3967.2723251173102</v>
      </c>
      <c r="E6795" s="267">
        <v>-4480.6295319780302</v>
      </c>
      <c r="F6795" s="267">
        <v>-3540.7687971167102</v>
      </c>
      <c r="G6795" s="268">
        <v>-1099.9882389402001</v>
      </c>
    </row>
    <row r="6796" spans="2:7" x14ac:dyDescent="0.3">
      <c r="B6796" s="13">
        <v>24</v>
      </c>
      <c r="C6796" s="267">
        <v>5214.0551120645596</v>
      </c>
      <c r="D6796" s="267">
        <v>3878.5503179463299</v>
      </c>
      <c r="E6796" s="267">
        <v>-4901.6855775327904</v>
      </c>
      <c r="F6796" s="267">
        <v>-3354.0428722613301</v>
      </c>
      <c r="G6796" s="268">
        <v>-836.87698021677602</v>
      </c>
    </row>
    <row r="6797" spans="2:7" x14ac:dyDescent="0.3">
      <c r="B6797" s="13">
        <v>24</v>
      </c>
      <c r="C6797" s="267">
        <v>5002.10609654157</v>
      </c>
      <c r="D6797" s="267">
        <v>3072.0398506987899</v>
      </c>
      <c r="E6797" s="267">
        <v>-8129.9435673635098</v>
      </c>
      <c r="F6797" s="267">
        <v>-1461.1376016557199</v>
      </c>
      <c r="G6797" s="268">
        <v>1516.9352217788701</v>
      </c>
    </row>
    <row r="6798" spans="2:7" x14ac:dyDescent="0.3">
      <c r="B6798" s="13">
        <v>24</v>
      </c>
      <c r="C6798" s="267">
        <v>5215.3052973855802</v>
      </c>
      <c r="D6798" s="267">
        <v>3915.29213796865</v>
      </c>
      <c r="E6798" s="267">
        <v>-4937.9004146995103</v>
      </c>
      <c r="F6798" s="267">
        <v>-3428.9362649189402</v>
      </c>
      <c r="G6798" s="268">
        <v>-763.76075573577998</v>
      </c>
    </row>
    <row r="6799" spans="2:7" x14ac:dyDescent="0.3">
      <c r="B6799" s="13">
        <v>24</v>
      </c>
      <c r="C6799" s="267">
        <v>5053.5616864805497</v>
      </c>
      <c r="D6799" s="267">
        <v>3541.09772880633</v>
      </c>
      <c r="E6799" s="267">
        <v>-7818.2913211739797</v>
      </c>
      <c r="F6799" s="267">
        <v>-2465.1415837320801</v>
      </c>
      <c r="G6799" s="268">
        <v>1688.7734896191801</v>
      </c>
    </row>
    <row r="6800" spans="2:7" x14ac:dyDescent="0.3">
      <c r="B6800" s="13">
        <v>24</v>
      </c>
      <c r="C6800" s="267">
        <v>5016.1700286027599</v>
      </c>
      <c r="D6800" s="267">
        <v>2911.7400171803502</v>
      </c>
      <c r="E6800" s="267">
        <v>-8649.8545644783098</v>
      </c>
      <c r="F6800" s="267">
        <v>-2338.6125524250301</v>
      </c>
      <c r="G6800" s="268">
        <v>3060.5570711202399</v>
      </c>
    </row>
    <row r="6801" spans="2:7" x14ac:dyDescent="0.3">
      <c r="B6801" s="13">
        <v>24</v>
      </c>
      <c r="C6801" s="267">
        <v>-2408.8045926127102</v>
      </c>
      <c r="D6801" s="267">
        <v>2785.3186359578499</v>
      </c>
      <c r="E6801" s="267">
        <v>-3326.6818231072002</v>
      </c>
      <c r="F6801" s="267">
        <v>-503.42654242646802</v>
      </c>
      <c r="G6801" s="268">
        <v>3453.59432218853</v>
      </c>
    </row>
    <row r="6802" spans="2:7" x14ac:dyDescent="0.3">
      <c r="B6802" s="13">
        <v>24</v>
      </c>
      <c r="C6802" s="267">
        <v>-5230.5394923006097</v>
      </c>
      <c r="D6802" s="267">
        <v>2349.2482823261198</v>
      </c>
      <c r="E6802" s="267">
        <v>-529.96121512272202</v>
      </c>
      <c r="F6802" s="267">
        <v>-406.49606293553501</v>
      </c>
      <c r="G6802" s="268">
        <v>3817.7484880327502</v>
      </c>
    </row>
    <row r="6803" spans="2:7" x14ac:dyDescent="0.3">
      <c r="B6803" s="13">
        <v>24</v>
      </c>
      <c r="C6803" s="267">
        <v>-5229.9795151909202</v>
      </c>
      <c r="D6803" s="267">
        <v>1842.8720644109701</v>
      </c>
      <c r="E6803" s="267">
        <v>-509.24206206421098</v>
      </c>
      <c r="F6803" s="267">
        <v>0</v>
      </c>
      <c r="G6803" s="268">
        <v>3896.34951284417</v>
      </c>
    </row>
    <row r="6804" spans="2:7" x14ac:dyDescent="0.3">
      <c r="B6804" s="13">
        <v>24</v>
      </c>
      <c r="C6804" s="267">
        <v>-5172.9468683938903</v>
      </c>
      <c r="D6804" s="267">
        <v>3469.6141379493001</v>
      </c>
      <c r="E6804" s="267">
        <v>1600.96586942613</v>
      </c>
      <c r="F6804" s="267">
        <v>261.21447401528002</v>
      </c>
      <c r="G6804" s="268">
        <v>-158.84761299682199</v>
      </c>
    </row>
    <row r="6805" spans="2:7" x14ac:dyDescent="0.3">
      <c r="B6805" s="13">
        <v>24</v>
      </c>
      <c r="C6805" s="267">
        <v>-1300.8197970731401</v>
      </c>
      <c r="D6805" s="267">
        <v>2987.7827091774402</v>
      </c>
      <c r="E6805" s="267">
        <v>-3493.9667580113601</v>
      </c>
      <c r="F6805" s="267">
        <v>359.10636632976701</v>
      </c>
      <c r="G6805" s="268">
        <v>1447.8974795772999</v>
      </c>
    </row>
    <row r="6806" spans="2:7" x14ac:dyDescent="0.3">
      <c r="B6806" s="13">
        <v>24</v>
      </c>
      <c r="C6806" s="267">
        <v>-2394.3953437339301</v>
      </c>
      <c r="D6806" s="267">
        <v>3292.7473790572999</v>
      </c>
      <c r="E6806" s="267">
        <v>-2451.1373308127099</v>
      </c>
      <c r="F6806" s="267">
        <v>0</v>
      </c>
      <c r="G6806" s="268">
        <v>1552.7852954893399</v>
      </c>
    </row>
    <row r="6807" spans="2:7" x14ac:dyDescent="0.3">
      <c r="B6807" s="13">
        <v>24</v>
      </c>
      <c r="C6807" s="267">
        <v>-5181.0872487516499</v>
      </c>
      <c r="D6807" s="267">
        <v>3603.6157778172701</v>
      </c>
      <c r="E6807" s="267">
        <v>1299.77179618883</v>
      </c>
      <c r="F6807" s="267">
        <v>0</v>
      </c>
      <c r="G6807" s="268">
        <v>277.69967474555301</v>
      </c>
    </row>
    <row r="6808" spans="2:7" x14ac:dyDescent="0.3">
      <c r="B6808" s="13">
        <v>24</v>
      </c>
      <c r="C6808" s="267">
        <v>-5190.5761475525596</v>
      </c>
      <c r="D6808" s="267">
        <v>3762.4200225998602</v>
      </c>
      <c r="E6808" s="267">
        <v>948.68254055516297</v>
      </c>
      <c r="F6808" s="267">
        <v>-309.89262235644298</v>
      </c>
      <c r="G6808" s="268">
        <v>789.36620675398206</v>
      </c>
    </row>
    <row r="6809" spans="2:7" x14ac:dyDescent="0.3">
      <c r="B6809" s="13">
        <v>24</v>
      </c>
      <c r="C6809" s="267">
        <v>-3541.5529970897101</v>
      </c>
      <c r="D6809" s="267">
        <v>3615.0887528591802</v>
      </c>
      <c r="E6809" s="267">
        <v>-1355.39573176462</v>
      </c>
      <c r="F6809" s="267">
        <v>-381.84252147174698</v>
      </c>
      <c r="G6809" s="268">
        <v>1663.7024974669</v>
      </c>
    </row>
    <row r="6810" spans="2:7" x14ac:dyDescent="0.3">
      <c r="B6810" s="13">
        <v>24</v>
      </c>
      <c r="C6810" s="267">
        <v>-5212.6203560705499</v>
      </c>
      <c r="D6810" s="267">
        <v>2177.3147843243901</v>
      </c>
      <c r="E6810" s="267">
        <v>133.046825389605</v>
      </c>
      <c r="F6810" s="267">
        <v>-466.12129479548702</v>
      </c>
      <c r="G6810" s="268">
        <v>3368.3800411520401</v>
      </c>
    </row>
    <row r="6811" spans="2:7" x14ac:dyDescent="0.3">
      <c r="B6811" s="13">
        <v>24</v>
      </c>
      <c r="C6811" s="267">
        <v>-4054.9013589924998</v>
      </c>
      <c r="D6811" s="267">
        <v>2313.4948323088402</v>
      </c>
      <c r="E6811" s="267">
        <v>-1356.7677741549501</v>
      </c>
      <c r="F6811" s="267">
        <v>-492.90213079119297</v>
      </c>
      <c r="G6811" s="268">
        <v>3591.0764316298</v>
      </c>
    </row>
    <row r="6812" spans="2:7" x14ac:dyDescent="0.3">
      <c r="B6812" s="13">
        <v>24</v>
      </c>
      <c r="C6812" s="267">
        <v>-5218.0811501387998</v>
      </c>
      <c r="D6812" s="267">
        <v>2047.06279806923</v>
      </c>
      <c r="E6812" s="267">
        <v>-69.002555135482694</v>
      </c>
      <c r="F6812" s="267">
        <v>-471.29030280953299</v>
      </c>
      <c r="G6812" s="268">
        <v>3711.31121001458</v>
      </c>
    </row>
    <row r="6813" spans="2:7" x14ac:dyDescent="0.3">
      <c r="B6813" s="13">
        <v>24</v>
      </c>
      <c r="C6813" s="267">
        <v>-5211.2695852832403</v>
      </c>
      <c r="D6813" s="267">
        <v>1271.92322593425</v>
      </c>
      <c r="E6813" s="267">
        <v>183.02534452013799</v>
      </c>
      <c r="F6813" s="267">
        <v>0</v>
      </c>
      <c r="G6813" s="268">
        <v>3756.3210148288599</v>
      </c>
    </row>
    <row r="6814" spans="2:7" ht="15" thickBot="1" x14ac:dyDescent="0.35">
      <c r="B6814" s="17">
        <v>24</v>
      </c>
      <c r="C6814" s="270">
        <v>4462.2576690761298</v>
      </c>
      <c r="D6814" s="270">
        <v>3971.3261084437499</v>
      </c>
      <c r="E6814" s="270">
        <v>1068.38990973472</v>
      </c>
      <c r="F6814" s="270">
        <v>-3611.8963295171402</v>
      </c>
      <c r="G6814" s="271">
        <v>-5890.0773577374603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J105"/>
  <sheetViews>
    <sheetView showGridLines="0" zoomScaleNormal="100" workbookViewId="0">
      <selection activeCell="H17" sqref="H17"/>
    </sheetView>
  </sheetViews>
  <sheetFormatPr defaultRowHeight="14.4" x14ac:dyDescent="0.3"/>
  <cols>
    <col min="1" max="1" width="2.88671875" customWidth="1"/>
    <col min="2" max="2" width="12.33203125" customWidth="1"/>
    <col min="3" max="3" width="48.33203125" customWidth="1"/>
    <col min="4" max="4" width="12" customWidth="1"/>
    <col min="5" max="6" width="11.109375" style="4" bestFit="1" customWidth="1"/>
    <col min="7" max="7" width="10.88671875" style="4" customWidth="1"/>
    <col min="8" max="8" width="10.88671875" style="138" customWidth="1"/>
    <col min="9" max="9" width="10.88671875" style="4" customWidth="1"/>
  </cols>
  <sheetData>
    <row r="2" spans="2:10" ht="24" thickBot="1" x14ac:dyDescent="0.5">
      <c r="B2" s="5" t="s">
        <v>89</v>
      </c>
      <c r="C2" s="5"/>
      <c r="D2" s="135"/>
      <c r="E2" s="136"/>
    </row>
    <row r="3" spans="2:10" ht="24" thickBot="1" x14ac:dyDescent="0.5">
      <c r="B3" s="6"/>
      <c r="C3" s="6"/>
      <c r="E3" s="136"/>
    </row>
    <row r="4" spans="2:10" x14ac:dyDescent="0.3">
      <c r="B4" s="10"/>
      <c r="C4" s="11"/>
      <c r="D4" s="288" t="s">
        <v>214</v>
      </c>
      <c r="E4" s="288"/>
      <c r="F4" s="288"/>
      <c r="G4" s="288"/>
      <c r="H4" s="289"/>
      <c r="I4" s="12"/>
    </row>
    <row r="5" spans="2:10" x14ac:dyDescent="0.3">
      <c r="B5" s="21" t="s">
        <v>87</v>
      </c>
      <c r="C5" s="22"/>
      <c r="D5" s="177" t="s">
        <v>109</v>
      </c>
      <c r="E5" s="178" t="s">
        <v>110</v>
      </c>
      <c r="F5" s="177" t="s">
        <v>188</v>
      </c>
      <c r="G5" s="177" t="s">
        <v>220</v>
      </c>
      <c r="H5" s="179" t="s">
        <v>234</v>
      </c>
      <c r="I5" s="12"/>
      <c r="J5" s="7"/>
    </row>
    <row r="6" spans="2:10" ht="15" customHeight="1" x14ac:dyDescent="0.3">
      <c r="B6" s="27" t="s">
        <v>163</v>
      </c>
      <c r="C6" s="28"/>
      <c r="D6" s="180">
        <f>SUM(D7:D11)</f>
        <v>11095</v>
      </c>
      <c r="E6" s="181">
        <f t="shared" ref="E6:H6" si="0">SUM(E7:E11)</f>
        <v>11681</v>
      </c>
      <c r="F6" s="180">
        <f t="shared" si="0"/>
        <v>11699</v>
      </c>
      <c r="G6" s="180">
        <f t="shared" si="0"/>
        <v>11699</v>
      </c>
      <c r="H6" s="182">
        <f t="shared" si="0"/>
        <v>11699</v>
      </c>
      <c r="I6" s="15"/>
    </row>
    <row r="7" spans="2:10" ht="15" customHeight="1" x14ac:dyDescent="0.3">
      <c r="B7" s="13" t="s">
        <v>219</v>
      </c>
      <c r="C7" s="14" t="s">
        <v>101</v>
      </c>
      <c r="D7" s="183">
        <f>SUMIFS('1.2 Ind. mod. thermal prod.'!$F:$F,'1.2 Ind. mod. thermal prod.'!$E:$E,$C7,'1.2 Ind. mod. thermal prod.'!$D:$D,"CCGT*",'1.2 Ind. mod. thermal prod.'!G:G,"yes")+SUMIFS('1.2 Ind. mod. thermal prod.'!$F:$F,'1.2 Ind. mod. thermal prod.'!$E:$E,$C7,'1.2 Ind. mod. thermal prod.'!$D:$D,"GT",'1.2 Ind. mod. thermal prod.'!G:G,"yes")+SUMIFS('1.2 Ind. mod. thermal prod.'!$F:$F,'1.2 Ind. mod. thermal prod.'!$E:$E,$C7,'1.2 Ind. mod. thermal prod.'!$D:$D,"CL",'1.2 Ind. mod. thermal prod.'!G:G,"yes")</f>
        <v>4266.5999999999995</v>
      </c>
      <c r="E7" s="184">
        <f>SUMIFS('1.2 Ind. mod. thermal prod.'!$F:$F,'1.2 Ind. mod. thermal prod.'!$E:$E,$C7,'1.2 Ind. mod. thermal prod.'!$D:$D,"CCGT*",'1.2 Ind. mod. thermal prod.'!H:H,"yes")+SUMIFS('1.2 Ind. mod. thermal prod.'!$F:$F,'1.2 Ind. mod. thermal prod.'!$E:$E,$C7,'1.2 Ind. mod. thermal prod.'!$D:$D,"GT",'1.2 Ind. mod. thermal prod.'!H:H,"yes")+SUMIFS('1.2 Ind. mod. thermal prod.'!$F:$F,'1.2 Ind. mod. thermal prod.'!$E:$E,$C7,'1.2 Ind. mod. thermal prod.'!$D:$D,"CL",'1.2 Ind. mod. thermal prod.'!H:H,"yes")</f>
        <v>4825.5999999999995</v>
      </c>
      <c r="F7" s="183">
        <f>SUMIFS('1.2 Ind. mod. thermal prod.'!$F:$F,'1.2 Ind. mod. thermal prod.'!$E:$E,$C7,'1.2 Ind. mod. thermal prod.'!$D:$D,"CCGT*",'1.2 Ind. mod. thermal prod.'!I:I,"yes")+SUMIFS('1.2 Ind. mod. thermal prod.'!$F:$F,'1.2 Ind. mod. thermal prod.'!$E:$E,$C7,'1.2 Ind. mod. thermal prod.'!$D:$D,"GT",'1.2 Ind. mod. thermal prod.'!I:I,"yes")+SUMIFS('1.2 Ind. mod. thermal prod.'!$F:$F,'1.2 Ind. mod. thermal prod.'!$E:$E,$C7,'1.2 Ind. mod. thermal prod.'!$D:$D,"CL",'1.2 Ind. mod. thermal prod.'!I:I,"yes")</f>
        <v>4825.5999999999995</v>
      </c>
      <c r="G7" s="183">
        <f>SUMIFS('1.2 Ind. mod. thermal prod.'!$F:$F,'1.2 Ind. mod. thermal prod.'!$E:$E,$C7,'1.2 Ind. mod. thermal prod.'!$D:$D,"CCGT*",'1.2 Ind. mod. thermal prod.'!J:J,"yes")+SUMIFS('1.2 Ind. mod. thermal prod.'!$F:$F,'1.2 Ind. mod. thermal prod.'!$E:$E,$C7,'1.2 Ind. mod. thermal prod.'!$D:$D,"GT",'1.2 Ind. mod. thermal prod.'!J:J,"yes")+SUMIFS('1.2 Ind. mod. thermal prod.'!$F:$F,'1.2 Ind. mod. thermal prod.'!$E:$E,$C7,'1.2 Ind. mod. thermal prod.'!$D:$D,"CL",'1.2 Ind. mod. thermal prod.'!J:J,"yes")</f>
        <v>4825.5999999999995</v>
      </c>
      <c r="H7" s="185">
        <f>SUMIFS('1.2 Ind. mod. thermal prod.'!$F:$F,'1.2 Ind. mod. thermal prod.'!$E:$E,$C7,'1.2 Ind. mod. thermal prod.'!$D:$D,"CCGT*",'1.2 Ind. mod. thermal prod.'!K:K,"yes")+SUMIFS('1.2 Ind. mod. thermal prod.'!$F:$F,'1.2 Ind. mod. thermal prod.'!$E:$E,$C7,'1.2 Ind. mod. thermal prod.'!$D:$D,"GT",'1.2 Ind. mod. thermal prod.'!K:K,"yes")+SUMIFS('1.2 Ind. mod. thermal prod.'!$F:$F,'1.2 Ind. mod. thermal prod.'!$E:$E,$C7,'1.2 Ind. mod. thermal prod.'!$D:$D,"CL",'1.2 Ind. mod. thermal prod.'!K:K,"yes")</f>
        <v>4825.5999999999995</v>
      </c>
      <c r="I7"/>
    </row>
    <row r="8" spans="2:10" ht="15" customHeight="1" x14ac:dyDescent="0.3">
      <c r="B8" s="13" t="s">
        <v>95</v>
      </c>
      <c r="C8" s="14" t="s">
        <v>101</v>
      </c>
      <c r="D8" s="183">
        <f>SUMIFS('1.2 Ind. mod. thermal prod.'!$F:$F,'1.2 Ind. mod. thermal prod.'!$E:$E,$C8,'1.2 Ind. mod. thermal prod.'!$D:$D,"CHP",'1.2 Ind. mod. thermal prod.'!G:G,"yes")</f>
        <v>769.4</v>
      </c>
      <c r="E8" s="184">
        <f>SUMIFS('1.2 Ind. mod. thermal prod.'!$F:$F,'1.2 Ind. mod. thermal prod.'!$E:$E,$C8,'1.2 Ind. mod. thermal prod.'!$D:$D,"CHP",'1.2 Ind. mod. thermal prod.'!H:H,"yes")</f>
        <v>778.4</v>
      </c>
      <c r="F8" s="183">
        <f>SUMIFS('1.2 Ind. mod. thermal prod.'!$F:$F,'1.2 Ind. mod. thermal prod.'!$E:$E,$C8,'1.2 Ind. mod. thermal prod.'!$D:$D,"CHP",'1.2 Ind. mod. thermal prod.'!I:I,"yes")</f>
        <v>778.4</v>
      </c>
      <c r="G8" s="183">
        <f>SUMIFS('1.2 Ind. mod. thermal prod.'!$F:$F,'1.2 Ind. mod. thermal prod.'!$E:$E,$C8,'1.2 Ind. mod. thermal prod.'!$D:$D,"CHP",'1.2 Ind. mod. thermal prod.'!J:J,"yes")</f>
        <v>778.4</v>
      </c>
      <c r="H8" s="185">
        <f>SUMIFS('1.2 Ind. mod. thermal prod.'!$F:$F,'1.2 Ind. mod. thermal prod.'!$E:$E,$C8,'1.2 Ind. mod. thermal prod.'!$D:$D,"CHP",'1.2 Ind. mod. thermal prod.'!K:K,"yes")</f>
        <v>778.4</v>
      </c>
      <c r="I8"/>
    </row>
    <row r="9" spans="2:10" ht="15" customHeight="1" x14ac:dyDescent="0.3">
      <c r="B9" s="13" t="s">
        <v>165</v>
      </c>
      <c r="C9" s="14" t="s">
        <v>100</v>
      </c>
      <c r="D9" s="183">
        <v>5919</v>
      </c>
      <c r="E9" s="184">
        <v>5919</v>
      </c>
      <c r="F9" s="183">
        <v>5919</v>
      </c>
      <c r="G9" s="183">
        <v>5919</v>
      </c>
      <c r="H9" s="185">
        <v>5919</v>
      </c>
      <c r="I9"/>
    </row>
    <row r="10" spans="2:10" ht="15" customHeight="1" x14ac:dyDescent="0.3">
      <c r="B10" s="13" t="s">
        <v>165</v>
      </c>
      <c r="C10" s="14" t="s">
        <v>147</v>
      </c>
      <c r="D10" s="183">
        <f>SUMIFS('1.2 Ind. mod. thermal prod.'!$F:$F,'1.2 Ind. mod. thermal prod.'!$E:$E,$C10,'1.2 Ind. mod. thermal prod.'!G:G,"yes")</f>
        <v>140</v>
      </c>
      <c r="E10" s="184">
        <f>SUMIFS('1.2 Ind. mod. thermal prod.'!$F:$F,'1.2 Ind. mod. thermal prod.'!$E:$E,$C10,'1.2 Ind. mod. thermal prod.'!H:H,"yes")</f>
        <v>158</v>
      </c>
      <c r="F10" s="183">
        <f>SUMIFS('1.2 Ind. mod. thermal prod.'!$F:$F,'1.2 Ind. mod. thermal prod.'!$E:$E,$C10,'1.2 Ind. mod. thermal prod.'!I:I,"yes")</f>
        <v>176</v>
      </c>
      <c r="G10" s="183">
        <f>SUMIFS('1.2 Ind. mod. thermal prod.'!$F:$F,'1.2 Ind. mod. thermal prod.'!$E:$E,$C10,'1.2 Ind. mod. thermal prod.'!J:J,"yes")</f>
        <v>176</v>
      </c>
      <c r="H10" s="185">
        <f>SUMIFS('1.2 Ind. mod. thermal prod.'!$F:$F,'1.2 Ind. mod. thermal prod.'!$E:$E,$C10,'1.2 Ind. mod. thermal prod.'!K:K,"yes")</f>
        <v>176</v>
      </c>
      <c r="I10"/>
    </row>
    <row r="11" spans="2:10" ht="15" customHeight="1" x14ac:dyDescent="0.3">
      <c r="B11" s="13" t="s">
        <v>165</v>
      </c>
      <c r="C11" s="25" t="s">
        <v>148</v>
      </c>
      <c r="D11" s="183">
        <v>0</v>
      </c>
      <c r="E11" s="184">
        <v>0</v>
      </c>
      <c r="F11" s="183">
        <v>0</v>
      </c>
      <c r="G11" s="183">
        <v>0</v>
      </c>
      <c r="H11" s="185">
        <v>0</v>
      </c>
      <c r="I11"/>
    </row>
    <row r="12" spans="2:10" ht="15" customHeight="1" x14ac:dyDescent="0.3">
      <c r="B12" s="13"/>
      <c r="C12" s="25"/>
      <c r="D12" s="186"/>
      <c r="E12" s="187"/>
      <c r="F12" s="188"/>
      <c r="G12" s="188"/>
      <c r="H12" s="189"/>
      <c r="I12"/>
    </row>
    <row r="13" spans="2:10" ht="15" customHeight="1" x14ac:dyDescent="0.3">
      <c r="B13" s="27" t="s">
        <v>164</v>
      </c>
      <c r="C13" s="14"/>
      <c r="D13" s="190">
        <f>'1.5 Profiled thermal production'!C9</f>
        <v>1164</v>
      </c>
      <c r="E13" s="191">
        <f>'1.5 Profiled thermal production'!D9</f>
        <v>1206</v>
      </c>
      <c r="F13" s="192">
        <f>'1.5 Profiled thermal production'!E9</f>
        <v>1324</v>
      </c>
      <c r="G13" s="192">
        <f>'1.5 Profiled thermal production'!F9</f>
        <v>1324</v>
      </c>
      <c r="H13" s="193">
        <f>'1.5 Profiled thermal production'!G9</f>
        <v>1324</v>
      </c>
      <c r="I13"/>
    </row>
    <row r="14" spans="2:10" ht="15" customHeight="1" x14ac:dyDescent="0.3">
      <c r="B14" s="27"/>
      <c r="C14" s="14"/>
      <c r="D14" s="155"/>
      <c r="E14" s="156"/>
      <c r="F14" s="140"/>
      <c r="G14" s="140"/>
      <c r="H14" s="157"/>
      <c r="I14"/>
    </row>
    <row r="15" spans="2:10" ht="15" customHeight="1" x14ac:dyDescent="0.3">
      <c r="B15" s="27" t="s">
        <v>102</v>
      </c>
      <c r="C15" s="28"/>
      <c r="D15" s="190">
        <f>SUM(D16:D22)</f>
        <v>8492.910552935924</v>
      </c>
      <c r="E15" s="194">
        <f t="shared" ref="E15:H15" si="1">SUM(E16:E22)</f>
        <v>9620.9250000000011</v>
      </c>
      <c r="F15" s="190">
        <f t="shared" si="1"/>
        <v>11012.0357219424</v>
      </c>
      <c r="G15" s="190">
        <f t="shared" si="1"/>
        <v>11440.745202806571</v>
      </c>
      <c r="H15" s="195">
        <f t="shared" si="1"/>
        <v>11911.137240893459</v>
      </c>
      <c r="I15"/>
    </row>
    <row r="16" spans="2:10" ht="15" customHeight="1" x14ac:dyDescent="0.3">
      <c r="B16" s="13"/>
      <c r="C16" s="25" t="s">
        <v>104</v>
      </c>
      <c r="D16" s="186">
        <f>SUM('1.3 Renewable prod.'!D7:D8)</f>
        <v>3335.0270969232788</v>
      </c>
      <c r="E16" s="187">
        <f>SUM('1.3 Renewable prod.'!E7:E8)</f>
        <v>3980</v>
      </c>
      <c r="F16" s="188">
        <f>SUM('1.3 Renewable prod.'!F7:F8)</f>
        <v>4860.95</v>
      </c>
      <c r="G16" s="188">
        <f>SUM('1.3 Renewable prod.'!G7:G8)</f>
        <v>4978.5499999999993</v>
      </c>
      <c r="H16" s="189">
        <f>SUM('1.3 Renewable prod.'!H7:H8)</f>
        <v>5093.1499999999996</v>
      </c>
      <c r="I16"/>
    </row>
    <row r="17" spans="1:9" ht="15" customHeight="1" x14ac:dyDescent="0.3">
      <c r="B17" s="13"/>
      <c r="C17" s="25" t="s">
        <v>88</v>
      </c>
      <c r="D17" s="186">
        <f>'1.3 Renewable prod.'!D10</f>
        <v>3931.7834560126453</v>
      </c>
      <c r="E17" s="187">
        <f>'1.3 Renewable prod.'!E10</f>
        <v>4383.8990000000003</v>
      </c>
      <c r="F17" s="188">
        <f>'1.3 Renewable prod.'!F10</f>
        <v>4965.1490000000003</v>
      </c>
      <c r="G17" s="188">
        <f>'1.3 Renewable prod.'!G10</f>
        <v>5302.5773489993762</v>
      </c>
      <c r="H17" s="189">
        <f>'1.3 Renewable prod.'!H10</f>
        <v>5639.3677131794184</v>
      </c>
      <c r="I17"/>
    </row>
    <row r="18" spans="1:9" ht="15" customHeight="1" x14ac:dyDescent="0.3">
      <c r="B18" s="13"/>
      <c r="C18" s="25" t="s">
        <v>154</v>
      </c>
      <c r="D18" s="186">
        <f>'1.3 Renewable prod.'!D20</f>
        <v>114</v>
      </c>
      <c r="E18" s="187">
        <f>'1.3 Renewable prod.'!E20</f>
        <v>151</v>
      </c>
      <c r="F18" s="186">
        <f>'1.3 Renewable prod.'!F20</f>
        <v>171</v>
      </c>
      <c r="G18" s="186">
        <f>'1.3 Renewable prod.'!G20</f>
        <v>176</v>
      </c>
      <c r="H18" s="248">
        <f>'1.3 Renewable prod.'!H20</f>
        <v>180</v>
      </c>
      <c r="I18"/>
    </row>
    <row r="19" spans="1:9" ht="15" customHeight="1" x14ac:dyDescent="0.3">
      <c r="B19" s="13"/>
      <c r="C19" s="25" t="s">
        <v>162</v>
      </c>
      <c r="D19" s="186">
        <f>'1.3 Renewable prod.'!D13</f>
        <v>348</v>
      </c>
      <c r="E19" s="187">
        <f>'1.3 Renewable prod.'!E13</f>
        <v>348</v>
      </c>
      <c r="F19" s="188">
        <f>'1.3 Renewable prod.'!F13</f>
        <v>273</v>
      </c>
      <c r="G19" s="188">
        <f>'1.3 Renewable prod.'!G13</f>
        <v>273</v>
      </c>
      <c r="H19" s="189">
        <f>'1.3 Renewable prod.'!H13</f>
        <v>273</v>
      </c>
      <c r="I19"/>
    </row>
    <row r="20" spans="1:9" ht="15" customHeight="1" x14ac:dyDescent="0.3">
      <c r="B20" s="13"/>
      <c r="C20" s="25" t="s">
        <v>160</v>
      </c>
      <c r="D20" s="183">
        <f>'1.3 Renewable prod.'!D14</f>
        <v>446</v>
      </c>
      <c r="E20" s="184">
        <f>'1.3 Renewable prod.'!E14</f>
        <v>444.92599999999999</v>
      </c>
      <c r="F20" s="183">
        <f>'1.3 Renewable prod.'!F14</f>
        <v>428.83672194239955</v>
      </c>
      <c r="G20" s="183">
        <f>'1.3 Renewable prod.'!G14</f>
        <v>397.51785380719377</v>
      </c>
      <c r="H20" s="185">
        <f>'1.3 Renewable prod.'!H14</f>
        <v>412.51952771403944</v>
      </c>
      <c r="I20"/>
    </row>
    <row r="21" spans="1:9" ht="15" customHeight="1" x14ac:dyDescent="0.3">
      <c r="B21" s="13"/>
      <c r="C21" s="25" t="s">
        <v>161</v>
      </c>
      <c r="D21" s="186">
        <f>SUMIFS('1.2 Ind. mod. thermal prod.'!$F:$F,'1.2 Ind. mod. thermal prod.'!$E:$E,"Waste",'1.2 Ind. mod. thermal prod.'!G:G,"yes")</f>
        <v>267.10000000000002</v>
      </c>
      <c r="E21" s="187">
        <f>SUMIFS('1.2 Ind. mod. thermal prod.'!$F:$F,'1.2 Ind. mod. thermal prod.'!$E:$E,"Waste",'1.2 Ind. mod. thermal prod.'!H:H,"yes")</f>
        <v>267.10000000000002</v>
      </c>
      <c r="F21" s="188">
        <f>SUMIFS('1.2 Ind. mod. thermal prod.'!$F:$F,'1.2 Ind. mod. thermal prod.'!$E:$E,"Waste",'1.2 Ind. mod. thermal prod.'!I:I,"yes")</f>
        <v>267.10000000000002</v>
      </c>
      <c r="G21" s="188">
        <f>SUMIFS('1.2 Ind. mod. thermal prod.'!$F:$F,'1.2 Ind. mod. thermal prod.'!$E:$E,"Waste",'1.2 Ind. mod. thermal prod.'!J:J,"yes")</f>
        <v>267.10000000000002</v>
      </c>
      <c r="H21" s="189">
        <f>SUMIFS('1.2 Ind. mod. thermal prod.'!$F:$F,'1.2 Ind. mod. thermal prod.'!$E:$E,"Waste",'1.2 Ind. mod. thermal prod.'!K:K,"yes")</f>
        <v>267.10000000000002</v>
      </c>
      <c r="I21"/>
    </row>
    <row r="22" spans="1:9" ht="15" customHeight="1" x14ac:dyDescent="0.3">
      <c r="B22" s="13"/>
      <c r="C22" s="25" t="s">
        <v>159</v>
      </c>
      <c r="D22" s="183">
        <f>'1.3 Renewable prod.'!D18</f>
        <v>51</v>
      </c>
      <c r="E22" s="184">
        <f>'1.3 Renewable prod.'!E18</f>
        <v>46</v>
      </c>
      <c r="F22" s="183">
        <f>'1.3 Renewable prod.'!F18</f>
        <v>46</v>
      </c>
      <c r="G22" s="183">
        <f>'1.3 Renewable prod.'!G18</f>
        <v>46</v>
      </c>
      <c r="H22" s="185">
        <f>'1.3 Renewable prod.'!H18</f>
        <v>46</v>
      </c>
      <c r="I22"/>
    </row>
    <row r="23" spans="1:9" ht="15" customHeight="1" x14ac:dyDescent="0.3">
      <c r="B23" s="13"/>
      <c r="C23" s="14"/>
      <c r="D23" s="155"/>
      <c r="E23" s="156"/>
      <c r="F23" s="140"/>
      <c r="G23" s="140"/>
      <c r="H23" s="157"/>
      <c r="I23"/>
    </row>
    <row r="24" spans="1:9" ht="15" customHeight="1" thickBot="1" x14ac:dyDescent="0.35">
      <c r="B24" s="29" t="s">
        <v>105</v>
      </c>
      <c r="C24" s="75"/>
      <c r="D24" s="196">
        <f>SUM('1.4 Pumped-storage'!D14:D23)</f>
        <v>1308</v>
      </c>
      <c r="E24" s="247">
        <f>SUM('1.4 Pumped-storage'!E14:E23)</f>
        <v>1308</v>
      </c>
      <c r="F24" s="196">
        <f>SUM('1.4 Pumped-storage'!F14:F23)</f>
        <v>1308</v>
      </c>
      <c r="G24" s="196">
        <f>SUM('1.4 Pumped-storage'!G14:G23)</f>
        <v>1308</v>
      </c>
      <c r="H24" s="249">
        <f>SUM('1.4 Pumped-storage'!H14:H23)</f>
        <v>1308</v>
      </c>
      <c r="I24"/>
    </row>
    <row r="25" spans="1:9" ht="15" customHeight="1" x14ac:dyDescent="0.3">
      <c r="B25" s="28"/>
      <c r="C25" s="25"/>
      <c r="D25" s="158"/>
      <c r="E25" s="158"/>
      <c r="F25" s="158"/>
      <c r="G25" s="158"/>
      <c r="H25" s="158"/>
      <c r="I25" s="15"/>
    </row>
    <row r="26" spans="1:9" ht="15" customHeight="1" x14ac:dyDescent="0.3">
      <c r="A26" s="14"/>
      <c r="B26" s="14"/>
      <c r="C26" s="14"/>
      <c r="D26" s="14"/>
      <c r="E26" s="15"/>
      <c r="F26" s="15"/>
      <c r="G26" s="15"/>
      <c r="H26" s="15"/>
      <c r="I26" s="15"/>
    </row>
    <row r="27" spans="1:9" ht="15" customHeight="1" x14ac:dyDescent="0.3">
      <c r="A27" s="14"/>
      <c r="B27" s="28"/>
      <c r="C27" s="28"/>
      <c r="D27" s="290"/>
      <c r="E27" s="290"/>
      <c r="F27" s="290"/>
      <c r="G27" s="290"/>
      <c r="H27" s="290"/>
      <c r="I27" s="15"/>
    </row>
    <row r="28" spans="1:9" ht="15" customHeight="1" x14ac:dyDescent="0.3">
      <c r="A28" s="14"/>
      <c r="B28" s="28"/>
      <c r="C28" s="28"/>
      <c r="D28" s="253"/>
      <c r="E28" s="253"/>
      <c r="F28" s="253"/>
      <c r="G28" s="253"/>
      <c r="H28" s="253"/>
      <c r="I28" s="15"/>
    </row>
    <row r="29" spans="1:9" ht="15" customHeight="1" x14ac:dyDescent="0.3">
      <c r="A29" s="14"/>
      <c r="B29" s="28"/>
      <c r="C29" s="28"/>
      <c r="D29" s="171"/>
      <c r="E29" s="254"/>
      <c r="F29" s="254"/>
      <c r="G29" s="254"/>
      <c r="H29" s="291"/>
      <c r="I29" s="15"/>
    </row>
    <row r="30" spans="1:9" ht="15" customHeight="1" x14ac:dyDescent="0.3">
      <c r="A30" s="14"/>
      <c r="B30" s="28"/>
      <c r="C30" s="14"/>
      <c r="D30" s="171"/>
      <c r="E30" s="254"/>
      <c r="F30" s="254"/>
      <c r="G30" s="254"/>
      <c r="H30" s="291"/>
      <c r="I30" s="15"/>
    </row>
    <row r="31" spans="1:9" ht="15" customHeight="1" x14ac:dyDescent="0.3">
      <c r="A31" s="14"/>
      <c r="B31" s="14"/>
      <c r="C31" s="14"/>
      <c r="D31" s="173"/>
      <c r="E31" s="172"/>
      <c r="F31" s="172"/>
      <c r="G31" s="172"/>
      <c r="H31" s="15"/>
      <c r="I31" s="15"/>
    </row>
    <row r="32" spans="1:9" ht="15" customHeight="1" x14ac:dyDescent="0.3">
      <c r="A32" s="14"/>
      <c r="B32" s="14"/>
      <c r="C32" s="14"/>
      <c r="D32" s="14"/>
      <c r="E32" s="15"/>
      <c r="F32" s="15"/>
      <c r="G32" s="15"/>
      <c r="H32" s="15"/>
      <c r="I32" s="15"/>
    </row>
    <row r="33" spans="2:9" ht="15" customHeight="1" x14ac:dyDescent="0.3">
      <c r="B33" s="14"/>
      <c r="C33" s="197"/>
      <c r="D33" s="197"/>
      <c r="E33" s="197"/>
      <c r="F33" s="197"/>
      <c r="G33" s="197"/>
      <c r="H33" s="15"/>
      <c r="I33" s="15"/>
    </row>
    <row r="34" spans="2:9" ht="15" customHeight="1" x14ac:dyDescent="0.3">
      <c r="B34" s="14"/>
      <c r="C34" s="197"/>
      <c r="D34" s="197"/>
      <c r="E34" s="197"/>
      <c r="F34" s="197"/>
      <c r="G34" s="197"/>
      <c r="H34" s="15"/>
      <c r="I34" s="15"/>
    </row>
    <row r="35" spans="2:9" ht="15" customHeight="1" x14ac:dyDescent="0.3">
      <c r="B35" s="14"/>
      <c r="C35" s="14"/>
      <c r="D35" s="14"/>
      <c r="E35" s="15"/>
      <c r="F35" s="15"/>
      <c r="G35" s="15"/>
      <c r="H35" s="15"/>
      <c r="I35" s="15"/>
    </row>
    <row r="36" spans="2:9" ht="15" customHeight="1" x14ac:dyDescent="0.3">
      <c r="B36" s="14"/>
      <c r="C36" s="14"/>
      <c r="D36" s="14"/>
      <c r="E36" s="15"/>
      <c r="F36" s="15"/>
      <c r="G36" s="15"/>
      <c r="H36" s="15"/>
      <c r="I36" s="15"/>
    </row>
    <row r="37" spans="2:9" ht="15" customHeight="1" x14ac:dyDescent="0.3">
      <c r="B37" s="14"/>
      <c r="C37" s="14"/>
      <c r="D37" s="14"/>
      <c r="E37" s="15"/>
      <c r="F37" s="15"/>
      <c r="G37" s="15"/>
      <c r="H37" s="15"/>
      <c r="I37" s="15"/>
    </row>
    <row r="38" spans="2:9" ht="15" customHeight="1" x14ac:dyDescent="0.3">
      <c r="B38" s="14"/>
      <c r="C38" s="14"/>
      <c r="D38" s="14"/>
      <c r="E38" s="15"/>
      <c r="F38" s="15"/>
      <c r="G38" s="15"/>
      <c r="H38" s="15"/>
      <c r="I38" s="15"/>
    </row>
    <row r="39" spans="2:9" ht="15" customHeight="1" x14ac:dyDescent="0.3">
      <c r="B39" s="14"/>
      <c r="C39" s="14"/>
      <c r="D39" s="14"/>
      <c r="E39" s="15"/>
      <c r="F39" s="15"/>
      <c r="G39" s="15"/>
      <c r="H39" s="15"/>
      <c r="I39" s="15"/>
    </row>
    <row r="40" spans="2:9" ht="15" customHeight="1" x14ac:dyDescent="0.3">
      <c r="B40" s="14"/>
      <c r="C40" s="14"/>
      <c r="D40" s="14"/>
      <c r="E40" s="15"/>
      <c r="F40" s="15"/>
      <c r="G40" s="15"/>
      <c r="H40" s="15"/>
      <c r="I40" s="15"/>
    </row>
    <row r="41" spans="2:9" ht="15" customHeight="1" x14ac:dyDescent="0.3">
      <c r="B41" s="14"/>
      <c r="C41" s="14"/>
      <c r="D41" s="14"/>
      <c r="E41" s="15"/>
      <c r="F41" s="15"/>
      <c r="G41" s="15"/>
      <c r="H41" s="15"/>
      <c r="I41" s="15"/>
    </row>
    <row r="42" spans="2:9" ht="15" customHeight="1" x14ac:dyDescent="0.3">
      <c r="B42" s="14"/>
      <c r="C42" s="14"/>
      <c r="D42" s="14"/>
      <c r="E42" s="15"/>
      <c r="F42" s="15"/>
      <c r="G42" s="15"/>
      <c r="H42" s="15"/>
      <c r="I42" s="15"/>
    </row>
    <row r="43" spans="2:9" ht="15" customHeight="1" x14ac:dyDescent="0.3">
      <c r="B43" s="14"/>
      <c r="C43" s="14"/>
      <c r="D43" s="14"/>
      <c r="E43" s="15"/>
      <c r="F43" s="15"/>
      <c r="G43" s="15"/>
      <c r="H43" s="15"/>
      <c r="I43" s="15"/>
    </row>
    <row r="44" spans="2:9" ht="15" customHeight="1" x14ac:dyDescent="0.3">
      <c r="B44" s="14"/>
      <c r="C44" s="14"/>
      <c r="D44" s="14"/>
      <c r="E44" s="15"/>
      <c r="F44" s="15"/>
      <c r="G44" s="15"/>
      <c r="H44" s="15"/>
      <c r="I44" s="15"/>
    </row>
    <row r="45" spans="2:9" ht="15" customHeight="1" x14ac:dyDescent="0.3">
      <c r="B45" s="14"/>
      <c r="C45" s="14"/>
      <c r="D45" s="14"/>
      <c r="E45" s="15"/>
      <c r="F45" s="15"/>
      <c r="G45" s="15"/>
      <c r="H45" s="15"/>
      <c r="I45" s="15"/>
    </row>
    <row r="46" spans="2:9" ht="15" customHeight="1" x14ac:dyDescent="0.3">
      <c r="B46" s="14"/>
      <c r="C46" s="14"/>
      <c r="D46" s="14"/>
      <c r="E46" s="15"/>
      <c r="F46" s="15"/>
      <c r="G46" s="15"/>
      <c r="H46" s="15"/>
      <c r="I46" s="15"/>
    </row>
    <row r="47" spans="2:9" ht="15" customHeight="1" x14ac:dyDescent="0.3">
      <c r="B47" s="14"/>
      <c r="C47" s="14"/>
      <c r="D47" s="14"/>
      <c r="E47" s="15"/>
      <c r="F47" s="15"/>
      <c r="G47" s="15"/>
      <c r="H47" s="15"/>
      <c r="I47" s="15"/>
    </row>
    <row r="48" spans="2:9" ht="15" customHeight="1" x14ac:dyDescent="0.3">
      <c r="B48" s="14"/>
      <c r="C48" s="14"/>
      <c r="D48" s="14"/>
      <c r="E48" s="15"/>
      <c r="F48" s="15"/>
      <c r="G48" s="15"/>
      <c r="H48" s="15"/>
      <c r="I48" s="15"/>
    </row>
    <row r="49" spans="2:9" ht="15" customHeight="1" x14ac:dyDescent="0.3">
      <c r="B49" s="14"/>
      <c r="C49" s="14"/>
      <c r="D49" s="14"/>
      <c r="E49" s="15"/>
      <c r="F49" s="15"/>
      <c r="G49" s="15"/>
      <c r="H49" s="15"/>
      <c r="I49" s="15"/>
    </row>
    <row r="50" spans="2:9" ht="15" customHeight="1" x14ac:dyDescent="0.3">
      <c r="B50" s="14"/>
      <c r="C50" s="14"/>
      <c r="D50" s="14"/>
      <c r="E50" s="15"/>
      <c r="F50" s="15"/>
      <c r="G50" s="15"/>
      <c r="H50" s="15"/>
      <c r="I50" s="15"/>
    </row>
    <row r="51" spans="2:9" ht="15" customHeight="1" x14ac:dyDescent="0.3">
      <c r="B51" s="14"/>
      <c r="C51" s="14"/>
      <c r="D51" s="14"/>
      <c r="E51" s="15"/>
      <c r="F51" s="15"/>
      <c r="G51" s="15"/>
      <c r="H51" s="15"/>
      <c r="I51" s="15"/>
    </row>
    <row r="52" spans="2:9" ht="15" customHeight="1" x14ac:dyDescent="0.3">
      <c r="B52" s="14"/>
      <c r="C52" s="14"/>
      <c r="D52" s="14"/>
      <c r="E52" s="15"/>
      <c r="F52" s="15"/>
      <c r="G52" s="15"/>
      <c r="H52" s="15"/>
      <c r="I52" s="15"/>
    </row>
    <row r="53" spans="2:9" ht="15" customHeight="1" x14ac:dyDescent="0.3">
      <c r="B53" s="14"/>
      <c r="C53" s="14"/>
      <c r="D53" s="14"/>
      <c r="E53" s="15"/>
      <c r="F53" s="15"/>
      <c r="G53" s="15"/>
      <c r="H53" s="15"/>
      <c r="I53" s="15"/>
    </row>
    <row r="54" spans="2:9" ht="15" customHeight="1" x14ac:dyDescent="0.3">
      <c r="B54" s="14"/>
      <c r="C54" s="14"/>
      <c r="D54" s="14"/>
      <c r="E54" s="15"/>
      <c r="F54" s="15"/>
      <c r="G54" s="15"/>
      <c r="H54" s="15"/>
      <c r="I54" s="15"/>
    </row>
    <row r="55" spans="2:9" ht="15" customHeight="1" x14ac:dyDescent="0.3">
      <c r="B55" s="14"/>
      <c r="C55" s="14"/>
      <c r="D55" s="14"/>
      <c r="E55" s="15"/>
      <c r="F55" s="15"/>
      <c r="G55" s="15"/>
      <c r="H55" s="15"/>
      <c r="I55" s="15"/>
    </row>
    <row r="56" spans="2:9" ht="15" customHeight="1" x14ac:dyDescent="0.3">
      <c r="B56" s="14"/>
      <c r="C56" s="14"/>
      <c r="D56" s="14"/>
      <c r="E56" s="15"/>
      <c r="F56" s="15"/>
      <c r="G56" s="15"/>
      <c r="H56" s="15"/>
      <c r="I56" s="15"/>
    </row>
    <row r="57" spans="2:9" ht="15" customHeight="1" x14ac:dyDescent="0.3">
      <c r="B57" s="14"/>
      <c r="C57" s="14"/>
      <c r="D57" s="14"/>
      <c r="E57" s="15"/>
      <c r="F57" s="15"/>
      <c r="G57" s="15"/>
      <c r="H57" s="15"/>
      <c r="I57" s="15"/>
    </row>
    <row r="58" spans="2:9" ht="15" customHeight="1" x14ac:dyDescent="0.3">
      <c r="B58" s="14"/>
      <c r="C58" s="14"/>
      <c r="D58" s="14"/>
      <c r="E58" s="15"/>
      <c r="F58" s="15"/>
      <c r="G58" s="15"/>
      <c r="H58" s="15"/>
      <c r="I58" s="15"/>
    </row>
    <row r="59" spans="2:9" ht="15" customHeight="1" x14ac:dyDescent="0.3">
      <c r="B59" s="14"/>
      <c r="C59" s="14"/>
      <c r="D59" s="14"/>
      <c r="E59" s="15"/>
      <c r="F59" s="15"/>
      <c r="G59" s="15"/>
      <c r="H59" s="15"/>
      <c r="I59" s="15"/>
    </row>
    <row r="60" spans="2:9" ht="15" customHeight="1" x14ac:dyDescent="0.3">
      <c r="B60" s="14"/>
      <c r="C60" s="14"/>
      <c r="D60" s="14"/>
      <c r="E60" s="15"/>
      <c r="F60" s="15"/>
      <c r="G60" s="15"/>
      <c r="H60" s="15"/>
      <c r="I60" s="15"/>
    </row>
    <row r="61" spans="2:9" ht="15" customHeight="1" x14ac:dyDescent="0.3">
      <c r="B61" s="14"/>
      <c r="C61" s="14"/>
      <c r="D61" s="14"/>
      <c r="E61" s="15"/>
      <c r="F61" s="15"/>
      <c r="G61" s="15"/>
      <c r="H61" s="15"/>
      <c r="I61" s="15"/>
    </row>
    <row r="62" spans="2:9" ht="15" customHeight="1" x14ac:dyDescent="0.3">
      <c r="B62" s="14"/>
      <c r="C62" s="14"/>
      <c r="D62" s="14"/>
      <c r="E62" s="15"/>
      <c r="F62" s="15"/>
      <c r="G62" s="15"/>
      <c r="H62" s="15"/>
      <c r="I62" s="15"/>
    </row>
    <row r="63" spans="2:9" ht="15" customHeight="1" x14ac:dyDescent="0.3">
      <c r="B63" s="14"/>
      <c r="C63" s="14"/>
      <c r="D63" s="14"/>
      <c r="E63" s="15"/>
      <c r="F63" s="15"/>
      <c r="G63" s="15"/>
      <c r="H63" s="15"/>
      <c r="I63" s="15"/>
    </row>
    <row r="64" spans="2:9" ht="15" customHeight="1" x14ac:dyDescent="0.3">
      <c r="B64" s="14"/>
      <c r="C64" s="14"/>
      <c r="D64" s="14"/>
      <c r="E64" s="15"/>
      <c r="F64" s="15"/>
      <c r="G64" s="15"/>
      <c r="H64" s="15"/>
      <c r="I64" s="15"/>
    </row>
    <row r="65" spans="2:9" ht="15" customHeight="1" x14ac:dyDescent="0.3">
      <c r="B65" s="14"/>
      <c r="C65" s="14"/>
      <c r="D65" s="14"/>
      <c r="E65" s="15"/>
      <c r="F65" s="15"/>
      <c r="G65" s="15"/>
      <c r="H65" s="15"/>
      <c r="I65" s="15"/>
    </row>
    <row r="66" spans="2:9" ht="15" customHeight="1" x14ac:dyDescent="0.3">
      <c r="B66" s="14"/>
      <c r="C66" s="14"/>
      <c r="D66" s="14"/>
      <c r="E66" s="15"/>
      <c r="F66" s="15"/>
      <c r="G66" s="15"/>
      <c r="H66" s="15"/>
      <c r="I66" s="15"/>
    </row>
    <row r="67" spans="2:9" ht="15" customHeight="1" x14ac:dyDescent="0.3">
      <c r="B67" s="14"/>
      <c r="C67" s="14"/>
      <c r="D67" s="14"/>
      <c r="E67" s="15"/>
      <c r="F67" s="15"/>
      <c r="G67" s="15"/>
      <c r="H67" s="15"/>
      <c r="I67" s="15"/>
    </row>
    <row r="68" spans="2:9" ht="15" customHeight="1" x14ac:dyDescent="0.3">
      <c r="B68" s="14"/>
      <c r="C68" s="14"/>
      <c r="D68" s="14"/>
      <c r="E68" s="15"/>
      <c r="F68" s="15"/>
      <c r="G68" s="15"/>
      <c r="H68" s="15"/>
      <c r="I68" s="15"/>
    </row>
    <row r="69" spans="2:9" ht="15" customHeight="1" x14ac:dyDescent="0.3">
      <c r="B69" s="14"/>
      <c r="C69" s="14"/>
      <c r="D69" s="14"/>
      <c r="E69" s="15"/>
      <c r="F69" s="15"/>
      <c r="G69" s="15"/>
      <c r="H69" s="15"/>
      <c r="I69" s="15"/>
    </row>
    <row r="70" spans="2:9" ht="15" customHeight="1" x14ac:dyDescent="0.3">
      <c r="B70" s="14"/>
      <c r="C70" s="14"/>
      <c r="D70" s="14"/>
      <c r="E70" s="15"/>
      <c r="F70" s="15"/>
      <c r="G70" s="15"/>
      <c r="H70" s="15"/>
      <c r="I70" s="15"/>
    </row>
    <row r="71" spans="2:9" ht="15" customHeight="1" x14ac:dyDescent="0.3">
      <c r="B71" s="14"/>
      <c r="C71" s="14"/>
      <c r="D71" s="14"/>
      <c r="E71" s="15"/>
      <c r="F71" s="15"/>
      <c r="G71" s="15"/>
      <c r="H71" s="15"/>
      <c r="I71" s="15"/>
    </row>
    <row r="72" spans="2:9" ht="15" customHeight="1" x14ac:dyDescent="0.3">
      <c r="B72" s="14"/>
      <c r="C72" s="14"/>
      <c r="D72" s="14"/>
      <c r="E72" s="15"/>
      <c r="F72" s="15"/>
      <c r="G72" s="15"/>
      <c r="H72" s="15"/>
      <c r="I72" s="15"/>
    </row>
    <row r="73" spans="2:9" ht="15" customHeight="1" x14ac:dyDescent="0.3">
      <c r="B73" s="14"/>
      <c r="C73" s="14"/>
      <c r="D73" s="14"/>
      <c r="E73" s="15"/>
      <c r="F73" s="15"/>
      <c r="G73" s="15"/>
      <c r="H73" s="15"/>
      <c r="I73" s="15"/>
    </row>
    <row r="74" spans="2:9" ht="15" customHeight="1" x14ac:dyDescent="0.3">
      <c r="B74" s="14"/>
      <c r="C74" s="14"/>
      <c r="D74" s="14"/>
      <c r="E74" s="15"/>
      <c r="F74" s="15"/>
      <c r="G74" s="15"/>
      <c r="H74" s="15"/>
      <c r="I74" s="15"/>
    </row>
    <row r="75" spans="2:9" ht="15" customHeight="1" x14ac:dyDescent="0.3">
      <c r="B75" s="14"/>
      <c r="C75" s="14"/>
      <c r="D75" s="14"/>
      <c r="E75" s="15"/>
      <c r="F75" s="15"/>
      <c r="G75" s="15"/>
      <c r="H75" s="15"/>
      <c r="I75" s="15"/>
    </row>
    <row r="76" spans="2:9" ht="15" customHeight="1" x14ac:dyDescent="0.3">
      <c r="B76" s="14"/>
      <c r="C76" s="14"/>
      <c r="D76" s="14"/>
      <c r="E76" s="15"/>
      <c r="F76" s="15"/>
      <c r="G76" s="15"/>
      <c r="H76" s="15"/>
      <c r="I76" s="15"/>
    </row>
    <row r="77" spans="2:9" ht="15" customHeight="1" x14ac:dyDescent="0.3">
      <c r="B77" s="14"/>
      <c r="C77" s="14"/>
      <c r="D77" s="14"/>
      <c r="E77" s="15"/>
      <c r="F77" s="15"/>
      <c r="G77" s="15"/>
      <c r="H77" s="15"/>
      <c r="I77" s="15"/>
    </row>
    <row r="78" spans="2:9" ht="15" customHeight="1" x14ac:dyDescent="0.3">
      <c r="B78" s="14"/>
      <c r="C78" s="14"/>
      <c r="D78" s="14"/>
      <c r="E78" s="15"/>
      <c r="F78" s="15"/>
      <c r="G78" s="15"/>
      <c r="H78" s="15"/>
      <c r="I78" s="15"/>
    </row>
    <row r="79" spans="2:9" ht="15" customHeight="1" x14ac:dyDescent="0.3">
      <c r="B79" s="14"/>
      <c r="C79" s="14"/>
      <c r="D79" s="14"/>
      <c r="E79" s="15"/>
      <c r="F79" s="15"/>
      <c r="G79" s="15"/>
      <c r="H79" s="15"/>
      <c r="I79" s="15"/>
    </row>
    <row r="80" spans="2:9" ht="15" customHeight="1" x14ac:dyDescent="0.3">
      <c r="B80" s="14"/>
      <c r="C80" s="14"/>
      <c r="D80" s="14"/>
      <c r="E80" s="15"/>
      <c r="F80" s="15"/>
      <c r="G80" s="15"/>
      <c r="H80" s="15"/>
      <c r="I80" s="15"/>
    </row>
    <row r="81" spans="2:9" ht="15" customHeight="1" x14ac:dyDescent="0.3">
      <c r="B81" s="14"/>
      <c r="C81" s="14"/>
      <c r="D81" s="14"/>
      <c r="E81" s="15"/>
      <c r="F81" s="15"/>
      <c r="G81" s="15"/>
      <c r="H81" s="15"/>
      <c r="I81" s="15"/>
    </row>
    <row r="82" spans="2:9" ht="15" customHeight="1" x14ac:dyDescent="0.3">
      <c r="B82" s="14"/>
      <c r="C82" s="14"/>
      <c r="D82" s="14"/>
      <c r="E82" s="15"/>
      <c r="F82" s="15"/>
      <c r="G82" s="15"/>
      <c r="H82" s="15"/>
      <c r="I82" s="15"/>
    </row>
    <row r="83" spans="2:9" ht="15" customHeight="1" x14ac:dyDescent="0.3">
      <c r="B83" s="14"/>
      <c r="C83" s="14"/>
      <c r="D83" s="14"/>
      <c r="E83" s="15"/>
      <c r="F83" s="15"/>
      <c r="G83" s="15"/>
      <c r="H83" s="15"/>
      <c r="I83" s="15"/>
    </row>
    <row r="84" spans="2:9" ht="15" customHeight="1" x14ac:dyDescent="0.3">
      <c r="B84" s="14"/>
      <c r="C84" s="14"/>
      <c r="D84" s="14"/>
      <c r="E84" s="15"/>
      <c r="F84" s="15"/>
      <c r="G84" s="15"/>
      <c r="H84" s="15"/>
      <c r="I84" s="15"/>
    </row>
    <row r="85" spans="2:9" ht="15" customHeight="1" x14ac:dyDescent="0.3">
      <c r="B85" s="14"/>
      <c r="C85" s="14"/>
      <c r="D85" s="14"/>
      <c r="E85" s="15"/>
      <c r="F85" s="15"/>
      <c r="G85" s="15"/>
      <c r="H85" s="15"/>
      <c r="I85" s="15"/>
    </row>
    <row r="86" spans="2:9" ht="15" customHeight="1" x14ac:dyDescent="0.3">
      <c r="B86" s="14"/>
      <c r="C86" s="14"/>
      <c r="D86" s="14"/>
      <c r="E86" s="15"/>
      <c r="F86" s="15"/>
      <c r="G86" s="15"/>
      <c r="H86" s="15"/>
      <c r="I86" s="15"/>
    </row>
    <row r="87" spans="2:9" ht="15" customHeight="1" x14ac:dyDescent="0.3">
      <c r="B87" s="14"/>
      <c r="C87" s="14"/>
      <c r="D87" s="14"/>
      <c r="E87" s="15"/>
      <c r="F87" s="15"/>
      <c r="G87" s="15"/>
      <c r="H87" s="15"/>
      <c r="I87" s="15"/>
    </row>
    <row r="88" spans="2:9" ht="15" customHeight="1" x14ac:dyDescent="0.3">
      <c r="B88" s="14"/>
      <c r="C88" s="14"/>
      <c r="D88" s="14"/>
      <c r="E88" s="15"/>
      <c r="F88" s="15"/>
      <c r="G88" s="15"/>
      <c r="H88" s="15"/>
      <c r="I88" s="15"/>
    </row>
    <row r="89" spans="2:9" ht="15" customHeight="1" x14ac:dyDescent="0.3">
      <c r="B89" s="14"/>
      <c r="C89" s="14"/>
      <c r="D89" s="14"/>
      <c r="E89" s="15"/>
      <c r="F89" s="15"/>
      <c r="G89" s="15"/>
      <c r="H89" s="15"/>
      <c r="I89" s="15"/>
    </row>
    <row r="90" spans="2:9" ht="15" customHeight="1" x14ac:dyDescent="0.3">
      <c r="B90" s="14"/>
      <c r="C90" s="14"/>
      <c r="D90" s="14"/>
      <c r="E90" s="15"/>
      <c r="F90" s="15"/>
      <c r="G90" s="15"/>
      <c r="H90" s="15"/>
      <c r="I90" s="15"/>
    </row>
    <row r="91" spans="2:9" ht="15" customHeight="1" x14ac:dyDescent="0.3">
      <c r="B91" s="14"/>
      <c r="C91" s="14"/>
      <c r="D91" s="14"/>
      <c r="E91" s="15"/>
      <c r="F91" s="15"/>
      <c r="G91" s="15"/>
      <c r="H91" s="15"/>
      <c r="I91" s="15"/>
    </row>
    <row r="92" spans="2:9" ht="15" customHeight="1" x14ac:dyDescent="0.3">
      <c r="B92" s="14"/>
      <c r="C92" s="14"/>
      <c r="D92" s="14"/>
      <c r="E92" s="15"/>
      <c r="F92" s="15"/>
      <c r="G92" s="15"/>
      <c r="H92" s="15"/>
      <c r="I92" s="15"/>
    </row>
    <row r="93" spans="2:9" ht="15" customHeight="1" x14ac:dyDescent="0.3">
      <c r="B93" s="14"/>
      <c r="C93" s="14"/>
      <c r="D93" s="14"/>
      <c r="E93" s="15"/>
      <c r="F93" s="15"/>
      <c r="G93" s="15"/>
      <c r="H93" s="15"/>
      <c r="I93" s="15"/>
    </row>
    <row r="94" spans="2:9" ht="15" customHeight="1" x14ac:dyDescent="0.3">
      <c r="B94" s="14"/>
      <c r="C94" s="14"/>
      <c r="D94" s="14"/>
      <c r="E94" s="15"/>
      <c r="F94" s="15"/>
      <c r="G94" s="15"/>
      <c r="H94" s="15"/>
      <c r="I94" s="15"/>
    </row>
    <row r="95" spans="2:9" ht="15" customHeight="1" x14ac:dyDescent="0.3">
      <c r="B95" s="14"/>
      <c r="C95" s="14"/>
      <c r="D95" s="14"/>
      <c r="E95" s="15"/>
      <c r="F95" s="15"/>
      <c r="G95" s="15"/>
      <c r="H95" s="15"/>
      <c r="I95" s="15"/>
    </row>
    <row r="96" spans="2:9" ht="15" customHeight="1" x14ac:dyDescent="0.3">
      <c r="B96" s="14"/>
      <c r="C96" s="14"/>
      <c r="D96" s="14"/>
      <c r="E96" s="15"/>
      <c r="F96" s="15"/>
      <c r="G96" s="15"/>
      <c r="H96" s="15"/>
      <c r="I96" s="15"/>
    </row>
    <row r="97" spans="2:10" ht="15" customHeight="1" x14ac:dyDescent="0.3">
      <c r="B97" s="14"/>
      <c r="C97" s="14"/>
      <c r="D97" s="14"/>
      <c r="E97" s="15"/>
      <c r="F97" s="15"/>
      <c r="G97" s="15"/>
      <c r="H97" s="15"/>
      <c r="I97" s="15"/>
      <c r="J97" s="8"/>
    </row>
    <row r="98" spans="2:10" ht="15" customHeight="1" x14ac:dyDescent="0.3">
      <c r="B98" s="14"/>
      <c r="C98" s="14"/>
      <c r="D98" s="14"/>
      <c r="E98" s="15"/>
      <c r="F98" s="15"/>
      <c r="G98" s="15"/>
      <c r="H98" s="15"/>
      <c r="I98" s="15"/>
      <c r="J98" s="8"/>
    </row>
    <row r="99" spans="2:10" ht="15" customHeight="1" x14ac:dyDescent="0.3">
      <c r="B99" s="14"/>
      <c r="C99" s="14"/>
      <c r="D99" s="14"/>
      <c r="E99" s="15"/>
      <c r="F99" s="15"/>
      <c r="G99" s="15"/>
      <c r="H99" s="15"/>
      <c r="I99" s="15"/>
    </row>
    <row r="100" spans="2:10" ht="15" customHeight="1" x14ac:dyDescent="0.3">
      <c r="B100" s="14"/>
      <c r="C100" s="14"/>
      <c r="D100" s="14"/>
      <c r="E100" s="15"/>
      <c r="F100" s="15"/>
      <c r="G100" s="15"/>
      <c r="H100" s="15"/>
      <c r="I100" s="15"/>
    </row>
    <row r="101" spans="2:10" ht="15" customHeight="1" x14ac:dyDescent="0.3">
      <c r="B101" s="14"/>
      <c r="C101" s="14"/>
      <c r="D101" s="14"/>
      <c r="E101" s="15"/>
      <c r="F101" s="15"/>
      <c r="G101" s="15"/>
      <c r="H101" s="15"/>
      <c r="I101" s="15"/>
    </row>
    <row r="102" spans="2:10" ht="15" customHeight="1" x14ac:dyDescent="0.3">
      <c r="B102" s="14"/>
      <c r="C102" s="14"/>
      <c r="D102" s="14"/>
      <c r="E102" s="15"/>
      <c r="F102" s="15"/>
      <c r="G102" s="15"/>
      <c r="H102" s="15"/>
      <c r="I102" s="15"/>
    </row>
    <row r="103" spans="2:10" ht="15" customHeight="1" x14ac:dyDescent="0.3">
      <c r="B103" s="14"/>
      <c r="C103" s="14"/>
      <c r="D103" s="14"/>
      <c r="E103" s="15"/>
      <c r="F103" s="15"/>
      <c r="G103" s="15"/>
      <c r="H103" s="15"/>
      <c r="I103" s="15"/>
    </row>
    <row r="104" spans="2:10" ht="15" customHeight="1" x14ac:dyDescent="0.3">
      <c r="B104" s="14"/>
      <c r="C104" s="14"/>
      <c r="D104" s="14"/>
      <c r="E104" s="15"/>
      <c r="F104" s="15"/>
      <c r="G104" s="15"/>
      <c r="H104" s="15"/>
      <c r="I104" s="15"/>
    </row>
    <row r="105" spans="2:10" ht="15.75" customHeight="1" x14ac:dyDescent="0.3">
      <c r="B105" s="14"/>
      <c r="C105" s="14"/>
      <c r="D105" s="14"/>
      <c r="E105" s="15"/>
      <c r="F105" s="15"/>
      <c r="G105" s="15"/>
      <c r="H105" s="15"/>
      <c r="I105" s="15"/>
    </row>
  </sheetData>
  <mergeCells count="3">
    <mergeCell ref="D4:H4"/>
    <mergeCell ref="D27:H27"/>
    <mergeCell ref="H29:H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M113"/>
  <sheetViews>
    <sheetView showGridLines="0" topLeftCell="C45" zoomScale="90" zoomScaleNormal="90" workbookViewId="0">
      <selection activeCell="L12" sqref="L12"/>
    </sheetView>
  </sheetViews>
  <sheetFormatPr defaultRowHeight="14.4" x14ac:dyDescent="0.3"/>
  <cols>
    <col min="1" max="1" width="2.88671875" customWidth="1"/>
    <col min="2" max="2" width="31" customWidth="1"/>
    <col min="3" max="3" width="36.88671875" customWidth="1"/>
    <col min="4" max="4" width="12.6640625" bestFit="1" customWidth="1"/>
    <col min="5" max="5" width="11.6640625" bestFit="1" customWidth="1"/>
    <col min="6" max="6" width="19.33203125" style="4" customWidth="1"/>
    <col min="7" max="10" width="11.5546875" style="4" customWidth="1"/>
    <col min="11" max="11" width="11.5546875" style="137" customWidth="1"/>
    <col min="12" max="12" width="77.6640625" style="4" customWidth="1"/>
    <col min="13" max="13" width="38.6640625" bestFit="1" customWidth="1"/>
  </cols>
  <sheetData>
    <row r="2" spans="2:13" ht="24" thickBot="1" x14ac:dyDescent="0.5">
      <c r="B2" s="5" t="s">
        <v>90</v>
      </c>
      <c r="C2" s="5"/>
      <c r="D2" s="6"/>
      <c r="E2" s="6"/>
      <c r="F2" s="9"/>
      <c r="G2" s="9"/>
    </row>
    <row r="3" spans="2:13" ht="24" thickBot="1" x14ac:dyDescent="0.5">
      <c r="B3" s="6"/>
      <c r="C3" s="6"/>
      <c r="D3" s="6"/>
      <c r="E3" s="6"/>
      <c r="F3" s="9"/>
      <c r="G3" s="9"/>
    </row>
    <row r="4" spans="2:13" x14ac:dyDescent="0.3">
      <c r="B4" s="10"/>
      <c r="C4" s="11"/>
      <c r="D4" s="11"/>
      <c r="E4" s="11"/>
      <c r="F4" s="199"/>
      <c r="G4" s="288"/>
      <c r="H4" s="288"/>
      <c r="I4" s="288"/>
      <c r="J4" s="288"/>
      <c r="K4" s="289"/>
      <c r="L4" s="159"/>
    </row>
    <row r="5" spans="2:13" ht="29.25" customHeight="1" x14ac:dyDescent="0.3">
      <c r="B5" s="83" t="s">
        <v>208</v>
      </c>
      <c r="C5" s="84" t="s">
        <v>4</v>
      </c>
      <c r="D5" s="84" t="s">
        <v>5</v>
      </c>
      <c r="E5" s="84" t="s">
        <v>103</v>
      </c>
      <c r="F5" s="142" t="s">
        <v>85</v>
      </c>
      <c r="G5" s="231" t="s">
        <v>109</v>
      </c>
      <c r="H5" s="261" t="s">
        <v>110</v>
      </c>
      <c r="I5" s="85" t="s">
        <v>188</v>
      </c>
      <c r="J5" s="85" t="s">
        <v>220</v>
      </c>
      <c r="K5" s="86" t="s">
        <v>234</v>
      </c>
      <c r="L5" s="160" t="s">
        <v>123</v>
      </c>
      <c r="M5" s="7"/>
    </row>
    <row r="6" spans="2:13" ht="15" customHeight="1" x14ac:dyDescent="0.3">
      <c r="B6" s="203" t="s">
        <v>235</v>
      </c>
      <c r="C6" s="204" t="s">
        <v>7</v>
      </c>
      <c r="D6" s="204" t="s">
        <v>95</v>
      </c>
      <c r="E6" s="204" t="s">
        <v>101</v>
      </c>
      <c r="F6" s="208">
        <v>43</v>
      </c>
      <c r="G6" s="255" t="s">
        <v>84</v>
      </c>
      <c r="H6" s="209" t="s">
        <v>84</v>
      </c>
      <c r="I6" s="207" t="s">
        <v>84</v>
      </c>
      <c r="J6" s="256" t="s">
        <v>84</v>
      </c>
      <c r="K6" s="257" t="s">
        <v>84</v>
      </c>
      <c r="L6" s="161"/>
    </row>
    <row r="7" spans="2:13" ht="15" customHeight="1" x14ac:dyDescent="0.3">
      <c r="B7" s="203" t="s">
        <v>235</v>
      </c>
      <c r="C7" s="204" t="s">
        <v>8</v>
      </c>
      <c r="D7" s="204" t="s">
        <v>95</v>
      </c>
      <c r="E7" s="204" t="s">
        <v>101</v>
      </c>
      <c r="F7" s="208">
        <v>5</v>
      </c>
      <c r="G7" s="255" t="s">
        <v>84</v>
      </c>
      <c r="H7" s="209" t="s">
        <v>84</v>
      </c>
      <c r="I7" s="207" t="s">
        <v>84</v>
      </c>
      <c r="J7" s="207" t="s">
        <v>84</v>
      </c>
      <c r="K7" s="210" t="s">
        <v>84</v>
      </c>
      <c r="L7" s="161"/>
    </row>
    <row r="8" spans="2:13" ht="15" customHeight="1" x14ac:dyDescent="0.3">
      <c r="B8" s="203" t="s">
        <v>235</v>
      </c>
      <c r="C8" s="204" t="s">
        <v>9</v>
      </c>
      <c r="D8" s="204" t="s">
        <v>75</v>
      </c>
      <c r="E8" s="204" t="s">
        <v>147</v>
      </c>
      <c r="F8" s="208">
        <v>18</v>
      </c>
      <c r="G8" s="255" t="s">
        <v>84</v>
      </c>
      <c r="H8" s="209" t="s">
        <v>84</v>
      </c>
      <c r="I8" s="207" t="s">
        <v>84</v>
      </c>
      <c r="J8" s="207" t="s">
        <v>84</v>
      </c>
      <c r="K8" s="210" t="s">
        <v>84</v>
      </c>
      <c r="L8" s="161"/>
    </row>
    <row r="9" spans="2:13" ht="15" customHeight="1" x14ac:dyDescent="0.3">
      <c r="B9" s="203" t="s">
        <v>235</v>
      </c>
      <c r="C9" s="204" t="s">
        <v>10</v>
      </c>
      <c r="D9" s="204" t="s">
        <v>81</v>
      </c>
      <c r="E9" s="204" t="s">
        <v>101</v>
      </c>
      <c r="F9" s="208">
        <v>289</v>
      </c>
      <c r="G9" s="255" t="s">
        <v>84</v>
      </c>
      <c r="H9" s="245" t="s">
        <v>84</v>
      </c>
      <c r="I9" s="219" t="s">
        <v>84</v>
      </c>
      <c r="J9" s="219" t="s">
        <v>84</v>
      </c>
      <c r="K9" s="220" t="s">
        <v>84</v>
      </c>
      <c r="L9" s="161"/>
    </row>
    <row r="10" spans="2:13" ht="15" customHeight="1" x14ac:dyDescent="0.3">
      <c r="B10" s="203" t="s">
        <v>235</v>
      </c>
      <c r="C10" s="204" t="s">
        <v>11</v>
      </c>
      <c r="D10" s="204" t="s">
        <v>77</v>
      </c>
      <c r="E10" s="204" t="s">
        <v>101</v>
      </c>
      <c r="F10" s="208">
        <v>162</v>
      </c>
      <c r="G10" s="255" t="s">
        <v>84</v>
      </c>
      <c r="H10" s="245" t="s">
        <v>84</v>
      </c>
      <c r="I10" s="219" t="s">
        <v>84</v>
      </c>
      <c r="J10" s="219" t="s">
        <v>84</v>
      </c>
      <c r="K10" s="220" t="s">
        <v>84</v>
      </c>
      <c r="L10" s="161"/>
    </row>
    <row r="11" spans="2:13" ht="15" customHeight="1" x14ac:dyDescent="0.3">
      <c r="B11" s="203" t="s">
        <v>236</v>
      </c>
      <c r="C11" s="204" t="s">
        <v>12</v>
      </c>
      <c r="D11" s="204" t="s">
        <v>81</v>
      </c>
      <c r="E11" s="204" t="s">
        <v>101</v>
      </c>
      <c r="F11" s="208">
        <v>25</v>
      </c>
      <c r="G11" s="255" t="s">
        <v>84</v>
      </c>
      <c r="H11" s="245" t="s">
        <v>84</v>
      </c>
      <c r="I11" s="219" t="s">
        <v>84</v>
      </c>
      <c r="J11" s="219" t="s">
        <v>84</v>
      </c>
      <c r="K11" s="220" t="s">
        <v>84</v>
      </c>
      <c r="L11" s="162"/>
    </row>
    <row r="12" spans="2:13" ht="15" customHeight="1" x14ac:dyDescent="0.3">
      <c r="B12" s="203" t="s">
        <v>236</v>
      </c>
      <c r="C12" s="204" t="s">
        <v>13</v>
      </c>
      <c r="D12" s="204" t="s">
        <v>81</v>
      </c>
      <c r="E12" s="204" t="s">
        <v>101</v>
      </c>
      <c r="F12" s="208">
        <v>25</v>
      </c>
      <c r="G12" s="258" t="s">
        <v>84</v>
      </c>
      <c r="H12" s="245" t="s">
        <v>84</v>
      </c>
      <c r="I12" s="219" t="s">
        <v>84</v>
      </c>
      <c r="J12" s="219" t="s">
        <v>84</v>
      </c>
      <c r="K12" s="220" t="s">
        <v>84</v>
      </c>
      <c r="L12" s="162"/>
    </row>
    <row r="13" spans="2:13" ht="15" customHeight="1" x14ac:dyDescent="0.3">
      <c r="B13" s="203" t="s">
        <v>236</v>
      </c>
      <c r="C13" s="204" t="s">
        <v>14</v>
      </c>
      <c r="D13" s="204" t="s">
        <v>76</v>
      </c>
      <c r="E13" s="204" t="s">
        <v>101</v>
      </c>
      <c r="F13" s="208">
        <v>63</v>
      </c>
      <c r="G13" s="258" t="s">
        <v>84</v>
      </c>
      <c r="H13" s="245" t="s">
        <v>84</v>
      </c>
      <c r="I13" s="219" t="s">
        <v>84</v>
      </c>
      <c r="J13" s="219" t="s">
        <v>84</v>
      </c>
      <c r="K13" s="220" t="s">
        <v>84</v>
      </c>
      <c r="L13" s="161"/>
    </row>
    <row r="14" spans="2:13" ht="15" customHeight="1" x14ac:dyDescent="0.3">
      <c r="B14" s="203" t="s">
        <v>236</v>
      </c>
      <c r="C14" s="204" t="s">
        <v>15</v>
      </c>
      <c r="D14" s="204" t="s">
        <v>76</v>
      </c>
      <c r="E14" s="204" t="s">
        <v>101</v>
      </c>
      <c r="F14" s="208">
        <v>63</v>
      </c>
      <c r="G14" s="258" t="s">
        <v>84</v>
      </c>
      <c r="H14" s="245" t="s">
        <v>84</v>
      </c>
      <c r="I14" s="219" t="s">
        <v>84</v>
      </c>
      <c r="J14" s="219" t="s">
        <v>84</v>
      </c>
      <c r="K14" s="220" t="s">
        <v>84</v>
      </c>
      <c r="L14" s="161"/>
    </row>
    <row r="15" spans="2:13" ht="15" customHeight="1" x14ac:dyDescent="0.3">
      <c r="B15" s="203" t="s">
        <v>235</v>
      </c>
      <c r="C15" s="204" t="s">
        <v>16</v>
      </c>
      <c r="D15" s="204" t="s">
        <v>95</v>
      </c>
      <c r="E15" s="204" t="s">
        <v>101</v>
      </c>
      <c r="F15" s="208">
        <v>43</v>
      </c>
      <c r="G15" s="255" t="s">
        <v>84</v>
      </c>
      <c r="H15" s="245" t="s">
        <v>84</v>
      </c>
      <c r="I15" s="219" t="s">
        <v>84</v>
      </c>
      <c r="J15" s="219" t="s">
        <v>84</v>
      </c>
      <c r="K15" s="220" t="s">
        <v>84</v>
      </c>
      <c r="L15" s="161"/>
    </row>
    <row r="16" spans="2:13" ht="15" customHeight="1" x14ac:dyDescent="0.3">
      <c r="B16" s="203" t="s">
        <v>235</v>
      </c>
      <c r="C16" s="204" t="s">
        <v>17</v>
      </c>
      <c r="D16" s="204" t="s">
        <v>95</v>
      </c>
      <c r="E16" s="204" t="s">
        <v>101</v>
      </c>
      <c r="F16" s="208">
        <v>15</v>
      </c>
      <c r="G16" s="255" t="s">
        <v>84</v>
      </c>
      <c r="H16" s="245" t="s">
        <v>84</v>
      </c>
      <c r="I16" s="219" t="s">
        <v>84</v>
      </c>
      <c r="J16" s="219" t="s">
        <v>84</v>
      </c>
      <c r="K16" s="220" t="s">
        <v>84</v>
      </c>
      <c r="L16" s="161"/>
    </row>
    <row r="17" spans="2:12" ht="15" customHeight="1" x14ac:dyDescent="0.3">
      <c r="B17" s="203" t="s">
        <v>235</v>
      </c>
      <c r="C17" s="204" t="s">
        <v>18</v>
      </c>
      <c r="D17" s="204" t="s">
        <v>82</v>
      </c>
      <c r="E17" s="204" t="s">
        <v>141</v>
      </c>
      <c r="F17" s="208">
        <v>75</v>
      </c>
      <c r="G17" s="255" t="s">
        <v>84</v>
      </c>
      <c r="H17" s="245" t="s">
        <v>84</v>
      </c>
      <c r="I17" s="219" t="s">
        <v>86</v>
      </c>
      <c r="J17" s="219" t="s">
        <v>86</v>
      </c>
      <c r="K17" s="220" t="s">
        <v>86</v>
      </c>
      <c r="L17" s="259"/>
    </row>
    <row r="18" spans="2:12" ht="15" customHeight="1" x14ac:dyDescent="0.3">
      <c r="B18" s="203" t="s">
        <v>235</v>
      </c>
      <c r="C18" s="204" t="s">
        <v>19</v>
      </c>
      <c r="D18" s="204" t="s">
        <v>75</v>
      </c>
      <c r="E18" s="204" t="s">
        <v>147</v>
      </c>
      <c r="F18" s="208">
        <v>32</v>
      </c>
      <c r="G18" s="255" t="s">
        <v>84</v>
      </c>
      <c r="H18" s="246" t="s">
        <v>84</v>
      </c>
      <c r="I18" s="221" t="s">
        <v>84</v>
      </c>
      <c r="J18" s="221" t="s">
        <v>84</v>
      </c>
      <c r="K18" s="222" t="s">
        <v>84</v>
      </c>
      <c r="L18" s="161"/>
    </row>
    <row r="19" spans="2:12" ht="15" customHeight="1" x14ac:dyDescent="0.3">
      <c r="B19" s="203" t="s">
        <v>199</v>
      </c>
      <c r="C19" s="204" t="s">
        <v>20</v>
      </c>
      <c r="D19" s="204" t="s">
        <v>78</v>
      </c>
      <c r="E19" s="205" t="s">
        <v>141</v>
      </c>
      <c r="F19" s="208">
        <v>18</v>
      </c>
      <c r="G19" s="255" t="s">
        <v>84</v>
      </c>
      <c r="H19" s="245" t="s">
        <v>84</v>
      </c>
      <c r="I19" s="219" t="s">
        <v>84</v>
      </c>
      <c r="J19" s="219" t="s">
        <v>84</v>
      </c>
      <c r="K19" s="220" t="s">
        <v>84</v>
      </c>
      <c r="L19" s="161"/>
    </row>
    <row r="20" spans="2:12" ht="15" customHeight="1" x14ac:dyDescent="0.3">
      <c r="B20" s="203" t="s">
        <v>200</v>
      </c>
      <c r="C20" s="204" t="s">
        <v>21</v>
      </c>
      <c r="D20" s="204" t="s">
        <v>78</v>
      </c>
      <c r="E20" s="205" t="s">
        <v>94</v>
      </c>
      <c r="F20" s="208">
        <v>19.399999999999999</v>
      </c>
      <c r="G20" s="255" t="s">
        <v>84</v>
      </c>
      <c r="H20" s="245" t="s">
        <v>84</v>
      </c>
      <c r="I20" s="219" t="s">
        <v>84</v>
      </c>
      <c r="J20" s="219" t="s">
        <v>84</v>
      </c>
      <c r="K20" s="220" t="s">
        <v>84</v>
      </c>
      <c r="L20" s="161"/>
    </row>
    <row r="21" spans="2:12" ht="15" customHeight="1" x14ac:dyDescent="0.3">
      <c r="B21" s="203" t="s">
        <v>235</v>
      </c>
      <c r="C21" s="204" t="s">
        <v>22</v>
      </c>
      <c r="D21" s="204" t="s">
        <v>75</v>
      </c>
      <c r="E21" s="205" t="s">
        <v>147</v>
      </c>
      <c r="F21" s="208">
        <v>18</v>
      </c>
      <c r="G21" s="255" t="s">
        <v>84</v>
      </c>
      <c r="H21" s="245" t="s">
        <v>84</v>
      </c>
      <c r="I21" s="219" t="s">
        <v>84</v>
      </c>
      <c r="J21" s="219" t="s">
        <v>84</v>
      </c>
      <c r="K21" s="220" t="s">
        <v>84</v>
      </c>
      <c r="L21" s="161"/>
    </row>
    <row r="22" spans="2:12" ht="15" customHeight="1" x14ac:dyDescent="0.3">
      <c r="B22" s="203" t="s">
        <v>235</v>
      </c>
      <c r="C22" s="204" t="s">
        <v>23</v>
      </c>
      <c r="D22" s="204" t="s">
        <v>75</v>
      </c>
      <c r="E22" s="204" t="s">
        <v>147</v>
      </c>
      <c r="F22" s="208">
        <v>18</v>
      </c>
      <c r="G22" s="255" t="s">
        <v>86</v>
      </c>
      <c r="H22" s="245" t="s">
        <v>84</v>
      </c>
      <c r="I22" s="221" t="s">
        <v>84</v>
      </c>
      <c r="J22" s="221" t="s">
        <v>84</v>
      </c>
      <c r="K22" s="222" t="s">
        <v>84</v>
      </c>
      <c r="L22" s="198" t="s">
        <v>237</v>
      </c>
    </row>
    <row r="23" spans="2:12" ht="15" customHeight="1" x14ac:dyDescent="0.3">
      <c r="B23" s="203" t="s">
        <v>235</v>
      </c>
      <c r="C23" s="204" t="s">
        <v>24</v>
      </c>
      <c r="D23" s="204" t="s">
        <v>80</v>
      </c>
      <c r="E23" s="204" t="s">
        <v>100</v>
      </c>
      <c r="F23" s="208">
        <v>433</v>
      </c>
      <c r="G23" s="255" t="s">
        <v>84</v>
      </c>
      <c r="H23" s="245" t="s">
        <v>84</v>
      </c>
      <c r="I23" s="219" t="s">
        <v>84</v>
      </c>
      <c r="J23" s="219" t="s">
        <v>84</v>
      </c>
      <c r="K23" s="220" t="s">
        <v>84</v>
      </c>
      <c r="L23" s="161"/>
    </row>
    <row r="24" spans="2:12" ht="15" customHeight="1" x14ac:dyDescent="0.3">
      <c r="B24" s="203" t="s">
        <v>235</v>
      </c>
      <c r="C24" s="204" t="s">
        <v>25</v>
      </c>
      <c r="D24" s="204" t="s">
        <v>80</v>
      </c>
      <c r="E24" s="204" t="s">
        <v>100</v>
      </c>
      <c r="F24" s="208">
        <v>433</v>
      </c>
      <c r="G24" s="255" t="s">
        <v>84</v>
      </c>
      <c r="H24" s="245" t="s">
        <v>84</v>
      </c>
      <c r="I24" s="219" t="s">
        <v>84</v>
      </c>
      <c r="J24" s="219" t="s">
        <v>84</v>
      </c>
      <c r="K24" s="220" t="s">
        <v>84</v>
      </c>
      <c r="L24" s="161"/>
    </row>
    <row r="25" spans="2:12" ht="15" customHeight="1" x14ac:dyDescent="0.3">
      <c r="B25" s="203" t="s">
        <v>235</v>
      </c>
      <c r="C25" s="204" t="s">
        <v>26</v>
      </c>
      <c r="D25" s="204" t="s">
        <v>80</v>
      </c>
      <c r="E25" s="204" t="s">
        <v>100</v>
      </c>
      <c r="F25" s="208">
        <v>1006</v>
      </c>
      <c r="G25" s="255" t="s">
        <v>84</v>
      </c>
      <c r="H25" s="245" t="s">
        <v>84</v>
      </c>
      <c r="I25" s="219" t="s">
        <v>84</v>
      </c>
      <c r="J25" s="219" t="s">
        <v>84</v>
      </c>
      <c r="K25" s="220" t="s">
        <v>86</v>
      </c>
      <c r="L25" s="259" t="s">
        <v>238</v>
      </c>
    </row>
    <row r="26" spans="2:12" ht="15" customHeight="1" x14ac:dyDescent="0.3">
      <c r="B26" s="203" t="s">
        <v>235</v>
      </c>
      <c r="C26" s="204" t="s">
        <v>27</v>
      </c>
      <c r="D26" s="204" t="s">
        <v>80</v>
      </c>
      <c r="E26" s="204" t="s">
        <v>100</v>
      </c>
      <c r="F26" s="208">
        <v>1039</v>
      </c>
      <c r="G26" s="258" t="s">
        <v>84</v>
      </c>
      <c r="H26" s="245" t="s">
        <v>84</v>
      </c>
      <c r="I26" s="219" t="s">
        <v>84</v>
      </c>
      <c r="J26" s="219" t="s">
        <v>84</v>
      </c>
      <c r="K26" s="220" t="s">
        <v>84</v>
      </c>
      <c r="L26" s="161"/>
    </row>
    <row r="27" spans="2:12" ht="15" customHeight="1" x14ac:dyDescent="0.3">
      <c r="B27" s="203" t="s">
        <v>235</v>
      </c>
      <c r="C27" s="204" t="s">
        <v>209</v>
      </c>
      <c r="D27" s="204" t="s">
        <v>81</v>
      </c>
      <c r="E27" s="204" t="s">
        <v>101</v>
      </c>
      <c r="F27" s="208">
        <v>150</v>
      </c>
      <c r="G27" s="258" t="s">
        <v>84</v>
      </c>
      <c r="H27" s="245" t="s">
        <v>84</v>
      </c>
      <c r="I27" s="219" t="s">
        <v>84</v>
      </c>
      <c r="J27" s="219" t="s">
        <v>84</v>
      </c>
      <c r="K27" s="220" t="s">
        <v>84</v>
      </c>
      <c r="L27" s="161"/>
    </row>
    <row r="28" spans="2:12" ht="15" customHeight="1" x14ac:dyDescent="0.3">
      <c r="B28" s="203" t="s">
        <v>235</v>
      </c>
      <c r="C28" s="204" t="s">
        <v>210</v>
      </c>
      <c r="D28" s="204" t="s">
        <v>81</v>
      </c>
      <c r="E28" s="204" t="s">
        <v>101</v>
      </c>
      <c r="F28" s="208">
        <v>150</v>
      </c>
      <c r="G28" s="258" t="s">
        <v>84</v>
      </c>
      <c r="H28" s="245" t="s">
        <v>84</v>
      </c>
      <c r="I28" s="219" t="s">
        <v>84</v>
      </c>
      <c r="J28" s="219" t="s">
        <v>84</v>
      </c>
      <c r="K28" s="220" t="s">
        <v>84</v>
      </c>
      <c r="L28" s="292"/>
    </row>
    <row r="29" spans="2:12" ht="15" customHeight="1" x14ac:dyDescent="0.3">
      <c r="B29" s="203" t="s">
        <v>235</v>
      </c>
      <c r="C29" s="204" t="s">
        <v>211</v>
      </c>
      <c r="D29" s="204" t="s">
        <v>77</v>
      </c>
      <c r="E29" s="204" t="s">
        <v>101</v>
      </c>
      <c r="F29" s="208">
        <v>160</v>
      </c>
      <c r="G29" s="258" t="s">
        <v>86</v>
      </c>
      <c r="H29" s="246" t="s">
        <v>84</v>
      </c>
      <c r="I29" s="221" t="s">
        <v>84</v>
      </c>
      <c r="J29" s="219" t="s">
        <v>84</v>
      </c>
      <c r="K29" s="222" t="s">
        <v>84</v>
      </c>
      <c r="L29" s="292"/>
    </row>
    <row r="30" spans="2:12" ht="15" customHeight="1" x14ac:dyDescent="0.3">
      <c r="B30" s="203" t="s">
        <v>201</v>
      </c>
      <c r="C30" s="204" t="s">
        <v>168</v>
      </c>
      <c r="D30" s="204" t="s">
        <v>95</v>
      </c>
      <c r="E30" s="204" t="s">
        <v>101</v>
      </c>
      <c r="F30" s="208">
        <v>13</v>
      </c>
      <c r="G30" s="258" t="s">
        <v>84</v>
      </c>
      <c r="H30" s="245" t="s">
        <v>84</v>
      </c>
      <c r="I30" s="219" t="s">
        <v>84</v>
      </c>
      <c r="J30" s="219" t="s">
        <v>84</v>
      </c>
      <c r="K30" s="220" t="s">
        <v>84</v>
      </c>
      <c r="L30" s="292"/>
    </row>
    <row r="31" spans="2:12" ht="15" customHeight="1" x14ac:dyDescent="0.3">
      <c r="B31" s="203" t="s">
        <v>235</v>
      </c>
      <c r="C31" s="204" t="s">
        <v>28</v>
      </c>
      <c r="D31" s="204" t="s">
        <v>95</v>
      </c>
      <c r="E31" s="204" t="s">
        <v>101</v>
      </c>
      <c r="F31" s="208">
        <v>32</v>
      </c>
      <c r="G31" s="258" t="s">
        <v>84</v>
      </c>
      <c r="H31" s="245" t="s">
        <v>84</v>
      </c>
      <c r="I31" s="219" t="s">
        <v>84</v>
      </c>
      <c r="J31" s="219" t="s">
        <v>84</v>
      </c>
      <c r="K31" s="220" t="s">
        <v>84</v>
      </c>
      <c r="L31" s="161"/>
    </row>
    <row r="32" spans="2:12" ht="15" customHeight="1" x14ac:dyDescent="0.3">
      <c r="B32" s="203" t="s">
        <v>235</v>
      </c>
      <c r="C32" s="204" t="s">
        <v>166</v>
      </c>
      <c r="D32" s="204" t="s">
        <v>95</v>
      </c>
      <c r="E32" s="204" t="s">
        <v>101</v>
      </c>
      <c r="F32" s="208">
        <v>10</v>
      </c>
      <c r="G32" s="258" t="s">
        <v>84</v>
      </c>
      <c r="H32" s="245" t="s">
        <v>84</v>
      </c>
      <c r="I32" s="219" t="s">
        <v>84</v>
      </c>
      <c r="J32" s="219" t="s">
        <v>84</v>
      </c>
      <c r="K32" s="220" t="s">
        <v>84</v>
      </c>
      <c r="L32" s="161"/>
    </row>
    <row r="33" spans="2:12" ht="15" customHeight="1" x14ac:dyDescent="0.3">
      <c r="B33" s="203" t="s">
        <v>235</v>
      </c>
      <c r="C33" s="204" t="s">
        <v>29</v>
      </c>
      <c r="D33" s="204" t="s">
        <v>95</v>
      </c>
      <c r="E33" s="204" t="s">
        <v>101</v>
      </c>
      <c r="F33" s="208">
        <v>40</v>
      </c>
      <c r="G33" s="258" t="s">
        <v>84</v>
      </c>
      <c r="H33" s="245" t="s">
        <v>84</v>
      </c>
      <c r="I33" s="219" t="s">
        <v>84</v>
      </c>
      <c r="J33" s="219" t="s">
        <v>84</v>
      </c>
      <c r="K33" s="220" t="s">
        <v>84</v>
      </c>
      <c r="L33" s="161"/>
    </row>
    <row r="34" spans="2:12" ht="15" customHeight="1" x14ac:dyDescent="0.3">
      <c r="B34" s="203" t="s">
        <v>202</v>
      </c>
      <c r="C34" s="204" t="s">
        <v>30</v>
      </c>
      <c r="D34" s="205" t="s">
        <v>78</v>
      </c>
      <c r="E34" s="205" t="s">
        <v>94</v>
      </c>
      <c r="F34" s="208">
        <v>20</v>
      </c>
      <c r="G34" s="258" t="s">
        <v>84</v>
      </c>
      <c r="H34" s="245" t="s">
        <v>84</v>
      </c>
      <c r="I34" s="219" t="s">
        <v>84</v>
      </c>
      <c r="J34" s="219" t="s">
        <v>84</v>
      </c>
      <c r="K34" s="220" t="s">
        <v>84</v>
      </c>
      <c r="L34" s="161"/>
    </row>
    <row r="35" spans="2:12" ht="15" customHeight="1" x14ac:dyDescent="0.3">
      <c r="B35" s="203" t="s">
        <v>236</v>
      </c>
      <c r="C35" s="204" t="s">
        <v>31</v>
      </c>
      <c r="D35" s="205" t="s">
        <v>76</v>
      </c>
      <c r="E35" s="205" t="s">
        <v>101</v>
      </c>
      <c r="F35" s="208">
        <v>56</v>
      </c>
      <c r="G35" s="258" t="s">
        <v>84</v>
      </c>
      <c r="H35" s="245" t="s">
        <v>84</v>
      </c>
      <c r="I35" s="219" t="s">
        <v>84</v>
      </c>
      <c r="J35" s="219" t="s">
        <v>84</v>
      </c>
      <c r="K35" s="220" t="s">
        <v>84</v>
      </c>
      <c r="L35" s="161"/>
    </row>
    <row r="36" spans="2:12" ht="15" customHeight="1" x14ac:dyDescent="0.3">
      <c r="B36" s="203" t="s">
        <v>236</v>
      </c>
      <c r="C36" s="204" t="s">
        <v>32</v>
      </c>
      <c r="D36" s="205" t="s">
        <v>76</v>
      </c>
      <c r="E36" s="205" t="s">
        <v>101</v>
      </c>
      <c r="F36" s="208">
        <v>56</v>
      </c>
      <c r="G36" s="258" t="s">
        <v>84</v>
      </c>
      <c r="H36" s="245" t="s">
        <v>84</v>
      </c>
      <c r="I36" s="219" t="s">
        <v>84</v>
      </c>
      <c r="J36" s="219" t="s">
        <v>84</v>
      </c>
      <c r="K36" s="220" t="s">
        <v>84</v>
      </c>
      <c r="L36" s="161"/>
    </row>
    <row r="37" spans="2:12" ht="15" customHeight="1" x14ac:dyDescent="0.3">
      <c r="B37" s="203" t="s">
        <v>236</v>
      </c>
      <c r="C37" t="s">
        <v>239</v>
      </c>
      <c r="D37" t="s">
        <v>95</v>
      </c>
      <c r="E37" t="s">
        <v>101</v>
      </c>
      <c r="F37" s="208">
        <v>52</v>
      </c>
      <c r="G37" s="255" t="s">
        <v>86</v>
      </c>
      <c r="H37" s="245" t="s">
        <v>84</v>
      </c>
      <c r="I37" s="219" t="s">
        <v>84</v>
      </c>
      <c r="J37" s="219" t="s">
        <v>84</v>
      </c>
      <c r="K37" s="220" t="s">
        <v>84</v>
      </c>
      <c r="L37" s="161"/>
    </row>
    <row r="38" spans="2:12" ht="15" customHeight="1" x14ac:dyDescent="0.3">
      <c r="B38" s="203" t="s">
        <v>235</v>
      </c>
      <c r="C38" s="204" t="s">
        <v>33</v>
      </c>
      <c r="D38" s="204" t="s">
        <v>81</v>
      </c>
      <c r="E38" s="204" t="s">
        <v>101</v>
      </c>
      <c r="F38" s="208">
        <v>157</v>
      </c>
      <c r="G38" s="255" t="s">
        <v>84</v>
      </c>
      <c r="H38" s="245" t="s">
        <v>84</v>
      </c>
      <c r="I38" s="219" t="s">
        <v>84</v>
      </c>
      <c r="J38" s="219" t="s">
        <v>84</v>
      </c>
      <c r="K38" s="220" t="s">
        <v>84</v>
      </c>
      <c r="L38" s="161"/>
    </row>
    <row r="39" spans="2:12" ht="15" customHeight="1" x14ac:dyDescent="0.3">
      <c r="B39" s="203" t="s">
        <v>235</v>
      </c>
      <c r="C39" s="204" t="s">
        <v>34</v>
      </c>
      <c r="D39" s="204" t="s">
        <v>81</v>
      </c>
      <c r="E39" s="204" t="s">
        <v>101</v>
      </c>
      <c r="F39" s="208">
        <v>156.30000000000001</v>
      </c>
      <c r="G39" s="255" t="s">
        <v>84</v>
      </c>
      <c r="H39" s="245" t="s">
        <v>84</v>
      </c>
      <c r="I39" s="219" t="s">
        <v>84</v>
      </c>
      <c r="J39" s="219" t="s">
        <v>84</v>
      </c>
      <c r="K39" s="220" t="s">
        <v>84</v>
      </c>
      <c r="L39" s="161"/>
    </row>
    <row r="40" spans="2:12" ht="15" customHeight="1" x14ac:dyDescent="0.3">
      <c r="B40" s="203" t="s">
        <v>235</v>
      </c>
      <c r="C40" s="204" t="s">
        <v>173</v>
      </c>
      <c r="D40" s="204" t="s">
        <v>77</v>
      </c>
      <c r="E40" s="204" t="s">
        <v>101</v>
      </c>
      <c r="F40" s="208">
        <v>167</v>
      </c>
      <c r="G40" s="255" t="s">
        <v>84</v>
      </c>
      <c r="H40" s="245" t="s">
        <v>84</v>
      </c>
      <c r="I40" s="219" t="s">
        <v>84</v>
      </c>
      <c r="J40" s="219" t="s">
        <v>84</v>
      </c>
      <c r="K40" s="220" t="s">
        <v>84</v>
      </c>
      <c r="L40" s="161"/>
    </row>
    <row r="41" spans="2:12" ht="15" customHeight="1" x14ac:dyDescent="0.3">
      <c r="B41" s="203" t="s">
        <v>212</v>
      </c>
      <c r="C41" s="204" t="s">
        <v>35</v>
      </c>
      <c r="D41" s="204" t="s">
        <v>78</v>
      </c>
      <c r="E41" s="204" t="s">
        <v>94</v>
      </c>
      <c r="F41" s="208">
        <v>18.8</v>
      </c>
      <c r="G41" s="255" t="s">
        <v>84</v>
      </c>
      <c r="H41" s="245" t="s">
        <v>84</v>
      </c>
      <c r="I41" s="219" t="s">
        <v>84</v>
      </c>
      <c r="J41" s="219" t="s">
        <v>84</v>
      </c>
      <c r="K41" s="220" t="s">
        <v>84</v>
      </c>
      <c r="L41" s="161"/>
    </row>
    <row r="42" spans="2:12" ht="15" customHeight="1" x14ac:dyDescent="0.3">
      <c r="B42" s="203" t="s">
        <v>212</v>
      </c>
      <c r="C42" s="204" t="s">
        <v>36</v>
      </c>
      <c r="D42" s="204" t="s">
        <v>78</v>
      </c>
      <c r="E42" s="204" t="s">
        <v>94</v>
      </c>
      <c r="F42" s="209">
        <v>18.899999999999999</v>
      </c>
      <c r="G42" s="255" t="s">
        <v>84</v>
      </c>
      <c r="H42" s="245" t="s">
        <v>84</v>
      </c>
      <c r="I42" s="219" t="s">
        <v>84</v>
      </c>
      <c r="J42" s="219" t="s">
        <v>84</v>
      </c>
      <c r="K42" s="220" t="s">
        <v>84</v>
      </c>
      <c r="L42" s="161"/>
    </row>
    <row r="43" spans="2:12" ht="15" customHeight="1" x14ac:dyDescent="0.3">
      <c r="B43" s="203" t="s">
        <v>203</v>
      </c>
      <c r="C43" s="204" t="s">
        <v>37</v>
      </c>
      <c r="D43" s="204" t="s">
        <v>78</v>
      </c>
      <c r="E43" s="204" t="s">
        <v>94</v>
      </c>
      <c r="F43" s="209">
        <v>20</v>
      </c>
      <c r="G43" s="255" t="s">
        <v>84</v>
      </c>
      <c r="H43" s="245" t="s">
        <v>84</v>
      </c>
      <c r="I43" s="219" t="s">
        <v>84</v>
      </c>
      <c r="J43" s="219" t="s">
        <v>84</v>
      </c>
      <c r="K43" s="220" t="s">
        <v>84</v>
      </c>
      <c r="L43" s="161"/>
    </row>
    <row r="44" spans="2:12" ht="15" customHeight="1" x14ac:dyDescent="0.3">
      <c r="B44" s="203" t="s">
        <v>203</v>
      </c>
      <c r="C44" s="204" t="s">
        <v>38</v>
      </c>
      <c r="D44" s="204" t="s">
        <v>78</v>
      </c>
      <c r="E44" s="204" t="s">
        <v>94</v>
      </c>
      <c r="F44" s="209">
        <v>41</v>
      </c>
      <c r="G44" s="255" t="s">
        <v>84</v>
      </c>
      <c r="H44" s="245" t="s">
        <v>84</v>
      </c>
      <c r="I44" s="219" t="s">
        <v>84</v>
      </c>
      <c r="J44" s="219" t="s">
        <v>84</v>
      </c>
      <c r="K44" s="220" t="s">
        <v>84</v>
      </c>
      <c r="L44" s="161"/>
    </row>
    <row r="45" spans="2:12" ht="15" customHeight="1" x14ac:dyDescent="0.3">
      <c r="B45" s="203" t="s">
        <v>203</v>
      </c>
      <c r="C45" s="204" t="s">
        <v>39</v>
      </c>
      <c r="D45" s="204" t="s">
        <v>78</v>
      </c>
      <c r="E45" s="204" t="s">
        <v>94</v>
      </c>
      <c r="F45" s="209">
        <v>24</v>
      </c>
      <c r="G45" s="255" t="s">
        <v>84</v>
      </c>
      <c r="H45" s="245" t="s">
        <v>84</v>
      </c>
      <c r="I45" s="219" t="s">
        <v>84</v>
      </c>
      <c r="J45" s="219" t="s">
        <v>84</v>
      </c>
      <c r="K45" s="220" t="s">
        <v>84</v>
      </c>
      <c r="L45" s="161"/>
    </row>
    <row r="46" spans="2:12" ht="15" customHeight="1" x14ac:dyDescent="0.3">
      <c r="B46" s="203" t="s">
        <v>235</v>
      </c>
      <c r="C46" s="204" t="s">
        <v>96</v>
      </c>
      <c r="D46" s="204" t="s">
        <v>95</v>
      </c>
      <c r="E46" s="204" t="s">
        <v>101</v>
      </c>
      <c r="F46" s="245">
        <v>25.1</v>
      </c>
      <c r="G46" s="255" t="s">
        <v>84</v>
      </c>
      <c r="H46" s="245" t="s">
        <v>84</v>
      </c>
      <c r="I46" s="219" t="s">
        <v>84</v>
      </c>
      <c r="J46" s="219" t="s">
        <v>84</v>
      </c>
      <c r="K46" s="220" t="s">
        <v>84</v>
      </c>
      <c r="L46" s="161"/>
    </row>
    <row r="47" spans="2:12" ht="15" customHeight="1" x14ac:dyDescent="0.3">
      <c r="B47" s="203" t="s">
        <v>240</v>
      </c>
      <c r="C47" s="204" t="s">
        <v>40</v>
      </c>
      <c r="D47" s="204" t="s">
        <v>81</v>
      </c>
      <c r="E47" s="204" t="s">
        <v>101</v>
      </c>
      <c r="F47" s="209">
        <v>48.5</v>
      </c>
      <c r="G47" s="255" t="s">
        <v>84</v>
      </c>
      <c r="H47" s="245" t="s">
        <v>84</v>
      </c>
      <c r="I47" s="219" t="s">
        <v>84</v>
      </c>
      <c r="J47" s="219" t="s">
        <v>84</v>
      </c>
      <c r="K47" s="220" t="s">
        <v>84</v>
      </c>
      <c r="L47" s="161"/>
    </row>
    <row r="48" spans="2:12" ht="15" customHeight="1" x14ac:dyDescent="0.3">
      <c r="B48" s="203" t="s">
        <v>240</v>
      </c>
      <c r="C48" s="204" t="s">
        <v>41</v>
      </c>
      <c r="D48" s="204" t="s">
        <v>81</v>
      </c>
      <c r="E48" s="204" t="s">
        <v>101</v>
      </c>
      <c r="F48" s="209">
        <v>44.8</v>
      </c>
      <c r="G48" s="255" t="s">
        <v>84</v>
      </c>
      <c r="H48" s="245" t="s">
        <v>84</v>
      </c>
      <c r="I48" s="219" t="s">
        <v>84</v>
      </c>
      <c r="J48" s="219" t="s">
        <v>84</v>
      </c>
      <c r="K48" s="220" t="s">
        <v>84</v>
      </c>
      <c r="L48" s="161"/>
    </row>
    <row r="49" spans="2:12" ht="15" customHeight="1" x14ac:dyDescent="0.3">
      <c r="B49" s="203" t="s">
        <v>240</v>
      </c>
      <c r="C49" s="204" t="s">
        <v>42</v>
      </c>
      <c r="D49" s="204" t="s">
        <v>77</v>
      </c>
      <c r="E49" s="204" t="s">
        <v>101</v>
      </c>
      <c r="F49" s="209">
        <v>44.8</v>
      </c>
      <c r="G49" s="255" t="s">
        <v>84</v>
      </c>
      <c r="H49" s="245" t="s">
        <v>84</v>
      </c>
      <c r="I49" s="219" t="s">
        <v>84</v>
      </c>
      <c r="J49" s="219" t="s">
        <v>84</v>
      </c>
      <c r="K49" s="220" t="s">
        <v>84</v>
      </c>
      <c r="L49" s="161"/>
    </row>
    <row r="50" spans="2:12" ht="15" customHeight="1" x14ac:dyDescent="0.3">
      <c r="B50" s="203" t="s">
        <v>43</v>
      </c>
      <c r="C50" s="204" t="s">
        <v>43</v>
      </c>
      <c r="D50" s="204" t="s">
        <v>78</v>
      </c>
      <c r="E50" s="204" t="s">
        <v>94</v>
      </c>
      <c r="F50" s="209">
        <v>32</v>
      </c>
      <c r="G50" s="255" t="s">
        <v>84</v>
      </c>
      <c r="H50" s="245" t="s">
        <v>84</v>
      </c>
      <c r="I50" s="219" t="s">
        <v>84</v>
      </c>
      <c r="J50" s="219" t="s">
        <v>84</v>
      </c>
      <c r="K50" s="220" t="s">
        <v>84</v>
      </c>
      <c r="L50" s="161"/>
    </row>
    <row r="51" spans="2:12" ht="15" customHeight="1" x14ac:dyDescent="0.3">
      <c r="B51" s="203" t="s">
        <v>235</v>
      </c>
      <c r="C51" s="204" t="s">
        <v>169</v>
      </c>
      <c r="D51" s="204" t="s">
        <v>78</v>
      </c>
      <c r="E51" s="204" t="s">
        <v>94</v>
      </c>
      <c r="F51" s="209">
        <v>12</v>
      </c>
      <c r="G51" s="255" t="s">
        <v>84</v>
      </c>
      <c r="H51" s="245" t="s">
        <v>84</v>
      </c>
      <c r="I51" s="219" t="s">
        <v>84</v>
      </c>
      <c r="J51" s="219" t="s">
        <v>84</v>
      </c>
      <c r="K51" s="220" t="s">
        <v>84</v>
      </c>
      <c r="L51" s="161"/>
    </row>
    <row r="52" spans="2:12" ht="15" customHeight="1" x14ac:dyDescent="0.3">
      <c r="B52" s="203" t="s">
        <v>229</v>
      </c>
      <c r="C52" s="205" t="s">
        <v>167</v>
      </c>
      <c r="D52" s="205" t="s">
        <v>78</v>
      </c>
      <c r="E52" s="205" t="s">
        <v>94</v>
      </c>
      <c r="F52" s="245">
        <v>16</v>
      </c>
      <c r="G52" s="258" t="s">
        <v>84</v>
      </c>
      <c r="H52" s="245" t="s">
        <v>84</v>
      </c>
      <c r="I52" s="219" t="s">
        <v>84</v>
      </c>
      <c r="J52" s="219" t="s">
        <v>84</v>
      </c>
      <c r="K52" s="220" t="s">
        <v>84</v>
      </c>
      <c r="L52" s="161"/>
    </row>
    <row r="53" spans="2:12" ht="15" customHeight="1" x14ac:dyDescent="0.3">
      <c r="B53" s="203" t="s">
        <v>236</v>
      </c>
      <c r="C53" s="205" t="s">
        <v>172</v>
      </c>
      <c r="D53" s="205" t="s">
        <v>76</v>
      </c>
      <c r="E53" s="205" t="s">
        <v>101</v>
      </c>
      <c r="F53" s="209">
        <v>20</v>
      </c>
      <c r="G53" s="258" t="s">
        <v>84</v>
      </c>
      <c r="H53" s="245" t="s">
        <v>84</v>
      </c>
      <c r="I53" s="219" t="s">
        <v>84</v>
      </c>
      <c r="J53" s="219" t="s">
        <v>84</v>
      </c>
      <c r="K53" s="220" t="s">
        <v>84</v>
      </c>
      <c r="L53" s="161"/>
    </row>
    <row r="54" spans="2:12" ht="15" customHeight="1" x14ac:dyDescent="0.3">
      <c r="B54" s="203" t="s">
        <v>204</v>
      </c>
      <c r="C54" s="205" t="s">
        <v>44</v>
      </c>
      <c r="D54" s="205" t="s">
        <v>95</v>
      </c>
      <c r="E54" s="205" t="s">
        <v>101</v>
      </c>
      <c r="F54" s="209">
        <v>10</v>
      </c>
      <c r="G54" s="258" t="s">
        <v>84</v>
      </c>
      <c r="H54" s="245" t="s">
        <v>84</v>
      </c>
      <c r="I54" s="219" t="s">
        <v>84</v>
      </c>
      <c r="J54" s="219" t="s">
        <v>84</v>
      </c>
      <c r="K54" s="220" t="s">
        <v>84</v>
      </c>
      <c r="L54" s="161"/>
    </row>
    <row r="55" spans="2:12" ht="15" customHeight="1" x14ac:dyDescent="0.3">
      <c r="B55" s="203" t="s">
        <v>204</v>
      </c>
      <c r="C55" s="205" t="s">
        <v>45</v>
      </c>
      <c r="D55" s="205" t="s">
        <v>95</v>
      </c>
      <c r="E55" s="205" t="s">
        <v>101</v>
      </c>
      <c r="F55" s="208">
        <v>43</v>
      </c>
      <c r="G55" s="258" t="s">
        <v>84</v>
      </c>
      <c r="H55" s="245" t="s">
        <v>84</v>
      </c>
      <c r="I55" s="219" t="s">
        <v>84</v>
      </c>
      <c r="J55" s="219" t="s">
        <v>84</v>
      </c>
      <c r="K55" s="220" t="s">
        <v>84</v>
      </c>
      <c r="L55" s="161"/>
    </row>
    <row r="56" spans="2:12" ht="15" customHeight="1" x14ac:dyDescent="0.3">
      <c r="B56" s="203" t="s">
        <v>204</v>
      </c>
      <c r="C56" s="205" t="s">
        <v>46</v>
      </c>
      <c r="D56" s="205" t="s">
        <v>95</v>
      </c>
      <c r="E56" s="205" t="s">
        <v>101</v>
      </c>
      <c r="F56" s="208">
        <v>43</v>
      </c>
      <c r="G56" s="258" t="s">
        <v>84</v>
      </c>
      <c r="H56" s="245" t="s">
        <v>84</v>
      </c>
      <c r="I56" s="219" t="s">
        <v>84</v>
      </c>
      <c r="J56" s="219" t="s">
        <v>84</v>
      </c>
      <c r="K56" s="220" t="s">
        <v>84</v>
      </c>
      <c r="L56" s="162"/>
    </row>
    <row r="57" spans="2:12" ht="15" customHeight="1" x14ac:dyDescent="0.3">
      <c r="B57" s="203" t="s">
        <v>235</v>
      </c>
      <c r="C57" s="205" t="s">
        <v>47</v>
      </c>
      <c r="D57" s="205" t="s">
        <v>82</v>
      </c>
      <c r="E57" s="205" t="s">
        <v>101</v>
      </c>
      <c r="F57" s="208">
        <v>315</v>
      </c>
      <c r="G57" s="258" t="s">
        <v>84</v>
      </c>
      <c r="H57" s="245" t="s">
        <v>84</v>
      </c>
      <c r="I57" s="219" t="s">
        <v>84</v>
      </c>
      <c r="J57" s="219" t="s">
        <v>84</v>
      </c>
      <c r="K57" s="220" t="s">
        <v>84</v>
      </c>
      <c r="L57" s="162"/>
    </row>
    <row r="58" spans="2:12" ht="15" customHeight="1" x14ac:dyDescent="0.3">
      <c r="B58" s="203" t="s">
        <v>205</v>
      </c>
      <c r="C58" s="205" t="s">
        <v>48</v>
      </c>
      <c r="D58" s="205" t="s">
        <v>95</v>
      </c>
      <c r="E58" s="205" t="s">
        <v>101</v>
      </c>
      <c r="F58" s="208">
        <v>43</v>
      </c>
      <c r="G58" s="258" t="s">
        <v>84</v>
      </c>
      <c r="H58" s="245" t="s">
        <v>84</v>
      </c>
      <c r="I58" s="219" t="s">
        <v>84</v>
      </c>
      <c r="J58" s="219" t="s">
        <v>84</v>
      </c>
      <c r="K58" s="220" t="s">
        <v>84</v>
      </c>
      <c r="L58" s="161"/>
    </row>
    <row r="59" spans="2:12" ht="15" customHeight="1" x14ac:dyDescent="0.3">
      <c r="B59" s="206" t="s">
        <v>189</v>
      </c>
      <c r="C59" s="205" t="s">
        <v>49</v>
      </c>
      <c r="D59" s="205" t="s">
        <v>83</v>
      </c>
      <c r="E59" s="205" t="s">
        <v>101</v>
      </c>
      <c r="F59" s="208">
        <v>405</v>
      </c>
      <c r="G59" s="258" t="s">
        <v>84</v>
      </c>
      <c r="H59" s="209" t="s">
        <v>84</v>
      </c>
      <c r="I59" s="207" t="s">
        <v>84</v>
      </c>
      <c r="J59" s="207" t="s">
        <v>84</v>
      </c>
      <c r="K59" s="210" t="s">
        <v>84</v>
      </c>
      <c r="L59" s="161"/>
    </row>
    <row r="60" spans="2:12" ht="15" customHeight="1" x14ac:dyDescent="0.3">
      <c r="B60" s="206" t="s">
        <v>235</v>
      </c>
      <c r="C60" s="205" t="s">
        <v>191</v>
      </c>
      <c r="D60" s="205" t="s">
        <v>95</v>
      </c>
      <c r="E60" s="205" t="s">
        <v>101</v>
      </c>
      <c r="F60" s="208">
        <v>43</v>
      </c>
      <c r="G60" s="258" t="s">
        <v>84</v>
      </c>
      <c r="H60" s="209" t="s">
        <v>86</v>
      </c>
      <c r="I60" s="207" t="s">
        <v>86</v>
      </c>
      <c r="J60" s="207" t="s">
        <v>86</v>
      </c>
      <c r="K60" s="210" t="s">
        <v>86</v>
      </c>
      <c r="L60" s="161" t="s">
        <v>241</v>
      </c>
    </row>
    <row r="61" spans="2:12" ht="15" customHeight="1" x14ac:dyDescent="0.3">
      <c r="B61" s="206" t="s">
        <v>235</v>
      </c>
      <c r="C61" s="205" t="s">
        <v>50</v>
      </c>
      <c r="D61" s="205" t="s">
        <v>75</v>
      </c>
      <c r="E61" s="205" t="s">
        <v>147</v>
      </c>
      <c r="F61" s="208">
        <v>18</v>
      </c>
      <c r="G61" s="258" t="s">
        <v>84</v>
      </c>
      <c r="H61" s="245" t="s">
        <v>84</v>
      </c>
      <c r="I61" s="219" t="s">
        <v>84</v>
      </c>
      <c r="J61" s="219" t="s">
        <v>84</v>
      </c>
      <c r="K61" s="220" t="s">
        <v>84</v>
      </c>
      <c r="L61" s="163"/>
    </row>
    <row r="62" spans="2:12" ht="15" customHeight="1" x14ac:dyDescent="0.3">
      <c r="B62" s="206" t="s">
        <v>235</v>
      </c>
      <c r="C62" s="205" t="s">
        <v>190</v>
      </c>
      <c r="D62" s="205" t="s">
        <v>95</v>
      </c>
      <c r="E62" s="205" t="s">
        <v>101</v>
      </c>
      <c r="F62" s="208">
        <v>43</v>
      </c>
      <c r="G62" s="258" t="s">
        <v>84</v>
      </c>
      <c r="H62" s="209" t="s">
        <v>84</v>
      </c>
      <c r="I62" s="207" t="s">
        <v>84</v>
      </c>
      <c r="J62" s="207" t="s">
        <v>84</v>
      </c>
      <c r="K62" s="210" t="s">
        <v>84</v>
      </c>
      <c r="L62" s="163"/>
    </row>
    <row r="63" spans="2:12" ht="15" customHeight="1" x14ac:dyDescent="0.3">
      <c r="B63" s="206" t="s">
        <v>236</v>
      </c>
      <c r="C63" s="205" t="s">
        <v>51</v>
      </c>
      <c r="D63" s="205" t="s">
        <v>83</v>
      </c>
      <c r="E63" s="205" t="s">
        <v>101</v>
      </c>
      <c r="F63" s="208">
        <v>357</v>
      </c>
      <c r="G63" s="258" t="s">
        <v>84</v>
      </c>
      <c r="H63" s="209" t="s">
        <v>84</v>
      </c>
      <c r="I63" s="207" t="s">
        <v>84</v>
      </c>
      <c r="J63" s="207" t="s">
        <v>84</v>
      </c>
      <c r="K63" s="210" t="s">
        <v>84</v>
      </c>
      <c r="L63" s="161"/>
    </row>
    <row r="64" spans="2:12" ht="15" customHeight="1" x14ac:dyDescent="0.3">
      <c r="B64" s="206" t="s">
        <v>235</v>
      </c>
      <c r="C64" s="205" t="s">
        <v>52</v>
      </c>
      <c r="D64" s="205" t="s">
        <v>82</v>
      </c>
      <c r="E64" s="205" t="s">
        <v>141</v>
      </c>
      <c r="F64" s="208">
        <v>205</v>
      </c>
      <c r="G64" s="255" t="s">
        <v>84</v>
      </c>
      <c r="H64" s="209" t="s">
        <v>84</v>
      </c>
      <c r="I64" s="207" t="s">
        <v>84</v>
      </c>
      <c r="J64" s="207" t="s">
        <v>84</v>
      </c>
      <c r="K64" s="210" t="s">
        <v>84</v>
      </c>
      <c r="L64" s="161"/>
    </row>
    <row r="65" spans="2:12" ht="15" customHeight="1" x14ac:dyDescent="0.3">
      <c r="B65" s="206" t="s">
        <v>235</v>
      </c>
      <c r="C65" s="205" t="s">
        <v>53</v>
      </c>
      <c r="D65" s="205" t="s">
        <v>83</v>
      </c>
      <c r="E65" s="205" t="s">
        <v>101</v>
      </c>
      <c r="F65" s="208">
        <v>350</v>
      </c>
      <c r="G65" s="255" t="s">
        <v>84</v>
      </c>
      <c r="H65" s="209" t="s">
        <v>84</v>
      </c>
      <c r="I65" s="207" t="s">
        <v>84</v>
      </c>
      <c r="J65" s="207" t="s">
        <v>84</v>
      </c>
      <c r="K65" s="210" t="s">
        <v>84</v>
      </c>
      <c r="L65" s="161"/>
    </row>
    <row r="66" spans="2:12" ht="15" customHeight="1" x14ac:dyDescent="0.3">
      <c r="B66" s="206" t="s">
        <v>235</v>
      </c>
      <c r="C66" s="205" t="s">
        <v>54</v>
      </c>
      <c r="D66" s="205" t="s">
        <v>95</v>
      </c>
      <c r="E66" s="205" t="s">
        <v>101</v>
      </c>
      <c r="F66" s="208">
        <v>43</v>
      </c>
      <c r="G66" s="255" t="s">
        <v>84</v>
      </c>
      <c r="H66" s="209" t="s">
        <v>84</v>
      </c>
      <c r="I66" s="207" t="s">
        <v>84</v>
      </c>
      <c r="J66" s="207" t="s">
        <v>84</v>
      </c>
      <c r="K66" s="210" t="s">
        <v>84</v>
      </c>
      <c r="L66" s="161"/>
    </row>
    <row r="67" spans="2:12" ht="15" customHeight="1" x14ac:dyDescent="0.3">
      <c r="B67" s="203" t="s">
        <v>235</v>
      </c>
      <c r="C67" s="204" t="s">
        <v>55</v>
      </c>
      <c r="D67" s="204" t="s">
        <v>78</v>
      </c>
      <c r="E67" s="204" t="s">
        <v>94</v>
      </c>
      <c r="F67" s="208">
        <v>15</v>
      </c>
      <c r="G67" s="255" t="s">
        <v>84</v>
      </c>
      <c r="H67" s="209" t="s">
        <v>84</v>
      </c>
      <c r="I67" s="207" t="s">
        <v>84</v>
      </c>
      <c r="J67" s="207" t="s">
        <v>84</v>
      </c>
      <c r="K67" s="210" t="s">
        <v>84</v>
      </c>
      <c r="L67" s="161"/>
    </row>
    <row r="68" spans="2:12" ht="15" customHeight="1" x14ac:dyDescent="0.3">
      <c r="B68" s="206" t="s">
        <v>235</v>
      </c>
      <c r="C68" s="204" t="s">
        <v>56</v>
      </c>
      <c r="D68" s="204" t="s">
        <v>78</v>
      </c>
      <c r="E68" s="204" t="s">
        <v>94</v>
      </c>
      <c r="F68" s="208">
        <v>15</v>
      </c>
      <c r="G68" s="255" t="s">
        <v>84</v>
      </c>
      <c r="H68" s="209" t="s">
        <v>84</v>
      </c>
      <c r="I68" s="207" t="s">
        <v>84</v>
      </c>
      <c r="J68" s="207" t="s">
        <v>84</v>
      </c>
      <c r="K68" s="210" t="s">
        <v>84</v>
      </c>
      <c r="L68" s="161"/>
    </row>
    <row r="69" spans="2:12" ht="15" customHeight="1" x14ac:dyDescent="0.3">
      <c r="B69" s="206" t="s">
        <v>235</v>
      </c>
      <c r="C69" s="204" t="s">
        <v>57</v>
      </c>
      <c r="D69" s="204" t="s">
        <v>78</v>
      </c>
      <c r="E69" s="204" t="s">
        <v>94</v>
      </c>
      <c r="F69" s="208">
        <v>15</v>
      </c>
      <c r="G69" s="258" t="s">
        <v>84</v>
      </c>
      <c r="H69" s="209" t="s">
        <v>84</v>
      </c>
      <c r="I69" s="207" t="s">
        <v>84</v>
      </c>
      <c r="J69" s="207" t="s">
        <v>84</v>
      </c>
      <c r="K69" s="210" t="s">
        <v>84</v>
      </c>
      <c r="L69" s="161"/>
    </row>
    <row r="70" spans="2:12" ht="15" customHeight="1" x14ac:dyDescent="0.3">
      <c r="B70" s="206" t="s">
        <v>242</v>
      </c>
      <c r="C70" s="204" t="s">
        <v>58</v>
      </c>
      <c r="D70" s="204" t="s">
        <v>95</v>
      </c>
      <c r="E70" s="204" t="s">
        <v>101</v>
      </c>
      <c r="F70" s="208">
        <v>140</v>
      </c>
      <c r="G70" s="258" t="s">
        <v>84</v>
      </c>
      <c r="H70" s="209" t="s">
        <v>84</v>
      </c>
      <c r="I70" s="207" t="s">
        <v>84</v>
      </c>
      <c r="J70" s="207" t="s">
        <v>84</v>
      </c>
      <c r="K70" s="210" t="s">
        <v>84</v>
      </c>
      <c r="L70" s="161"/>
    </row>
    <row r="71" spans="2:12" ht="15" customHeight="1" x14ac:dyDescent="0.3">
      <c r="B71" s="206" t="s">
        <v>236</v>
      </c>
      <c r="C71" s="204" t="s">
        <v>59</v>
      </c>
      <c r="D71" s="204" t="s">
        <v>81</v>
      </c>
      <c r="E71" s="204" t="s">
        <v>101</v>
      </c>
      <c r="F71" s="208">
        <v>157.5</v>
      </c>
      <c r="G71" s="258" t="s">
        <v>86</v>
      </c>
      <c r="H71" s="209" t="s">
        <v>84</v>
      </c>
      <c r="I71" s="207" t="s">
        <v>84</v>
      </c>
      <c r="J71" s="207" t="s">
        <v>84</v>
      </c>
      <c r="K71" s="210" t="s">
        <v>84</v>
      </c>
      <c r="L71" s="161"/>
    </row>
    <row r="72" spans="2:12" ht="15" customHeight="1" x14ac:dyDescent="0.3">
      <c r="B72" s="206" t="s">
        <v>236</v>
      </c>
      <c r="C72" s="204" t="s">
        <v>60</v>
      </c>
      <c r="D72" s="204" t="s">
        <v>81</v>
      </c>
      <c r="E72" s="204" t="s">
        <v>101</v>
      </c>
      <c r="F72" s="208">
        <v>157.5</v>
      </c>
      <c r="G72" s="258" t="s">
        <v>86</v>
      </c>
      <c r="H72" s="209" t="s">
        <v>84</v>
      </c>
      <c r="I72" s="207" t="s">
        <v>84</v>
      </c>
      <c r="J72" s="207" t="s">
        <v>84</v>
      </c>
      <c r="K72" s="210" t="s">
        <v>84</v>
      </c>
      <c r="L72" s="161"/>
    </row>
    <row r="73" spans="2:12" ht="15" customHeight="1" x14ac:dyDescent="0.3">
      <c r="B73" s="206" t="s">
        <v>236</v>
      </c>
      <c r="C73" s="204" t="s">
        <v>61</v>
      </c>
      <c r="D73" s="204" t="s">
        <v>77</v>
      </c>
      <c r="E73" s="204" t="s">
        <v>101</v>
      </c>
      <c r="F73" s="208">
        <v>170</v>
      </c>
      <c r="G73" s="258" t="s">
        <v>86</v>
      </c>
      <c r="H73" s="209" t="s">
        <v>84</v>
      </c>
      <c r="I73" s="207" t="s">
        <v>84</v>
      </c>
      <c r="J73" s="207" t="s">
        <v>84</v>
      </c>
      <c r="K73" s="210" t="s">
        <v>84</v>
      </c>
      <c r="L73" s="161"/>
    </row>
    <row r="74" spans="2:12" ht="15" customHeight="1" x14ac:dyDescent="0.3">
      <c r="B74" s="206" t="s">
        <v>243</v>
      </c>
      <c r="C74" s="204" t="s">
        <v>97</v>
      </c>
      <c r="D74" s="204" t="s">
        <v>95</v>
      </c>
      <c r="E74" s="204" t="s">
        <v>141</v>
      </c>
      <c r="F74" s="208">
        <v>40</v>
      </c>
      <c r="G74" s="258" t="s">
        <v>84</v>
      </c>
      <c r="H74" s="209" t="s">
        <v>84</v>
      </c>
      <c r="I74" s="207" t="s">
        <v>84</v>
      </c>
      <c r="J74" s="207" t="s">
        <v>84</v>
      </c>
      <c r="K74" s="210" t="s">
        <v>84</v>
      </c>
      <c r="L74" s="161"/>
    </row>
    <row r="75" spans="2:12" ht="15" customHeight="1" x14ac:dyDescent="0.3">
      <c r="B75" s="206" t="s">
        <v>243</v>
      </c>
      <c r="C75" s="204" t="s">
        <v>98</v>
      </c>
      <c r="D75" s="204" t="s">
        <v>95</v>
      </c>
      <c r="E75" s="204" t="s">
        <v>141</v>
      </c>
      <c r="F75" s="208">
        <v>10</v>
      </c>
      <c r="G75" s="258" t="s">
        <v>84</v>
      </c>
      <c r="H75" s="209" t="s">
        <v>84</v>
      </c>
      <c r="I75" s="207" t="s">
        <v>84</v>
      </c>
      <c r="J75" s="207" t="s">
        <v>84</v>
      </c>
      <c r="K75" s="210" t="s">
        <v>84</v>
      </c>
      <c r="L75" s="198"/>
    </row>
    <row r="76" spans="2:12" ht="15" customHeight="1" x14ac:dyDescent="0.3">
      <c r="B76" s="206" t="s">
        <v>213</v>
      </c>
      <c r="C76" s="204" t="s">
        <v>99</v>
      </c>
      <c r="D76" s="204" t="s">
        <v>95</v>
      </c>
      <c r="E76" s="204" t="s">
        <v>101</v>
      </c>
      <c r="F76" s="208">
        <v>6.3</v>
      </c>
      <c r="G76" s="255" t="s">
        <v>84</v>
      </c>
      <c r="H76" s="209" t="s">
        <v>84</v>
      </c>
      <c r="I76" s="207" t="s">
        <v>84</v>
      </c>
      <c r="J76" s="207" t="s">
        <v>84</v>
      </c>
      <c r="K76" s="210" t="s">
        <v>84</v>
      </c>
      <c r="L76" s="198"/>
    </row>
    <row r="77" spans="2:12" ht="15" customHeight="1" x14ac:dyDescent="0.3">
      <c r="B77" s="206" t="s">
        <v>235</v>
      </c>
      <c r="C77" s="204" t="s">
        <v>62</v>
      </c>
      <c r="D77" s="204" t="s">
        <v>80</v>
      </c>
      <c r="E77" s="204" t="s">
        <v>100</v>
      </c>
      <c r="F77" s="209">
        <v>481</v>
      </c>
      <c r="G77" s="255" t="s">
        <v>84</v>
      </c>
      <c r="H77" s="209" t="s">
        <v>84</v>
      </c>
      <c r="I77" s="207" t="s">
        <v>84</v>
      </c>
      <c r="J77" s="207" t="s">
        <v>84</v>
      </c>
      <c r="K77" s="210" t="s">
        <v>84</v>
      </c>
      <c r="L77" s="260"/>
    </row>
    <row r="78" spans="2:12" ht="15" customHeight="1" x14ac:dyDescent="0.3">
      <c r="B78" s="206" t="s">
        <v>235</v>
      </c>
      <c r="C78" s="204" t="s">
        <v>63</v>
      </c>
      <c r="D78" s="204" t="s">
        <v>80</v>
      </c>
      <c r="E78" s="204" t="s">
        <v>100</v>
      </c>
      <c r="F78" s="209">
        <v>481</v>
      </c>
      <c r="G78" s="255" t="s">
        <v>84</v>
      </c>
      <c r="H78" s="209" t="s">
        <v>84</v>
      </c>
      <c r="I78" s="207" t="s">
        <v>84</v>
      </c>
      <c r="J78" s="207" t="s">
        <v>84</v>
      </c>
      <c r="K78" s="210" t="s">
        <v>84</v>
      </c>
      <c r="L78" s="260"/>
    </row>
    <row r="79" spans="2:12" ht="15" customHeight="1" x14ac:dyDescent="0.3">
      <c r="B79" s="206" t="s">
        <v>235</v>
      </c>
      <c r="C79" s="204" t="s">
        <v>64</v>
      </c>
      <c r="D79" s="204" t="s">
        <v>80</v>
      </c>
      <c r="E79" s="204" t="s">
        <v>100</v>
      </c>
      <c r="F79" s="209">
        <v>1008</v>
      </c>
      <c r="G79" s="255" t="s">
        <v>84</v>
      </c>
      <c r="H79" s="245" t="s">
        <v>84</v>
      </c>
      <c r="I79" s="219" t="s">
        <v>84</v>
      </c>
      <c r="J79" s="219" t="s">
        <v>84</v>
      </c>
      <c r="K79" s="220" t="s">
        <v>84</v>
      </c>
      <c r="L79" s="260" t="s">
        <v>244</v>
      </c>
    </row>
    <row r="80" spans="2:12" ht="15" customHeight="1" x14ac:dyDescent="0.3">
      <c r="B80" s="203" t="s">
        <v>235</v>
      </c>
      <c r="C80" s="204" t="s">
        <v>65</v>
      </c>
      <c r="D80" s="204" t="s">
        <v>80</v>
      </c>
      <c r="E80" s="204" t="s">
        <v>100</v>
      </c>
      <c r="F80" s="209">
        <v>1038</v>
      </c>
      <c r="G80" s="255" t="s">
        <v>84</v>
      </c>
      <c r="H80" s="245" t="s">
        <v>84</v>
      </c>
      <c r="I80" s="219" t="s">
        <v>84</v>
      </c>
      <c r="J80" s="219" t="s">
        <v>84</v>
      </c>
      <c r="K80" s="220" t="s">
        <v>84</v>
      </c>
      <c r="L80" s="260"/>
    </row>
    <row r="81" spans="2:13" ht="15" customHeight="1" x14ac:dyDescent="0.3">
      <c r="B81" s="203" t="s">
        <v>6</v>
      </c>
      <c r="C81" s="204" t="s">
        <v>66</v>
      </c>
      <c r="D81" s="204" t="s">
        <v>83</v>
      </c>
      <c r="E81" s="204" t="s">
        <v>101</v>
      </c>
      <c r="F81" s="246">
        <v>425</v>
      </c>
      <c r="G81" s="255" t="s">
        <v>84</v>
      </c>
      <c r="H81" s="209" t="s">
        <v>84</v>
      </c>
      <c r="I81" s="219" t="s">
        <v>84</v>
      </c>
      <c r="J81" s="219" t="s">
        <v>84</v>
      </c>
      <c r="K81" s="220" t="s">
        <v>84</v>
      </c>
      <c r="L81" s="260"/>
    </row>
    <row r="82" spans="2:13" ht="15" customHeight="1" x14ac:dyDescent="0.3">
      <c r="B82" s="203" t="s">
        <v>206</v>
      </c>
      <c r="C82" s="204" t="s">
        <v>67</v>
      </c>
      <c r="D82" s="204" t="s">
        <v>81</v>
      </c>
      <c r="E82" s="204" t="s">
        <v>101</v>
      </c>
      <c r="F82" s="246">
        <v>265</v>
      </c>
      <c r="G82" s="258" t="s">
        <v>84</v>
      </c>
      <c r="H82" s="209" t="s">
        <v>84</v>
      </c>
      <c r="I82" s="219" t="s">
        <v>84</v>
      </c>
      <c r="J82" s="221" t="s">
        <v>84</v>
      </c>
      <c r="K82" s="222" t="s">
        <v>84</v>
      </c>
      <c r="L82" s="260"/>
    </row>
    <row r="83" spans="2:13" ht="15" customHeight="1" x14ac:dyDescent="0.3">
      <c r="B83" s="203" t="s">
        <v>206</v>
      </c>
      <c r="C83" s="204" t="s">
        <v>68</v>
      </c>
      <c r="D83" s="204" t="s">
        <v>77</v>
      </c>
      <c r="E83" s="204" t="s">
        <v>101</v>
      </c>
      <c r="F83" s="209">
        <v>120</v>
      </c>
      <c r="G83" s="258" t="s">
        <v>86</v>
      </c>
      <c r="H83" s="246" t="s">
        <v>86</v>
      </c>
      <c r="I83" s="207" t="s">
        <v>86</v>
      </c>
      <c r="J83" s="221" t="s">
        <v>86</v>
      </c>
      <c r="K83" s="222" t="s">
        <v>86</v>
      </c>
      <c r="L83" s="260"/>
    </row>
    <row r="84" spans="2:13" ht="15" customHeight="1" x14ac:dyDescent="0.3">
      <c r="B84" s="203" t="s">
        <v>245</v>
      </c>
      <c r="C84" s="204" t="s">
        <v>69</v>
      </c>
      <c r="D84" s="204" t="s">
        <v>95</v>
      </c>
      <c r="E84" s="204" t="s">
        <v>101</v>
      </c>
      <c r="F84" s="208">
        <v>43</v>
      </c>
      <c r="G84" s="258" t="s">
        <v>84</v>
      </c>
      <c r="H84" s="245" t="s">
        <v>84</v>
      </c>
      <c r="I84" s="207" t="s">
        <v>84</v>
      </c>
      <c r="J84" s="219" t="s">
        <v>84</v>
      </c>
      <c r="K84" s="220" t="s">
        <v>84</v>
      </c>
      <c r="L84" s="260"/>
    </row>
    <row r="85" spans="2:13" ht="15" customHeight="1" x14ac:dyDescent="0.3">
      <c r="B85" s="203" t="s">
        <v>245</v>
      </c>
      <c r="C85" s="204" t="s">
        <v>70</v>
      </c>
      <c r="D85" s="204" t="s">
        <v>95</v>
      </c>
      <c r="E85" s="204" t="s">
        <v>101</v>
      </c>
      <c r="F85" s="208">
        <v>43</v>
      </c>
      <c r="G85" s="258" t="s">
        <v>84</v>
      </c>
      <c r="H85" s="245" t="s">
        <v>84</v>
      </c>
      <c r="I85" s="219" t="s">
        <v>84</v>
      </c>
      <c r="J85" s="219" t="s">
        <v>84</v>
      </c>
      <c r="K85" s="220" t="s">
        <v>84</v>
      </c>
      <c r="L85" s="260"/>
    </row>
    <row r="86" spans="2:13" ht="15" customHeight="1" x14ac:dyDescent="0.3">
      <c r="B86" s="203" t="s">
        <v>245</v>
      </c>
      <c r="C86" s="204" t="s">
        <v>71</v>
      </c>
      <c r="D86" s="204" t="s">
        <v>95</v>
      </c>
      <c r="E86" s="204" t="s">
        <v>101</v>
      </c>
      <c r="F86" s="208">
        <v>43</v>
      </c>
      <c r="G86" s="258" t="s">
        <v>84</v>
      </c>
      <c r="H86" s="245" t="s">
        <v>84</v>
      </c>
      <c r="I86" s="219" t="s">
        <v>84</v>
      </c>
      <c r="J86" s="219" t="s">
        <v>84</v>
      </c>
      <c r="K86" s="220" t="s">
        <v>84</v>
      </c>
      <c r="L86" s="260"/>
    </row>
    <row r="87" spans="2:13" ht="15" customHeight="1" x14ac:dyDescent="0.3">
      <c r="B87" s="203" t="s">
        <v>235</v>
      </c>
      <c r="C87" s="204" t="s">
        <v>207</v>
      </c>
      <c r="D87" s="204" t="s">
        <v>83</v>
      </c>
      <c r="E87" s="204" t="s">
        <v>101</v>
      </c>
      <c r="F87" s="208">
        <v>386.2</v>
      </c>
      <c r="G87" s="258" t="s">
        <v>84</v>
      </c>
      <c r="H87" s="245" t="s">
        <v>84</v>
      </c>
      <c r="I87" s="219" t="s">
        <v>84</v>
      </c>
      <c r="J87" s="219" t="s">
        <v>84</v>
      </c>
      <c r="K87" s="220" t="s">
        <v>84</v>
      </c>
      <c r="L87" s="260"/>
    </row>
    <row r="88" spans="2:13" ht="15" customHeight="1" x14ac:dyDescent="0.3">
      <c r="B88" s="203" t="s">
        <v>235</v>
      </c>
      <c r="C88" s="204" t="s">
        <v>72</v>
      </c>
      <c r="D88" s="204" t="s">
        <v>75</v>
      </c>
      <c r="E88" s="204" t="s">
        <v>147</v>
      </c>
      <c r="F88" s="208">
        <v>18</v>
      </c>
      <c r="G88" s="258" t="s">
        <v>84</v>
      </c>
      <c r="H88" s="245" t="s">
        <v>84</v>
      </c>
      <c r="I88" s="219" t="s">
        <v>84</v>
      </c>
      <c r="J88" s="219" t="s">
        <v>84</v>
      </c>
      <c r="K88" s="220" t="s">
        <v>84</v>
      </c>
      <c r="L88" s="260"/>
    </row>
    <row r="89" spans="2:13" ht="15" customHeight="1" x14ac:dyDescent="0.3">
      <c r="B89" s="203" t="s">
        <v>235</v>
      </c>
      <c r="C89" s="204" t="s">
        <v>73</v>
      </c>
      <c r="D89" s="204" t="s">
        <v>75</v>
      </c>
      <c r="E89" s="204" t="s">
        <v>147</v>
      </c>
      <c r="F89" s="208">
        <v>18</v>
      </c>
      <c r="G89" s="255" t="s">
        <v>84</v>
      </c>
      <c r="H89" s="245" t="s">
        <v>84</v>
      </c>
      <c r="I89" s="219" t="s">
        <v>84</v>
      </c>
      <c r="J89" s="219" t="s">
        <v>84</v>
      </c>
      <c r="K89" s="220" t="s">
        <v>84</v>
      </c>
      <c r="L89" s="260"/>
    </row>
    <row r="90" spans="2:13" ht="15" customHeight="1" x14ac:dyDescent="0.3">
      <c r="B90" s="203" t="s">
        <v>235</v>
      </c>
      <c r="C90" s="204" t="s">
        <v>74</v>
      </c>
      <c r="D90" s="204" t="s">
        <v>75</v>
      </c>
      <c r="E90" s="204" t="s">
        <v>147</v>
      </c>
      <c r="F90" s="208">
        <v>18</v>
      </c>
      <c r="G90" s="255" t="s">
        <v>84</v>
      </c>
      <c r="H90" s="245" t="s">
        <v>84</v>
      </c>
      <c r="I90" s="219" t="s">
        <v>84</v>
      </c>
      <c r="J90" s="219" t="s">
        <v>84</v>
      </c>
      <c r="K90" s="220" t="s">
        <v>84</v>
      </c>
      <c r="L90" s="260"/>
    </row>
    <row r="91" spans="2:13" ht="15" customHeight="1" x14ac:dyDescent="0.3">
      <c r="B91" s="203" t="s">
        <v>235</v>
      </c>
      <c r="C91" t="s">
        <v>246</v>
      </c>
      <c r="D91" t="s">
        <v>76</v>
      </c>
      <c r="E91" t="s">
        <v>101</v>
      </c>
      <c r="F91" s="208">
        <v>43</v>
      </c>
      <c r="G91" s="255" t="s">
        <v>84</v>
      </c>
      <c r="H91" s="245" t="s">
        <v>86</v>
      </c>
      <c r="I91" s="219" t="s">
        <v>86</v>
      </c>
      <c r="J91" s="219" t="s">
        <v>86</v>
      </c>
      <c r="K91" s="220" t="s">
        <v>86</v>
      </c>
      <c r="L91" s="161" t="s">
        <v>241</v>
      </c>
    </row>
    <row r="92" spans="2:13" ht="15" customHeight="1" x14ac:dyDescent="0.3">
      <c r="B92" s="203" t="s">
        <v>235</v>
      </c>
      <c r="C92" t="s">
        <v>247</v>
      </c>
      <c r="D92" t="s">
        <v>76</v>
      </c>
      <c r="E92" t="s">
        <v>101</v>
      </c>
      <c r="F92" s="208">
        <v>43</v>
      </c>
      <c r="G92" s="255" t="s">
        <v>84</v>
      </c>
      <c r="H92" s="245" t="s">
        <v>86</v>
      </c>
      <c r="I92" s="219" t="s">
        <v>86</v>
      </c>
      <c r="J92" s="219" t="s">
        <v>86</v>
      </c>
      <c r="K92" s="220" t="s">
        <v>86</v>
      </c>
      <c r="L92" s="161" t="s">
        <v>241</v>
      </c>
    </row>
    <row r="93" spans="2:13" ht="15" customHeight="1" x14ac:dyDescent="0.3">
      <c r="B93" s="203" t="s">
        <v>235</v>
      </c>
      <c r="C93" s="14" t="s">
        <v>248</v>
      </c>
      <c r="D93" s="204" t="s">
        <v>75</v>
      </c>
      <c r="E93" s="204" t="s">
        <v>147</v>
      </c>
      <c r="F93" s="208">
        <v>18</v>
      </c>
      <c r="G93" s="258" t="s">
        <v>86</v>
      </c>
      <c r="H93" s="245" t="s">
        <v>86</v>
      </c>
      <c r="I93" s="219" t="s">
        <v>84</v>
      </c>
      <c r="J93" s="219" t="s">
        <v>84</v>
      </c>
      <c r="K93" s="220" t="s">
        <v>84</v>
      </c>
      <c r="L93" s="198" t="s">
        <v>237</v>
      </c>
      <c r="M93" s="8"/>
    </row>
    <row r="94" spans="2:13" ht="15" customHeight="1" x14ac:dyDescent="0.3">
      <c r="B94" s="13"/>
      <c r="C94" s="14"/>
      <c r="D94" s="14"/>
      <c r="E94" s="25"/>
      <c r="F94" s="156"/>
      <c r="G94" s="15"/>
      <c r="H94" s="60"/>
      <c r="I94" s="140"/>
      <c r="J94" s="140"/>
      <c r="K94" s="157"/>
      <c r="L94" s="198"/>
      <c r="M94" s="8"/>
    </row>
    <row r="95" spans="2:13" ht="15" customHeight="1" x14ac:dyDescent="0.3">
      <c r="B95" s="13"/>
      <c r="C95" s="14"/>
      <c r="D95" s="14"/>
      <c r="E95" s="25"/>
      <c r="F95" s="156"/>
      <c r="G95" s="45"/>
      <c r="H95" s="141"/>
      <c r="I95" s="140"/>
      <c r="J95" s="140"/>
      <c r="K95" s="157"/>
      <c r="L95" s="198"/>
    </row>
    <row r="96" spans="2:13" ht="15" customHeight="1" x14ac:dyDescent="0.3">
      <c r="B96" s="13"/>
      <c r="C96" s="14"/>
      <c r="D96" s="14"/>
      <c r="E96" s="25"/>
      <c r="F96" s="156"/>
      <c r="G96" s="45"/>
      <c r="H96" s="141"/>
      <c r="I96" s="45"/>
      <c r="J96" s="45"/>
      <c r="K96" s="59"/>
      <c r="L96" s="161"/>
    </row>
    <row r="97" spans="2:12" ht="15" customHeight="1" x14ac:dyDescent="0.3">
      <c r="B97" s="13"/>
      <c r="C97" s="14"/>
      <c r="D97" s="14"/>
      <c r="E97" s="25"/>
      <c r="F97" s="156"/>
      <c r="G97" s="45"/>
      <c r="H97" s="141"/>
      <c r="I97" s="45"/>
      <c r="J97" s="45"/>
      <c r="K97" s="59"/>
      <c r="L97" s="161"/>
    </row>
    <row r="98" spans="2:12" ht="15" customHeight="1" x14ac:dyDescent="0.3">
      <c r="B98" s="13"/>
      <c r="C98" s="14"/>
      <c r="D98" s="14"/>
      <c r="E98" s="25"/>
      <c r="F98" s="156"/>
      <c r="G98" s="15"/>
      <c r="H98" s="60"/>
      <c r="I98" s="15"/>
      <c r="J98" s="15"/>
      <c r="K98" s="16"/>
      <c r="L98" s="161"/>
    </row>
    <row r="99" spans="2:12" ht="15" customHeight="1" thickBot="1" x14ac:dyDescent="0.35">
      <c r="B99" s="17"/>
      <c r="C99" s="18"/>
      <c r="D99" s="18"/>
      <c r="E99" s="75"/>
      <c r="F99" s="202"/>
      <c r="G99" s="19"/>
      <c r="H99" s="61"/>
      <c r="I99" s="19"/>
      <c r="J99" s="19"/>
      <c r="K99" s="20"/>
      <c r="L99" s="164"/>
    </row>
    <row r="102" spans="2:12" x14ac:dyDescent="0.3">
      <c r="B102" s="50" t="s">
        <v>127</v>
      </c>
    </row>
    <row r="103" spans="2:12" x14ac:dyDescent="0.3">
      <c r="B103" s="51" t="s">
        <v>83</v>
      </c>
      <c r="C103" t="s">
        <v>128</v>
      </c>
    </row>
    <row r="104" spans="2:12" x14ac:dyDescent="0.3">
      <c r="B104" s="51" t="s">
        <v>81</v>
      </c>
      <c r="C104" t="s">
        <v>129</v>
      </c>
    </row>
    <row r="105" spans="2:12" x14ac:dyDescent="0.3">
      <c r="B105" s="51" t="s">
        <v>77</v>
      </c>
      <c r="C105" t="s">
        <v>130</v>
      </c>
    </row>
    <row r="106" spans="2:12" ht="15.75" customHeight="1" x14ac:dyDescent="0.3">
      <c r="B106" s="51" t="s">
        <v>82</v>
      </c>
      <c r="C106" t="s">
        <v>131</v>
      </c>
    </row>
    <row r="107" spans="2:12" x14ac:dyDescent="0.3">
      <c r="B107" s="51" t="s">
        <v>76</v>
      </c>
      <c r="C107" t="s">
        <v>132</v>
      </c>
    </row>
    <row r="108" spans="2:12" x14ac:dyDescent="0.3">
      <c r="B108" s="51" t="s">
        <v>79</v>
      </c>
      <c r="C108" t="s">
        <v>133</v>
      </c>
    </row>
    <row r="109" spans="2:12" x14ac:dyDescent="0.3">
      <c r="B109" s="51" t="s">
        <v>78</v>
      </c>
      <c r="C109" t="s">
        <v>134</v>
      </c>
    </row>
    <row r="110" spans="2:12" x14ac:dyDescent="0.3">
      <c r="B110" s="51" t="s">
        <v>80</v>
      </c>
      <c r="C110" t="s">
        <v>100</v>
      </c>
    </row>
    <row r="111" spans="2:12" x14ac:dyDescent="0.3">
      <c r="B111" s="51" t="s">
        <v>75</v>
      </c>
      <c r="C111" t="s">
        <v>135</v>
      </c>
    </row>
    <row r="112" spans="2:12" x14ac:dyDescent="0.3">
      <c r="B112" s="51" t="s">
        <v>95</v>
      </c>
      <c r="C112" t="s">
        <v>136</v>
      </c>
    </row>
    <row r="113" spans="2:2" x14ac:dyDescent="0.3">
      <c r="B113" s="51"/>
    </row>
  </sheetData>
  <mergeCells count="2">
    <mergeCell ref="G4:K4"/>
    <mergeCell ref="L28:L3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J105"/>
  <sheetViews>
    <sheetView showGridLines="0" zoomScale="90" zoomScaleNormal="90" workbookViewId="0">
      <selection activeCell="I38" sqref="I38"/>
    </sheetView>
  </sheetViews>
  <sheetFormatPr defaultRowHeight="14.4" x14ac:dyDescent="0.3"/>
  <cols>
    <col min="2" max="2" width="2.88671875" customWidth="1"/>
    <col min="3" max="3" width="41.33203125" bestFit="1" customWidth="1"/>
    <col min="4" max="4" width="12.109375" style="4" customWidth="1"/>
    <col min="5" max="5" width="11.88671875" style="4" customWidth="1"/>
    <col min="6" max="8" width="11.109375" style="4" bestFit="1" customWidth="1"/>
    <col min="9" max="9" width="11.109375" style="4" customWidth="1"/>
  </cols>
  <sheetData>
    <row r="2" spans="2:10" ht="24" thickBot="1" x14ac:dyDescent="0.5">
      <c r="C2" s="5" t="s">
        <v>91</v>
      </c>
      <c r="D2" s="9"/>
      <c r="E2" s="9"/>
    </row>
    <row r="3" spans="2:10" ht="24" thickBot="1" x14ac:dyDescent="0.5">
      <c r="C3" s="6"/>
      <c r="D3" s="9"/>
      <c r="E3" s="9"/>
    </row>
    <row r="4" spans="2:10" x14ac:dyDescent="0.3">
      <c r="B4" s="38"/>
      <c r="C4" s="11"/>
      <c r="D4" s="294" t="s">
        <v>106</v>
      </c>
      <c r="E4" s="288"/>
      <c r="F4" s="288"/>
      <c r="G4" s="288"/>
      <c r="H4" s="289"/>
      <c r="I4" s="12"/>
    </row>
    <row r="5" spans="2:10" ht="29.25" customHeight="1" x14ac:dyDescent="0.3">
      <c r="B5" s="295" t="s">
        <v>87</v>
      </c>
      <c r="C5" s="296"/>
      <c r="D5" s="82" t="s">
        <v>109</v>
      </c>
      <c r="E5" s="81" t="s">
        <v>110</v>
      </c>
      <c r="F5" s="23" t="s">
        <v>188</v>
      </c>
      <c r="G5" s="23" t="s">
        <v>220</v>
      </c>
      <c r="H5" s="24" t="s">
        <v>234</v>
      </c>
      <c r="I5" s="12"/>
      <c r="J5" s="7"/>
    </row>
    <row r="6" spans="2:10" ht="15.75" customHeight="1" x14ac:dyDescent="0.3">
      <c r="B6" s="27" t="s">
        <v>104</v>
      </c>
      <c r="C6" s="28"/>
      <c r="D6" s="105"/>
      <c r="E6" s="106"/>
      <c r="F6" s="107"/>
      <c r="G6" s="107"/>
      <c r="H6" s="108"/>
      <c r="I6" s="12"/>
      <c r="J6" s="7"/>
    </row>
    <row r="7" spans="2:10" ht="15" customHeight="1" x14ac:dyDescent="0.3">
      <c r="B7" s="13"/>
      <c r="C7" s="14" t="s">
        <v>155</v>
      </c>
      <c r="D7" s="109">
        <v>2284.0270969232788</v>
      </c>
      <c r="E7" s="110">
        <v>2370</v>
      </c>
      <c r="F7" s="223">
        <v>2608</v>
      </c>
      <c r="G7" s="223">
        <v>2725.6</v>
      </c>
      <c r="H7" s="118">
        <v>2840.2</v>
      </c>
      <c r="I7" s="15"/>
    </row>
    <row r="8" spans="2:10" ht="15" customHeight="1" x14ac:dyDescent="0.3">
      <c r="B8" s="13"/>
      <c r="C8" s="14" t="s">
        <v>156</v>
      </c>
      <c r="D8" s="109">
        <v>1051</v>
      </c>
      <c r="E8" s="110">
        <v>1610</v>
      </c>
      <c r="F8" s="111">
        <v>2252.9499999999998</v>
      </c>
      <c r="G8" s="111">
        <f>F8</f>
        <v>2252.9499999999998</v>
      </c>
      <c r="H8" s="112">
        <f>G8</f>
        <v>2252.9499999999998</v>
      </c>
      <c r="I8" s="15"/>
    </row>
    <row r="9" spans="2:10" ht="15" customHeight="1" x14ac:dyDescent="0.3">
      <c r="B9" s="13"/>
      <c r="C9" s="14"/>
      <c r="D9" s="109"/>
      <c r="E9" s="110"/>
      <c r="F9" s="111"/>
      <c r="G9" s="111"/>
      <c r="H9" s="112"/>
      <c r="I9" s="15"/>
    </row>
    <row r="10" spans="2:10" ht="15" customHeight="1" x14ac:dyDescent="0.3">
      <c r="B10" s="27" t="s">
        <v>88</v>
      </c>
      <c r="C10" s="14"/>
      <c r="D10" s="105">
        <v>3931.7834560126453</v>
      </c>
      <c r="E10" s="106">
        <v>4383.8990000000003</v>
      </c>
      <c r="F10" s="224">
        <v>4965.1490000000003</v>
      </c>
      <c r="G10" s="224">
        <v>5302.5773489993762</v>
      </c>
      <c r="H10" s="225">
        <v>5639.3677131794184</v>
      </c>
      <c r="I10" s="15"/>
    </row>
    <row r="11" spans="2:10" ht="15" customHeight="1" x14ac:dyDescent="0.3">
      <c r="B11" s="27"/>
      <c r="C11" s="14"/>
      <c r="D11" s="109"/>
      <c r="E11" s="110"/>
      <c r="F11" s="111"/>
      <c r="G11" s="111"/>
      <c r="H11" s="112"/>
      <c r="I11" s="15"/>
    </row>
    <row r="12" spans="2:10" ht="15" customHeight="1" x14ac:dyDescent="0.3">
      <c r="B12" s="27" t="s">
        <v>192</v>
      </c>
      <c r="C12" s="14"/>
      <c r="D12" s="113">
        <v>814</v>
      </c>
      <c r="E12" s="114">
        <v>831</v>
      </c>
      <c r="F12" s="115">
        <f>SUM(F13:F14)</f>
        <v>701.83672194239955</v>
      </c>
      <c r="G12" s="115">
        <f t="shared" ref="G12:H12" si="0">SUM(G13:G14)</f>
        <v>670.51785380719377</v>
      </c>
      <c r="H12" s="116">
        <f t="shared" si="0"/>
        <v>685.51952771403944</v>
      </c>
      <c r="I12" s="74"/>
    </row>
    <row r="13" spans="2:10" ht="15" customHeight="1" x14ac:dyDescent="0.3">
      <c r="B13" s="13"/>
      <c r="C13" s="14" t="s">
        <v>157</v>
      </c>
      <c r="D13" s="117">
        <f>SUMIFS('1.2 Ind. mod. thermal prod.'!$F:$F,'1.2 Ind. mod. thermal prod.'!$E:$E,"Biomass",'1.2 Ind. mod. thermal prod.'!G:G,"yes")</f>
        <v>348</v>
      </c>
      <c r="E13" s="110">
        <f>SUMIFS('1.2 Ind. mod. thermal prod.'!$F:$F,'1.2 Ind. mod. thermal prod.'!$E:$E,"Biomass",'1.2 Ind. mod. thermal prod.'!H:H,"yes")</f>
        <v>348</v>
      </c>
      <c r="F13" s="111">
        <f>SUMIFS('1.2 Ind. mod. thermal prod.'!$F:$F,'1.2 Ind. mod. thermal prod.'!$E:$E,"Biomass",'1.2 Ind. mod. thermal prod.'!I:I,"yes")</f>
        <v>273</v>
      </c>
      <c r="G13" s="111">
        <f>SUMIFS('1.2 Ind. mod. thermal prod.'!$F:$F,'1.2 Ind. mod. thermal prod.'!$E:$E,"Biomass",'1.2 Ind. mod. thermal prod.'!J:J,"yes")</f>
        <v>273</v>
      </c>
      <c r="H13" s="112">
        <f>SUMIFS('1.2 Ind. mod. thermal prod.'!$F:$F,'1.2 Ind. mod. thermal prod.'!$E:$E,"Biomass",'1.2 Ind. mod. thermal prod.'!K:K,"yes")</f>
        <v>273</v>
      </c>
      <c r="I13" s="15"/>
    </row>
    <row r="14" spans="2:10" ht="15" customHeight="1" x14ac:dyDescent="0.3">
      <c r="B14" s="13"/>
      <c r="C14" s="14" t="s">
        <v>158</v>
      </c>
      <c r="D14" s="117">
        <v>446</v>
      </c>
      <c r="E14" s="110">
        <v>444.92599999999999</v>
      </c>
      <c r="F14" s="223">
        <v>428.83672194239955</v>
      </c>
      <c r="G14" s="223">
        <v>397.51785380719377</v>
      </c>
      <c r="H14" s="118">
        <v>412.51952771403944</v>
      </c>
      <c r="I14" s="15"/>
    </row>
    <row r="15" spans="2:10" ht="15" customHeight="1" x14ac:dyDescent="0.3">
      <c r="B15" s="13"/>
      <c r="C15" s="14"/>
      <c r="D15" s="109"/>
      <c r="E15" s="110"/>
      <c r="F15" s="223"/>
      <c r="G15" s="111"/>
      <c r="H15" s="112"/>
      <c r="I15" s="15"/>
    </row>
    <row r="16" spans="2:10" ht="15" customHeight="1" x14ac:dyDescent="0.3">
      <c r="B16" s="27" t="s">
        <v>94</v>
      </c>
      <c r="C16" s="14"/>
      <c r="D16" s="133">
        <v>332</v>
      </c>
      <c r="E16" s="114">
        <v>332</v>
      </c>
      <c r="F16" s="226">
        <f>SUM(F17:F18)</f>
        <v>314</v>
      </c>
      <c r="G16" s="115">
        <f t="shared" ref="G16:H16" si="1">SUM(G17:G18)</f>
        <v>314</v>
      </c>
      <c r="H16" s="116">
        <f t="shared" si="1"/>
        <v>314</v>
      </c>
      <c r="I16" s="74"/>
    </row>
    <row r="17" spans="2:10" ht="15" customHeight="1" x14ac:dyDescent="0.3">
      <c r="B17" s="13"/>
      <c r="C17" s="14" t="s">
        <v>157</v>
      </c>
      <c r="D17" s="134">
        <v>268</v>
      </c>
      <c r="E17" s="110">
        <v>268</v>
      </c>
      <c r="F17" s="111">
        <v>268</v>
      </c>
      <c r="G17" s="111">
        <v>268</v>
      </c>
      <c r="H17" s="212">
        <v>268</v>
      </c>
      <c r="I17" s="15"/>
    </row>
    <row r="18" spans="2:10" ht="15" customHeight="1" x14ac:dyDescent="0.3">
      <c r="B18" s="13"/>
      <c r="C18" s="14" t="s">
        <v>158</v>
      </c>
      <c r="D18" s="134">
        <v>51</v>
      </c>
      <c r="E18" s="110">
        <v>46</v>
      </c>
      <c r="F18" s="111">
        <v>46</v>
      </c>
      <c r="G18" s="111">
        <v>46</v>
      </c>
      <c r="H18" s="112">
        <v>46</v>
      </c>
      <c r="I18" s="15"/>
    </row>
    <row r="19" spans="2:10" ht="15" customHeight="1" x14ac:dyDescent="0.3">
      <c r="B19" s="13"/>
      <c r="C19" s="14"/>
      <c r="D19" s="331"/>
      <c r="E19" s="332"/>
      <c r="F19" s="333"/>
      <c r="G19" s="333"/>
      <c r="H19" s="334"/>
      <c r="I19" s="15"/>
    </row>
    <row r="20" spans="2:10" ht="15" customHeight="1" thickBot="1" x14ac:dyDescent="0.35">
      <c r="B20" s="29" t="s">
        <v>93</v>
      </c>
      <c r="C20" s="18"/>
      <c r="D20" s="335">
        <v>114</v>
      </c>
      <c r="E20" s="327">
        <v>151</v>
      </c>
      <c r="F20" s="328">
        <v>171</v>
      </c>
      <c r="G20" s="328">
        <v>176</v>
      </c>
      <c r="H20" s="329">
        <v>180</v>
      </c>
      <c r="I20" s="15"/>
    </row>
    <row r="21" spans="2:10" ht="15" customHeight="1" x14ac:dyDescent="0.3">
      <c r="C21" s="14"/>
      <c r="D21" s="73"/>
      <c r="E21" s="15"/>
      <c r="F21" s="15"/>
      <c r="G21" s="15"/>
      <c r="H21" s="15"/>
      <c r="I21" s="15"/>
    </row>
    <row r="22" spans="2:10" ht="15" customHeight="1" x14ac:dyDescent="0.3">
      <c r="C22" s="293" t="s">
        <v>249</v>
      </c>
      <c r="D22" s="293"/>
      <c r="E22" s="293"/>
      <c r="F22" s="293"/>
      <c r="G22" s="293"/>
      <c r="H22" s="15"/>
      <c r="I22" s="15"/>
    </row>
    <row r="23" spans="2:10" ht="15" customHeight="1" x14ac:dyDescent="0.3">
      <c r="C23" s="14" t="s">
        <v>250</v>
      </c>
      <c r="D23" s="15"/>
      <c r="E23" s="15"/>
      <c r="F23" s="15"/>
      <c r="G23" s="15"/>
      <c r="H23" s="15"/>
      <c r="I23" s="15"/>
    </row>
    <row r="24" spans="2:10" ht="15" customHeight="1" x14ac:dyDescent="0.3">
      <c r="C24" s="14" t="s">
        <v>251</v>
      </c>
      <c r="D24" s="15"/>
      <c r="E24" s="15"/>
      <c r="F24" s="15"/>
      <c r="G24" s="15"/>
      <c r="H24" s="15"/>
      <c r="I24" s="15"/>
    </row>
    <row r="25" spans="2:10" ht="15" customHeight="1" x14ac:dyDescent="0.3">
      <c r="C25" s="14" t="s">
        <v>253</v>
      </c>
      <c r="D25" s="15"/>
      <c r="E25" s="15"/>
      <c r="F25" s="15"/>
      <c r="G25" s="15"/>
      <c r="H25" s="15"/>
      <c r="I25" s="15"/>
    </row>
    <row r="26" spans="2:10" ht="15" customHeight="1" x14ac:dyDescent="0.3">
      <c r="C26" s="330" t="s">
        <v>252</v>
      </c>
      <c r="D26" s="15"/>
      <c r="E26" s="15"/>
      <c r="F26" s="15"/>
      <c r="G26" s="15"/>
      <c r="H26" s="15"/>
      <c r="I26" s="15"/>
      <c r="J26" s="336"/>
    </row>
    <row r="27" spans="2:10" ht="15" customHeight="1" x14ac:dyDescent="0.3">
      <c r="C27" s="25" t="s">
        <v>254</v>
      </c>
      <c r="D27" s="15"/>
      <c r="E27" s="15"/>
      <c r="F27" s="15"/>
      <c r="G27" s="15"/>
      <c r="H27" s="15"/>
      <c r="I27" s="15"/>
    </row>
    <row r="28" spans="2:10" ht="15" customHeight="1" x14ac:dyDescent="0.3">
      <c r="C28" s="293" t="s">
        <v>255</v>
      </c>
      <c r="D28" s="293"/>
      <c r="E28" s="293"/>
      <c r="F28" s="293"/>
      <c r="G28" s="293"/>
      <c r="H28" s="15"/>
      <c r="I28" s="15"/>
    </row>
    <row r="29" spans="2:10" ht="15" customHeight="1" x14ac:dyDescent="0.3">
      <c r="C29" s="14"/>
      <c r="D29" s="15"/>
      <c r="E29" s="15"/>
      <c r="F29" s="15"/>
      <c r="G29" s="15"/>
      <c r="H29" s="15"/>
      <c r="I29" s="15"/>
    </row>
    <row r="30" spans="2:10" ht="15" customHeight="1" x14ac:dyDescent="0.3">
      <c r="C30" s="14"/>
      <c r="D30" s="15"/>
      <c r="E30" s="15"/>
      <c r="F30" s="15"/>
      <c r="G30" s="15"/>
      <c r="H30" s="15"/>
      <c r="I30" s="15"/>
    </row>
    <row r="31" spans="2:10" ht="15" customHeight="1" x14ac:dyDescent="0.3">
      <c r="C31" s="14"/>
      <c r="D31" s="15"/>
      <c r="E31" s="15"/>
      <c r="F31" s="15"/>
      <c r="G31" s="15"/>
      <c r="H31" s="15"/>
      <c r="I31" s="15"/>
    </row>
    <row r="32" spans="2:10" ht="15" customHeight="1" x14ac:dyDescent="0.3">
      <c r="C32" s="14"/>
      <c r="D32" s="15"/>
      <c r="E32" s="15"/>
      <c r="F32" s="15"/>
      <c r="G32" s="15"/>
      <c r="H32" s="15"/>
      <c r="I32" s="15"/>
    </row>
    <row r="33" spans="3:9" ht="15" customHeight="1" x14ac:dyDescent="0.3">
      <c r="C33" s="14"/>
      <c r="D33" s="15"/>
      <c r="E33" s="15"/>
      <c r="F33" s="15"/>
      <c r="G33" s="15"/>
      <c r="H33" s="15"/>
      <c r="I33" s="15"/>
    </row>
    <row r="34" spans="3:9" ht="15" customHeight="1" x14ac:dyDescent="0.3">
      <c r="C34" s="14"/>
      <c r="D34" s="15"/>
      <c r="E34" s="15"/>
      <c r="F34" s="15"/>
      <c r="G34" s="15"/>
      <c r="H34" s="15"/>
      <c r="I34" s="15"/>
    </row>
    <row r="35" spans="3:9" ht="15" customHeight="1" x14ac:dyDescent="0.3">
      <c r="C35" s="14"/>
      <c r="D35" s="15"/>
      <c r="E35" s="15"/>
      <c r="F35" s="15"/>
      <c r="G35" s="15"/>
      <c r="H35" s="15"/>
      <c r="I35" s="15"/>
    </row>
    <row r="36" spans="3:9" ht="15" customHeight="1" x14ac:dyDescent="0.3">
      <c r="C36" s="14"/>
      <c r="D36" s="15"/>
      <c r="E36" s="15"/>
      <c r="F36" s="15"/>
      <c r="G36" s="15"/>
      <c r="H36" s="15"/>
      <c r="I36" s="15"/>
    </row>
    <row r="37" spans="3:9" ht="15" customHeight="1" x14ac:dyDescent="0.3">
      <c r="C37" s="14"/>
      <c r="D37" s="15"/>
      <c r="E37" s="15"/>
      <c r="F37" s="15"/>
      <c r="G37" s="15"/>
      <c r="H37" s="15"/>
      <c r="I37" s="15"/>
    </row>
    <row r="38" spans="3:9" ht="15" customHeight="1" x14ac:dyDescent="0.3">
      <c r="C38" s="14"/>
      <c r="D38" s="15"/>
      <c r="E38" s="15"/>
      <c r="F38" s="15"/>
      <c r="G38" s="15"/>
      <c r="H38" s="15"/>
      <c r="I38" s="15"/>
    </row>
    <row r="39" spans="3:9" ht="15" customHeight="1" x14ac:dyDescent="0.3">
      <c r="C39" s="14"/>
      <c r="D39" s="15"/>
      <c r="E39" s="15"/>
      <c r="F39" s="15"/>
      <c r="G39" s="15"/>
      <c r="H39" s="15"/>
      <c r="I39" s="15"/>
    </row>
    <row r="40" spans="3:9" ht="15" customHeight="1" x14ac:dyDescent="0.3">
      <c r="C40" s="14"/>
      <c r="D40" s="15"/>
      <c r="E40" s="15"/>
      <c r="F40" s="15"/>
      <c r="G40" s="15"/>
      <c r="H40" s="15"/>
      <c r="I40" s="15"/>
    </row>
    <row r="41" spans="3:9" ht="15" customHeight="1" x14ac:dyDescent="0.3">
      <c r="C41" s="14"/>
      <c r="D41" s="15"/>
      <c r="E41" s="15"/>
      <c r="F41" s="15"/>
      <c r="G41" s="15"/>
      <c r="H41" s="15"/>
      <c r="I41" s="15"/>
    </row>
    <row r="42" spans="3:9" ht="15" customHeight="1" x14ac:dyDescent="0.3">
      <c r="C42" s="14"/>
      <c r="D42" s="15"/>
      <c r="E42" s="15"/>
      <c r="F42" s="15"/>
      <c r="G42" s="15"/>
      <c r="H42" s="15"/>
      <c r="I42" s="15"/>
    </row>
    <row r="43" spans="3:9" ht="15" customHeight="1" x14ac:dyDescent="0.3">
      <c r="C43" s="14"/>
      <c r="D43" s="15"/>
      <c r="E43" s="15"/>
      <c r="F43" s="15"/>
      <c r="G43" s="15"/>
      <c r="H43" s="15"/>
      <c r="I43" s="15"/>
    </row>
    <row r="44" spans="3:9" ht="15" customHeight="1" x14ac:dyDescent="0.3">
      <c r="C44" s="14"/>
      <c r="D44" s="15"/>
      <c r="E44" s="15"/>
      <c r="F44" s="15"/>
      <c r="G44" s="15"/>
      <c r="H44" s="15"/>
      <c r="I44" s="15"/>
    </row>
    <row r="45" spans="3:9" ht="15" customHeight="1" x14ac:dyDescent="0.3">
      <c r="C45" s="14"/>
      <c r="D45" s="15"/>
      <c r="E45" s="15"/>
      <c r="F45" s="15"/>
      <c r="G45" s="15"/>
      <c r="H45" s="15"/>
      <c r="I45" s="15"/>
    </row>
    <row r="46" spans="3:9" ht="15" customHeight="1" x14ac:dyDescent="0.3">
      <c r="C46" s="14"/>
      <c r="D46" s="15"/>
      <c r="E46" s="15"/>
      <c r="F46" s="15"/>
      <c r="G46" s="15"/>
      <c r="H46" s="15"/>
      <c r="I46" s="15"/>
    </row>
    <row r="47" spans="3:9" ht="15" customHeight="1" x14ac:dyDescent="0.3">
      <c r="C47" s="14"/>
      <c r="D47" s="15"/>
      <c r="E47" s="15"/>
      <c r="F47" s="15"/>
      <c r="G47" s="15"/>
      <c r="H47" s="15"/>
      <c r="I47" s="15"/>
    </row>
    <row r="48" spans="3:9" ht="15" customHeight="1" x14ac:dyDescent="0.3">
      <c r="C48" s="14"/>
      <c r="D48" s="15"/>
      <c r="E48" s="15"/>
      <c r="F48" s="15"/>
      <c r="G48" s="15"/>
      <c r="H48" s="15"/>
      <c r="I48" s="15"/>
    </row>
    <row r="49" spans="3:9" ht="15" customHeight="1" x14ac:dyDescent="0.3">
      <c r="C49" s="14"/>
      <c r="D49" s="15"/>
      <c r="E49" s="15"/>
      <c r="F49" s="15"/>
      <c r="G49" s="15"/>
      <c r="H49" s="15"/>
      <c r="I49" s="15"/>
    </row>
    <row r="50" spans="3:9" ht="15" customHeight="1" x14ac:dyDescent="0.3">
      <c r="C50" s="14"/>
      <c r="D50" s="15"/>
      <c r="E50" s="15"/>
      <c r="F50" s="15"/>
      <c r="G50" s="15"/>
      <c r="H50" s="15"/>
      <c r="I50" s="15"/>
    </row>
    <row r="51" spans="3:9" ht="15" customHeight="1" x14ac:dyDescent="0.3">
      <c r="C51" s="14"/>
      <c r="D51" s="15"/>
      <c r="E51" s="15"/>
      <c r="F51" s="15"/>
      <c r="G51" s="15"/>
      <c r="H51" s="15"/>
      <c r="I51" s="15"/>
    </row>
    <row r="52" spans="3:9" ht="15" customHeight="1" x14ac:dyDescent="0.3">
      <c r="C52" s="14"/>
      <c r="D52" s="15"/>
      <c r="E52" s="15"/>
      <c r="F52" s="15"/>
      <c r="G52" s="15"/>
      <c r="H52" s="15"/>
      <c r="I52" s="15"/>
    </row>
    <row r="53" spans="3:9" ht="15" customHeight="1" x14ac:dyDescent="0.3">
      <c r="C53" s="14"/>
      <c r="D53" s="15"/>
      <c r="E53" s="15"/>
      <c r="F53" s="15"/>
      <c r="G53" s="15"/>
      <c r="H53" s="15"/>
      <c r="I53" s="15"/>
    </row>
    <row r="54" spans="3:9" ht="15" customHeight="1" x14ac:dyDescent="0.3">
      <c r="C54" s="14"/>
      <c r="D54" s="15"/>
      <c r="E54" s="15"/>
      <c r="F54" s="15"/>
      <c r="G54" s="15"/>
      <c r="H54" s="15"/>
      <c r="I54" s="15"/>
    </row>
    <row r="55" spans="3:9" ht="15" customHeight="1" x14ac:dyDescent="0.3">
      <c r="C55" s="14"/>
      <c r="D55" s="15"/>
      <c r="E55" s="15"/>
      <c r="F55" s="15"/>
      <c r="G55" s="15"/>
      <c r="H55" s="15"/>
      <c r="I55" s="15"/>
    </row>
    <row r="56" spans="3:9" ht="15" customHeight="1" x14ac:dyDescent="0.3">
      <c r="C56" s="14"/>
      <c r="D56" s="15"/>
      <c r="E56" s="15"/>
      <c r="F56" s="15"/>
      <c r="G56" s="15"/>
      <c r="H56" s="15"/>
      <c r="I56" s="15"/>
    </row>
    <row r="57" spans="3:9" ht="15" customHeight="1" x14ac:dyDescent="0.3">
      <c r="C57" s="14"/>
      <c r="D57" s="15"/>
      <c r="E57" s="15"/>
      <c r="F57" s="15"/>
      <c r="G57" s="15"/>
      <c r="H57" s="15"/>
      <c r="I57" s="15"/>
    </row>
    <row r="58" spans="3:9" ht="15" customHeight="1" x14ac:dyDescent="0.3">
      <c r="C58" s="14"/>
      <c r="D58" s="15"/>
      <c r="E58" s="15"/>
      <c r="F58" s="15"/>
      <c r="G58" s="15"/>
      <c r="H58" s="15"/>
      <c r="I58" s="15"/>
    </row>
    <row r="59" spans="3:9" ht="15" customHeight="1" x14ac:dyDescent="0.3">
      <c r="C59" s="14"/>
      <c r="D59" s="15"/>
      <c r="E59" s="15"/>
      <c r="F59" s="15"/>
      <c r="G59" s="15"/>
      <c r="H59" s="15"/>
      <c r="I59" s="15"/>
    </row>
    <row r="60" spans="3:9" ht="15" customHeight="1" x14ac:dyDescent="0.3">
      <c r="C60" s="14"/>
      <c r="D60" s="15"/>
      <c r="E60" s="15"/>
      <c r="F60" s="15"/>
      <c r="G60" s="15"/>
      <c r="H60" s="15"/>
      <c r="I60" s="15"/>
    </row>
    <row r="61" spans="3:9" ht="15" customHeight="1" x14ac:dyDescent="0.3">
      <c r="C61" s="14"/>
      <c r="D61" s="15"/>
      <c r="E61" s="15"/>
      <c r="F61" s="15"/>
      <c r="G61" s="15"/>
      <c r="H61" s="15"/>
      <c r="I61" s="15"/>
    </row>
    <row r="62" spans="3:9" ht="15" customHeight="1" x14ac:dyDescent="0.3">
      <c r="C62" s="14"/>
      <c r="D62" s="15"/>
      <c r="E62" s="15"/>
      <c r="F62" s="15"/>
      <c r="G62" s="15"/>
      <c r="H62" s="15"/>
      <c r="I62" s="15"/>
    </row>
    <row r="63" spans="3:9" ht="15" customHeight="1" x14ac:dyDescent="0.3">
      <c r="C63" s="14"/>
      <c r="D63" s="15"/>
      <c r="E63" s="15"/>
      <c r="F63" s="15"/>
      <c r="G63" s="15"/>
      <c r="H63" s="15"/>
      <c r="I63" s="15"/>
    </row>
    <row r="64" spans="3:9" ht="15" customHeight="1" x14ac:dyDescent="0.3">
      <c r="C64" s="14"/>
      <c r="D64" s="15"/>
      <c r="E64" s="15"/>
      <c r="F64" s="15"/>
      <c r="G64" s="15"/>
      <c r="H64" s="15"/>
      <c r="I64" s="15"/>
    </row>
    <row r="65" spans="3:9" ht="15" customHeight="1" x14ac:dyDescent="0.3">
      <c r="C65" s="14"/>
      <c r="D65" s="15"/>
      <c r="E65" s="15"/>
      <c r="F65" s="15"/>
      <c r="G65" s="15"/>
      <c r="H65" s="15"/>
      <c r="I65" s="15"/>
    </row>
    <row r="66" spans="3:9" ht="15" customHeight="1" x14ac:dyDescent="0.3">
      <c r="C66" s="14"/>
      <c r="D66" s="15"/>
      <c r="E66" s="15"/>
      <c r="F66" s="15"/>
      <c r="G66" s="15"/>
      <c r="H66" s="15"/>
      <c r="I66" s="15"/>
    </row>
    <row r="67" spans="3:9" ht="15" customHeight="1" x14ac:dyDescent="0.3">
      <c r="C67" s="14"/>
      <c r="D67" s="15"/>
      <c r="E67" s="15"/>
      <c r="F67" s="15"/>
      <c r="G67" s="15"/>
      <c r="H67" s="15"/>
      <c r="I67" s="15"/>
    </row>
    <row r="68" spans="3:9" ht="15" customHeight="1" x14ac:dyDescent="0.3">
      <c r="C68" s="14"/>
      <c r="D68" s="15"/>
      <c r="E68" s="15"/>
      <c r="F68" s="15"/>
      <c r="G68" s="15"/>
      <c r="H68" s="15"/>
      <c r="I68" s="15"/>
    </row>
    <row r="69" spans="3:9" ht="15" customHeight="1" x14ac:dyDescent="0.3">
      <c r="C69" s="14"/>
      <c r="D69" s="15"/>
      <c r="E69" s="15"/>
      <c r="F69" s="15"/>
      <c r="G69" s="15"/>
      <c r="H69" s="15"/>
      <c r="I69" s="15"/>
    </row>
    <row r="70" spans="3:9" ht="15" customHeight="1" x14ac:dyDescent="0.3">
      <c r="C70" s="14"/>
      <c r="D70" s="15"/>
      <c r="E70" s="15"/>
      <c r="F70" s="15"/>
      <c r="G70" s="15"/>
      <c r="H70" s="15"/>
      <c r="I70" s="15"/>
    </row>
    <row r="71" spans="3:9" ht="15" customHeight="1" x14ac:dyDescent="0.3">
      <c r="C71" s="14"/>
      <c r="D71" s="15"/>
      <c r="E71" s="15"/>
      <c r="F71" s="15"/>
      <c r="G71" s="15"/>
      <c r="H71" s="15"/>
      <c r="I71" s="15"/>
    </row>
    <row r="72" spans="3:9" ht="15" customHeight="1" x14ac:dyDescent="0.3">
      <c r="C72" s="14"/>
      <c r="D72" s="15"/>
      <c r="E72" s="15"/>
      <c r="F72" s="15"/>
      <c r="G72" s="15"/>
      <c r="H72" s="15"/>
      <c r="I72" s="15"/>
    </row>
    <row r="73" spans="3:9" ht="15" customHeight="1" x14ac:dyDescent="0.3">
      <c r="C73" s="14"/>
      <c r="D73" s="15"/>
      <c r="E73" s="15"/>
      <c r="F73" s="15"/>
      <c r="G73" s="15"/>
      <c r="H73" s="15"/>
      <c r="I73" s="15"/>
    </row>
    <row r="74" spans="3:9" ht="15" customHeight="1" x14ac:dyDescent="0.3">
      <c r="C74" s="14"/>
      <c r="D74" s="15"/>
      <c r="E74" s="15"/>
      <c r="F74" s="15"/>
      <c r="G74" s="15"/>
      <c r="H74" s="15"/>
      <c r="I74" s="15"/>
    </row>
    <row r="75" spans="3:9" ht="15" customHeight="1" x14ac:dyDescent="0.3">
      <c r="C75" s="14"/>
      <c r="D75" s="15"/>
      <c r="E75" s="15"/>
      <c r="F75" s="15"/>
      <c r="G75" s="15"/>
      <c r="H75" s="15"/>
      <c r="I75" s="15"/>
    </row>
    <row r="76" spans="3:9" ht="15" customHeight="1" x14ac:dyDescent="0.3">
      <c r="C76" s="14"/>
      <c r="D76" s="15"/>
      <c r="E76" s="15"/>
      <c r="F76" s="15"/>
      <c r="G76" s="15"/>
      <c r="H76" s="15"/>
      <c r="I76" s="15"/>
    </row>
    <row r="77" spans="3:9" ht="15" customHeight="1" x14ac:dyDescent="0.3">
      <c r="C77" s="14"/>
      <c r="D77" s="15"/>
      <c r="E77" s="15"/>
      <c r="F77" s="15"/>
      <c r="G77" s="15"/>
      <c r="H77" s="15"/>
      <c r="I77" s="15"/>
    </row>
    <row r="78" spans="3:9" ht="15" customHeight="1" x14ac:dyDescent="0.3">
      <c r="C78" s="14"/>
      <c r="D78" s="15"/>
      <c r="E78" s="15"/>
      <c r="F78" s="15"/>
      <c r="G78" s="15"/>
      <c r="H78" s="15"/>
      <c r="I78" s="15"/>
    </row>
    <row r="79" spans="3:9" ht="15" customHeight="1" x14ac:dyDescent="0.3">
      <c r="C79" s="14"/>
      <c r="D79" s="15"/>
      <c r="E79" s="15"/>
      <c r="F79" s="15"/>
      <c r="G79" s="15"/>
      <c r="H79" s="15"/>
      <c r="I79" s="15"/>
    </row>
    <row r="80" spans="3:9" ht="15" customHeight="1" x14ac:dyDescent="0.3">
      <c r="C80" s="14"/>
      <c r="D80" s="15"/>
      <c r="E80" s="15"/>
      <c r="F80" s="15"/>
      <c r="G80" s="15"/>
      <c r="H80" s="15"/>
      <c r="I80" s="15"/>
    </row>
    <row r="81" spans="3:9" ht="15" customHeight="1" x14ac:dyDescent="0.3">
      <c r="C81" s="14"/>
      <c r="D81" s="15"/>
      <c r="E81" s="15"/>
      <c r="F81" s="15"/>
      <c r="G81" s="15"/>
      <c r="H81" s="15"/>
      <c r="I81" s="15"/>
    </row>
    <row r="82" spans="3:9" ht="15" customHeight="1" x14ac:dyDescent="0.3">
      <c r="C82" s="14"/>
      <c r="D82" s="15"/>
      <c r="E82" s="15"/>
      <c r="F82" s="15"/>
      <c r="G82" s="15"/>
      <c r="H82" s="15"/>
      <c r="I82" s="15"/>
    </row>
    <row r="83" spans="3:9" ht="15" customHeight="1" x14ac:dyDescent="0.3">
      <c r="C83" s="14"/>
      <c r="D83" s="15"/>
      <c r="E83" s="15"/>
      <c r="F83" s="15"/>
      <c r="G83" s="15"/>
      <c r="H83" s="15"/>
      <c r="I83" s="15"/>
    </row>
    <row r="84" spans="3:9" ht="15" customHeight="1" x14ac:dyDescent="0.3">
      <c r="C84" s="14"/>
      <c r="D84" s="15"/>
      <c r="E84" s="15"/>
      <c r="F84" s="15"/>
      <c r="G84" s="15"/>
      <c r="H84" s="15"/>
      <c r="I84" s="15"/>
    </row>
    <row r="85" spans="3:9" ht="15" customHeight="1" x14ac:dyDescent="0.3">
      <c r="C85" s="14"/>
      <c r="D85" s="15"/>
      <c r="E85" s="15"/>
      <c r="F85" s="15"/>
      <c r="G85" s="15"/>
      <c r="H85" s="15"/>
      <c r="I85" s="15"/>
    </row>
    <row r="86" spans="3:9" ht="15" customHeight="1" x14ac:dyDescent="0.3">
      <c r="C86" s="14"/>
      <c r="D86" s="15"/>
      <c r="E86" s="15"/>
      <c r="F86" s="15"/>
      <c r="G86" s="15"/>
      <c r="H86" s="15"/>
      <c r="I86" s="15"/>
    </row>
    <row r="87" spans="3:9" ht="15" customHeight="1" x14ac:dyDescent="0.3">
      <c r="C87" s="14"/>
      <c r="D87" s="15"/>
      <c r="E87" s="15"/>
      <c r="F87" s="15"/>
      <c r="G87" s="15"/>
      <c r="H87" s="15"/>
      <c r="I87" s="15"/>
    </row>
    <row r="88" spans="3:9" ht="15" customHeight="1" x14ac:dyDescent="0.3">
      <c r="C88" s="14"/>
      <c r="D88" s="15"/>
      <c r="E88" s="15"/>
      <c r="F88" s="15"/>
      <c r="G88" s="15"/>
      <c r="H88" s="15"/>
      <c r="I88" s="15"/>
    </row>
    <row r="89" spans="3:9" ht="15" customHeight="1" x14ac:dyDescent="0.3">
      <c r="C89" s="14"/>
      <c r="D89" s="15"/>
      <c r="E89" s="15"/>
      <c r="F89" s="15"/>
      <c r="G89" s="15"/>
      <c r="H89" s="15"/>
      <c r="I89" s="15"/>
    </row>
    <row r="90" spans="3:9" ht="15" customHeight="1" x14ac:dyDescent="0.3">
      <c r="C90" s="14"/>
      <c r="D90" s="15"/>
      <c r="E90" s="15"/>
      <c r="F90" s="15"/>
      <c r="G90" s="15"/>
      <c r="H90" s="15"/>
      <c r="I90" s="15"/>
    </row>
    <row r="91" spans="3:9" ht="15" customHeight="1" x14ac:dyDescent="0.3">
      <c r="C91" s="14"/>
      <c r="D91" s="15"/>
      <c r="E91" s="15"/>
      <c r="F91" s="15"/>
      <c r="G91" s="15"/>
      <c r="H91" s="15"/>
      <c r="I91" s="15"/>
    </row>
    <row r="92" spans="3:9" ht="15" customHeight="1" x14ac:dyDescent="0.3">
      <c r="C92" s="14"/>
      <c r="D92" s="15"/>
      <c r="E92" s="15"/>
      <c r="F92" s="15"/>
      <c r="G92" s="15"/>
      <c r="H92" s="15"/>
      <c r="I92" s="15"/>
    </row>
    <row r="93" spans="3:9" ht="15" customHeight="1" x14ac:dyDescent="0.3">
      <c r="C93" s="14"/>
      <c r="D93" s="15"/>
      <c r="E93" s="15"/>
      <c r="F93" s="15"/>
      <c r="G93" s="15"/>
      <c r="H93" s="15"/>
      <c r="I93" s="15"/>
    </row>
    <row r="94" spans="3:9" ht="15" customHeight="1" x14ac:dyDescent="0.3">
      <c r="C94" s="14"/>
      <c r="D94" s="15"/>
      <c r="E94" s="15"/>
      <c r="F94" s="15"/>
      <c r="G94" s="15"/>
      <c r="H94" s="15"/>
      <c r="I94" s="15"/>
    </row>
    <row r="95" spans="3:9" ht="15" customHeight="1" x14ac:dyDescent="0.3">
      <c r="C95" s="14"/>
      <c r="D95" s="15"/>
      <c r="E95" s="15"/>
      <c r="F95" s="15"/>
      <c r="G95" s="15"/>
      <c r="H95" s="15"/>
      <c r="I95" s="15"/>
    </row>
    <row r="96" spans="3:9" ht="15" customHeight="1" x14ac:dyDescent="0.3">
      <c r="C96" s="14"/>
      <c r="D96" s="15"/>
      <c r="E96" s="15"/>
      <c r="F96" s="15"/>
      <c r="G96" s="15"/>
      <c r="H96" s="15"/>
      <c r="I96" s="15"/>
    </row>
    <row r="97" spans="3:10" ht="15" customHeight="1" x14ac:dyDescent="0.3">
      <c r="C97" s="14"/>
      <c r="D97" s="15"/>
      <c r="E97" s="15"/>
      <c r="F97" s="15"/>
      <c r="G97" s="15"/>
      <c r="H97" s="15"/>
      <c r="I97" s="15"/>
      <c r="J97" s="8"/>
    </row>
    <row r="98" spans="3:10" ht="15" customHeight="1" x14ac:dyDescent="0.3">
      <c r="C98" s="14"/>
      <c r="D98" s="15"/>
      <c r="E98" s="15"/>
      <c r="F98" s="15"/>
      <c r="G98" s="15"/>
      <c r="H98" s="15"/>
      <c r="I98" s="15"/>
      <c r="J98" s="8"/>
    </row>
    <row r="99" spans="3:10" ht="15" customHeight="1" x14ac:dyDescent="0.3">
      <c r="C99" s="14"/>
      <c r="D99" s="15"/>
      <c r="E99" s="15"/>
      <c r="F99" s="15"/>
      <c r="G99" s="15"/>
      <c r="H99" s="15"/>
      <c r="I99" s="15"/>
    </row>
    <row r="100" spans="3:10" ht="15" customHeight="1" x14ac:dyDescent="0.3">
      <c r="C100" s="14"/>
      <c r="D100" s="15"/>
      <c r="E100" s="15"/>
      <c r="F100" s="15"/>
      <c r="G100" s="15"/>
      <c r="H100" s="15"/>
      <c r="I100" s="15"/>
    </row>
    <row r="101" spans="3:10" ht="15" customHeight="1" x14ac:dyDescent="0.3">
      <c r="C101" s="14"/>
      <c r="D101" s="15"/>
      <c r="E101" s="15"/>
      <c r="F101" s="15"/>
      <c r="G101" s="15"/>
      <c r="H101" s="15"/>
      <c r="I101" s="15"/>
    </row>
    <row r="102" spans="3:10" ht="15" customHeight="1" x14ac:dyDescent="0.3">
      <c r="C102" s="14"/>
      <c r="D102" s="15"/>
      <c r="E102" s="15"/>
      <c r="F102" s="15"/>
      <c r="G102" s="15"/>
      <c r="H102" s="15"/>
      <c r="I102" s="15"/>
    </row>
    <row r="103" spans="3:10" ht="15" customHeight="1" x14ac:dyDescent="0.3">
      <c r="C103" s="14"/>
      <c r="D103" s="15"/>
      <c r="E103" s="15"/>
      <c r="F103" s="15"/>
      <c r="G103" s="15"/>
      <c r="H103" s="15"/>
      <c r="I103" s="15"/>
    </row>
    <row r="104" spans="3:10" ht="15" customHeight="1" x14ac:dyDescent="0.3">
      <c r="C104" s="14"/>
      <c r="D104" s="15"/>
      <c r="E104" s="15"/>
      <c r="F104" s="15"/>
      <c r="G104" s="15"/>
      <c r="H104" s="15"/>
      <c r="I104" s="15"/>
    </row>
    <row r="105" spans="3:10" ht="15.75" customHeight="1" x14ac:dyDescent="0.3">
      <c r="C105" s="14"/>
      <c r="D105" s="15"/>
      <c r="E105" s="15"/>
      <c r="F105" s="15"/>
      <c r="G105" s="15"/>
      <c r="H105" s="15"/>
      <c r="I105" s="15"/>
    </row>
  </sheetData>
  <mergeCells count="4">
    <mergeCell ref="C28:G28"/>
    <mergeCell ref="D4:H4"/>
    <mergeCell ref="C22:G22"/>
    <mergeCell ref="B5:C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H110"/>
  <sheetViews>
    <sheetView showGridLines="0" zoomScale="90" zoomScaleNormal="90" workbookViewId="0">
      <selection activeCell="N43" sqref="N43"/>
    </sheetView>
  </sheetViews>
  <sheetFormatPr defaultRowHeight="14.4" x14ac:dyDescent="0.3"/>
  <cols>
    <col min="1" max="1" width="2.88671875" customWidth="1"/>
    <col min="2" max="2" width="2.6640625" customWidth="1"/>
    <col min="3" max="3" width="44.5546875" customWidth="1"/>
    <col min="4" max="4" width="13.5546875" style="4" customWidth="1"/>
    <col min="5" max="5" width="9" style="4" customWidth="1"/>
    <col min="6" max="6" width="10.109375" style="4" customWidth="1"/>
  </cols>
  <sheetData>
    <row r="2" spans="2:8" ht="24" thickBot="1" x14ac:dyDescent="0.5">
      <c r="B2" s="305" t="s">
        <v>186</v>
      </c>
      <c r="C2" s="305"/>
    </row>
    <row r="3" spans="2:8" ht="15" thickBot="1" x14ac:dyDescent="0.35">
      <c r="B3" s="30"/>
      <c r="C3" s="30"/>
    </row>
    <row r="4" spans="2:8" x14ac:dyDescent="0.3">
      <c r="B4" s="303" t="s">
        <v>187</v>
      </c>
      <c r="C4" s="304"/>
      <c r="D4" s="97"/>
      <c r="E4" s="104"/>
      <c r="F4" s="97"/>
      <c r="G4" s="97"/>
      <c r="H4" s="98"/>
    </row>
    <row r="5" spans="2:8" x14ac:dyDescent="0.3">
      <c r="B5" s="103"/>
      <c r="C5" s="230"/>
      <c r="D5" s="23" t="s">
        <v>109</v>
      </c>
      <c r="E5" s="81" t="s">
        <v>110</v>
      </c>
      <c r="F5" s="23" t="s">
        <v>188</v>
      </c>
      <c r="G5" s="23" t="s">
        <v>220</v>
      </c>
      <c r="H5" s="24" t="s">
        <v>234</v>
      </c>
    </row>
    <row r="6" spans="2:8" ht="15" customHeight="1" x14ac:dyDescent="0.3">
      <c r="B6" s="297" t="s">
        <v>111</v>
      </c>
      <c r="C6" s="298"/>
      <c r="D6" s="15">
        <v>5800</v>
      </c>
      <c r="E6" s="60">
        <v>5800</v>
      </c>
      <c r="F6" s="15">
        <v>5800</v>
      </c>
      <c r="G6" s="15">
        <v>5800</v>
      </c>
      <c r="H6" s="16">
        <v>5800</v>
      </c>
    </row>
    <row r="7" spans="2:8" ht="15" customHeight="1" x14ac:dyDescent="0.3">
      <c r="B7" s="299" t="s">
        <v>122</v>
      </c>
      <c r="C7" s="300"/>
      <c r="D7" s="15">
        <v>500</v>
      </c>
      <c r="E7" s="60">
        <v>500</v>
      </c>
      <c r="F7" s="15">
        <v>500</v>
      </c>
      <c r="G7" s="15">
        <v>500</v>
      </c>
      <c r="H7" s="16">
        <v>500</v>
      </c>
    </row>
    <row r="8" spans="2:8" ht="15" customHeight="1" thickBot="1" x14ac:dyDescent="0.35">
      <c r="B8" s="301" t="s">
        <v>112</v>
      </c>
      <c r="C8" s="302"/>
      <c r="D8" s="19">
        <v>5300</v>
      </c>
      <c r="E8" s="61">
        <v>5300</v>
      </c>
      <c r="F8" s="19">
        <v>5300</v>
      </c>
      <c r="G8" s="19">
        <v>5300</v>
      </c>
      <c r="H8" s="20">
        <v>5300</v>
      </c>
    </row>
    <row r="9" spans="2:8" ht="15" customHeight="1" x14ac:dyDescent="0.3">
      <c r="B9" s="120"/>
      <c r="C9" s="120"/>
      <c r="D9" s="15"/>
      <c r="E9" s="15"/>
      <c r="F9" s="15"/>
      <c r="G9" s="15"/>
      <c r="H9" s="15"/>
    </row>
    <row r="10" spans="2:8" ht="15" customHeight="1" x14ac:dyDescent="0.3">
      <c r="B10" s="120"/>
      <c r="C10" s="120"/>
      <c r="D10" s="15"/>
      <c r="E10" s="15"/>
      <c r="F10" s="15"/>
      <c r="G10" s="15"/>
      <c r="H10" s="15"/>
    </row>
    <row r="11" spans="2:8" ht="15" customHeight="1" thickBot="1" x14ac:dyDescent="0.35">
      <c r="D11"/>
      <c r="E11"/>
      <c r="F11"/>
    </row>
    <row r="12" spans="2:8" ht="15" customHeight="1" x14ac:dyDescent="0.3">
      <c r="B12" s="294"/>
      <c r="C12" s="312"/>
      <c r="D12" s="306" t="s">
        <v>185</v>
      </c>
      <c r="E12" s="288"/>
      <c r="F12" s="288"/>
      <c r="G12" s="288"/>
      <c r="H12" s="289"/>
    </row>
    <row r="13" spans="2:8" ht="15" customHeight="1" x14ac:dyDescent="0.3">
      <c r="B13" s="295" t="s">
        <v>184</v>
      </c>
      <c r="C13" s="307"/>
      <c r="D13" s="23" t="s">
        <v>109</v>
      </c>
      <c r="E13" s="81" t="s">
        <v>110</v>
      </c>
      <c r="F13" s="23" t="s">
        <v>188</v>
      </c>
      <c r="G13" s="23" t="s">
        <v>220</v>
      </c>
      <c r="H13" s="24" t="s">
        <v>234</v>
      </c>
    </row>
    <row r="14" spans="2:8" ht="15" customHeight="1" x14ac:dyDescent="0.3">
      <c r="B14" s="308" t="s">
        <v>174</v>
      </c>
      <c r="C14" s="309"/>
      <c r="D14" s="122">
        <v>158</v>
      </c>
      <c r="E14" s="128">
        <v>158</v>
      </c>
      <c r="F14" s="99">
        <v>158</v>
      </c>
      <c r="G14" s="99">
        <v>158</v>
      </c>
      <c r="H14" s="100">
        <v>158</v>
      </c>
    </row>
    <row r="15" spans="2:8" ht="15" customHeight="1" x14ac:dyDescent="0.3">
      <c r="B15" s="308" t="s">
        <v>175</v>
      </c>
      <c r="C15" s="309"/>
      <c r="D15" s="122">
        <v>158</v>
      </c>
      <c r="E15" s="128">
        <v>158</v>
      </c>
      <c r="F15" s="99">
        <v>158</v>
      </c>
      <c r="G15" s="99">
        <v>158</v>
      </c>
      <c r="H15" s="100">
        <v>158</v>
      </c>
    </row>
    <row r="16" spans="2:8" ht="15" customHeight="1" x14ac:dyDescent="0.3">
      <c r="B16" s="308" t="s">
        <v>176</v>
      </c>
      <c r="C16" s="309"/>
      <c r="D16" s="122">
        <v>158</v>
      </c>
      <c r="E16" s="128">
        <v>158</v>
      </c>
      <c r="F16" s="99">
        <v>158</v>
      </c>
      <c r="G16" s="99">
        <v>158</v>
      </c>
      <c r="H16" s="100">
        <v>158</v>
      </c>
    </row>
    <row r="17" spans="2:8" ht="15" customHeight="1" x14ac:dyDescent="0.3">
      <c r="B17" s="308" t="s">
        <v>177</v>
      </c>
      <c r="C17" s="309"/>
      <c r="D17" s="122">
        <v>230</v>
      </c>
      <c r="E17" s="128">
        <v>230</v>
      </c>
      <c r="F17" s="99">
        <v>230</v>
      </c>
      <c r="G17" s="99">
        <v>230</v>
      </c>
      <c r="H17" s="100">
        <v>230</v>
      </c>
    </row>
    <row r="18" spans="2:8" ht="15" customHeight="1" x14ac:dyDescent="0.3">
      <c r="B18" s="308" t="s">
        <v>178</v>
      </c>
      <c r="C18" s="309"/>
      <c r="D18" s="122">
        <v>230</v>
      </c>
      <c r="E18" s="128">
        <v>230</v>
      </c>
      <c r="F18" s="99">
        <v>230</v>
      </c>
      <c r="G18" s="99">
        <v>230</v>
      </c>
      <c r="H18" s="100">
        <v>230</v>
      </c>
    </row>
    <row r="19" spans="2:8" ht="15" customHeight="1" x14ac:dyDescent="0.3">
      <c r="B19" s="308" t="s">
        <v>179</v>
      </c>
      <c r="C19" s="309"/>
      <c r="D19" s="122">
        <v>230</v>
      </c>
      <c r="E19" s="128">
        <v>230</v>
      </c>
      <c r="F19" s="99">
        <v>230</v>
      </c>
      <c r="G19" s="99">
        <v>230</v>
      </c>
      <c r="H19" s="100">
        <v>230</v>
      </c>
    </row>
    <row r="20" spans="2:8" ht="15" customHeight="1" x14ac:dyDescent="0.3">
      <c r="B20" s="308" t="s">
        <v>180</v>
      </c>
      <c r="C20" s="309"/>
      <c r="D20" s="122">
        <v>36</v>
      </c>
      <c r="E20" s="128">
        <v>36</v>
      </c>
      <c r="F20" s="99">
        <v>36</v>
      </c>
      <c r="G20" s="99">
        <v>36</v>
      </c>
      <c r="H20" s="100">
        <v>36</v>
      </c>
    </row>
    <row r="21" spans="2:8" ht="15" customHeight="1" x14ac:dyDescent="0.3">
      <c r="B21" s="308" t="s">
        <v>181</v>
      </c>
      <c r="C21" s="309"/>
      <c r="D21" s="122">
        <v>36</v>
      </c>
      <c r="E21" s="128">
        <v>36</v>
      </c>
      <c r="F21" s="99">
        <v>36</v>
      </c>
      <c r="G21" s="99">
        <v>36</v>
      </c>
      <c r="H21" s="100">
        <v>36</v>
      </c>
    </row>
    <row r="22" spans="2:8" ht="15" customHeight="1" x14ac:dyDescent="0.3">
      <c r="B22" s="308" t="s">
        <v>182</v>
      </c>
      <c r="C22" s="309"/>
      <c r="D22" s="122">
        <v>36</v>
      </c>
      <c r="E22" s="128">
        <v>36</v>
      </c>
      <c r="F22" s="99">
        <v>36</v>
      </c>
      <c r="G22" s="99">
        <v>36</v>
      </c>
      <c r="H22" s="100">
        <v>36</v>
      </c>
    </row>
    <row r="23" spans="2:8" ht="15" customHeight="1" thickBot="1" x14ac:dyDescent="0.35">
      <c r="B23" s="310" t="s">
        <v>183</v>
      </c>
      <c r="C23" s="311"/>
      <c r="D23" s="123">
        <v>36</v>
      </c>
      <c r="E23" s="129">
        <v>36</v>
      </c>
      <c r="F23" s="101">
        <v>36</v>
      </c>
      <c r="G23" s="101">
        <v>36</v>
      </c>
      <c r="H23" s="102">
        <v>36</v>
      </c>
    </row>
    <row r="24" spans="2:8" ht="15" customHeight="1" x14ac:dyDescent="0.3">
      <c r="B24" s="14"/>
      <c r="C24" s="14"/>
      <c r="D24" s="15"/>
      <c r="E24" s="15"/>
      <c r="F24" s="15"/>
    </row>
    <row r="25" spans="2:8" ht="15" customHeight="1" x14ac:dyDescent="0.3">
      <c r="B25" s="14"/>
      <c r="C25" s="14"/>
      <c r="D25" s="15"/>
      <c r="E25" s="15"/>
      <c r="F25" s="15"/>
    </row>
    <row r="26" spans="2:8" ht="15" customHeight="1" x14ac:dyDescent="0.3">
      <c r="B26" s="14"/>
      <c r="C26" s="14"/>
      <c r="D26" s="15"/>
      <c r="E26" s="15"/>
      <c r="F26" s="15"/>
    </row>
    <row r="27" spans="2:8" ht="15" customHeight="1" x14ac:dyDescent="0.3">
      <c r="B27" s="14"/>
      <c r="C27" s="14"/>
      <c r="D27" s="15"/>
      <c r="E27" s="15"/>
      <c r="F27" s="15"/>
    </row>
    <row r="28" spans="2:8" ht="15" customHeight="1" x14ac:dyDescent="0.3">
      <c r="B28" s="14"/>
      <c r="C28" s="14"/>
      <c r="D28" s="15"/>
      <c r="E28" s="15"/>
      <c r="F28" s="15"/>
    </row>
    <row r="29" spans="2:8" ht="15" customHeight="1" x14ac:dyDescent="0.3">
      <c r="B29" s="14"/>
      <c r="C29" s="14"/>
      <c r="D29" s="15"/>
      <c r="E29" s="15"/>
      <c r="F29" s="15"/>
    </row>
    <row r="30" spans="2:8" ht="15" customHeight="1" x14ac:dyDescent="0.3">
      <c r="B30" s="14"/>
      <c r="C30" s="14"/>
      <c r="D30" s="15"/>
      <c r="E30" s="15"/>
      <c r="F30" s="15"/>
    </row>
    <row r="31" spans="2:8" ht="15" customHeight="1" x14ac:dyDescent="0.3">
      <c r="B31" s="14"/>
      <c r="C31" s="14"/>
      <c r="D31" s="15"/>
      <c r="E31" s="15"/>
      <c r="F31" s="15"/>
    </row>
    <row r="32" spans="2:8" ht="15" customHeight="1" x14ac:dyDescent="0.3">
      <c r="B32" s="14"/>
      <c r="C32" s="14"/>
      <c r="D32" s="15"/>
      <c r="E32" s="15"/>
      <c r="F32" s="15"/>
    </row>
    <row r="33" spans="2:6" ht="15" customHeight="1" x14ac:dyDescent="0.3">
      <c r="B33" s="14"/>
      <c r="C33" s="14"/>
      <c r="D33" s="15"/>
      <c r="E33" s="15"/>
      <c r="F33" s="15"/>
    </row>
    <row r="34" spans="2:6" ht="15" customHeight="1" x14ac:dyDescent="0.3">
      <c r="B34" s="14"/>
      <c r="C34" s="14"/>
      <c r="D34" s="15"/>
      <c r="E34" s="15"/>
      <c r="F34" s="15"/>
    </row>
    <row r="35" spans="2:6" ht="15" customHeight="1" x14ac:dyDescent="0.3">
      <c r="B35" s="14"/>
      <c r="C35" s="14"/>
      <c r="D35" s="15"/>
      <c r="E35" s="15"/>
      <c r="F35" s="15"/>
    </row>
    <row r="36" spans="2:6" ht="15" customHeight="1" x14ac:dyDescent="0.3">
      <c r="B36" s="14"/>
      <c r="C36" s="14"/>
      <c r="D36" s="15"/>
      <c r="E36" s="15"/>
      <c r="F36" s="15"/>
    </row>
    <row r="37" spans="2:6" ht="15" customHeight="1" x14ac:dyDescent="0.3">
      <c r="B37" s="14"/>
      <c r="C37" s="14"/>
      <c r="D37" s="15"/>
      <c r="E37" s="15"/>
      <c r="F37" s="15"/>
    </row>
    <row r="38" spans="2:6" ht="15" customHeight="1" x14ac:dyDescent="0.3">
      <c r="B38" s="14"/>
      <c r="C38" s="14"/>
      <c r="D38" s="15"/>
      <c r="E38" s="15"/>
      <c r="F38" s="15"/>
    </row>
    <row r="39" spans="2:6" ht="15" customHeight="1" x14ac:dyDescent="0.3">
      <c r="B39" s="14"/>
      <c r="C39" s="14"/>
      <c r="D39" s="15"/>
      <c r="E39" s="15"/>
      <c r="F39" s="15"/>
    </row>
    <row r="40" spans="2:6" ht="15" customHeight="1" x14ac:dyDescent="0.3">
      <c r="B40" s="14"/>
      <c r="C40" s="14"/>
      <c r="D40" s="15"/>
      <c r="E40" s="15"/>
      <c r="F40" s="15"/>
    </row>
    <row r="41" spans="2:6" ht="15" customHeight="1" x14ac:dyDescent="0.3">
      <c r="B41" s="14"/>
      <c r="C41" s="14"/>
      <c r="D41" s="15"/>
      <c r="E41" s="15"/>
      <c r="F41" s="15"/>
    </row>
    <row r="42" spans="2:6" ht="15" customHeight="1" x14ac:dyDescent="0.3">
      <c r="B42" s="14"/>
      <c r="C42" s="14"/>
      <c r="D42" s="15"/>
      <c r="E42" s="15"/>
      <c r="F42" s="15"/>
    </row>
    <row r="43" spans="2:6" ht="15" customHeight="1" x14ac:dyDescent="0.3">
      <c r="B43" s="14"/>
      <c r="C43" s="14"/>
      <c r="D43" s="15"/>
      <c r="E43" s="15"/>
      <c r="F43" s="15"/>
    </row>
    <row r="44" spans="2:6" ht="15" customHeight="1" x14ac:dyDescent="0.3">
      <c r="B44" s="14"/>
      <c r="C44" s="14"/>
      <c r="D44" s="15"/>
      <c r="E44" s="15"/>
      <c r="F44" s="15"/>
    </row>
    <row r="45" spans="2:6" ht="15" customHeight="1" x14ac:dyDescent="0.3">
      <c r="B45" s="14"/>
      <c r="C45" s="14"/>
      <c r="D45" s="15"/>
      <c r="E45" s="15"/>
      <c r="F45" s="15"/>
    </row>
    <row r="46" spans="2:6" ht="15" customHeight="1" x14ac:dyDescent="0.3">
      <c r="B46" s="14"/>
      <c r="C46" s="14"/>
      <c r="D46" s="15"/>
      <c r="E46" s="15"/>
      <c r="F46" s="15"/>
    </row>
    <row r="47" spans="2:6" ht="15" customHeight="1" x14ac:dyDescent="0.3">
      <c r="B47" s="14"/>
      <c r="C47" s="14"/>
      <c r="D47" s="15"/>
      <c r="E47" s="15"/>
      <c r="F47" s="15"/>
    </row>
    <row r="48" spans="2:6" ht="15" customHeight="1" x14ac:dyDescent="0.3">
      <c r="B48" s="14"/>
      <c r="C48" s="14"/>
      <c r="D48" s="15"/>
      <c r="E48" s="15"/>
      <c r="F48" s="15"/>
    </row>
    <row r="49" spans="2:6" ht="15" customHeight="1" x14ac:dyDescent="0.3">
      <c r="B49" s="14"/>
      <c r="C49" s="14"/>
      <c r="D49" s="15"/>
      <c r="E49" s="15"/>
      <c r="F49" s="15"/>
    </row>
    <row r="50" spans="2:6" ht="15" customHeight="1" x14ac:dyDescent="0.3">
      <c r="B50" s="14"/>
      <c r="C50" s="14"/>
      <c r="D50" s="15"/>
      <c r="E50" s="15"/>
      <c r="F50" s="15"/>
    </row>
    <row r="51" spans="2:6" ht="15" customHeight="1" x14ac:dyDescent="0.3">
      <c r="B51" s="14"/>
      <c r="C51" s="14"/>
      <c r="D51" s="15"/>
      <c r="E51" s="15"/>
      <c r="F51" s="15"/>
    </row>
    <row r="52" spans="2:6" ht="15" customHeight="1" x14ac:dyDescent="0.3">
      <c r="B52" s="14"/>
      <c r="C52" s="14"/>
      <c r="D52" s="15"/>
      <c r="E52" s="15"/>
      <c r="F52" s="15"/>
    </row>
    <row r="53" spans="2:6" ht="15" customHeight="1" x14ac:dyDescent="0.3">
      <c r="B53" s="14"/>
      <c r="C53" s="14"/>
      <c r="D53" s="15"/>
      <c r="E53" s="15"/>
      <c r="F53" s="15"/>
    </row>
    <row r="54" spans="2:6" ht="15" customHeight="1" x14ac:dyDescent="0.3">
      <c r="B54" s="14"/>
      <c r="C54" s="14"/>
      <c r="D54" s="15"/>
      <c r="E54" s="15"/>
      <c r="F54" s="15"/>
    </row>
    <row r="55" spans="2:6" ht="15" customHeight="1" x14ac:dyDescent="0.3">
      <c r="B55" s="14"/>
      <c r="C55" s="14"/>
      <c r="D55" s="15"/>
      <c r="E55" s="15"/>
      <c r="F55" s="15"/>
    </row>
    <row r="56" spans="2:6" ht="15" customHeight="1" x14ac:dyDescent="0.3">
      <c r="B56" s="14"/>
      <c r="C56" s="14"/>
      <c r="D56" s="15"/>
      <c r="E56" s="15"/>
      <c r="F56" s="15"/>
    </row>
    <row r="57" spans="2:6" ht="15" customHeight="1" x14ac:dyDescent="0.3">
      <c r="B57" s="14"/>
      <c r="C57" s="14"/>
      <c r="D57" s="15"/>
      <c r="E57" s="15"/>
      <c r="F57" s="15"/>
    </row>
    <row r="58" spans="2:6" ht="15" customHeight="1" x14ac:dyDescent="0.3">
      <c r="B58" s="14"/>
      <c r="C58" s="14"/>
      <c r="D58" s="15"/>
      <c r="E58" s="15"/>
      <c r="F58" s="15"/>
    </row>
    <row r="59" spans="2:6" ht="15" customHeight="1" x14ac:dyDescent="0.3">
      <c r="B59" s="14"/>
      <c r="C59" s="14"/>
      <c r="D59" s="15"/>
      <c r="E59" s="15"/>
      <c r="F59" s="15"/>
    </row>
    <row r="60" spans="2:6" ht="15" customHeight="1" x14ac:dyDescent="0.3">
      <c r="B60" s="14"/>
      <c r="C60" s="14"/>
      <c r="D60" s="15"/>
      <c r="E60" s="15"/>
      <c r="F60" s="15"/>
    </row>
    <row r="61" spans="2:6" ht="15" customHeight="1" x14ac:dyDescent="0.3">
      <c r="B61" s="14"/>
      <c r="C61" s="14"/>
      <c r="D61" s="15"/>
      <c r="E61" s="15"/>
      <c r="F61" s="15"/>
    </row>
    <row r="62" spans="2:6" ht="15" customHeight="1" x14ac:dyDescent="0.3">
      <c r="B62" s="14"/>
      <c r="C62" s="14"/>
      <c r="D62" s="15"/>
      <c r="E62" s="15"/>
      <c r="F62" s="15"/>
    </row>
    <row r="63" spans="2:6" ht="15" customHeight="1" x14ac:dyDescent="0.3">
      <c r="B63" s="14"/>
      <c r="C63" s="14"/>
      <c r="D63" s="15"/>
      <c r="E63" s="15"/>
      <c r="F63" s="15"/>
    </row>
    <row r="64" spans="2:6" ht="15" customHeight="1" x14ac:dyDescent="0.3">
      <c r="B64" s="14"/>
      <c r="C64" s="14"/>
      <c r="D64" s="15"/>
      <c r="E64" s="15"/>
      <c r="F64" s="15"/>
    </row>
    <row r="65" spans="2:6" ht="15" customHeight="1" x14ac:dyDescent="0.3">
      <c r="B65" s="14"/>
      <c r="C65" s="14"/>
      <c r="D65" s="15"/>
      <c r="E65" s="15"/>
      <c r="F65" s="15"/>
    </row>
    <row r="66" spans="2:6" ht="15" customHeight="1" x14ac:dyDescent="0.3">
      <c r="B66" s="14"/>
      <c r="C66" s="14"/>
      <c r="D66" s="15"/>
      <c r="E66" s="15"/>
      <c r="F66" s="15"/>
    </row>
    <row r="67" spans="2:6" ht="15" customHeight="1" x14ac:dyDescent="0.3">
      <c r="B67" s="14"/>
      <c r="C67" s="14"/>
      <c r="D67" s="15"/>
      <c r="E67" s="15"/>
      <c r="F67" s="15"/>
    </row>
    <row r="68" spans="2:6" ht="15" customHeight="1" x14ac:dyDescent="0.3">
      <c r="B68" s="14"/>
      <c r="C68" s="14"/>
      <c r="D68" s="15"/>
      <c r="E68" s="15"/>
      <c r="F68" s="15"/>
    </row>
    <row r="69" spans="2:6" ht="15" customHeight="1" x14ac:dyDescent="0.3">
      <c r="B69" s="14"/>
      <c r="C69" s="14"/>
      <c r="D69" s="15"/>
      <c r="E69" s="15"/>
      <c r="F69" s="15"/>
    </row>
    <row r="70" spans="2:6" ht="15" customHeight="1" x14ac:dyDescent="0.3">
      <c r="B70" s="14"/>
      <c r="C70" s="14"/>
      <c r="D70" s="15"/>
      <c r="E70" s="15"/>
      <c r="F70" s="15"/>
    </row>
    <row r="71" spans="2:6" ht="15" customHeight="1" x14ac:dyDescent="0.3">
      <c r="B71" s="14"/>
      <c r="C71" s="14"/>
      <c r="D71" s="15"/>
      <c r="E71" s="15"/>
      <c r="F71" s="15"/>
    </row>
    <row r="72" spans="2:6" ht="15" customHeight="1" x14ac:dyDescent="0.3">
      <c r="B72" s="14"/>
      <c r="C72" s="14"/>
      <c r="D72" s="15"/>
      <c r="E72" s="15"/>
      <c r="F72" s="15"/>
    </row>
    <row r="73" spans="2:6" ht="15" customHeight="1" x14ac:dyDescent="0.3">
      <c r="B73" s="14"/>
      <c r="C73" s="14"/>
      <c r="D73" s="15"/>
      <c r="E73" s="15"/>
      <c r="F73" s="15"/>
    </row>
    <row r="74" spans="2:6" ht="15" customHeight="1" x14ac:dyDescent="0.3">
      <c r="B74" s="14"/>
      <c r="C74" s="14"/>
      <c r="D74" s="15"/>
      <c r="E74" s="15"/>
      <c r="F74" s="15"/>
    </row>
    <row r="75" spans="2:6" ht="15" customHeight="1" x14ac:dyDescent="0.3">
      <c r="B75" s="14"/>
      <c r="C75" s="14"/>
      <c r="D75" s="15"/>
      <c r="E75" s="15"/>
      <c r="F75" s="15"/>
    </row>
    <row r="76" spans="2:6" ht="15" customHeight="1" x14ac:dyDescent="0.3">
      <c r="B76" s="14"/>
      <c r="C76" s="14"/>
      <c r="D76" s="15"/>
      <c r="E76" s="15"/>
      <c r="F76" s="15"/>
    </row>
    <row r="77" spans="2:6" ht="15" customHeight="1" x14ac:dyDescent="0.3">
      <c r="B77" s="14"/>
      <c r="C77" s="14"/>
      <c r="D77" s="15"/>
      <c r="E77" s="15"/>
      <c r="F77" s="15"/>
    </row>
    <row r="78" spans="2:6" ht="15" customHeight="1" x14ac:dyDescent="0.3">
      <c r="B78" s="14"/>
      <c r="C78" s="14"/>
      <c r="D78" s="15"/>
      <c r="E78" s="15"/>
      <c r="F78" s="15"/>
    </row>
    <row r="79" spans="2:6" ht="15" customHeight="1" x14ac:dyDescent="0.3">
      <c r="B79" s="14"/>
      <c r="C79" s="14"/>
      <c r="D79" s="15"/>
      <c r="E79" s="15"/>
      <c r="F79" s="15"/>
    </row>
    <row r="80" spans="2:6" ht="15" customHeight="1" x14ac:dyDescent="0.3">
      <c r="B80" s="14"/>
      <c r="C80" s="14"/>
      <c r="D80" s="15"/>
      <c r="E80" s="15"/>
      <c r="F80" s="15"/>
    </row>
    <row r="81" spans="2:6" ht="15" customHeight="1" x14ac:dyDescent="0.3">
      <c r="B81" s="14"/>
      <c r="C81" s="14"/>
      <c r="D81" s="15"/>
      <c r="E81" s="15"/>
      <c r="F81" s="15"/>
    </row>
    <row r="82" spans="2:6" ht="15" customHeight="1" x14ac:dyDescent="0.3">
      <c r="B82" s="14"/>
      <c r="C82" s="14"/>
      <c r="D82" s="15"/>
      <c r="E82" s="15"/>
      <c r="F82" s="15"/>
    </row>
    <row r="83" spans="2:6" ht="15" customHeight="1" x14ac:dyDescent="0.3">
      <c r="B83" s="14"/>
      <c r="C83" s="14"/>
      <c r="D83" s="15"/>
      <c r="E83" s="15"/>
      <c r="F83" s="15"/>
    </row>
    <row r="84" spans="2:6" ht="15" customHeight="1" x14ac:dyDescent="0.3">
      <c r="B84" s="14"/>
      <c r="C84" s="14"/>
      <c r="D84" s="15"/>
      <c r="E84" s="15"/>
      <c r="F84" s="15"/>
    </row>
    <row r="85" spans="2:6" ht="15" customHeight="1" x14ac:dyDescent="0.3">
      <c r="B85" s="14"/>
      <c r="C85" s="14"/>
      <c r="D85" s="15"/>
      <c r="E85" s="15"/>
      <c r="F85" s="15"/>
    </row>
    <row r="86" spans="2:6" ht="15" customHeight="1" x14ac:dyDescent="0.3">
      <c r="B86" s="14"/>
      <c r="C86" s="14"/>
      <c r="D86" s="15"/>
      <c r="E86" s="15"/>
      <c r="F86" s="15"/>
    </row>
    <row r="87" spans="2:6" ht="15" customHeight="1" x14ac:dyDescent="0.3">
      <c r="B87" s="14"/>
      <c r="C87" s="14"/>
      <c r="D87" s="15"/>
      <c r="E87" s="15"/>
      <c r="F87" s="15"/>
    </row>
    <row r="88" spans="2:6" ht="15" customHeight="1" x14ac:dyDescent="0.3">
      <c r="B88" s="14"/>
      <c r="C88" s="14"/>
      <c r="D88" s="15"/>
      <c r="E88" s="15"/>
      <c r="F88" s="15"/>
    </row>
    <row r="89" spans="2:6" ht="15" customHeight="1" x14ac:dyDescent="0.3">
      <c r="B89" s="14"/>
      <c r="C89" s="14"/>
      <c r="D89" s="15"/>
      <c r="E89" s="15"/>
      <c r="F89" s="15"/>
    </row>
    <row r="90" spans="2:6" ht="15" customHeight="1" x14ac:dyDescent="0.3">
      <c r="B90" s="14"/>
      <c r="C90" s="14"/>
      <c r="D90" s="15"/>
      <c r="E90" s="15"/>
      <c r="F90" s="15"/>
    </row>
    <row r="91" spans="2:6" ht="15" customHeight="1" x14ac:dyDescent="0.3">
      <c r="B91" s="14"/>
      <c r="C91" s="14"/>
      <c r="D91" s="15"/>
      <c r="E91" s="15"/>
      <c r="F91" s="15"/>
    </row>
    <row r="92" spans="2:6" ht="15" customHeight="1" x14ac:dyDescent="0.3">
      <c r="B92" s="14"/>
      <c r="C92" s="14"/>
      <c r="D92" s="15"/>
      <c r="E92" s="15"/>
      <c r="F92" s="15"/>
    </row>
    <row r="93" spans="2:6" ht="15" customHeight="1" x14ac:dyDescent="0.3">
      <c r="B93" s="14"/>
      <c r="C93" s="14"/>
      <c r="D93" s="15"/>
      <c r="E93" s="15"/>
      <c r="F93" s="15"/>
    </row>
    <row r="94" spans="2:6" ht="15" customHeight="1" x14ac:dyDescent="0.3">
      <c r="B94" s="14"/>
      <c r="C94" s="14"/>
      <c r="D94" s="15"/>
      <c r="E94" s="15"/>
      <c r="F94" s="15"/>
    </row>
    <row r="95" spans="2:6" ht="15" customHeight="1" x14ac:dyDescent="0.3">
      <c r="B95" s="14"/>
      <c r="C95" s="14"/>
      <c r="D95" s="15"/>
      <c r="E95" s="15"/>
      <c r="F95" s="15"/>
    </row>
    <row r="96" spans="2:6" ht="15" customHeight="1" x14ac:dyDescent="0.3">
      <c r="B96" s="14"/>
      <c r="C96" s="14"/>
      <c r="D96" s="15"/>
      <c r="E96" s="15"/>
      <c r="F96" s="15"/>
    </row>
    <row r="97" spans="2:7" ht="15" customHeight="1" x14ac:dyDescent="0.3">
      <c r="B97" s="14"/>
      <c r="C97" s="14"/>
      <c r="D97" s="15"/>
      <c r="E97" s="15"/>
      <c r="F97" s="15"/>
    </row>
    <row r="98" spans="2:7" ht="15" customHeight="1" x14ac:dyDescent="0.3">
      <c r="B98" s="14"/>
      <c r="C98" s="14"/>
      <c r="D98" s="15"/>
      <c r="E98" s="15"/>
      <c r="F98" s="15"/>
    </row>
    <row r="99" spans="2:7" ht="15" customHeight="1" x14ac:dyDescent="0.3">
      <c r="B99" s="14"/>
      <c r="C99" s="14"/>
      <c r="D99" s="15"/>
      <c r="E99" s="15"/>
      <c r="F99" s="15"/>
    </row>
    <row r="100" spans="2:7" ht="15" customHeight="1" x14ac:dyDescent="0.3">
      <c r="B100" s="14"/>
      <c r="C100" s="14"/>
      <c r="D100" s="15"/>
      <c r="E100" s="15"/>
      <c r="F100" s="15"/>
    </row>
    <row r="101" spans="2:7" ht="15" customHeight="1" x14ac:dyDescent="0.3">
      <c r="B101" s="14"/>
      <c r="C101" s="14"/>
      <c r="D101" s="15"/>
      <c r="E101" s="15"/>
      <c r="F101" s="15"/>
    </row>
    <row r="102" spans="2:7" ht="15" customHeight="1" x14ac:dyDescent="0.3">
      <c r="B102" s="14"/>
      <c r="C102" s="14"/>
      <c r="D102" s="15"/>
      <c r="E102" s="15"/>
      <c r="F102" s="15"/>
      <c r="G102" s="8"/>
    </row>
    <row r="103" spans="2:7" ht="15" customHeight="1" x14ac:dyDescent="0.3">
      <c r="B103" s="14"/>
      <c r="C103" s="14"/>
      <c r="D103" s="15"/>
      <c r="E103" s="15"/>
      <c r="F103" s="15"/>
      <c r="G103" s="8"/>
    </row>
    <row r="104" spans="2:7" ht="15" customHeight="1" x14ac:dyDescent="0.3">
      <c r="B104" s="14"/>
      <c r="C104" s="14"/>
      <c r="D104" s="15"/>
      <c r="E104" s="15"/>
      <c r="F104" s="15"/>
    </row>
    <row r="105" spans="2:7" ht="15" customHeight="1" x14ac:dyDescent="0.3">
      <c r="B105" s="14"/>
      <c r="C105" s="14"/>
      <c r="D105" s="15"/>
      <c r="E105" s="15"/>
      <c r="F105" s="15"/>
    </row>
    <row r="106" spans="2:7" ht="15" customHeight="1" x14ac:dyDescent="0.3">
      <c r="B106" s="14"/>
      <c r="C106" s="14"/>
      <c r="D106" s="15"/>
      <c r="E106" s="15"/>
      <c r="F106" s="15"/>
    </row>
    <row r="107" spans="2:7" ht="15" customHeight="1" x14ac:dyDescent="0.3">
      <c r="B107" s="14"/>
      <c r="C107" s="14"/>
      <c r="D107" s="15"/>
      <c r="E107" s="15"/>
      <c r="F107" s="15"/>
    </row>
    <row r="108" spans="2:7" ht="15" customHeight="1" x14ac:dyDescent="0.3">
      <c r="B108" s="14"/>
      <c r="C108" s="14"/>
      <c r="D108" s="15"/>
      <c r="E108" s="15"/>
      <c r="F108" s="15"/>
    </row>
    <row r="109" spans="2:7" ht="15" customHeight="1" x14ac:dyDescent="0.3">
      <c r="B109" s="14"/>
      <c r="C109" s="14"/>
      <c r="D109" s="15"/>
      <c r="E109" s="15"/>
      <c r="F109" s="15"/>
    </row>
    <row r="110" spans="2:7" ht="15.75" customHeight="1" x14ac:dyDescent="0.3">
      <c r="B110" s="14"/>
      <c r="C110" s="14"/>
      <c r="D110" s="15"/>
      <c r="E110" s="15"/>
      <c r="F110" s="15"/>
    </row>
  </sheetData>
  <mergeCells count="18">
    <mergeCell ref="B23:C23"/>
    <mergeCell ref="B12:C12"/>
    <mergeCell ref="B16:C16"/>
    <mergeCell ref="B17:C17"/>
    <mergeCell ref="B18:C18"/>
    <mergeCell ref="B19:C19"/>
    <mergeCell ref="B20:C20"/>
    <mergeCell ref="B21:C21"/>
    <mergeCell ref="D12:H12"/>
    <mergeCell ref="B13:C13"/>
    <mergeCell ref="B14:C14"/>
    <mergeCell ref="B15:C15"/>
    <mergeCell ref="B22:C22"/>
    <mergeCell ref="B6:C6"/>
    <mergeCell ref="B7:C7"/>
    <mergeCell ref="B8:C8"/>
    <mergeCell ref="B4:C4"/>
    <mergeCell ref="B2:C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L8800"/>
  <sheetViews>
    <sheetView showGridLines="0" zoomScale="80" zoomScaleNormal="80" workbookViewId="0">
      <selection activeCell="N35" sqref="N35"/>
    </sheetView>
  </sheetViews>
  <sheetFormatPr defaultRowHeight="14.4" x14ac:dyDescent="0.3"/>
  <cols>
    <col min="1" max="1" width="2.88671875" customWidth="1"/>
    <col min="2" max="2" width="17" customWidth="1"/>
    <col min="3" max="3" width="15.109375" customWidth="1"/>
    <col min="4" max="4" width="15.6640625" style="4" customWidth="1"/>
    <col min="5" max="7" width="12.33203125" style="4" customWidth="1"/>
    <col min="10" max="10" width="11.5546875" bestFit="1" customWidth="1"/>
    <col min="12" max="12" width="11.109375" style="32" customWidth="1"/>
  </cols>
  <sheetData>
    <row r="2" spans="2:7" ht="24" thickBot="1" x14ac:dyDescent="0.5">
      <c r="B2" s="305" t="s">
        <v>153</v>
      </c>
      <c r="C2" s="305"/>
      <c r="D2" s="305"/>
    </row>
    <row r="3" spans="2:7" x14ac:dyDescent="0.3">
      <c r="C3" s="30"/>
    </row>
    <row r="4" spans="2:7" ht="15" customHeight="1" thickBot="1" x14ac:dyDescent="0.35">
      <c r="D4"/>
      <c r="E4"/>
      <c r="F4"/>
      <c r="G4" s="15"/>
    </row>
    <row r="5" spans="2:7" x14ac:dyDescent="0.3">
      <c r="B5" s="54"/>
      <c r="C5" s="288" t="s">
        <v>139</v>
      </c>
      <c r="D5" s="288"/>
      <c r="E5" s="288"/>
      <c r="F5" s="288"/>
      <c r="G5" s="289"/>
    </row>
    <row r="6" spans="2:7" ht="15" customHeight="1" thickBot="1" x14ac:dyDescent="0.35">
      <c r="B6" s="71" t="s">
        <v>103</v>
      </c>
      <c r="C6" s="46" t="s">
        <v>109</v>
      </c>
      <c r="D6" s="72" t="s">
        <v>110</v>
      </c>
      <c r="E6" s="46" t="s">
        <v>188</v>
      </c>
      <c r="F6" s="46" t="s">
        <v>262</v>
      </c>
      <c r="G6" s="41" t="s">
        <v>263</v>
      </c>
    </row>
    <row r="7" spans="2:7" ht="15" customHeight="1" x14ac:dyDescent="0.3">
      <c r="B7" s="55" t="s">
        <v>94</v>
      </c>
      <c r="C7" s="76">
        <f>'1.3 Renewable prod.'!D18</f>
        <v>51</v>
      </c>
      <c r="D7" s="213">
        <f>'1.3 Renewable prod.'!E18</f>
        <v>46</v>
      </c>
      <c r="E7" s="76">
        <f>'1.3 Renewable prod.'!F18</f>
        <v>46</v>
      </c>
      <c r="F7" s="76">
        <f>'1.3 Renewable prod.'!G18</f>
        <v>46</v>
      </c>
      <c r="G7" s="77">
        <f>'1.3 Renewable prod.'!H18</f>
        <v>46</v>
      </c>
    </row>
    <row r="8" spans="2:7" ht="15" customHeight="1" x14ac:dyDescent="0.3">
      <c r="B8" s="55" t="s">
        <v>141</v>
      </c>
      <c r="C8" s="76">
        <f>'1.3 Renewable prod.'!D14</f>
        <v>446</v>
      </c>
      <c r="D8" s="227">
        <f>'1.3 Renewable prod.'!E14</f>
        <v>444.92599999999999</v>
      </c>
      <c r="E8" s="228">
        <f>'1.3 Renewable prod.'!F14</f>
        <v>428.83672194239955</v>
      </c>
      <c r="F8" s="228">
        <f>'1.3 Renewable prod.'!G14</f>
        <v>397.51785380719377</v>
      </c>
      <c r="G8" s="229">
        <f>'1.3 Renewable prod.'!H14</f>
        <v>412.51952771403944</v>
      </c>
    </row>
    <row r="9" spans="2:7" ht="15" customHeight="1" thickBot="1" x14ac:dyDescent="0.35">
      <c r="B9" s="57" t="s">
        <v>142</v>
      </c>
      <c r="C9" s="78">
        <v>1164</v>
      </c>
      <c r="D9" s="79">
        <v>1206</v>
      </c>
      <c r="E9" s="232">
        <v>1324</v>
      </c>
      <c r="F9" s="232">
        <v>1324</v>
      </c>
      <c r="G9" s="233">
        <v>1324</v>
      </c>
    </row>
    <row r="10" spans="2:7" ht="15" customHeight="1" x14ac:dyDescent="0.3">
      <c r="D10"/>
      <c r="E10"/>
      <c r="F10" s="15"/>
      <c r="G10"/>
    </row>
    <row r="11" spans="2:7" ht="15" customHeight="1" x14ac:dyDescent="0.3">
      <c r="B11" s="25"/>
      <c r="D11"/>
      <c r="E11"/>
      <c r="F11" s="15"/>
      <c r="G11"/>
    </row>
    <row r="12" spans="2:7" ht="15" customHeight="1" x14ac:dyDescent="0.3">
      <c r="B12" s="14"/>
      <c r="C12" s="15"/>
      <c r="D12" s="314"/>
      <c r="E12" s="314"/>
      <c r="F12" s="314"/>
      <c r="G12"/>
    </row>
    <row r="13" spans="2:7" ht="15" customHeight="1" x14ac:dyDescent="0.3">
      <c r="B13" s="14"/>
      <c r="C13" s="15"/>
      <c r="D13" s="314" t="s">
        <v>216</v>
      </c>
      <c r="E13" s="314"/>
      <c r="F13" s="314"/>
      <c r="G13"/>
    </row>
    <row r="14" spans="2:7" x14ac:dyDescent="0.3">
      <c r="D14" s="313" t="s">
        <v>215</v>
      </c>
      <c r="E14" s="313"/>
      <c r="F14" s="313"/>
      <c r="G14"/>
    </row>
    <row r="15" spans="2:7" ht="6.75" customHeight="1" x14ac:dyDescent="0.3">
      <c r="D15" s="152"/>
      <c r="E15" s="152"/>
      <c r="F15" s="152"/>
      <c r="G15"/>
    </row>
    <row r="16" spans="2:7" ht="26.4" customHeight="1" x14ac:dyDescent="0.3">
      <c r="B16" s="152" t="s">
        <v>119</v>
      </c>
      <c r="C16" s="152" t="s">
        <v>120</v>
      </c>
      <c r="D16" s="214"/>
      <c r="E16" s="234" t="s">
        <v>224</v>
      </c>
      <c r="F16" s="215"/>
      <c r="G16"/>
    </row>
    <row r="17" spans="2:7" ht="15" customHeight="1" x14ac:dyDescent="0.3">
      <c r="B17" s="56">
        <v>44136</v>
      </c>
      <c r="C17" s="53">
        <f>B17</f>
        <v>44136</v>
      </c>
      <c r="D17" s="62"/>
      <c r="E17" s="62">
        <v>0.483885177</v>
      </c>
      <c r="F17" s="63"/>
      <c r="G17"/>
    </row>
    <row r="18" spans="2:7" ht="15" customHeight="1" x14ac:dyDescent="0.3">
      <c r="B18" s="56">
        <f>B17+1/24</f>
        <v>44136.041666666664</v>
      </c>
      <c r="C18" s="53">
        <f t="shared" ref="C18:C81" si="0">B18</f>
        <v>44136.041666666664</v>
      </c>
      <c r="D18" s="62"/>
      <c r="E18" s="62">
        <v>0.489369524</v>
      </c>
      <c r="F18" s="63"/>
      <c r="G18"/>
    </row>
    <row r="19" spans="2:7" ht="15" customHeight="1" x14ac:dyDescent="0.3">
      <c r="B19" s="56">
        <f t="shared" ref="B19:B82" si="1">B18+1/24</f>
        <v>44136.083333333328</v>
      </c>
      <c r="C19" s="53">
        <f t="shared" si="0"/>
        <v>44136.083333333328</v>
      </c>
      <c r="D19" s="62"/>
      <c r="E19" s="62">
        <v>0.47765790699999999</v>
      </c>
      <c r="F19" s="63"/>
      <c r="G19"/>
    </row>
    <row r="20" spans="2:7" ht="15" customHeight="1" x14ac:dyDescent="0.3">
      <c r="B20" s="56">
        <f t="shared" si="1"/>
        <v>44136.124999999993</v>
      </c>
      <c r="C20" s="53">
        <f t="shared" si="0"/>
        <v>44136.124999999993</v>
      </c>
      <c r="D20" s="62"/>
      <c r="E20" s="62">
        <v>0.47325692000000003</v>
      </c>
      <c r="F20" s="63"/>
      <c r="G20"/>
    </row>
    <row r="21" spans="2:7" ht="15" customHeight="1" x14ac:dyDescent="0.3">
      <c r="B21" s="56">
        <f t="shared" si="1"/>
        <v>44136.166666666657</v>
      </c>
      <c r="C21" s="53">
        <f t="shared" si="0"/>
        <v>44136.166666666657</v>
      </c>
      <c r="D21" s="62"/>
      <c r="E21" s="62">
        <v>0.47081830299999999</v>
      </c>
      <c r="F21" s="63"/>
      <c r="G21"/>
    </row>
    <row r="22" spans="2:7" ht="15" customHeight="1" x14ac:dyDescent="0.3">
      <c r="B22" s="56">
        <f t="shared" si="1"/>
        <v>44136.208333333321</v>
      </c>
      <c r="C22" s="53">
        <f t="shared" si="0"/>
        <v>44136.208333333321</v>
      </c>
      <c r="D22" s="62"/>
      <c r="E22" s="62">
        <v>0.476032909</v>
      </c>
      <c r="F22" s="63"/>
      <c r="G22"/>
    </row>
    <row r="23" spans="2:7" ht="15" customHeight="1" x14ac:dyDescent="0.3">
      <c r="B23" s="56">
        <f t="shared" si="1"/>
        <v>44136.249999999985</v>
      </c>
      <c r="C23" s="53">
        <f t="shared" si="0"/>
        <v>44136.249999999985</v>
      </c>
      <c r="D23" s="62"/>
      <c r="E23" s="62">
        <v>0.49690113600000002</v>
      </c>
      <c r="F23" s="63"/>
      <c r="G23"/>
    </row>
    <row r="24" spans="2:7" ht="15" customHeight="1" x14ac:dyDescent="0.3">
      <c r="B24" s="56">
        <f t="shared" si="1"/>
        <v>44136.29166666665</v>
      </c>
      <c r="C24" s="53">
        <f t="shared" si="0"/>
        <v>44136.29166666665</v>
      </c>
      <c r="D24" s="62"/>
      <c r="E24" s="62">
        <v>0.53496611999999999</v>
      </c>
      <c r="F24" s="63"/>
      <c r="G24"/>
    </row>
    <row r="25" spans="2:7" ht="15" customHeight="1" x14ac:dyDescent="0.3">
      <c r="B25" s="56">
        <f t="shared" si="1"/>
        <v>44136.333333333314</v>
      </c>
      <c r="C25" s="53">
        <f t="shared" si="0"/>
        <v>44136.333333333314</v>
      </c>
      <c r="D25" s="62"/>
      <c r="E25" s="62">
        <v>0.55513035899999996</v>
      </c>
      <c r="F25" s="63"/>
      <c r="G25"/>
    </row>
    <row r="26" spans="2:7" ht="15" customHeight="1" x14ac:dyDescent="0.3">
      <c r="B26" s="56">
        <f t="shared" si="1"/>
        <v>44136.374999999978</v>
      </c>
      <c r="C26" s="53">
        <f t="shared" si="0"/>
        <v>44136.374999999978</v>
      </c>
      <c r="D26" s="62"/>
      <c r="E26" s="62">
        <v>0.56360265799999998</v>
      </c>
      <c r="F26" s="63"/>
      <c r="G26"/>
    </row>
    <row r="27" spans="2:7" ht="15" customHeight="1" x14ac:dyDescent="0.3">
      <c r="B27" s="56">
        <f t="shared" si="1"/>
        <v>44136.416666666642</v>
      </c>
      <c r="C27" s="53">
        <f t="shared" si="0"/>
        <v>44136.416666666642</v>
      </c>
      <c r="D27" s="62"/>
      <c r="E27" s="62">
        <v>0.56283957100000004</v>
      </c>
      <c r="F27" s="63"/>
      <c r="G27"/>
    </row>
    <row r="28" spans="2:7" ht="15" customHeight="1" x14ac:dyDescent="0.3">
      <c r="B28" s="56">
        <f t="shared" si="1"/>
        <v>44136.458333333307</v>
      </c>
      <c r="C28" s="53">
        <f t="shared" si="0"/>
        <v>44136.458333333307</v>
      </c>
      <c r="D28" s="62"/>
      <c r="E28" s="62">
        <v>0.560302572</v>
      </c>
      <c r="F28" s="63"/>
      <c r="G28"/>
    </row>
    <row r="29" spans="2:7" ht="15" customHeight="1" x14ac:dyDescent="0.3">
      <c r="B29" s="56">
        <f t="shared" si="1"/>
        <v>44136.499999999971</v>
      </c>
      <c r="C29" s="53">
        <f t="shared" si="0"/>
        <v>44136.499999999971</v>
      </c>
      <c r="D29" s="62"/>
      <c r="E29" s="62">
        <v>0.56541022600000002</v>
      </c>
      <c r="F29" s="63"/>
      <c r="G29"/>
    </row>
    <row r="30" spans="2:7" ht="15" customHeight="1" x14ac:dyDescent="0.3">
      <c r="B30" s="56">
        <f t="shared" si="1"/>
        <v>44136.541666666635</v>
      </c>
      <c r="C30" s="53">
        <f t="shared" si="0"/>
        <v>44136.541666666635</v>
      </c>
      <c r="D30" s="62"/>
      <c r="E30" s="62">
        <v>0.56487577600000005</v>
      </c>
      <c r="F30" s="63"/>
      <c r="G30"/>
    </row>
    <row r="31" spans="2:7" ht="15" customHeight="1" x14ac:dyDescent="0.3">
      <c r="B31" s="56">
        <f t="shared" si="1"/>
        <v>44136.583333333299</v>
      </c>
      <c r="C31" s="53">
        <f t="shared" si="0"/>
        <v>44136.583333333299</v>
      </c>
      <c r="D31" s="62"/>
      <c r="E31" s="62">
        <v>0.56348050699999996</v>
      </c>
      <c r="F31" s="63"/>
      <c r="G31"/>
    </row>
    <row r="32" spans="2:7" ht="15" customHeight="1" x14ac:dyDescent="0.3">
      <c r="B32" s="56">
        <f t="shared" si="1"/>
        <v>44136.624999999964</v>
      </c>
      <c r="C32" s="53">
        <f t="shared" si="0"/>
        <v>44136.624999999964</v>
      </c>
      <c r="D32" s="62"/>
      <c r="E32" s="62">
        <v>0.56234816700000001</v>
      </c>
      <c r="F32" s="63"/>
      <c r="G32"/>
    </row>
    <row r="33" spans="2:7" ht="15" customHeight="1" x14ac:dyDescent="0.3">
      <c r="B33" s="56">
        <f t="shared" si="1"/>
        <v>44136.666666666628</v>
      </c>
      <c r="C33" s="53">
        <f t="shared" si="0"/>
        <v>44136.666666666628</v>
      </c>
      <c r="D33" s="62"/>
      <c r="E33" s="62">
        <v>0.56072151599999998</v>
      </c>
      <c r="F33" s="63"/>
      <c r="G33"/>
    </row>
    <row r="34" spans="2:7" ht="15" customHeight="1" x14ac:dyDescent="0.3">
      <c r="B34" s="56">
        <f t="shared" si="1"/>
        <v>44136.708333333292</v>
      </c>
      <c r="C34" s="53">
        <f t="shared" si="0"/>
        <v>44136.708333333292</v>
      </c>
      <c r="D34" s="62"/>
      <c r="E34" s="62">
        <v>0.56089317699999997</v>
      </c>
      <c r="F34" s="63"/>
      <c r="G34"/>
    </row>
    <row r="35" spans="2:7" ht="15" customHeight="1" x14ac:dyDescent="0.3">
      <c r="B35" s="56">
        <f t="shared" si="1"/>
        <v>44136.749999999956</v>
      </c>
      <c r="C35" s="53">
        <f t="shared" si="0"/>
        <v>44136.749999999956</v>
      </c>
      <c r="D35" s="62"/>
      <c r="E35" s="62">
        <v>0.56812960599999995</v>
      </c>
      <c r="F35" s="63"/>
      <c r="G35"/>
    </row>
    <row r="36" spans="2:7" ht="15" customHeight="1" x14ac:dyDescent="0.3">
      <c r="B36" s="56">
        <f t="shared" si="1"/>
        <v>44136.791666666621</v>
      </c>
      <c r="C36" s="53">
        <f t="shared" si="0"/>
        <v>44136.791666666621</v>
      </c>
      <c r="D36" s="62"/>
      <c r="E36" s="62">
        <v>0.55792403800000001</v>
      </c>
      <c r="F36" s="63"/>
      <c r="G36"/>
    </row>
    <row r="37" spans="2:7" ht="15" customHeight="1" x14ac:dyDescent="0.3">
      <c r="B37" s="56">
        <f t="shared" si="1"/>
        <v>44136.833333333285</v>
      </c>
      <c r="C37" s="53">
        <f t="shared" si="0"/>
        <v>44136.833333333285</v>
      </c>
      <c r="D37" s="62"/>
      <c r="E37" s="62">
        <v>0.542279556</v>
      </c>
      <c r="F37" s="63"/>
      <c r="G37"/>
    </row>
    <row r="38" spans="2:7" ht="15" customHeight="1" x14ac:dyDescent="0.3">
      <c r="B38" s="56">
        <f t="shared" si="1"/>
        <v>44136.874999999949</v>
      </c>
      <c r="C38" s="53">
        <f t="shared" si="0"/>
        <v>44136.874999999949</v>
      </c>
      <c r="D38" s="62"/>
      <c r="E38" s="62">
        <v>0.52627113000000003</v>
      </c>
      <c r="F38" s="63"/>
      <c r="G38"/>
    </row>
    <row r="39" spans="2:7" ht="15" customHeight="1" x14ac:dyDescent="0.3">
      <c r="B39" s="56">
        <f t="shared" si="1"/>
        <v>44136.916666666613</v>
      </c>
      <c r="C39" s="53">
        <f t="shared" si="0"/>
        <v>44136.916666666613</v>
      </c>
      <c r="D39" s="62"/>
      <c r="E39" s="62">
        <v>0.509185844</v>
      </c>
      <c r="F39" s="63"/>
      <c r="G39"/>
    </row>
    <row r="40" spans="2:7" ht="15" customHeight="1" x14ac:dyDescent="0.3">
      <c r="B40" s="56">
        <f t="shared" si="1"/>
        <v>44136.958333333278</v>
      </c>
      <c r="C40" s="53">
        <f t="shared" si="0"/>
        <v>44136.958333333278</v>
      </c>
      <c r="D40" s="62"/>
      <c r="E40" s="62">
        <v>0.50295310500000001</v>
      </c>
      <c r="F40" s="63"/>
      <c r="G40"/>
    </row>
    <row r="41" spans="2:7" ht="15" customHeight="1" x14ac:dyDescent="0.3">
      <c r="B41" s="56">
        <f t="shared" si="1"/>
        <v>44136.999999999942</v>
      </c>
      <c r="C41" s="53">
        <f t="shared" si="0"/>
        <v>44136.999999999942</v>
      </c>
      <c r="D41" s="62"/>
      <c r="E41" s="62">
        <v>0.51384674600000002</v>
      </c>
      <c r="F41" s="63"/>
      <c r="G41"/>
    </row>
    <row r="42" spans="2:7" ht="15" customHeight="1" x14ac:dyDescent="0.3">
      <c r="B42" s="56">
        <f t="shared" si="1"/>
        <v>44137.041666666606</v>
      </c>
      <c r="C42" s="53">
        <f t="shared" si="0"/>
        <v>44137.041666666606</v>
      </c>
      <c r="D42" s="62"/>
      <c r="E42" s="62">
        <v>0.50697769299999995</v>
      </c>
      <c r="F42" s="63"/>
      <c r="G42"/>
    </row>
    <row r="43" spans="2:7" ht="15" customHeight="1" x14ac:dyDescent="0.3">
      <c r="B43" s="56">
        <f t="shared" si="1"/>
        <v>44137.08333333327</v>
      </c>
      <c r="C43" s="53">
        <f t="shared" si="0"/>
        <v>44137.08333333327</v>
      </c>
      <c r="D43" s="62"/>
      <c r="E43" s="62">
        <v>0.50658996300000003</v>
      </c>
      <c r="F43" s="63"/>
      <c r="G43"/>
    </row>
    <row r="44" spans="2:7" ht="15" customHeight="1" x14ac:dyDescent="0.3">
      <c r="B44" s="56">
        <f t="shared" si="1"/>
        <v>44137.124999999935</v>
      </c>
      <c r="C44" s="53">
        <f t="shared" si="0"/>
        <v>44137.124999999935</v>
      </c>
      <c r="D44" s="62"/>
      <c r="E44" s="62">
        <v>0.50952729399999996</v>
      </c>
      <c r="F44" s="63"/>
      <c r="G44"/>
    </row>
    <row r="45" spans="2:7" ht="15" customHeight="1" x14ac:dyDescent="0.3">
      <c r="B45" s="56">
        <f t="shared" si="1"/>
        <v>44137.166666666599</v>
      </c>
      <c r="C45" s="53">
        <f t="shared" si="0"/>
        <v>44137.166666666599</v>
      </c>
      <c r="D45" s="62"/>
      <c r="E45" s="62">
        <v>0.51306501599999998</v>
      </c>
      <c r="F45" s="63"/>
      <c r="G45"/>
    </row>
    <row r="46" spans="2:7" ht="15" customHeight="1" x14ac:dyDescent="0.3">
      <c r="B46" s="56">
        <f t="shared" si="1"/>
        <v>44137.208333333263</v>
      </c>
      <c r="C46" s="53">
        <f t="shared" si="0"/>
        <v>44137.208333333263</v>
      </c>
      <c r="D46" s="62"/>
      <c r="E46" s="62">
        <v>0.51970292900000004</v>
      </c>
      <c r="F46" s="63"/>
      <c r="G46"/>
    </row>
    <row r="47" spans="2:7" ht="15" customHeight="1" x14ac:dyDescent="0.3">
      <c r="B47" s="56">
        <f t="shared" si="1"/>
        <v>44137.249999999927</v>
      </c>
      <c r="C47" s="53">
        <f t="shared" si="0"/>
        <v>44137.249999999927</v>
      </c>
      <c r="D47" s="62"/>
      <c r="E47" s="62">
        <v>0.54700324499999997</v>
      </c>
      <c r="F47" s="63"/>
      <c r="G47"/>
    </row>
    <row r="48" spans="2:7" ht="15" customHeight="1" x14ac:dyDescent="0.3">
      <c r="B48" s="56">
        <f t="shared" si="1"/>
        <v>44137.291666666591</v>
      </c>
      <c r="C48" s="53">
        <f t="shared" si="0"/>
        <v>44137.291666666591</v>
      </c>
      <c r="D48" s="62"/>
      <c r="E48" s="62">
        <v>0.58727800699999999</v>
      </c>
      <c r="F48" s="63"/>
      <c r="G48"/>
    </row>
    <row r="49" spans="2:7" ht="15" customHeight="1" x14ac:dyDescent="0.3">
      <c r="B49" s="56">
        <f t="shared" si="1"/>
        <v>44137.333333333256</v>
      </c>
      <c r="C49" s="53">
        <f t="shared" si="0"/>
        <v>44137.333333333256</v>
      </c>
      <c r="D49" s="62"/>
      <c r="E49" s="62">
        <v>0.59191735599999995</v>
      </c>
      <c r="F49" s="63"/>
      <c r="G49"/>
    </row>
    <row r="50" spans="2:7" ht="15" customHeight="1" x14ac:dyDescent="0.3">
      <c r="B50" s="56">
        <f t="shared" si="1"/>
        <v>44137.37499999992</v>
      </c>
      <c r="C50" s="53">
        <f t="shared" si="0"/>
        <v>44137.37499999992</v>
      </c>
      <c r="D50" s="62"/>
      <c r="E50" s="62">
        <v>0.58822227900000001</v>
      </c>
      <c r="F50" s="63"/>
      <c r="G50"/>
    </row>
    <row r="51" spans="2:7" ht="15" customHeight="1" x14ac:dyDescent="0.3">
      <c r="B51" s="56">
        <f t="shared" si="1"/>
        <v>44137.416666666584</v>
      </c>
      <c r="C51" s="53">
        <f t="shared" si="0"/>
        <v>44137.416666666584</v>
      </c>
      <c r="D51" s="62"/>
      <c r="E51" s="62">
        <v>0.58439635499999998</v>
      </c>
      <c r="F51" s="63"/>
      <c r="G51"/>
    </row>
    <row r="52" spans="2:7" ht="15" customHeight="1" x14ac:dyDescent="0.3">
      <c r="B52" s="56">
        <f t="shared" si="1"/>
        <v>44137.458333333248</v>
      </c>
      <c r="C52" s="53">
        <f t="shared" si="0"/>
        <v>44137.458333333248</v>
      </c>
      <c r="D52" s="62"/>
      <c r="E52" s="62">
        <v>0.58376556999999996</v>
      </c>
      <c r="F52" s="63"/>
      <c r="G52"/>
    </row>
    <row r="53" spans="2:7" ht="15" customHeight="1" x14ac:dyDescent="0.3">
      <c r="B53" s="56">
        <f t="shared" si="1"/>
        <v>44137.499999999913</v>
      </c>
      <c r="C53" s="53">
        <f t="shared" si="0"/>
        <v>44137.499999999913</v>
      </c>
      <c r="D53" s="62"/>
      <c r="E53" s="62">
        <v>0.58297476699999995</v>
      </c>
      <c r="F53" s="63"/>
      <c r="G53"/>
    </row>
    <row r="54" spans="2:7" ht="15" customHeight="1" x14ac:dyDescent="0.3">
      <c r="B54" s="56">
        <f t="shared" si="1"/>
        <v>44137.541666666577</v>
      </c>
      <c r="C54" s="53">
        <f t="shared" si="0"/>
        <v>44137.541666666577</v>
      </c>
      <c r="D54" s="62"/>
      <c r="E54" s="62">
        <v>0.582589142</v>
      </c>
      <c r="F54" s="63"/>
      <c r="G54"/>
    </row>
    <row r="55" spans="2:7" ht="15" customHeight="1" x14ac:dyDescent="0.3">
      <c r="B55" s="56">
        <f t="shared" si="1"/>
        <v>44137.583333333241</v>
      </c>
      <c r="C55" s="53">
        <f t="shared" si="0"/>
        <v>44137.583333333241</v>
      </c>
      <c r="D55" s="62"/>
      <c r="E55" s="62">
        <v>0.58644391200000001</v>
      </c>
      <c r="F55" s="63"/>
      <c r="G55"/>
    </row>
    <row r="56" spans="2:7" ht="15" customHeight="1" x14ac:dyDescent="0.3">
      <c r="B56" s="56">
        <f t="shared" si="1"/>
        <v>44137.624999999905</v>
      </c>
      <c r="C56" s="53">
        <f t="shared" si="0"/>
        <v>44137.624999999905</v>
      </c>
      <c r="D56" s="62"/>
      <c r="E56" s="62">
        <v>0.58856897100000005</v>
      </c>
      <c r="F56" s="63"/>
      <c r="G56"/>
    </row>
    <row r="57" spans="2:7" ht="15" customHeight="1" x14ac:dyDescent="0.3">
      <c r="B57" s="56">
        <f t="shared" si="1"/>
        <v>44137.66666666657</v>
      </c>
      <c r="C57" s="53">
        <f t="shared" si="0"/>
        <v>44137.66666666657</v>
      </c>
      <c r="D57" s="62"/>
      <c r="E57" s="62">
        <v>0.59234321499999998</v>
      </c>
      <c r="F57" s="63"/>
      <c r="G57"/>
    </row>
    <row r="58" spans="2:7" ht="15" customHeight="1" x14ac:dyDescent="0.3">
      <c r="B58" s="56">
        <f t="shared" si="1"/>
        <v>44137.708333333234</v>
      </c>
      <c r="C58" s="53">
        <f t="shared" si="0"/>
        <v>44137.708333333234</v>
      </c>
      <c r="D58" s="62"/>
      <c r="E58" s="62">
        <v>0.59611846899999998</v>
      </c>
      <c r="F58" s="63"/>
      <c r="G58"/>
    </row>
    <row r="59" spans="2:7" ht="15" customHeight="1" x14ac:dyDescent="0.3">
      <c r="B59" s="56">
        <f t="shared" si="1"/>
        <v>44137.749999999898</v>
      </c>
      <c r="C59" s="53">
        <f t="shared" si="0"/>
        <v>44137.749999999898</v>
      </c>
      <c r="D59" s="62"/>
      <c r="E59" s="62">
        <v>0.60362119599999997</v>
      </c>
      <c r="F59" s="63"/>
      <c r="G59"/>
    </row>
    <row r="60" spans="2:7" ht="15" customHeight="1" x14ac:dyDescent="0.3">
      <c r="B60" s="56">
        <f t="shared" si="1"/>
        <v>44137.791666666562</v>
      </c>
      <c r="C60" s="53">
        <f t="shared" si="0"/>
        <v>44137.791666666562</v>
      </c>
      <c r="D60" s="62"/>
      <c r="E60" s="62">
        <v>0.59447959100000003</v>
      </c>
      <c r="F60" s="63"/>
      <c r="G60"/>
    </row>
    <row r="61" spans="2:7" ht="15" customHeight="1" x14ac:dyDescent="0.3">
      <c r="B61" s="56">
        <f t="shared" si="1"/>
        <v>44137.833333333227</v>
      </c>
      <c r="C61" s="53">
        <f t="shared" si="0"/>
        <v>44137.833333333227</v>
      </c>
      <c r="D61" s="62"/>
      <c r="E61" s="62">
        <v>0.58245083200000003</v>
      </c>
      <c r="F61" s="63"/>
      <c r="G61"/>
    </row>
    <row r="62" spans="2:7" ht="15" customHeight="1" x14ac:dyDescent="0.3">
      <c r="B62" s="56">
        <f t="shared" si="1"/>
        <v>44137.874999999891</v>
      </c>
      <c r="C62" s="53">
        <f t="shared" si="0"/>
        <v>44137.874999999891</v>
      </c>
      <c r="D62" s="62"/>
      <c r="E62" s="62">
        <v>0.56987690999999996</v>
      </c>
      <c r="F62" s="63"/>
      <c r="G62"/>
    </row>
    <row r="63" spans="2:7" ht="15" customHeight="1" x14ac:dyDescent="0.3">
      <c r="B63" s="56">
        <f t="shared" si="1"/>
        <v>44137.916666666555</v>
      </c>
      <c r="C63" s="53">
        <f t="shared" si="0"/>
        <v>44137.916666666555</v>
      </c>
      <c r="D63" s="62"/>
      <c r="E63" s="62">
        <v>0.557536484</v>
      </c>
      <c r="F63" s="63"/>
      <c r="G63"/>
    </row>
    <row r="64" spans="2:7" ht="15" customHeight="1" x14ac:dyDescent="0.3">
      <c r="B64" s="56">
        <f t="shared" si="1"/>
        <v>44137.958333333219</v>
      </c>
      <c r="C64" s="53">
        <f t="shared" si="0"/>
        <v>44137.958333333219</v>
      </c>
      <c r="D64" s="62"/>
      <c r="E64" s="62">
        <v>0.54971517400000003</v>
      </c>
      <c r="F64" s="63"/>
      <c r="G64"/>
    </row>
    <row r="65" spans="2:7" ht="15" customHeight="1" x14ac:dyDescent="0.3">
      <c r="B65" s="56">
        <f t="shared" si="1"/>
        <v>44137.999999999884</v>
      </c>
      <c r="C65" s="53">
        <f t="shared" si="0"/>
        <v>44137.999999999884</v>
      </c>
      <c r="D65" s="62"/>
      <c r="E65" s="62">
        <v>0.51397296299999995</v>
      </c>
      <c r="F65" s="63"/>
      <c r="G65"/>
    </row>
    <row r="66" spans="2:7" ht="15" customHeight="1" x14ac:dyDescent="0.3">
      <c r="B66" s="56">
        <f t="shared" si="1"/>
        <v>44138.041666666548</v>
      </c>
      <c r="C66" s="53">
        <f t="shared" si="0"/>
        <v>44138.041666666548</v>
      </c>
      <c r="D66" s="62"/>
      <c r="E66" s="62">
        <v>0.50710222299999996</v>
      </c>
      <c r="F66" s="63"/>
      <c r="G66"/>
    </row>
    <row r="67" spans="2:7" ht="15" customHeight="1" x14ac:dyDescent="0.3">
      <c r="B67" s="56">
        <f t="shared" si="1"/>
        <v>44138.083333333212</v>
      </c>
      <c r="C67" s="53">
        <f t="shared" si="0"/>
        <v>44138.083333333212</v>
      </c>
      <c r="D67" s="62"/>
      <c r="E67" s="62">
        <v>0.50671439699999998</v>
      </c>
      <c r="F67" s="63"/>
      <c r="G67"/>
    </row>
    <row r="68" spans="2:7" ht="15" customHeight="1" x14ac:dyDescent="0.3">
      <c r="B68" s="56">
        <f t="shared" si="1"/>
        <v>44138.124999999876</v>
      </c>
      <c r="C68" s="53">
        <f t="shared" si="0"/>
        <v>44138.124999999876</v>
      </c>
      <c r="D68" s="62"/>
      <c r="E68" s="62">
        <v>0.50965245000000003</v>
      </c>
      <c r="F68" s="63"/>
      <c r="G68"/>
    </row>
    <row r="69" spans="2:7" ht="15" customHeight="1" x14ac:dyDescent="0.3">
      <c r="B69" s="56">
        <f t="shared" si="1"/>
        <v>44138.166666666541</v>
      </c>
      <c r="C69" s="53">
        <f t="shared" si="0"/>
        <v>44138.166666666541</v>
      </c>
      <c r="D69" s="62"/>
      <c r="E69" s="62">
        <v>0.51319104100000001</v>
      </c>
      <c r="F69" s="63"/>
      <c r="G69"/>
    </row>
    <row r="70" spans="2:7" ht="15" customHeight="1" x14ac:dyDescent="0.3">
      <c r="B70" s="56">
        <f t="shared" si="1"/>
        <v>44138.208333333205</v>
      </c>
      <c r="C70" s="53">
        <f t="shared" si="0"/>
        <v>44138.208333333205</v>
      </c>
      <c r="D70" s="62"/>
      <c r="E70" s="62">
        <v>0.51983058500000001</v>
      </c>
      <c r="F70" s="63"/>
      <c r="G70"/>
    </row>
    <row r="71" spans="2:7" ht="15" customHeight="1" x14ac:dyDescent="0.3">
      <c r="B71" s="56">
        <f t="shared" si="1"/>
        <v>44138.249999999869</v>
      </c>
      <c r="C71" s="53">
        <f t="shared" si="0"/>
        <v>44138.249999999869</v>
      </c>
      <c r="D71" s="62"/>
      <c r="E71" s="62">
        <v>0.54713760700000003</v>
      </c>
      <c r="F71" s="63"/>
      <c r="G71"/>
    </row>
    <row r="72" spans="2:7" ht="15" customHeight="1" x14ac:dyDescent="0.3">
      <c r="B72" s="56">
        <f t="shared" si="1"/>
        <v>44138.291666666533</v>
      </c>
      <c r="C72" s="53">
        <f t="shared" si="0"/>
        <v>44138.291666666533</v>
      </c>
      <c r="D72" s="62"/>
      <c r="E72" s="62">
        <v>0.58742226099999995</v>
      </c>
      <c r="F72" s="63"/>
      <c r="G72"/>
    </row>
    <row r="73" spans="2:7" ht="15" customHeight="1" x14ac:dyDescent="0.3">
      <c r="B73" s="56">
        <f t="shared" si="1"/>
        <v>44138.333333333198</v>
      </c>
      <c r="C73" s="53">
        <f t="shared" si="0"/>
        <v>44138.333333333198</v>
      </c>
      <c r="D73" s="62"/>
      <c r="E73" s="62">
        <v>0.59206274999999997</v>
      </c>
      <c r="F73" s="63"/>
      <c r="G73"/>
    </row>
    <row r="74" spans="2:7" ht="15" customHeight="1" x14ac:dyDescent="0.3">
      <c r="B74" s="56">
        <f t="shared" si="1"/>
        <v>44138.374999999862</v>
      </c>
      <c r="C74" s="53">
        <f t="shared" si="0"/>
        <v>44138.374999999862</v>
      </c>
      <c r="D74" s="62"/>
      <c r="E74" s="62">
        <v>0.58836676499999996</v>
      </c>
      <c r="F74" s="63"/>
      <c r="G74"/>
    </row>
    <row r="75" spans="2:7" ht="15" customHeight="1" x14ac:dyDescent="0.3">
      <c r="B75" s="56">
        <f t="shared" si="1"/>
        <v>44138.416666666526</v>
      </c>
      <c r="C75" s="53">
        <f t="shared" si="0"/>
        <v>44138.416666666526</v>
      </c>
      <c r="D75" s="62"/>
      <c r="E75" s="62">
        <v>0.58453990099999997</v>
      </c>
      <c r="F75" s="63"/>
      <c r="G75"/>
    </row>
    <row r="76" spans="2:7" ht="15" customHeight="1" x14ac:dyDescent="0.3">
      <c r="B76" s="56">
        <f t="shared" si="1"/>
        <v>44138.45833333319</v>
      </c>
      <c r="C76" s="53">
        <f t="shared" si="0"/>
        <v>44138.45833333319</v>
      </c>
      <c r="D76" s="62"/>
      <c r="E76" s="62">
        <v>0.583908961</v>
      </c>
      <c r="F76" s="63"/>
      <c r="G76"/>
    </row>
    <row r="77" spans="2:7" ht="15" customHeight="1" x14ac:dyDescent="0.3">
      <c r="B77" s="56">
        <f t="shared" si="1"/>
        <v>44138.499999999854</v>
      </c>
      <c r="C77" s="53">
        <f t="shared" si="0"/>
        <v>44138.499999999854</v>
      </c>
      <c r="D77" s="62"/>
      <c r="E77" s="62">
        <v>0.58311796400000004</v>
      </c>
      <c r="F77" s="63"/>
      <c r="G77"/>
    </row>
    <row r="78" spans="2:7" ht="15" customHeight="1" x14ac:dyDescent="0.3">
      <c r="B78" s="56">
        <f t="shared" si="1"/>
        <v>44138.541666666519</v>
      </c>
      <c r="C78" s="53">
        <f t="shared" si="0"/>
        <v>44138.541666666519</v>
      </c>
      <c r="D78" s="62"/>
      <c r="E78" s="62">
        <v>0.58273224400000001</v>
      </c>
      <c r="F78" s="63"/>
      <c r="G78"/>
    </row>
    <row r="79" spans="2:7" ht="15" customHeight="1" x14ac:dyDescent="0.3">
      <c r="B79" s="56">
        <f t="shared" si="1"/>
        <v>44138.583333333183</v>
      </c>
      <c r="C79" s="53">
        <f t="shared" si="0"/>
        <v>44138.583333333183</v>
      </c>
      <c r="D79" s="62"/>
      <c r="E79" s="62">
        <v>0.58658796099999999</v>
      </c>
      <c r="F79" s="63"/>
      <c r="G79"/>
    </row>
    <row r="80" spans="2:7" ht="15" customHeight="1" x14ac:dyDescent="0.3">
      <c r="B80" s="56">
        <f t="shared" si="1"/>
        <v>44138.624999999847</v>
      </c>
      <c r="C80" s="53">
        <f t="shared" si="0"/>
        <v>44138.624999999847</v>
      </c>
      <c r="D80" s="62"/>
      <c r="E80" s="62">
        <v>0.58871354200000003</v>
      </c>
      <c r="F80" s="63"/>
      <c r="G80"/>
    </row>
    <row r="81" spans="2:7" ht="15" customHeight="1" x14ac:dyDescent="0.3">
      <c r="B81" s="56">
        <f t="shared" si="1"/>
        <v>44138.666666666511</v>
      </c>
      <c r="C81" s="53">
        <f t="shared" si="0"/>
        <v>44138.666666666511</v>
      </c>
      <c r="D81" s="62"/>
      <c r="E81" s="62">
        <v>0.59248871299999994</v>
      </c>
      <c r="F81" s="63"/>
      <c r="G81"/>
    </row>
    <row r="82" spans="2:7" ht="15" customHeight="1" x14ac:dyDescent="0.3">
      <c r="B82" s="56">
        <f t="shared" si="1"/>
        <v>44138.708333333176</v>
      </c>
      <c r="C82" s="53">
        <f t="shared" ref="C82:C145" si="2">B82</f>
        <v>44138.708333333176</v>
      </c>
      <c r="D82" s="62"/>
      <c r="E82" s="62">
        <v>0.59626489400000005</v>
      </c>
      <c r="F82" s="63"/>
      <c r="G82"/>
    </row>
    <row r="83" spans="2:7" ht="15" customHeight="1" x14ac:dyDescent="0.3">
      <c r="B83" s="56">
        <f t="shared" ref="B83:B146" si="3">B82+1/24</f>
        <v>44138.74999999984</v>
      </c>
      <c r="C83" s="53">
        <f t="shared" si="2"/>
        <v>44138.74999999984</v>
      </c>
      <c r="D83" s="62"/>
      <c r="E83" s="62">
        <v>0.60376946399999998</v>
      </c>
      <c r="F83" s="63"/>
      <c r="G83"/>
    </row>
    <row r="84" spans="2:7" ht="15" customHeight="1" x14ac:dyDescent="0.3">
      <c r="B84" s="56">
        <f t="shared" si="3"/>
        <v>44138.791666666504</v>
      </c>
      <c r="C84" s="53">
        <f t="shared" si="2"/>
        <v>44138.791666666504</v>
      </c>
      <c r="D84" s="62"/>
      <c r="E84" s="62">
        <v>0.59462561400000002</v>
      </c>
      <c r="F84" s="63"/>
      <c r="G84"/>
    </row>
    <row r="85" spans="2:7" ht="15" customHeight="1" x14ac:dyDescent="0.3">
      <c r="B85" s="56">
        <f t="shared" si="3"/>
        <v>44138.833333333168</v>
      </c>
      <c r="C85" s="53">
        <f t="shared" si="2"/>
        <v>44138.833333333168</v>
      </c>
      <c r="D85" s="62"/>
      <c r="E85" s="62">
        <v>0.5825939</v>
      </c>
      <c r="F85" s="63"/>
      <c r="G85"/>
    </row>
    <row r="86" spans="2:7" ht="15" customHeight="1" x14ac:dyDescent="0.3">
      <c r="B86" s="56">
        <f t="shared" si="3"/>
        <v>44138.874999999833</v>
      </c>
      <c r="C86" s="53">
        <f t="shared" si="2"/>
        <v>44138.874999999833</v>
      </c>
      <c r="D86" s="62"/>
      <c r="E86" s="62">
        <v>0.57001689</v>
      </c>
      <c r="F86" s="63"/>
      <c r="G86"/>
    </row>
    <row r="87" spans="2:7" ht="15" customHeight="1" x14ac:dyDescent="0.3">
      <c r="B87" s="56">
        <f t="shared" si="3"/>
        <v>44138.916666666497</v>
      </c>
      <c r="C87" s="53">
        <f t="shared" si="2"/>
        <v>44138.916666666497</v>
      </c>
      <c r="D87" s="62"/>
      <c r="E87" s="62">
        <v>0.55767343300000005</v>
      </c>
      <c r="F87" s="63"/>
      <c r="G87"/>
    </row>
    <row r="88" spans="2:7" ht="15" customHeight="1" x14ac:dyDescent="0.3">
      <c r="B88" s="56">
        <f t="shared" si="3"/>
        <v>44138.958333333161</v>
      </c>
      <c r="C88" s="53">
        <f t="shared" si="2"/>
        <v>44138.958333333161</v>
      </c>
      <c r="D88" s="62"/>
      <c r="E88" s="62">
        <v>0.54985020100000004</v>
      </c>
      <c r="F88" s="63"/>
      <c r="G88"/>
    </row>
    <row r="89" spans="2:7" ht="15" customHeight="1" x14ac:dyDescent="0.3">
      <c r="B89" s="56">
        <f t="shared" si="3"/>
        <v>44138.999999999825</v>
      </c>
      <c r="C89" s="53">
        <f t="shared" si="2"/>
        <v>44138.999999999825</v>
      </c>
      <c r="D89" s="62"/>
      <c r="E89" s="62">
        <v>0.51540319199999995</v>
      </c>
      <c r="F89" s="63"/>
      <c r="G89"/>
    </row>
    <row r="90" spans="2:7" ht="15" customHeight="1" x14ac:dyDescent="0.3">
      <c r="B90" s="56">
        <f t="shared" si="3"/>
        <v>44139.04166666649</v>
      </c>
      <c r="C90" s="53">
        <f t="shared" si="2"/>
        <v>44139.04166666649</v>
      </c>
      <c r="D90" s="62"/>
      <c r="E90" s="62">
        <v>0.50851333200000004</v>
      </c>
      <c r="F90" s="63"/>
      <c r="G90"/>
    </row>
    <row r="91" spans="2:7" ht="15" customHeight="1" x14ac:dyDescent="0.3">
      <c r="B91" s="56">
        <f t="shared" si="3"/>
        <v>44139.083333333154</v>
      </c>
      <c r="C91" s="53">
        <f t="shared" si="2"/>
        <v>44139.083333333154</v>
      </c>
      <c r="D91" s="62"/>
      <c r="E91" s="62">
        <v>0.50812442800000002</v>
      </c>
      <c r="F91" s="63"/>
      <c r="G91"/>
    </row>
    <row r="92" spans="2:7" ht="15" customHeight="1" x14ac:dyDescent="0.3">
      <c r="B92" s="56">
        <f t="shared" si="3"/>
        <v>44139.124999999818</v>
      </c>
      <c r="C92" s="53">
        <f t="shared" si="2"/>
        <v>44139.124999999818</v>
      </c>
      <c r="D92" s="62"/>
      <c r="E92" s="62">
        <v>0.51107065600000001</v>
      </c>
      <c r="F92" s="63"/>
      <c r="G92" s="8"/>
    </row>
    <row r="93" spans="2:7" ht="15" customHeight="1" x14ac:dyDescent="0.3">
      <c r="B93" s="56">
        <f t="shared" si="3"/>
        <v>44139.166666666482</v>
      </c>
      <c r="C93" s="53">
        <f t="shared" si="2"/>
        <v>44139.166666666482</v>
      </c>
      <c r="D93" s="62"/>
      <c r="E93" s="62">
        <v>0.51461909400000005</v>
      </c>
      <c r="F93" s="63"/>
      <c r="G93" s="8"/>
    </row>
    <row r="94" spans="2:7" ht="15" customHeight="1" x14ac:dyDescent="0.3">
      <c r="B94" s="56">
        <f t="shared" si="3"/>
        <v>44139.208333333147</v>
      </c>
      <c r="C94" s="53">
        <f t="shared" si="2"/>
        <v>44139.208333333147</v>
      </c>
      <c r="D94" s="62"/>
      <c r="E94" s="62">
        <v>0.52127711399999999</v>
      </c>
      <c r="F94" s="63"/>
      <c r="G94"/>
    </row>
    <row r="95" spans="2:7" ht="15" customHeight="1" x14ac:dyDescent="0.3">
      <c r="B95" s="56">
        <f t="shared" si="3"/>
        <v>44139.249999999811</v>
      </c>
      <c r="C95" s="53">
        <f t="shared" si="2"/>
        <v>44139.249999999811</v>
      </c>
      <c r="D95" s="62"/>
      <c r="E95" s="62">
        <v>0.54866012200000003</v>
      </c>
      <c r="F95" s="63"/>
      <c r="G95"/>
    </row>
    <row r="96" spans="2:7" ht="15" customHeight="1" x14ac:dyDescent="0.3">
      <c r="B96" s="56">
        <f t="shared" si="3"/>
        <v>44139.291666666475</v>
      </c>
      <c r="C96" s="53">
        <f t="shared" si="2"/>
        <v>44139.291666666475</v>
      </c>
      <c r="D96" s="62"/>
      <c r="E96" s="62">
        <v>0.58905687699999998</v>
      </c>
      <c r="F96" s="63"/>
      <c r="G96"/>
    </row>
    <row r="97" spans="2:7" ht="15" customHeight="1" x14ac:dyDescent="0.3">
      <c r="B97" s="56">
        <f t="shared" si="3"/>
        <v>44139.333333333139</v>
      </c>
      <c r="C97" s="53">
        <f t="shared" si="2"/>
        <v>44139.333333333139</v>
      </c>
      <c r="D97" s="62"/>
      <c r="E97" s="62">
        <v>0.59371027799999998</v>
      </c>
      <c r="F97" s="63"/>
      <c r="G97"/>
    </row>
    <row r="98" spans="2:7" ht="15" customHeight="1" x14ac:dyDescent="0.3">
      <c r="B98" s="56">
        <f t="shared" si="3"/>
        <v>44139.374999999804</v>
      </c>
      <c r="C98" s="53">
        <f t="shared" si="2"/>
        <v>44139.374999999804</v>
      </c>
      <c r="D98" s="62"/>
      <c r="E98" s="62">
        <v>0.59000400900000005</v>
      </c>
      <c r="F98" s="63"/>
      <c r="G98"/>
    </row>
    <row r="99" spans="2:7" ht="15" customHeight="1" x14ac:dyDescent="0.3">
      <c r="B99" s="56">
        <f t="shared" si="3"/>
        <v>44139.416666666468</v>
      </c>
      <c r="C99" s="53">
        <f t="shared" si="2"/>
        <v>44139.416666666468</v>
      </c>
      <c r="D99" s="62"/>
      <c r="E99" s="62">
        <v>0.58616649600000004</v>
      </c>
      <c r="F99" s="63"/>
      <c r="G99"/>
    </row>
    <row r="100" spans="2:7" ht="15.75" customHeight="1" x14ac:dyDescent="0.3">
      <c r="B100" s="56">
        <f t="shared" si="3"/>
        <v>44139.458333333132</v>
      </c>
      <c r="C100" s="53">
        <f t="shared" si="2"/>
        <v>44139.458333333132</v>
      </c>
      <c r="D100" s="62"/>
      <c r="E100" s="62">
        <v>0.58553379999999999</v>
      </c>
      <c r="F100" s="63"/>
      <c r="G100"/>
    </row>
    <row r="101" spans="2:7" x14ac:dyDescent="0.3">
      <c r="B101" s="56">
        <f t="shared" si="3"/>
        <v>44139.499999999796</v>
      </c>
      <c r="C101" s="53">
        <f t="shared" si="2"/>
        <v>44139.499999999796</v>
      </c>
      <c r="D101" s="62"/>
      <c r="E101" s="62">
        <v>0.584740602</v>
      </c>
      <c r="F101" s="62"/>
      <c r="G101"/>
    </row>
    <row r="102" spans="2:7" x14ac:dyDescent="0.3">
      <c r="B102" s="56">
        <f t="shared" si="3"/>
        <v>44139.541666666461</v>
      </c>
      <c r="C102" s="53">
        <f t="shared" si="2"/>
        <v>44139.541666666461</v>
      </c>
      <c r="D102" s="62"/>
      <c r="E102" s="62">
        <v>0.584353809</v>
      </c>
      <c r="F102" s="62"/>
      <c r="G102"/>
    </row>
    <row r="103" spans="2:7" x14ac:dyDescent="0.3">
      <c r="B103" s="56">
        <f t="shared" si="3"/>
        <v>44139.583333333125</v>
      </c>
      <c r="C103" s="53">
        <f t="shared" si="2"/>
        <v>44139.583333333125</v>
      </c>
      <c r="D103" s="62"/>
      <c r="E103" s="62">
        <v>0.58822025499999997</v>
      </c>
      <c r="F103" s="62"/>
      <c r="G103"/>
    </row>
    <row r="104" spans="2:7" x14ac:dyDescent="0.3">
      <c r="B104" s="56">
        <f t="shared" si="3"/>
        <v>44139.624999999789</v>
      </c>
      <c r="C104" s="53">
        <f t="shared" si="2"/>
        <v>44139.624999999789</v>
      </c>
      <c r="D104" s="62"/>
      <c r="E104" s="62">
        <v>0.59035175100000004</v>
      </c>
      <c r="F104" s="62"/>
      <c r="G104"/>
    </row>
    <row r="105" spans="2:7" x14ac:dyDescent="0.3">
      <c r="B105" s="56">
        <f t="shared" si="3"/>
        <v>44139.666666666453</v>
      </c>
      <c r="C105" s="53">
        <f t="shared" si="2"/>
        <v>44139.666666666453</v>
      </c>
      <c r="D105" s="62"/>
      <c r="E105" s="62">
        <v>0.59413742700000005</v>
      </c>
      <c r="F105" s="62"/>
      <c r="G105"/>
    </row>
    <row r="106" spans="2:7" x14ac:dyDescent="0.3">
      <c r="B106" s="56">
        <f t="shared" si="3"/>
        <v>44139.708333333117</v>
      </c>
      <c r="C106" s="53">
        <f t="shared" si="2"/>
        <v>44139.708333333117</v>
      </c>
      <c r="D106" s="62"/>
      <c r="E106" s="62">
        <v>0.59792411599999995</v>
      </c>
      <c r="F106" s="62"/>
      <c r="G106"/>
    </row>
    <row r="107" spans="2:7" x14ac:dyDescent="0.3">
      <c r="B107" s="56">
        <f t="shared" si="3"/>
        <v>44139.749999999782</v>
      </c>
      <c r="C107" s="53">
        <f t="shared" si="2"/>
        <v>44139.749999999782</v>
      </c>
      <c r="D107" s="62"/>
      <c r="E107" s="62">
        <v>0.60544956900000002</v>
      </c>
      <c r="F107" s="62"/>
      <c r="G107"/>
    </row>
    <row r="108" spans="2:7" x14ac:dyDescent="0.3">
      <c r="B108" s="56">
        <f t="shared" si="3"/>
        <v>44139.791666666446</v>
      </c>
      <c r="C108" s="53">
        <f t="shared" si="2"/>
        <v>44139.791666666446</v>
      </c>
      <c r="D108" s="62"/>
      <c r="E108" s="62">
        <v>0.59628027500000003</v>
      </c>
      <c r="F108" s="62"/>
      <c r="G108"/>
    </row>
    <row r="109" spans="2:7" x14ac:dyDescent="0.3">
      <c r="B109" s="56">
        <f t="shared" si="3"/>
        <v>44139.83333333311</v>
      </c>
      <c r="C109" s="53">
        <f t="shared" si="2"/>
        <v>44139.83333333311</v>
      </c>
      <c r="D109" s="62"/>
      <c r="E109" s="62">
        <v>0.58421508</v>
      </c>
      <c r="F109" s="62"/>
      <c r="G109"/>
    </row>
    <row r="110" spans="2:7" x14ac:dyDescent="0.3">
      <c r="B110" s="56">
        <f t="shared" si="3"/>
        <v>44139.874999999774</v>
      </c>
      <c r="C110" s="53">
        <f t="shared" si="2"/>
        <v>44139.874999999774</v>
      </c>
      <c r="D110" s="62"/>
      <c r="E110" s="62">
        <v>0.57160307200000005</v>
      </c>
      <c r="F110" s="62"/>
      <c r="G110"/>
    </row>
    <row r="111" spans="2:7" x14ac:dyDescent="0.3">
      <c r="B111" s="56">
        <f t="shared" si="3"/>
        <v>44139.916666666439</v>
      </c>
      <c r="C111" s="53">
        <f t="shared" si="2"/>
        <v>44139.916666666439</v>
      </c>
      <c r="D111" s="62"/>
      <c r="E111" s="62">
        <v>0.559225266</v>
      </c>
      <c r="F111" s="62"/>
      <c r="G111"/>
    </row>
    <row r="112" spans="2:7" x14ac:dyDescent="0.3">
      <c r="B112" s="56">
        <f t="shared" si="3"/>
        <v>44139.958333333103</v>
      </c>
      <c r="C112" s="53">
        <f t="shared" si="2"/>
        <v>44139.958333333103</v>
      </c>
      <c r="D112" s="62"/>
      <c r="E112" s="62">
        <v>0.55138026500000004</v>
      </c>
      <c r="F112" s="62"/>
      <c r="G112"/>
    </row>
    <row r="113" spans="2:7" x14ac:dyDescent="0.3">
      <c r="B113" s="56">
        <f t="shared" si="3"/>
        <v>44139.999999999767</v>
      </c>
      <c r="C113" s="53">
        <f t="shared" si="2"/>
        <v>44139.999999999767</v>
      </c>
      <c r="D113" s="62"/>
      <c r="E113" s="62">
        <v>0.512027291</v>
      </c>
      <c r="F113" s="62"/>
      <c r="G113"/>
    </row>
    <row r="114" spans="2:7" x14ac:dyDescent="0.3">
      <c r="B114" s="56">
        <f t="shared" si="3"/>
        <v>44140.041666666431</v>
      </c>
      <c r="C114" s="53">
        <f t="shared" si="2"/>
        <v>44140.041666666431</v>
      </c>
      <c r="D114" s="62"/>
      <c r="E114" s="62">
        <v>0.50518255999999995</v>
      </c>
      <c r="F114" s="62"/>
      <c r="G114"/>
    </row>
    <row r="115" spans="2:7" x14ac:dyDescent="0.3">
      <c r="B115" s="56">
        <f t="shared" si="3"/>
        <v>44140.083333333096</v>
      </c>
      <c r="C115" s="53">
        <f t="shared" si="2"/>
        <v>44140.083333333096</v>
      </c>
      <c r="D115" s="62"/>
      <c r="E115" s="62">
        <v>0.50479620300000005</v>
      </c>
      <c r="F115" s="62"/>
      <c r="G115"/>
    </row>
    <row r="116" spans="2:7" x14ac:dyDescent="0.3">
      <c r="B116" s="56">
        <f t="shared" si="3"/>
        <v>44140.12499999976</v>
      </c>
      <c r="C116" s="53">
        <f t="shared" si="2"/>
        <v>44140.12499999976</v>
      </c>
      <c r="D116" s="62"/>
      <c r="E116" s="62">
        <v>0.50772313300000005</v>
      </c>
      <c r="F116" s="62"/>
      <c r="G116"/>
    </row>
    <row r="117" spans="2:7" x14ac:dyDescent="0.3">
      <c r="B117" s="56">
        <f t="shared" si="3"/>
        <v>44140.166666666424</v>
      </c>
      <c r="C117" s="53">
        <f t="shared" si="2"/>
        <v>44140.166666666424</v>
      </c>
      <c r="D117" s="62"/>
      <c r="E117" s="62">
        <v>0.51124832899999995</v>
      </c>
      <c r="F117" s="62"/>
      <c r="G117"/>
    </row>
    <row r="118" spans="2:7" x14ac:dyDescent="0.3">
      <c r="B118" s="56">
        <f t="shared" si="3"/>
        <v>44140.208333333088</v>
      </c>
      <c r="C118" s="53">
        <f t="shared" si="2"/>
        <v>44140.208333333088</v>
      </c>
      <c r="D118" s="62"/>
      <c r="E118" s="62">
        <v>0.51786273800000004</v>
      </c>
      <c r="F118" s="62"/>
      <c r="G118"/>
    </row>
    <row r="119" spans="2:7" x14ac:dyDescent="0.3">
      <c r="B119" s="56">
        <f t="shared" si="3"/>
        <v>44140.249999999753</v>
      </c>
      <c r="C119" s="53">
        <f t="shared" si="2"/>
        <v>44140.249999999753</v>
      </c>
      <c r="D119" s="62"/>
      <c r="E119" s="62">
        <v>0.54506638799999996</v>
      </c>
      <c r="F119" s="62"/>
      <c r="G119"/>
    </row>
    <row r="120" spans="2:7" x14ac:dyDescent="0.3">
      <c r="B120" s="56">
        <f t="shared" si="3"/>
        <v>44140.291666666417</v>
      </c>
      <c r="C120" s="53">
        <f t="shared" si="2"/>
        <v>44140.291666666417</v>
      </c>
      <c r="D120" s="62"/>
      <c r="E120" s="62">
        <v>0.58519854299999996</v>
      </c>
      <c r="F120" s="62"/>
      <c r="G120"/>
    </row>
    <row r="121" spans="2:7" x14ac:dyDescent="0.3">
      <c r="B121" s="56">
        <f t="shared" si="3"/>
        <v>44140.333333333081</v>
      </c>
      <c r="C121" s="53">
        <f t="shared" si="2"/>
        <v>44140.333333333081</v>
      </c>
      <c r="D121" s="62"/>
      <c r="E121" s="62">
        <v>0.58982146400000002</v>
      </c>
      <c r="F121" s="62"/>
      <c r="G121"/>
    </row>
    <row r="122" spans="2:7" x14ac:dyDescent="0.3">
      <c r="B122" s="56">
        <f t="shared" si="3"/>
        <v>44140.374999999745</v>
      </c>
      <c r="C122" s="53">
        <f t="shared" si="2"/>
        <v>44140.374999999745</v>
      </c>
      <c r="D122" s="62"/>
      <c r="E122" s="62">
        <v>0.58613947099999997</v>
      </c>
      <c r="F122" s="62"/>
      <c r="G122"/>
    </row>
    <row r="123" spans="2:7" x14ac:dyDescent="0.3">
      <c r="B123" s="56">
        <f t="shared" si="3"/>
        <v>44140.41666666641</v>
      </c>
      <c r="C123" s="53">
        <f t="shared" si="2"/>
        <v>44140.41666666641</v>
      </c>
      <c r="D123" s="62"/>
      <c r="E123" s="62">
        <v>0.58232709400000005</v>
      </c>
      <c r="F123" s="62"/>
      <c r="G123"/>
    </row>
    <row r="124" spans="2:7" x14ac:dyDescent="0.3">
      <c r="B124" s="56">
        <f t="shared" si="3"/>
        <v>44140.458333333074</v>
      </c>
      <c r="C124" s="53">
        <f t="shared" si="2"/>
        <v>44140.458333333074</v>
      </c>
      <c r="D124" s="62"/>
      <c r="E124" s="62">
        <v>0.58169854200000004</v>
      </c>
      <c r="F124" s="62"/>
      <c r="G124"/>
    </row>
    <row r="125" spans="2:7" x14ac:dyDescent="0.3">
      <c r="B125" s="56">
        <f t="shared" si="3"/>
        <v>44140.499999999738</v>
      </c>
      <c r="C125" s="53">
        <f t="shared" si="2"/>
        <v>44140.499999999738</v>
      </c>
      <c r="D125" s="62"/>
      <c r="E125" s="62">
        <v>0.58091053999999998</v>
      </c>
      <c r="F125" s="62"/>
      <c r="G125"/>
    </row>
    <row r="126" spans="2:7" x14ac:dyDescent="0.3">
      <c r="B126" s="56">
        <f t="shared" si="3"/>
        <v>44140.541666666402</v>
      </c>
      <c r="C126" s="53">
        <f t="shared" si="2"/>
        <v>44140.541666666402</v>
      </c>
      <c r="D126" s="62"/>
      <c r="E126" s="62">
        <v>0.58052627999999995</v>
      </c>
      <c r="F126" s="62"/>
      <c r="G126"/>
    </row>
    <row r="127" spans="2:7" x14ac:dyDescent="0.3">
      <c r="B127" s="56">
        <f t="shared" si="3"/>
        <v>44140.583333333067</v>
      </c>
      <c r="C127" s="53">
        <f t="shared" si="2"/>
        <v>44140.583333333067</v>
      </c>
      <c r="D127" s="62"/>
      <c r="E127" s="62">
        <v>0.58436740099999995</v>
      </c>
      <c r="F127" s="62"/>
      <c r="G127"/>
    </row>
    <row r="128" spans="2:7" x14ac:dyDescent="0.3">
      <c r="B128" s="56">
        <f t="shared" si="3"/>
        <v>44140.624999999731</v>
      </c>
      <c r="C128" s="53">
        <f t="shared" si="2"/>
        <v>44140.624999999731</v>
      </c>
      <c r="D128" s="62"/>
      <c r="E128" s="62">
        <v>0.58648493599999996</v>
      </c>
      <c r="F128" s="62"/>
      <c r="G128"/>
    </row>
    <row r="129" spans="2:7" x14ac:dyDescent="0.3">
      <c r="B129" s="56">
        <f t="shared" si="3"/>
        <v>44140.666666666395</v>
      </c>
      <c r="C129" s="53">
        <f t="shared" si="2"/>
        <v>44140.666666666395</v>
      </c>
      <c r="D129" s="62"/>
      <c r="E129" s="62">
        <v>0.59024581499999995</v>
      </c>
      <c r="F129" s="62"/>
      <c r="G129"/>
    </row>
    <row r="130" spans="2:7" x14ac:dyDescent="0.3">
      <c r="B130" s="56">
        <f t="shared" si="3"/>
        <v>44140.708333333059</v>
      </c>
      <c r="C130" s="53">
        <f t="shared" si="2"/>
        <v>44140.708333333059</v>
      </c>
      <c r="D130" s="62"/>
      <c r="E130" s="62">
        <v>0.59400770199999997</v>
      </c>
      <c r="F130" s="62"/>
      <c r="G130"/>
    </row>
    <row r="131" spans="2:7" x14ac:dyDescent="0.3">
      <c r="B131" s="56">
        <f t="shared" si="3"/>
        <v>44140.749999999724</v>
      </c>
      <c r="C131" s="53">
        <f t="shared" si="2"/>
        <v>44140.749999999724</v>
      </c>
      <c r="D131" s="62"/>
      <c r="E131" s="62">
        <v>0.60148386300000001</v>
      </c>
      <c r="F131" s="62"/>
      <c r="G131"/>
    </row>
    <row r="132" spans="2:7" x14ac:dyDescent="0.3">
      <c r="B132" s="56">
        <f t="shared" si="3"/>
        <v>44140.791666666388</v>
      </c>
      <c r="C132" s="53">
        <f t="shared" si="2"/>
        <v>44140.791666666388</v>
      </c>
      <c r="D132" s="62"/>
      <c r="E132" s="62">
        <v>0.59237462699999999</v>
      </c>
      <c r="F132" s="62"/>
      <c r="G132"/>
    </row>
    <row r="133" spans="2:7" x14ac:dyDescent="0.3">
      <c r="B133" s="56">
        <f t="shared" si="3"/>
        <v>44140.833333333052</v>
      </c>
      <c r="C133" s="53">
        <f t="shared" si="2"/>
        <v>44140.833333333052</v>
      </c>
      <c r="D133" s="62"/>
      <c r="E133" s="62">
        <v>0.58038845999999999</v>
      </c>
      <c r="F133" s="62"/>
      <c r="G133"/>
    </row>
    <row r="134" spans="2:7" x14ac:dyDescent="0.3">
      <c r="B134" s="56">
        <f t="shared" si="3"/>
        <v>44140.874999999716</v>
      </c>
      <c r="C134" s="53">
        <f t="shared" si="2"/>
        <v>44140.874999999716</v>
      </c>
      <c r="D134" s="62"/>
      <c r="E134" s="62">
        <v>0.56785906100000005</v>
      </c>
      <c r="F134" s="62"/>
      <c r="G134"/>
    </row>
    <row r="135" spans="2:7" x14ac:dyDescent="0.3">
      <c r="B135" s="56">
        <f t="shared" si="3"/>
        <v>44140.91666666638</v>
      </c>
      <c r="C135" s="53">
        <f t="shared" si="2"/>
        <v>44140.91666666638</v>
      </c>
      <c r="D135" s="62"/>
      <c r="E135" s="62">
        <v>0.55556232999999999</v>
      </c>
      <c r="F135" s="62"/>
      <c r="G135"/>
    </row>
    <row r="136" spans="2:7" x14ac:dyDescent="0.3">
      <c r="B136" s="56">
        <f t="shared" si="3"/>
        <v>44140.958333333045</v>
      </c>
      <c r="C136" s="53">
        <f t="shared" si="2"/>
        <v>44140.958333333045</v>
      </c>
      <c r="D136" s="62"/>
      <c r="E136" s="62">
        <v>0.54776871400000005</v>
      </c>
      <c r="F136" s="62"/>
      <c r="G136"/>
    </row>
    <row r="137" spans="2:7" x14ac:dyDescent="0.3">
      <c r="B137" s="56">
        <f t="shared" si="3"/>
        <v>44140.999999999709</v>
      </c>
      <c r="C137" s="53">
        <f t="shared" si="2"/>
        <v>44140.999999999709</v>
      </c>
      <c r="D137" s="62"/>
      <c r="E137" s="62">
        <v>0.51270962399999997</v>
      </c>
      <c r="F137" s="62"/>
      <c r="G137"/>
    </row>
    <row r="138" spans="2:7" x14ac:dyDescent="0.3">
      <c r="B138" s="56">
        <f t="shared" si="3"/>
        <v>44141.041666666373</v>
      </c>
      <c r="C138" s="53">
        <f t="shared" si="2"/>
        <v>44141.041666666373</v>
      </c>
      <c r="D138" s="62"/>
      <c r="E138" s="62">
        <v>0.50585577199999998</v>
      </c>
      <c r="F138" s="62"/>
      <c r="G138"/>
    </row>
    <row r="139" spans="2:7" x14ac:dyDescent="0.3">
      <c r="B139" s="56">
        <f t="shared" si="3"/>
        <v>44141.083333333037</v>
      </c>
      <c r="C139" s="53">
        <f t="shared" si="2"/>
        <v>44141.083333333037</v>
      </c>
      <c r="D139" s="62"/>
      <c r="E139" s="62">
        <v>0.5054689</v>
      </c>
      <c r="F139" s="62"/>
      <c r="G139"/>
    </row>
    <row r="140" spans="2:7" x14ac:dyDescent="0.3">
      <c r="B140" s="56">
        <f t="shared" si="3"/>
        <v>44141.124999999702</v>
      </c>
      <c r="C140" s="53">
        <f t="shared" si="2"/>
        <v>44141.124999999702</v>
      </c>
      <c r="D140" s="62"/>
      <c r="E140" s="62">
        <v>0.50839973100000002</v>
      </c>
      <c r="F140" s="62"/>
      <c r="G140"/>
    </row>
    <row r="141" spans="2:7" x14ac:dyDescent="0.3">
      <c r="B141" s="56">
        <f t="shared" si="3"/>
        <v>44141.166666666366</v>
      </c>
      <c r="C141" s="53">
        <f t="shared" si="2"/>
        <v>44141.166666666366</v>
      </c>
      <c r="D141" s="62"/>
      <c r="E141" s="62">
        <v>0.51192962399999997</v>
      </c>
      <c r="F141" s="62"/>
      <c r="G141"/>
    </row>
    <row r="142" spans="2:7" x14ac:dyDescent="0.3">
      <c r="B142" s="56">
        <f t="shared" si="3"/>
        <v>44141.20833333303</v>
      </c>
      <c r="C142" s="53">
        <f t="shared" si="2"/>
        <v>44141.20833333303</v>
      </c>
      <c r="D142" s="62"/>
      <c r="E142" s="62">
        <v>0.51855284800000001</v>
      </c>
      <c r="F142" s="62"/>
      <c r="G142"/>
    </row>
    <row r="143" spans="2:7" x14ac:dyDescent="0.3">
      <c r="B143" s="56">
        <f t="shared" si="3"/>
        <v>44141.249999999694</v>
      </c>
      <c r="C143" s="53">
        <f t="shared" si="2"/>
        <v>44141.249999999694</v>
      </c>
      <c r="D143" s="62"/>
      <c r="E143" s="62">
        <v>0.54579274899999997</v>
      </c>
      <c r="F143" s="62"/>
      <c r="G143"/>
    </row>
    <row r="144" spans="2:7" x14ac:dyDescent="0.3">
      <c r="B144" s="56">
        <f t="shared" si="3"/>
        <v>44141.291666666359</v>
      </c>
      <c r="C144" s="53">
        <f t="shared" si="2"/>
        <v>44141.291666666359</v>
      </c>
      <c r="D144" s="62"/>
      <c r="E144" s="62">
        <v>0.58597838499999999</v>
      </c>
      <c r="F144" s="62"/>
      <c r="G144"/>
    </row>
    <row r="145" spans="2:7" x14ac:dyDescent="0.3">
      <c r="B145" s="56">
        <f t="shared" si="3"/>
        <v>44141.333333333023</v>
      </c>
      <c r="C145" s="53">
        <f t="shared" si="2"/>
        <v>44141.333333333023</v>
      </c>
      <c r="D145" s="62"/>
      <c r="E145" s="62">
        <v>0.590607467</v>
      </c>
      <c r="F145" s="62"/>
      <c r="G145"/>
    </row>
    <row r="146" spans="2:7" x14ac:dyDescent="0.3">
      <c r="B146" s="56">
        <f t="shared" si="3"/>
        <v>44141.374999999687</v>
      </c>
      <c r="C146" s="53">
        <f t="shared" ref="C146:C209" si="4">B146</f>
        <v>44141.374999999687</v>
      </c>
      <c r="D146" s="62"/>
      <c r="E146" s="62">
        <v>0.58692056699999995</v>
      </c>
      <c r="F146" s="62"/>
      <c r="G146"/>
    </row>
    <row r="147" spans="2:7" x14ac:dyDescent="0.3">
      <c r="B147" s="56">
        <f t="shared" ref="B147:B210" si="5">B146+1/24</f>
        <v>44141.416666666351</v>
      </c>
      <c r="C147" s="53">
        <f t="shared" si="4"/>
        <v>44141.416666666351</v>
      </c>
      <c r="D147" s="62"/>
      <c r="E147" s="62">
        <v>0.58310310899999995</v>
      </c>
      <c r="F147" s="62"/>
      <c r="G147"/>
    </row>
    <row r="148" spans="2:7" x14ac:dyDescent="0.3">
      <c r="B148" s="56">
        <f t="shared" si="5"/>
        <v>44141.458333333016</v>
      </c>
      <c r="C148" s="53">
        <f t="shared" si="4"/>
        <v>44141.458333333016</v>
      </c>
      <c r="D148" s="62"/>
      <c r="E148" s="62">
        <v>0.58247371999999997</v>
      </c>
      <c r="F148" s="62"/>
      <c r="G148"/>
    </row>
    <row r="149" spans="2:7" x14ac:dyDescent="0.3">
      <c r="B149" s="56">
        <f t="shared" si="5"/>
        <v>44141.49999999968</v>
      </c>
      <c r="C149" s="53">
        <f t="shared" si="4"/>
        <v>44141.49999999968</v>
      </c>
      <c r="D149" s="62"/>
      <c r="E149" s="62">
        <v>0.58168466699999999</v>
      </c>
      <c r="F149" s="62"/>
      <c r="G149"/>
    </row>
    <row r="150" spans="2:7" x14ac:dyDescent="0.3">
      <c r="B150" s="56">
        <f t="shared" si="5"/>
        <v>44141.541666666344</v>
      </c>
      <c r="C150" s="53">
        <f t="shared" si="4"/>
        <v>44141.541666666344</v>
      </c>
      <c r="D150" s="62"/>
      <c r="E150" s="62">
        <v>0.58129989500000001</v>
      </c>
      <c r="F150" s="62"/>
      <c r="G150"/>
    </row>
    <row r="151" spans="2:7" x14ac:dyDescent="0.3">
      <c r="B151" s="56">
        <f t="shared" si="5"/>
        <v>44141.583333333008</v>
      </c>
      <c r="C151" s="53">
        <f t="shared" si="4"/>
        <v>44141.583333333008</v>
      </c>
      <c r="D151" s="62"/>
      <c r="E151" s="62">
        <v>0.58514613500000001</v>
      </c>
      <c r="F151" s="62"/>
      <c r="G151"/>
    </row>
    <row r="152" spans="2:7" x14ac:dyDescent="0.3">
      <c r="B152" s="56">
        <f t="shared" si="5"/>
        <v>44141.624999999673</v>
      </c>
      <c r="C152" s="53">
        <f t="shared" si="4"/>
        <v>44141.624999999673</v>
      </c>
      <c r="D152" s="62"/>
      <c r="E152" s="62">
        <v>0.58726649200000003</v>
      </c>
      <c r="F152" s="62"/>
      <c r="G152"/>
    </row>
    <row r="153" spans="2:7" x14ac:dyDescent="0.3">
      <c r="B153" s="56">
        <f t="shared" si="5"/>
        <v>44141.666666666337</v>
      </c>
      <c r="C153" s="53">
        <f t="shared" si="4"/>
        <v>44141.666666666337</v>
      </c>
      <c r="D153" s="62"/>
      <c r="E153" s="62">
        <v>0.59103238300000005</v>
      </c>
      <c r="F153" s="62"/>
      <c r="G153"/>
    </row>
    <row r="154" spans="2:7" x14ac:dyDescent="0.3">
      <c r="B154" s="56">
        <f t="shared" si="5"/>
        <v>44141.708333333001</v>
      </c>
      <c r="C154" s="53">
        <f t="shared" si="4"/>
        <v>44141.708333333001</v>
      </c>
      <c r="D154" s="62"/>
      <c r="E154" s="62">
        <v>0.59479928299999996</v>
      </c>
      <c r="F154" s="62"/>
      <c r="G154"/>
    </row>
    <row r="155" spans="2:7" x14ac:dyDescent="0.3">
      <c r="B155" s="56">
        <f t="shared" si="5"/>
        <v>44141.749999999665</v>
      </c>
      <c r="C155" s="53">
        <f t="shared" si="4"/>
        <v>44141.749999999665</v>
      </c>
      <c r="D155" s="62"/>
      <c r="E155" s="62">
        <v>0.60228540699999999</v>
      </c>
      <c r="F155" s="62"/>
      <c r="G155"/>
    </row>
    <row r="156" spans="2:7" x14ac:dyDescent="0.3">
      <c r="B156" s="56">
        <f t="shared" si="5"/>
        <v>44141.79166666633</v>
      </c>
      <c r="C156" s="53">
        <f t="shared" si="4"/>
        <v>44141.79166666633</v>
      </c>
      <c r="D156" s="62"/>
      <c r="E156" s="62">
        <v>0.59316403200000001</v>
      </c>
      <c r="F156" s="62"/>
      <c r="G156"/>
    </row>
    <row r="157" spans="2:7" x14ac:dyDescent="0.3">
      <c r="B157" s="56">
        <f t="shared" si="5"/>
        <v>44141.833333332994</v>
      </c>
      <c r="C157" s="53">
        <f t="shared" si="4"/>
        <v>44141.833333332994</v>
      </c>
      <c r="D157" s="62"/>
      <c r="E157" s="62">
        <v>0.58116189200000001</v>
      </c>
      <c r="F157" s="62"/>
      <c r="G157"/>
    </row>
    <row r="158" spans="2:7" x14ac:dyDescent="0.3">
      <c r="B158" s="56">
        <f t="shared" si="5"/>
        <v>44141.874999999658</v>
      </c>
      <c r="C158" s="53">
        <f t="shared" si="4"/>
        <v>44141.874999999658</v>
      </c>
      <c r="D158" s="62"/>
      <c r="E158" s="62">
        <v>0.56861579600000001</v>
      </c>
      <c r="F158" s="62"/>
      <c r="G158"/>
    </row>
    <row r="159" spans="2:7" x14ac:dyDescent="0.3">
      <c r="B159" s="56">
        <f t="shared" si="5"/>
        <v>44141.916666666322</v>
      </c>
      <c r="C159" s="53">
        <f t="shared" si="4"/>
        <v>44141.916666666322</v>
      </c>
      <c r="D159" s="62"/>
      <c r="E159" s="62">
        <v>0.55630267799999999</v>
      </c>
      <c r="F159" s="62"/>
      <c r="G159"/>
    </row>
    <row r="160" spans="2:7" x14ac:dyDescent="0.3">
      <c r="B160" s="56">
        <f t="shared" si="5"/>
        <v>44141.958333332987</v>
      </c>
      <c r="C160" s="53">
        <f t="shared" si="4"/>
        <v>44141.958333332987</v>
      </c>
      <c r="D160" s="62"/>
      <c r="E160" s="62">
        <v>0.54849867600000002</v>
      </c>
      <c r="F160" s="62"/>
      <c r="G160"/>
    </row>
    <row r="161" spans="2:7" x14ac:dyDescent="0.3">
      <c r="B161" s="56">
        <f t="shared" si="5"/>
        <v>44141.999999999651</v>
      </c>
      <c r="C161" s="53">
        <f t="shared" si="4"/>
        <v>44141.999999999651</v>
      </c>
      <c r="D161" s="62"/>
      <c r="E161" s="62">
        <v>0.494848552</v>
      </c>
      <c r="F161" s="62"/>
      <c r="G161"/>
    </row>
    <row r="162" spans="2:7" x14ac:dyDescent="0.3">
      <c r="B162" s="56">
        <f t="shared" si="5"/>
        <v>44142.041666666315</v>
      </c>
      <c r="C162" s="53">
        <f t="shared" si="4"/>
        <v>44142.041666666315</v>
      </c>
      <c r="D162" s="62"/>
      <c r="E162" s="62">
        <v>0.50045715800000001</v>
      </c>
      <c r="F162" s="62"/>
      <c r="G162"/>
    </row>
    <row r="163" spans="2:7" x14ac:dyDescent="0.3">
      <c r="B163" s="56">
        <f t="shared" si="5"/>
        <v>44142.083333332979</v>
      </c>
      <c r="C163" s="53">
        <f t="shared" si="4"/>
        <v>44142.083333332979</v>
      </c>
      <c r="D163" s="62"/>
      <c r="E163" s="62">
        <v>0.48848019100000001</v>
      </c>
      <c r="F163" s="62"/>
      <c r="G163"/>
    </row>
    <row r="164" spans="2:7" x14ac:dyDescent="0.3">
      <c r="B164" s="56">
        <f t="shared" si="5"/>
        <v>44142.124999999643</v>
      </c>
      <c r="C164" s="53">
        <f t="shared" si="4"/>
        <v>44142.124999999643</v>
      </c>
      <c r="D164" s="62"/>
      <c r="E164" s="62">
        <v>0.48397949099999998</v>
      </c>
      <c r="F164" s="62"/>
      <c r="G164"/>
    </row>
    <row r="165" spans="2:7" x14ac:dyDescent="0.3">
      <c r="B165" s="56">
        <f t="shared" si="5"/>
        <v>44142.166666666308</v>
      </c>
      <c r="C165" s="53">
        <f t="shared" si="4"/>
        <v>44142.166666666308</v>
      </c>
      <c r="D165" s="62"/>
      <c r="E165" s="62">
        <v>0.481485622</v>
      </c>
      <c r="F165" s="62"/>
      <c r="G165"/>
    </row>
    <row r="166" spans="2:7" x14ac:dyDescent="0.3">
      <c r="B166" s="56">
        <f t="shared" si="5"/>
        <v>44142.208333332972</v>
      </c>
      <c r="C166" s="53">
        <f t="shared" si="4"/>
        <v>44142.208333332972</v>
      </c>
      <c r="D166" s="62"/>
      <c r="E166" s="62">
        <v>0.48681837500000003</v>
      </c>
      <c r="F166" s="62"/>
      <c r="G166"/>
    </row>
    <row r="167" spans="2:7" x14ac:dyDescent="0.3">
      <c r="B167" s="56">
        <f t="shared" si="5"/>
        <v>44142.249999999636</v>
      </c>
      <c r="C167" s="53">
        <f t="shared" si="4"/>
        <v>44142.249999999636</v>
      </c>
      <c r="D167" s="62"/>
      <c r="E167" s="62">
        <v>0.508159413</v>
      </c>
      <c r="F167" s="62"/>
      <c r="G167"/>
    </row>
    <row r="168" spans="2:7" x14ac:dyDescent="0.3">
      <c r="B168" s="56">
        <f t="shared" si="5"/>
        <v>44142.2916666663</v>
      </c>
      <c r="C168" s="53">
        <f t="shared" si="4"/>
        <v>44142.2916666663</v>
      </c>
      <c r="D168" s="62"/>
      <c r="E168" s="62">
        <v>0.54708683499999999</v>
      </c>
      <c r="F168" s="62"/>
      <c r="G168"/>
    </row>
    <row r="169" spans="2:7" x14ac:dyDescent="0.3">
      <c r="B169" s="56">
        <f t="shared" si="5"/>
        <v>44142.333333332965</v>
      </c>
      <c r="C169" s="53">
        <f t="shared" si="4"/>
        <v>44142.333333332965</v>
      </c>
      <c r="D169" s="62"/>
      <c r="E169" s="62">
        <v>0.56770793500000005</v>
      </c>
      <c r="F169" s="62"/>
      <c r="G169"/>
    </row>
    <row r="170" spans="2:7" x14ac:dyDescent="0.3">
      <c r="B170" s="56">
        <f t="shared" si="5"/>
        <v>44142.374999999629</v>
      </c>
      <c r="C170" s="53">
        <f t="shared" si="4"/>
        <v>44142.374999999629</v>
      </c>
      <c r="D170" s="62"/>
      <c r="E170" s="62">
        <v>0.57637218999999995</v>
      </c>
      <c r="F170" s="62"/>
      <c r="G170"/>
    </row>
    <row r="171" spans="2:7" x14ac:dyDescent="0.3">
      <c r="B171" s="56">
        <f t="shared" si="5"/>
        <v>44142.416666666293</v>
      </c>
      <c r="C171" s="53">
        <f t="shared" si="4"/>
        <v>44142.416666666293</v>
      </c>
      <c r="D171" s="62"/>
      <c r="E171" s="62">
        <v>0.57559181400000003</v>
      </c>
      <c r="F171" s="62"/>
      <c r="G171"/>
    </row>
    <row r="172" spans="2:7" x14ac:dyDescent="0.3">
      <c r="B172" s="56">
        <f t="shared" si="5"/>
        <v>44142.458333332957</v>
      </c>
      <c r="C172" s="53">
        <f t="shared" si="4"/>
        <v>44142.458333332957</v>
      </c>
      <c r="D172" s="62"/>
      <c r="E172" s="62">
        <v>0.57299733399999997</v>
      </c>
      <c r="F172" s="62"/>
      <c r="G172"/>
    </row>
    <row r="173" spans="2:7" x14ac:dyDescent="0.3">
      <c r="B173" s="56">
        <f t="shared" si="5"/>
        <v>44142.499999999622</v>
      </c>
      <c r="C173" s="53">
        <f t="shared" si="4"/>
        <v>44142.499999999622</v>
      </c>
      <c r="D173" s="62"/>
      <c r="E173" s="62">
        <v>0.57822071200000003</v>
      </c>
      <c r="F173" s="62"/>
      <c r="G173"/>
    </row>
    <row r="174" spans="2:7" x14ac:dyDescent="0.3">
      <c r="B174" s="56">
        <f t="shared" si="5"/>
        <v>44142.541666666286</v>
      </c>
      <c r="C174" s="53">
        <f t="shared" si="4"/>
        <v>44142.541666666286</v>
      </c>
      <c r="D174" s="62"/>
      <c r="E174" s="62">
        <v>0.577674154</v>
      </c>
      <c r="F174" s="62"/>
      <c r="G174"/>
    </row>
    <row r="175" spans="2:7" x14ac:dyDescent="0.3">
      <c r="B175" s="56">
        <f t="shared" si="5"/>
        <v>44142.58333333295</v>
      </c>
      <c r="C175" s="53">
        <f t="shared" si="4"/>
        <v>44142.58333333295</v>
      </c>
      <c r="D175" s="62"/>
      <c r="E175" s="62">
        <v>0.57624727099999995</v>
      </c>
      <c r="F175" s="62"/>
      <c r="G175"/>
    </row>
    <row r="176" spans="2:7" x14ac:dyDescent="0.3">
      <c r="B176" s="56">
        <f t="shared" si="5"/>
        <v>44142.624999999614</v>
      </c>
      <c r="C176" s="53">
        <f t="shared" si="4"/>
        <v>44142.624999999614</v>
      </c>
      <c r="D176" s="62"/>
      <c r="E176" s="62">
        <v>0.57508927600000004</v>
      </c>
      <c r="F176" s="62"/>
      <c r="G176"/>
    </row>
    <row r="177" spans="2:7" x14ac:dyDescent="0.3">
      <c r="B177" s="56">
        <f t="shared" si="5"/>
        <v>44142.666666666279</v>
      </c>
      <c r="C177" s="53">
        <f t="shared" si="4"/>
        <v>44142.666666666279</v>
      </c>
      <c r="D177" s="62"/>
      <c r="E177" s="62">
        <v>0.57342577100000003</v>
      </c>
      <c r="F177" s="62"/>
      <c r="G177"/>
    </row>
    <row r="178" spans="2:7" x14ac:dyDescent="0.3">
      <c r="B178" s="56">
        <f t="shared" si="5"/>
        <v>44142.708333332943</v>
      </c>
      <c r="C178" s="53">
        <f t="shared" si="4"/>
        <v>44142.708333332943</v>
      </c>
      <c r="D178" s="62"/>
      <c r="E178" s="62">
        <v>0.57360131999999997</v>
      </c>
      <c r="F178" s="62"/>
      <c r="G178"/>
    </row>
    <row r="179" spans="2:7" x14ac:dyDescent="0.3">
      <c r="B179" s="56">
        <f t="shared" si="5"/>
        <v>44142.749999999607</v>
      </c>
      <c r="C179" s="53">
        <f t="shared" si="4"/>
        <v>44142.749999999607</v>
      </c>
      <c r="D179" s="62"/>
      <c r="E179" s="62">
        <v>0.58100170500000003</v>
      </c>
      <c r="F179" s="62"/>
      <c r="G179"/>
    </row>
    <row r="180" spans="2:7" x14ac:dyDescent="0.3">
      <c r="B180" s="56">
        <f t="shared" si="5"/>
        <v>44142.791666666271</v>
      </c>
      <c r="C180" s="53">
        <f t="shared" si="4"/>
        <v>44142.791666666271</v>
      </c>
      <c r="D180" s="62"/>
      <c r="E180" s="62">
        <v>0.57056490999999998</v>
      </c>
      <c r="F180" s="62"/>
      <c r="G180"/>
    </row>
    <row r="181" spans="2:7" x14ac:dyDescent="0.3">
      <c r="B181" s="56">
        <f t="shared" si="5"/>
        <v>44142.833333332936</v>
      </c>
      <c r="C181" s="53">
        <f t="shared" si="4"/>
        <v>44142.833333332936</v>
      </c>
      <c r="D181" s="62"/>
      <c r="E181" s="62">
        <v>0.55456597100000005</v>
      </c>
      <c r="F181" s="62"/>
      <c r="G181"/>
    </row>
    <row r="182" spans="2:7" x14ac:dyDescent="0.3">
      <c r="B182" s="56">
        <f t="shared" si="5"/>
        <v>44142.8749999996</v>
      </c>
      <c r="C182" s="53">
        <f t="shared" si="4"/>
        <v>44142.8749999996</v>
      </c>
      <c r="D182" s="62"/>
      <c r="E182" s="62">
        <v>0.53819484200000001</v>
      </c>
      <c r="F182" s="62"/>
      <c r="G182"/>
    </row>
    <row r="183" spans="2:7" x14ac:dyDescent="0.3">
      <c r="B183" s="56">
        <f t="shared" si="5"/>
        <v>44142.916666666264</v>
      </c>
      <c r="C183" s="53">
        <f t="shared" si="4"/>
        <v>44142.916666666264</v>
      </c>
      <c r="D183" s="62"/>
      <c r="E183" s="62">
        <v>0.520722456</v>
      </c>
      <c r="F183" s="62"/>
      <c r="G183"/>
    </row>
    <row r="184" spans="2:7" x14ac:dyDescent="0.3">
      <c r="B184" s="56">
        <f t="shared" si="5"/>
        <v>44142.958333332928</v>
      </c>
      <c r="C184" s="53">
        <f t="shared" si="4"/>
        <v>44142.958333332928</v>
      </c>
      <c r="D184" s="62"/>
      <c r="E184" s="62">
        <v>0.51434850200000004</v>
      </c>
      <c r="F184" s="62"/>
      <c r="G184"/>
    </row>
    <row r="185" spans="2:7" x14ac:dyDescent="0.3">
      <c r="B185" s="56">
        <f t="shared" si="5"/>
        <v>44142.999999999593</v>
      </c>
      <c r="C185" s="53">
        <f t="shared" si="4"/>
        <v>44142.999999999593</v>
      </c>
      <c r="D185" s="62"/>
      <c r="E185" s="62">
        <v>0.494848552</v>
      </c>
      <c r="F185" s="62"/>
      <c r="G185"/>
    </row>
    <row r="186" spans="2:7" x14ac:dyDescent="0.3">
      <c r="B186" s="56">
        <f t="shared" si="5"/>
        <v>44143.041666666257</v>
      </c>
      <c r="C186" s="53">
        <f t="shared" si="4"/>
        <v>44143.041666666257</v>
      </c>
      <c r="D186" s="62"/>
      <c r="E186" s="62">
        <v>0.50045715800000001</v>
      </c>
      <c r="F186" s="62"/>
      <c r="G186"/>
    </row>
    <row r="187" spans="2:7" x14ac:dyDescent="0.3">
      <c r="B187" s="56">
        <f t="shared" si="5"/>
        <v>44143.083333332921</v>
      </c>
      <c r="C187" s="53">
        <f t="shared" si="4"/>
        <v>44143.083333332921</v>
      </c>
      <c r="D187" s="62"/>
      <c r="E187" s="62">
        <v>0.48848019100000001</v>
      </c>
      <c r="F187" s="62"/>
      <c r="G187"/>
    </row>
    <row r="188" spans="2:7" x14ac:dyDescent="0.3">
      <c r="B188" s="56">
        <f t="shared" si="5"/>
        <v>44143.124999999585</v>
      </c>
      <c r="C188" s="53">
        <f t="shared" si="4"/>
        <v>44143.124999999585</v>
      </c>
      <c r="D188" s="62"/>
      <c r="E188" s="62">
        <v>0.48397949099999998</v>
      </c>
      <c r="F188" s="62"/>
      <c r="G188"/>
    </row>
    <row r="189" spans="2:7" x14ac:dyDescent="0.3">
      <c r="B189" s="56">
        <f t="shared" si="5"/>
        <v>44143.16666666625</v>
      </c>
      <c r="C189" s="53">
        <f t="shared" si="4"/>
        <v>44143.16666666625</v>
      </c>
      <c r="D189" s="62"/>
      <c r="E189" s="62">
        <v>0.481485622</v>
      </c>
      <c r="F189" s="62"/>
      <c r="G189"/>
    </row>
    <row r="190" spans="2:7" x14ac:dyDescent="0.3">
      <c r="B190" s="56">
        <f t="shared" si="5"/>
        <v>44143.208333332914</v>
      </c>
      <c r="C190" s="53">
        <f t="shared" si="4"/>
        <v>44143.208333332914</v>
      </c>
      <c r="D190" s="62"/>
      <c r="E190" s="62">
        <v>0.48681837500000003</v>
      </c>
      <c r="F190" s="62"/>
      <c r="G190"/>
    </row>
    <row r="191" spans="2:7" x14ac:dyDescent="0.3">
      <c r="B191" s="56">
        <f t="shared" si="5"/>
        <v>44143.249999999578</v>
      </c>
      <c r="C191" s="53">
        <f t="shared" si="4"/>
        <v>44143.249999999578</v>
      </c>
      <c r="D191" s="62"/>
      <c r="E191" s="62">
        <v>0.508159413</v>
      </c>
      <c r="F191" s="62"/>
      <c r="G191"/>
    </row>
    <row r="192" spans="2:7" x14ac:dyDescent="0.3">
      <c r="B192" s="56">
        <f t="shared" si="5"/>
        <v>44143.291666666242</v>
      </c>
      <c r="C192" s="53">
        <f t="shared" si="4"/>
        <v>44143.291666666242</v>
      </c>
      <c r="D192" s="62"/>
      <c r="E192" s="62">
        <v>0.54708683499999999</v>
      </c>
      <c r="F192" s="62"/>
      <c r="G192"/>
    </row>
    <row r="193" spans="2:7" x14ac:dyDescent="0.3">
      <c r="B193" s="56">
        <f t="shared" si="5"/>
        <v>44143.333333332906</v>
      </c>
      <c r="C193" s="53">
        <f t="shared" si="4"/>
        <v>44143.333333332906</v>
      </c>
      <c r="D193" s="62"/>
      <c r="E193" s="62">
        <v>0.56770793500000005</v>
      </c>
      <c r="F193" s="62"/>
      <c r="G193"/>
    </row>
    <row r="194" spans="2:7" x14ac:dyDescent="0.3">
      <c r="B194" s="56">
        <f t="shared" si="5"/>
        <v>44143.374999999571</v>
      </c>
      <c r="C194" s="53">
        <f t="shared" si="4"/>
        <v>44143.374999999571</v>
      </c>
      <c r="D194" s="62"/>
      <c r="E194" s="62">
        <v>0.57637218999999995</v>
      </c>
      <c r="F194" s="62"/>
      <c r="G194"/>
    </row>
    <row r="195" spans="2:7" x14ac:dyDescent="0.3">
      <c r="B195" s="56">
        <f t="shared" si="5"/>
        <v>44143.416666666235</v>
      </c>
      <c r="C195" s="53">
        <f t="shared" si="4"/>
        <v>44143.416666666235</v>
      </c>
      <c r="D195" s="62"/>
      <c r="E195" s="62">
        <v>0.57559181400000003</v>
      </c>
      <c r="F195" s="62"/>
      <c r="G195"/>
    </row>
    <row r="196" spans="2:7" x14ac:dyDescent="0.3">
      <c r="B196" s="56">
        <f t="shared" si="5"/>
        <v>44143.458333332899</v>
      </c>
      <c r="C196" s="53">
        <f t="shared" si="4"/>
        <v>44143.458333332899</v>
      </c>
      <c r="D196" s="62"/>
      <c r="E196" s="62">
        <v>0.57299733399999997</v>
      </c>
      <c r="F196" s="62"/>
      <c r="G196"/>
    </row>
    <row r="197" spans="2:7" x14ac:dyDescent="0.3">
      <c r="B197" s="56">
        <f t="shared" si="5"/>
        <v>44143.499999999563</v>
      </c>
      <c r="C197" s="53">
        <f t="shared" si="4"/>
        <v>44143.499999999563</v>
      </c>
      <c r="D197" s="62"/>
      <c r="E197" s="62">
        <v>0.57822071200000003</v>
      </c>
      <c r="F197" s="62"/>
      <c r="G197"/>
    </row>
    <row r="198" spans="2:7" x14ac:dyDescent="0.3">
      <c r="B198" s="56">
        <f t="shared" si="5"/>
        <v>44143.541666666228</v>
      </c>
      <c r="C198" s="53">
        <f t="shared" si="4"/>
        <v>44143.541666666228</v>
      </c>
      <c r="D198" s="62"/>
      <c r="E198" s="62">
        <v>0.577674154</v>
      </c>
      <c r="F198" s="62"/>
      <c r="G198"/>
    </row>
    <row r="199" spans="2:7" x14ac:dyDescent="0.3">
      <c r="B199" s="56">
        <f t="shared" si="5"/>
        <v>44143.583333332892</v>
      </c>
      <c r="C199" s="53">
        <f t="shared" si="4"/>
        <v>44143.583333332892</v>
      </c>
      <c r="D199" s="62"/>
      <c r="E199" s="62">
        <v>0.57624727099999995</v>
      </c>
      <c r="F199" s="62"/>
      <c r="G199"/>
    </row>
    <row r="200" spans="2:7" x14ac:dyDescent="0.3">
      <c r="B200" s="56">
        <f t="shared" si="5"/>
        <v>44143.624999999556</v>
      </c>
      <c r="C200" s="53">
        <f t="shared" si="4"/>
        <v>44143.624999999556</v>
      </c>
      <c r="D200" s="62"/>
      <c r="E200" s="62">
        <v>0.57508927600000004</v>
      </c>
      <c r="F200" s="62"/>
      <c r="G200"/>
    </row>
    <row r="201" spans="2:7" x14ac:dyDescent="0.3">
      <c r="B201" s="56">
        <f t="shared" si="5"/>
        <v>44143.66666666622</v>
      </c>
      <c r="C201" s="53">
        <f t="shared" si="4"/>
        <v>44143.66666666622</v>
      </c>
      <c r="D201" s="62"/>
      <c r="E201" s="62">
        <v>0.57342577100000003</v>
      </c>
      <c r="F201" s="62"/>
      <c r="G201"/>
    </row>
    <row r="202" spans="2:7" x14ac:dyDescent="0.3">
      <c r="B202" s="56">
        <f t="shared" si="5"/>
        <v>44143.708333332885</v>
      </c>
      <c r="C202" s="53">
        <f t="shared" si="4"/>
        <v>44143.708333332885</v>
      </c>
      <c r="D202" s="62"/>
      <c r="E202" s="62">
        <v>0.57360131999999997</v>
      </c>
      <c r="F202" s="62"/>
      <c r="G202"/>
    </row>
    <row r="203" spans="2:7" x14ac:dyDescent="0.3">
      <c r="B203" s="56">
        <f t="shared" si="5"/>
        <v>44143.749999999549</v>
      </c>
      <c r="C203" s="53">
        <f t="shared" si="4"/>
        <v>44143.749999999549</v>
      </c>
      <c r="D203" s="62"/>
      <c r="E203" s="62">
        <v>0.58100170500000003</v>
      </c>
      <c r="F203" s="62"/>
      <c r="G203"/>
    </row>
    <row r="204" spans="2:7" x14ac:dyDescent="0.3">
      <c r="B204" s="56">
        <f t="shared" si="5"/>
        <v>44143.791666666213</v>
      </c>
      <c r="C204" s="53">
        <f t="shared" si="4"/>
        <v>44143.791666666213</v>
      </c>
      <c r="D204" s="62"/>
      <c r="E204" s="62">
        <v>0.57056490999999998</v>
      </c>
      <c r="F204" s="62"/>
      <c r="G204"/>
    </row>
    <row r="205" spans="2:7" x14ac:dyDescent="0.3">
      <c r="B205" s="56">
        <f t="shared" si="5"/>
        <v>44143.833333332877</v>
      </c>
      <c r="C205" s="53">
        <f t="shared" si="4"/>
        <v>44143.833333332877</v>
      </c>
      <c r="D205" s="62"/>
      <c r="E205" s="62">
        <v>0.55456597100000005</v>
      </c>
      <c r="F205" s="62"/>
      <c r="G205"/>
    </row>
    <row r="206" spans="2:7" x14ac:dyDescent="0.3">
      <c r="B206" s="56">
        <f t="shared" si="5"/>
        <v>44143.874999999542</v>
      </c>
      <c r="C206" s="53">
        <f t="shared" si="4"/>
        <v>44143.874999999542</v>
      </c>
      <c r="D206" s="62"/>
      <c r="E206" s="62">
        <v>0.53819484200000001</v>
      </c>
      <c r="F206" s="62"/>
      <c r="G206"/>
    </row>
    <row r="207" spans="2:7" x14ac:dyDescent="0.3">
      <c r="B207" s="56">
        <f t="shared" si="5"/>
        <v>44143.916666666206</v>
      </c>
      <c r="C207" s="53">
        <f t="shared" si="4"/>
        <v>44143.916666666206</v>
      </c>
      <c r="D207" s="62"/>
      <c r="E207" s="62">
        <v>0.520722456</v>
      </c>
      <c r="F207" s="62"/>
      <c r="G207"/>
    </row>
    <row r="208" spans="2:7" x14ac:dyDescent="0.3">
      <c r="B208" s="56">
        <f t="shared" si="5"/>
        <v>44143.95833333287</v>
      </c>
      <c r="C208" s="53">
        <f t="shared" si="4"/>
        <v>44143.95833333287</v>
      </c>
      <c r="D208" s="62"/>
      <c r="E208" s="62">
        <v>0.51434850200000004</v>
      </c>
      <c r="F208" s="62"/>
      <c r="G208"/>
    </row>
    <row r="209" spans="2:7" x14ac:dyDescent="0.3">
      <c r="B209" s="56">
        <f t="shared" si="5"/>
        <v>44143.999999999534</v>
      </c>
      <c r="C209" s="53">
        <f t="shared" si="4"/>
        <v>44143.999999999534</v>
      </c>
      <c r="D209" s="62"/>
      <c r="E209" s="62">
        <v>0.51816673099999999</v>
      </c>
      <c r="F209" s="62"/>
      <c r="G209"/>
    </row>
    <row r="210" spans="2:7" x14ac:dyDescent="0.3">
      <c r="B210" s="56">
        <f t="shared" si="5"/>
        <v>44144.041666666199</v>
      </c>
      <c r="C210" s="53">
        <f t="shared" ref="C210:C273" si="6">B210</f>
        <v>44144.041666666199</v>
      </c>
      <c r="D210" s="62"/>
      <c r="E210" s="62">
        <v>0.51123992799999995</v>
      </c>
      <c r="F210" s="62"/>
      <c r="G210"/>
    </row>
    <row r="211" spans="2:7" x14ac:dyDescent="0.3">
      <c r="B211" s="56">
        <f t="shared" ref="B211:B274" si="7">B210+1/24</f>
        <v>44144.083333332863</v>
      </c>
      <c r="C211" s="53">
        <f t="shared" si="6"/>
        <v>44144.083333332863</v>
      </c>
      <c r="D211" s="62"/>
      <c r="E211" s="62">
        <v>0.51084893899999995</v>
      </c>
      <c r="F211" s="62"/>
      <c r="G211"/>
    </row>
    <row r="212" spans="2:7" x14ac:dyDescent="0.3">
      <c r="B212" s="56">
        <f t="shared" si="7"/>
        <v>44144.124999999527</v>
      </c>
      <c r="C212" s="53">
        <f t="shared" si="6"/>
        <v>44144.124999999527</v>
      </c>
      <c r="D212" s="62"/>
      <c r="E212" s="62">
        <v>0.51381096400000004</v>
      </c>
      <c r="F212" s="62"/>
      <c r="G212"/>
    </row>
    <row r="213" spans="2:7" x14ac:dyDescent="0.3">
      <c r="B213" s="56">
        <f t="shared" si="7"/>
        <v>44144.166666666191</v>
      </c>
      <c r="C213" s="53">
        <f t="shared" si="6"/>
        <v>44144.166666666191</v>
      </c>
      <c r="D213" s="62"/>
      <c r="E213" s="62">
        <v>0.51737842899999997</v>
      </c>
      <c r="F213" s="62"/>
      <c r="G213"/>
    </row>
    <row r="214" spans="2:7" x14ac:dyDescent="0.3">
      <c r="B214" s="56">
        <f t="shared" si="7"/>
        <v>44144.208333332856</v>
      </c>
      <c r="C214" s="53">
        <f t="shared" si="6"/>
        <v>44144.208333332856</v>
      </c>
      <c r="D214" s="62"/>
      <c r="E214" s="62">
        <v>0.52407214800000002</v>
      </c>
      <c r="F214" s="62"/>
      <c r="G214"/>
    </row>
    <row r="215" spans="2:7" x14ac:dyDescent="0.3">
      <c r="B215" s="56">
        <f t="shared" si="7"/>
        <v>44144.24999999952</v>
      </c>
      <c r="C215" s="53">
        <f t="shared" si="6"/>
        <v>44144.24999999952</v>
      </c>
      <c r="D215" s="62"/>
      <c r="E215" s="62">
        <v>0.55160198199999999</v>
      </c>
      <c r="F215" s="62"/>
      <c r="G215"/>
    </row>
    <row r="216" spans="2:7" x14ac:dyDescent="0.3">
      <c r="B216" s="56">
        <f t="shared" si="7"/>
        <v>44144.291666666184</v>
      </c>
      <c r="C216" s="53">
        <f t="shared" si="6"/>
        <v>44144.291666666184</v>
      </c>
      <c r="D216" s="62"/>
      <c r="E216" s="62">
        <v>0.59221533900000001</v>
      </c>
      <c r="F216" s="62"/>
      <c r="G216"/>
    </row>
    <row r="217" spans="2:7" x14ac:dyDescent="0.3">
      <c r="B217" s="56">
        <f t="shared" si="7"/>
        <v>44144.333333332848</v>
      </c>
      <c r="C217" s="53">
        <f t="shared" si="6"/>
        <v>44144.333333332848</v>
      </c>
      <c r="D217" s="62"/>
      <c r="E217" s="62">
        <v>0.59689369199999998</v>
      </c>
      <c r="F217" s="62"/>
      <c r="G217"/>
    </row>
    <row r="218" spans="2:7" x14ac:dyDescent="0.3">
      <c r="B218" s="56">
        <f t="shared" si="7"/>
        <v>44144.374999999513</v>
      </c>
      <c r="C218" s="53">
        <f t="shared" si="6"/>
        <v>44144.374999999513</v>
      </c>
      <c r="D218" s="62"/>
      <c r="E218" s="62">
        <v>0.59316754900000002</v>
      </c>
      <c r="F218" s="62"/>
      <c r="G218"/>
    </row>
    <row r="219" spans="2:7" x14ac:dyDescent="0.3">
      <c r="B219" s="56">
        <f t="shared" si="7"/>
        <v>44144.416666666177</v>
      </c>
      <c r="C219" s="53">
        <f t="shared" si="6"/>
        <v>44144.416666666177</v>
      </c>
      <c r="D219" s="62"/>
      <c r="E219" s="62">
        <v>0.58930945999999995</v>
      </c>
      <c r="F219" s="62"/>
      <c r="G219"/>
    </row>
    <row r="220" spans="2:7" x14ac:dyDescent="0.3">
      <c r="B220" s="56">
        <f t="shared" si="7"/>
        <v>44144.458333332841</v>
      </c>
      <c r="C220" s="53">
        <f t="shared" si="6"/>
        <v>44144.458333332841</v>
      </c>
      <c r="D220" s="62"/>
      <c r="E220" s="62">
        <v>0.58867337200000003</v>
      </c>
      <c r="F220" s="62"/>
      <c r="G220"/>
    </row>
    <row r="221" spans="2:7" x14ac:dyDescent="0.3">
      <c r="B221" s="56">
        <f t="shared" si="7"/>
        <v>44144.499999999505</v>
      </c>
      <c r="C221" s="53">
        <f t="shared" si="6"/>
        <v>44144.499999999505</v>
      </c>
      <c r="D221" s="62"/>
      <c r="E221" s="62">
        <v>0.58787592099999997</v>
      </c>
      <c r="F221" s="62"/>
      <c r="G221"/>
    </row>
    <row r="222" spans="2:7" x14ac:dyDescent="0.3">
      <c r="B222" s="56">
        <f t="shared" si="7"/>
        <v>44144.541666666169</v>
      </c>
      <c r="C222" s="53">
        <f t="shared" si="6"/>
        <v>44144.541666666169</v>
      </c>
      <c r="D222" s="62"/>
      <c r="E222" s="62">
        <v>0.58748705400000001</v>
      </c>
      <c r="F222" s="62"/>
      <c r="G222"/>
    </row>
    <row r="223" spans="2:7" x14ac:dyDescent="0.3">
      <c r="B223" s="56">
        <f t="shared" si="7"/>
        <v>44144.583333332834</v>
      </c>
      <c r="C223" s="53">
        <f t="shared" si="6"/>
        <v>44144.583333332834</v>
      </c>
      <c r="D223" s="62"/>
      <c r="E223" s="62">
        <v>0.59137423099999997</v>
      </c>
      <c r="F223" s="62"/>
      <c r="G223"/>
    </row>
    <row r="224" spans="2:7" x14ac:dyDescent="0.3">
      <c r="B224" s="56">
        <f t="shared" si="7"/>
        <v>44144.624999999498</v>
      </c>
      <c r="C224" s="53">
        <f t="shared" si="6"/>
        <v>44144.624999999498</v>
      </c>
      <c r="D224" s="62"/>
      <c r="E224" s="62">
        <v>0.59351715599999999</v>
      </c>
      <c r="F224" s="62"/>
      <c r="G224"/>
    </row>
    <row r="225" spans="2:7" x14ac:dyDescent="0.3">
      <c r="B225" s="56">
        <f t="shared" si="7"/>
        <v>44144.666666666162</v>
      </c>
      <c r="C225" s="53">
        <f t="shared" si="6"/>
        <v>44144.666666666162</v>
      </c>
      <c r="D225" s="62"/>
      <c r="E225" s="62">
        <v>0.59732313100000001</v>
      </c>
      <c r="F225" s="62"/>
      <c r="G225"/>
    </row>
    <row r="226" spans="2:7" x14ac:dyDescent="0.3">
      <c r="B226" s="56">
        <f t="shared" si="7"/>
        <v>44144.708333332826</v>
      </c>
      <c r="C226" s="53">
        <f t="shared" si="6"/>
        <v>44144.708333332826</v>
      </c>
      <c r="D226" s="62"/>
      <c r="E226" s="62">
        <v>0.60113012399999999</v>
      </c>
      <c r="F226" s="62"/>
      <c r="G226"/>
    </row>
    <row r="227" spans="2:7" x14ac:dyDescent="0.3">
      <c r="B227" s="56">
        <f t="shared" si="7"/>
        <v>44144.749999999491</v>
      </c>
      <c r="C227" s="53">
        <f t="shared" si="6"/>
        <v>44144.749999999491</v>
      </c>
      <c r="D227" s="62"/>
      <c r="E227" s="62">
        <v>0.60869592699999997</v>
      </c>
      <c r="F227" s="62"/>
      <c r="G227"/>
    </row>
    <row r="228" spans="2:7" x14ac:dyDescent="0.3">
      <c r="B228" s="56">
        <f t="shared" si="7"/>
        <v>44144.791666666155</v>
      </c>
      <c r="C228" s="53">
        <f t="shared" si="6"/>
        <v>44144.791666666155</v>
      </c>
      <c r="D228" s="62"/>
      <c r="E228" s="62">
        <v>0.59947746800000001</v>
      </c>
      <c r="F228" s="62"/>
      <c r="G228"/>
    </row>
    <row r="229" spans="2:7" x14ac:dyDescent="0.3">
      <c r="B229" s="56">
        <f t="shared" si="7"/>
        <v>44144.833333332819</v>
      </c>
      <c r="C229" s="53">
        <f t="shared" si="6"/>
        <v>44144.833333332819</v>
      </c>
      <c r="D229" s="62"/>
      <c r="E229" s="62">
        <v>0.58734758099999995</v>
      </c>
      <c r="F229" s="62"/>
      <c r="G229"/>
    </row>
    <row r="230" spans="2:7" x14ac:dyDescent="0.3">
      <c r="B230" s="56">
        <f t="shared" si="7"/>
        <v>44144.874999999483</v>
      </c>
      <c r="C230" s="53">
        <f t="shared" si="6"/>
        <v>44144.874999999483</v>
      </c>
      <c r="D230" s="62"/>
      <c r="E230" s="62">
        <v>0.57466794899999996</v>
      </c>
      <c r="F230" s="62"/>
      <c r="G230"/>
    </row>
    <row r="231" spans="2:7" x14ac:dyDescent="0.3">
      <c r="B231" s="56">
        <f t="shared" si="7"/>
        <v>44144.916666666148</v>
      </c>
      <c r="C231" s="53">
        <f t="shared" si="6"/>
        <v>44144.916666666148</v>
      </c>
      <c r="D231" s="62"/>
      <c r="E231" s="62">
        <v>0.56222377499999998</v>
      </c>
      <c r="F231" s="62"/>
      <c r="G231"/>
    </row>
    <row r="232" spans="2:7" x14ac:dyDescent="0.3">
      <c r="B232" s="56">
        <f t="shared" si="7"/>
        <v>44144.958333332812</v>
      </c>
      <c r="C232" s="53">
        <f t="shared" si="6"/>
        <v>44144.958333332812</v>
      </c>
      <c r="D232" s="62"/>
      <c r="E232" s="62">
        <v>0.55433670899999998</v>
      </c>
      <c r="F232" s="62"/>
      <c r="G232"/>
    </row>
    <row r="233" spans="2:7" x14ac:dyDescent="0.3">
      <c r="B233" s="56">
        <f t="shared" si="7"/>
        <v>44144.999999999476</v>
      </c>
      <c r="C233" s="53">
        <f t="shared" si="6"/>
        <v>44144.999999999476</v>
      </c>
      <c r="D233" s="62"/>
      <c r="E233" s="62">
        <v>0.52046330799999996</v>
      </c>
      <c r="F233" s="62"/>
      <c r="G233"/>
    </row>
    <row r="234" spans="2:7" x14ac:dyDescent="0.3">
      <c r="B234" s="56">
        <f t="shared" si="7"/>
        <v>44145.04166666614</v>
      </c>
      <c r="C234" s="53">
        <f t="shared" si="6"/>
        <v>44145.04166666614</v>
      </c>
      <c r="D234" s="62"/>
      <c r="E234" s="62">
        <v>0.51350580499999998</v>
      </c>
      <c r="F234" s="62"/>
      <c r="G234"/>
    </row>
    <row r="235" spans="2:7" x14ac:dyDescent="0.3">
      <c r="B235" s="56">
        <f t="shared" si="7"/>
        <v>44145.083333332805</v>
      </c>
      <c r="C235" s="53">
        <f t="shared" si="6"/>
        <v>44145.083333332805</v>
      </c>
      <c r="D235" s="62"/>
      <c r="E235" s="62">
        <v>0.51311308200000005</v>
      </c>
      <c r="F235" s="62"/>
      <c r="G235"/>
    </row>
    <row r="236" spans="2:7" x14ac:dyDescent="0.3">
      <c r="B236" s="56">
        <f t="shared" si="7"/>
        <v>44145.124999999469</v>
      </c>
      <c r="C236" s="53">
        <f t="shared" si="6"/>
        <v>44145.124999999469</v>
      </c>
      <c r="D236" s="62"/>
      <c r="E236" s="62">
        <v>0.51608823599999998</v>
      </c>
      <c r="F236" s="62"/>
      <c r="G236"/>
    </row>
    <row r="237" spans="2:7" x14ac:dyDescent="0.3">
      <c r="B237" s="56">
        <f t="shared" si="7"/>
        <v>44145.166666666133</v>
      </c>
      <c r="C237" s="53">
        <f t="shared" si="6"/>
        <v>44145.166666666133</v>
      </c>
      <c r="D237" s="62"/>
      <c r="E237" s="62">
        <v>0.51967151199999995</v>
      </c>
      <c r="F237" s="62"/>
      <c r="G237"/>
    </row>
    <row r="238" spans="2:7" x14ac:dyDescent="0.3">
      <c r="B238" s="56">
        <f t="shared" si="7"/>
        <v>44145.208333332797</v>
      </c>
      <c r="C238" s="53">
        <f t="shared" si="6"/>
        <v>44145.208333332797</v>
      </c>
      <c r="D238" s="62"/>
      <c r="E238" s="62">
        <v>0.52639489799999994</v>
      </c>
      <c r="F238" s="62"/>
      <c r="G238"/>
    </row>
    <row r="239" spans="2:7" x14ac:dyDescent="0.3">
      <c r="B239" s="56">
        <f t="shared" si="7"/>
        <v>44145.249999999462</v>
      </c>
      <c r="C239" s="53">
        <f t="shared" si="6"/>
        <v>44145.249999999462</v>
      </c>
      <c r="D239" s="62"/>
      <c r="E239" s="62">
        <v>0.55404674799999998</v>
      </c>
      <c r="F239" s="62"/>
      <c r="G239"/>
    </row>
    <row r="240" spans="2:7" x14ac:dyDescent="0.3">
      <c r="B240" s="56">
        <f t="shared" si="7"/>
        <v>44145.291666666126</v>
      </c>
      <c r="C240" s="53">
        <f t="shared" si="6"/>
        <v>44145.291666666126</v>
      </c>
      <c r="D240" s="62"/>
      <c r="E240" s="62">
        <v>0.59484010899999995</v>
      </c>
      <c r="F240" s="62"/>
      <c r="G240"/>
    </row>
    <row r="241" spans="2:7" x14ac:dyDescent="0.3">
      <c r="B241" s="56">
        <f t="shared" si="7"/>
        <v>44145.33333333279</v>
      </c>
      <c r="C241" s="53">
        <f t="shared" si="6"/>
        <v>44145.33333333279</v>
      </c>
      <c r="D241" s="62"/>
      <c r="E241" s="62">
        <v>0.59953919600000005</v>
      </c>
      <c r="F241" s="62"/>
      <c r="G241"/>
    </row>
    <row r="242" spans="2:7" x14ac:dyDescent="0.3">
      <c r="B242" s="56">
        <f t="shared" si="7"/>
        <v>44145.374999999454</v>
      </c>
      <c r="C242" s="53">
        <f t="shared" si="6"/>
        <v>44145.374999999454</v>
      </c>
      <c r="D242" s="62"/>
      <c r="E242" s="62">
        <v>0.59579653899999996</v>
      </c>
      <c r="F242" s="62"/>
      <c r="G242"/>
    </row>
    <row r="243" spans="2:7" x14ac:dyDescent="0.3">
      <c r="B243" s="56">
        <f t="shared" si="7"/>
        <v>44145.416666666119</v>
      </c>
      <c r="C243" s="53">
        <f t="shared" si="6"/>
        <v>44145.416666666119</v>
      </c>
      <c r="D243" s="62"/>
      <c r="E243" s="62">
        <v>0.59192135000000001</v>
      </c>
      <c r="F243" s="62"/>
      <c r="G243"/>
    </row>
    <row r="244" spans="2:7" x14ac:dyDescent="0.3">
      <c r="B244" s="56">
        <f t="shared" si="7"/>
        <v>44145.458333332783</v>
      </c>
      <c r="C244" s="53">
        <f t="shared" si="6"/>
        <v>44145.458333332783</v>
      </c>
      <c r="D244" s="62"/>
      <c r="E244" s="62">
        <v>0.59128244299999999</v>
      </c>
      <c r="F244" s="62"/>
      <c r="G244"/>
    </row>
    <row r="245" spans="2:7" x14ac:dyDescent="0.3">
      <c r="B245" s="56">
        <f t="shared" si="7"/>
        <v>44145.499999999447</v>
      </c>
      <c r="C245" s="53">
        <f t="shared" si="6"/>
        <v>44145.499999999447</v>
      </c>
      <c r="D245" s="62"/>
      <c r="E245" s="62">
        <v>0.59048145699999999</v>
      </c>
      <c r="F245" s="62"/>
      <c r="G245"/>
    </row>
    <row r="246" spans="2:7" x14ac:dyDescent="0.3">
      <c r="B246" s="56">
        <f t="shared" si="7"/>
        <v>44145.541666666111</v>
      </c>
      <c r="C246" s="53">
        <f t="shared" si="6"/>
        <v>44145.541666666111</v>
      </c>
      <c r="D246" s="62"/>
      <c r="E246" s="62">
        <v>0.59009086600000005</v>
      </c>
      <c r="F246" s="62"/>
      <c r="G246"/>
    </row>
    <row r="247" spans="2:7" x14ac:dyDescent="0.3">
      <c r="B247" s="56">
        <f t="shared" si="7"/>
        <v>44145.583333332776</v>
      </c>
      <c r="C247" s="53">
        <f t="shared" si="6"/>
        <v>44145.583333332776</v>
      </c>
      <c r="D247" s="62"/>
      <c r="E247" s="62">
        <v>0.59399527299999999</v>
      </c>
      <c r="F247" s="62"/>
      <c r="G247"/>
    </row>
    <row r="248" spans="2:7" x14ac:dyDescent="0.3">
      <c r="B248" s="56">
        <f t="shared" si="7"/>
        <v>44145.62499999944</v>
      </c>
      <c r="C248" s="53">
        <f t="shared" si="6"/>
        <v>44145.62499999944</v>
      </c>
      <c r="D248" s="62"/>
      <c r="E248" s="62">
        <v>0.59614769499999998</v>
      </c>
      <c r="F248" s="62"/>
      <c r="G248"/>
    </row>
    <row r="249" spans="2:7" x14ac:dyDescent="0.3">
      <c r="B249" s="56">
        <f t="shared" si="7"/>
        <v>44145.666666666104</v>
      </c>
      <c r="C249" s="53">
        <f t="shared" si="6"/>
        <v>44145.666666666104</v>
      </c>
      <c r="D249" s="62"/>
      <c r="E249" s="62">
        <v>0.599970538</v>
      </c>
      <c r="F249" s="62"/>
      <c r="G249"/>
    </row>
    <row r="250" spans="2:7" x14ac:dyDescent="0.3">
      <c r="B250" s="56">
        <f t="shared" si="7"/>
        <v>44145.708333332768</v>
      </c>
      <c r="C250" s="53">
        <f t="shared" si="6"/>
        <v>44145.708333332768</v>
      </c>
      <c r="D250" s="62"/>
      <c r="E250" s="62">
        <v>0.60379440500000003</v>
      </c>
      <c r="F250" s="62"/>
      <c r="G250"/>
    </row>
    <row r="251" spans="2:7" x14ac:dyDescent="0.3">
      <c r="B251" s="56">
        <f t="shared" si="7"/>
        <v>44145.749999999432</v>
      </c>
      <c r="C251" s="53">
        <f t="shared" si="6"/>
        <v>44145.749999999432</v>
      </c>
      <c r="D251" s="62"/>
      <c r="E251" s="62">
        <v>0.61139374099999999</v>
      </c>
      <c r="F251" s="62"/>
      <c r="G251"/>
    </row>
    <row r="252" spans="2:7" x14ac:dyDescent="0.3">
      <c r="B252" s="56">
        <f t="shared" si="7"/>
        <v>44145.791666666097</v>
      </c>
      <c r="C252" s="53">
        <f t="shared" si="6"/>
        <v>44145.791666666097</v>
      </c>
      <c r="D252" s="62"/>
      <c r="E252" s="62">
        <v>0.60213442399999995</v>
      </c>
      <c r="F252" s="62"/>
      <c r="G252"/>
    </row>
    <row r="253" spans="2:7" x14ac:dyDescent="0.3">
      <c r="B253" s="56">
        <f t="shared" si="7"/>
        <v>44145.833333332761</v>
      </c>
      <c r="C253" s="53">
        <f t="shared" si="6"/>
        <v>44145.833333332761</v>
      </c>
      <c r="D253" s="62"/>
      <c r="E253" s="62">
        <v>0.58995077600000001</v>
      </c>
      <c r="F253" s="62"/>
      <c r="G253"/>
    </row>
    <row r="254" spans="2:7" x14ac:dyDescent="0.3">
      <c r="B254" s="56">
        <f t="shared" si="7"/>
        <v>44145.874999999425</v>
      </c>
      <c r="C254" s="53">
        <f t="shared" si="6"/>
        <v>44145.874999999425</v>
      </c>
      <c r="D254" s="62"/>
      <c r="E254" s="62">
        <v>0.57721494600000001</v>
      </c>
      <c r="F254" s="62"/>
      <c r="G254"/>
    </row>
    <row r="255" spans="2:7" x14ac:dyDescent="0.3">
      <c r="B255" s="56">
        <f t="shared" si="7"/>
        <v>44145.916666666089</v>
      </c>
      <c r="C255" s="53">
        <f t="shared" si="6"/>
        <v>44145.916666666089</v>
      </c>
      <c r="D255" s="62"/>
      <c r="E255" s="62">
        <v>0.56471561800000003</v>
      </c>
      <c r="F255" s="62"/>
      <c r="G255"/>
    </row>
    <row r="256" spans="2:7" x14ac:dyDescent="0.3">
      <c r="B256" s="56">
        <f t="shared" si="7"/>
        <v>44145.958333332754</v>
      </c>
      <c r="C256" s="53">
        <f t="shared" si="6"/>
        <v>44145.958333332754</v>
      </c>
      <c r="D256" s="62"/>
      <c r="E256" s="62">
        <v>0.556793596</v>
      </c>
      <c r="F256" s="62"/>
      <c r="G256"/>
    </row>
    <row r="257" spans="2:7" x14ac:dyDescent="0.3">
      <c r="B257" s="56">
        <f t="shared" si="7"/>
        <v>44145.999999999418</v>
      </c>
      <c r="C257" s="53">
        <f t="shared" si="6"/>
        <v>44145.999999999418</v>
      </c>
      <c r="D257" s="62"/>
      <c r="E257" s="62">
        <v>0.49616762399999997</v>
      </c>
      <c r="F257" s="62"/>
      <c r="G257"/>
    </row>
    <row r="258" spans="2:7" x14ac:dyDescent="0.3">
      <c r="B258" s="56">
        <f t="shared" si="7"/>
        <v>44146.041666666082</v>
      </c>
      <c r="C258" s="53">
        <f t="shared" si="6"/>
        <v>44146.041666666082</v>
      </c>
      <c r="D258" s="62"/>
      <c r="E258" s="62">
        <v>0.50179118</v>
      </c>
      <c r="F258" s="62"/>
      <c r="G258"/>
    </row>
    <row r="259" spans="2:7" x14ac:dyDescent="0.3">
      <c r="B259" s="56">
        <f t="shared" si="7"/>
        <v>44146.083333332746</v>
      </c>
      <c r="C259" s="53">
        <f t="shared" si="6"/>
        <v>44146.083333332746</v>
      </c>
      <c r="D259" s="62"/>
      <c r="E259" s="62">
        <v>0.48978228699999998</v>
      </c>
      <c r="F259" s="62"/>
      <c r="G259"/>
    </row>
    <row r="260" spans="2:7" x14ac:dyDescent="0.3">
      <c r="B260" s="56">
        <f t="shared" si="7"/>
        <v>44146.124999999411</v>
      </c>
      <c r="C260" s="53">
        <f t="shared" si="6"/>
        <v>44146.124999999411</v>
      </c>
      <c r="D260" s="62"/>
      <c r="E260" s="62">
        <v>0.48526958999999997</v>
      </c>
      <c r="F260" s="62"/>
      <c r="G260"/>
    </row>
    <row r="261" spans="2:7" x14ac:dyDescent="0.3">
      <c r="B261" s="56">
        <f t="shared" si="7"/>
        <v>44146.166666666075</v>
      </c>
      <c r="C261" s="53">
        <f t="shared" si="6"/>
        <v>44146.166666666075</v>
      </c>
      <c r="D261" s="62"/>
      <c r="E261" s="62">
        <v>0.48276907299999999</v>
      </c>
      <c r="F261" s="62"/>
      <c r="G261"/>
    </row>
    <row r="262" spans="2:7" x14ac:dyDescent="0.3">
      <c r="B262" s="56">
        <f t="shared" si="7"/>
        <v>44146.208333332739</v>
      </c>
      <c r="C262" s="53">
        <f t="shared" si="6"/>
        <v>44146.208333332739</v>
      </c>
      <c r="D262" s="62"/>
      <c r="E262" s="62">
        <v>0.488116041</v>
      </c>
      <c r="F262" s="62"/>
      <c r="G262"/>
    </row>
    <row r="263" spans="2:7" x14ac:dyDescent="0.3">
      <c r="B263" s="56">
        <f t="shared" si="7"/>
        <v>44146.249999999403</v>
      </c>
      <c r="C263" s="53">
        <f t="shared" si="6"/>
        <v>44146.249999999403</v>
      </c>
      <c r="D263" s="62"/>
      <c r="E263" s="62">
        <v>0.50951396599999998</v>
      </c>
      <c r="F263" s="62"/>
      <c r="G263"/>
    </row>
    <row r="264" spans="2:7" x14ac:dyDescent="0.3">
      <c r="B264" s="56">
        <f t="shared" si="7"/>
        <v>44146.291666666068</v>
      </c>
      <c r="C264" s="53">
        <f t="shared" si="6"/>
        <v>44146.291666666068</v>
      </c>
      <c r="D264" s="62"/>
      <c r="E264" s="62">
        <v>0.54854515299999995</v>
      </c>
      <c r="F264" s="62"/>
      <c r="G264"/>
    </row>
    <row r="265" spans="2:7" x14ac:dyDescent="0.3">
      <c r="B265" s="56">
        <f t="shared" si="7"/>
        <v>44146.333333332732</v>
      </c>
      <c r="C265" s="53">
        <f t="shared" si="6"/>
        <v>44146.333333332732</v>
      </c>
      <c r="D265" s="62"/>
      <c r="E265" s="62">
        <v>0.56922121999999997</v>
      </c>
      <c r="F265" s="62"/>
      <c r="G265"/>
    </row>
    <row r="266" spans="2:7" x14ac:dyDescent="0.3">
      <c r="B266" s="56">
        <f t="shared" si="7"/>
        <v>44146.374999999396</v>
      </c>
      <c r="C266" s="53">
        <f t="shared" si="6"/>
        <v>44146.374999999396</v>
      </c>
      <c r="D266" s="62"/>
      <c r="E266" s="62">
        <v>0.57790857100000004</v>
      </c>
      <c r="F266" s="62"/>
      <c r="G266"/>
    </row>
    <row r="267" spans="2:7" x14ac:dyDescent="0.3">
      <c r="B267" s="56">
        <f t="shared" si="7"/>
        <v>44146.41666666606</v>
      </c>
      <c r="C267" s="53">
        <f t="shared" si="6"/>
        <v>44146.41666666606</v>
      </c>
      <c r="D267" s="62"/>
      <c r="E267" s="62">
        <v>0.57712611599999997</v>
      </c>
      <c r="F267" s="62"/>
      <c r="G267"/>
    </row>
    <row r="268" spans="2:7" x14ac:dyDescent="0.3">
      <c r="B268" s="56">
        <f t="shared" si="7"/>
        <v>44146.458333332725</v>
      </c>
      <c r="C268" s="53">
        <f t="shared" si="6"/>
        <v>44146.458333332725</v>
      </c>
      <c r="D268" s="62"/>
      <c r="E268" s="62">
        <v>0.57452471999999999</v>
      </c>
      <c r="F268" s="62"/>
      <c r="G268"/>
    </row>
    <row r="269" spans="2:7" x14ac:dyDescent="0.3">
      <c r="B269" s="56">
        <f t="shared" si="7"/>
        <v>44146.499999999389</v>
      </c>
      <c r="C269" s="53">
        <f t="shared" si="6"/>
        <v>44146.499999999389</v>
      </c>
      <c r="D269" s="62"/>
      <c r="E269" s="62">
        <v>0.57976202099999996</v>
      </c>
      <c r="F269" s="62"/>
      <c r="G269"/>
    </row>
    <row r="270" spans="2:7" x14ac:dyDescent="0.3">
      <c r="B270" s="56">
        <f t="shared" si="7"/>
        <v>44146.541666666053</v>
      </c>
      <c r="C270" s="53">
        <f t="shared" si="6"/>
        <v>44146.541666666053</v>
      </c>
      <c r="D270" s="62"/>
      <c r="E270" s="62">
        <v>0.57921400499999998</v>
      </c>
      <c r="F270" s="62"/>
      <c r="G270"/>
    </row>
    <row r="271" spans="2:7" x14ac:dyDescent="0.3">
      <c r="B271" s="56">
        <f t="shared" si="7"/>
        <v>44146.583333332717</v>
      </c>
      <c r="C271" s="53">
        <f t="shared" si="6"/>
        <v>44146.583333332717</v>
      </c>
      <c r="D271" s="62"/>
      <c r="E271" s="62">
        <v>0.57778331999999999</v>
      </c>
      <c r="F271" s="62"/>
      <c r="G271"/>
    </row>
    <row r="272" spans="2:7" x14ac:dyDescent="0.3">
      <c r="B272" s="56">
        <f t="shared" si="7"/>
        <v>44146.624999999382</v>
      </c>
      <c r="C272" s="53">
        <f t="shared" si="6"/>
        <v>44146.624999999382</v>
      </c>
      <c r="D272" s="62"/>
      <c r="E272" s="62">
        <v>0.57662223700000004</v>
      </c>
      <c r="F272" s="62"/>
      <c r="G272"/>
    </row>
    <row r="273" spans="2:7" x14ac:dyDescent="0.3">
      <c r="B273" s="56">
        <f t="shared" si="7"/>
        <v>44146.666666666046</v>
      </c>
      <c r="C273" s="53">
        <f t="shared" si="6"/>
        <v>44146.666666666046</v>
      </c>
      <c r="D273" s="62"/>
      <c r="E273" s="62">
        <v>0.57495429799999997</v>
      </c>
      <c r="F273" s="62"/>
      <c r="G273"/>
    </row>
    <row r="274" spans="2:7" x14ac:dyDescent="0.3">
      <c r="B274" s="56">
        <f t="shared" si="7"/>
        <v>44146.70833333271</v>
      </c>
      <c r="C274" s="53">
        <f t="shared" ref="C274:C337" si="8">B274</f>
        <v>44146.70833333271</v>
      </c>
      <c r="D274" s="62"/>
      <c r="E274" s="62">
        <v>0.57513031599999997</v>
      </c>
      <c r="F274" s="62"/>
      <c r="G274"/>
    </row>
    <row r="275" spans="2:7" x14ac:dyDescent="0.3">
      <c r="B275" s="56">
        <f t="shared" ref="B275:B338" si="9">B274+1/24</f>
        <v>44146.749999999374</v>
      </c>
      <c r="C275" s="53">
        <f t="shared" si="8"/>
        <v>44146.749999999374</v>
      </c>
      <c r="D275" s="62"/>
      <c r="E275" s="62">
        <v>0.58255042700000004</v>
      </c>
      <c r="F275" s="62"/>
      <c r="G275"/>
    </row>
    <row r="276" spans="2:7" x14ac:dyDescent="0.3">
      <c r="B276" s="56">
        <f t="shared" si="9"/>
        <v>44146.791666666039</v>
      </c>
      <c r="C276" s="53">
        <f t="shared" si="8"/>
        <v>44146.791666666039</v>
      </c>
      <c r="D276" s="62"/>
      <c r="E276" s="62">
        <v>0.572085811</v>
      </c>
      <c r="F276" s="62"/>
      <c r="G276"/>
    </row>
    <row r="277" spans="2:7" x14ac:dyDescent="0.3">
      <c r="B277" s="56">
        <f t="shared" si="9"/>
        <v>44146.833333332703</v>
      </c>
      <c r="C277" s="53">
        <f t="shared" si="8"/>
        <v>44146.833333332703</v>
      </c>
      <c r="D277" s="62"/>
      <c r="E277" s="62">
        <v>0.55604422499999995</v>
      </c>
      <c r="F277" s="62"/>
      <c r="G277"/>
    </row>
    <row r="278" spans="2:7" x14ac:dyDescent="0.3">
      <c r="B278" s="56">
        <f t="shared" si="9"/>
        <v>44146.874999999367</v>
      </c>
      <c r="C278" s="53">
        <f t="shared" si="8"/>
        <v>44146.874999999367</v>
      </c>
      <c r="D278" s="62"/>
      <c r="E278" s="62">
        <v>0.53962945799999995</v>
      </c>
      <c r="F278" s="62"/>
      <c r="G278"/>
    </row>
    <row r="279" spans="2:7" x14ac:dyDescent="0.3">
      <c r="B279" s="56">
        <f t="shared" si="9"/>
        <v>44146.916666666031</v>
      </c>
      <c r="C279" s="53">
        <f t="shared" si="8"/>
        <v>44146.916666666031</v>
      </c>
      <c r="D279" s="62"/>
      <c r="E279" s="62">
        <v>0.52211049700000001</v>
      </c>
      <c r="F279" s="62"/>
      <c r="G279"/>
    </row>
    <row r="280" spans="2:7" x14ac:dyDescent="0.3">
      <c r="B280" s="56">
        <f t="shared" si="9"/>
        <v>44146.958333332695</v>
      </c>
      <c r="C280" s="53">
        <f t="shared" si="8"/>
        <v>44146.958333332695</v>
      </c>
      <c r="D280" s="62"/>
      <c r="E280" s="62">
        <v>0.51571955300000005</v>
      </c>
      <c r="F280" s="62"/>
      <c r="G280"/>
    </row>
    <row r="281" spans="2:7" x14ac:dyDescent="0.3">
      <c r="B281" s="56">
        <f t="shared" si="9"/>
        <v>44146.99999999936</v>
      </c>
      <c r="C281" s="53">
        <f t="shared" si="8"/>
        <v>44146.99999999936</v>
      </c>
      <c r="D281" s="62"/>
      <c r="E281" s="62">
        <v>0.52985125700000002</v>
      </c>
      <c r="F281" s="62"/>
      <c r="G281"/>
    </row>
    <row r="282" spans="2:7" x14ac:dyDescent="0.3">
      <c r="B282" s="56">
        <f t="shared" si="9"/>
        <v>44147.041666666024</v>
      </c>
      <c r="C282" s="53">
        <f t="shared" si="8"/>
        <v>44147.041666666024</v>
      </c>
      <c r="D282" s="62"/>
      <c r="E282" s="62">
        <v>0.52276825699999996</v>
      </c>
      <c r="F282" s="62"/>
      <c r="G282"/>
    </row>
    <row r="283" spans="2:7" x14ac:dyDescent="0.3">
      <c r="B283" s="56">
        <f t="shared" si="9"/>
        <v>44147.083333332688</v>
      </c>
      <c r="C283" s="53">
        <f t="shared" si="8"/>
        <v>44147.083333332688</v>
      </c>
      <c r="D283" s="62"/>
      <c r="E283" s="62">
        <v>0.52236845099999996</v>
      </c>
      <c r="F283" s="62"/>
      <c r="G283"/>
    </row>
    <row r="284" spans="2:7" x14ac:dyDescent="0.3">
      <c r="B284" s="56">
        <f t="shared" si="9"/>
        <v>44147.124999999352</v>
      </c>
      <c r="C284" s="53">
        <f t="shared" si="8"/>
        <v>44147.124999999352</v>
      </c>
      <c r="D284" s="62"/>
      <c r="E284" s="62">
        <v>0.52539726899999994</v>
      </c>
      <c r="F284" s="62"/>
      <c r="G284"/>
    </row>
    <row r="285" spans="2:7" x14ac:dyDescent="0.3">
      <c r="B285" s="56">
        <f t="shared" si="9"/>
        <v>44147.166666666017</v>
      </c>
      <c r="C285" s="53">
        <f t="shared" si="8"/>
        <v>44147.166666666017</v>
      </c>
      <c r="D285" s="62"/>
      <c r="E285" s="62">
        <v>0.52904517900000003</v>
      </c>
      <c r="F285" s="62"/>
      <c r="G285"/>
    </row>
    <row r="286" spans="2:7" x14ac:dyDescent="0.3">
      <c r="B286" s="56">
        <f t="shared" si="9"/>
        <v>44147.208333332681</v>
      </c>
      <c r="C286" s="53">
        <f t="shared" si="8"/>
        <v>44147.208333332681</v>
      </c>
      <c r="D286" s="62"/>
      <c r="E286" s="62">
        <v>0.53588983999999995</v>
      </c>
      <c r="F286" s="62"/>
      <c r="G286"/>
    </row>
    <row r="287" spans="2:7" x14ac:dyDescent="0.3">
      <c r="B287" s="56">
        <f t="shared" si="9"/>
        <v>44147.249999999345</v>
      </c>
      <c r="C287" s="53">
        <f t="shared" si="8"/>
        <v>44147.249999999345</v>
      </c>
      <c r="D287" s="62"/>
      <c r="E287" s="62">
        <v>0.56404046399999996</v>
      </c>
      <c r="F287" s="62"/>
      <c r="G287"/>
    </row>
    <row r="288" spans="2:7" x14ac:dyDescent="0.3">
      <c r="B288" s="56">
        <f t="shared" si="9"/>
        <v>44147.291666666009</v>
      </c>
      <c r="C288" s="53">
        <f t="shared" si="8"/>
        <v>44147.291666666009</v>
      </c>
      <c r="D288" s="62"/>
      <c r="E288" s="62">
        <v>0.60556964300000005</v>
      </c>
      <c r="F288" s="62"/>
      <c r="G288"/>
    </row>
    <row r="289" spans="2:7" x14ac:dyDescent="0.3">
      <c r="B289" s="56">
        <f t="shared" si="9"/>
        <v>44147.333333332674</v>
      </c>
      <c r="C289" s="53">
        <f t="shared" si="8"/>
        <v>44147.333333332674</v>
      </c>
      <c r="D289" s="62"/>
      <c r="E289" s="62">
        <v>0.61035349100000003</v>
      </c>
      <c r="F289" s="62"/>
      <c r="G289"/>
    </row>
    <row r="290" spans="2:7" x14ac:dyDescent="0.3">
      <c r="B290" s="56">
        <f t="shared" si="9"/>
        <v>44147.374999999338</v>
      </c>
      <c r="C290" s="53">
        <f t="shared" si="8"/>
        <v>44147.374999999338</v>
      </c>
      <c r="D290" s="62"/>
      <c r="E290" s="62">
        <v>0.60654332499999997</v>
      </c>
      <c r="F290" s="62"/>
      <c r="G290"/>
    </row>
    <row r="291" spans="2:7" x14ac:dyDescent="0.3">
      <c r="B291" s="56">
        <f t="shared" si="9"/>
        <v>44147.416666666002</v>
      </c>
      <c r="C291" s="53">
        <f t="shared" si="8"/>
        <v>44147.416666666002</v>
      </c>
      <c r="D291" s="62"/>
      <c r="E291" s="62">
        <v>0.60259823700000004</v>
      </c>
      <c r="F291" s="62"/>
      <c r="G291"/>
    </row>
    <row r="292" spans="2:7" x14ac:dyDescent="0.3">
      <c r="B292" s="56">
        <f t="shared" si="9"/>
        <v>44147.458333332666</v>
      </c>
      <c r="C292" s="53">
        <f t="shared" si="8"/>
        <v>44147.458333332666</v>
      </c>
      <c r="D292" s="62"/>
      <c r="E292" s="62">
        <v>0.601947805</v>
      </c>
      <c r="F292" s="62"/>
      <c r="G292"/>
    </row>
    <row r="293" spans="2:7" x14ac:dyDescent="0.3">
      <c r="B293" s="56">
        <f t="shared" si="9"/>
        <v>44147.499999999331</v>
      </c>
      <c r="C293" s="53">
        <f t="shared" si="8"/>
        <v>44147.499999999331</v>
      </c>
      <c r="D293" s="62"/>
      <c r="E293" s="62">
        <v>0.60113237100000005</v>
      </c>
      <c r="F293" s="62"/>
      <c r="G293"/>
    </row>
    <row r="294" spans="2:7" x14ac:dyDescent="0.3">
      <c r="B294" s="56">
        <f t="shared" si="9"/>
        <v>44147.541666665995</v>
      </c>
      <c r="C294" s="53">
        <f t="shared" si="8"/>
        <v>44147.541666665995</v>
      </c>
      <c r="D294" s="62"/>
      <c r="E294" s="62">
        <v>0.60073473499999996</v>
      </c>
      <c r="F294" s="62"/>
      <c r="G294"/>
    </row>
    <row r="295" spans="2:7" x14ac:dyDescent="0.3">
      <c r="B295" s="56">
        <f t="shared" si="9"/>
        <v>44147.583333332659</v>
      </c>
      <c r="C295" s="53">
        <f t="shared" si="8"/>
        <v>44147.583333332659</v>
      </c>
      <c r="D295" s="62"/>
      <c r="E295" s="62">
        <v>0.60470956799999998</v>
      </c>
      <c r="F295" s="62"/>
      <c r="G295"/>
    </row>
    <row r="296" spans="2:7" x14ac:dyDescent="0.3">
      <c r="B296" s="56">
        <f t="shared" si="9"/>
        <v>44147.624999999323</v>
      </c>
      <c r="C296" s="53">
        <f t="shared" si="8"/>
        <v>44147.624999999323</v>
      </c>
      <c r="D296" s="62"/>
      <c r="E296" s="62">
        <v>0.60690081500000004</v>
      </c>
      <c r="F296" s="62"/>
      <c r="G296"/>
    </row>
    <row r="297" spans="2:7" x14ac:dyDescent="0.3">
      <c r="B297" s="56">
        <f t="shared" si="9"/>
        <v>44147.666666665988</v>
      </c>
      <c r="C297" s="53">
        <f t="shared" si="8"/>
        <v>44147.666666665988</v>
      </c>
      <c r="D297" s="62"/>
      <c r="E297" s="62">
        <v>0.61079261299999998</v>
      </c>
      <c r="F297" s="62"/>
      <c r="G297"/>
    </row>
    <row r="298" spans="2:7" x14ac:dyDescent="0.3">
      <c r="B298" s="56">
        <f t="shared" si="9"/>
        <v>44147.708333332652</v>
      </c>
      <c r="C298" s="53">
        <f t="shared" si="8"/>
        <v>44147.708333332652</v>
      </c>
      <c r="D298" s="62"/>
      <c r="E298" s="62">
        <v>0.61468545299999999</v>
      </c>
      <c r="F298" s="62"/>
      <c r="G298"/>
    </row>
    <row r="299" spans="2:7" x14ac:dyDescent="0.3">
      <c r="B299" s="56">
        <f t="shared" si="9"/>
        <v>44147.749999999316</v>
      </c>
      <c r="C299" s="53">
        <f t="shared" si="8"/>
        <v>44147.749999999316</v>
      </c>
      <c r="D299" s="62"/>
      <c r="E299" s="62">
        <v>0.62242186399999999</v>
      </c>
      <c r="F299" s="62"/>
      <c r="G299"/>
    </row>
    <row r="300" spans="2:7" x14ac:dyDescent="0.3">
      <c r="B300" s="56">
        <f t="shared" si="9"/>
        <v>44147.79166666598</v>
      </c>
      <c r="C300" s="53">
        <f t="shared" si="8"/>
        <v>44147.79166666598</v>
      </c>
      <c r="D300" s="62"/>
      <c r="E300" s="62">
        <v>0.61299553100000004</v>
      </c>
      <c r="F300" s="62"/>
      <c r="G300"/>
    </row>
    <row r="301" spans="2:7" x14ac:dyDescent="0.3">
      <c r="B301" s="56">
        <f t="shared" si="9"/>
        <v>44147.833333332645</v>
      </c>
      <c r="C301" s="53">
        <f t="shared" si="8"/>
        <v>44147.833333332645</v>
      </c>
      <c r="D301" s="62"/>
      <c r="E301" s="62">
        <v>0.60059211800000001</v>
      </c>
      <c r="F301" s="62"/>
      <c r="G301"/>
    </row>
    <row r="302" spans="2:7" x14ac:dyDescent="0.3">
      <c r="B302" s="56">
        <f t="shared" si="9"/>
        <v>44147.874999999309</v>
      </c>
      <c r="C302" s="53">
        <f t="shared" si="8"/>
        <v>44147.874999999309</v>
      </c>
      <c r="D302" s="62"/>
      <c r="E302" s="62">
        <v>0.58762656300000005</v>
      </c>
      <c r="F302" s="62"/>
      <c r="G302"/>
    </row>
    <row r="303" spans="2:7" x14ac:dyDescent="0.3">
      <c r="B303" s="56">
        <f t="shared" si="9"/>
        <v>44147.916666665973</v>
      </c>
      <c r="C303" s="53">
        <f t="shared" si="8"/>
        <v>44147.916666665973</v>
      </c>
      <c r="D303" s="62"/>
      <c r="E303" s="62">
        <v>0.57490177600000003</v>
      </c>
      <c r="F303" s="62"/>
      <c r="G303"/>
    </row>
    <row r="304" spans="2:7" x14ac:dyDescent="0.3">
      <c r="B304" s="56">
        <f t="shared" si="9"/>
        <v>44147.958333332637</v>
      </c>
      <c r="C304" s="53">
        <f t="shared" si="8"/>
        <v>44147.958333332637</v>
      </c>
      <c r="D304" s="62"/>
      <c r="E304" s="62">
        <v>0.56683685900000003</v>
      </c>
      <c r="F304" s="62"/>
      <c r="G304"/>
    </row>
    <row r="305" spans="2:7" x14ac:dyDescent="0.3">
      <c r="B305" s="56">
        <f t="shared" si="9"/>
        <v>44147.999999999302</v>
      </c>
      <c r="C305" s="53">
        <f t="shared" si="8"/>
        <v>44147.999999999302</v>
      </c>
      <c r="D305" s="62"/>
      <c r="E305" s="62">
        <v>0.53161931600000001</v>
      </c>
      <c r="F305" s="62"/>
      <c r="G305"/>
    </row>
    <row r="306" spans="2:7" x14ac:dyDescent="0.3">
      <c r="B306" s="56">
        <f t="shared" si="9"/>
        <v>44148.041666665966</v>
      </c>
      <c r="C306" s="53">
        <f t="shared" si="8"/>
        <v>44148.041666665966</v>
      </c>
      <c r="D306" s="62"/>
      <c r="E306" s="62">
        <v>0.52451267999999995</v>
      </c>
      <c r="F306" s="62"/>
      <c r="G306"/>
    </row>
    <row r="307" spans="2:7" x14ac:dyDescent="0.3">
      <c r="B307" s="56">
        <f t="shared" si="9"/>
        <v>44148.08333333263</v>
      </c>
      <c r="C307" s="53">
        <f t="shared" si="8"/>
        <v>44148.08333333263</v>
      </c>
      <c r="D307" s="62"/>
      <c r="E307" s="62">
        <v>0.52411154000000004</v>
      </c>
      <c r="F307" s="62"/>
      <c r="G307"/>
    </row>
    <row r="308" spans="2:7" x14ac:dyDescent="0.3">
      <c r="B308" s="56">
        <f t="shared" si="9"/>
        <v>44148.124999999294</v>
      </c>
      <c r="C308" s="53">
        <f t="shared" si="8"/>
        <v>44148.124999999294</v>
      </c>
      <c r="D308" s="62"/>
      <c r="E308" s="62">
        <v>0.52715046499999996</v>
      </c>
      <c r="F308" s="62"/>
      <c r="G308"/>
    </row>
    <row r="309" spans="2:7" x14ac:dyDescent="0.3">
      <c r="B309" s="56">
        <f t="shared" si="9"/>
        <v>44148.166666665958</v>
      </c>
      <c r="C309" s="53">
        <f t="shared" si="8"/>
        <v>44148.166666665958</v>
      </c>
      <c r="D309" s="62"/>
      <c r="E309" s="62">
        <v>0.53081054699999997</v>
      </c>
      <c r="F309" s="62"/>
      <c r="G309"/>
    </row>
    <row r="310" spans="2:7" x14ac:dyDescent="0.3">
      <c r="B310" s="56">
        <f t="shared" si="9"/>
        <v>44148.208333332623</v>
      </c>
      <c r="C310" s="53">
        <f t="shared" si="8"/>
        <v>44148.208333332623</v>
      </c>
      <c r="D310" s="62"/>
      <c r="E310" s="62">
        <v>0.53767804799999996</v>
      </c>
      <c r="F310" s="62"/>
      <c r="G310"/>
    </row>
    <row r="311" spans="2:7" x14ac:dyDescent="0.3">
      <c r="B311" s="56">
        <f t="shared" si="9"/>
        <v>44148.249999999287</v>
      </c>
      <c r="C311" s="53">
        <f t="shared" si="8"/>
        <v>44148.249999999287</v>
      </c>
      <c r="D311" s="62"/>
      <c r="E311" s="62">
        <v>0.56592260800000005</v>
      </c>
      <c r="F311" s="62"/>
      <c r="G311"/>
    </row>
    <row r="312" spans="2:7" x14ac:dyDescent="0.3">
      <c r="B312" s="56">
        <f t="shared" si="9"/>
        <v>44148.291666665951</v>
      </c>
      <c r="C312" s="53">
        <f t="shared" si="8"/>
        <v>44148.291666665951</v>
      </c>
      <c r="D312" s="62"/>
      <c r="E312" s="62">
        <v>0.60759036499999997</v>
      </c>
      <c r="F312" s="62"/>
      <c r="G312"/>
    </row>
    <row r="313" spans="2:7" x14ac:dyDescent="0.3">
      <c r="B313" s="56">
        <f t="shared" si="9"/>
        <v>44148.333333332615</v>
      </c>
      <c r="C313" s="53">
        <f t="shared" si="8"/>
        <v>44148.333333332615</v>
      </c>
      <c r="D313" s="62"/>
      <c r="E313" s="62">
        <v>0.61239017699999998</v>
      </c>
      <c r="F313" s="62"/>
      <c r="G313"/>
    </row>
    <row r="314" spans="2:7" x14ac:dyDescent="0.3">
      <c r="B314" s="56">
        <f t="shared" si="9"/>
        <v>44148.37499999928</v>
      </c>
      <c r="C314" s="53">
        <f t="shared" si="8"/>
        <v>44148.37499999928</v>
      </c>
      <c r="D314" s="62"/>
      <c r="E314" s="62">
        <v>0.60856729600000004</v>
      </c>
      <c r="F314" s="62"/>
      <c r="G314"/>
    </row>
    <row r="315" spans="2:7" x14ac:dyDescent="0.3">
      <c r="B315" s="56">
        <f t="shared" si="9"/>
        <v>44148.416666665944</v>
      </c>
      <c r="C315" s="53">
        <f t="shared" si="8"/>
        <v>44148.416666665944</v>
      </c>
      <c r="D315" s="62"/>
      <c r="E315" s="62">
        <v>0.60460904400000004</v>
      </c>
      <c r="F315" s="62"/>
      <c r="G315"/>
    </row>
    <row r="316" spans="2:7" x14ac:dyDescent="0.3">
      <c r="B316" s="56">
        <f t="shared" si="9"/>
        <v>44148.458333332608</v>
      </c>
      <c r="C316" s="53">
        <f t="shared" si="8"/>
        <v>44148.458333332608</v>
      </c>
      <c r="D316" s="62"/>
      <c r="E316" s="62">
        <v>0.60395644199999998</v>
      </c>
      <c r="F316" s="62"/>
      <c r="G316"/>
    </row>
    <row r="317" spans="2:7" x14ac:dyDescent="0.3">
      <c r="B317" s="56">
        <f t="shared" si="9"/>
        <v>44148.499999999272</v>
      </c>
      <c r="C317" s="53">
        <f t="shared" si="8"/>
        <v>44148.499999999272</v>
      </c>
      <c r="D317" s="62"/>
      <c r="E317" s="62">
        <v>0.60313828700000005</v>
      </c>
      <c r="F317" s="62"/>
      <c r="G317"/>
    </row>
    <row r="318" spans="2:7" x14ac:dyDescent="0.3">
      <c r="B318" s="56">
        <f t="shared" si="9"/>
        <v>44148.541666665937</v>
      </c>
      <c r="C318" s="53">
        <f t="shared" si="8"/>
        <v>44148.541666665937</v>
      </c>
      <c r="D318" s="62"/>
      <c r="E318" s="62">
        <v>0.60273932399999997</v>
      </c>
      <c r="F318" s="62"/>
      <c r="G318"/>
    </row>
    <row r="319" spans="2:7" x14ac:dyDescent="0.3">
      <c r="B319" s="56">
        <f t="shared" si="9"/>
        <v>44148.583333332601</v>
      </c>
      <c r="C319" s="53">
        <f t="shared" si="8"/>
        <v>44148.583333332601</v>
      </c>
      <c r="D319" s="62"/>
      <c r="E319" s="62">
        <v>0.60672742099999999</v>
      </c>
      <c r="F319" s="62"/>
      <c r="G319"/>
    </row>
    <row r="320" spans="2:7" x14ac:dyDescent="0.3">
      <c r="B320" s="56">
        <f t="shared" si="9"/>
        <v>44148.624999999265</v>
      </c>
      <c r="C320" s="53">
        <f t="shared" si="8"/>
        <v>44148.624999999265</v>
      </c>
      <c r="D320" s="62"/>
      <c r="E320" s="62">
        <v>0.60892597999999998</v>
      </c>
      <c r="F320" s="62"/>
      <c r="G320"/>
    </row>
    <row r="321" spans="2:7" x14ac:dyDescent="0.3">
      <c r="B321" s="56">
        <f t="shared" si="9"/>
        <v>44148.666666665929</v>
      </c>
      <c r="C321" s="53">
        <f t="shared" si="8"/>
        <v>44148.666666665929</v>
      </c>
      <c r="D321" s="62"/>
      <c r="E321" s="62">
        <v>0.61283076400000003</v>
      </c>
      <c r="F321" s="62"/>
      <c r="G321"/>
    </row>
    <row r="322" spans="2:7" x14ac:dyDescent="0.3">
      <c r="B322" s="56">
        <f t="shared" si="9"/>
        <v>44148.708333332594</v>
      </c>
      <c r="C322" s="53">
        <f t="shared" si="8"/>
        <v>44148.708333332594</v>
      </c>
      <c r="D322" s="62"/>
      <c r="E322" s="62">
        <v>0.61673659400000003</v>
      </c>
      <c r="F322" s="62"/>
      <c r="G322"/>
    </row>
    <row r="323" spans="2:7" x14ac:dyDescent="0.3">
      <c r="B323" s="56">
        <f t="shared" si="9"/>
        <v>44148.749999999258</v>
      </c>
      <c r="C323" s="53">
        <f t="shared" si="8"/>
        <v>44148.749999999258</v>
      </c>
      <c r="D323" s="62"/>
      <c r="E323" s="62">
        <v>0.62449882099999998</v>
      </c>
      <c r="F323" s="62"/>
      <c r="G323"/>
    </row>
    <row r="324" spans="2:7" x14ac:dyDescent="0.3">
      <c r="B324" s="56">
        <f t="shared" si="9"/>
        <v>44148.791666665922</v>
      </c>
      <c r="C324" s="53">
        <f t="shared" si="8"/>
        <v>44148.791666665922</v>
      </c>
      <c r="D324" s="62"/>
      <c r="E324" s="62">
        <v>0.61504103300000001</v>
      </c>
      <c r="F324" s="62"/>
      <c r="G324"/>
    </row>
    <row r="325" spans="2:7" x14ac:dyDescent="0.3">
      <c r="B325" s="56">
        <f t="shared" si="9"/>
        <v>44148.833333332586</v>
      </c>
      <c r="C325" s="53">
        <f t="shared" si="8"/>
        <v>44148.833333332586</v>
      </c>
      <c r="D325" s="62"/>
      <c r="E325" s="62">
        <v>0.60259623100000004</v>
      </c>
      <c r="F325" s="62"/>
      <c r="G325"/>
    </row>
    <row r="326" spans="2:7" x14ac:dyDescent="0.3">
      <c r="B326" s="56">
        <f t="shared" si="9"/>
        <v>44148.874999999251</v>
      </c>
      <c r="C326" s="53">
        <f t="shared" si="8"/>
        <v>44148.874999999251</v>
      </c>
      <c r="D326" s="62"/>
      <c r="E326" s="62">
        <v>0.58958741100000001</v>
      </c>
      <c r="F326" s="62"/>
      <c r="G326"/>
    </row>
    <row r="327" spans="2:7" x14ac:dyDescent="0.3">
      <c r="B327" s="56">
        <f t="shared" si="9"/>
        <v>44148.916666665915</v>
      </c>
      <c r="C327" s="53">
        <f t="shared" si="8"/>
        <v>44148.916666665915</v>
      </c>
      <c r="D327" s="62"/>
      <c r="E327" s="62">
        <v>0.57682016300000005</v>
      </c>
      <c r="F327" s="62"/>
      <c r="G327"/>
    </row>
    <row r="328" spans="2:7" x14ac:dyDescent="0.3">
      <c r="B328" s="56">
        <f t="shared" si="9"/>
        <v>44148.958333332579</v>
      </c>
      <c r="C328" s="53">
        <f t="shared" si="8"/>
        <v>44148.958333332579</v>
      </c>
      <c r="D328" s="62"/>
      <c r="E328" s="62">
        <v>0.56872833499999997</v>
      </c>
      <c r="F328" s="62"/>
      <c r="G328"/>
    </row>
    <row r="329" spans="2:7" x14ac:dyDescent="0.3">
      <c r="B329" s="56">
        <f t="shared" si="9"/>
        <v>44148.999999999243</v>
      </c>
      <c r="C329" s="53">
        <f t="shared" si="8"/>
        <v>44148.999999999243</v>
      </c>
      <c r="D329" s="62"/>
      <c r="E329" s="62">
        <v>0.51544902299999995</v>
      </c>
      <c r="F329" s="62"/>
      <c r="G329"/>
    </row>
    <row r="330" spans="2:7" x14ac:dyDescent="0.3">
      <c r="B330" s="56">
        <f t="shared" si="9"/>
        <v>44149.041666665908</v>
      </c>
      <c r="C330" s="53">
        <f t="shared" si="8"/>
        <v>44149.041666665908</v>
      </c>
      <c r="D330" s="62"/>
      <c r="E330" s="62">
        <v>0.52129111400000006</v>
      </c>
      <c r="F330" s="62"/>
      <c r="G330"/>
    </row>
    <row r="331" spans="2:7" x14ac:dyDescent="0.3">
      <c r="B331" s="56">
        <f t="shared" si="9"/>
        <v>44149.083333332572</v>
      </c>
      <c r="C331" s="53">
        <f t="shared" si="8"/>
        <v>44149.083333332572</v>
      </c>
      <c r="D331" s="62"/>
      <c r="E331" s="62">
        <v>0.50881554799999995</v>
      </c>
      <c r="F331" s="62"/>
      <c r="G331"/>
    </row>
    <row r="332" spans="2:7" x14ac:dyDescent="0.3">
      <c r="B332" s="56">
        <f t="shared" si="9"/>
        <v>44149.124999999236</v>
      </c>
      <c r="C332" s="53">
        <f t="shared" si="8"/>
        <v>44149.124999999236</v>
      </c>
      <c r="D332" s="62"/>
      <c r="E332" s="62">
        <v>0.50412748399999996</v>
      </c>
      <c r="F332" s="62"/>
      <c r="G332"/>
    </row>
    <row r="333" spans="2:7" x14ac:dyDescent="0.3">
      <c r="B333" s="56">
        <f t="shared" si="9"/>
        <v>44149.1666666659</v>
      </c>
      <c r="C333" s="53">
        <f t="shared" si="8"/>
        <v>44149.1666666659</v>
      </c>
      <c r="D333" s="62"/>
      <c r="E333" s="62">
        <v>0.50152979600000003</v>
      </c>
      <c r="F333" s="62"/>
      <c r="G333"/>
    </row>
    <row r="334" spans="2:7" x14ac:dyDescent="0.3">
      <c r="B334" s="56">
        <f t="shared" si="9"/>
        <v>44149.208333332565</v>
      </c>
      <c r="C334" s="53">
        <f t="shared" si="8"/>
        <v>44149.208333332565</v>
      </c>
      <c r="D334" s="62"/>
      <c r="E334" s="62">
        <v>0.50708455100000005</v>
      </c>
      <c r="F334" s="62"/>
      <c r="G334"/>
    </row>
    <row r="335" spans="2:7" x14ac:dyDescent="0.3">
      <c r="B335" s="56">
        <f t="shared" si="9"/>
        <v>44149.249999999229</v>
      </c>
      <c r="C335" s="53">
        <f t="shared" si="8"/>
        <v>44149.249999999229</v>
      </c>
      <c r="D335" s="62"/>
      <c r="E335" s="62">
        <v>0.52931401300000003</v>
      </c>
      <c r="F335" s="62"/>
      <c r="G335"/>
    </row>
    <row r="336" spans="2:7" x14ac:dyDescent="0.3">
      <c r="B336" s="56">
        <f t="shared" si="9"/>
        <v>44149.291666665893</v>
      </c>
      <c r="C336" s="53">
        <f t="shared" si="8"/>
        <v>44149.291666665893</v>
      </c>
      <c r="D336" s="62"/>
      <c r="E336" s="62">
        <v>0.56986197699999996</v>
      </c>
      <c r="F336" s="62"/>
      <c r="G336"/>
    </row>
    <row r="337" spans="2:7" x14ac:dyDescent="0.3">
      <c r="B337" s="56">
        <f t="shared" si="9"/>
        <v>44149.333333332557</v>
      </c>
      <c r="C337" s="53">
        <f t="shared" si="8"/>
        <v>44149.333333332557</v>
      </c>
      <c r="D337" s="62"/>
      <c r="E337" s="62">
        <v>0.59134153</v>
      </c>
      <c r="F337" s="62"/>
      <c r="G337"/>
    </row>
    <row r="338" spans="2:7" x14ac:dyDescent="0.3">
      <c r="B338" s="56">
        <f t="shared" si="9"/>
        <v>44149.374999999221</v>
      </c>
      <c r="C338" s="53">
        <f t="shared" ref="C338:C401" si="10">B338</f>
        <v>44149.374999999221</v>
      </c>
      <c r="D338" s="62"/>
      <c r="E338" s="62">
        <v>0.60036647700000001</v>
      </c>
      <c r="F338" s="62"/>
      <c r="G338"/>
    </row>
    <row r="339" spans="2:7" x14ac:dyDescent="0.3">
      <c r="B339" s="56">
        <f t="shared" ref="B339:B402" si="11">B338+1/24</f>
        <v>44149.416666665886</v>
      </c>
      <c r="C339" s="53">
        <f t="shared" si="10"/>
        <v>44149.416666665886</v>
      </c>
      <c r="D339" s="62"/>
      <c r="E339" s="62">
        <v>0.59955361500000004</v>
      </c>
      <c r="F339" s="62"/>
      <c r="G339"/>
    </row>
    <row r="340" spans="2:7" x14ac:dyDescent="0.3">
      <c r="B340" s="56">
        <f t="shared" si="11"/>
        <v>44149.45833333255</v>
      </c>
      <c r="C340" s="53">
        <f t="shared" si="10"/>
        <v>44149.45833333255</v>
      </c>
      <c r="D340" s="62"/>
      <c r="E340" s="62">
        <v>0.59685112699999998</v>
      </c>
      <c r="F340" s="62"/>
      <c r="G340"/>
    </row>
    <row r="341" spans="2:7" x14ac:dyDescent="0.3">
      <c r="B341" s="56">
        <f t="shared" si="11"/>
        <v>44149.499999999214</v>
      </c>
      <c r="C341" s="53">
        <f t="shared" si="10"/>
        <v>44149.499999999214</v>
      </c>
      <c r="D341" s="62"/>
      <c r="E341" s="62">
        <v>0.60229195300000005</v>
      </c>
      <c r="F341" s="62"/>
      <c r="G341"/>
    </row>
    <row r="342" spans="2:7" x14ac:dyDescent="0.3">
      <c r="B342" s="56">
        <f t="shared" si="11"/>
        <v>44149.541666665878</v>
      </c>
      <c r="C342" s="53">
        <f t="shared" si="10"/>
        <v>44149.541666665878</v>
      </c>
      <c r="D342" s="62"/>
      <c r="E342" s="62">
        <v>0.60172264200000003</v>
      </c>
      <c r="F342" s="62"/>
      <c r="G342"/>
    </row>
    <row r="343" spans="2:7" x14ac:dyDescent="0.3">
      <c r="B343" s="56">
        <f t="shared" si="11"/>
        <v>44149.583333332543</v>
      </c>
      <c r="C343" s="53">
        <f t="shared" si="10"/>
        <v>44149.583333332543</v>
      </c>
      <c r="D343" s="62"/>
      <c r="E343" s="62">
        <v>0.60023635799999997</v>
      </c>
      <c r="F343" s="62"/>
      <c r="G343"/>
    </row>
    <row r="344" spans="2:7" x14ac:dyDescent="0.3">
      <c r="B344" s="56">
        <f t="shared" si="11"/>
        <v>44149.624999999207</v>
      </c>
      <c r="C344" s="53">
        <f t="shared" si="10"/>
        <v>44149.624999999207</v>
      </c>
      <c r="D344" s="62"/>
      <c r="E344" s="62">
        <v>0.59903015599999998</v>
      </c>
      <c r="F344" s="62"/>
      <c r="G344"/>
    </row>
    <row r="345" spans="2:7" x14ac:dyDescent="0.3">
      <c r="B345" s="56">
        <f t="shared" si="11"/>
        <v>44149.666666665871</v>
      </c>
      <c r="C345" s="53">
        <f t="shared" si="10"/>
        <v>44149.666666665871</v>
      </c>
      <c r="D345" s="62"/>
      <c r="E345" s="62">
        <v>0.59729739900000001</v>
      </c>
      <c r="F345" s="62"/>
      <c r="G345"/>
    </row>
    <row r="346" spans="2:7" x14ac:dyDescent="0.3">
      <c r="B346" s="56">
        <f t="shared" si="11"/>
        <v>44149.708333332535</v>
      </c>
      <c r="C346" s="53">
        <f t="shared" si="10"/>
        <v>44149.708333332535</v>
      </c>
      <c r="D346" s="62"/>
      <c r="E346" s="62">
        <v>0.59748025699999996</v>
      </c>
      <c r="F346" s="62"/>
      <c r="G346"/>
    </row>
    <row r="347" spans="2:7" x14ac:dyDescent="0.3">
      <c r="B347" s="56">
        <f t="shared" si="11"/>
        <v>44149.7499999992</v>
      </c>
      <c r="C347" s="53">
        <f t="shared" si="10"/>
        <v>44149.7499999992</v>
      </c>
      <c r="D347" s="62"/>
      <c r="E347" s="62">
        <v>0.60518871799999996</v>
      </c>
      <c r="F347" s="62"/>
      <c r="G347"/>
    </row>
    <row r="348" spans="2:7" x14ac:dyDescent="0.3">
      <c r="B348" s="56">
        <f t="shared" si="11"/>
        <v>44149.791666665864</v>
      </c>
      <c r="C348" s="53">
        <f t="shared" si="10"/>
        <v>44149.791666665864</v>
      </c>
      <c r="D348" s="62"/>
      <c r="E348" s="62">
        <v>0.59431744099999995</v>
      </c>
      <c r="F348" s="62"/>
      <c r="G348"/>
    </row>
    <row r="349" spans="2:7" x14ac:dyDescent="0.3">
      <c r="B349" s="56">
        <f t="shared" si="11"/>
        <v>44149.833333332528</v>
      </c>
      <c r="C349" s="53">
        <f t="shared" si="10"/>
        <v>44149.833333332528</v>
      </c>
      <c r="D349" s="62"/>
      <c r="E349" s="62">
        <v>0.577652469</v>
      </c>
      <c r="F349" s="62"/>
      <c r="G349"/>
    </row>
    <row r="350" spans="2:7" x14ac:dyDescent="0.3">
      <c r="B350" s="56">
        <f t="shared" si="11"/>
        <v>44149.874999999192</v>
      </c>
      <c r="C350" s="53">
        <f t="shared" si="10"/>
        <v>44149.874999999192</v>
      </c>
      <c r="D350" s="62"/>
      <c r="E350" s="62">
        <v>0.56059981299999995</v>
      </c>
      <c r="F350" s="62"/>
      <c r="G350"/>
    </row>
    <row r="351" spans="2:7" x14ac:dyDescent="0.3">
      <c r="B351" s="56">
        <f t="shared" si="11"/>
        <v>44149.916666665857</v>
      </c>
      <c r="C351" s="53">
        <f t="shared" si="10"/>
        <v>44149.916666665857</v>
      </c>
      <c r="D351" s="62"/>
      <c r="E351" s="62">
        <v>0.54240005400000002</v>
      </c>
      <c r="F351" s="62"/>
      <c r="G351"/>
    </row>
    <row r="352" spans="2:7" x14ac:dyDescent="0.3">
      <c r="B352" s="56">
        <f t="shared" si="11"/>
        <v>44149.958333332521</v>
      </c>
      <c r="C352" s="53">
        <f t="shared" si="10"/>
        <v>44149.958333332521</v>
      </c>
      <c r="D352" s="62"/>
      <c r="E352" s="62">
        <v>0.53576075300000003</v>
      </c>
      <c r="F352" s="62"/>
      <c r="G352"/>
    </row>
    <row r="353" spans="2:7" x14ac:dyDescent="0.3">
      <c r="B353" s="56">
        <f t="shared" si="11"/>
        <v>44149.999999999185</v>
      </c>
      <c r="C353" s="53">
        <f t="shared" si="10"/>
        <v>44149.999999999185</v>
      </c>
      <c r="D353" s="62"/>
      <c r="E353" s="62">
        <v>0.51402163199999995</v>
      </c>
      <c r="F353" s="62"/>
      <c r="G353"/>
    </row>
    <row r="354" spans="2:7" x14ac:dyDescent="0.3">
      <c r="B354" s="56">
        <f t="shared" si="11"/>
        <v>44150.041666665849</v>
      </c>
      <c r="C354" s="53">
        <f t="shared" si="10"/>
        <v>44150.041666665849</v>
      </c>
      <c r="D354" s="62"/>
      <c r="E354" s="62">
        <v>0.51984754499999997</v>
      </c>
      <c r="F354" s="62"/>
      <c r="G354"/>
    </row>
    <row r="355" spans="2:7" x14ac:dyDescent="0.3">
      <c r="B355" s="56">
        <f t="shared" si="11"/>
        <v>44150.083333332514</v>
      </c>
      <c r="C355" s="53">
        <f t="shared" si="10"/>
        <v>44150.083333332514</v>
      </c>
      <c r="D355" s="62"/>
      <c r="E355" s="62">
        <v>0.507406527</v>
      </c>
      <c r="F355" s="62"/>
      <c r="G355"/>
    </row>
    <row r="356" spans="2:7" x14ac:dyDescent="0.3">
      <c r="B356" s="56">
        <f t="shared" si="11"/>
        <v>44150.124999999178</v>
      </c>
      <c r="C356" s="53">
        <f t="shared" si="10"/>
        <v>44150.124999999178</v>
      </c>
      <c r="D356" s="62"/>
      <c r="E356" s="62">
        <v>0.502731445</v>
      </c>
      <c r="F356" s="62"/>
      <c r="G356"/>
    </row>
    <row r="357" spans="2:7" x14ac:dyDescent="0.3">
      <c r="B357" s="56">
        <f t="shared" si="11"/>
        <v>44150.166666665842</v>
      </c>
      <c r="C357" s="53">
        <f t="shared" si="10"/>
        <v>44150.166666665842</v>
      </c>
      <c r="D357" s="62"/>
      <c r="E357" s="62">
        <v>0.500140951</v>
      </c>
      <c r="F357" s="62"/>
      <c r="G357"/>
    </row>
    <row r="358" spans="2:7" x14ac:dyDescent="0.3">
      <c r="B358" s="56">
        <f t="shared" si="11"/>
        <v>44150.208333332506</v>
      </c>
      <c r="C358" s="53">
        <f t="shared" si="10"/>
        <v>44150.208333332506</v>
      </c>
      <c r="D358" s="62"/>
      <c r="E358" s="62">
        <v>0.50568032299999999</v>
      </c>
      <c r="F358" s="62"/>
      <c r="G358"/>
    </row>
    <row r="359" spans="2:7" x14ac:dyDescent="0.3">
      <c r="B359" s="56">
        <f t="shared" si="11"/>
        <v>44150.249999999171</v>
      </c>
      <c r="C359" s="53">
        <f t="shared" si="10"/>
        <v>44150.249999999171</v>
      </c>
      <c r="D359" s="62"/>
      <c r="E359" s="62">
        <v>0.527848227</v>
      </c>
      <c r="F359" s="62"/>
      <c r="G359"/>
    </row>
    <row r="360" spans="2:7" x14ac:dyDescent="0.3">
      <c r="B360" s="56">
        <f t="shared" si="11"/>
        <v>44150.291666665835</v>
      </c>
      <c r="C360" s="53">
        <f t="shared" si="10"/>
        <v>44150.291666665835</v>
      </c>
      <c r="D360" s="62"/>
      <c r="E360" s="62">
        <v>0.56828390500000003</v>
      </c>
      <c r="F360" s="62"/>
      <c r="G360"/>
    </row>
    <row r="361" spans="2:7" x14ac:dyDescent="0.3">
      <c r="B361" s="56">
        <f t="shared" si="11"/>
        <v>44150.333333332499</v>
      </c>
      <c r="C361" s="53">
        <f t="shared" si="10"/>
        <v>44150.333333332499</v>
      </c>
      <c r="D361" s="62"/>
      <c r="E361" s="62">
        <v>0.58970397699999999</v>
      </c>
      <c r="F361" s="62"/>
      <c r="G361"/>
    </row>
    <row r="362" spans="2:7" x14ac:dyDescent="0.3">
      <c r="B362" s="56">
        <f t="shared" si="11"/>
        <v>44150.374999999163</v>
      </c>
      <c r="C362" s="53">
        <f t="shared" si="10"/>
        <v>44150.374999999163</v>
      </c>
      <c r="D362" s="62"/>
      <c r="E362" s="62">
        <v>0.59870393099999997</v>
      </c>
      <c r="F362" s="62"/>
      <c r="G362"/>
    </row>
    <row r="363" spans="2:7" x14ac:dyDescent="0.3">
      <c r="B363" s="56">
        <f t="shared" si="11"/>
        <v>44150.416666665828</v>
      </c>
      <c r="C363" s="53">
        <f t="shared" si="10"/>
        <v>44150.416666665828</v>
      </c>
      <c r="D363" s="62"/>
      <c r="E363" s="62">
        <v>0.59789331999999995</v>
      </c>
      <c r="F363" s="62"/>
      <c r="G363"/>
    </row>
    <row r="364" spans="2:7" x14ac:dyDescent="0.3">
      <c r="B364" s="56">
        <f t="shared" si="11"/>
        <v>44150.458333332492</v>
      </c>
      <c r="C364" s="53">
        <f t="shared" si="10"/>
        <v>44150.458333332492</v>
      </c>
      <c r="D364" s="62"/>
      <c r="E364" s="62">
        <v>0.59519831599999995</v>
      </c>
      <c r="F364" s="62"/>
      <c r="G364"/>
    </row>
    <row r="365" spans="2:7" x14ac:dyDescent="0.3">
      <c r="B365" s="56">
        <f t="shared" si="11"/>
        <v>44150.499999999156</v>
      </c>
      <c r="C365" s="53">
        <f t="shared" si="10"/>
        <v>44150.499999999156</v>
      </c>
      <c r="D365" s="62"/>
      <c r="E365" s="62">
        <v>0.60062407500000004</v>
      </c>
      <c r="F365" s="62"/>
      <c r="G365"/>
    </row>
    <row r="366" spans="2:7" x14ac:dyDescent="0.3">
      <c r="B366" s="56">
        <f t="shared" si="11"/>
        <v>44150.54166666582</v>
      </c>
      <c r="C366" s="53">
        <f t="shared" si="10"/>
        <v>44150.54166666582</v>
      </c>
      <c r="D366" s="62"/>
      <c r="E366" s="62">
        <v>0.60005633999999997</v>
      </c>
      <c r="F366" s="62"/>
      <c r="G366"/>
    </row>
    <row r="367" spans="2:7" x14ac:dyDescent="0.3">
      <c r="B367" s="56">
        <f t="shared" si="11"/>
        <v>44150.583333332484</v>
      </c>
      <c r="C367" s="53">
        <f t="shared" si="10"/>
        <v>44150.583333332484</v>
      </c>
      <c r="D367" s="62"/>
      <c r="E367" s="62">
        <v>0.59857417300000004</v>
      </c>
      <c r="F367" s="62"/>
      <c r="G367"/>
    </row>
    <row r="368" spans="2:7" x14ac:dyDescent="0.3">
      <c r="B368" s="56">
        <f t="shared" si="11"/>
        <v>44150.624999999149</v>
      </c>
      <c r="C368" s="53">
        <f t="shared" si="10"/>
        <v>44150.624999999149</v>
      </c>
      <c r="D368" s="62"/>
      <c r="E368" s="62">
        <v>0.59737130999999999</v>
      </c>
      <c r="F368" s="62"/>
      <c r="G368"/>
    </row>
    <row r="369" spans="2:7" x14ac:dyDescent="0.3">
      <c r="B369" s="56">
        <f t="shared" si="11"/>
        <v>44150.666666665813</v>
      </c>
      <c r="C369" s="53">
        <f t="shared" si="10"/>
        <v>44150.666666665813</v>
      </c>
      <c r="D369" s="62"/>
      <c r="E369" s="62">
        <v>0.59564335199999996</v>
      </c>
      <c r="F369" s="62"/>
      <c r="G369"/>
    </row>
    <row r="370" spans="2:7" x14ac:dyDescent="0.3">
      <c r="B370" s="56">
        <f t="shared" si="11"/>
        <v>44150.708333332477</v>
      </c>
      <c r="C370" s="53">
        <f t="shared" si="10"/>
        <v>44150.708333332477</v>
      </c>
      <c r="D370" s="62"/>
      <c r="E370" s="62">
        <v>0.59582570400000001</v>
      </c>
      <c r="F370" s="62"/>
      <c r="G370"/>
    </row>
    <row r="371" spans="2:7" x14ac:dyDescent="0.3">
      <c r="B371" s="56">
        <f t="shared" si="11"/>
        <v>44150.749999999141</v>
      </c>
      <c r="C371" s="53">
        <f t="shared" si="10"/>
        <v>44150.749999999141</v>
      </c>
      <c r="D371" s="62"/>
      <c r="E371" s="62">
        <v>0.60351281899999998</v>
      </c>
      <c r="F371" s="62"/>
      <c r="G371"/>
    </row>
    <row r="372" spans="2:7" x14ac:dyDescent="0.3">
      <c r="B372" s="56">
        <f t="shared" si="11"/>
        <v>44150.791666665806</v>
      </c>
      <c r="C372" s="53">
        <f t="shared" si="10"/>
        <v>44150.791666665806</v>
      </c>
      <c r="D372" s="62"/>
      <c r="E372" s="62">
        <v>0.592671646</v>
      </c>
      <c r="F372" s="62"/>
      <c r="G372"/>
    </row>
    <row r="373" spans="2:7" x14ac:dyDescent="0.3">
      <c r="B373" s="56">
        <f t="shared" si="11"/>
        <v>44150.83333333247</v>
      </c>
      <c r="C373" s="53">
        <f t="shared" si="10"/>
        <v>44150.83333333247</v>
      </c>
      <c r="D373" s="62"/>
      <c r="E373" s="62">
        <v>0.57605282300000005</v>
      </c>
      <c r="F373" s="62"/>
      <c r="G373"/>
    </row>
    <row r="374" spans="2:7" x14ac:dyDescent="0.3">
      <c r="B374" s="56">
        <f t="shared" si="11"/>
        <v>44150.874999999134</v>
      </c>
      <c r="C374" s="53">
        <f t="shared" si="10"/>
        <v>44150.874999999134</v>
      </c>
      <c r="D374" s="62"/>
      <c r="E374" s="62">
        <v>0.55904738899999995</v>
      </c>
      <c r="F374" s="62"/>
      <c r="G374"/>
    </row>
    <row r="375" spans="2:7" x14ac:dyDescent="0.3">
      <c r="B375" s="56">
        <f t="shared" si="11"/>
        <v>44150.916666665798</v>
      </c>
      <c r="C375" s="53">
        <f t="shared" si="10"/>
        <v>44150.916666665798</v>
      </c>
      <c r="D375" s="62"/>
      <c r="E375" s="62">
        <v>0.54089802899999995</v>
      </c>
      <c r="F375" s="62"/>
      <c r="G375"/>
    </row>
    <row r="376" spans="2:7" x14ac:dyDescent="0.3">
      <c r="B376" s="56">
        <f t="shared" si="11"/>
        <v>44150.958333332463</v>
      </c>
      <c r="C376" s="53">
        <f t="shared" si="10"/>
        <v>44150.958333332463</v>
      </c>
      <c r="D376" s="62"/>
      <c r="E376" s="62">
        <v>0.534277114</v>
      </c>
      <c r="F376" s="62"/>
      <c r="G376"/>
    </row>
    <row r="377" spans="2:7" x14ac:dyDescent="0.3">
      <c r="B377" s="56">
        <f t="shared" si="11"/>
        <v>44150.999999999127</v>
      </c>
      <c r="C377" s="53">
        <f t="shared" si="10"/>
        <v>44150.999999999127</v>
      </c>
      <c r="D377" s="62"/>
      <c r="E377" s="62">
        <v>0.53342111999999997</v>
      </c>
      <c r="F377" s="62"/>
      <c r="G377"/>
    </row>
    <row r="378" spans="2:7" x14ac:dyDescent="0.3">
      <c r="B378" s="56">
        <f t="shared" si="11"/>
        <v>44151.041666665791</v>
      </c>
      <c r="C378" s="53">
        <f t="shared" si="10"/>
        <v>44151.041666665791</v>
      </c>
      <c r="D378" s="62"/>
      <c r="E378" s="62">
        <v>0.52629039799999999</v>
      </c>
      <c r="F378" s="62"/>
      <c r="G378"/>
    </row>
    <row r="379" spans="2:7" x14ac:dyDescent="0.3">
      <c r="B379" s="56">
        <f t="shared" si="11"/>
        <v>44151.083333332455</v>
      </c>
      <c r="C379" s="53">
        <f t="shared" si="10"/>
        <v>44151.083333332455</v>
      </c>
      <c r="D379" s="62"/>
      <c r="E379" s="62">
        <v>0.52588789800000002</v>
      </c>
      <c r="F379" s="62"/>
      <c r="G379"/>
    </row>
    <row r="380" spans="2:7" x14ac:dyDescent="0.3">
      <c r="B380" s="56">
        <f t="shared" si="11"/>
        <v>44151.12499999912</v>
      </c>
      <c r="C380" s="53">
        <f t="shared" si="10"/>
        <v>44151.12499999912</v>
      </c>
      <c r="D380" s="62"/>
      <c r="E380" s="62">
        <v>0.52893712299999995</v>
      </c>
      <c r="F380" s="62"/>
      <c r="G380"/>
    </row>
    <row r="381" spans="2:7" x14ac:dyDescent="0.3">
      <c r="B381" s="56">
        <f t="shared" si="11"/>
        <v>44151.166666665784</v>
      </c>
      <c r="C381" s="53">
        <f t="shared" si="10"/>
        <v>44151.166666665784</v>
      </c>
      <c r="D381" s="62"/>
      <c r="E381" s="62">
        <v>0.53260960999999996</v>
      </c>
      <c r="F381" s="62"/>
      <c r="G381"/>
    </row>
    <row r="382" spans="2:7" x14ac:dyDescent="0.3">
      <c r="B382" s="56">
        <f t="shared" si="11"/>
        <v>44151.208333332448</v>
      </c>
      <c r="C382" s="53">
        <f t="shared" si="10"/>
        <v>44151.208333332448</v>
      </c>
      <c r="D382" s="62"/>
      <c r="E382" s="62">
        <v>0.53950038700000003</v>
      </c>
      <c r="F382" s="62"/>
      <c r="G382"/>
    </row>
    <row r="383" spans="2:7" x14ac:dyDescent="0.3">
      <c r="B383" s="56">
        <f t="shared" si="11"/>
        <v>44151.249999999112</v>
      </c>
      <c r="C383" s="53">
        <f t="shared" si="10"/>
        <v>44151.249999999112</v>
      </c>
      <c r="D383" s="62"/>
      <c r="E383" s="62">
        <v>0.56784067500000002</v>
      </c>
      <c r="F383" s="62"/>
      <c r="G383"/>
    </row>
    <row r="384" spans="2:7" x14ac:dyDescent="0.3">
      <c r="B384" s="56">
        <f t="shared" si="11"/>
        <v>44151.291666665777</v>
      </c>
      <c r="C384" s="53">
        <f t="shared" si="10"/>
        <v>44151.291666665777</v>
      </c>
      <c r="D384" s="62"/>
      <c r="E384" s="62">
        <v>0.60964965599999998</v>
      </c>
      <c r="F384" s="62"/>
      <c r="G384"/>
    </row>
    <row r="385" spans="2:7" x14ac:dyDescent="0.3">
      <c r="B385" s="56">
        <f t="shared" si="11"/>
        <v>44151.333333332441</v>
      </c>
      <c r="C385" s="53">
        <f t="shared" si="10"/>
        <v>44151.333333332441</v>
      </c>
      <c r="D385" s="62"/>
      <c r="E385" s="62">
        <v>0.61446573500000001</v>
      </c>
      <c r="F385" s="62"/>
      <c r="G385"/>
    </row>
    <row r="386" spans="2:7" x14ac:dyDescent="0.3">
      <c r="B386" s="56">
        <f t="shared" si="11"/>
        <v>44151.374999999105</v>
      </c>
      <c r="C386" s="53">
        <f t="shared" si="10"/>
        <v>44151.374999999105</v>
      </c>
      <c r="D386" s="62"/>
      <c r="E386" s="62">
        <v>0.610629898</v>
      </c>
      <c r="F386" s="62"/>
      <c r="G386"/>
    </row>
    <row r="387" spans="2:7" x14ac:dyDescent="0.3">
      <c r="B387" s="56">
        <f t="shared" si="11"/>
        <v>44151.416666665769</v>
      </c>
      <c r="C387" s="53">
        <f t="shared" si="10"/>
        <v>44151.416666665769</v>
      </c>
      <c r="D387" s="62"/>
      <c r="E387" s="62">
        <v>0.60665822999999997</v>
      </c>
      <c r="F387" s="62"/>
      <c r="G387"/>
    </row>
    <row r="388" spans="2:7" x14ac:dyDescent="0.3">
      <c r="B388" s="56">
        <f t="shared" si="11"/>
        <v>44151.458333332434</v>
      </c>
      <c r="C388" s="53">
        <f t="shared" si="10"/>
        <v>44151.458333332434</v>
      </c>
      <c r="D388" s="62"/>
      <c r="E388" s="62">
        <v>0.60600341599999996</v>
      </c>
      <c r="F388" s="62"/>
      <c r="G388"/>
    </row>
    <row r="389" spans="2:7" x14ac:dyDescent="0.3">
      <c r="B389" s="56">
        <f t="shared" si="11"/>
        <v>44151.499999999098</v>
      </c>
      <c r="C389" s="53">
        <f t="shared" si="10"/>
        <v>44151.499999999098</v>
      </c>
      <c r="D389" s="62"/>
      <c r="E389" s="62">
        <v>0.60518248900000005</v>
      </c>
      <c r="F389" s="62"/>
      <c r="G389"/>
    </row>
    <row r="390" spans="2:7" x14ac:dyDescent="0.3">
      <c r="B390" s="56">
        <f t="shared" si="11"/>
        <v>44151.541666665762</v>
      </c>
      <c r="C390" s="53">
        <f t="shared" si="10"/>
        <v>44151.541666665762</v>
      </c>
      <c r="D390" s="62"/>
      <c r="E390" s="62">
        <v>0.60478217400000001</v>
      </c>
      <c r="F390" s="62"/>
      <c r="G390"/>
    </row>
    <row r="391" spans="2:7" x14ac:dyDescent="0.3">
      <c r="B391" s="56">
        <f t="shared" si="11"/>
        <v>44151.583333332426</v>
      </c>
      <c r="C391" s="53">
        <f t="shared" si="10"/>
        <v>44151.583333332426</v>
      </c>
      <c r="D391" s="62"/>
      <c r="E391" s="62">
        <v>0.60878378700000002</v>
      </c>
      <c r="F391" s="62"/>
      <c r="G391"/>
    </row>
    <row r="392" spans="2:7" x14ac:dyDescent="0.3">
      <c r="B392" s="56">
        <f t="shared" si="11"/>
        <v>44151.624999999091</v>
      </c>
      <c r="C392" s="53">
        <f t="shared" si="10"/>
        <v>44151.624999999091</v>
      </c>
      <c r="D392" s="62"/>
      <c r="E392" s="62">
        <v>0.610989797</v>
      </c>
      <c r="F392" s="62"/>
      <c r="G392"/>
    </row>
    <row r="393" spans="2:7" x14ac:dyDescent="0.3">
      <c r="B393" s="56">
        <f t="shared" si="11"/>
        <v>44151.666666665755</v>
      </c>
      <c r="C393" s="53">
        <f t="shared" si="10"/>
        <v>44151.666666665755</v>
      </c>
      <c r="D393" s="62"/>
      <c r="E393" s="62">
        <v>0.614907816</v>
      </c>
      <c r="F393" s="62"/>
      <c r="G393"/>
    </row>
    <row r="394" spans="2:7" x14ac:dyDescent="0.3">
      <c r="B394" s="56">
        <f t="shared" si="11"/>
        <v>44151.708333332419</v>
      </c>
      <c r="C394" s="53">
        <f t="shared" si="10"/>
        <v>44151.708333332419</v>
      </c>
      <c r="D394" s="62"/>
      <c r="E394" s="62">
        <v>0.61882688399999997</v>
      </c>
      <c r="F394" s="62"/>
      <c r="G394"/>
    </row>
    <row r="395" spans="2:7" x14ac:dyDescent="0.3">
      <c r="B395" s="56">
        <f t="shared" si="11"/>
        <v>44151.749999999083</v>
      </c>
      <c r="C395" s="53">
        <f t="shared" si="10"/>
        <v>44151.749999999083</v>
      </c>
      <c r="D395" s="62"/>
      <c r="E395" s="62">
        <v>0.62661541899999995</v>
      </c>
      <c r="F395" s="62"/>
      <c r="G395"/>
    </row>
    <row r="396" spans="2:7" x14ac:dyDescent="0.3">
      <c r="B396" s="56">
        <f t="shared" si="11"/>
        <v>44151.791666665747</v>
      </c>
      <c r="C396" s="53">
        <f t="shared" si="10"/>
        <v>44151.791666665747</v>
      </c>
      <c r="D396" s="62"/>
      <c r="E396" s="62">
        <v>0.61712557599999995</v>
      </c>
      <c r="F396" s="62"/>
      <c r="G396"/>
    </row>
    <row r="397" spans="2:7" x14ac:dyDescent="0.3">
      <c r="B397" s="56">
        <f t="shared" si="11"/>
        <v>44151.833333332412</v>
      </c>
      <c r="C397" s="53">
        <f t="shared" si="10"/>
        <v>44151.833333332412</v>
      </c>
      <c r="D397" s="62"/>
      <c r="E397" s="62">
        <v>0.60463859499999995</v>
      </c>
      <c r="F397" s="62"/>
      <c r="G397"/>
    </row>
    <row r="398" spans="2:7" x14ac:dyDescent="0.3">
      <c r="B398" s="56">
        <f t="shared" si="11"/>
        <v>44151.874999999076</v>
      </c>
      <c r="C398" s="53">
        <f t="shared" si="10"/>
        <v>44151.874999999076</v>
      </c>
      <c r="D398" s="62"/>
      <c r="E398" s="62">
        <v>0.59158568499999997</v>
      </c>
      <c r="F398" s="62"/>
      <c r="G398"/>
    </row>
    <row r="399" spans="2:7" x14ac:dyDescent="0.3">
      <c r="B399" s="56">
        <f t="shared" si="11"/>
        <v>44151.91666666574</v>
      </c>
      <c r="C399" s="53">
        <f t="shared" si="10"/>
        <v>44151.91666666574</v>
      </c>
      <c r="D399" s="62"/>
      <c r="E399" s="62">
        <v>0.57877516500000004</v>
      </c>
      <c r="F399" s="62"/>
      <c r="G399"/>
    </row>
    <row r="400" spans="2:7" x14ac:dyDescent="0.3">
      <c r="B400" s="56">
        <f t="shared" si="11"/>
        <v>44151.958333332404</v>
      </c>
      <c r="C400" s="53">
        <f t="shared" si="10"/>
        <v>44151.958333332404</v>
      </c>
      <c r="D400" s="62"/>
      <c r="E400" s="62">
        <v>0.57065591100000002</v>
      </c>
      <c r="F400" s="62"/>
      <c r="G400"/>
    </row>
    <row r="401" spans="2:7" x14ac:dyDescent="0.3">
      <c r="B401" s="56">
        <f t="shared" si="11"/>
        <v>44151.999999999069</v>
      </c>
      <c r="C401" s="53">
        <f t="shared" si="10"/>
        <v>44151.999999999069</v>
      </c>
      <c r="D401" s="62"/>
      <c r="E401" s="62">
        <v>0.53939723299999998</v>
      </c>
      <c r="F401" s="62"/>
      <c r="G401"/>
    </row>
    <row r="402" spans="2:7" x14ac:dyDescent="0.3">
      <c r="B402" s="56">
        <f t="shared" si="11"/>
        <v>44152.041666665733</v>
      </c>
      <c r="C402" s="53">
        <f t="shared" ref="C402:C465" si="12">B402</f>
        <v>44152.041666665733</v>
      </c>
      <c r="D402" s="62"/>
      <c r="E402" s="62">
        <v>0.53218662299999997</v>
      </c>
      <c r="F402" s="62"/>
      <c r="G402"/>
    </row>
    <row r="403" spans="2:7" x14ac:dyDescent="0.3">
      <c r="B403" s="56">
        <f t="shared" ref="B403:B466" si="13">B402+1/24</f>
        <v>44152.083333332397</v>
      </c>
      <c r="C403" s="53">
        <f t="shared" si="12"/>
        <v>44152.083333332397</v>
      </c>
      <c r="D403" s="62"/>
      <c r="E403" s="62">
        <v>0.53177961399999996</v>
      </c>
      <c r="F403" s="62"/>
      <c r="G403"/>
    </row>
    <row r="404" spans="2:7" x14ac:dyDescent="0.3">
      <c r="B404" s="56">
        <f t="shared" si="13"/>
        <v>44152.124999999061</v>
      </c>
      <c r="C404" s="53">
        <f t="shared" si="12"/>
        <v>44152.124999999061</v>
      </c>
      <c r="D404" s="62"/>
      <c r="E404" s="62">
        <v>0.53486299999999998</v>
      </c>
      <c r="F404" s="62"/>
      <c r="G404"/>
    </row>
    <row r="405" spans="2:7" x14ac:dyDescent="0.3">
      <c r="B405" s="56">
        <f t="shared" si="13"/>
        <v>44152.166666665726</v>
      </c>
      <c r="C405" s="53">
        <f t="shared" si="12"/>
        <v>44152.166666665726</v>
      </c>
      <c r="D405" s="62"/>
      <c r="E405" s="62">
        <v>0.53857663200000006</v>
      </c>
      <c r="F405" s="62"/>
      <c r="G405"/>
    </row>
    <row r="406" spans="2:7" x14ac:dyDescent="0.3">
      <c r="B406" s="56">
        <f t="shared" si="13"/>
        <v>44152.20833333239</v>
      </c>
      <c r="C406" s="53">
        <f t="shared" si="12"/>
        <v>44152.20833333239</v>
      </c>
      <c r="D406" s="62"/>
      <c r="E406" s="62">
        <v>0.54554460900000001</v>
      </c>
      <c r="F406" s="62"/>
      <c r="G406"/>
    </row>
    <row r="407" spans="2:7" x14ac:dyDescent="0.3">
      <c r="B407" s="56">
        <f t="shared" si="13"/>
        <v>44152.249999999054</v>
      </c>
      <c r="C407" s="53">
        <f t="shared" si="12"/>
        <v>44152.249999999054</v>
      </c>
      <c r="D407" s="62"/>
      <c r="E407" s="62">
        <v>0.574202404</v>
      </c>
      <c r="F407" s="62"/>
      <c r="G407"/>
    </row>
    <row r="408" spans="2:7" x14ac:dyDescent="0.3">
      <c r="B408" s="56">
        <f t="shared" si="13"/>
        <v>44152.291666665718</v>
      </c>
      <c r="C408" s="53">
        <f t="shared" si="12"/>
        <v>44152.291666665718</v>
      </c>
      <c r="D408" s="62"/>
      <c r="E408" s="62">
        <v>0.61647978599999997</v>
      </c>
      <c r="F408" s="62"/>
      <c r="G408"/>
    </row>
    <row r="409" spans="2:7" x14ac:dyDescent="0.3">
      <c r="B409" s="56">
        <f t="shared" si="13"/>
        <v>44152.333333332383</v>
      </c>
      <c r="C409" s="53">
        <f t="shared" si="12"/>
        <v>44152.333333332383</v>
      </c>
      <c r="D409" s="62"/>
      <c r="E409" s="62">
        <v>0.621349822</v>
      </c>
      <c r="F409" s="62"/>
      <c r="G409"/>
    </row>
    <row r="410" spans="2:7" x14ac:dyDescent="0.3">
      <c r="B410" s="56">
        <f t="shared" si="13"/>
        <v>44152.374999999047</v>
      </c>
      <c r="C410" s="53">
        <f t="shared" si="12"/>
        <v>44152.374999999047</v>
      </c>
      <c r="D410" s="62"/>
      <c r="E410" s="62">
        <v>0.61747101000000004</v>
      </c>
      <c r="F410" s="62"/>
      <c r="G410"/>
    </row>
    <row r="411" spans="2:7" x14ac:dyDescent="0.3">
      <c r="B411" s="56">
        <f t="shared" si="13"/>
        <v>44152.416666665711</v>
      </c>
      <c r="C411" s="53">
        <f t="shared" si="12"/>
        <v>44152.416666665711</v>
      </c>
      <c r="D411" s="62"/>
      <c r="E411" s="62">
        <v>0.613454846</v>
      </c>
      <c r="F411" s="62"/>
      <c r="G411"/>
    </row>
    <row r="412" spans="2:7" x14ac:dyDescent="0.3">
      <c r="B412" s="56">
        <f t="shared" si="13"/>
        <v>44152.458333332375</v>
      </c>
      <c r="C412" s="53">
        <f t="shared" si="12"/>
        <v>44152.458333332375</v>
      </c>
      <c r="D412" s="62"/>
      <c r="E412" s="62">
        <v>0.61279269599999997</v>
      </c>
      <c r="F412" s="62"/>
      <c r="G412"/>
    </row>
    <row r="413" spans="2:7" x14ac:dyDescent="0.3">
      <c r="B413" s="56">
        <f t="shared" si="13"/>
        <v>44152.49999999904</v>
      </c>
      <c r="C413" s="53">
        <f t="shared" si="12"/>
        <v>44152.49999999904</v>
      </c>
      <c r="D413" s="62"/>
      <c r="E413" s="62">
        <v>0.61196257099999996</v>
      </c>
      <c r="F413" s="62"/>
      <c r="G413"/>
    </row>
    <row r="414" spans="2:7" x14ac:dyDescent="0.3">
      <c r="B414" s="56">
        <f t="shared" si="13"/>
        <v>44152.541666665704</v>
      </c>
      <c r="C414" s="53">
        <f t="shared" si="12"/>
        <v>44152.541666665704</v>
      </c>
      <c r="D414" s="62"/>
      <c r="E414" s="62">
        <v>0.61155777099999997</v>
      </c>
      <c r="F414" s="62"/>
      <c r="G414"/>
    </row>
    <row r="415" spans="2:7" x14ac:dyDescent="0.3">
      <c r="B415" s="56">
        <f t="shared" si="13"/>
        <v>44152.583333332368</v>
      </c>
      <c r="C415" s="53">
        <f t="shared" si="12"/>
        <v>44152.583333332368</v>
      </c>
      <c r="D415" s="62"/>
      <c r="E415" s="62">
        <v>0.61560421600000004</v>
      </c>
      <c r="F415" s="62"/>
      <c r="G415"/>
    </row>
    <row r="416" spans="2:7" x14ac:dyDescent="0.3">
      <c r="B416" s="56">
        <f t="shared" si="13"/>
        <v>44152.624999999032</v>
      </c>
      <c r="C416" s="53">
        <f t="shared" si="12"/>
        <v>44152.624999999032</v>
      </c>
      <c r="D416" s="62"/>
      <c r="E416" s="62">
        <v>0.617834942</v>
      </c>
      <c r="F416" s="62"/>
      <c r="G416"/>
    </row>
    <row r="417" spans="2:7" x14ac:dyDescent="0.3">
      <c r="B417" s="56">
        <f t="shared" si="13"/>
        <v>44152.666666665697</v>
      </c>
      <c r="C417" s="53">
        <f t="shared" si="12"/>
        <v>44152.666666665697</v>
      </c>
      <c r="D417" s="62"/>
      <c r="E417" s="62">
        <v>0.62179685500000004</v>
      </c>
      <c r="F417" s="62"/>
      <c r="G417"/>
    </row>
    <row r="418" spans="2:7" x14ac:dyDescent="0.3">
      <c r="B418" s="56">
        <f t="shared" si="13"/>
        <v>44152.708333332361</v>
      </c>
      <c r="C418" s="53">
        <f t="shared" si="12"/>
        <v>44152.708333332361</v>
      </c>
      <c r="D418" s="62"/>
      <c r="E418" s="62">
        <v>0.62575983000000002</v>
      </c>
      <c r="F418" s="62"/>
      <c r="G418"/>
    </row>
    <row r="419" spans="2:7" x14ac:dyDescent="0.3">
      <c r="B419" s="56">
        <f t="shared" si="13"/>
        <v>44152.749999999025</v>
      </c>
      <c r="C419" s="53">
        <f t="shared" si="12"/>
        <v>44152.749999999025</v>
      </c>
      <c r="D419" s="62"/>
      <c r="E419" s="62">
        <v>0.63363562200000001</v>
      </c>
      <c r="F419" s="62"/>
      <c r="G419"/>
    </row>
    <row r="420" spans="2:7" x14ac:dyDescent="0.3">
      <c r="B420" s="56">
        <f t="shared" si="13"/>
        <v>44152.791666665689</v>
      </c>
      <c r="C420" s="53">
        <f t="shared" si="12"/>
        <v>44152.791666665689</v>
      </c>
      <c r="D420" s="62"/>
      <c r="E420" s="62">
        <v>0.62403946099999996</v>
      </c>
      <c r="F420" s="62"/>
      <c r="G420"/>
    </row>
    <row r="421" spans="2:7" x14ac:dyDescent="0.3">
      <c r="B421" s="56">
        <f t="shared" si="13"/>
        <v>44152.833333332354</v>
      </c>
      <c r="C421" s="53">
        <f t="shared" si="12"/>
        <v>44152.833333332354</v>
      </c>
      <c r="D421" s="62"/>
      <c r="E421" s="62">
        <v>0.61141258499999995</v>
      </c>
      <c r="F421" s="62"/>
      <c r="G421"/>
    </row>
    <row r="422" spans="2:7" x14ac:dyDescent="0.3">
      <c r="B422" s="56">
        <f t="shared" si="13"/>
        <v>44152.874999999018</v>
      </c>
      <c r="C422" s="53">
        <f t="shared" si="12"/>
        <v>44152.874999999018</v>
      </c>
      <c r="D422" s="62"/>
      <c r="E422" s="62">
        <v>0.59821343800000004</v>
      </c>
      <c r="F422" s="62"/>
      <c r="G422"/>
    </row>
    <row r="423" spans="2:7" x14ac:dyDescent="0.3">
      <c r="B423" s="56">
        <f t="shared" si="13"/>
        <v>44152.916666665682</v>
      </c>
      <c r="C423" s="53">
        <f t="shared" si="12"/>
        <v>44152.916666665682</v>
      </c>
      <c r="D423" s="62"/>
      <c r="E423" s="62">
        <v>0.58525939699999996</v>
      </c>
      <c r="F423" s="62"/>
      <c r="G423"/>
    </row>
    <row r="424" spans="2:7" x14ac:dyDescent="0.3">
      <c r="B424" s="56">
        <f t="shared" si="13"/>
        <v>44152.958333332346</v>
      </c>
      <c r="C424" s="53">
        <f t="shared" si="12"/>
        <v>44152.958333332346</v>
      </c>
      <c r="D424" s="62"/>
      <c r="E424" s="62">
        <v>0.57704918000000005</v>
      </c>
      <c r="F424" s="62"/>
      <c r="G424"/>
    </row>
    <row r="425" spans="2:7" x14ac:dyDescent="0.3">
      <c r="B425" s="56">
        <f t="shared" si="13"/>
        <v>44152.99999999901</v>
      </c>
      <c r="C425" s="53">
        <f t="shared" si="12"/>
        <v>44152.99999999901</v>
      </c>
      <c r="D425" s="62"/>
      <c r="E425" s="62">
        <v>0.54504566799999998</v>
      </c>
      <c r="F425" s="62"/>
      <c r="G425"/>
    </row>
    <row r="426" spans="2:7" x14ac:dyDescent="0.3">
      <c r="B426" s="56">
        <f t="shared" si="13"/>
        <v>44153.041666665675</v>
      </c>
      <c r="C426" s="53">
        <f t="shared" si="12"/>
        <v>44153.041666665675</v>
      </c>
      <c r="D426" s="62"/>
      <c r="E426" s="62">
        <v>0.53775954999999998</v>
      </c>
      <c r="F426" s="62"/>
      <c r="G426"/>
    </row>
    <row r="427" spans="2:7" x14ac:dyDescent="0.3">
      <c r="B427" s="56">
        <f t="shared" si="13"/>
        <v>44153.083333332339</v>
      </c>
      <c r="C427" s="53">
        <f t="shared" si="12"/>
        <v>44153.083333332339</v>
      </c>
      <c r="D427" s="62"/>
      <c r="E427" s="62">
        <v>0.53734827900000004</v>
      </c>
      <c r="F427" s="62"/>
      <c r="G427"/>
    </row>
    <row r="428" spans="2:7" x14ac:dyDescent="0.3">
      <c r="B428" s="56">
        <f t="shared" si="13"/>
        <v>44153.124999999003</v>
      </c>
      <c r="C428" s="53">
        <f t="shared" si="12"/>
        <v>44153.124999999003</v>
      </c>
      <c r="D428" s="62"/>
      <c r="E428" s="62">
        <v>0.54046395300000005</v>
      </c>
      <c r="F428" s="62"/>
      <c r="G428"/>
    </row>
    <row r="429" spans="2:7" x14ac:dyDescent="0.3">
      <c r="B429" s="56">
        <f t="shared" si="13"/>
        <v>44153.166666665667</v>
      </c>
      <c r="C429" s="53">
        <f t="shared" si="12"/>
        <v>44153.166666665667</v>
      </c>
      <c r="D429" s="62"/>
      <c r="E429" s="62">
        <v>0.54421647399999995</v>
      </c>
      <c r="F429" s="62"/>
      <c r="G429"/>
    </row>
    <row r="430" spans="2:7" x14ac:dyDescent="0.3">
      <c r="B430" s="56">
        <f t="shared" si="13"/>
        <v>44153.208333332332</v>
      </c>
      <c r="C430" s="53">
        <f t="shared" si="12"/>
        <v>44153.208333332332</v>
      </c>
      <c r="D430" s="62"/>
      <c r="E430" s="62">
        <v>0.55125741699999997</v>
      </c>
      <c r="F430" s="62"/>
      <c r="G430"/>
    </row>
    <row r="431" spans="2:7" x14ac:dyDescent="0.3">
      <c r="B431" s="56">
        <f t="shared" si="13"/>
        <v>44153.249999998996</v>
      </c>
      <c r="C431" s="53">
        <f t="shared" si="12"/>
        <v>44153.249999998996</v>
      </c>
      <c r="D431" s="62"/>
      <c r="E431" s="62">
        <v>0.58021531000000004</v>
      </c>
      <c r="F431" s="62"/>
      <c r="G431"/>
    </row>
    <row r="432" spans="2:7" x14ac:dyDescent="0.3">
      <c r="B432" s="56">
        <f t="shared" si="13"/>
        <v>44153.29166666566</v>
      </c>
      <c r="C432" s="53">
        <f t="shared" si="12"/>
        <v>44153.29166666566</v>
      </c>
      <c r="D432" s="62"/>
      <c r="E432" s="62">
        <v>0.62293540999999997</v>
      </c>
      <c r="F432" s="62"/>
      <c r="G432"/>
    </row>
    <row r="433" spans="2:7" x14ac:dyDescent="0.3">
      <c r="B433" s="56">
        <f t="shared" si="13"/>
        <v>44153.333333332324</v>
      </c>
      <c r="C433" s="53">
        <f t="shared" si="12"/>
        <v>44153.333333332324</v>
      </c>
      <c r="D433" s="62"/>
      <c r="E433" s="62">
        <v>0.62785644299999999</v>
      </c>
      <c r="F433" s="62"/>
      <c r="G433"/>
    </row>
    <row r="434" spans="2:7" x14ac:dyDescent="0.3">
      <c r="B434" s="56">
        <f t="shared" si="13"/>
        <v>44153.374999998989</v>
      </c>
      <c r="C434" s="53">
        <f t="shared" si="12"/>
        <v>44153.374999998989</v>
      </c>
      <c r="D434" s="62"/>
      <c r="E434" s="62">
        <v>0.62393701400000001</v>
      </c>
      <c r="F434" s="62"/>
      <c r="G434"/>
    </row>
    <row r="435" spans="2:7" x14ac:dyDescent="0.3">
      <c r="B435" s="56">
        <f t="shared" si="13"/>
        <v>44153.416666665653</v>
      </c>
      <c r="C435" s="53">
        <f t="shared" si="12"/>
        <v>44153.416666665653</v>
      </c>
      <c r="D435" s="62"/>
      <c r="E435" s="62">
        <v>0.61987879400000001</v>
      </c>
      <c r="F435" s="62"/>
      <c r="G435"/>
    </row>
    <row r="436" spans="2:7" x14ac:dyDescent="0.3">
      <c r="B436" s="56">
        <f t="shared" si="13"/>
        <v>44153.458333332317</v>
      </c>
      <c r="C436" s="53">
        <f t="shared" si="12"/>
        <v>44153.458333332317</v>
      </c>
      <c r="D436" s="62"/>
      <c r="E436" s="62">
        <v>0.61920971000000002</v>
      </c>
      <c r="F436" s="62"/>
      <c r="G436"/>
    </row>
    <row r="437" spans="2:7" x14ac:dyDescent="0.3">
      <c r="B437" s="56">
        <f t="shared" si="13"/>
        <v>44153.499999998981</v>
      </c>
      <c r="C437" s="53">
        <f t="shared" si="12"/>
        <v>44153.499999998981</v>
      </c>
      <c r="D437" s="62"/>
      <c r="E437" s="62">
        <v>0.61837089199999995</v>
      </c>
      <c r="F437" s="62"/>
      <c r="G437"/>
    </row>
    <row r="438" spans="2:7" x14ac:dyDescent="0.3">
      <c r="B438" s="56">
        <f t="shared" si="13"/>
        <v>44153.541666665646</v>
      </c>
      <c r="C438" s="53">
        <f t="shared" si="12"/>
        <v>44153.541666665646</v>
      </c>
      <c r="D438" s="62"/>
      <c r="E438" s="62">
        <v>0.61796185299999995</v>
      </c>
      <c r="F438" s="62"/>
      <c r="G438"/>
    </row>
    <row r="439" spans="2:7" x14ac:dyDescent="0.3">
      <c r="B439" s="56">
        <f t="shared" si="13"/>
        <v>44153.58333333231</v>
      </c>
      <c r="C439" s="53">
        <f t="shared" si="12"/>
        <v>44153.58333333231</v>
      </c>
      <c r="D439" s="62"/>
      <c r="E439" s="62">
        <v>0.622050671</v>
      </c>
      <c r="F439" s="62"/>
      <c r="G439"/>
    </row>
    <row r="440" spans="2:7" x14ac:dyDescent="0.3">
      <c r="B440" s="56">
        <f t="shared" si="13"/>
        <v>44153.624999998974</v>
      </c>
      <c r="C440" s="53">
        <f t="shared" si="12"/>
        <v>44153.624999998974</v>
      </c>
      <c r="D440" s="62"/>
      <c r="E440" s="62">
        <v>0.62430475600000002</v>
      </c>
      <c r="F440" s="62"/>
      <c r="G440"/>
    </row>
    <row r="441" spans="2:7" x14ac:dyDescent="0.3">
      <c r="B441" s="56">
        <f t="shared" si="13"/>
        <v>44153.666666665638</v>
      </c>
      <c r="C441" s="53">
        <f t="shared" si="12"/>
        <v>44153.666666665638</v>
      </c>
      <c r="D441" s="62"/>
      <c r="E441" s="62">
        <v>0.62830815799999995</v>
      </c>
      <c r="F441" s="62"/>
      <c r="G441"/>
    </row>
    <row r="442" spans="2:7" x14ac:dyDescent="0.3">
      <c r="B442" s="56">
        <f t="shared" si="13"/>
        <v>44153.708333332303</v>
      </c>
      <c r="C442" s="53">
        <f t="shared" si="12"/>
        <v>44153.708333332303</v>
      </c>
      <c r="D442" s="62"/>
      <c r="E442" s="62">
        <v>0.63231263199999999</v>
      </c>
      <c r="F442" s="62"/>
      <c r="G442"/>
    </row>
    <row r="443" spans="2:7" x14ac:dyDescent="0.3">
      <c r="B443" s="56">
        <f t="shared" si="13"/>
        <v>44153.749999998967</v>
      </c>
      <c r="C443" s="53">
        <f t="shared" si="12"/>
        <v>44153.749999998967</v>
      </c>
      <c r="D443" s="62"/>
      <c r="E443" s="62">
        <v>0.64027089800000003</v>
      </c>
      <c r="F443" s="62"/>
      <c r="G443"/>
    </row>
    <row r="444" spans="2:7" x14ac:dyDescent="0.3">
      <c r="B444" s="56">
        <f t="shared" si="13"/>
        <v>44153.791666665631</v>
      </c>
      <c r="C444" s="53">
        <f t="shared" si="12"/>
        <v>44153.791666665631</v>
      </c>
      <c r="D444" s="62"/>
      <c r="E444" s="62">
        <v>0.63057424799999995</v>
      </c>
      <c r="F444" s="62"/>
      <c r="G444"/>
    </row>
    <row r="445" spans="2:7" x14ac:dyDescent="0.3">
      <c r="B445" s="56">
        <f t="shared" si="13"/>
        <v>44153.833333332295</v>
      </c>
      <c r="C445" s="53">
        <f t="shared" si="12"/>
        <v>44153.833333332295</v>
      </c>
      <c r="D445" s="62"/>
      <c r="E445" s="62">
        <v>0.61781514599999998</v>
      </c>
      <c r="F445" s="62"/>
      <c r="G445"/>
    </row>
    <row r="446" spans="2:7" x14ac:dyDescent="0.3">
      <c r="B446" s="56">
        <f t="shared" si="13"/>
        <v>44153.87499999896</v>
      </c>
      <c r="C446" s="53">
        <f t="shared" si="12"/>
        <v>44153.87499999896</v>
      </c>
      <c r="D446" s="62"/>
      <c r="E446" s="62">
        <v>0.60447778100000005</v>
      </c>
      <c r="F446" s="62"/>
      <c r="G446"/>
    </row>
    <row r="447" spans="2:7" x14ac:dyDescent="0.3">
      <c r="B447" s="56">
        <f t="shared" si="13"/>
        <v>44153.916666665624</v>
      </c>
      <c r="C447" s="53">
        <f t="shared" si="12"/>
        <v>44153.916666665624</v>
      </c>
      <c r="D447" s="62"/>
      <c r="E447" s="62">
        <v>0.59138808899999995</v>
      </c>
      <c r="F447" s="62"/>
      <c r="G447"/>
    </row>
    <row r="448" spans="2:7" x14ac:dyDescent="0.3">
      <c r="B448" s="56">
        <f t="shared" si="13"/>
        <v>44153.958333332288</v>
      </c>
      <c r="C448" s="53">
        <f t="shared" si="12"/>
        <v>44153.958333332288</v>
      </c>
      <c r="D448" s="62"/>
      <c r="E448" s="62">
        <v>0.583091896</v>
      </c>
      <c r="F448" s="62"/>
      <c r="G448"/>
    </row>
    <row r="449" spans="2:7" x14ac:dyDescent="0.3">
      <c r="B449" s="56">
        <f t="shared" si="13"/>
        <v>44153.999999998952</v>
      </c>
      <c r="C449" s="53">
        <f t="shared" si="12"/>
        <v>44153.999999998952</v>
      </c>
      <c r="D449" s="62"/>
      <c r="E449" s="62">
        <v>0.540623627</v>
      </c>
      <c r="F449" s="62"/>
      <c r="G449"/>
    </row>
    <row r="450" spans="2:7" x14ac:dyDescent="0.3">
      <c r="B450" s="56">
        <f t="shared" si="13"/>
        <v>44154.041666665617</v>
      </c>
      <c r="C450" s="53">
        <f t="shared" si="12"/>
        <v>44154.041666665617</v>
      </c>
      <c r="D450" s="62"/>
      <c r="E450" s="62">
        <v>0.53339662300000001</v>
      </c>
      <c r="F450" s="62"/>
      <c r="G450"/>
    </row>
    <row r="451" spans="2:7" x14ac:dyDescent="0.3">
      <c r="B451" s="56">
        <f t="shared" si="13"/>
        <v>44154.083333332281</v>
      </c>
      <c r="C451" s="53">
        <f t="shared" si="12"/>
        <v>44154.083333332281</v>
      </c>
      <c r="D451" s="62"/>
      <c r="E451" s="62">
        <v>0.53298868799999999</v>
      </c>
      <c r="F451" s="62"/>
      <c r="G451"/>
    </row>
    <row r="452" spans="2:7" x14ac:dyDescent="0.3">
      <c r="B452" s="56">
        <f t="shared" si="13"/>
        <v>44154.124999998945</v>
      </c>
      <c r="C452" s="53">
        <f t="shared" si="12"/>
        <v>44154.124999998945</v>
      </c>
      <c r="D452" s="62"/>
      <c r="E452" s="62">
        <v>0.53607908500000001</v>
      </c>
      <c r="F452" s="62"/>
      <c r="G452"/>
    </row>
    <row r="453" spans="2:7" x14ac:dyDescent="0.3">
      <c r="B453" s="56">
        <f t="shared" si="13"/>
        <v>44154.166666665609</v>
      </c>
      <c r="C453" s="53">
        <f t="shared" si="12"/>
        <v>44154.166666665609</v>
      </c>
      <c r="D453" s="62"/>
      <c r="E453" s="62">
        <v>0.53980116099999997</v>
      </c>
      <c r="F453" s="62"/>
      <c r="G453"/>
    </row>
    <row r="454" spans="2:7" x14ac:dyDescent="0.3">
      <c r="B454" s="56">
        <f t="shared" si="13"/>
        <v>44154.208333332273</v>
      </c>
      <c r="C454" s="53">
        <f t="shared" si="12"/>
        <v>44154.208333332273</v>
      </c>
      <c r="D454" s="62"/>
      <c r="E454" s="62">
        <v>0.54678497999999998</v>
      </c>
      <c r="F454" s="62"/>
      <c r="G454"/>
    </row>
    <row r="455" spans="2:7" x14ac:dyDescent="0.3">
      <c r="B455" s="56">
        <f t="shared" si="13"/>
        <v>44154.249999998938</v>
      </c>
      <c r="C455" s="53">
        <f t="shared" si="12"/>
        <v>44154.249999998938</v>
      </c>
      <c r="D455" s="62"/>
      <c r="E455" s="62">
        <v>0.57550793200000006</v>
      </c>
      <c r="F455" s="62"/>
      <c r="G455"/>
    </row>
    <row r="456" spans="2:7" x14ac:dyDescent="0.3">
      <c r="B456" s="56">
        <f t="shared" si="13"/>
        <v>44154.291666665602</v>
      </c>
      <c r="C456" s="53">
        <f t="shared" si="12"/>
        <v>44154.291666665602</v>
      </c>
      <c r="D456" s="62"/>
      <c r="E456" s="62">
        <v>0.61788143799999995</v>
      </c>
      <c r="F456" s="62"/>
      <c r="G456"/>
    </row>
    <row r="457" spans="2:7" x14ac:dyDescent="0.3">
      <c r="B457" s="56">
        <f t="shared" si="13"/>
        <v>44154.333333332266</v>
      </c>
      <c r="C457" s="53">
        <f t="shared" si="12"/>
        <v>44154.333333332266</v>
      </c>
      <c r="D457" s="62"/>
      <c r="E457" s="62">
        <v>0.62276254600000003</v>
      </c>
      <c r="F457" s="62"/>
      <c r="G457"/>
    </row>
    <row r="458" spans="2:7" x14ac:dyDescent="0.3">
      <c r="B458" s="56">
        <f t="shared" si="13"/>
        <v>44154.37499999893</v>
      </c>
      <c r="C458" s="53">
        <f t="shared" si="12"/>
        <v>44154.37499999893</v>
      </c>
      <c r="D458" s="62"/>
      <c r="E458" s="62">
        <v>0.618874916</v>
      </c>
      <c r="F458" s="62"/>
      <c r="G458"/>
    </row>
    <row r="459" spans="2:7" x14ac:dyDescent="0.3">
      <c r="B459" s="56">
        <f t="shared" si="13"/>
        <v>44154.416666665595</v>
      </c>
      <c r="C459" s="53">
        <f t="shared" si="12"/>
        <v>44154.416666665595</v>
      </c>
      <c r="D459" s="62"/>
      <c r="E459" s="62">
        <v>0.61484961999999999</v>
      </c>
      <c r="F459" s="62"/>
      <c r="G459"/>
    </row>
    <row r="460" spans="2:7" x14ac:dyDescent="0.3">
      <c r="B460" s="56">
        <f t="shared" si="13"/>
        <v>44154.458333332259</v>
      </c>
      <c r="C460" s="53">
        <f t="shared" si="12"/>
        <v>44154.458333332259</v>
      </c>
      <c r="D460" s="62"/>
      <c r="E460" s="62">
        <v>0.614185965</v>
      </c>
      <c r="F460" s="62"/>
      <c r="G460"/>
    </row>
    <row r="461" spans="2:7" x14ac:dyDescent="0.3">
      <c r="B461" s="56">
        <f t="shared" si="13"/>
        <v>44154.499999998923</v>
      </c>
      <c r="C461" s="53">
        <f t="shared" si="12"/>
        <v>44154.499999998923</v>
      </c>
      <c r="D461" s="62"/>
      <c r="E461" s="62">
        <v>0.61335395299999995</v>
      </c>
      <c r="F461" s="62"/>
      <c r="G461"/>
    </row>
    <row r="462" spans="2:7" x14ac:dyDescent="0.3">
      <c r="B462" s="56">
        <f t="shared" si="13"/>
        <v>44154.541666665587</v>
      </c>
      <c r="C462" s="53">
        <f t="shared" si="12"/>
        <v>44154.541666665587</v>
      </c>
      <c r="D462" s="62"/>
      <c r="E462" s="62">
        <v>0.61294823200000004</v>
      </c>
      <c r="F462" s="62"/>
      <c r="G462"/>
    </row>
    <row r="463" spans="2:7" x14ac:dyDescent="0.3">
      <c r="B463" s="56">
        <f t="shared" si="13"/>
        <v>44154.583333332252</v>
      </c>
      <c r="C463" s="53">
        <f t="shared" si="12"/>
        <v>44154.583333332252</v>
      </c>
      <c r="D463" s="62"/>
      <c r="E463" s="62">
        <v>0.61700387700000003</v>
      </c>
      <c r="F463" s="62"/>
      <c r="G463"/>
    </row>
    <row r="464" spans="2:7" x14ac:dyDescent="0.3">
      <c r="B464" s="56">
        <f t="shared" si="13"/>
        <v>44154.624999998916</v>
      </c>
      <c r="C464" s="53">
        <f t="shared" si="12"/>
        <v>44154.624999998916</v>
      </c>
      <c r="D464" s="62"/>
      <c r="E464" s="62">
        <v>0.61923967499999999</v>
      </c>
      <c r="F464" s="62"/>
      <c r="G464"/>
    </row>
    <row r="465" spans="2:7" x14ac:dyDescent="0.3">
      <c r="B465" s="56">
        <f t="shared" si="13"/>
        <v>44154.66666666558</v>
      </c>
      <c r="C465" s="53">
        <f t="shared" si="12"/>
        <v>44154.66666666558</v>
      </c>
      <c r="D465" s="62"/>
      <c r="E465" s="62">
        <v>0.62321059599999995</v>
      </c>
      <c r="F465" s="62"/>
      <c r="G465"/>
    </row>
    <row r="466" spans="2:7" x14ac:dyDescent="0.3">
      <c r="B466" s="56">
        <f t="shared" si="13"/>
        <v>44154.708333332244</v>
      </c>
      <c r="C466" s="53">
        <f t="shared" ref="C466:C529" si="14">B466</f>
        <v>44154.708333332244</v>
      </c>
      <c r="D466" s="62"/>
      <c r="E466" s="62">
        <v>0.62718258199999999</v>
      </c>
      <c r="F466" s="62"/>
      <c r="G466"/>
    </row>
    <row r="467" spans="2:7" x14ac:dyDescent="0.3">
      <c r="B467" s="56">
        <f t="shared" ref="B467:B530" si="15">B466+1/24</f>
        <v>44154.749999998909</v>
      </c>
      <c r="C467" s="53">
        <f t="shared" si="14"/>
        <v>44154.749999998909</v>
      </c>
      <c r="D467" s="62"/>
      <c r="E467" s="62">
        <v>0.63507628000000005</v>
      </c>
      <c r="F467" s="62"/>
      <c r="G467"/>
    </row>
    <row r="468" spans="2:7" x14ac:dyDescent="0.3">
      <c r="B468" s="56">
        <f t="shared" si="15"/>
        <v>44154.791666665573</v>
      </c>
      <c r="C468" s="53">
        <f t="shared" si="14"/>
        <v>44154.791666665573</v>
      </c>
      <c r="D468" s="62"/>
      <c r="E468" s="62">
        <v>0.62545830099999999</v>
      </c>
      <c r="F468" s="62"/>
      <c r="G468"/>
    </row>
    <row r="469" spans="2:7" x14ac:dyDescent="0.3">
      <c r="B469" s="56">
        <f t="shared" si="15"/>
        <v>44154.833333332237</v>
      </c>
      <c r="C469" s="53">
        <f t="shared" si="14"/>
        <v>44154.833333332237</v>
      </c>
      <c r="D469" s="62"/>
      <c r="E469" s="62">
        <v>0.61280271600000003</v>
      </c>
      <c r="F469" s="62"/>
      <c r="G469"/>
    </row>
    <row r="470" spans="2:7" x14ac:dyDescent="0.3">
      <c r="B470" s="56">
        <f t="shared" si="15"/>
        <v>44154.874999998901</v>
      </c>
      <c r="C470" s="53">
        <f t="shared" si="14"/>
        <v>44154.874999998901</v>
      </c>
      <c r="D470" s="62"/>
      <c r="E470" s="62">
        <v>0.59957355899999998</v>
      </c>
      <c r="F470" s="62"/>
      <c r="G470"/>
    </row>
    <row r="471" spans="2:7" x14ac:dyDescent="0.3">
      <c r="B471" s="56">
        <f t="shared" si="15"/>
        <v>44154.916666665566</v>
      </c>
      <c r="C471" s="53">
        <f t="shared" si="14"/>
        <v>44154.916666665566</v>
      </c>
      <c r="D471" s="62"/>
      <c r="E471" s="62">
        <v>0.58659006499999999</v>
      </c>
      <c r="F471" s="62"/>
      <c r="G471"/>
    </row>
    <row r="472" spans="2:7" x14ac:dyDescent="0.3">
      <c r="B472" s="56">
        <f t="shared" si="15"/>
        <v>44154.95833333223</v>
      </c>
      <c r="C472" s="53">
        <f t="shared" si="14"/>
        <v>44154.95833333223</v>
      </c>
      <c r="D472" s="62"/>
      <c r="E472" s="62">
        <v>0.578361181</v>
      </c>
      <c r="F472" s="62"/>
      <c r="G472"/>
    </row>
    <row r="473" spans="2:7" x14ac:dyDescent="0.3">
      <c r="B473" s="56">
        <f t="shared" si="15"/>
        <v>44154.999999998894</v>
      </c>
      <c r="C473" s="53">
        <f t="shared" si="14"/>
        <v>44154.999999998894</v>
      </c>
      <c r="D473" s="62"/>
      <c r="E473" s="62">
        <v>0.54001607399999996</v>
      </c>
      <c r="F473" s="62"/>
      <c r="G473"/>
    </row>
    <row r="474" spans="2:7" x14ac:dyDescent="0.3">
      <c r="B474" s="56">
        <f t="shared" si="15"/>
        <v>44155.041666665558</v>
      </c>
      <c r="C474" s="53">
        <f t="shared" si="14"/>
        <v>44155.041666665558</v>
      </c>
      <c r="D474" s="62"/>
      <c r="E474" s="62">
        <v>0.53279719199999998</v>
      </c>
      <c r="F474" s="62"/>
      <c r="G474"/>
    </row>
    <row r="475" spans="2:7" x14ac:dyDescent="0.3">
      <c r="B475" s="56">
        <f t="shared" si="15"/>
        <v>44155.083333332223</v>
      </c>
      <c r="C475" s="53">
        <f t="shared" si="14"/>
        <v>44155.083333332223</v>
      </c>
      <c r="D475" s="62"/>
      <c r="E475" s="62">
        <v>0.53238971499999999</v>
      </c>
      <c r="F475" s="62"/>
      <c r="G475"/>
    </row>
    <row r="476" spans="2:7" x14ac:dyDescent="0.3">
      <c r="B476" s="56">
        <f t="shared" si="15"/>
        <v>44155.124999998887</v>
      </c>
      <c r="C476" s="53">
        <f t="shared" si="14"/>
        <v>44155.124999998887</v>
      </c>
      <c r="D476" s="62"/>
      <c r="E476" s="62">
        <v>0.53547663899999998</v>
      </c>
      <c r="F476" s="62"/>
      <c r="G476"/>
    </row>
    <row r="477" spans="2:7" x14ac:dyDescent="0.3">
      <c r="B477" s="56">
        <f t="shared" si="15"/>
        <v>44155.166666665551</v>
      </c>
      <c r="C477" s="53">
        <f t="shared" si="14"/>
        <v>44155.166666665551</v>
      </c>
      <c r="D477" s="62"/>
      <c r="E477" s="62">
        <v>0.539194532</v>
      </c>
      <c r="F477" s="62"/>
      <c r="G477"/>
    </row>
    <row r="478" spans="2:7" x14ac:dyDescent="0.3">
      <c r="B478" s="56">
        <f t="shared" si="15"/>
        <v>44155.208333332215</v>
      </c>
      <c r="C478" s="53">
        <f t="shared" si="14"/>
        <v>44155.208333332215</v>
      </c>
      <c r="D478" s="62"/>
      <c r="E478" s="62">
        <v>0.54617050199999995</v>
      </c>
      <c r="F478" s="62"/>
      <c r="G478"/>
    </row>
    <row r="479" spans="2:7" x14ac:dyDescent="0.3">
      <c r="B479" s="56">
        <f t="shared" si="15"/>
        <v>44155.24999999888</v>
      </c>
      <c r="C479" s="53">
        <f t="shared" si="14"/>
        <v>44155.24999999888</v>
      </c>
      <c r="D479" s="62"/>
      <c r="E479" s="62">
        <v>0.57486117599999997</v>
      </c>
      <c r="F479" s="62"/>
      <c r="G479"/>
    </row>
    <row r="480" spans="2:7" x14ac:dyDescent="0.3">
      <c r="B480" s="56">
        <f t="shared" si="15"/>
        <v>44155.291666665544</v>
      </c>
      <c r="C480" s="53">
        <f t="shared" si="14"/>
        <v>44155.291666665544</v>
      </c>
      <c r="D480" s="62"/>
      <c r="E480" s="62">
        <v>0.61718706199999995</v>
      </c>
      <c r="F480" s="62"/>
      <c r="G480"/>
    </row>
    <row r="481" spans="2:7" x14ac:dyDescent="0.3">
      <c r="B481" s="56">
        <f t="shared" si="15"/>
        <v>44155.333333332208</v>
      </c>
      <c r="C481" s="53">
        <f t="shared" si="14"/>
        <v>44155.333333332208</v>
      </c>
      <c r="D481" s="62"/>
      <c r="E481" s="62">
        <v>0.62206268499999995</v>
      </c>
      <c r="F481" s="62"/>
      <c r="G481"/>
    </row>
    <row r="482" spans="2:7" x14ac:dyDescent="0.3">
      <c r="B482" s="56">
        <f t="shared" si="15"/>
        <v>44155.374999998872</v>
      </c>
      <c r="C482" s="53">
        <f t="shared" si="14"/>
        <v>44155.374999998872</v>
      </c>
      <c r="D482" s="62"/>
      <c r="E482" s="62">
        <v>0.61817942400000003</v>
      </c>
      <c r="F482" s="62"/>
      <c r="G482"/>
    </row>
    <row r="483" spans="2:7" x14ac:dyDescent="0.3">
      <c r="B483" s="56">
        <f t="shared" si="15"/>
        <v>44155.416666665536</v>
      </c>
      <c r="C483" s="53">
        <f t="shared" si="14"/>
        <v>44155.416666665536</v>
      </c>
      <c r="D483" s="62"/>
      <c r="E483" s="62">
        <v>0.61415865199999997</v>
      </c>
      <c r="F483" s="62"/>
      <c r="G483"/>
    </row>
    <row r="484" spans="2:7" x14ac:dyDescent="0.3">
      <c r="B484" s="56">
        <f t="shared" si="15"/>
        <v>44155.458333332201</v>
      </c>
      <c r="C484" s="53">
        <f t="shared" si="14"/>
        <v>44155.458333332201</v>
      </c>
      <c r="D484" s="62"/>
      <c r="E484" s="62">
        <v>0.61349574200000001</v>
      </c>
      <c r="F484" s="62"/>
      <c r="G484"/>
    </row>
    <row r="485" spans="2:7" x14ac:dyDescent="0.3">
      <c r="B485" s="56">
        <f t="shared" si="15"/>
        <v>44155.499999998865</v>
      </c>
      <c r="C485" s="53">
        <f t="shared" si="14"/>
        <v>44155.499999998865</v>
      </c>
      <c r="D485" s="62"/>
      <c r="E485" s="62">
        <v>0.61266466500000005</v>
      </c>
      <c r="F485" s="62"/>
      <c r="G485"/>
    </row>
    <row r="486" spans="2:7" x14ac:dyDescent="0.3">
      <c r="B486" s="56">
        <f t="shared" si="15"/>
        <v>44155.541666665529</v>
      </c>
      <c r="C486" s="53">
        <f t="shared" si="14"/>
        <v>44155.541666665529</v>
      </c>
      <c r="D486" s="62"/>
      <c r="E486" s="62">
        <v>0.61225940099999998</v>
      </c>
      <c r="F486" s="62"/>
      <c r="G486"/>
    </row>
    <row r="487" spans="2:7" x14ac:dyDescent="0.3">
      <c r="B487" s="56">
        <f t="shared" si="15"/>
        <v>44155.583333332193</v>
      </c>
      <c r="C487" s="53">
        <f t="shared" si="14"/>
        <v>44155.583333332193</v>
      </c>
      <c r="D487" s="62"/>
      <c r="E487" s="62">
        <v>0.61631048799999999</v>
      </c>
      <c r="F487" s="62"/>
      <c r="G487"/>
    </row>
    <row r="488" spans="2:7" x14ac:dyDescent="0.3">
      <c r="B488" s="56">
        <f t="shared" si="15"/>
        <v>44155.624999998858</v>
      </c>
      <c r="C488" s="53">
        <f t="shared" si="14"/>
        <v>44155.624999998858</v>
      </c>
      <c r="D488" s="62"/>
      <c r="E488" s="62">
        <v>0.61854377299999996</v>
      </c>
      <c r="F488" s="62"/>
      <c r="G488"/>
    </row>
    <row r="489" spans="2:7" x14ac:dyDescent="0.3">
      <c r="B489" s="56">
        <f t="shared" si="15"/>
        <v>44155.666666665522</v>
      </c>
      <c r="C489" s="53">
        <f t="shared" si="14"/>
        <v>44155.666666665522</v>
      </c>
      <c r="D489" s="62"/>
      <c r="E489" s="62">
        <v>0.622510232</v>
      </c>
      <c r="F489" s="62"/>
      <c r="G489"/>
    </row>
    <row r="490" spans="2:7" x14ac:dyDescent="0.3">
      <c r="B490" s="56">
        <f t="shared" si="15"/>
        <v>44155.708333332186</v>
      </c>
      <c r="C490" s="53">
        <f t="shared" si="14"/>
        <v>44155.708333332186</v>
      </c>
      <c r="D490" s="62"/>
      <c r="E490" s="62">
        <v>0.62647775299999997</v>
      </c>
      <c r="F490" s="62"/>
      <c r="G490"/>
    </row>
    <row r="491" spans="2:7" x14ac:dyDescent="0.3">
      <c r="B491" s="56">
        <f t="shared" si="15"/>
        <v>44155.74999999885</v>
      </c>
      <c r="C491" s="53">
        <f t="shared" si="14"/>
        <v>44155.74999999885</v>
      </c>
      <c r="D491" s="62"/>
      <c r="E491" s="62">
        <v>0.63436258099999998</v>
      </c>
      <c r="F491" s="62"/>
      <c r="G491"/>
    </row>
    <row r="492" spans="2:7" x14ac:dyDescent="0.3">
      <c r="B492" s="56">
        <f t="shared" si="15"/>
        <v>44155.791666665515</v>
      </c>
      <c r="C492" s="53">
        <f t="shared" si="14"/>
        <v>44155.791666665515</v>
      </c>
      <c r="D492" s="62"/>
      <c r="E492" s="62">
        <v>0.62475541099999998</v>
      </c>
      <c r="F492" s="62"/>
      <c r="G492"/>
    </row>
    <row r="493" spans="2:7" x14ac:dyDescent="0.3">
      <c r="B493" s="56">
        <f t="shared" si="15"/>
        <v>44155.833333332179</v>
      </c>
      <c r="C493" s="53">
        <f t="shared" si="14"/>
        <v>44155.833333332179</v>
      </c>
      <c r="D493" s="62"/>
      <c r="E493" s="62">
        <v>0.61211404700000005</v>
      </c>
      <c r="F493" s="62"/>
      <c r="G493"/>
    </row>
    <row r="494" spans="2:7" x14ac:dyDescent="0.3">
      <c r="B494" s="56">
        <f t="shared" si="15"/>
        <v>44155.874999998843</v>
      </c>
      <c r="C494" s="53">
        <f t="shared" si="14"/>
        <v>44155.874999998843</v>
      </c>
      <c r="D494" s="62"/>
      <c r="E494" s="62">
        <v>0.59889975699999998</v>
      </c>
      <c r="F494" s="62"/>
      <c r="G494"/>
    </row>
    <row r="495" spans="2:7" x14ac:dyDescent="0.3">
      <c r="B495" s="56">
        <f t="shared" si="15"/>
        <v>44155.916666665507</v>
      </c>
      <c r="C495" s="53">
        <f t="shared" si="14"/>
        <v>44155.916666665507</v>
      </c>
      <c r="D495" s="62"/>
      <c r="E495" s="62">
        <v>0.58593085499999997</v>
      </c>
      <c r="F495" s="62"/>
      <c r="G495"/>
    </row>
    <row r="496" spans="2:7" x14ac:dyDescent="0.3">
      <c r="B496" s="56">
        <f t="shared" si="15"/>
        <v>44155.958333332172</v>
      </c>
      <c r="C496" s="53">
        <f t="shared" si="14"/>
        <v>44155.958333332172</v>
      </c>
      <c r="D496" s="62"/>
      <c r="E496" s="62">
        <v>0.57771121800000003</v>
      </c>
      <c r="F496" s="62"/>
      <c r="G496"/>
    </row>
    <row r="497" spans="2:7" x14ac:dyDescent="0.3">
      <c r="B497" s="56">
        <f t="shared" si="15"/>
        <v>44155.999999998836</v>
      </c>
      <c r="C497" s="53">
        <f t="shared" si="14"/>
        <v>44155.999999998836</v>
      </c>
      <c r="D497" s="62"/>
      <c r="E497" s="62">
        <v>0.52261033499999998</v>
      </c>
      <c r="F497" s="62"/>
      <c r="G497"/>
    </row>
    <row r="498" spans="2:7" x14ac:dyDescent="0.3">
      <c r="B498" s="56">
        <f t="shared" si="15"/>
        <v>44156.0416666655</v>
      </c>
      <c r="C498" s="53">
        <f t="shared" si="14"/>
        <v>44156.0416666655</v>
      </c>
      <c r="D498" s="62"/>
      <c r="E498" s="62">
        <v>0.52853359200000005</v>
      </c>
      <c r="F498" s="62"/>
      <c r="G498"/>
    </row>
    <row r="499" spans="2:7" x14ac:dyDescent="0.3">
      <c r="B499" s="56">
        <f t="shared" si="15"/>
        <v>44156.083333332164</v>
      </c>
      <c r="C499" s="53">
        <f t="shared" si="14"/>
        <v>44156.083333332164</v>
      </c>
      <c r="D499" s="62"/>
      <c r="E499" s="62">
        <v>0.515884699</v>
      </c>
      <c r="F499" s="62"/>
      <c r="G499"/>
    </row>
    <row r="500" spans="2:7" x14ac:dyDescent="0.3">
      <c r="B500" s="56">
        <f t="shared" si="15"/>
        <v>44156.124999998829</v>
      </c>
      <c r="C500" s="53">
        <f t="shared" si="14"/>
        <v>44156.124999998829</v>
      </c>
      <c r="D500" s="62"/>
      <c r="E500" s="62">
        <v>0.51113150200000002</v>
      </c>
      <c r="F500" s="62"/>
      <c r="G500"/>
    </row>
    <row r="501" spans="2:7" x14ac:dyDescent="0.3">
      <c r="B501" s="56">
        <f t="shared" si="15"/>
        <v>44156.166666665493</v>
      </c>
      <c r="C501" s="53">
        <f t="shared" si="14"/>
        <v>44156.166666665493</v>
      </c>
      <c r="D501" s="62"/>
      <c r="E501" s="62">
        <v>0.50849772299999996</v>
      </c>
      <c r="F501" s="62"/>
      <c r="G501"/>
    </row>
    <row r="502" spans="2:7" x14ac:dyDescent="0.3">
      <c r="B502" s="56">
        <f t="shared" si="15"/>
        <v>44156.208333332157</v>
      </c>
      <c r="C502" s="53">
        <f t="shared" si="14"/>
        <v>44156.208333332157</v>
      </c>
      <c r="D502" s="62"/>
      <c r="E502" s="62">
        <v>0.51412965200000005</v>
      </c>
      <c r="F502" s="62"/>
      <c r="G502"/>
    </row>
    <row r="503" spans="2:7" x14ac:dyDescent="0.3">
      <c r="B503" s="56">
        <f t="shared" si="15"/>
        <v>44156.249999998821</v>
      </c>
      <c r="C503" s="53">
        <f t="shared" si="14"/>
        <v>44156.249999998821</v>
      </c>
      <c r="D503" s="62"/>
      <c r="E503" s="62">
        <v>0.53666795599999995</v>
      </c>
      <c r="F503" s="62"/>
      <c r="G503"/>
    </row>
    <row r="504" spans="2:7" x14ac:dyDescent="0.3">
      <c r="B504" s="56">
        <f t="shared" si="15"/>
        <v>44156.291666665486</v>
      </c>
      <c r="C504" s="53">
        <f t="shared" si="14"/>
        <v>44156.291666665486</v>
      </c>
      <c r="D504" s="62"/>
      <c r="E504" s="62">
        <v>0.57777926700000004</v>
      </c>
      <c r="F504" s="62"/>
      <c r="G504"/>
    </row>
    <row r="505" spans="2:7" x14ac:dyDescent="0.3">
      <c r="B505" s="56">
        <f t="shared" si="15"/>
        <v>44156.33333333215</v>
      </c>
      <c r="C505" s="53">
        <f t="shared" si="14"/>
        <v>44156.33333333215</v>
      </c>
      <c r="D505" s="62"/>
      <c r="E505" s="62">
        <v>0.59955724300000002</v>
      </c>
      <c r="F505" s="62"/>
      <c r="G505"/>
    </row>
    <row r="506" spans="2:7" x14ac:dyDescent="0.3">
      <c r="B506" s="56">
        <f t="shared" si="15"/>
        <v>44156.374999998814</v>
      </c>
      <c r="C506" s="53">
        <f t="shared" si="14"/>
        <v>44156.374999998814</v>
      </c>
      <c r="D506" s="62"/>
      <c r="E506" s="62">
        <v>0.608707577</v>
      </c>
      <c r="F506" s="62"/>
      <c r="G506"/>
    </row>
    <row r="507" spans="2:7" x14ac:dyDescent="0.3">
      <c r="B507" s="56">
        <f t="shared" si="15"/>
        <v>44156.416666665478</v>
      </c>
      <c r="C507" s="53">
        <f t="shared" si="14"/>
        <v>44156.416666665478</v>
      </c>
      <c r="D507" s="62"/>
      <c r="E507" s="62">
        <v>0.60788342100000003</v>
      </c>
      <c r="F507" s="62"/>
      <c r="G507"/>
    </row>
    <row r="508" spans="2:7" x14ac:dyDescent="0.3">
      <c r="B508" s="56">
        <f t="shared" si="15"/>
        <v>44156.458333332143</v>
      </c>
      <c r="C508" s="53">
        <f t="shared" si="14"/>
        <v>44156.458333332143</v>
      </c>
      <c r="D508" s="62"/>
      <c r="E508" s="62">
        <v>0.60514338599999995</v>
      </c>
      <c r="F508" s="62"/>
      <c r="G508"/>
    </row>
    <row r="509" spans="2:7" x14ac:dyDescent="0.3">
      <c r="B509" s="56">
        <f t="shared" si="15"/>
        <v>44156.499999998807</v>
      </c>
      <c r="C509" s="53">
        <f t="shared" si="14"/>
        <v>44156.499999998807</v>
      </c>
      <c r="D509" s="62"/>
      <c r="E509" s="62">
        <v>0.61065980399999997</v>
      </c>
      <c r="F509" s="62"/>
      <c r="G509"/>
    </row>
    <row r="510" spans="2:7" x14ac:dyDescent="0.3">
      <c r="B510" s="56">
        <f t="shared" si="15"/>
        <v>44156.541666665471</v>
      </c>
      <c r="C510" s="53">
        <f t="shared" si="14"/>
        <v>44156.541666665471</v>
      </c>
      <c r="D510" s="62"/>
      <c r="E510" s="62">
        <v>0.61008258299999996</v>
      </c>
      <c r="F510" s="62"/>
      <c r="G510"/>
    </row>
    <row r="511" spans="2:7" x14ac:dyDescent="0.3">
      <c r="B511" s="56">
        <f t="shared" si="15"/>
        <v>44156.583333332135</v>
      </c>
      <c r="C511" s="53">
        <f t="shared" si="14"/>
        <v>44156.583333332135</v>
      </c>
      <c r="D511" s="62"/>
      <c r="E511" s="62">
        <v>0.60857565000000002</v>
      </c>
      <c r="F511" s="62"/>
      <c r="G511"/>
    </row>
    <row r="512" spans="2:7" x14ac:dyDescent="0.3">
      <c r="B512" s="56">
        <f t="shared" si="15"/>
        <v>44156.624999998799</v>
      </c>
      <c r="C512" s="53">
        <f t="shared" si="14"/>
        <v>44156.624999998799</v>
      </c>
      <c r="D512" s="62"/>
      <c r="E512" s="62">
        <v>0.60735268899999995</v>
      </c>
      <c r="F512" s="62"/>
      <c r="G512"/>
    </row>
    <row r="513" spans="2:7" x14ac:dyDescent="0.3">
      <c r="B513" s="56">
        <f t="shared" si="15"/>
        <v>44156.666666665464</v>
      </c>
      <c r="C513" s="53">
        <f t="shared" si="14"/>
        <v>44156.666666665464</v>
      </c>
      <c r="D513" s="62"/>
      <c r="E513" s="62">
        <v>0.60559585900000001</v>
      </c>
      <c r="F513" s="62"/>
      <c r="G513"/>
    </row>
    <row r="514" spans="2:7" x14ac:dyDescent="0.3">
      <c r="B514" s="56">
        <f t="shared" si="15"/>
        <v>44156.708333332128</v>
      </c>
      <c r="C514" s="53">
        <f t="shared" si="14"/>
        <v>44156.708333332128</v>
      </c>
      <c r="D514" s="62"/>
      <c r="E514" s="62">
        <v>0.60578125699999996</v>
      </c>
      <c r="F514" s="62"/>
      <c r="G514"/>
    </row>
    <row r="515" spans="2:7" x14ac:dyDescent="0.3">
      <c r="B515" s="56">
        <f t="shared" si="15"/>
        <v>44156.749999998792</v>
      </c>
      <c r="C515" s="53">
        <f t="shared" si="14"/>
        <v>44156.749999998792</v>
      </c>
      <c r="D515" s="62"/>
      <c r="E515" s="62">
        <v>0.61359681499999996</v>
      </c>
      <c r="F515" s="62"/>
      <c r="G515"/>
    </row>
    <row r="516" spans="2:7" x14ac:dyDescent="0.3">
      <c r="B516" s="56">
        <f t="shared" si="15"/>
        <v>44156.791666665456</v>
      </c>
      <c r="C516" s="53">
        <f t="shared" si="14"/>
        <v>44156.791666665456</v>
      </c>
      <c r="D516" s="62"/>
      <c r="E516" s="62">
        <v>0.60257449900000004</v>
      </c>
      <c r="F516" s="62"/>
      <c r="G516"/>
    </row>
    <row r="517" spans="2:7" x14ac:dyDescent="0.3">
      <c r="B517" s="56">
        <f t="shared" si="15"/>
        <v>44156.833333332121</v>
      </c>
      <c r="C517" s="53">
        <f t="shared" si="14"/>
        <v>44156.833333332121</v>
      </c>
      <c r="D517" s="62"/>
      <c r="E517" s="62">
        <v>0.58567799499999995</v>
      </c>
      <c r="F517" s="62"/>
      <c r="G517"/>
    </row>
    <row r="518" spans="2:7" x14ac:dyDescent="0.3">
      <c r="B518" s="56">
        <f t="shared" si="15"/>
        <v>44156.874999998785</v>
      </c>
      <c r="C518" s="53">
        <f t="shared" si="14"/>
        <v>44156.874999998785</v>
      </c>
      <c r="D518" s="62"/>
      <c r="E518" s="62">
        <v>0.56838842000000001</v>
      </c>
      <c r="F518" s="62"/>
      <c r="G518"/>
    </row>
    <row r="519" spans="2:7" x14ac:dyDescent="0.3">
      <c r="B519" s="56">
        <f t="shared" si="15"/>
        <v>44156.916666665449</v>
      </c>
      <c r="C519" s="53">
        <f t="shared" si="14"/>
        <v>44156.916666665449</v>
      </c>
      <c r="D519" s="62"/>
      <c r="E519" s="62">
        <v>0.54993580500000006</v>
      </c>
      <c r="F519" s="62"/>
      <c r="G519"/>
    </row>
    <row r="520" spans="2:7" x14ac:dyDescent="0.3">
      <c r="B520" s="56">
        <f t="shared" si="15"/>
        <v>44156.958333332113</v>
      </c>
      <c r="C520" s="53">
        <f t="shared" si="14"/>
        <v>44156.958333332113</v>
      </c>
      <c r="D520" s="62"/>
      <c r="E520" s="62">
        <v>0.54320426200000005</v>
      </c>
      <c r="F520" s="62"/>
      <c r="G520"/>
    </row>
    <row r="521" spans="2:7" x14ac:dyDescent="0.3">
      <c r="B521" s="56">
        <f t="shared" si="15"/>
        <v>44156.999999998778</v>
      </c>
      <c r="C521" s="53">
        <f t="shared" si="14"/>
        <v>44156.999999998778</v>
      </c>
      <c r="D521" s="62"/>
      <c r="E521" s="62">
        <v>0.51748480600000002</v>
      </c>
      <c r="F521" s="62"/>
      <c r="G521"/>
    </row>
    <row r="522" spans="2:7" x14ac:dyDescent="0.3">
      <c r="B522" s="56">
        <f t="shared" si="15"/>
        <v>44157.041666665442</v>
      </c>
      <c r="C522" s="53">
        <f t="shared" si="14"/>
        <v>44157.041666665442</v>
      </c>
      <c r="D522" s="62"/>
      <c r="E522" s="62">
        <v>0.52334997100000002</v>
      </c>
      <c r="F522" s="62"/>
      <c r="G522"/>
    </row>
    <row r="523" spans="2:7" x14ac:dyDescent="0.3">
      <c r="B523" s="56">
        <f t="shared" si="15"/>
        <v>44157.083333332106</v>
      </c>
      <c r="C523" s="53">
        <f t="shared" si="14"/>
        <v>44157.083333332106</v>
      </c>
      <c r="D523" s="62"/>
      <c r="E523" s="62">
        <v>0.51082513200000002</v>
      </c>
      <c r="F523" s="62"/>
      <c r="G523"/>
    </row>
    <row r="524" spans="2:7" x14ac:dyDescent="0.3">
      <c r="B524" s="56">
        <f t="shared" si="15"/>
        <v>44157.12499999877</v>
      </c>
      <c r="C524" s="53">
        <f t="shared" si="14"/>
        <v>44157.12499999877</v>
      </c>
      <c r="D524" s="62"/>
      <c r="E524" s="62">
        <v>0.506118552</v>
      </c>
      <c r="F524" s="62"/>
      <c r="G524"/>
    </row>
    <row r="525" spans="2:7" x14ac:dyDescent="0.3">
      <c r="B525" s="56">
        <f t="shared" si="15"/>
        <v>44157.166666665435</v>
      </c>
      <c r="C525" s="53">
        <f t="shared" si="14"/>
        <v>44157.166666665435</v>
      </c>
      <c r="D525" s="62"/>
      <c r="E525" s="62">
        <v>0.503510605</v>
      </c>
      <c r="F525" s="62"/>
      <c r="G525"/>
    </row>
    <row r="526" spans="2:7" x14ac:dyDescent="0.3">
      <c r="B526" s="56">
        <f t="shared" si="15"/>
        <v>44157.208333332099</v>
      </c>
      <c r="C526" s="53">
        <f t="shared" si="14"/>
        <v>44157.208333332099</v>
      </c>
      <c r="D526" s="62"/>
      <c r="E526" s="62">
        <v>0.50908729799999997</v>
      </c>
      <c r="F526" s="62"/>
      <c r="G526"/>
    </row>
    <row r="527" spans="2:7" x14ac:dyDescent="0.3">
      <c r="B527" s="56">
        <f t="shared" si="15"/>
        <v>44157.249999998763</v>
      </c>
      <c r="C527" s="53">
        <f t="shared" si="14"/>
        <v>44157.249999998763</v>
      </c>
      <c r="D527" s="62"/>
      <c r="E527" s="62">
        <v>0.53140455600000003</v>
      </c>
      <c r="F527" s="62"/>
      <c r="G527"/>
    </row>
    <row r="528" spans="2:7" x14ac:dyDescent="0.3">
      <c r="B528" s="56">
        <f t="shared" si="15"/>
        <v>44157.291666665427</v>
      </c>
      <c r="C528" s="53">
        <f t="shared" si="14"/>
        <v>44157.291666665427</v>
      </c>
      <c r="D528" s="62"/>
      <c r="E528" s="62">
        <v>0.57211266599999999</v>
      </c>
      <c r="F528" s="62"/>
      <c r="G528"/>
    </row>
    <row r="529" spans="2:7" x14ac:dyDescent="0.3">
      <c r="B529" s="56">
        <f t="shared" si="15"/>
        <v>44157.333333332092</v>
      </c>
      <c r="C529" s="53">
        <f t="shared" si="14"/>
        <v>44157.333333332092</v>
      </c>
      <c r="D529" s="62"/>
      <c r="E529" s="62">
        <v>0.59367705299999995</v>
      </c>
      <c r="F529" s="62"/>
      <c r="G529"/>
    </row>
    <row r="530" spans="2:7" x14ac:dyDescent="0.3">
      <c r="B530" s="56">
        <f t="shared" si="15"/>
        <v>44157.374999998756</v>
      </c>
      <c r="C530" s="53">
        <f t="shared" ref="C530:C593" si="16">B530</f>
        <v>44157.374999998756</v>
      </c>
      <c r="D530" s="62"/>
      <c r="E530" s="62">
        <v>0.60273764500000004</v>
      </c>
      <c r="F530" s="62"/>
      <c r="G530"/>
    </row>
    <row r="531" spans="2:7" x14ac:dyDescent="0.3">
      <c r="B531" s="56">
        <f t="shared" ref="B531:B594" si="17">B530+1/24</f>
        <v>44157.41666666542</v>
      </c>
      <c r="C531" s="53">
        <f t="shared" si="16"/>
        <v>44157.41666666542</v>
      </c>
      <c r="D531" s="62"/>
      <c r="E531" s="62">
        <v>0.60192157199999996</v>
      </c>
      <c r="F531" s="62"/>
      <c r="G531"/>
    </row>
    <row r="532" spans="2:7" x14ac:dyDescent="0.3">
      <c r="B532" s="56">
        <f t="shared" si="17"/>
        <v>44157.458333332084</v>
      </c>
      <c r="C532" s="53">
        <f t="shared" si="16"/>
        <v>44157.458333332084</v>
      </c>
      <c r="D532" s="62"/>
      <c r="E532" s="62">
        <v>0.59920841000000002</v>
      </c>
      <c r="F532" s="62"/>
      <c r="G532"/>
    </row>
    <row r="533" spans="2:7" x14ac:dyDescent="0.3">
      <c r="B533" s="56">
        <f t="shared" si="17"/>
        <v>44157.499999998749</v>
      </c>
      <c r="C533" s="53">
        <f t="shared" si="16"/>
        <v>44157.499999998749</v>
      </c>
      <c r="D533" s="62"/>
      <c r="E533" s="62">
        <v>0.60467072499999996</v>
      </c>
      <c r="F533" s="62"/>
      <c r="G533"/>
    </row>
    <row r="534" spans="2:7" x14ac:dyDescent="0.3">
      <c r="B534" s="56">
        <f t="shared" si="17"/>
        <v>44157.541666665413</v>
      </c>
      <c r="C534" s="53">
        <f t="shared" si="16"/>
        <v>44157.541666665413</v>
      </c>
      <c r="D534" s="62"/>
      <c r="E534" s="62">
        <v>0.60409916500000005</v>
      </c>
      <c r="F534" s="62"/>
      <c r="G534"/>
    </row>
    <row r="535" spans="2:7" x14ac:dyDescent="0.3">
      <c r="B535" s="56">
        <f t="shared" si="17"/>
        <v>44157.583333332077</v>
      </c>
      <c r="C535" s="53">
        <f t="shared" si="16"/>
        <v>44157.583333332077</v>
      </c>
      <c r="D535" s="62"/>
      <c r="E535" s="62">
        <v>0.602607012</v>
      </c>
      <c r="F535" s="62"/>
      <c r="G535"/>
    </row>
    <row r="536" spans="2:7" x14ac:dyDescent="0.3">
      <c r="B536" s="56">
        <f t="shared" si="17"/>
        <v>44157.624999998741</v>
      </c>
      <c r="C536" s="53">
        <f t="shared" si="16"/>
        <v>44157.624999998741</v>
      </c>
      <c r="D536" s="62"/>
      <c r="E536" s="62">
        <v>0.60139604499999999</v>
      </c>
      <c r="F536" s="62"/>
      <c r="G536"/>
    </row>
    <row r="537" spans="2:7" x14ac:dyDescent="0.3">
      <c r="B537" s="56">
        <f t="shared" si="17"/>
        <v>44157.666666665406</v>
      </c>
      <c r="C537" s="53">
        <f t="shared" si="16"/>
        <v>44157.666666665406</v>
      </c>
      <c r="D537" s="62"/>
      <c r="E537" s="62">
        <v>0.59965644500000004</v>
      </c>
      <c r="F537" s="62"/>
      <c r="G537"/>
    </row>
    <row r="538" spans="2:7" x14ac:dyDescent="0.3">
      <c r="B538" s="56">
        <f t="shared" si="17"/>
        <v>44157.70833333207</v>
      </c>
      <c r="C538" s="53">
        <f t="shared" si="16"/>
        <v>44157.70833333207</v>
      </c>
      <c r="D538" s="62"/>
      <c r="E538" s="62">
        <v>0.599840025</v>
      </c>
      <c r="F538" s="62"/>
      <c r="G538"/>
    </row>
    <row r="539" spans="2:7" x14ac:dyDescent="0.3">
      <c r="B539" s="56">
        <f t="shared" si="17"/>
        <v>44157.749999998734</v>
      </c>
      <c r="C539" s="53">
        <f t="shared" si="16"/>
        <v>44157.749999998734</v>
      </c>
      <c r="D539" s="62"/>
      <c r="E539" s="62">
        <v>0.60757893100000004</v>
      </c>
      <c r="F539" s="62"/>
      <c r="G539"/>
    </row>
    <row r="540" spans="2:7" x14ac:dyDescent="0.3">
      <c r="B540" s="56">
        <f t="shared" si="17"/>
        <v>44157.791666665398</v>
      </c>
      <c r="C540" s="53">
        <f t="shared" si="16"/>
        <v>44157.791666665398</v>
      </c>
      <c r="D540" s="62"/>
      <c r="E540" s="62">
        <v>0.59666471700000001</v>
      </c>
      <c r="F540" s="62"/>
      <c r="G540"/>
    </row>
    <row r="541" spans="2:7" x14ac:dyDescent="0.3">
      <c r="B541" s="56">
        <f t="shared" si="17"/>
        <v>44157.833333332062</v>
      </c>
      <c r="C541" s="53">
        <f t="shared" si="16"/>
        <v>44157.833333332062</v>
      </c>
      <c r="D541" s="62"/>
      <c r="E541" s="62">
        <v>0.57993392600000004</v>
      </c>
      <c r="F541" s="62"/>
      <c r="G541"/>
    </row>
    <row r="542" spans="2:7" x14ac:dyDescent="0.3">
      <c r="B542" s="56">
        <f t="shared" si="17"/>
        <v>44157.874999998727</v>
      </c>
      <c r="C542" s="53">
        <f t="shared" si="16"/>
        <v>44157.874999998727</v>
      </c>
      <c r="D542" s="62"/>
      <c r="E542" s="62">
        <v>0.56281391999999997</v>
      </c>
      <c r="F542" s="62"/>
      <c r="G542"/>
    </row>
    <row r="543" spans="2:7" x14ac:dyDescent="0.3">
      <c r="B543" s="56">
        <f t="shared" si="17"/>
        <v>44157.916666665391</v>
      </c>
      <c r="C543" s="53">
        <f t="shared" si="16"/>
        <v>44157.916666665391</v>
      </c>
      <c r="D543" s="62"/>
      <c r="E543" s="62">
        <v>0.54454228100000002</v>
      </c>
      <c r="F543" s="62"/>
      <c r="G543"/>
    </row>
    <row r="544" spans="2:7" x14ac:dyDescent="0.3">
      <c r="B544" s="56">
        <f t="shared" si="17"/>
        <v>44157.958333332055</v>
      </c>
      <c r="C544" s="53">
        <f t="shared" si="16"/>
        <v>44157.958333332055</v>
      </c>
      <c r="D544" s="62"/>
      <c r="E544" s="62">
        <v>0.53787675800000001</v>
      </c>
      <c r="F544" s="62"/>
      <c r="G544"/>
    </row>
    <row r="545" spans="2:7" x14ac:dyDescent="0.3">
      <c r="B545" s="56">
        <f t="shared" si="17"/>
        <v>44157.999999998719</v>
      </c>
      <c r="C545" s="53">
        <f t="shared" si="16"/>
        <v>44157.999999998719</v>
      </c>
      <c r="D545" s="62"/>
      <c r="E545" s="62">
        <v>0.53758958499999998</v>
      </c>
      <c r="F545" s="62"/>
      <c r="G545"/>
    </row>
    <row r="546" spans="2:7" x14ac:dyDescent="0.3">
      <c r="B546" s="56">
        <f t="shared" si="17"/>
        <v>44158.041666665384</v>
      </c>
      <c r="C546" s="53">
        <f t="shared" si="16"/>
        <v>44158.041666665384</v>
      </c>
      <c r="D546" s="62"/>
      <c r="E546" s="62">
        <v>0.53040313900000002</v>
      </c>
      <c r="F546" s="62"/>
      <c r="G546"/>
    </row>
    <row r="547" spans="2:7" x14ac:dyDescent="0.3">
      <c r="B547" s="56">
        <f t="shared" si="17"/>
        <v>44158.083333332048</v>
      </c>
      <c r="C547" s="53">
        <f t="shared" si="16"/>
        <v>44158.083333332048</v>
      </c>
      <c r="D547" s="62"/>
      <c r="E547" s="62">
        <v>0.52999749399999996</v>
      </c>
      <c r="F547" s="62"/>
      <c r="G547"/>
    </row>
    <row r="548" spans="2:7" x14ac:dyDescent="0.3">
      <c r="B548" s="56">
        <f t="shared" si="17"/>
        <v>44158.124999998712</v>
      </c>
      <c r="C548" s="53">
        <f t="shared" si="16"/>
        <v>44158.124999998712</v>
      </c>
      <c r="D548" s="62"/>
      <c r="E548" s="62">
        <v>0.53307054700000001</v>
      </c>
      <c r="F548" s="62"/>
      <c r="G548"/>
    </row>
    <row r="549" spans="2:7" x14ac:dyDescent="0.3">
      <c r="B549" s="56">
        <f t="shared" si="17"/>
        <v>44158.166666665376</v>
      </c>
      <c r="C549" s="53">
        <f t="shared" si="16"/>
        <v>44158.166666665376</v>
      </c>
      <c r="D549" s="62"/>
      <c r="E549" s="62">
        <v>0.536771734</v>
      </c>
      <c r="F549" s="62"/>
      <c r="G549"/>
    </row>
    <row r="550" spans="2:7" x14ac:dyDescent="0.3">
      <c r="B550" s="56">
        <f t="shared" si="17"/>
        <v>44158.208333332041</v>
      </c>
      <c r="C550" s="53">
        <f t="shared" si="16"/>
        <v>44158.208333332041</v>
      </c>
      <c r="D550" s="62"/>
      <c r="E550" s="62">
        <v>0.54371635900000004</v>
      </c>
      <c r="F550" s="62"/>
      <c r="G550"/>
    </row>
    <row r="551" spans="2:7" x14ac:dyDescent="0.3">
      <c r="B551" s="56">
        <f t="shared" si="17"/>
        <v>44158.249999998705</v>
      </c>
      <c r="C551" s="53">
        <f t="shared" si="16"/>
        <v>44158.249999998705</v>
      </c>
      <c r="D551" s="62"/>
      <c r="E551" s="62">
        <v>0.57227811500000003</v>
      </c>
      <c r="F551" s="62"/>
      <c r="G551"/>
    </row>
    <row r="552" spans="2:7" x14ac:dyDescent="0.3">
      <c r="B552" s="56">
        <f t="shared" si="17"/>
        <v>44158.291666665369</v>
      </c>
      <c r="C552" s="53">
        <f t="shared" si="16"/>
        <v>44158.291666665369</v>
      </c>
      <c r="D552" s="62"/>
      <c r="E552" s="62">
        <v>0.61441381500000003</v>
      </c>
      <c r="F552" s="62"/>
      <c r="G552"/>
    </row>
    <row r="553" spans="2:7" x14ac:dyDescent="0.3">
      <c r="B553" s="56">
        <f t="shared" si="17"/>
        <v>44158.333333332033</v>
      </c>
      <c r="C553" s="53">
        <f t="shared" si="16"/>
        <v>44158.333333332033</v>
      </c>
      <c r="D553" s="62"/>
      <c r="E553" s="62">
        <v>0.61926753000000001</v>
      </c>
      <c r="F553" s="62"/>
      <c r="G553"/>
    </row>
    <row r="554" spans="2:7" x14ac:dyDescent="0.3">
      <c r="B554" s="56">
        <f t="shared" si="17"/>
        <v>44158.374999998698</v>
      </c>
      <c r="C554" s="53">
        <f t="shared" si="16"/>
        <v>44158.374999998698</v>
      </c>
      <c r="D554" s="62"/>
      <c r="E554" s="62">
        <v>0.61540171799999999</v>
      </c>
      <c r="F554" s="62"/>
      <c r="G554"/>
    </row>
    <row r="555" spans="2:7" x14ac:dyDescent="0.3">
      <c r="B555" s="56">
        <f t="shared" si="17"/>
        <v>44158.416666665362</v>
      </c>
      <c r="C555" s="53">
        <f t="shared" si="16"/>
        <v>44158.416666665362</v>
      </c>
      <c r="D555" s="62"/>
      <c r="E555" s="62">
        <v>0.61139901299999999</v>
      </c>
      <c r="F555" s="62"/>
      <c r="G555"/>
    </row>
    <row r="556" spans="2:7" x14ac:dyDescent="0.3">
      <c r="B556" s="56">
        <f t="shared" si="17"/>
        <v>44158.458333332026</v>
      </c>
      <c r="C556" s="53">
        <f t="shared" si="16"/>
        <v>44158.458333332026</v>
      </c>
      <c r="D556" s="62"/>
      <c r="E556" s="62">
        <v>0.61073908200000004</v>
      </c>
      <c r="F556" s="62"/>
      <c r="G556"/>
    </row>
    <row r="557" spans="2:7" x14ac:dyDescent="0.3">
      <c r="B557" s="56">
        <f t="shared" si="17"/>
        <v>44158.49999999869</v>
      </c>
      <c r="C557" s="53">
        <f t="shared" si="16"/>
        <v>44158.49999999869</v>
      </c>
      <c r="D557" s="62"/>
      <c r="E557" s="62">
        <v>0.60991173899999995</v>
      </c>
      <c r="F557" s="62"/>
      <c r="G557"/>
    </row>
    <row r="558" spans="2:7" x14ac:dyDescent="0.3">
      <c r="B558" s="56">
        <f t="shared" si="17"/>
        <v>44158.541666665355</v>
      </c>
      <c r="C558" s="53">
        <f t="shared" si="16"/>
        <v>44158.541666665355</v>
      </c>
      <c r="D558" s="62"/>
      <c r="E558" s="62">
        <v>0.609508296</v>
      </c>
      <c r="F558" s="62"/>
      <c r="G558"/>
    </row>
    <row r="559" spans="2:7" x14ac:dyDescent="0.3">
      <c r="B559" s="56">
        <f t="shared" si="17"/>
        <v>44158.583333332019</v>
      </c>
      <c r="C559" s="53">
        <f t="shared" si="16"/>
        <v>44158.583333332019</v>
      </c>
      <c r="D559" s="62"/>
      <c r="E559" s="62">
        <v>0.61354117900000005</v>
      </c>
      <c r="F559" s="62"/>
      <c r="G559"/>
    </row>
    <row r="560" spans="2:7" x14ac:dyDescent="0.3">
      <c r="B560" s="56">
        <f t="shared" si="17"/>
        <v>44158.624999998683</v>
      </c>
      <c r="C560" s="53">
        <f t="shared" si="16"/>
        <v>44158.624999998683</v>
      </c>
      <c r="D560" s="62"/>
      <c r="E560" s="62">
        <v>0.61576442899999995</v>
      </c>
      <c r="F560" s="62"/>
      <c r="G560"/>
    </row>
    <row r="561" spans="2:7" x14ac:dyDescent="0.3">
      <c r="B561" s="56">
        <f t="shared" si="17"/>
        <v>44158.666666665347</v>
      </c>
      <c r="C561" s="53">
        <f t="shared" si="16"/>
        <v>44158.666666665347</v>
      </c>
      <c r="D561" s="62"/>
      <c r="E561" s="62">
        <v>0.61971306599999998</v>
      </c>
      <c r="F561" s="62"/>
      <c r="G561"/>
    </row>
    <row r="562" spans="2:7" x14ac:dyDescent="0.3">
      <c r="B562" s="56">
        <f t="shared" si="17"/>
        <v>44158.708333332012</v>
      </c>
      <c r="C562" s="53">
        <f t="shared" si="16"/>
        <v>44158.708333332012</v>
      </c>
      <c r="D562" s="62"/>
      <c r="E562" s="62">
        <v>0.62366275999999998</v>
      </c>
      <c r="F562" s="62"/>
      <c r="G562"/>
    </row>
    <row r="563" spans="2:7" x14ac:dyDescent="0.3">
      <c r="B563" s="56">
        <f t="shared" si="17"/>
        <v>44158.749999998676</v>
      </c>
      <c r="C563" s="53">
        <f t="shared" si="16"/>
        <v>44158.749999998676</v>
      </c>
      <c r="D563" s="62"/>
      <c r="E563" s="62">
        <v>0.63151215800000005</v>
      </c>
      <c r="F563" s="62"/>
      <c r="G563"/>
    </row>
    <row r="564" spans="2:7" x14ac:dyDescent="0.3">
      <c r="B564" s="56">
        <f t="shared" si="17"/>
        <v>44158.79166666534</v>
      </c>
      <c r="C564" s="53">
        <f t="shared" si="16"/>
        <v>44158.79166666534</v>
      </c>
      <c r="D564" s="62"/>
      <c r="E564" s="62">
        <v>0.62194815599999997</v>
      </c>
      <c r="F564" s="62"/>
      <c r="G564"/>
    </row>
    <row r="565" spans="2:7" x14ac:dyDescent="0.3">
      <c r="B565" s="56">
        <f t="shared" si="17"/>
        <v>44158.833333332004</v>
      </c>
      <c r="C565" s="53">
        <f t="shared" si="16"/>
        <v>44158.833333332004</v>
      </c>
      <c r="D565" s="62"/>
      <c r="E565" s="62">
        <v>0.60936359500000004</v>
      </c>
      <c r="F565" s="62"/>
      <c r="G565"/>
    </row>
    <row r="566" spans="2:7" x14ac:dyDescent="0.3">
      <c r="B566" s="56">
        <f t="shared" si="17"/>
        <v>44158.874999998668</v>
      </c>
      <c r="C566" s="53">
        <f t="shared" si="16"/>
        <v>44158.874999998668</v>
      </c>
      <c r="D566" s="62"/>
      <c r="E566" s="62">
        <v>0.59620868199999999</v>
      </c>
      <c r="F566" s="62"/>
      <c r="G566"/>
    </row>
    <row r="567" spans="2:7" x14ac:dyDescent="0.3">
      <c r="B567" s="56">
        <f t="shared" si="17"/>
        <v>44158.916666665333</v>
      </c>
      <c r="C567" s="53">
        <f t="shared" si="16"/>
        <v>44158.916666665333</v>
      </c>
      <c r="D567" s="62"/>
      <c r="E567" s="62">
        <v>0.58329805300000004</v>
      </c>
      <c r="F567" s="62"/>
      <c r="G567"/>
    </row>
    <row r="568" spans="2:7" x14ac:dyDescent="0.3">
      <c r="B568" s="56">
        <f t="shared" si="17"/>
        <v>44158.958333331997</v>
      </c>
      <c r="C568" s="53">
        <f t="shared" si="16"/>
        <v>44158.958333331997</v>
      </c>
      <c r="D568" s="62"/>
      <c r="E568" s="62">
        <v>0.575115351</v>
      </c>
      <c r="F568" s="62"/>
      <c r="G568"/>
    </row>
    <row r="569" spans="2:7" x14ac:dyDescent="0.3">
      <c r="B569" s="56">
        <f t="shared" si="17"/>
        <v>44158.999999998661</v>
      </c>
      <c r="C569" s="53">
        <f t="shared" si="16"/>
        <v>44158.999999998661</v>
      </c>
      <c r="D569" s="62"/>
      <c r="E569" s="62">
        <v>0.54157795399999997</v>
      </c>
      <c r="F569" s="62"/>
      <c r="G569"/>
    </row>
    <row r="570" spans="2:7" x14ac:dyDescent="0.3">
      <c r="B570" s="56">
        <f t="shared" si="17"/>
        <v>44159.041666665325</v>
      </c>
      <c r="C570" s="53">
        <f t="shared" si="16"/>
        <v>44159.041666665325</v>
      </c>
      <c r="D570" s="62"/>
      <c r="E570" s="62">
        <v>0.53433819299999996</v>
      </c>
      <c r="F570" s="62"/>
      <c r="G570"/>
    </row>
    <row r="571" spans="2:7" x14ac:dyDescent="0.3">
      <c r="B571" s="56">
        <f t="shared" si="17"/>
        <v>44159.08333333199</v>
      </c>
      <c r="C571" s="53">
        <f t="shared" si="16"/>
        <v>44159.08333333199</v>
      </c>
      <c r="D571" s="62"/>
      <c r="E571" s="62">
        <v>0.53392953799999998</v>
      </c>
      <c r="F571" s="62"/>
      <c r="G571"/>
    </row>
    <row r="572" spans="2:7" x14ac:dyDescent="0.3">
      <c r="B572" s="56">
        <f t="shared" si="17"/>
        <v>44159.124999998654</v>
      </c>
      <c r="C572" s="53">
        <f t="shared" si="16"/>
        <v>44159.124999998654</v>
      </c>
      <c r="D572" s="62"/>
      <c r="E572" s="62">
        <v>0.53702539000000005</v>
      </c>
      <c r="F572" s="62"/>
      <c r="G572"/>
    </row>
    <row r="573" spans="2:7" x14ac:dyDescent="0.3">
      <c r="B573" s="56">
        <f t="shared" si="17"/>
        <v>44159.166666665318</v>
      </c>
      <c r="C573" s="53">
        <f t="shared" si="16"/>
        <v>44159.166666665318</v>
      </c>
      <c r="D573" s="62"/>
      <c r="E573" s="62">
        <v>0.54075403600000005</v>
      </c>
      <c r="F573" s="62"/>
      <c r="G573"/>
    </row>
    <row r="574" spans="2:7" x14ac:dyDescent="0.3">
      <c r="B574" s="56">
        <f t="shared" si="17"/>
        <v>44159.208333331982</v>
      </c>
      <c r="C574" s="53">
        <f t="shared" si="16"/>
        <v>44159.208333331982</v>
      </c>
      <c r="D574" s="62"/>
      <c r="E574" s="62">
        <v>0.547750183</v>
      </c>
      <c r="F574" s="62"/>
      <c r="G574"/>
    </row>
    <row r="575" spans="2:7" x14ac:dyDescent="0.3">
      <c r="B575" s="56">
        <f t="shared" si="17"/>
        <v>44159.249999998647</v>
      </c>
      <c r="C575" s="53">
        <f t="shared" si="16"/>
        <v>44159.249999998647</v>
      </c>
      <c r="D575" s="62"/>
      <c r="E575" s="62">
        <v>0.57652383799999996</v>
      </c>
      <c r="F575" s="62"/>
      <c r="G575"/>
    </row>
    <row r="576" spans="2:7" x14ac:dyDescent="0.3">
      <c r="B576" s="56">
        <f t="shared" si="17"/>
        <v>44159.291666665311</v>
      </c>
      <c r="C576" s="53">
        <f t="shared" si="16"/>
        <v>44159.291666665311</v>
      </c>
      <c r="D576" s="62"/>
      <c r="E576" s="62">
        <v>0.61897214300000003</v>
      </c>
      <c r="F576" s="62"/>
      <c r="G576"/>
    </row>
    <row r="577" spans="2:7" x14ac:dyDescent="0.3">
      <c r="B577" s="56">
        <f t="shared" si="17"/>
        <v>44159.333333331975</v>
      </c>
      <c r="C577" s="53">
        <f t="shared" si="16"/>
        <v>44159.333333331975</v>
      </c>
      <c r="D577" s="62"/>
      <c r="E577" s="62">
        <v>0.62386186700000001</v>
      </c>
      <c r="F577" s="62"/>
      <c r="G577"/>
    </row>
    <row r="578" spans="2:7" x14ac:dyDescent="0.3">
      <c r="B578" s="56">
        <f t="shared" si="17"/>
        <v>44159.374999998639</v>
      </c>
      <c r="C578" s="53">
        <f t="shared" si="16"/>
        <v>44159.374999998639</v>
      </c>
      <c r="D578" s="62"/>
      <c r="E578" s="62">
        <v>0.61996737499999999</v>
      </c>
      <c r="F578" s="62"/>
      <c r="G578"/>
    </row>
    <row r="579" spans="2:7" x14ac:dyDescent="0.3">
      <c r="B579" s="56">
        <f t="shared" si="17"/>
        <v>44159.416666665304</v>
      </c>
      <c r="C579" s="53">
        <f t="shared" si="16"/>
        <v>44159.416666665304</v>
      </c>
      <c r="D579" s="62"/>
      <c r="E579" s="62">
        <v>0.615934973</v>
      </c>
      <c r="F579" s="62"/>
      <c r="G579"/>
    </row>
    <row r="580" spans="2:7" x14ac:dyDescent="0.3">
      <c r="B580" s="56">
        <f t="shared" si="17"/>
        <v>44159.458333331968</v>
      </c>
      <c r="C580" s="53">
        <f t="shared" si="16"/>
        <v>44159.458333331968</v>
      </c>
      <c r="D580" s="62"/>
      <c r="E580" s="62">
        <v>0.61527014599999996</v>
      </c>
      <c r="F580" s="62"/>
      <c r="G580"/>
    </row>
    <row r="581" spans="2:7" x14ac:dyDescent="0.3">
      <c r="B581" s="56">
        <f t="shared" si="17"/>
        <v>44159.499999998632</v>
      </c>
      <c r="C581" s="53">
        <f t="shared" si="16"/>
        <v>44159.499999998632</v>
      </c>
      <c r="D581" s="62"/>
      <c r="E581" s="62">
        <v>0.61443666600000002</v>
      </c>
      <c r="F581" s="62"/>
      <c r="G581"/>
    </row>
    <row r="582" spans="2:7" x14ac:dyDescent="0.3">
      <c r="B582" s="56">
        <f t="shared" si="17"/>
        <v>44159.541666665296</v>
      </c>
      <c r="C582" s="53">
        <f t="shared" si="16"/>
        <v>44159.541666665296</v>
      </c>
      <c r="D582" s="62"/>
      <c r="E582" s="62">
        <v>0.61403022900000004</v>
      </c>
      <c r="F582" s="62"/>
      <c r="G582"/>
    </row>
    <row r="583" spans="2:7" x14ac:dyDescent="0.3">
      <c r="B583" s="56">
        <f t="shared" si="17"/>
        <v>44159.583333331961</v>
      </c>
      <c r="C583" s="53">
        <f t="shared" si="16"/>
        <v>44159.583333331961</v>
      </c>
      <c r="D583" s="62"/>
      <c r="E583" s="62">
        <v>0.61809303299999996</v>
      </c>
      <c r="F583" s="62"/>
      <c r="G583"/>
    </row>
    <row r="584" spans="2:7" x14ac:dyDescent="0.3">
      <c r="B584" s="56">
        <f t="shared" si="17"/>
        <v>44159.624999998625</v>
      </c>
      <c r="C584" s="53">
        <f t="shared" si="16"/>
        <v>44159.624999998625</v>
      </c>
      <c r="D584" s="62"/>
      <c r="E584" s="62">
        <v>0.620332777</v>
      </c>
      <c r="F584" s="62"/>
      <c r="G584"/>
    </row>
    <row r="585" spans="2:7" x14ac:dyDescent="0.3">
      <c r="B585" s="56">
        <f t="shared" si="17"/>
        <v>44159.666666665289</v>
      </c>
      <c r="C585" s="53">
        <f t="shared" si="16"/>
        <v>44159.666666665289</v>
      </c>
      <c r="D585" s="62"/>
      <c r="E585" s="62">
        <v>0.62431070899999996</v>
      </c>
      <c r="F585" s="62"/>
      <c r="G585"/>
    </row>
    <row r="586" spans="2:7" x14ac:dyDescent="0.3">
      <c r="B586" s="56">
        <f t="shared" si="17"/>
        <v>44159.708333331953</v>
      </c>
      <c r="C586" s="53">
        <f t="shared" si="16"/>
        <v>44159.708333331953</v>
      </c>
      <c r="D586" s="62"/>
      <c r="E586" s="62">
        <v>0.62828970500000003</v>
      </c>
      <c r="F586" s="62"/>
      <c r="G586"/>
    </row>
    <row r="587" spans="2:7" x14ac:dyDescent="0.3">
      <c r="B587" s="56">
        <f t="shared" si="17"/>
        <v>44159.749999998618</v>
      </c>
      <c r="C587" s="53">
        <f t="shared" si="16"/>
        <v>44159.749999998618</v>
      </c>
      <c r="D587" s="62"/>
      <c r="E587" s="62">
        <v>0.636197338</v>
      </c>
      <c r="F587" s="62"/>
      <c r="G587"/>
    </row>
    <row r="588" spans="2:7" x14ac:dyDescent="0.3">
      <c r="B588" s="56">
        <f t="shared" si="17"/>
        <v>44159.791666665282</v>
      </c>
      <c r="C588" s="53">
        <f t="shared" si="16"/>
        <v>44159.791666665282</v>
      </c>
      <c r="D588" s="62"/>
      <c r="E588" s="62">
        <v>0.62656238099999995</v>
      </c>
      <c r="F588" s="62"/>
      <c r="G588"/>
    </row>
    <row r="589" spans="2:7" x14ac:dyDescent="0.3">
      <c r="B589" s="56">
        <f t="shared" si="17"/>
        <v>44159.833333331946</v>
      </c>
      <c r="C589" s="53">
        <f t="shared" si="16"/>
        <v>44159.833333331946</v>
      </c>
      <c r="D589" s="62"/>
      <c r="E589" s="62">
        <v>0.613884455</v>
      </c>
      <c r="F589" s="62"/>
      <c r="G589"/>
    </row>
    <row r="590" spans="2:7" x14ac:dyDescent="0.3">
      <c r="B590" s="56">
        <f t="shared" si="17"/>
        <v>44159.87499999861</v>
      </c>
      <c r="C590" s="53">
        <f t="shared" si="16"/>
        <v>44159.87499999861</v>
      </c>
      <c r="D590" s="62"/>
      <c r="E590" s="62">
        <v>0.60063194600000003</v>
      </c>
      <c r="F590" s="62"/>
      <c r="G590"/>
    </row>
    <row r="591" spans="2:7" x14ac:dyDescent="0.3">
      <c r="B591" s="56">
        <f t="shared" si="17"/>
        <v>44159.916666665275</v>
      </c>
      <c r="C591" s="53">
        <f t="shared" si="16"/>
        <v>44159.916666665275</v>
      </c>
      <c r="D591" s="62"/>
      <c r="E591" s="62">
        <v>0.58762553299999998</v>
      </c>
      <c r="F591" s="62"/>
      <c r="G591"/>
    </row>
    <row r="592" spans="2:7" x14ac:dyDescent="0.3">
      <c r="B592" s="56">
        <f t="shared" si="17"/>
        <v>44159.958333331939</v>
      </c>
      <c r="C592" s="53">
        <f t="shared" si="16"/>
        <v>44159.958333331939</v>
      </c>
      <c r="D592" s="62"/>
      <c r="E592" s="62">
        <v>0.57938212300000003</v>
      </c>
      <c r="F592" s="62"/>
      <c r="G592"/>
    </row>
    <row r="593" spans="2:7" x14ac:dyDescent="0.3">
      <c r="B593" s="56">
        <f t="shared" si="17"/>
        <v>44159.999999998603</v>
      </c>
      <c r="C593" s="53">
        <f t="shared" si="16"/>
        <v>44159.999999998603</v>
      </c>
      <c r="D593" s="62"/>
      <c r="E593" s="62">
        <v>0.54405696599999998</v>
      </c>
      <c r="F593" s="62"/>
      <c r="G593"/>
    </row>
    <row r="594" spans="2:7" x14ac:dyDescent="0.3">
      <c r="B594" s="56">
        <f t="shared" si="17"/>
        <v>44160.041666665267</v>
      </c>
      <c r="C594" s="53">
        <f t="shared" ref="C594:C657" si="18">B594</f>
        <v>44160.041666665267</v>
      </c>
      <c r="D594" s="62"/>
      <c r="E594" s="62">
        <v>0.53678406499999998</v>
      </c>
      <c r="F594" s="62"/>
      <c r="G594"/>
    </row>
    <row r="595" spans="2:7" x14ac:dyDescent="0.3">
      <c r="B595" s="56">
        <f t="shared" ref="B595:B658" si="19">B594+1/24</f>
        <v>44160.083333331931</v>
      </c>
      <c r="C595" s="53">
        <f t="shared" si="18"/>
        <v>44160.083333331931</v>
      </c>
      <c r="D595" s="62"/>
      <c r="E595" s="62">
        <v>0.53637354000000004</v>
      </c>
      <c r="F595" s="62"/>
      <c r="G595"/>
    </row>
    <row r="596" spans="2:7" x14ac:dyDescent="0.3">
      <c r="B596" s="56">
        <f t="shared" si="19"/>
        <v>44160.124999998596</v>
      </c>
      <c r="C596" s="53">
        <f t="shared" si="18"/>
        <v>44160.124999998596</v>
      </c>
      <c r="D596" s="62"/>
      <c r="E596" s="62">
        <v>0.539483563</v>
      </c>
      <c r="F596" s="62"/>
      <c r="G596"/>
    </row>
    <row r="597" spans="2:7" x14ac:dyDescent="0.3">
      <c r="B597" s="56">
        <f t="shared" si="19"/>
        <v>44160.16666666526</v>
      </c>
      <c r="C597" s="53">
        <f t="shared" si="18"/>
        <v>44160.16666666526</v>
      </c>
      <c r="D597" s="62"/>
      <c r="E597" s="62">
        <v>0.54322927600000004</v>
      </c>
      <c r="F597" s="62"/>
      <c r="G597"/>
    </row>
    <row r="598" spans="2:7" x14ac:dyDescent="0.3">
      <c r="B598" s="56">
        <f t="shared" si="19"/>
        <v>44160.208333331924</v>
      </c>
      <c r="C598" s="53">
        <f t="shared" si="18"/>
        <v>44160.208333331924</v>
      </c>
      <c r="D598" s="62"/>
      <c r="E598" s="62">
        <v>0.55025744700000001</v>
      </c>
      <c r="F598" s="62"/>
      <c r="G598"/>
    </row>
    <row r="599" spans="2:7" x14ac:dyDescent="0.3">
      <c r="B599" s="56">
        <f t="shared" si="19"/>
        <v>44160.249999998588</v>
      </c>
      <c r="C599" s="53">
        <f t="shared" si="18"/>
        <v>44160.249999998588</v>
      </c>
      <c r="D599" s="62"/>
      <c r="E599" s="62">
        <v>0.579162811</v>
      </c>
      <c r="F599" s="62"/>
      <c r="G599"/>
    </row>
    <row r="600" spans="2:7" x14ac:dyDescent="0.3">
      <c r="B600" s="56">
        <f t="shared" si="19"/>
        <v>44160.291666665253</v>
      </c>
      <c r="C600" s="53">
        <f t="shared" si="18"/>
        <v>44160.291666665253</v>
      </c>
      <c r="D600" s="62"/>
      <c r="E600" s="62">
        <v>0.621805418</v>
      </c>
      <c r="F600" s="62"/>
      <c r="G600"/>
    </row>
    <row r="601" spans="2:7" x14ac:dyDescent="0.3">
      <c r="B601" s="56">
        <f t="shared" si="19"/>
        <v>44160.333333331917</v>
      </c>
      <c r="C601" s="53">
        <f t="shared" si="18"/>
        <v>44160.333333331917</v>
      </c>
      <c r="D601" s="62"/>
      <c r="E601" s="62">
        <v>0.62671752400000003</v>
      </c>
      <c r="F601" s="62"/>
      <c r="G601"/>
    </row>
    <row r="602" spans="2:7" x14ac:dyDescent="0.3">
      <c r="B602" s="56">
        <f t="shared" si="19"/>
        <v>44160.374999998581</v>
      </c>
      <c r="C602" s="53">
        <f t="shared" si="18"/>
        <v>44160.374999998581</v>
      </c>
      <c r="D602" s="62"/>
      <c r="E602" s="62">
        <v>0.62280520500000003</v>
      </c>
      <c r="F602" s="62"/>
      <c r="G602"/>
    </row>
    <row r="603" spans="2:7" x14ac:dyDescent="0.3">
      <c r="B603" s="56">
        <f t="shared" si="19"/>
        <v>44160.416666665245</v>
      </c>
      <c r="C603" s="53">
        <f t="shared" si="18"/>
        <v>44160.416666665245</v>
      </c>
      <c r="D603" s="62"/>
      <c r="E603" s="62">
        <v>0.61875434600000001</v>
      </c>
      <c r="F603" s="62"/>
      <c r="G603"/>
    </row>
    <row r="604" spans="2:7" x14ac:dyDescent="0.3">
      <c r="B604" s="56">
        <f t="shared" si="19"/>
        <v>44160.45833333191</v>
      </c>
      <c r="C604" s="53">
        <f t="shared" si="18"/>
        <v>44160.45833333191</v>
      </c>
      <c r="D604" s="62"/>
      <c r="E604" s="62">
        <v>0.618086476</v>
      </c>
      <c r="F604" s="62"/>
      <c r="G604"/>
    </row>
    <row r="605" spans="2:7" x14ac:dyDescent="0.3">
      <c r="B605" s="56">
        <f t="shared" si="19"/>
        <v>44160.499999998574</v>
      </c>
      <c r="C605" s="53">
        <f t="shared" si="18"/>
        <v>44160.499999998574</v>
      </c>
      <c r="D605" s="62"/>
      <c r="E605" s="62">
        <v>0.61724917999999995</v>
      </c>
      <c r="F605" s="62"/>
      <c r="G605"/>
    </row>
    <row r="606" spans="2:7" x14ac:dyDescent="0.3">
      <c r="B606" s="56">
        <f t="shared" si="19"/>
        <v>44160.541666665238</v>
      </c>
      <c r="C606" s="53">
        <f t="shared" si="18"/>
        <v>44160.541666665238</v>
      </c>
      <c r="D606" s="62"/>
      <c r="E606" s="62">
        <v>0.61684088299999995</v>
      </c>
      <c r="F606" s="62"/>
      <c r="G606"/>
    </row>
    <row r="607" spans="2:7" x14ac:dyDescent="0.3">
      <c r="B607" s="56">
        <f t="shared" si="19"/>
        <v>44160.583333331902</v>
      </c>
      <c r="C607" s="53">
        <f t="shared" si="18"/>
        <v>44160.583333331902</v>
      </c>
      <c r="D607" s="62"/>
      <c r="E607" s="62">
        <v>0.62092228400000005</v>
      </c>
      <c r="F607" s="62"/>
      <c r="G607"/>
    </row>
    <row r="608" spans="2:7" x14ac:dyDescent="0.3">
      <c r="B608" s="56">
        <f t="shared" si="19"/>
        <v>44160.624999998567</v>
      </c>
      <c r="C608" s="53">
        <f t="shared" si="18"/>
        <v>44160.624999998567</v>
      </c>
      <c r="D608" s="62"/>
      <c r="E608" s="62">
        <v>0.62317228000000002</v>
      </c>
      <c r="F608" s="62"/>
      <c r="G608"/>
    </row>
    <row r="609" spans="2:7" x14ac:dyDescent="0.3">
      <c r="B609" s="56">
        <f t="shared" si="19"/>
        <v>44160.666666665231</v>
      </c>
      <c r="C609" s="53">
        <f t="shared" si="18"/>
        <v>44160.666666665231</v>
      </c>
      <c r="D609" s="62"/>
      <c r="E609" s="62">
        <v>0.62716841999999995</v>
      </c>
      <c r="F609" s="62"/>
      <c r="G609"/>
    </row>
    <row r="610" spans="2:7" x14ac:dyDescent="0.3">
      <c r="B610" s="56">
        <f t="shared" si="19"/>
        <v>44160.708333331895</v>
      </c>
      <c r="C610" s="53">
        <f t="shared" si="18"/>
        <v>44160.708333331895</v>
      </c>
      <c r="D610" s="62"/>
      <c r="E610" s="62">
        <v>0.63116563000000003</v>
      </c>
      <c r="F610" s="62"/>
      <c r="G610"/>
    </row>
    <row r="611" spans="2:7" x14ac:dyDescent="0.3">
      <c r="B611" s="56">
        <f t="shared" si="19"/>
        <v>44160.749999998559</v>
      </c>
      <c r="C611" s="53">
        <f t="shared" si="18"/>
        <v>44160.749999998559</v>
      </c>
      <c r="D611" s="62"/>
      <c r="E611" s="62">
        <v>0.63910946000000002</v>
      </c>
      <c r="F611" s="62"/>
      <c r="G611"/>
    </row>
    <row r="612" spans="2:7" x14ac:dyDescent="0.3">
      <c r="B612" s="56">
        <f t="shared" si="19"/>
        <v>44160.791666665224</v>
      </c>
      <c r="C612" s="53">
        <f t="shared" si="18"/>
        <v>44160.791666665224</v>
      </c>
      <c r="D612" s="62"/>
      <c r="E612" s="62">
        <v>0.62943039899999997</v>
      </c>
      <c r="F612" s="62"/>
      <c r="G612"/>
    </row>
    <row r="613" spans="2:7" x14ac:dyDescent="0.3">
      <c r="B613" s="56">
        <f t="shared" si="19"/>
        <v>44160.833333331888</v>
      </c>
      <c r="C613" s="53">
        <f t="shared" si="18"/>
        <v>44160.833333331888</v>
      </c>
      <c r="D613" s="62"/>
      <c r="E613" s="62">
        <v>0.61669444200000001</v>
      </c>
      <c r="F613" s="62"/>
      <c r="G613"/>
    </row>
    <row r="614" spans="2:7" x14ac:dyDescent="0.3">
      <c r="B614" s="56">
        <f t="shared" si="19"/>
        <v>44160.874999998552</v>
      </c>
      <c r="C614" s="53">
        <f t="shared" si="18"/>
        <v>44160.874999998552</v>
      </c>
      <c r="D614" s="62"/>
      <c r="E614" s="62">
        <v>0.60338127100000005</v>
      </c>
      <c r="F614" s="62"/>
      <c r="G614"/>
    </row>
    <row r="615" spans="2:7" x14ac:dyDescent="0.3">
      <c r="B615" s="56">
        <f t="shared" si="19"/>
        <v>44160.916666665216</v>
      </c>
      <c r="C615" s="53">
        <f t="shared" si="18"/>
        <v>44160.916666665216</v>
      </c>
      <c r="D615" s="62"/>
      <c r="E615" s="62">
        <v>0.590315323</v>
      </c>
      <c r="F615" s="62"/>
      <c r="G615"/>
    </row>
    <row r="616" spans="2:7" x14ac:dyDescent="0.3">
      <c r="B616" s="56">
        <f t="shared" si="19"/>
        <v>44160.958333331881</v>
      </c>
      <c r="C616" s="53">
        <f t="shared" si="18"/>
        <v>44160.958333331881</v>
      </c>
      <c r="D616" s="62"/>
      <c r="E616" s="62">
        <v>0.58203417999999996</v>
      </c>
      <c r="F616" s="62"/>
      <c r="G616"/>
    </row>
    <row r="617" spans="2:7" x14ac:dyDescent="0.3">
      <c r="B617" s="56">
        <f t="shared" si="19"/>
        <v>44160.999999998545</v>
      </c>
      <c r="C617" s="53">
        <f t="shared" si="18"/>
        <v>44160.999999998545</v>
      </c>
      <c r="D617" s="62"/>
      <c r="E617" s="62">
        <v>0.54509349200000001</v>
      </c>
      <c r="F617" s="62"/>
      <c r="G617"/>
    </row>
    <row r="618" spans="2:7" x14ac:dyDescent="0.3">
      <c r="B618" s="56">
        <f t="shared" si="19"/>
        <v>44161.041666665209</v>
      </c>
      <c r="C618" s="53">
        <f t="shared" si="18"/>
        <v>44161.041666665209</v>
      </c>
      <c r="D618" s="62"/>
      <c r="E618" s="62">
        <v>0.53780673499999998</v>
      </c>
      <c r="F618" s="62"/>
      <c r="G618"/>
    </row>
    <row r="619" spans="2:7" x14ac:dyDescent="0.3">
      <c r="B619" s="56">
        <f t="shared" si="19"/>
        <v>44161.083333331873</v>
      </c>
      <c r="C619" s="53">
        <f t="shared" si="18"/>
        <v>44161.083333331873</v>
      </c>
      <c r="D619" s="62"/>
      <c r="E619" s="62">
        <v>0.53739542799999995</v>
      </c>
      <c r="F619" s="62"/>
      <c r="G619"/>
    </row>
    <row r="620" spans="2:7" x14ac:dyDescent="0.3">
      <c r="B620" s="56">
        <f t="shared" si="19"/>
        <v>44161.124999998538</v>
      </c>
      <c r="C620" s="53">
        <f t="shared" si="18"/>
        <v>44161.124999998538</v>
      </c>
      <c r="D620" s="62"/>
      <c r="E620" s="62">
        <v>0.54051137599999999</v>
      </c>
      <c r="F620" s="62"/>
      <c r="G620"/>
    </row>
    <row r="621" spans="2:7" x14ac:dyDescent="0.3">
      <c r="B621" s="56">
        <f t="shared" si="19"/>
        <v>44161.166666665202</v>
      </c>
      <c r="C621" s="53">
        <f t="shared" si="18"/>
        <v>44161.166666665202</v>
      </c>
      <c r="D621" s="62"/>
      <c r="E621" s="62">
        <v>0.54426422500000005</v>
      </c>
      <c r="F621" s="62"/>
      <c r="G621"/>
    </row>
    <row r="622" spans="2:7" x14ac:dyDescent="0.3">
      <c r="B622" s="56">
        <f t="shared" si="19"/>
        <v>44161.208333331866</v>
      </c>
      <c r="C622" s="53">
        <f t="shared" si="18"/>
        <v>44161.208333331866</v>
      </c>
      <c r="D622" s="62"/>
      <c r="E622" s="62">
        <v>0.55130578600000002</v>
      </c>
      <c r="F622" s="62"/>
      <c r="G622"/>
    </row>
    <row r="623" spans="2:7" x14ac:dyDescent="0.3">
      <c r="B623" s="56">
        <f t="shared" si="19"/>
        <v>44161.24999999853</v>
      </c>
      <c r="C623" s="53">
        <f t="shared" si="18"/>
        <v>44161.24999999853</v>
      </c>
      <c r="D623" s="62"/>
      <c r="E623" s="62">
        <v>0.58026622000000005</v>
      </c>
      <c r="F623" s="62"/>
      <c r="G623"/>
    </row>
    <row r="624" spans="2:7" x14ac:dyDescent="0.3">
      <c r="B624" s="56">
        <f t="shared" si="19"/>
        <v>44161.291666665194</v>
      </c>
      <c r="C624" s="53">
        <f t="shared" si="18"/>
        <v>44161.291666665194</v>
      </c>
      <c r="D624" s="62"/>
      <c r="E624" s="62">
        <v>0.62299006899999998</v>
      </c>
      <c r="F624" s="62"/>
      <c r="G624"/>
    </row>
    <row r="625" spans="2:7" x14ac:dyDescent="0.3">
      <c r="B625" s="56">
        <f t="shared" si="19"/>
        <v>44161.333333331859</v>
      </c>
      <c r="C625" s="53">
        <f t="shared" si="18"/>
        <v>44161.333333331859</v>
      </c>
      <c r="D625" s="62"/>
      <c r="E625" s="62">
        <v>0.62791153399999999</v>
      </c>
      <c r="F625" s="62"/>
      <c r="G625"/>
    </row>
    <row r="626" spans="2:7" x14ac:dyDescent="0.3">
      <c r="B626" s="56">
        <f t="shared" si="19"/>
        <v>44161.374999998523</v>
      </c>
      <c r="C626" s="53">
        <f t="shared" si="18"/>
        <v>44161.374999998523</v>
      </c>
      <c r="D626" s="62"/>
      <c r="E626" s="62">
        <v>0.62399176099999998</v>
      </c>
      <c r="F626" s="62"/>
      <c r="G626"/>
    </row>
    <row r="627" spans="2:7" x14ac:dyDescent="0.3">
      <c r="B627" s="56">
        <f t="shared" si="19"/>
        <v>44161.416666665187</v>
      </c>
      <c r="C627" s="53">
        <f t="shared" si="18"/>
        <v>44161.416666665187</v>
      </c>
      <c r="D627" s="62"/>
      <c r="E627" s="62">
        <v>0.61993318399999997</v>
      </c>
      <c r="F627" s="62"/>
      <c r="G627"/>
    </row>
    <row r="628" spans="2:7" x14ac:dyDescent="0.3">
      <c r="B628" s="56">
        <f t="shared" si="19"/>
        <v>44161.458333331851</v>
      </c>
      <c r="C628" s="53">
        <f t="shared" si="18"/>
        <v>44161.458333331851</v>
      </c>
      <c r="D628" s="62"/>
      <c r="E628" s="62">
        <v>0.61926404099999999</v>
      </c>
      <c r="F628" s="62"/>
      <c r="G628"/>
    </row>
    <row r="629" spans="2:7" x14ac:dyDescent="0.3">
      <c r="B629" s="56">
        <f t="shared" si="19"/>
        <v>44161.499999998516</v>
      </c>
      <c r="C629" s="53">
        <f t="shared" si="18"/>
        <v>44161.499999998516</v>
      </c>
      <c r="D629" s="62"/>
      <c r="E629" s="62">
        <v>0.61842514999999998</v>
      </c>
      <c r="F629" s="62"/>
      <c r="G629"/>
    </row>
    <row r="630" spans="2:7" x14ac:dyDescent="0.3">
      <c r="B630" s="56">
        <f t="shared" si="19"/>
        <v>44161.54166666518</v>
      </c>
      <c r="C630" s="53">
        <f t="shared" si="18"/>
        <v>44161.54166666518</v>
      </c>
      <c r="D630" s="62"/>
      <c r="E630" s="62">
        <v>0.618016075</v>
      </c>
      <c r="F630" s="62"/>
      <c r="G630"/>
    </row>
    <row r="631" spans="2:7" x14ac:dyDescent="0.3">
      <c r="B631" s="56">
        <f t="shared" si="19"/>
        <v>44161.583333331844</v>
      </c>
      <c r="C631" s="53">
        <f t="shared" si="18"/>
        <v>44161.583333331844</v>
      </c>
      <c r="D631" s="62"/>
      <c r="E631" s="62">
        <v>0.622105252</v>
      </c>
      <c r="F631" s="62"/>
      <c r="G631"/>
    </row>
    <row r="632" spans="2:7" x14ac:dyDescent="0.3">
      <c r="B632" s="56">
        <f t="shared" si="19"/>
        <v>44161.624999998508</v>
      </c>
      <c r="C632" s="53">
        <f t="shared" si="18"/>
        <v>44161.624999998508</v>
      </c>
      <c r="D632" s="62"/>
      <c r="E632" s="62">
        <v>0.62435953499999997</v>
      </c>
      <c r="F632" s="62"/>
      <c r="G632"/>
    </row>
    <row r="633" spans="2:7" x14ac:dyDescent="0.3">
      <c r="B633" s="56">
        <f t="shared" si="19"/>
        <v>44161.666666665173</v>
      </c>
      <c r="C633" s="53">
        <f t="shared" si="18"/>
        <v>44161.666666665173</v>
      </c>
      <c r="D633" s="62"/>
      <c r="E633" s="62">
        <v>0.62836328799999996</v>
      </c>
      <c r="F633" s="62"/>
      <c r="G633"/>
    </row>
    <row r="634" spans="2:7" x14ac:dyDescent="0.3">
      <c r="B634" s="56">
        <f t="shared" si="19"/>
        <v>44161.708333331837</v>
      </c>
      <c r="C634" s="53">
        <f t="shared" si="18"/>
        <v>44161.708333331837</v>
      </c>
      <c r="D634" s="62"/>
      <c r="E634" s="62">
        <v>0.63236811400000004</v>
      </c>
      <c r="F634" s="62"/>
      <c r="G634"/>
    </row>
    <row r="635" spans="2:7" x14ac:dyDescent="0.3">
      <c r="B635" s="56">
        <f t="shared" si="19"/>
        <v>44161.749999998501</v>
      </c>
      <c r="C635" s="53">
        <f t="shared" si="18"/>
        <v>44161.749999998501</v>
      </c>
      <c r="D635" s="62"/>
      <c r="E635" s="62">
        <v>0.64032707799999999</v>
      </c>
      <c r="F635" s="62"/>
      <c r="G635"/>
    </row>
    <row r="636" spans="2:7" x14ac:dyDescent="0.3">
      <c r="B636" s="56">
        <f t="shared" si="19"/>
        <v>44161.791666665165</v>
      </c>
      <c r="C636" s="53">
        <f t="shared" si="18"/>
        <v>44161.791666665165</v>
      </c>
      <c r="D636" s="62"/>
      <c r="E636" s="62">
        <v>0.630629577</v>
      </c>
      <c r="F636" s="62"/>
      <c r="G636"/>
    </row>
    <row r="637" spans="2:7" x14ac:dyDescent="0.3">
      <c r="B637" s="56">
        <f t="shared" si="19"/>
        <v>44161.83333333183</v>
      </c>
      <c r="C637" s="53">
        <f t="shared" si="18"/>
        <v>44161.83333333183</v>
      </c>
      <c r="D637" s="62"/>
      <c r="E637" s="62">
        <v>0.61786935600000004</v>
      </c>
      <c r="F637" s="62"/>
      <c r="G637"/>
    </row>
    <row r="638" spans="2:7" x14ac:dyDescent="0.3">
      <c r="B638" s="56">
        <f t="shared" si="19"/>
        <v>44161.874999998494</v>
      </c>
      <c r="C638" s="53">
        <f t="shared" si="18"/>
        <v>44161.874999998494</v>
      </c>
      <c r="D638" s="62"/>
      <c r="E638" s="62">
        <v>0.60453082000000002</v>
      </c>
      <c r="F638" s="62"/>
      <c r="G638"/>
    </row>
    <row r="639" spans="2:7" x14ac:dyDescent="0.3">
      <c r="B639" s="56">
        <f t="shared" si="19"/>
        <v>44161.916666665158</v>
      </c>
      <c r="C639" s="53">
        <f t="shared" si="18"/>
        <v>44161.916666665158</v>
      </c>
      <c r="D639" s="62"/>
      <c r="E639" s="62">
        <v>0.591439979</v>
      </c>
      <c r="F639" s="62"/>
      <c r="G639"/>
    </row>
    <row r="640" spans="2:7" x14ac:dyDescent="0.3">
      <c r="B640" s="56">
        <f t="shared" si="19"/>
        <v>44161.958333331822</v>
      </c>
      <c r="C640" s="53">
        <f t="shared" si="18"/>
        <v>44161.958333331822</v>
      </c>
      <c r="D640" s="62"/>
      <c r="E640" s="62">
        <v>0.58314305899999996</v>
      </c>
      <c r="F640" s="62"/>
      <c r="G640"/>
    </row>
    <row r="641" spans="2:7" x14ac:dyDescent="0.3">
      <c r="B641" s="56">
        <f t="shared" si="19"/>
        <v>44161.999999998487</v>
      </c>
      <c r="C641" s="53">
        <f t="shared" si="18"/>
        <v>44161.999999998487</v>
      </c>
      <c r="D641" s="62"/>
      <c r="E641" s="62">
        <v>0.54658105199999996</v>
      </c>
      <c r="F641" s="62"/>
      <c r="G641"/>
    </row>
    <row r="642" spans="2:7" x14ac:dyDescent="0.3">
      <c r="B642" s="56">
        <f t="shared" si="19"/>
        <v>44162.041666665151</v>
      </c>
      <c r="C642" s="53">
        <f t="shared" si="18"/>
        <v>44162.041666665151</v>
      </c>
      <c r="D642" s="62"/>
      <c r="E642" s="62">
        <v>0.53927440999999998</v>
      </c>
      <c r="F642" s="62"/>
      <c r="G642"/>
    </row>
    <row r="643" spans="2:7" x14ac:dyDescent="0.3">
      <c r="B643" s="56">
        <f t="shared" si="19"/>
        <v>44162.083333331815</v>
      </c>
      <c r="C643" s="53">
        <f t="shared" si="18"/>
        <v>44162.083333331815</v>
      </c>
      <c r="D643" s="62"/>
      <c r="E643" s="62">
        <v>0.53886197999999996</v>
      </c>
      <c r="F643" s="62"/>
      <c r="G643"/>
    </row>
    <row r="644" spans="2:7" x14ac:dyDescent="0.3">
      <c r="B644" s="56">
        <f t="shared" si="19"/>
        <v>44162.124999998479</v>
      </c>
      <c r="C644" s="53">
        <f t="shared" si="18"/>
        <v>44162.124999998479</v>
      </c>
      <c r="D644" s="62"/>
      <c r="E644" s="62">
        <v>0.54198643199999996</v>
      </c>
      <c r="F644" s="62"/>
      <c r="G644"/>
    </row>
    <row r="645" spans="2:7" x14ac:dyDescent="0.3">
      <c r="B645" s="56">
        <f t="shared" si="19"/>
        <v>44162.166666665144</v>
      </c>
      <c r="C645" s="53">
        <f t="shared" si="18"/>
        <v>44162.166666665144</v>
      </c>
      <c r="D645" s="62"/>
      <c r="E645" s="62">
        <v>0.54574952200000004</v>
      </c>
      <c r="F645" s="62"/>
      <c r="G645"/>
    </row>
    <row r="646" spans="2:7" x14ac:dyDescent="0.3">
      <c r="B646" s="56">
        <f t="shared" si="19"/>
        <v>44162.208333331808</v>
      </c>
      <c r="C646" s="53">
        <f t="shared" si="18"/>
        <v>44162.208333331808</v>
      </c>
      <c r="D646" s="62"/>
      <c r="E646" s="62">
        <v>0.55281029999999998</v>
      </c>
      <c r="F646" s="62"/>
      <c r="G646"/>
    </row>
    <row r="647" spans="2:7" x14ac:dyDescent="0.3">
      <c r="B647" s="56">
        <f t="shared" si="19"/>
        <v>44162.249999998472</v>
      </c>
      <c r="C647" s="53">
        <f t="shared" si="18"/>
        <v>44162.249999998472</v>
      </c>
      <c r="D647" s="62"/>
      <c r="E647" s="62">
        <v>0.58184976700000002</v>
      </c>
      <c r="F647" s="62"/>
      <c r="G647"/>
    </row>
    <row r="648" spans="2:7" x14ac:dyDescent="0.3">
      <c r="B648" s="56">
        <f t="shared" si="19"/>
        <v>44162.291666665136</v>
      </c>
      <c r="C648" s="53">
        <f t="shared" si="18"/>
        <v>44162.291666665136</v>
      </c>
      <c r="D648" s="62"/>
      <c r="E648" s="62">
        <v>0.62469020900000005</v>
      </c>
      <c r="F648" s="62"/>
      <c r="G648"/>
    </row>
    <row r="649" spans="2:7" x14ac:dyDescent="0.3">
      <c r="B649" s="56">
        <f t="shared" si="19"/>
        <v>44162.333333331801</v>
      </c>
      <c r="C649" s="53">
        <f t="shared" si="18"/>
        <v>44162.333333331801</v>
      </c>
      <c r="D649" s="62"/>
      <c r="E649" s="62">
        <v>0.62962510500000002</v>
      </c>
      <c r="F649" s="62"/>
      <c r="G649"/>
    </row>
    <row r="650" spans="2:7" x14ac:dyDescent="0.3">
      <c r="B650" s="56">
        <f t="shared" si="19"/>
        <v>44162.374999998465</v>
      </c>
      <c r="C650" s="53">
        <f t="shared" si="18"/>
        <v>44162.374999998465</v>
      </c>
      <c r="D650" s="62"/>
      <c r="E650" s="62">
        <v>0.62569463400000003</v>
      </c>
      <c r="F650" s="62"/>
      <c r="G650"/>
    </row>
    <row r="651" spans="2:7" x14ac:dyDescent="0.3">
      <c r="B651" s="56">
        <f t="shared" si="19"/>
        <v>44162.416666665129</v>
      </c>
      <c r="C651" s="53">
        <f t="shared" si="18"/>
        <v>44162.416666665129</v>
      </c>
      <c r="D651" s="62"/>
      <c r="E651" s="62">
        <v>0.62162498200000005</v>
      </c>
      <c r="F651" s="62"/>
      <c r="G651"/>
    </row>
    <row r="652" spans="2:7" x14ac:dyDescent="0.3">
      <c r="B652" s="56">
        <f t="shared" si="19"/>
        <v>44162.458333331793</v>
      </c>
      <c r="C652" s="53">
        <f t="shared" si="18"/>
        <v>44162.458333331793</v>
      </c>
      <c r="D652" s="62"/>
      <c r="E652" s="62">
        <v>0.62095401299999997</v>
      </c>
      <c r="F652" s="62"/>
      <c r="G652"/>
    </row>
    <row r="653" spans="2:7" x14ac:dyDescent="0.3">
      <c r="B653" s="56">
        <f t="shared" si="19"/>
        <v>44162.499999998457</v>
      </c>
      <c r="C653" s="53">
        <f t="shared" si="18"/>
        <v>44162.499999998457</v>
      </c>
      <c r="D653" s="62"/>
      <c r="E653" s="62">
        <v>0.62011283299999997</v>
      </c>
      <c r="F653" s="62"/>
      <c r="G653"/>
    </row>
    <row r="654" spans="2:7" x14ac:dyDescent="0.3">
      <c r="B654" s="56">
        <f t="shared" si="19"/>
        <v>44162.541666665122</v>
      </c>
      <c r="C654" s="53">
        <f t="shared" si="18"/>
        <v>44162.541666665122</v>
      </c>
      <c r="D654" s="62"/>
      <c r="E654" s="62">
        <v>0.61970264200000003</v>
      </c>
      <c r="F654" s="62"/>
      <c r="G654"/>
    </row>
    <row r="655" spans="2:7" x14ac:dyDescent="0.3">
      <c r="B655" s="56">
        <f t="shared" si="19"/>
        <v>44162.583333331786</v>
      </c>
      <c r="C655" s="53">
        <f t="shared" si="18"/>
        <v>44162.583333331786</v>
      </c>
      <c r="D655" s="62"/>
      <c r="E655" s="62">
        <v>0.62380297799999995</v>
      </c>
      <c r="F655" s="62"/>
      <c r="G655"/>
    </row>
    <row r="656" spans="2:7" x14ac:dyDescent="0.3">
      <c r="B656" s="56">
        <f t="shared" si="19"/>
        <v>44162.62499999845</v>
      </c>
      <c r="C656" s="53">
        <f t="shared" si="18"/>
        <v>44162.62499999845</v>
      </c>
      <c r="D656" s="62"/>
      <c r="E656" s="62">
        <v>0.62606341300000001</v>
      </c>
      <c r="F656" s="62"/>
      <c r="G656"/>
    </row>
    <row r="657" spans="2:7" x14ac:dyDescent="0.3">
      <c r="B657" s="56">
        <f t="shared" si="19"/>
        <v>44162.666666665114</v>
      </c>
      <c r="C657" s="53">
        <f t="shared" si="18"/>
        <v>44162.666666665114</v>
      </c>
      <c r="D657" s="62"/>
      <c r="E657" s="62">
        <v>0.63007809199999998</v>
      </c>
      <c r="F657" s="62"/>
      <c r="G657"/>
    </row>
    <row r="658" spans="2:7" x14ac:dyDescent="0.3">
      <c r="B658" s="56">
        <f t="shared" si="19"/>
        <v>44162.708333331779</v>
      </c>
      <c r="C658" s="53">
        <f t="shared" ref="C658:C721" si="20">B658</f>
        <v>44162.708333331779</v>
      </c>
      <c r="D658" s="62"/>
      <c r="E658" s="62">
        <v>0.63409384700000004</v>
      </c>
      <c r="F658" s="62"/>
      <c r="G658"/>
    </row>
    <row r="659" spans="2:7" x14ac:dyDescent="0.3">
      <c r="B659" s="56">
        <f t="shared" ref="B659:B722" si="21">B658+1/24</f>
        <v>44162.749999998443</v>
      </c>
      <c r="C659" s="53">
        <f t="shared" si="20"/>
        <v>44162.749999998443</v>
      </c>
      <c r="D659" s="62"/>
      <c r="E659" s="62">
        <v>0.642074531</v>
      </c>
      <c r="F659" s="62"/>
      <c r="G659"/>
    </row>
    <row r="660" spans="2:7" x14ac:dyDescent="0.3">
      <c r="B660" s="56">
        <f t="shared" si="21"/>
        <v>44162.791666665107</v>
      </c>
      <c r="C660" s="53">
        <f t="shared" si="20"/>
        <v>44162.791666665107</v>
      </c>
      <c r="D660" s="62"/>
      <c r="E660" s="62">
        <v>0.63235056499999998</v>
      </c>
      <c r="F660" s="62"/>
      <c r="G660"/>
    </row>
    <row r="661" spans="2:7" x14ac:dyDescent="0.3">
      <c r="B661" s="56">
        <f t="shared" si="21"/>
        <v>44162.833333331771</v>
      </c>
      <c r="C661" s="53">
        <f t="shared" si="20"/>
        <v>44162.833333331771</v>
      </c>
      <c r="D661" s="62"/>
      <c r="E661" s="62">
        <v>0.619555521</v>
      </c>
      <c r="F661" s="62"/>
      <c r="G661"/>
    </row>
    <row r="662" spans="2:7" x14ac:dyDescent="0.3">
      <c r="B662" s="56">
        <f t="shared" si="21"/>
        <v>44162.874999998436</v>
      </c>
      <c r="C662" s="53">
        <f t="shared" si="20"/>
        <v>44162.874999998436</v>
      </c>
      <c r="D662" s="62"/>
      <c r="E662" s="62">
        <v>0.60618058500000005</v>
      </c>
      <c r="F662" s="62"/>
      <c r="G662"/>
    </row>
    <row r="663" spans="2:7" x14ac:dyDescent="0.3">
      <c r="B663" s="56">
        <f t="shared" si="21"/>
        <v>44162.9166666651</v>
      </c>
      <c r="C663" s="53">
        <f t="shared" si="20"/>
        <v>44162.9166666651</v>
      </c>
      <c r="D663" s="62"/>
      <c r="E663" s="62">
        <v>0.59305401899999999</v>
      </c>
      <c r="F663" s="62"/>
      <c r="G663"/>
    </row>
    <row r="664" spans="2:7" x14ac:dyDescent="0.3">
      <c r="B664" s="56">
        <f t="shared" si="21"/>
        <v>44162.958333331764</v>
      </c>
      <c r="C664" s="53">
        <f t="shared" si="20"/>
        <v>44162.958333331764</v>
      </c>
      <c r="D664" s="62"/>
      <c r="E664" s="62">
        <v>0.58473445700000004</v>
      </c>
      <c r="F664" s="62"/>
      <c r="G664"/>
    </row>
    <row r="665" spans="2:7" x14ac:dyDescent="0.3">
      <c r="B665" s="56">
        <f t="shared" si="21"/>
        <v>44162.999999998428</v>
      </c>
      <c r="C665" s="53">
        <f t="shared" si="20"/>
        <v>44162.999999998428</v>
      </c>
      <c r="D665" s="62"/>
      <c r="E665" s="62">
        <v>0.53395265800000002</v>
      </c>
      <c r="F665" s="62"/>
      <c r="G665"/>
    </row>
    <row r="666" spans="2:7" x14ac:dyDescent="0.3">
      <c r="B666" s="56">
        <f t="shared" si="21"/>
        <v>44163.041666665093</v>
      </c>
      <c r="C666" s="53">
        <f t="shared" si="20"/>
        <v>44163.041666665093</v>
      </c>
      <c r="D666" s="62"/>
      <c r="E666" s="62">
        <v>0.54190637699999999</v>
      </c>
      <c r="F666" s="62"/>
      <c r="G666"/>
    </row>
    <row r="667" spans="2:7" x14ac:dyDescent="0.3">
      <c r="B667" s="56">
        <f t="shared" si="21"/>
        <v>44163.083333331757</v>
      </c>
      <c r="C667" s="53">
        <f t="shared" si="20"/>
        <v>44163.083333331757</v>
      </c>
      <c r="D667" s="62"/>
      <c r="E667" s="62">
        <v>0.53794317999999997</v>
      </c>
      <c r="F667" s="62"/>
      <c r="G667"/>
    </row>
    <row r="668" spans="2:7" x14ac:dyDescent="0.3">
      <c r="B668" s="56">
        <f t="shared" si="21"/>
        <v>44163.124999998421</v>
      </c>
      <c r="C668" s="53">
        <f t="shared" si="20"/>
        <v>44163.124999998421</v>
      </c>
      <c r="D668" s="62"/>
      <c r="E668" s="62">
        <v>0.53111565999999999</v>
      </c>
      <c r="F668" s="62"/>
      <c r="G668"/>
    </row>
    <row r="669" spans="2:7" x14ac:dyDescent="0.3">
      <c r="B669" s="56">
        <f t="shared" si="21"/>
        <v>44163.166666665085</v>
      </c>
      <c r="C669" s="53">
        <f t="shared" si="20"/>
        <v>44163.166666665085</v>
      </c>
      <c r="D669" s="62"/>
      <c r="E669" s="62">
        <v>0.51967728400000002</v>
      </c>
      <c r="F669" s="62"/>
      <c r="G669"/>
    </row>
    <row r="670" spans="2:7" x14ac:dyDescent="0.3">
      <c r="B670" s="56">
        <f t="shared" si="21"/>
        <v>44163.20833333175</v>
      </c>
      <c r="C670" s="53">
        <f t="shared" si="20"/>
        <v>44163.20833333175</v>
      </c>
      <c r="D670" s="62"/>
      <c r="E670" s="62">
        <v>0.51644907500000004</v>
      </c>
      <c r="F670" s="62"/>
      <c r="G670"/>
    </row>
    <row r="671" spans="2:7" x14ac:dyDescent="0.3">
      <c r="B671" s="56">
        <f t="shared" si="21"/>
        <v>44163.249999998414</v>
      </c>
      <c r="C671" s="53">
        <f t="shared" si="20"/>
        <v>44163.249999998414</v>
      </c>
      <c r="D671" s="62"/>
      <c r="E671" s="62">
        <v>0.52525408500000004</v>
      </c>
      <c r="F671" s="62"/>
      <c r="G671"/>
    </row>
    <row r="672" spans="2:7" x14ac:dyDescent="0.3">
      <c r="B672" s="56">
        <f t="shared" si="21"/>
        <v>44163.291666665078</v>
      </c>
      <c r="C672" s="53">
        <f t="shared" si="20"/>
        <v>44163.291666665078</v>
      </c>
      <c r="D672" s="62"/>
      <c r="E672" s="62">
        <v>0.53456634800000002</v>
      </c>
      <c r="F672" s="62"/>
      <c r="G672"/>
    </row>
    <row r="673" spans="2:7" x14ac:dyDescent="0.3">
      <c r="B673" s="56">
        <f t="shared" si="21"/>
        <v>44163.333333331742</v>
      </c>
      <c r="C673" s="53">
        <f t="shared" si="20"/>
        <v>44163.333333331742</v>
      </c>
      <c r="D673" s="62"/>
      <c r="E673" s="62">
        <v>0.55261037700000004</v>
      </c>
      <c r="F673" s="62"/>
      <c r="G673"/>
    </row>
    <row r="674" spans="2:7" x14ac:dyDescent="0.3">
      <c r="B674" s="56">
        <f t="shared" si="21"/>
        <v>44163.374999998407</v>
      </c>
      <c r="C674" s="53">
        <f t="shared" si="20"/>
        <v>44163.374999998407</v>
      </c>
      <c r="D674" s="62"/>
      <c r="E674" s="62">
        <v>0.56989293799999996</v>
      </c>
      <c r="F674" s="62"/>
      <c r="G674"/>
    </row>
    <row r="675" spans="2:7" x14ac:dyDescent="0.3">
      <c r="B675" s="56">
        <f t="shared" si="21"/>
        <v>44163.416666665071</v>
      </c>
      <c r="C675" s="53">
        <f t="shared" si="20"/>
        <v>44163.416666665071</v>
      </c>
      <c r="D675" s="62"/>
      <c r="E675" s="62">
        <v>0.58169548000000004</v>
      </c>
      <c r="F675" s="62"/>
      <c r="G675"/>
    </row>
    <row r="676" spans="2:7" x14ac:dyDescent="0.3">
      <c r="B676" s="56">
        <f t="shared" si="21"/>
        <v>44163.458333331735</v>
      </c>
      <c r="C676" s="53">
        <f t="shared" si="20"/>
        <v>44163.458333331735</v>
      </c>
      <c r="D676" s="62"/>
      <c r="E676" s="62">
        <v>0.58397531899999999</v>
      </c>
      <c r="F676" s="62"/>
      <c r="G676"/>
    </row>
    <row r="677" spans="2:7" x14ac:dyDescent="0.3">
      <c r="B677" s="56">
        <f t="shared" si="21"/>
        <v>44163.499999998399</v>
      </c>
      <c r="C677" s="53">
        <f t="shared" si="20"/>
        <v>44163.499999998399</v>
      </c>
      <c r="D677" s="62"/>
      <c r="E677" s="62">
        <v>0.58967553299999997</v>
      </c>
      <c r="F677" s="62"/>
      <c r="G677"/>
    </row>
    <row r="678" spans="2:7" x14ac:dyDescent="0.3">
      <c r="B678" s="56">
        <f t="shared" si="21"/>
        <v>44163.541666665064</v>
      </c>
      <c r="C678" s="53">
        <f t="shared" si="20"/>
        <v>44163.541666665064</v>
      </c>
      <c r="D678" s="62"/>
      <c r="E678" s="62">
        <v>0.58789235100000004</v>
      </c>
      <c r="F678" s="62"/>
      <c r="G678"/>
    </row>
    <row r="679" spans="2:7" x14ac:dyDescent="0.3">
      <c r="B679" s="56">
        <f t="shared" si="21"/>
        <v>44163.583333331728</v>
      </c>
      <c r="C679" s="53">
        <f t="shared" si="20"/>
        <v>44163.583333331728</v>
      </c>
      <c r="D679" s="62"/>
      <c r="E679" s="62">
        <v>0.59168299999999996</v>
      </c>
      <c r="F679" s="62"/>
      <c r="G679"/>
    </row>
    <row r="680" spans="2:7" x14ac:dyDescent="0.3">
      <c r="B680" s="56">
        <f t="shared" si="21"/>
        <v>44163.624999998392</v>
      </c>
      <c r="C680" s="53">
        <f t="shared" si="20"/>
        <v>44163.624999998392</v>
      </c>
      <c r="D680" s="62"/>
      <c r="E680" s="62">
        <v>0.59004889500000002</v>
      </c>
      <c r="F680" s="62"/>
      <c r="G680"/>
    </row>
    <row r="681" spans="2:7" x14ac:dyDescent="0.3">
      <c r="B681" s="56">
        <f t="shared" si="21"/>
        <v>44163.666666665056</v>
      </c>
      <c r="C681" s="53">
        <f t="shared" si="20"/>
        <v>44163.666666665056</v>
      </c>
      <c r="D681" s="62"/>
      <c r="E681" s="62">
        <v>0.58859291000000002</v>
      </c>
      <c r="F681" s="62"/>
      <c r="G681"/>
    </row>
    <row r="682" spans="2:7" x14ac:dyDescent="0.3">
      <c r="B682" s="56">
        <f t="shared" si="21"/>
        <v>44163.70833333172</v>
      </c>
      <c r="C682" s="53">
        <f t="shared" si="20"/>
        <v>44163.70833333172</v>
      </c>
      <c r="D682" s="62"/>
      <c r="E682" s="62">
        <v>0.58163687500000005</v>
      </c>
      <c r="F682" s="62"/>
      <c r="G682"/>
    </row>
    <row r="683" spans="2:7" x14ac:dyDescent="0.3">
      <c r="B683" s="56">
        <f t="shared" si="21"/>
        <v>44163.749999998385</v>
      </c>
      <c r="C683" s="53">
        <f t="shared" si="20"/>
        <v>44163.749999998385</v>
      </c>
      <c r="D683" s="62"/>
      <c r="E683" s="62">
        <v>0.552367049</v>
      </c>
      <c r="F683" s="62"/>
      <c r="G683"/>
    </row>
    <row r="684" spans="2:7" x14ac:dyDescent="0.3">
      <c r="B684" s="56">
        <f t="shared" si="21"/>
        <v>44163.791666665049</v>
      </c>
      <c r="C684" s="53">
        <f t="shared" si="20"/>
        <v>44163.791666665049</v>
      </c>
      <c r="D684" s="62"/>
      <c r="E684" s="62">
        <v>0.53627056299999998</v>
      </c>
      <c r="F684" s="62"/>
      <c r="G684"/>
    </row>
    <row r="685" spans="2:7" x14ac:dyDescent="0.3">
      <c r="B685" s="56">
        <f t="shared" si="21"/>
        <v>44163.833333331713</v>
      </c>
      <c r="C685" s="53">
        <f t="shared" si="20"/>
        <v>44163.833333331713</v>
      </c>
      <c r="D685" s="62"/>
      <c r="E685" s="62">
        <v>0.52346824999999997</v>
      </c>
      <c r="F685" s="62"/>
      <c r="G685"/>
    </row>
    <row r="686" spans="2:7" x14ac:dyDescent="0.3">
      <c r="B686" s="56">
        <f t="shared" si="21"/>
        <v>44163.874999998377</v>
      </c>
      <c r="C686" s="53">
        <f t="shared" si="20"/>
        <v>44163.874999998377</v>
      </c>
      <c r="D686" s="62"/>
      <c r="E686" s="62">
        <v>0.50998917899999996</v>
      </c>
      <c r="F686" s="62"/>
      <c r="G686"/>
    </row>
    <row r="687" spans="2:7" x14ac:dyDescent="0.3">
      <c r="B687" s="56">
        <f t="shared" si="21"/>
        <v>44163.916666665042</v>
      </c>
      <c r="C687" s="53">
        <f t="shared" si="20"/>
        <v>44163.916666665042</v>
      </c>
      <c r="D687" s="62"/>
      <c r="E687" s="62">
        <v>0.50784250799999997</v>
      </c>
      <c r="F687" s="62"/>
      <c r="G687"/>
    </row>
    <row r="688" spans="2:7" x14ac:dyDescent="0.3">
      <c r="B688" s="56">
        <f t="shared" si="21"/>
        <v>44163.958333331706</v>
      </c>
      <c r="C688" s="53">
        <f t="shared" si="20"/>
        <v>44163.958333331706</v>
      </c>
      <c r="D688" s="62"/>
      <c r="E688" s="62">
        <v>0.52631531099999995</v>
      </c>
      <c r="F688" s="62"/>
      <c r="G688"/>
    </row>
    <row r="689" spans="2:7" x14ac:dyDescent="0.3">
      <c r="B689" s="56">
        <f t="shared" si="21"/>
        <v>44163.99999999837</v>
      </c>
      <c r="C689" s="53">
        <f t="shared" si="20"/>
        <v>44163.99999999837</v>
      </c>
      <c r="D689" s="62"/>
      <c r="E689" s="62">
        <v>0.53282220199999997</v>
      </c>
      <c r="F689" s="62"/>
      <c r="G689"/>
    </row>
    <row r="690" spans="2:7" x14ac:dyDescent="0.3">
      <c r="B690" s="56">
        <f t="shared" si="21"/>
        <v>44164.041666665034</v>
      </c>
      <c r="C690" s="53">
        <f t="shared" si="20"/>
        <v>44164.041666665034</v>
      </c>
      <c r="D690" s="62"/>
      <c r="E690" s="62">
        <v>0.540759082</v>
      </c>
      <c r="F690" s="62"/>
      <c r="G690"/>
    </row>
    <row r="691" spans="2:7" x14ac:dyDescent="0.3">
      <c r="B691" s="56">
        <f t="shared" si="21"/>
        <v>44164.083333331699</v>
      </c>
      <c r="C691" s="53">
        <f t="shared" si="20"/>
        <v>44164.083333331699</v>
      </c>
      <c r="D691" s="62"/>
      <c r="E691" s="62">
        <v>0.53680427500000005</v>
      </c>
      <c r="F691" s="62"/>
      <c r="G691"/>
    </row>
    <row r="692" spans="2:7" x14ac:dyDescent="0.3">
      <c r="B692" s="56">
        <f t="shared" si="21"/>
        <v>44164.124999998363</v>
      </c>
      <c r="C692" s="53">
        <f t="shared" si="20"/>
        <v>44164.124999998363</v>
      </c>
      <c r="D692" s="62"/>
      <c r="E692" s="62">
        <v>0.52999121000000005</v>
      </c>
      <c r="F692" s="62"/>
      <c r="G692"/>
    </row>
    <row r="693" spans="2:7" x14ac:dyDescent="0.3">
      <c r="B693" s="56">
        <f t="shared" si="21"/>
        <v>44164.166666665027</v>
      </c>
      <c r="C693" s="53">
        <f t="shared" si="20"/>
        <v>44164.166666665027</v>
      </c>
      <c r="D693" s="62"/>
      <c r="E693" s="62">
        <v>0.51857705099999996</v>
      </c>
      <c r="F693" s="62"/>
      <c r="G693"/>
    </row>
    <row r="694" spans="2:7" x14ac:dyDescent="0.3">
      <c r="B694" s="56">
        <f t="shared" si="21"/>
        <v>44164.208333331691</v>
      </c>
      <c r="C694" s="53">
        <f t="shared" si="20"/>
        <v>44164.208333331691</v>
      </c>
      <c r="D694" s="62"/>
      <c r="E694" s="62">
        <v>0.51535567699999996</v>
      </c>
      <c r="F694" s="62"/>
      <c r="G694"/>
    </row>
    <row r="695" spans="2:7" x14ac:dyDescent="0.3">
      <c r="B695" s="56">
        <f t="shared" si="21"/>
        <v>44164.249999998356</v>
      </c>
      <c r="C695" s="53">
        <f t="shared" si="20"/>
        <v>44164.249999998356</v>
      </c>
      <c r="D695" s="62"/>
      <c r="E695" s="62">
        <v>0.52414204600000003</v>
      </c>
      <c r="F695" s="62"/>
      <c r="G695"/>
    </row>
    <row r="696" spans="2:7" x14ac:dyDescent="0.3">
      <c r="B696" s="56">
        <f t="shared" si="21"/>
        <v>44164.29166666502</v>
      </c>
      <c r="C696" s="53">
        <f t="shared" si="20"/>
        <v>44164.29166666502</v>
      </c>
      <c r="D696" s="62"/>
      <c r="E696" s="62">
        <v>0.53343459299999996</v>
      </c>
      <c r="F696" s="62"/>
      <c r="G696"/>
    </row>
    <row r="697" spans="2:7" x14ac:dyDescent="0.3">
      <c r="B697" s="56">
        <f t="shared" si="21"/>
        <v>44164.333333331684</v>
      </c>
      <c r="C697" s="53">
        <f t="shared" si="20"/>
        <v>44164.333333331684</v>
      </c>
      <c r="D697" s="62"/>
      <c r="E697" s="62">
        <v>0.55144042000000004</v>
      </c>
      <c r="F697" s="62"/>
      <c r="G697"/>
    </row>
    <row r="698" spans="2:7" x14ac:dyDescent="0.3">
      <c r="B698" s="56">
        <f t="shared" si="21"/>
        <v>44164.374999998348</v>
      </c>
      <c r="C698" s="53">
        <f t="shared" si="20"/>
        <v>44164.374999998348</v>
      </c>
      <c r="D698" s="62"/>
      <c r="E698" s="62">
        <v>0.56868639099999996</v>
      </c>
      <c r="F698" s="62"/>
      <c r="G698"/>
    </row>
    <row r="699" spans="2:7" x14ac:dyDescent="0.3">
      <c r="B699" s="56">
        <f t="shared" si="21"/>
        <v>44164.416666665013</v>
      </c>
      <c r="C699" s="53">
        <f t="shared" si="20"/>
        <v>44164.416666665013</v>
      </c>
      <c r="D699" s="62"/>
      <c r="E699" s="62">
        <v>0.58046394499999998</v>
      </c>
      <c r="F699" s="62"/>
      <c r="G699"/>
    </row>
    <row r="700" spans="2:7" x14ac:dyDescent="0.3">
      <c r="B700" s="56">
        <f t="shared" si="21"/>
        <v>44164.458333331677</v>
      </c>
      <c r="C700" s="53">
        <f t="shared" si="20"/>
        <v>44164.458333331677</v>
      </c>
      <c r="D700" s="62"/>
      <c r="E700" s="62">
        <v>0.58273895799999997</v>
      </c>
      <c r="F700" s="62"/>
      <c r="G700"/>
    </row>
    <row r="701" spans="2:7" x14ac:dyDescent="0.3">
      <c r="B701" s="56">
        <f t="shared" si="21"/>
        <v>44164.499999998341</v>
      </c>
      <c r="C701" s="53">
        <f t="shared" si="20"/>
        <v>44164.499999998341</v>
      </c>
      <c r="D701" s="62"/>
      <c r="E701" s="62">
        <v>0.58842710300000001</v>
      </c>
      <c r="F701" s="62"/>
      <c r="G701"/>
    </row>
    <row r="702" spans="2:7" x14ac:dyDescent="0.3">
      <c r="B702" s="56">
        <f t="shared" si="21"/>
        <v>44164.541666665005</v>
      </c>
      <c r="C702" s="53">
        <f t="shared" si="20"/>
        <v>44164.541666665005</v>
      </c>
      <c r="D702" s="62"/>
      <c r="E702" s="62">
        <v>0.586647696</v>
      </c>
      <c r="F702" s="62"/>
      <c r="G702"/>
    </row>
    <row r="703" spans="2:7" x14ac:dyDescent="0.3">
      <c r="B703" s="56">
        <f t="shared" si="21"/>
        <v>44164.58333333167</v>
      </c>
      <c r="C703" s="53">
        <f t="shared" si="20"/>
        <v>44164.58333333167</v>
      </c>
      <c r="D703" s="62"/>
      <c r="E703" s="62">
        <v>0.59043031999999995</v>
      </c>
      <c r="F703" s="62"/>
      <c r="G703"/>
    </row>
    <row r="704" spans="2:7" x14ac:dyDescent="0.3">
      <c r="B704" s="56">
        <f t="shared" si="21"/>
        <v>44164.624999998334</v>
      </c>
      <c r="C704" s="53">
        <f t="shared" si="20"/>
        <v>44164.624999998334</v>
      </c>
      <c r="D704" s="62"/>
      <c r="E704" s="62">
        <v>0.58879967499999997</v>
      </c>
      <c r="F704" s="62"/>
      <c r="G704"/>
    </row>
    <row r="705" spans="2:7" x14ac:dyDescent="0.3">
      <c r="B705" s="56">
        <f t="shared" si="21"/>
        <v>44164.666666664998</v>
      </c>
      <c r="C705" s="53">
        <f t="shared" si="20"/>
        <v>44164.666666664998</v>
      </c>
      <c r="D705" s="62"/>
      <c r="E705" s="62">
        <v>0.58734677300000004</v>
      </c>
      <c r="F705" s="62"/>
      <c r="G705"/>
    </row>
    <row r="706" spans="2:7" x14ac:dyDescent="0.3">
      <c r="B706" s="56">
        <f t="shared" si="21"/>
        <v>44164.708333331662</v>
      </c>
      <c r="C706" s="53">
        <f t="shared" si="20"/>
        <v>44164.708333331662</v>
      </c>
      <c r="D706" s="62"/>
      <c r="E706" s="62">
        <v>0.58040546500000001</v>
      </c>
      <c r="F706" s="62"/>
      <c r="G706"/>
    </row>
    <row r="707" spans="2:7" x14ac:dyDescent="0.3">
      <c r="B707" s="56">
        <f t="shared" si="21"/>
        <v>44164.749999998327</v>
      </c>
      <c r="C707" s="53">
        <f t="shared" si="20"/>
        <v>44164.749999998327</v>
      </c>
      <c r="D707" s="62"/>
      <c r="E707" s="62">
        <v>0.55119760699999998</v>
      </c>
      <c r="F707" s="62"/>
      <c r="G707"/>
    </row>
    <row r="708" spans="2:7" x14ac:dyDescent="0.3">
      <c r="B708" s="56">
        <f t="shared" si="21"/>
        <v>44164.791666664991</v>
      </c>
      <c r="C708" s="53">
        <f t="shared" si="20"/>
        <v>44164.791666664991</v>
      </c>
      <c r="D708" s="62"/>
      <c r="E708" s="62">
        <v>0.53513520000000003</v>
      </c>
      <c r="F708" s="62"/>
      <c r="G708"/>
    </row>
    <row r="709" spans="2:7" x14ac:dyDescent="0.3">
      <c r="B709" s="56">
        <f t="shared" si="21"/>
        <v>44164.833333331655</v>
      </c>
      <c r="C709" s="53">
        <f t="shared" si="20"/>
        <v>44164.833333331655</v>
      </c>
      <c r="D709" s="62"/>
      <c r="E709" s="62">
        <v>0.52235999099999997</v>
      </c>
      <c r="F709" s="62"/>
      <c r="G709"/>
    </row>
    <row r="710" spans="2:7" x14ac:dyDescent="0.3">
      <c r="B710" s="56">
        <f t="shared" si="21"/>
        <v>44164.874999998319</v>
      </c>
      <c r="C710" s="53">
        <f t="shared" si="20"/>
        <v>44164.874999998319</v>
      </c>
      <c r="D710" s="62"/>
      <c r="E710" s="62">
        <v>0.50890945700000001</v>
      </c>
      <c r="F710" s="62"/>
      <c r="G710"/>
    </row>
    <row r="711" spans="2:7" x14ac:dyDescent="0.3">
      <c r="B711" s="56">
        <f t="shared" si="21"/>
        <v>44164.916666664983</v>
      </c>
      <c r="C711" s="53">
        <f t="shared" si="20"/>
        <v>44164.916666664983</v>
      </c>
      <c r="D711" s="62"/>
      <c r="E711" s="62">
        <v>0.50676733100000004</v>
      </c>
      <c r="F711" s="62"/>
      <c r="G711"/>
    </row>
    <row r="712" spans="2:7" x14ac:dyDescent="0.3">
      <c r="B712" s="56">
        <f t="shared" si="21"/>
        <v>44164.958333331648</v>
      </c>
      <c r="C712" s="53">
        <f t="shared" si="20"/>
        <v>44164.958333331648</v>
      </c>
      <c r="D712" s="62"/>
      <c r="E712" s="62">
        <v>0.52520102400000002</v>
      </c>
      <c r="F712" s="62"/>
      <c r="G712"/>
    </row>
    <row r="713" spans="2:7" x14ac:dyDescent="0.3">
      <c r="B713" s="56">
        <f t="shared" si="21"/>
        <v>44164.999999998312</v>
      </c>
      <c r="C713" s="53">
        <f t="shared" si="20"/>
        <v>44164.999999998312</v>
      </c>
      <c r="D713" s="62"/>
      <c r="E713" s="62">
        <v>0.54555693500000002</v>
      </c>
      <c r="F713" s="62"/>
      <c r="G713"/>
    </row>
    <row r="714" spans="2:7" x14ac:dyDescent="0.3">
      <c r="B714" s="56">
        <f t="shared" si="21"/>
        <v>44165.041666664976</v>
      </c>
      <c r="C714" s="53">
        <f t="shared" si="20"/>
        <v>44165.041666664976</v>
      </c>
      <c r="D714" s="62"/>
      <c r="E714" s="62">
        <v>0.543433893</v>
      </c>
      <c r="F714" s="62"/>
      <c r="G714"/>
    </row>
    <row r="715" spans="2:7" x14ac:dyDescent="0.3">
      <c r="B715" s="56">
        <f t="shared" si="21"/>
        <v>44165.08333333164</v>
      </c>
      <c r="C715" s="53">
        <f t="shared" si="20"/>
        <v>44165.08333333164</v>
      </c>
      <c r="D715" s="62"/>
      <c r="E715" s="62">
        <v>0.54161173699999998</v>
      </c>
      <c r="F715" s="62"/>
      <c r="G715"/>
    </row>
    <row r="716" spans="2:7" x14ac:dyDescent="0.3">
      <c r="B716" s="56">
        <f t="shared" si="21"/>
        <v>44165.124999998305</v>
      </c>
      <c r="C716" s="53">
        <f t="shared" si="20"/>
        <v>44165.124999998305</v>
      </c>
      <c r="D716" s="62"/>
      <c r="E716" s="62">
        <v>0.54032521499999997</v>
      </c>
      <c r="F716" s="62"/>
      <c r="G716"/>
    </row>
    <row r="717" spans="2:7" x14ac:dyDescent="0.3">
      <c r="B717" s="56">
        <f t="shared" si="21"/>
        <v>44165.166666664969</v>
      </c>
      <c r="C717" s="53">
        <f t="shared" si="20"/>
        <v>44165.166666664969</v>
      </c>
      <c r="D717" s="62"/>
      <c r="E717" s="62">
        <v>0.53393531999999999</v>
      </c>
      <c r="F717" s="62"/>
      <c r="G717"/>
    </row>
    <row r="718" spans="2:7" x14ac:dyDescent="0.3">
      <c r="B718" s="56">
        <f t="shared" si="21"/>
        <v>44165.208333331633</v>
      </c>
      <c r="C718" s="53">
        <f t="shared" si="20"/>
        <v>44165.208333331633</v>
      </c>
      <c r="D718" s="62"/>
      <c r="E718" s="62">
        <v>0.53654003900000002</v>
      </c>
      <c r="F718" s="62"/>
      <c r="G718"/>
    </row>
    <row r="719" spans="2:7" x14ac:dyDescent="0.3">
      <c r="B719" s="56">
        <f t="shared" si="21"/>
        <v>44165.249999998297</v>
      </c>
      <c r="C719" s="53">
        <f t="shared" si="20"/>
        <v>44165.249999998297</v>
      </c>
      <c r="D719" s="62"/>
      <c r="E719" s="62">
        <v>0.55164969600000002</v>
      </c>
      <c r="F719" s="62"/>
      <c r="G719"/>
    </row>
    <row r="720" spans="2:7" x14ac:dyDescent="0.3">
      <c r="B720" s="56">
        <f t="shared" si="21"/>
        <v>44165.291666664962</v>
      </c>
      <c r="C720" s="53">
        <f t="shared" si="20"/>
        <v>44165.291666664962</v>
      </c>
      <c r="D720" s="62"/>
      <c r="E720" s="62">
        <v>0.578535205</v>
      </c>
      <c r="F720" s="62"/>
      <c r="G720"/>
    </row>
    <row r="721" spans="2:7" x14ac:dyDescent="0.3">
      <c r="B721" s="56">
        <f t="shared" si="21"/>
        <v>44165.333333331626</v>
      </c>
      <c r="C721" s="53">
        <f t="shared" si="20"/>
        <v>44165.333333331626</v>
      </c>
      <c r="D721" s="62"/>
      <c r="E721" s="62">
        <v>0.59254006199999998</v>
      </c>
      <c r="F721" s="62"/>
      <c r="G721"/>
    </row>
    <row r="722" spans="2:7" x14ac:dyDescent="0.3">
      <c r="B722" s="56">
        <f t="shared" si="21"/>
        <v>44165.37499999829</v>
      </c>
      <c r="C722" s="53">
        <f t="shared" ref="C722:C760" si="22">B722</f>
        <v>44165.37499999829</v>
      </c>
      <c r="D722" s="62"/>
      <c r="E722" s="62">
        <v>0.59295250099999997</v>
      </c>
      <c r="F722" s="62"/>
      <c r="G722"/>
    </row>
    <row r="723" spans="2:7" x14ac:dyDescent="0.3">
      <c r="B723" s="56">
        <f t="shared" ref="B723:B760" si="23">B722+1/24</f>
        <v>44165.416666664954</v>
      </c>
      <c r="C723" s="53">
        <f t="shared" si="22"/>
        <v>44165.416666664954</v>
      </c>
      <c r="D723" s="62"/>
      <c r="E723" s="62">
        <v>0.59508815900000001</v>
      </c>
      <c r="F723" s="62"/>
      <c r="G723"/>
    </row>
    <row r="724" spans="2:7" x14ac:dyDescent="0.3">
      <c r="B724" s="56">
        <f t="shared" si="23"/>
        <v>44165.458333331619</v>
      </c>
      <c r="C724" s="53">
        <f t="shared" si="22"/>
        <v>44165.458333331619</v>
      </c>
      <c r="D724" s="62"/>
      <c r="E724" s="62">
        <v>0.59506659399999995</v>
      </c>
      <c r="F724" s="62"/>
      <c r="G724"/>
    </row>
    <row r="725" spans="2:7" x14ac:dyDescent="0.3">
      <c r="B725" s="56">
        <f t="shared" si="23"/>
        <v>44165.499999998283</v>
      </c>
      <c r="C725" s="53">
        <f t="shared" si="22"/>
        <v>44165.499999998283</v>
      </c>
      <c r="D725" s="62"/>
      <c r="E725" s="62">
        <v>0.59794873800000004</v>
      </c>
      <c r="F725" s="62"/>
      <c r="G725"/>
    </row>
    <row r="726" spans="2:7" x14ac:dyDescent="0.3">
      <c r="B726" s="56">
        <f t="shared" si="23"/>
        <v>44165.541666664947</v>
      </c>
      <c r="C726" s="53">
        <f t="shared" si="22"/>
        <v>44165.541666664947</v>
      </c>
      <c r="D726" s="62"/>
      <c r="E726" s="62">
        <v>0.59915641200000003</v>
      </c>
      <c r="F726" s="62"/>
      <c r="G726"/>
    </row>
    <row r="727" spans="2:7" x14ac:dyDescent="0.3">
      <c r="B727" s="56">
        <f t="shared" si="23"/>
        <v>44165.583333331611</v>
      </c>
      <c r="C727" s="53">
        <f t="shared" si="22"/>
        <v>44165.583333331611</v>
      </c>
      <c r="D727" s="62"/>
      <c r="E727" s="62">
        <v>0.600006492</v>
      </c>
      <c r="F727" s="62"/>
      <c r="G727"/>
    </row>
    <row r="728" spans="2:7" x14ac:dyDescent="0.3">
      <c r="B728" s="56">
        <f t="shared" si="23"/>
        <v>44165.624999998276</v>
      </c>
      <c r="C728" s="53">
        <f t="shared" si="22"/>
        <v>44165.624999998276</v>
      </c>
      <c r="D728" s="62"/>
      <c r="E728" s="62">
        <v>0.60200626400000001</v>
      </c>
      <c r="F728" s="62"/>
      <c r="G728"/>
    </row>
    <row r="729" spans="2:7" x14ac:dyDescent="0.3">
      <c r="B729" s="56">
        <f t="shared" si="23"/>
        <v>44165.66666666494</v>
      </c>
      <c r="C729" s="53">
        <f t="shared" si="22"/>
        <v>44165.66666666494</v>
      </c>
      <c r="D729" s="62"/>
      <c r="E729" s="62">
        <v>0.60440303200000001</v>
      </c>
      <c r="F729" s="62"/>
      <c r="G729"/>
    </row>
    <row r="730" spans="2:7" x14ac:dyDescent="0.3">
      <c r="B730" s="56">
        <f t="shared" si="23"/>
        <v>44165.708333331604</v>
      </c>
      <c r="C730" s="53">
        <f t="shared" si="22"/>
        <v>44165.708333331604</v>
      </c>
      <c r="D730" s="62"/>
      <c r="E730" s="62">
        <v>0.60248426099999997</v>
      </c>
      <c r="F730" s="62"/>
      <c r="G730"/>
    </row>
    <row r="731" spans="2:7" x14ac:dyDescent="0.3">
      <c r="B731" s="56">
        <f t="shared" si="23"/>
        <v>44165.749999998268</v>
      </c>
      <c r="C731" s="53">
        <f t="shared" si="22"/>
        <v>44165.749999998268</v>
      </c>
      <c r="D731" s="62"/>
      <c r="E731" s="62">
        <v>0.60181429200000003</v>
      </c>
      <c r="F731" s="62"/>
      <c r="G731"/>
    </row>
    <row r="732" spans="2:7" x14ac:dyDescent="0.3">
      <c r="B732" s="56">
        <f t="shared" si="23"/>
        <v>44165.791666664933</v>
      </c>
      <c r="C732" s="53">
        <f t="shared" si="22"/>
        <v>44165.791666664933</v>
      </c>
      <c r="D732" s="62"/>
      <c r="E732" s="62">
        <v>0.59096943899999999</v>
      </c>
      <c r="F732" s="62"/>
      <c r="G732"/>
    </row>
    <row r="733" spans="2:7" x14ac:dyDescent="0.3">
      <c r="B733" s="56">
        <f t="shared" si="23"/>
        <v>44165.833333331597</v>
      </c>
      <c r="C733" s="53">
        <f t="shared" si="22"/>
        <v>44165.833333331597</v>
      </c>
      <c r="D733" s="62"/>
      <c r="E733" s="62">
        <v>0.57871147199999995</v>
      </c>
      <c r="F733" s="62"/>
      <c r="G733"/>
    </row>
    <row r="734" spans="2:7" x14ac:dyDescent="0.3">
      <c r="B734" s="56">
        <f t="shared" si="23"/>
        <v>44165.874999998261</v>
      </c>
      <c r="C734" s="53">
        <f t="shared" si="22"/>
        <v>44165.874999998261</v>
      </c>
      <c r="D734" s="62"/>
      <c r="E734" s="62">
        <v>0.55907231899999998</v>
      </c>
      <c r="F734" s="62"/>
      <c r="G734"/>
    </row>
    <row r="735" spans="2:7" x14ac:dyDescent="0.3">
      <c r="B735" s="56">
        <f t="shared" si="23"/>
        <v>44165.916666664925</v>
      </c>
      <c r="C735" s="53">
        <f t="shared" si="22"/>
        <v>44165.916666664925</v>
      </c>
      <c r="D735" s="62"/>
      <c r="E735" s="62">
        <v>0.54491707599999994</v>
      </c>
      <c r="F735" s="62"/>
      <c r="G735"/>
    </row>
    <row r="736" spans="2:7" x14ac:dyDescent="0.3">
      <c r="B736" s="56">
        <f t="shared" si="23"/>
        <v>44165.95833333159</v>
      </c>
      <c r="C736" s="53">
        <f t="shared" si="22"/>
        <v>44165.95833333159</v>
      </c>
      <c r="D736" s="62"/>
      <c r="E736" s="62">
        <v>0.54911759400000004</v>
      </c>
      <c r="F736" s="62"/>
      <c r="G736"/>
    </row>
    <row r="737" spans="2:7" x14ac:dyDescent="0.3">
      <c r="B737" s="56">
        <f t="shared" si="23"/>
        <v>44165.999999998254</v>
      </c>
      <c r="C737" s="53">
        <f t="shared" si="22"/>
        <v>44165.999999998254</v>
      </c>
      <c r="D737" s="62"/>
      <c r="E737" s="62">
        <v>0.544252819</v>
      </c>
      <c r="F737" s="62"/>
      <c r="G737"/>
    </row>
    <row r="738" spans="2:7" x14ac:dyDescent="0.3">
      <c r="B738" s="56">
        <f t="shared" si="23"/>
        <v>44166.041666664918</v>
      </c>
      <c r="C738" s="53">
        <f t="shared" si="22"/>
        <v>44166.041666664918</v>
      </c>
      <c r="D738" s="62"/>
      <c r="E738" s="62">
        <v>0.542134852</v>
      </c>
      <c r="F738" s="62"/>
      <c r="G738"/>
    </row>
    <row r="739" spans="2:7" x14ac:dyDescent="0.3">
      <c r="B739" s="56">
        <f t="shared" si="23"/>
        <v>44166.083333331582</v>
      </c>
      <c r="C739" s="53">
        <f t="shared" si="22"/>
        <v>44166.083333331582</v>
      </c>
      <c r="D739" s="62"/>
      <c r="E739" s="62">
        <v>0.54031705200000002</v>
      </c>
      <c r="F739" s="62"/>
      <c r="G739"/>
    </row>
    <row r="740" spans="2:7" x14ac:dyDescent="0.3">
      <c r="B740" s="56">
        <f t="shared" si="23"/>
        <v>44166.124999998246</v>
      </c>
      <c r="C740" s="53">
        <f t="shared" si="22"/>
        <v>44166.124999998246</v>
      </c>
      <c r="D740" s="62"/>
      <c r="E740" s="62">
        <v>0.53903360499999997</v>
      </c>
      <c r="F740" s="62"/>
      <c r="G740"/>
    </row>
    <row r="741" spans="2:7" x14ac:dyDescent="0.3">
      <c r="B741" s="56">
        <f t="shared" si="23"/>
        <v>44166.166666664911</v>
      </c>
      <c r="C741" s="53">
        <f t="shared" si="22"/>
        <v>44166.166666664911</v>
      </c>
      <c r="D741" s="62"/>
      <c r="E741" s="62">
        <v>0.532658984</v>
      </c>
      <c r="F741" s="62"/>
      <c r="G741"/>
    </row>
    <row r="742" spans="2:7" x14ac:dyDescent="0.3">
      <c r="B742" s="56">
        <f t="shared" si="23"/>
        <v>44166.208333331575</v>
      </c>
      <c r="C742" s="53">
        <f t="shared" si="22"/>
        <v>44166.208333331575</v>
      </c>
      <c r="D742" s="62"/>
      <c r="E742" s="62">
        <v>0.53525747700000004</v>
      </c>
      <c r="F742" s="62"/>
      <c r="G742"/>
    </row>
    <row r="743" spans="2:7" x14ac:dyDescent="0.3">
      <c r="B743" s="56">
        <f t="shared" si="23"/>
        <v>44166.249999998239</v>
      </c>
      <c r="C743" s="53">
        <f t="shared" si="22"/>
        <v>44166.249999998239</v>
      </c>
      <c r="D743" s="62"/>
      <c r="E743" s="62">
        <v>0.55033101500000003</v>
      </c>
      <c r="F743" s="62"/>
      <c r="G743"/>
    </row>
    <row r="744" spans="2:7" x14ac:dyDescent="0.3">
      <c r="B744" s="56">
        <f t="shared" si="23"/>
        <v>44166.291666664903</v>
      </c>
      <c r="C744" s="53">
        <f t="shared" si="22"/>
        <v>44166.291666664903</v>
      </c>
      <c r="D744" s="62"/>
      <c r="E744" s="62">
        <v>0.57715225599999997</v>
      </c>
      <c r="F744" s="62"/>
      <c r="G744"/>
    </row>
    <row r="745" spans="2:7" x14ac:dyDescent="0.3">
      <c r="B745" s="56">
        <f t="shared" si="23"/>
        <v>44166.333333331568</v>
      </c>
      <c r="C745" s="53">
        <f t="shared" si="22"/>
        <v>44166.333333331568</v>
      </c>
      <c r="D745" s="62"/>
      <c r="E745" s="62">
        <v>0.59112363599999995</v>
      </c>
      <c r="F745" s="62"/>
      <c r="G745"/>
    </row>
    <row r="746" spans="2:7" x14ac:dyDescent="0.3">
      <c r="B746" s="56">
        <f t="shared" si="23"/>
        <v>44166.374999998232</v>
      </c>
      <c r="C746" s="53">
        <f t="shared" si="22"/>
        <v>44166.374999998232</v>
      </c>
      <c r="D746" s="62"/>
      <c r="E746" s="62">
        <v>0.59153508899999996</v>
      </c>
      <c r="F746" s="62"/>
      <c r="G746"/>
    </row>
    <row r="747" spans="2:7" x14ac:dyDescent="0.3">
      <c r="B747" s="56">
        <f t="shared" si="23"/>
        <v>44166.416666664896</v>
      </c>
      <c r="C747" s="53">
        <f t="shared" si="22"/>
        <v>44166.416666664896</v>
      </c>
      <c r="D747" s="62"/>
      <c r="E747" s="62">
        <v>0.59366564200000005</v>
      </c>
      <c r="F747" s="62"/>
      <c r="G747"/>
    </row>
    <row r="748" spans="2:7" x14ac:dyDescent="0.3">
      <c r="B748" s="56">
        <f t="shared" si="23"/>
        <v>44166.45833333156</v>
      </c>
      <c r="C748" s="53">
        <f t="shared" si="22"/>
        <v>44166.45833333156</v>
      </c>
      <c r="D748" s="62"/>
      <c r="E748" s="62">
        <v>0.59364412899999996</v>
      </c>
      <c r="F748" s="62"/>
      <c r="G748"/>
    </row>
    <row r="749" spans="2:7" x14ac:dyDescent="0.3">
      <c r="B749" s="56">
        <f t="shared" si="23"/>
        <v>44166.499999998225</v>
      </c>
      <c r="C749" s="53">
        <f t="shared" si="22"/>
        <v>44166.499999998225</v>
      </c>
      <c r="D749" s="62"/>
      <c r="E749" s="62">
        <v>0.59651938299999996</v>
      </c>
      <c r="F749" s="62"/>
      <c r="G749"/>
    </row>
    <row r="750" spans="2:7" x14ac:dyDescent="0.3">
      <c r="B750" s="56">
        <f t="shared" si="23"/>
        <v>44166.541666664889</v>
      </c>
      <c r="C750" s="53">
        <f t="shared" si="22"/>
        <v>44166.541666664889</v>
      </c>
      <c r="D750" s="62"/>
      <c r="E750" s="62">
        <v>0.59772417</v>
      </c>
      <c r="F750" s="62"/>
      <c r="G750"/>
    </row>
    <row r="751" spans="2:7" x14ac:dyDescent="0.3">
      <c r="B751" s="56">
        <f t="shared" si="23"/>
        <v>44166.583333331553</v>
      </c>
      <c r="C751" s="53">
        <f t="shared" si="22"/>
        <v>44166.583333331553</v>
      </c>
      <c r="D751" s="62"/>
      <c r="E751" s="62">
        <v>0.59857221800000004</v>
      </c>
      <c r="F751" s="62"/>
      <c r="G751"/>
    </row>
    <row r="752" spans="2:7" x14ac:dyDescent="0.3">
      <c r="B752" s="56">
        <f t="shared" si="23"/>
        <v>44166.624999998217</v>
      </c>
      <c r="C752" s="53">
        <f t="shared" si="22"/>
        <v>44166.624999998217</v>
      </c>
      <c r="D752" s="62"/>
      <c r="E752" s="62">
        <v>0.60056720900000005</v>
      </c>
      <c r="F752" s="62"/>
      <c r="G752"/>
    </row>
    <row r="753" spans="2:7" x14ac:dyDescent="0.3">
      <c r="B753" s="56">
        <f t="shared" si="23"/>
        <v>44166.666666664882</v>
      </c>
      <c r="C753" s="53">
        <f t="shared" si="22"/>
        <v>44166.666666664882</v>
      </c>
      <c r="D753" s="62"/>
      <c r="E753" s="62">
        <v>0.60295824799999997</v>
      </c>
      <c r="F753" s="62"/>
      <c r="G753"/>
    </row>
    <row r="754" spans="2:7" x14ac:dyDescent="0.3">
      <c r="B754" s="56">
        <f t="shared" si="23"/>
        <v>44166.708333331546</v>
      </c>
      <c r="C754" s="53">
        <f t="shared" si="22"/>
        <v>44166.708333331546</v>
      </c>
      <c r="D754" s="62"/>
      <c r="E754" s="62">
        <v>0.60104406399999999</v>
      </c>
      <c r="F754" s="62"/>
      <c r="G754"/>
    </row>
    <row r="755" spans="2:7" x14ac:dyDescent="0.3">
      <c r="B755" s="56">
        <f t="shared" si="23"/>
        <v>44166.74999999821</v>
      </c>
      <c r="C755" s="53">
        <f t="shared" si="22"/>
        <v>44166.74999999821</v>
      </c>
      <c r="D755" s="62"/>
      <c r="E755" s="62">
        <v>0.60037569599999996</v>
      </c>
      <c r="F755" s="62"/>
      <c r="G755"/>
    </row>
    <row r="756" spans="2:7" x14ac:dyDescent="0.3">
      <c r="B756" s="56">
        <f t="shared" si="23"/>
        <v>44166.791666664874</v>
      </c>
      <c r="C756" s="53">
        <f t="shared" si="22"/>
        <v>44166.791666664874</v>
      </c>
      <c r="D756" s="62"/>
      <c r="E756" s="62">
        <v>0.58955676700000004</v>
      </c>
      <c r="F756" s="62"/>
      <c r="G756"/>
    </row>
    <row r="757" spans="2:7" x14ac:dyDescent="0.3">
      <c r="B757" s="56">
        <f t="shared" si="23"/>
        <v>44166.833333331539</v>
      </c>
      <c r="C757" s="53">
        <f t="shared" si="22"/>
        <v>44166.833333331539</v>
      </c>
      <c r="D757" s="62"/>
      <c r="E757" s="62">
        <v>0.57732810199999995</v>
      </c>
      <c r="F757" s="62"/>
      <c r="G757"/>
    </row>
    <row r="758" spans="2:7" x14ac:dyDescent="0.3">
      <c r="B758" s="56">
        <f t="shared" si="23"/>
        <v>44166.874999998203</v>
      </c>
      <c r="C758" s="53">
        <f t="shared" si="22"/>
        <v>44166.874999998203</v>
      </c>
      <c r="D758" s="62"/>
      <c r="E758" s="62">
        <v>0.55773589499999998</v>
      </c>
      <c r="F758" s="62"/>
      <c r="G758"/>
    </row>
    <row r="759" spans="2:7" x14ac:dyDescent="0.3">
      <c r="B759" s="56">
        <f t="shared" si="23"/>
        <v>44166.916666664867</v>
      </c>
      <c r="C759" s="53">
        <f t="shared" si="22"/>
        <v>44166.916666664867</v>
      </c>
      <c r="D759" s="62"/>
      <c r="E759" s="62">
        <v>0.54361448899999998</v>
      </c>
      <c r="F759" s="62"/>
      <c r="G759"/>
    </row>
    <row r="760" spans="2:7" x14ac:dyDescent="0.3">
      <c r="B760" s="56">
        <f t="shared" si="23"/>
        <v>44166.958333331531</v>
      </c>
      <c r="C760" s="53">
        <f t="shared" si="22"/>
        <v>44166.958333331531</v>
      </c>
      <c r="D760" s="62"/>
      <c r="E760" s="62">
        <v>0.54780496599999995</v>
      </c>
      <c r="F760" s="62"/>
      <c r="G760"/>
    </row>
    <row r="761" spans="2:7" x14ac:dyDescent="0.3">
      <c r="B761" s="56">
        <f t="shared" ref="B761:B786" si="24">B760+1/24</f>
        <v>44166.999999998196</v>
      </c>
      <c r="C761" s="53">
        <f t="shared" ref="C761:C785" si="25">B761</f>
        <v>44166.999999998196</v>
      </c>
      <c r="D761" s="62"/>
      <c r="E761" s="62">
        <v>0.54071750600000001</v>
      </c>
      <c r="F761" s="62"/>
      <c r="G761"/>
    </row>
    <row r="762" spans="2:7" x14ac:dyDescent="0.3">
      <c r="B762" s="56">
        <f t="shared" si="24"/>
        <v>44167.04166666486</v>
      </c>
      <c r="C762" s="53">
        <f t="shared" si="25"/>
        <v>44167.04166666486</v>
      </c>
      <c r="D762" s="62"/>
      <c r="E762" s="62">
        <v>0.53861329700000005</v>
      </c>
      <c r="F762" s="62"/>
      <c r="G762"/>
    </row>
    <row r="763" spans="2:7" x14ac:dyDescent="0.3">
      <c r="B763" s="56">
        <f t="shared" si="24"/>
        <v>44167.083333331524</v>
      </c>
      <c r="C763" s="53">
        <f t="shared" si="25"/>
        <v>44167.083333331524</v>
      </c>
      <c r="D763" s="62"/>
      <c r="E763" s="62">
        <v>0.53680730499999996</v>
      </c>
      <c r="F763" s="62"/>
      <c r="G763"/>
    </row>
    <row r="764" spans="2:7" x14ac:dyDescent="0.3">
      <c r="B764" s="56">
        <f t="shared" si="24"/>
        <v>44167.124999998188</v>
      </c>
      <c r="C764" s="53">
        <f t="shared" si="25"/>
        <v>44167.124999998188</v>
      </c>
      <c r="D764" s="62"/>
      <c r="E764" s="62">
        <v>0.53553219399999996</v>
      </c>
      <c r="F764" s="62"/>
      <c r="G764"/>
    </row>
    <row r="765" spans="2:7" x14ac:dyDescent="0.3">
      <c r="B765" s="56">
        <f t="shared" si="24"/>
        <v>44167.166666664853</v>
      </c>
      <c r="C765" s="53">
        <f t="shared" si="25"/>
        <v>44167.166666664853</v>
      </c>
      <c r="D765" s="62"/>
      <c r="E765" s="62">
        <v>0.52919898200000004</v>
      </c>
      <c r="F765" s="62"/>
      <c r="G765"/>
    </row>
    <row r="766" spans="2:7" x14ac:dyDescent="0.3">
      <c r="B766" s="56">
        <f t="shared" si="24"/>
        <v>44167.208333331517</v>
      </c>
      <c r="C766" s="53">
        <f t="shared" si="25"/>
        <v>44167.208333331517</v>
      </c>
      <c r="D766" s="62"/>
      <c r="E766" s="62">
        <v>0.53178059499999997</v>
      </c>
      <c r="F766" s="62"/>
      <c r="G766"/>
    </row>
    <row r="767" spans="2:7" x14ac:dyDescent="0.3">
      <c r="B767" s="56">
        <f t="shared" si="24"/>
        <v>44167.249999998181</v>
      </c>
      <c r="C767" s="53">
        <f t="shared" si="25"/>
        <v>44167.249999998181</v>
      </c>
      <c r="D767" s="62"/>
      <c r="E767" s="62">
        <v>0.54675622000000001</v>
      </c>
      <c r="F767" s="62"/>
      <c r="G767"/>
    </row>
    <row r="768" spans="2:7" x14ac:dyDescent="0.3">
      <c r="B768" s="56">
        <f t="shared" si="24"/>
        <v>44167.291666664845</v>
      </c>
      <c r="C768" s="53">
        <f t="shared" si="25"/>
        <v>44167.291666664845</v>
      </c>
      <c r="D768" s="62"/>
      <c r="E768" s="62">
        <v>0.57340323800000004</v>
      </c>
      <c r="F768" s="62"/>
      <c r="G768"/>
    </row>
    <row r="769" spans="2:7" x14ac:dyDescent="0.3">
      <c r="B769" s="56">
        <f t="shared" si="24"/>
        <v>44167.333333331509</v>
      </c>
      <c r="C769" s="53">
        <f t="shared" si="25"/>
        <v>44167.333333331509</v>
      </c>
      <c r="D769" s="62"/>
      <c r="E769" s="62">
        <v>0.58728386399999999</v>
      </c>
      <c r="F769" s="62"/>
      <c r="G769"/>
    </row>
    <row r="770" spans="2:7" x14ac:dyDescent="0.3">
      <c r="B770" s="56">
        <f t="shared" si="24"/>
        <v>44167.374999998174</v>
      </c>
      <c r="C770" s="53">
        <f t="shared" si="25"/>
        <v>44167.374999998174</v>
      </c>
      <c r="D770" s="62"/>
      <c r="E770" s="62">
        <v>0.58769264399999999</v>
      </c>
      <c r="F770" s="62"/>
      <c r="G770"/>
    </row>
    <row r="771" spans="2:7" x14ac:dyDescent="0.3">
      <c r="B771" s="56">
        <f t="shared" si="24"/>
        <v>44167.416666664838</v>
      </c>
      <c r="C771" s="53">
        <f t="shared" si="25"/>
        <v>44167.416666664838</v>
      </c>
      <c r="D771" s="62"/>
      <c r="E771" s="62">
        <v>0.58980935800000001</v>
      </c>
      <c r="F771" s="62"/>
      <c r="G771"/>
    </row>
    <row r="772" spans="2:7" x14ac:dyDescent="0.3">
      <c r="B772" s="56">
        <f t="shared" si="24"/>
        <v>44167.458333331502</v>
      </c>
      <c r="C772" s="53">
        <f t="shared" si="25"/>
        <v>44167.458333331502</v>
      </c>
      <c r="D772" s="62"/>
      <c r="E772" s="62">
        <v>0.58978798399999999</v>
      </c>
      <c r="F772" s="62"/>
      <c r="G772"/>
    </row>
    <row r="773" spans="2:7" x14ac:dyDescent="0.3">
      <c r="B773" s="56">
        <f t="shared" si="24"/>
        <v>44167.499999998166</v>
      </c>
      <c r="C773" s="53">
        <f t="shared" si="25"/>
        <v>44167.499999998166</v>
      </c>
      <c r="D773" s="62"/>
      <c r="E773" s="62">
        <v>0.59264456099999996</v>
      </c>
      <c r="F773" s="62"/>
      <c r="G773"/>
    </row>
    <row r="774" spans="2:7" x14ac:dyDescent="0.3">
      <c r="B774" s="56">
        <f t="shared" si="24"/>
        <v>44167.541666664831</v>
      </c>
      <c r="C774" s="53">
        <f t="shared" si="25"/>
        <v>44167.541666664831</v>
      </c>
      <c r="D774" s="62"/>
      <c r="E774" s="62">
        <v>0.59384152199999996</v>
      </c>
      <c r="F774" s="62"/>
      <c r="G774"/>
    </row>
    <row r="775" spans="2:7" x14ac:dyDescent="0.3">
      <c r="B775" s="56">
        <f t="shared" si="24"/>
        <v>44167.583333331495</v>
      </c>
      <c r="C775" s="53">
        <f t="shared" si="25"/>
        <v>44167.583333331495</v>
      </c>
      <c r="D775" s="62"/>
      <c r="E775" s="62">
        <v>0.59468406100000004</v>
      </c>
      <c r="F775" s="62"/>
      <c r="G775"/>
    </row>
    <row r="776" spans="2:7" x14ac:dyDescent="0.3">
      <c r="B776" s="56">
        <f t="shared" si="24"/>
        <v>44167.624999998159</v>
      </c>
      <c r="C776" s="53">
        <f t="shared" si="25"/>
        <v>44167.624999998159</v>
      </c>
      <c r="D776" s="62"/>
      <c r="E776" s="62">
        <v>0.59666609400000004</v>
      </c>
      <c r="F776" s="62"/>
      <c r="G776"/>
    </row>
    <row r="777" spans="2:7" x14ac:dyDescent="0.3">
      <c r="B777" s="56">
        <f t="shared" si="24"/>
        <v>44167.666666664823</v>
      </c>
      <c r="C777" s="53">
        <f t="shared" si="25"/>
        <v>44167.666666664823</v>
      </c>
      <c r="D777" s="62"/>
      <c r="E777" s="62">
        <v>0.59904160200000001</v>
      </c>
      <c r="F777" s="62"/>
      <c r="G777"/>
    </row>
    <row r="778" spans="2:7" x14ac:dyDescent="0.3">
      <c r="B778" s="56">
        <f t="shared" si="24"/>
        <v>44167.708333331488</v>
      </c>
      <c r="C778" s="53">
        <f t="shared" si="25"/>
        <v>44167.708333331488</v>
      </c>
      <c r="D778" s="62"/>
      <c r="E778" s="62">
        <v>0.597139851</v>
      </c>
      <c r="F778" s="62"/>
      <c r="G778"/>
    </row>
    <row r="779" spans="2:7" x14ac:dyDescent="0.3">
      <c r="B779" s="56">
        <f t="shared" si="24"/>
        <v>44167.749999998152</v>
      </c>
      <c r="C779" s="53">
        <f t="shared" si="25"/>
        <v>44167.749999998152</v>
      </c>
      <c r="D779" s="62"/>
      <c r="E779" s="62">
        <v>0.59647582499999996</v>
      </c>
      <c r="F779" s="62"/>
      <c r="G779"/>
    </row>
    <row r="780" spans="2:7" x14ac:dyDescent="0.3">
      <c r="B780" s="56">
        <f t="shared" si="24"/>
        <v>44167.791666664816</v>
      </c>
      <c r="C780" s="53">
        <f t="shared" si="25"/>
        <v>44167.791666664816</v>
      </c>
      <c r="D780" s="62"/>
      <c r="E780" s="62">
        <v>0.58572717299999999</v>
      </c>
      <c r="F780" s="62"/>
      <c r="G780"/>
    </row>
    <row r="781" spans="2:7" x14ac:dyDescent="0.3">
      <c r="B781" s="56">
        <f t="shared" si="24"/>
        <v>44167.83333333148</v>
      </c>
      <c r="C781" s="53">
        <f t="shared" si="25"/>
        <v>44167.83333333148</v>
      </c>
      <c r="D781" s="62"/>
      <c r="E781" s="62">
        <v>0.57357794200000001</v>
      </c>
      <c r="F781" s="62"/>
      <c r="G781"/>
    </row>
    <row r="782" spans="2:7" x14ac:dyDescent="0.3">
      <c r="B782" s="56">
        <f t="shared" si="24"/>
        <v>44167.874999998145</v>
      </c>
      <c r="C782" s="53">
        <f t="shared" si="25"/>
        <v>44167.874999998145</v>
      </c>
      <c r="D782" s="62"/>
      <c r="E782" s="62">
        <v>0.55411299999999997</v>
      </c>
      <c r="F782" s="62"/>
      <c r="G782"/>
    </row>
    <row r="783" spans="2:7" x14ac:dyDescent="0.3">
      <c r="B783" s="56">
        <f t="shared" si="24"/>
        <v>44167.916666664809</v>
      </c>
      <c r="C783" s="53">
        <f t="shared" si="25"/>
        <v>44167.916666664809</v>
      </c>
      <c r="D783" s="62"/>
      <c r="E783" s="62">
        <v>0.54008332299999995</v>
      </c>
      <c r="F783" s="62"/>
      <c r="G783"/>
    </row>
    <row r="784" spans="2:7" x14ac:dyDescent="0.3">
      <c r="B784" s="56">
        <f t="shared" si="24"/>
        <v>44167.958333331473</v>
      </c>
      <c r="C784" s="53">
        <f t="shared" si="25"/>
        <v>44167.958333331473</v>
      </c>
      <c r="D784" s="62"/>
      <c r="E784" s="62">
        <v>0.54424658000000004</v>
      </c>
      <c r="F784" s="62"/>
      <c r="G784"/>
    </row>
    <row r="785" spans="2:7" x14ac:dyDescent="0.3">
      <c r="B785" s="56">
        <f t="shared" si="24"/>
        <v>44167.999999998137</v>
      </c>
      <c r="C785" s="53">
        <f t="shared" si="25"/>
        <v>44167.999999998137</v>
      </c>
      <c r="D785" s="62"/>
      <c r="E785" s="62">
        <v>0.54559140299999997</v>
      </c>
      <c r="F785" s="62"/>
      <c r="G785"/>
    </row>
    <row r="786" spans="2:7" x14ac:dyDescent="0.3">
      <c r="B786" s="56">
        <f t="shared" si="24"/>
        <v>44168.041666664802</v>
      </c>
      <c r="C786" s="53">
        <f t="shared" ref="C786:C849" si="26">B786</f>
        <v>44168.041666664802</v>
      </c>
      <c r="D786" s="62"/>
      <c r="E786" s="62">
        <v>0.54346822699999997</v>
      </c>
      <c r="F786" s="62"/>
      <c r="G786"/>
    </row>
    <row r="787" spans="2:7" x14ac:dyDescent="0.3">
      <c r="B787" s="56">
        <f t="shared" ref="B787:B850" si="27">B786+1/24</f>
        <v>44168.083333331466</v>
      </c>
      <c r="C787" s="53">
        <f t="shared" si="26"/>
        <v>44168.083333331466</v>
      </c>
      <c r="D787" s="62"/>
      <c r="E787" s="62">
        <v>0.54164595599999998</v>
      </c>
      <c r="F787" s="62"/>
      <c r="G787"/>
    </row>
    <row r="788" spans="2:7" x14ac:dyDescent="0.3">
      <c r="B788" s="56">
        <f t="shared" si="27"/>
        <v>44168.12499999813</v>
      </c>
      <c r="C788" s="53">
        <f t="shared" si="26"/>
        <v>44168.12499999813</v>
      </c>
      <c r="D788" s="62"/>
      <c r="E788" s="62">
        <v>0.54035935199999996</v>
      </c>
      <c r="F788" s="62"/>
      <c r="G788"/>
    </row>
    <row r="789" spans="2:7" x14ac:dyDescent="0.3">
      <c r="B789" s="56">
        <f t="shared" si="27"/>
        <v>44168.166666664794</v>
      </c>
      <c r="C789" s="53">
        <f t="shared" si="26"/>
        <v>44168.166666664794</v>
      </c>
      <c r="D789" s="62"/>
      <c r="E789" s="62">
        <v>0.53396905299999997</v>
      </c>
      <c r="F789" s="62"/>
      <c r="G789"/>
    </row>
    <row r="790" spans="2:7" x14ac:dyDescent="0.3">
      <c r="B790" s="56">
        <f t="shared" si="27"/>
        <v>44168.208333331459</v>
      </c>
      <c r="C790" s="53">
        <f t="shared" si="26"/>
        <v>44168.208333331459</v>
      </c>
      <c r="D790" s="62"/>
      <c r="E790" s="62">
        <v>0.536573937</v>
      </c>
      <c r="F790" s="62"/>
      <c r="G790"/>
    </row>
    <row r="791" spans="2:7" x14ac:dyDescent="0.3">
      <c r="B791" s="56">
        <f t="shared" si="27"/>
        <v>44168.249999998123</v>
      </c>
      <c r="C791" s="53">
        <f t="shared" si="26"/>
        <v>44168.249999998123</v>
      </c>
      <c r="D791" s="62"/>
      <c r="E791" s="62">
        <v>0.55168454899999997</v>
      </c>
      <c r="F791" s="62"/>
      <c r="G791"/>
    </row>
    <row r="792" spans="2:7" x14ac:dyDescent="0.3">
      <c r="B792" s="56">
        <f t="shared" si="27"/>
        <v>44168.291666664787</v>
      </c>
      <c r="C792" s="53">
        <f t="shared" si="26"/>
        <v>44168.291666664787</v>
      </c>
      <c r="D792" s="62"/>
      <c r="E792" s="62">
        <v>0.57857175599999999</v>
      </c>
      <c r="F792" s="62"/>
      <c r="G792"/>
    </row>
    <row r="793" spans="2:7" x14ac:dyDescent="0.3">
      <c r="B793" s="56">
        <f t="shared" si="27"/>
        <v>44168.333333331451</v>
      </c>
      <c r="C793" s="53">
        <f t="shared" si="26"/>
        <v>44168.333333331451</v>
      </c>
      <c r="D793" s="62"/>
      <c r="E793" s="62">
        <v>0.59257749800000004</v>
      </c>
      <c r="F793" s="62"/>
      <c r="G793"/>
    </row>
    <row r="794" spans="2:7" x14ac:dyDescent="0.3">
      <c r="B794" s="56">
        <f t="shared" si="27"/>
        <v>44168.374999998116</v>
      </c>
      <c r="C794" s="53">
        <f t="shared" si="26"/>
        <v>44168.374999998116</v>
      </c>
      <c r="D794" s="62"/>
      <c r="E794" s="62">
        <v>0.59298996400000004</v>
      </c>
      <c r="F794" s="62"/>
      <c r="G794"/>
    </row>
    <row r="795" spans="2:7" x14ac:dyDescent="0.3">
      <c r="B795" s="56">
        <f t="shared" si="27"/>
        <v>44168.41666666478</v>
      </c>
      <c r="C795" s="53">
        <f t="shared" si="26"/>
        <v>44168.41666666478</v>
      </c>
      <c r="D795" s="62"/>
      <c r="E795" s="62">
        <v>0.59512575700000003</v>
      </c>
      <c r="F795" s="62"/>
      <c r="G795"/>
    </row>
    <row r="796" spans="2:7" x14ac:dyDescent="0.3">
      <c r="B796" s="56">
        <f t="shared" si="27"/>
        <v>44168.458333331444</v>
      </c>
      <c r="C796" s="53">
        <f t="shared" si="26"/>
        <v>44168.458333331444</v>
      </c>
      <c r="D796" s="62"/>
      <c r="E796" s="62">
        <v>0.59510419000000003</v>
      </c>
      <c r="F796" s="62"/>
      <c r="G796"/>
    </row>
    <row r="797" spans="2:7" x14ac:dyDescent="0.3">
      <c r="B797" s="56">
        <f t="shared" si="27"/>
        <v>44168.499999998108</v>
      </c>
      <c r="C797" s="53">
        <f t="shared" si="26"/>
        <v>44168.499999998108</v>
      </c>
      <c r="D797" s="62"/>
      <c r="E797" s="62">
        <v>0.59798651599999997</v>
      </c>
      <c r="F797" s="62"/>
      <c r="G797"/>
    </row>
    <row r="798" spans="2:7" x14ac:dyDescent="0.3">
      <c r="B798" s="56">
        <f t="shared" si="27"/>
        <v>44168.541666664772</v>
      </c>
      <c r="C798" s="53">
        <f t="shared" si="26"/>
        <v>44168.541666664772</v>
      </c>
      <c r="D798" s="62"/>
      <c r="E798" s="62">
        <v>0.59919426600000003</v>
      </c>
      <c r="F798" s="62"/>
      <c r="G798"/>
    </row>
    <row r="799" spans="2:7" x14ac:dyDescent="0.3">
      <c r="B799" s="56">
        <f t="shared" si="27"/>
        <v>44168.583333331437</v>
      </c>
      <c r="C799" s="53">
        <f t="shared" si="26"/>
        <v>44168.583333331437</v>
      </c>
      <c r="D799" s="62"/>
      <c r="E799" s="62">
        <v>0.60004440000000003</v>
      </c>
      <c r="F799" s="62"/>
      <c r="G799"/>
    </row>
    <row r="800" spans="2:7" x14ac:dyDescent="0.3">
      <c r="B800" s="56">
        <f t="shared" si="27"/>
        <v>44168.624999998101</v>
      </c>
      <c r="C800" s="53">
        <f t="shared" si="26"/>
        <v>44168.624999998101</v>
      </c>
      <c r="D800" s="62"/>
      <c r="E800" s="62">
        <v>0.60204429800000003</v>
      </c>
      <c r="F800" s="62"/>
      <c r="G800"/>
    </row>
    <row r="801" spans="2:7" x14ac:dyDescent="0.3">
      <c r="B801" s="56">
        <f t="shared" si="27"/>
        <v>44168.666666664765</v>
      </c>
      <c r="C801" s="53">
        <f t="shared" si="26"/>
        <v>44168.666666664765</v>
      </c>
      <c r="D801" s="62"/>
      <c r="E801" s="62">
        <v>0.60444121799999995</v>
      </c>
      <c r="F801" s="62"/>
      <c r="G801"/>
    </row>
    <row r="802" spans="2:7" x14ac:dyDescent="0.3">
      <c r="B802" s="56">
        <f t="shared" si="27"/>
        <v>44168.708333331429</v>
      </c>
      <c r="C802" s="53">
        <f t="shared" si="26"/>
        <v>44168.708333331429</v>
      </c>
      <c r="D802" s="62"/>
      <c r="E802" s="62">
        <v>0.602522326</v>
      </c>
      <c r="F802" s="62"/>
      <c r="G802"/>
    </row>
    <row r="803" spans="2:7" x14ac:dyDescent="0.3">
      <c r="B803" s="56">
        <f t="shared" si="27"/>
        <v>44168.749999998094</v>
      </c>
      <c r="C803" s="53">
        <f t="shared" si="26"/>
        <v>44168.749999998094</v>
      </c>
      <c r="D803" s="62"/>
      <c r="E803" s="62">
        <v>0.60185231400000005</v>
      </c>
      <c r="F803" s="62"/>
      <c r="G803"/>
    </row>
    <row r="804" spans="2:7" x14ac:dyDescent="0.3">
      <c r="B804" s="56">
        <f t="shared" si="27"/>
        <v>44168.791666664758</v>
      </c>
      <c r="C804" s="53">
        <f t="shared" si="26"/>
        <v>44168.791666664758</v>
      </c>
      <c r="D804" s="62"/>
      <c r="E804" s="62">
        <v>0.59100677599999996</v>
      </c>
      <c r="F804" s="62"/>
      <c r="G804"/>
    </row>
    <row r="805" spans="2:7" x14ac:dyDescent="0.3">
      <c r="B805" s="56">
        <f t="shared" si="27"/>
        <v>44168.833333331422</v>
      </c>
      <c r="C805" s="53">
        <f t="shared" si="26"/>
        <v>44168.833333331422</v>
      </c>
      <c r="D805" s="62"/>
      <c r="E805" s="62">
        <v>0.57874803500000005</v>
      </c>
      <c r="F805" s="62"/>
      <c r="G805"/>
    </row>
    <row r="806" spans="2:7" x14ac:dyDescent="0.3">
      <c r="B806" s="56">
        <f t="shared" si="27"/>
        <v>44168.874999998086</v>
      </c>
      <c r="C806" s="53">
        <f t="shared" si="26"/>
        <v>44168.874999998086</v>
      </c>
      <c r="D806" s="62"/>
      <c r="E806" s="62">
        <v>0.55910764099999999</v>
      </c>
      <c r="F806" s="62"/>
      <c r="G806"/>
    </row>
    <row r="807" spans="2:7" x14ac:dyDescent="0.3">
      <c r="B807" s="56">
        <f t="shared" si="27"/>
        <v>44168.916666664751</v>
      </c>
      <c r="C807" s="53">
        <f t="shared" si="26"/>
        <v>44168.916666664751</v>
      </c>
      <c r="D807" s="62"/>
      <c r="E807" s="62">
        <v>0.54495150400000003</v>
      </c>
      <c r="F807" s="62"/>
      <c r="G807"/>
    </row>
    <row r="808" spans="2:7" x14ac:dyDescent="0.3">
      <c r="B808" s="56">
        <f t="shared" si="27"/>
        <v>44168.958333331415</v>
      </c>
      <c r="C808" s="53">
        <f t="shared" si="26"/>
        <v>44168.958333331415</v>
      </c>
      <c r="D808" s="62"/>
      <c r="E808" s="62">
        <v>0.54915228699999996</v>
      </c>
      <c r="F808" s="62"/>
      <c r="G808"/>
    </row>
    <row r="809" spans="2:7" x14ac:dyDescent="0.3">
      <c r="B809" s="56">
        <f t="shared" si="27"/>
        <v>44168.999999998079</v>
      </c>
      <c r="C809" s="53">
        <f t="shared" si="26"/>
        <v>44168.999999998079</v>
      </c>
      <c r="D809" s="62"/>
      <c r="E809" s="62">
        <v>0.54962394599999997</v>
      </c>
      <c r="F809" s="62"/>
      <c r="G809"/>
    </row>
    <row r="810" spans="2:7" x14ac:dyDescent="0.3">
      <c r="B810" s="56">
        <f t="shared" si="27"/>
        <v>44169.041666664743</v>
      </c>
      <c r="C810" s="53">
        <f t="shared" si="26"/>
        <v>44169.041666664743</v>
      </c>
      <c r="D810" s="62"/>
      <c r="E810" s="62">
        <v>0.54748507800000001</v>
      </c>
      <c r="F810" s="62"/>
      <c r="G810"/>
    </row>
    <row r="811" spans="2:7" x14ac:dyDescent="0.3">
      <c r="B811" s="56">
        <f t="shared" si="27"/>
        <v>44169.083333331408</v>
      </c>
      <c r="C811" s="53">
        <f t="shared" si="26"/>
        <v>44169.083333331408</v>
      </c>
      <c r="D811" s="62"/>
      <c r="E811" s="62">
        <v>0.54564933800000004</v>
      </c>
      <c r="F811" s="62"/>
      <c r="G811"/>
    </row>
    <row r="812" spans="2:7" x14ac:dyDescent="0.3">
      <c r="B812" s="56">
        <f t="shared" si="27"/>
        <v>44169.124999998072</v>
      </c>
      <c r="C812" s="53">
        <f t="shared" si="26"/>
        <v>44169.124999998072</v>
      </c>
      <c r="D812" s="62"/>
      <c r="E812" s="62">
        <v>0.54435322500000005</v>
      </c>
      <c r="F812" s="62"/>
      <c r="G812"/>
    </row>
    <row r="813" spans="2:7" x14ac:dyDescent="0.3">
      <c r="B813" s="56">
        <f t="shared" si="27"/>
        <v>44169.166666664736</v>
      </c>
      <c r="C813" s="53">
        <f t="shared" si="26"/>
        <v>44169.166666664736</v>
      </c>
      <c r="D813" s="62"/>
      <c r="E813" s="62">
        <v>0.53791569400000006</v>
      </c>
      <c r="F813" s="62"/>
      <c r="G813"/>
    </row>
    <row r="814" spans="2:7" x14ac:dyDescent="0.3">
      <c r="B814" s="56">
        <f t="shared" si="27"/>
        <v>44169.2083333314</v>
      </c>
      <c r="C814" s="53">
        <f t="shared" si="26"/>
        <v>44169.2083333314</v>
      </c>
      <c r="D814" s="62"/>
      <c r="E814" s="62">
        <v>0.54053983100000003</v>
      </c>
      <c r="F814" s="62"/>
      <c r="G814"/>
    </row>
    <row r="815" spans="2:7" x14ac:dyDescent="0.3">
      <c r="B815" s="56">
        <f t="shared" si="27"/>
        <v>44169.249999998065</v>
      </c>
      <c r="C815" s="53">
        <f t="shared" si="26"/>
        <v>44169.249999998065</v>
      </c>
      <c r="D815" s="62"/>
      <c r="E815" s="62">
        <v>0.55576212700000005</v>
      </c>
      <c r="F815" s="62"/>
      <c r="G815"/>
    </row>
    <row r="816" spans="2:7" x14ac:dyDescent="0.3">
      <c r="B816" s="56">
        <f t="shared" si="27"/>
        <v>44169.291666664729</v>
      </c>
      <c r="C816" s="53">
        <f t="shared" si="26"/>
        <v>44169.291666664729</v>
      </c>
      <c r="D816" s="62"/>
      <c r="E816" s="62">
        <v>0.58284806199999994</v>
      </c>
      <c r="F816" s="62"/>
      <c r="G816"/>
    </row>
    <row r="817" spans="2:7" x14ac:dyDescent="0.3">
      <c r="B817" s="56">
        <f t="shared" si="27"/>
        <v>44169.333333331393</v>
      </c>
      <c r="C817" s="53">
        <f t="shared" si="26"/>
        <v>44169.333333331393</v>
      </c>
      <c r="D817" s="62"/>
      <c r="E817" s="62">
        <v>0.59695732300000004</v>
      </c>
      <c r="F817" s="62"/>
      <c r="G817"/>
    </row>
    <row r="818" spans="2:7" x14ac:dyDescent="0.3">
      <c r="B818" s="56">
        <f t="shared" si="27"/>
        <v>44169.374999998057</v>
      </c>
      <c r="C818" s="53">
        <f t="shared" si="26"/>
        <v>44169.374999998057</v>
      </c>
      <c r="D818" s="62"/>
      <c r="E818" s="62">
        <v>0.59737283699999999</v>
      </c>
      <c r="F818" s="62"/>
      <c r="G818"/>
    </row>
    <row r="819" spans="2:7" x14ac:dyDescent="0.3">
      <c r="B819" s="56">
        <f t="shared" si="27"/>
        <v>44169.416666664722</v>
      </c>
      <c r="C819" s="53">
        <f t="shared" si="26"/>
        <v>44169.416666664722</v>
      </c>
      <c r="D819" s="62"/>
      <c r="E819" s="62">
        <v>0.59952441499999998</v>
      </c>
      <c r="F819" s="62"/>
      <c r="G819"/>
    </row>
    <row r="820" spans="2:7" x14ac:dyDescent="0.3">
      <c r="B820" s="56">
        <f t="shared" si="27"/>
        <v>44169.458333331386</v>
      </c>
      <c r="C820" s="53">
        <f t="shared" si="26"/>
        <v>44169.458333331386</v>
      </c>
      <c r="D820" s="62"/>
      <c r="E820" s="62">
        <v>0.59950269</v>
      </c>
      <c r="F820" s="62"/>
      <c r="G820"/>
    </row>
    <row r="821" spans="2:7" x14ac:dyDescent="0.3">
      <c r="B821" s="56">
        <f t="shared" si="27"/>
        <v>44169.49999999805</v>
      </c>
      <c r="C821" s="53">
        <f t="shared" si="26"/>
        <v>44169.49999999805</v>
      </c>
      <c r="D821" s="62"/>
      <c r="E821" s="62">
        <v>0.60240631899999997</v>
      </c>
      <c r="F821" s="62"/>
      <c r="G821"/>
    </row>
    <row r="822" spans="2:7" x14ac:dyDescent="0.3">
      <c r="B822" s="56">
        <f t="shared" si="27"/>
        <v>44169.541666664714</v>
      </c>
      <c r="C822" s="53">
        <f t="shared" si="26"/>
        <v>44169.541666664714</v>
      </c>
      <c r="D822" s="62"/>
      <c r="E822" s="62">
        <v>0.60362299600000002</v>
      </c>
      <c r="F822" s="62"/>
      <c r="G822"/>
    </row>
    <row r="823" spans="2:7" x14ac:dyDescent="0.3">
      <c r="B823" s="56">
        <f t="shared" si="27"/>
        <v>44169.583333331379</v>
      </c>
      <c r="C823" s="53">
        <f t="shared" si="26"/>
        <v>44169.583333331379</v>
      </c>
      <c r="D823" s="62"/>
      <c r="E823" s="62">
        <v>0.60447941299999997</v>
      </c>
      <c r="F823" s="62"/>
      <c r="G823"/>
    </row>
    <row r="824" spans="2:7" x14ac:dyDescent="0.3">
      <c r="B824" s="56">
        <f t="shared" si="27"/>
        <v>44169.624999998043</v>
      </c>
      <c r="C824" s="53">
        <f t="shared" si="26"/>
        <v>44169.624999998043</v>
      </c>
      <c r="D824" s="62"/>
      <c r="E824" s="62">
        <v>0.60649409300000001</v>
      </c>
      <c r="F824" s="62"/>
      <c r="G824"/>
    </row>
    <row r="825" spans="2:7" x14ac:dyDescent="0.3">
      <c r="B825" s="56">
        <f t="shared" si="27"/>
        <v>44169.666666664707</v>
      </c>
      <c r="C825" s="53">
        <f t="shared" si="26"/>
        <v>44169.666666664707</v>
      </c>
      <c r="D825" s="62"/>
      <c r="E825" s="62">
        <v>0.60890872900000004</v>
      </c>
      <c r="F825" s="62"/>
      <c r="G825"/>
    </row>
    <row r="826" spans="2:7" x14ac:dyDescent="0.3">
      <c r="B826" s="56">
        <f t="shared" si="27"/>
        <v>44169.708333331371</v>
      </c>
      <c r="C826" s="53">
        <f t="shared" si="26"/>
        <v>44169.708333331371</v>
      </c>
      <c r="D826" s="62"/>
      <c r="E826" s="62">
        <v>0.60697565399999998</v>
      </c>
      <c r="F826" s="62"/>
      <c r="G826"/>
    </row>
    <row r="827" spans="2:7" x14ac:dyDescent="0.3">
      <c r="B827" s="56">
        <f t="shared" si="27"/>
        <v>44169.749999998035</v>
      </c>
      <c r="C827" s="53">
        <f t="shared" si="26"/>
        <v>44169.749999998035</v>
      </c>
      <c r="D827" s="62"/>
      <c r="E827" s="62">
        <v>0.60630068999999998</v>
      </c>
      <c r="F827" s="62"/>
      <c r="G827"/>
    </row>
    <row r="828" spans="2:7" x14ac:dyDescent="0.3">
      <c r="B828" s="56">
        <f t="shared" si="27"/>
        <v>44169.7916666647</v>
      </c>
      <c r="C828" s="53">
        <f t="shared" si="26"/>
        <v>44169.7916666647</v>
      </c>
      <c r="D828" s="62"/>
      <c r="E828" s="62">
        <v>0.59537499100000002</v>
      </c>
      <c r="F828" s="62"/>
      <c r="G828"/>
    </row>
    <row r="829" spans="2:7" x14ac:dyDescent="0.3">
      <c r="B829" s="56">
        <f t="shared" si="27"/>
        <v>44169.833333331364</v>
      </c>
      <c r="C829" s="53">
        <f t="shared" si="26"/>
        <v>44169.833333331364</v>
      </c>
      <c r="D829" s="62"/>
      <c r="E829" s="62">
        <v>0.58302564400000001</v>
      </c>
      <c r="F829" s="62"/>
      <c r="G829"/>
    </row>
    <row r="830" spans="2:7" x14ac:dyDescent="0.3">
      <c r="B830" s="56">
        <f t="shared" si="27"/>
        <v>44169.874999998028</v>
      </c>
      <c r="C830" s="53">
        <f t="shared" si="26"/>
        <v>44169.874999998028</v>
      </c>
      <c r="D830" s="62"/>
      <c r="E830" s="62">
        <v>0.56324008400000003</v>
      </c>
      <c r="F830" s="62"/>
      <c r="G830"/>
    </row>
    <row r="831" spans="2:7" x14ac:dyDescent="0.3">
      <c r="B831" s="56">
        <f t="shared" si="27"/>
        <v>44169.916666664692</v>
      </c>
      <c r="C831" s="53">
        <f t="shared" si="26"/>
        <v>44169.916666664692</v>
      </c>
      <c r="D831" s="62"/>
      <c r="E831" s="62">
        <v>0.54897931700000002</v>
      </c>
      <c r="F831" s="62"/>
      <c r="G831"/>
    </row>
    <row r="832" spans="2:7" x14ac:dyDescent="0.3">
      <c r="B832" s="56">
        <f t="shared" si="27"/>
        <v>44169.958333331357</v>
      </c>
      <c r="C832" s="53">
        <f t="shared" si="26"/>
        <v>44169.958333331357</v>
      </c>
      <c r="D832" s="62"/>
      <c r="E832" s="62">
        <v>0.55321114900000001</v>
      </c>
      <c r="F832" s="62"/>
      <c r="G832"/>
    </row>
    <row r="833" spans="2:7" x14ac:dyDescent="0.3">
      <c r="B833" s="56">
        <f t="shared" si="27"/>
        <v>44169.999999998021</v>
      </c>
      <c r="C833" s="53">
        <f t="shared" si="26"/>
        <v>44169.999999998021</v>
      </c>
      <c r="D833" s="62"/>
      <c r="E833" s="62">
        <v>0.53959512499999995</v>
      </c>
      <c r="F833" s="62"/>
      <c r="G833"/>
    </row>
    <row r="834" spans="2:7" x14ac:dyDescent="0.3">
      <c r="B834" s="56">
        <f t="shared" si="27"/>
        <v>44170.041666664685</v>
      </c>
      <c r="C834" s="53">
        <f t="shared" si="26"/>
        <v>44170.041666664685</v>
      </c>
      <c r="D834" s="62"/>
      <c r="E834" s="62">
        <v>0.54763289400000004</v>
      </c>
      <c r="F834" s="62"/>
      <c r="G834"/>
    </row>
    <row r="835" spans="2:7" x14ac:dyDescent="0.3">
      <c r="B835" s="56">
        <f t="shared" si="27"/>
        <v>44170.083333331349</v>
      </c>
      <c r="C835" s="53">
        <f t="shared" si="26"/>
        <v>44170.083333331349</v>
      </c>
      <c r="D835" s="62"/>
      <c r="E835" s="62">
        <v>0.54362781599999999</v>
      </c>
      <c r="F835" s="62"/>
      <c r="G835"/>
    </row>
    <row r="836" spans="2:7" x14ac:dyDescent="0.3">
      <c r="B836" s="56">
        <f t="shared" si="27"/>
        <v>44170.124999998014</v>
      </c>
      <c r="C836" s="53">
        <f t="shared" si="26"/>
        <v>44170.124999998014</v>
      </c>
      <c r="D836" s="62"/>
      <c r="E836" s="62">
        <v>0.53672814700000004</v>
      </c>
      <c r="F836" s="62"/>
      <c r="G836"/>
    </row>
    <row r="837" spans="2:7" x14ac:dyDescent="0.3">
      <c r="B837" s="56">
        <f t="shared" si="27"/>
        <v>44170.166666664678</v>
      </c>
      <c r="C837" s="53">
        <f t="shared" si="26"/>
        <v>44170.166666664678</v>
      </c>
      <c r="D837" s="62"/>
      <c r="E837" s="62">
        <v>0.525168898</v>
      </c>
      <c r="F837" s="62"/>
      <c r="G837"/>
    </row>
    <row r="838" spans="2:7" x14ac:dyDescent="0.3">
      <c r="B838" s="56">
        <f t="shared" si="27"/>
        <v>44170.208333331342</v>
      </c>
      <c r="C838" s="53">
        <f t="shared" si="26"/>
        <v>44170.208333331342</v>
      </c>
      <c r="D838" s="62"/>
      <c r="E838" s="62">
        <v>0.52190657600000001</v>
      </c>
      <c r="F838" s="62"/>
      <c r="G838"/>
    </row>
    <row r="839" spans="2:7" x14ac:dyDescent="0.3">
      <c r="B839" s="56">
        <f t="shared" si="27"/>
        <v>44170.249999998006</v>
      </c>
      <c r="C839" s="53">
        <f t="shared" si="26"/>
        <v>44170.249999998006</v>
      </c>
      <c r="D839" s="62"/>
      <c r="E839" s="62">
        <v>0.53080463099999997</v>
      </c>
      <c r="F839" s="62"/>
      <c r="G839"/>
    </row>
    <row r="840" spans="2:7" x14ac:dyDescent="0.3">
      <c r="B840" s="56">
        <f t="shared" si="27"/>
        <v>44170.291666664671</v>
      </c>
      <c r="C840" s="53">
        <f t="shared" si="26"/>
        <v>44170.291666664671</v>
      </c>
      <c r="D840" s="62"/>
      <c r="E840" s="62">
        <v>0.54021530100000004</v>
      </c>
      <c r="F840" s="62"/>
      <c r="G840"/>
    </row>
    <row r="841" spans="2:7" x14ac:dyDescent="0.3">
      <c r="B841" s="56">
        <f t="shared" si="27"/>
        <v>44170.333333331335</v>
      </c>
      <c r="C841" s="53">
        <f t="shared" si="26"/>
        <v>44170.333333331335</v>
      </c>
      <c r="D841" s="62"/>
      <c r="E841" s="62">
        <v>0.55845000700000003</v>
      </c>
      <c r="F841" s="62"/>
      <c r="G841"/>
    </row>
    <row r="842" spans="2:7" x14ac:dyDescent="0.3">
      <c r="B842" s="56">
        <f t="shared" si="27"/>
        <v>44170.374999997999</v>
      </c>
      <c r="C842" s="53">
        <f t="shared" si="26"/>
        <v>44170.374999997999</v>
      </c>
      <c r="D842" s="62"/>
      <c r="E842" s="62">
        <v>0.57591519800000002</v>
      </c>
      <c r="F842" s="62"/>
      <c r="G842"/>
    </row>
    <row r="843" spans="2:7" x14ac:dyDescent="0.3">
      <c r="B843" s="56">
        <f t="shared" si="27"/>
        <v>44170.416666664663</v>
      </c>
      <c r="C843" s="53">
        <f t="shared" si="26"/>
        <v>44170.416666664663</v>
      </c>
      <c r="D843" s="62"/>
      <c r="E843" s="62">
        <v>0.58784246200000001</v>
      </c>
      <c r="F843" s="62"/>
      <c r="G843"/>
    </row>
    <row r="844" spans="2:7" x14ac:dyDescent="0.3">
      <c r="B844" s="56">
        <f t="shared" si="27"/>
        <v>44170.458333331328</v>
      </c>
      <c r="C844" s="53">
        <f t="shared" si="26"/>
        <v>44170.458333331328</v>
      </c>
      <c r="D844" s="62"/>
      <c r="E844" s="62">
        <v>0.59014639300000005</v>
      </c>
      <c r="F844" s="62"/>
      <c r="G844"/>
    </row>
    <row r="845" spans="2:7" x14ac:dyDescent="0.3">
      <c r="B845" s="56">
        <f t="shared" si="27"/>
        <v>44170.499999997992</v>
      </c>
      <c r="C845" s="53">
        <f t="shared" si="26"/>
        <v>44170.499999997992</v>
      </c>
      <c r="D845" s="62"/>
      <c r="E845" s="62">
        <v>0.59590684299999996</v>
      </c>
      <c r="F845" s="62"/>
      <c r="G845"/>
    </row>
    <row r="846" spans="2:7" x14ac:dyDescent="0.3">
      <c r="B846" s="56">
        <f t="shared" si="27"/>
        <v>44170.541666664656</v>
      </c>
      <c r="C846" s="53">
        <f t="shared" si="26"/>
        <v>44170.541666664656</v>
      </c>
      <c r="D846" s="62"/>
      <c r="E846" s="62">
        <v>0.59410481699999995</v>
      </c>
      <c r="F846" s="62"/>
      <c r="G846"/>
    </row>
    <row r="847" spans="2:7" x14ac:dyDescent="0.3">
      <c r="B847" s="56">
        <f t="shared" si="27"/>
        <v>44170.58333333132</v>
      </c>
      <c r="C847" s="53">
        <f t="shared" si="26"/>
        <v>44170.58333333132</v>
      </c>
      <c r="D847" s="62"/>
      <c r="E847" s="62">
        <v>0.59793552400000005</v>
      </c>
      <c r="F847" s="62"/>
      <c r="G847"/>
    </row>
    <row r="848" spans="2:7" x14ac:dyDescent="0.3">
      <c r="B848" s="56">
        <f t="shared" si="27"/>
        <v>44170.624999997985</v>
      </c>
      <c r="C848" s="53">
        <f t="shared" si="26"/>
        <v>44170.624999997985</v>
      </c>
      <c r="D848" s="62"/>
      <c r="E848" s="62">
        <v>0.59628415000000001</v>
      </c>
      <c r="F848" s="62"/>
      <c r="G848"/>
    </row>
    <row r="849" spans="2:7" x14ac:dyDescent="0.3">
      <c r="B849" s="56">
        <f t="shared" si="27"/>
        <v>44170.666666664649</v>
      </c>
      <c r="C849" s="53">
        <f t="shared" si="26"/>
        <v>44170.666666664649</v>
      </c>
      <c r="D849" s="62"/>
      <c r="E849" s="62">
        <v>0.59481278000000004</v>
      </c>
      <c r="F849" s="62"/>
      <c r="G849"/>
    </row>
    <row r="850" spans="2:7" x14ac:dyDescent="0.3">
      <c r="B850" s="56">
        <f t="shared" si="27"/>
        <v>44170.708333331313</v>
      </c>
      <c r="C850" s="53">
        <f t="shared" ref="C850:C913" si="28">B850</f>
        <v>44170.708333331313</v>
      </c>
      <c r="D850" s="62"/>
      <c r="E850" s="62">
        <v>0.58778323799999999</v>
      </c>
      <c r="F850" s="62"/>
      <c r="G850"/>
    </row>
    <row r="851" spans="2:7" x14ac:dyDescent="0.3">
      <c r="B851" s="56">
        <f t="shared" ref="B851:B914" si="29">B850+1/24</f>
        <v>44170.749999997977</v>
      </c>
      <c r="C851" s="53">
        <f t="shared" si="28"/>
        <v>44170.749999997977</v>
      </c>
      <c r="D851" s="62"/>
      <c r="E851" s="62">
        <v>0.55820410799999998</v>
      </c>
      <c r="F851" s="62"/>
      <c r="G851"/>
    </row>
    <row r="852" spans="2:7" x14ac:dyDescent="0.3">
      <c r="B852" s="56">
        <f t="shared" si="29"/>
        <v>44170.791666664642</v>
      </c>
      <c r="C852" s="53">
        <f t="shared" si="28"/>
        <v>44170.791666664642</v>
      </c>
      <c r="D852" s="62"/>
      <c r="E852" s="62">
        <v>0.54193752399999995</v>
      </c>
      <c r="F852" s="62"/>
      <c r="G852"/>
    </row>
    <row r="853" spans="2:7" x14ac:dyDescent="0.3">
      <c r="B853" s="56">
        <f t="shared" si="29"/>
        <v>44170.833333331306</v>
      </c>
      <c r="C853" s="53">
        <f t="shared" si="28"/>
        <v>44170.833333331306</v>
      </c>
      <c r="D853" s="62"/>
      <c r="E853" s="62">
        <v>0.52899992500000004</v>
      </c>
      <c r="F853" s="62"/>
      <c r="G853"/>
    </row>
    <row r="854" spans="2:7" x14ac:dyDescent="0.3">
      <c r="B854" s="56">
        <f t="shared" si="29"/>
        <v>44170.87499999797</v>
      </c>
      <c r="C854" s="53">
        <f t="shared" si="28"/>
        <v>44170.87499999797</v>
      </c>
      <c r="D854" s="62"/>
      <c r="E854" s="62">
        <v>0.51537841500000003</v>
      </c>
      <c r="F854" s="62"/>
      <c r="G854"/>
    </row>
    <row r="855" spans="2:7" x14ac:dyDescent="0.3">
      <c r="B855" s="56">
        <f t="shared" si="29"/>
        <v>44170.916666664634</v>
      </c>
      <c r="C855" s="53">
        <f t="shared" si="28"/>
        <v>44170.916666664634</v>
      </c>
      <c r="D855" s="62"/>
      <c r="E855" s="62">
        <v>0.51320905999999999</v>
      </c>
      <c r="F855" s="62"/>
      <c r="G855"/>
    </row>
    <row r="856" spans="2:7" x14ac:dyDescent="0.3">
      <c r="B856" s="56">
        <f t="shared" si="29"/>
        <v>44170.958333331298</v>
      </c>
      <c r="C856" s="53">
        <f t="shared" si="28"/>
        <v>44170.958333331298</v>
      </c>
      <c r="D856" s="62"/>
      <c r="E856" s="62">
        <v>0.53187707100000003</v>
      </c>
      <c r="F856" s="62"/>
      <c r="G856"/>
    </row>
    <row r="857" spans="2:7" x14ac:dyDescent="0.3">
      <c r="B857" s="56">
        <f t="shared" si="29"/>
        <v>44170.999999997963</v>
      </c>
      <c r="C857" s="53">
        <f t="shared" si="28"/>
        <v>44170.999999997963</v>
      </c>
      <c r="D857" s="62"/>
      <c r="E857" s="62">
        <v>0.540661803</v>
      </c>
      <c r="F857" s="62"/>
      <c r="G857"/>
    </row>
    <row r="858" spans="2:7" x14ac:dyDescent="0.3">
      <c r="B858" s="56">
        <f t="shared" si="29"/>
        <v>44171.041666664627</v>
      </c>
      <c r="C858" s="53">
        <f t="shared" si="28"/>
        <v>44171.041666664627</v>
      </c>
      <c r="D858" s="62"/>
      <c r="E858" s="62">
        <v>0.54871546199999999</v>
      </c>
      <c r="F858" s="62"/>
      <c r="G858"/>
    </row>
    <row r="859" spans="2:7" x14ac:dyDescent="0.3">
      <c r="B859" s="56">
        <f t="shared" si="29"/>
        <v>44171.083333331291</v>
      </c>
      <c r="C859" s="53">
        <f t="shared" si="28"/>
        <v>44171.083333331291</v>
      </c>
      <c r="D859" s="62"/>
      <c r="E859" s="62">
        <v>0.54470246600000005</v>
      </c>
      <c r="F859" s="62"/>
      <c r="G859"/>
    </row>
    <row r="860" spans="2:7" x14ac:dyDescent="0.3">
      <c r="B860" s="56">
        <f t="shared" si="29"/>
        <v>44171.124999997955</v>
      </c>
      <c r="C860" s="53">
        <f t="shared" si="28"/>
        <v>44171.124999997955</v>
      </c>
      <c r="D860" s="62"/>
      <c r="E860" s="62">
        <v>0.53778915800000004</v>
      </c>
      <c r="F860" s="62"/>
      <c r="G860"/>
    </row>
    <row r="861" spans="2:7" x14ac:dyDescent="0.3">
      <c r="B861" s="56">
        <f t="shared" si="29"/>
        <v>44171.16666666462</v>
      </c>
      <c r="C861" s="53">
        <f t="shared" si="28"/>
        <v>44171.16666666462</v>
      </c>
      <c r="D861" s="62"/>
      <c r="E861" s="62">
        <v>0.52620705899999998</v>
      </c>
      <c r="F861" s="62"/>
      <c r="G861"/>
    </row>
    <row r="862" spans="2:7" x14ac:dyDescent="0.3">
      <c r="B862" s="56">
        <f t="shared" si="29"/>
        <v>44171.208333331284</v>
      </c>
      <c r="C862" s="53">
        <f t="shared" si="28"/>
        <v>44171.208333331284</v>
      </c>
      <c r="D862" s="62"/>
      <c r="E862" s="62">
        <v>0.522938287</v>
      </c>
      <c r="F862" s="62"/>
      <c r="G862"/>
    </row>
    <row r="863" spans="2:7" x14ac:dyDescent="0.3">
      <c r="B863" s="56">
        <f t="shared" si="29"/>
        <v>44171.249999997948</v>
      </c>
      <c r="C863" s="53">
        <f t="shared" si="28"/>
        <v>44171.249999997948</v>
      </c>
      <c r="D863" s="62"/>
      <c r="E863" s="62">
        <v>0.53185393299999995</v>
      </c>
      <c r="F863" s="62"/>
      <c r="G863"/>
    </row>
    <row r="864" spans="2:7" x14ac:dyDescent="0.3">
      <c r="B864" s="56">
        <f t="shared" si="29"/>
        <v>44171.291666664612</v>
      </c>
      <c r="C864" s="53">
        <f t="shared" si="28"/>
        <v>44171.291666664612</v>
      </c>
      <c r="D864" s="62"/>
      <c r="E864" s="62">
        <v>0.54128320500000005</v>
      </c>
      <c r="F864" s="62"/>
      <c r="G864"/>
    </row>
    <row r="865" spans="2:7" x14ac:dyDescent="0.3">
      <c r="B865" s="56">
        <f t="shared" si="29"/>
        <v>44171.333333331277</v>
      </c>
      <c r="C865" s="53">
        <f t="shared" si="28"/>
        <v>44171.333333331277</v>
      </c>
      <c r="D865" s="62"/>
      <c r="E865" s="62">
        <v>0.55955395799999996</v>
      </c>
      <c r="F865" s="62"/>
      <c r="G865"/>
    </row>
    <row r="866" spans="2:7" x14ac:dyDescent="0.3">
      <c r="B866" s="56">
        <f t="shared" si="29"/>
        <v>44171.374999997941</v>
      </c>
      <c r="C866" s="53">
        <f t="shared" si="28"/>
        <v>44171.374999997941</v>
      </c>
      <c r="D866" s="62"/>
      <c r="E866" s="62">
        <v>0.57705367500000004</v>
      </c>
      <c r="F866" s="62"/>
      <c r="G866"/>
    </row>
    <row r="867" spans="2:7" x14ac:dyDescent="0.3">
      <c r="B867" s="56">
        <f t="shared" si="29"/>
        <v>44171.416666664605</v>
      </c>
      <c r="C867" s="53">
        <f t="shared" si="28"/>
        <v>44171.416666664605</v>
      </c>
      <c r="D867" s="62"/>
      <c r="E867" s="62">
        <v>0.58900451600000003</v>
      </c>
      <c r="F867" s="62"/>
      <c r="G867"/>
    </row>
    <row r="868" spans="2:7" x14ac:dyDescent="0.3">
      <c r="B868" s="56">
        <f t="shared" si="29"/>
        <v>44171.458333331269</v>
      </c>
      <c r="C868" s="53">
        <f t="shared" si="28"/>
        <v>44171.458333331269</v>
      </c>
      <c r="D868" s="62"/>
      <c r="E868" s="62">
        <v>0.59131300200000003</v>
      </c>
      <c r="F868" s="62"/>
      <c r="G868"/>
    </row>
    <row r="869" spans="2:7" x14ac:dyDescent="0.3">
      <c r="B869" s="56">
        <f t="shared" si="29"/>
        <v>44171.499999997934</v>
      </c>
      <c r="C869" s="53">
        <f t="shared" si="28"/>
        <v>44171.499999997934</v>
      </c>
      <c r="D869" s="62"/>
      <c r="E869" s="62">
        <v>0.59708483899999998</v>
      </c>
      <c r="F869" s="62"/>
      <c r="G869"/>
    </row>
    <row r="870" spans="2:7" x14ac:dyDescent="0.3">
      <c r="B870" s="56">
        <f t="shared" si="29"/>
        <v>44171.541666664598</v>
      </c>
      <c r="C870" s="53">
        <f t="shared" si="28"/>
        <v>44171.541666664598</v>
      </c>
      <c r="D870" s="62"/>
      <c r="E870" s="62">
        <v>0.59527925100000001</v>
      </c>
      <c r="F870" s="62"/>
      <c r="G870"/>
    </row>
    <row r="871" spans="2:7" x14ac:dyDescent="0.3">
      <c r="B871" s="56">
        <f t="shared" si="29"/>
        <v>44171.583333331262</v>
      </c>
      <c r="C871" s="53">
        <f t="shared" si="28"/>
        <v>44171.583333331262</v>
      </c>
      <c r="D871" s="62"/>
      <c r="E871" s="62">
        <v>0.59911753000000001</v>
      </c>
      <c r="F871" s="62"/>
      <c r="G871"/>
    </row>
    <row r="872" spans="2:7" x14ac:dyDescent="0.3">
      <c r="B872" s="56">
        <f t="shared" si="29"/>
        <v>44171.624999997926</v>
      </c>
      <c r="C872" s="53">
        <f t="shared" si="28"/>
        <v>44171.624999997926</v>
      </c>
      <c r="D872" s="62"/>
      <c r="E872" s="62">
        <v>0.59746289200000002</v>
      </c>
      <c r="F872" s="62"/>
      <c r="G872"/>
    </row>
    <row r="873" spans="2:7" x14ac:dyDescent="0.3">
      <c r="B873" s="56">
        <f t="shared" si="29"/>
        <v>44171.666666664591</v>
      </c>
      <c r="C873" s="53">
        <f t="shared" si="28"/>
        <v>44171.666666664591</v>
      </c>
      <c r="D873" s="62"/>
      <c r="E873" s="62">
        <v>0.59598861400000003</v>
      </c>
      <c r="F873" s="62"/>
      <c r="G873"/>
    </row>
    <row r="874" spans="2:7" x14ac:dyDescent="0.3">
      <c r="B874" s="56">
        <f t="shared" si="29"/>
        <v>44171.708333331255</v>
      </c>
      <c r="C874" s="53">
        <f t="shared" si="28"/>
        <v>44171.708333331255</v>
      </c>
      <c r="D874" s="62"/>
      <c r="E874" s="62">
        <v>0.58894517499999999</v>
      </c>
      <c r="F874" s="62"/>
      <c r="G874"/>
    </row>
    <row r="875" spans="2:7" x14ac:dyDescent="0.3">
      <c r="B875" s="56">
        <f t="shared" si="29"/>
        <v>44171.749999997919</v>
      </c>
      <c r="C875" s="53">
        <f t="shared" si="28"/>
        <v>44171.749999997919</v>
      </c>
      <c r="D875" s="62"/>
      <c r="E875" s="62">
        <v>0.559307573</v>
      </c>
      <c r="F875" s="62"/>
      <c r="G875"/>
    </row>
    <row r="876" spans="2:7" x14ac:dyDescent="0.3">
      <c r="B876" s="56">
        <f t="shared" si="29"/>
        <v>44171.791666664583</v>
      </c>
      <c r="C876" s="53">
        <f t="shared" si="28"/>
        <v>44171.791666664583</v>
      </c>
      <c r="D876" s="62"/>
      <c r="E876" s="62">
        <v>0.54300883300000002</v>
      </c>
      <c r="F876" s="62"/>
      <c r="G876"/>
    </row>
    <row r="877" spans="2:7" x14ac:dyDescent="0.3">
      <c r="B877" s="56">
        <f t="shared" si="29"/>
        <v>44171.833333331248</v>
      </c>
      <c r="C877" s="53">
        <f t="shared" si="28"/>
        <v>44171.833333331248</v>
      </c>
      <c r="D877" s="62"/>
      <c r="E877" s="62">
        <v>0.53004565800000003</v>
      </c>
      <c r="F877" s="62"/>
      <c r="G877"/>
    </row>
    <row r="878" spans="2:7" x14ac:dyDescent="0.3">
      <c r="B878" s="56">
        <f t="shared" si="29"/>
        <v>44171.874999997912</v>
      </c>
      <c r="C878" s="53">
        <f t="shared" si="28"/>
        <v>44171.874999997912</v>
      </c>
      <c r="D878" s="62"/>
      <c r="E878" s="62">
        <v>0.51639722200000004</v>
      </c>
      <c r="F878" s="62"/>
      <c r="G878"/>
    </row>
    <row r="879" spans="2:7" x14ac:dyDescent="0.3">
      <c r="B879" s="56">
        <f t="shared" si="29"/>
        <v>44171.916666664576</v>
      </c>
      <c r="C879" s="53">
        <f t="shared" si="28"/>
        <v>44171.916666664576</v>
      </c>
      <c r="D879" s="62"/>
      <c r="E879" s="62">
        <v>0.51422357799999996</v>
      </c>
      <c r="F879" s="62"/>
      <c r="G879"/>
    </row>
    <row r="880" spans="2:7" x14ac:dyDescent="0.3">
      <c r="B880" s="56">
        <f t="shared" si="29"/>
        <v>44171.95833333124</v>
      </c>
      <c r="C880" s="53">
        <f t="shared" si="28"/>
        <v>44171.95833333124</v>
      </c>
      <c r="D880" s="62"/>
      <c r="E880" s="62">
        <v>0.53292849200000003</v>
      </c>
      <c r="F880" s="62"/>
      <c r="G880"/>
    </row>
    <row r="881" spans="2:7" x14ac:dyDescent="0.3">
      <c r="B881" s="56">
        <f t="shared" si="29"/>
        <v>44171.999999997905</v>
      </c>
      <c r="C881" s="53">
        <f t="shared" si="28"/>
        <v>44171.999999997905</v>
      </c>
      <c r="D881" s="62"/>
      <c r="E881" s="62">
        <v>0.55774148400000001</v>
      </c>
      <c r="F881" s="62"/>
      <c r="G881"/>
    </row>
    <row r="882" spans="2:7" x14ac:dyDescent="0.3">
      <c r="B882" s="56">
        <f t="shared" si="29"/>
        <v>44172.041666664569</v>
      </c>
      <c r="C882" s="53">
        <f t="shared" si="28"/>
        <v>44172.041666664569</v>
      </c>
      <c r="D882" s="62"/>
      <c r="E882" s="62">
        <v>0.55557102599999997</v>
      </c>
      <c r="F882" s="62"/>
      <c r="G882"/>
    </row>
    <row r="883" spans="2:7" x14ac:dyDescent="0.3">
      <c r="B883" s="56">
        <f t="shared" si="29"/>
        <v>44172.083333331233</v>
      </c>
      <c r="C883" s="53">
        <f t="shared" si="28"/>
        <v>44172.083333331233</v>
      </c>
      <c r="D883" s="62"/>
      <c r="E883" s="62">
        <v>0.55370817400000005</v>
      </c>
      <c r="F883" s="62"/>
      <c r="G883"/>
    </row>
    <row r="884" spans="2:7" x14ac:dyDescent="0.3">
      <c r="B884" s="56">
        <f t="shared" si="29"/>
        <v>44172.124999997897</v>
      </c>
      <c r="C884" s="53">
        <f t="shared" si="28"/>
        <v>44172.124999997897</v>
      </c>
      <c r="D884" s="62"/>
      <c r="E884" s="62">
        <v>0.55239291800000001</v>
      </c>
      <c r="F884" s="62"/>
      <c r="G884"/>
    </row>
    <row r="885" spans="2:7" x14ac:dyDescent="0.3">
      <c r="B885" s="56">
        <f t="shared" si="29"/>
        <v>44172.166666664561</v>
      </c>
      <c r="C885" s="53">
        <f t="shared" si="28"/>
        <v>44172.166666664561</v>
      </c>
      <c r="D885" s="62"/>
      <c r="E885" s="62">
        <v>0.54586031000000002</v>
      </c>
      <c r="F885" s="62"/>
      <c r="G885"/>
    </row>
    <row r="886" spans="2:7" x14ac:dyDescent="0.3">
      <c r="B886" s="56">
        <f t="shared" si="29"/>
        <v>44172.208333331226</v>
      </c>
      <c r="C886" s="53">
        <f t="shared" si="28"/>
        <v>44172.208333331226</v>
      </c>
      <c r="D886" s="62"/>
      <c r="E886" s="62">
        <v>0.54852320300000001</v>
      </c>
      <c r="F886" s="62"/>
      <c r="G886"/>
    </row>
    <row r="887" spans="2:7" x14ac:dyDescent="0.3">
      <c r="B887" s="56">
        <f t="shared" si="29"/>
        <v>44172.24999999789</v>
      </c>
      <c r="C887" s="53">
        <f t="shared" si="28"/>
        <v>44172.24999999789</v>
      </c>
      <c r="D887" s="62"/>
      <c r="E887" s="62">
        <v>0.56397032199999997</v>
      </c>
      <c r="F887" s="62"/>
      <c r="G887"/>
    </row>
    <row r="888" spans="2:7" x14ac:dyDescent="0.3">
      <c r="B888" s="56">
        <f t="shared" si="29"/>
        <v>44172.291666664554</v>
      </c>
      <c r="C888" s="53">
        <f t="shared" si="28"/>
        <v>44172.291666664554</v>
      </c>
      <c r="D888" s="62"/>
      <c r="E888" s="62">
        <v>0.59145629499999997</v>
      </c>
      <c r="F888" s="62"/>
      <c r="G888"/>
    </row>
    <row r="889" spans="2:7" x14ac:dyDescent="0.3">
      <c r="B889" s="56">
        <f t="shared" si="29"/>
        <v>44172.333333331218</v>
      </c>
      <c r="C889" s="53">
        <f t="shared" si="28"/>
        <v>44172.333333331218</v>
      </c>
      <c r="D889" s="62"/>
      <c r="E889" s="62">
        <v>0.60577393899999998</v>
      </c>
      <c r="F889" s="62"/>
      <c r="G889"/>
    </row>
    <row r="890" spans="2:7" x14ac:dyDescent="0.3">
      <c r="B890" s="56">
        <f t="shared" si="29"/>
        <v>44172.374999997883</v>
      </c>
      <c r="C890" s="53">
        <f t="shared" si="28"/>
        <v>44172.374999997883</v>
      </c>
      <c r="D890" s="62"/>
      <c r="E890" s="62">
        <v>0.60619559000000001</v>
      </c>
      <c r="F890" s="62"/>
      <c r="G890"/>
    </row>
    <row r="891" spans="2:7" x14ac:dyDescent="0.3">
      <c r="B891" s="56">
        <f t="shared" si="29"/>
        <v>44172.416666664547</v>
      </c>
      <c r="C891" s="53">
        <f t="shared" si="28"/>
        <v>44172.416666664547</v>
      </c>
      <c r="D891" s="62"/>
      <c r="E891" s="62">
        <v>0.60837894599999998</v>
      </c>
      <c r="F891" s="62"/>
      <c r="G891"/>
    </row>
    <row r="892" spans="2:7" x14ac:dyDescent="0.3">
      <c r="B892" s="56">
        <f t="shared" si="29"/>
        <v>44172.458333331211</v>
      </c>
      <c r="C892" s="53">
        <f t="shared" si="28"/>
        <v>44172.458333331211</v>
      </c>
      <c r="D892" s="62"/>
      <c r="E892" s="62">
        <v>0.60835689999999998</v>
      </c>
      <c r="F892" s="62"/>
      <c r="G892"/>
    </row>
    <row r="893" spans="2:7" x14ac:dyDescent="0.3">
      <c r="B893" s="56">
        <f t="shared" si="29"/>
        <v>44172.499999997875</v>
      </c>
      <c r="C893" s="53">
        <f t="shared" si="28"/>
        <v>44172.499999997875</v>
      </c>
      <c r="D893" s="62"/>
      <c r="E893" s="62">
        <v>0.61130341300000002</v>
      </c>
      <c r="F893" s="62"/>
      <c r="G893"/>
    </row>
    <row r="894" spans="2:7" x14ac:dyDescent="0.3">
      <c r="B894" s="56">
        <f t="shared" si="29"/>
        <v>44172.54166666454</v>
      </c>
      <c r="C894" s="53">
        <f t="shared" si="28"/>
        <v>44172.54166666454</v>
      </c>
      <c r="D894" s="62"/>
      <c r="E894" s="62">
        <v>0.61253806</v>
      </c>
      <c r="F894" s="62"/>
      <c r="G894"/>
    </row>
    <row r="895" spans="2:7" x14ac:dyDescent="0.3">
      <c r="B895" s="56">
        <f t="shared" si="29"/>
        <v>44172.583333331204</v>
      </c>
      <c r="C895" s="53">
        <f t="shared" si="28"/>
        <v>44172.583333331204</v>
      </c>
      <c r="D895" s="62"/>
      <c r="E895" s="62">
        <v>0.61340712500000005</v>
      </c>
      <c r="F895" s="62"/>
      <c r="G895"/>
    </row>
    <row r="896" spans="2:7" x14ac:dyDescent="0.3">
      <c r="B896" s="56">
        <f t="shared" si="29"/>
        <v>44172.624999997868</v>
      </c>
      <c r="C896" s="53">
        <f t="shared" si="28"/>
        <v>44172.624999997868</v>
      </c>
      <c r="D896" s="62"/>
      <c r="E896" s="62">
        <v>0.61545156000000001</v>
      </c>
      <c r="F896" s="62"/>
      <c r="G896"/>
    </row>
    <row r="897" spans="2:7" x14ac:dyDescent="0.3">
      <c r="B897" s="56">
        <f t="shared" si="29"/>
        <v>44172.666666664532</v>
      </c>
      <c r="C897" s="53">
        <f t="shared" si="28"/>
        <v>44172.666666664532</v>
      </c>
      <c r="D897" s="62"/>
      <c r="E897" s="62">
        <v>0.61790185900000005</v>
      </c>
      <c r="F897" s="62"/>
      <c r="G897"/>
    </row>
    <row r="898" spans="2:7" x14ac:dyDescent="0.3">
      <c r="B898" s="56">
        <f t="shared" si="29"/>
        <v>44172.708333331197</v>
      </c>
      <c r="C898" s="53">
        <f t="shared" si="28"/>
        <v>44172.708333331197</v>
      </c>
      <c r="D898" s="62"/>
      <c r="E898" s="62">
        <v>0.61594023399999998</v>
      </c>
      <c r="F898" s="62"/>
      <c r="G898"/>
    </row>
    <row r="899" spans="2:7" x14ac:dyDescent="0.3">
      <c r="B899" s="56">
        <f t="shared" si="29"/>
        <v>44172.749999997861</v>
      </c>
      <c r="C899" s="53">
        <f t="shared" si="28"/>
        <v>44172.749999997861</v>
      </c>
      <c r="D899" s="62"/>
      <c r="E899" s="62">
        <v>0.61525530100000003</v>
      </c>
      <c r="F899" s="62"/>
      <c r="G899"/>
    </row>
    <row r="900" spans="2:7" x14ac:dyDescent="0.3">
      <c r="B900" s="56">
        <f t="shared" si="29"/>
        <v>44172.791666664525</v>
      </c>
      <c r="C900" s="53">
        <f t="shared" si="28"/>
        <v>44172.791666664525</v>
      </c>
      <c r="D900" s="62"/>
      <c r="E900" s="62">
        <v>0.604168237</v>
      </c>
      <c r="F900" s="62"/>
      <c r="G900"/>
    </row>
    <row r="901" spans="2:7" x14ac:dyDescent="0.3">
      <c r="B901" s="56">
        <f t="shared" si="29"/>
        <v>44172.833333331189</v>
      </c>
      <c r="C901" s="53">
        <f t="shared" si="28"/>
        <v>44172.833333331189</v>
      </c>
      <c r="D901" s="62"/>
      <c r="E901" s="62">
        <v>0.59163650000000001</v>
      </c>
      <c r="F901" s="62"/>
      <c r="G901"/>
    </row>
    <row r="902" spans="2:7" x14ac:dyDescent="0.3">
      <c r="B902" s="56">
        <f t="shared" si="29"/>
        <v>44172.874999997854</v>
      </c>
      <c r="C902" s="53">
        <f t="shared" si="28"/>
        <v>44172.874999997854</v>
      </c>
      <c r="D902" s="62"/>
      <c r="E902" s="62">
        <v>0.57155872299999999</v>
      </c>
      <c r="F902" s="62"/>
      <c r="G902"/>
    </row>
    <row r="903" spans="2:7" x14ac:dyDescent="0.3">
      <c r="B903" s="56">
        <f t="shared" si="29"/>
        <v>44172.916666664518</v>
      </c>
      <c r="C903" s="53">
        <f t="shared" si="28"/>
        <v>44172.916666664518</v>
      </c>
      <c r="D903" s="62"/>
      <c r="E903" s="62">
        <v>0.55708733499999996</v>
      </c>
      <c r="F903" s="62"/>
      <c r="G903"/>
    </row>
    <row r="904" spans="2:7" x14ac:dyDescent="0.3">
      <c r="B904" s="56">
        <f t="shared" si="29"/>
        <v>44172.958333331182</v>
      </c>
      <c r="C904" s="53">
        <f t="shared" si="28"/>
        <v>44172.958333331182</v>
      </c>
      <c r="D904" s="62"/>
      <c r="E904" s="62">
        <v>0.561381668</v>
      </c>
      <c r="F904" s="62"/>
      <c r="G904"/>
    </row>
    <row r="905" spans="2:7" x14ac:dyDescent="0.3">
      <c r="B905" s="56">
        <f t="shared" si="29"/>
        <v>44172.999999997846</v>
      </c>
      <c r="C905" s="53">
        <f t="shared" si="28"/>
        <v>44172.999999997846</v>
      </c>
      <c r="D905" s="62"/>
      <c r="E905" s="62">
        <v>0.55383473800000005</v>
      </c>
      <c r="F905" s="62"/>
      <c r="G905"/>
    </row>
    <row r="906" spans="2:7" x14ac:dyDescent="0.3">
      <c r="B906" s="56">
        <f t="shared" si="29"/>
        <v>44173.041666664511</v>
      </c>
      <c r="C906" s="53">
        <f t="shared" si="28"/>
        <v>44173.041666664511</v>
      </c>
      <c r="D906" s="62"/>
      <c r="E906" s="62">
        <v>0.55167948300000003</v>
      </c>
      <c r="F906" s="62"/>
      <c r="G906"/>
    </row>
    <row r="907" spans="2:7" x14ac:dyDescent="0.3">
      <c r="B907" s="56">
        <f t="shared" si="29"/>
        <v>44173.083333331175</v>
      </c>
      <c r="C907" s="53">
        <f t="shared" si="28"/>
        <v>44173.083333331175</v>
      </c>
      <c r="D907" s="62"/>
      <c r="E907" s="62">
        <v>0.54982967900000002</v>
      </c>
      <c r="F907" s="62"/>
      <c r="G907"/>
    </row>
    <row r="908" spans="2:7" x14ac:dyDescent="0.3">
      <c r="B908" s="56">
        <f t="shared" si="29"/>
        <v>44173.124999997839</v>
      </c>
      <c r="C908" s="53">
        <f t="shared" si="28"/>
        <v>44173.124999997839</v>
      </c>
      <c r="D908" s="62"/>
      <c r="E908" s="62">
        <v>0.54852363599999998</v>
      </c>
      <c r="F908" s="62"/>
      <c r="G908"/>
    </row>
    <row r="909" spans="2:7" x14ac:dyDescent="0.3">
      <c r="B909" s="56">
        <f t="shared" si="29"/>
        <v>44173.166666664503</v>
      </c>
      <c r="C909" s="53">
        <f t="shared" si="28"/>
        <v>44173.166666664503</v>
      </c>
      <c r="D909" s="62"/>
      <c r="E909" s="62">
        <v>0.54203678600000005</v>
      </c>
      <c r="F909" s="62"/>
      <c r="G909"/>
    </row>
    <row r="910" spans="2:7" x14ac:dyDescent="0.3">
      <c r="B910" s="56">
        <f t="shared" si="29"/>
        <v>44173.208333331168</v>
      </c>
      <c r="C910" s="53">
        <f t="shared" si="28"/>
        <v>44173.208333331168</v>
      </c>
      <c r="D910" s="62"/>
      <c r="E910" s="62">
        <v>0.54468102699999998</v>
      </c>
      <c r="F910" s="62"/>
      <c r="G910"/>
    </row>
    <row r="911" spans="2:7" x14ac:dyDescent="0.3">
      <c r="B911" s="56">
        <f t="shared" si="29"/>
        <v>44173.249999997832</v>
      </c>
      <c r="C911" s="53">
        <f t="shared" si="28"/>
        <v>44173.249999997832</v>
      </c>
      <c r="D911" s="62"/>
      <c r="E911" s="62">
        <v>0.56001994499999996</v>
      </c>
      <c r="F911" s="62"/>
      <c r="G911"/>
    </row>
    <row r="912" spans="2:7" x14ac:dyDescent="0.3">
      <c r="B912" s="56">
        <f t="shared" si="29"/>
        <v>44173.291666664496</v>
      </c>
      <c r="C912" s="53">
        <f t="shared" si="28"/>
        <v>44173.291666664496</v>
      </c>
      <c r="D912" s="62"/>
      <c r="E912" s="62">
        <v>0.58731339100000002</v>
      </c>
      <c r="F912" s="62"/>
      <c r="G912"/>
    </row>
    <row r="913" spans="2:7" x14ac:dyDescent="0.3">
      <c r="B913" s="56">
        <f t="shared" si="29"/>
        <v>44173.33333333116</v>
      </c>
      <c r="C913" s="53">
        <f t="shared" si="28"/>
        <v>44173.33333333116</v>
      </c>
      <c r="D913" s="62"/>
      <c r="E913" s="62">
        <v>0.60153074600000001</v>
      </c>
      <c r="F913" s="62"/>
      <c r="G913"/>
    </row>
    <row r="914" spans="2:7" x14ac:dyDescent="0.3">
      <c r="B914" s="56">
        <f t="shared" si="29"/>
        <v>44173.374999997824</v>
      </c>
      <c r="C914" s="53">
        <f t="shared" ref="C914:C977" si="30">B914</f>
        <v>44173.374999997824</v>
      </c>
      <c r="D914" s="62"/>
      <c r="E914" s="62">
        <v>0.60194944299999997</v>
      </c>
      <c r="F914" s="62"/>
      <c r="G914"/>
    </row>
    <row r="915" spans="2:7" x14ac:dyDescent="0.3">
      <c r="B915" s="56">
        <f t="shared" ref="B915:B978" si="31">B914+1/24</f>
        <v>44173.416666664489</v>
      </c>
      <c r="C915" s="53">
        <f t="shared" si="30"/>
        <v>44173.416666664489</v>
      </c>
      <c r="D915" s="62"/>
      <c r="E915" s="62">
        <v>0.60411750600000003</v>
      </c>
      <c r="F915" s="62"/>
      <c r="G915"/>
    </row>
    <row r="916" spans="2:7" x14ac:dyDescent="0.3">
      <c r="B916" s="56">
        <f t="shared" si="31"/>
        <v>44173.458333331153</v>
      </c>
      <c r="C916" s="53">
        <f t="shared" si="30"/>
        <v>44173.458333331153</v>
      </c>
      <c r="D916" s="62"/>
      <c r="E916" s="62">
        <v>0.60409561300000003</v>
      </c>
      <c r="F916" s="62"/>
      <c r="G916"/>
    </row>
    <row r="917" spans="2:7" x14ac:dyDescent="0.3">
      <c r="B917" s="56">
        <f t="shared" si="31"/>
        <v>44173.499999997817</v>
      </c>
      <c r="C917" s="53">
        <f t="shared" si="30"/>
        <v>44173.499999997817</v>
      </c>
      <c r="D917" s="62"/>
      <c r="E917" s="62">
        <v>0.607021488</v>
      </c>
      <c r="F917" s="62"/>
      <c r="G917"/>
    </row>
    <row r="918" spans="2:7" x14ac:dyDescent="0.3">
      <c r="B918" s="56">
        <f t="shared" si="31"/>
        <v>44173.541666664481</v>
      </c>
      <c r="C918" s="53">
        <f t="shared" si="30"/>
        <v>44173.541666664481</v>
      </c>
      <c r="D918" s="62"/>
      <c r="E918" s="62">
        <v>0.608247486</v>
      </c>
      <c r="F918" s="62"/>
      <c r="G918"/>
    </row>
    <row r="919" spans="2:7" x14ac:dyDescent="0.3">
      <c r="B919" s="56">
        <f t="shared" si="31"/>
        <v>44173.583333331146</v>
      </c>
      <c r="C919" s="53">
        <f t="shared" si="30"/>
        <v>44173.583333331146</v>
      </c>
      <c r="D919" s="62"/>
      <c r="E919" s="62">
        <v>0.60911046400000002</v>
      </c>
      <c r="F919" s="62"/>
      <c r="G919"/>
    </row>
    <row r="920" spans="2:7" x14ac:dyDescent="0.3">
      <c r="B920" s="56">
        <f t="shared" si="31"/>
        <v>44173.62499999781</v>
      </c>
      <c r="C920" s="53">
        <f t="shared" si="30"/>
        <v>44173.62499999781</v>
      </c>
      <c r="D920" s="62"/>
      <c r="E920" s="62">
        <v>0.61114057899999996</v>
      </c>
      <c r="F920" s="62"/>
      <c r="G920"/>
    </row>
    <row r="921" spans="2:7" x14ac:dyDescent="0.3">
      <c r="B921" s="56">
        <f t="shared" si="31"/>
        <v>44173.666666664474</v>
      </c>
      <c r="C921" s="53">
        <f t="shared" si="30"/>
        <v>44173.666666664474</v>
      </c>
      <c r="D921" s="62"/>
      <c r="E921" s="62">
        <v>0.61357371400000005</v>
      </c>
      <c r="F921" s="62"/>
      <c r="G921"/>
    </row>
    <row r="922" spans="2:7" x14ac:dyDescent="0.3">
      <c r="B922" s="56">
        <f t="shared" si="31"/>
        <v>44173.708333331138</v>
      </c>
      <c r="C922" s="53">
        <f t="shared" si="30"/>
        <v>44173.708333331138</v>
      </c>
      <c r="D922" s="62"/>
      <c r="E922" s="62">
        <v>0.61162582899999995</v>
      </c>
      <c r="F922" s="62"/>
      <c r="G922"/>
    </row>
    <row r="923" spans="2:7" x14ac:dyDescent="0.3">
      <c r="B923" s="56">
        <f t="shared" si="31"/>
        <v>44173.749999997803</v>
      </c>
      <c r="C923" s="53">
        <f t="shared" si="30"/>
        <v>44173.749999997803</v>
      </c>
      <c r="D923" s="62"/>
      <c r="E923" s="62">
        <v>0.61094569399999998</v>
      </c>
      <c r="F923" s="62"/>
      <c r="G923"/>
    </row>
    <row r="924" spans="2:7" x14ac:dyDescent="0.3">
      <c r="B924" s="56">
        <f t="shared" si="31"/>
        <v>44173.791666664467</v>
      </c>
      <c r="C924" s="53">
        <f t="shared" si="30"/>
        <v>44173.791666664467</v>
      </c>
      <c r="D924" s="62"/>
      <c r="E924" s="62">
        <v>0.59993629100000001</v>
      </c>
      <c r="F924" s="62"/>
      <c r="G924"/>
    </row>
    <row r="925" spans="2:7" x14ac:dyDescent="0.3">
      <c r="B925" s="56">
        <f t="shared" si="31"/>
        <v>44173.833333331131</v>
      </c>
      <c r="C925" s="53">
        <f t="shared" si="30"/>
        <v>44173.833333331131</v>
      </c>
      <c r="D925" s="62"/>
      <c r="E925" s="62">
        <v>0.58749233300000003</v>
      </c>
      <c r="F925" s="62"/>
      <c r="G925"/>
    </row>
    <row r="926" spans="2:7" x14ac:dyDescent="0.3">
      <c r="B926" s="56">
        <f t="shared" si="31"/>
        <v>44173.874999997795</v>
      </c>
      <c r="C926" s="53">
        <f t="shared" si="30"/>
        <v>44173.874999997795</v>
      </c>
      <c r="D926" s="62"/>
      <c r="E926" s="62">
        <v>0.56755519200000004</v>
      </c>
      <c r="F926" s="62"/>
      <c r="G926"/>
    </row>
    <row r="927" spans="2:7" x14ac:dyDescent="0.3">
      <c r="B927" s="56">
        <f t="shared" si="31"/>
        <v>44173.91666666446</v>
      </c>
      <c r="C927" s="53">
        <f t="shared" si="30"/>
        <v>44173.91666666446</v>
      </c>
      <c r="D927" s="62"/>
      <c r="E927" s="62">
        <v>0.55318517</v>
      </c>
      <c r="F927" s="62"/>
      <c r="G927"/>
    </row>
    <row r="928" spans="2:7" x14ac:dyDescent="0.3">
      <c r="B928" s="56">
        <f t="shared" si="31"/>
        <v>44173.958333331124</v>
      </c>
      <c r="C928" s="53">
        <f t="shared" si="30"/>
        <v>44173.958333331124</v>
      </c>
      <c r="D928" s="62"/>
      <c r="E928" s="62">
        <v>0.557449423</v>
      </c>
      <c r="F928" s="62"/>
      <c r="G928"/>
    </row>
    <row r="929" spans="2:7" x14ac:dyDescent="0.3">
      <c r="B929" s="56">
        <f t="shared" si="31"/>
        <v>44173.999999997788</v>
      </c>
      <c r="C929" s="53">
        <f t="shared" si="30"/>
        <v>44173.999999997788</v>
      </c>
      <c r="D929" s="62"/>
      <c r="E929" s="62">
        <v>0.55115395300000003</v>
      </c>
      <c r="F929" s="62"/>
      <c r="G929"/>
    </row>
    <row r="930" spans="2:7" x14ac:dyDescent="0.3">
      <c r="B930" s="56">
        <f t="shared" si="31"/>
        <v>44174.041666664452</v>
      </c>
      <c r="C930" s="53">
        <f t="shared" si="30"/>
        <v>44174.041666664452</v>
      </c>
      <c r="D930" s="62"/>
      <c r="E930" s="62">
        <v>0.54900913100000004</v>
      </c>
      <c r="F930" s="62"/>
      <c r="G930"/>
    </row>
    <row r="931" spans="2:7" x14ac:dyDescent="0.3">
      <c r="B931" s="56">
        <f t="shared" si="31"/>
        <v>44174.083333331117</v>
      </c>
      <c r="C931" s="53">
        <f t="shared" si="30"/>
        <v>44174.083333331117</v>
      </c>
      <c r="D931" s="62"/>
      <c r="E931" s="62">
        <v>0.54716827999999995</v>
      </c>
      <c r="F931" s="62"/>
      <c r="G931"/>
    </row>
    <row r="932" spans="2:7" x14ac:dyDescent="0.3">
      <c r="B932" s="56">
        <f t="shared" si="31"/>
        <v>44174.124999997781</v>
      </c>
      <c r="C932" s="53">
        <f t="shared" si="30"/>
        <v>44174.124999997781</v>
      </c>
      <c r="D932" s="62"/>
      <c r="E932" s="62">
        <v>0.54586855899999998</v>
      </c>
      <c r="F932" s="62"/>
      <c r="G932"/>
    </row>
    <row r="933" spans="2:7" x14ac:dyDescent="0.3">
      <c r="B933" s="56">
        <f t="shared" si="31"/>
        <v>44174.166666664445</v>
      </c>
      <c r="C933" s="53">
        <f t="shared" si="30"/>
        <v>44174.166666664445</v>
      </c>
      <c r="D933" s="62"/>
      <c r="E933" s="62">
        <v>0.53941310799999997</v>
      </c>
      <c r="F933" s="62"/>
      <c r="G933"/>
    </row>
    <row r="934" spans="2:7" x14ac:dyDescent="0.3">
      <c r="B934" s="56">
        <f t="shared" si="31"/>
        <v>44174.208333331109</v>
      </c>
      <c r="C934" s="53">
        <f t="shared" si="30"/>
        <v>44174.208333331109</v>
      </c>
      <c r="D934" s="62"/>
      <c r="E934" s="62">
        <v>0.54204454999999996</v>
      </c>
      <c r="F934" s="62"/>
      <c r="G934"/>
    </row>
    <row r="935" spans="2:7" x14ac:dyDescent="0.3">
      <c r="B935" s="56">
        <f t="shared" si="31"/>
        <v>44174.249999997774</v>
      </c>
      <c r="C935" s="53">
        <f t="shared" si="30"/>
        <v>44174.249999997774</v>
      </c>
      <c r="D935" s="62"/>
      <c r="E935" s="62">
        <v>0.55730922100000002</v>
      </c>
      <c r="F935" s="62"/>
      <c r="G935"/>
    </row>
    <row r="936" spans="2:7" x14ac:dyDescent="0.3">
      <c r="B936" s="56">
        <f t="shared" si="31"/>
        <v>44174.291666664438</v>
      </c>
      <c r="C936" s="53">
        <f t="shared" si="30"/>
        <v>44174.291666664438</v>
      </c>
      <c r="D936" s="62"/>
      <c r="E936" s="62">
        <v>0.58447055599999997</v>
      </c>
      <c r="F936" s="62"/>
      <c r="G936"/>
    </row>
    <row r="937" spans="2:7" x14ac:dyDescent="0.3">
      <c r="B937" s="56">
        <f t="shared" si="31"/>
        <v>44174.333333331102</v>
      </c>
      <c r="C937" s="53">
        <f t="shared" si="30"/>
        <v>44174.333333331102</v>
      </c>
      <c r="D937" s="62"/>
      <c r="E937" s="62">
        <v>0.59861909300000005</v>
      </c>
      <c r="F937" s="62"/>
      <c r="G937"/>
    </row>
    <row r="938" spans="2:7" x14ac:dyDescent="0.3">
      <c r="B938" s="56">
        <f t="shared" si="31"/>
        <v>44174.374999997766</v>
      </c>
      <c r="C938" s="53">
        <f t="shared" si="30"/>
        <v>44174.374999997766</v>
      </c>
      <c r="D938" s="62"/>
      <c r="E938" s="62">
        <v>0.59903576400000003</v>
      </c>
      <c r="F938" s="62"/>
      <c r="G938"/>
    </row>
    <row r="939" spans="2:7" x14ac:dyDescent="0.3">
      <c r="B939" s="56">
        <f t="shared" si="31"/>
        <v>44174.416666664431</v>
      </c>
      <c r="C939" s="53">
        <f t="shared" si="30"/>
        <v>44174.416666664431</v>
      </c>
      <c r="D939" s="62"/>
      <c r="E939" s="62">
        <v>0.60119333200000002</v>
      </c>
      <c r="F939" s="62"/>
      <c r="G939"/>
    </row>
    <row r="940" spans="2:7" x14ac:dyDescent="0.3">
      <c r="B940" s="56">
        <f t="shared" si="31"/>
        <v>44174.458333331095</v>
      </c>
      <c r="C940" s="53">
        <f t="shared" si="30"/>
        <v>44174.458333331095</v>
      </c>
      <c r="D940" s="62"/>
      <c r="E940" s="62">
        <v>0.601171546</v>
      </c>
      <c r="F940" s="62"/>
      <c r="G940"/>
    </row>
    <row r="941" spans="2:7" x14ac:dyDescent="0.3">
      <c r="B941" s="56">
        <f t="shared" si="31"/>
        <v>44174.499999997759</v>
      </c>
      <c r="C941" s="53">
        <f t="shared" si="30"/>
        <v>44174.499999997759</v>
      </c>
      <c r="D941" s="62"/>
      <c r="E941" s="62">
        <v>0.60408325799999996</v>
      </c>
      <c r="F941" s="62"/>
      <c r="G941"/>
    </row>
    <row r="942" spans="2:7" x14ac:dyDescent="0.3">
      <c r="B942" s="56">
        <f t="shared" si="31"/>
        <v>44174.541666664423</v>
      </c>
      <c r="C942" s="53">
        <f t="shared" si="30"/>
        <v>44174.541666664423</v>
      </c>
      <c r="D942" s="62"/>
      <c r="E942" s="62">
        <v>0.60530332200000003</v>
      </c>
      <c r="F942" s="62"/>
      <c r="G942"/>
    </row>
    <row r="943" spans="2:7" x14ac:dyDescent="0.3">
      <c r="B943" s="56">
        <f t="shared" si="31"/>
        <v>44174.583333331087</v>
      </c>
      <c r="C943" s="53">
        <f t="shared" si="30"/>
        <v>44174.583333331087</v>
      </c>
      <c r="D943" s="62"/>
      <c r="E943" s="62">
        <v>0.60616212300000005</v>
      </c>
      <c r="F943" s="62"/>
      <c r="G943"/>
    </row>
    <row r="944" spans="2:7" x14ac:dyDescent="0.3">
      <c r="B944" s="56">
        <f t="shared" si="31"/>
        <v>44174.624999997752</v>
      </c>
      <c r="C944" s="53">
        <f t="shared" si="30"/>
        <v>44174.624999997752</v>
      </c>
      <c r="D944" s="62"/>
      <c r="E944" s="62">
        <v>0.60818241100000003</v>
      </c>
      <c r="F944" s="62"/>
      <c r="G944"/>
    </row>
    <row r="945" spans="2:7" x14ac:dyDescent="0.3">
      <c r="B945" s="56">
        <f t="shared" si="31"/>
        <v>44174.666666664416</v>
      </c>
      <c r="C945" s="53">
        <f t="shared" si="30"/>
        <v>44174.666666664416</v>
      </c>
      <c r="D945" s="62"/>
      <c r="E945" s="62">
        <v>0.61060376800000005</v>
      </c>
      <c r="F945" s="62"/>
      <c r="G945"/>
    </row>
    <row r="946" spans="2:7" x14ac:dyDescent="0.3">
      <c r="B946" s="56">
        <f t="shared" si="31"/>
        <v>44174.70833333108</v>
      </c>
      <c r="C946" s="53">
        <f t="shared" si="30"/>
        <v>44174.70833333108</v>
      </c>
      <c r="D946" s="62"/>
      <c r="E946" s="62">
        <v>0.60866531199999996</v>
      </c>
      <c r="F946" s="62"/>
      <c r="G946"/>
    </row>
    <row r="947" spans="2:7" x14ac:dyDescent="0.3">
      <c r="B947" s="56">
        <f t="shared" si="31"/>
        <v>44174.749999997744</v>
      </c>
      <c r="C947" s="53">
        <f t="shared" si="30"/>
        <v>44174.749999997744</v>
      </c>
      <c r="D947" s="62"/>
      <c r="E947" s="62">
        <v>0.60798847</v>
      </c>
      <c r="F947" s="62"/>
      <c r="G947"/>
    </row>
    <row r="948" spans="2:7" x14ac:dyDescent="0.3">
      <c r="B948" s="56">
        <f t="shared" si="31"/>
        <v>44174.791666664409</v>
      </c>
      <c r="C948" s="53">
        <f t="shared" si="30"/>
        <v>44174.791666664409</v>
      </c>
      <c r="D948" s="62"/>
      <c r="E948" s="62">
        <v>0.59703235600000004</v>
      </c>
      <c r="F948" s="62"/>
      <c r="G948"/>
    </row>
    <row r="949" spans="2:7" x14ac:dyDescent="0.3">
      <c r="B949" s="56">
        <f t="shared" si="31"/>
        <v>44174.833333331073</v>
      </c>
      <c r="C949" s="53">
        <f t="shared" si="30"/>
        <v>44174.833333331073</v>
      </c>
      <c r="D949" s="62"/>
      <c r="E949" s="62">
        <v>0.58464863199999995</v>
      </c>
      <c r="F949" s="62"/>
      <c r="G949"/>
    </row>
    <row r="950" spans="2:7" x14ac:dyDescent="0.3">
      <c r="B950" s="56">
        <f t="shared" si="31"/>
        <v>44174.874999997737</v>
      </c>
      <c r="C950" s="53">
        <f t="shared" si="30"/>
        <v>44174.874999997737</v>
      </c>
      <c r="D950" s="62"/>
      <c r="E950" s="62">
        <v>0.56480799500000001</v>
      </c>
      <c r="F950" s="62"/>
      <c r="G950"/>
    </row>
    <row r="951" spans="2:7" x14ac:dyDescent="0.3">
      <c r="B951" s="56">
        <f t="shared" si="31"/>
        <v>44174.916666664401</v>
      </c>
      <c r="C951" s="53">
        <f t="shared" si="30"/>
        <v>44174.916666664401</v>
      </c>
      <c r="D951" s="62"/>
      <c r="E951" s="62">
        <v>0.55050752999999997</v>
      </c>
      <c r="F951" s="62"/>
      <c r="G951"/>
    </row>
    <row r="952" spans="2:7" x14ac:dyDescent="0.3">
      <c r="B952" s="56">
        <f t="shared" si="31"/>
        <v>44174.958333331066</v>
      </c>
      <c r="C952" s="53">
        <f t="shared" si="30"/>
        <v>44174.958333331066</v>
      </c>
      <c r="D952" s="62"/>
      <c r="E952" s="62">
        <v>0.55475114199999997</v>
      </c>
      <c r="F952" s="62"/>
      <c r="G952"/>
    </row>
    <row r="953" spans="2:7" x14ac:dyDescent="0.3">
      <c r="B953" s="56">
        <f t="shared" si="31"/>
        <v>44174.99999999773</v>
      </c>
      <c r="C953" s="53">
        <f t="shared" si="30"/>
        <v>44174.99999999773</v>
      </c>
      <c r="D953" s="62"/>
      <c r="E953" s="62">
        <v>0.55292339000000001</v>
      </c>
      <c r="F953" s="62"/>
      <c r="G953"/>
    </row>
    <row r="954" spans="2:7" x14ac:dyDescent="0.3">
      <c r="B954" s="56">
        <f t="shared" si="31"/>
        <v>44175.041666664394</v>
      </c>
      <c r="C954" s="53">
        <f t="shared" si="30"/>
        <v>44175.041666664394</v>
      </c>
      <c r="D954" s="62"/>
      <c r="E954" s="62">
        <v>0.55077168200000004</v>
      </c>
      <c r="F954" s="62"/>
      <c r="G954"/>
    </row>
    <row r="955" spans="2:7" x14ac:dyDescent="0.3">
      <c r="B955" s="56">
        <f t="shared" si="31"/>
        <v>44175.083333331058</v>
      </c>
      <c r="C955" s="53">
        <f t="shared" si="30"/>
        <v>44175.083333331058</v>
      </c>
      <c r="D955" s="62"/>
      <c r="E955" s="62">
        <v>0.54892492100000001</v>
      </c>
      <c r="F955" s="62"/>
      <c r="G955"/>
    </row>
    <row r="956" spans="2:7" x14ac:dyDescent="0.3">
      <c r="B956" s="56">
        <f t="shared" si="31"/>
        <v>44175.124999997723</v>
      </c>
      <c r="C956" s="53">
        <f t="shared" si="30"/>
        <v>44175.124999997723</v>
      </c>
      <c r="D956" s="62"/>
      <c r="E956" s="62">
        <v>0.54762102800000001</v>
      </c>
      <c r="F956" s="62"/>
      <c r="G956"/>
    </row>
    <row r="957" spans="2:7" x14ac:dyDescent="0.3">
      <c r="B957" s="56">
        <f t="shared" si="31"/>
        <v>44175.166666664387</v>
      </c>
      <c r="C957" s="53">
        <f t="shared" si="30"/>
        <v>44175.166666664387</v>
      </c>
      <c r="D957" s="62"/>
      <c r="E957" s="62">
        <v>0.54114485199999995</v>
      </c>
      <c r="F957" s="62"/>
      <c r="G957"/>
    </row>
    <row r="958" spans="2:7" x14ac:dyDescent="0.3">
      <c r="B958" s="56">
        <f t="shared" si="31"/>
        <v>44175.208333331051</v>
      </c>
      <c r="C958" s="53">
        <f t="shared" si="30"/>
        <v>44175.208333331051</v>
      </c>
      <c r="D958" s="62"/>
      <c r="E958" s="62">
        <v>0.54378474200000004</v>
      </c>
      <c r="F958" s="62"/>
      <c r="G958"/>
    </row>
    <row r="959" spans="2:7" x14ac:dyDescent="0.3">
      <c r="B959" s="56">
        <f t="shared" si="31"/>
        <v>44175.249999997715</v>
      </c>
      <c r="C959" s="53">
        <f t="shared" si="30"/>
        <v>44175.249999997715</v>
      </c>
      <c r="D959" s="62"/>
      <c r="E959" s="62">
        <v>0.55909841900000001</v>
      </c>
      <c r="F959" s="62"/>
      <c r="G959"/>
    </row>
    <row r="960" spans="2:7" x14ac:dyDescent="0.3">
      <c r="B960" s="56">
        <f t="shared" si="31"/>
        <v>44175.29166666438</v>
      </c>
      <c r="C960" s="53">
        <f t="shared" si="30"/>
        <v>44175.29166666438</v>
      </c>
      <c r="D960" s="62"/>
      <c r="E960" s="62">
        <v>0.58634695299999995</v>
      </c>
      <c r="F960" s="62"/>
      <c r="G960"/>
    </row>
    <row r="961" spans="2:7" x14ac:dyDescent="0.3">
      <c r="B961" s="56">
        <f t="shared" si="31"/>
        <v>44175.333333331044</v>
      </c>
      <c r="C961" s="53">
        <f t="shared" si="30"/>
        <v>44175.333333331044</v>
      </c>
      <c r="D961" s="62"/>
      <c r="E961" s="62">
        <v>0.60054091300000001</v>
      </c>
      <c r="F961" s="62"/>
      <c r="G961"/>
    </row>
    <row r="962" spans="2:7" x14ac:dyDescent="0.3">
      <c r="B962" s="56">
        <f t="shared" si="31"/>
        <v>44175.374999997708</v>
      </c>
      <c r="C962" s="53">
        <f t="shared" si="30"/>
        <v>44175.374999997708</v>
      </c>
      <c r="D962" s="62"/>
      <c r="E962" s="62">
        <v>0.60095892100000003</v>
      </c>
      <c r="F962" s="62"/>
      <c r="G962"/>
    </row>
    <row r="963" spans="2:7" x14ac:dyDescent="0.3">
      <c r="B963" s="56">
        <f t="shared" si="31"/>
        <v>44175.416666664372</v>
      </c>
      <c r="C963" s="53">
        <f t="shared" si="30"/>
        <v>44175.416666664372</v>
      </c>
      <c r="D963" s="62"/>
      <c r="E963" s="62">
        <v>0.60312341599999997</v>
      </c>
      <c r="F963" s="62"/>
      <c r="G963"/>
    </row>
    <row r="964" spans="2:7" x14ac:dyDescent="0.3">
      <c r="B964" s="56">
        <f t="shared" si="31"/>
        <v>44175.458333331037</v>
      </c>
      <c r="C964" s="53">
        <f t="shared" si="30"/>
        <v>44175.458333331037</v>
      </c>
      <c r="D964" s="62"/>
      <c r="E964" s="62">
        <v>0.60310156000000004</v>
      </c>
      <c r="F964" s="62"/>
      <c r="G964"/>
    </row>
    <row r="965" spans="2:7" x14ac:dyDescent="0.3">
      <c r="B965" s="56">
        <f t="shared" si="31"/>
        <v>44175.499999997701</v>
      </c>
      <c r="C965" s="53">
        <f t="shared" si="30"/>
        <v>44175.499999997701</v>
      </c>
      <c r="D965" s="62"/>
      <c r="E965" s="62">
        <v>0.60602261999999996</v>
      </c>
      <c r="F965" s="62"/>
      <c r="G965"/>
    </row>
    <row r="966" spans="2:7" x14ac:dyDescent="0.3">
      <c r="B966" s="56">
        <f t="shared" si="31"/>
        <v>44175.541666664365</v>
      </c>
      <c r="C966" s="53">
        <f t="shared" si="30"/>
        <v>44175.541666664365</v>
      </c>
      <c r="D966" s="62"/>
      <c r="E966" s="62">
        <v>0.60724660100000005</v>
      </c>
      <c r="F966" s="62"/>
      <c r="G966"/>
    </row>
    <row r="967" spans="2:7" x14ac:dyDescent="0.3">
      <c r="B967" s="56">
        <f t="shared" si="31"/>
        <v>44175.583333331029</v>
      </c>
      <c r="C967" s="53">
        <f t="shared" si="30"/>
        <v>44175.583333331029</v>
      </c>
      <c r="D967" s="62"/>
      <c r="E967" s="62">
        <v>0.60810815900000004</v>
      </c>
      <c r="F967" s="62"/>
      <c r="G967"/>
    </row>
    <row r="968" spans="2:7" x14ac:dyDescent="0.3">
      <c r="B968" s="56">
        <f t="shared" si="31"/>
        <v>44175.624999997694</v>
      </c>
      <c r="C968" s="53">
        <f t="shared" si="30"/>
        <v>44175.624999997694</v>
      </c>
      <c r="D968" s="62"/>
      <c r="E968" s="62">
        <v>0.61013493299999999</v>
      </c>
      <c r="F968" s="62"/>
      <c r="G968"/>
    </row>
    <row r="969" spans="2:7" x14ac:dyDescent="0.3">
      <c r="B969" s="56">
        <f t="shared" si="31"/>
        <v>44175.666666664358</v>
      </c>
      <c r="C969" s="53">
        <f t="shared" si="30"/>
        <v>44175.666666664358</v>
      </c>
      <c r="D969" s="62"/>
      <c r="E969" s="62">
        <v>0.61256406399999996</v>
      </c>
      <c r="F969" s="62"/>
      <c r="G969"/>
    </row>
    <row r="970" spans="2:7" x14ac:dyDescent="0.3">
      <c r="B970" s="56">
        <f t="shared" si="31"/>
        <v>44175.708333331022</v>
      </c>
      <c r="C970" s="53">
        <f t="shared" si="30"/>
        <v>44175.708333331022</v>
      </c>
      <c r="D970" s="62"/>
      <c r="E970" s="62">
        <v>0.61061938500000001</v>
      </c>
      <c r="F970" s="62"/>
      <c r="G970"/>
    </row>
    <row r="971" spans="2:7" x14ac:dyDescent="0.3">
      <c r="B971" s="56">
        <f t="shared" si="31"/>
        <v>44175.749999997686</v>
      </c>
      <c r="C971" s="53">
        <f t="shared" si="30"/>
        <v>44175.749999997686</v>
      </c>
      <c r="D971" s="62"/>
      <c r="E971" s="62">
        <v>0.60994036900000004</v>
      </c>
      <c r="F971" s="62"/>
      <c r="G971"/>
    </row>
    <row r="972" spans="2:7" x14ac:dyDescent="0.3">
      <c r="B972" s="56">
        <f t="shared" si="31"/>
        <v>44175.79166666435</v>
      </c>
      <c r="C972" s="53">
        <f t="shared" si="30"/>
        <v>44175.79166666435</v>
      </c>
      <c r="D972" s="62"/>
      <c r="E972" s="62">
        <v>0.59894908199999997</v>
      </c>
      <c r="F972" s="62"/>
      <c r="G972"/>
    </row>
    <row r="973" spans="2:7" x14ac:dyDescent="0.3">
      <c r="B973" s="56">
        <f t="shared" si="31"/>
        <v>44175.833333331015</v>
      </c>
      <c r="C973" s="53">
        <f t="shared" si="30"/>
        <v>44175.833333331015</v>
      </c>
      <c r="D973" s="62"/>
      <c r="E973" s="62">
        <v>0.58652560099999995</v>
      </c>
      <c r="F973" s="62"/>
      <c r="G973"/>
    </row>
    <row r="974" spans="2:7" x14ac:dyDescent="0.3">
      <c r="B974" s="56">
        <f t="shared" si="31"/>
        <v>44175.874999997679</v>
      </c>
      <c r="C974" s="53">
        <f t="shared" si="30"/>
        <v>44175.874999997679</v>
      </c>
      <c r="D974" s="62"/>
      <c r="E974" s="62">
        <v>0.56662126700000004</v>
      </c>
      <c r="F974" s="62"/>
      <c r="G974"/>
    </row>
    <row r="975" spans="2:7" x14ac:dyDescent="0.3">
      <c r="B975" s="56">
        <f t="shared" si="31"/>
        <v>44175.916666664343</v>
      </c>
      <c r="C975" s="53">
        <f t="shared" si="30"/>
        <v>44175.916666664343</v>
      </c>
      <c r="D975" s="62"/>
      <c r="E975" s="62">
        <v>0.55227489100000005</v>
      </c>
      <c r="F975" s="62"/>
      <c r="G975"/>
    </row>
    <row r="976" spans="2:7" x14ac:dyDescent="0.3">
      <c r="B976" s="56">
        <f t="shared" si="31"/>
        <v>44175.958333331007</v>
      </c>
      <c r="C976" s="53">
        <f t="shared" si="30"/>
        <v>44175.958333331007</v>
      </c>
      <c r="D976" s="62"/>
      <c r="E976" s="62">
        <v>0.55653212699999999</v>
      </c>
      <c r="F976" s="62"/>
      <c r="G976"/>
    </row>
    <row r="977" spans="2:7" x14ac:dyDescent="0.3">
      <c r="B977" s="56">
        <f t="shared" si="31"/>
        <v>44175.999999997672</v>
      </c>
      <c r="C977" s="53">
        <f t="shared" si="30"/>
        <v>44175.999999997672</v>
      </c>
      <c r="D977" s="62"/>
      <c r="E977" s="62">
        <v>0.55651122399999997</v>
      </c>
      <c r="F977" s="62"/>
      <c r="G977"/>
    </row>
    <row r="978" spans="2:7" x14ac:dyDescent="0.3">
      <c r="B978" s="56">
        <f t="shared" si="31"/>
        <v>44176.041666664336</v>
      </c>
      <c r="C978" s="53">
        <f t="shared" ref="C978:C1041" si="32">B978</f>
        <v>44176.041666664336</v>
      </c>
      <c r="D978" s="62"/>
      <c r="E978" s="62">
        <v>0.55434555299999999</v>
      </c>
      <c r="F978" s="62"/>
      <c r="G978"/>
    </row>
    <row r="979" spans="2:7" x14ac:dyDescent="0.3">
      <c r="B979" s="56">
        <f t="shared" ref="B979:B1042" si="33">B978+1/24</f>
        <v>44176.083333331</v>
      </c>
      <c r="C979" s="53">
        <f t="shared" si="32"/>
        <v>44176.083333331</v>
      </c>
      <c r="D979" s="62"/>
      <c r="E979" s="62">
        <v>0.55248680999999999</v>
      </c>
      <c r="F979" s="62"/>
      <c r="G979"/>
    </row>
    <row r="980" spans="2:7" x14ac:dyDescent="0.3">
      <c r="B980" s="56">
        <f t="shared" si="33"/>
        <v>44176.124999997664</v>
      </c>
      <c r="C980" s="53">
        <f t="shared" si="32"/>
        <v>44176.124999997664</v>
      </c>
      <c r="D980" s="62"/>
      <c r="E980" s="62">
        <v>0.55117445499999995</v>
      </c>
      <c r="F980" s="62"/>
      <c r="G980"/>
    </row>
    <row r="981" spans="2:7" x14ac:dyDescent="0.3">
      <c r="B981" s="56">
        <f t="shared" si="33"/>
        <v>44176.166666664329</v>
      </c>
      <c r="C981" s="53">
        <f t="shared" si="32"/>
        <v>44176.166666664329</v>
      </c>
      <c r="D981" s="62"/>
      <c r="E981" s="62">
        <v>0.54465625699999998</v>
      </c>
      <c r="F981" s="62"/>
      <c r="G981"/>
    </row>
    <row r="982" spans="2:7" x14ac:dyDescent="0.3">
      <c r="B982" s="56">
        <f t="shared" si="33"/>
        <v>44176.208333330993</v>
      </c>
      <c r="C982" s="53">
        <f t="shared" si="32"/>
        <v>44176.208333330993</v>
      </c>
      <c r="D982" s="62"/>
      <c r="E982" s="62">
        <v>0.54731327600000002</v>
      </c>
      <c r="F982" s="62"/>
      <c r="G982"/>
    </row>
    <row r="983" spans="2:7" x14ac:dyDescent="0.3">
      <c r="B983" s="56">
        <f t="shared" si="33"/>
        <v>44176.249999997657</v>
      </c>
      <c r="C983" s="53">
        <f t="shared" si="32"/>
        <v>44176.249999997657</v>
      </c>
      <c r="D983" s="62"/>
      <c r="E983" s="62">
        <v>0.56272632199999995</v>
      </c>
      <c r="F983" s="62"/>
      <c r="G983"/>
    </row>
    <row r="984" spans="2:7" x14ac:dyDescent="0.3">
      <c r="B984" s="56">
        <f t="shared" si="33"/>
        <v>44176.291666664321</v>
      </c>
      <c r="C984" s="53">
        <f t="shared" si="32"/>
        <v>44176.291666664321</v>
      </c>
      <c r="D984" s="62"/>
      <c r="E984" s="62">
        <v>0.59015166699999999</v>
      </c>
      <c r="F984" s="62"/>
      <c r="G984"/>
    </row>
    <row r="985" spans="2:7" x14ac:dyDescent="0.3">
      <c r="B985" s="56">
        <f t="shared" si="33"/>
        <v>44176.333333330986</v>
      </c>
      <c r="C985" s="53">
        <f t="shared" si="32"/>
        <v>44176.333333330986</v>
      </c>
      <c r="D985" s="62"/>
      <c r="E985" s="62">
        <v>0.60443773000000001</v>
      </c>
      <c r="F985" s="62"/>
      <c r="G985"/>
    </row>
    <row r="986" spans="2:7" x14ac:dyDescent="0.3">
      <c r="B986" s="56">
        <f t="shared" si="33"/>
        <v>44176.37499999765</v>
      </c>
      <c r="C986" s="53">
        <f t="shared" si="32"/>
        <v>44176.37499999765</v>
      </c>
      <c r="D986" s="62"/>
      <c r="E986" s="62">
        <v>0.60485845000000005</v>
      </c>
      <c r="F986" s="62"/>
      <c r="G986"/>
    </row>
    <row r="987" spans="2:7" x14ac:dyDescent="0.3">
      <c r="B987" s="56">
        <f t="shared" si="33"/>
        <v>44176.416666664314</v>
      </c>
      <c r="C987" s="53">
        <f t="shared" si="32"/>
        <v>44176.416666664314</v>
      </c>
      <c r="D987" s="62"/>
      <c r="E987" s="62">
        <v>0.60703699</v>
      </c>
      <c r="F987" s="62"/>
      <c r="G987"/>
    </row>
    <row r="988" spans="2:7" x14ac:dyDescent="0.3">
      <c r="B988" s="56">
        <f t="shared" si="33"/>
        <v>44176.458333330978</v>
      </c>
      <c r="C988" s="53">
        <f t="shared" si="32"/>
        <v>44176.458333330978</v>
      </c>
      <c r="D988" s="62"/>
      <c r="E988" s="62">
        <v>0.60701499199999998</v>
      </c>
      <c r="F988" s="62"/>
      <c r="G988"/>
    </row>
    <row r="989" spans="2:7" x14ac:dyDescent="0.3">
      <c r="B989" s="56">
        <f t="shared" si="33"/>
        <v>44176.499999997643</v>
      </c>
      <c r="C989" s="53">
        <f t="shared" si="32"/>
        <v>44176.499999997643</v>
      </c>
      <c r="D989" s="62"/>
      <c r="E989" s="62">
        <v>0.60995500700000005</v>
      </c>
      <c r="F989" s="62"/>
      <c r="G989"/>
    </row>
    <row r="990" spans="2:7" x14ac:dyDescent="0.3">
      <c r="B990" s="56">
        <f t="shared" si="33"/>
        <v>44176.541666664307</v>
      </c>
      <c r="C990" s="53">
        <f t="shared" si="32"/>
        <v>44176.541666664307</v>
      </c>
      <c r="D990" s="62"/>
      <c r="E990" s="62">
        <v>0.61118693000000002</v>
      </c>
      <c r="F990" s="62"/>
      <c r="G990"/>
    </row>
    <row r="991" spans="2:7" x14ac:dyDescent="0.3">
      <c r="B991" s="56">
        <f t="shared" si="33"/>
        <v>44176.583333330971</v>
      </c>
      <c r="C991" s="53">
        <f t="shared" si="32"/>
        <v>44176.583333330971</v>
      </c>
      <c r="D991" s="62"/>
      <c r="E991" s="62">
        <v>0.612054078</v>
      </c>
      <c r="F991" s="62"/>
      <c r="G991"/>
    </row>
    <row r="992" spans="2:7" x14ac:dyDescent="0.3">
      <c r="B992" s="56">
        <f t="shared" si="33"/>
        <v>44176.624999997635</v>
      </c>
      <c r="C992" s="53">
        <f t="shared" si="32"/>
        <v>44176.624999997635</v>
      </c>
      <c r="D992" s="62"/>
      <c r="E992" s="62">
        <v>0.61409400400000003</v>
      </c>
      <c r="F992" s="62"/>
      <c r="G992"/>
    </row>
    <row r="993" spans="2:7" x14ac:dyDescent="0.3">
      <c r="B993" s="56">
        <f t="shared" si="33"/>
        <v>44176.6666666643</v>
      </c>
      <c r="C993" s="53">
        <f t="shared" si="32"/>
        <v>44176.6666666643</v>
      </c>
      <c r="D993" s="62"/>
      <c r="E993" s="62">
        <v>0.61653889699999997</v>
      </c>
      <c r="F993" s="62"/>
      <c r="G993"/>
    </row>
    <row r="994" spans="2:7" x14ac:dyDescent="0.3">
      <c r="B994" s="56">
        <f t="shared" si="33"/>
        <v>44176.708333330964</v>
      </c>
      <c r="C994" s="53">
        <f t="shared" si="32"/>
        <v>44176.708333330964</v>
      </c>
      <c r="D994" s="62"/>
      <c r="E994" s="62">
        <v>0.61458159899999998</v>
      </c>
      <c r="F994" s="62"/>
      <c r="G994"/>
    </row>
    <row r="995" spans="2:7" x14ac:dyDescent="0.3">
      <c r="B995" s="56">
        <f t="shared" si="33"/>
        <v>44176.749999997628</v>
      </c>
      <c r="C995" s="53">
        <f t="shared" si="32"/>
        <v>44176.749999997628</v>
      </c>
      <c r="D995" s="62"/>
      <c r="E995" s="62">
        <v>0.61389817700000004</v>
      </c>
      <c r="F995" s="62"/>
      <c r="G995"/>
    </row>
    <row r="996" spans="2:7" x14ac:dyDescent="0.3">
      <c r="B996" s="56">
        <f t="shared" si="33"/>
        <v>44176.791666664292</v>
      </c>
      <c r="C996" s="53">
        <f t="shared" si="32"/>
        <v>44176.791666664292</v>
      </c>
      <c r="D996" s="62"/>
      <c r="E996" s="62">
        <v>0.60283556900000002</v>
      </c>
      <c r="F996" s="62"/>
      <c r="G996"/>
    </row>
    <row r="997" spans="2:7" x14ac:dyDescent="0.3">
      <c r="B997" s="56">
        <f t="shared" si="33"/>
        <v>44176.833333330957</v>
      </c>
      <c r="C997" s="53">
        <f t="shared" si="32"/>
        <v>44176.833333330957</v>
      </c>
      <c r="D997" s="62"/>
      <c r="E997" s="62">
        <v>0.59033147399999997</v>
      </c>
      <c r="F997" s="62"/>
      <c r="G997"/>
    </row>
    <row r="998" spans="2:7" x14ac:dyDescent="0.3">
      <c r="B998" s="56">
        <f t="shared" si="33"/>
        <v>44176.874999997621</v>
      </c>
      <c r="C998" s="53">
        <f t="shared" si="32"/>
        <v>44176.874999997621</v>
      </c>
      <c r="D998" s="62"/>
      <c r="E998" s="62">
        <v>0.57029798399999998</v>
      </c>
      <c r="F998" s="62"/>
      <c r="G998"/>
    </row>
    <row r="999" spans="2:7" x14ac:dyDescent="0.3">
      <c r="B999" s="56">
        <f t="shared" si="33"/>
        <v>44176.916666664285</v>
      </c>
      <c r="C999" s="53">
        <f t="shared" si="32"/>
        <v>44176.916666664285</v>
      </c>
      <c r="D999" s="62"/>
      <c r="E999" s="62">
        <v>0.555858517</v>
      </c>
      <c r="F999" s="62"/>
      <c r="G999"/>
    </row>
    <row r="1000" spans="2:7" x14ac:dyDescent="0.3">
      <c r="B1000" s="56">
        <f t="shared" si="33"/>
        <v>44176.958333330949</v>
      </c>
      <c r="C1000" s="53">
        <f t="shared" si="32"/>
        <v>44176.958333330949</v>
      </c>
      <c r="D1000" s="62"/>
      <c r="E1000" s="62">
        <v>0.56014337800000003</v>
      </c>
      <c r="F1000" s="62"/>
      <c r="G1000"/>
    </row>
    <row r="1001" spans="2:7" x14ac:dyDescent="0.3">
      <c r="B1001" s="56">
        <f t="shared" si="33"/>
        <v>44176.999999997613</v>
      </c>
      <c r="C1001" s="53">
        <f t="shared" si="32"/>
        <v>44176.999999997613</v>
      </c>
      <c r="D1001" s="62"/>
      <c r="E1001" s="62">
        <v>0.54287020100000005</v>
      </c>
      <c r="F1001" s="62"/>
      <c r="G1001"/>
    </row>
    <row r="1002" spans="2:7" x14ac:dyDescent="0.3">
      <c r="B1002" s="56">
        <f t="shared" si="33"/>
        <v>44177.041666664278</v>
      </c>
      <c r="C1002" s="53">
        <f t="shared" si="32"/>
        <v>44177.041666664278</v>
      </c>
      <c r="D1002" s="62"/>
      <c r="E1002" s="62">
        <v>0.55095675600000005</v>
      </c>
      <c r="F1002" s="62"/>
      <c r="G1002"/>
    </row>
    <row r="1003" spans="2:7" x14ac:dyDescent="0.3">
      <c r="B1003" s="56">
        <f t="shared" si="33"/>
        <v>44177.083333330942</v>
      </c>
      <c r="C1003" s="53">
        <f t="shared" si="32"/>
        <v>44177.083333330942</v>
      </c>
      <c r="D1003" s="62"/>
      <c r="E1003" s="62">
        <v>0.54692736900000005</v>
      </c>
      <c r="F1003" s="62"/>
      <c r="G1003"/>
    </row>
    <row r="1004" spans="2:7" x14ac:dyDescent="0.3">
      <c r="B1004" s="56">
        <f t="shared" si="33"/>
        <v>44177.124999997606</v>
      </c>
      <c r="C1004" s="53">
        <f t="shared" si="32"/>
        <v>44177.124999997606</v>
      </c>
      <c r="D1004" s="62"/>
      <c r="E1004" s="62">
        <v>0.53998582299999998</v>
      </c>
      <c r="F1004" s="62"/>
      <c r="G1004"/>
    </row>
    <row r="1005" spans="2:7" x14ac:dyDescent="0.3">
      <c r="B1005" s="56">
        <f t="shared" si="33"/>
        <v>44177.16666666427</v>
      </c>
      <c r="C1005" s="53">
        <f t="shared" si="32"/>
        <v>44177.16666666427</v>
      </c>
      <c r="D1005" s="62"/>
      <c r="E1005" s="62">
        <v>0.52835641499999997</v>
      </c>
      <c r="F1005" s="62"/>
      <c r="G1005"/>
    </row>
    <row r="1006" spans="2:7" x14ac:dyDescent="0.3">
      <c r="B1006" s="56">
        <f t="shared" si="33"/>
        <v>44177.208333330935</v>
      </c>
      <c r="C1006" s="53">
        <f t="shared" si="32"/>
        <v>44177.208333330935</v>
      </c>
      <c r="D1006" s="62"/>
      <c r="E1006" s="62">
        <v>0.52507429100000003</v>
      </c>
      <c r="F1006" s="62"/>
      <c r="G1006"/>
    </row>
    <row r="1007" spans="2:7" x14ac:dyDescent="0.3">
      <c r="B1007" s="56">
        <f t="shared" si="33"/>
        <v>44177.249999997599</v>
      </c>
      <c r="C1007" s="53">
        <f t="shared" si="32"/>
        <v>44177.249999997599</v>
      </c>
      <c r="D1007" s="62"/>
      <c r="E1007" s="62">
        <v>0.53402635399999998</v>
      </c>
      <c r="F1007" s="62"/>
      <c r="G1007"/>
    </row>
    <row r="1008" spans="2:7" x14ac:dyDescent="0.3">
      <c r="B1008" s="56">
        <f t="shared" si="33"/>
        <v>44177.291666664263</v>
      </c>
      <c r="C1008" s="53">
        <f t="shared" si="32"/>
        <v>44177.291666664263</v>
      </c>
      <c r="D1008" s="62"/>
      <c r="E1008" s="62">
        <v>0.54349414100000004</v>
      </c>
      <c r="F1008" s="62"/>
      <c r="G1008"/>
    </row>
    <row r="1009" spans="2:7" x14ac:dyDescent="0.3">
      <c r="B1009" s="56">
        <f t="shared" si="33"/>
        <v>44177.333333330927</v>
      </c>
      <c r="C1009" s="53">
        <f t="shared" si="32"/>
        <v>44177.333333330927</v>
      </c>
      <c r="D1009" s="62"/>
      <c r="E1009" s="62">
        <v>0.56183952299999995</v>
      </c>
      <c r="F1009" s="62"/>
      <c r="G1009"/>
    </row>
    <row r="1010" spans="2:7" x14ac:dyDescent="0.3">
      <c r="B1010" s="56">
        <f t="shared" si="33"/>
        <v>44177.374999997592</v>
      </c>
      <c r="C1010" s="53">
        <f t="shared" si="32"/>
        <v>44177.374999997592</v>
      </c>
      <c r="D1010" s="62"/>
      <c r="E1010" s="62">
        <v>0.57941072000000005</v>
      </c>
      <c r="F1010" s="62"/>
      <c r="G1010"/>
    </row>
    <row r="1011" spans="2:7" x14ac:dyDescent="0.3">
      <c r="B1011" s="56">
        <f t="shared" si="33"/>
        <v>44177.416666664256</v>
      </c>
      <c r="C1011" s="53">
        <f t="shared" si="32"/>
        <v>44177.416666664256</v>
      </c>
      <c r="D1011" s="62"/>
      <c r="E1011" s="62">
        <v>0.59141037600000002</v>
      </c>
      <c r="F1011" s="62"/>
      <c r="G1011"/>
    </row>
    <row r="1012" spans="2:7" x14ac:dyDescent="0.3">
      <c r="B1012" s="56">
        <f t="shared" si="33"/>
        <v>44177.45833333092</v>
      </c>
      <c r="C1012" s="53">
        <f t="shared" si="32"/>
        <v>44177.45833333092</v>
      </c>
      <c r="D1012" s="62"/>
      <c r="E1012" s="62">
        <v>0.59372829100000002</v>
      </c>
      <c r="F1012" s="62"/>
      <c r="G1012"/>
    </row>
    <row r="1013" spans="2:7" x14ac:dyDescent="0.3">
      <c r="B1013" s="56">
        <f t="shared" si="33"/>
        <v>44177.499999997584</v>
      </c>
      <c r="C1013" s="53">
        <f t="shared" si="32"/>
        <v>44177.499999997584</v>
      </c>
      <c r="D1013" s="62"/>
      <c r="E1013" s="62">
        <v>0.59952370399999999</v>
      </c>
      <c r="F1013" s="62"/>
      <c r="G1013"/>
    </row>
    <row r="1014" spans="2:7" x14ac:dyDescent="0.3">
      <c r="B1014" s="56">
        <f t="shared" si="33"/>
        <v>44177.541666664249</v>
      </c>
      <c r="C1014" s="53">
        <f t="shared" si="32"/>
        <v>44177.541666664249</v>
      </c>
      <c r="D1014" s="62"/>
      <c r="E1014" s="62">
        <v>0.59771074099999999</v>
      </c>
      <c r="F1014" s="62"/>
      <c r="G1014"/>
    </row>
    <row r="1015" spans="2:7" x14ac:dyDescent="0.3">
      <c r="B1015" s="56">
        <f t="shared" si="33"/>
        <v>44177.583333330913</v>
      </c>
      <c r="C1015" s="53">
        <f t="shared" si="32"/>
        <v>44177.583333330913</v>
      </c>
      <c r="D1015" s="62"/>
      <c r="E1015" s="62">
        <v>0.60156469800000001</v>
      </c>
      <c r="F1015" s="62"/>
      <c r="G1015"/>
    </row>
    <row r="1016" spans="2:7" x14ac:dyDescent="0.3">
      <c r="B1016" s="56">
        <f t="shared" si="33"/>
        <v>44177.624999997577</v>
      </c>
      <c r="C1016" s="53">
        <f t="shared" si="32"/>
        <v>44177.624999997577</v>
      </c>
      <c r="D1016" s="62"/>
      <c r="E1016" s="62">
        <v>0.599903301</v>
      </c>
      <c r="F1016" s="62"/>
      <c r="G1016"/>
    </row>
    <row r="1017" spans="2:7" x14ac:dyDescent="0.3">
      <c r="B1017" s="56">
        <f t="shared" si="33"/>
        <v>44177.666666664241</v>
      </c>
      <c r="C1017" s="53">
        <f t="shared" si="32"/>
        <v>44177.666666664241</v>
      </c>
      <c r="D1017" s="62"/>
      <c r="E1017" s="62">
        <v>0.59842300100000001</v>
      </c>
      <c r="F1017" s="62"/>
      <c r="G1017"/>
    </row>
    <row r="1018" spans="2:7" x14ac:dyDescent="0.3">
      <c r="B1018" s="56">
        <f t="shared" si="33"/>
        <v>44177.708333330906</v>
      </c>
      <c r="C1018" s="53">
        <f t="shared" si="32"/>
        <v>44177.708333330906</v>
      </c>
      <c r="D1018" s="62"/>
      <c r="E1018" s="62">
        <v>0.59135079300000004</v>
      </c>
      <c r="F1018" s="62"/>
      <c r="G1018"/>
    </row>
    <row r="1019" spans="2:7" x14ac:dyDescent="0.3">
      <c r="B1019" s="56">
        <f t="shared" si="33"/>
        <v>44177.74999999757</v>
      </c>
      <c r="C1019" s="53">
        <f t="shared" si="32"/>
        <v>44177.74999999757</v>
      </c>
      <c r="D1019" s="62"/>
      <c r="E1019" s="62">
        <v>0.56159213100000005</v>
      </c>
      <c r="F1019" s="62"/>
      <c r="G1019"/>
    </row>
    <row r="1020" spans="2:7" x14ac:dyDescent="0.3">
      <c r="B1020" s="56">
        <f t="shared" si="33"/>
        <v>44177.791666664234</v>
      </c>
      <c r="C1020" s="53">
        <f t="shared" si="32"/>
        <v>44177.791666664234</v>
      </c>
      <c r="D1020" s="62"/>
      <c r="E1020" s="62">
        <v>0.54522681799999995</v>
      </c>
      <c r="F1020" s="62"/>
      <c r="G1020"/>
    </row>
    <row r="1021" spans="2:7" x14ac:dyDescent="0.3">
      <c r="B1021" s="56">
        <f t="shared" si="33"/>
        <v>44177.833333330898</v>
      </c>
      <c r="C1021" s="53">
        <f t="shared" si="32"/>
        <v>44177.833333330898</v>
      </c>
      <c r="D1021" s="62"/>
      <c r="E1021" s="62">
        <v>0.53221069300000001</v>
      </c>
      <c r="F1021" s="62"/>
      <c r="G1021"/>
    </row>
    <row r="1022" spans="2:7" x14ac:dyDescent="0.3">
      <c r="B1022" s="56">
        <f t="shared" si="33"/>
        <v>44177.874999997563</v>
      </c>
      <c r="C1022" s="53">
        <f t="shared" si="32"/>
        <v>44177.874999997563</v>
      </c>
      <c r="D1022" s="62"/>
      <c r="E1022" s="62">
        <v>0.51850650799999998</v>
      </c>
      <c r="F1022" s="62"/>
      <c r="G1022"/>
    </row>
    <row r="1023" spans="2:7" x14ac:dyDescent="0.3">
      <c r="B1023" s="56">
        <f t="shared" si="33"/>
        <v>44177.916666664227</v>
      </c>
      <c r="C1023" s="53">
        <f t="shared" si="32"/>
        <v>44177.916666664227</v>
      </c>
      <c r="D1023" s="62"/>
      <c r="E1023" s="62">
        <v>0.51632398599999996</v>
      </c>
      <c r="F1023" s="62"/>
      <c r="G1023"/>
    </row>
    <row r="1024" spans="2:7" x14ac:dyDescent="0.3">
      <c r="B1024" s="56">
        <f t="shared" si="33"/>
        <v>44177.958333330891</v>
      </c>
      <c r="C1024" s="53">
        <f t="shared" si="32"/>
        <v>44177.958333330891</v>
      </c>
      <c r="D1024" s="62"/>
      <c r="E1024" s="62">
        <v>0.53510530300000003</v>
      </c>
      <c r="F1024" s="62"/>
      <c r="G1024"/>
    </row>
    <row r="1025" spans="2:7" x14ac:dyDescent="0.3">
      <c r="B1025" s="56">
        <f t="shared" si="33"/>
        <v>44177.999999997555</v>
      </c>
      <c r="C1025" s="53">
        <f t="shared" si="32"/>
        <v>44177.999999997555</v>
      </c>
      <c r="D1025" s="62"/>
      <c r="E1025" s="62">
        <v>0.53873834200000004</v>
      </c>
      <c r="F1025" s="62"/>
      <c r="G1025"/>
    </row>
    <row r="1026" spans="2:7" x14ac:dyDescent="0.3">
      <c r="B1026" s="56">
        <f t="shared" si="33"/>
        <v>44178.04166666422</v>
      </c>
      <c r="C1026" s="53">
        <f t="shared" si="32"/>
        <v>44178.04166666422</v>
      </c>
      <c r="D1026" s="62"/>
      <c r="E1026" s="62">
        <v>0.54676334800000004</v>
      </c>
      <c r="F1026" s="62"/>
      <c r="G1026"/>
    </row>
    <row r="1027" spans="2:7" x14ac:dyDescent="0.3">
      <c r="B1027" s="56">
        <f t="shared" si="33"/>
        <v>44178.083333330884</v>
      </c>
      <c r="C1027" s="53">
        <f t="shared" si="32"/>
        <v>44178.083333330884</v>
      </c>
      <c r="D1027" s="62"/>
      <c r="E1027" s="62">
        <v>0.54276462999999997</v>
      </c>
      <c r="F1027" s="62"/>
      <c r="G1027"/>
    </row>
    <row r="1028" spans="2:7" x14ac:dyDescent="0.3">
      <c r="B1028" s="56">
        <f t="shared" si="33"/>
        <v>44178.124999997548</v>
      </c>
      <c r="C1028" s="53">
        <f t="shared" si="32"/>
        <v>44178.124999997548</v>
      </c>
      <c r="D1028" s="62"/>
      <c r="E1028" s="62">
        <v>0.53587591700000003</v>
      </c>
      <c r="F1028" s="62"/>
      <c r="G1028"/>
    </row>
    <row r="1029" spans="2:7" x14ac:dyDescent="0.3">
      <c r="B1029" s="56">
        <f t="shared" si="33"/>
        <v>44178.166666664212</v>
      </c>
      <c r="C1029" s="53">
        <f t="shared" si="32"/>
        <v>44178.166666664212</v>
      </c>
      <c r="D1029" s="62"/>
      <c r="E1029" s="62">
        <v>0.52433502099999996</v>
      </c>
      <c r="F1029" s="62"/>
      <c r="G1029"/>
    </row>
    <row r="1030" spans="2:7" x14ac:dyDescent="0.3">
      <c r="B1030" s="56">
        <f t="shared" si="33"/>
        <v>44178.208333330876</v>
      </c>
      <c r="C1030" s="53">
        <f t="shared" si="32"/>
        <v>44178.208333330876</v>
      </c>
      <c r="D1030" s="62"/>
      <c r="E1030" s="62">
        <v>0.52107787900000002</v>
      </c>
      <c r="F1030" s="62"/>
      <c r="G1030"/>
    </row>
    <row r="1031" spans="2:7" x14ac:dyDescent="0.3">
      <c r="B1031" s="56">
        <f t="shared" si="33"/>
        <v>44178.249999997541</v>
      </c>
      <c r="C1031" s="53">
        <f t="shared" si="32"/>
        <v>44178.249999997541</v>
      </c>
      <c r="D1031" s="62"/>
      <c r="E1031" s="62">
        <v>0.52996180599999998</v>
      </c>
      <c r="F1031" s="62"/>
      <c r="G1031"/>
    </row>
    <row r="1032" spans="2:7" x14ac:dyDescent="0.3">
      <c r="B1032" s="56">
        <f t="shared" si="33"/>
        <v>44178.291666664205</v>
      </c>
      <c r="C1032" s="53">
        <f t="shared" si="32"/>
        <v>44178.291666664205</v>
      </c>
      <c r="D1032" s="62"/>
      <c r="E1032" s="62">
        <v>0.539357533</v>
      </c>
      <c r="F1032" s="62"/>
      <c r="G1032"/>
    </row>
    <row r="1033" spans="2:7" x14ac:dyDescent="0.3">
      <c r="B1033" s="56">
        <f t="shared" si="33"/>
        <v>44178.333333330869</v>
      </c>
      <c r="C1033" s="53">
        <f t="shared" si="32"/>
        <v>44178.333333330869</v>
      </c>
      <c r="D1033" s="62"/>
      <c r="E1033" s="62">
        <v>0.55756328499999996</v>
      </c>
      <c r="F1033" s="62"/>
      <c r="G1033"/>
    </row>
    <row r="1034" spans="2:7" x14ac:dyDescent="0.3">
      <c r="B1034" s="56">
        <f t="shared" si="33"/>
        <v>44178.374999997533</v>
      </c>
      <c r="C1034" s="53">
        <f t="shared" si="32"/>
        <v>44178.374999997533</v>
      </c>
      <c r="D1034" s="62"/>
      <c r="E1034" s="62">
        <v>0.57500074499999998</v>
      </c>
      <c r="F1034" s="62"/>
      <c r="G1034"/>
    </row>
    <row r="1035" spans="2:7" x14ac:dyDescent="0.3">
      <c r="B1035" s="56">
        <f t="shared" si="33"/>
        <v>44178.416666664198</v>
      </c>
      <c r="C1035" s="53">
        <f t="shared" si="32"/>
        <v>44178.416666664198</v>
      </c>
      <c r="D1035" s="62"/>
      <c r="E1035" s="62">
        <v>0.58690907000000003</v>
      </c>
      <c r="F1035" s="62"/>
      <c r="G1035"/>
    </row>
    <row r="1036" spans="2:7" x14ac:dyDescent="0.3">
      <c r="B1036" s="56">
        <f t="shared" si="33"/>
        <v>44178.458333330862</v>
      </c>
      <c r="C1036" s="53">
        <f t="shared" si="32"/>
        <v>44178.458333330862</v>
      </c>
      <c r="D1036" s="62"/>
      <c r="E1036" s="62">
        <v>0.58920934300000005</v>
      </c>
      <c r="F1036" s="62"/>
      <c r="G1036"/>
    </row>
    <row r="1037" spans="2:7" x14ac:dyDescent="0.3">
      <c r="B1037" s="56">
        <f t="shared" si="33"/>
        <v>44178.499999997526</v>
      </c>
      <c r="C1037" s="53">
        <f t="shared" si="32"/>
        <v>44178.499999997526</v>
      </c>
      <c r="D1037" s="62"/>
      <c r="E1037" s="62">
        <v>0.59496064599999998</v>
      </c>
      <c r="F1037" s="62"/>
      <c r="G1037"/>
    </row>
    <row r="1038" spans="2:7" x14ac:dyDescent="0.3">
      <c r="B1038" s="56">
        <f t="shared" si="33"/>
        <v>44178.54166666419</v>
      </c>
      <c r="C1038" s="53">
        <f t="shared" si="32"/>
        <v>44178.54166666419</v>
      </c>
      <c r="D1038" s="62"/>
      <c r="E1038" s="62">
        <v>0.59316148199999996</v>
      </c>
      <c r="F1038" s="62"/>
      <c r="G1038"/>
    </row>
    <row r="1039" spans="2:7" x14ac:dyDescent="0.3">
      <c r="B1039" s="56">
        <f t="shared" si="33"/>
        <v>44178.583333330855</v>
      </c>
      <c r="C1039" s="53">
        <f t="shared" si="32"/>
        <v>44178.583333330855</v>
      </c>
      <c r="D1039" s="62"/>
      <c r="E1039" s="62">
        <v>0.59698610600000002</v>
      </c>
      <c r="F1039" s="62"/>
      <c r="G1039"/>
    </row>
    <row r="1040" spans="2:7" x14ac:dyDescent="0.3">
      <c r="B1040" s="56">
        <f t="shared" si="33"/>
        <v>44178.624999997519</v>
      </c>
      <c r="C1040" s="53">
        <f t="shared" si="32"/>
        <v>44178.624999997519</v>
      </c>
      <c r="D1040" s="62"/>
      <c r="E1040" s="62">
        <v>0.59533735499999996</v>
      </c>
      <c r="F1040" s="62"/>
      <c r="G1040"/>
    </row>
    <row r="1041" spans="2:7" x14ac:dyDescent="0.3">
      <c r="B1041" s="56">
        <f t="shared" si="33"/>
        <v>44178.666666664183</v>
      </c>
      <c r="C1041" s="53">
        <f t="shared" si="32"/>
        <v>44178.666666664183</v>
      </c>
      <c r="D1041" s="62"/>
      <c r="E1041" s="62">
        <v>0.59386832099999998</v>
      </c>
      <c r="F1041" s="62"/>
      <c r="G1041"/>
    </row>
    <row r="1042" spans="2:7" x14ac:dyDescent="0.3">
      <c r="B1042" s="56">
        <f t="shared" si="33"/>
        <v>44178.708333330847</v>
      </c>
      <c r="C1042" s="53">
        <f t="shared" ref="C1042:C1105" si="34">B1042</f>
        <v>44178.708333330847</v>
      </c>
      <c r="D1042" s="62"/>
      <c r="E1042" s="62">
        <v>0.58684994099999999</v>
      </c>
      <c r="F1042" s="62"/>
      <c r="G1042"/>
    </row>
    <row r="1043" spans="2:7" x14ac:dyDescent="0.3">
      <c r="B1043" s="56">
        <f t="shared" ref="B1043:B1106" si="35">B1042+1/24</f>
        <v>44178.749999997512</v>
      </c>
      <c r="C1043" s="53">
        <f t="shared" si="34"/>
        <v>44178.749999997512</v>
      </c>
      <c r="D1043" s="62"/>
      <c r="E1043" s="62">
        <v>0.55731777699999996</v>
      </c>
      <c r="F1043" s="62"/>
      <c r="G1043"/>
    </row>
    <row r="1044" spans="2:7" x14ac:dyDescent="0.3">
      <c r="B1044" s="56">
        <f t="shared" si="35"/>
        <v>44178.791666664176</v>
      </c>
      <c r="C1044" s="53">
        <f t="shared" si="34"/>
        <v>44178.791666664176</v>
      </c>
      <c r="D1044" s="62"/>
      <c r="E1044" s="62">
        <v>0.54107702199999996</v>
      </c>
      <c r="F1044" s="62"/>
      <c r="G1044"/>
    </row>
    <row r="1045" spans="2:7" x14ac:dyDescent="0.3">
      <c r="B1045" s="56">
        <f t="shared" si="35"/>
        <v>44178.83333333084</v>
      </c>
      <c r="C1045" s="53">
        <f t="shared" si="34"/>
        <v>44178.83333333084</v>
      </c>
      <c r="D1045" s="62"/>
      <c r="E1045" s="62">
        <v>0.52815996499999995</v>
      </c>
      <c r="F1045" s="62"/>
      <c r="G1045"/>
    </row>
    <row r="1046" spans="2:7" x14ac:dyDescent="0.3">
      <c r="B1046" s="56">
        <f t="shared" si="35"/>
        <v>44178.874999997504</v>
      </c>
      <c r="C1046" s="53">
        <f t="shared" si="34"/>
        <v>44178.874999997504</v>
      </c>
      <c r="D1046" s="62"/>
      <c r="E1046" s="62">
        <v>0.51456008399999997</v>
      </c>
      <c r="F1046" s="62"/>
      <c r="G1046"/>
    </row>
    <row r="1047" spans="2:7" x14ac:dyDescent="0.3">
      <c r="B1047" s="56">
        <f t="shared" si="35"/>
        <v>44178.916666664169</v>
      </c>
      <c r="C1047" s="53">
        <f t="shared" si="34"/>
        <v>44178.916666664169</v>
      </c>
      <c r="D1047" s="62"/>
      <c r="E1047" s="62">
        <v>0.51239417300000001</v>
      </c>
      <c r="F1047" s="62"/>
      <c r="G1047"/>
    </row>
    <row r="1048" spans="2:7" x14ac:dyDescent="0.3">
      <c r="B1048" s="56">
        <f t="shared" si="35"/>
        <v>44178.958333330833</v>
      </c>
      <c r="C1048" s="53">
        <f t="shared" si="34"/>
        <v>44178.958333330833</v>
      </c>
      <c r="D1048" s="62"/>
      <c r="E1048" s="62">
        <v>0.53103254300000002</v>
      </c>
      <c r="F1048" s="62"/>
      <c r="G1048"/>
    </row>
    <row r="1049" spans="2:7" x14ac:dyDescent="0.3">
      <c r="B1049" s="56">
        <f t="shared" si="35"/>
        <v>44178.999999997497</v>
      </c>
      <c r="C1049" s="53">
        <f t="shared" si="34"/>
        <v>44178.999999997497</v>
      </c>
      <c r="D1049" s="62"/>
      <c r="E1049" s="62">
        <v>0.55011069400000001</v>
      </c>
      <c r="F1049" s="62"/>
      <c r="G1049"/>
    </row>
    <row r="1050" spans="2:7" x14ac:dyDescent="0.3">
      <c r="B1050" s="56">
        <f t="shared" si="35"/>
        <v>44179.041666664161</v>
      </c>
      <c r="C1050" s="53">
        <f t="shared" si="34"/>
        <v>44179.041666664161</v>
      </c>
      <c r="D1050" s="62"/>
      <c r="E1050" s="62">
        <v>0.54796993100000002</v>
      </c>
      <c r="F1050" s="62"/>
      <c r="G1050"/>
    </row>
    <row r="1051" spans="2:7" x14ac:dyDescent="0.3">
      <c r="B1051" s="56">
        <f t="shared" si="35"/>
        <v>44179.083333330826</v>
      </c>
      <c r="C1051" s="53">
        <f t="shared" si="34"/>
        <v>44179.083333330826</v>
      </c>
      <c r="D1051" s="62"/>
      <c r="E1051" s="62">
        <v>0.54613256600000004</v>
      </c>
      <c r="F1051" s="62"/>
      <c r="G1051"/>
    </row>
    <row r="1052" spans="2:7" x14ac:dyDescent="0.3">
      <c r="B1052" s="56">
        <f t="shared" si="35"/>
        <v>44179.12499999749</v>
      </c>
      <c r="C1052" s="53">
        <f t="shared" si="34"/>
        <v>44179.12499999749</v>
      </c>
      <c r="D1052" s="62"/>
      <c r="E1052" s="62">
        <v>0.54483530499999999</v>
      </c>
      <c r="F1052" s="62"/>
      <c r="G1052"/>
    </row>
    <row r="1053" spans="2:7" x14ac:dyDescent="0.3">
      <c r="B1053" s="56">
        <f t="shared" si="35"/>
        <v>44179.166666664154</v>
      </c>
      <c r="C1053" s="53">
        <f t="shared" si="34"/>
        <v>44179.166666664154</v>
      </c>
      <c r="D1053" s="62"/>
      <c r="E1053" s="62">
        <v>0.53839207300000003</v>
      </c>
      <c r="F1053" s="62"/>
      <c r="G1053"/>
    </row>
    <row r="1054" spans="2:7" x14ac:dyDescent="0.3">
      <c r="B1054" s="56">
        <f t="shared" si="35"/>
        <v>44179.208333330818</v>
      </c>
      <c r="C1054" s="53">
        <f t="shared" si="34"/>
        <v>44179.208333330818</v>
      </c>
      <c r="D1054" s="62"/>
      <c r="E1054" s="62">
        <v>0.541018534</v>
      </c>
      <c r="F1054" s="62"/>
      <c r="G1054"/>
    </row>
    <row r="1055" spans="2:7" x14ac:dyDescent="0.3">
      <c r="B1055" s="56">
        <f t="shared" si="35"/>
        <v>44179.249999997483</v>
      </c>
      <c r="C1055" s="53">
        <f t="shared" si="34"/>
        <v>44179.249999997483</v>
      </c>
      <c r="D1055" s="62"/>
      <c r="E1055" s="62">
        <v>0.556254311</v>
      </c>
      <c r="F1055" s="62"/>
      <c r="G1055"/>
    </row>
    <row r="1056" spans="2:7" x14ac:dyDescent="0.3">
      <c r="B1056" s="56">
        <f t="shared" si="35"/>
        <v>44179.291666664147</v>
      </c>
      <c r="C1056" s="53">
        <f t="shared" si="34"/>
        <v>44179.291666664147</v>
      </c>
      <c r="D1056" s="62"/>
      <c r="E1056" s="62">
        <v>0.58336423299999995</v>
      </c>
      <c r="F1056" s="62"/>
      <c r="G1056"/>
    </row>
    <row r="1057" spans="2:7" x14ac:dyDescent="0.3">
      <c r="B1057" s="56">
        <f t="shared" si="35"/>
        <v>44179.333333330811</v>
      </c>
      <c r="C1057" s="53">
        <f t="shared" si="34"/>
        <v>44179.333333330811</v>
      </c>
      <c r="D1057" s="62"/>
      <c r="E1057" s="62">
        <v>0.59748598900000005</v>
      </c>
      <c r="F1057" s="62"/>
      <c r="G1057"/>
    </row>
    <row r="1058" spans="2:7" x14ac:dyDescent="0.3">
      <c r="B1058" s="56">
        <f t="shared" si="35"/>
        <v>44179.374999997475</v>
      </c>
      <c r="C1058" s="53">
        <f t="shared" si="34"/>
        <v>44179.374999997475</v>
      </c>
      <c r="D1058" s="62"/>
      <c r="E1058" s="62">
        <v>0.59790187100000003</v>
      </c>
      <c r="F1058" s="62"/>
      <c r="G1058"/>
    </row>
    <row r="1059" spans="2:7" x14ac:dyDescent="0.3">
      <c r="B1059" s="56">
        <f t="shared" si="35"/>
        <v>44179.416666664139</v>
      </c>
      <c r="C1059" s="53">
        <f t="shared" si="34"/>
        <v>44179.416666664139</v>
      </c>
      <c r="D1059" s="62"/>
      <c r="E1059" s="62">
        <v>0.60005535499999996</v>
      </c>
      <c r="F1059" s="62"/>
      <c r="G1059"/>
    </row>
    <row r="1060" spans="2:7" x14ac:dyDescent="0.3">
      <c r="B1060" s="56">
        <f t="shared" si="35"/>
        <v>44179.458333330804</v>
      </c>
      <c r="C1060" s="53">
        <f t="shared" si="34"/>
        <v>44179.458333330804</v>
      </c>
      <c r="D1060" s="62"/>
      <c r="E1060" s="62">
        <v>0.60003361</v>
      </c>
      <c r="F1060" s="62"/>
      <c r="G1060"/>
    </row>
    <row r="1061" spans="2:7" x14ac:dyDescent="0.3">
      <c r="B1061" s="56">
        <f t="shared" si="35"/>
        <v>44179.499999997468</v>
      </c>
      <c r="C1061" s="53">
        <f t="shared" si="34"/>
        <v>44179.499999997468</v>
      </c>
      <c r="D1061" s="62"/>
      <c r="E1061" s="62">
        <v>0.60293981100000005</v>
      </c>
      <c r="F1061" s="62"/>
      <c r="G1061"/>
    </row>
    <row r="1062" spans="2:7" x14ac:dyDescent="0.3">
      <c r="B1062" s="56">
        <f t="shared" si="35"/>
        <v>44179.541666664132</v>
      </c>
      <c r="C1062" s="53">
        <f t="shared" si="34"/>
        <v>44179.541666664132</v>
      </c>
      <c r="D1062" s="62"/>
      <c r="E1062" s="62">
        <v>0.60415756499999995</v>
      </c>
      <c r="F1062" s="62"/>
      <c r="G1062"/>
    </row>
    <row r="1063" spans="2:7" x14ac:dyDescent="0.3">
      <c r="B1063" s="56">
        <f t="shared" si="35"/>
        <v>44179.583333330796</v>
      </c>
      <c r="C1063" s="53">
        <f t="shared" si="34"/>
        <v>44179.583333330796</v>
      </c>
      <c r="D1063" s="62"/>
      <c r="E1063" s="62">
        <v>0.60501474099999997</v>
      </c>
      <c r="F1063" s="62"/>
      <c r="G1063"/>
    </row>
    <row r="1064" spans="2:7" x14ac:dyDescent="0.3">
      <c r="B1064" s="56">
        <f t="shared" si="35"/>
        <v>44179.624999997461</v>
      </c>
      <c r="C1064" s="53">
        <f t="shared" si="34"/>
        <v>44179.624999997461</v>
      </c>
      <c r="D1064" s="62"/>
      <c r="E1064" s="62">
        <v>0.60703120499999996</v>
      </c>
      <c r="F1064" s="62"/>
      <c r="G1064"/>
    </row>
    <row r="1065" spans="2:7" x14ac:dyDescent="0.3">
      <c r="B1065" s="56">
        <f t="shared" si="35"/>
        <v>44179.666666664125</v>
      </c>
      <c r="C1065" s="53">
        <f t="shared" si="34"/>
        <v>44179.666666664125</v>
      </c>
      <c r="D1065" s="62"/>
      <c r="E1065" s="62">
        <v>0.60944797900000003</v>
      </c>
      <c r="F1065" s="62"/>
      <c r="G1065"/>
    </row>
    <row r="1066" spans="2:7" x14ac:dyDescent="0.3">
      <c r="B1066" s="56">
        <f t="shared" si="35"/>
        <v>44179.708333330789</v>
      </c>
      <c r="C1066" s="53">
        <f t="shared" si="34"/>
        <v>44179.708333330789</v>
      </c>
      <c r="D1066" s="62"/>
      <c r="E1066" s="62">
        <v>0.60751319199999998</v>
      </c>
      <c r="F1066" s="62"/>
      <c r="G1066"/>
    </row>
    <row r="1067" spans="2:7" x14ac:dyDescent="0.3">
      <c r="B1067" s="56">
        <f t="shared" si="35"/>
        <v>44179.749999997453</v>
      </c>
      <c r="C1067" s="53">
        <f t="shared" si="34"/>
        <v>44179.749999997453</v>
      </c>
      <c r="D1067" s="62"/>
      <c r="E1067" s="62">
        <v>0.60683763099999999</v>
      </c>
      <c r="F1067" s="62"/>
      <c r="G1067"/>
    </row>
    <row r="1068" spans="2:7" x14ac:dyDescent="0.3">
      <c r="B1068" s="56">
        <f t="shared" si="35"/>
        <v>44179.791666664118</v>
      </c>
      <c r="C1068" s="53">
        <f t="shared" si="34"/>
        <v>44179.791666664118</v>
      </c>
      <c r="D1068" s="62"/>
      <c r="E1068" s="62">
        <v>0.59590225500000005</v>
      </c>
      <c r="F1068" s="62"/>
      <c r="G1068"/>
    </row>
    <row r="1069" spans="2:7" x14ac:dyDescent="0.3">
      <c r="B1069" s="56">
        <f t="shared" si="35"/>
        <v>44179.833333330782</v>
      </c>
      <c r="C1069" s="53">
        <f t="shared" si="34"/>
        <v>44179.833333330782</v>
      </c>
      <c r="D1069" s="62"/>
      <c r="E1069" s="62">
        <v>0.58354197200000002</v>
      </c>
      <c r="F1069" s="62"/>
      <c r="G1069"/>
    </row>
    <row r="1070" spans="2:7" x14ac:dyDescent="0.3">
      <c r="B1070" s="56">
        <f t="shared" si="35"/>
        <v>44179.874999997446</v>
      </c>
      <c r="C1070" s="53">
        <f t="shared" si="34"/>
        <v>44179.874999997446</v>
      </c>
      <c r="D1070" s="62"/>
      <c r="E1070" s="62">
        <v>0.56373889099999996</v>
      </c>
      <c r="F1070" s="62"/>
      <c r="G1070"/>
    </row>
    <row r="1071" spans="2:7" x14ac:dyDescent="0.3">
      <c r="B1071" s="56">
        <f t="shared" si="35"/>
        <v>44179.91666666411</v>
      </c>
      <c r="C1071" s="53">
        <f t="shared" si="34"/>
        <v>44179.91666666411</v>
      </c>
      <c r="D1071" s="62"/>
      <c r="E1071" s="62">
        <v>0.549465494</v>
      </c>
      <c r="F1071" s="62"/>
      <c r="G1071"/>
    </row>
    <row r="1072" spans="2:7" x14ac:dyDescent="0.3">
      <c r="B1072" s="56">
        <f t="shared" si="35"/>
        <v>44179.958333330775</v>
      </c>
      <c r="C1072" s="53">
        <f t="shared" si="34"/>
        <v>44179.958333330775</v>
      </c>
      <c r="D1072" s="62"/>
      <c r="E1072" s="62">
        <v>0.55370107400000002</v>
      </c>
      <c r="F1072" s="62"/>
      <c r="G1072"/>
    </row>
    <row r="1073" spans="2:7" x14ac:dyDescent="0.3">
      <c r="B1073" s="56">
        <f t="shared" si="35"/>
        <v>44179.999999997439</v>
      </c>
      <c r="C1073" s="53">
        <f t="shared" si="34"/>
        <v>44179.999999997439</v>
      </c>
      <c r="D1073" s="62"/>
      <c r="E1073" s="62">
        <v>0.54544918499999995</v>
      </c>
      <c r="F1073" s="62"/>
      <c r="G1073"/>
    </row>
    <row r="1074" spans="2:7" x14ac:dyDescent="0.3">
      <c r="B1074" s="56">
        <f t="shared" si="35"/>
        <v>44180.041666664103</v>
      </c>
      <c r="C1074" s="53">
        <f t="shared" si="34"/>
        <v>44180.041666664103</v>
      </c>
      <c r="D1074" s="62"/>
      <c r="E1074" s="62">
        <v>0.54332656300000004</v>
      </c>
      <c r="F1074" s="62"/>
      <c r="G1074"/>
    </row>
    <row r="1075" spans="2:7" x14ac:dyDescent="0.3">
      <c r="B1075" s="56">
        <f t="shared" si="35"/>
        <v>44180.083333330767</v>
      </c>
      <c r="C1075" s="53">
        <f t="shared" si="34"/>
        <v>44180.083333330767</v>
      </c>
      <c r="D1075" s="62"/>
      <c r="E1075" s="62">
        <v>0.54150476700000005</v>
      </c>
      <c r="F1075" s="62"/>
      <c r="G1075"/>
    </row>
    <row r="1076" spans="2:7" x14ac:dyDescent="0.3">
      <c r="B1076" s="56">
        <f t="shared" si="35"/>
        <v>44180.124999997432</v>
      </c>
      <c r="C1076" s="53">
        <f t="shared" si="34"/>
        <v>44180.124999997432</v>
      </c>
      <c r="D1076" s="62"/>
      <c r="E1076" s="62">
        <v>0.54021849799999999</v>
      </c>
      <c r="F1076" s="62"/>
      <c r="G1076"/>
    </row>
    <row r="1077" spans="2:7" x14ac:dyDescent="0.3">
      <c r="B1077" s="56">
        <f t="shared" si="35"/>
        <v>44180.166666664096</v>
      </c>
      <c r="C1077" s="53">
        <f t="shared" si="34"/>
        <v>44180.166666664096</v>
      </c>
      <c r="D1077" s="62"/>
      <c r="E1077" s="62">
        <v>0.53382986499999996</v>
      </c>
      <c r="F1077" s="62"/>
      <c r="G1077"/>
    </row>
    <row r="1078" spans="2:7" x14ac:dyDescent="0.3">
      <c r="B1078" s="56">
        <f t="shared" si="35"/>
        <v>44180.20833333076</v>
      </c>
      <c r="C1078" s="53">
        <f t="shared" si="34"/>
        <v>44180.20833333076</v>
      </c>
      <c r="D1078" s="62"/>
      <c r="E1078" s="62">
        <v>0.53643406999999999</v>
      </c>
      <c r="F1078" s="62"/>
      <c r="G1078"/>
    </row>
    <row r="1079" spans="2:7" x14ac:dyDescent="0.3">
      <c r="B1079" s="56">
        <f t="shared" si="35"/>
        <v>44180.249999997424</v>
      </c>
      <c r="C1079" s="53">
        <f t="shared" si="34"/>
        <v>44180.249999997424</v>
      </c>
      <c r="D1079" s="62"/>
      <c r="E1079" s="62">
        <v>0.551540743</v>
      </c>
      <c r="F1079" s="62"/>
      <c r="G1079"/>
    </row>
    <row r="1080" spans="2:7" x14ac:dyDescent="0.3">
      <c r="B1080" s="56">
        <f t="shared" si="35"/>
        <v>44180.291666664089</v>
      </c>
      <c r="C1080" s="53">
        <f t="shared" si="34"/>
        <v>44180.291666664089</v>
      </c>
      <c r="D1080" s="62"/>
      <c r="E1080" s="62">
        <v>0.57842094099999997</v>
      </c>
      <c r="F1080" s="62"/>
      <c r="G1080"/>
    </row>
    <row r="1081" spans="2:7" x14ac:dyDescent="0.3">
      <c r="B1081" s="56">
        <f t="shared" si="35"/>
        <v>44180.333333330753</v>
      </c>
      <c r="C1081" s="53">
        <f t="shared" si="34"/>
        <v>44180.333333330753</v>
      </c>
      <c r="D1081" s="62"/>
      <c r="E1081" s="62">
        <v>0.59242303299999999</v>
      </c>
      <c r="F1081" s="62"/>
      <c r="G1081"/>
    </row>
    <row r="1082" spans="2:7" x14ac:dyDescent="0.3">
      <c r="B1082" s="56">
        <f t="shared" si="35"/>
        <v>44180.374999997417</v>
      </c>
      <c r="C1082" s="53">
        <f t="shared" si="34"/>
        <v>44180.374999997417</v>
      </c>
      <c r="D1082" s="62"/>
      <c r="E1082" s="62">
        <v>0.59283539100000004</v>
      </c>
      <c r="F1082" s="62"/>
      <c r="G1082"/>
    </row>
    <row r="1083" spans="2:7" x14ac:dyDescent="0.3">
      <c r="B1083" s="56">
        <f t="shared" si="35"/>
        <v>44180.416666664081</v>
      </c>
      <c r="C1083" s="53">
        <f t="shared" si="34"/>
        <v>44180.416666664081</v>
      </c>
      <c r="D1083" s="62"/>
      <c r="E1083" s="62">
        <v>0.59497062700000003</v>
      </c>
      <c r="F1083" s="62"/>
      <c r="G1083"/>
    </row>
    <row r="1084" spans="2:7" x14ac:dyDescent="0.3">
      <c r="B1084" s="56">
        <f t="shared" si="35"/>
        <v>44180.458333330746</v>
      </c>
      <c r="C1084" s="53">
        <f t="shared" si="34"/>
        <v>44180.458333330746</v>
      </c>
      <c r="D1084" s="62"/>
      <c r="E1084" s="62">
        <v>0.59494906599999997</v>
      </c>
      <c r="F1084" s="62"/>
      <c r="G1084"/>
    </row>
    <row r="1085" spans="2:7" x14ac:dyDescent="0.3">
      <c r="B1085" s="56">
        <f t="shared" si="35"/>
        <v>44180.49999999741</v>
      </c>
      <c r="C1085" s="53">
        <f t="shared" si="34"/>
        <v>44180.49999999741</v>
      </c>
      <c r="D1085" s="62"/>
      <c r="E1085" s="62">
        <v>0.59783063999999997</v>
      </c>
      <c r="F1085" s="62"/>
      <c r="G1085"/>
    </row>
    <row r="1086" spans="2:7" x14ac:dyDescent="0.3">
      <c r="B1086" s="56">
        <f t="shared" si="35"/>
        <v>44180.541666664074</v>
      </c>
      <c r="C1086" s="53">
        <f t="shared" si="34"/>
        <v>44180.541666664074</v>
      </c>
      <c r="D1086" s="62"/>
      <c r="E1086" s="62">
        <v>0.59903807600000003</v>
      </c>
      <c r="F1086" s="62"/>
      <c r="G1086"/>
    </row>
    <row r="1087" spans="2:7" x14ac:dyDescent="0.3">
      <c r="B1087" s="56">
        <f t="shared" si="35"/>
        <v>44180.583333330738</v>
      </c>
      <c r="C1087" s="53">
        <f t="shared" si="34"/>
        <v>44180.583333330738</v>
      </c>
      <c r="D1087" s="62"/>
      <c r="E1087" s="62">
        <v>0.59988798799999998</v>
      </c>
      <c r="F1087" s="62"/>
      <c r="G1087"/>
    </row>
    <row r="1088" spans="2:7" x14ac:dyDescent="0.3">
      <c r="B1088" s="56">
        <f t="shared" si="35"/>
        <v>44180.624999997402</v>
      </c>
      <c r="C1088" s="53">
        <f t="shared" si="34"/>
        <v>44180.624999997402</v>
      </c>
      <c r="D1088" s="62"/>
      <c r="E1088" s="62">
        <v>0.60188736499999995</v>
      </c>
      <c r="F1088" s="62"/>
      <c r="G1088"/>
    </row>
    <row r="1089" spans="2:7" x14ac:dyDescent="0.3">
      <c r="B1089" s="56">
        <f t="shared" si="35"/>
        <v>44180.666666664067</v>
      </c>
      <c r="C1089" s="53">
        <f t="shared" si="34"/>
        <v>44180.666666664067</v>
      </c>
      <c r="D1089" s="62"/>
      <c r="E1089" s="62">
        <v>0.60428366</v>
      </c>
      <c r="F1089" s="62"/>
      <c r="G1089"/>
    </row>
    <row r="1090" spans="2:7" x14ac:dyDescent="0.3">
      <c r="B1090" s="56">
        <f t="shared" si="35"/>
        <v>44180.708333330731</v>
      </c>
      <c r="C1090" s="53">
        <f t="shared" si="34"/>
        <v>44180.708333330731</v>
      </c>
      <c r="D1090" s="62"/>
      <c r="E1090" s="62">
        <v>0.60236526800000001</v>
      </c>
      <c r="F1090" s="62"/>
      <c r="G1090"/>
    </row>
    <row r="1091" spans="2:7" x14ac:dyDescent="0.3">
      <c r="B1091" s="56">
        <f t="shared" si="35"/>
        <v>44180.749999997395</v>
      </c>
      <c r="C1091" s="53">
        <f t="shared" si="34"/>
        <v>44180.749999997395</v>
      </c>
      <c r="D1091" s="62"/>
      <c r="E1091" s="62">
        <v>0.601695431</v>
      </c>
      <c r="F1091" s="62"/>
      <c r="G1091"/>
    </row>
    <row r="1092" spans="2:7" x14ac:dyDescent="0.3">
      <c r="B1092" s="56">
        <f t="shared" si="35"/>
        <v>44180.791666664059</v>
      </c>
      <c r="C1092" s="53">
        <f t="shared" si="34"/>
        <v>44180.791666664059</v>
      </c>
      <c r="D1092" s="62"/>
      <c r="E1092" s="62">
        <v>0.59085272</v>
      </c>
      <c r="F1092" s="62"/>
      <c r="G1092"/>
    </row>
    <row r="1093" spans="2:7" x14ac:dyDescent="0.3">
      <c r="B1093" s="56">
        <f t="shared" si="35"/>
        <v>44180.833333330724</v>
      </c>
      <c r="C1093" s="53">
        <f t="shared" si="34"/>
        <v>44180.833333330724</v>
      </c>
      <c r="D1093" s="62"/>
      <c r="E1093" s="62">
        <v>0.57859717399999999</v>
      </c>
      <c r="F1093" s="62"/>
      <c r="G1093"/>
    </row>
    <row r="1094" spans="2:7" x14ac:dyDescent="0.3">
      <c r="B1094" s="56">
        <f t="shared" si="35"/>
        <v>44180.874999997388</v>
      </c>
      <c r="C1094" s="53">
        <f t="shared" si="34"/>
        <v>44180.874999997388</v>
      </c>
      <c r="D1094" s="62"/>
      <c r="E1094" s="62">
        <v>0.55896190000000001</v>
      </c>
      <c r="F1094" s="62"/>
      <c r="G1094"/>
    </row>
    <row r="1095" spans="2:7" x14ac:dyDescent="0.3">
      <c r="B1095" s="56">
        <f t="shared" si="35"/>
        <v>44180.916666664052</v>
      </c>
      <c r="C1095" s="53">
        <f t="shared" si="34"/>
        <v>44180.916666664052</v>
      </c>
      <c r="D1095" s="62"/>
      <c r="E1095" s="62">
        <v>0.54480945300000005</v>
      </c>
      <c r="F1095" s="62"/>
      <c r="G1095"/>
    </row>
    <row r="1096" spans="2:7" x14ac:dyDescent="0.3">
      <c r="B1096" s="56">
        <f t="shared" si="35"/>
        <v>44180.958333330716</v>
      </c>
      <c r="C1096" s="53">
        <f t="shared" si="34"/>
        <v>44180.958333330716</v>
      </c>
      <c r="D1096" s="62"/>
      <c r="E1096" s="62">
        <v>0.54900914099999998</v>
      </c>
      <c r="F1096" s="62"/>
      <c r="G1096"/>
    </row>
    <row r="1097" spans="2:7" x14ac:dyDescent="0.3">
      <c r="B1097" s="56">
        <f t="shared" si="35"/>
        <v>44180.999999997381</v>
      </c>
      <c r="C1097" s="53">
        <f t="shared" si="34"/>
        <v>44180.999999997381</v>
      </c>
      <c r="D1097" s="62"/>
      <c r="E1097" s="62">
        <v>0.54531243500000004</v>
      </c>
      <c r="F1097" s="62"/>
      <c r="G1097"/>
    </row>
    <row r="1098" spans="2:7" x14ac:dyDescent="0.3">
      <c r="B1098" s="56">
        <f t="shared" si="35"/>
        <v>44181.041666664045</v>
      </c>
      <c r="C1098" s="53">
        <f t="shared" si="34"/>
        <v>44181.041666664045</v>
      </c>
      <c r="D1098" s="62"/>
      <c r="E1098" s="62">
        <v>0.54319034499999996</v>
      </c>
      <c r="F1098" s="62"/>
      <c r="G1098"/>
    </row>
    <row r="1099" spans="2:7" x14ac:dyDescent="0.3">
      <c r="B1099" s="56">
        <f t="shared" si="35"/>
        <v>44181.083333330709</v>
      </c>
      <c r="C1099" s="53">
        <f t="shared" si="34"/>
        <v>44181.083333330709</v>
      </c>
      <c r="D1099" s="62"/>
      <c r="E1099" s="62">
        <v>0.54136900499999996</v>
      </c>
      <c r="F1099" s="62"/>
      <c r="G1099"/>
    </row>
    <row r="1100" spans="2:7" x14ac:dyDescent="0.3">
      <c r="B1100" s="56">
        <f t="shared" si="35"/>
        <v>44181.124999997373</v>
      </c>
      <c r="C1100" s="53">
        <f t="shared" si="34"/>
        <v>44181.124999997373</v>
      </c>
      <c r="D1100" s="62"/>
      <c r="E1100" s="62">
        <v>0.54008305899999998</v>
      </c>
      <c r="F1100" s="62"/>
      <c r="G1100"/>
    </row>
    <row r="1101" spans="2:7" x14ac:dyDescent="0.3">
      <c r="B1101" s="56">
        <f t="shared" si="35"/>
        <v>44181.166666664038</v>
      </c>
      <c r="C1101" s="53">
        <f t="shared" si="34"/>
        <v>44181.166666664038</v>
      </c>
      <c r="D1101" s="62"/>
      <c r="E1101" s="62">
        <v>0.53369602800000004</v>
      </c>
      <c r="F1101" s="62"/>
      <c r="G1101"/>
    </row>
    <row r="1102" spans="2:7" x14ac:dyDescent="0.3">
      <c r="B1102" s="56">
        <f t="shared" si="35"/>
        <v>44181.208333330702</v>
      </c>
      <c r="C1102" s="53">
        <f t="shared" si="34"/>
        <v>44181.208333330702</v>
      </c>
      <c r="D1102" s="62"/>
      <c r="E1102" s="62">
        <v>0.53629958</v>
      </c>
      <c r="F1102" s="62"/>
      <c r="G1102"/>
    </row>
    <row r="1103" spans="2:7" x14ac:dyDescent="0.3">
      <c r="B1103" s="56">
        <f t="shared" si="35"/>
        <v>44181.249999997366</v>
      </c>
      <c r="C1103" s="53">
        <f t="shared" si="34"/>
        <v>44181.249999997366</v>
      </c>
      <c r="D1103" s="62"/>
      <c r="E1103" s="62">
        <v>0.55140246500000001</v>
      </c>
      <c r="F1103" s="62"/>
      <c r="G1103"/>
    </row>
    <row r="1104" spans="2:7" x14ac:dyDescent="0.3">
      <c r="B1104" s="56">
        <f t="shared" si="35"/>
        <v>44181.29166666403</v>
      </c>
      <c r="C1104" s="53">
        <f t="shared" si="34"/>
        <v>44181.29166666403</v>
      </c>
      <c r="D1104" s="62"/>
      <c r="E1104" s="62">
        <v>0.57827592500000002</v>
      </c>
      <c r="F1104" s="62"/>
      <c r="G1104"/>
    </row>
    <row r="1105" spans="2:7" x14ac:dyDescent="0.3">
      <c r="B1105" s="56">
        <f t="shared" si="35"/>
        <v>44181.333333330695</v>
      </c>
      <c r="C1105" s="53">
        <f t="shared" si="34"/>
        <v>44181.333333330695</v>
      </c>
      <c r="D1105" s="62"/>
      <c r="E1105" s="62">
        <v>0.59227450599999998</v>
      </c>
      <c r="F1105" s="62"/>
      <c r="G1105"/>
    </row>
    <row r="1106" spans="2:7" x14ac:dyDescent="0.3">
      <c r="B1106" s="56">
        <f t="shared" si="35"/>
        <v>44181.374999997359</v>
      </c>
      <c r="C1106" s="53">
        <f t="shared" ref="C1106:C1169" si="36">B1106</f>
        <v>44181.374999997359</v>
      </c>
      <c r="D1106" s="62"/>
      <c r="E1106" s="62">
        <v>0.59268675999999998</v>
      </c>
      <c r="F1106" s="62"/>
      <c r="G1106"/>
    </row>
    <row r="1107" spans="2:7" x14ac:dyDescent="0.3">
      <c r="B1107" s="56">
        <f t="shared" ref="B1107:B1170" si="37">B1106+1/24</f>
        <v>44181.416666664023</v>
      </c>
      <c r="C1107" s="53">
        <f t="shared" si="36"/>
        <v>44181.416666664023</v>
      </c>
      <c r="D1107" s="62"/>
      <c r="E1107" s="62">
        <v>0.594821461</v>
      </c>
      <c r="F1107" s="62"/>
      <c r="G1107"/>
    </row>
    <row r="1108" spans="2:7" x14ac:dyDescent="0.3">
      <c r="B1108" s="56">
        <f t="shared" si="37"/>
        <v>44181.458333330687</v>
      </c>
      <c r="C1108" s="53">
        <f t="shared" si="36"/>
        <v>44181.458333330687</v>
      </c>
      <c r="D1108" s="62"/>
      <c r="E1108" s="62">
        <v>0.59479990599999999</v>
      </c>
      <c r="F1108" s="62"/>
      <c r="G1108"/>
    </row>
    <row r="1109" spans="2:7" x14ac:dyDescent="0.3">
      <c r="B1109" s="56">
        <f t="shared" si="37"/>
        <v>44181.499999997352</v>
      </c>
      <c r="C1109" s="53">
        <f t="shared" si="36"/>
        <v>44181.499999997352</v>
      </c>
      <c r="D1109" s="62"/>
      <c r="E1109" s="62">
        <v>0.59768075799999998</v>
      </c>
      <c r="F1109" s="62"/>
      <c r="G1109"/>
    </row>
    <row r="1110" spans="2:7" x14ac:dyDescent="0.3">
      <c r="B1110" s="56">
        <f t="shared" si="37"/>
        <v>44181.541666664016</v>
      </c>
      <c r="C1110" s="53">
        <f t="shared" si="36"/>
        <v>44181.541666664016</v>
      </c>
      <c r="D1110" s="62"/>
      <c r="E1110" s="62">
        <v>0.59888788999999998</v>
      </c>
      <c r="F1110" s="62"/>
      <c r="G1110"/>
    </row>
    <row r="1111" spans="2:7" x14ac:dyDescent="0.3">
      <c r="B1111" s="56">
        <f t="shared" si="37"/>
        <v>44181.58333333068</v>
      </c>
      <c r="C1111" s="53">
        <f t="shared" si="36"/>
        <v>44181.58333333068</v>
      </c>
      <c r="D1111" s="62"/>
      <c r="E1111" s="62">
        <v>0.59973758899999996</v>
      </c>
      <c r="F1111" s="62"/>
      <c r="G1111"/>
    </row>
    <row r="1112" spans="2:7" x14ac:dyDescent="0.3">
      <c r="B1112" s="56">
        <f t="shared" si="37"/>
        <v>44181.624999997344</v>
      </c>
      <c r="C1112" s="53">
        <f t="shared" si="36"/>
        <v>44181.624999997344</v>
      </c>
      <c r="D1112" s="62"/>
      <c r="E1112" s="62">
        <v>0.601736465</v>
      </c>
      <c r="F1112" s="62"/>
      <c r="G1112"/>
    </row>
    <row r="1113" spans="2:7" x14ac:dyDescent="0.3">
      <c r="B1113" s="56">
        <f t="shared" si="37"/>
        <v>44181.666666664009</v>
      </c>
      <c r="C1113" s="53">
        <f t="shared" si="36"/>
        <v>44181.666666664009</v>
      </c>
      <c r="D1113" s="62"/>
      <c r="E1113" s="62">
        <v>0.60413215899999995</v>
      </c>
      <c r="F1113" s="62"/>
      <c r="G1113"/>
    </row>
    <row r="1114" spans="2:7" x14ac:dyDescent="0.3">
      <c r="B1114" s="56">
        <f t="shared" si="37"/>
        <v>44181.708333330673</v>
      </c>
      <c r="C1114" s="53">
        <f t="shared" si="36"/>
        <v>44181.708333330673</v>
      </c>
      <c r="D1114" s="62"/>
      <c r="E1114" s="62">
        <v>0.60221424800000001</v>
      </c>
      <c r="F1114" s="62"/>
      <c r="G1114"/>
    </row>
    <row r="1115" spans="2:7" x14ac:dyDescent="0.3">
      <c r="B1115" s="56">
        <f t="shared" si="37"/>
        <v>44181.749999997337</v>
      </c>
      <c r="C1115" s="53">
        <f t="shared" si="36"/>
        <v>44181.749999997337</v>
      </c>
      <c r="D1115" s="62"/>
      <c r="E1115" s="62">
        <v>0.60154457900000002</v>
      </c>
      <c r="F1115" s="62"/>
      <c r="G1115"/>
    </row>
    <row r="1116" spans="2:7" x14ac:dyDescent="0.3">
      <c r="B1116" s="56">
        <f t="shared" si="37"/>
        <v>44181.791666664001</v>
      </c>
      <c r="C1116" s="53">
        <f t="shared" si="36"/>
        <v>44181.791666664001</v>
      </c>
      <c r="D1116" s="62"/>
      <c r="E1116" s="62">
        <v>0.59070458599999998</v>
      </c>
      <c r="F1116" s="62"/>
      <c r="G1116"/>
    </row>
    <row r="1117" spans="2:7" x14ac:dyDescent="0.3">
      <c r="B1117" s="56">
        <f t="shared" si="37"/>
        <v>44181.833333330665</v>
      </c>
      <c r="C1117" s="53">
        <f t="shared" si="36"/>
        <v>44181.833333330665</v>
      </c>
      <c r="D1117" s="62"/>
      <c r="E1117" s="62">
        <v>0.57845211399999996</v>
      </c>
      <c r="F1117" s="62"/>
      <c r="G1117"/>
    </row>
    <row r="1118" spans="2:7" x14ac:dyDescent="0.3">
      <c r="B1118" s="56">
        <f t="shared" si="37"/>
        <v>44181.87499999733</v>
      </c>
      <c r="C1118" s="53">
        <f t="shared" si="36"/>
        <v>44181.87499999733</v>
      </c>
      <c r="D1118" s="62"/>
      <c r="E1118" s="62">
        <v>0.558821762</v>
      </c>
      <c r="F1118" s="62"/>
      <c r="G1118"/>
    </row>
    <row r="1119" spans="2:7" x14ac:dyDescent="0.3">
      <c r="B1119" s="56">
        <f t="shared" si="37"/>
        <v>44181.916666663994</v>
      </c>
      <c r="C1119" s="53">
        <f t="shared" si="36"/>
        <v>44181.916666663994</v>
      </c>
      <c r="D1119" s="62"/>
      <c r="E1119" s="62">
        <v>0.54467286299999995</v>
      </c>
      <c r="F1119" s="62"/>
      <c r="G1119"/>
    </row>
    <row r="1120" spans="2:7" x14ac:dyDescent="0.3">
      <c r="B1120" s="56">
        <f t="shared" si="37"/>
        <v>44181.958333330658</v>
      </c>
      <c r="C1120" s="53">
        <f t="shared" si="36"/>
        <v>44181.958333330658</v>
      </c>
      <c r="D1120" s="62"/>
      <c r="E1120" s="62">
        <v>0.54887149800000001</v>
      </c>
      <c r="F1120" s="62"/>
      <c r="G1120"/>
    </row>
    <row r="1121" spans="2:7" x14ac:dyDescent="0.3">
      <c r="B1121" s="56">
        <f t="shared" si="37"/>
        <v>44181.999999997322</v>
      </c>
      <c r="C1121" s="53">
        <f t="shared" si="36"/>
        <v>44181.999999997322</v>
      </c>
      <c r="D1121" s="62"/>
      <c r="E1121" s="62">
        <v>0.55131859900000002</v>
      </c>
      <c r="F1121" s="62"/>
      <c r="G1121"/>
    </row>
    <row r="1122" spans="2:7" x14ac:dyDescent="0.3">
      <c r="B1122" s="56">
        <f t="shared" si="37"/>
        <v>44182.041666663987</v>
      </c>
      <c r="C1122" s="53">
        <f t="shared" si="36"/>
        <v>44182.041666663987</v>
      </c>
      <c r="D1122" s="62"/>
      <c r="E1122" s="62">
        <v>0.54917313599999995</v>
      </c>
      <c r="F1122" s="62"/>
      <c r="G1122"/>
    </row>
    <row r="1123" spans="2:7" x14ac:dyDescent="0.3">
      <c r="B1123" s="56">
        <f t="shared" si="37"/>
        <v>44182.083333330651</v>
      </c>
      <c r="C1123" s="53">
        <f t="shared" si="36"/>
        <v>44182.083333330651</v>
      </c>
      <c r="D1123" s="62"/>
      <c r="E1123" s="62">
        <v>0.54733173499999999</v>
      </c>
      <c r="F1123" s="62"/>
      <c r="G1123"/>
    </row>
    <row r="1124" spans="2:7" x14ac:dyDescent="0.3">
      <c r="B1124" s="56">
        <f t="shared" si="37"/>
        <v>44182.124999997315</v>
      </c>
      <c r="C1124" s="53">
        <f t="shared" si="36"/>
        <v>44182.124999997315</v>
      </c>
      <c r="D1124" s="62"/>
      <c r="E1124" s="62">
        <v>0.54603162599999999</v>
      </c>
      <c r="F1124" s="62"/>
      <c r="G1124"/>
    </row>
    <row r="1125" spans="2:7" x14ac:dyDescent="0.3">
      <c r="B1125" s="56">
        <f t="shared" si="37"/>
        <v>44182.166666663979</v>
      </c>
      <c r="C1125" s="53">
        <f t="shared" si="36"/>
        <v>44182.166666663979</v>
      </c>
      <c r="D1125" s="62"/>
      <c r="E1125" s="62">
        <v>0.53957424700000001</v>
      </c>
      <c r="F1125" s="62"/>
      <c r="G1125"/>
    </row>
    <row r="1126" spans="2:7" x14ac:dyDescent="0.3">
      <c r="B1126" s="56">
        <f t="shared" si="37"/>
        <v>44182.208333330644</v>
      </c>
      <c r="C1126" s="53">
        <f t="shared" si="36"/>
        <v>44182.208333330644</v>
      </c>
      <c r="D1126" s="62"/>
      <c r="E1126" s="62">
        <v>0.54220647399999999</v>
      </c>
      <c r="F1126" s="62"/>
      <c r="G1126"/>
    </row>
    <row r="1127" spans="2:7" x14ac:dyDescent="0.3">
      <c r="B1127" s="56">
        <f t="shared" si="37"/>
        <v>44182.249999997308</v>
      </c>
      <c r="C1127" s="53">
        <f t="shared" si="36"/>
        <v>44182.249999997308</v>
      </c>
      <c r="D1127" s="62"/>
      <c r="E1127" s="62">
        <v>0.55747570599999996</v>
      </c>
      <c r="F1127" s="62"/>
      <c r="G1127"/>
    </row>
    <row r="1128" spans="2:7" x14ac:dyDescent="0.3">
      <c r="B1128" s="56">
        <f t="shared" si="37"/>
        <v>44182.291666663972</v>
      </c>
      <c r="C1128" s="53">
        <f t="shared" si="36"/>
        <v>44182.291666663972</v>
      </c>
      <c r="D1128" s="62"/>
      <c r="E1128" s="62">
        <v>0.58464515399999994</v>
      </c>
      <c r="F1128" s="62"/>
      <c r="G1128"/>
    </row>
    <row r="1129" spans="2:7" x14ac:dyDescent="0.3">
      <c r="B1129" s="56">
        <f t="shared" si="37"/>
        <v>44182.333333330636</v>
      </c>
      <c r="C1129" s="53">
        <f t="shared" si="36"/>
        <v>44182.333333330636</v>
      </c>
      <c r="D1129" s="62"/>
      <c r="E1129" s="62">
        <v>0.59879791800000004</v>
      </c>
      <c r="F1129" s="62"/>
      <c r="G1129"/>
    </row>
    <row r="1130" spans="2:7" x14ac:dyDescent="0.3">
      <c r="B1130" s="56">
        <f t="shared" si="37"/>
        <v>44182.374999997301</v>
      </c>
      <c r="C1130" s="53">
        <f t="shared" si="36"/>
        <v>44182.374999997301</v>
      </c>
      <c r="D1130" s="62"/>
      <c r="E1130" s="62">
        <v>0.59921471299999995</v>
      </c>
      <c r="F1130" s="62"/>
      <c r="G1130"/>
    </row>
    <row r="1131" spans="2:7" x14ac:dyDescent="0.3">
      <c r="B1131" s="56">
        <f t="shared" si="37"/>
        <v>44182.416666663965</v>
      </c>
      <c r="C1131" s="53">
        <f t="shared" si="36"/>
        <v>44182.416666663965</v>
      </c>
      <c r="D1131" s="62"/>
      <c r="E1131" s="62">
        <v>0.60137292600000003</v>
      </c>
      <c r="F1131" s="62"/>
      <c r="G1131"/>
    </row>
    <row r="1132" spans="2:7" x14ac:dyDescent="0.3">
      <c r="B1132" s="56">
        <f t="shared" si="37"/>
        <v>44182.458333330629</v>
      </c>
      <c r="C1132" s="53">
        <f t="shared" si="36"/>
        <v>44182.458333330629</v>
      </c>
      <c r="D1132" s="62"/>
      <c r="E1132" s="62">
        <v>0.60135113299999998</v>
      </c>
      <c r="F1132" s="62"/>
      <c r="G1132"/>
    </row>
    <row r="1133" spans="2:7" x14ac:dyDescent="0.3">
      <c r="B1133" s="56">
        <f t="shared" si="37"/>
        <v>44182.499999997293</v>
      </c>
      <c r="C1133" s="53">
        <f t="shared" si="36"/>
        <v>44182.499999997293</v>
      </c>
      <c r="D1133" s="62"/>
      <c r="E1133" s="62">
        <v>0.60426371499999998</v>
      </c>
      <c r="F1133" s="62"/>
      <c r="G1133"/>
    </row>
    <row r="1134" spans="2:7" x14ac:dyDescent="0.3">
      <c r="B1134" s="56">
        <f t="shared" si="37"/>
        <v>44182.541666663958</v>
      </c>
      <c r="C1134" s="53">
        <f t="shared" si="36"/>
        <v>44182.541666663958</v>
      </c>
      <c r="D1134" s="62"/>
      <c r="E1134" s="62">
        <v>0.60548414299999997</v>
      </c>
      <c r="F1134" s="62"/>
      <c r="G1134"/>
    </row>
    <row r="1135" spans="2:7" x14ac:dyDescent="0.3">
      <c r="B1135" s="56">
        <f t="shared" si="37"/>
        <v>44182.583333330622</v>
      </c>
      <c r="C1135" s="53">
        <f t="shared" si="36"/>
        <v>44182.583333330622</v>
      </c>
      <c r="D1135" s="62"/>
      <c r="E1135" s="62">
        <v>0.60634320100000005</v>
      </c>
      <c r="F1135" s="62"/>
      <c r="G1135"/>
    </row>
    <row r="1136" spans="2:7" x14ac:dyDescent="0.3">
      <c r="B1136" s="56">
        <f t="shared" si="37"/>
        <v>44182.624999997286</v>
      </c>
      <c r="C1136" s="53">
        <f t="shared" si="36"/>
        <v>44182.624999997286</v>
      </c>
      <c r="D1136" s="62"/>
      <c r="E1136" s="62">
        <v>0.60836409199999997</v>
      </c>
      <c r="F1136" s="62"/>
      <c r="G1136"/>
    </row>
    <row r="1137" spans="2:7" x14ac:dyDescent="0.3">
      <c r="B1137" s="56">
        <f t="shared" si="37"/>
        <v>44182.66666666395</v>
      </c>
      <c r="C1137" s="53">
        <f t="shared" si="36"/>
        <v>44182.66666666395</v>
      </c>
      <c r="D1137" s="62"/>
      <c r="E1137" s="62">
        <v>0.61078617300000004</v>
      </c>
      <c r="F1137" s="62"/>
      <c r="G1137"/>
    </row>
    <row r="1138" spans="2:7" x14ac:dyDescent="0.3">
      <c r="B1138" s="56">
        <f t="shared" si="37"/>
        <v>44182.708333330615</v>
      </c>
      <c r="C1138" s="53">
        <f t="shared" si="36"/>
        <v>44182.708333330615</v>
      </c>
      <c r="D1138" s="62"/>
      <c r="E1138" s="62">
        <v>0.60884713800000001</v>
      </c>
      <c r="F1138" s="62"/>
      <c r="G1138"/>
    </row>
    <row r="1139" spans="2:7" x14ac:dyDescent="0.3">
      <c r="B1139" s="56">
        <f t="shared" si="37"/>
        <v>44182.749999997279</v>
      </c>
      <c r="C1139" s="53">
        <f t="shared" si="36"/>
        <v>44182.749999997279</v>
      </c>
      <c r="D1139" s="62"/>
      <c r="E1139" s="62">
        <v>0.60817009300000002</v>
      </c>
      <c r="F1139" s="62"/>
      <c r="G1139"/>
    </row>
    <row r="1140" spans="2:7" x14ac:dyDescent="0.3">
      <c r="B1140" s="56">
        <f t="shared" si="37"/>
        <v>44182.791666663943</v>
      </c>
      <c r="C1140" s="53">
        <f t="shared" si="36"/>
        <v>44182.791666663943</v>
      </c>
      <c r="D1140" s="62"/>
      <c r="E1140" s="62">
        <v>0.59721070700000001</v>
      </c>
      <c r="F1140" s="62"/>
      <c r="G1140"/>
    </row>
    <row r="1141" spans="2:7" x14ac:dyDescent="0.3">
      <c r="B1141" s="56">
        <f t="shared" si="37"/>
        <v>44182.833333330607</v>
      </c>
      <c r="C1141" s="53">
        <f t="shared" si="36"/>
        <v>44182.833333330607</v>
      </c>
      <c r="D1141" s="62"/>
      <c r="E1141" s="62">
        <v>0.58482328299999997</v>
      </c>
      <c r="F1141" s="62"/>
      <c r="G1141"/>
    </row>
    <row r="1142" spans="2:7" x14ac:dyDescent="0.3">
      <c r="B1142" s="56">
        <f t="shared" si="37"/>
        <v>44182.874999997272</v>
      </c>
      <c r="C1142" s="53">
        <f t="shared" si="36"/>
        <v>44182.874999997272</v>
      </c>
      <c r="D1142" s="62"/>
      <c r="E1142" s="62">
        <v>0.56497671999999999</v>
      </c>
      <c r="F1142" s="62"/>
      <c r="G1142"/>
    </row>
    <row r="1143" spans="2:7" x14ac:dyDescent="0.3">
      <c r="B1143" s="56">
        <f t="shared" si="37"/>
        <v>44182.916666663936</v>
      </c>
      <c r="C1143" s="53">
        <f t="shared" si="36"/>
        <v>44182.916666663936</v>
      </c>
      <c r="D1143" s="62"/>
      <c r="E1143" s="62">
        <v>0.550671982</v>
      </c>
      <c r="F1143" s="62"/>
      <c r="G1143"/>
    </row>
    <row r="1144" spans="2:7" x14ac:dyDescent="0.3">
      <c r="B1144" s="56">
        <f t="shared" si="37"/>
        <v>44182.9583333306</v>
      </c>
      <c r="C1144" s="53">
        <f t="shared" si="36"/>
        <v>44182.9583333306</v>
      </c>
      <c r="D1144" s="62"/>
      <c r="E1144" s="62">
        <v>0.55491686200000001</v>
      </c>
      <c r="F1144" s="62"/>
      <c r="G1144"/>
    </row>
    <row r="1145" spans="2:7" x14ac:dyDescent="0.3">
      <c r="B1145" s="56">
        <f t="shared" si="37"/>
        <v>44182.999999997264</v>
      </c>
      <c r="C1145" s="53">
        <f t="shared" si="36"/>
        <v>44182.999999997264</v>
      </c>
      <c r="D1145" s="62"/>
      <c r="E1145" s="62">
        <v>0.55063741600000005</v>
      </c>
      <c r="F1145" s="62"/>
      <c r="G1145"/>
    </row>
    <row r="1146" spans="2:7" x14ac:dyDescent="0.3">
      <c r="B1146" s="56">
        <f t="shared" si="37"/>
        <v>44183.041666663928</v>
      </c>
      <c r="C1146" s="53">
        <f t="shared" si="36"/>
        <v>44183.041666663928</v>
      </c>
      <c r="D1146" s="62"/>
      <c r="E1146" s="62">
        <v>0.54849460400000005</v>
      </c>
      <c r="F1146" s="62"/>
      <c r="G1146"/>
    </row>
    <row r="1147" spans="2:7" x14ac:dyDescent="0.3">
      <c r="B1147" s="56">
        <f t="shared" si="37"/>
        <v>44183.083333330593</v>
      </c>
      <c r="C1147" s="53">
        <f t="shared" si="36"/>
        <v>44183.083333330593</v>
      </c>
      <c r="D1147" s="62"/>
      <c r="E1147" s="62">
        <v>0.546655479</v>
      </c>
      <c r="F1147" s="62"/>
      <c r="G1147"/>
    </row>
    <row r="1148" spans="2:7" x14ac:dyDescent="0.3">
      <c r="B1148" s="56">
        <f t="shared" si="37"/>
        <v>44183.124999997257</v>
      </c>
      <c r="C1148" s="53">
        <f t="shared" si="36"/>
        <v>44183.124999997257</v>
      </c>
      <c r="D1148" s="62"/>
      <c r="E1148" s="62">
        <v>0.54535697599999999</v>
      </c>
      <c r="F1148" s="62"/>
      <c r="G1148"/>
    </row>
    <row r="1149" spans="2:7" x14ac:dyDescent="0.3">
      <c r="B1149" s="56">
        <f t="shared" si="37"/>
        <v>44183.166666663921</v>
      </c>
      <c r="C1149" s="53">
        <f t="shared" si="36"/>
        <v>44183.166666663921</v>
      </c>
      <c r="D1149" s="62"/>
      <c r="E1149" s="62">
        <v>0.53890757499999997</v>
      </c>
      <c r="F1149" s="62"/>
      <c r="G1149"/>
    </row>
    <row r="1150" spans="2:7" x14ac:dyDescent="0.3">
      <c r="B1150" s="56">
        <f t="shared" si="37"/>
        <v>44183.208333330585</v>
      </c>
      <c r="C1150" s="53">
        <f t="shared" si="36"/>
        <v>44183.208333330585</v>
      </c>
      <c r="D1150" s="62"/>
      <c r="E1150" s="62">
        <v>0.54153655000000001</v>
      </c>
      <c r="F1150" s="62"/>
      <c r="G1150"/>
    </row>
    <row r="1151" spans="2:7" x14ac:dyDescent="0.3">
      <c r="B1151" s="56">
        <f t="shared" si="37"/>
        <v>44183.24999999725</v>
      </c>
      <c r="C1151" s="53">
        <f t="shared" si="36"/>
        <v>44183.24999999725</v>
      </c>
      <c r="D1151" s="62"/>
      <c r="E1151" s="62">
        <v>0.55678691599999997</v>
      </c>
      <c r="F1151" s="62"/>
      <c r="G1151"/>
    </row>
    <row r="1152" spans="2:7" x14ac:dyDescent="0.3">
      <c r="B1152" s="56">
        <f t="shared" si="37"/>
        <v>44183.291666663914</v>
      </c>
      <c r="C1152" s="53">
        <f t="shared" si="36"/>
        <v>44183.291666663914</v>
      </c>
      <c r="D1152" s="62"/>
      <c r="E1152" s="62">
        <v>0.58392279499999999</v>
      </c>
      <c r="F1152" s="62"/>
      <c r="G1152"/>
    </row>
    <row r="1153" spans="2:7" x14ac:dyDescent="0.3">
      <c r="B1153" s="56">
        <f t="shared" si="37"/>
        <v>44183.333333330578</v>
      </c>
      <c r="C1153" s="53">
        <f t="shared" si="36"/>
        <v>44183.333333330578</v>
      </c>
      <c r="D1153" s="62"/>
      <c r="E1153" s="62">
        <v>0.59805807200000005</v>
      </c>
      <c r="F1153" s="62"/>
      <c r="G1153"/>
    </row>
    <row r="1154" spans="2:7" x14ac:dyDescent="0.3">
      <c r="B1154" s="56">
        <f t="shared" si="37"/>
        <v>44183.374999997242</v>
      </c>
      <c r="C1154" s="53">
        <f t="shared" si="36"/>
        <v>44183.374999997242</v>
      </c>
      <c r="D1154" s="62"/>
      <c r="E1154" s="62">
        <v>0.59847435199999999</v>
      </c>
      <c r="F1154" s="62"/>
      <c r="G1154"/>
    </row>
    <row r="1155" spans="2:7" x14ac:dyDescent="0.3">
      <c r="B1155" s="56">
        <f t="shared" si="37"/>
        <v>44183.416666663907</v>
      </c>
      <c r="C1155" s="53">
        <f t="shared" si="36"/>
        <v>44183.416666663907</v>
      </c>
      <c r="D1155" s="62"/>
      <c r="E1155" s="62">
        <v>0.60062989899999997</v>
      </c>
      <c r="F1155" s="62"/>
      <c r="G1155"/>
    </row>
    <row r="1156" spans="2:7" x14ac:dyDescent="0.3">
      <c r="B1156" s="56">
        <f t="shared" si="37"/>
        <v>44183.458333330571</v>
      </c>
      <c r="C1156" s="53">
        <f t="shared" si="36"/>
        <v>44183.458333330571</v>
      </c>
      <c r="D1156" s="62"/>
      <c r="E1156" s="62">
        <v>0.60060813300000004</v>
      </c>
      <c r="F1156" s="62"/>
      <c r="G1156"/>
    </row>
    <row r="1157" spans="2:7" x14ac:dyDescent="0.3">
      <c r="B1157" s="56">
        <f t="shared" si="37"/>
        <v>44183.499999997235</v>
      </c>
      <c r="C1157" s="53">
        <f t="shared" si="36"/>
        <v>44183.499999997235</v>
      </c>
      <c r="D1157" s="62"/>
      <c r="E1157" s="62">
        <v>0.60351711600000002</v>
      </c>
      <c r="F1157" s="62"/>
      <c r="G1157"/>
    </row>
    <row r="1158" spans="2:7" x14ac:dyDescent="0.3">
      <c r="B1158" s="56">
        <f t="shared" si="37"/>
        <v>44183.541666663899</v>
      </c>
      <c r="C1158" s="53">
        <f t="shared" si="36"/>
        <v>44183.541666663899</v>
      </c>
      <c r="D1158" s="62"/>
      <c r="E1158" s="62">
        <v>0.60473603600000003</v>
      </c>
      <c r="F1158" s="62"/>
      <c r="G1158"/>
    </row>
    <row r="1159" spans="2:7" x14ac:dyDescent="0.3">
      <c r="B1159" s="56">
        <f t="shared" si="37"/>
        <v>44183.583333330564</v>
      </c>
      <c r="C1159" s="53">
        <f t="shared" si="36"/>
        <v>44183.583333330564</v>
      </c>
      <c r="D1159" s="62"/>
      <c r="E1159" s="62">
        <v>0.60559403300000003</v>
      </c>
      <c r="F1159" s="62"/>
      <c r="G1159"/>
    </row>
    <row r="1160" spans="2:7" x14ac:dyDescent="0.3">
      <c r="B1160" s="56">
        <f t="shared" si="37"/>
        <v>44183.624999997228</v>
      </c>
      <c r="C1160" s="53">
        <f t="shared" si="36"/>
        <v>44183.624999997228</v>
      </c>
      <c r="D1160" s="62"/>
      <c r="E1160" s="62">
        <v>0.60761242699999995</v>
      </c>
      <c r="F1160" s="62"/>
      <c r="G1160"/>
    </row>
    <row r="1161" spans="2:7" x14ac:dyDescent="0.3">
      <c r="B1161" s="56">
        <f t="shared" si="37"/>
        <v>44183.666666663892</v>
      </c>
      <c r="C1161" s="53">
        <f t="shared" si="36"/>
        <v>44183.666666663892</v>
      </c>
      <c r="D1161" s="62"/>
      <c r="E1161" s="62">
        <v>0.61003151600000005</v>
      </c>
      <c r="F1161" s="62"/>
      <c r="G1161"/>
    </row>
    <row r="1162" spans="2:7" x14ac:dyDescent="0.3">
      <c r="B1162" s="56">
        <f t="shared" si="37"/>
        <v>44183.708333330556</v>
      </c>
      <c r="C1162" s="53">
        <f t="shared" si="36"/>
        <v>44183.708333330556</v>
      </c>
      <c r="D1162" s="62"/>
      <c r="E1162" s="62">
        <v>0.60809487600000001</v>
      </c>
      <c r="F1162" s="62"/>
      <c r="G1162"/>
    </row>
    <row r="1163" spans="2:7" x14ac:dyDescent="0.3">
      <c r="B1163" s="56">
        <f t="shared" si="37"/>
        <v>44183.749999997221</v>
      </c>
      <c r="C1163" s="53">
        <f t="shared" si="36"/>
        <v>44183.749999997221</v>
      </c>
      <c r="D1163" s="62"/>
      <c r="E1163" s="62">
        <v>0.60741866799999999</v>
      </c>
      <c r="F1163" s="62"/>
      <c r="G1163"/>
    </row>
    <row r="1164" spans="2:7" x14ac:dyDescent="0.3">
      <c r="B1164" s="56">
        <f t="shared" si="37"/>
        <v>44183.791666663885</v>
      </c>
      <c r="C1164" s="53">
        <f t="shared" si="36"/>
        <v>44183.791666663885</v>
      </c>
      <c r="D1164" s="62"/>
      <c r="E1164" s="62">
        <v>0.59647282199999996</v>
      </c>
      <c r="F1164" s="62"/>
      <c r="G1164"/>
    </row>
    <row r="1165" spans="2:7" x14ac:dyDescent="0.3">
      <c r="B1165" s="56">
        <f t="shared" si="37"/>
        <v>44183.833333330549</v>
      </c>
      <c r="C1165" s="53">
        <f t="shared" si="36"/>
        <v>44183.833333330549</v>
      </c>
      <c r="D1165" s="62"/>
      <c r="E1165" s="62">
        <v>0.58410070400000003</v>
      </c>
      <c r="F1165" s="62"/>
      <c r="G1165"/>
    </row>
    <row r="1166" spans="2:7" x14ac:dyDescent="0.3">
      <c r="B1166" s="56">
        <f t="shared" si="37"/>
        <v>44183.874999997213</v>
      </c>
      <c r="C1166" s="53">
        <f t="shared" si="36"/>
        <v>44183.874999997213</v>
      </c>
      <c r="D1166" s="62"/>
      <c r="E1166" s="62">
        <v>0.56427866199999999</v>
      </c>
      <c r="F1166" s="62"/>
      <c r="G1166"/>
    </row>
    <row r="1167" spans="2:7" x14ac:dyDescent="0.3">
      <c r="B1167" s="56">
        <f t="shared" si="37"/>
        <v>44183.916666663878</v>
      </c>
      <c r="C1167" s="53">
        <f t="shared" si="36"/>
        <v>44183.916666663878</v>
      </c>
      <c r="D1167" s="62"/>
      <c r="E1167" s="62">
        <v>0.54999159900000005</v>
      </c>
      <c r="F1167" s="62"/>
      <c r="G1167"/>
    </row>
    <row r="1168" spans="2:7" x14ac:dyDescent="0.3">
      <c r="B1168" s="56">
        <f t="shared" si="37"/>
        <v>44183.958333330542</v>
      </c>
      <c r="C1168" s="53">
        <f t="shared" si="36"/>
        <v>44183.958333330542</v>
      </c>
      <c r="D1168" s="62"/>
      <c r="E1168" s="62">
        <v>0.55423123399999996</v>
      </c>
      <c r="F1168" s="62"/>
      <c r="G1168"/>
    </row>
    <row r="1169" spans="2:7" x14ac:dyDescent="0.3">
      <c r="B1169" s="56">
        <f t="shared" si="37"/>
        <v>44183.999999997206</v>
      </c>
      <c r="C1169" s="53">
        <f t="shared" si="36"/>
        <v>44183.999999997206</v>
      </c>
      <c r="D1169" s="62"/>
      <c r="E1169" s="62">
        <v>0.53332599999999997</v>
      </c>
      <c r="F1169" s="62"/>
      <c r="G1169"/>
    </row>
    <row r="1170" spans="2:7" x14ac:dyDescent="0.3">
      <c r="B1170" s="56">
        <f t="shared" si="37"/>
        <v>44184.04166666387</v>
      </c>
      <c r="C1170" s="53">
        <f t="shared" ref="C1170:C1233" si="38">B1170</f>
        <v>44184.04166666387</v>
      </c>
      <c r="D1170" s="62"/>
      <c r="E1170" s="62">
        <v>0.54127038500000002</v>
      </c>
      <c r="F1170" s="62"/>
      <c r="G1170"/>
    </row>
    <row r="1171" spans="2:7" x14ac:dyDescent="0.3">
      <c r="B1171" s="56">
        <f t="shared" ref="B1171:B1234" si="39">B1170+1/24</f>
        <v>44184.083333330535</v>
      </c>
      <c r="C1171" s="53">
        <f t="shared" si="38"/>
        <v>44184.083333330535</v>
      </c>
      <c r="D1171" s="62"/>
      <c r="E1171" s="62">
        <v>0.53731183800000004</v>
      </c>
      <c r="F1171" s="62"/>
      <c r="G1171"/>
    </row>
    <row r="1172" spans="2:7" x14ac:dyDescent="0.3">
      <c r="B1172" s="56">
        <f t="shared" si="39"/>
        <v>44184.124999997199</v>
      </c>
      <c r="C1172" s="53">
        <f t="shared" si="38"/>
        <v>44184.124999997199</v>
      </c>
      <c r="D1172" s="62"/>
      <c r="E1172" s="62">
        <v>0.53049233200000001</v>
      </c>
      <c r="F1172" s="62"/>
      <c r="G1172"/>
    </row>
    <row r="1173" spans="2:7" x14ac:dyDescent="0.3">
      <c r="B1173" s="56">
        <f t="shared" si="39"/>
        <v>44184.166666663863</v>
      </c>
      <c r="C1173" s="53">
        <f t="shared" si="38"/>
        <v>44184.166666663863</v>
      </c>
      <c r="D1173" s="62"/>
      <c r="E1173" s="62">
        <v>0.51906737999999997</v>
      </c>
      <c r="F1173" s="62"/>
      <c r="G1173"/>
    </row>
    <row r="1174" spans="2:7" x14ac:dyDescent="0.3">
      <c r="B1174" s="56">
        <f t="shared" si="39"/>
        <v>44184.208333330527</v>
      </c>
      <c r="C1174" s="53">
        <f t="shared" si="38"/>
        <v>44184.208333330527</v>
      </c>
      <c r="D1174" s="62"/>
      <c r="E1174" s="62">
        <v>0.51584295999999996</v>
      </c>
      <c r="F1174" s="62"/>
      <c r="G1174"/>
    </row>
    <row r="1175" spans="2:7" x14ac:dyDescent="0.3">
      <c r="B1175" s="56">
        <f t="shared" si="39"/>
        <v>44184.249999997191</v>
      </c>
      <c r="C1175" s="53">
        <f t="shared" si="38"/>
        <v>44184.249999997191</v>
      </c>
      <c r="D1175" s="62"/>
      <c r="E1175" s="62">
        <v>0.52463763600000002</v>
      </c>
      <c r="F1175" s="62"/>
      <c r="G1175"/>
    </row>
    <row r="1176" spans="2:7" x14ac:dyDescent="0.3">
      <c r="B1176" s="56">
        <f t="shared" si="39"/>
        <v>44184.291666663856</v>
      </c>
      <c r="C1176" s="53">
        <f t="shared" si="38"/>
        <v>44184.291666663856</v>
      </c>
      <c r="D1176" s="62"/>
      <c r="E1176" s="62">
        <v>0.53393897000000001</v>
      </c>
      <c r="F1176" s="62"/>
      <c r="G1176"/>
    </row>
    <row r="1177" spans="2:7" x14ac:dyDescent="0.3">
      <c r="B1177" s="56">
        <f t="shared" si="39"/>
        <v>44184.33333333052</v>
      </c>
      <c r="C1177" s="53">
        <f t="shared" si="38"/>
        <v>44184.33333333052</v>
      </c>
      <c r="D1177" s="62"/>
      <c r="E1177" s="62">
        <v>0.55196182199999999</v>
      </c>
      <c r="F1177" s="62"/>
      <c r="G1177"/>
    </row>
    <row r="1178" spans="2:7" x14ac:dyDescent="0.3">
      <c r="B1178" s="56">
        <f t="shared" si="39"/>
        <v>44184.374999997184</v>
      </c>
      <c r="C1178" s="53">
        <f t="shared" si="38"/>
        <v>44184.374999997184</v>
      </c>
      <c r="D1178" s="62"/>
      <c r="E1178" s="62">
        <v>0.56922409900000004</v>
      </c>
      <c r="F1178" s="62"/>
      <c r="G1178"/>
    </row>
    <row r="1179" spans="2:7" x14ac:dyDescent="0.3">
      <c r="B1179" s="56">
        <f t="shared" si="39"/>
        <v>44184.416666663848</v>
      </c>
      <c r="C1179" s="53">
        <f t="shared" si="38"/>
        <v>44184.416666663848</v>
      </c>
      <c r="D1179" s="62"/>
      <c r="E1179" s="62">
        <v>0.58101278999999995</v>
      </c>
      <c r="F1179" s="62"/>
      <c r="G1179"/>
    </row>
    <row r="1180" spans="2:7" x14ac:dyDescent="0.3">
      <c r="B1180" s="56">
        <f t="shared" si="39"/>
        <v>44184.458333330513</v>
      </c>
      <c r="C1180" s="53">
        <f t="shared" si="38"/>
        <v>44184.458333330513</v>
      </c>
      <c r="D1180" s="62"/>
      <c r="E1180" s="62">
        <v>0.58328995299999997</v>
      </c>
      <c r="F1180" s="62"/>
      <c r="G1180"/>
    </row>
    <row r="1181" spans="2:7" x14ac:dyDescent="0.3">
      <c r="B1181" s="56">
        <f t="shared" si="39"/>
        <v>44184.499999997177</v>
      </c>
      <c r="C1181" s="53">
        <f t="shared" si="38"/>
        <v>44184.499999997177</v>
      </c>
      <c r="D1181" s="62"/>
      <c r="E1181" s="62">
        <v>0.58898347699999998</v>
      </c>
      <c r="F1181" s="62"/>
      <c r="G1181"/>
    </row>
    <row r="1182" spans="2:7" x14ac:dyDescent="0.3">
      <c r="B1182" s="56">
        <f t="shared" si="39"/>
        <v>44184.541666663841</v>
      </c>
      <c r="C1182" s="53">
        <f t="shared" si="38"/>
        <v>44184.541666663841</v>
      </c>
      <c r="D1182" s="62"/>
      <c r="E1182" s="62">
        <v>0.58720238800000002</v>
      </c>
      <c r="F1182" s="62"/>
      <c r="G1182"/>
    </row>
    <row r="1183" spans="2:7" x14ac:dyDescent="0.3">
      <c r="B1183" s="56">
        <f t="shared" si="39"/>
        <v>44184.583333330505</v>
      </c>
      <c r="C1183" s="53">
        <f t="shared" si="38"/>
        <v>44184.583333330505</v>
      </c>
      <c r="D1183" s="62"/>
      <c r="E1183" s="62">
        <v>0.59098858799999998</v>
      </c>
      <c r="F1183" s="62"/>
      <c r="G1183"/>
    </row>
    <row r="1184" spans="2:7" x14ac:dyDescent="0.3">
      <c r="B1184" s="56">
        <f t="shared" si="39"/>
        <v>44184.62499999717</v>
      </c>
      <c r="C1184" s="53">
        <f t="shared" si="38"/>
        <v>44184.62499999717</v>
      </c>
      <c r="D1184" s="62"/>
      <c r="E1184" s="62">
        <v>0.58935640099999997</v>
      </c>
      <c r="F1184" s="62"/>
      <c r="G1184"/>
    </row>
    <row r="1185" spans="2:7" x14ac:dyDescent="0.3">
      <c r="B1185" s="56">
        <f t="shared" si="39"/>
        <v>44184.666666663834</v>
      </c>
      <c r="C1185" s="53">
        <f t="shared" si="38"/>
        <v>44184.666666663834</v>
      </c>
      <c r="D1185" s="62"/>
      <c r="E1185" s="62">
        <v>0.58790212500000005</v>
      </c>
      <c r="F1185" s="62"/>
      <c r="G1185"/>
    </row>
    <row r="1186" spans="2:7" x14ac:dyDescent="0.3">
      <c r="B1186" s="56">
        <f t="shared" si="39"/>
        <v>44184.708333330498</v>
      </c>
      <c r="C1186" s="53">
        <f t="shared" si="38"/>
        <v>44184.708333330498</v>
      </c>
      <c r="D1186" s="62"/>
      <c r="E1186" s="62">
        <v>0.580954254</v>
      </c>
      <c r="F1186" s="62"/>
      <c r="G1186"/>
    </row>
    <row r="1187" spans="2:7" x14ac:dyDescent="0.3">
      <c r="B1187" s="56">
        <f t="shared" si="39"/>
        <v>44184.749999997162</v>
      </c>
      <c r="C1187" s="53">
        <f t="shared" si="38"/>
        <v>44184.749999997162</v>
      </c>
      <c r="D1187" s="62"/>
      <c r="E1187" s="62">
        <v>0.55171877999999996</v>
      </c>
      <c r="F1187" s="62"/>
      <c r="G1187"/>
    </row>
    <row r="1188" spans="2:7" x14ac:dyDescent="0.3">
      <c r="B1188" s="56">
        <f t="shared" si="39"/>
        <v>44184.791666663827</v>
      </c>
      <c r="C1188" s="53">
        <f t="shared" si="38"/>
        <v>44184.791666663827</v>
      </c>
      <c r="D1188" s="62"/>
      <c r="E1188" s="62">
        <v>0.53564118500000002</v>
      </c>
      <c r="F1188" s="62"/>
      <c r="G1188"/>
    </row>
    <row r="1189" spans="2:7" x14ac:dyDescent="0.3">
      <c r="B1189" s="56">
        <f t="shared" si="39"/>
        <v>44184.833333330491</v>
      </c>
      <c r="C1189" s="53">
        <f t="shared" si="38"/>
        <v>44184.833333330491</v>
      </c>
      <c r="D1189" s="62"/>
      <c r="E1189" s="62">
        <v>0.52285389699999996</v>
      </c>
      <c r="F1189" s="62"/>
      <c r="G1189"/>
    </row>
    <row r="1190" spans="2:7" x14ac:dyDescent="0.3">
      <c r="B1190" s="56">
        <f t="shared" si="39"/>
        <v>44184.874999997155</v>
      </c>
      <c r="C1190" s="53">
        <f t="shared" si="38"/>
        <v>44184.874999997155</v>
      </c>
      <c r="D1190" s="62"/>
      <c r="E1190" s="62">
        <v>0.50939064499999998</v>
      </c>
      <c r="F1190" s="62"/>
      <c r="G1190"/>
    </row>
    <row r="1191" spans="2:7" x14ac:dyDescent="0.3">
      <c r="B1191" s="56">
        <f t="shared" si="39"/>
        <v>44184.916666663819</v>
      </c>
      <c r="C1191" s="53">
        <f t="shared" si="38"/>
        <v>44184.916666663819</v>
      </c>
      <c r="D1191" s="62"/>
      <c r="E1191" s="62">
        <v>0.50724649300000002</v>
      </c>
      <c r="F1191" s="62"/>
      <c r="G1191"/>
    </row>
    <row r="1192" spans="2:7" x14ac:dyDescent="0.3">
      <c r="B1192" s="56">
        <f t="shared" si="39"/>
        <v>44184.958333330484</v>
      </c>
      <c r="C1192" s="53">
        <f t="shared" si="38"/>
        <v>44184.958333330484</v>
      </c>
      <c r="D1192" s="62"/>
      <c r="E1192" s="62">
        <v>0.52569761599999998</v>
      </c>
      <c r="F1192" s="62"/>
      <c r="G1192"/>
    </row>
    <row r="1193" spans="2:7" x14ac:dyDescent="0.3">
      <c r="B1193" s="56">
        <f t="shared" si="39"/>
        <v>44184.999999997148</v>
      </c>
      <c r="C1193" s="53">
        <f t="shared" si="38"/>
        <v>44184.999999997148</v>
      </c>
      <c r="D1193" s="62"/>
      <c r="E1193" s="62">
        <v>0.535106305</v>
      </c>
      <c r="F1193" s="62"/>
      <c r="G1193"/>
    </row>
    <row r="1194" spans="2:7" x14ac:dyDescent="0.3">
      <c r="B1194" s="56">
        <f t="shared" si="39"/>
        <v>44185.041666663812</v>
      </c>
      <c r="C1194" s="53">
        <f t="shared" si="38"/>
        <v>44185.041666663812</v>
      </c>
      <c r="D1194" s="62"/>
      <c r="E1194" s="62">
        <v>0.54307720900000001</v>
      </c>
      <c r="F1194" s="62"/>
      <c r="G1194"/>
    </row>
    <row r="1195" spans="2:7" x14ac:dyDescent="0.3">
      <c r="B1195" s="56">
        <f t="shared" si="39"/>
        <v>44185.083333330476</v>
      </c>
      <c r="C1195" s="53">
        <f t="shared" si="38"/>
        <v>44185.083333330476</v>
      </c>
      <c r="D1195" s="62"/>
      <c r="E1195" s="62">
        <v>0.53910544800000004</v>
      </c>
      <c r="F1195" s="62"/>
      <c r="G1195"/>
    </row>
    <row r="1196" spans="2:7" x14ac:dyDescent="0.3">
      <c r="B1196" s="56">
        <f t="shared" si="39"/>
        <v>44185.124999997141</v>
      </c>
      <c r="C1196" s="53">
        <f t="shared" si="38"/>
        <v>44185.124999997141</v>
      </c>
      <c r="D1196" s="62"/>
      <c r="E1196" s="62">
        <v>0.53226317700000003</v>
      </c>
      <c r="F1196" s="62"/>
      <c r="G1196"/>
    </row>
    <row r="1197" spans="2:7" x14ac:dyDescent="0.3">
      <c r="B1197" s="56">
        <f t="shared" si="39"/>
        <v>44185.166666663805</v>
      </c>
      <c r="C1197" s="53">
        <f t="shared" si="38"/>
        <v>44185.166666663805</v>
      </c>
      <c r="D1197" s="62"/>
      <c r="E1197" s="62">
        <v>0.52080008799999999</v>
      </c>
      <c r="F1197" s="62"/>
      <c r="G1197"/>
    </row>
    <row r="1198" spans="2:7" x14ac:dyDescent="0.3">
      <c r="B1198" s="56">
        <f t="shared" si="39"/>
        <v>44185.208333330469</v>
      </c>
      <c r="C1198" s="53">
        <f t="shared" si="38"/>
        <v>44185.208333330469</v>
      </c>
      <c r="D1198" s="62"/>
      <c r="E1198" s="62">
        <v>0.51756490399999999</v>
      </c>
      <c r="F1198" s="62"/>
      <c r="G1198"/>
    </row>
    <row r="1199" spans="2:7" x14ac:dyDescent="0.3">
      <c r="B1199" s="56">
        <f t="shared" si="39"/>
        <v>44185.249999997133</v>
      </c>
      <c r="C1199" s="53">
        <f t="shared" si="38"/>
        <v>44185.249999997133</v>
      </c>
      <c r="D1199" s="62"/>
      <c r="E1199" s="62">
        <v>0.52638893799999997</v>
      </c>
      <c r="F1199" s="62"/>
      <c r="G1199"/>
    </row>
    <row r="1200" spans="2:7" x14ac:dyDescent="0.3">
      <c r="B1200" s="56">
        <f t="shared" si="39"/>
        <v>44185.291666663798</v>
      </c>
      <c r="C1200" s="53">
        <f t="shared" si="38"/>
        <v>44185.291666663798</v>
      </c>
      <c r="D1200" s="62"/>
      <c r="E1200" s="62">
        <v>0.53572132100000003</v>
      </c>
      <c r="F1200" s="62"/>
      <c r="G1200"/>
    </row>
    <row r="1201" spans="2:7" x14ac:dyDescent="0.3">
      <c r="B1201" s="56">
        <f t="shared" si="39"/>
        <v>44185.333333330462</v>
      </c>
      <c r="C1201" s="53">
        <f t="shared" si="38"/>
        <v>44185.333333330462</v>
      </c>
      <c r="D1201" s="62"/>
      <c r="E1201" s="62">
        <v>0.55380433500000004</v>
      </c>
      <c r="F1201" s="62"/>
      <c r="G1201"/>
    </row>
    <row r="1202" spans="2:7" x14ac:dyDescent="0.3">
      <c r="B1202" s="56">
        <f t="shared" si="39"/>
        <v>44185.374999997126</v>
      </c>
      <c r="C1202" s="53">
        <f t="shared" si="38"/>
        <v>44185.374999997126</v>
      </c>
      <c r="D1202" s="62"/>
      <c r="E1202" s="62">
        <v>0.57112423599999995</v>
      </c>
      <c r="F1202" s="62"/>
      <c r="G1202"/>
    </row>
    <row r="1203" spans="2:7" x14ac:dyDescent="0.3">
      <c r="B1203" s="56">
        <f t="shared" si="39"/>
        <v>44185.41666666379</v>
      </c>
      <c r="C1203" s="53">
        <f t="shared" si="38"/>
        <v>44185.41666666379</v>
      </c>
      <c r="D1203" s="62"/>
      <c r="E1203" s="62">
        <v>0.58295227900000002</v>
      </c>
      <c r="F1203" s="62"/>
      <c r="G1203"/>
    </row>
    <row r="1204" spans="2:7" x14ac:dyDescent="0.3">
      <c r="B1204" s="56">
        <f t="shared" si="39"/>
        <v>44185.458333330454</v>
      </c>
      <c r="C1204" s="53">
        <f t="shared" si="38"/>
        <v>44185.458333330454</v>
      </c>
      <c r="D1204" s="62"/>
      <c r="E1204" s="62">
        <v>0.58523704399999998</v>
      </c>
      <c r="F1204" s="62"/>
      <c r="G1204"/>
    </row>
    <row r="1205" spans="2:7" x14ac:dyDescent="0.3">
      <c r="B1205" s="56">
        <f t="shared" si="39"/>
        <v>44185.499999997119</v>
      </c>
      <c r="C1205" s="53">
        <f t="shared" si="38"/>
        <v>44185.499999997119</v>
      </c>
      <c r="D1205" s="62"/>
      <c r="E1205" s="62">
        <v>0.59094957299999995</v>
      </c>
      <c r="F1205" s="62"/>
      <c r="G1205"/>
    </row>
    <row r="1206" spans="2:7" x14ac:dyDescent="0.3">
      <c r="B1206" s="56">
        <f t="shared" si="39"/>
        <v>44185.541666663783</v>
      </c>
      <c r="C1206" s="53">
        <f t="shared" si="38"/>
        <v>44185.541666663783</v>
      </c>
      <c r="D1206" s="62"/>
      <c r="E1206" s="62">
        <v>0.58916253799999996</v>
      </c>
      <c r="F1206" s="62"/>
      <c r="G1206"/>
    </row>
    <row r="1207" spans="2:7" x14ac:dyDescent="0.3">
      <c r="B1207" s="56">
        <f t="shared" si="39"/>
        <v>44185.583333330447</v>
      </c>
      <c r="C1207" s="53">
        <f t="shared" si="38"/>
        <v>44185.583333330447</v>
      </c>
      <c r="D1207" s="62"/>
      <c r="E1207" s="62">
        <v>0.59296137800000004</v>
      </c>
      <c r="F1207" s="62"/>
      <c r="G1207"/>
    </row>
    <row r="1208" spans="2:7" x14ac:dyDescent="0.3">
      <c r="B1208" s="56">
        <f t="shared" si="39"/>
        <v>44185.624999997111</v>
      </c>
      <c r="C1208" s="53">
        <f t="shared" si="38"/>
        <v>44185.624999997111</v>
      </c>
      <c r="D1208" s="62"/>
      <c r="E1208" s="62">
        <v>0.59132374200000004</v>
      </c>
      <c r="F1208" s="62"/>
      <c r="G1208"/>
    </row>
    <row r="1209" spans="2:7" x14ac:dyDescent="0.3">
      <c r="B1209" s="56">
        <f t="shared" si="39"/>
        <v>44185.666666663776</v>
      </c>
      <c r="C1209" s="53">
        <f t="shared" si="38"/>
        <v>44185.666666663776</v>
      </c>
      <c r="D1209" s="62"/>
      <c r="E1209" s="62">
        <v>0.58986461199999995</v>
      </c>
      <c r="F1209" s="62"/>
      <c r="G1209"/>
    </row>
    <row r="1210" spans="2:7" x14ac:dyDescent="0.3">
      <c r="B1210" s="56">
        <f t="shared" si="39"/>
        <v>44185.70833333044</v>
      </c>
      <c r="C1210" s="53">
        <f t="shared" si="38"/>
        <v>44185.70833333044</v>
      </c>
      <c r="D1210" s="62"/>
      <c r="E1210" s="62">
        <v>0.58289354699999996</v>
      </c>
      <c r="F1210" s="62"/>
      <c r="G1210"/>
    </row>
    <row r="1211" spans="2:7" x14ac:dyDescent="0.3">
      <c r="B1211" s="56">
        <f t="shared" si="39"/>
        <v>44185.749999997104</v>
      </c>
      <c r="C1211" s="53">
        <f t="shared" si="38"/>
        <v>44185.749999997104</v>
      </c>
      <c r="D1211" s="62"/>
      <c r="E1211" s="62">
        <v>0.55356048199999996</v>
      </c>
      <c r="F1211" s="62"/>
      <c r="G1211"/>
    </row>
    <row r="1212" spans="2:7" x14ac:dyDescent="0.3">
      <c r="B1212" s="56">
        <f t="shared" si="39"/>
        <v>44185.791666663768</v>
      </c>
      <c r="C1212" s="53">
        <f t="shared" si="38"/>
        <v>44185.791666663768</v>
      </c>
      <c r="D1212" s="62"/>
      <c r="E1212" s="62">
        <v>0.53742921799999999</v>
      </c>
      <c r="F1212" s="62"/>
      <c r="G1212"/>
    </row>
    <row r="1213" spans="2:7" x14ac:dyDescent="0.3">
      <c r="B1213" s="56">
        <f t="shared" si="39"/>
        <v>44185.833333330433</v>
      </c>
      <c r="C1213" s="53">
        <f t="shared" si="38"/>
        <v>44185.833333330433</v>
      </c>
      <c r="D1213" s="62"/>
      <c r="E1213" s="62">
        <v>0.52459924400000002</v>
      </c>
      <c r="F1213" s="62"/>
      <c r="G1213"/>
    </row>
    <row r="1214" spans="2:7" x14ac:dyDescent="0.3">
      <c r="B1214" s="56">
        <f t="shared" si="39"/>
        <v>44185.874999997097</v>
      </c>
      <c r="C1214" s="53">
        <f t="shared" si="38"/>
        <v>44185.874999997097</v>
      </c>
      <c r="D1214" s="62"/>
      <c r="E1214" s="62">
        <v>0.51109105099999996</v>
      </c>
      <c r="F1214" s="62"/>
      <c r="G1214"/>
    </row>
    <row r="1215" spans="2:7" x14ac:dyDescent="0.3">
      <c r="B1215" s="56">
        <f t="shared" si="39"/>
        <v>44185.916666663761</v>
      </c>
      <c r="C1215" s="53">
        <f t="shared" si="38"/>
        <v>44185.916666663761</v>
      </c>
      <c r="D1215" s="62"/>
      <c r="E1215" s="62">
        <v>0.50893974200000003</v>
      </c>
      <c r="F1215" s="62"/>
      <c r="G1215"/>
    </row>
    <row r="1216" spans="2:7" x14ac:dyDescent="0.3">
      <c r="B1216" s="56">
        <f t="shared" si="39"/>
        <v>44185.958333330425</v>
      </c>
      <c r="C1216" s="53">
        <f t="shared" si="38"/>
        <v>44185.958333330425</v>
      </c>
      <c r="D1216" s="62"/>
      <c r="E1216" s="62">
        <v>0.52745245600000001</v>
      </c>
      <c r="F1216" s="62"/>
      <c r="G1216"/>
    </row>
    <row r="1217" spans="2:7" x14ac:dyDescent="0.3">
      <c r="B1217" s="56">
        <f t="shared" si="39"/>
        <v>44185.99999999709</v>
      </c>
      <c r="C1217" s="53">
        <f t="shared" si="38"/>
        <v>44185.99999999709</v>
      </c>
      <c r="D1217" s="62"/>
      <c r="E1217" s="62">
        <v>0.54518603700000001</v>
      </c>
      <c r="F1217" s="62"/>
      <c r="G1217"/>
    </row>
    <row r="1218" spans="2:7" x14ac:dyDescent="0.3">
      <c r="B1218" s="56">
        <f t="shared" si="39"/>
        <v>44186.041666663754</v>
      </c>
      <c r="C1218" s="53">
        <f t="shared" si="38"/>
        <v>44186.041666663754</v>
      </c>
      <c r="D1218" s="62"/>
      <c r="E1218" s="62">
        <v>0.54306443900000001</v>
      </c>
      <c r="F1218" s="62"/>
      <c r="G1218"/>
    </row>
    <row r="1219" spans="2:7" x14ac:dyDescent="0.3">
      <c r="B1219" s="56">
        <f t="shared" si="39"/>
        <v>44186.083333330418</v>
      </c>
      <c r="C1219" s="53">
        <f t="shared" si="38"/>
        <v>44186.083333330418</v>
      </c>
      <c r="D1219" s="62"/>
      <c r="E1219" s="62">
        <v>0.54124352099999995</v>
      </c>
      <c r="F1219" s="62"/>
      <c r="G1219"/>
    </row>
    <row r="1220" spans="2:7" x14ac:dyDescent="0.3">
      <c r="B1220" s="56">
        <f t="shared" si="39"/>
        <v>44186.124999997082</v>
      </c>
      <c r="C1220" s="53">
        <f t="shared" si="38"/>
        <v>44186.124999997082</v>
      </c>
      <c r="D1220" s="62"/>
      <c r="E1220" s="62">
        <v>0.53995787399999995</v>
      </c>
      <c r="F1220" s="62"/>
      <c r="G1220"/>
    </row>
    <row r="1221" spans="2:7" x14ac:dyDescent="0.3">
      <c r="B1221" s="56">
        <f t="shared" si="39"/>
        <v>44186.166666663747</v>
      </c>
      <c r="C1221" s="53">
        <f t="shared" si="38"/>
        <v>44186.166666663747</v>
      </c>
      <c r="D1221" s="62"/>
      <c r="E1221" s="62">
        <v>0.53357232300000002</v>
      </c>
      <c r="F1221" s="62"/>
      <c r="G1221"/>
    </row>
    <row r="1222" spans="2:7" x14ac:dyDescent="0.3">
      <c r="B1222" s="56">
        <f t="shared" si="39"/>
        <v>44186.208333330411</v>
      </c>
      <c r="C1222" s="53">
        <f t="shared" si="38"/>
        <v>44186.208333330411</v>
      </c>
      <c r="D1222" s="62"/>
      <c r="E1222" s="62">
        <v>0.53617527099999995</v>
      </c>
      <c r="F1222" s="62"/>
      <c r="G1222"/>
    </row>
    <row r="1223" spans="2:7" x14ac:dyDescent="0.3">
      <c r="B1223" s="56">
        <f t="shared" si="39"/>
        <v>44186.249999997075</v>
      </c>
      <c r="C1223" s="53">
        <f t="shared" si="38"/>
        <v>44186.249999997075</v>
      </c>
      <c r="D1223" s="62"/>
      <c r="E1223" s="62">
        <v>0.55127465600000003</v>
      </c>
      <c r="F1223" s="62"/>
      <c r="G1223"/>
    </row>
    <row r="1224" spans="2:7" x14ac:dyDescent="0.3">
      <c r="B1224" s="56">
        <f t="shared" si="39"/>
        <v>44186.291666663739</v>
      </c>
      <c r="C1224" s="53">
        <f t="shared" si="38"/>
        <v>44186.291666663739</v>
      </c>
      <c r="D1224" s="62"/>
      <c r="E1224" s="62">
        <v>0.57814188600000005</v>
      </c>
      <c r="F1224" s="62"/>
      <c r="G1224"/>
    </row>
    <row r="1225" spans="2:7" x14ac:dyDescent="0.3">
      <c r="B1225" s="56">
        <f t="shared" si="39"/>
        <v>44186.333333330404</v>
      </c>
      <c r="C1225" s="53">
        <f t="shared" si="38"/>
        <v>44186.333333330404</v>
      </c>
      <c r="D1225" s="62"/>
      <c r="E1225" s="62">
        <v>0.59213722300000005</v>
      </c>
      <c r="F1225" s="62"/>
      <c r="G1225"/>
    </row>
    <row r="1226" spans="2:7" x14ac:dyDescent="0.3">
      <c r="B1226" s="56">
        <f t="shared" si="39"/>
        <v>44186.374999997068</v>
      </c>
      <c r="C1226" s="53">
        <f t="shared" si="38"/>
        <v>44186.374999997068</v>
      </c>
      <c r="D1226" s="62"/>
      <c r="E1226" s="62">
        <v>0.59254938099999999</v>
      </c>
      <c r="F1226" s="62"/>
      <c r="G1226"/>
    </row>
    <row r="1227" spans="2:7" x14ac:dyDescent="0.3">
      <c r="B1227" s="56">
        <f t="shared" si="39"/>
        <v>44186.416666663732</v>
      </c>
      <c r="C1227" s="53">
        <f t="shared" si="38"/>
        <v>44186.416666663732</v>
      </c>
      <c r="D1227" s="62"/>
      <c r="E1227" s="62">
        <v>0.59468358799999999</v>
      </c>
      <c r="F1227" s="62"/>
      <c r="G1227"/>
    </row>
    <row r="1228" spans="2:7" x14ac:dyDescent="0.3">
      <c r="B1228" s="56">
        <f t="shared" si="39"/>
        <v>44186.458333330396</v>
      </c>
      <c r="C1228" s="53">
        <f t="shared" si="38"/>
        <v>44186.458333330396</v>
      </c>
      <c r="D1228" s="62"/>
      <c r="E1228" s="62">
        <v>0.59466203699999998</v>
      </c>
      <c r="F1228" s="62"/>
      <c r="G1228"/>
    </row>
    <row r="1229" spans="2:7" x14ac:dyDescent="0.3">
      <c r="B1229" s="56">
        <f t="shared" si="39"/>
        <v>44186.499999997061</v>
      </c>
      <c r="C1229" s="53">
        <f t="shared" si="38"/>
        <v>44186.499999997061</v>
      </c>
      <c r="D1229" s="62"/>
      <c r="E1229" s="62">
        <v>0.59754222099999998</v>
      </c>
      <c r="F1229" s="62"/>
      <c r="G1229"/>
    </row>
    <row r="1230" spans="2:7" x14ac:dyDescent="0.3">
      <c r="B1230" s="56">
        <f t="shared" si="39"/>
        <v>44186.541666663725</v>
      </c>
      <c r="C1230" s="53">
        <f t="shared" si="38"/>
        <v>44186.541666663725</v>
      </c>
      <c r="D1230" s="62"/>
      <c r="E1230" s="62">
        <v>0.59874907399999999</v>
      </c>
      <c r="F1230" s="62"/>
      <c r="G1230"/>
    </row>
    <row r="1231" spans="2:7" x14ac:dyDescent="0.3">
      <c r="B1231" s="56">
        <f t="shared" si="39"/>
        <v>44186.583333330389</v>
      </c>
      <c r="C1231" s="53">
        <f t="shared" si="38"/>
        <v>44186.583333330389</v>
      </c>
      <c r="D1231" s="62"/>
      <c r="E1231" s="62">
        <v>0.59959857599999999</v>
      </c>
      <c r="F1231" s="62"/>
      <c r="G1231"/>
    </row>
    <row r="1232" spans="2:7" x14ac:dyDescent="0.3">
      <c r="B1232" s="56">
        <f t="shared" si="39"/>
        <v>44186.624999997053</v>
      </c>
      <c r="C1232" s="53">
        <f t="shared" si="38"/>
        <v>44186.624999997053</v>
      </c>
      <c r="D1232" s="62"/>
      <c r="E1232" s="62">
        <v>0.60159698800000005</v>
      </c>
      <c r="F1232" s="62"/>
      <c r="G1232"/>
    </row>
    <row r="1233" spans="2:7" x14ac:dyDescent="0.3">
      <c r="B1233" s="56">
        <f t="shared" si="39"/>
        <v>44186.666666663717</v>
      </c>
      <c r="C1233" s="53">
        <f t="shared" si="38"/>
        <v>44186.666666663717</v>
      </c>
      <c r="D1233" s="62"/>
      <c r="E1233" s="62">
        <v>0.60399212700000005</v>
      </c>
      <c r="F1233" s="62"/>
      <c r="G1233"/>
    </row>
    <row r="1234" spans="2:7" x14ac:dyDescent="0.3">
      <c r="B1234" s="56">
        <f t="shared" si="39"/>
        <v>44186.708333330382</v>
      </c>
      <c r="C1234" s="53">
        <f t="shared" ref="C1234:C1297" si="40">B1234</f>
        <v>44186.708333330382</v>
      </c>
      <c r="D1234" s="62"/>
      <c r="E1234" s="62">
        <v>0.60207466099999996</v>
      </c>
      <c r="F1234" s="62"/>
      <c r="G1234"/>
    </row>
    <row r="1235" spans="2:7" x14ac:dyDescent="0.3">
      <c r="B1235" s="56">
        <f t="shared" ref="B1235:B1298" si="41">B1234+1/24</f>
        <v>44186.749999997046</v>
      </c>
      <c r="C1235" s="53">
        <f t="shared" si="40"/>
        <v>44186.749999997046</v>
      </c>
      <c r="D1235" s="62"/>
      <c r="E1235" s="62">
        <v>0.60140514700000003</v>
      </c>
      <c r="F1235" s="62"/>
      <c r="G1235"/>
    </row>
    <row r="1236" spans="2:7" x14ac:dyDescent="0.3">
      <c r="B1236" s="56">
        <f t="shared" si="41"/>
        <v>44186.79166666371</v>
      </c>
      <c r="C1236" s="53">
        <f t="shared" si="40"/>
        <v>44186.79166666371</v>
      </c>
      <c r="D1236" s="62"/>
      <c r="E1236" s="62">
        <v>0.59056766699999996</v>
      </c>
      <c r="F1236" s="62"/>
      <c r="G1236"/>
    </row>
    <row r="1237" spans="2:7" x14ac:dyDescent="0.3">
      <c r="B1237" s="56">
        <f t="shared" si="41"/>
        <v>44186.833333330374</v>
      </c>
      <c r="C1237" s="53">
        <f t="shared" si="40"/>
        <v>44186.833333330374</v>
      </c>
      <c r="D1237" s="62"/>
      <c r="E1237" s="62">
        <v>0.57831803400000004</v>
      </c>
      <c r="F1237" s="62"/>
      <c r="G1237"/>
    </row>
    <row r="1238" spans="2:7" x14ac:dyDescent="0.3">
      <c r="B1238" s="56">
        <f t="shared" si="41"/>
        <v>44186.874999997039</v>
      </c>
      <c r="C1238" s="53">
        <f t="shared" si="40"/>
        <v>44186.874999997039</v>
      </c>
      <c r="D1238" s="62"/>
      <c r="E1238" s="62">
        <v>0.55869223199999996</v>
      </c>
      <c r="F1238" s="62"/>
      <c r="G1238"/>
    </row>
    <row r="1239" spans="2:7" x14ac:dyDescent="0.3">
      <c r="B1239" s="56">
        <f t="shared" si="41"/>
        <v>44186.916666663703</v>
      </c>
      <c r="C1239" s="53">
        <f t="shared" si="40"/>
        <v>44186.916666663703</v>
      </c>
      <c r="D1239" s="62"/>
      <c r="E1239" s="62">
        <v>0.54454661299999996</v>
      </c>
      <c r="F1239" s="62"/>
      <c r="G1239"/>
    </row>
    <row r="1240" spans="2:7" x14ac:dyDescent="0.3">
      <c r="B1240" s="56">
        <f t="shared" si="41"/>
        <v>44186.958333330367</v>
      </c>
      <c r="C1240" s="53">
        <f t="shared" si="40"/>
        <v>44186.958333330367</v>
      </c>
      <c r="D1240" s="62"/>
      <c r="E1240" s="62">
        <v>0.548744275</v>
      </c>
      <c r="F1240" s="62"/>
      <c r="G1240"/>
    </row>
    <row r="1241" spans="2:7" x14ac:dyDescent="0.3">
      <c r="B1241" s="56">
        <f t="shared" si="41"/>
        <v>44186.999999997031</v>
      </c>
      <c r="C1241" s="53">
        <f t="shared" si="40"/>
        <v>44186.999999997031</v>
      </c>
      <c r="D1241" s="62"/>
      <c r="E1241" s="62">
        <v>0.54518603700000001</v>
      </c>
      <c r="F1241" s="62"/>
      <c r="G1241"/>
    </row>
    <row r="1242" spans="2:7" x14ac:dyDescent="0.3">
      <c r="B1242" s="56">
        <f t="shared" si="41"/>
        <v>44187.041666663696</v>
      </c>
      <c r="C1242" s="53">
        <f t="shared" si="40"/>
        <v>44187.041666663696</v>
      </c>
      <c r="D1242" s="62"/>
      <c r="E1242" s="62">
        <v>0.54306443900000001</v>
      </c>
      <c r="F1242" s="62"/>
      <c r="G1242"/>
    </row>
    <row r="1243" spans="2:7" x14ac:dyDescent="0.3">
      <c r="B1243" s="56">
        <f t="shared" si="41"/>
        <v>44187.08333333036</v>
      </c>
      <c r="C1243" s="53">
        <f t="shared" si="40"/>
        <v>44187.08333333036</v>
      </c>
      <c r="D1243" s="62"/>
      <c r="E1243" s="62">
        <v>0.54124352099999995</v>
      </c>
      <c r="F1243" s="62"/>
      <c r="G1243"/>
    </row>
    <row r="1244" spans="2:7" x14ac:dyDescent="0.3">
      <c r="B1244" s="56">
        <f t="shared" si="41"/>
        <v>44187.124999997024</v>
      </c>
      <c r="C1244" s="53">
        <f t="shared" si="40"/>
        <v>44187.124999997024</v>
      </c>
      <c r="D1244" s="62"/>
      <c r="E1244" s="62">
        <v>0.53995787399999995</v>
      </c>
      <c r="F1244" s="62"/>
      <c r="G1244"/>
    </row>
    <row r="1245" spans="2:7" x14ac:dyDescent="0.3">
      <c r="B1245" s="56">
        <f t="shared" si="41"/>
        <v>44187.166666663688</v>
      </c>
      <c r="C1245" s="53">
        <f t="shared" si="40"/>
        <v>44187.166666663688</v>
      </c>
      <c r="D1245" s="62"/>
      <c r="E1245" s="62">
        <v>0.53357232300000002</v>
      </c>
      <c r="F1245" s="62"/>
      <c r="G1245"/>
    </row>
    <row r="1246" spans="2:7" x14ac:dyDescent="0.3">
      <c r="B1246" s="56">
        <f t="shared" si="41"/>
        <v>44187.208333330353</v>
      </c>
      <c r="C1246" s="53">
        <f t="shared" si="40"/>
        <v>44187.208333330353</v>
      </c>
      <c r="D1246" s="62"/>
      <c r="E1246" s="62">
        <v>0.53617527099999995</v>
      </c>
      <c r="F1246" s="62"/>
      <c r="G1246"/>
    </row>
    <row r="1247" spans="2:7" x14ac:dyDescent="0.3">
      <c r="B1247" s="56">
        <f t="shared" si="41"/>
        <v>44187.249999997017</v>
      </c>
      <c r="C1247" s="53">
        <f t="shared" si="40"/>
        <v>44187.249999997017</v>
      </c>
      <c r="D1247" s="62"/>
      <c r="E1247" s="62">
        <v>0.55127465600000003</v>
      </c>
      <c r="F1247" s="62"/>
      <c r="G1247"/>
    </row>
    <row r="1248" spans="2:7" x14ac:dyDescent="0.3">
      <c r="B1248" s="56">
        <f t="shared" si="41"/>
        <v>44187.291666663681</v>
      </c>
      <c r="C1248" s="53">
        <f t="shared" si="40"/>
        <v>44187.291666663681</v>
      </c>
      <c r="D1248" s="62"/>
      <c r="E1248" s="62">
        <v>0.57814188600000005</v>
      </c>
      <c r="F1248" s="62"/>
      <c r="G1248"/>
    </row>
    <row r="1249" spans="2:7" x14ac:dyDescent="0.3">
      <c r="B1249" s="56">
        <f t="shared" si="41"/>
        <v>44187.333333330345</v>
      </c>
      <c r="C1249" s="53">
        <f t="shared" si="40"/>
        <v>44187.333333330345</v>
      </c>
      <c r="D1249" s="62"/>
      <c r="E1249" s="62">
        <v>0.59213722300000005</v>
      </c>
      <c r="F1249" s="62"/>
      <c r="G1249"/>
    </row>
    <row r="1250" spans="2:7" x14ac:dyDescent="0.3">
      <c r="B1250" s="56">
        <f t="shared" si="41"/>
        <v>44187.37499999701</v>
      </c>
      <c r="C1250" s="53">
        <f t="shared" si="40"/>
        <v>44187.37499999701</v>
      </c>
      <c r="D1250" s="62"/>
      <c r="E1250" s="62">
        <v>0.59254938099999999</v>
      </c>
      <c r="F1250" s="62"/>
      <c r="G1250"/>
    </row>
    <row r="1251" spans="2:7" x14ac:dyDescent="0.3">
      <c r="B1251" s="56">
        <f t="shared" si="41"/>
        <v>44187.416666663674</v>
      </c>
      <c r="C1251" s="53">
        <f t="shared" si="40"/>
        <v>44187.416666663674</v>
      </c>
      <c r="D1251" s="62"/>
      <c r="E1251" s="62">
        <v>0.59468358799999999</v>
      </c>
      <c r="F1251" s="62"/>
      <c r="G1251"/>
    </row>
    <row r="1252" spans="2:7" x14ac:dyDescent="0.3">
      <c r="B1252" s="56">
        <f t="shared" si="41"/>
        <v>44187.458333330338</v>
      </c>
      <c r="C1252" s="53">
        <f t="shared" si="40"/>
        <v>44187.458333330338</v>
      </c>
      <c r="D1252" s="62"/>
      <c r="E1252" s="62">
        <v>0.59466203699999998</v>
      </c>
      <c r="F1252" s="62"/>
      <c r="G1252"/>
    </row>
    <row r="1253" spans="2:7" x14ac:dyDescent="0.3">
      <c r="B1253" s="56">
        <f t="shared" si="41"/>
        <v>44187.499999997002</v>
      </c>
      <c r="C1253" s="53">
        <f t="shared" si="40"/>
        <v>44187.499999997002</v>
      </c>
      <c r="D1253" s="62"/>
      <c r="E1253" s="62">
        <v>0.59754222099999998</v>
      </c>
      <c r="F1253" s="62"/>
      <c r="G1253"/>
    </row>
    <row r="1254" spans="2:7" x14ac:dyDescent="0.3">
      <c r="B1254" s="56">
        <f t="shared" si="41"/>
        <v>44187.541666663667</v>
      </c>
      <c r="C1254" s="53">
        <f t="shared" si="40"/>
        <v>44187.541666663667</v>
      </c>
      <c r="D1254" s="62"/>
      <c r="E1254" s="62">
        <v>0.59874907399999999</v>
      </c>
      <c r="F1254" s="62"/>
      <c r="G1254"/>
    </row>
    <row r="1255" spans="2:7" x14ac:dyDescent="0.3">
      <c r="B1255" s="56">
        <f t="shared" si="41"/>
        <v>44187.583333330331</v>
      </c>
      <c r="C1255" s="53">
        <f t="shared" si="40"/>
        <v>44187.583333330331</v>
      </c>
      <c r="D1255" s="62"/>
      <c r="E1255" s="62">
        <v>0.59959857599999999</v>
      </c>
      <c r="F1255" s="62"/>
      <c r="G1255"/>
    </row>
    <row r="1256" spans="2:7" x14ac:dyDescent="0.3">
      <c r="B1256" s="56">
        <f t="shared" si="41"/>
        <v>44187.624999996995</v>
      </c>
      <c r="C1256" s="53">
        <f t="shared" si="40"/>
        <v>44187.624999996995</v>
      </c>
      <c r="D1256" s="62"/>
      <c r="E1256" s="62">
        <v>0.60159698800000005</v>
      </c>
      <c r="F1256" s="62"/>
      <c r="G1256"/>
    </row>
    <row r="1257" spans="2:7" x14ac:dyDescent="0.3">
      <c r="B1257" s="56">
        <f t="shared" si="41"/>
        <v>44187.666666663659</v>
      </c>
      <c r="C1257" s="53">
        <f t="shared" si="40"/>
        <v>44187.666666663659</v>
      </c>
      <c r="D1257" s="62"/>
      <c r="E1257" s="62">
        <v>0.60399212700000005</v>
      </c>
      <c r="F1257" s="62"/>
      <c r="G1257"/>
    </row>
    <row r="1258" spans="2:7" x14ac:dyDescent="0.3">
      <c r="B1258" s="56">
        <f t="shared" si="41"/>
        <v>44187.708333330324</v>
      </c>
      <c r="C1258" s="53">
        <f t="shared" si="40"/>
        <v>44187.708333330324</v>
      </c>
      <c r="D1258" s="62"/>
      <c r="E1258" s="62">
        <v>0.60207466099999996</v>
      </c>
      <c r="F1258" s="62"/>
      <c r="G1258"/>
    </row>
    <row r="1259" spans="2:7" x14ac:dyDescent="0.3">
      <c r="B1259" s="56">
        <f t="shared" si="41"/>
        <v>44187.749999996988</v>
      </c>
      <c r="C1259" s="53">
        <f t="shared" si="40"/>
        <v>44187.749999996988</v>
      </c>
      <c r="D1259" s="62"/>
      <c r="E1259" s="62">
        <v>0.60140514700000003</v>
      </c>
      <c r="F1259" s="62"/>
      <c r="G1259"/>
    </row>
    <row r="1260" spans="2:7" x14ac:dyDescent="0.3">
      <c r="B1260" s="56">
        <f t="shared" si="41"/>
        <v>44187.791666663652</v>
      </c>
      <c r="C1260" s="53">
        <f t="shared" si="40"/>
        <v>44187.791666663652</v>
      </c>
      <c r="D1260" s="62"/>
      <c r="E1260" s="62">
        <v>0.59056766699999996</v>
      </c>
      <c r="F1260" s="62"/>
      <c r="G1260"/>
    </row>
    <row r="1261" spans="2:7" x14ac:dyDescent="0.3">
      <c r="B1261" s="56">
        <f t="shared" si="41"/>
        <v>44187.833333330316</v>
      </c>
      <c r="C1261" s="53">
        <f t="shared" si="40"/>
        <v>44187.833333330316</v>
      </c>
      <c r="D1261" s="62"/>
      <c r="E1261" s="62">
        <v>0.57831803400000004</v>
      </c>
      <c r="F1261" s="62"/>
      <c r="G1261"/>
    </row>
    <row r="1262" spans="2:7" x14ac:dyDescent="0.3">
      <c r="B1262" s="56">
        <f t="shared" si="41"/>
        <v>44187.87499999698</v>
      </c>
      <c r="C1262" s="53">
        <f t="shared" si="40"/>
        <v>44187.87499999698</v>
      </c>
      <c r="D1262" s="62"/>
      <c r="E1262" s="62">
        <v>0.55869223199999996</v>
      </c>
      <c r="F1262" s="62"/>
      <c r="G1262"/>
    </row>
    <row r="1263" spans="2:7" x14ac:dyDescent="0.3">
      <c r="B1263" s="56">
        <f t="shared" si="41"/>
        <v>44187.916666663645</v>
      </c>
      <c r="C1263" s="53">
        <f t="shared" si="40"/>
        <v>44187.916666663645</v>
      </c>
      <c r="D1263" s="62"/>
      <c r="E1263" s="62">
        <v>0.54454661299999996</v>
      </c>
      <c r="F1263" s="62"/>
      <c r="G1263"/>
    </row>
    <row r="1264" spans="2:7" x14ac:dyDescent="0.3">
      <c r="B1264" s="56">
        <f t="shared" si="41"/>
        <v>44187.958333330309</v>
      </c>
      <c r="C1264" s="53">
        <f t="shared" si="40"/>
        <v>44187.958333330309</v>
      </c>
      <c r="D1264" s="62"/>
      <c r="E1264" s="62">
        <v>0.548744275</v>
      </c>
      <c r="F1264" s="62"/>
      <c r="G1264"/>
    </row>
    <row r="1265" spans="2:7" x14ac:dyDescent="0.3">
      <c r="B1265" s="56">
        <f t="shared" si="41"/>
        <v>44187.999999996973</v>
      </c>
      <c r="C1265" s="53">
        <f t="shared" si="40"/>
        <v>44187.999999996973</v>
      </c>
      <c r="D1265" s="62"/>
      <c r="E1265" s="62">
        <v>0.54984156399999995</v>
      </c>
      <c r="F1265" s="62"/>
      <c r="G1265"/>
    </row>
    <row r="1266" spans="2:7" x14ac:dyDescent="0.3">
      <c r="B1266" s="56">
        <f t="shared" si="41"/>
        <v>44188.041666663637</v>
      </c>
      <c r="C1266" s="53">
        <f t="shared" si="40"/>
        <v>44188.041666663637</v>
      </c>
      <c r="D1266" s="62"/>
      <c r="E1266" s="62">
        <v>0.54770184899999996</v>
      </c>
      <c r="F1266" s="62"/>
      <c r="G1266"/>
    </row>
    <row r="1267" spans="2:7" x14ac:dyDescent="0.3">
      <c r="B1267" s="56">
        <f t="shared" si="41"/>
        <v>44188.083333330302</v>
      </c>
      <c r="C1267" s="53">
        <f t="shared" si="40"/>
        <v>44188.083333330302</v>
      </c>
      <c r="D1267" s="62"/>
      <c r="E1267" s="62">
        <v>0.54586538200000001</v>
      </c>
      <c r="F1267" s="62"/>
      <c r="G1267"/>
    </row>
    <row r="1268" spans="2:7" x14ac:dyDescent="0.3">
      <c r="B1268" s="56">
        <f t="shared" si="41"/>
        <v>44188.124999996966</v>
      </c>
      <c r="C1268" s="53">
        <f t="shared" si="40"/>
        <v>44188.124999996966</v>
      </c>
      <c r="D1268" s="62"/>
      <c r="E1268" s="62">
        <v>0.54456875500000002</v>
      </c>
      <c r="F1268" s="62"/>
      <c r="G1268"/>
    </row>
    <row r="1269" spans="2:7" x14ac:dyDescent="0.3">
      <c r="B1269" s="56">
        <f t="shared" si="41"/>
        <v>44188.16666666363</v>
      </c>
      <c r="C1269" s="53">
        <f t="shared" si="40"/>
        <v>44188.16666666363</v>
      </c>
      <c r="D1269" s="62"/>
      <c r="E1269" s="62">
        <v>0.53812867600000003</v>
      </c>
      <c r="F1269" s="62"/>
      <c r="G1269"/>
    </row>
    <row r="1270" spans="2:7" x14ac:dyDescent="0.3">
      <c r="B1270" s="56">
        <f t="shared" si="41"/>
        <v>44188.208333330294</v>
      </c>
      <c r="C1270" s="53">
        <f t="shared" si="40"/>
        <v>44188.208333330294</v>
      </c>
      <c r="D1270" s="62"/>
      <c r="E1270" s="62">
        <v>0.54075385200000003</v>
      </c>
      <c r="F1270" s="62"/>
      <c r="G1270"/>
    </row>
    <row r="1271" spans="2:7" x14ac:dyDescent="0.3">
      <c r="B1271" s="56">
        <f t="shared" si="41"/>
        <v>44188.249999996959</v>
      </c>
      <c r="C1271" s="53">
        <f t="shared" si="40"/>
        <v>44188.249999996959</v>
      </c>
      <c r="D1271" s="62"/>
      <c r="E1271" s="62">
        <v>0.55598217500000002</v>
      </c>
      <c r="F1271" s="62"/>
      <c r="G1271"/>
    </row>
    <row r="1272" spans="2:7" x14ac:dyDescent="0.3">
      <c r="B1272" s="56">
        <f t="shared" si="41"/>
        <v>44188.291666663623</v>
      </c>
      <c r="C1272" s="53">
        <f t="shared" si="40"/>
        <v>44188.291666663623</v>
      </c>
      <c r="D1272" s="62"/>
      <c r="E1272" s="62">
        <v>0.58307883400000005</v>
      </c>
      <c r="F1272" s="62"/>
      <c r="G1272"/>
    </row>
    <row r="1273" spans="2:7" x14ac:dyDescent="0.3">
      <c r="B1273" s="56">
        <f t="shared" si="41"/>
        <v>44188.333333330287</v>
      </c>
      <c r="C1273" s="53">
        <f t="shared" si="40"/>
        <v>44188.333333330287</v>
      </c>
      <c r="D1273" s="62"/>
      <c r="E1273" s="62">
        <v>0.597193682</v>
      </c>
      <c r="F1273" s="62"/>
      <c r="G1273"/>
    </row>
    <row r="1274" spans="2:7" x14ac:dyDescent="0.3">
      <c r="B1274" s="56">
        <f t="shared" si="41"/>
        <v>44188.374999996951</v>
      </c>
      <c r="C1274" s="53">
        <f t="shared" si="40"/>
        <v>44188.374999996951</v>
      </c>
      <c r="D1274" s="62"/>
      <c r="E1274" s="62">
        <v>0.59760935999999998</v>
      </c>
      <c r="F1274" s="62"/>
      <c r="G1274"/>
    </row>
    <row r="1275" spans="2:7" x14ac:dyDescent="0.3">
      <c r="B1275" s="56">
        <f t="shared" si="41"/>
        <v>44188.416666663616</v>
      </c>
      <c r="C1275" s="53">
        <f t="shared" si="40"/>
        <v>44188.416666663616</v>
      </c>
      <c r="D1275" s="62"/>
      <c r="E1275" s="62">
        <v>0.59976179100000004</v>
      </c>
      <c r="F1275" s="62"/>
      <c r="G1275"/>
    </row>
    <row r="1276" spans="2:7" x14ac:dyDescent="0.3">
      <c r="B1276" s="56">
        <f t="shared" si="41"/>
        <v>44188.45833333028</v>
      </c>
      <c r="C1276" s="53">
        <f t="shared" si="40"/>
        <v>44188.45833333028</v>
      </c>
      <c r="D1276" s="62"/>
      <c r="E1276" s="62">
        <v>0.59974005600000002</v>
      </c>
      <c r="F1276" s="62"/>
      <c r="G1276"/>
    </row>
    <row r="1277" spans="2:7" x14ac:dyDescent="0.3">
      <c r="B1277" s="56">
        <f t="shared" si="41"/>
        <v>44188.499999996944</v>
      </c>
      <c r="C1277" s="53">
        <f t="shared" si="40"/>
        <v>44188.499999996944</v>
      </c>
      <c r="D1277" s="62"/>
      <c r="E1277" s="62">
        <v>0.60264483499999999</v>
      </c>
      <c r="F1277" s="62"/>
      <c r="G1277"/>
    </row>
    <row r="1278" spans="2:7" x14ac:dyDescent="0.3">
      <c r="B1278" s="56">
        <f t="shared" si="41"/>
        <v>44188.541666663608</v>
      </c>
      <c r="C1278" s="53">
        <f t="shared" si="40"/>
        <v>44188.541666663608</v>
      </c>
      <c r="D1278" s="62"/>
      <c r="E1278" s="62">
        <v>0.60386199399999996</v>
      </c>
      <c r="F1278" s="62"/>
      <c r="G1278"/>
    </row>
    <row r="1279" spans="2:7" x14ac:dyDescent="0.3">
      <c r="B1279" s="56">
        <f t="shared" si="41"/>
        <v>44188.583333330273</v>
      </c>
      <c r="C1279" s="53">
        <f t="shared" si="40"/>
        <v>44188.583333330273</v>
      </c>
      <c r="D1279" s="62"/>
      <c r="E1279" s="62">
        <v>0.60471874999999997</v>
      </c>
      <c r="F1279" s="62"/>
      <c r="G1279"/>
    </row>
    <row r="1280" spans="2:7" x14ac:dyDescent="0.3">
      <c r="B1280" s="56">
        <f t="shared" si="41"/>
        <v>44188.624999996937</v>
      </c>
      <c r="C1280" s="53">
        <f t="shared" si="40"/>
        <v>44188.624999996937</v>
      </c>
      <c r="D1280" s="62"/>
      <c r="E1280" s="62">
        <v>0.60673422700000001</v>
      </c>
      <c r="F1280" s="62"/>
      <c r="G1280"/>
    </row>
    <row r="1281" spans="2:7" x14ac:dyDescent="0.3">
      <c r="B1281" s="56">
        <f t="shared" si="41"/>
        <v>44188.666666663601</v>
      </c>
      <c r="C1281" s="53">
        <f t="shared" si="40"/>
        <v>44188.666666663601</v>
      </c>
      <c r="D1281" s="62"/>
      <c r="E1281" s="62">
        <v>0.60914981899999998</v>
      </c>
      <c r="F1281" s="62"/>
      <c r="G1281"/>
    </row>
    <row r="1282" spans="2:7" x14ac:dyDescent="0.3">
      <c r="B1282" s="56">
        <f t="shared" si="41"/>
        <v>44188.708333330265</v>
      </c>
      <c r="C1282" s="53">
        <f t="shared" si="40"/>
        <v>44188.708333330265</v>
      </c>
      <c r="D1282" s="62"/>
      <c r="E1282" s="62">
        <v>0.60721597900000002</v>
      </c>
      <c r="F1282" s="62"/>
      <c r="G1282"/>
    </row>
    <row r="1283" spans="2:7" x14ac:dyDescent="0.3">
      <c r="B1283" s="56">
        <f t="shared" si="41"/>
        <v>44188.74999999693</v>
      </c>
      <c r="C1283" s="53">
        <f t="shared" si="40"/>
        <v>44188.74999999693</v>
      </c>
      <c r="D1283" s="62"/>
      <c r="E1283" s="62">
        <v>0.60654074800000002</v>
      </c>
      <c r="F1283" s="62"/>
      <c r="G1283"/>
    </row>
    <row r="1284" spans="2:7" x14ac:dyDescent="0.3">
      <c r="B1284" s="56">
        <f t="shared" si="41"/>
        <v>44188.791666663594</v>
      </c>
      <c r="C1284" s="53">
        <f t="shared" si="40"/>
        <v>44188.791666663594</v>
      </c>
      <c r="D1284" s="62"/>
      <c r="E1284" s="62">
        <v>0.59561072299999995</v>
      </c>
      <c r="F1284" s="62"/>
      <c r="G1284"/>
    </row>
    <row r="1285" spans="2:7" x14ac:dyDescent="0.3">
      <c r="B1285" s="56">
        <f t="shared" si="41"/>
        <v>44188.833333330258</v>
      </c>
      <c r="C1285" s="53">
        <f t="shared" si="40"/>
        <v>44188.833333330258</v>
      </c>
      <c r="D1285" s="62"/>
      <c r="E1285" s="62">
        <v>0.58325648600000002</v>
      </c>
      <c r="F1285" s="62"/>
      <c r="G1285"/>
    </row>
    <row r="1286" spans="2:7" x14ac:dyDescent="0.3">
      <c r="B1286" s="56">
        <f t="shared" si="41"/>
        <v>44188.874999996922</v>
      </c>
      <c r="C1286" s="53">
        <f t="shared" si="40"/>
        <v>44188.874999996922</v>
      </c>
      <c r="D1286" s="62"/>
      <c r="E1286" s="62">
        <v>0.56346309299999997</v>
      </c>
      <c r="F1286" s="62"/>
      <c r="G1286"/>
    </row>
    <row r="1287" spans="2:7" x14ac:dyDescent="0.3">
      <c r="B1287" s="56">
        <f t="shared" si="41"/>
        <v>44188.916666663587</v>
      </c>
      <c r="C1287" s="53">
        <f t="shared" si="40"/>
        <v>44188.916666663587</v>
      </c>
      <c r="D1287" s="62"/>
      <c r="E1287" s="62">
        <v>0.54919667999999999</v>
      </c>
      <c r="F1287" s="62"/>
      <c r="G1287"/>
    </row>
    <row r="1288" spans="2:7" x14ac:dyDescent="0.3">
      <c r="B1288" s="56">
        <f t="shared" si="41"/>
        <v>44188.958333330251</v>
      </c>
      <c r="C1288" s="53">
        <f t="shared" si="40"/>
        <v>44188.958333330251</v>
      </c>
      <c r="D1288" s="62"/>
      <c r="E1288" s="62">
        <v>0.55343018700000002</v>
      </c>
      <c r="F1288" s="62"/>
      <c r="G1288"/>
    </row>
    <row r="1289" spans="2:7" x14ac:dyDescent="0.3">
      <c r="B1289" s="56">
        <f t="shared" si="41"/>
        <v>44188.999999996915</v>
      </c>
      <c r="C1289" s="53">
        <f t="shared" si="40"/>
        <v>44188.999999996915</v>
      </c>
      <c r="D1289" s="62"/>
      <c r="E1289" s="62">
        <v>0.55354674999999998</v>
      </c>
      <c r="F1289" s="62"/>
      <c r="G1289"/>
    </row>
    <row r="1290" spans="2:7" x14ac:dyDescent="0.3">
      <c r="B1290" s="56">
        <f t="shared" si="41"/>
        <v>44189.041666663579</v>
      </c>
      <c r="C1290" s="53">
        <f t="shared" si="40"/>
        <v>44189.041666663579</v>
      </c>
      <c r="D1290" s="62"/>
      <c r="E1290" s="62">
        <v>0.551392616</v>
      </c>
      <c r="F1290" s="62"/>
      <c r="G1290"/>
    </row>
    <row r="1291" spans="2:7" x14ac:dyDescent="0.3">
      <c r="B1291" s="56">
        <f t="shared" si="41"/>
        <v>44189.083333330243</v>
      </c>
      <c r="C1291" s="53">
        <f t="shared" si="40"/>
        <v>44189.083333330243</v>
      </c>
      <c r="D1291" s="62"/>
      <c r="E1291" s="62">
        <v>0.54954377399999998</v>
      </c>
      <c r="F1291" s="62"/>
      <c r="G1291"/>
    </row>
    <row r="1292" spans="2:7" x14ac:dyDescent="0.3">
      <c r="B1292" s="56">
        <f t="shared" si="41"/>
        <v>44189.124999996908</v>
      </c>
      <c r="C1292" s="53">
        <f t="shared" si="40"/>
        <v>44189.124999996908</v>
      </c>
      <c r="D1292" s="62"/>
      <c r="E1292" s="62">
        <v>0.54823840999999995</v>
      </c>
      <c r="F1292" s="62"/>
      <c r="G1292"/>
    </row>
    <row r="1293" spans="2:7" x14ac:dyDescent="0.3">
      <c r="B1293" s="56">
        <f t="shared" si="41"/>
        <v>44189.166666663572</v>
      </c>
      <c r="C1293" s="53">
        <f t="shared" si="40"/>
        <v>44189.166666663572</v>
      </c>
      <c r="D1293" s="62"/>
      <c r="E1293" s="62">
        <v>0.54175493299999999</v>
      </c>
      <c r="F1293" s="62"/>
      <c r="G1293"/>
    </row>
    <row r="1294" spans="2:7" x14ac:dyDescent="0.3">
      <c r="B1294" s="56">
        <f t="shared" si="41"/>
        <v>44189.208333330236</v>
      </c>
      <c r="C1294" s="53">
        <f t="shared" si="40"/>
        <v>44189.208333330236</v>
      </c>
      <c r="D1294" s="62"/>
      <c r="E1294" s="62">
        <v>0.54439779899999996</v>
      </c>
      <c r="F1294" s="62"/>
      <c r="G1294"/>
    </row>
    <row r="1295" spans="2:7" x14ac:dyDescent="0.3">
      <c r="B1295" s="56">
        <f t="shared" si="41"/>
        <v>44189.2499999969</v>
      </c>
      <c r="C1295" s="53">
        <f t="shared" si="40"/>
        <v>44189.2499999969</v>
      </c>
      <c r="D1295" s="62"/>
      <c r="E1295" s="62">
        <v>0.55972874100000003</v>
      </c>
      <c r="F1295" s="62"/>
      <c r="G1295"/>
    </row>
    <row r="1296" spans="2:7" x14ac:dyDescent="0.3">
      <c r="B1296" s="56">
        <f t="shared" si="41"/>
        <v>44189.291666663565</v>
      </c>
      <c r="C1296" s="53">
        <f t="shared" si="40"/>
        <v>44189.291666663565</v>
      </c>
      <c r="D1296" s="62"/>
      <c r="E1296" s="62">
        <v>0.58700799400000003</v>
      </c>
      <c r="F1296" s="62"/>
      <c r="G1296"/>
    </row>
    <row r="1297" spans="2:7" x14ac:dyDescent="0.3">
      <c r="B1297" s="56">
        <f t="shared" si="41"/>
        <v>44189.333333330229</v>
      </c>
      <c r="C1297" s="53">
        <f t="shared" si="40"/>
        <v>44189.333333330229</v>
      </c>
      <c r="D1297" s="62"/>
      <c r="E1297" s="62">
        <v>0.60121795700000003</v>
      </c>
      <c r="F1297" s="62"/>
      <c r="G1297"/>
    </row>
    <row r="1298" spans="2:7" x14ac:dyDescent="0.3">
      <c r="B1298" s="56">
        <f t="shared" si="41"/>
        <v>44189.374999996893</v>
      </c>
      <c r="C1298" s="53">
        <f t="shared" ref="C1298:C1361" si="42">B1298</f>
        <v>44189.374999996893</v>
      </c>
      <c r="D1298" s="62"/>
      <c r="E1298" s="62">
        <v>0.60163643600000005</v>
      </c>
      <c r="F1298" s="62"/>
      <c r="G1298"/>
    </row>
    <row r="1299" spans="2:7" x14ac:dyDescent="0.3">
      <c r="B1299" s="56">
        <f t="shared" ref="B1299:B1362" si="43">B1298+1/24</f>
        <v>44189.416666663557</v>
      </c>
      <c r="C1299" s="53">
        <f t="shared" si="42"/>
        <v>44189.416666663557</v>
      </c>
      <c r="D1299" s="62"/>
      <c r="E1299" s="62">
        <v>0.60380337100000003</v>
      </c>
      <c r="F1299" s="62"/>
      <c r="G1299"/>
    </row>
    <row r="1300" spans="2:7" x14ac:dyDescent="0.3">
      <c r="B1300" s="56">
        <f t="shared" si="43"/>
        <v>44189.458333330222</v>
      </c>
      <c r="C1300" s="53">
        <f t="shared" si="42"/>
        <v>44189.458333330222</v>
      </c>
      <c r="D1300" s="62"/>
      <c r="E1300" s="62">
        <v>0.603781491</v>
      </c>
      <c r="F1300" s="62"/>
      <c r="G1300"/>
    </row>
    <row r="1301" spans="2:7" x14ac:dyDescent="0.3">
      <c r="B1301" s="56">
        <f t="shared" si="43"/>
        <v>44189.499999996886</v>
      </c>
      <c r="C1301" s="53">
        <f t="shared" si="42"/>
        <v>44189.499999996886</v>
      </c>
      <c r="D1301" s="62"/>
      <c r="E1301" s="62">
        <v>0.60670584400000005</v>
      </c>
      <c r="F1301" s="62"/>
      <c r="G1301"/>
    </row>
    <row r="1302" spans="2:7" x14ac:dyDescent="0.3">
      <c r="B1302" s="56">
        <f t="shared" si="43"/>
        <v>44189.54166666355</v>
      </c>
      <c r="C1302" s="53">
        <f t="shared" si="42"/>
        <v>44189.54166666355</v>
      </c>
      <c r="D1302" s="62"/>
      <c r="E1302" s="62">
        <v>0.607931204</v>
      </c>
      <c r="F1302" s="62"/>
      <c r="G1302"/>
    </row>
    <row r="1303" spans="2:7" x14ac:dyDescent="0.3">
      <c r="B1303" s="56">
        <f t="shared" si="43"/>
        <v>44189.583333330214</v>
      </c>
      <c r="C1303" s="53">
        <f t="shared" si="42"/>
        <v>44189.583333330214</v>
      </c>
      <c r="D1303" s="62"/>
      <c r="E1303" s="62">
        <v>0.60879373400000003</v>
      </c>
      <c r="F1303" s="62"/>
      <c r="G1303"/>
    </row>
    <row r="1304" spans="2:7" x14ac:dyDescent="0.3">
      <c r="B1304" s="56">
        <f t="shared" si="43"/>
        <v>44189.624999996879</v>
      </c>
      <c r="C1304" s="53">
        <f t="shared" si="42"/>
        <v>44189.624999996879</v>
      </c>
      <c r="D1304" s="62"/>
      <c r="E1304" s="62">
        <v>0.61082279299999998</v>
      </c>
      <c r="F1304" s="62"/>
      <c r="G1304"/>
    </row>
    <row r="1305" spans="2:7" x14ac:dyDescent="0.3">
      <c r="B1305" s="56">
        <f t="shared" si="43"/>
        <v>44189.666666663543</v>
      </c>
      <c r="C1305" s="53">
        <f t="shared" si="42"/>
        <v>44189.666666663543</v>
      </c>
      <c r="D1305" s="62"/>
      <c r="E1305" s="62">
        <v>0.61325466299999998</v>
      </c>
      <c r="F1305" s="62"/>
      <c r="G1305"/>
    </row>
    <row r="1306" spans="2:7" x14ac:dyDescent="0.3">
      <c r="B1306" s="56">
        <f t="shared" si="43"/>
        <v>44189.708333330207</v>
      </c>
      <c r="C1306" s="53">
        <f t="shared" si="42"/>
        <v>44189.708333330207</v>
      </c>
      <c r="D1306" s="62"/>
      <c r="E1306" s="62">
        <v>0.61130779099999999</v>
      </c>
      <c r="F1306" s="62"/>
      <c r="G1306"/>
    </row>
    <row r="1307" spans="2:7" x14ac:dyDescent="0.3">
      <c r="B1307" s="56">
        <f t="shared" si="43"/>
        <v>44189.749999996871</v>
      </c>
      <c r="C1307" s="53">
        <f t="shared" si="42"/>
        <v>44189.749999996871</v>
      </c>
      <c r="D1307" s="62"/>
      <c r="E1307" s="62">
        <v>0.61062801</v>
      </c>
      <c r="F1307" s="62"/>
      <c r="G1307"/>
    </row>
    <row r="1308" spans="2:7" x14ac:dyDescent="0.3">
      <c r="B1308" s="56">
        <f t="shared" si="43"/>
        <v>44189.791666663536</v>
      </c>
      <c r="C1308" s="53">
        <f t="shared" si="42"/>
        <v>44189.791666663536</v>
      </c>
      <c r="D1308" s="62"/>
      <c r="E1308" s="62">
        <v>0.59962433100000001</v>
      </c>
      <c r="F1308" s="62"/>
      <c r="G1308"/>
    </row>
    <row r="1309" spans="2:7" x14ac:dyDescent="0.3">
      <c r="B1309" s="56">
        <f t="shared" si="43"/>
        <v>44189.8333333302</v>
      </c>
      <c r="C1309" s="53">
        <f t="shared" si="42"/>
        <v>44189.8333333302</v>
      </c>
      <c r="D1309" s="62"/>
      <c r="E1309" s="62">
        <v>0.58718684399999999</v>
      </c>
      <c r="F1309" s="62"/>
      <c r="G1309"/>
    </row>
    <row r="1310" spans="2:7" x14ac:dyDescent="0.3">
      <c r="B1310" s="56">
        <f t="shared" si="43"/>
        <v>44189.874999996864</v>
      </c>
      <c r="C1310" s="53">
        <f t="shared" si="42"/>
        <v>44189.874999996864</v>
      </c>
      <c r="D1310" s="62"/>
      <c r="E1310" s="62">
        <v>0.56726007000000001</v>
      </c>
      <c r="F1310" s="62"/>
      <c r="G1310"/>
    </row>
    <row r="1311" spans="2:7" x14ac:dyDescent="0.3">
      <c r="B1311" s="56">
        <f t="shared" si="43"/>
        <v>44189.916666663528</v>
      </c>
      <c r="C1311" s="53">
        <f t="shared" si="42"/>
        <v>44189.916666663528</v>
      </c>
      <c r="D1311" s="62"/>
      <c r="E1311" s="62">
        <v>0.55289752000000003</v>
      </c>
      <c r="F1311" s="62"/>
      <c r="G1311"/>
    </row>
    <row r="1312" spans="2:7" x14ac:dyDescent="0.3">
      <c r="B1312" s="56">
        <f t="shared" si="43"/>
        <v>44189.958333330193</v>
      </c>
      <c r="C1312" s="53">
        <f t="shared" si="42"/>
        <v>44189.958333330193</v>
      </c>
      <c r="D1312" s="62"/>
      <c r="E1312" s="62">
        <v>0.557159556</v>
      </c>
      <c r="F1312" s="62"/>
      <c r="G1312"/>
    </row>
    <row r="1313" spans="2:7" x14ac:dyDescent="0.3">
      <c r="B1313" s="56">
        <f t="shared" si="43"/>
        <v>44189.999999996857</v>
      </c>
      <c r="C1313" s="53">
        <f t="shared" si="42"/>
        <v>44189.999999996857</v>
      </c>
      <c r="D1313" s="62"/>
      <c r="E1313" s="62">
        <v>0.534879993</v>
      </c>
      <c r="F1313" s="62"/>
      <c r="G1313"/>
    </row>
    <row r="1314" spans="2:7" x14ac:dyDescent="0.3">
      <c r="B1314" s="56">
        <f t="shared" si="43"/>
        <v>44190.041666663521</v>
      </c>
      <c r="C1314" s="53">
        <f t="shared" si="42"/>
        <v>44190.041666663521</v>
      </c>
      <c r="D1314" s="62"/>
      <c r="E1314" s="62">
        <v>0.54284752599999997</v>
      </c>
      <c r="F1314" s="62"/>
      <c r="G1314"/>
    </row>
    <row r="1315" spans="2:7" x14ac:dyDescent="0.3">
      <c r="B1315" s="56">
        <f t="shared" si="43"/>
        <v>44190.083333330185</v>
      </c>
      <c r="C1315" s="53">
        <f t="shared" si="42"/>
        <v>44190.083333330185</v>
      </c>
      <c r="D1315" s="62"/>
      <c r="E1315" s="62">
        <v>0.53887744599999998</v>
      </c>
      <c r="F1315" s="62"/>
      <c r="G1315"/>
    </row>
    <row r="1316" spans="2:7" x14ac:dyDescent="0.3">
      <c r="B1316" s="56">
        <f t="shared" si="43"/>
        <v>44190.12499999685</v>
      </c>
      <c r="C1316" s="53">
        <f t="shared" si="42"/>
        <v>44190.12499999685</v>
      </c>
      <c r="D1316" s="62"/>
      <c r="E1316" s="62">
        <v>0.53203806799999998</v>
      </c>
      <c r="F1316" s="62"/>
      <c r="G1316"/>
    </row>
    <row r="1317" spans="2:7" x14ac:dyDescent="0.3">
      <c r="B1317" s="56">
        <f t="shared" si="43"/>
        <v>44190.166666663514</v>
      </c>
      <c r="C1317" s="53">
        <f t="shared" si="42"/>
        <v>44190.166666663514</v>
      </c>
      <c r="D1317" s="62"/>
      <c r="E1317" s="62">
        <v>0.52057982700000005</v>
      </c>
      <c r="F1317" s="62"/>
      <c r="G1317"/>
    </row>
    <row r="1318" spans="2:7" x14ac:dyDescent="0.3">
      <c r="B1318" s="56">
        <f t="shared" si="43"/>
        <v>44190.208333330178</v>
      </c>
      <c r="C1318" s="53">
        <f t="shared" si="42"/>
        <v>44190.208333330178</v>
      </c>
      <c r="D1318" s="62"/>
      <c r="E1318" s="62">
        <v>0.51734601199999997</v>
      </c>
      <c r="F1318" s="62"/>
      <c r="G1318"/>
    </row>
    <row r="1319" spans="2:7" x14ac:dyDescent="0.3">
      <c r="B1319" s="56">
        <f t="shared" si="43"/>
        <v>44190.249999996842</v>
      </c>
      <c r="C1319" s="53">
        <f t="shared" si="42"/>
        <v>44190.249999996842</v>
      </c>
      <c r="D1319" s="62"/>
      <c r="E1319" s="62">
        <v>0.52616631400000002</v>
      </c>
      <c r="F1319" s="62"/>
      <c r="G1319"/>
    </row>
    <row r="1320" spans="2:7" x14ac:dyDescent="0.3">
      <c r="B1320" s="56">
        <f t="shared" si="43"/>
        <v>44190.291666663506</v>
      </c>
      <c r="C1320" s="53">
        <f t="shared" si="42"/>
        <v>44190.291666663506</v>
      </c>
      <c r="D1320" s="62"/>
      <c r="E1320" s="62">
        <v>0.53549475000000002</v>
      </c>
      <c r="F1320" s="62"/>
      <c r="G1320"/>
    </row>
    <row r="1321" spans="2:7" x14ac:dyDescent="0.3">
      <c r="B1321" s="56">
        <f t="shared" si="43"/>
        <v>44190.333333330171</v>
      </c>
      <c r="C1321" s="53">
        <f t="shared" si="42"/>
        <v>44190.333333330171</v>
      </c>
      <c r="D1321" s="62"/>
      <c r="E1321" s="62">
        <v>0.55357011599999995</v>
      </c>
      <c r="F1321" s="62"/>
      <c r="G1321"/>
    </row>
    <row r="1322" spans="2:7" x14ac:dyDescent="0.3">
      <c r="B1322" s="56">
        <f t="shared" si="43"/>
        <v>44190.374999996835</v>
      </c>
      <c r="C1322" s="53">
        <f t="shared" si="42"/>
        <v>44190.374999996835</v>
      </c>
      <c r="D1322" s="62"/>
      <c r="E1322" s="62">
        <v>0.57088269199999997</v>
      </c>
      <c r="F1322" s="62"/>
      <c r="G1322"/>
    </row>
    <row r="1323" spans="2:7" x14ac:dyDescent="0.3">
      <c r="B1323" s="56">
        <f t="shared" si="43"/>
        <v>44190.416666663499</v>
      </c>
      <c r="C1323" s="53">
        <f t="shared" si="42"/>
        <v>44190.416666663499</v>
      </c>
      <c r="D1323" s="62"/>
      <c r="E1323" s="62">
        <v>0.58270573199999998</v>
      </c>
      <c r="F1323" s="62"/>
      <c r="G1323"/>
    </row>
    <row r="1324" spans="2:7" x14ac:dyDescent="0.3">
      <c r="B1324" s="56">
        <f t="shared" si="43"/>
        <v>44190.458333330163</v>
      </c>
      <c r="C1324" s="53">
        <f t="shared" si="42"/>
        <v>44190.458333330163</v>
      </c>
      <c r="D1324" s="62"/>
      <c r="E1324" s="62">
        <v>0.58498953099999995</v>
      </c>
      <c r="F1324" s="62"/>
      <c r="G1324"/>
    </row>
    <row r="1325" spans="2:7" x14ac:dyDescent="0.3">
      <c r="B1325" s="56">
        <f t="shared" si="43"/>
        <v>44190.499999996828</v>
      </c>
      <c r="C1325" s="53">
        <f t="shared" si="42"/>
        <v>44190.499999996828</v>
      </c>
      <c r="D1325" s="62"/>
      <c r="E1325" s="62">
        <v>0.59069964399999997</v>
      </c>
      <c r="F1325" s="62"/>
      <c r="G1325"/>
    </row>
    <row r="1326" spans="2:7" x14ac:dyDescent="0.3">
      <c r="B1326" s="56">
        <f t="shared" si="43"/>
        <v>44190.541666663492</v>
      </c>
      <c r="C1326" s="53">
        <f t="shared" si="42"/>
        <v>44190.541666663492</v>
      </c>
      <c r="D1326" s="62"/>
      <c r="E1326" s="62">
        <v>0.58891336500000002</v>
      </c>
      <c r="F1326" s="62"/>
      <c r="G1326"/>
    </row>
    <row r="1327" spans="2:7" x14ac:dyDescent="0.3">
      <c r="B1327" s="56">
        <f t="shared" si="43"/>
        <v>44190.583333330156</v>
      </c>
      <c r="C1327" s="53">
        <f t="shared" si="42"/>
        <v>44190.583333330156</v>
      </c>
      <c r="D1327" s="62"/>
      <c r="E1327" s="62">
        <v>0.59271059800000003</v>
      </c>
      <c r="F1327" s="62"/>
      <c r="G1327"/>
    </row>
    <row r="1328" spans="2:7" x14ac:dyDescent="0.3">
      <c r="B1328" s="56">
        <f t="shared" si="43"/>
        <v>44190.62499999682</v>
      </c>
      <c r="C1328" s="53">
        <f t="shared" si="42"/>
        <v>44190.62499999682</v>
      </c>
      <c r="D1328" s="62"/>
      <c r="E1328" s="62">
        <v>0.59107365499999998</v>
      </c>
      <c r="F1328" s="62"/>
      <c r="G1328"/>
    </row>
    <row r="1329" spans="2:7" x14ac:dyDescent="0.3">
      <c r="B1329" s="56">
        <f t="shared" si="43"/>
        <v>44190.666666663485</v>
      </c>
      <c r="C1329" s="53">
        <f t="shared" si="42"/>
        <v>44190.666666663485</v>
      </c>
      <c r="D1329" s="62"/>
      <c r="E1329" s="62">
        <v>0.58961514199999998</v>
      </c>
      <c r="F1329" s="62"/>
      <c r="G1329"/>
    </row>
    <row r="1330" spans="2:7" x14ac:dyDescent="0.3">
      <c r="B1330" s="56">
        <f t="shared" si="43"/>
        <v>44190.708333330149</v>
      </c>
      <c r="C1330" s="53">
        <f t="shared" si="42"/>
        <v>44190.708333330149</v>
      </c>
      <c r="D1330" s="62"/>
      <c r="E1330" s="62">
        <v>0.58264702499999999</v>
      </c>
      <c r="F1330" s="62"/>
      <c r="G1330"/>
    </row>
    <row r="1331" spans="2:7" x14ac:dyDescent="0.3">
      <c r="B1331" s="56">
        <f t="shared" si="43"/>
        <v>44190.749999996813</v>
      </c>
      <c r="C1331" s="53">
        <f t="shared" si="42"/>
        <v>44190.749999996813</v>
      </c>
      <c r="D1331" s="62"/>
      <c r="E1331" s="62">
        <v>0.55332636599999996</v>
      </c>
      <c r="F1331" s="62"/>
      <c r="G1331"/>
    </row>
    <row r="1332" spans="2:7" x14ac:dyDescent="0.3">
      <c r="B1332" s="56">
        <f t="shared" si="43"/>
        <v>44190.791666663477</v>
      </c>
      <c r="C1332" s="53">
        <f t="shared" si="42"/>
        <v>44190.791666663477</v>
      </c>
      <c r="D1332" s="62"/>
      <c r="E1332" s="62">
        <v>0.537201924</v>
      </c>
      <c r="F1332" s="62"/>
      <c r="G1332"/>
    </row>
    <row r="1333" spans="2:7" x14ac:dyDescent="0.3">
      <c r="B1333" s="56">
        <f t="shared" si="43"/>
        <v>44190.833333330142</v>
      </c>
      <c r="C1333" s="53">
        <f t="shared" si="42"/>
        <v>44190.833333330142</v>
      </c>
      <c r="D1333" s="62"/>
      <c r="E1333" s="62">
        <v>0.52437737699999998</v>
      </c>
      <c r="F1333" s="62"/>
      <c r="G1333"/>
    </row>
    <row r="1334" spans="2:7" x14ac:dyDescent="0.3">
      <c r="B1334" s="56">
        <f t="shared" si="43"/>
        <v>44190.874999996806</v>
      </c>
      <c r="C1334" s="53">
        <f t="shared" si="42"/>
        <v>44190.874999996806</v>
      </c>
      <c r="D1334" s="62"/>
      <c r="E1334" s="62">
        <v>0.51087489600000002</v>
      </c>
      <c r="F1334" s="62"/>
      <c r="G1334"/>
    </row>
    <row r="1335" spans="2:7" x14ac:dyDescent="0.3">
      <c r="B1335" s="56">
        <f t="shared" si="43"/>
        <v>44190.91666666347</v>
      </c>
      <c r="C1335" s="53">
        <f t="shared" si="42"/>
        <v>44190.91666666347</v>
      </c>
      <c r="D1335" s="62"/>
      <c r="E1335" s="62">
        <v>0.508724497</v>
      </c>
      <c r="F1335" s="62"/>
      <c r="G1335"/>
    </row>
    <row r="1336" spans="2:7" x14ac:dyDescent="0.3">
      <c r="B1336" s="56">
        <f t="shared" si="43"/>
        <v>44190.958333330134</v>
      </c>
      <c r="C1336" s="53">
        <f t="shared" si="42"/>
        <v>44190.958333330134</v>
      </c>
      <c r="D1336" s="62"/>
      <c r="E1336" s="62">
        <v>0.52722938200000002</v>
      </c>
      <c r="F1336" s="62"/>
      <c r="G1336"/>
    </row>
    <row r="1337" spans="2:7" x14ac:dyDescent="0.3">
      <c r="B1337" s="56">
        <f t="shared" si="43"/>
        <v>44190.999999996799</v>
      </c>
      <c r="C1337" s="53">
        <f t="shared" si="42"/>
        <v>44190.999999996799</v>
      </c>
      <c r="D1337" s="62"/>
      <c r="E1337" s="62">
        <v>0.54729553399999997</v>
      </c>
      <c r="F1337" s="62"/>
      <c r="G1337"/>
    </row>
    <row r="1338" spans="2:7" x14ac:dyDescent="0.3">
      <c r="B1338" s="56">
        <f t="shared" si="43"/>
        <v>44191.041666663463</v>
      </c>
      <c r="C1338" s="53">
        <f t="shared" si="42"/>
        <v>44191.041666663463</v>
      </c>
      <c r="D1338" s="62"/>
      <c r="E1338" s="62">
        <v>0.55544800800000005</v>
      </c>
      <c r="F1338" s="62"/>
      <c r="G1338"/>
    </row>
    <row r="1339" spans="2:7" x14ac:dyDescent="0.3">
      <c r="B1339" s="56">
        <f t="shared" si="43"/>
        <v>44191.083333330127</v>
      </c>
      <c r="C1339" s="53">
        <f t="shared" si="42"/>
        <v>44191.083333330127</v>
      </c>
      <c r="D1339" s="62"/>
      <c r="E1339" s="62">
        <v>0.55138577499999997</v>
      </c>
      <c r="F1339" s="62"/>
      <c r="G1339"/>
    </row>
    <row r="1340" spans="2:7" x14ac:dyDescent="0.3">
      <c r="B1340" s="56">
        <f t="shared" si="43"/>
        <v>44191.124999996791</v>
      </c>
      <c r="C1340" s="53">
        <f t="shared" si="42"/>
        <v>44191.124999996791</v>
      </c>
      <c r="D1340" s="62"/>
      <c r="E1340" s="62">
        <v>0.54438764299999998</v>
      </c>
      <c r="F1340" s="62"/>
      <c r="G1340"/>
    </row>
    <row r="1341" spans="2:7" x14ac:dyDescent="0.3">
      <c r="B1341" s="56">
        <f t="shared" si="43"/>
        <v>44191.166666663456</v>
      </c>
      <c r="C1341" s="53">
        <f t="shared" si="42"/>
        <v>44191.166666663456</v>
      </c>
      <c r="D1341" s="62"/>
      <c r="E1341" s="62">
        <v>0.53266343500000002</v>
      </c>
      <c r="F1341" s="62"/>
      <c r="G1341"/>
    </row>
    <row r="1342" spans="2:7" x14ac:dyDescent="0.3">
      <c r="B1342" s="56">
        <f t="shared" si="43"/>
        <v>44191.20833333012</v>
      </c>
      <c r="C1342" s="53">
        <f t="shared" si="42"/>
        <v>44191.20833333012</v>
      </c>
      <c r="D1342" s="62"/>
      <c r="E1342" s="62">
        <v>0.529354557</v>
      </c>
      <c r="F1342" s="62"/>
      <c r="G1342"/>
    </row>
    <row r="1343" spans="2:7" x14ac:dyDescent="0.3">
      <c r="B1343" s="56">
        <f t="shared" si="43"/>
        <v>44191.249999996784</v>
      </c>
      <c r="C1343" s="53">
        <f t="shared" si="42"/>
        <v>44191.249999996784</v>
      </c>
      <c r="D1343" s="62"/>
      <c r="E1343" s="62">
        <v>0.53837959400000002</v>
      </c>
      <c r="F1343" s="62"/>
      <c r="G1343"/>
    </row>
    <row r="1344" spans="2:7" x14ac:dyDescent="0.3">
      <c r="B1344" s="56">
        <f t="shared" si="43"/>
        <v>44191.291666663448</v>
      </c>
      <c r="C1344" s="53">
        <f t="shared" si="42"/>
        <v>44191.291666663448</v>
      </c>
      <c r="D1344" s="62"/>
      <c r="E1344" s="62">
        <v>0.54792456</v>
      </c>
      <c r="F1344" s="62"/>
      <c r="G1344"/>
    </row>
    <row r="1345" spans="2:7" x14ac:dyDescent="0.3">
      <c r="B1345" s="56">
        <f t="shared" si="43"/>
        <v>44191.333333330113</v>
      </c>
      <c r="C1345" s="53">
        <f t="shared" si="42"/>
        <v>44191.333333330113</v>
      </c>
      <c r="D1345" s="62"/>
      <c r="E1345" s="62">
        <v>0.56641948900000005</v>
      </c>
      <c r="F1345" s="62"/>
      <c r="G1345"/>
    </row>
    <row r="1346" spans="2:7" x14ac:dyDescent="0.3">
      <c r="B1346" s="56">
        <f t="shared" si="43"/>
        <v>44191.374999996777</v>
      </c>
      <c r="C1346" s="53">
        <f t="shared" si="42"/>
        <v>44191.374999996777</v>
      </c>
      <c r="D1346" s="62"/>
      <c r="E1346" s="62">
        <v>0.58413392099999994</v>
      </c>
      <c r="F1346" s="62"/>
      <c r="G1346"/>
    </row>
    <row r="1347" spans="2:7" x14ac:dyDescent="0.3">
      <c r="B1347" s="56">
        <f t="shared" si="43"/>
        <v>44191.416666663441</v>
      </c>
      <c r="C1347" s="53">
        <f t="shared" si="42"/>
        <v>44191.416666663441</v>
      </c>
      <c r="D1347" s="62"/>
      <c r="E1347" s="62">
        <v>0.596231395</v>
      </c>
      <c r="F1347" s="62"/>
      <c r="G1347"/>
    </row>
    <row r="1348" spans="2:7" x14ac:dyDescent="0.3">
      <c r="B1348" s="56">
        <f t="shared" si="43"/>
        <v>44191.458333330105</v>
      </c>
      <c r="C1348" s="53">
        <f t="shared" si="42"/>
        <v>44191.458333330105</v>
      </c>
      <c r="D1348" s="62"/>
      <c r="E1348" s="62">
        <v>0.59856820499999996</v>
      </c>
      <c r="F1348" s="62"/>
      <c r="G1348"/>
    </row>
    <row r="1349" spans="2:7" x14ac:dyDescent="0.3">
      <c r="B1349" s="56">
        <f t="shared" si="43"/>
        <v>44191.499999996769</v>
      </c>
      <c r="C1349" s="53">
        <f t="shared" si="42"/>
        <v>44191.499999996769</v>
      </c>
      <c r="D1349" s="62"/>
      <c r="E1349" s="62">
        <v>0.60441086099999997</v>
      </c>
      <c r="F1349" s="62"/>
      <c r="G1349"/>
    </row>
    <row r="1350" spans="2:7" x14ac:dyDescent="0.3">
      <c r="B1350" s="56">
        <f t="shared" si="43"/>
        <v>44191.541666663434</v>
      </c>
      <c r="C1350" s="53">
        <f t="shared" si="42"/>
        <v>44191.541666663434</v>
      </c>
      <c r="D1350" s="62"/>
      <c r="E1350" s="62">
        <v>0.60258311899999994</v>
      </c>
      <c r="F1350" s="62"/>
      <c r="G1350"/>
    </row>
    <row r="1351" spans="2:7" x14ac:dyDescent="0.3">
      <c r="B1351" s="56">
        <f t="shared" si="43"/>
        <v>44191.583333330098</v>
      </c>
      <c r="C1351" s="53">
        <f t="shared" si="42"/>
        <v>44191.583333330098</v>
      </c>
      <c r="D1351" s="62"/>
      <c r="E1351" s="62">
        <v>0.60646849199999997</v>
      </c>
      <c r="F1351" s="62"/>
      <c r="G1351"/>
    </row>
    <row r="1352" spans="2:7" x14ac:dyDescent="0.3">
      <c r="B1352" s="56">
        <f t="shared" si="43"/>
        <v>44191.624999996762</v>
      </c>
      <c r="C1352" s="53">
        <f t="shared" si="42"/>
        <v>44191.624999996762</v>
      </c>
      <c r="D1352" s="62"/>
      <c r="E1352" s="62">
        <v>0.60479355300000004</v>
      </c>
      <c r="F1352" s="62"/>
      <c r="G1352"/>
    </row>
    <row r="1353" spans="2:7" x14ac:dyDescent="0.3">
      <c r="B1353" s="56">
        <f t="shared" si="43"/>
        <v>44191.666666663426</v>
      </c>
      <c r="C1353" s="53">
        <f t="shared" si="42"/>
        <v>44191.666666663426</v>
      </c>
      <c r="D1353" s="62"/>
      <c r="E1353" s="62">
        <v>0.60330118499999996</v>
      </c>
      <c r="F1353" s="62"/>
      <c r="G1353"/>
    </row>
    <row r="1354" spans="2:7" x14ac:dyDescent="0.3">
      <c r="B1354" s="56">
        <f t="shared" si="43"/>
        <v>44191.708333330091</v>
      </c>
      <c r="C1354" s="53">
        <f t="shared" si="42"/>
        <v>44191.708333330091</v>
      </c>
      <c r="D1354" s="62"/>
      <c r="E1354" s="62">
        <v>0.596171326</v>
      </c>
      <c r="F1354" s="62"/>
      <c r="G1354"/>
    </row>
    <row r="1355" spans="2:7" x14ac:dyDescent="0.3">
      <c r="B1355" s="56">
        <f t="shared" si="43"/>
        <v>44191.749999996755</v>
      </c>
      <c r="C1355" s="53">
        <f t="shared" si="42"/>
        <v>44191.749999996755</v>
      </c>
      <c r="D1355" s="62"/>
      <c r="E1355" s="62">
        <v>0.56617008099999999</v>
      </c>
      <c r="F1355" s="62"/>
      <c r="G1355"/>
    </row>
    <row r="1356" spans="2:7" x14ac:dyDescent="0.3">
      <c r="B1356" s="56">
        <f t="shared" si="43"/>
        <v>44191.791666663419</v>
      </c>
      <c r="C1356" s="53">
        <f t="shared" si="42"/>
        <v>44191.791666663419</v>
      </c>
      <c r="D1356" s="62"/>
      <c r="E1356" s="62">
        <v>0.54967136100000002</v>
      </c>
      <c r="F1356" s="62"/>
      <c r="G1356"/>
    </row>
    <row r="1357" spans="2:7" x14ac:dyDescent="0.3">
      <c r="B1357" s="56">
        <f t="shared" si="43"/>
        <v>44191.833333330083</v>
      </c>
      <c r="C1357" s="53">
        <f t="shared" si="42"/>
        <v>44191.833333330083</v>
      </c>
      <c r="D1357" s="62"/>
      <c r="E1357" s="62">
        <v>0.53654913299999996</v>
      </c>
      <c r="F1357" s="62"/>
      <c r="G1357"/>
    </row>
    <row r="1358" spans="2:7" x14ac:dyDescent="0.3">
      <c r="B1358" s="56">
        <f t="shared" si="43"/>
        <v>44191.874999996748</v>
      </c>
      <c r="C1358" s="53">
        <f t="shared" si="42"/>
        <v>44191.874999996748</v>
      </c>
      <c r="D1358" s="62"/>
      <c r="E1358" s="62">
        <v>0.52273323500000002</v>
      </c>
      <c r="F1358" s="62"/>
      <c r="G1358"/>
    </row>
    <row r="1359" spans="2:7" x14ac:dyDescent="0.3">
      <c r="B1359" s="56">
        <f t="shared" si="43"/>
        <v>44191.916666663412</v>
      </c>
      <c r="C1359" s="53">
        <f t="shared" si="42"/>
        <v>44191.916666663412</v>
      </c>
      <c r="D1359" s="62"/>
      <c r="E1359" s="62">
        <v>0.52053292100000004</v>
      </c>
      <c r="F1359" s="62"/>
      <c r="G1359"/>
    </row>
    <row r="1360" spans="2:7" x14ac:dyDescent="0.3">
      <c r="B1360" s="56">
        <f t="shared" si="43"/>
        <v>44191.958333330076</v>
      </c>
      <c r="C1360" s="53">
        <f t="shared" si="42"/>
        <v>44191.958333330076</v>
      </c>
      <c r="D1360" s="62"/>
      <c r="E1360" s="62">
        <v>0.53946733800000002</v>
      </c>
      <c r="F1360" s="62"/>
      <c r="G1360"/>
    </row>
    <row r="1361" spans="2:7" x14ac:dyDescent="0.3">
      <c r="B1361" s="56">
        <f t="shared" si="43"/>
        <v>44191.99999999674</v>
      </c>
      <c r="C1361" s="53">
        <f t="shared" si="42"/>
        <v>44191.99999999674</v>
      </c>
      <c r="D1361" s="62"/>
      <c r="E1361" s="62">
        <v>0.545041569</v>
      </c>
      <c r="F1361" s="62"/>
      <c r="G1361"/>
    </row>
    <row r="1362" spans="2:7" x14ac:dyDescent="0.3">
      <c r="B1362" s="56">
        <f t="shared" si="43"/>
        <v>44192.041666663405</v>
      </c>
      <c r="C1362" s="53">
        <f t="shared" ref="C1362:C1425" si="44">B1362</f>
        <v>44192.041666663405</v>
      </c>
      <c r="D1362" s="62"/>
      <c r="E1362" s="62">
        <v>0.55316046799999996</v>
      </c>
      <c r="F1362" s="62"/>
      <c r="G1362"/>
    </row>
    <row r="1363" spans="2:7" x14ac:dyDescent="0.3">
      <c r="B1363" s="56">
        <f t="shared" ref="B1363:B1426" si="45">B1362+1/24</f>
        <v>44192.083333330069</v>
      </c>
      <c r="C1363" s="53">
        <f t="shared" si="44"/>
        <v>44192.083333330069</v>
      </c>
      <c r="D1363" s="62"/>
      <c r="E1363" s="62">
        <v>0.54911496400000004</v>
      </c>
      <c r="F1363" s="62"/>
      <c r="G1363"/>
    </row>
    <row r="1364" spans="2:7" x14ac:dyDescent="0.3">
      <c r="B1364" s="56">
        <f t="shared" si="45"/>
        <v>44192.124999996733</v>
      </c>
      <c r="C1364" s="53">
        <f t="shared" si="44"/>
        <v>44192.124999996733</v>
      </c>
      <c r="D1364" s="62"/>
      <c r="E1364" s="62">
        <v>0.54214565400000003</v>
      </c>
      <c r="F1364" s="62"/>
      <c r="G1364"/>
    </row>
    <row r="1365" spans="2:7" x14ac:dyDescent="0.3">
      <c r="B1365" s="56">
        <f t="shared" si="45"/>
        <v>44192.166666663397</v>
      </c>
      <c r="C1365" s="53">
        <f t="shared" si="44"/>
        <v>44192.166666663397</v>
      </c>
      <c r="D1365" s="62"/>
      <c r="E1365" s="62">
        <v>0.53046972999999997</v>
      </c>
      <c r="F1365" s="62"/>
      <c r="G1365"/>
    </row>
    <row r="1366" spans="2:7" x14ac:dyDescent="0.3">
      <c r="B1366" s="56">
        <f t="shared" si="45"/>
        <v>44192.208333330062</v>
      </c>
      <c r="C1366" s="53">
        <f t="shared" si="44"/>
        <v>44192.208333330062</v>
      </c>
      <c r="D1366" s="62"/>
      <c r="E1366" s="62">
        <v>0.52717447900000003</v>
      </c>
      <c r="F1366" s="62"/>
      <c r="G1366"/>
    </row>
    <row r="1367" spans="2:7" x14ac:dyDescent="0.3">
      <c r="B1367" s="56">
        <f t="shared" si="45"/>
        <v>44192.249999996726</v>
      </c>
      <c r="C1367" s="53">
        <f t="shared" si="44"/>
        <v>44192.249999996726</v>
      </c>
      <c r="D1367" s="62"/>
      <c r="E1367" s="62">
        <v>0.53616234799999996</v>
      </c>
      <c r="F1367" s="62"/>
      <c r="G1367"/>
    </row>
    <row r="1368" spans="2:7" x14ac:dyDescent="0.3">
      <c r="B1368" s="56">
        <f t="shared" si="45"/>
        <v>44192.29166666339</v>
      </c>
      <c r="C1368" s="53">
        <f t="shared" si="44"/>
        <v>44192.29166666339</v>
      </c>
      <c r="D1368" s="62"/>
      <c r="E1368" s="62">
        <v>0.54566800400000004</v>
      </c>
      <c r="F1368" s="62"/>
      <c r="G1368"/>
    </row>
    <row r="1369" spans="2:7" x14ac:dyDescent="0.3">
      <c r="B1369" s="56">
        <f t="shared" si="45"/>
        <v>44192.333333330054</v>
      </c>
      <c r="C1369" s="53">
        <f t="shared" si="44"/>
        <v>44192.333333330054</v>
      </c>
      <c r="D1369" s="62"/>
      <c r="E1369" s="62">
        <v>0.56408676400000002</v>
      </c>
      <c r="F1369" s="62"/>
      <c r="G1369"/>
    </row>
    <row r="1370" spans="2:7" x14ac:dyDescent="0.3">
      <c r="B1370" s="56">
        <f t="shared" si="45"/>
        <v>44192.374999996719</v>
      </c>
      <c r="C1370" s="53">
        <f t="shared" si="44"/>
        <v>44192.374999996719</v>
      </c>
      <c r="D1370" s="62"/>
      <c r="E1370" s="62">
        <v>0.58172824199999995</v>
      </c>
      <c r="F1370" s="62"/>
      <c r="G1370"/>
    </row>
    <row r="1371" spans="2:7" x14ac:dyDescent="0.3">
      <c r="B1371" s="56">
        <f t="shared" si="45"/>
        <v>44192.416666663383</v>
      </c>
      <c r="C1371" s="53">
        <f t="shared" si="44"/>
        <v>44192.416666663383</v>
      </c>
      <c r="D1371" s="62"/>
      <c r="E1371" s="62">
        <v>0.59377589399999997</v>
      </c>
      <c r="F1371" s="62"/>
      <c r="G1371"/>
    </row>
    <row r="1372" spans="2:7" x14ac:dyDescent="0.3">
      <c r="B1372" s="56">
        <f t="shared" si="45"/>
        <v>44192.458333330047</v>
      </c>
      <c r="C1372" s="53">
        <f t="shared" si="44"/>
        <v>44192.458333330047</v>
      </c>
      <c r="D1372" s="62"/>
      <c r="E1372" s="62">
        <v>0.59610308000000001</v>
      </c>
      <c r="F1372" s="62"/>
      <c r="G1372"/>
    </row>
    <row r="1373" spans="2:7" x14ac:dyDescent="0.3">
      <c r="B1373" s="56">
        <f t="shared" si="45"/>
        <v>44192.499999996711</v>
      </c>
      <c r="C1373" s="53">
        <f t="shared" si="44"/>
        <v>44192.499999996711</v>
      </c>
      <c r="D1373" s="62"/>
      <c r="E1373" s="62">
        <v>0.60192167399999996</v>
      </c>
      <c r="F1373" s="62"/>
      <c r="G1373"/>
    </row>
    <row r="1374" spans="2:7" x14ac:dyDescent="0.3">
      <c r="B1374" s="56">
        <f t="shared" si="45"/>
        <v>44192.541666663376</v>
      </c>
      <c r="C1374" s="53">
        <f t="shared" si="44"/>
        <v>44192.541666663376</v>
      </c>
      <c r="D1374" s="62"/>
      <c r="E1374" s="62">
        <v>0.600101459</v>
      </c>
      <c r="F1374" s="62"/>
      <c r="G1374"/>
    </row>
    <row r="1375" spans="2:7" x14ac:dyDescent="0.3">
      <c r="B1375" s="56">
        <f t="shared" si="45"/>
        <v>44192.58333333004</v>
      </c>
      <c r="C1375" s="53">
        <f t="shared" si="44"/>
        <v>44192.58333333004</v>
      </c>
      <c r="D1375" s="62"/>
      <c r="E1375" s="62">
        <v>0.60397083100000004</v>
      </c>
      <c r="F1375" s="62"/>
      <c r="G1375"/>
    </row>
    <row r="1376" spans="2:7" x14ac:dyDescent="0.3">
      <c r="B1376" s="56">
        <f t="shared" si="45"/>
        <v>44192.624999996704</v>
      </c>
      <c r="C1376" s="53">
        <f t="shared" si="44"/>
        <v>44192.624999996704</v>
      </c>
      <c r="D1376" s="62"/>
      <c r="E1376" s="62">
        <v>0.60230278999999998</v>
      </c>
      <c r="F1376" s="62"/>
      <c r="G1376"/>
    </row>
    <row r="1377" spans="2:7" x14ac:dyDescent="0.3">
      <c r="B1377" s="56">
        <f t="shared" si="45"/>
        <v>44192.666666663368</v>
      </c>
      <c r="C1377" s="53">
        <f t="shared" si="44"/>
        <v>44192.666666663368</v>
      </c>
      <c r="D1377" s="62"/>
      <c r="E1377" s="62">
        <v>0.60081656800000005</v>
      </c>
      <c r="F1377" s="62"/>
      <c r="G1377"/>
    </row>
    <row r="1378" spans="2:7" x14ac:dyDescent="0.3">
      <c r="B1378" s="56">
        <f t="shared" si="45"/>
        <v>44192.708333330032</v>
      </c>
      <c r="C1378" s="53">
        <f t="shared" si="44"/>
        <v>44192.708333330032</v>
      </c>
      <c r="D1378" s="62"/>
      <c r="E1378" s="62">
        <v>0.59371607299999996</v>
      </c>
      <c r="F1378" s="62"/>
      <c r="G1378"/>
    </row>
    <row r="1379" spans="2:7" x14ac:dyDescent="0.3">
      <c r="B1379" s="56">
        <f t="shared" si="45"/>
        <v>44192.749999996697</v>
      </c>
      <c r="C1379" s="53">
        <f t="shared" si="44"/>
        <v>44192.749999996697</v>
      </c>
      <c r="D1379" s="62"/>
      <c r="E1379" s="62">
        <v>0.563838383</v>
      </c>
      <c r="F1379" s="62"/>
      <c r="G1379"/>
    </row>
    <row r="1380" spans="2:7" x14ac:dyDescent="0.3">
      <c r="B1380" s="56">
        <f t="shared" si="45"/>
        <v>44192.791666663361</v>
      </c>
      <c r="C1380" s="53">
        <f t="shared" si="44"/>
        <v>44192.791666663361</v>
      </c>
      <c r="D1380" s="62"/>
      <c r="E1380" s="62">
        <v>0.54740761199999999</v>
      </c>
      <c r="F1380" s="62"/>
      <c r="G1380"/>
    </row>
    <row r="1381" spans="2:7" x14ac:dyDescent="0.3">
      <c r="B1381" s="56">
        <f t="shared" si="45"/>
        <v>44192.833333330025</v>
      </c>
      <c r="C1381" s="53">
        <f t="shared" si="44"/>
        <v>44192.833333330025</v>
      </c>
      <c r="D1381" s="62"/>
      <c r="E1381" s="62">
        <v>0.53433942499999998</v>
      </c>
      <c r="F1381" s="62"/>
      <c r="G1381"/>
    </row>
    <row r="1382" spans="2:7" x14ac:dyDescent="0.3">
      <c r="B1382" s="56">
        <f t="shared" si="45"/>
        <v>44192.874999996689</v>
      </c>
      <c r="C1382" s="53">
        <f t="shared" si="44"/>
        <v>44192.874999996689</v>
      </c>
      <c r="D1382" s="62"/>
      <c r="E1382" s="62">
        <v>0.52058042599999999</v>
      </c>
      <c r="F1382" s="62"/>
      <c r="G1382"/>
    </row>
    <row r="1383" spans="2:7" x14ac:dyDescent="0.3">
      <c r="B1383" s="56">
        <f t="shared" si="45"/>
        <v>44192.916666663354</v>
      </c>
      <c r="C1383" s="53">
        <f t="shared" si="44"/>
        <v>44192.916666663354</v>
      </c>
      <c r="D1383" s="62"/>
      <c r="E1383" s="62">
        <v>0.51838917399999995</v>
      </c>
      <c r="F1383" s="62"/>
      <c r="G1383"/>
    </row>
    <row r="1384" spans="2:7" x14ac:dyDescent="0.3">
      <c r="B1384" s="56">
        <f t="shared" si="45"/>
        <v>44192.958333330018</v>
      </c>
      <c r="C1384" s="53">
        <f t="shared" si="44"/>
        <v>44192.958333330018</v>
      </c>
      <c r="D1384" s="62"/>
      <c r="E1384" s="62">
        <v>0.53724561299999996</v>
      </c>
      <c r="F1384" s="62"/>
      <c r="G1384"/>
    </row>
    <row r="1385" spans="2:7" x14ac:dyDescent="0.3">
      <c r="B1385" s="56">
        <f t="shared" si="45"/>
        <v>44192.999999996682</v>
      </c>
      <c r="C1385" s="53">
        <f t="shared" si="44"/>
        <v>44192.999999996682</v>
      </c>
      <c r="D1385" s="62"/>
      <c r="E1385" s="62">
        <v>0.55747597199999999</v>
      </c>
      <c r="F1385" s="62"/>
      <c r="G1385"/>
    </row>
    <row r="1386" spans="2:7" x14ac:dyDescent="0.3">
      <c r="B1386" s="56">
        <f t="shared" si="45"/>
        <v>44193.041666663346</v>
      </c>
      <c r="C1386" s="53">
        <f t="shared" si="44"/>
        <v>44193.041666663346</v>
      </c>
      <c r="D1386" s="62"/>
      <c r="E1386" s="62">
        <v>0.55530654700000004</v>
      </c>
      <c r="F1386" s="62"/>
      <c r="G1386"/>
    </row>
    <row r="1387" spans="2:7" x14ac:dyDescent="0.3">
      <c r="B1387" s="56">
        <f t="shared" si="45"/>
        <v>44193.083333330011</v>
      </c>
      <c r="C1387" s="53">
        <f t="shared" si="44"/>
        <v>44193.083333330011</v>
      </c>
      <c r="D1387" s="62"/>
      <c r="E1387" s="62">
        <v>0.55344458100000005</v>
      </c>
      <c r="F1387" s="62"/>
      <c r="G1387"/>
    </row>
    <row r="1388" spans="2:7" x14ac:dyDescent="0.3">
      <c r="B1388" s="56">
        <f t="shared" si="45"/>
        <v>44193.124999996675</v>
      </c>
      <c r="C1388" s="53">
        <f t="shared" si="44"/>
        <v>44193.124999996675</v>
      </c>
      <c r="D1388" s="62"/>
      <c r="E1388" s="62">
        <v>0.55212995099999995</v>
      </c>
      <c r="F1388" s="62"/>
      <c r="G1388"/>
    </row>
    <row r="1389" spans="2:7" x14ac:dyDescent="0.3">
      <c r="B1389" s="56">
        <f t="shared" si="45"/>
        <v>44193.166666663339</v>
      </c>
      <c r="C1389" s="53">
        <f t="shared" si="44"/>
        <v>44193.166666663339</v>
      </c>
      <c r="D1389" s="62"/>
      <c r="E1389" s="62">
        <v>0.54560045300000004</v>
      </c>
      <c r="F1389" s="62"/>
      <c r="G1389"/>
    </row>
    <row r="1390" spans="2:7" x14ac:dyDescent="0.3">
      <c r="B1390" s="56">
        <f t="shared" si="45"/>
        <v>44193.208333330003</v>
      </c>
      <c r="C1390" s="53">
        <f t="shared" si="44"/>
        <v>44193.208333330003</v>
      </c>
      <c r="D1390" s="62"/>
      <c r="E1390" s="62">
        <v>0.54826207900000001</v>
      </c>
      <c r="F1390" s="62"/>
      <c r="G1390"/>
    </row>
    <row r="1391" spans="2:7" x14ac:dyDescent="0.3">
      <c r="B1391" s="56">
        <f t="shared" si="45"/>
        <v>44193.249999996668</v>
      </c>
      <c r="C1391" s="53">
        <f t="shared" si="44"/>
        <v>44193.249999996668</v>
      </c>
      <c r="D1391" s="62"/>
      <c r="E1391" s="62">
        <v>0.56370184400000001</v>
      </c>
      <c r="F1391" s="62"/>
      <c r="G1391"/>
    </row>
    <row r="1392" spans="2:7" x14ac:dyDescent="0.3">
      <c r="B1392" s="56">
        <f t="shared" si="45"/>
        <v>44193.291666663332</v>
      </c>
      <c r="C1392" s="53">
        <f t="shared" si="44"/>
        <v>44193.291666663332</v>
      </c>
      <c r="D1392" s="62"/>
      <c r="E1392" s="62">
        <v>0.59117473300000001</v>
      </c>
      <c r="F1392" s="62"/>
      <c r="G1392"/>
    </row>
    <row r="1393" spans="2:7" x14ac:dyDescent="0.3">
      <c r="B1393" s="56">
        <f t="shared" si="45"/>
        <v>44193.333333329996</v>
      </c>
      <c r="C1393" s="53">
        <f t="shared" si="44"/>
        <v>44193.333333329996</v>
      </c>
      <c r="D1393" s="62"/>
      <c r="E1393" s="62">
        <v>0.60548556099999995</v>
      </c>
      <c r="F1393" s="62"/>
      <c r="G1393"/>
    </row>
    <row r="1394" spans="2:7" x14ac:dyDescent="0.3">
      <c r="B1394" s="56">
        <f t="shared" si="45"/>
        <v>44193.37499999666</v>
      </c>
      <c r="C1394" s="53">
        <f t="shared" si="44"/>
        <v>44193.37499999666</v>
      </c>
      <c r="D1394" s="62"/>
      <c r="E1394" s="62">
        <v>0.605907011</v>
      </c>
      <c r="F1394" s="62"/>
      <c r="G1394"/>
    </row>
    <row r="1395" spans="2:7" x14ac:dyDescent="0.3">
      <c r="B1395" s="56">
        <f t="shared" si="45"/>
        <v>44193.416666663325</v>
      </c>
      <c r="C1395" s="53">
        <f t="shared" si="44"/>
        <v>44193.416666663325</v>
      </c>
      <c r="D1395" s="62"/>
      <c r="E1395" s="62">
        <v>0.60808932800000004</v>
      </c>
      <c r="F1395" s="62"/>
      <c r="G1395"/>
    </row>
    <row r="1396" spans="2:7" x14ac:dyDescent="0.3">
      <c r="B1396" s="56">
        <f t="shared" si="45"/>
        <v>44193.458333329989</v>
      </c>
      <c r="C1396" s="53">
        <f t="shared" si="44"/>
        <v>44193.458333329989</v>
      </c>
      <c r="D1396" s="62"/>
      <c r="E1396" s="62">
        <v>0.60806729199999998</v>
      </c>
      <c r="F1396" s="62"/>
      <c r="G1396"/>
    </row>
    <row r="1397" spans="2:7" x14ac:dyDescent="0.3">
      <c r="B1397" s="56">
        <f t="shared" si="45"/>
        <v>44193.499999996653</v>
      </c>
      <c r="C1397" s="53">
        <f t="shared" si="44"/>
        <v>44193.499999996653</v>
      </c>
      <c r="D1397" s="62"/>
      <c r="E1397" s="62">
        <v>0.61101240199999995</v>
      </c>
      <c r="F1397" s="62"/>
      <c r="G1397"/>
    </row>
    <row r="1398" spans="2:7" x14ac:dyDescent="0.3">
      <c r="B1398" s="56">
        <f t="shared" si="45"/>
        <v>44193.541666663317</v>
      </c>
      <c r="C1398" s="53">
        <f t="shared" si="44"/>
        <v>44193.541666663317</v>
      </c>
      <c r="D1398" s="62"/>
      <c r="E1398" s="62">
        <v>0.61224646100000002</v>
      </c>
      <c r="F1398" s="62"/>
      <c r="G1398"/>
    </row>
    <row r="1399" spans="2:7" x14ac:dyDescent="0.3">
      <c r="B1399" s="56">
        <f t="shared" si="45"/>
        <v>44193.583333329982</v>
      </c>
      <c r="C1399" s="53">
        <f t="shared" si="44"/>
        <v>44193.583333329982</v>
      </c>
      <c r="D1399" s="62"/>
      <c r="E1399" s="62">
        <v>0.61311511299999999</v>
      </c>
      <c r="F1399" s="62"/>
      <c r="G1399"/>
    </row>
    <row r="1400" spans="2:7" x14ac:dyDescent="0.3">
      <c r="B1400" s="56">
        <f t="shared" si="45"/>
        <v>44193.624999996646</v>
      </c>
      <c r="C1400" s="53">
        <f t="shared" si="44"/>
        <v>44193.624999996646</v>
      </c>
      <c r="D1400" s="62"/>
      <c r="E1400" s="62">
        <v>0.61515857500000004</v>
      </c>
      <c r="F1400" s="62"/>
      <c r="G1400"/>
    </row>
    <row r="1401" spans="2:7" x14ac:dyDescent="0.3">
      <c r="B1401" s="56">
        <f t="shared" si="45"/>
        <v>44193.66666666331</v>
      </c>
      <c r="C1401" s="53">
        <f t="shared" si="44"/>
        <v>44193.66666666331</v>
      </c>
      <c r="D1401" s="62"/>
      <c r="E1401" s="62">
        <v>0.61760770700000001</v>
      </c>
      <c r="F1401" s="62"/>
      <c r="G1401"/>
    </row>
    <row r="1402" spans="2:7" x14ac:dyDescent="0.3">
      <c r="B1402" s="56">
        <f t="shared" si="45"/>
        <v>44193.708333329974</v>
      </c>
      <c r="C1402" s="53">
        <f t="shared" si="44"/>
        <v>44193.708333329974</v>
      </c>
      <c r="D1402" s="62"/>
      <c r="E1402" s="62">
        <v>0.61564701499999996</v>
      </c>
      <c r="F1402" s="62"/>
      <c r="G1402"/>
    </row>
    <row r="1403" spans="2:7" x14ac:dyDescent="0.3">
      <c r="B1403" s="56">
        <f t="shared" si="45"/>
        <v>44193.749999996639</v>
      </c>
      <c r="C1403" s="53">
        <f t="shared" si="44"/>
        <v>44193.749999996639</v>
      </c>
      <c r="D1403" s="62"/>
      <c r="E1403" s="62">
        <v>0.61496240899999999</v>
      </c>
      <c r="F1403" s="62"/>
      <c r="G1403"/>
    </row>
    <row r="1404" spans="2:7" x14ac:dyDescent="0.3">
      <c r="B1404" s="56">
        <f t="shared" si="45"/>
        <v>44193.791666663303</v>
      </c>
      <c r="C1404" s="53">
        <f t="shared" si="44"/>
        <v>44193.791666663303</v>
      </c>
      <c r="D1404" s="62"/>
      <c r="E1404" s="62">
        <v>0.60388062300000001</v>
      </c>
      <c r="F1404" s="62"/>
      <c r="G1404"/>
    </row>
    <row r="1405" spans="2:7" x14ac:dyDescent="0.3">
      <c r="B1405" s="56">
        <f t="shared" si="45"/>
        <v>44193.833333329967</v>
      </c>
      <c r="C1405" s="53">
        <f t="shared" si="44"/>
        <v>44193.833333329967</v>
      </c>
      <c r="D1405" s="62"/>
      <c r="E1405" s="62">
        <v>0.59135485099999996</v>
      </c>
      <c r="F1405" s="62"/>
      <c r="G1405"/>
    </row>
    <row r="1406" spans="2:7" x14ac:dyDescent="0.3">
      <c r="B1406" s="56">
        <f t="shared" si="45"/>
        <v>44193.874999996631</v>
      </c>
      <c r="C1406" s="53">
        <f t="shared" si="44"/>
        <v>44193.874999996631</v>
      </c>
      <c r="D1406" s="62"/>
      <c r="E1406" s="62">
        <v>0.57128663199999996</v>
      </c>
      <c r="F1406" s="62"/>
      <c r="G1406"/>
    </row>
    <row r="1407" spans="2:7" x14ac:dyDescent="0.3">
      <c r="B1407" s="56">
        <f t="shared" si="45"/>
        <v>44193.916666663295</v>
      </c>
      <c r="C1407" s="53">
        <f t="shared" si="44"/>
        <v>44193.916666663295</v>
      </c>
      <c r="D1407" s="62"/>
      <c r="E1407" s="62">
        <v>0.55682213300000005</v>
      </c>
      <c r="F1407" s="62"/>
      <c r="G1407"/>
    </row>
    <row r="1408" spans="2:7" x14ac:dyDescent="0.3">
      <c r="B1408" s="56">
        <f t="shared" si="45"/>
        <v>44193.95833332996</v>
      </c>
      <c r="C1408" s="53">
        <f t="shared" si="44"/>
        <v>44193.95833332996</v>
      </c>
      <c r="D1408" s="62"/>
      <c r="E1408" s="62">
        <v>0.56111442199999995</v>
      </c>
      <c r="F1408" s="62"/>
      <c r="G1408"/>
    </row>
    <row r="1409" spans="2:7" x14ac:dyDescent="0.3">
      <c r="B1409" s="56">
        <f t="shared" si="45"/>
        <v>44193.999999996624</v>
      </c>
      <c r="C1409" s="53">
        <f t="shared" si="44"/>
        <v>44193.999999996624</v>
      </c>
      <c r="D1409" s="62"/>
      <c r="E1409" s="62">
        <v>0.55747597199999999</v>
      </c>
      <c r="F1409" s="62"/>
      <c r="G1409"/>
    </row>
    <row r="1410" spans="2:7" x14ac:dyDescent="0.3">
      <c r="B1410" s="56">
        <f t="shared" si="45"/>
        <v>44194.041666663288</v>
      </c>
      <c r="C1410" s="53">
        <f t="shared" si="44"/>
        <v>44194.041666663288</v>
      </c>
      <c r="D1410" s="62"/>
      <c r="E1410" s="62">
        <v>0.55530654700000004</v>
      </c>
      <c r="F1410" s="62"/>
      <c r="G1410"/>
    </row>
    <row r="1411" spans="2:7" x14ac:dyDescent="0.3">
      <c r="B1411" s="56">
        <f t="shared" si="45"/>
        <v>44194.083333329952</v>
      </c>
      <c r="C1411" s="53">
        <f t="shared" si="44"/>
        <v>44194.083333329952</v>
      </c>
      <c r="D1411" s="62"/>
      <c r="E1411" s="62">
        <v>0.55344458100000005</v>
      </c>
      <c r="F1411" s="62"/>
      <c r="G1411"/>
    </row>
    <row r="1412" spans="2:7" x14ac:dyDescent="0.3">
      <c r="B1412" s="56">
        <f t="shared" si="45"/>
        <v>44194.124999996617</v>
      </c>
      <c r="C1412" s="53">
        <f t="shared" si="44"/>
        <v>44194.124999996617</v>
      </c>
      <c r="D1412" s="62"/>
      <c r="E1412" s="62">
        <v>0.55212995099999995</v>
      </c>
      <c r="F1412" s="62"/>
      <c r="G1412"/>
    </row>
    <row r="1413" spans="2:7" x14ac:dyDescent="0.3">
      <c r="B1413" s="56">
        <f t="shared" si="45"/>
        <v>44194.166666663281</v>
      </c>
      <c r="C1413" s="53">
        <f t="shared" si="44"/>
        <v>44194.166666663281</v>
      </c>
      <c r="D1413" s="62"/>
      <c r="E1413" s="62">
        <v>0.54560045300000004</v>
      </c>
      <c r="F1413" s="62"/>
      <c r="G1413"/>
    </row>
    <row r="1414" spans="2:7" x14ac:dyDescent="0.3">
      <c r="B1414" s="56">
        <f t="shared" si="45"/>
        <v>44194.208333329945</v>
      </c>
      <c r="C1414" s="53">
        <f t="shared" si="44"/>
        <v>44194.208333329945</v>
      </c>
      <c r="D1414" s="62"/>
      <c r="E1414" s="62">
        <v>0.54826207900000001</v>
      </c>
      <c r="F1414" s="62"/>
      <c r="G1414"/>
    </row>
    <row r="1415" spans="2:7" x14ac:dyDescent="0.3">
      <c r="B1415" s="56">
        <f t="shared" si="45"/>
        <v>44194.249999996609</v>
      </c>
      <c r="C1415" s="53">
        <f t="shared" si="44"/>
        <v>44194.249999996609</v>
      </c>
      <c r="D1415" s="62"/>
      <c r="E1415" s="62">
        <v>0.56370184400000001</v>
      </c>
      <c r="F1415" s="62"/>
      <c r="G1415"/>
    </row>
    <row r="1416" spans="2:7" x14ac:dyDescent="0.3">
      <c r="B1416" s="56">
        <f t="shared" si="45"/>
        <v>44194.291666663274</v>
      </c>
      <c r="C1416" s="53">
        <f t="shared" si="44"/>
        <v>44194.291666663274</v>
      </c>
      <c r="D1416" s="62"/>
      <c r="E1416" s="62">
        <v>0.59117473300000001</v>
      </c>
      <c r="F1416" s="62"/>
      <c r="G1416"/>
    </row>
    <row r="1417" spans="2:7" x14ac:dyDescent="0.3">
      <c r="B1417" s="56">
        <f t="shared" si="45"/>
        <v>44194.333333329938</v>
      </c>
      <c r="C1417" s="53">
        <f t="shared" si="44"/>
        <v>44194.333333329938</v>
      </c>
      <c r="D1417" s="62"/>
      <c r="E1417" s="62">
        <v>0.60548556099999995</v>
      </c>
      <c r="F1417" s="62"/>
      <c r="G1417"/>
    </row>
    <row r="1418" spans="2:7" x14ac:dyDescent="0.3">
      <c r="B1418" s="56">
        <f t="shared" si="45"/>
        <v>44194.374999996602</v>
      </c>
      <c r="C1418" s="53">
        <f t="shared" si="44"/>
        <v>44194.374999996602</v>
      </c>
      <c r="D1418" s="62"/>
      <c r="E1418" s="62">
        <v>0.605907011</v>
      </c>
      <c r="F1418" s="62"/>
      <c r="G1418"/>
    </row>
    <row r="1419" spans="2:7" x14ac:dyDescent="0.3">
      <c r="B1419" s="56">
        <f t="shared" si="45"/>
        <v>44194.416666663266</v>
      </c>
      <c r="C1419" s="53">
        <f t="shared" si="44"/>
        <v>44194.416666663266</v>
      </c>
      <c r="D1419" s="62"/>
      <c r="E1419" s="62">
        <v>0.60808932800000004</v>
      </c>
      <c r="F1419" s="62"/>
      <c r="G1419"/>
    </row>
    <row r="1420" spans="2:7" x14ac:dyDescent="0.3">
      <c r="B1420" s="56">
        <f t="shared" si="45"/>
        <v>44194.458333329931</v>
      </c>
      <c r="C1420" s="53">
        <f t="shared" si="44"/>
        <v>44194.458333329931</v>
      </c>
      <c r="D1420" s="62"/>
      <c r="E1420" s="62">
        <v>0.60806729199999998</v>
      </c>
      <c r="F1420" s="62"/>
      <c r="G1420"/>
    </row>
    <row r="1421" spans="2:7" x14ac:dyDescent="0.3">
      <c r="B1421" s="56">
        <f t="shared" si="45"/>
        <v>44194.499999996595</v>
      </c>
      <c r="C1421" s="53">
        <f t="shared" si="44"/>
        <v>44194.499999996595</v>
      </c>
      <c r="D1421" s="62"/>
      <c r="E1421" s="62">
        <v>0.61101240199999995</v>
      </c>
      <c r="F1421" s="62"/>
      <c r="G1421"/>
    </row>
    <row r="1422" spans="2:7" x14ac:dyDescent="0.3">
      <c r="B1422" s="56">
        <f t="shared" si="45"/>
        <v>44194.541666663259</v>
      </c>
      <c r="C1422" s="53">
        <f t="shared" si="44"/>
        <v>44194.541666663259</v>
      </c>
      <c r="D1422" s="62"/>
      <c r="E1422" s="62">
        <v>0.61224646100000002</v>
      </c>
      <c r="F1422" s="62"/>
      <c r="G1422"/>
    </row>
    <row r="1423" spans="2:7" x14ac:dyDescent="0.3">
      <c r="B1423" s="56">
        <f t="shared" si="45"/>
        <v>44194.583333329923</v>
      </c>
      <c r="C1423" s="53">
        <f t="shared" si="44"/>
        <v>44194.583333329923</v>
      </c>
      <c r="D1423" s="62"/>
      <c r="E1423" s="62">
        <v>0.61311511299999999</v>
      </c>
      <c r="F1423" s="62"/>
      <c r="G1423"/>
    </row>
    <row r="1424" spans="2:7" x14ac:dyDescent="0.3">
      <c r="B1424" s="56">
        <f t="shared" si="45"/>
        <v>44194.624999996588</v>
      </c>
      <c r="C1424" s="53">
        <f t="shared" si="44"/>
        <v>44194.624999996588</v>
      </c>
      <c r="D1424" s="62"/>
      <c r="E1424" s="62">
        <v>0.61515857500000004</v>
      </c>
      <c r="F1424" s="62"/>
      <c r="G1424"/>
    </row>
    <row r="1425" spans="2:7" x14ac:dyDescent="0.3">
      <c r="B1425" s="56">
        <f t="shared" si="45"/>
        <v>44194.666666663252</v>
      </c>
      <c r="C1425" s="53">
        <f t="shared" si="44"/>
        <v>44194.666666663252</v>
      </c>
      <c r="D1425" s="62"/>
      <c r="E1425" s="62">
        <v>0.61760770700000001</v>
      </c>
      <c r="F1425" s="62"/>
      <c r="G1425"/>
    </row>
    <row r="1426" spans="2:7" x14ac:dyDescent="0.3">
      <c r="B1426" s="56">
        <f t="shared" si="45"/>
        <v>44194.708333329916</v>
      </c>
      <c r="C1426" s="53">
        <f t="shared" ref="C1426:C1489" si="46">B1426</f>
        <v>44194.708333329916</v>
      </c>
      <c r="D1426" s="62"/>
      <c r="E1426" s="62">
        <v>0.61564701499999996</v>
      </c>
      <c r="F1426" s="62"/>
      <c r="G1426"/>
    </row>
    <row r="1427" spans="2:7" x14ac:dyDescent="0.3">
      <c r="B1427" s="56">
        <f t="shared" ref="B1427:B1490" si="47">B1426+1/24</f>
        <v>44194.74999999658</v>
      </c>
      <c r="C1427" s="53">
        <f t="shared" si="46"/>
        <v>44194.74999999658</v>
      </c>
      <c r="D1427" s="62"/>
      <c r="E1427" s="62">
        <v>0.61496240899999999</v>
      </c>
      <c r="F1427" s="62"/>
      <c r="G1427"/>
    </row>
    <row r="1428" spans="2:7" x14ac:dyDescent="0.3">
      <c r="B1428" s="56">
        <f t="shared" si="47"/>
        <v>44194.791666663245</v>
      </c>
      <c r="C1428" s="53">
        <f t="shared" si="46"/>
        <v>44194.791666663245</v>
      </c>
      <c r="D1428" s="62"/>
      <c r="E1428" s="62">
        <v>0.60388062300000001</v>
      </c>
      <c r="F1428" s="62"/>
      <c r="G1428"/>
    </row>
    <row r="1429" spans="2:7" x14ac:dyDescent="0.3">
      <c r="B1429" s="56">
        <f t="shared" si="47"/>
        <v>44194.833333329909</v>
      </c>
      <c r="C1429" s="53">
        <f t="shared" si="46"/>
        <v>44194.833333329909</v>
      </c>
      <c r="D1429" s="62"/>
      <c r="E1429" s="62">
        <v>0.59135485099999996</v>
      </c>
      <c r="F1429" s="62"/>
      <c r="G1429"/>
    </row>
    <row r="1430" spans="2:7" x14ac:dyDescent="0.3">
      <c r="B1430" s="56">
        <f t="shared" si="47"/>
        <v>44194.874999996573</v>
      </c>
      <c r="C1430" s="53">
        <f t="shared" si="46"/>
        <v>44194.874999996573</v>
      </c>
      <c r="D1430" s="62"/>
      <c r="E1430" s="62">
        <v>0.57128663199999996</v>
      </c>
      <c r="F1430" s="62"/>
      <c r="G1430"/>
    </row>
    <row r="1431" spans="2:7" x14ac:dyDescent="0.3">
      <c r="B1431" s="56">
        <f t="shared" si="47"/>
        <v>44194.916666663237</v>
      </c>
      <c r="C1431" s="53">
        <f t="shared" si="46"/>
        <v>44194.916666663237</v>
      </c>
      <c r="D1431" s="62"/>
      <c r="E1431" s="62">
        <v>0.55682213300000005</v>
      </c>
      <c r="F1431" s="62"/>
      <c r="G1431"/>
    </row>
    <row r="1432" spans="2:7" x14ac:dyDescent="0.3">
      <c r="B1432" s="56">
        <f t="shared" si="47"/>
        <v>44194.958333329902</v>
      </c>
      <c r="C1432" s="53">
        <f t="shared" si="46"/>
        <v>44194.958333329902</v>
      </c>
      <c r="D1432" s="62"/>
      <c r="E1432" s="62">
        <v>0.56111442199999995</v>
      </c>
      <c r="F1432" s="62"/>
      <c r="G1432"/>
    </row>
    <row r="1433" spans="2:7" x14ac:dyDescent="0.3">
      <c r="B1433" s="56">
        <f t="shared" si="47"/>
        <v>44194.999999996566</v>
      </c>
      <c r="C1433" s="53">
        <f t="shared" si="46"/>
        <v>44194.999999996566</v>
      </c>
      <c r="D1433" s="62"/>
      <c r="E1433" s="62">
        <v>0.55747597199999999</v>
      </c>
      <c r="F1433" s="62"/>
      <c r="G1433"/>
    </row>
    <row r="1434" spans="2:7" x14ac:dyDescent="0.3">
      <c r="B1434" s="56">
        <f t="shared" si="47"/>
        <v>44195.04166666323</v>
      </c>
      <c r="C1434" s="53">
        <f t="shared" si="46"/>
        <v>44195.04166666323</v>
      </c>
      <c r="D1434" s="62"/>
      <c r="E1434" s="62">
        <v>0.55530654700000004</v>
      </c>
      <c r="F1434" s="62"/>
      <c r="G1434"/>
    </row>
    <row r="1435" spans="2:7" x14ac:dyDescent="0.3">
      <c r="B1435" s="56">
        <f t="shared" si="47"/>
        <v>44195.083333329894</v>
      </c>
      <c r="C1435" s="53">
        <f t="shared" si="46"/>
        <v>44195.083333329894</v>
      </c>
      <c r="D1435" s="62"/>
      <c r="E1435" s="62">
        <v>0.55344458100000005</v>
      </c>
      <c r="F1435" s="62"/>
      <c r="G1435"/>
    </row>
    <row r="1436" spans="2:7" x14ac:dyDescent="0.3">
      <c r="B1436" s="56">
        <f t="shared" si="47"/>
        <v>44195.124999996558</v>
      </c>
      <c r="C1436" s="53">
        <f t="shared" si="46"/>
        <v>44195.124999996558</v>
      </c>
      <c r="D1436" s="62"/>
      <c r="E1436" s="62">
        <v>0.55212995099999995</v>
      </c>
      <c r="F1436" s="62"/>
      <c r="G1436"/>
    </row>
    <row r="1437" spans="2:7" x14ac:dyDescent="0.3">
      <c r="B1437" s="56">
        <f t="shared" si="47"/>
        <v>44195.166666663223</v>
      </c>
      <c r="C1437" s="53">
        <f t="shared" si="46"/>
        <v>44195.166666663223</v>
      </c>
      <c r="D1437" s="62"/>
      <c r="E1437" s="62">
        <v>0.54560045300000004</v>
      </c>
      <c r="F1437" s="62"/>
      <c r="G1437"/>
    </row>
    <row r="1438" spans="2:7" x14ac:dyDescent="0.3">
      <c r="B1438" s="56">
        <f t="shared" si="47"/>
        <v>44195.208333329887</v>
      </c>
      <c r="C1438" s="53">
        <f t="shared" si="46"/>
        <v>44195.208333329887</v>
      </c>
      <c r="D1438" s="62"/>
      <c r="E1438" s="62">
        <v>0.54826207900000001</v>
      </c>
      <c r="F1438" s="62"/>
      <c r="G1438"/>
    </row>
    <row r="1439" spans="2:7" x14ac:dyDescent="0.3">
      <c r="B1439" s="56">
        <f t="shared" si="47"/>
        <v>44195.249999996551</v>
      </c>
      <c r="C1439" s="53">
        <f t="shared" si="46"/>
        <v>44195.249999996551</v>
      </c>
      <c r="D1439" s="62"/>
      <c r="E1439" s="62">
        <v>0.56370184400000001</v>
      </c>
      <c r="F1439" s="62"/>
      <c r="G1439"/>
    </row>
    <row r="1440" spans="2:7" x14ac:dyDescent="0.3">
      <c r="B1440" s="56">
        <f t="shared" si="47"/>
        <v>44195.291666663215</v>
      </c>
      <c r="C1440" s="53">
        <f t="shared" si="46"/>
        <v>44195.291666663215</v>
      </c>
      <c r="D1440" s="62"/>
      <c r="E1440" s="62">
        <v>0.59117473300000001</v>
      </c>
      <c r="F1440" s="62"/>
      <c r="G1440"/>
    </row>
    <row r="1441" spans="2:7" x14ac:dyDescent="0.3">
      <c r="B1441" s="56">
        <f t="shared" si="47"/>
        <v>44195.33333332988</v>
      </c>
      <c r="C1441" s="53">
        <f t="shared" si="46"/>
        <v>44195.33333332988</v>
      </c>
      <c r="D1441" s="62"/>
      <c r="E1441" s="62">
        <v>0.60548556099999995</v>
      </c>
      <c r="F1441" s="62"/>
      <c r="G1441"/>
    </row>
    <row r="1442" spans="2:7" x14ac:dyDescent="0.3">
      <c r="B1442" s="56">
        <f t="shared" si="47"/>
        <v>44195.374999996544</v>
      </c>
      <c r="C1442" s="53">
        <f t="shared" si="46"/>
        <v>44195.374999996544</v>
      </c>
      <c r="D1442" s="62"/>
      <c r="E1442" s="62">
        <v>0.605907011</v>
      </c>
      <c r="F1442" s="62"/>
      <c r="G1442"/>
    </row>
    <row r="1443" spans="2:7" x14ac:dyDescent="0.3">
      <c r="B1443" s="56">
        <f t="shared" si="47"/>
        <v>44195.416666663208</v>
      </c>
      <c r="C1443" s="53">
        <f t="shared" si="46"/>
        <v>44195.416666663208</v>
      </c>
      <c r="D1443" s="62"/>
      <c r="E1443" s="62">
        <v>0.60808932800000004</v>
      </c>
      <c r="F1443" s="62"/>
      <c r="G1443"/>
    </row>
    <row r="1444" spans="2:7" x14ac:dyDescent="0.3">
      <c r="B1444" s="56">
        <f t="shared" si="47"/>
        <v>44195.458333329872</v>
      </c>
      <c r="C1444" s="53">
        <f t="shared" si="46"/>
        <v>44195.458333329872</v>
      </c>
      <c r="D1444" s="62"/>
      <c r="E1444" s="62">
        <v>0.60806729199999998</v>
      </c>
      <c r="F1444" s="62"/>
      <c r="G1444"/>
    </row>
    <row r="1445" spans="2:7" x14ac:dyDescent="0.3">
      <c r="B1445" s="56">
        <f t="shared" si="47"/>
        <v>44195.499999996537</v>
      </c>
      <c r="C1445" s="53">
        <f t="shared" si="46"/>
        <v>44195.499999996537</v>
      </c>
      <c r="D1445" s="62"/>
      <c r="E1445" s="62">
        <v>0.61101240199999995</v>
      </c>
      <c r="F1445" s="62"/>
      <c r="G1445"/>
    </row>
    <row r="1446" spans="2:7" x14ac:dyDescent="0.3">
      <c r="B1446" s="56">
        <f t="shared" si="47"/>
        <v>44195.541666663201</v>
      </c>
      <c r="C1446" s="53">
        <f t="shared" si="46"/>
        <v>44195.541666663201</v>
      </c>
      <c r="D1446" s="62"/>
      <c r="E1446" s="62">
        <v>0.61224646100000002</v>
      </c>
      <c r="F1446" s="62"/>
      <c r="G1446"/>
    </row>
    <row r="1447" spans="2:7" x14ac:dyDescent="0.3">
      <c r="B1447" s="56">
        <f t="shared" si="47"/>
        <v>44195.583333329865</v>
      </c>
      <c r="C1447" s="53">
        <f t="shared" si="46"/>
        <v>44195.583333329865</v>
      </c>
      <c r="D1447" s="62"/>
      <c r="E1447" s="62">
        <v>0.61311511299999999</v>
      </c>
      <c r="F1447" s="62"/>
      <c r="G1447"/>
    </row>
    <row r="1448" spans="2:7" x14ac:dyDescent="0.3">
      <c r="B1448" s="56">
        <f t="shared" si="47"/>
        <v>44195.624999996529</v>
      </c>
      <c r="C1448" s="53">
        <f t="shared" si="46"/>
        <v>44195.624999996529</v>
      </c>
      <c r="D1448" s="62"/>
      <c r="E1448" s="62">
        <v>0.61515857500000004</v>
      </c>
      <c r="F1448" s="62"/>
      <c r="G1448"/>
    </row>
    <row r="1449" spans="2:7" x14ac:dyDescent="0.3">
      <c r="B1449" s="56">
        <f t="shared" si="47"/>
        <v>44195.666666663194</v>
      </c>
      <c r="C1449" s="53">
        <f t="shared" si="46"/>
        <v>44195.666666663194</v>
      </c>
      <c r="D1449" s="62"/>
      <c r="E1449" s="62">
        <v>0.61760770700000001</v>
      </c>
      <c r="F1449" s="62"/>
      <c r="G1449"/>
    </row>
    <row r="1450" spans="2:7" x14ac:dyDescent="0.3">
      <c r="B1450" s="56">
        <f t="shared" si="47"/>
        <v>44195.708333329858</v>
      </c>
      <c r="C1450" s="53">
        <f t="shared" si="46"/>
        <v>44195.708333329858</v>
      </c>
      <c r="D1450" s="62"/>
      <c r="E1450" s="62">
        <v>0.61564701499999996</v>
      </c>
      <c r="F1450" s="62"/>
      <c r="G1450"/>
    </row>
    <row r="1451" spans="2:7" x14ac:dyDescent="0.3">
      <c r="B1451" s="56">
        <f t="shared" si="47"/>
        <v>44195.749999996522</v>
      </c>
      <c r="C1451" s="53">
        <f t="shared" si="46"/>
        <v>44195.749999996522</v>
      </c>
      <c r="D1451" s="62"/>
      <c r="E1451" s="62">
        <v>0.61496240899999999</v>
      </c>
      <c r="F1451" s="62"/>
      <c r="G1451"/>
    </row>
    <row r="1452" spans="2:7" x14ac:dyDescent="0.3">
      <c r="B1452" s="56">
        <f t="shared" si="47"/>
        <v>44195.791666663186</v>
      </c>
      <c r="C1452" s="53">
        <f t="shared" si="46"/>
        <v>44195.791666663186</v>
      </c>
      <c r="D1452" s="62"/>
      <c r="E1452" s="62">
        <v>0.60388062300000001</v>
      </c>
      <c r="F1452" s="62"/>
      <c r="G1452"/>
    </row>
    <row r="1453" spans="2:7" x14ac:dyDescent="0.3">
      <c r="B1453" s="56">
        <f t="shared" si="47"/>
        <v>44195.833333329851</v>
      </c>
      <c r="C1453" s="53">
        <f t="shared" si="46"/>
        <v>44195.833333329851</v>
      </c>
      <c r="D1453" s="62"/>
      <c r="E1453" s="62">
        <v>0.59135485099999996</v>
      </c>
      <c r="F1453" s="62"/>
      <c r="G1453"/>
    </row>
    <row r="1454" spans="2:7" x14ac:dyDescent="0.3">
      <c r="B1454" s="56">
        <f t="shared" si="47"/>
        <v>44195.874999996515</v>
      </c>
      <c r="C1454" s="53">
        <f t="shared" si="46"/>
        <v>44195.874999996515</v>
      </c>
      <c r="D1454" s="62"/>
      <c r="E1454" s="62">
        <v>0.57128663199999996</v>
      </c>
      <c r="F1454" s="62"/>
      <c r="G1454"/>
    </row>
    <row r="1455" spans="2:7" x14ac:dyDescent="0.3">
      <c r="B1455" s="56">
        <f t="shared" si="47"/>
        <v>44195.916666663179</v>
      </c>
      <c r="C1455" s="53">
        <f t="shared" si="46"/>
        <v>44195.916666663179</v>
      </c>
      <c r="D1455" s="62"/>
      <c r="E1455" s="62">
        <v>0.55682213300000005</v>
      </c>
      <c r="F1455" s="62"/>
      <c r="G1455"/>
    </row>
    <row r="1456" spans="2:7" x14ac:dyDescent="0.3">
      <c r="B1456" s="56">
        <f t="shared" si="47"/>
        <v>44195.958333329843</v>
      </c>
      <c r="C1456" s="53">
        <f t="shared" si="46"/>
        <v>44195.958333329843</v>
      </c>
      <c r="D1456" s="62"/>
      <c r="E1456" s="62">
        <v>0.56111442199999995</v>
      </c>
      <c r="F1456" s="62"/>
      <c r="G1456"/>
    </row>
    <row r="1457" spans="2:7" x14ac:dyDescent="0.3">
      <c r="B1457" s="56">
        <f t="shared" si="47"/>
        <v>44195.999999996508</v>
      </c>
      <c r="C1457" s="53">
        <f t="shared" si="46"/>
        <v>44195.999999996508</v>
      </c>
      <c r="D1457" s="62"/>
      <c r="E1457" s="62">
        <v>0.55747597199999999</v>
      </c>
      <c r="F1457" s="62"/>
      <c r="G1457"/>
    </row>
    <row r="1458" spans="2:7" x14ac:dyDescent="0.3">
      <c r="B1458" s="56">
        <f t="shared" si="47"/>
        <v>44196.041666663172</v>
      </c>
      <c r="C1458" s="53">
        <f t="shared" si="46"/>
        <v>44196.041666663172</v>
      </c>
      <c r="D1458" s="62"/>
      <c r="E1458" s="62">
        <v>0.55530654700000004</v>
      </c>
      <c r="F1458" s="62"/>
      <c r="G1458"/>
    </row>
    <row r="1459" spans="2:7" x14ac:dyDescent="0.3">
      <c r="B1459" s="56">
        <f t="shared" si="47"/>
        <v>44196.083333329836</v>
      </c>
      <c r="C1459" s="53">
        <f t="shared" si="46"/>
        <v>44196.083333329836</v>
      </c>
      <c r="D1459" s="62"/>
      <c r="E1459" s="62">
        <v>0.55344458100000005</v>
      </c>
      <c r="F1459" s="62"/>
      <c r="G1459"/>
    </row>
    <row r="1460" spans="2:7" x14ac:dyDescent="0.3">
      <c r="B1460" s="56">
        <f t="shared" si="47"/>
        <v>44196.1249999965</v>
      </c>
      <c r="C1460" s="53">
        <f t="shared" si="46"/>
        <v>44196.1249999965</v>
      </c>
      <c r="D1460" s="62"/>
      <c r="E1460" s="62">
        <v>0.55212995099999995</v>
      </c>
      <c r="F1460" s="62"/>
      <c r="G1460"/>
    </row>
    <row r="1461" spans="2:7" x14ac:dyDescent="0.3">
      <c r="B1461" s="56">
        <f t="shared" si="47"/>
        <v>44196.166666663165</v>
      </c>
      <c r="C1461" s="53">
        <f t="shared" si="46"/>
        <v>44196.166666663165</v>
      </c>
      <c r="D1461" s="62"/>
      <c r="E1461" s="62">
        <v>0.54560045300000004</v>
      </c>
      <c r="F1461" s="62"/>
      <c r="G1461"/>
    </row>
    <row r="1462" spans="2:7" x14ac:dyDescent="0.3">
      <c r="B1462" s="56">
        <f t="shared" si="47"/>
        <v>44196.208333329829</v>
      </c>
      <c r="C1462" s="53">
        <f t="shared" si="46"/>
        <v>44196.208333329829</v>
      </c>
      <c r="D1462" s="62"/>
      <c r="E1462" s="62">
        <v>0.54826207900000001</v>
      </c>
      <c r="F1462" s="62"/>
      <c r="G1462"/>
    </row>
    <row r="1463" spans="2:7" x14ac:dyDescent="0.3">
      <c r="B1463" s="56">
        <f t="shared" si="47"/>
        <v>44196.249999996493</v>
      </c>
      <c r="C1463" s="53">
        <f t="shared" si="46"/>
        <v>44196.249999996493</v>
      </c>
      <c r="D1463" s="62"/>
      <c r="E1463" s="62">
        <v>0.56370184400000001</v>
      </c>
      <c r="F1463" s="62"/>
      <c r="G1463"/>
    </row>
    <row r="1464" spans="2:7" x14ac:dyDescent="0.3">
      <c r="B1464" s="56">
        <f t="shared" si="47"/>
        <v>44196.291666663157</v>
      </c>
      <c r="C1464" s="53">
        <f t="shared" si="46"/>
        <v>44196.291666663157</v>
      </c>
      <c r="D1464" s="62"/>
      <c r="E1464" s="62">
        <v>0.59117473300000001</v>
      </c>
      <c r="F1464" s="62"/>
      <c r="G1464"/>
    </row>
    <row r="1465" spans="2:7" x14ac:dyDescent="0.3">
      <c r="B1465" s="56">
        <f t="shared" si="47"/>
        <v>44196.333333329821</v>
      </c>
      <c r="C1465" s="53">
        <f t="shared" si="46"/>
        <v>44196.333333329821</v>
      </c>
      <c r="D1465" s="62"/>
      <c r="E1465" s="62">
        <v>0.60548556099999995</v>
      </c>
      <c r="F1465" s="62"/>
      <c r="G1465"/>
    </row>
    <row r="1466" spans="2:7" x14ac:dyDescent="0.3">
      <c r="B1466" s="56">
        <f t="shared" si="47"/>
        <v>44196.374999996486</v>
      </c>
      <c r="C1466" s="53">
        <f t="shared" si="46"/>
        <v>44196.374999996486</v>
      </c>
      <c r="D1466" s="62"/>
      <c r="E1466" s="62">
        <v>0.605907011</v>
      </c>
      <c r="F1466" s="62"/>
      <c r="G1466"/>
    </row>
    <row r="1467" spans="2:7" x14ac:dyDescent="0.3">
      <c r="B1467" s="56">
        <f t="shared" si="47"/>
        <v>44196.41666666315</v>
      </c>
      <c r="C1467" s="53">
        <f t="shared" si="46"/>
        <v>44196.41666666315</v>
      </c>
      <c r="D1467" s="62"/>
      <c r="E1467" s="62">
        <v>0.60808932800000004</v>
      </c>
      <c r="F1467" s="62"/>
      <c r="G1467"/>
    </row>
    <row r="1468" spans="2:7" x14ac:dyDescent="0.3">
      <c r="B1468" s="56">
        <f t="shared" si="47"/>
        <v>44196.458333329814</v>
      </c>
      <c r="C1468" s="53">
        <f t="shared" si="46"/>
        <v>44196.458333329814</v>
      </c>
      <c r="D1468" s="62"/>
      <c r="E1468" s="62">
        <v>0.60806729199999998</v>
      </c>
      <c r="F1468" s="62"/>
      <c r="G1468"/>
    </row>
    <row r="1469" spans="2:7" x14ac:dyDescent="0.3">
      <c r="B1469" s="56">
        <f t="shared" si="47"/>
        <v>44196.499999996478</v>
      </c>
      <c r="C1469" s="53">
        <f t="shared" si="46"/>
        <v>44196.499999996478</v>
      </c>
      <c r="D1469" s="62"/>
      <c r="E1469" s="62">
        <v>0.61101240199999995</v>
      </c>
      <c r="F1469" s="62"/>
      <c r="G1469"/>
    </row>
    <row r="1470" spans="2:7" x14ac:dyDescent="0.3">
      <c r="B1470" s="56">
        <f t="shared" si="47"/>
        <v>44196.541666663143</v>
      </c>
      <c r="C1470" s="53">
        <f t="shared" si="46"/>
        <v>44196.541666663143</v>
      </c>
      <c r="D1470" s="62"/>
      <c r="E1470" s="62">
        <v>0.61224646100000002</v>
      </c>
      <c r="F1470" s="62"/>
      <c r="G1470"/>
    </row>
    <row r="1471" spans="2:7" x14ac:dyDescent="0.3">
      <c r="B1471" s="56">
        <f t="shared" si="47"/>
        <v>44196.583333329807</v>
      </c>
      <c r="C1471" s="53">
        <f t="shared" si="46"/>
        <v>44196.583333329807</v>
      </c>
      <c r="D1471" s="62"/>
      <c r="E1471" s="62">
        <v>0.61311511299999999</v>
      </c>
      <c r="F1471" s="62"/>
      <c r="G1471"/>
    </row>
    <row r="1472" spans="2:7" x14ac:dyDescent="0.3">
      <c r="B1472" s="56">
        <f t="shared" si="47"/>
        <v>44196.624999996471</v>
      </c>
      <c r="C1472" s="53">
        <f t="shared" si="46"/>
        <v>44196.624999996471</v>
      </c>
      <c r="D1472" s="62"/>
      <c r="E1472" s="62">
        <v>0.61515857500000004</v>
      </c>
      <c r="F1472" s="62"/>
      <c r="G1472"/>
    </row>
    <row r="1473" spans="2:7" x14ac:dyDescent="0.3">
      <c r="B1473" s="56">
        <f t="shared" si="47"/>
        <v>44196.666666663135</v>
      </c>
      <c r="C1473" s="53">
        <f t="shared" si="46"/>
        <v>44196.666666663135</v>
      </c>
      <c r="D1473" s="62"/>
      <c r="E1473" s="62">
        <v>0.61760770700000001</v>
      </c>
      <c r="F1473" s="62"/>
      <c r="G1473"/>
    </row>
    <row r="1474" spans="2:7" x14ac:dyDescent="0.3">
      <c r="B1474" s="56">
        <f t="shared" si="47"/>
        <v>44196.7083333298</v>
      </c>
      <c r="C1474" s="53">
        <f t="shared" si="46"/>
        <v>44196.7083333298</v>
      </c>
      <c r="D1474" s="62"/>
      <c r="E1474" s="62">
        <v>0.61564701499999996</v>
      </c>
      <c r="F1474" s="62"/>
      <c r="G1474"/>
    </row>
    <row r="1475" spans="2:7" x14ac:dyDescent="0.3">
      <c r="B1475" s="56">
        <f t="shared" si="47"/>
        <v>44196.749999996464</v>
      </c>
      <c r="C1475" s="53">
        <f t="shared" si="46"/>
        <v>44196.749999996464</v>
      </c>
      <c r="D1475" s="62"/>
      <c r="E1475" s="62">
        <v>0.61496240899999999</v>
      </c>
      <c r="F1475" s="62"/>
      <c r="G1475"/>
    </row>
    <row r="1476" spans="2:7" x14ac:dyDescent="0.3">
      <c r="B1476" s="56">
        <f t="shared" si="47"/>
        <v>44196.791666663128</v>
      </c>
      <c r="C1476" s="53">
        <f t="shared" si="46"/>
        <v>44196.791666663128</v>
      </c>
      <c r="D1476" s="62"/>
      <c r="E1476" s="62">
        <v>0.60388062300000001</v>
      </c>
      <c r="F1476" s="62"/>
      <c r="G1476"/>
    </row>
    <row r="1477" spans="2:7" x14ac:dyDescent="0.3">
      <c r="B1477" s="56">
        <f t="shared" si="47"/>
        <v>44196.833333329792</v>
      </c>
      <c r="C1477" s="53">
        <f t="shared" si="46"/>
        <v>44196.833333329792</v>
      </c>
      <c r="D1477" s="62"/>
      <c r="E1477" s="62">
        <v>0.59135485099999996</v>
      </c>
      <c r="F1477" s="62"/>
      <c r="G1477"/>
    </row>
    <row r="1478" spans="2:7" x14ac:dyDescent="0.3">
      <c r="B1478" s="56">
        <f t="shared" si="47"/>
        <v>44196.874999996457</v>
      </c>
      <c r="C1478" s="53">
        <f t="shared" si="46"/>
        <v>44196.874999996457</v>
      </c>
      <c r="D1478" s="62"/>
      <c r="E1478" s="62">
        <v>0.57128663199999996</v>
      </c>
      <c r="F1478" s="62"/>
      <c r="G1478"/>
    </row>
    <row r="1479" spans="2:7" x14ac:dyDescent="0.3">
      <c r="B1479" s="56">
        <f t="shared" si="47"/>
        <v>44196.916666663121</v>
      </c>
      <c r="C1479" s="53">
        <f t="shared" si="46"/>
        <v>44196.916666663121</v>
      </c>
      <c r="D1479" s="62"/>
      <c r="E1479" s="62">
        <v>0.55682213300000005</v>
      </c>
      <c r="F1479" s="62"/>
      <c r="G1479"/>
    </row>
    <row r="1480" spans="2:7" x14ac:dyDescent="0.3">
      <c r="B1480" s="56">
        <f t="shared" si="47"/>
        <v>44196.958333329785</v>
      </c>
      <c r="C1480" s="53">
        <f t="shared" si="46"/>
        <v>44196.958333329785</v>
      </c>
      <c r="D1480" s="62"/>
      <c r="E1480" s="62">
        <v>0.56111442199999995</v>
      </c>
      <c r="F1480" s="62"/>
      <c r="G1480"/>
    </row>
    <row r="1481" spans="2:7" x14ac:dyDescent="0.3">
      <c r="B1481" s="56">
        <f t="shared" si="47"/>
        <v>44196.999999996449</v>
      </c>
      <c r="C1481" s="53">
        <f t="shared" si="46"/>
        <v>44196.999999996449</v>
      </c>
      <c r="D1481" s="62"/>
      <c r="E1481" s="62">
        <v>0.51767831200000003</v>
      </c>
      <c r="F1481" s="62"/>
      <c r="G1481"/>
    </row>
    <row r="1482" spans="2:7" x14ac:dyDescent="0.3">
      <c r="B1482" s="56">
        <f t="shared" si="47"/>
        <v>44197.041666663114</v>
      </c>
      <c r="C1482" s="53">
        <f t="shared" si="46"/>
        <v>44197.041666663114</v>
      </c>
      <c r="D1482" s="62"/>
      <c r="E1482" s="62">
        <v>0.51254782700000001</v>
      </c>
      <c r="F1482" s="62"/>
      <c r="G1482"/>
    </row>
    <row r="1483" spans="2:7" x14ac:dyDescent="0.3">
      <c r="B1483" s="56">
        <f t="shared" si="47"/>
        <v>44197.083333329778</v>
      </c>
      <c r="C1483" s="53">
        <f t="shared" si="46"/>
        <v>44197.083333329778</v>
      </c>
      <c r="D1483" s="62"/>
      <c r="E1483" s="62">
        <v>0.51147742299999999</v>
      </c>
      <c r="F1483" s="62"/>
      <c r="G1483"/>
    </row>
    <row r="1484" spans="2:7" x14ac:dyDescent="0.3">
      <c r="B1484" s="56">
        <f t="shared" si="47"/>
        <v>44197.124999996442</v>
      </c>
      <c r="C1484" s="53">
        <f t="shared" si="46"/>
        <v>44197.124999996442</v>
      </c>
      <c r="D1484" s="62"/>
      <c r="E1484" s="62">
        <v>0.510020374</v>
      </c>
      <c r="F1484" s="62"/>
      <c r="G1484"/>
    </row>
    <row r="1485" spans="2:7" x14ac:dyDescent="0.3">
      <c r="B1485" s="56">
        <f t="shared" si="47"/>
        <v>44197.166666663106</v>
      </c>
      <c r="C1485" s="53">
        <f t="shared" si="46"/>
        <v>44197.166666663106</v>
      </c>
      <c r="D1485" s="62"/>
      <c r="E1485" s="62">
        <v>0.50941829599999999</v>
      </c>
      <c r="F1485" s="62"/>
      <c r="G1485"/>
    </row>
    <row r="1486" spans="2:7" x14ac:dyDescent="0.3">
      <c r="B1486" s="56">
        <f t="shared" si="47"/>
        <v>44197.208333329771</v>
      </c>
      <c r="C1486" s="53">
        <f t="shared" si="46"/>
        <v>44197.208333329771</v>
      </c>
      <c r="D1486" s="62"/>
      <c r="E1486" s="62">
        <v>0.50804528199999999</v>
      </c>
      <c r="F1486" s="62"/>
      <c r="G1486"/>
    </row>
    <row r="1487" spans="2:7" x14ac:dyDescent="0.3">
      <c r="B1487" s="56">
        <f t="shared" si="47"/>
        <v>44197.249999996435</v>
      </c>
      <c r="C1487" s="53">
        <f t="shared" si="46"/>
        <v>44197.249999996435</v>
      </c>
      <c r="D1487" s="62"/>
      <c r="E1487" s="62">
        <v>0.512305711</v>
      </c>
      <c r="F1487" s="62"/>
      <c r="G1487"/>
    </row>
    <row r="1488" spans="2:7" x14ac:dyDescent="0.3">
      <c r="B1488" s="56">
        <f t="shared" si="47"/>
        <v>44197.291666663099</v>
      </c>
      <c r="C1488" s="53">
        <f t="shared" si="46"/>
        <v>44197.291666663099</v>
      </c>
      <c r="D1488" s="62"/>
      <c r="E1488" s="62">
        <v>0.51921891600000003</v>
      </c>
      <c r="F1488" s="62"/>
      <c r="G1488"/>
    </row>
    <row r="1489" spans="2:7" x14ac:dyDescent="0.3">
      <c r="B1489" s="56">
        <f t="shared" si="47"/>
        <v>44197.333333329763</v>
      </c>
      <c r="C1489" s="53">
        <f t="shared" si="46"/>
        <v>44197.333333329763</v>
      </c>
      <c r="D1489" s="62"/>
      <c r="E1489" s="62">
        <v>0.53141695</v>
      </c>
      <c r="F1489" s="62"/>
      <c r="G1489"/>
    </row>
    <row r="1490" spans="2:7" x14ac:dyDescent="0.3">
      <c r="B1490" s="56">
        <f t="shared" si="47"/>
        <v>44197.374999996428</v>
      </c>
      <c r="C1490" s="53">
        <f t="shared" ref="C1490:C1553" si="48">B1490</f>
        <v>44197.374999996428</v>
      </c>
      <c r="D1490" s="62"/>
      <c r="E1490" s="62">
        <v>0.540186846</v>
      </c>
      <c r="F1490" s="62"/>
      <c r="G1490"/>
    </row>
    <row r="1491" spans="2:7" x14ac:dyDescent="0.3">
      <c r="B1491" s="56">
        <f t="shared" ref="B1491:B1554" si="49">B1490+1/24</f>
        <v>44197.416666663092</v>
      </c>
      <c r="C1491" s="53">
        <f t="shared" si="48"/>
        <v>44197.416666663092</v>
      </c>
      <c r="D1491" s="62"/>
      <c r="E1491" s="62">
        <v>0.54770558700000005</v>
      </c>
      <c r="F1491" s="62"/>
      <c r="G1491"/>
    </row>
    <row r="1492" spans="2:7" x14ac:dyDescent="0.3">
      <c r="B1492" s="56">
        <f t="shared" si="49"/>
        <v>44197.458333329756</v>
      </c>
      <c r="C1492" s="53">
        <f t="shared" si="48"/>
        <v>44197.458333329756</v>
      </c>
      <c r="D1492" s="62"/>
      <c r="E1492" s="62">
        <v>0.54998571799999996</v>
      </c>
      <c r="F1492" s="62"/>
      <c r="G1492"/>
    </row>
    <row r="1493" spans="2:7" x14ac:dyDescent="0.3">
      <c r="B1493" s="56">
        <f t="shared" si="49"/>
        <v>44197.49999999642</v>
      </c>
      <c r="C1493" s="53">
        <f t="shared" si="48"/>
        <v>44197.49999999642</v>
      </c>
      <c r="D1493" s="62"/>
      <c r="E1493" s="62">
        <v>0.55020971799999996</v>
      </c>
      <c r="F1493" s="62"/>
      <c r="G1493"/>
    </row>
    <row r="1494" spans="2:7" x14ac:dyDescent="0.3">
      <c r="B1494" s="56">
        <f t="shared" si="49"/>
        <v>44197.541666663084</v>
      </c>
      <c r="C1494" s="53">
        <f t="shared" si="48"/>
        <v>44197.541666663084</v>
      </c>
      <c r="D1494" s="62"/>
      <c r="E1494" s="62">
        <v>0.54544946400000005</v>
      </c>
      <c r="F1494" s="62"/>
      <c r="G1494"/>
    </row>
    <row r="1495" spans="2:7" x14ac:dyDescent="0.3">
      <c r="B1495" s="56">
        <f t="shared" si="49"/>
        <v>44197.583333329749</v>
      </c>
      <c r="C1495" s="53">
        <f t="shared" si="48"/>
        <v>44197.583333329749</v>
      </c>
      <c r="D1495" s="62"/>
      <c r="E1495" s="62">
        <v>0.54522699900000005</v>
      </c>
      <c r="F1495" s="62"/>
      <c r="G1495"/>
    </row>
    <row r="1496" spans="2:7" x14ac:dyDescent="0.3">
      <c r="B1496" s="56">
        <f t="shared" si="49"/>
        <v>44197.624999996413</v>
      </c>
      <c r="C1496" s="53">
        <f t="shared" si="48"/>
        <v>44197.624999996413</v>
      </c>
      <c r="D1496" s="62"/>
      <c r="E1496" s="62">
        <v>0.545030142</v>
      </c>
      <c r="F1496" s="62"/>
      <c r="G1496"/>
    </row>
    <row r="1497" spans="2:7" x14ac:dyDescent="0.3">
      <c r="B1497" s="56">
        <f t="shared" si="49"/>
        <v>44197.666666663077</v>
      </c>
      <c r="C1497" s="53">
        <f t="shared" si="48"/>
        <v>44197.666666663077</v>
      </c>
      <c r="D1497" s="62"/>
      <c r="E1497" s="62">
        <v>0.54399714799999999</v>
      </c>
      <c r="F1497" s="62"/>
      <c r="G1497"/>
    </row>
    <row r="1498" spans="2:7" x14ac:dyDescent="0.3">
      <c r="B1498" s="56">
        <f t="shared" si="49"/>
        <v>44197.708333329741</v>
      </c>
      <c r="C1498" s="53">
        <f t="shared" si="48"/>
        <v>44197.708333329741</v>
      </c>
      <c r="D1498" s="62"/>
      <c r="E1498" s="62">
        <v>0.542670023</v>
      </c>
      <c r="F1498" s="62"/>
      <c r="G1498"/>
    </row>
    <row r="1499" spans="2:7" x14ac:dyDescent="0.3">
      <c r="B1499" s="56">
        <f t="shared" si="49"/>
        <v>44197.749999996406</v>
      </c>
      <c r="C1499" s="53">
        <f t="shared" si="48"/>
        <v>44197.749999996406</v>
      </c>
      <c r="D1499" s="62"/>
      <c r="E1499" s="62">
        <v>0.537407627</v>
      </c>
      <c r="F1499" s="62"/>
      <c r="G1499"/>
    </row>
    <row r="1500" spans="2:7" x14ac:dyDescent="0.3">
      <c r="B1500" s="56">
        <f t="shared" si="49"/>
        <v>44197.79166666307</v>
      </c>
      <c r="C1500" s="53">
        <f t="shared" si="48"/>
        <v>44197.79166666307</v>
      </c>
      <c r="D1500" s="62"/>
      <c r="E1500" s="62">
        <v>0.53025754199999997</v>
      </c>
      <c r="F1500" s="62"/>
      <c r="G1500"/>
    </row>
    <row r="1501" spans="2:7" x14ac:dyDescent="0.3">
      <c r="B1501" s="56">
        <f t="shared" si="49"/>
        <v>44197.833333329734</v>
      </c>
      <c r="C1501" s="53">
        <f t="shared" si="48"/>
        <v>44197.833333329734</v>
      </c>
      <c r="D1501" s="62"/>
      <c r="E1501" s="62">
        <v>0.52397697700000001</v>
      </c>
      <c r="F1501" s="62"/>
      <c r="G1501"/>
    </row>
    <row r="1502" spans="2:7" x14ac:dyDescent="0.3">
      <c r="B1502" s="56">
        <f t="shared" si="49"/>
        <v>44197.874999996398</v>
      </c>
      <c r="C1502" s="53">
        <f t="shared" si="48"/>
        <v>44197.874999996398</v>
      </c>
      <c r="D1502" s="62"/>
      <c r="E1502" s="62">
        <v>0.52626328899999997</v>
      </c>
      <c r="F1502" s="62"/>
      <c r="G1502"/>
    </row>
    <row r="1503" spans="2:7" x14ac:dyDescent="0.3">
      <c r="B1503" s="56">
        <f t="shared" si="49"/>
        <v>44197.916666663063</v>
      </c>
      <c r="C1503" s="53">
        <f t="shared" si="48"/>
        <v>44197.916666663063</v>
      </c>
      <c r="D1503" s="62"/>
      <c r="E1503" s="62">
        <v>0.52496384100000004</v>
      </c>
      <c r="F1503" s="62"/>
      <c r="G1503"/>
    </row>
    <row r="1504" spans="2:7" x14ac:dyDescent="0.3">
      <c r="B1504" s="56">
        <f t="shared" si="49"/>
        <v>44197.958333329727</v>
      </c>
      <c r="C1504" s="53">
        <f t="shared" si="48"/>
        <v>44197.958333329727</v>
      </c>
      <c r="D1504" s="62"/>
      <c r="E1504" s="62">
        <v>0.528200102</v>
      </c>
      <c r="F1504" s="62"/>
      <c r="G1504"/>
    </row>
    <row r="1505" spans="2:7" x14ac:dyDescent="0.3">
      <c r="B1505" s="56">
        <f t="shared" si="49"/>
        <v>44197.999999996391</v>
      </c>
      <c r="C1505" s="53">
        <f t="shared" si="48"/>
        <v>44197.999999996391</v>
      </c>
      <c r="D1505" s="62"/>
      <c r="E1505" s="62">
        <v>0.51249673900000003</v>
      </c>
      <c r="F1505" s="62"/>
      <c r="G1505"/>
    </row>
    <row r="1506" spans="2:7" x14ac:dyDescent="0.3">
      <c r="B1506" s="56">
        <f t="shared" si="49"/>
        <v>44198.041666663055</v>
      </c>
      <c r="C1506" s="53">
        <f t="shared" si="48"/>
        <v>44198.041666663055</v>
      </c>
      <c r="D1506" s="62"/>
      <c r="E1506" s="62">
        <v>0.50741760499999999</v>
      </c>
      <c r="F1506" s="62"/>
      <c r="G1506"/>
    </row>
    <row r="1507" spans="2:7" x14ac:dyDescent="0.3">
      <c r="B1507" s="56">
        <f t="shared" si="49"/>
        <v>44198.08333332972</v>
      </c>
      <c r="C1507" s="53">
        <f t="shared" si="48"/>
        <v>44198.08333332972</v>
      </c>
      <c r="D1507" s="62"/>
      <c r="E1507" s="62">
        <v>0.50635791600000002</v>
      </c>
      <c r="F1507" s="62"/>
      <c r="G1507"/>
    </row>
    <row r="1508" spans="2:7" x14ac:dyDescent="0.3">
      <c r="B1508" s="56">
        <f t="shared" si="49"/>
        <v>44198.124999996384</v>
      </c>
      <c r="C1508" s="53">
        <f t="shared" si="48"/>
        <v>44198.124999996384</v>
      </c>
      <c r="D1508" s="62"/>
      <c r="E1508" s="62">
        <v>0.50491545100000002</v>
      </c>
      <c r="F1508" s="62"/>
      <c r="G1508"/>
    </row>
    <row r="1509" spans="2:7" x14ac:dyDescent="0.3">
      <c r="B1509" s="56">
        <f t="shared" si="49"/>
        <v>44198.166666663048</v>
      </c>
      <c r="C1509" s="53">
        <f t="shared" si="48"/>
        <v>44198.166666663048</v>
      </c>
      <c r="D1509" s="62"/>
      <c r="E1509" s="62">
        <v>0.504319399</v>
      </c>
      <c r="F1509" s="62"/>
      <c r="G1509"/>
    </row>
    <row r="1510" spans="2:7" x14ac:dyDescent="0.3">
      <c r="B1510" s="56">
        <f t="shared" si="49"/>
        <v>44198.208333329712</v>
      </c>
      <c r="C1510" s="53">
        <f t="shared" si="48"/>
        <v>44198.208333329712</v>
      </c>
      <c r="D1510" s="62"/>
      <c r="E1510" s="62">
        <v>0.50296012800000001</v>
      </c>
      <c r="F1510" s="62"/>
      <c r="G1510"/>
    </row>
    <row r="1511" spans="2:7" x14ac:dyDescent="0.3">
      <c r="B1511" s="56">
        <f t="shared" si="49"/>
        <v>44198.249999996377</v>
      </c>
      <c r="C1511" s="53">
        <f t="shared" si="48"/>
        <v>44198.249999996377</v>
      </c>
      <c r="D1511" s="62"/>
      <c r="E1511" s="62">
        <v>0.50717791300000004</v>
      </c>
      <c r="F1511" s="62"/>
      <c r="G1511"/>
    </row>
    <row r="1512" spans="2:7" x14ac:dyDescent="0.3">
      <c r="B1512" s="56">
        <f t="shared" si="49"/>
        <v>44198.291666663041</v>
      </c>
      <c r="C1512" s="53">
        <f t="shared" si="48"/>
        <v>44198.291666663041</v>
      </c>
      <c r="D1512" s="62"/>
      <c r="E1512" s="62">
        <v>0.51402192199999996</v>
      </c>
      <c r="F1512" s="62"/>
      <c r="G1512"/>
    </row>
    <row r="1513" spans="2:7" x14ac:dyDescent="0.3">
      <c r="B1513" s="56">
        <f t="shared" si="49"/>
        <v>44198.333333329705</v>
      </c>
      <c r="C1513" s="53">
        <f t="shared" si="48"/>
        <v>44198.333333329705</v>
      </c>
      <c r="D1513" s="62"/>
      <c r="E1513" s="62">
        <v>0.52609786300000005</v>
      </c>
      <c r="F1513" s="62"/>
      <c r="G1513"/>
    </row>
    <row r="1514" spans="2:7" x14ac:dyDescent="0.3">
      <c r="B1514" s="56">
        <f t="shared" si="49"/>
        <v>44198.374999996369</v>
      </c>
      <c r="C1514" s="53">
        <f t="shared" si="48"/>
        <v>44198.374999996369</v>
      </c>
      <c r="D1514" s="62"/>
      <c r="E1514" s="62">
        <v>0.53477997899999996</v>
      </c>
      <c r="F1514" s="62"/>
      <c r="G1514"/>
    </row>
    <row r="1515" spans="2:7" x14ac:dyDescent="0.3">
      <c r="B1515" s="56">
        <f t="shared" si="49"/>
        <v>44198.416666663034</v>
      </c>
      <c r="C1515" s="53">
        <f t="shared" si="48"/>
        <v>44198.416666663034</v>
      </c>
      <c r="D1515" s="62"/>
      <c r="E1515" s="62">
        <v>0.54222346300000002</v>
      </c>
      <c r="F1515" s="62"/>
      <c r="G1515"/>
    </row>
    <row r="1516" spans="2:7" x14ac:dyDescent="0.3">
      <c r="B1516" s="56">
        <f t="shared" si="49"/>
        <v>44198.458333329698</v>
      </c>
      <c r="C1516" s="53">
        <f t="shared" si="48"/>
        <v>44198.458333329698</v>
      </c>
      <c r="D1516" s="62"/>
      <c r="E1516" s="62">
        <v>0.544480772</v>
      </c>
      <c r="F1516" s="62"/>
      <c r="G1516"/>
    </row>
    <row r="1517" spans="2:7" x14ac:dyDescent="0.3">
      <c r="B1517" s="56">
        <f t="shared" si="49"/>
        <v>44198.499999996362</v>
      </c>
      <c r="C1517" s="53">
        <f t="shared" si="48"/>
        <v>44198.499999996362</v>
      </c>
      <c r="D1517" s="62"/>
      <c r="E1517" s="62">
        <v>0.54470252900000005</v>
      </c>
      <c r="F1517" s="62"/>
      <c r="G1517"/>
    </row>
    <row r="1518" spans="2:7" x14ac:dyDescent="0.3">
      <c r="B1518" s="56">
        <f t="shared" si="49"/>
        <v>44198.541666663026</v>
      </c>
      <c r="C1518" s="53">
        <f t="shared" si="48"/>
        <v>44198.541666663026</v>
      </c>
      <c r="D1518" s="62"/>
      <c r="E1518" s="62">
        <v>0.53998992199999996</v>
      </c>
      <c r="F1518" s="62"/>
      <c r="G1518"/>
    </row>
    <row r="1519" spans="2:7" x14ac:dyDescent="0.3">
      <c r="B1519" s="56">
        <f t="shared" si="49"/>
        <v>44198.583333329691</v>
      </c>
      <c r="C1519" s="53">
        <f t="shared" si="48"/>
        <v>44198.583333329691</v>
      </c>
      <c r="D1519" s="62"/>
      <c r="E1519" s="62">
        <v>0.53976968299999994</v>
      </c>
      <c r="F1519" s="62"/>
      <c r="G1519"/>
    </row>
    <row r="1520" spans="2:7" x14ac:dyDescent="0.3">
      <c r="B1520" s="56">
        <f t="shared" si="49"/>
        <v>44198.624999996355</v>
      </c>
      <c r="C1520" s="53">
        <f t="shared" si="48"/>
        <v>44198.624999996355</v>
      </c>
      <c r="D1520" s="62"/>
      <c r="E1520" s="62">
        <v>0.53957479699999999</v>
      </c>
      <c r="F1520" s="62"/>
      <c r="G1520"/>
    </row>
    <row r="1521" spans="2:7" x14ac:dyDescent="0.3">
      <c r="B1521" s="56">
        <f t="shared" si="49"/>
        <v>44198.666666663019</v>
      </c>
      <c r="C1521" s="53">
        <f t="shared" si="48"/>
        <v>44198.666666663019</v>
      </c>
      <c r="D1521" s="62"/>
      <c r="E1521" s="62">
        <v>0.53855214200000001</v>
      </c>
      <c r="F1521" s="62"/>
      <c r="G1521"/>
    </row>
    <row r="1522" spans="2:7" x14ac:dyDescent="0.3">
      <c r="B1522" s="56">
        <f t="shared" si="49"/>
        <v>44198.708333329683</v>
      </c>
      <c r="C1522" s="53">
        <f t="shared" si="48"/>
        <v>44198.708333329683</v>
      </c>
      <c r="D1522" s="62"/>
      <c r="E1522" s="62">
        <v>0.53723830100000003</v>
      </c>
      <c r="F1522" s="62"/>
      <c r="G1522"/>
    </row>
    <row r="1523" spans="2:7" x14ac:dyDescent="0.3">
      <c r="B1523" s="56">
        <f t="shared" si="49"/>
        <v>44198.749999996347</v>
      </c>
      <c r="C1523" s="53">
        <f t="shared" si="48"/>
        <v>44198.749999996347</v>
      </c>
      <c r="D1523" s="62"/>
      <c r="E1523" s="62">
        <v>0.53202857699999995</v>
      </c>
      <c r="F1523" s="62"/>
      <c r="G1523"/>
    </row>
    <row r="1524" spans="2:7" x14ac:dyDescent="0.3">
      <c r="B1524" s="56">
        <f t="shared" si="49"/>
        <v>44198.791666663012</v>
      </c>
      <c r="C1524" s="53">
        <f t="shared" si="48"/>
        <v>44198.791666663012</v>
      </c>
      <c r="D1524" s="62"/>
      <c r="E1524" s="62">
        <v>0.52495006</v>
      </c>
      <c r="F1524" s="62"/>
      <c r="G1524"/>
    </row>
    <row r="1525" spans="2:7" x14ac:dyDescent="0.3">
      <c r="B1525" s="56">
        <f t="shared" si="49"/>
        <v>44198.833333329676</v>
      </c>
      <c r="C1525" s="53">
        <f t="shared" si="48"/>
        <v>44198.833333329676</v>
      </c>
      <c r="D1525" s="62"/>
      <c r="E1525" s="62">
        <v>0.51873235799999995</v>
      </c>
      <c r="F1525" s="62"/>
      <c r="G1525"/>
    </row>
    <row r="1526" spans="2:7" x14ac:dyDescent="0.3">
      <c r="B1526" s="56">
        <f t="shared" si="49"/>
        <v>44198.87499999634</v>
      </c>
      <c r="C1526" s="53">
        <f t="shared" si="48"/>
        <v>44198.87499999634</v>
      </c>
      <c r="D1526" s="62"/>
      <c r="E1526" s="62">
        <v>0.52099578700000004</v>
      </c>
      <c r="F1526" s="62"/>
      <c r="G1526"/>
    </row>
    <row r="1527" spans="2:7" x14ac:dyDescent="0.3">
      <c r="B1527" s="56">
        <f t="shared" si="49"/>
        <v>44198.916666663004</v>
      </c>
      <c r="C1527" s="53">
        <f t="shared" si="48"/>
        <v>44198.916666663004</v>
      </c>
      <c r="D1527" s="62"/>
      <c r="E1527" s="62">
        <v>0.51970934499999999</v>
      </c>
      <c r="F1527" s="62"/>
      <c r="G1527"/>
    </row>
    <row r="1528" spans="2:7" x14ac:dyDescent="0.3">
      <c r="B1528" s="56">
        <f t="shared" si="49"/>
        <v>44198.958333329669</v>
      </c>
      <c r="C1528" s="53">
        <f t="shared" si="48"/>
        <v>44198.958333329669</v>
      </c>
      <c r="D1528" s="62"/>
      <c r="E1528" s="62">
        <v>0.52291321300000004</v>
      </c>
      <c r="F1528" s="62"/>
      <c r="G1528"/>
    </row>
    <row r="1529" spans="2:7" x14ac:dyDescent="0.3">
      <c r="B1529" s="56">
        <f t="shared" si="49"/>
        <v>44198.999999996333</v>
      </c>
      <c r="C1529" s="53">
        <f t="shared" si="48"/>
        <v>44198.999999996333</v>
      </c>
      <c r="D1529" s="62"/>
      <c r="E1529" s="62">
        <v>0.51587891100000005</v>
      </c>
      <c r="F1529" s="62"/>
      <c r="G1529"/>
    </row>
    <row r="1530" spans="2:7" x14ac:dyDescent="0.3">
      <c r="B1530" s="56">
        <f t="shared" si="49"/>
        <v>44199.041666662997</v>
      </c>
      <c r="C1530" s="53">
        <f t="shared" si="48"/>
        <v>44199.041666662997</v>
      </c>
      <c r="D1530" s="62"/>
      <c r="E1530" s="62">
        <v>0.51076625899999994</v>
      </c>
      <c r="F1530" s="62"/>
      <c r="G1530"/>
    </row>
    <row r="1531" spans="2:7" x14ac:dyDescent="0.3">
      <c r="B1531" s="56">
        <f t="shared" si="49"/>
        <v>44199.083333329661</v>
      </c>
      <c r="C1531" s="53">
        <f t="shared" si="48"/>
        <v>44199.083333329661</v>
      </c>
      <c r="D1531" s="62"/>
      <c r="E1531" s="62">
        <v>0.50969957600000004</v>
      </c>
      <c r="F1531" s="62"/>
      <c r="G1531"/>
    </row>
    <row r="1532" spans="2:7" x14ac:dyDescent="0.3">
      <c r="B1532" s="56">
        <f t="shared" si="49"/>
        <v>44199.124999996326</v>
      </c>
      <c r="C1532" s="53">
        <f t="shared" si="48"/>
        <v>44199.124999996326</v>
      </c>
      <c r="D1532" s="62"/>
      <c r="E1532" s="62">
        <v>0.50824759100000005</v>
      </c>
      <c r="F1532" s="62"/>
      <c r="G1532"/>
    </row>
    <row r="1533" spans="2:7" x14ac:dyDescent="0.3">
      <c r="B1533" s="56">
        <f t="shared" si="49"/>
        <v>44199.16666666299</v>
      </c>
      <c r="C1533" s="53">
        <f t="shared" si="48"/>
        <v>44199.16666666299</v>
      </c>
      <c r="D1533" s="62"/>
      <c r="E1533" s="62">
        <v>0.50764760600000003</v>
      </c>
      <c r="F1533" s="62"/>
      <c r="G1533"/>
    </row>
    <row r="1534" spans="2:7" x14ac:dyDescent="0.3">
      <c r="B1534" s="56">
        <f t="shared" si="49"/>
        <v>44199.208333329654</v>
      </c>
      <c r="C1534" s="53">
        <f t="shared" si="48"/>
        <v>44199.208333329654</v>
      </c>
      <c r="D1534" s="62"/>
      <c r="E1534" s="62">
        <v>0.50627936500000004</v>
      </c>
      <c r="F1534" s="62"/>
      <c r="G1534"/>
    </row>
    <row r="1535" spans="2:7" x14ac:dyDescent="0.3">
      <c r="B1535" s="56">
        <f t="shared" si="49"/>
        <v>44199.249999996318</v>
      </c>
      <c r="C1535" s="53">
        <f t="shared" si="48"/>
        <v>44199.249999996318</v>
      </c>
      <c r="D1535" s="62"/>
      <c r="E1535" s="62">
        <v>0.51052498499999999</v>
      </c>
      <c r="F1535" s="62"/>
      <c r="G1535"/>
    </row>
    <row r="1536" spans="2:7" x14ac:dyDescent="0.3">
      <c r="B1536" s="56">
        <f t="shared" si="49"/>
        <v>44199.291666662983</v>
      </c>
      <c r="C1536" s="53">
        <f t="shared" si="48"/>
        <v>44199.291666662983</v>
      </c>
      <c r="D1536" s="62"/>
      <c r="E1536" s="62">
        <v>0.51741415999999996</v>
      </c>
      <c r="F1536" s="62"/>
      <c r="G1536"/>
    </row>
    <row r="1537" spans="2:7" x14ac:dyDescent="0.3">
      <c r="B1537" s="56">
        <f t="shared" si="49"/>
        <v>44199.333333329647</v>
      </c>
      <c r="C1537" s="53">
        <f t="shared" si="48"/>
        <v>44199.333333329647</v>
      </c>
      <c r="D1537" s="62"/>
      <c r="E1537" s="62">
        <v>0.52956979500000001</v>
      </c>
      <c r="F1537" s="62"/>
      <c r="G1537"/>
    </row>
    <row r="1538" spans="2:7" x14ac:dyDescent="0.3">
      <c r="B1538" s="56">
        <f t="shared" si="49"/>
        <v>44199.374999996311</v>
      </c>
      <c r="C1538" s="53">
        <f t="shared" si="48"/>
        <v>44199.374999996311</v>
      </c>
      <c r="D1538" s="62"/>
      <c r="E1538" s="62">
        <v>0.53830920699999996</v>
      </c>
      <c r="F1538" s="62"/>
      <c r="G1538"/>
    </row>
    <row r="1539" spans="2:7" x14ac:dyDescent="0.3">
      <c r="B1539" s="56">
        <f t="shared" si="49"/>
        <v>44199.416666662975</v>
      </c>
      <c r="C1539" s="53">
        <f t="shared" si="48"/>
        <v>44199.416666662975</v>
      </c>
      <c r="D1539" s="62"/>
      <c r="E1539" s="62">
        <v>0.54580181400000005</v>
      </c>
      <c r="F1539" s="62"/>
      <c r="G1539"/>
    </row>
    <row r="1540" spans="2:7" x14ac:dyDescent="0.3">
      <c r="B1540" s="56">
        <f t="shared" si="49"/>
        <v>44199.45833332964</v>
      </c>
      <c r="C1540" s="53">
        <f t="shared" si="48"/>
        <v>44199.45833332964</v>
      </c>
      <c r="D1540" s="62"/>
      <c r="E1540" s="62">
        <v>0.54807402000000005</v>
      </c>
      <c r="F1540" s="62"/>
      <c r="G1540"/>
    </row>
    <row r="1541" spans="2:7" x14ac:dyDescent="0.3">
      <c r="B1541" s="56">
        <f t="shared" si="49"/>
        <v>44199.499999996304</v>
      </c>
      <c r="C1541" s="53">
        <f t="shared" si="48"/>
        <v>44199.499999996304</v>
      </c>
      <c r="D1541" s="62"/>
      <c r="E1541" s="62">
        <v>0.54829724099999999</v>
      </c>
      <c r="F1541" s="62"/>
      <c r="G1541"/>
    </row>
    <row r="1542" spans="2:7" x14ac:dyDescent="0.3">
      <c r="B1542" s="56">
        <f t="shared" si="49"/>
        <v>44199.541666662968</v>
      </c>
      <c r="C1542" s="53">
        <f t="shared" si="48"/>
        <v>44199.541666662968</v>
      </c>
      <c r="D1542" s="62"/>
      <c r="E1542" s="62">
        <v>0.54355353299999998</v>
      </c>
      <c r="F1542" s="62"/>
      <c r="G1542"/>
    </row>
    <row r="1543" spans="2:7" x14ac:dyDescent="0.3">
      <c r="B1543" s="56">
        <f t="shared" si="49"/>
        <v>44199.583333329632</v>
      </c>
      <c r="C1543" s="53">
        <f t="shared" si="48"/>
        <v>44199.583333329632</v>
      </c>
      <c r="D1543" s="62"/>
      <c r="E1543" s="62">
        <v>0.54333184099999998</v>
      </c>
      <c r="F1543" s="62"/>
      <c r="G1543"/>
    </row>
    <row r="1544" spans="2:7" x14ac:dyDescent="0.3">
      <c r="B1544" s="56">
        <f t="shared" si="49"/>
        <v>44199.624999996297</v>
      </c>
      <c r="C1544" s="53">
        <f t="shared" si="48"/>
        <v>44199.624999996297</v>
      </c>
      <c r="D1544" s="62"/>
      <c r="E1544" s="62">
        <v>0.54313566899999999</v>
      </c>
      <c r="F1544" s="62"/>
      <c r="G1544"/>
    </row>
    <row r="1545" spans="2:7" x14ac:dyDescent="0.3">
      <c r="B1545" s="56">
        <f t="shared" si="49"/>
        <v>44199.666666662961</v>
      </c>
      <c r="C1545" s="53">
        <f t="shared" si="48"/>
        <v>44199.666666662961</v>
      </c>
      <c r="D1545" s="62"/>
      <c r="E1545" s="62">
        <v>0.54210626500000003</v>
      </c>
      <c r="F1545" s="62"/>
      <c r="G1545"/>
    </row>
    <row r="1546" spans="2:7" x14ac:dyDescent="0.3">
      <c r="B1546" s="56">
        <f t="shared" si="49"/>
        <v>44199.708333329625</v>
      </c>
      <c r="C1546" s="53">
        <f t="shared" si="48"/>
        <v>44199.708333329625</v>
      </c>
      <c r="D1546" s="62"/>
      <c r="E1546" s="62">
        <v>0.54078375400000001</v>
      </c>
      <c r="F1546" s="62"/>
      <c r="G1546"/>
    </row>
    <row r="1547" spans="2:7" x14ac:dyDescent="0.3">
      <c r="B1547" s="56">
        <f t="shared" si="49"/>
        <v>44199.749999996289</v>
      </c>
      <c r="C1547" s="53">
        <f t="shared" si="48"/>
        <v>44199.749999996289</v>
      </c>
      <c r="D1547" s="62"/>
      <c r="E1547" s="62">
        <v>0.53553964899999995</v>
      </c>
      <c r="F1547" s="62"/>
      <c r="G1547"/>
    </row>
    <row r="1548" spans="2:7" x14ac:dyDescent="0.3">
      <c r="B1548" s="56">
        <f t="shared" si="49"/>
        <v>44199.791666662954</v>
      </c>
      <c r="C1548" s="53">
        <f t="shared" si="48"/>
        <v>44199.791666662954</v>
      </c>
      <c r="D1548" s="62"/>
      <c r="E1548" s="62">
        <v>0.52841441700000003</v>
      </c>
      <c r="F1548" s="62"/>
      <c r="G1548"/>
    </row>
    <row r="1549" spans="2:7" x14ac:dyDescent="0.3">
      <c r="B1549" s="56">
        <f t="shared" si="49"/>
        <v>44199.833333329618</v>
      </c>
      <c r="C1549" s="53">
        <f t="shared" si="48"/>
        <v>44199.833333329618</v>
      </c>
      <c r="D1549" s="62"/>
      <c r="E1549" s="62">
        <v>0.52215568199999995</v>
      </c>
      <c r="F1549" s="62"/>
      <c r="G1549"/>
    </row>
    <row r="1550" spans="2:7" x14ac:dyDescent="0.3">
      <c r="B1550" s="56">
        <f t="shared" si="49"/>
        <v>44199.874999996282</v>
      </c>
      <c r="C1550" s="53">
        <f t="shared" si="48"/>
        <v>44199.874999996282</v>
      </c>
      <c r="D1550" s="62"/>
      <c r="E1550" s="62">
        <v>0.52443404800000004</v>
      </c>
      <c r="F1550" s="62"/>
      <c r="G1550"/>
    </row>
    <row r="1551" spans="2:7" x14ac:dyDescent="0.3">
      <c r="B1551" s="56">
        <f t="shared" si="49"/>
        <v>44199.916666662946</v>
      </c>
      <c r="C1551" s="53">
        <f t="shared" si="48"/>
        <v>44199.916666662946</v>
      </c>
      <c r="D1551" s="62"/>
      <c r="E1551" s="62">
        <v>0.52313911700000004</v>
      </c>
      <c r="F1551" s="62"/>
      <c r="G1551"/>
    </row>
    <row r="1552" spans="2:7" x14ac:dyDescent="0.3">
      <c r="B1552" s="56">
        <f t="shared" si="49"/>
        <v>44199.95833332961</v>
      </c>
      <c r="C1552" s="53">
        <f t="shared" si="48"/>
        <v>44199.95833332961</v>
      </c>
      <c r="D1552" s="62"/>
      <c r="E1552" s="62">
        <v>0.52636412799999999</v>
      </c>
      <c r="F1552" s="62"/>
      <c r="G1552"/>
    </row>
    <row r="1553" spans="2:7" x14ac:dyDescent="0.3">
      <c r="B1553" s="56">
        <f t="shared" si="49"/>
        <v>44199.999999996275</v>
      </c>
      <c r="C1553" s="53">
        <f t="shared" si="48"/>
        <v>44199.999999996275</v>
      </c>
      <c r="D1553" s="62"/>
      <c r="E1553" s="62">
        <v>0.52441387800000006</v>
      </c>
      <c r="F1553" s="62"/>
      <c r="G1553"/>
    </row>
    <row r="1554" spans="2:7" x14ac:dyDescent="0.3">
      <c r="B1554" s="56">
        <f t="shared" si="49"/>
        <v>44200.041666662939</v>
      </c>
      <c r="C1554" s="53">
        <f t="shared" ref="C1554:C1617" si="50">B1554</f>
        <v>44200.041666662939</v>
      </c>
      <c r="D1554" s="62"/>
      <c r="E1554" s="62">
        <v>0.51774350599999996</v>
      </c>
      <c r="F1554" s="62"/>
      <c r="G1554"/>
    </row>
    <row r="1555" spans="2:7" x14ac:dyDescent="0.3">
      <c r="B1555" s="56">
        <f t="shared" ref="B1555:B1618" si="51">B1554+1/24</f>
        <v>44200.083333329603</v>
      </c>
      <c r="C1555" s="53">
        <f t="shared" si="50"/>
        <v>44200.083333329603</v>
      </c>
      <c r="D1555" s="62"/>
      <c r="E1555" s="62">
        <v>0.51395900800000005</v>
      </c>
      <c r="F1555" s="62"/>
      <c r="G1555"/>
    </row>
    <row r="1556" spans="2:7" x14ac:dyDescent="0.3">
      <c r="B1556" s="56">
        <f t="shared" si="51"/>
        <v>44200.124999996267</v>
      </c>
      <c r="C1556" s="53">
        <f t="shared" si="50"/>
        <v>44200.124999996267</v>
      </c>
      <c r="D1556" s="62"/>
      <c r="E1556" s="62">
        <v>0.51203442200000004</v>
      </c>
      <c r="F1556" s="62"/>
      <c r="G1556"/>
    </row>
    <row r="1557" spans="2:7" x14ac:dyDescent="0.3">
      <c r="B1557" s="56">
        <f t="shared" si="51"/>
        <v>44200.166666662932</v>
      </c>
      <c r="C1557" s="53">
        <f t="shared" si="50"/>
        <v>44200.166666662932</v>
      </c>
      <c r="D1557" s="62"/>
      <c r="E1557" s="62">
        <v>0.50927853599999995</v>
      </c>
      <c r="F1557" s="62"/>
      <c r="G1557"/>
    </row>
    <row r="1558" spans="2:7" x14ac:dyDescent="0.3">
      <c r="B1558" s="56">
        <f t="shared" si="51"/>
        <v>44200.208333329596</v>
      </c>
      <c r="C1558" s="53">
        <f t="shared" si="50"/>
        <v>44200.208333329596</v>
      </c>
      <c r="D1558" s="62"/>
      <c r="E1558" s="62">
        <v>0.50758268299999998</v>
      </c>
      <c r="F1558" s="62"/>
      <c r="G1558"/>
    </row>
    <row r="1559" spans="2:7" x14ac:dyDescent="0.3">
      <c r="B1559" s="56">
        <f t="shared" si="51"/>
        <v>44200.24999999626</v>
      </c>
      <c r="C1559" s="53">
        <f t="shared" si="50"/>
        <v>44200.24999999626</v>
      </c>
      <c r="D1559" s="62"/>
      <c r="E1559" s="62">
        <v>0.520260689</v>
      </c>
      <c r="F1559" s="62"/>
      <c r="G1559"/>
    </row>
    <row r="1560" spans="2:7" x14ac:dyDescent="0.3">
      <c r="B1560" s="56">
        <f t="shared" si="51"/>
        <v>44200.291666662924</v>
      </c>
      <c r="C1560" s="53">
        <f t="shared" si="50"/>
        <v>44200.291666662924</v>
      </c>
      <c r="D1560" s="62"/>
      <c r="E1560" s="62">
        <v>0.54078806499999998</v>
      </c>
      <c r="F1560" s="62"/>
      <c r="G1560"/>
    </row>
    <row r="1561" spans="2:7" x14ac:dyDescent="0.3">
      <c r="B1561" s="56">
        <f t="shared" si="51"/>
        <v>44200.333333329589</v>
      </c>
      <c r="C1561" s="53">
        <f t="shared" si="50"/>
        <v>44200.333333329589</v>
      </c>
      <c r="D1561" s="62"/>
      <c r="E1561" s="62">
        <v>0.54666602900000005</v>
      </c>
      <c r="F1561" s="62"/>
      <c r="G1561"/>
    </row>
    <row r="1562" spans="2:7" x14ac:dyDescent="0.3">
      <c r="B1562" s="56">
        <f t="shared" si="51"/>
        <v>44200.374999996253</v>
      </c>
      <c r="C1562" s="53">
        <f t="shared" si="50"/>
        <v>44200.374999996253</v>
      </c>
      <c r="D1562" s="62"/>
      <c r="E1562" s="62">
        <v>0.53876184599999999</v>
      </c>
      <c r="F1562" s="62"/>
      <c r="G1562"/>
    </row>
    <row r="1563" spans="2:7" x14ac:dyDescent="0.3">
      <c r="B1563" s="56">
        <f t="shared" si="51"/>
        <v>44200.416666662917</v>
      </c>
      <c r="C1563" s="53">
        <f t="shared" si="50"/>
        <v>44200.416666662917</v>
      </c>
      <c r="D1563" s="62"/>
      <c r="E1563" s="62">
        <v>0.53395642300000001</v>
      </c>
      <c r="F1563" s="62"/>
      <c r="G1563"/>
    </row>
    <row r="1564" spans="2:7" x14ac:dyDescent="0.3">
      <c r="B1564" s="56">
        <f t="shared" si="51"/>
        <v>44200.458333329581</v>
      </c>
      <c r="C1564" s="53">
        <f t="shared" si="50"/>
        <v>44200.458333329581</v>
      </c>
      <c r="D1564" s="62"/>
      <c r="E1564" s="62">
        <v>0.53737978200000003</v>
      </c>
      <c r="F1564" s="62"/>
      <c r="G1564"/>
    </row>
    <row r="1565" spans="2:7" x14ac:dyDescent="0.3">
      <c r="B1565" s="56">
        <f t="shared" si="51"/>
        <v>44200.499999996246</v>
      </c>
      <c r="C1565" s="53">
        <f t="shared" si="50"/>
        <v>44200.499999996246</v>
      </c>
      <c r="D1565" s="62"/>
      <c r="E1565" s="62">
        <v>0.536899389</v>
      </c>
      <c r="F1565" s="62"/>
      <c r="G1565"/>
    </row>
    <row r="1566" spans="2:7" x14ac:dyDescent="0.3">
      <c r="B1566" s="56">
        <f t="shared" si="51"/>
        <v>44200.54166666291</v>
      </c>
      <c r="C1566" s="53">
        <f t="shared" si="50"/>
        <v>44200.54166666291</v>
      </c>
      <c r="D1566" s="62"/>
      <c r="E1566" s="62">
        <v>0.53608200900000003</v>
      </c>
      <c r="F1566" s="62"/>
      <c r="G1566"/>
    </row>
    <row r="1567" spans="2:7" x14ac:dyDescent="0.3">
      <c r="B1567" s="56">
        <f t="shared" si="51"/>
        <v>44200.583333329574</v>
      </c>
      <c r="C1567" s="53">
        <f t="shared" si="50"/>
        <v>44200.583333329574</v>
      </c>
      <c r="D1567" s="62"/>
      <c r="E1567" s="62">
        <v>0.54081581099999998</v>
      </c>
      <c r="F1567" s="62"/>
      <c r="G1567"/>
    </row>
    <row r="1568" spans="2:7" x14ac:dyDescent="0.3">
      <c r="B1568" s="56">
        <f t="shared" si="51"/>
        <v>44200.624999996238</v>
      </c>
      <c r="C1568" s="53">
        <f t="shared" si="50"/>
        <v>44200.624999996238</v>
      </c>
      <c r="D1568" s="62"/>
      <c r="E1568" s="62">
        <v>0.54468788099999998</v>
      </c>
      <c r="F1568" s="62"/>
      <c r="G1568"/>
    </row>
    <row r="1569" spans="2:7" x14ac:dyDescent="0.3">
      <c r="B1569" s="56">
        <f t="shared" si="51"/>
        <v>44200.666666662903</v>
      </c>
      <c r="C1569" s="53">
        <f t="shared" si="50"/>
        <v>44200.666666662903</v>
      </c>
      <c r="D1569" s="62"/>
      <c r="E1569" s="62">
        <v>0.54466677299999999</v>
      </c>
      <c r="F1569" s="62"/>
      <c r="G1569"/>
    </row>
    <row r="1570" spans="2:7" x14ac:dyDescent="0.3">
      <c r="B1570" s="56">
        <f t="shared" si="51"/>
        <v>44200.708333329567</v>
      </c>
      <c r="C1570" s="53">
        <f t="shared" si="50"/>
        <v>44200.708333329567</v>
      </c>
      <c r="D1570" s="62"/>
      <c r="E1570" s="62">
        <v>0.54299007799999999</v>
      </c>
      <c r="F1570" s="62"/>
      <c r="G1570"/>
    </row>
    <row r="1571" spans="2:7" x14ac:dyDescent="0.3">
      <c r="B1571" s="56">
        <f t="shared" si="51"/>
        <v>44200.749999996231</v>
      </c>
      <c r="C1571" s="53">
        <f t="shared" si="50"/>
        <v>44200.749999996231</v>
      </c>
      <c r="D1571" s="62"/>
      <c r="E1571" s="62">
        <v>0.54054593399999995</v>
      </c>
      <c r="F1571" s="62"/>
      <c r="G1571"/>
    </row>
    <row r="1572" spans="2:7" x14ac:dyDescent="0.3">
      <c r="B1572" s="56">
        <f t="shared" si="51"/>
        <v>44200.791666662895</v>
      </c>
      <c r="C1572" s="53">
        <f t="shared" si="50"/>
        <v>44200.791666662895</v>
      </c>
      <c r="D1572" s="62"/>
      <c r="E1572" s="62">
        <v>0.53666428499999996</v>
      </c>
      <c r="F1572" s="62"/>
      <c r="G1572"/>
    </row>
    <row r="1573" spans="2:7" x14ac:dyDescent="0.3">
      <c r="B1573" s="56">
        <f t="shared" si="51"/>
        <v>44200.83333332956</v>
      </c>
      <c r="C1573" s="53">
        <f t="shared" si="50"/>
        <v>44200.83333332956</v>
      </c>
      <c r="D1573" s="62"/>
      <c r="E1573" s="62">
        <v>0.53050249500000002</v>
      </c>
      <c r="F1573" s="62"/>
      <c r="G1573"/>
    </row>
    <row r="1574" spans="2:7" x14ac:dyDescent="0.3">
      <c r="B1574" s="56">
        <f t="shared" si="51"/>
        <v>44200.874999996224</v>
      </c>
      <c r="C1574" s="53">
        <f t="shared" si="50"/>
        <v>44200.874999996224</v>
      </c>
      <c r="D1574" s="62"/>
      <c r="E1574" s="62">
        <v>0.53139132600000005</v>
      </c>
      <c r="F1574" s="62"/>
      <c r="G1574"/>
    </row>
    <row r="1575" spans="2:7" x14ac:dyDescent="0.3">
      <c r="B1575" s="56">
        <f t="shared" si="51"/>
        <v>44200.916666662888</v>
      </c>
      <c r="C1575" s="53">
        <f t="shared" si="50"/>
        <v>44200.916666662888</v>
      </c>
      <c r="D1575" s="62"/>
      <c r="E1575" s="62">
        <v>0.52791725199999995</v>
      </c>
      <c r="F1575" s="62"/>
      <c r="G1575"/>
    </row>
    <row r="1576" spans="2:7" x14ac:dyDescent="0.3">
      <c r="B1576" s="56">
        <f t="shared" si="51"/>
        <v>44200.958333329552</v>
      </c>
      <c r="C1576" s="53">
        <f t="shared" si="50"/>
        <v>44200.958333329552</v>
      </c>
      <c r="D1576" s="62"/>
      <c r="E1576" s="62">
        <v>0.53179717500000001</v>
      </c>
      <c r="F1576" s="62"/>
      <c r="G1576"/>
    </row>
    <row r="1577" spans="2:7" x14ac:dyDescent="0.3">
      <c r="B1577" s="56">
        <f t="shared" si="51"/>
        <v>44200.999999996217</v>
      </c>
      <c r="C1577" s="53">
        <f t="shared" si="50"/>
        <v>44200.999999996217</v>
      </c>
      <c r="D1577" s="62"/>
      <c r="E1577" s="62">
        <v>0.52235300900000003</v>
      </c>
      <c r="F1577" s="62"/>
      <c r="G1577"/>
    </row>
    <row r="1578" spans="2:7" x14ac:dyDescent="0.3">
      <c r="B1578" s="56">
        <f t="shared" si="51"/>
        <v>44201.041666662881</v>
      </c>
      <c r="C1578" s="53">
        <f t="shared" si="50"/>
        <v>44201.041666662881</v>
      </c>
      <c r="D1578" s="62"/>
      <c r="E1578" s="62">
        <v>0.51570885</v>
      </c>
      <c r="F1578" s="62"/>
      <c r="G1578"/>
    </row>
    <row r="1579" spans="2:7" x14ac:dyDescent="0.3">
      <c r="B1579" s="56">
        <f t="shared" si="51"/>
        <v>44201.083333329545</v>
      </c>
      <c r="C1579" s="53">
        <f t="shared" si="50"/>
        <v>44201.083333329545</v>
      </c>
      <c r="D1579" s="62"/>
      <c r="E1579" s="62">
        <v>0.51193922599999997</v>
      </c>
      <c r="F1579" s="62"/>
      <c r="G1579"/>
    </row>
    <row r="1580" spans="2:7" x14ac:dyDescent="0.3">
      <c r="B1580" s="56">
        <f t="shared" si="51"/>
        <v>44201.124999996209</v>
      </c>
      <c r="C1580" s="53">
        <f t="shared" si="50"/>
        <v>44201.124999996209</v>
      </c>
      <c r="D1580" s="62"/>
      <c r="E1580" s="62">
        <v>0.51002220300000001</v>
      </c>
      <c r="F1580" s="62"/>
      <c r="G1580"/>
    </row>
    <row r="1581" spans="2:7" x14ac:dyDescent="0.3">
      <c r="B1581" s="56">
        <f t="shared" si="51"/>
        <v>44201.166666662873</v>
      </c>
      <c r="C1581" s="53">
        <f t="shared" si="50"/>
        <v>44201.166666662873</v>
      </c>
      <c r="D1581" s="62"/>
      <c r="E1581" s="62">
        <v>0.50727714700000004</v>
      </c>
      <c r="F1581" s="62"/>
      <c r="G1581"/>
    </row>
    <row r="1582" spans="2:7" x14ac:dyDescent="0.3">
      <c r="B1582" s="56">
        <f t="shared" si="51"/>
        <v>44201.208333329538</v>
      </c>
      <c r="C1582" s="53">
        <f t="shared" si="50"/>
        <v>44201.208333329538</v>
      </c>
      <c r="D1582" s="62"/>
      <c r="E1582" s="62">
        <v>0.505587958</v>
      </c>
      <c r="F1582" s="62"/>
      <c r="G1582"/>
    </row>
    <row r="1583" spans="2:7" x14ac:dyDescent="0.3">
      <c r="B1583" s="56">
        <f t="shared" si="51"/>
        <v>44201.249999996202</v>
      </c>
      <c r="C1583" s="53">
        <f t="shared" si="50"/>
        <v>44201.249999996202</v>
      </c>
      <c r="D1583" s="62"/>
      <c r="E1583" s="62">
        <v>0.51821614100000002</v>
      </c>
      <c r="F1583" s="62"/>
      <c r="G1583"/>
    </row>
    <row r="1584" spans="2:7" x14ac:dyDescent="0.3">
      <c r="B1584" s="56">
        <f t="shared" si="51"/>
        <v>44201.291666662866</v>
      </c>
      <c r="C1584" s="53">
        <f t="shared" si="50"/>
        <v>44201.291666662866</v>
      </c>
      <c r="D1584" s="62"/>
      <c r="E1584" s="62">
        <v>0.53866284799999997</v>
      </c>
      <c r="F1584" s="62"/>
      <c r="G1584"/>
    </row>
    <row r="1585" spans="2:7" x14ac:dyDescent="0.3">
      <c r="B1585" s="56">
        <f t="shared" si="51"/>
        <v>44201.33333332953</v>
      </c>
      <c r="C1585" s="53">
        <f t="shared" si="50"/>
        <v>44201.33333332953</v>
      </c>
      <c r="D1585" s="62"/>
      <c r="E1585" s="62">
        <v>0.54451771199999999</v>
      </c>
      <c r="F1585" s="62"/>
      <c r="G1585"/>
    </row>
    <row r="1586" spans="2:7" x14ac:dyDescent="0.3">
      <c r="B1586" s="56">
        <f t="shared" si="51"/>
        <v>44201.374999996195</v>
      </c>
      <c r="C1586" s="53">
        <f t="shared" si="50"/>
        <v>44201.374999996195</v>
      </c>
      <c r="D1586" s="62"/>
      <c r="E1586" s="62">
        <v>0.53664459200000003</v>
      </c>
      <c r="F1586" s="62"/>
      <c r="G1586"/>
    </row>
    <row r="1587" spans="2:7" x14ac:dyDescent="0.3">
      <c r="B1587" s="56">
        <f t="shared" si="51"/>
        <v>44201.416666662859</v>
      </c>
      <c r="C1587" s="53">
        <f t="shared" si="50"/>
        <v>44201.416666662859</v>
      </c>
      <c r="D1587" s="62"/>
      <c r="E1587" s="62">
        <v>0.531858053</v>
      </c>
      <c r="F1587" s="62"/>
      <c r="G1587"/>
    </row>
    <row r="1588" spans="2:7" x14ac:dyDescent="0.3">
      <c r="B1588" s="56">
        <f t="shared" si="51"/>
        <v>44201.458333329523</v>
      </c>
      <c r="C1588" s="53">
        <f t="shared" si="50"/>
        <v>44201.458333329523</v>
      </c>
      <c r="D1588" s="62"/>
      <c r="E1588" s="62">
        <v>0.53526795900000002</v>
      </c>
      <c r="F1588" s="62"/>
      <c r="G1588"/>
    </row>
    <row r="1589" spans="2:7" x14ac:dyDescent="0.3">
      <c r="B1589" s="56">
        <f t="shared" si="51"/>
        <v>44201.499999996187</v>
      </c>
      <c r="C1589" s="53">
        <f t="shared" si="50"/>
        <v>44201.499999996187</v>
      </c>
      <c r="D1589" s="62"/>
      <c r="E1589" s="62">
        <v>0.534789454</v>
      </c>
      <c r="F1589" s="62"/>
      <c r="G1589"/>
    </row>
    <row r="1590" spans="2:7" x14ac:dyDescent="0.3">
      <c r="B1590" s="56">
        <f t="shared" si="51"/>
        <v>44201.541666662852</v>
      </c>
      <c r="C1590" s="53">
        <f t="shared" si="50"/>
        <v>44201.541666662852</v>
      </c>
      <c r="D1590" s="62"/>
      <c r="E1590" s="62">
        <v>0.53397528599999999</v>
      </c>
      <c r="F1590" s="62"/>
      <c r="G1590"/>
    </row>
    <row r="1591" spans="2:7" x14ac:dyDescent="0.3">
      <c r="B1591" s="56">
        <f t="shared" si="51"/>
        <v>44201.583333329516</v>
      </c>
      <c r="C1591" s="53">
        <f t="shared" si="50"/>
        <v>44201.583333329516</v>
      </c>
      <c r="D1591" s="62"/>
      <c r="E1591" s="62">
        <v>0.53869048500000005</v>
      </c>
      <c r="F1591" s="62"/>
      <c r="G1591"/>
    </row>
    <row r="1592" spans="2:7" x14ac:dyDescent="0.3">
      <c r="B1592" s="56">
        <f t="shared" si="51"/>
        <v>44201.62499999618</v>
      </c>
      <c r="C1592" s="53">
        <f t="shared" si="50"/>
        <v>44201.62499999618</v>
      </c>
      <c r="D1592" s="62"/>
      <c r="E1592" s="62">
        <v>0.54254733899999996</v>
      </c>
      <c r="F1592" s="62"/>
      <c r="G1592"/>
    </row>
    <row r="1593" spans="2:7" x14ac:dyDescent="0.3">
      <c r="B1593" s="56">
        <f t="shared" si="51"/>
        <v>44201.666666662844</v>
      </c>
      <c r="C1593" s="53">
        <f t="shared" si="50"/>
        <v>44201.666666662844</v>
      </c>
      <c r="D1593" s="62"/>
      <c r="E1593" s="62">
        <v>0.54252631299999998</v>
      </c>
      <c r="F1593" s="62"/>
      <c r="G1593"/>
    </row>
    <row r="1594" spans="2:7" x14ac:dyDescent="0.3">
      <c r="B1594" s="56">
        <f t="shared" si="51"/>
        <v>44201.708333329509</v>
      </c>
      <c r="C1594" s="53">
        <f t="shared" si="50"/>
        <v>44201.708333329509</v>
      </c>
      <c r="D1594" s="62"/>
      <c r="E1594" s="62">
        <v>0.540856208</v>
      </c>
      <c r="F1594" s="62"/>
      <c r="G1594"/>
    </row>
    <row r="1595" spans="2:7" x14ac:dyDescent="0.3">
      <c r="B1595" s="56">
        <f t="shared" si="51"/>
        <v>44201.749999996173</v>
      </c>
      <c r="C1595" s="53">
        <f t="shared" si="50"/>
        <v>44201.749999996173</v>
      </c>
      <c r="D1595" s="62"/>
      <c r="E1595" s="62">
        <v>0.53842166800000002</v>
      </c>
      <c r="F1595" s="62"/>
      <c r="G1595"/>
    </row>
    <row r="1596" spans="2:7" x14ac:dyDescent="0.3">
      <c r="B1596" s="56">
        <f t="shared" si="51"/>
        <v>44201.791666662837</v>
      </c>
      <c r="C1596" s="53">
        <f t="shared" si="50"/>
        <v>44201.791666662837</v>
      </c>
      <c r="D1596" s="62"/>
      <c r="E1596" s="62">
        <v>0.53455527400000002</v>
      </c>
      <c r="F1596" s="62"/>
      <c r="G1596"/>
    </row>
    <row r="1597" spans="2:7" x14ac:dyDescent="0.3">
      <c r="B1597" s="56">
        <f t="shared" si="51"/>
        <v>44201.833333329501</v>
      </c>
      <c r="C1597" s="53">
        <f t="shared" si="50"/>
        <v>44201.833333329501</v>
      </c>
      <c r="D1597" s="62"/>
      <c r="E1597" s="62">
        <v>0.52841769900000002</v>
      </c>
      <c r="F1597" s="62"/>
      <c r="G1597"/>
    </row>
    <row r="1598" spans="2:7" x14ac:dyDescent="0.3">
      <c r="B1598" s="56">
        <f t="shared" si="51"/>
        <v>44201.874999996166</v>
      </c>
      <c r="C1598" s="53">
        <f t="shared" si="50"/>
        <v>44201.874999996166</v>
      </c>
      <c r="D1598" s="62"/>
      <c r="E1598" s="62">
        <v>0.52930303599999995</v>
      </c>
      <c r="F1598" s="62"/>
      <c r="G1598"/>
    </row>
    <row r="1599" spans="2:7" x14ac:dyDescent="0.3">
      <c r="B1599" s="56">
        <f t="shared" si="51"/>
        <v>44201.91666666283</v>
      </c>
      <c r="C1599" s="53">
        <f t="shared" si="50"/>
        <v>44201.91666666283</v>
      </c>
      <c r="D1599" s="62"/>
      <c r="E1599" s="62">
        <v>0.52584261499999996</v>
      </c>
      <c r="F1599" s="62"/>
      <c r="G1599"/>
    </row>
    <row r="1600" spans="2:7" x14ac:dyDescent="0.3">
      <c r="B1600" s="56">
        <f t="shared" si="51"/>
        <v>44201.958333329494</v>
      </c>
      <c r="C1600" s="53">
        <f t="shared" si="50"/>
        <v>44201.958333329494</v>
      </c>
      <c r="D1600" s="62"/>
      <c r="E1600" s="62">
        <v>0.52970729100000002</v>
      </c>
      <c r="F1600" s="62"/>
      <c r="G1600"/>
    </row>
    <row r="1601" spans="2:7" x14ac:dyDescent="0.3">
      <c r="B1601" s="56">
        <f t="shared" si="51"/>
        <v>44201.999999996158</v>
      </c>
      <c r="C1601" s="53">
        <f t="shared" si="50"/>
        <v>44201.999999996158</v>
      </c>
      <c r="D1601" s="62"/>
      <c r="E1601" s="62">
        <v>0.52266695399999996</v>
      </c>
      <c r="F1601" s="62"/>
      <c r="G1601"/>
    </row>
    <row r="1602" spans="2:7" x14ac:dyDescent="0.3">
      <c r="B1602" s="56">
        <f t="shared" si="51"/>
        <v>44202.041666662823</v>
      </c>
      <c r="C1602" s="53">
        <f t="shared" si="50"/>
        <v>44202.041666662823</v>
      </c>
      <c r="D1602" s="62"/>
      <c r="E1602" s="62">
        <v>0.51601880300000003</v>
      </c>
      <c r="F1602" s="62"/>
      <c r="G1602"/>
    </row>
    <row r="1603" spans="2:7" x14ac:dyDescent="0.3">
      <c r="B1603" s="56">
        <f t="shared" si="51"/>
        <v>44202.083333329487</v>
      </c>
      <c r="C1603" s="53">
        <f t="shared" si="50"/>
        <v>44202.083333329487</v>
      </c>
      <c r="D1603" s="62"/>
      <c r="E1603" s="62">
        <v>0.51224691200000005</v>
      </c>
      <c r="F1603" s="62"/>
      <c r="G1603"/>
    </row>
    <row r="1604" spans="2:7" x14ac:dyDescent="0.3">
      <c r="B1604" s="56">
        <f t="shared" si="51"/>
        <v>44202.124999996151</v>
      </c>
      <c r="C1604" s="53">
        <f t="shared" si="50"/>
        <v>44202.124999996151</v>
      </c>
      <c r="D1604" s="62"/>
      <c r="E1604" s="62">
        <v>0.51032873700000003</v>
      </c>
      <c r="F1604" s="62"/>
      <c r="G1604"/>
    </row>
    <row r="1605" spans="2:7" x14ac:dyDescent="0.3">
      <c r="B1605" s="56">
        <f t="shared" si="51"/>
        <v>44202.166666662815</v>
      </c>
      <c r="C1605" s="53">
        <f t="shared" si="50"/>
        <v>44202.166666662815</v>
      </c>
      <c r="D1605" s="62"/>
      <c r="E1605" s="62">
        <v>0.50758203199999996</v>
      </c>
      <c r="F1605" s="62"/>
      <c r="G1605"/>
    </row>
    <row r="1606" spans="2:7" x14ac:dyDescent="0.3">
      <c r="B1606" s="56">
        <f t="shared" si="51"/>
        <v>44202.20833332948</v>
      </c>
      <c r="C1606" s="53">
        <f t="shared" si="50"/>
        <v>44202.20833332948</v>
      </c>
      <c r="D1606" s="62"/>
      <c r="E1606" s="62">
        <v>0.50589182799999999</v>
      </c>
      <c r="F1606" s="62"/>
      <c r="G1606"/>
    </row>
    <row r="1607" spans="2:7" x14ac:dyDescent="0.3">
      <c r="B1607" s="56">
        <f t="shared" si="51"/>
        <v>44202.249999996144</v>
      </c>
      <c r="C1607" s="53">
        <f t="shared" si="50"/>
        <v>44202.249999996144</v>
      </c>
      <c r="D1607" s="62"/>
      <c r="E1607" s="62">
        <v>0.51852759999999998</v>
      </c>
      <c r="F1607" s="62"/>
      <c r="G1607"/>
    </row>
    <row r="1608" spans="2:7" x14ac:dyDescent="0.3">
      <c r="B1608" s="56">
        <f t="shared" si="51"/>
        <v>44202.291666662808</v>
      </c>
      <c r="C1608" s="53">
        <f t="shared" si="50"/>
        <v>44202.291666662808</v>
      </c>
      <c r="D1608" s="62"/>
      <c r="E1608" s="62">
        <v>0.53898659599999998</v>
      </c>
      <c r="F1608" s="62"/>
      <c r="G1608"/>
    </row>
    <row r="1609" spans="2:7" x14ac:dyDescent="0.3">
      <c r="B1609" s="56">
        <f t="shared" si="51"/>
        <v>44202.333333329472</v>
      </c>
      <c r="C1609" s="53">
        <f t="shared" si="50"/>
        <v>44202.333333329472</v>
      </c>
      <c r="D1609" s="62"/>
      <c r="E1609" s="62">
        <v>0.54484497899999995</v>
      </c>
      <c r="F1609" s="62"/>
      <c r="G1609"/>
    </row>
    <row r="1610" spans="2:7" x14ac:dyDescent="0.3">
      <c r="B1610" s="56">
        <f t="shared" si="51"/>
        <v>44202.374999996136</v>
      </c>
      <c r="C1610" s="53">
        <f t="shared" si="50"/>
        <v>44202.374999996136</v>
      </c>
      <c r="D1610" s="62"/>
      <c r="E1610" s="62">
        <v>0.53696712700000004</v>
      </c>
      <c r="F1610" s="62"/>
      <c r="G1610"/>
    </row>
    <row r="1611" spans="2:7" x14ac:dyDescent="0.3">
      <c r="B1611" s="56">
        <f t="shared" si="51"/>
        <v>44202.416666662801</v>
      </c>
      <c r="C1611" s="53">
        <f t="shared" si="50"/>
        <v>44202.416666662801</v>
      </c>
      <c r="D1611" s="62"/>
      <c r="E1611" s="62">
        <v>0.53217771199999997</v>
      </c>
      <c r="F1611" s="62"/>
      <c r="G1611"/>
    </row>
    <row r="1612" spans="2:7" x14ac:dyDescent="0.3">
      <c r="B1612" s="56">
        <f t="shared" si="51"/>
        <v>44202.458333329465</v>
      </c>
      <c r="C1612" s="53">
        <f t="shared" si="50"/>
        <v>44202.458333329465</v>
      </c>
      <c r="D1612" s="62"/>
      <c r="E1612" s="62">
        <v>0.53558966699999999</v>
      </c>
      <c r="F1612" s="62"/>
      <c r="G1612"/>
    </row>
    <row r="1613" spans="2:7" x14ac:dyDescent="0.3">
      <c r="B1613" s="56">
        <f t="shared" si="51"/>
        <v>44202.499999996129</v>
      </c>
      <c r="C1613" s="53">
        <f t="shared" si="50"/>
        <v>44202.499999996129</v>
      </c>
      <c r="D1613" s="62"/>
      <c r="E1613" s="62">
        <v>0.53511087400000001</v>
      </c>
      <c r="F1613" s="62"/>
      <c r="G1613"/>
    </row>
    <row r="1614" spans="2:7" x14ac:dyDescent="0.3">
      <c r="B1614" s="56">
        <f t="shared" si="51"/>
        <v>44202.541666662793</v>
      </c>
      <c r="C1614" s="53">
        <f t="shared" si="50"/>
        <v>44202.541666662793</v>
      </c>
      <c r="D1614" s="62"/>
      <c r="E1614" s="62">
        <v>0.53429621699999996</v>
      </c>
      <c r="F1614" s="62"/>
      <c r="G1614"/>
    </row>
    <row r="1615" spans="2:7" x14ac:dyDescent="0.3">
      <c r="B1615" s="56">
        <f t="shared" si="51"/>
        <v>44202.583333329458</v>
      </c>
      <c r="C1615" s="53">
        <f t="shared" si="50"/>
        <v>44202.583333329458</v>
      </c>
      <c r="D1615" s="62"/>
      <c r="E1615" s="62">
        <v>0.53901424899999995</v>
      </c>
      <c r="F1615" s="62"/>
      <c r="G1615"/>
    </row>
    <row r="1616" spans="2:7" x14ac:dyDescent="0.3">
      <c r="B1616" s="56">
        <f t="shared" si="51"/>
        <v>44202.624999996122</v>
      </c>
      <c r="C1616" s="53">
        <f t="shared" si="50"/>
        <v>44202.624999996122</v>
      </c>
      <c r="D1616" s="62"/>
      <c r="E1616" s="62">
        <v>0.54287342100000002</v>
      </c>
      <c r="F1616" s="62"/>
      <c r="G1616"/>
    </row>
    <row r="1617" spans="2:7" x14ac:dyDescent="0.3">
      <c r="B1617" s="56">
        <f t="shared" si="51"/>
        <v>44202.666666662786</v>
      </c>
      <c r="C1617" s="53">
        <f t="shared" si="50"/>
        <v>44202.666666662786</v>
      </c>
      <c r="D1617" s="62"/>
      <c r="E1617" s="62">
        <v>0.54285238400000002</v>
      </c>
      <c r="F1617" s="62"/>
      <c r="G1617"/>
    </row>
    <row r="1618" spans="2:7" x14ac:dyDescent="0.3">
      <c r="B1618" s="56">
        <f t="shared" si="51"/>
        <v>44202.70833332945</v>
      </c>
      <c r="C1618" s="53">
        <f t="shared" ref="C1618:C1681" si="52">B1618</f>
        <v>44202.70833332945</v>
      </c>
      <c r="D1618" s="62"/>
      <c r="E1618" s="62">
        <v>0.54118127400000005</v>
      </c>
      <c r="F1618" s="62"/>
      <c r="G1618"/>
    </row>
    <row r="1619" spans="2:7" x14ac:dyDescent="0.3">
      <c r="B1619" s="56">
        <f t="shared" ref="B1619:B1682" si="53">B1618+1/24</f>
        <v>44202.749999996115</v>
      </c>
      <c r="C1619" s="53">
        <f t="shared" si="52"/>
        <v>44202.749999996115</v>
      </c>
      <c r="D1619" s="62"/>
      <c r="E1619" s="62">
        <v>0.53874527100000003</v>
      </c>
      <c r="F1619" s="62"/>
      <c r="G1619"/>
    </row>
    <row r="1620" spans="2:7" x14ac:dyDescent="0.3">
      <c r="B1620" s="56">
        <f t="shared" si="53"/>
        <v>44202.791666662779</v>
      </c>
      <c r="C1620" s="53">
        <f t="shared" si="52"/>
        <v>44202.791666662779</v>
      </c>
      <c r="D1620" s="62"/>
      <c r="E1620" s="62">
        <v>0.534876554</v>
      </c>
      <c r="F1620" s="62"/>
      <c r="G1620"/>
    </row>
    <row r="1621" spans="2:7" x14ac:dyDescent="0.3">
      <c r="B1621" s="56">
        <f t="shared" si="53"/>
        <v>44202.833333329443</v>
      </c>
      <c r="C1621" s="53">
        <f t="shared" si="52"/>
        <v>44202.833333329443</v>
      </c>
      <c r="D1621" s="62"/>
      <c r="E1621" s="62">
        <v>0.528735289</v>
      </c>
      <c r="F1621" s="62"/>
      <c r="G1621"/>
    </row>
    <row r="1622" spans="2:7" x14ac:dyDescent="0.3">
      <c r="B1622" s="56">
        <f t="shared" si="53"/>
        <v>44202.874999996107</v>
      </c>
      <c r="C1622" s="53">
        <f t="shared" si="52"/>
        <v>44202.874999996107</v>
      </c>
      <c r="D1622" s="62"/>
      <c r="E1622" s="62">
        <v>0.52962115899999995</v>
      </c>
      <c r="F1622" s="62"/>
      <c r="G1622"/>
    </row>
    <row r="1623" spans="2:7" x14ac:dyDescent="0.3">
      <c r="B1623" s="56">
        <f t="shared" si="53"/>
        <v>44202.916666662772</v>
      </c>
      <c r="C1623" s="53">
        <f t="shared" si="52"/>
        <v>44202.916666662772</v>
      </c>
      <c r="D1623" s="62"/>
      <c r="E1623" s="62">
        <v>0.52615865799999995</v>
      </c>
      <c r="F1623" s="62"/>
      <c r="G1623"/>
    </row>
    <row r="1624" spans="2:7" x14ac:dyDescent="0.3">
      <c r="B1624" s="56">
        <f t="shared" si="53"/>
        <v>44202.958333329436</v>
      </c>
      <c r="C1624" s="53">
        <f t="shared" si="52"/>
        <v>44202.958333329436</v>
      </c>
      <c r="D1624" s="62"/>
      <c r="E1624" s="62">
        <v>0.53002565700000004</v>
      </c>
      <c r="F1624" s="62"/>
      <c r="G1624"/>
    </row>
    <row r="1625" spans="2:7" x14ac:dyDescent="0.3">
      <c r="B1625" s="56">
        <f t="shared" si="53"/>
        <v>44202.9999999961</v>
      </c>
      <c r="C1625" s="53">
        <f t="shared" si="52"/>
        <v>44202.9999999961</v>
      </c>
      <c r="D1625" s="62"/>
      <c r="E1625" s="62">
        <v>0.52523576800000005</v>
      </c>
      <c r="F1625" s="62"/>
      <c r="G1625"/>
    </row>
    <row r="1626" spans="2:7" x14ac:dyDescent="0.3">
      <c r="B1626" s="56">
        <f t="shared" si="53"/>
        <v>44203.041666662764</v>
      </c>
      <c r="C1626" s="53">
        <f t="shared" si="52"/>
        <v>44203.041666662764</v>
      </c>
      <c r="D1626" s="62"/>
      <c r="E1626" s="62">
        <v>0.51855494099999999</v>
      </c>
      <c r="F1626" s="62"/>
      <c r="G1626"/>
    </row>
    <row r="1627" spans="2:7" x14ac:dyDescent="0.3">
      <c r="B1627" s="56">
        <f t="shared" si="53"/>
        <v>44203.083333329429</v>
      </c>
      <c r="C1627" s="53">
        <f t="shared" si="52"/>
        <v>44203.083333329429</v>
      </c>
      <c r="D1627" s="62"/>
      <c r="E1627" s="62">
        <v>0.51476451300000003</v>
      </c>
      <c r="F1627" s="62"/>
      <c r="G1627"/>
    </row>
    <row r="1628" spans="2:7" x14ac:dyDescent="0.3">
      <c r="B1628" s="56">
        <f t="shared" si="53"/>
        <v>44203.124999996093</v>
      </c>
      <c r="C1628" s="53">
        <f t="shared" si="52"/>
        <v>44203.124999996093</v>
      </c>
      <c r="D1628" s="62"/>
      <c r="E1628" s="62">
        <v>0.51283690999999998</v>
      </c>
      <c r="F1628" s="62"/>
      <c r="G1628"/>
    </row>
    <row r="1629" spans="2:7" x14ac:dyDescent="0.3">
      <c r="B1629" s="56">
        <f t="shared" si="53"/>
        <v>44203.166666662757</v>
      </c>
      <c r="C1629" s="53">
        <f t="shared" si="52"/>
        <v>44203.166666662757</v>
      </c>
      <c r="D1629" s="62"/>
      <c r="E1629" s="62">
        <v>0.51007670500000002</v>
      </c>
      <c r="F1629" s="62"/>
      <c r="G1629"/>
    </row>
    <row r="1630" spans="2:7" x14ac:dyDescent="0.3">
      <c r="B1630" s="56">
        <f t="shared" si="53"/>
        <v>44203.208333329421</v>
      </c>
      <c r="C1630" s="53">
        <f t="shared" si="52"/>
        <v>44203.208333329421</v>
      </c>
      <c r="D1630" s="62"/>
      <c r="E1630" s="62">
        <v>0.50837819399999995</v>
      </c>
      <c r="F1630" s="62"/>
      <c r="G1630"/>
    </row>
    <row r="1631" spans="2:7" x14ac:dyDescent="0.3">
      <c r="B1631" s="56">
        <f t="shared" si="53"/>
        <v>44203.249999996086</v>
      </c>
      <c r="C1631" s="53">
        <f t="shared" si="52"/>
        <v>44203.249999996086</v>
      </c>
      <c r="D1631" s="62"/>
      <c r="E1631" s="62">
        <v>0.52107607</v>
      </c>
      <c r="F1631" s="62"/>
      <c r="G1631"/>
    </row>
    <row r="1632" spans="2:7" x14ac:dyDescent="0.3">
      <c r="B1632" s="56">
        <f t="shared" si="53"/>
        <v>44203.29166666275</v>
      </c>
      <c r="C1632" s="53">
        <f t="shared" si="52"/>
        <v>44203.29166666275</v>
      </c>
      <c r="D1632" s="62"/>
      <c r="E1632" s="62">
        <v>0.54163561800000004</v>
      </c>
      <c r="F1632" s="62"/>
      <c r="G1632"/>
    </row>
    <row r="1633" spans="2:7" x14ac:dyDescent="0.3">
      <c r="B1633" s="56">
        <f t="shared" si="53"/>
        <v>44203.333333329414</v>
      </c>
      <c r="C1633" s="53">
        <f t="shared" si="52"/>
        <v>44203.333333329414</v>
      </c>
      <c r="D1633" s="62"/>
      <c r="E1633" s="62">
        <v>0.54752279299999995</v>
      </c>
      <c r="F1633" s="62"/>
      <c r="G1633"/>
    </row>
    <row r="1634" spans="2:7" x14ac:dyDescent="0.3">
      <c r="B1634" s="56">
        <f t="shared" si="53"/>
        <v>44203.374999996078</v>
      </c>
      <c r="C1634" s="53">
        <f t="shared" si="52"/>
        <v>44203.374999996078</v>
      </c>
      <c r="D1634" s="62"/>
      <c r="E1634" s="62">
        <v>0.53960622300000005</v>
      </c>
      <c r="F1634" s="62"/>
      <c r="G1634"/>
    </row>
    <row r="1635" spans="2:7" x14ac:dyDescent="0.3">
      <c r="B1635" s="56">
        <f t="shared" si="53"/>
        <v>44203.416666662743</v>
      </c>
      <c r="C1635" s="53">
        <f t="shared" si="52"/>
        <v>44203.416666662743</v>
      </c>
      <c r="D1635" s="62"/>
      <c r="E1635" s="62">
        <v>0.53479326900000002</v>
      </c>
      <c r="F1635" s="62"/>
      <c r="G1635"/>
    </row>
    <row r="1636" spans="2:7" x14ac:dyDescent="0.3">
      <c r="B1636" s="56">
        <f t="shared" si="53"/>
        <v>44203.458333329407</v>
      </c>
      <c r="C1636" s="53">
        <f t="shared" si="52"/>
        <v>44203.458333329407</v>
      </c>
      <c r="D1636" s="62"/>
      <c r="E1636" s="62">
        <v>0.53822199299999995</v>
      </c>
      <c r="F1636" s="62"/>
      <c r="G1636"/>
    </row>
    <row r="1637" spans="2:7" x14ac:dyDescent="0.3">
      <c r="B1637" s="56">
        <f t="shared" si="53"/>
        <v>44203.499999996071</v>
      </c>
      <c r="C1637" s="53">
        <f t="shared" si="52"/>
        <v>44203.499999996071</v>
      </c>
      <c r="D1637" s="62"/>
      <c r="E1637" s="62">
        <v>0.53774084700000002</v>
      </c>
      <c r="F1637" s="62"/>
      <c r="G1637"/>
    </row>
    <row r="1638" spans="2:7" x14ac:dyDescent="0.3">
      <c r="B1638" s="56">
        <f t="shared" si="53"/>
        <v>44203.541666662735</v>
      </c>
      <c r="C1638" s="53">
        <f t="shared" si="52"/>
        <v>44203.541666662735</v>
      </c>
      <c r="D1638" s="62"/>
      <c r="E1638" s="62">
        <v>0.53692218599999997</v>
      </c>
      <c r="F1638" s="62"/>
      <c r="G1638"/>
    </row>
    <row r="1639" spans="2:7" x14ac:dyDescent="0.3">
      <c r="B1639" s="56">
        <f t="shared" si="53"/>
        <v>44203.583333329399</v>
      </c>
      <c r="C1639" s="53">
        <f t="shared" si="52"/>
        <v>44203.583333329399</v>
      </c>
      <c r="D1639" s="62"/>
      <c r="E1639" s="62">
        <v>0.54166340700000004</v>
      </c>
      <c r="F1639" s="62"/>
      <c r="G1639"/>
    </row>
    <row r="1640" spans="2:7" x14ac:dyDescent="0.3">
      <c r="B1640" s="56">
        <f t="shared" si="53"/>
        <v>44203.624999996064</v>
      </c>
      <c r="C1640" s="53">
        <f t="shared" si="52"/>
        <v>44203.624999996064</v>
      </c>
      <c r="D1640" s="62"/>
      <c r="E1640" s="62">
        <v>0.54554154600000004</v>
      </c>
      <c r="F1640" s="62"/>
      <c r="G1640"/>
    </row>
    <row r="1641" spans="2:7" x14ac:dyDescent="0.3">
      <c r="B1641" s="56">
        <f t="shared" si="53"/>
        <v>44203.666666662728</v>
      </c>
      <c r="C1641" s="53">
        <f t="shared" si="52"/>
        <v>44203.666666662728</v>
      </c>
      <c r="D1641" s="62"/>
      <c r="E1641" s="62">
        <v>0.54552040499999999</v>
      </c>
      <c r="F1641" s="62"/>
      <c r="G1641"/>
    </row>
    <row r="1642" spans="2:7" x14ac:dyDescent="0.3">
      <c r="B1642" s="56">
        <f t="shared" si="53"/>
        <v>44203.708333329392</v>
      </c>
      <c r="C1642" s="53">
        <f t="shared" si="52"/>
        <v>44203.708333329392</v>
      </c>
      <c r="D1642" s="62"/>
      <c r="E1642" s="62">
        <v>0.54384108200000003</v>
      </c>
      <c r="F1642" s="62"/>
      <c r="G1642"/>
    </row>
    <row r="1643" spans="2:7" x14ac:dyDescent="0.3">
      <c r="B1643" s="56">
        <f t="shared" si="53"/>
        <v>44203.749999996056</v>
      </c>
      <c r="C1643" s="53">
        <f t="shared" si="52"/>
        <v>44203.749999996056</v>
      </c>
      <c r="D1643" s="62"/>
      <c r="E1643" s="62">
        <v>0.54139310699999998</v>
      </c>
      <c r="F1643" s="62"/>
      <c r="G1643"/>
    </row>
    <row r="1644" spans="2:7" x14ac:dyDescent="0.3">
      <c r="B1644" s="56">
        <f t="shared" si="53"/>
        <v>44203.791666662721</v>
      </c>
      <c r="C1644" s="53">
        <f t="shared" si="52"/>
        <v>44203.791666662721</v>
      </c>
      <c r="D1644" s="62"/>
      <c r="E1644" s="62">
        <v>0.53750537499999995</v>
      </c>
      <c r="F1644" s="62"/>
      <c r="G1644"/>
    </row>
    <row r="1645" spans="2:7" x14ac:dyDescent="0.3">
      <c r="B1645" s="56">
        <f t="shared" si="53"/>
        <v>44203.833333329385</v>
      </c>
      <c r="C1645" s="53">
        <f t="shared" si="52"/>
        <v>44203.833333329385</v>
      </c>
      <c r="D1645" s="62"/>
      <c r="E1645" s="62">
        <v>0.53133392700000004</v>
      </c>
      <c r="F1645" s="62"/>
      <c r="G1645"/>
    </row>
    <row r="1646" spans="2:7" x14ac:dyDescent="0.3">
      <c r="B1646" s="56">
        <f t="shared" si="53"/>
        <v>44203.874999996049</v>
      </c>
      <c r="C1646" s="53">
        <f t="shared" si="52"/>
        <v>44203.874999996049</v>
      </c>
      <c r="D1646" s="62"/>
      <c r="E1646" s="62">
        <v>0.53222415099999998</v>
      </c>
      <c r="F1646" s="62"/>
      <c r="G1646"/>
    </row>
    <row r="1647" spans="2:7" x14ac:dyDescent="0.3">
      <c r="B1647" s="56">
        <f t="shared" si="53"/>
        <v>44203.916666662713</v>
      </c>
      <c r="C1647" s="53">
        <f t="shared" si="52"/>
        <v>44203.916666662713</v>
      </c>
      <c r="D1647" s="62"/>
      <c r="E1647" s="62">
        <v>0.52874463299999996</v>
      </c>
      <c r="F1647" s="62"/>
      <c r="G1647"/>
    </row>
    <row r="1648" spans="2:7" x14ac:dyDescent="0.3">
      <c r="B1648" s="56">
        <f t="shared" si="53"/>
        <v>44203.958333329378</v>
      </c>
      <c r="C1648" s="53">
        <f t="shared" si="52"/>
        <v>44203.958333329378</v>
      </c>
      <c r="D1648" s="62"/>
      <c r="E1648" s="62">
        <v>0.53263063700000002</v>
      </c>
      <c r="F1648" s="62"/>
      <c r="G1648"/>
    </row>
    <row r="1649" spans="2:7" x14ac:dyDescent="0.3">
      <c r="B1649" s="56">
        <f t="shared" si="53"/>
        <v>44203.999999996042</v>
      </c>
      <c r="C1649" s="53">
        <f t="shared" si="52"/>
        <v>44203.999999996042</v>
      </c>
      <c r="D1649" s="62"/>
      <c r="E1649" s="62">
        <v>0.52747373099999995</v>
      </c>
      <c r="F1649" s="62"/>
      <c r="G1649"/>
    </row>
    <row r="1650" spans="2:7" x14ac:dyDescent="0.3">
      <c r="B1650" s="56">
        <f t="shared" si="53"/>
        <v>44204.041666662706</v>
      </c>
      <c r="C1650" s="53">
        <f t="shared" si="52"/>
        <v>44204.041666662706</v>
      </c>
      <c r="D1650" s="62"/>
      <c r="E1650" s="62">
        <v>0.52076443800000005</v>
      </c>
      <c r="F1650" s="62"/>
      <c r="G1650"/>
    </row>
    <row r="1651" spans="2:7" x14ac:dyDescent="0.3">
      <c r="B1651" s="56">
        <f t="shared" si="53"/>
        <v>44204.08333332937</v>
      </c>
      <c r="C1651" s="53">
        <f t="shared" si="52"/>
        <v>44204.08333332937</v>
      </c>
      <c r="D1651" s="62"/>
      <c r="E1651" s="62">
        <v>0.51695785900000002</v>
      </c>
      <c r="F1651" s="62"/>
      <c r="G1651"/>
    </row>
    <row r="1652" spans="2:7" x14ac:dyDescent="0.3">
      <c r="B1652" s="56">
        <f t="shared" si="53"/>
        <v>44204.124999996035</v>
      </c>
      <c r="C1652" s="53">
        <f t="shared" si="52"/>
        <v>44204.124999996035</v>
      </c>
      <c r="D1652" s="62"/>
      <c r="E1652" s="62">
        <v>0.51502204299999998</v>
      </c>
      <c r="F1652" s="62"/>
      <c r="G1652"/>
    </row>
    <row r="1653" spans="2:7" x14ac:dyDescent="0.3">
      <c r="B1653" s="56">
        <f t="shared" si="53"/>
        <v>44204.166666662699</v>
      </c>
      <c r="C1653" s="53">
        <f t="shared" si="52"/>
        <v>44204.166666662699</v>
      </c>
      <c r="D1653" s="62"/>
      <c r="E1653" s="62">
        <v>0.51225007700000003</v>
      </c>
      <c r="F1653" s="62"/>
      <c r="G1653"/>
    </row>
    <row r="1654" spans="2:7" x14ac:dyDescent="0.3">
      <c r="B1654" s="56">
        <f t="shared" si="53"/>
        <v>44204.208333329363</v>
      </c>
      <c r="C1654" s="53">
        <f t="shared" si="52"/>
        <v>44204.208333329363</v>
      </c>
      <c r="D1654" s="62"/>
      <c r="E1654" s="62">
        <v>0.51054432900000002</v>
      </c>
      <c r="F1654" s="62"/>
      <c r="G1654"/>
    </row>
    <row r="1655" spans="2:7" x14ac:dyDescent="0.3">
      <c r="B1655" s="56">
        <f t="shared" si="53"/>
        <v>44204.249999996027</v>
      </c>
      <c r="C1655" s="53">
        <f t="shared" si="52"/>
        <v>44204.249999996027</v>
      </c>
      <c r="D1655" s="62"/>
      <c r="E1655" s="62">
        <v>0.52329630900000002</v>
      </c>
      <c r="F1655" s="62"/>
      <c r="G1655"/>
    </row>
    <row r="1656" spans="2:7" x14ac:dyDescent="0.3">
      <c r="B1656" s="56">
        <f t="shared" si="53"/>
        <v>44204.291666662692</v>
      </c>
      <c r="C1656" s="53">
        <f t="shared" si="52"/>
        <v>44204.291666662692</v>
      </c>
      <c r="D1656" s="62"/>
      <c r="E1656" s="62">
        <v>0.54394345899999996</v>
      </c>
      <c r="F1656" s="62"/>
      <c r="G1656"/>
    </row>
    <row r="1657" spans="2:7" x14ac:dyDescent="0.3">
      <c r="B1657" s="56">
        <f t="shared" si="53"/>
        <v>44204.333333329356</v>
      </c>
      <c r="C1657" s="53">
        <f t="shared" si="52"/>
        <v>44204.333333329356</v>
      </c>
      <c r="D1657" s="62"/>
      <c r="E1657" s="62">
        <v>0.54985571899999997</v>
      </c>
      <c r="F1657" s="62"/>
      <c r="G1657"/>
    </row>
    <row r="1658" spans="2:7" x14ac:dyDescent="0.3">
      <c r="B1658" s="56">
        <f t="shared" si="53"/>
        <v>44204.37499999602</v>
      </c>
      <c r="C1658" s="53">
        <f t="shared" si="52"/>
        <v>44204.37499999602</v>
      </c>
      <c r="D1658" s="62"/>
      <c r="E1658" s="62">
        <v>0.54190541699999994</v>
      </c>
      <c r="F1658" s="62"/>
      <c r="G1658"/>
    </row>
    <row r="1659" spans="2:7" x14ac:dyDescent="0.3">
      <c r="B1659" s="56">
        <f t="shared" si="53"/>
        <v>44204.416666662684</v>
      </c>
      <c r="C1659" s="53">
        <f t="shared" si="52"/>
        <v>44204.416666662684</v>
      </c>
      <c r="D1659" s="62"/>
      <c r="E1659" s="62">
        <v>0.53707195500000005</v>
      </c>
      <c r="F1659" s="62"/>
      <c r="G1659"/>
    </row>
    <row r="1660" spans="2:7" x14ac:dyDescent="0.3">
      <c r="B1660" s="56">
        <f t="shared" si="53"/>
        <v>44204.458333329349</v>
      </c>
      <c r="C1660" s="53">
        <f t="shared" si="52"/>
        <v>44204.458333329349</v>
      </c>
      <c r="D1660" s="62"/>
      <c r="E1660" s="62">
        <v>0.54051528800000004</v>
      </c>
      <c r="F1660" s="62"/>
      <c r="G1660"/>
    </row>
    <row r="1661" spans="2:7" x14ac:dyDescent="0.3">
      <c r="B1661" s="56">
        <f t="shared" si="53"/>
        <v>44204.499999996013</v>
      </c>
      <c r="C1661" s="53">
        <f t="shared" si="52"/>
        <v>44204.499999996013</v>
      </c>
      <c r="D1661" s="62"/>
      <c r="E1661" s="62">
        <v>0.54003209299999999</v>
      </c>
      <c r="F1661" s="62"/>
      <c r="G1661"/>
    </row>
    <row r="1662" spans="2:7" x14ac:dyDescent="0.3">
      <c r="B1662" s="56">
        <f t="shared" si="53"/>
        <v>44204.541666662677</v>
      </c>
      <c r="C1662" s="53">
        <f t="shared" si="52"/>
        <v>44204.541666662677</v>
      </c>
      <c r="D1662" s="62"/>
      <c r="E1662" s="62">
        <v>0.53920994300000002</v>
      </c>
      <c r="F1662" s="62"/>
      <c r="G1662"/>
    </row>
    <row r="1663" spans="2:7" x14ac:dyDescent="0.3">
      <c r="B1663" s="56">
        <f t="shared" si="53"/>
        <v>44204.583333329341</v>
      </c>
      <c r="C1663" s="53">
        <f t="shared" si="52"/>
        <v>44204.583333329341</v>
      </c>
      <c r="D1663" s="62"/>
      <c r="E1663" s="62">
        <v>0.54397136599999996</v>
      </c>
      <c r="F1663" s="62"/>
      <c r="G1663"/>
    </row>
    <row r="1664" spans="2:7" x14ac:dyDescent="0.3">
      <c r="B1664" s="56">
        <f t="shared" si="53"/>
        <v>44204.624999996005</v>
      </c>
      <c r="C1664" s="53">
        <f t="shared" si="52"/>
        <v>44204.624999996005</v>
      </c>
      <c r="D1664" s="62"/>
      <c r="E1664" s="62">
        <v>0.54786602900000003</v>
      </c>
      <c r="F1664" s="62"/>
      <c r="G1664"/>
    </row>
    <row r="1665" spans="2:7" x14ac:dyDescent="0.3">
      <c r="B1665" s="56">
        <f t="shared" si="53"/>
        <v>44204.66666666267</v>
      </c>
      <c r="C1665" s="53">
        <f t="shared" si="52"/>
        <v>44204.66666666267</v>
      </c>
      <c r="D1665" s="62"/>
      <c r="E1665" s="62">
        <v>0.54784479799999997</v>
      </c>
      <c r="F1665" s="62"/>
      <c r="G1665"/>
    </row>
    <row r="1666" spans="2:7" x14ac:dyDescent="0.3">
      <c r="B1666" s="56">
        <f t="shared" si="53"/>
        <v>44204.708333329334</v>
      </c>
      <c r="C1666" s="53">
        <f t="shared" si="52"/>
        <v>44204.708333329334</v>
      </c>
      <c r="D1666" s="62"/>
      <c r="E1666" s="62">
        <v>0.54615831999999997</v>
      </c>
      <c r="F1666" s="62"/>
      <c r="G1666"/>
    </row>
    <row r="1667" spans="2:7" x14ac:dyDescent="0.3">
      <c r="B1667" s="56">
        <f t="shared" si="53"/>
        <v>44204.749999995998</v>
      </c>
      <c r="C1667" s="53">
        <f t="shared" si="52"/>
        <v>44204.749999995998</v>
      </c>
      <c r="D1667" s="62"/>
      <c r="E1667" s="62">
        <v>0.54369991399999995</v>
      </c>
      <c r="F1667" s="62"/>
      <c r="G1667"/>
    </row>
    <row r="1668" spans="2:7" x14ac:dyDescent="0.3">
      <c r="B1668" s="56">
        <f t="shared" si="53"/>
        <v>44204.791666662662</v>
      </c>
      <c r="C1668" s="53">
        <f t="shared" si="52"/>
        <v>44204.791666662662</v>
      </c>
      <c r="D1668" s="62"/>
      <c r="E1668" s="62">
        <v>0.53979561700000001</v>
      </c>
      <c r="F1668" s="62"/>
      <c r="G1668"/>
    </row>
    <row r="1669" spans="2:7" x14ac:dyDescent="0.3">
      <c r="B1669" s="56">
        <f t="shared" si="53"/>
        <v>44204.833333329327</v>
      </c>
      <c r="C1669" s="53">
        <f t="shared" si="52"/>
        <v>44204.833333329327</v>
      </c>
      <c r="D1669" s="62"/>
      <c r="E1669" s="62">
        <v>0.53359787400000003</v>
      </c>
      <c r="F1669" s="62"/>
      <c r="G1669"/>
    </row>
    <row r="1670" spans="2:7" x14ac:dyDescent="0.3">
      <c r="B1670" s="56">
        <f t="shared" si="53"/>
        <v>44204.874999995991</v>
      </c>
      <c r="C1670" s="53">
        <f t="shared" si="52"/>
        <v>44204.874999995991</v>
      </c>
      <c r="D1670" s="62"/>
      <c r="E1670" s="62">
        <v>0.53449189100000005</v>
      </c>
      <c r="F1670" s="62"/>
      <c r="G1670"/>
    </row>
    <row r="1671" spans="2:7" x14ac:dyDescent="0.3">
      <c r="B1671" s="56">
        <f t="shared" si="53"/>
        <v>44204.916666662655</v>
      </c>
      <c r="C1671" s="53">
        <f t="shared" si="52"/>
        <v>44204.916666662655</v>
      </c>
      <c r="D1671" s="62"/>
      <c r="E1671" s="62">
        <v>0.53099754600000004</v>
      </c>
      <c r="F1671" s="62"/>
      <c r="G1671"/>
    </row>
    <row r="1672" spans="2:7" x14ac:dyDescent="0.3">
      <c r="B1672" s="56">
        <f t="shared" si="53"/>
        <v>44204.958333329319</v>
      </c>
      <c r="C1672" s="53">
        <f t="shared" si="52"/>
        <v>44204.958333329319</v>
      </c>
      <c r="D1672" s="62"/>
      <c r="E1672" s="62">
        <v>0.53490010799999999</v>
      </c>
      <c r="F1672" s="62"/>
      <c r="G1672"/>
    </row>
    <row r="1673" spans="2:7" x14ac:dyDescent="0.3">
      <c r="B1673" s="56">
        <f t="shared" si="53"/>
        <v>44204.999999995984</v>
      </c>
      <c r="C1673" s="53">
        <f t="shared" si="52"/>
        <v>44204.999999995984</v>
      </c>
      <c r="D1673" s="62"/>
      <c r="E1673" s="62">
        <v>0.51420817299999999</v>
      </c>
      <c r="F1673" s="62"/>
      <c r="G1673"/>
    </row>
    <row r="1674" spans="2:7" x14ac:dyDescent="0.3">
      <c r="B1674" s="56">
        <f t="shared" si="53"/>
        <v>44205.041666662648</v>
      </c>
      <c r="C1674" s="53">
        <f t="shared" si="52"/>
        <v>44205.041666662648</v>
      </c>
      <c r="D1674" s="62"/>
      <c r="E1674" s="62">
        <v>0.509112079</v>
      </c>
      <c r="F1674" s="62"/>
      <c r="G1674"/>
    </row>
    <row r="1675" spans="2:7" x14ac:dyDescent="0.3">
      <c r="B1675" s="56">
        <f t="shared" si="53"/>
        <v>44205.083333329312</v>
      </c>
      <c r="C1675" s="53">
        <f t="shared" si="52"/>
        <v>44205.083333329312</v>
      </c>
      <c r="D1675" s="62"/>
      <c r="E1675" s="62">
        <v>0.50804885099999997</v>
      </c>
      <c r="F1675" s="62"/>
      <c r="G1675"/>
    </row>
    <row r="1676" spans="2:7" x14ac:dyDescent="0.3">
      <c r="B1676" s="56">
        <f t="shared" si="53"/>
        <v>44205.124999995976</v>
      </c>
      <c r="C1676" s="53">
        <f t="shared" si="52"/>
        <v>44205.124999995976</v>
      </c>
      <c r="D1676" s="62"/>
      <c r="E1676" s="62">
        <v>0.506601568</v>
      </c>
      <c r="F1676" s="62"/>
      <c r="G1676"/>
    </row>
    <row r="1677" spans="2:7" x14ac:dyDescent="0.3">
      <c r="B1677" s="56">
        <f t="shared" si="53"/>
        <v>44205.166666662641</v>
      </c>
      <c r="C1677" s="53">
        <f t="shared" si="52"/>
        <v>44205.166666662641</v>
      </c>
      <c r="D1677" s="62"/>
      <c r="E1677" s="62">
        <v>0.50600352699999995</v>
      </c>
      <c r="F1677" s="62"/>
      <c r="G1677"/>
    </row>
    <row r="1678" spans="2:7" x14ac:dyDescent="0.3">
      <c r="B1678" s="56">
        <f t="shared" si="53"/>
        <v>44205.208333329305</v>
      </c>
      <c r="C1678" s="53">
        <f t="shared" si="52"/>
        <v>44205.208333329305</v>
      </c>
      <c r="D1678" s="62"/>
      <c r="E1678" s="62">
        <v>0.50463971600000002</v>
      </c>
      <c r="F1678" s="62"/>
      <c r="G1678"/>
    </row>
    <row r="1679" spans="2:7" x14ac:dyDescent="0.3">
      <c r="B1679" s="56">
        <f t="shared" si="53"/>
        <v>44205.249999995969</v>
      </c>
      <c r="C1679" s="53">
        <f t="shared" si="52"/>
        <v>44205.249999995969</v>
      </c>
      <c r="D1679" s="62"/>
      <c r="E1679" s="62">
        <v>0.50887158600000004</v>
      </c>
      <c r="F1679" s="62"/>
      <c r="G1679"/>
    </row>
    <row r="1680" spans="2:7" x14ac:dyDescent="0.3">
      <c r="B1680" s="56">
        <f t="shared" si="53"/>
        <v>44205.291666662633</v>
      </c>
      <c r="C1680" s="53">
        <f t="shared" si="52"/>
        <v>44205.291666662633</v>
      </c>
      <c r="D1680" s="62"/>
      <c r="E1680" s="62">
        <v>0.51573844999999996</v>
      </c>
      <c r="F1680" s="62"/>
      <c r="G1680"/>
    </row>
    <row r="1681" spans="2:7" x14ac:dyDescent="0.3">
      <c r="B1681" s="56">
        <f t="shared" si="53"/>
        <v>44205.333333329298</v>
      </c>
      <c r="C1681" s="53">
        <f t="shared" si="52"/>
        <v>44205.333333329298</v>
      </c>
      <c r="D1681" s="62"/>
      <c r="E1681" s="62">
        <v>0.52785471699999997</v>
      </c>
      <c r="F1681" s="62"/>
      <c r="G1681"/>
    </row>
    <row r="1682" spans="2:7" x14ac:dyDescent="0.3">
      <c r="B1682" s="56">
        <f t="shared" si="53"/>
        <v>44205.374999995962</v>
      </c>
      <c r="C1682" s="53">
        <f t="shared" ref="C1682:C1745" si="54">B1682</f>
        <v>44205.374999995962</v>
      </c>
      <c r="D1682" s="62"/>
      <c r="E1682" s="62">
        <v>0.53656582600000002</v>
      </c>
      <c r="F1682" s="62"/>
      <c r="G1682"/>
    </row>
    <row r="1683" spans="2:7" x14ac:dyDescent="0.3">
      <c r="B1683" s="56">
        <f t="shared" ref="B1683:B1746" si="55">B1682+1/24</f>
        <v>44205.416666662626</v>
      </c>
      <c r="C1683" s="53">
        <f t="shared" si="54"/>
        <v>44205.416666662626</v>
      </c>
      <c r="D1683" s="62"/>
      <c r="E1683" s="62">
        <v>0.54403416699999996</v>
      </c>
      <c r="F1683" s="62"/>
      <c r="G1683"/>
    </row>
    <row r="1684" spans="2:7" x14ac:dyDescent="0.3">
      <c r="B1684" s="56">
        <f t="shared" si="55"/>
        <v>44205.45833332929</v>
      </c>
      <c r="C1684" s="53">
        <f t="shared" si="54"/>
        <v>44205.45833332929</v>
      </c>
      <c r="D1684" s="62"/>
      <c r="E1684" s="62">
        <v>0.54629901400000003</v>
      </c>
      <c r="F1684" s="62"/>
      <c r="G1684"/>
    </row>
    <row r="1685" spans="2:7" x14ac:dyDescent="0.3">
      <c r="B1685" s="56">
        <f t="shared" si="55"/>
        <v>44205.499999995955</v>
      </c>
      <c r="C1685" s="53">
        <f t="shared" si="54"/>
        <v>44205.499999995955</v>
      </c>
      <c r="D1685" s="62"/>
      <c r="E1685" s="62">
        <v>0.54652151199999999</v>
      </c>
      <c r="F1685" s="62"/>
      <c r="G1685"/>
    </row>
    <row r="1686" spans="2:7" x14ac:dyDescent="0.3">
      <c r="B1686" s="56">
        <f t="shared" si="55"/>
        <v>44205.541666662619</v>
      </c>
      <c r="C1686" s="53">
        <f t="shared" si="54"/>
        <v>44205.541666662619</v>
      </c>
      <c r="D1686" s="62"/>
      <c r="E1686" s="62">
        <v>0.54179316799999999</v>
      </c>
      <c r="F1686" s="62"/>
      <c r="G1686"/>
    </row>
    <row r="1687" spans="2:7" x14ac:dyDescent="0.3">
      <c r="B1687" s="56">
        <f t="shared" si="55"/>
        <v>44205.583333329283</v>
      </c>
      <c r="C1687" s="53">
        <f t="shared" si="54"/>
        <v>44205.583333329283</v>
      </c>
      <c r="D1687" s="62"/>
      <c r="E1687" s="62">
        <v>0.54157219400000001</v>
      </c>
      <c r="F1687" s="62"/>
      <c r="G1687"/>
    </row>
    <row r="1688" spans="2:7" x14ac:dyDescent="0.3">
      <c r="B1688" s="56">
        <f t="shared" si="55"/>
        <v>44205.624999995947</v>
      </c>
      <c r="C1688" s="53">
        <f t="shared" si="54"/>
        <v>44205.624999995947</v>
      </c>
      <c r="D1688" s="62"/>
      <c r="E1688" s="62">
        <v>0.54137665599999996</v>
      </c>
      <c r="F1688" s="62"/>
      <c r="G1688"/>
    </row>
    <row r="1689" spans="2:7" x14ac:dyDescent="0.3">
      <c r="B1689" s="56">
        <f t="shared" si="55"/>
        <v>44205.666666662612</v>
      </c>
      <c r="C1689" s="53">
        <f t="shared" si="54"/>
        <v>44205.666666662612</v>
      </c>
      <c r="D1689" s="62"/>
      <c r="E1689" s="62">
        <v>0.54035058700000005</v>
      </c>
      <c r="F1689" s="62"/>
      <c r="G1689"/>
    </row>
    <row r="1690" spans="2:7" x14ac:dyDescent="0.3">
      <c r="B1690" s="56">
        <f t="shared" si="55"/>
        <v>44205.708333329276</v>
      </c>
      <c r="C1690" s="53">
        <f t="shared" si="54"/>
        <v>44205.708333329276</v>
      </c>
      <c r="D1690" s="62"/>
      <c r="E1690" s="62">
        <v>0.53903235800000004</v>
      </c>
      <c r="F1690" s="62"/>
      <c r="G1690"/>
    </row>
    <row r="1691" spans="2:7" x14ac:dyDescent="0.3">
      <c r="B1691" s="56">
        <f t="shared" si="55"/>
        <v>44205.74999999594</v>
      </c>
      <c r="C1691" s="53">
        <f t="shared" si="54"/>
        <v>44205.74999999594</v>
      </c>
      <c r="D1691" s="62"/>
      <c r="E1691" s="62">
        <v>0.53380523700000004</v>
      </c>
      <c r="F1691" s="62"/>
      <c r="G1691"/>
    </row>
    <row r="1692" spans="2:7" x14ac:dyDescent="0.3">
      <c r="B1692" s="56">
        <f t="shared" si="55"/>
        <v>44205.791666662604</v>
      </c>
      <c r="C1692" s="53">
        <f t="shared" si="54"/>
        <v>44205.791666662604</v>
      </c>
      <c r="D1692" s="62"/>
      <c r="E1692" s="62">
        <v>0.52670308099999996</v>
      </c>
      <c r="F1692" s="62"/>
      <c r="G1692"/>
    </row>
    <row r="1693" spans="2:7" x14ac:dyDescent="0.3">
      <c r="B1693" s="56">
        <f t="shared" si="55"/>
        <v>44205.833333329268</v>
      </c>
      <c r="C1693" s="53">
        <f t="shared" si="54"/>
        <v>44205.833333329268</v>
      </c>
      <c r="D1693" s="62"/>
      <c r="E1693" s="62">
        <v>0.52046461600000005</v>
      </c>
      <c r="F1693" s="62"/>
      <c r="G1693"/>
    </row>
    <row r="1694" spans="2:7" x14ac:dyDescent="0.3">
      <c r="B1694" s="56">
        <f t="shared" si="55"/>
        <v>44205.874999995933</v>
      </c>
      <c r="C1694" s="53">
        <f t="shared" si="54"/>
        <v>44205.874999995933</v>
      </c>
      <c r="D1694" s="62"/>
      <c r="E1694" s="62">
        <v>0.52273560299999999</v>
      </c>
      <c r="F1694" s="62"/>
      <c r="G1694"/>
    </row>
    <row r="1695" spans="2:7" x14ac:dyDescent="0.3">
      <c r="B1695" s="56">
        <f t="shared" si="55"/>
        <v>44205.916666662597</v>
      </c>
      <c r="C1695" s="53">
        <f t="shared" si="54"/>
        <v>44205.916666662597</v>
      </c>
      <c r="D1695" s="62"/>
      <c r="E1695" s="62">
        <v>0.52144486599999995</v>
      </c>
      <c r="F1695" s="62"/>
      <c r="G1695"/>
    </row>
    <row r="1696" spans="2:7" x14ac:dyDescent="0.3">
      <c r="B1696" s="56">
        <f t="shared" si="55"/>
        <v>44205.958333329261</v>
      </c>
      <c r="C1696" s="53">
        <f t="shared" si="54"/>
        <v>44205.958333329261</v>
      </c>
      <c r="D1696" s="62"/>
      <c r="E1696" s="62">
        <v>0.52465943199999998</v>
      </c>
      <c r="F1696" s="62"/>
      <c r="G1696"/>
    </row>
    <row r="1697" spans="2:7" x14ac:dyDescent="0.3">
      <c r="B1697" s="56">
        <f t="shared" si="55"/>
        <v>44205.999999995925</v>
      </c>
      <c r="C1697" s="53">
        <f t="shared" si="54"/>
        <v>44205.999999995925</v>
      </c>
      <c r="D1697" s="62"/>
      <c r="E1697" s="62">
        <v>0.51915984100000001</v>
      </c>
      <c r="F1697" s="62"/>
      <c r="G1697"/>
    </row>
    <row r="1698" spans="2:7" x14ac:dyDescent="0.3">
      <c r="B1698" s="56">
        <f t="shared" si="55"/>
        <v>44206.04166666259</v>
      </c>
      <c r="C1698" s="53">
        <f t="shared" si="54"/>
        <v>44206.04166666259</v>
      </c>
      <c r="D1698" s="62"/>
      <c r="E1698" s="62">
        <v>0.51401467199999995</v>
      </c>
      <c r="F1698" s="62"/>
      <c r="G1698"/>
    </row>
    <row r="1699" spans="2:7" x14ac:dyDescent="0.3">
      <c r="B1699" s="56">
        <f t="shared" si="55"/>
        <v>44206.083333329254</v>
      </c>
      <c r="C1699" s="53">
        <f t="shared" si="54"/>
        <v>44206.083333329254</v>
      </c>
      <c r="D1699" s="62"/>
      <c r="E1699" s="62">
        <v>0.51294120600000004</v>
      </c>
      <c r="F1699" s="62"/>
      <c r="G1699"/>
    </row>
    <row r="1700" spans="2:7" x14ac:dyDescent="0.3">
      <c r="B1700" s="56">
        <f t="shared" si="55"/>
        <v>44206.124999995918</v>
      </c>
      <c r="C1700" s="53">
        <f t="shared" si="54"/>
        <v>44206.124999995918</v>
      </c>
      <c r="D1700" s="62"/>
      <c r="E1700" s="62">
        <v>0.511479986</v>
      </c>
      <c r="F1700" s="62"/>
      <c r="G1700"/>
    </row>
    <row r="1701" spans="2:7" x14ac:dyDescent="0.3">
      <c r="B1701" s="56">
        <f t="shared" si="55"/>
        <v>44206.166666662582</v>
      </c>
      <c r="C1701" s="53">
        <f t="shared" si="54"/>
        <v>44206.166666662582</v>
      </c>
      <c r="D1701" s="62"/>
      <c r="E1701" s="62">
        <v>0.51087618599999995</v>
      </c>
      <c r="F1701" s="62"/>
      <c r="G1701"/>
    </row>
    <row r="1702" spans="2:7" x14ac:dyDescent="0.3">
      <c r="B1702" s="56">
        <f t="shared" si="55"/>
        <v>44206.208333329247</v>
      </c>
      <c r="C1702" s="53">
        <f t="shared" si="54"/>
        <v>44206.208333329247</v>
      </c>
      <c r="D1702" s="62"/>
      <c r="E1702" s="62">
        <v>0.50949924199999996</v>
      </c>
      <c r="F1702" s="62"/>
      <c r="G1702"/>
    </row>
    <row r="1703" spans="2:7" x14ac:dyDescent="0.3">
      <c r="B1703" s="56">
        <f t="shared" si="55"/>
        <v>44206.249999995911</v>
      </c>
      <c r="C1703" s="53">
        <f t="shared" si="54"/>
        <v>44206.249999995911</v>
      </c>
      <c r="D1703" s="62"/>
      <c r="E1703" s="62">
        <v>0.51377186399999997</v>
      </c>
      <c r="F1703" s="62"/>
      <c r="G1703"/>
    </row>
    <row r="1704" spans="2:7" x14ac:dyDescent="0.3">
      <c r="B1704" s="56">
        <f t="shared" si="55"/>
        <v>44206.291666662575</v>
      </c>
      <c r="C1704" s="53">
        <f t="shared" si="54"/>
        <v>44206.291666662575</v>
      </c>
      <c r="D1704" s="62"/>
      <c r="E1704" s="62">
        <v>0.52070485300000002</v>
      </c>
      <c r="F1704" s="62"/>
      <c r="G1704"/>
    </row>
    <row r="1705" spans="2:7" x14ac:dyDescent="0.3">
      <c r="B1705" s="56">
        <f t="shared" si="55"/>
        <v>44206.333333329239</v>
      </c>
      <c r="C1705" s="53">
        <f t="shared" si="54"/>
        <v>44206.333333329239</v>
      </c>
      <c r="D1705" s="62"/>
      <c r="E1705" s="62">
        <v>0.53293779600000002</v>
      </c>
      <c r="F1705" s="62"/>
      <c r="G1705"/>
    </row>
    <row r="1706" spans="2:7" x14ac:dyDescent="0.3">
      <c r="B1706" s="56">
        <f t="shared" si="55"/>
        <v>44206.374999995904</v>
      </c>
      <c r="C1706" s="53">
        <f t="shared" si="54"/>
        <v>44206.374999995904</v>
      </c>
      <c r="D1706" s="62"/>
      <c r="E1706" s="62">
        <v>0.54173279100000005</v>
      </c>
      <c r="F1706" s="62"/>
      <c r="G1706"/>
    </row>
    <row r="1707" spans="2:7" x14ac:dyDescent="0.3">
      <c r="B1707" s="56">
        <f t="shared" si="55"/>
        <v>44206.416666662568</v>
      </c>
      <c r="C1707" s="53">
        <f t="shared" si="54"/>
        <v>44206.416666662568</v>
      </c>
      <c r="D1707" s="62"/>
      <c r="E1707" s="62">
        <v>0.54927305000000004</v>
      </c>
      <c r="F1707" s="62"/>
      <c r="G1707"/>
    </row>
    <row r="1708" spans="2:7" x14ac:dyDescent="0.3">
      <c r="B1708" s="56">
        <f t="shared" si="55"/>
        <v>44206.458333329232</v>
      </c>
      <c r="C1708" s="53">
        <f t="shared" si="54"/>
        <v>44206.458333329232</v>
      </c>
      <c r="D1708" s="62"/>
      <c r="E1708" s="62">
        <v>0.55155970700000001</v>
      </c>
      <c r="F1708" s="62"/>
      <c r="G1708"/>
    </row>
    <row r="1709" spans="2:7" x14ac:dyDescent="0.3">
      <c r="B1709" s="56">
        <f t="shared" si="55"/>
        <v>44206.499999995896</v>
      </c>
      <c r="C1709" s="53">
        <f t="shared" si="54"/>
        <v>44206.499999995896</v>
      </c>
      <c r="D1709" s="62"/>
      <c r="E1709" s="62">
        <v>0.55178434700000001</v>
      </c>
      <c r="F1709" s="62"/>
      <c r="G1709"/>
    </row>
    <row r="1710" spans="2:7" x14ac:dyDescent="0.3">
      <c r="B1710" s="56">
        <f t="shared" si="55"/>
        <v>44206.541666662561</v>
      </c>
      <c r="C1710" s="53">
        <f t="shared" si="54"/>
        <v>44206.541666662561</v>
      </c>
      <c r="D1710" s="62"/>
      <c r="E1710" s="62">
        <v>0.54701047000000003</v>
      </c>
      <c r="F1710" s="62"/>
      <c r="G1710"/>
    </row>
    <row r="1711" spans="2:7" x14ac:dyDescent="0.3">
      <c r="B1711" s="56">
        <f t="shared" si="55"/>
        <v>44206.583333329225</v>
      </c>
      <c r="C1711" s="53">
        <f t="shared" si="54"/>
        <v>44206.583333329225</v>
      </c>
      <c r="D1711" s="62"/>
      <c r="E1711" s="62">
        <v>0.54678736800000005</v>
      </c>
      <c r="F1711" s="62"/>
      <c r="G1711"/>
    </row>
    <row r="1712" spans="2:7" x14ac:dyDescent="0.3">
      <c r="B1712" s="56">
        <f t="shared" si="55"/>
        <v>44206.624999995889</v>
      </c>
      <c r="C1712" s="53">
        <f t="shared" si="54"/>
        <v>44206.624999995889</v>
      </c>
      <c r="D1712" s="62"/>
      <c r="E1712" s="62">
        <v>0.54658994800000005</v>
      </c>
      <c r="F1712" s="62"/>
      <c r="G1712"/>
    </row>
    <row r="1713" spans="2:7" x14ac:dyDescent="0.3">
      <c r="B1713" s="56">
        <f t="shared" si="55"/>
        <v>44206.666666662553</v>
      </c>
      <c r="C1713" s="53">
        <f t="shared" si="54"/>
        <v>44206.666666662553</v>
      </c>
      <c r="D1713" s="62"/>
      <c r="E1713" s="62">
        <v>0.54555399800000004</v>
      </c>
      <c r="F1713" s="62"/>
      <c r="G1713"/>
    </row>
    <row r="1714" spans="2:7" x14ac:dyDescent="0.3">
      <c r="B1714" s="56">
        <f t="shared" si="55"/>
        <v>44206.708333329218</v>
      </c>
      <c r="C1714" s="53">
        <f t="shared" si="54"/>
        <v>44206.708333329218</v>
      </c>
      <c r="D1714" s="62"/>
      <c r="E1714" s="62">
        <v>0.544223075</v>
      </c>
      <c r="F1714" s="62"/>
      <c r="G1714"/>
    </row>
    <row r="1715" spans="2:7" x14ac:dyDescent="0.3">
      <c r="B1715" s="56">
        <f t="shared" si="55"/>
        <v>44206.749999995882</v>
      </c>
      <c r="C1715" s="53">
        <f t="shared" si="54"/>
        <v>44206.749999995882</v>
      </c>
      <c r="D1715" s="62"/>
      <c r="E1715" s="62">
        <v>0.53894561799999996</v>
      </c>
      <c r="F1715" s="62"/>
      <c r="G1715"/>
    </row>
    <row r="1716" spans="2:7" x14ac:dyDescent="0.3">
      <c r="B1716" s="56">
        <f t="shared" si="55"/>
        <v>44206.791666662546</v>
      </c>
      <c r="C1716" s="53">
        <f t="shared" si="54"/>
        <v>44206.791666662546</v>
      </c>
      <c r="D1716" s="62"/>
      <c r="E1716" s="62">
        <v>0.53177507000000002</v>
      </c>
      <c r="F1716" s="62"/>
      <c r="G1716"/>
    </row>
    <row r="1717" spans="2:7" x14ac:dyDescent="0.3">
      <c r="B1717" s="56">
        <f t="shared" si="55"/>
        <v>44206.83333332921</v>
      </c>
      <c r="C1717" s="53">
        <f t="shared" si="54"/>
        <v>44206.83333332921</v>
      </c>
      <c r="D1717" s="62"/>
      <c r="E1717" s="62">
        <v>0.52547653100000002</v>
      </c>
      <c r="F1717" s="62"/>
      <c r="G1717"/>
    </row>
    <row r="1718" spans="2:7" x14ac:dyDescent="0.3">
      <c r="B1718" s="56">
        <f t="shared" si="55"/>
        <v>44206.874999995875</v>
      </c>
      <c r="C1718" s="53">
        <f t="shared" si="54"/>
        <v>44206.874999995875</v>
      </c>
      <c r="D1718" s="62"/>
      <c r="E1718" s="62">
        <v>0.52776938699999998</v>
      </c>
      <c r="F1718" s="62"/>
      <c r="G1718"/>
    </row>
    <row r="1719" spans="2:7" x14ac:dyDescent="0.3">
      <c r="B1719" s="56">
        <f t="shared" si="55"/>
        <v>44206.916666662539</v>
      </c>
      <c r="C1719" s="53">
        <f t="shared" si="54"/>
        <v>44206.916666662539</v>
      </c>
      <c r="D1719" s="62"/>
      <c r="E1719" s="62">
        <v>0.52646621999999998</v>
      </c>
      <c r="F1719" s="62"/>
      <c r="G1719"/>
    </row>
    <row r="1720" spans="2:7" x14ac:dyDescent="0.3">
      <c r="B1720" s="56">
        <f t="shared" si="55"/>
        <v>44206.958333329203</v>
      </c>
      <c r="C1720" s="53">
        <f t="shared" si="54"/>
        <v>44206.958333329203</v>
      </c>
      <c r="D1720" s="62"/>
      <c r="E1720" s="62">
        <v>0.52971174200000004</v>
      </c>
      <c r="F1720" s="62"/>
      <c r="G1720"/>
    </row>
    <row r="1721" spans="2:7" x14ac:dyDescent="0.3">
      <c r="B1721" s="56">
        <f t="shared" si="55"/>
        <v>44206.999999995867</v>
      </c>
      <c r="C1721" s="53">
        <f t="shared" si="54"/>
        <v>44206.999999995867</v>
      </c>
      <c r="D1721" s="62"/>
      <c r="E1721" s="62">
        <v>0.52634843399999998</v>
      </c>
      <c r="F1721" s="62"/>
      <c r="G1721"/>
    </row>
    <row r="1722" spans="2:7" x14ac:dyDescent="0.3">
      <c r="B1722" s="56">
        <f t="shared" si="55"/>
        <v>44207.041666662531</v>
      </c>
      <c r="C1722" s="53">
        <f t="shared" si="54"/>
        <v>44207.041666662531</v>
      </c>
      <c r="D1722" s="62"/>
      <c r="E1722" s="62">
        <v>0.51965345500000004</v>
      </c>
      <c r="F1722" s="62"/>
      <c r="G1722"/>
    </row>
    <row r="1723" spans="2:7" x14ac:dyDescent="0.3">
      <c r="B1723" s="56">
        <f t="shared" si="55"/>
        <v>44207.083333329196</v>
      </c>
      <c r="C1723" s="53">
        <f t="shared" si="54"/>
        <v>44207.083333329196</v>
      </c>
      <c r="D1723" s="62"/>
      <c r="E1723" s="62">
        <v>0.51585499700000004</v>
      </c>
      <c r="F1723" s="62"/>
      <c r="G1723"/>
    </row>
    <row r="1724" spans="2:7" x14ac:dyDescent="0.3">
      <c r="B1724" s="56">
        <f t="shared" si="55"/>
        <v>44207.12499999586</v>
      </c>
      <c r="C1724" s="53">
        <f t="shared" si="54"/>
        <v>44207.12499999586</v>
      </c>
      <c r="D1724" s="62"/>
      <c r="E1724" s="62">
        <v>0.51392331099999999</v>
      </c>
      <c r="F1724" s="62"/>
      <c r="G1724"/>
    </row>
    <row r="1725" spans="2:7" x14ac:dyDescent="0.3">
      <c r="B1725" s="56">
        <f t="shared" si="55"/>
        <v>44207.166666662524</v>
      </c>
      <c r="C1725" s="53">
        <f t="shared" si="54"/>
        <v>44207.166666662524</v>
      </c>
      <c r="D1725" s="62"/>
      <c r="E1725" s="62">
        <v>0.511157258</v>
      </c>
      <c r="F1725" s="62"/>
      <c r="G1725"/>
    </row>
    <row r="1726" spans="2:7" x14ac:dyDescent="0.3">
      <c r="B1726" s="56">
        <f t="shared" si="55"/>
        <v>44207.208333329188</v>
      </c>
      <c r="C1726" s="53">
        <f t="shared" si="54"/>
        <v>44207.208333329188</v>
      </c>
      <c r="D1726" s="62"/>
      <c r="E1726" s="62">
        <v>0.509455149</v>
      </c>
      <c r="F1726" s="62"/>
      <c r="G1726"/>
    </row>
    <row r="1727" spans="2:7" x14ac:dyDescent="0.3">
      <c r="B1727" s="56">
        <f t="shared" si="55"/>
        <v>44207.249999995853</v>
      </c>
      <c r="C1727" s="53">
        <f t="shared" si="54"/>
        <v>44207.249999995853</v>
      </c>
      <c r="D1727" s="62"/>
      <c r="E1727" s="62">
        <v>0.52217992400000002</v>
      </c>
      <c r="F1727" s="62"/>
      <c r="G1727"/>
    </row>
    <row r="1728" spans="2:7" x14ac:dyDescent="0.3">
      <c r="B1728" s="56">
        <f t="shared" si="55"/>
        <v>44207.291666662517</v>
      </c>
      <c r="C1728" s="53">
        <f t="shared" si="54"/>
        <v>44207.291666662517</v>
      </c>
      <c r="D1728" s="62"/>
      <c r="E1728" s="62">
        <v>0.54278302599999995</v>
      </c>
      <c r="F1728" s="62"/>
      <c r="G1728"/>
    </row>
    <row r="1729" spans="2:7" x14ac:dyDescent="0.3">
      <c r="B1729" s="56">
        <f t="shared" si="55"/>
        <v>44207.333333329181</v>
      </c>
      <c r="C1729" s="53">
        <f t="shared" si="54"/>
        <v>44207.333333329181</v>
      </c>
      <c r="D1729" s="62"/>
      <c r="E1729" s="62">
        <v>0.54868267299999995</v>
      </c>
      <c r="F1729" s="62"/>
      <c r="G1729"/>
    </row>
    <row r="1730" spans="2:7" x14ac:dyDescent="0.3">
      <c r="B1730" s="56">
        <f t="shared" si="55"/>
        <v>44207.374999995845</v>
      </c>
      <c r="C1730" s="53">
        <f t="shared" si="54"/>
        <v>44207.374999995845</v>
      </c>
      <c r="D1730" s="62"/>
      <c r="E1730" s="62">
        <v>0.54074933199999997</v>
      </c>
      <c r="F1730" s="62"/>
      <c r="G1730"/>
    </row>
    <row r="1731" spans="2:7" x14ac:dyDescent="0.3">
      <c r="B1731" s="56">
        <f t="shared" si="55"/>
        <v>44207.41666666251</v>
      </c>
      <c r="C1731" s="53">
        <f t="shared" si="54"/>
        <v>44207.41666666251</v>
      </c>
      <c r="D1731" s="62"/>
      <c r="E1731" s="62">
        <v>0.535926181</v>
      </c>
      <c r="F1731" s="62"/>
      <c r="G1731"/>
    </row>
    <row r="1732" spans="2:7" x14ac:dyDescent="0.3">
      <c r="B1732" s="56">
        <f t="shared" si="55"/>
        <v>44207.458333329174</v>
      </c>
      <c r="C1732" s="53">
        <f t="shared" si="54"/>
        <v>44207.458333329174</v>
      </c>
      <c r="D1732" s="62"/>
      <c r="E1732" s="62">
        <v>0.539362169</v>
      </c>
      <c r="F1732" s="62"/>
      <c r="G1732"/>
    </row>
    <row r="1733" spans="2:7" x14ac:dyDescent="0.3">
      <c r="B1733" s="56">
        <f t="shared" si="55"/>
        <v>44207.499999995838</v>
      </c>
      <c r="C1733" s="53">
        <f t="shared" si="54"/>
        <v>44207.499999995838</v>
      </c>
      <c r="D1733" s="62"/>
      <c r="E1733" s="62">
        <v>0.53888000400000002</v>
      </c>
      <c r="F1733" s="62"/>
      <c r="G1733"/>
    </row>
    <row r="1734" spans="2:7" x14ac:dyDescent="0.3">
      <c r="B1734" s="56">
        <f t="shared" si="55"/>
        <v>44207.541666662502</v>
      </c>
      <c r="C1734" s="53">
        <f t="shared" si="54"/>
        <v>44207.541666662502</v>
      </c>
      <c r="D1734" s="62"/>
      <c r="E1734" s="62">
        <v>0.53805960900000005</v>
      </c>
      <c r="F1734" s="62"/>
      <c r="G1734"/>
    </row>
    <row r="1735" spans="2:7" x14ac:dyDescent="0.3">
      <c r="B1735" s="56">
        <f t="shared" si="55"/>
        <v>44207.583333329167</v>
      </c>
      <c r="C1735" s="53">
        <f t="shared" si="54"/>
        <v>44207.583333329167</v>
      </c>
      <c r="D1735" s="62"/>
      <c r="E1735" s="62">
        <v>0.54281087299999997</v>
      </c>
      <c r="F1735" s="62"/>
      <c r="G1735"/>
    </row>
    <row r="1736" spans="2:7" x14ac:dyDescent="0.3">
      <c r="B1736" s="56">
        <f t="shared" si="55"/>
        <v>44207.624999995831</v>
      </c>
      <c r="C1736" s="53">
        <f t="shared" si="54"/>
        <v>44207.624999995831</v>
      </c>
      <c r="D1736" s="62"/>
      <c r="E1736" s="62">
        <v>0.54669722799999998</v>
      </c>
      <c r="F1736" s="62"/>
      <c r="G1736"/>
    </row>
    <row r="1737" spans="2:7" x14ac:dyDescent="0.3">
      <c r="B1737" s="56">
        <f t="shared" si="55"/>
        <v>44207.666666662495</v>
      </c>
      <c r="C1737" s="53">
        <f t="shared" si="54"/>
        <v>44207.666666662495</v>
      </c>
      <c r="D1737" s="62"/>
      <c r="E1737" s="62">
        <v>0.54667604199999997</v>
      </c>
      <c r="F1737" s="62"/>
      <c r="G1737"/>
    </row>
    <row r="1738" spans="2:7" x14ac:dyDescent="0.3">
      <c r="B1738" s="56">
        <f t="shared" si="55"/>
        <v>44207.708333329159</v>
      </c>
      <c r="C1738" s="53">
        <f t="shared" si="54"/>
        <v>44207.708333329159</v>
      </c>
      <c r="D1738" s="62"/>
      <c r="E1738" s="62">
        <v>0.54499316200000003</v>
      </c>
      <c r="F1738" s="62"/>
      <c r="G1738"/>
    </row>
    <row r="1739" spans="2:7" x14ac:dyDescent="0.3">
      <c r="B1739" s="56">
        <f t="shared" si="55"/>
        <v>44207.749999995824</v>
      </c>
      <c r="C1739" s="53">
        <f t="shared" si="54"/>
        <v>44207.749999995824</v>
      </c>
      <c r="D1739" s="62"/>
      <c r="E1739" s="62">
        <v>0.54254000099999999</v>
      </c>
      <c r="F1739" s="62"/>
      <c r="G1739"/>
    </row>
    <row r="1740" spans="2:7" x14ac:dyDescent="0.3">
      <c r="B1740" s="56">
        <f t="shared" si="55"/>
        <v>44207.791666662488</v>
      </c>
      <c r="C1740" s="53">
        <f t="shared" si="54"/>
        <v>44207.791666662488</v>
      </c>
      <c r="D1740" s="62"/>
      <c r="E1740" s="62">
        <v>0.53864403299999997</v>
      </c>
      <c r="F1740" s="62"/>
      <c r="G1740"/>
    </row>
    <row r="1741" spans="2:7" x14ac:dyDescent="0.3">
      <c r="B1741" s="56">
        <f t="shared" si="55"/>
        <v>44207.833333329152</v>
      </c>
      <c r="C1741" s="53">
        <f t="shared" si="54"/>
        <v>44207.833333329152</v>
      </c>
      <c r="D1741" s="62"/>
      <c r="E1741" s="62">
        <v>0.53245951199999997</v>
      </c>
      <c r="F1741" s="62"/>
      <c r="G1741"/>
    </row>
    <row r="1742" spans="2:7" x14ac:dyDescent="0.3">
      <c r="B1742" s="56">
        <f t="shared" si="55"/>
        <v>44207.874999995816</v>
      </c>
      <c r="C1742" s="53">
        <f t="shared" si="54"/>
        <v>44207.874999995816</v>
      </c>
      <c r="D1742" s="62"/>
      <c r="E1742" s="62">
        <v>0.53335162199999997</v>
      </c>
      <c r="F1742" s="62"/>
      <c r="G1742"/>
    </row>
    <row r="1743" spans="2:7" x14ac:dyDescent="0.3">
      <c r="B1743" s="56">
        <f t="shared" si="55"/>
        <v>44207.916666662481</v>
      </c>
      <c r="C1743" s="53">
        <f t="shared" si="54"/>
        <v>44207.916666662481</v>
      </c>
      <c r="D1743" s="62"/>
      <c r="E1743" s="62">
        <v>0.52986473199999995</v>
      </c>
      <c r="F1743" s="62"/>
      <c r="G1743"/>
    </row>
    <row r="1744" spans="2:7" x14ac:dyDescent="0.3">
      <c r="B1744" s="56">
        <f t="shared" si="55"/>
        <v>44207.958333329145</v>
      </c>
      <c r="C1744" s="53">
        <f t="shared" si="54"/>
        <v>44207.958333329145</v>
      </c>
      <c r="D1744" s="62"/>
      <c r="E1744" s="62">
        <v>0.533758968</v>
      </c>
      <c r="F1744" s="62"/>
      <c r="G1744"/>
    </row>
    <row r="1745" spans="2:7" x14ac:dyDescent="0.3">
      <c r="B1745" s="56">
        <f t="shared" si="55"/>
        <v>44207.999999995809</v>
      </c>
      <c r="C1745" s="53">
        <f t="shared" si="54"/>
        <v>44207.999999995809</v>
      </c>
      <c r="D1745" s="62"/>
      <c r="E1745" s="62">
        <v>0.52341601199999999</v>
      </c>
      <c r="F1745" s="62"/>
      <c r="G1745"/>
    </row>
    <row r="1746" spans="2:7" x14ac:dyDescent="0.3">
      <c r="B1746" s="56">
        <f t="shared" si="55"/>
        <v>44208.041666662473</v>
      </c>
      <c r="C1746" s="53">
        <f t="shared" ref="C1746:C1809" si="56">B1746</f>
        <v>44208.041666662473</v>
      </c>
      <c r="D1746" s="62"/>
      <c r="E1746" s="62">
        <v>0.51675833299999996</v>
      </c>
      <c r="F1746" s="62"/>
      <c r="G1746"/>
    </row>
    <row r="1747" spans="2:7" x14ac:dyDescent="0.3">
      <c r="B1747" s="56">
        <f t="shared" ref="B1747:B1810" si="57">B1746+1/24</f>
        <v>44208.083333329138</v>
      </c>
      <c r="C1747" s="53">
        <f t="shared" si="56"/>
        <v>44208.083333329138</v>
      </c>
      <c r="D1747" s="62"/>
      <c r="E1747" s="62">
        <v>0.51298103699999997</v>
      </c>
      <c r="F1747" s="62"/>
      <c r="G1747"/>
    </row>
    <row r="1748" spans="2:7" x14ac:dyDescent="0.3">
      <c r="B1748" s="56">
        <f t="shared" si="57"/>
        <v>44208.124999995802</v>
      </c>
      <c r="C1748" s="53">
        <f t="shared" si="56"/>
        <v>44208.124999995802</v>
      </c>
      <c r="D1748" s="62"/>
      <c r="E1748" s="62">
        <v>0.51106011200000001</v>
      </c>
      <c r="F1748" s="62"/>
      <c r="G1748"/>
    </row>
    <row r="1749" spans="2:7" x14ac:dyDescent="0.3">
      <c r="B1749" s="56">
        <f t="shared" si="57"/>
        <v>44208.166666662466</v>
      </c>
      <c r="C1749" s="53">
        <f t="shared" si="56"/>
        <v>44208.166666662466</v>
      </c>
      <c r="D1749" s="62"/>
      <c r="E1749" s="62">
        <v>0.50830947100000001</v>
      </c>
      <c r="F1749" s="62"/>
      <c r="G1749"/>
    </row>
    <row r="1750" spans="2:7" x14ac:dyDescent="0.3">
      <c r="B1750" s="56">
        <f t="shared" si="57"/>
        <v>44208.20833332913</v>
      </c>
      <c r="C1750" s="53">
        <f t="shared" si="56"/>
        <v>44208.20833332913</v>
      </c>
      <c r="D1750" s="62"/>
      <c r="E1750" s="62">
        <v>0.50661684399999996</v>
      </c>
      <c r="F1750" s="62"/>
      <c r="G1750"/>
    </row>
    <row r="1751" spans="2:7" x14ac:dyDescent="0.3">
      <c r="B1751" s="56">
        <f t="shared" si="57"/>
        <v>44208.249999995794</v>
      </c>
      <c r="C1751" s="53">
        <f t="shared" si="56"/>
        <v>44208.249999995794</v>
      </c>
      <c r="D1751" s="62"/>
      <c r="E1751" s="62">
        <v>0.51927072600000002</v>
      </c>
      <c r="F1751" s="62"/>
      <c r="G1751"/>
    </row>
    <row r="1752" spans="2:7" x14ac:dyDescent="0.3">
      <c r="B1752" s="56">
        <f t="shared" si="57"/>
        <v>44208.291666662459</v>
      </c>
      <c r="C1752" s="53">
        <f t="shared" si="56"/>
        <v>44208.291666662459</v>
      </c>
      <c r="D1752" s="62"/>
      <c r="E1752" s="62">
        <v>0.53975904299999999</v>
      </c>
      <c r="F1752" s="62"/>
      <c r="G1752"/>
    </row>
    <row r="1753" spans="2:7" x14ac:dyDescent="0.3">
      <c r="B1753" s="56">
        <f t="shared" si="57"/>
        <v>44208.333333329123</v>
      </c>
      <c r="C1753" s="53">
        <f t="shared" si="56"/>
        <v>44208.333333329123</v>
      </c>
      <c r="D1753" s="62"/>
      <c r="E1753" s="62">
        <v>0.54562582100000001</v>
      </c>
      <c r="F1753" s="62"/>
      <c r="G1753"/>
    </row>
    <row r="1754" spans="2:7" x14ac:dyDescent="0.3">
      <c r="B1754" s="56">
        <f t="shared" si="57"/>
        <v>44208.374999995787</v>
      </c>
      <c r="C1754" s="53">
        <f t="shared" si="56"/>
        <v>44208.374999995787</v>
      </c>
      <c r="D1754" s="62"/>
      <c r="E1754" s="62">
        <v>0.537736679</v>
      </c>
      <c r="F1754" s="62"/>
      <c r="G1754"/>
    </row>
    <row r="1755" spans="2:7" x14ac:dyDescent="0.3">
      <c r="B1755" s="56">
        <f t="shared" si="57"/>
        <v>44208.416666662451</v>
      </c>
      <c r="C1755" s="53">
        <f t="shared" si="56"/>
        <v>44208.416666662451</v>
      </c>
      <c r="D1755" s="62"/>
      <c r="E1755" s="62">
        <v>0.53294039999999998</v>
      </c>
      <c r="F1755" s="62"/>
      <c r="G1755"/>
    </row>
    <row r="1756" spans="2:7" x14ac:dyDescent="0.3">
      <c r="B1756" s="56">
        <f t="shared" si="57"/>
        <v>44208.458333329116</v>
      </c>
      <c r="C1756" s="53">
        <f t="shared" si="56"/>
        <v>44208.458333329116</v>
      </c>
      <c r="D1756" s="62"/>
      <c r="E1756" s="62">
        <v>0.53635724500000004</v>
      </c>
      <c r="F1756" s="62"/>
      <c r="G1756"/>
    </row>
    <row r="1757" spans="2:7" x14ac:dyDescent="0.3">
      <c r="B1757" s="56">
        <f t="shared" si="57"/>
        <v>44208.49999999578</v>
      </c>
      <c r="C1757" s="53">
        <f t="shared" si="56"/>
        <v>44208.49999999578</v>
      </c>
      <c r="D1757" s="62"/>
      <c r="E1757" s="62">
        <v>0.53587776600000003</v>
      </c>
      <c r="F1757" s="62"/>
      <c r="G1757"/>
    </row>
    <row r="1758" spans="2:7" x14ac:dyDescent="0.3">
      <c r="B1758" s="56">
        <f t="shared" si="57"/>
        <v>44208.541666662444</v>
      </c>
      <c r="C1758" s="53">
        <f t="shared" si="56"/>
        <v>44208.541666662444</v>
      </c>
      <c r="D1758" s="62"/>
      <c r="E1758" s="62">
        <v>0.53506194100000004</v>
      </c>
      <c r="F1758" s="62"/>
      <c r="G1758"/>
    </row>
    <row r="1759" spans="2:7" x14ac:dyDescent="0.3">
      <c r="B1759" s="56">
        <f t="shared" si="57"/>
        <v>44208.583333329108</v>
      </c>
      <c r="C1759" s="53">
        <f t="shared" si="56"/>
        <v>44208.583333329108</v>
      </c>
      <c r="D1759" s="62"/>
      <c r="E1759" s="62">
        <v>0.53978673499999996</v>
      </c>
      <c r="F1759" s="62"/>
      <c r="G1759"/>
    </row>
    <row r="1760" spans="2:7" x14ac:dyDescent="0.3">
      <c r="B1760" s="56">
        <f t="shared" si="57"/>
        <v>44208.624999995773</v>
      </c>
      <c r="C1760" s="53">
        <f t="shared" si="56"/>
        <v>44208.624999995773</v>
      </c>
      <c r="D1760" s="62"/>
      <c r="E1760" s="62">
        <v>0.54365143800000004</v>
      </c>
      <c r="F1760" s="62"/>
      <c r="G1760"/>
    </row>
    <row r="1761" spans="2:7" x14ac:dyDescent="0.3">
      <c r="B1761" s="56">
        <f t="shared" si="57"/>
        <v>44208.666666662437</v>
      </c>
      <c r="C1761" s="53">
        <f t="shared" si="56"/>
        <v>44208.666666662437</v>
      </c>
      <c r="D1761" s="62"/>
      <c r="E1761" s="62">
        <v>0.54363037000000003</v>
      </c>
      <c r="F1761" s="62"/>
      <c r="G1761"/>
    </row>
    <row r="1762" spans="2:7" x14ac:dyDescent="0.3">
      <c r="B1762" s="56">
        <f t="shared" si="57"/>
        <v>44208.708333329101</v>
      </c>
      <c r="C1762" s="53">
        <f t="shared" si="56"/>
        <v>44208.708333329101</v>
      </c>
      <c r="D1762" s="62"/>
      <c r="E1762" s="62">
        <v>0.54195686600000004</v>
      </c>
      <c r="F1762" s="62"/>
      <c r="G1762"/>
    </row>
    <row r="1763" spans="2:7" x14ac:dyDescent="0.3">
      <c r="B1763" s="56">
        <f t="shared" si="57"/>
        <v>44208.749999995765</v>
      </c>
      <c r="C1763" s="53">
        <f t="shared" si="56"/>
        <v>44208.749999995765</v>
      </c>
      <c r="D1763" s="62"/>
      <c r="E1763" s="62">
        <v>0.53951737200000005</v>
      </c>
      <c r="F1763" s="62"/>
      <c r="G1763"/>
    </row>
    <row r="1764" spans="2:7" x14ac:dyDescent="0.3">
      <c r="B1764" s="56">
        <f t="shared" si="57"/>
        <v>44208.79166666243</v>
      </c>
      <c r="C1764" s="53">
        <f t="shared" si="56"/>
        <v>44208.79166666243</v>
      </c>
      <c r="D1764" s="62"/>
      <c r="E1764" s="62">
        <v>0.53564310999999998</v>
      </c>
      <c r="F1764" s="62"/>
      <c r="G1764"/>
    </row>
    <row r="1765" spans="2:7" x14ac:dyDescent="0.3">
      <c r="B1765" s="56">
        <f t="shared" si="57"/>
        <v>44208.833333329094</v>
      </c>
      <c r="C1765" s="53">
        <f t="shared" si="56"/>
        <v>44208.833333329094</v>
      </c>
      <c r="D1765" s="62"/>
      <c r="E1765" s="62">
        <v>0.52949304399999997</v>
      </c>
      <c r="F1765" s="62"/>
      <c r="G1765"/>
    </row>
    <row r="1766" spans="2:7" x14ac:dyDescent="0.3">
      <c r="B1766" s="56">
        <f t="shared" si="57"/>
        <v>44208.874999995758</v>
      </c>
      <c r="C1766" s="53">
        <f t="shared" si="56"/>
        <v>44208.874999995758</v>
      </c>
      <c r="D1766" s="62"/>
      <c r="E1766" s="62">
        <v>0.53038018300000001</v>
      </c>
      <c r="F1766" s="62"/>
      <c r="G1766"/>
    </row>
    <row r="1767" spans="2:7" x14ac:dyDescent="0.3">
      <c r="B1767" s="56">
        <f t="shared" si="57"/>
        <v>44208.916666662422</v>
      </c>
      <c r="C1767" s="53">
        <f t="shared" si="56"/>
        <v>44208.916666662422</v>
      </c>
      <c r="D1767" s="62"/>
      <c r="E1767" s="62">
        <v>0.52691272</v>
      </c>
      <c r="F1767" s="62"/>
      <c r="G1767"/>
    </row>
    <row r="1768" spans="2:7" x14ac:dyDescent="0.3">
      <c r="B1768" s="56">
        <f t="shared" si="57"/>
        <v>44208.958333329087</v>
      </c>
      <c r="C1768" s="53">
        <f t="shared" si="56"/>
        <v>44208.958333329087</v>
      </c>
      <c r="D1768" s="62"/>
      <c r="E1768" s="62">
        <v>0.53078526100000001</v>
      </c>
      <c r="F1768" s="62"/>
      <c r="G1768"/>
    </row>
    <row r="1769" spans="2:7" x14ac:dyDescent="0.3">
      <c r="B1769" s="56">
        <f t="shared" si="57"/>
        <v>44208.999999995751</v>
      </c>
      <c r="C1769" s="53">
        <f t="shared" si="56"/>
        <v>44208.999999995751</v>
      </c>
      <c r="D1769" s="62"/>
      <c r="E1769" s="62">
        <v>0.522456213</v>
      </c>
      <c r="F1769" s="62"/>
      <c r="G1769"/>
    </row>
    <row r="1770" spans="2:7" x14ac:dyDescent="0.3">
      <c r="B1770" s="56">
        <f t="shared" si="57"/>
        <v>44209.041666662415</v>
      </c>
      <c r="C1770" s="53">
        <f t="shared" si="56"/>
        <v>44209.041666662415</v>
      </c>
      <c r="D1770" s="62"/>
      <c r="E1770" s="62">
        <v>0.51581074100000002</v>
      </c>
      <c r="F1770" s="62"/>
      <c r="G1770"/>
    </row>
    <row r="1771" spans="2:7" x14ac:dyDescent="0.3">
      <c r="B1771" s="56">
        <f t="shared" si="57"/>
        <v>44209.083333329079</v>
      </c>
      <c r="C1771" s="53">
        <f t="shared" si="56"/>
        <v>44209.083333329079</v>
      </c>
      <c r="D1771" s="62"/>
      <c r="E1771" s="62">
        <v>0.51204037199999997</v>
      </c>
      <c r="F1771" s="62"/>
      <c r="G1771"/>
    </row>
    <row r="1772" spans="2:7" x14ac:dyDescent="0.3">
      <c r="B1772" s="56">
        <f t="shared" si="57"/>
        <v>44209.124999995744</v>
      </c>
      <c r="C1772" s="53">
        <f t="shared" si="56"/>
        <v>44209.124999995744</v>
      </c>
      <c r="D1772" s="62"/>
      <c r="E1772" s="62">
        <v>0.51012296999999995</v>
      </c>
      <c r="F1772" s="62"/>
      <c r="G1772"/>
    </row>
    <row r="1773" spans="2:7" x14ac:dyDescent="0.3">
      <c r="B1773" s="56">
        <f t="shared" si="57"/>
        <v>44209.166666662408</v>
      </c>
      <c r="C1773" s="53">
        <f t="shared" si="56"/>
        <v>44209.166666662408</v>
      </c>
      <c r="D1773" s="62"/>
      <c r="E1773" s="62">
        <v>0.50737737199999999</v>
      </c>
      <c r="F1773" s="62"/>
      <c r="G1773"/>
    </row>
    <row r="1774" spans="2:7" x14ac:dyDescent="0.3">
      <c r="B1774" s="56">
        <f t="shared" si="57"/>
        <v>44209.208333329072</v>
      </c>
      <c r="C1774" s="53">
        <f t="shared" si="56"/>
        <v>44209.208333329072</v>
      </c>
      <c r="D1774" s="62"/>
      <c r="E1774" s="62">
        <v>0.50568785000000005</v>
      </c>
      <c r="F1774" s="62"/>
      <c r="G1774"/>
    </row>
    <row r="1775" spans="2:7" x14ac:dyDescent="0.3">
      <c r="B1775" s="56">
        <f t="shared" si="57"/>
        <v>44209.249999995736</v>
      </c>
      <c r="C1775" s="53">
        <f t="shared" si="56"/>
        <v>44209.249999995736</v>
      </c>
      <c r="D1775" s="62"/>
      <c r="E1775" s="62">
        <v>0.518318528</v>
      </c>
      <c r="F1775" s="62"/>
      <c r="G1775"/>
    </row>
    <row r="1776" spans="2:7" x14ac:dyDescent="0.3">
      <c r="B1776" s="56">
        <f t="shared" si="57"/>
        <v>44209.291666662401</v>
      </c>
      <c r="C1776" s="53">
        <f t="shared" si="56"/>
        <v>44209.291666662401</v>
      </c>
      <c r="D1776" s="62"/>
      <c r="E1776" s="62">
        <v>0.53876927500000005</v>
      </c>
      <c r="F1776" s="62"/>
      <c r="G1776"/>
    </row>
    <row r="1777" spans="2:7" x14ac:dyDescent="0.3">
      <c r="B1777" s="56">
        <f t="shared" si="57"/>
        <v>44209.333333329065</v>
      </c>
      <c r="C1777" s="53">
        <f t="shared" si="56"/>
        <v>44209.333333329065</v>
      </c>
      <c r="D1777" s="62"/>
      <c r="E1777" s="62">
        <v>0.54462529500000001</v>
      </c>
      <c r="F1777" s="62"/>
      <c r="G1777"/>
    </row>
    <row r="1778" spans="2:7" x14ac:dyDescent="0.3">
      <c r="B1778" s="56">
        <f t="shared" si="57"/>
        <v>44209.374999995729</v>
      </c>
      <c r="C1778" s="53">
        <f t="shared" si="56"/>
        <v>44209.374999995729</v>
      </c>
      <c r="D1778" s="62"/>
      <c r="E1778" s="62">
        <v>0.53675061899999998</v>
      </c>
      <c r="F1778" s="62"/>
      <c r="G1778"/>
    </row>
    <row r="1779" spans="2:7" x14ac:dyDescent="0.3">
      <c r="B1779" s="56">
        <f t="shared" si="57"/>
        <v>44209.416666662393</v>
      </c>
      <c r="C1779" s="53">
        <f t="shared" si="56"/>
        <v>44209.416666662393</v>
      </c>
      <c r="D1779" s="62"/>
      <c r="E1779" s="62">
        <v>0.53196313500000003</v>
      </c>
      <c r="F1779" s="62"/>
      <c r="G1779"/>
    </row>
    <row r="1780" spans="2:7" x14ac:dyDescent="0.3">
      <c r="B1780" s="56">
        <f t="shared" si="57"/>
        <v>44209.458333329057</v>
      </c>
      <c r="C1780" s="53">
        <f t="shared" si="56"/>
        <v>44209.458333329057</v>
      </c>
      <c r="D1780" s="62"/>
      <c r="E1780" s="62">
        <v>0.535373714</v>
      </c>
      <c r="F1780" s="62"/>
      <c r="G1780"/>
    </row>
    <row r="1781" spans="2:7" x14ac:dyDescent="0.3">
      <c r="B1781" s="56">
        <f t="shared" si="57"/>
        <v>44209.499999995722</v>
      </c>
      <c r="C1781" s="53">
        <f t="shared" si="56"/>
        <v>44209.499999995722</v>
      </c>
      <c r="D1781" s="62"/>
      <c r="E1781" s="62">
        <v>0.53489511499999998</v>
      </c>
      <c r="F1781" s="62"/>
      <c r="G1781"/>
    </row>
    <row r="1782" spans="2:7" x14ac:dyDescent="0.3">
      <c r="B1782" s="56">
        <f t="shared" si="57"/>
        <v>44209.541666662386</v>
      </c>
      <c r="C1782" s="53">
        <f t="shared" si="56"/>
        <v>44209.541666662386</v>
      </c>
      <c r="D1782" s="62"/>
      <c r="E1782" s="62">
        <v>0.53408078599999997</v>
      </c>
      <c r="F1782" s="62"/>
      <c r="G1782"/>
    </row>
    <row r="1783" spans="2:7" x14ac:dyDescent="0.3">
      <c r="B1783" s="56">
        <f t="shared" si="57"/>
        <v>44209.58333332905</v>
      </c>
      <c r="C1783" s="53">
        <f t="shared" si="56"/>
        <v>44209.58333332905</v>
      </c>
      <c r="D1783" s="62"/>
      <c r="E1783" s="62">
        <v>0.53879691600000001</v>
      </c>
      <c r="F1783" s="62"/>
      <c r="G1783"/>
    </row>
    <row r="1784" spans="2:7" x14ac:dyDescent="0.3">
      <c r="B1784" s="56">
        <f t="shared" si="57"/>
        <v>44209.624999995714</v>
      </c>
      <c r="C1784" s="53">
        <f t="shared" si="56"/>
        <v>44209.624999995714</v>
      </c>
      <c r="D1784" s="62"/>
      <c r="E1784" s="62">
        <v>0.54265453200000002</v>
      </c>
      <c r="F1784" s="62"/>
      <c r="G1784"/>
    </row>
    <row r="1785" spans="2:7" x14ac:dyDescent="0.3">
      <c r="B1785" s="56">
        <f t="shared" si="57"/>
        <v>44209.666666662379</v>
      </c>
      <c r="C1785" s="53">
        <f t="shared" si="56"/>
        <v>44209.666666662379</v>
      </c>
      <c r="D1785" s="62"/>
      <c r="E1785" s="62">
        <v>0.54263350300000002</v>
      </c>
      <c r="F1785" s="62"/>
      <c r="G1785"/>
    </row>
    <row r="1786" spans="2:7" x14ac:dyDescent="0.3">
      <c r="B1786" s="56">
        <f t="shared" si="57"/>
        <v>44209.708333329043</v>
      </c>
      <c r="C1786" s="53">
        <f t="shared" si="56"/>
        <v>44209.708333329043</v>
      </c>
      <c r="D1786" s="62"/>
      <c r="E1786" s="62">
        <v>0.54096306699999996</v>
      </c>
      <c r="F1786" s="62"/>
      <c r="G1786"/>
    </row>
    <row r="1787" spans="2:7" x14ac:dyDescent="0.3">
      <c r="B1787" s="56">
        <f t="shared" si="57"/>
        <v>44209.749999995707</v>
      </c>
      <c r="C1787" s="53">
        <f t="shared" si="56"/>
        <v>44209.749999995707</v>
      </c>
      <c r="D1787" s="62"/>
      <c r="E1787" s="62">
        <v>0.53852804700000001</v>
      </c>
      <c r="F1787" s="62"/>
      <c r="G1787"/>
    </row>
    <row r="1788" spans="2:7" x14ac:dyDescent="0.3">
      <c r="B1788" s="56">
        <f t="shared" si="57"/>
        <v>44209.791666662371</v>
      </c>
      <c r="C1788" s="53">
        <f t="shared" si="56"/>
        <v>44209.791666662371</v>
      </c>
      <c r="D1788" s="62"/>
      <c r="E1788" s="62">
        <v>0.53466088899999997</v>
      </c>
      <c r="F1788" s="62"/>
      <c r="G1788"/>
    </row>
    <row r="1789" spans="2:7" x14ac:dyDescent="0.3">
      <c r="B1789" s="56">
        <f t="shared" si="57"/>
        <v>44209.833333329036</v>
      </c>
      <c r="C1789" s="53">
        <f t="shared" si="56"/>
        <v>44209.833333329036</v>
      </c>
      <c r="D1789" s="62"/>
      <c r="E1789" s="62">
        <v>0.52852210099999997</v>
      </c>
      <c r="F1789" s="62"/>
      <c r="G1789"/>
    </row>
    <row r="1790" spans="2:7" x14ac:dyDescent="0.3">
      <c r="B1790" s="56">
        <f t="shared" si="57"/>
        <v>44209.8749999957</v>
      </c>
      <c r="C1790" s="53">
        <f t="shared" si="56"/>
        <v>44209.8749999957</v>
      </c>
      <c r="D1790" s="62"/>
      <c r="E1790" s="62">
        <v>0.52940761300000005</v>
      </c>
      <c r="F1790" s="62"/>
      <c r="G1790"/>
    </row>
    <row r="1791" spans="2:7" x14ac:dyDescent="0.3">
      <c r="B1791" s="56">
        <f t="shared" si="57"/>
        <v>44209.916666662364</v>
      </c>
      <c r="C1791" s="53">
        <f t="shared" si="56"/>
        <v>44209.916666662364</v>
      </c>
      <c r="D1791" s="62"/>
      <c r="E1791" s="62">
        <v>0.52594650899999995</v>
      </c>
      <c r="F1791" s="62"/>
      <c r="G1791"/>
    </row>
    <row r="1792" spans="2:7" x14ac:dyDescent="0.3">
      <c r="B1792" s="56">
        <f t="shared" si="57"/>
        <v>44209.958333329028</v>
      </c>
      <c r="C1792" s="53">
        <f t="shared" si="56"/>
        <v>44209.958333329028</v>
      </c>
      <c r="D1792" s="62"/>
      <c r="E1792" s="62">
        <v>0.52981194799999998</v>
      </c>
      <c r="F1792" s="62"/>
      <c r="G1792"/>
    </row>
    <row r="1793" spans="2:7" x14ac:dyDescent="0.3">
      <c r="B1793" s="56">
        <f t="shared" si="57"/>
        <v>44209.999999995693</v>
      </c>
      <c r="C1793" s="53">
        <f t="shared" si="56"/>
        <v>44209.999999995693</v>
      </c>
      <c r="D1793" s="62"/>
      <c r="E1793" s="62">
        <v>0.52285417999999995</v>
      </c>
      <c r="F1793" s="62"/>
      <c r="G1793"/>
    </row>
    <row r="1794" spans="2:7" x14ac:dyDescent="0.3">
      <c r="B1794" s="56">
        <f t="shared" si="57"/>
        <v>44210.041666662357</v>
      </c>
      <c r="C1794" s="53">
        <f t="shared" si="56"/>
        <v>44210.041666662357</v>
      </c>
      <c r="D1794" s="62"/>
      <c r="E1794" s="62">
        <v>0.51620364699999999</v>
      </c>
      <c r="F1794" s="62"/>
      <c r="G1794"/>
    </row>
    <row r="1795" spans="2:7" x14ac:dyDescent="0.3">
      <c r="B1795" s="56">
        <f t="shared" si="57"/>
        <v>44210.083333329021</v>
      </c>
      <c r="C1795" s="53">
        <f t="shared" si="56"/>
        <v>44210.083333329021</v>
      </c>
      <c r="D1795" s="62"/>
      <c r="E1795" s="62">
        <v>0.51243040500000003</v>
      </c>
      <c r="F1795" s="62"/>
      <c r="G1795"/>
    </row>
    <row r="1796" spans="2:7" x14ac:dyDescent="0.3">
      <c r="B1796" s="56">
        <f t="shared" si="57"/>
        <v>44210.124999995685</v>
      </c>
      <c r="C1796" s="53">
        <f t="shared" si="56"/>
        <v>44210.124999995685</v>
      </c>
      <c r="D1796" s="62"/>
      <c r="E1796" s="62">
        <v>0.51051154300000001</v>
      </c>
      <c r="F1796" s="62"/>
      <c r="G1796"/>
    </row>
    <row r="1797" spans="2:7" x14ac:dyDescent="0.3">
      <c r="B1797" s="56">
        <f t="shared" si="57"/>
        <v>44210.16666666235</v>
      </c>
      <c r="C1797" s="53">
        <f t="shared" si="56"/>
        <v>44210.16666666235</v>
      </c>
      <c r="D1797" s="62"/>
      <c r="E1797" s="62">
        <v>0.50776385400000001</v>
      </c>
      <c r="F1797" s="62"/>
      <c r="G1797"/>
    </row>
    <row r="1798" spans="2:7" x14ac:dyDescent="0.3">
      <c r="B1798" s="56">
        <f t="shared" si="57"/>
        <v>44210.208333329014</v>
      </c>
      <c r="C1798" s="53">
        <f t="shared" si="56"/>
        <v>44210.208333329014</v>
      </c>
      <c r="D1798" s="62"/>
      <c r="E1798" s="62">
        <v>0.50607304399999997</v>
      </c>
      <c r="F1798" s="62"/>
      <c r="G1798"/>
    </row>
    <row r="1799" spans="2:7" x14ac:dyDescent="0.3">
      <c r="B1799" s="56">
        <f t="shared" si="57"/>
        <v>44210.249999995678</v>
      </c>
      <c r="C1799" s="53">
        <f t="shared" si="56"/>
        <v>44210.249999995678</v>
      </c>
      <c r="D1799" s="62"/>
      <c r="E1799" s="62">
        <v>0.51871334300000005</v>
      </c>
      <c r="F1799" s="62"/>
      <c r="G1799"/>
    </row>
    <row r="1800" spans="2:7" x14ac:dyDescent="0.3">
      <c r="B1800" s="56">
        <f t="shared" si="57"/>
        <v>44210.291666662342</v>
      </c>
      <c r="C1800" s="53">
        <f t="shared" si="56"/>
        <v>44210.291666662342</v>
      </c>
      <c r="D1800" s="62"/>
      <c r="E1800" s="62">
        <v>0.53917966799999995</v>
      </c>
      <c r="F1800" s="62"/>
      <c r="G1800"/>
    </row>
    <row r="1801" spans="2:7" x14ac:dyDescent="0.3">
      <c r="B1801" s="56">
        <f t="shared" si="57"/>
        <v>44210.333333329007</v>
      </c>
      <c r="C1801" s="53">
        <f t="shared" si="56"/>
        <v>44210.333333329007</v>
      </c>
      <c r="D1801" s="62"/>
      <c r="E1801" s="62">
        <v>0.54504014899999997</v>
      </c>
      <c r="F1801" s="62"/>
      <c r="G1801"/>
    </row>
    <row r="1802" spans="2:7" x14ac:dyDescent="0.3">
      <c r="B1802" s="56">
        <f t="shared" si="57"/>
        <v>44210.374999995671</v>
      </c>
      <c r="C1802" s="53">
        <f t="shared" si="56"/>
        <v>44210.374999995671</v>
      </c>
      <c r="D1802" s="62"/>
      <c r="E1802" s="62">
        <v>0.53715947500000005</v>
      </c>
      <c r="F1802" s="62"/>
      <c r="G1802"/>
    </row>
    <row r="1803" spans="2:7" x14ac:dyDescent="0.3">
      <c r="B1803" s="56">
        <f t="shared" si="57"/>
        <v>44210.416666662335</v>
      </c>
      <c r="C1803" s="53">
        <f t="shared" si="56"/>
        <v>44210.416666662335</v>
      </c>
      <c r="D1803" s="62"/>
      <c r="E1803" s="62">
        <v>0.53236834399999999</v>
      </c>
      <c r="F1803" s="62"/>
      <c r="G1803"/>
    </row>
    <row r="1804" spans="2:7" x14ac:dyDescent="0.3">
      <c r="B1804" s="56">
        <f t="shared" si="57"/>
        <v>44210.458333328999</v>
      </c>
      <c r="C1804" s="53">
        <f t="shared" si="56"/>
        <v>44210.458333328999</v>
      </c>
      <c r="D1804" s="62"/>
      <c r="E1804" s="62">
        <v>0.53578152099999998</v>
      </c>
      <c r="F1804" s="62"/>
      <c r="G1804"/>
    </row>
    <row r="1805" spans="2:7" x14ac:dyDescent="0.3">
      <c r="B1805" s="56">
        <f t="shared" si="57"/>
        <v>44210.499999995664</v>
      </c>
      <c r="C1805" s="53">
        <f t="shared" si="56"/>
        <v>44210.499999995664</v>
      </c>
      <c r="D1805" s="62"/>
      <c r="E1805" s="62">
        <v>0.53530255699999996</v>
      </c>
      <c r="F1805" s="62"/>
      <c r="G1805"/>
    </row>
    <row r="1806" spans="2:7" x14ac:dyDescent="0.3">
      <c r="B1806" s="56">
        <f t="shared" si="57"/>
        <v>44210.541666662328</v>
      </c>
      <c r="C1806" s="53">
        <f t="shared" si="56"/>
        <v>44210.541666662328</v>
      </c>
      <c r="D1806" s="62"/>
      <c r="E1806" s="62">
        <v>0.53448760799999995</v>
      </c>
      <c r="F1806" s="62"/>
      <c r="G1806"/>
    </row>
    <row r="1807" spans="2:7" x14ac:dyDescent="0.3">
      <c r="B1807" s="56">
        <f t="shared" si="57"/>
        <v>44210.583333328992</v>
      </c>
      <c r="C1807" s="53">
        <f t="shared" si="56"/>
        <v>44210.583333328992</v>
      </c>
      <c r="D1807" s="62"/>
      <c r="E1807" s="62">
        <v>0.53920733099999996</v>
      </c>
      <c r="F1807" s="62"/>
      <c r="G1807"/>
    </row>
    <row r="1808" spans="2:7" x14ac:dyDescent="0.3">
      <c r="B1808" s="56">
        <f t="shared" si="57"/>
        <v>44210.624999995656</v>
      </c>
      <c r="C1808" s="53">
        <f t="shared" si="56"/>
        <v>44210.624999995656</v>
      </c>
      <c r="D1808" s="62"/>
      <c r="E1808" s="62">
        <v>0.54306788500000003</v>
      </c>
      <c r="F1808" s="62"/>
      <c r="G1808"/>
    </row>
    <row r="1809" spans="2:7" x14ac:dyDescent="0.3">
      <c r="B1809" s="56">
        <f t="shared" si="57"/>
        <v>44210.66666666232</v>
      </c>
      <c r="C1809" s="53">
        <f t="shared" si="56"/>
        <v>44210.66666666232</v>
      </c>
      <c r="D1809" s="62"/>
      <c r="E1809" s="62">
        <v>0.54304684000000003</v>
      </c>
      <c r="F1809" s="62"/>
      <c r="G1809"/>
    </row>
    <row r="1810" spans="2:7" x14ac:dyDescent="0.3">
      <c r="B1810" s="56">
        <f t="shared" si="57"/>
        <v>44210.708333328985</v>
      </c>
      <c r="C1810" s="53">
        <f t="shared" ref="C1810:C1873" si="58">B1810</f>
        <v>44210.708333328985</v>
      </c>
      <c r="D1810" s="62"/>
      <c r="E1810" s="62">
        <v>0.54137513100000001</v>
      </c>
      <c r="F1810" s="62"/>
      <c r="G1810"/>
    </row>
    <row r="1811" spans="2:7" x14ac:dyDescent="0.3">
      <c r="B1811" s="56">
        <f t="shared" ref="B1811:B1874" si="59">B1810+1/24</f>
        <v>44210.749999995649</v>
      </c>
      <c r="C1811" s="53">
        <f t="shared" si="58"/>
        <v>44210.749999995649</v>
      </c>
      <c r="D1811" s="62"/>
      <c r="E1811" s="62">
        <v>0.538938256</v>
      </c>
      <c r="F1811" s="62"/>
      <c r="G1811"/>
    </row>
    <row r="1812" spans="2:7" x14ac:dyDescent="0.3">
      <c r="B1812" s="56">
        <f t="shared" si="59"/>
        <v>44210.791666662313</v>
      </c>
      <c r="C1812" s="53">
        <f t="shared" si="58"/>
        <v>44210.791666662313</v>
      </c>
      <c r="D1812" s="62"/>
      <c r="E1812" s="62">
        <v>0.53506815299999999</v>
      </c>
      <c r="F1812" s="62"/>
      <c r="G1812"/>
    </row>
    <row r="1813" spans="2:7" x14ac:dyDescent="0.3">
      <c r="B1813" s="56">
        <f t="shared" si="59"/>
        <v>44210.833333328977</v>
      </c>
      <c r="C1813" s="53">
        <f t="shared" si="58"/>
        <v>44210.833333328977</v>
      </c>
      <c r="D1813" s="62"/>
      <c r="E1813" s="62">
        <v>0.528924689</v>
      </c>
      <c r="F1813" s="62"/>
      <c r="G1813"/>
    </row>
    <row r="1814" spans="2:7" x14ac:dyDescent="0.3">
      <c r="B1814" s="56">
        <f t="shared" si="59"/>
        <v>44210.874999995642</v>
      </c>
      <c r="C1814" s="53">
        <f t="shared" si="58"/>
        <v>44210.874999995642</v>
      </c>
      <c r="D1814" s="62"/>
      <c r="E1814" s="62">
        <v>0.52981087599999999</v>
      </c>
      <c r="F1814" s="62"/>
      <c r="G1814"/>
    </row>
    <row r="1815" spans="2:7" x14ac:dyDescent="0.3">
      <c r="B1815" s="56">
        <f t="shared" si="59"/>
        <v>44210.916666662306</v>
      </c>
      <c r="C1815" s="53">
        <f t="shared" si="58"/>
        <v>44210.916666662306</v>
      </c>
      <c r="D1815" s="62"/>
      <c r="E1815" s="62">
        <v>0.52634713399999999</v>
      </c>
      <c r="F1815" s="62"/>
      <c r="G1815"/>
    </row>
    <row r="1816" spans="2:7" x14ac:dyDescent="0.3">
      <c r="B1816" s="56">
        <f t="shared" si="59"/>
        <v>44210.95833332897</v>
      </c>
      <c r="C1816" s="53">
        <f t="shared" si="58"/>
        <v>44210.95833332897</v>
      </c>
      <c r="D1816" s="62"/>
      <c r="E1816" s="62">
        <v>0.530215518</v>
      </c>
      <c r="F1816" s="62"/>
      <c r="G1816"/>
    </row>
    <row r="1817" spans="2:7" x14ac:dyDescent="0.3">
      <c r="B1817" s="56">
        <f t="shared" si="59"/>
        <v>44210.999999995634</v>
      </c>
      <c r="C1817" s="53">
        <f t="shared" si="58"/>
        <v>44210.999999995634</v>
      </c>
      <c r="D1817" s="62"/>
      <c r="E1817" s="62">
        <v>0.51701570100000005</v>
      </c>
      <c r="F1817" s="62"/>
      <c r="G1817"/>
    </row>
    <row r="1818" spans="2:7" x14ac:dyDescent="0.3">
      <c r="B1818" s="56">
        <f t="shared" si="59"/>
        <v>44211.041666662299</v>
      </c>
      <c r="C1818" s="53">
        <f t="shared" si="58"/>
        <v>44211.041666662299</v>
      </c>
      <c r="D1818" s="62"/>
      <c r="E1818" s="62">
        <v>0.510439431</v>
      </c>
      <c r="F1818" s="62"/>
      <c r="G1818"/>
    </row>
    <row r="1819" spans="2:7" x14ac:dyDescent="0.3">
      <c r="B1819" s="56">
        <f t="shared" si="59"/>
        <v>44211.083333328963</v>
      </c>
      <c r="C1819" s="53">
        <f t="shared" si="58"/>
        <v>44211.083333328963</v>
      </c>
      <c r="D1819" s="62"/>
      <c r="E1819" s="62">
        <v>0.50670832399999999</v>
      </c>
      <c r="F1819" s="62"/>
      <c r="G1819"/>
    </row>
    <row r="1820" spans="2:7" x14ac:dyDescent="0.3">
      <c r="B1820" s="56">
        <f t="shared" si="59"/>
        <v>44211.124999995627</v>
      </c>
      <c r="C1820" s="53">
        <f t="shared" si="58"/>
        <v>44211.124999995627</v>
      </c>
      <c r="D1820" s="62"/>
      <c r="E1820" s="62">
        <v>0.50481088900000004</v>
      </c>
      <c r="F1820" s="62"/>
      <c r="G1820"/>
    </row>
    <row r="1821" spans="2:7" x14ac:dyDescent="0.3">
      <c r="B1821" s="56">
        <f t="shared" si="59"/>
        <v>44211.166666662291</v>
      </c>
      <c r="C1821" s="53">
        <f t="shared" si="58"/>
        <v>44211.166666662291</v>
      </c>
      <c r="D1821" s="62"/>
      <c r="E1821" s="62">
        <v>0.50209388200000005</v>
      </c>
      <c r="F1821" s="62"/>
      <c r="G1821"/>
    </row>
    <row r="1822" spans="2:7" x14ac:dyDescent="0.3">
      <c r="B1822" s="56">
        <f t="shared" si="59"/>
        <v>44211.208333328956</v>
      </c>
      <c r="C1822" s="53">
        <f t="shared" si="58"/>
        <v>44211.208333328956</v>
      </c>
      <c r="D1822" s="62"/>
      <c r="E1822" s="62">
        <v>0.50042195300000003</v>
      </c>
      <c r="F1822" s="62"/>
      <c r="G1822"/>
    </row>
    <row r="1823" spans="2:7" x14ac:dyDescent="0.3">
      <c r="B1823" s="56">
        <f t="shared" si="59"/>
        <v>44211.24999999562</v>
      </c>
      <c r="C1823" s="53">
        <f t="shared" si="58"/>
        <v>44211.24999999562</v>
      </c>
      <c r="D1823" s="62"/>
      <c r="E1823" s="62">
        <v>0.51292110300000004</v>
      </c>
      <c r="F1823" s="62"/>
      <c r="G1823"/>
    </row>
    <row r="1824" spans="2:7" x14ac:dyDescent="0.3">
      <c r="B1824" s="56">
        <f t="shared" si="59"/>
        <v>44211.291666662284</v>
      </c>
      <c r="C1824" s="53">
        <f t="shared" si="58"/>
        <v>44211.291666662284</v>
      </c>
      <c r="D1824" s="62"/>
      <c r="E1824" s="62">
        <v>0.53315888899999997</v>
      </c>
      <c r="F1824" s="62"/>
      <c r="G1824"/>
    </row>
    <row r="1825" spans="2:7" x14ac:dyDescent="0.3">
      <c r="B1825" s="56">
        <f t="shared" si="59"/>
        <v>44211.333333328948</v>
      </c>
      <c r="C1825" s="53">
        <f t="shared" si="58"/>
        <v>44211.333333328948</v>
      </c>
      <c r="D1825" s="62"/>
      <c r="E1825" s="62">
        <v>0.53895392900000005</v>
      </c>
      <c r="F1825" s="62"/>
      <c r="G1825"/>
    </row>
    <row r="1826" spans="2:7" x14ac:dyDescent="0.3">
      <c r="B1826" s="56">
        <f t="shared" si="59"/>
        <v>44211.374999995613</v>
      </c>
      <c r="C1826" s="53">
        <f t="shared" si="58"/>
        <v>44211.374999995613</v>
      </c>
      <c r="D1826" s="62"/>
      <c r="E1826" s="62">
        <v>0.531161255</v>
      </c>
      <c r="F1826" s="62"/>
      <c r="G1826"/>
    </row>
    <row r="1827" spans="2:7" x14ac:dyDescent="0.3">
      <c r="B1827" s="56">
        <f t="shared" si="59"/>
        <v>44211.416666662277</v>
      </c>
      <c r="C1827" s="53">
        <f t="shared" si="58"/>
        <v>44211.416666662277</v>
      </c>
      <c r="D1827" s="62"/>
      <c r="E1827" s="62">
        <v>0.52642362499999995</v>
      </c>
      <c r="F1827" s="62"/>
      <c r="G1827"/>
    </row>
    <row r="1828" spans="2:7" x14ac:dyDescent="0.3">
      <c r="B1828" s="56">
        <f t="shared" si="59"/>
        <v>44211.458333328941</v>
      </c>
      <c r="C1828" s="53">
        <f t="shared" si="58"/>
        <v>44211.458333328941</v>
      </c>
      <c r="D1828" s="62"/>
      <c r="E1828" s="62">
        <v>0.52979868799999996</v>
      </c>
      <c r="F1828" s="62"/>
      <c r="G1828"/>
    </row>
    <row r="1829" spans="2:7" x14ac:dyDescent="0.3">
      <c r="B1829" s="56">
        <f t="shared" si="59"/>
        <v>44211.499999995605</v>
      </c>
      <c r="C1829" s="53">
        <f t="shared" si="58"/>
        <v>44211.499999995605</v>
      </c>
      <c r="D1829" s="62"/>
      <c r="E1829" s="62">
        <v>0.52932507299999998</v>
      </c>
      <c r="F1829" s="62"/>
      <c r="G1829"/>
    </row>
    <row r="1830" spans="2:7" x14ac:dyDescent="0.3">
      <c r="B1830" s="56">
        <f t="shared" si="59"/>
        <v>44211.54166666227</v>
      </c>
      <c r="C1830" s="53">
        <f t="shared" si="58"/>
        <v>44211.54166666227</v>
      </c>
      <c r="D1830" s="62"/>
      <c r="E1830" s="62">
        <v>0.52851922399999995</v>
      </c>
      <c r="F1830" s="62"/>
      <c r="G1830"/>
    </row>
    <row r="1831" spans="2:7" x14ac:dyDescent="0.3">
      <c r="B1831" s="56">
        <f t="shared" si="59"/>
        <v>44211.583333328934</v>
      </c>
      <c r="C1831" s="53">
        <f t="shared" si="58"/>
        <v>44211.583333328934</v>
      </c>
      <c r="D1831" s="62"/>
      <c r="E1831" s="62">
        <v>0.53318624299999995</v>
      </c>
      <c r="F1831" s="62"/>
      <c r="G1831"/>
    </row>
    <row r="1832" spans="2:7" x14ac:dyDescent="0.3">
      <c r="B1832" s="56">
        <f t="shared" si="59"/>
        <v>44211.624999995598</v>
      </c>
      <c r="C1832" s="53">
        <f t="shared" si="58"/>
        <v>44211.624999995598</v>
      </c>
      <c r="D1832" s="62"/>
      <c r="E1832" s="62">
        <v>0.53700368899999995</v>
      </c>
      <c r="F1832" s="62"/>
      <c r="G1832"/>
    </row>
    <row r="1833" spans="2:7" x14ac:dyDescent="0.3">
      <c r="B1833" s="56">
        <f t="shared" si="59"/>
        <v>44211.666666662262</v>
      </c>
      <c r="C1833" s="53">
        <f t="shared" si="58"/>
        <v>44211.666666662262</v>
      </c>
      <c r="D1833" s="62"/>
      <c r="E1833" s="62">
        <v>0.536982878</v>
      </c>
      <c r="F1833" s="62"/>
      <c r="G1833"/>
    </row>
    <row r="1834" spans="2:7" x14ac:dyDescent="0.3">
      <c r="B1834" s="56">
        <f t="shared" si="59"/>
        <v>44211.708333328927</v>
      </c>
      <c r="C1834" s="53">
        <f t="shared" si="58"/>
        <v>44211.708333328927</v>
      </c>
      <c r="D1834" s="62"/>
      <c r="E1834" s="62">
        <v>0.53532983700000003</v>
      </c>
      <c r="F1834" s="62"/>
      <c r="G1834"/>
    </row>
    <row r="1835" spans="2:7" x14ac:dyDescent="0.3">
      <c r="B1835" s="56">
        <f t="shared" si="59"/>
        <v>44211.749999995591</v>
      </c>
      <c r="C1835" s="53">
        <f t="shared" si="58"/>
        <v>44211.749999995591</v>
      </c>
      <c r="D1835" s="62"/>
      <c r="E1835" s="62">
        <v>0.53292017400000002</v>
      </c>
      <c r="F1835" s="62"/>
      <c r="G1835"/>
    </row>
    <row r="1836" spans="2:7" x14ac:dyDescent="0.3">
      <c r="B1836" s="56">
        <f t="shared" si="59"/>
        <v>44211.791666662255</v>
      </c>
      <c r="C1836" s="53">
        <f t="shared" si="58"/>
        <v>44211.791666662255</v>
      </c>
      <c r="D1836" s="62"/>
      <c r="E1836" s="62">
        <v>0.52909328600000005</v>
      </c>
      <c r="F1836" s="62"/>
      <c r="G1836"/>
    </row>
    <row r="1837" spans="2:7" x14ac:dyDescent="0.3">
      <c r="B1837" s="56">
        <f t="shared" si="59"/>
        <v>44211.833333328919</v>
      </c>
      <c r="C1837" s="53">
        <f t="shared" si="58"/>
        <v>44211.833333328919</v>
      </c>
      <c r="D1837" s="62"/>
      <c r="E1837" s="62">
        <v>0.52301842300000001</v>
      </c>
      <c r="F1837" s="62"/>
      <c r="G1837"/>
    </row>
    <row r="1838" spans="2:7" x14ac:dyDescent="0.3">
      <c r="B1838" s="56">
        <f t="shared" si="59"/>
        <v>44211.874999995583</v>
      </c>
      <c r="C1838" s="53">
        <f t="shared" si="58"/>
        <v>44211.874999995583</v>
      </c>
      <c r="D1838" s="62"/>
      <c r="E1838" s="62">
        <v>0.52389471399999998</v>
      </c>
      <c r="F1838" s="62"/>
      <c r="G1838"/>
    </row>
    <row r="1839" spans="2:7" x14ac:dyDescent="0.3">
      <c r="B1839" s="56">
        <f t="shared" si="59"/>
        <v>44211.916666662248</v>
      </c>
      <c r="C1839" s="53">
        <f t="shared" si="58"/>
        <v>44211.916666662248</v>
      </c>
      <c r="D1839" s="62"/>
      <c r="E1839" s="62">
        <v>0.52046965099999998</v>
      </c>
      <c r="F1839" s="62"/>
      <c r="G1839"/>
    </row>
    <row r="1840" spans="2:7" x14ac:dyDescent="0.3">
      <c r="B1840" s="56">
        <f t="shared" si="59"/>
        <v>44211.958333328912</v>
      </c>
      <c r="C1840" s="53">
        <f t="shared" si="58"/>
        <v>44211.958333328912</v>
      </c>
      <c r="D1840" s="62"/>
      <c r="E1840" s="62">
        <v>0.52429483799999999</v>
      </c>
      <c r="F1840" s="62"/>
      <c r="G1840"/>
    </row>
    <row r="1841" spans="2:7" x14ac:dyDescent="0.3">
      <c r="B1841" s="56">
        <f t="shared" si="59"/>
        <v>44211.999999995576</v>
      </c>
      <c r="C1841" s="53">
        <f t="shared" si="58"/>
        <v>44211.999999995576</v>
      </c>
      <c r="D1841" s="62"/>
      <c r="E1841" s="62">
        <v>0.51003698500000005</v>
      </c>
      <c r="F1841" s="62"/>
      <c r="G1841"/>
    </row>
    <row r="1842" spans="2:7" x14ac:dyDescent="0.3">
      <c r="B1842" s="56">
        <f t="shared" si="59"/>
        <v>44212.04166666224</v>
      </c>
      <c r="C1842" s="53">
        <f t="shared" si="58"/>
        <v>44212.04166666224</v>
      </c>
      <c r="D1842" s="62"/>
      <c r="E1842" s="62">
        <v>0.50498222999999998</v>
      </c>
      <c r="F1842" s="62"/>
      <c r="G1842"/>
    </row>
    <row r="1843" spans="2:7" x14ac:dyDescent="0.3">
      <c r="B1843" s="56">
        <f t="shared" si="59"/>
        <v>44212.083333328905</v>
      </c>
      <c r="C1843" s="53">
        <f t="shared" si="58"/>
        <v>44212.083333328905</v>
      </c>
      <c r="D1843" s="62"/>
      <c r="E1843" s="62">
        <v>0.50392762599999996</v>
      </c>
      <c r="F1843" s="62"/>
      <c r="G1843"/>
    </row>
    <row r="1844" spans="2:7" x14ac:dyDescent="0.3">
      <c r="B1844" s="56">
        <f t="shared" si="59"/>
        <v>44212.124999995569</v>
      </c>
      <c r="C1844" s="53">
        <f t="shared" si="58"/>
        <v>44212.124999995569</v>
      </c>
      <c r="D1844" s="62"/>
      <c r="E1844" s="62">
        <v>0.50249208400000001</v>
      </c>
      <c r="F1844" s="62"/>
      <c r="G1844"/>
    </row>
    <row r="1845" spans="2:7" x14ac:dyDescent="0.3">
      <c r="B1845" s="56">
        <f t="shared" si="59"/>
        <v>44212.166666662233</v>
      </c>
      <c r="C1845" s="53">
        <f t="shared" si="58"/>
        <v>44212.166666662233</v>
      </c>
      <c r="D1845" s="62"/>
      <c r="E1845" s="62">
        <v>0.50189889399999998</v>
      </c>
      <c r="F1845" s="62"/>
      <c r="G1845"/>
    </row>
    <row r="1846" spans="2:7" x14ac:dyDescent="0.3">
      <c r="B1846" s="56">
        <f t="shared" si="59"/>
        <v>44212.208333328897</v>
      </c>
      <c r="C1846" s="53">
        <f t="shared" si="58"/>
        <v>44212.208333328897</v>
      </c>
      <c r="D1846" s="62"/>
      <c r="E1846" s="62">
        <v>0.50054614600000003</v>
      </c>
      <c r="F1846" s="62"/>
      <c r="G1846"/>
    </row>
    <row r="1847" spans="2:7" x14ac:dyDescent="0.3">
      <c r="B1847" s="56">
        <f t="shared" si="59"/>
        <v>44212.249999995562</v>
      </c>
      <c r="C1847" s="53">
        <f t="shared" si="58"/>
        <v>44212.249999995562</v>
      </c>
      <c r="D1847" s="62"/>
      <c r="E1847" s="62">
        <v>0.50474368800000002</v>
      </c>
      <c r="F1847" s="62"/>
      <c r="G1847"/>
    </row>
    <row r="1848" spans="2:7" x14ac:dyDescent="0.3">
      <c r="B1848" s="56">
        <f t="shared" si="59"/>
        <v>44212.291666662226</v>
      </c>
      <c r="C1848" s="53">
        <f t="shared" si="58"/>
        <v>44212.291666662226</v>
      </c>
      <c r="D1848" s="62"/>
      <c r="E1848" s="62">
        <v>0.51155484799999995</v>
      </c>
      <c r="F1848" s="62"/>
      <c r="G1848"/>
    </row>
    <row r="1849" spans="2:7" x14ac:dyDescent="0.3">
      <c r="B1849" s="56">
        <f t="shared" si="59"/>
        <v>44212.33333332889</v>
      </c>
      <c r="C1849" s="53">
        <f t="shared" si="58"/>
        <v>44212.33333332889</v>
      </c>
      <c r="D1849" s="62"/>
      <c r="E1849" s="62">
        <v>0.52357282999999999</v>
      </c>
      <c r="F1849" s="62"/>
      <c r="G1849"/>
    </row>
    <row r="1850" spans="2:7" x14ac:dyDescent="0.3">
      <c r="B1850" s="56">
        <f t="shared" si="59"/>
        <v>44212.374999995554</v>
      </c>
      <c r="C1850" s="53">
        <f t="shared" si="58"/>
        <v>44212.374999995554</v>
      </c>
      <c r="D1850" s="62"/>
      <c r="E1850" s="62">
        <v>0.53221327600000001</v>
      </c>
      <c r="F1850" s="62"/>
      <c r="G1850"/>
    </row>
    <row r="1851" spans="2:7" x14ac:dyDescent="0.3">
      <c r="B1851" s="56">
        <f t="shared" si="59"/>
        <v>44212.416666662219</v>
      </c>
      <c r="C1851" s="53">
        <f t="shared" si="58"/>
        <v>44212.416666662219</v>
      </c>
      <c r="D1851" s="62"/>
      <c r="E1851" s="62">
        <v>0.53962103500000003</v>
      </c>
      <c r="F1851" s="62"/>
      <c r="G1851"/>
    </row>
    <row r="1852" spans="2:7" x14ac:dyDescent="0.3">
      <c r="B1852" s="56">
        <f t="shared" si="59"/>
        <v>44212.458333328883</v>
      </c>
      <c r="C1852" s="53">
        <f t="shared" si="58"/>
        <v>44212.458333328883</v>
      </c>
      <c r="D1852" s="62"/>
      <c r="E1852" s="62">
        <v>0.54186751</v>
      </c>
      <c r="F1852" s="62"/>
      <c r="G1852"/>
    </row>
    <row r="1853" spans="2:7" x14ac:dyDescent="0.3">
      <c r="B1853" s="56">
        <f t="shared" si="59"/>
        <v>44212.499999995547</v>
      </c>
      <c r="C1853" s="53">
        <f t="shared" si="58"/>
        <v>44212.499999995547</v>
      </c>
      <c r="D1853" s="62"/>
      <c r="E1853" s="62">
        <v>0.54208820300000005</v>
      </c>
      <c r="F1853" s="62"/>
      <c r="G1853"/>
    </row>
    <row r="1854" spans="2:7" x14ac:dyDescent="0.3">
      <c r="B1854" s="56">
        <f t="shared" si="59"/>
        <v>44212.541666662211</v>
      </c>
      <c r="C1854" s="53">
        <f t="shared" si="58"/>
        <v>44212.541666662211</v>
      </c>
      <c r="D1854" s="62"/>
      <c r="E1854" s="62">
        <v>0.53739821399999999</v>
      </c>
      <c r="F1854" s="62"/>
      <c r="G1854"/>
    </row>
    <row r="1855" spans="2:7" x14ac:dyDescent="0.3">
      <c r="B1855" s="56">
        <f t="shared" si="59"/>
        <v>44212.583333328876</v>
      </c>
      <c r="C1855" s="53">
        <f t="shared" si="58"/>
        <v>44212.583333328876</v>
      </c>
      <c r="D1855" s="62"/>
      <c r="E1855" s="62">
        <v>0.53717903199999995</v>
      </c>
      <c r="F1855" s="62"/>
      <c r="G1855"/>
    </row>
    <row r="1856" spans="2:7" x14ac:dyDescent="0.3">
      <c r="B1856" s="56">
        <f t="shared" si="59"/>
        <v>44212.62499999554</v>
      </c>
      <c r="C1856" s="53">
        <f t="shared" si="58"/>
        <v>44212.62499999554</v>
      </c>
      <c r="D1856" s="62"/>
      <c r="E1856" s="62">
        <v>0.53698508099999998</v>
      </c>
      <c r="F1856" s="62"/>
      <c r="G1856"/>
    </row>
    <row r="1857" spans="2:7" x14ac:dyDescent="0.3">
      <c r="B1857" s="56">
        <f t="shared" si="59"/>
        <v>44212.666666662204</v>
      </c>
      <c r="C1857" s="53">
        <f t="shared" si="58"/>
        <v>44212.666666662204</v>
      </c>
      <c r="D1857" s="62"/>
      <c r="E1857" s="62">
        <v>0.53596733500000004</v>
      </c>
      <c r="F1857" s="62"/>
      <c r="G1857"/>
    </row>
    <row r="1858" spans="2:7" x14ac:dyDescent="0.3">
      <c r="B1858" s="56">
        <f t="shared" si="59"/>
        <v>44212.708333328868</v>
      </c>
      <c r="C1858" s="53">
        <f t="shared" si="58"/>
        <v>44212.708333328868</v>
      </c>
      <c r="D1858" s="62"/>
      <c r="E1858" s="62">
        <v>0.53465980000000002</v>
      </c>
      <c r="F1858" s="62"/>
      <c r="G1858"/>
    </row>
    <row r="1859" spans="2:7" x14ac:dyDescent="0.3">
      <c r="B1859" s="56">
        <f t="shared" si="59"/>
        <v>44212.749999995533</v>
      </c>
      <c r="C1859" s="53">
        <f t="shared" si="58"/>
        <v>44212.749999995533</v>
      </c>
      <c r="D1859" s="62"/>
      <c r="E1859" s="62">
        <v>0.52947507999999999</v>
      </c>
      <c r="F1859" s="62"/>
      <c r="G1859"/>
    </row>
    <row r="1860" spans="2:7" x14ac:dyDescent="0.3">
      <c r="B1860" s="56">
        <f t="shared" si="59"/>
        <v>44212.791666662197</v>
      </c>
      <c r="C1860" s="53">
        <f t="shared" si="58"/>
        <v>44212.791666662197</v>
      </c>
      <c r="D1860" s="62"/>
      <c r="E1860" s="62">
        <v>0.522430536</v>
      </c>
      <c r="F1860" s="62"/>
      <c r="G1860"/>
    </row>
    <row r="1861" spans="2:7" x14ac:dyDescent="0.3">
      <c r="B1861" s="56">
        <f t="shared" si="59"/>
        <v>44212.833333328861</v>
      </c>
      <c r="C1861" s="53">
        <f t="shared" si="58"/>
        <v>44212.833333328861</v>
      </c>
      <c r="D1861" s="62"/>
      <c r="E1861" s="62">
        <v>0.51624267700000004</v>
      </c>
      <c r="F1861" s="62"/>
      <c r="G1861"/>
    </row>
    <row r="1862" spans="2:7" x14ac:dyDescent="0.3">
      <c r="B1862" s="56">
        <f t="shared" si="59"/>
        <v>44212.874999995525</v>
      </c>
      <c r="C1862" s="53">
        <f t="shared" si="58"/>
        <v>44212.874999995525</v>
      </c>
      <c r="D1862" s="62"/>
      <c r="E1862" s="62">
        <v>0.51849524199999997</v>
      </c>
      <c r="F1862" s="62"/>
      <c r="G1862"/>
    </row>
    <row r="1863" spans="2:7" x14ac:dyDescent="0.3">
      <c r="B1863" s="56">
        <f t="shared" si="59"/>
        <v>44212.91666666219</v>
      </c>
      <c r="C1863" s="53">
        <f t="shared" si="58"/>
        <v>44212.91666666219</v>
      </c>
      <c r="D1863" s="62"/>
      <c r="E1863" s="62">
        <v>0.51721497500000002</v>
      </c>
      <c r="F1863" s="62"/>
      <c r="G1863"/>
    </row>
    <row r="1864" spans="2:7" x14ac:dyDescent="0.3">
      <c r="B1864" s="56">
        <f t="shared" si="59"/>
        <v>44212.958333328854</v>
      </c>
      <c r="C1864" s="53">
        <f t="shared" si="58"/>
        <v>44212.958333328854</v>
      </c>
      <c r="D1864" s="62"/>
      <c r="E1864" s="62">
        <v>0.52040346500000001</v>
      </c>
      <c r="F1864" s="62"/>
      <c r="G1864"/>
    </row>
    <row r="1865" spans="2:7" x14ac:dyDescent="0.3">
      <c r="B1865" s="56">
        <f t="shared" si="59"/>
        <v>44212.999999995518</v>
      </c>
      <c r="C1865" s="53">
        <f t="shared" si="58"/>
        <v>44212.999999995518</v>
      </c>
      <c r="D1865" s="62"/>
      <c r="E1865" s="62">
        <v>0.51189895100000005</v>
      </c>
      <c r="F1865" s="62"/>
      <c r="G1865"/>
    </row>
    <row r="1866" spans="2:7" x14ac:dyDescent="0.3">
      <c r="B1866" s="56">
        <f t="shared" si="59"/>
        <v>44213.041666662182</v>
      </c>
      <c r="C1866" s="53">
        <f t="shared" si="58"/>
        <v>44213.041666662182</v>
      </c>
      <c r="D1866" s="62"/>
      <c r="E1866" s="62">
        <v>0.50682574199999997</v>
      </c>
      <c r="F1866" s="62"/>
      <c r="G1866"/>
    </row>
    <row r="1867" spans="2:7" x14ac:dyDescent="0.3">
      <c r="B1867" s="56">
        <f t="shared" si="59"/>
        <v>44213.083333328846</v>
      </c>
      <c r="C1867" s="53">
        <f t="shared" si="58"/>
        <v>44213.083333328846</v>
      </c>
      <c r="D1867" s="62"/>
      <c r="E1867" s="62">
        <v>0.50576728900000001</v>
      </c>
      <c r="F1867" s="62"/>
      <c r="G1867"/>
    </row>
    <row r="1868" spans="2:7" x14ac:dyDescent="0.3">
      <c r="B1868" s="56">
        <f t="shared" si="59"/>
        <v>44213.124999995511</v>
      </c>
      <c r="C1868" s="53">
        <f t="shared" si="58"/>
        <v>44213.124999995511</v>
      </c>
      <c r="D1868" s="62"/>
      <c r="E1868" s="62">
        <v>0.50432650599999995</v>
      </c>
      <c r="F1868" s="62"/>
      <c r="G1868"/>
    </row>
    <row r="1869" spans="2:7" x14ac:dyDescent="0.3">
      <c r="B1869" s="56">
        <f t="shared" si="59"/>
        <v>44213.166666662175</v>
      </c>
      <c r="C1869" s="53">
        <f t="shared" si="58"/>
        <v>44213.166666662175</v>
      </c>
      <c r="D1869" s="62"/>
      <c r="E1869" s="62">
        <v>0.50373115000000002</v>
      </c>
      <c r="F1869" s="62"/>
      <c r="G1869"/>
    </row>
    <row r="1870" spans="2:7" x14ac:dyDescent="0.3">
      <c r="B1870" s="56">
        <f t="shared" si="59"/>
        <v>44213.208333328839</v>
      </c>
      <c r="C1870" s="53">
        <f t="shared" si="58"/>
        <v>44213.208333328839</v>
      </c>
      <c r="D1870" s="62"/>
      <c r="E1870" s="62">
        <v>0.50237346400000005</v>
      </c>
      <c r="F1870" s="62"/>
      <c r="G1870"/>
    </row>
    <row r="1871" spans="2:7" x14ac:dyDescent="0.3">
      <c r="B1871" s="56">
        <f t="shared" si="59"/>
        <v>44213.249999995503</v>
      </c>
      <c r="C1871" s="53">
        <f t="shared" si="58"/>
        <v>44213.249999995503</v>
      </c>
      <c r="D1871" s="62"/>
      <c r="E1871" s="62">
        <v>0.50658632999999997</v>
      </c>
      <c r="F1871" s="62"/>
      <c r="G1871"/>
    </row>
    <row r="1872" spans="2:7" x14ac:dyDescent="0.3">
      <c r="B1872" s="56">
        <f t="shared" si="59"/>
        <v>44213.291666662168</v>
      </c>
      <c r="C1872" s="53">
        <f t="shared" si="58"/>
        <v>44213.291666662168</v>
      </c>
      <c r="D1872" s="62"/>
      <c r="E1872" s="62">
        <v>0.513422355</v>
      </c>
      <c r="F1872" s="62"/>
      <c r="G1872"/>
    </row>
    <row r="1873" spans="2:7" x14ac:dyDescent="0.3">
      <c r="B1873" s="56">
        <f t="shared" si="59"/>
        <v>44213.333333328832</v>
      </c>
      <c r="C1873" s="53">
        <f t="shared" si="58"/>
        <v>44213.333333328832</v>
      </c>
      <c r="D1873" s="62"/>
      <c r="E1873" s="62">
        <v>0.52548421000000001</v>
      </c>
      <c r="F1873" s="62"/>
      <c r="G1873"/>
    </row>
    <row r="1874" spans="2:7" x14ac:dyDescent="0.3">
      <c r="B1874" s="56">
        <f t="shared" si="59"/>
        <v>44213.374999995496</v>
      </c>
      <c r="C1874" s="53">
        <f t="shared" ref="C1874:C1937" si="60">B1874</f>
        <v>44213.374999995496</v>
      </c>
      <c r="D1874" s="62"/>
      <c r="E1874" s="62">
        <v>0.53415619999999997</v>
      </c>
      <c r="F1874" s="62"/>
      <c r="G1874"/>
    </row>
    <row r="1875" spans="2:7" x14ac:dyDescent="0.3">
      <c r="B1875" s="56">
        <f t="shared" ref="B1875:B1938" si="61">B1874+1/24</f>
        <v>44213.41666666216</v>
      </c>
      <c r="C1875" s="53">
        <f t="shared" si="60"/>
        <v>44213.41666666216</v>
      </c>
      <c r="D1875" s="62"/>
      <c r="E1875" s="62">
        <v>0.54159100199999999</v>
      </c>
      <c r="F1875" s="62"/>
      <c r="G1875"/>
    </row>
    <row r="1876" spans="2:7" x14ac:dyDescent="0.3">
      <c r="B1876" s="56">
        <f t="shared" si="61"/>
        <v>44213.458333328825</v>
      </c>
      <c r="C1876" s="53">
        <f t="shared" si="60"/>
        <v>44213.458333328825</v>
      </c>
      <c r="D1876" s="62"/>
      <c r="E1876" s="62">
        <v>0.54384567800000005</v>
      </c>
      <c r="F1876" s="62"/>
      <c r="G1876"/>
    </row>
    <row r="1877" spans="2:7" x14ac:dyDescent="0.3">
      <c r="B1877" s="56">
        <f t="shared" si="61"/>
        <v>44213.499999995489</v>
      </c>
      <c r="C1877" s="53">
        <f t="shared" si="60"/>
        <v>44213.499999995489</v>
      </c>
      <c r="D1877" s="62"/>
      <c r="E1877" s="62">
        <v>0.54406717599999999</v>
      </c>
      <c r="F1877" s="62"/>
      <c r="G1877"/>
    </row>
    <row r="1878" spans="2:7" x14ac:dyDescent="0.3">
      <c r="B1878" s="56">
        <f t="shared" si="61"/>
        <v>44213.541666662153</v>
      </c>
      <c r="C1878" s="53">
        <f t="shared" si="60"/>
        <v>44213.541666662153</v>
      </c>
      <c r="D1878" s="62"/>
      <c r="E1878" s="62">
        <v>0.53936006599999997</v>
      </c>
      <c r="F1878" s="62"/>
      <c r="G1878"/>
    </row>
    <row r="1879" spans="2:7" x14ac:dyDescent="0.3">
      <c r="B1879" s="56">
        <f t="shared" si="61"/>
        <v>44213.583333328817</v>
      </c>
      <c r="C1879" s="53">
        <f t="shared" si="60"/>
        <v>44213.583333328817</v>
      </c>
      <c r="D1879" s="62"/>
      <c r="E1879" s="62">
        <v>0.53914008400000002</v>
      </c>
      <c r="F1879" s="62"/>
      <c r="G1879"/>
    </row>
    <row r="1880" spans="2:7" x14ac:dyDescent="0.3">
      <c r="B1880" s="56">
        <f t="shared" si="61"/>
        <v>44213.624999995482</v>
      </c>
      <c r="C1880" s="53">
        <f t="shared" si="60"/>
        <v>44213.624999995482</v>
      </c>
      <c r="D1880" s="62"/>
      <c r="E1880" s="62">
        <v>0.53894542499999998</v>
      </c>
      <c r="F1880" s="62"/>
      <c r="G1880"/>
    </row>
    <row r="1881" spans="2:7" x14ac:dyDescent="0.3">
      <c r="B1881" s="56">
        <f t="shared" si="61"/>
        <v>44213.666666662146</v>
      </c>
      <c r="C1881" s="53">
        <f t="shared" si="60"/>
        <v>44213.666666662146</v>
      </c>
      <c r="D1881" s="62"/>
      <c r="E1881" s="62">
        <v>0.537923963</v>
      </c>
      <c r="F1881" s="62"/>
      <c r="G1881"/>
    </row>
    <row r="1882" spans="2:7" x14ac:dyDescent="0.3">
      <c r="B1882" s="56">
        <f t="shared" si="61"/>
        <v>44213.70833332881</v>
      </c>
      <c r="C1882" s="53">
        <f t="shared" si="60"/>
        <v>44213.70833332881</v>
      </c>
      <c r="D1882" s="62"/>
      <c r="E1882" s="62">
        <v>0.53661165499999997</v>
      </c>
      <c r="F1882" s="62"/>
      <c r="G1882"/>
    </row>
    <row r="1883" spans="2:7" x14ac:dyDescent="0.3">
      <c r="B1883" s="56">
        <f t="shared" si="61"/>
        <v>44213.749999995474</v>
      </c>
      <c r="C1883" s="53">
        <f t="shared" si="60"/>
        <v>44213.749999995474</v>
      </c>
      <c r="D1883" s="62"/>
      <c r="E1883" s="62">
        <v>0.53140800799999999</v>
      </c>
      <c r="F1883" s="62"/>
      <c r="G1883"/>
    </row>
    <row r="1884" spans="2:7" x14ac:dyDescent="0.3">
      <c r="B1884" s="56">
        <f t="shared" si="61"/>
        <v>44213.791666662139</v>
      </c>
      <c r="C1884" s="53">
        <f t="shared" si="60"/>
        <v>44213.791666662139</v>
      </c>
      <c r="D1884" s="62"/>
      <c r="E1884" s="62">
        <v>0.52433774600000005</v>
      </c>
      <c r="F1884" s="62"/>
      <c r="G1884"/>
    </row>
    <row r="1885" spans="2:7" x14ac:dyDescent="0.3">
      <c r="B1885" s="56">
        <f t="shared" si="61"/>
        <v>44213.833333328803</v>
      </c>
      <c r="C1885" s="53">
        <f t="shared" si="60"/>
        <v>44213.833333328803</v>
      </c>
      <c r="D1885" s="62"/>
      <c r="E1885" s="62">
        <v>0.51812729700000004</v>
      </c>
      <c r="F1885" s="62"/>
      <c r="G1885"/>
    </row>
    <row r="1886" spans="2:7" x14ac:dyDescent="0.3">
      <c r="B1886" s="56">
        <f t="shared" si="61"/>
        <v>44213.874999995467</v>
      </c>
      <c r="C1886" s="53">
        <f t="shared" si="60"/>
        <v>44213.874999995467</v>
      </c>
      <c r="D1886" s="62"/>
      <c r="E1886" s="62">
        <v>0.52038808599999997</v>
      </c>
      <c r="F1886" s="62"/>
      <c r="G1886"/>
    </row>
    <row r="1887" spans="2:7" x14ac:dyDescent="0.3">
      <c r="B1887" s="56">
        <f t="shared" si="61"/>
        <v>44213.916666662131</v>
      </c>
      <c r="C1887" s="53">
        <f t="shared" si="60"/>
        <v>44213.916666662131</v>
      </c>
      <c r="D1887" s="62"/>
      <c r="E1887" s="62">
        <v>0.51910314499999999</v>
      </c>
      <c r="F1887" s="62"/>
      <c r="G1887"/>
    </row>
    <row r="1888" spans="2:7" x14ac:dyDescent="0.3">
      <c r="B1888" s="56">
        <f t="shared" si="61"/>
        <v>44213.958333328796</v>
      </c>
      <c r="C1888" s="53">
        <f t="shared" si="60"/>
        <v>44213.958333328796</v>
      </c>
      <c r="D1888" s="62"/>
      <c r="E1888" s="62">
        <v>0.52230327499999996</v>
      </c>
      <c r="F1888" s="62"/>
      <c r="G1888"/>
    </row>
    <row r="1889" spans="2:7" x14ac:dyDescent="0.3">
      <c r="B1889" s="56">
        <f t="shared" si="61"/>
        <v>44213.99999999546</v>
      </c>
      <c r="C1889" s="53">
        <f t="shared" si="60"/>
        <v>44213.99999999546</v>
      </c>
      <c r="D1889" s="62"/>
      <c r="E1889" s="62">
        <v>0.51961509699999997</v>
      </c>
      <c r="F1889" s="62"/>
      <c r="G1889"/>
    </row>
    <row r="1890" spans="2:7" x14ac:dyDescent="0.3">
      <c r="B1890" s="56">
        <f t="shared" si="61"/>
        <v>44214.041666662124</v>
      </c>
      <c r="C1890" s="53">
        <f t="shared" si="60"/>
        <v>44214.041666662124</v>
      </c>
      <c r="D1890" s="62"/>
      <c r="E1890" s="62">
        <v>0.51300576399999998</v>
      </c>
      <c r="F1890" s="62"/>
      <c r="G1890"/>
    </row>
    <row r="1891" spans="2:7" x14ac:dyDescent="0.3">
      <c r="B1891" s="56">
        <f t="shared" si="61"/>
        <v>44214.083333328788</v>
      </c>
      <c r="C1891" s="53">
        <f t="shared" si="60"/>
        <v>44214.083333328788</v>
      </c>
      <c r="D1891" s="62"/>
      <c r="E1891" s="62">
        <v>0.50925589800000004</v>
      </c>
      <c r="F1891" s="62"/>
      <c r="G1891"/>
    </row>
    <row r="1892" spans="2:7" x14ac:dyDescent="0.3">
      <c r="B1892" s="56">
        <f t="shared" si="61"/>
        <v>44214.124999995453</v>
      </c>
      <c r="C1892" s="53">
        <f t="shared" si="60"/>
        <v>44214.124999995453</v>
      </c>
      <c r="D1892" s="62"/>
      <c r="E1892" s="62">
        <v>0.50734892300000001</v>
      </c>
      <c r="F1892" s="62"/>
      <c r="G1892"/>
    </row>
    <row r="1893" spans="2:7" x14ac:dyDescent="0.3">
      <c r="B1893" s="56">
        <f t="shared" si="61"/>
        <v>44214.166666662117</v>
      </c>
      <c r="C1893" s="53">
        <f t="shared" si="60"/>
        <v>44214.166666662117</v>
      </c>
      <c r="D1893" s="62"/>
      <c r="E1893" s="62">
        <v>0.50461825500000002</v>
      </c>
      <c r="F1893" s="62"/>
      <c r="G1893"/>
    </row>
    <row r="1894" spans="2:7" x14ac:dyDescent="0.3">
      <c r="B1894" s="56">
        <f t="shared" si="61"/>
        <v>44214.208333328781</v>
      </c>
      <c r="C1894" s="53">
        <f t="shared" si="60"/>
        <v>44214.208333328781</v>
      </c>
      <c r="D1894" s="62"/>
      <c r="E1894" s="62">
        <v>0.50293792100000001</v>
      </c>
      <c r="F1894" s="62"/>
      <c r="G1894"/>
    </row>
    <row r="1895" spans="2:7" x14ac:dyDescent="0.3">
      <c r="B1895" s="56">
        <f t="shared" si="61"/>
        <v>44214.249999995445</v>
      </c>
      <c r="C1895" s="53">
        <f t="shared" si="60"/>
        <v>44214.249999995445</v>
      </c>
      <c r="D1895" s="62"/>
      <c r="E1895" s="62">
        <v>0.51549991299999998</v>
      </c>
      <c r="F1895" s="62"/>
      <c r="G1895"/>
    </row>
    <row r="1896" spans="2:7" x14ac:dyDescent="0.3">
      <c r="B1896" s="56">
        <f t="shared" si="61"/>
        <v>44214.291666662109</v>
      </c>
      <c r="C1896" s="53">
        <f t="shared" si="60"/>
        <v>44214.291666662109</v>
      </c>
      <c r="D1896" s="62"/>
      <c r="E1896" s="62">
        <v>0.53583944900000002</v>
      </c>
      <c r="F1896" s="62"/>
      <c r="G1896"/>
    </row>
    <row r="1897" spans="2:7" x14ac:dyDescent="0.3">
      <c r="B1897" s="56">
        <f t="shared" si="61"/>
        <v>44214.333333328774</v>
      </c>
      <c r="C1897" s="53">
        <f t="shared" si="60"/>
        <v>44214.333333328774</v>
      </c>
      <c r="D1897" s="62"/>
      <c r="E1897" s="62">
        <v>0.54166362400000001</v>
      </c>
      <c r="F1897" s="62"/>
      <c r="G1897"/>
    </row>
    <row r="1898" spans="2:7" x14ac:dyDescent="0.3">
      <c r="B1898" s="56">
        <f t="shared" si="61"/>
        <v>44214.374999995438</v>
      </c>
      <c r="C1898" s="53">
        <f t="shared" si="60"/>
        <v>44214.374999995438</v>
      </c>
      <c r="D1898" s="62"/>
      <c r="E1898" s="62">
        <v>0.53383177100000001</v>
      </c>
      <c r="F1898" s="62"/>
      <c r="G1898"/>
    </row>
    <row r="1899" spans="2:7" x14ac:dyDescent="0.3">
      <c r="B1899" s="56">
        <f t="shared" si="61"/>
        <v>44214.416666662102</v>
      </c>
      <c r="C1899" s="53">
        <f t="shared" si="60"/>
        <v>44214.416666662102</v>
      </c>
      <c r="D1899" s="62"/>
      <c r="E1899" s="62">
        <v>0.52907032099999995</v>
      </c>
      <c r="F1899" s="62"/>
      <c r="G1899"/>
    </row>
    <row r="1900" spans="2:7" x14ac:dyDescent="0.3">
      <c r="B1900" s="56">
        <f t="shared" si="61"/>
        <v>44214.458333328766</v>
      </c>
      <c r="C1900" s="53">
        <f t="shared" si="60"/>
        <v>44214.458333328766</v>
      </c>
      <c r="D1900" s="62"/>
      <c r="E1900" s="62">
        <v>0.532462353</v>
      </c>
      <c r="F1900" s="62"/>
      <c r="G1900"/>
    </row>
    <row r="1901" spans="2:7" x14ac:dyDescent="0.3">
      <c r="B1901" s="56">
        <f t="shared" si="61"/>
        <v>44214.499999995431</v>
      </c>
      <c r="C1901" s="53">
        <f t="shared" si="60"/>
        <v>44214.499999995431</v>
      </c>
      <c r="D1901" s="62"/>
      <c r="E1901" s="62">
        <v>0.53198635699999997</v>
      </c>
      <c r="F1901" s="62"/>
      <c r="G1901"/>
    </row>
    <row r="1902" spans="2:7" x14ac:dyDescent="0.3">
      <c r="B1902" s="56">
        <f t="shared" si="61"/>
        <v>44214.541666662095</v>
      </c>
      <c r="C1902" s="53">
        <f t="shared" si="60"/>
        <v>44214.541666662095</v>
      </c>
      <c r="D1902" s="62"/>
      <c r="E1902" s="62">
        <v>0.53117645599999996</v>
      </c>
      <c r="F1902" s="62"/>
      <c r="G1902"/>
    </row>
    <row r="1903" spans="2:7" x14ac:dyDescent="0.3">
      <c r="B1903" s="56">
        <f t="shared" si="61"/>
        <v>44214.583333328759</v>
      </c>
      <c r="C1903" s="53">
        <f t="shared" si="60"/>
        <v>44214.583333328759</v>
      </c>
      <c r="D1903" s="62"/>
      <c r="E1903" s="62">
        <v>0.53586694000000001</v>
      </c>
      <c r="F1903" s="62"/>
      <c r="G1903"/>
    </row>
    <row r="1904" spans="2:7" x14ac:dyDescent="0.3">
      <c r="B1904" s="56">
        <f t="shared" si="61"/>
        <v>44214.624999995423</v>
      </c>
      <c r="C1904" s="53">
        <f t="shared" si="60"/>
        <v>44214.624999995423</v>
      </c>
      <c r="D1904" s="62"/>
      <c r="E1904" s="62">
        <v>0.53970357800000002</v>
      </c>
      <c r="F1904" s="62"/>
      <c r="G1904"/>
    </row>
    <row r="1905" spans="2:7" x14ac:dyDescent="0.3">
      <c r="B1905" s="56">
        <f t="shared" si="61"/>
        <v>44214.666666662088</v>
      </c>
      <c r="C1905" s="53">
        <f t="shared" si="60"/>
        <v>44214.666666662088</v>
      </c>
      <c r="D1905" s="62"/>
      <c r="E1905" s="62">
        <v>0.53968266300000001</v>
      </c>
      <c r="F1905" s="62"/>
      <c r="G1905"/>
    </row>
    <row r="1906" spans="2:7" x14ac:dyDescent="0.3">
      <c r="B1906" s="56">
        <f t="shared" si="61"/>
        <v>44214.708333328752</v>
      </c>
      <c r="C1906" s="53">
        <f t="shared" si="60"/>
        <v>44214.708333328752</v>
      </c>
      <c r="D1906" s="62"/>
      <c r="E1906" s="62">
        <v>0.53802131099999995</v>
      </c>
      <c r="F1906" s="62"/>
      <c r="G1906"/>
    </row>
    <row r="1907" spans="2:7" x14ac:dyDescent="0.3">
      <c r="B1907" s="56">
        <f t="shared" si="61"/>
        <v>44214.749999995416</v>
      </c>
      <c r="C1907" s="53">
        <f t="shared" si="60"/>
        <v>44214.749999995416</v>
      </c>
      <c r="D1907" s="62"/>
      <c r="E1907" s="62">
        <v>0.53559953299999996</v>
      </c>
      <c r="F1907" s="62"/>
      <c r="G1907"/>
    </row>
    <row r="1908" spans="2:7" x14ac:dyDescent="0.3">
      <c r="B1908" s="56">
        <f t="shared" si="61"/>
        <v>44214.79166666208</v>
      </c>
      <c r="C1908" s="53">
        <f t="shared" si="60"/>
        <v>44214.79166666208</v>
      </c>
      <c r="D1908" s="62"/>
      <c r="E1908" s="62">
        <v>0.53175340400000004</v>
      </c>
      <c r="F1908" s="62"/>
      <c r="G1908"/>
    </row>
    <row r="1909" spans="2:7" x14ac:dyDescent="0.3">
      <c r="B1909" s="56">
        <f t="shared" si="61"/>
        <v>44214.833333328745</v>
      </c>
      <c r="C1909" s="53">
        <f t="shared" si="60"/>
        <v>44214.833333328745</v>
      </c>
      <c r="D1909" s="62"/>
      <c r="E1909" s="62">
        <v>0.52564799900000003</v>
      </c>
      <c r="F1909" s="62"/>
      <c r="G1909"/>
    </row>
    <row r="1910" spans="2:7" x14ac:dyDescent="0.3">
      <c r="B1910" s="56">
        <f t="shared" si="61"/>
        <v>44214.874999995409</v>
      </c>
      <c r="C1910" s="53">
        <f t="shared" si="60"/>
        <v>44214.874999995409</v>
      </c>
      <c r="D1910" s="62"/>
      <c r="E1910" s="62">
        <v>0.52652869599999996</v>
      </c>
      <c r="F1910" s="62"/>
      <c r="G1910"/>
    </row>
    <row r="1911" spans="2:7" x14ac:dyDescent="0.3">
      <c r="B1911" s="56">
        <f t="shared" si="61"/>
        <v>44214.916666662073</v>
      </c>
      <c r="C1911" s="53">
        <f t="shared" si="60"/>
        <v>44214.916666662073</v>
      </c>
      <c r="D1911" s="62"/>
      <c r="E1911" s="62">
        <v>0.52308641300000003</v>
      </c>
      <c r="F1911" s="62"/>
      <c r="G1911"/>
    </row>
    <row r="1912" spans="2:7" x14ac:dyDescent="0.3">
      <c r="B1912" s="56">
        <f t="shared" si="61"/>
        <v>44214.958333328737</v>
      </c>
      <c r="C1912" s="53">
        <f t="shared" si="60"/>
        <v>44214.958333328737</v>
      </c>
      <c r="D1912" s="62"/>
      <c r="E1912" s="62">
        <v>0.52693083200000002</v>
      </c>
      <c r="F1912" s="62"/>
      <c r="G1912"/>
    </row>
    <row r="1913" spans="2:7" x14ac:dyDescent="0.3">
      <c r="B1913" s="56">
        <f t="shared" si="61"/>
        <v>44214.999999995402</v>
      </c>
      <c r="C1913" s="53">
        <f t="shared" si="60"/>
        <v>44214.999999995402</v>
      </c>
      <c r="D1913" s="62"/>
      <c r="E1913" s="62">
        <v>0.52634126800000003</v>
      </c>
      <c r="F1913" s="62"/>
      <c r="G1913"/>
    </row>
    <row r="1914" spans="2:7" x14ac:dyDescent="0.3">
      <c r="B1914" s="56">
        <f t="shared" si="61"/>
        <v>44215.041666662066</v>
      </c>
      <c r="C1914" s="53">
        <f t="shared" si="60"/>
        <v>44215.041666662066</v>
      </c>
      <c r="D1914" s="62"/>
      <c r="E1914" s="62">
        <v>0.51964638100000005</v>
      </c>
      <c r="F1914" s="62"/>
      <c r="G1914"/>
    </row>
    <row r="1915" spans="2:7" x14ac:dyDescent="0.3">
      <c r="B1915" s="56">
        <f t="shared" si="61"/>
        <v>44215.08333332873</v>
      </c>
      <c r="C1915" s="53">
        <f t="shared" si="60"/>
        <v>44215.08333332873</v>
      </c>
      <c r="D1915" s="62"/>
      <c r="E1915" s="62">
        <v>0.51584797400000004</v>
      </c>
      <c r="F1915" s="62"/>
      <c r="G1915"/>
    </row>
    <row r="1916" spans="2:7" x14ac:dyDescent="0.3">
      <c r="B1916" s="56">
        <f t="shared" si="61"/>
        <v>44215.124999995394</v>
      </c>
      <c r="C1916" s="53">
        <f t="shared" si="60"/>
        <v>44215.124999995394</v>
      </c>
      <c r="D1916" s="62"/>
      <c r="E1916" s="62">
        <v>0.51391631400000004</v>
      </c>
      <c r="F1916" s="62"/>
      <c r="G1916"/>
    </row>
    <row r="1917" spans="2:7" x14ac:dyDescent="0.3">
      <c r="B1917" s="56">
        <f t="shared" si="61"/>
        <v>44215.166666662059</v>
      </c>
      <c r="C1917" s="53">
        <f t="shared" si="60"/>
        <v>44215.166666662059</v>
      </c>
      <c r="D1917" s="62"/>
      <c r="E1917" s="62">
        <v>0.51115029999999995</v>
      </c>
      <c r="F1917" s="62"/>
      <c r="G1917"/>
    </row>
    <row r="1918" spans="2:7" x14ac:dyDescent="0.3">
      <c r="B1918" s="56">
        <f t="shared" si="61"/>
        <v>44215.208333328723</v>
      </c>
      <c r="C1918" s="53">
        <f t="shared" si="60"/>
        <v>44215.208333328723</v>
      </c>
      <c r="D1918" s="62"/>
      <c r="E1918" s="62">
        <v>0.50944821399999995</v>
      </c>
      <c r="F1918" s="62"/>
      <c r="G1918"/>
    </row>
    <row r="1919" spans="2:7" x14ac:dyDescent="0.3">
      <c r="B1919" s="56">
        <f t="shared" si="61"/>
        <v>44215.249999995387</v>
      </c>
      <c r="C1919" s="53">
        <f t="shared" si="60"/>
        <v>44215.249999995387</v>
      </c>
      <c r="D1919" s="62"/>
      <c r="E1919" s="62">
        <v>0.52217281500000001</v>
      </c>
      <c r="F1919" s="62"/>
      <c r="G1919"/>
    </row>
    <row r="1920" spans="2:7" x14ac:dyDescent="0.3">
      <c r="B1920" s="56">
        <f t="shared" si="61"/>
        <v>44215.291666662051</v>
      </c>
      <c r="C1920" s="53">
        <f t="shared" si="60"/>
        <v>44215.291666662051</v>
      </c>
      <c r="D1920" s="62"/>
      <c r="E1920" s="62">
        <v>0.54277563699999998</v>
      </c>
      <c r="F1920" s="62"/>
      <c r="G1920"/>
    </row>
    <row r="1921" spans="2:7" x14ac:dyDescent="0.3">
      <c r="B1921" s="56">
        <f t="shared" si="61"/>
        <v>44215.333333328716</v>
      </c>
      <c r="C1921" s="53">
        <f t="shared" si="60"/>
        <v>44215.333333328716</v>
      </c>
      <c r="D1921" s="62"/>
      <c r="E1921" s="62">
        <v>0.54867520299999994</v>
      </c>
      <c r="F1921" s="62"/>
      <c r="G1921"/>
    </row>
    <row r="1922" spans="2:7" x14ac:dyDescent="0.3">
      <c r="B1922" s="56">
        <f t="shared" si="61"/>
        <v>44215.37499999538</v>
      </c>
      <c r="C1922" s="53">
        <f t="shared" si="60"/>
        <v>44215.37499999538</v>
      </c>
      <c r="D1922" s="62"/>
      <c r="E1922" s="62">
        <v>0.54074197000000002</v>
      </c>
      <c r="F1922" s="62"/>
      <c r="G1922"/>
    </row>
    <row r="1923" spans="2:7" x14ac:dyDescent="0.3">
      <c r="B1923" s="56">
        <f t="shared" si="61"/>
        <v>44215.416666662044</v>
      </c>
      <c r="C1923" s="53">
        <f t="shared" si="60"/>
        <v>44215.416666662044</v>
      </c>
      <c r="D1923" s="62"/>
      <c r="E1923" s="62">
        <v>0.53591888600000004</v>
      </c>
      <c r="F1923" s="62"/>
      <c r="G1923"/>
    </row>
    <row r="1924" spans="2:7" x14ac:dyDescent="0.3">
      <c r="B1924" s="56">
        <f t="shared" si="61"/>
        <v>44215.458333328708</v>
      </c>
      <c r="C1924" s="53">
        <f t="shared" si="60"/>
        <v>44215.458333328708</v>
      </c>
      <c r="D1924" s="62"/>
      <c r="E1924" s="62">
        <v>0.53935482700000004</v>
      </c>
      <c r="F1924" s="62"/>
      <c r="G1924"/>
    </row>
    <row r="1925" spans="2:7" x14ac:dyDescent="0.3">
      <c r="B1925" s="56">
        <f t="shared" si="61"/>
        <v>44215.499999995372</v>
      </c>
      <c r="C1925" s="53">
        <f t="shared" si="60"/>
        <v>44215.499999995372</v>
      </c>
      <c r="D1925" s="62"/>
      <c r="E1925" s="62">
        <v>0.538872668</v>
      </c>
      <c r="F1925" s="62"/>
      <c r="G1925"/>
    </row>
    <row r="1926" spans="2:7" x14ac:dyDescent="0.3">
      <c r="B1926" s="56">
        <f t="shared" si="61"/>
        <v>44215.541666662037</v>
      </c>
      <c r="C1926" s="53">
        <f t="shared" si="60"/>
        <v>44215.541666662037</v>
      </c>
      <c r="D1926" s="62"/>
      <c r="E1926" s="62">
        <v>0.53805228400000005</v>
      </c>
      <c r="F1926" s="62"/>
      <c r="G1926"/>
    </row>
    <row r="1927" spans="2:7" x14ac:dyDescent="0.3">
      <c r="B1927" s="56">
        <f t="shared" si="61"/>
        <v>44215.583333328701</v>
      </c>
      <c r="C1927" s="53">
        <f t="shared" si="60"/>
        <v>44215.583333328701</v>
      </c>
      <c r="D1927" s="62"/>
      <c r="E1927" s="62">
        <v>0.542803484</v>
      </c>
      <c r="F1927" s="62"/>
      <c r="G1927"/>
    </row>
    <row r="1928" spans="2:7" x14ac:dyDescent="0.3">
      <c r="B1928" s="56">
        <f t="shared" si="61"/>
        <v>44215.624999995365</v>
      </c>
      <c r="C1928" s="53">
        <f t="shared" si="60"/>
        <v>44215.624999995365</v>
      </c>
      <c r="D1928" s="62"/>
      <c r="E1928" s="62">
        <v>0.54668978599999996</v>
      </c>
      <c r="F1928" s="62"/>
      <c r="G1928"/>
    </row>
    <row r="1929" spans="2:7" x14ac:dyDescent="0.3">
      <c r="B1929" s="56">
        <f t="shared" si="61"/>
        <v>44215.666666662029</v>
      </c>
      <c r="C1929" s="53">
        <f t="shared" si="60"/>
        <v>44215.666666662029</v>
      </c>
      <c r="D1929" s="62"/>
      <c r="E1929" s="62">
        <v>0.54666859999999995</v>
      </c>
      <c r="F1929" s="62"/>
      <c r="G1929"/>
    </row>
    <row r="1930" spans="2:7" x14ac:dyDescent="0.3">
      <c r="B1930" s="56">
        <f t="shared" si="61"/>
        <v>44215.708333328694</v>
      </c>
      <c r="C1930" s="53">
        <f t="shared" si="60"/>
        <v>44215.708333328694</v>
      </c>
      <c r="D1930" s="62"/>
      <c r="E1930" s="62">
        <v>0.54498574300000002</v>
      </c>
      <c r="F1930" s="62"/>
      <c r="G1930"/>
    </row>
    <row r="1931" spans="2:7" x14ac:dyDescent="0.3">
      <c r="B1931" s="56">
        <f t="shared" si="61"/>
        <v>44215.749999995358</v>
      </c>
      <c r="C1931" s="53">
        <f t="shared" si="60"/>
        <v>44215.749999995358</v>
      </c>
      <c r="D1931" s="62"/>
      <c r="E1931" s="62">
        <v>0.54253261500000005</v>
      </c>
      <c r="F1931" s="62"/>
      <c r="G1931"/>
    </row>
    <row r="1932" spans="2:7" x14ac:dyDescent="0.3">
      <c r="B1932" s="56">
        <f t="shared" si="61"/>
        <v>44215.791666662022</v>
      </c>
      <c r="C1932" s="53">
        <f t="shared" si="60"/>
        <v>44215.791666662022</v>
      </c>
      <c r="D1932" s="62"/>
      <c r="E1932" s="62">
        <v>0.53863669999999997</v>
      </c>
      <c r="F1932" s="62"/>
      <c r="G1932"/>
    </row>
    <row r="1933" spans="2:7" x14ac:dyDescent="0.3">
      <c r="B1933" s="56">
        <f t="shared" si="61"/>
        <v>44215.833333328686</v>
      </c>
      <c r="C1933" s="53">
        <f t="shared" si="60"/>
        <v>44215.833333328686</v>
      </c>
      <c r="D1933" s="62"/>
      <c r="E1933" s="62">
        <v>0.53245226300000004</v>
      </c>
      <c r="F1933" s="62"/>
      <c r="G1933"/>
    </row>
    <row r="1934" spans="2:7" x14ac:dyDescent="0.3">
      <c r="B1934" s="56">
        <f t="shared" si="61"/>
        <v>44215.874999995351</v>
      </c>
      <c r="C1934" s="53">
        <f t="shared" si="60"/>
        <v>44215.874999995351</v>
      </c>
      <c r="D1934" s="62"/>
      <c r="E1934" s="62">
        <v>0.53334436100000004</v>
      </c>
      <c r="F1934" s="62"/>
      <c r="G1934"/>
    </row>
    <row r="1935" spans="2:7" x14ac:dyDescent="0.3">
      <c r="B1935" s="56">
        <f t="shared" si="61"/>
        <v>44215.916666662015</v>
      </c>
      <c r="C1935" s="53">
        <f t="shared" si="60"/>
        <v>44215.916666662015</v>
      </c>
      <c r="D1935" s="62"/>
      <c r="E1935" s="62">
        <v>0.529857519</v>
      </c>
      <c r="F1935" s="62"/>
      <c r="G1935"/>
    </row>
    <row r="1936" spans="2:7" x14ac:dyDescent="0.3">
      <c r="B1936" s="56">
        <f t="shared" si="61"/>
        <v>44215.958333328679</v>
      </c>
      <c r="C1936" s="53">
        <f t="shared" si="60"/>
        <v>44215.958333328679</v>
      </c>
      <c r="D1936" s="62"/>
      <c r="E1936" s="62">
        <v>0.53375170199999999</v>
      </c>
      <c r="F1936" s="62"/>
      <c r="G1936"/>
    </row>
    <row r="1937" spans="2:7" x14ac:dyDescent="0.3">
      <c r="B1937" s="56">
        <f t="shared" si="61"/>
        <v>44215.999999995343</v>
      </c>
      <c r="C1937" s="53">
        <f t="shared" si="60"/>
        <v>44215.999999995343</v>
      </c>
      <c r="D1937" s="62"/>
      <c r="E1937" s="62">
        <v>0.53019732500000005</v>
      </c>
      <c r="F1937" s="62"/>
      <c r="G1937"/>
    </row>
    <row r="1938" spans="2:7" x14ac:dyDescent="0.3">
      <c r="B1938" s="56">
        <f t="shared" si="61"/>
        <v>44216.041666662008</v>
      </c>
      <c r="C1938" s="53">
        <f t="shared" ref="C1938:C2001" si="62">B1938</f>
        <v>44216.041666662008</v>
      </c>
      <c r="D1938" s="62"/>
      <c r="E1938" s="62">
        <v>0.52345338900000005</v>
      </c>
      <c r="F1938" s="62"/>
      <c r="G1938"/>
    </row>
    <row r="1939" spans="2:7" x14ac:dyDescent="0.3">
      <c r="B1939" s="56">
        <f t="shared" ref="B1939:B2002" si="63">B1938+1/24</f>
        <v>44216.083333328672</v>
      </c>
      <c r="C1939" s="53">
        <f t="shared" si="62"/>
        <v>44216.083333328672</v>
      </c>
      <c r="D1939" s="62"/>
      <c r="E1939" s="62">
        <v>0.51962715500000001</v>
      </c>
      <c r="F1939" s="62"/>
      <c r="G1939"/>
    </row>
    <row r="1940" spans="2:7" x14ac:dyDescent="0.3">
      <c r="B1940" s="56">
        <f t="shared" si="63"/>
        <v>44216.124999995336</v>
      </c>
      <c r="C1940" s="53">
        <f t="shared" si="62"/>
        <v>44216.124999995336</v>
      </c>
      <c r="D1940" s="62"/>
      <c r="E1940" s="62">
        <v>0.51768134399999999</v>
      </c>
      <c r="F1940" s="62"/>
      <c r="G1940"/>
    </row>
    <row r="1941" spans="2:7" x14ac:dyDescent="0.3">
      <c r="B1941" s="56">
        <f t="shared" si="63"/>
        <v>44216.166666662</v>
      </c>
      <c r="C1941" s="53">
        <f t="shared" si="62"/>
        <v>44216.166666662</v>
      </c>
      <c r="D1941" s="62"/>
      <c r="E1941" s="62">
        <v>0.51489506500000004</v>
      </c>
      <c r="F1941" s="62"/>
      <c r="G1941"/>
    </row>
    <row r="1942" spans="2:7" x14ac:dyDescent="0.3">
      <c r="B1942" s="56">
        <f t="shared" si="63"/>
        <v>44216.208333328665</v>
      </c>
      <c r="C1942" s="53">
        <f t="shared" si="62"/>
        <v>44216.208333328665</v>
      </c>
      <c r="D1942" s="62"/>
      <c r="E1942" s="62">
        <v>0.51318050900000001</v>
      </c>
      <c r="F1942" s="62"/>
      <c r="G1942"/>
    </row>
    <row r="1943" spans="2:7" x14ac:dyDescent="0.3">
      <c r="B1943" s="56">
        <f t="shared" si="63"/>
        <v>44216.249999995329</v>
      </c>
      <c r="C1943" s="53">
        <f t="shared" si="62"/>
        <v>44216.249999995329</v>
      </c>
      <c r="D1943" s="62"/>
      <c r="E1943" s="62">
        <v>0.52599833299999998</v>
      </c>
      <c r="F1943" s="62"/>
      <c r="G1943"/>
    </row>
    <row r="1944" spans="2:7" x14ac:dyDescent="0.3">
      <c r="B1944" s="56">
        <f t="shared" si="63"/>
        <v>44216.291666661993</v>
      </c>
      <c r="C1944" s="53">
        <f t="shared" si="62"/>
        <v>44216.291666661993</v>
      </c>
      <c r="D1944" s="62"/>
      <c r="E1944" s="62">
        <v>0.54675209400000002</v>
      </c>
      <c r="F1944" s="62"/>
      <c r="G1944"/>
    </row>
    <row r="1945" spans="2:7" x14ac:dyDescent="0.3">
      <c r="B1945" s="56">
        <f t="shared" si="63"/>
        <v>44216.333333328657</v>
      </c>
      <c r="C1945" s="53">
        <f t="shared" si="62"/>
        <v>44216.333333328657</v>
      </c>
      <c r="D1945" s="62"/>
      <c r="E1945" s="62">
        <v>0.55269488200000005</v>
      </c>
      <c r="F1945" s="62"/>
      <c r="G1945"/>
    </row>
    <row r="1946" spans="2:7" x14ac:dyDescent="0.3">
      <c r="B1946" s="56">
        <f t="shared" si="63"/>
        <v>44216.374999995322</v>
      </c>
      <c r="C1946" s="53">
        <f t="shared" si="62"/>
        <v>44216.374999995322</v>
      </c>
      <c r="D1946" s="62"/>
      <c r="E1946" s="62">
        <v>0.54470352899999996</v>
      </c>
      <c r="F1946" s="62"/>
      <c r="G1946"/>
    </row>
    <row r="1947" spans="2:7" x14ac:dyDescent="0.3">
      <c r="B1947" s="56">
        <f t="shared" si="63"/>
        <v>44216.416666661986</v>
      </c>
      <c r="C1947" s="53">
        <f t="shared" si="62"/>
        <v>44216.416666661986</v>
      </c>
      <c r="D1947" s="62"/>
      <c r="E1947" s="62">
        <v>0.53984510900000005</v>
      </c>
      <c r="F1947" s="62"/>
      <c r="G1947"/>
    </row>
    <row r="1948" spans="2:7" x14ac:dyDescent="0.3">
      <c r="B1948" s="56">
        <f t="shared" si="63"/>
        <v>44216.45833332865</v>
      </c>
      <c r="C1948" s="53">
        <f t="shared" si="62"/>
        <v>44216.45833332865</v>
      </c>
      <c r="D1948" s="62"/>
      <c r="E1948" s="62">
        <v>0.54330622299999998</v>
      </c>
      <c r="F1948" s="62"/>
      <c r="G1948"/>
    </row>
    <row r="1949" spans="2:7" x14ac:dyDescent="0.3">
      <c r="B1949" s="56">
        <f t="shared" si="63"/>
        <v>44216.499999995314</v>
      </c>
      <c r="C1949" s="53">
        <f t="shared" si="62"/>
        <v>44216.499999995314</v>
      </c>
      <c r="D1949" s="62"/>
      <c r="E1949" s="62">
        <v>0.54282053200000002</v>
      </c>
      <c r="F1949" s="62"/>
      <c r="G1949"/>
    </row>
    <row r="1950" spans="2:7" x14ac:dyDescent="0.3">
      <c r="B1950" s="56">
        <f t="shared" si="63"/>
        <v>44216.541666661979</v>
      </c>
      <c r="C1950" s="53">
        <f t="shared" si="62"/>
        <v>44216.541666661979</v>
      </c>
      <c r="D1950" s="62"/>
      <c r="E1950" s="62">
        <v>0.54199413699999999</v>
      </c>
      <c r="F1950" s="62"/>
      <c r="G1950"/>
    </row>
    <row r="1951" spans="2:7" x14ac:dyDescent="0.3">
      <c r="B1951" s="56">
        <f t="shared" si="63"/>
        <v>44216.583333328643</v>
      </c>
      <c r="C1951" s="53">
        <f t="shared" si="62"/>
        <v>44216.583333328643</v>
      </c>
      <c r="D1951" s="62"/>
      <c r="E1951" s="62">
        <v>0.54678014500000005</v>
      </c>
      <c r="F1951" s="62"/>
      <c r="G1951"/>
    </row>
    <row r="1952" spans="2:7" x14ac:dyDescent="0.3">
      <c r="B1952" s="56">
        <f t="shared" si="63"/>
        <v>44216.624999995307</v>
      </c>
      <c r="C1952" s="53">
        <f t="shared" si="62"/>
        <v>44216.624999995307</v>
      </c>
      <c r="D1952" s="62"/>
      <c r="E1952" s="62">
        <v>0.550694919</v>
      </c>
      <c r="F1952" s="62"/>
      <c r="G1952"/>
    </row>
    <row r="1953" spans="2:7" x14ac:dyDescent="0.3">
      <c r="B1953" s="56">
        <f t="shared" si="63"/>
        <v>44216.666666661971</v>
      </c>
      <c r="C1953" s="53">
        <f t="shared" si="62"/>
        <v>44216.666666661971</v>
      </c>
      <c r="D1953" s="62"/>
      <c r="E1953" s="62">
        <v>0.55067357800000005</v>
      </c>
      <c r="F1953" s="62"/>
      <c r="G1953"/>
    </row>
    <row r="1954" spans="2:7" x14ac:dyDescent="0.3">
      <c r="B1954" s="56">
        <f t="shared" si="63"/>
        <v>44216.708333328635</v>
      </c>
      <c r="C1954" s="53">
        <f t="shared" si="62"/>
        <v>44216.708333328635</v>
      </c>
      <c r="D1954" s="62"/>
      <c r="E1954" s="62">
        <v>0.54897839100000001</v>
      </c>
      <c r="F1954" s="62"/>
      <c r="G1954"/>
    </row>
    <row r="1955" spans="2:7" x14ac:dyDescent="0.3">
      <c r="B1955" s="56">
        <f t="shared" si="63"/>
        <v>44216.7499999953</v>
      </c>
      <c r="C1955" s="53">
        <f t="shared" si="62"/>
        <v>44216.7499999953</v>
      </c>
      <c r="D1955" s="62"/>
      <c r="E1955" s="62">
        <v>0.54650729200000003</v>
      </c>
      <c r="F1955" s="62"/>
      <c r="G1955"/>
    </row>
    <row r="1956" spans="2:7" x14ac:dyDescent="0.3">
      <c r="B1956" s="56">
        <f t="shared" si="63"/>
        <v>44216.791666661964</v>
      </c>
      <c r="C1956" s="53">
        <f t="shared" si="62"/>
        <v>44216.791666661964</v>
      </c>
      <c r="D1956" s="62"/>
      <c r="E1956" s="62">
        <v>0.54258283500000004</v>
      </c>
      <c r="F1956" s="62"/>
      <c r="G1956"/>
    </row>
    <row r="1957" spans="2:7" x14ac:dyDescent="0.3">
      <c r="B1957" s="56">
        <f t="shared" si="63"/>
        <v>44216.833333328628</v>
      </c>
      <c r="C1957" s="53">
        <f t="shared" si="62"/>
        <v>44216.833333328628</v>
      </c>
      <c r="D1957" s="62"/>
      <c r="E1957" s="62">
        <v>0.53635308999999998</v>
      </c>
      <c r="F1957" s="62"/>
      <c r="G1957"/>
    </row>
    <row r="1958" spans="2:7" x14ac:dyDescent="0.3">
      <c r="B1958" s="56">
        <f t="shared" si="63"/>
        <v>44216.874999995292</v>
      </c>
      <c r="C1958" s="53">
        <f t="shared" si="62"/>
        <v>44216.874999995292</v>
      </c>
      <c r="D1958" s="62"/>
      <c r="E1958" s="62">
        <v>0.53725172300000001</v>
      </c>
      <c r="F1958" s="62"/>
      <c r="G1958"/>
    </row>
    <row r="1959" spans="2:7" x14ac:dyDescent="0.3">
      <c r="B1959" s="56">
        <f t="shared" si="63"/>
        <v>44216.916666661957</v>
      </c>
      <c r="C1959" s="53">
        <f t="shared" si="62"/>
        <v>44216.916666661957</v>
      </c>
      <c r="D1959" s="62"/>
      <c r="E1959" s="62">
        <v>0.53373933600000001</v>
      </c>
      <c r="F1959" s="62"/>
      <c r="G1959"/>
    </row>
    <row r="1960" spans="2:7" x14ac:dyDescent="0.3">
      <c r="B1960" s="56">
        <f t="shared" si="63"/>
        <v>44216.958333328621</v>
      </c>
      <c r="C1960" s="53">
        <f t="shared" si="62"/>
        <v>44216.958333328621</v>
      </c>
      <c r="D1960" s="62"/>
      <c r="E1960" s="62">
        <v>0.53766204900000003</v>
      </c>
      <c r="F1960" s="62"/>
      <c r="G1960"/>
    </row>
    <row r="1961" spans="2:7" x14ac:dyDescent="0.3">
      <c r="B1961" s="56">
        <f t="shared" si="63"/>
        <v>44216.999999995285</v>
      </c>
      <c r="C1961" s="53">
        <f t="shared" si="62"/>
        <v>44216.999999995285</v>
      </c>
      <c r="D1961" s="62"/>
      <c r="E1961" s="62">
        <v>0.531081421</v>
      </c>
      <c r="F1961" s="62"/>
      <c r="G1961"/>
    </row>
    <row r="1962" spans="2:7" x14ac:dyDescent="0.3">
      <c r="B1962" s="56">
        <f t="shared" si="63"/>
        <v>44217.041666661949</v>
      </c>
      <c r="C1962" s="53">
        <f t="shared" si="62"/>
        <v>44217.041666661949</v>
      </c>
      <c r="D1962" s="62"/>
      <c r="E1962" s="62">
        <v>0.52432624000000005</v>
      </c>
      <c r="F1962" s="62"/>
      <c r="G1962"/>
    </row>
    <row r="1963" spans="2:7" x14ac:dyDescent="0.3">
      <c r="B1963" s="56">
        <f t="shared" si="63"/>
        <v>44217.083333328614</v>
      </c>
      <c r="C1963" s="53">
        <f t="shared" si="62"/>
        <v>44217.083333328614</v>
      </c>
      <c r="D1963" s="62"/>
      <c r="E1963" s="62">
        <v>0.52049362600000004</v>
      </c>
      <c r="F1963" s="62"/>
      <c r="G1963"/>
    </row>
    <row r="1964" spans="2:7" x14ac:dyDescent="0.3">
      <c r="B1964" s="56">
        <f t="shared" si="63"/>
        <v>44217.124999995278</v>
      </c>
      <c r="C1964" s="53">
        <f t="shared" si="62"/>
        <v>44217.124999995278</v>
      </c>
      <c r="D1964" s="62"/>
      <c r="E1964" s="62">
        <v>0.51854456999999998</v>
      </c>
      <c r="F1964" s="62"/>
      <c r="G1964"/>
    </row>
    <row r="1965" spans="2:7" x14ac:dyDescent="0.3">
      <c r="B1965" s="56">
        <f t="shared" si="63"/>
        <v>44217.166666661942</v>
      </c>
      <c r="C1965" s="53">
        <f t="shared" si="62"/>
        <v>44217.166666661942</v>
      </c>
      <c r="D1965" s="62"/>
      <c r="E1965" s="62">
        <v>0.51575364499999998</v>
      </c>
      <c r="F1965" s="62"/>
      <c r="G1965"/>
    </row>
    <row r="1966" spans="2:7" x14ac:dyDescent="0.3">
      <c r="B1966" s="56">
        <f t="shared" si="63"/>
        <v>44217.208333328606</v>
      </c>
      <c r="C1966" s="53">
        <f t="shared" si="62"/>
        <v>44217.208333328606</v>
      </c>
      <c r="D1966" s="62"/>
      <c r="E1966" s="62">
        <v>0.51403622999999998</v>
      </c>
      <c r="F1966" s="62"/>
      <c r="G1966"/>
    </row>
    <row r="1967" spans="2:7" x14ac:dyDescent="0.3">
      <c r="B1967" s="56">
        <f t="shared" si="63"/>
        <v>44217.249999995271</v>
      </c>
      <c r="C1967" s="53">
        <f t="shared" si="62"/>
        <v>44217.249999995271</v>
      </c>
      <c r="D1967" s="62"/>
      <c r="E1967" s="62">
        <v>0.52687542799999998</v>
      </c>
      <c r="F1967" s="62"/>
      <c r="G1967"/>
    </row>
    <row r="1968" spans="2:7" x14ac:dyDescent="0.3">
      <c r="B1968" s="56">
        <f t="shared" si="63"/>
        <v>44217.291666661935</v>
      </c>
      <c r="C1968" s="53">
        <f t="shared" si="62"/>
        <v>44217.291666661935</v>
      </c>
      <c r="D1968" s="62"/>
      <c r="E1968" s="62">
        <v>0.54766379499999995</v>
      </c>
      <c r="F1968" s="62"/>
      <c r="G1968"/>
    </row>
    <row r="1969" spans="2:7" x14ac:dyDescent="0.3">
      <c r="B1969" s="56">
        <f t="shared" si="63"/>
        <v>44217.333333328599</v>
      </c>
      <c r="C1969" s="53">
        <f t="shared" si="62"/>
        <v>44217.333333328599</v>
      </c>
      <c r="D1969" s="62"/>
      <c r="E1969" s="62">
        <v>0.55361649199999996</v>
      </c>
      <c r="F1969" s="62"/>
      <c r="G1969"/>
    </row>
    <row r="1970" spans="2:7" x14ac:dyDescent="0.3">
      <c r="B1970" s="56">
        <f t="shared" si="63"/>
        <v>44217.374999995263</v>
      </c>
      <c r="C1970" s="53">
        <f t="shared" si="62"/>
        <v>44217.374999995263</v>
      </c>
      <c r="D1970" s="62"/>
      <c r="E1970" s="62">
        <v>0.54561181400000003</v>
      </c>
      <c r="F1970" s="62"/>
      <c r="G1970"/>
    </row>
    <row r="1971" spans="2:7" x14ac:dyDescent="0.3">
      <c r="B1971" s="56">
        <f t="shared" si="63"/>
        <v>44217.416666661928</v>
      </c>
      <c r="C1971" s="53">
        <f t="shared" si="62"/>
        <v>44217.416666661928</v>
      </c>
      <c r="D1971" s="62"/>
      <c r="E1971" s="62">
        <v>0.54074529299999996</v>
      </c>
      <c r="F1971" s="62"/>
      <c r="G1971"/>
    </row>
    <row r="1972" spans="2:7" x14ac:dyDescent="0.3">
      <c r="B1972" s="56">
        <f t="shared" si="63"/>
        <v>44217.458333328592</v>
      </c>
      <c r="C1972" s="53">
        <f t="shared" si="62"/>
        <v>44217.458333328592</v>
      </c>
      <c r="D1972" s="62"/>
      <c r="E1972" s="62">
        <v>0.54421217799999999</v>
      </c>
      <c r="F1972" s="62"/>
      <c r="G1972"/>
    </row>
    <row r="1973" spans="2:7" x14ac:dyDescent="0.3">
      <c r="B1973" s="56">
        <f t="shared" si="63"/>
        <v>44217.499999995256</v>
      </c>
      <c r="C1973" s="53">
        <f t="shared" si="62"/>
        <v>44217.499999995256</v>
      </c>
      <c r="D1973" s="62"/>
      <c r="E1973" s="62">
        <v>0.54372567699999996</v>
      </c>
      <c r="F1973" s="62"/>
      <c r="G1973"/>
    </row>
    <row r="1974" spans="2:7" x14ac:dyDescent="0.3">
      <c r="B1974" s="56">
        <f t="shared" si="63"/>
        <v>44217.54166666192</v>
      </c>
      <c r="C1974" s="53">
        <f t="shared" si="62"/>
        <v>44217.54166666192</v>
      </c>
      <c r="D1974" s="62"/>
      <c r="E1974" s="62">
        <v>0.54289790500000001</v>
      </c>
      <c r="F1974" s="62"/>
      <c r="G1974"/>
    </row>
    <row r="1975" spans="2:7" x14ac:dyDescent="0.3">
      <c r="B1975" s="56">
        <f t="shared" si="63"/>
        <v>44217.583333328585</v>
      </c>
      <c r="C1975" s="53">
        <f t="shared" si="62"/>
        <v>44217.583333328585</v>
      </c>
      <c r="D1975" s="62"/>
      <c r="E1975" s="62">
        <v>0.54769189299999999</v>
      </c>
      <c r="F1975" s="62"/>
      <c r="G1975"/>
    </row>
    <row r="1976" spans="2:7" x14ac:dyDescent="0.3">
      <c r="B1976" s="56">
        <f t="shared" si="63"/>
        <v>44217.624999995249</v>
      </c>
      <c r="C1976" s="53">
        <f t="shared" si="62"/>
        <v>44217.624999995249</v>
      </c>
      <c r="D1976" s="62"/>
      <c r="E1976" s="62">
        <v>0.55161319399999997</v>
      </c>
      <c r="F1976" s="62"/>
      <c r="G1976"/>
    </row>
    <row r="1977" spans="2:7" x14ac:dyDescent="0.3">
      <c r="B1977" s="56">
        <f t="shared" si="63"/>
        <v>44217.666666661913</v>
      </c>
      <c r="C1977" s="53">
        <f t="shared" si="62"/>
        <v>44217.666666661913</v>
      </c>
      <c r="D1977" s="62"/>
      <c r="E1977" s="62">
        <v>0.55159181800000001</v>
      </c>
      <c r="F1977" s="62"/>
      <c r="G1977"/>
    </row>
    <row r="1978" spans="2:7" x14ac:dyDescent="0.3">
      <c r="B1978" s="56">
        <f t="shared" si="63"/>
        <v>44217.708333328577</v>
      </c>
      <c r="C1978" s="53">
        <f t="shared" si="62"/>
        <v>44217.708333328577</v>
      </c>
      <c r="D1978" s="62"/>
      <c r="E1978" s="62">
        <v>0.54989380499999996</v>
      </c>
      <c r="F1978" s="62"/>
      <c r="G1978"/>
    </row>
    <row r="1979" spans="2:7" x14ac:dyDescent="0.3">
      <c r="B1979" s="56">
        <f t="shared" si="63"/>
        <v>44217.749999995242</v>
      </c>
      <c r="C1979" s="53">
        <f t="shared" si="62"/>
        <v>44217.749999995242</v>
      </c>
      <c r="D1979" s="62"/>
      <c r="E1979" s="62">
        <v>0.54741858499999996</v>
      </c>
      <c r="F1979" s="62"/>
      <c r="G1979"/>
    </row>
    <row r="1980" spans="2:7" x14ac:dyDescent="0.3">
      <c r="B1980" s="56">
        <f t="shared" si="63"/>
        <v>44217.791666661906</v>
      </c>
      <c r="C1980" s="53">
        <f t="shared" si="62"/>
        <v>44217.791666661906</v>
      </c>
      <c r="D1980" s="62"/>
      <c r="E1980" s="62">
        <v>0.54348758399999997</v>
      </c>
      <c r="F1980" s="62"/>
      <c r="G1980"/>
    </row>
    <row r="1981" spans="2:7" x14ac:dyDescent="0.3">
      <c r="B1981" s="56">
        <f t="shared" si="63"/>
        <v>44217.83333332857</v>
      </c>
      <c r="C1981" s="53">
        <f t="shared" si="62"/>
        <v>44217.83333332857</v>
      </c>
      <c r="D1981" s="62"/>
      <c r="E1981" s="62">
        <v>0.53724745100000004</v>
      </c>
      <c r="F1981" s="62"/>
      <c r="G1981"/>
    </row>
    <row r="1982" spans="2:7" x14ac:dyDescent="0.3">
      <c r="B1982" s="56">
        <f t="shared" si="63"/>
        <v>44217.874999995234</v>
      </c>
      <c r="C1982" s="53">
        <f t="shared" si="62"/>
        <v>44217.874999995234</v>
      </c>
      <c r="D1982" s="62"/>
      <c r="E1982" s="62">
        <v>0.53814758200000001</v>
      </c>
      <c r="F1982" s="62"/>
      <c r="G1982"/>
    </row>
    <row r="1983" spans="2:7" x14ac:dyDescent="0.3">
      <c r="B1983" s="56">
        <f t="shared" si="63"/>
        <v>44217.916666661898</v>
      </c>
      <c r="C1983" s="53">
        <f t="shared" si="62"/>
        <v>44217.916666661898</v>
      </c>
      <c r="D1983" s="62"/>
      <c r="E1983" s="62">
        <v>0.53462933899999998</v>
      </c>
      <c r="F1983" s="62"/>
      <c r="G1983"/>
    </row>
    <row r="1984" spans="2:7" x14ac:dyDescent="0.3">
      <c r="B1984" s="56">
        <f t="shared" si="63"/>
        <v>44217.958333328563</v>
      </c>
      <c r="C1984" s="53">
        <f t="shared" si="62"/>
        <v>44217.958333328563</v>
      </c>
      <c r="D1984" s="62"/>
      <c r="E1984" s="62">
        <v>0.538558592</v>
      </c>
      <c r="F1984" s="62"/>
      <c r="G1984"/>
    </row>
    <row r="1985" spans="2:7" x14ac:dyDescent="0.3">
      <c r="B1985" s="56">
        <f t="shared" si="63"/>
        <v>44217.999999995227</v>
      </c>
      <c r="C1985" s="53">
        <f t="shared" si="62"/>
        <v>44217.999999995227</v>
      </c>
      <c r="D1985" s="62"/>
      <c r="E1985" s="62">
        <v>0.53011443599999997</v>
      </c>
      <c r="F1985" s="62"/>
      <c r="G1985"/>
    </row>
    <row r="1986" spans="2:7" x14ac:dyDescent="0.3">
      <c r="B1986" s="56">
        <f t="shared" si="63"/>
        <v>44218.041666661891</v>
      </c>
      <c r="C1986" s="53">
        <f t="shared" si="62"/>
        <v>44218.041666661891</v>
      </c>
      <c r="D1986" s="62"/>
      <c r="E1986" s="62">
        <v>0.52337155499999999</v>
      </c>
      <c r="F1986" s="62"/>
      <c r="G1986"/>
    </row>
    <row r="1987" spans="2:7" x14ac:dyDescent="0.3">
      <c r="B1987" s="56">
        <f t="shared" si="63"/>
        <v>44218.083333328555</v>
      </c>
      <c r="C1987" s="53">
        <f t="shared" si="62"/>
        <v>44218.083333328555</v>
      </c>
      <c r="D1987" s="62"/>
      <c r="E1987" s="62">
        <v>0.51954591800000005</v>
      </c>
      <c r="F1987" s="62"/>
      <c r="G1987"/>
    </row>
    <row r="1988" spans="2:7" x14ac:dyDescent="0.3">
      <c r="B1988" s="56">
        <f t="shared" si="63"/>
        <v>44218.12499999522</v>
      </c>
      <c r="C1988" s="53">
        <f t="shared" si="62"/>
        <v>44218.12499999522</v>
      </c>
      <c r="D1988" s="62"/>
      <c r="E1988" s="62">
        <v>0.51760041099999998</v>
      </c>
      <c r="F1988" s="62"/>
      <c r="G1988"/>
    </row>
    <row r="1989" spans="2:7" x14ac:dyDescent="0.3">
      <c r="B1989" s="56">
        <f t="shared" si="63"/>
        <v>44218.166666661884</v>
      </c>
      <c r="C1989" s="53">
        <f t="shared" si="62"/>
        <v>44218.166666661884</v>
      </c>
      <c r="D1989" s="62"/>
      <c r="E1989" s="62">
        <v>0.51481456800000003</v>
      </c>
      <c r="F1989" s="62"/>
      <c r="G1989"/>
    </row>
    <row r="1990" spans="2:7" x14ac:dyDescent="0.3">
      <c r="B1990" s="56">
        <f t="shared" si="63"/>
        <v>44218.208333328548</v>
      </c>
      <c r="C1990" s="53">
        <f t="shared" si="62"/>
        <v>44218.208333328548</v>
      </c>
      <c r="D1990" s="62"/>
      <c r="E1990" s="62">
        <v>0.51310028100000005</v>
      </c>
      <c r="F1990" s="62"/>
      <c r="G1990"/>
    </row>
    <row r="1991" spans="2:7" x14ac:dyDescent="0.3">
      <c r="B1991" s="56">
        <f t="shared" si="63"/>
        <v>44218.249999995212</v>
      </c>
      <c r="C1991" s="53">
        <f t="shared" si="62"/>
        <v>44218.249999995212</v>
      </c>
      <c r="D1991" s="62"/>
      <c r="E1991" s="62">
        <v>0.5259161</v>
      </c>
      <c r="F1991" s="62"/>
      <c r="G1991"/>
    </row>
    <row r="1992" spans="2:7" x14ac:dyDescent="0.3">
      <c r="B1992" s="56">
        <f t="shared" si="63"/>
        <v>44218.291666661877</v>
      </c>
      <c r="C1992" s="53">
        <f t="shared" si="62"/>
        <v>44218.291666661877</v>
      </c>
      <c r="D1992" s="62"/>
      <c r="E1992" s="62">
        <v>0.54666661699999997</v>
      </c>
      <c r="F1992" s="62"/>
      <c r="G1992"/>
    </row>
    <row r="1993" spans="2:7" x14ac:dyDescent="0.3">
      <c r="B1993" s="56">
        <f t="shared" si="63"/>
        <v>44218.333333328541</v>
      </c>
      <c r="C1993" s="53">
        <f t="shared" si="62"/>
        <v>44218.333333328541</v>
      </c>
      <c r="D1993" s="62"/>
      <c r="E1993" s="62">
        <v>0.55260847499999999</v>
      </c>
      <c r="F1993" s="62"/>
      <c r="G1993"/>
    </row>
    <row r="1994" spans="2:7" x14ac:dyDescent="0.3">
      <c r="B1994" s="56">
        <f t="shared" si="63"/>
        <v>44218.374999995205</v>
      </c>
      <c r="C1994" s="53">
        <f t="shared" si="62"/>
        <v>44218.374999995205</v>
      </c>
      <c r="D1994" s="62"/>
      <c r="E1994" s="62">
        <v>0.54461837199999996</v>
      </c>
      <c r="F1994" s="62"/>
      <c r="G1994"/>
    </row>
    <row r="1995" spans="2:7" x14ac:dyDescent="0.3">
      <c r="B1995" s="56">
        <f t="shared" si="63"/>
        <v>44218.416666661869</v>
      </c>
      <c r="C1995" s="53">
        <f t="shared" si="62"/>
        <v>44218.416666661869</v>
      </c>
      <c r="D1995" s="62"/>
      <c r="E1995" s="62">
        <v>0.53976071199999998</v>
      </c>
      <c r="F1995" s="62"/>
      <c r="G1995"/>
    </row>
    <row r="1996" spans="2:7" x14ac:dyDescent="0.3">
      <c r="B1996" s="56">
        <f t="shared" si="63"/>
        <v>44218.458333328534</v>
      </c>
      <c r="C1996" s="53">
        <f t="shared" si="62"/>
        <v>44218.458333328534</v>
      </c>
      <c r="D1996" s="62"/>
      <c r="E1996" s="62">
        <v>0.54322128400000003</v>
      </c>
      <c r="F1996" s="62"/>
      <c r="G1996"/>
    </row>
    <row r="1997" spans="2:7" x14ac:dyDescent="0.3">
      <c r="B1997" s="56">
        <f t="shared" si="63"/>
        <v>44218.499999995198</v>
      </c>
      <c r="C1997" s="53">
        <f t="shared" si="62"/>
        <v>44218.499999995198</v>
      </c>
      <c r="D1997" s="62"/>
      <c r="E1997" s="62">
        <v>0.54273566900000003</v>
      </c>
      <c r="F1997" s="62"/>
      <c r="G1997"/>
    </row>
    <row r="1998" spans="2:7" x14ac:dyDescent="0.3">
      <c r="B1998" s="56">
        <f t="shared" si="63"/>
        <v>44218.541666661862</v>
      </c>
      <c r="C1998" s="53">
        <f t="shared" si="62"/>
        <v>44218.541666661862</v>
      </c>
      <c r="D1998" s="62"/>
      <c r="E1998" s="62">
        <v>0.54190940399999998</v>
      </c>
      <c r="F1998" s="62"/>
      <c r="G1998"/>
    </row>
    <row r="1999" spans="2:7" x14ac:dyDescent="0.3">
      <c r="B1999" s="56">
        <f t="shared" si="63"/>
        <v>44218.583333328526</v>
      </c>
      <c r="C1999" s="53">
        <f t="shared" si="62"/>
        <v>44218.583333328526</v>
      </c>
      <c r="D1999" s="62"/>
      <c r="E1999" s="62">
        <v>0.54669466300000003</v>
      </c>
      <c r="F1999" s="62"/>
      <c r="G1999"/>
    </row>
    <row r="2000" spans="2:7" x14ac:dyDescent="0.3">
      <c r="B2000" s="56">
        <f t="shared" si="63"/>
        <v>44218.624999995191</v>
      </c>
      <c r="C2000" s="53">
        <f t="shared" si="62"/>
        <v>44218.624999995191</v>
      </c>
      <c r="D2000" s="62"/>
      <c r="E2000" s="62">
        <v>0.55060882499999997</v>
      </c>
      <c r="F2000" s="62"/>
      <c r="G2000"/>
    </row>
    <row r="2001" spans="2:7" x14ac:dyDescent="0.3">
      <c r="B2001" s="56">
        <f t="shared" si="63"/>
        <v>44218.666666661855</v>
      </c>
      <c r="C2001" s="53">
        <f t="shared" si="62"/>
        <v>44218.666666661855</v>
      </c>
      <c r="D2001" s="62"/>
      <c r="E2001" s="62">
        <v>0.55058748700000004</v>
      </c>
      <c r="F2001" s="62"/>
      <c r="G2001"/>
    </row>
    <row r="2002" spans="2:7" x14ac:dyDescent="0.3">
      <c r="B2002" s="56">
        <f t="shared" si="63"/>
        <v>44218.708333328519</v>
      </c>
      <c r="C2002" s="53">
        <f t="shared" ref="C2002:C2065" si="64">B2002</f>
        <v>44218.708333328519</v>
      </c>
      <c r="D2002" s="62"/>
      <c r="E2002" s="62">
        <v>0.54889256600000003</v>
      </c>
      <c r="F2002" s="62"/>
      <c r="G2002"/>
    </row>
    <row r="2003" spans="2:7" x14ac:dyDescent="0.3">
      <c r="B2003" s="56">
        <f t="shared" ref="B2003:B2066" si="65">B2002+1/24</f>
        <v>44218.749999995183</v>
      </c>
      <c r="C2003" s="53">
        <f t="shared" si="64"/>
        <v>44218.749999995183</v>
      </c>
      <c r="D2003" s="62"/>
      <c r="E2003" s="62">
        <v>0.54642185300000001</v>
      </c>
      <c r="F2003" s="62"/>
      <c r="G2003"/>
    </row>
    <row r="2004" spans="2:7" x14ac:dyDescent="0.3">
      <c r="B2004" s="56">
        <f t="shared" si="65"/>
        <v>44218.791666661848</v>
      </c>
      <c r="C2004" s="53">
        <f t="shared" si="64"/>
        <v>44218.791666661848</v>
      </c>
      <c r="D2004" s="62"/>
      <c r="E2004" s="62">
        <v>0.54249800999999997</v>
      </c>
      <c r="F2004" s="62"/>
      <c r="G2004"/>
    </row>
    <row r="2005" spans="2:7" x14ac:dyDescent="0.3">
      <c r="B2005" s="56">
        <f t="shared" si="65"/>
        <v>44218.833333328512</v>
      </c>
      <c r="C2005" s="53">
        <f t="shared" si="64"/>
        <v>44218.833333328512</v>
      </c>
      <c r="D2005" s="62"/>
      <c r="E2005" s="62">
        <v>0.53626923900000001</v>
      </c>
      <c r="F2005" s="62"/>
      <c r="G2005"/>
    </row>
    <row r="2006" spans="2:7" x14ac:dyDescent="0.3">
      <c r="B2006" s="56">
        <f t="shared" si="65"/>
        <v>44218.874999995176</v>
      </c>
      <c r="C2006" s="53">
        <f t="shared" si="64"/>
        <v>44218.874999995176</v>
      </c>
      <c r="D2006" s="62"/>
      <c r="E2006" s="62">
        <v>0.53716773100000004</v>
      </c>
      <c r="F2006" s="62"/>
      <c r="G2006"/>
    </row>
    <row r="2007" spans="2:7" x14ac:dyDescent="0.3">
      <c r="B2007" s="56">
        <f t="shared" si="65"/>
        <v>44218.91666666184</v>
      </c>
      <c r="C2007" s="53">
        <f t="shared" si="64"/>
        <v>44218.91666666184</v>
      </c>
      <c r="D2007" s="62"/>
      <c r="E2007" s="62">
        <v>0.53365589300000005</v>
      </c>
      <c r="F2007" s="62"/>
      <c r="G2007"/>
    </row>
    <row r="2008" spans="2:7" x14ac:dyDescent="0.3">
      <c r="B2008" s="56">
        <f t="shared" si="65"/>
        <v>44218.958333328505</v>
      </c>
      <c r="C2008" s="53">
        <f t="shared" si="64"/>
        <v>44218.958333328505</v>
      </c>
      <c r="D2008" s="62"/>
      <c r="E2008" s="62">
        <v>0.537577992</v>
      </c>
      <c r="F2008" s="62"/>
      <c r="G2008"/>
    </row>
    <row r="2009" spans="2:7" x14ac:dyDescent="0.3">
      <c r="B2009" s="56">
        <f t="shared" si="65"/>
        <v>44218.999999995169</v>
      </c>
      <c r="C2009" s="53">
        <f t="shared" si="64"/>
        <v>44218.999999995169</v>
      </c>
      <c r="D2009" s="62"/>
      <c r="E2009" s="62">
        <v>0.52374077600000002</v>
      </c>
      <c r="F2009" s="62"/>
      <c r="G2009"/>
    </row>
    <row r="2010" spans="2:7" x14ac:dyDescent="0.3">
      <c r="B2010" s="56">
        <f t="shared" si="65"/>
        <v>44219.041666661833</v>
      </c>
      <c r="C2010" s="53">
        <f t="shared" si="64"/>
        <v>44219.041666661833</v>
      </c>
      <c r="D2010" s="62"/>
      <c r="E2010" s="62">
        <v>0.51855020799999996</v>
      </c>
      <c r="F2010" s="62"/>
      <c r="G2010"/>
    </row>
    <row r="2011" spans="2:7" x14ac:dyDescent="0.3">
      <c r="B2011" s="56">
        <f t="shared" si="65"/>
        <v>44219.083333328497</v>
      </c>
      <c r="C2011" s="53">
        <f t="shared" si="64"/>
        <v>44219.083333328497</v>
      </c>
      <c r="D2011" s="62"/>
      <c r="E2011" s="62">
        <v>0.51746726899999995</v>
      </c>
      <c r="F2011" s="62"/>
      <c r="G2011"/>
    </row>
    <row r="2012" spans="2:7" x14ac:dyDescent="0.3">
      <c r="B2012" s="56">
        <f t="shared" si="65"/>
        <v>44219.124999995161</v>
      </c>
      <c r="C2012" s="53">
        <f t="shared" si="64"/>
        <v>44219.124999995161</v>
      </c>
      <c r="D2012" s="62"/>
      <c r="E2012" s="62">
        <v>0.51599315599999995</v>
      </c>
      <c r="F2012" s="62"/>
      <c r="G2012"/>
    </row>
    <row r="2013" spans="2:7" x14ac:dyDescent="0.3">
      <c r="B2013" s="56">
        <f t="shared" si="65"/>
        <v>44219.166666661826</v>
      </c>
      <c r="C2013" s="53">
        <f t="shared" si="64"/>
        <v>44219.166666661826</v>
      </c>
      <c r="D2013" s="62"/>
      <c r="E2013" s="62">
        <v>0.51538402800000005</v>
      </c>
      <c r="F2013" s="62"/>
      <c r="G2013"/>
    </row>
    <row r="2014" spans="2:7" x14ac:dyDescent="0.3">
      <c r="B2014" s="56">
        <f t="shared" si="65"/>
        <v>44219.20833332849</v>
      </c>
      <c r="C2014" s="53">
        <f t="shared" si="64"/>
        <v>44219.20833332849</v>
      </c>
      <c r="D2014" s="62"/>
      <c r="E2014" s="62">
        <v>0.51399493399999996</v>
      </c>
      <c r="F2014" s="62"/>
      <c r="G2014"/>
    </row>
    <row r="2015" spans="2:7" x14ac:dyDescent="0.3">
      <c r="B2015" s="56">
        <f t="shared" si="65"/>
        <v>44219.249999995154</v>
      </c>
      <c r="C2015" s="53">
        <f t="shared" si="64"/>
        <v>44219.249999995154</v>
      </c>
      <c r="D2015" s="62"/>
      <c r="E2015" s="62">
        <v>0.51830525699999996</v>
      </c>
      <c r="F2015" s="62"/>
      <c r="G2015"/>
    </row>
    <row r="2016" spans="2:7" x14ac:dyDescent="0.3">
      <c r="B2016" s="56">
        <f t="shared" si="65"/>
        <v>44219.291666661818</v>
      </c>
      <c r="C2016" s="53">
        <f t="shared" si="64"/>
        <v>44219.291666661818</v>
      </c>
      <c r="D2016" s="62"/>
      <c r="E2016" s="62">
        <v>0.52529942100000004</v>
      </c>
      <c r="F2016" s="62"/>
      <c r="G2016"/>
    </row>
    <row r="2017" spans="2:7" x14ac:dyDescent="0.3">
      <c r="B2017" s="56">
        <f t="shared" si="65"/>
        <v>44219.333333328483</v>
      </c>
      <c r="C2017" s="53">
        <f t="shared" si="64"/>
        <v>44219.333333328483</v>
      </c>
      <c r="D2017" s="62"/>
      <c r="E2017" s="62">
        <v>0.53764030399999996</v>
      </c>
      <c r="F2017" s="62"/>
      <c r="G2017"/>
    </row>
    <row r="2018" spans="2:7" x14ac:dyDescent="0.3">
      <c r="B2018" s="56">
        <f t="shared" si="65"/>
        <v>44219.374999995147</v>
      </c>
      <c r="C2018" s="53">
        <f t="shared" si="64"/>
        <v>44219.374999995147</v>
      </c>
      <c r="D2018" s="62"/>
      <c r="E2018" s="62">
        <v>0.54651290399999997</v>
      </c>
      <c r="F2018" s="62"/>
      <c r="G2018"/>
    </row>
    <row r="2019" spans="2:7" x14ac:dyDescent="0.3">
      <c r="B2019" s="56">
        <f t="shared" si="65"/>
        <v>44219.416666661811</v>
      </c>
      <c r="C2019" s="53">
        <f t="shared" si="64"/>
        <v>44219.416666661811</v>
      </c>
      <c r="D2019" s="62"/>
      <c r="E2019" s="62">
        <v>0.55411969599999999</v>
      </c>
      <c r="F2019" s="62"/>
      <c r="G2019"/>
    </row>
    <row r="2020" spans="2:7" x14ac:dyDescent="0.3">
      <c r="B2020" s="56">
        <f t="shared" si="65"/>
        <v>44219.458333328475</v>
      </c>
      <c r="C2020" s="53">
        <f t="shared" si="64"/>
        <v>44219.458333328475</v>
      </c>
      <c r="D2020" s="62"/>
      <c r="E2020" s="62">
        <v>0.55642652999999997</v>
      </c>
      <c r="F2020" s="62"/>
      <c r="G2020"/>
    </row>
    <row r="2021" spans="2:7" x14ac:dyDescent="0.3">
      <c r="B2021" s="56">
        <f t="shared" si="65"/>
        <v>44219.49999999514</v>
      </c>
      <c r="C2021" s="53">
        <f t="shared" si="64"/>
        <v>44219.49999999514</v>
      </c>
      <c r="D2021" s="62"/>
      <c r="E2021" s="62">
        <v>0.55665315299999996</v>
      </c>
      <c r="F2021" s="62"/>
      <c r="G2021"/>
    </row>
    <row r="2022" spans="2:7" x14ac:dyDescent="0.3">
      <c r="B2022" s="56">
        <f t="shared" si="65"/>
        <v>44219.541666661804</v>
      </c>
      <c r="C2022" s="53">
        <f t="shared" si="64"/>
        <v>44219.541666661804</v>
      </c>
      <c r="D2022" s="62"/>
      <c r="E2022" s="62">
        <v>0.55183715200000005</v>
      </c>
      <c r="F2022" s="62"/>
      <c r="G2022"/>
    </row>
    <row r="2023" spans="2:7" x14ac:dyDescent="0.3">
      <c r="B2023" s="56">
        <f t="shared" si="65"/>
        <v>44219.583333328468</v>
      </c>
      <c r="C2023" s="53">
        <f t="shared" si="64"/>
        <v>44219.583333328468</v>
      </c>
      <c r="D2023" s="62"/>
      <c r="E2023" s="62">
        <v>0.55161208100000003</v>
      </c>
      <c r="F2023" s="62"/>
      <c r="G2023"/>
    </row>
    <row r="2024" spans="2:7" x14ac:dyDescent="0.3">
      <c r="B2024" s="56">
        <f t="shared" si="65"/>
        <v>44219.624999995132</v>
      </c>
      <c r="C2024" s="53">
        <f t="shared" si="64"/>
        <v>44219.624999995132</v>
      </c>
      <c r="D2024" s="62"/>
      <c r="E2024" s="62">
        <v>0.551412919</v>
      </c>
      <c r="F2024" s="62"/>
      <c r="G2024"/>
    </row>
    <row r="2025" spans="2:7" x14ac:dyDescent="0.3">
      <c r="B2025" s="56">
        <f t="shared" si="65"/>
        <v>44219.666666661797</v>
      </c>
      <c r="C2025" s="53">
        <f t="shared" si="64"/>
        <v>44219.666666661797</v>
      </c>
      <c r="D2025" s="62"/>
      <c r="E2025" s="62">
        <v>0.55036782799999995</v>
      </c>
      <c r="F2025" s="62"/>
      <c r="G2025"/>
    </row>
    <row r="2026" spans="2:7" x14ac:dyDescent="0.3">
      <c r="B2026" s="56">
        <f t="shared" si="65"/>
        <v>44219.708333328461</v>
      </c>
      <c r="C2026" s="53">
        <f t="shared" si="64"/>
        <v>44219.708333328461</v>
      </c>
      <c r="D2026" s="62"/>
      <c r="E2026" s="62">
        <v>0.54902516099999998</v>
      </c>
      <c r="F2026" s="62"/>
      <c r="G2026"/>
    </row>
    <row r="2027" spans="2:7" x14ac:dyDescent="0.3">
      <c r="B2027" s="56">
        <f t="shared" si="65"/>
        <v>44219.749999995125</v>
      </c>
      <c r="C2027" s="53">
        <f t="shared" si="64"/>
        <v>44219.749999995125</v>
      </c>
      <c r="D2027" s="62"/>
      <c r="E2027" s="62">
        <v>0.54370113799999997</v>
      </c>
      <c r="F2027" s="62"/>
      <c r="G2027"/>
    </row>
    <row r="2028" spans="2:7" x14ac:dyDescent="0.3">
      <c r="B2028" s="56">
        <f t="shared" si="65"/>
        <v>44219.791666661789</v>
      </c>
      <c r="C2028" s="53">
        <f t="shared" si="64"/>
        <v>44219.791666661789</v>
      </c>
      <c r="D2028" s="62"/>
      <c r="E2028" s="62">
        <v>0.536467319</v>
      </c>
      <c r="F2028" s="62"/>
      <c r="G2028"/>
    </row>
    <row r="2029" spans="2:7" x14ac:dyDescent="0.3">
      <c r="B2029" s="56">
        <f t="shared" si="65"/>
        <v>44219.833333328454</v>
      </c>
      <c r="C2029" s="53">
        <f t="shared" si="64"/>
        <v>44219.833333328454</v>
      </c>
      <c r="D2029" s="62"/>
      <c r="E2029" s="62">
        <v>0.53011320299999998</v>
      </c>
      <c r="F2029" s="62"/>
      <c r="G2029"/>
    </row>
    <row r="2030" spans="2:7" x14ac:dyDescent="0.3">
      <c r="B2030" s="56">
        <f t="shared" si="65"/>
        <v>44219.874999995118</v>
      </c>
      <c r="C2030" s="53">
        <f t="shared" si="64"/>
        <v>44219.874999995118</v>
      </c>
      <c r="D2030" s="62"/>
      <c r="E2030" s="62">
        <v>0.53242629100000005</v>
      </c>
      <c r="F2030" s="62"/>
      <c r="G2030"/>
    </row>
    <row r="2031" spans="2:7" x14ac:dyDescent="0.3">
      <c r="B2031" s="56">
        <f t="shared" si="65"/>
        <v>44219.916666661782</v>
      </c>
      <c r="C2031" s="53">
        <f t="shared" si="64"/>
        <v>44219.916666661782</v>
      </c>
      <c r="D2031" s="62"/>
      <c r="E2031" s="62">
        <v>0.53111162499999998</v>
      </c>
      <c r="F2031" s="62"/>
      <c r="G2031"/>
    </row>
    <row r="2032" spans="2:7" x14ac:dyDescent="0.3">
      <c r="B2032" s="56">
        <f t="shared" si="65"/>
        <v>44219.958333328446</v>
      </c>
      <c r="C2032" s="53">
        <f t="shared" si="64"/>
        <v>44219.958333328446</v>
      </c>
      <c r="D2032" s="62"/>
      <c r="E2032" s="62">
        <v>0.53438578400000003</v>
      </c>
      <c r="F2032" s="62"/>
      <c r="G2032"/>
    </row>
    <row r="2033" spans="2:7" x14ac:dyDescent="0.3">
      <c r="B2033" s="56">
        <f t="shared" si="65"/>
        <v>44219.999999995111</v>
      </c>
      <c r="C2033" s="53">
        <f t="shared" si="64"/>
        <v>44219.999999995111</v>
      </c>
      <c r="D2033" s="62"/>
      <c r="E2033" s="62">
        <v>0.517142353</v>
      </c>
      <c r="F2033" s="62"/>
      <c r="G2033"/>
    </row>
    <row r="2034" spans="2:7" x14ac:dyDescent="0.3">
      <c r="B2034" s="56">
        <f t="shared" si="65"/>
        <v>44220.041666661775</v>
      </c>
      <c r="C2034" s="53">
        <f t="shared" si="64"/>
        <v>44220.041666661775</v>
      </c>
      <c r="D2034" s="62"/>
      <c r="E2034" s="62">
        <v>0.51201717899999999</v>
      </c>
      <c r="F2034" s="62"/>
      <c r="G2034"/>
    </row>
    <row r="2035" spans="2:7" x14ac:dyDescent="0.3">
      <c r="B2035" s="56">
        <f t="shared" si="65"/>
        <v>44220.083333328439</v>
      </c>
      <c r="C2035" s="53">
        <f t="shared" si="64"/>
        <v>44220.083333328439</v>
      </c>
      <c r="D2035" s="62"/>
      <c r="E2035" s="62">
        <v>0.51094788400000002</v>
      </c>
      <c r="F2035" s="62"/>
      <c r="G2035"/>
    </row>
    <row r="2036" spans="2:7" x14ac:dyDescent="0.3">
      <c r="B2036" s="56">
        <f t="shared" si="65"/>
        <v>44220.124999995103</v>
      </c>
      <c r="C2036" s="53">
        <f t="shared" si="64"/>
        <v>44220.124999995103</v>
      </c>
      <c r="D2036" s="62"/>
      <c r="E2036" s="62">
        <v>0.50949234300000001</v>
      </c>
      <c r="F2036" s="62"/>
      <c r="G2036"/>
    </row>
    <row r="2037" spans="2:7" x14ac:dyDescent="0.3">
      <c r="B2037" s="56">
        <f t="shared" si="65"/>
        <v>44220.166666661768</v>
      </c>
      <c r="C2037" s="53">
        <f t="shared" si="64"/>
        <v>44220.166666661768</v>
      </c>
      <c r="D2037" s="62"/>
      <c r="E2037" s="62">
        <v>0.50889088800000004</v>
      </c>
      <c r="F2037" s="62"/>
      <c r="G2037"/>
    </row>
    <row r="2038" spans="2:7" x14ac:dyDescent="0.3">
      <c r="B2038" s="56">
        <f t="shared" si="65"/>
        <v>44220.208333328432</v>
      </c>
      <c r="C2038" s="53">
        <f t="shared" si="64"/>
        <v>44220.208333328432</v>
      </c>
      <c r="D2038" s="62"/>
      <c r="E2038" s="62">
        <v>0.50751929600000001</v>
      </c>
      <c r="F2038" s="62"/>
      <c r="G2038"/>
    </row>
    <row r="2039" spans="2:7" x14ac:dyDescent="0.3">
      <c r="B2039" s="56">
        <f t="shared" si="65"/>
        <v>44220.249999995096</v>
      </c>
      <c r="C2039" s="53">
        <f t="shared" si="64"/>
        <v>44220.249999995096</v>
      </c>
      <c r="D2039" s="62"/>
      <c r="E2039" s="62">
        <v>0.51177531399999998</v>
      </c>
      <c r="F2039" s="62"/>
      <c r="G2039"/>
    </row>
    <row r="2040" spans="2:7" x14ac:dyDescent="0.3">
      <c r="B2040" s="56">
        <f t="shared" si="65"/>
        <v>44220.29166666176</v>
      </c>
      <c r="C2040" s="53">
        <f t="shared" si="64"/>
        <v>44220.29166666176</v>
      </c>
      <c r="D2040" s="62"/>
      <c r="E2040" s="62">
        <v>0.51868136099999995</v>
      </c>
      <c r="F2040" s="62"/>
      <c r="G2040"/>
    </row>
    <row r="2041" spans="2:7" x14ac:dyDescent="0.3">
      <c r="B2041" s="56">
        <f t="shared" si="65"/>
        <v>44220.333333328424</v>
      </c>
      <c r="C2041" s="53">
        <f t="shared" si="64"/>
        <v>44220.333333328424</v>
      </c>
      <c r="D2041" s="62"/>
      <c r="E2041" s="62">
        <v>0.53086676600000005</v>
      </c>
      <c r="F2041" s="62"/>
      <c r="G2041"/>
    </row>
    <row r="2042" spans="2:7" x14ac:dyDescent="0.3">
      <c r="B2042" s="56">
        <f t="shared" si="65"/>
        <v>44220.374999995089</v>
      </c>
      <c r="C2042" s="53">
        <f t="shared" si="64"/>
        <v>44220.374999995089</v>
      </c>
      <c r="D2042" s="62"/>
      <c r="E2042" s="62">
        <v>0.53962758300000002</v>
      </c>
      <c r="F2042" s="62"/>
      <c r="G2042"/>
    </row>
    <row r="2043" spans="2:7" x14ac:dyDescent="0.3">
      <c r="B2043" s="56">
        <f t="shared" si="65"/>
        <v>44220.416666661753</v>
      </c>
      <c r="C2043" s="53">
        <f t="shared" si="64"/>
        <v>44220.416666661753</v>
      </c>
      <c r="D2043" s="62"/>
      <c r="E2043" s="62">
        <v>0.54713853999999995</v>
      </c>
      <c r="F2043" s="62"/>
      <c r="G2043"/>
    </row>
    <row r="2044" spans="2:7" x14ac:dyDescent="0.3">
      <c r="B2044" s="56">
        <f t="shared" si="65"/>
        <v>44220.458333328417</v>
      </c>
      <c r="C2044" s="53">
        <f t="shared" si="64"/>
        <v>44220.458333328417</v>
      </c>
      <c r="D2044" s="62"/>
      <c r="E2044" s="62">
        <v>0.54941631099999999</v>
      </c>
      <c r="F2044" s="62"/>
      <c r="G2044"/>
    </row>
    <row r="2045" spans="2:7" x14ac:dyDescent="0.3">
      <c r="B2045" s="56">
        <f t="shared" si="65"/>
        <v>44220.499999995081</v>
      </c>
      <c r="C2045" s="53">
        <f t="shared" si="64"/>
        <v>44220.499999995081</v>
      </c>
      <c r="D2045" s="62"/>
      <c r="E2045" s="62">
        <v>0.54964007800000003</v>
      </c>
      <c r="F2045" s="62"/>
      <c r="G2045"/>
    </row>
    <row r="2046" spans="2:7" x14ac:dyDescent="0.3">
      <c r="B2046" s="56">
        <f t="shared" si="65"/>
        <v>44220.541666661746</v>
      </c>
      <c r="C2046" s="53">
        <f t="shared" si="64"/>
        <v>44220.541666661746</v>
      </c>
      <c r="D2046" s="62"/>
      <c r="E2046" s="62">
        <v>0.54488475300000005</v>
      </c>
      <c r="F2046" s="62"/>
      <c r="G2046"/>
    </row>
    <row r="2047" spans="2:7" x14ac:dyDescent="0.3">
      <c r="B2047" s="56">
        <f t="shared" si="65"/>
        <v>44220.58333332841</v>
      </c>
      <c r="C2047" s="53">
        <f t="shared" si="64"/>
        <v>44220.58333332841</v>
      </c>
      <c r="D2047" s="62"/>
      <c r="E2047" s="62">
        <v>0.54466251799999998</v>
      </c>
      <c r="F2047" s="62"/>
      <c r="G2047"/>
    </row>
    <row r="2048" spans="2:7" x14ac:dyDescent="0.3">
      <c r="B2048" s="56">
        <f t="shared" si="65"/>
        <v>44220.624999995074</v>
      </c>
      <c r="C2048" s="53">
        <f t="shared" si="64"/>
        <v>44220.624999995074</v>
      </c>
      <c r="D2048" s="62"/>
      <c r="E2048" s="62">
        <v>0.54446586500000005</v>
      </c>
      <c r="F2048" s="62"/>
      <c r="G2048"/>
    </row>
    <row r="2049" spans="2:7" x14ac:dyDescent="0.3">
      <c r="B2049" s="56">
        <f t="shared" si="65"/>
        <v>44220.666666661738</v>
      </c>
      <c r="C2049" s="53">
        <f t="shared" si="64"/>
        <v>44220.666666661738</v>
      </c>
      <c r="D2049" s="62"/>
      <c r="E2049" s="62">
        <v>0.54343394</v>
      </c>
      <c r="F2049" s="62"/>
      <c r="G2049"/>
    </row>
    <row r="2050" spans="2:7" x14ac:dyDescent="0.3">
      <c r="B2050" s="56">
        <f t="shared" si="65"/>
        <v>44220.708333328403</v>
      </c>
      <c r="C2050" s="53">
        <f t="shared" si="64"/>
        <v>44220.708333328403</v>
      </c>
      <c r="D2050" s="62"/>
      <c r="E2050" s="62">
        <v>0.54210818999999999</v>
      </c>
      <c r="F2050" s="62"/>
      <c r="G2050"/>
    </row>
    <row r="2051" spans="2:7" x14ac:dyDescent="0.3">
      <c r="B2051" s="56">
        <f t="shared" si="65"/>
        <v>44220.749999995067</v>
      </c>
      <c r="C2051" s="53">
        <f t="shared" si="64"/>
        <v>44220.749999995067</v>
      </c>
      <c r="D2051" s="62"/>
      <c r="E2051" s="62">
        <v>0.53685124100000003</v>
      </c>
      <c r="F2051" s="62"/>
      <c r="G2051"/>
    </row>
    <row r="2052" spans="2:7" x14ac:dyDescent="0.3">
      <c r="B2052" s="56">
        <f t="shared" si="65"/>
        <v>44220.791666661731</v>
      </c>
      <c r="C2052" s="53">
        <f t="shared" si="64"/>
        <v>44220.791666661731</v>
      </c>
      <c r="D2052" s="62"/>
      <c r="E2052" s="62">
        <v>0.52970855900000002</v>
      </c>
      <c r="F2052" s="62"/>
      <c r="G2052"/>
    </row>
    <row r="2053" spans="2:7" x14ac:dyDescent="0.3">
      <c r="B2053" s="56">
        <f t="shared" si="65"/>
        <v>44220.833333328395</v>
      </c>
      <c r="C2053" s="53">
        <f t="shared" si="64"/>
        <v>44220.833333328395</v>
      </c>
      <c r="D2053" s="62"/>
      <c r="E2053" s="62">
        <v>0.52343449600000003</v>
      </c>
      <c r="F2053" s="62"/>
      <c r="G2053"/>
    </row>
    <row r="2054" spans="2:7" x14ac:dyDescent="0.3">
      <c r="B2054" s="56">
        <f t="shared" si="65"/>
        <v>44220.87499999506</v>
      </c>
      <c r="C2054" s="53">
        <f t="shared" si="64"/>
        <v>44220.87499999506</v>
      </c>
      <c r="D2054" s="62"/>
      <c r="E2054" s="62">
        <v>0.52571844199999995</v>
      </c>
      <c r="F2054" s="62"/>
      <c r="G2054"/>
    </row>
    <row r="2055" spans="2:7" x14ac:dyDescent="0.3">
      <c r="B2055" s="56">
        <f t="shared" si="65"/>
        <v>44220.916666661724</v>
      </c>
      <c r="C2055" s="53">
        <f t="shared" si="64"/>
        <v>44220.916666661724</v>
      </c>
      <c r="D2055" s="62"/>
      <c r="E2055" s="62">
        <v>0.52442033899999996</v>
      </c>
      <c r="F2055" s="62"/>
      <c r="G2055"/>
    </row>
    <row r="2056" spans="2:7" x14ac:dyDescent="0.3">
      <c r="B2056" s="56">
        <f t="shared" si="65"/>
        <v>44220.958333328388</v>
      </c>
      <c r="C2056" s="53">
        <f t="shared" si="64"/>
        <v>44220.958333328388</v>
      </c>
      <c r="D2056" s="62"/>
      <c r="E2056" s="62">
        <v>0.52765324899999999</v>
      </c>
      <c r="F2056" s="62"/>
      <c r="G2056"/>
    </row>
    <row r="2057" spans="2:7" x14ac:dyDescent="0.3">
      <c r="B2057" s="56">
        <f t="shared" si="65"/>
        <v>44220.999999995052</v>
      </c>
      <c r="C2057" s="53">
        <f t="shared" si="64"/>
        <v>44220.999999995052</v>
      </c>
      <c r="D2057" s="62"/>
      <c r="E2057" s="62">
        <v>0.52314675700000002</v>
      </c>
      <c r="F2057" s="62"/>
      <c r="G2057"/>
    </row>
    <row r="2058" spans="2:7" x14ac:dyDescent="0.3">
      <c r="B2058" s="56">
        <f t="shared" si="65"/>
        <v>44221.041666661717</v>
      </c>
      <c r="C2058" s="53">
        <f t="shared" si="64"/>
        <v>44221.041666661717</v>
      </c>
      <c r="D2058" s="62"/>
      <c r="E2058" s="62">
        <v>0.51649250199999996</v>
      </c>
      <c r="F2058" s="62"/>
      <c r="G2058"/>
    </row>
    <row r="2059" spans="2:7" x14ac:dyDescent="0.3">
      <c r="B2059" s="56">
        <f t="shared" si="65"/>
        <v>44221.083333328381</v>
      </c>
      <c r="C2059" s="53">
        <f t="shared" si="64"/>
        <v>44221.083333328381</v>
      </c>
      <c r="D2059" s="62"/>
      <c r="E2059" s="62">
        <v>0.51271714899999998</v>
      </c>
      <c r="F2059" s="62"/>
      <c r="G2059"/>
    </row>
    <row r="2060" spans="2:7" x14ac:dyDescent="0.3">
      <c r="B2060" s="56">
        <f t="shared" si="65"/>
        <v>44221.124999995045</v>
      </c>
      <c r="C2060" s="53">
        <f t="shared" si="64"/>
        <v>44221.124999995045</v>
      </c>
      <c r="D2060" s="62"/>
      <c r="E2060" s="62">
        <v>0.51079721300000003</v>
      </c>
      <c r="F2060" s="62"/>
      <c r="G2060"/>
    </row>
    <row r="2061" spans="2:7" x14ac:dyDescent="0.3">
      <c r="B2061" s="56">
        <f t="shared" si="65"/>
        <v>44221.166666661709</v>
      </c>
      <c r="C2061" s="53">
        <f t="shared" si="64"/>
        <v>44221.166666661709</v>
      </c>
      <c r="D2061" s="62"/>
      <c r="E2061" s="62">
        <v>0.50804798600000001</v>
      </c>
      <c r="F2061" s="62"/>
      <c r="G2061"/>
    </row>
    <row r="2062" spans="2:7" x14ac:dyDescent="0.3">
      <c r="B2062" s="56">
        <f t="shared" si="65"/>
        <v>44221.208333328374</v>
      </c>
      <c r="C2062" s="53">
        <f t="shared" si="64"/>
        <v>44221.208333328374</v>
      </c>
      <c r="D2062" s="62"/>
      <c r="E2062" s="62">
        <v>0.50635623100000005</v>
      </c>
      <c r="F2062" s="62"/>
      <c r="G2062"/>
    </row>
    <row r="2063" spans="2:7" x14ac:dyDescent="0.3">
      <c r="B2063" s="56">
        <f t="shared" si="65"/>
        <v>44221.249999995038</v>
      </c>
      <c r="C2063" s="53">
        <f t="shared" si="64"/>
        <v>44221.249999995038</v>
      </c>
      <c r="D2063" s="62"/>
      <c r="E2063" s="62">
        <v>0.51900360300000004</v>
      </c>
      <c r="F2063" s="62"/>
      <c r="G2063"/>
    </row>
    <row r="2064" spans="2:7" x14ac:dyDescent="0.3">
      <c r="B2064" s="56">
        <f t="shared" si="65"/>
        <v>44221.291666661702</v>
      </c>
      <c r="C2064" s="53">
        <f t="shared" si="64"/>
        <v>44221.291666661702</v>
      </c>
      <c r="D2064" s="62"/>
      <c r="E2064" s="62">
        <v>0.53948138000000001</v>
      </c>
      <c r="F2064" s="62"/>
      <c r="G2064"/>
    </row>
    <row r="2065" spans="2:7" x14ac:dyDescent="0.3">
      <c r="B2065" s="56">
        <f t="shared" si="65"/>
        <v>44221.333333328366</v>
      </c>
      <c r="C2065" s="53">
        <f t="shared" si="64"/>
        <v>44221.333333328366</v>
      </c>
      <c r="D2065" s="62"/>
      <c r="E2065" s="62">
        <v>0.54534514099999998</v>
      </c>
      <c r="F2065" s="62"/>
      <c r="G2065"/>
    </row>
    <row r="2066" spans="2:7" x14ac:dyDescent="0.3">
      <c r="B2066" s="56">
        <f t="shared" si="65"/>
        <v>44221.374999995031</v>
      </c>
      <c r="C2066" s="53">
        <f t="shared" ref="C2066:C2129" si="66">B2066</f>
        <v>44221.374999995031</v>
      </c>
      <c r="D2066" s="62"/>
      <c r="E2066" s="62">
        <v>0.53746005699999999</v>
      </c>
      <c r="F2066" s="62"/>
      <c r="G2066"/>
    </row>
    <row r="2067" spans="2:7" x14ac:dyDescent="0.3">
      <c r="B2067" s="56">
        <f t="shared" ref="B2067:B2130" si="67">B2066+1/24</f>
        <v>44221.416666661695</v>
      </c>
      <c r="C2067" s="53">
        <f t="shared" si="66"/>
        <v>44221.416666661695</v>
      </c>
      <c r="D2067" s="62"/>
      <c r="E2067" s="62">
        <v>0.53266624500000004</v>
      </c>
      <c r="F2067" s="62"/>
      <c r="G2067"/>
    </row>
    <row r="2068" spans="2:7" x14ac:dyDescent="0.3">
      <c r="B2068" s="56">
        <f t="shared" si="67"/>
        <v>44221.458333328359</v>
      </c>
      <c r="C2068" s="53">
        <f t="shared" si="66"/>
        <v>44221.458333328359</v>
      </c>
      <c r="D2068" s="62"/>
      <c r="E2068" s="62">
        <v>0.53608133199999997</v>
      </c>
      <c r="F2068" s="62"/>
      <c r="G2068"/>
    </row>
    <row r="2069" spans="2:7" x14ac:dyDescent="0.3">
      <c r="B2069" s="56">
        <f t="shared" si="67"/>
        <v>44221.499999995023</v>
      </c>
      <c r="C2069" s="53">
        <f t="shared" si="66"/>
        <v>44221.499999995023</v>
      </c>
      <c r="D2069" s="62"/>
      <c r="E2069" s="62">
        <v>0.53560209999999997</v>
      </c>
      <c r="F2069" s="62"/>
      <c r="G2069"/>
    </row>
    <row r="2070" spans="2:7" x14ac:dyDescent="0.3">
      <c r="B2070" s="56">
        <f t="shared" si="67"/>
        <v>44221.541666661687</v>
      </c>
      <c r="C2070" s="53">
        <f t="shared" si="66"/>
        <v>44221.541666661687</v>
      </c>
      <c r="D2070" s="62"/>
      <c r="E2070" s="62">
        <v>0.53478669499999998</v>
      </c>
      <c r="F2070" s="62"/>
      <c r="G2070"/>
    </row>
    <row r="2071" spans="2:7" x14ac:dyDescent="0.3">
      <c r="B2071" s="56">
        <f t="shared" si="67"/>
        <v>44221.583333328352</v>
      </c>
      <c r="C2071" s="53">
        <f t="shared" si="66"/>
        <v>44221.583333328352</v>
      </c>
      <c r="D2071" s="62"/>
      <c r="E2071" s="62">
        <v>0.53950905800000004</v>
      </c>
      <c r="F2071" s="62"/>
      <c r="G2071"/>
    </row>
    <row r="2072" spans="2:7" x14ac:dyDescent="0.3">
      <c r="B2072" s="56">
        <f t="shared" si="67"/>
        <v>44221.624999995016</v>
      </c>
      <c r="C2072" s="53">
        <f t="shared" si="66"/>
        <v>44221.624999995016</v>
      </c>
      <c r="D2072" s="62"/>
      <c r="E2072" s="62">
        <v>0.54337177299999995</v>
      </c>
      <c r="F2072" s="62"/>
      <c r="G2072"/>
    </row>
    <row r="2073" spans="2:7" x14ac:dyDescent="0.3">
      <c r="B2073" s="56">
        <f t="shared" si="67"/>
        <v>44221.66666666168</v>
      </c>
      <c r="C2073" s="53">
        <f t="shared" si="66"/>
        <v>44221.66666666168</v>
      </c>
      <c r="D2073" s="62"/>
      <c r="E2073" s="62">
        <v>0.54335071599999996</v>
      </c>
      <c r="F2073" s="62"/>
      <c r="G2073"/>
    </row>
    <row r="2074" spans="2:7" x14ac:dyDescent="0.3">
      <c r="B2074" s="56">
        <f t="shared" si="67"/>
        <v>44221.708333328344</v>
      </c>
      <c r="C2074" s="53">
        <f t="shared" si="66"/>
        <v>44221.708333328344</v>
      </c>
      <c r="D2074" s="62"/>
      <c r="E2074" s="62">
        <v>0.54167807199999995</v>
      </c>
      <c r="F2074" s="62"/>
      <c r="G2074"/>
    </row>
    <row r="2075" spans="2:7" x14ac:dyDescent="0.3">
      <c r="B2075" s="56">
        <f t="shared" si="67"/>
        <v>44221.749999995009</v>
      </c>
      <c r="C2075" s="53">
        <f t="shared" si="66"/>
        <v>44221.749999995009</v>
      </c>
      <c r="D2075" s="62"/>
      <c r="E2075" s="62">
        <v>0.539239833</v>
      </c>
      <c r="F2075" s="62"/>
      <c r="G2075"/>
    </row>
    <row r="2076" spans="2:7" x14ac:dyDescent="0.3">
      <c r="B2076" s="56">
        <f t="shared" si="67"/>
        <v>44221.791666661673</v>
      </c>
      <c r="C2076" s="53">
        <f t="shared" si="66"/>
        <v>44221.791666661673</v>
      </c>
      <c r="D2076" s="62"/>
      <c r="E2076" s="62">
        <v>0.53536756399999996</v>
      </c>
      <c r="F2076" s="62"/>
      <c r="G2076"/>
    </row>
    <row r="2077" spans="2:7" x14ac:dyDescent="0.3">
      <c r="B2077" s="56">
        <f t="shared" si="67"/>
        <v>44221.833333328337</v>
      </c>
      <c r="C2077" s="53">
        <f t="shared" si="66"/>
        <v>44221.833333328337</v>
      </c>
      <c r="D2077" s="62"/>
      <c r="E2077" s="62">
        <v>0.52922066199999995</v>
      </c>
      <c r="F2077" s="62"/>
      <c r="G2077"/>
    </row>
    <row r="2078" spans="2:7" x14ac:dyDescent="0.3">
      <c r="B2078" s="56">
        <f t="shared" si="67"/>
        <v>44221.874999995001</v>
      </c>
      <c r="C2078" s="53">
        <f t="shared" si="66"/>
        <v>44221.874999995001</v>
      </c>
      <c r="D2078" s="62"/>
      <c r="E2078" s="62">
        <v>0.53010734500000001</v>
      </c>
      <c r="F2078" s="62"/>
      <c r="G2078"/>
    </row>
    <row r="2079" spans="2:7" x14ac:dyDescent="0.3">
      <c r="B2079" s="56">
        <f t="shared" si="67"/>
        <v>44221.916666661666</v>
      </c>
      <c r="C2079" s="53">
        <f t="shared" si="66"/>
        <v>44221.916666661666</v>
      </c>
      <c r="D2079" s="62"/>
      <c r="E2079" s="62">
        <v>0.52664166599999995</v>
      </c>
      <c r="F2079" s="62"/>
      <c r="G2079"/>
    </row>
    <row r="2080" spans="2:7" x14ac:dyDescent="0.3">
      <c r="B2080" s="56">
        <f t="shared" si="67"/>
        <v>44221.95833332833</v>
      </c>
      <c r="C2080" s="53">
        <f t="shared" si="66"/>
        <v>44221.95833332833</v>
      </c>
      <c r="D2080" s="62"/>
      <c r="E2080" s="62">
        <v>0.53051221400000004</v>
      </c>
      <c r="F2080" s="62"/>
      <c r="G2080"/>
    </row>
    <row r="2081" spans="2:7" x14ac:dyDescent="0.3">
      <c r="B2081" s="56">
        <f t="shared" si="67"/>
        <v>44221.999999994994</v>
      </c>
      <c r="C2081" s="53">
        <f t="shared" si="66"/>
        <v>44221.999999994994</v>
      </c>
      <c r="D2081" s="62"/>
      <c r="E2081" s="62">
        <v>0.52783647899999997</v>
      </c>
      <c r="F2081" s="62"/>
      <c r="G2081"/>
    </row>
    <row r="2082" spans="2:7" x14ac:dyDescent="0.3">
      <c r="B2082" s="56">
        <f t="shared" si="67"/>
        <v>44222.041666661658</v>
      </c>
      <c r="C2082" s="53">
        <f t="shared" si="66"/>
        <v>44222.041666661658</v>
      </c>
      <c r="D2082" s="62"/>
      <c r="E2082" s="62">
        <v>0.52112257299999998</v>
      </c>
      <c r="F2082" s="62"/>
      <c r="G2082"/>
    </row>
    <row r="2083" spans="2:7" x14ac:dyDescent="0.3">
      <c r="B2083" s="56">
        <f t="shared" si="67"/>
        <v>44222.083333328323</v>
      </c>
      <c r="C2083" s="53">
        <f t="shared" si="66"/>
        <v>44222.083333328323</v>
      </c>
      <c r="D2083" s="62"/>
      <c r="E2083" s="62">
        <v>0.51731337600000005</v>
      </c>
      <c r="F2083" s="62"/>
      <c r="G2083"/>
    </row>
    <row r="2084" spans="2:7" x14ac:dyDescent="0.3">
      <c r="B2084" s="56">
        <f t="shared" si="67"/>
        <v>44222.124999994987</v>
      </c>
      <c r="C2084" s="53">
        <f t="shared" si="66"/>
        <v>44222.124999994987</v>
      </c>
      <c r="D2084" s="62"/>
      <c r="E2084" s="62">
        <v>0.51537622900000002</v>
      </c>
      <c r="F2084" s="62"/>
      <c r="G2084"/>
    </row>
    <row r="2085" spans="2:7" x14ac:dyDescent="0.3">
      <c r="B2085" s="56">
        <f t="shared" si="67"/>
        <v>44222.166666661651</v>
      </c>
      <c r="C2085" s="53">
        <f t="shared" si="66"/>
        <v>44222.166666661651</v>
      </c>
      <c r="D2085" s="62"/>
      <c r="E2085" s="62">
        <v>0.51260235700000001</v>
      </c>
      <c r="F2085" s="62"/>
      <c r="G2085"/>
    </row>
    <row r="2086" spans="2:7" x14ac:dyDescent="0.3">
      <c r="B2086" s="56">
        <f t="shared" si="67"/>
        <v>44222.208333328315</v>
      </c>
      <c r="C2086" s="53">
        <f t="shared" si="66"/>
        <v>44222.208333328315</v>
      </c>
      <c r="D2086" s="62"/>
      <c r="E2086" s="62">
        <v>0.51089543599999998</v>
      </c>
      <c r="F2086" s="62"/>
      <c r="G2086"/>
    </row>
    <row r="2087" spans="2:7" x14ac:dyDescent="0.3">
      <c r="B2087" s="56">
        <f t="shared" si="67"/>
        <v>44222.24999999498</v>
      </c>
      <c r="C2087" s="53">
        <f t="shared" si="66"/>
        <v>44222.24999999498</v>
      </c>
      <c r="D2087" s="62"/>
      <c r="E2087" s="62">
        <v>0.52365618400000002</v>
      </c>
      <c r="F2087" s="62"/>
      <c r="G2087"/>
    </row>
    <row r="2088" spans="2:7" x14ac:dyDescent="0.3">
      <c r="B2088" s="56">
        <f t="shared" si="67"/>
        <v>44222.291666661644</v>
      </c>
      <c r="C2088" s="53">
        <f t="shared" si="66"/>
        <v>44222.291666661644</v>
      </c>
      <c r="D2088" s="62"/>
      <c r="E2088" s="62">
        <v>0.54431753400000005</v>
      </c>
      <c r="F2088" s="62"/>
      <c r="G2088"/>
    </row>
    <row r="2089" spans="2:7" x14ac:dyDescent="0.3">
      <c r="B2089" s="56">
        <f t="shared" si="67"/>
        <v>44222.333333328308</v>
      </c>
      <c r="C2089" s="53">
        <f t="shared" si="66"/>
        <v>44222.333333328308</v>
      </c>
      <c r="D2089" s="62"/>
      <c r="E2089" s="62">
        <v>0.55023385999999996</v>
      </c>
      <c r="F2089" s="62"/>
      <c r="G2089"/>
    </row>
    <row r="2090" spans="2:7" x14ac:dyDescent="0.3">
      <c r="B2090" s="56">
        <f t="shared" si="67"/>
        <v>44222.374999994972</v>
      </c>
      <c r="C2090" s="53">
        <f t="shared" si="66"/>
        <v>44222.374999994972</v>
      </c>
      <c r="D2090" s="62"/>
      <c r="E2090" s="62">
        <v>0.54227809000000005</v>
      </c>
      <c r="F2090" s="62"/>
      <c r="G2090"/>
    </row>
    <row r="2091" spans="2:7" x14ac:dyDescent="0.3">
      <c r="B2091" s="56">
        <f t="shared" si="67"/>
        <v>44222.416666661637</v>
      </c>
      <c r="C2091" s="53">
        <f t="shared" si="66"/>
        <v>44222.416666661637</v>
      </c>
      <c r="D2091" s="62"/>
      <c r="E2091" s="62">
        <v>0.53744130400000001</v>
      </c>
      <c r="F2091" s="62"/>
      <c r="G2091"/>
    </row>
    <row r="2092" spans="2:7" x14ac:dyDescent="0.3">
      <c r="B2092" s="56">
        <f t="shared" si="67"/>
        <v>44222.458333328301</v>
      </c>
      <c r="C2092" s="53">
        <f t="shared" si="66"/>
        <v>44222.458333328301</v>
      </c>
      <c r="D2092" s="62"/>
      <c r="E2092" s="62">
        <v>0.54088700599999995</v>
      </c>
      <c r="F2092" s="62"/>
      <c r="G2092"/>
    </row>
    <row r="2093" spans="2:7" x14ac:dyDescent="0.3">
      <c r="B2093" s="56">
        <f t="shared" si="67"/>
        <v>44222.499999994965</v>
      </c>
      <c r="C2093" s="53">
        <f t="shared" si="66"/>
        <v>44222.499999994965</v>
      </c>
      <c r="D2093" s="62"/>
      <c r="E2093" s="62">
        <v>0.54040347799999999</v>
      </c>
      <c r="F2093" s="62"/>
      <c r="G2093"/>
    </row>
    <row r="2094" spans="2:7" x14ac:dyDescent="0.3">
      <c r="B2094" s="56">
        <f t="shared" si="67"/>
        <v>44222.541666661629</v>
      </c>
      <c r="C2094" s="53">
        <f t="shared" si="66"/>
        <v>44222.541666661629</v>
      </c>
      <c r="D2094" s="62"/>
      <c r="E2094" s="62">
        <v>0.53958076300000002</v>
      </c>
      <c r="F2094" s="62"/>
      <c r="G2094"/>
    </row>
    <row r="2095" spans="2:7" x14ac:dyDescent="0.3">
      <c r="B2095" s="56">
        <f t="shared" si="67"/>
        <v>44222.583333328294</v>
      </c>
      <c r="C2095" s="53">
        <f t="shared" si="66"/>
        <v>44222.583333328294</v>
      </c>
      <c r="D2095" s="62"/>
      <c r="E2095" s="62">
        <v>0.54434545999999995</v>
      </c>
      <c r="F2095" s="62"/>
      <c r="G2095"/>
    </row>
    <row r="2096" spans="2:7" x14ac:dyDescent="0.3">
      <c r="B2096" s="56">
        <f t="shared" si="67"/>
        <v>44222.624999994958</v>
      </c>
      <c r="C2096" s="53">
        <f t="shared" si="66"/>
        <v>44222.624999994958</v>
      </c>
      <c r="D2096" s="62"/>
      <c r="E2096" s="62">
        <v>0.54824280199999997</v>
      </c>
      <c r="F2096" s="62"/>
      <c r="G2096"/>
    </row>
    <row r="2097" spans="2:7" x14ac:dyDescent="0.3">
      <c r="B2097" s="56">
        <f t="shared" si="67"/>
        <v>44222.666666661622</v>
      </c>
      <c r="C2097" s="53">
        <f t="shared" si="66"/>
        <v>44222.666666661622</v>
      </c>
      <c r="D2097" s="62"/>
      <c r="E2097" s="62">
        <v>0.548221556</v>
      </c>
      <c r="F2097" s="62"/>
      <c r="G2097"/>
    </row>
    <row r="2098" spans="2:7" x14ac:dyDescent="0.3">
      <c r="B2098" s="56">
        <f t="shared" si="67"/>
        <v>44222.708333328286</v>
      </c>
      <c r="C2098" s="53">
        <f t="shared" si="66"/>
        <v>44222.708333328286</v>
      </c>
      <c r="D2098" s="62"/>
      <c r="E2098" s="62">
        <v>0.54653391799999995</v>
      </c>
      <c r="F2098" s="62"/>
      <c r="G2098"/>
    </row>
    <row r="2099" spans="2:7" x14ac:dyDescent="0.3">
      <c r="B2099" s="56">
        <f t="shared" si="67"/>
        <v>44222.74999999495</v>
      </c>
      <c r="C2099" s="53">
        <f t="shared" si="66"/>
        <v>44222.74999999495</v>
      </c>
      <c r="D2099" s="62"/>
      <c r="E2099" s="62">
        <v>0.54407382199999998</v>
      </c>
      <c r="F2099" s="62"/>
      <c r="G2099"/>
    </row>
    <row r="2100" spans="2:7" x14ac:dyDescent="0.3">
      <c r="B2100" s="56">
        <f t="shared" si="67"/>
        <v>44222.791666661615</v>
      </c>
      <c r="C2100" s="53">
        <f t="shared" si="66"/>
        <v>44222.791666661615</v>
      </c>
      <c r="D2100" s="62"/>
      <c r="E2100" s="62">
        <v>0.54016684000000004</v>
      </c>
      <c r="F2100" s="62"/>
      <c r="G2100"/>
    </row>
    <row r="2101" spans="2:7" x14ac:dyDescent="0.3">
      <c r="B2101" s="56">
        <f t="shared" si="67"/>
        <v>44222.833333328279</v>
      </c>
      <c r="C2101" s="53">
        <f t="shared" si="66"/>
        <v>44222.833333328279</v>
      </c>
      <c r="D2101" s="62"/>
      <c r="E2101" s="62">
        <v>0.53396483400000005</v>
      </c>
      <c r="F2101" s="62"/>
      <c r="G2101"/>
    </row>
    <row r="2102" spans="2:7" x14ac:dyDescent="0.3">
      <c r="B2102" s="56">
        <f t="shared" si="67"/>
        <v>44222.874999994943</v>
      </c>
      <c r="C2102" s="53">
        <f t="shared" si="66"/>
        <v>44222.874999994943</v>
      </c>
      <c r="D2102" s="62"/>
      <c r="E2102" s="62">
        <v>0.53485946600000001</v>
      </c>
      <c r="F2102" s="62"/>
      <c r="G2102"/>
    </row>
    <row r="2103" spans="2:7" x14ac:dyDescent="0.3">
      <c r="B2103" s="56">
        <f t="shared" si="67"/>
        <v>44222.916666661607</v>
      </c>
      <c r="C2103" s="53">
        <f t="shared" si="66"/>
        <v>44222.916666661607</v>
      </c>
      <c r="D2103" s="62"/>
      <c r="E2103" s="62">
        <v>0.53136271800000001</v>
      </c>
      <c r="F2103" s="62"/>
      <c r="G2103"/>
    </row>
    <row r="2104" spans="2:7" x14ac:dyDescent="0.3">
      <c r="B2104" s="56">
        <f t="shared" si="67"/>
        <v>44222.958333328272</v>
      </c>
      <c r="C2104" s="53">
        <f t="shared" si="66"/>
        <v>44222.958333328272</v>
      </c>
      <c r="D2104" s="62"/>
      <c r="E2104" s="62">
        <v>0.53526796399999998</v>
      </c>
      <c r="F2104" s="62"/>
      <c r="G2104"/>
    </row>
    <row r="2105" spans="2:7" x14ac:dyDescent="0.3">
      <c r="B2105" s="56">
        <f t="shared" si="67"/>
        <v>44222.999999994936</v>
      </c>
      <c r="C2105" s="53">
        <f t="shared" si="66"/>
        <v>44222.999999994936</v>
      </c>
      <c r="D2105" s="62"/>
      <c r="E2105" s="62">
        <v>0.53005834799999996</v>
      </c>
      <c r="F2105" s="62"/>
      <c r="G2105"/>
    </row>
    <row r="2106" spans="2:7" x14ac:dyDescent="0.3">
      <c r="B2106" s="56">
        <f t="shared" si="67"/>
        <v>44223.0416666616</v>
      </c>
      <c r="C2106" s="53">
        <f t="shared" si="66"/>
        <v>44223.0416666616</v>
      </c>
      <c r="D2106" s="62"/>
      <c r="E2106" s="62">
        <v>0.52331618000000002</v>
      </c>
      <c r="F2106" s="62"/>
      <c r="G2106"/>
    </row>
    <row r="2107" spans="2:7" x14ac:dyDescent="0.3">
      <c r="B2107" s="56">
        <f t="shared" si="67"/>
        <v>44223.083333328264</v>
      </c>
      <c r="C2107" s="53">
        <f t="shared" si="66"/>
        <v>44223.083333328264</v>
      </c>
      <c r="D2107" s="62"/>
      <c r="E2107" s="62">
        <v>0.51949094799999995</v>
      </c>
      <c r="F2107" s="62"/>
      <c r="G2107"/>
    </row>
    <row r="2108" spans="2:7" x14ac:dyDescent="0.3">
      <c r="B2108" s="56">
        <f t="shared" si="67"/>
        <v>44223.124999994929</v>
      </c>
      <c r="C2108" s="53">
        <f t="shared" si="66"/>
        <v>44223.124999994929</v>
      </c>
      <c r="D2108" s="62"/>
      <c r="E2108" s="62">
        <v>0.51754564700000005</v>
      </c>
      <c r="F2108" s="62"/>
      <c r="G2108"/>
    </row>
    <row r="2109" spans="2:7" x14ac:dyDescent="0.3">
      <c r="B2109" s="56">
        <f t="shared" si="67"/>
        <v>44223.166666661593</v>
      </c>
      <c r="C2109" s="53">
        <f t="shared" si="66"/>
        <v>44223.166666661593</v>
      </c>
      <c r="D2109" s="62"/>
      <c r="E2109" s="62">
        <v>0.51476009899999997</v>
      </c>
      <c r="F2109" s="62"/>
      <c r="G2109"/>
    </row>
    <row r="2110" spans="2:7" x14ac:dyDescent="0.3">
      <c r="B2110" s="56">
        <f t="shared" si="67"/>
        <v>44223.208333328257</v>
      </c>
      <c r="C2110" s="53">
        <f t="shared" si="66"/>
        <v>44223.208333328257</v>
      </c>
      <c r="D2110" s="62"/>
      <c r="E2110" s="62">
        <v>0.51304599299999998</v>
      </c>
      <c r="F2110" s="62"/>
      <c r="G2110"/>
    </row>
    <row r="2111" spans="2:7" x14ac:dyDescent="0.3">
      <c r="B2111" s="56">
        <f t="shared" si="67"/>
        <v>44223.249999994921</v>
      </c>
      <c r="C2111" s="53">
        <f t="shared" si="66"/>
        <v>44223.249999994921</v>
      </c>
      <c r="D2111" s="62"/>
      <c r="E2111" s="62">
        <v>0.52586045599999998</v>
      </c>
      <c r="F2111" s="62"/>
      <c r="G2111"/>
    </row>
    <row r="2112" spans="2:7" x14ac:dyDescent="0.3">
      <c r="B2112" s="56">
        <f t="shared" si="67"/>
        <v>44223.291666661586</v>
      </c>
      <c r="C2112" s="53">
        <f t="shared" si="66"/>
        <v>44223.291666661586</v>
      </c>
      <c r="D2112" s="62"/>
      <c r="E2112" s="62">
        <v>0.54660877699999999</v>
      </c>
      <c r="F2112" s="62"/>
      <c r="G2112"/>
    </row>
    <row r="2113" spans="2:7" x14ac:dyDescent="0.3">
      <c r="B2113" s="56">
        <f t="shared" si="67"/>
        <v>44223.33333332825</v>
      </c>
      <c r="C2113" s="53">
        <f t="shared" si="66"/>
        <v>44223.33333332825</v>
      </c>
      <c r="D2113" s="62"/>
      <c r="E2113" s="62">
        <v>0.55255000700000001</v>
      </c>
      <c r="F2113" s="62"/>
      <c r="G2113"/>
    </row>
    <row r="2114" spans="2:7" x14ac:dyDescent="0.3">
      <c r="B2114" s="56">
        <f t="shared" si="67"/>
        <v>44223.374999994914</v>
      </c>
      <c r="C2114" s="53">
        <f t="shared" si="66"/>
        <v>44223.374999994914</v>
      </c>
      <c r="D2114" s="62"/>
      <c r="E2114" s="62">
        <v>0.54456074899999996</v>
      </c>
      <c r="F2114" s="62"/>
      <c r="G2114"/>
    </row>
    <row r="2115" spans="2:7" x14ac:dyDescent="0.3">
      <c r="B2115" s="56">
        <f t="shared" si="67"/>
        <v>44223.416666661578</v>
      </c>
      <c r="C2115" s="53">
        <f t="shared" si="66"/>
        <v>44223.416666661578</v>
      </c>
      <c r="D2115" s="62"/>
      <c r="E2115" s="62">
        <v>0.53970360299999998</v>
      </c>
      <c r="F2115" s="62"/>
      <c r="G2115"/>
    </row>
    <row r="2116" spans="2:7" x14ac:dyDescent="0.3">
      <c r="B2116" s="56">
        <f t="shared" si="67"/>
        <v>44223.458333328243</v>
      </c>
      <c r="C2116" s="53">
        <f t="shared" si="66"/>
        <v>44223.458333328243</v>
      </c>
      <c r="D2116" s="62"/>
      <c r="E2116" s="62">
        <v>0.54316380900000005</v>
      </c>
      <c r="F2116" s="62"/>
      <c r="G2116"/>
    </row>
    <row r="2117" spans="2:7" x14ac:dyDescent="0.3">
      <c r="B2117" s="56">
        <f t="shared" si="67"/>
        <v>44223.499999994907</v>
      </c>
      <c r="C2117" s="53">
        <f t="shared" si="66"/>
        <v>44223.499999994907</v>
      </c>
      <c r="D2117" s="62"/>
      <c r="E2117" s="62">
        <v>0.54267824600000003</v>
      </c>
      <c r="F2117" s="62"/>
      <c r="G2117"/>
    </row>
    <row r="2118" spans="2:7" x14ac:dyDescent="0.3">
      <c r="B2118" s="56">
        <f t="shared" si="67"/>
        <v>44223.541666661571</v>
      </c>
      <c r="C2118" s="53">
        <f t="shared" si="66"/>
        <v>44223.541666661571</v>
      </c>
      <c r="D2118" s="62"/>
      <c r="E2118" s="62">
        <v>0.54185206799999996</v>
      </c>
      <c r="F2118" s="62"/>
      <c r="G2118"/>
    </row>
    <row r="2119" spans="2:7" x14ac:dyDescent="0.3">
      <c r="B2119" s="56">
        <f t="shared" si="67"/>
        <v>44223.583333328235</v>
      </c>
      <c r="C2119" s="53">
        <f t="shared" si="66"/>
        <v>44223.583333328235</v>
      </c>
      <c r="D2119" s="62"/>
      <c r="E2119" s="62">
        <v>0.54663682099999999</v>
      </c>
      <c r="F2119" s="62"/>
      <c r="G2119"/>
    </row>
    <row r="2120" spans="2:7" x14ac:dyDescent="0.3">
      <c r="B2120" s="56">
        <f t="shared" si="67"/>
        <v>44223.6249999949</v>
      </c>
      <c r="C2120" s="53">
        <f t="shared" si="66"/>
        <v>44223.6249999949</v>
      </c>
      <c r="D2120" s="62"/>
      <c r="E2120" s="62">
        <v>0.55055056800000002</v>
      </c>
      <c r="F2120" s="62"/>
      <c r="G2120"/>
    </row>
    <row r="2121" spans="2:7" x14ac:dyDescent="0.3">
      <c r="B2121" s="56">
        <f t="shared" si="67"/>
        <v>44223.666666661564</v>
      </c>
      <c r="C2121" s="53">
        <f t="shared" si="66"/>
        <v>44223.666666661564</v>
      </c>
      <c r="D2121" s="62"/>
      <c r="E2121" s="62">
        <v>0.55052923300000001</v>
      </c>
      <c r="F2121" s="62"/>
      <c r="G2121"/>
    </row>
    <row r="2122" spans="2:7" x14ac:dyDescent="0.3">
      <c r="B2122" s="56">
        <f t="shared" si="67"/>
        <v>44223.708333328228</v>
      </c>
      <c r="C2122" s="53">
        <f t="shared" si="66"/>
        <v>44223.708333328228</v>
      </c>
      <c r="D2122" s="62"/>
      <c r="E2122" s="62">
        <v>0.54883449100000004</v>
      </c>
      <c r="F2122" s="62"/>
      <c r="G2122"/>
    </row>
    <row r="2123" spans="2:7" x14ac:dyDescent="0.3">
      <c r="B2123" s="56">
        <f t="shared" si="67"/>
        <v>44223.749999994892</v>
      </c>
      <c r="C2123" s="53">
        <f t="shared" si="66"/>
        <v>44223.749999994892</v>
      </c>
      <c r="D2123" s="62"/>
      <c r="E2123" s="62">
        <v>0.54636403899999997</v>
      </c>
      <c r="F2123" s="62"/>
      <c r="G2123"/>
    </row>
    <row r="2124" spans="2:7" x14ac:dyDescent="0.3">
      <c r="B2124" s="56">
        <f t="shared" si="67"/>
        <v>44223.791666661557</v>
      </c>
      <c r="C2124" s="53">
        <f t="shared" si="66"/>
        <v>44223.791666661557</v>
      </c>
      <c r="D2124" s="62"/>
      <c r="E2124" s="62">
        <v>0.54244061099999996</v>
      </c>
      <c r="F2124" s="62"/>
      <c r="G2124"/>
    </row>
    <row r="2125" spans="2:7" x14ac:dyDescent="0.3">
      <c r="B2125" s="56">
        <f t="shared" si="67"/>
        <v>44223.833333328221</v>
      </c>
      <c r="C2125" s="53">
        <f t="shared" si="66"/>
        <v>44223.833333328221</v>
      </c>
      <c r="D2125" s="62"/>
      <c r="E2125" s="62">
        <v>0.53621249900000001</v>
      </c>
      <c r="F2125" s="62"/>
      <c r="G2125"/>
    </row>
    <row r="2126" spans="2:7" x14ac:dyDescent="0.3">
      <c r="B2126" s="56">
        <f t="shared" si="67"/>
        <v>44223.874999994885</v>
      </c>
      <c r="C2126" s="53">
        <f t="shared" si="66"/>
        <v>44223.874999994885</v>
      </c>
      <c r="D2126" s="62"/>
      <c r="E2126" s="62">
        <v>0.53711089700000003</v>
      </c>
      <c r="F2126" s="62"/>
      <c r="G2126"/>
    </row>
    <row r="2127" spans="2:7" x14ac:dyDescent="0.3">
      <c r="B2127" s="56">
        <f t="shared" si="67"/>
        <v>44223.916666661549</v>
      </c>
      <c r="C2127" s="53">
        <f t="shared" si="66"/>
        <v>44223.916666661549</v>
      </c>
      <c r="D2127" s="62"/>
      <c r="E2127" s="62">
        <v>0.53359942999999999</v>
      </c>
      <c r="F2127" s="62"/>
      <c r="G2127"/>
    </row>
    <row r="2128" spans="2:7" x14ac:dyDescent="0.3">
      <c r="B2128" s="56">
        <f t="shared" si="67"/>
        <v>44223.958333328213</v>
      </c>
      <c r="C2128" s="53">
        <f t="shared" si="66"/>
        <v>44223.958333328213</v>
      </c>
      <c r="D2128" s="62"/>
      <c r="E2128" s="62">
        <v>0.53752111499999999</v>
      </c>
      <c r="F2128" s="62"/>
      <c r="G2128"/>
    </row>
    <row r="2129" spans="2:7" x14ac:dyDescent="0.3">
      <c r="B2129" s="56">
        <f t="shared" si="67"/>
        <v>44223.999999994878</v>
      </c>
      <c r="C2129" s="53">
        <f t="shared" si="66"/>
        <v>44223.999999994878</v>
      </c>
      <c r="D2129" s="62"/>
      <c r="E2129" s="62">
        <v>0.51608343499999998</v>
      </c>
      <c r="F2129" s="62"/>
      <c r="G2129"/>
    </row>
    <row r="2130" spans="2:7" x14ac:dyDescent="0.3">
      <c r="B2130" s="56">
        <f t="shared" si="67"/>
        <v>44224.041666661542</v>
      </c>
      <c r="C2130" s="53">
        <f t="shared" ref="C2130:C2193" si="68">B2130</f>
        <v>44224.041666661542</v>
      </c>
      <c r="D2130" s="62"/>
      <c r="E2130" s="62">
        <v>0.50889423700000003</v>
      </c>
      <c r="F2130" s="62"/>
      <c r="G2130"/>
    </row>
    <row r="2131" spans="2:7" x14ac:dyDescent="0.3">
      <c r="B2131" s="56">
        <f t="shared" ref="B2131:B2194" si="69">B2130+1/24</f>
        <v>44224.083333328206</v>
      </c>
      <c r="C2131" s="53">
        <f t="shared" si="68"/>
        <v>44224.083333328206</v>
      </c>
      <c r="D2131" s="62"/>
      <c r="E2131" s="62">
        <v>0.50389875900000003</v>
      </c>
      <c r="F2131" s="62"/>
      <c r="G2131"/>
    </row>
    <row r="2132" spans="2:7" x14ac:dyDescent="0.3">
      <c r="B2132" s="56">
        <f t="shared" si="69"/>
        <v>44224.12499999487</v>
      </c>
      <c r="C2132" s="53">
        <f t="shared" si="68"/>
        <v>44224.12499999487</v>
      </c>
      <c r="D2132" s="62"/>
      <c r="E2132" s="62">
        <v>0.50421213799999998</v>
      </c>
      <c r="F2132" s="62"/>
      <c r="G2132"/>
    </row>
    <row r="2133" spans="2:7" x14ac:dyDescent="0.3">
      <c r="B2133" s="56">
        <f t="shared" si="69"/>
        <v>44224.166666661535</v>
      </c>
      <c r="C2133" s="53">
        <f t="shared" si="68"/>
        <v>44224.166666661535</v>
      </c>
      <c r="D2133" s="62"/>
      <c r="E2133" s="62">
        <v>0.50064584999999995</v>
      </c>
      <c r="F2133" s="62"/>
      <c r="G2133"/>
    </row>
    <row r="2134" spans="2:7" x14ac:dyDescent="0.3">
      <c r="B2134" s="56">
        <f t="shared" si="69"/>
        <v>44224.208333328199</v>
      </c>
      <c r="C2134" s="53">
        <f t="shared" si="68"/>
        <v>44224.208333328199</v>
      </c>
      <c r="D2134" s="62"/>
      <c r="E2134" s="62">
        <v>0.50493584400000002</v>
      </c>
      <c r="F2134" s="62"/>
      <c r="G2134"/>
    </row>
    <row r="2135" spans="2:7" x14ac:dyDescent="0.3">
      <c r="B2135" s="56">
        <f t="shared" si="69"/>
        <v>44224.249999994863</v>
      </c>
      <c r="C2135" s="53">
        <f t="shared" si="68"/>
        <v>44224.249999994863</v>
      </c>
      <c r="D2135" s="62"/>
      <c r="E2135" s="62">
        <v>0.53528225399999996</v>
      </c>
      <c r="F2135" s="62"/>
      <c r="G2135"/>
    </row>
    <row r="2136" spans="2:7" x14ac:dyDescent="0.3">
      <c r="B2136" s="56">
        <f t="shared" si="69"/>
        <v>44224.291666661527</v>
      </c>
      <c r="C2136" s="53">
        <f t="shared" si="68"/>
        <v>44224.291666661527</v>
      </c>
      <c r="D2136" s="62"/>
      <c r="E2136" s="62">
        <v>0.57294482800000002</v>
      </c>
      <c r="F2136" s="62"/>
      <c r="G2136"/>
    </row>
    <row r="2137" spans="2:7" x14ac:dyDescent="0.3">
      <c r="B2137" s="56">
        <f t="shared" si="69"/>
        <v>44224.333333328192</v>
      </c>
      <c r="C2137" s="53">
        <f t="shared" si="68"/>
        <v>44224.333333328192</v>
      </c>
      <c r="D2137" s="62"/>
      <c r="E2137" s="62">
        <v>0.58064286399999998</v>
      </c>
      <c r="F2137" s="62"/>
      <c r="G2137"/>
    </row>
    <row r="2138" spans="2:7" x14ac:dyDescent="0.3">
      <c r="B2138" s="56">
        <f t="shared" si="69"/>
        <v>44224.374999994856</v>
      </c>
      <c r="C2138" s="53">
        <f t="shared" si="68"/>
        <v>44224.374999994856</v>
      </c>
      <c r="D2138" s="62"/>
      <c r="E2138" s="62">
        <v>0.57237615900000005</v>
      </c>
      <c r="F2138" s="62"/>
      <c r="G2138"/>
    </row>
    <row r="2139" spans="2:7" x14ac:dyDescent="0.3">
      <c r="B2139" s="56">
        <f t="shared" si="69"/>
        <v>44224.41666666152</v>
      </c>
      <c r="C2139" s="53">
        <f t="shared" si="68"/>
        <v>44224.41666666152</v>
      </c>
      <c r="D2139" s="62"/>
      <c r="E2139" s="62">
        <v>0.57174568100000001</v>
      </c>
      <c r="F2139" s="62"/>
      <c r="G2139"/>
    </row>
    <row r="2140" spans="2:7" x14ac:dyDescent="0.3">
      <c r="B2140" s="56">
        <f t="shared" si="69"/>
        <v>44224.458333328184</v>
      </c>
      <c r="C2140" s="53">
        <f t="shared" si="68"/>
        <v>44224.458333328184</v>
      </c>
      <c r="D2140" s="62"/>
      <c r="E2140" s="62">
        <v>0.57476961500000001</v>
      </c>
      <c r="F2140" s="62"/>
      <c r="G2140"/>
    </row>
    <row r="2141" spans="2:7" x14ac:dyDescent="0.3">
      <c r="B2141" s="56">
        <f t="shared" si="69"/>
        <v>44224.499999994849</v>
      </c>
      <c r="C2141" s="53">
        <f t="shared" si="68"/>
        <v>44224.499999994849</v>
      </c>
      <c r="D2141" s="62"/>
      <c r="E2141" s="62">
        <v>0.57533505799999995</v>
      </c>
      <c r="F2141" s="62"/>
      <c r="G2141"/>
    </row>
    <row r="2142" spans="2:7" x14ac:dyDescent="0.3">
      <c r="B2142" s="56">
        <f t="shared" si="69"/>
        <v>44224.541666661513</v>
      </c>
      <c r="C2142" s="53">
        <f t="shared" si="68"/>
        <v>44224.541666661513</v>
      </c>
      <c r="D2142" s="62"/>
      <c r="E2142" s="62">
        <v>0.57633627099999996</v>
      </c>
      <c r="F2142" s="62"/>
      <c r="G2142"/>
    </row>
    <row r="2143" spans="2:7" x14ac:dyDescent="0.3">
      <c r="B2143" s="56">
        <f t="shared" si="69"/>
        <v>44224.583333328177</v>
      </c>
      <c r="C2143" s="53">
        <f t="shared" si="68"/>
        <v>44224.583333328177</v>
      </c>
      <c r="D2143" s="62"/>
      <c r="E2143" s="62">
        <v>0.57909232499999996</v>
      </c>
      <c r="F2143" s="62"/>
      <c r="G2143"/>
    </row>
    <row r="2144" spans="2:7" x14ac:dyDescent="0.3">
      <c r="B2144" s="56">
        <f t="shared" si="69"/>
        <v>44224.624999994841</v>
      </c>
      <c r="C2144" s="53">
        <f t="shared" si="68"/>
        <v>44224.624999994841</v>
      </c>
      <c r="D2144" s="62"/>
      <c r="E2144" s="62">
        <v>0.58016269899999995</v>
      </c>
      <c r="F2144" s="62"/>
      <c r="G2144"/>
    </row>
    <row r="2145" spans="2:7" x14ac:dyDescent="0.3">
      <c r="B2145" s="56">
        <f t="shared" si="69"/>
        <v>44224.666666661506</v>
      </c>
      <c r="C2145" s="53">
        <f t="shared" si="68"/>
        <v>44224.666666661506</v>
      </c>
      <c r="D2145" s="62"/>
      <c r="E2145" s="62">
        <v>0.57994064899999997</v>
      </c>
      <c r="F2145" s="62"/>
      <c r="G2145"/>
    </row>
    <row r="2146" spans="2:7" x14ac:dyDescent="0.3">
      <c r="B2146" s="56">
        <f t="shared" si="69"/>
        <v>44224.70833332817</v>
      </c>
      <c r="C2146" s="53">
        <f t="shared" si="68"/>
        <v>44224.70833332817</v>
      </c>
      <c r="D2146" s="62"/>
      <c r="E2146" s="62">
        <v>0.576776277</v>
      </c>
      <c r="F2146" s="62"/>
      <c r="G2146"/>
    </row>
    <row r="2147" spans="2:7" x14ac:dyDescent="0.3">
      <c r="B2147" s="56">
        <f t="shared" si="69"/>
        <v>44224.749999994834</v>
      </c>
      <c r="C2147" s="53">
        <f t="shared" si="68"/>
        <v>44224.749999994834</v>
      </c>
      <c r="D2147" s="62"/>
      <c r="E2147" s="62">
        <v>0.56626345199999994</v>
      </c>
      <c r="F2147" s="62"/>
      <c r="G2147"/>
    </row>
    <row r="2148" spans="2:7" x14ac:dyDescent="0.3">
      <c r="B2148" s="56">
        <f t="shared" si="69"/>
        <v>44224.791666661498</v>
      </c>
      <c r="C2148" s="53">
        <f t="shared" si="68"/>
        <v>44224.791666661498</v>
      </c>
      <c r="D2148" s="62"/>
      <c r="E2148" s="62">
        <v>0.56513681400000004</v>
      </c>
      <c r="F2148" s="62"/>
      <c r="G2148"/>
    </row>
    <row r="2149" spans="2:7" x14ac:dyDescent="0.3">
      <c r="B2149" s="56">
        <f t="shared" si="69"/>
        <v>44224.833333328163</v>
      </c>
      <c r="C2149" s="53">
        <f t="shared" si="68"/>
        <v>44224.833333328163</v>
      </c>
      <c r="D2149" s="62"/>
      <c r="E2149" s="62">
        <v>0.54756607999999996</v>
      </c>
      <c r="F2149" s="62"/>
      <c r="G2149"/>
    </row>
    <row r="2150" spans="2:7" x14ac:dyDescent="0.3">
      <c r="B2150" s="56">
        <f t="shared" si="69"/>
        <v>44224.874999994827</v>
      </c>
      <c r="C2150" s="53">
        <f t="shared" si="68"/>
        <v>44224.874999994827</v>
      </c>
      <c r="D2150" s="62"/>
      <c r="E2150" s="62">
        <v>0.54561662799999999</v>
      </c>
      <c r="F2150" s="62"/>
      <c r="G2150"/>
    </row>
    <row r="2151" spans="2:7" x14ac:dyDescent="0.3">
      <c r="B2151" s="56">
        <f t="shared" si="69"/>
        <v>44224.916666661491</v>
      </c>
      <c r="C2151" s="53">
        <f t="shared" si="68"/>
        <v>44224.916666661491</v>
      </c>
      <c r="D2151" s="62"/>
      <c r="E2151" s="62">
        <v>0.53538342900000002</v>
      </c>
      <c r="F2151" s="62"/>
      <c r="G2151"/>
    </row>
    <row r="2152" spans="2:7" x14ac:dyDescent="0.3">
      <c r="B2152" s="56">
        <f t="shared" si="69"/>
        <v>44224.958333328155</v>
      </c>
      <c r="C2152" s="53">
        <f t="shared" si="68"/>
        <v>44224.958333328155</v>
      </c>
      <c r="D2152" s="62"/>
      <c r="E2152" s="62">
        <v>0.54079938000000005</v>
      </c>
      <c r="F2152" s="62"/>
      <c r="G2152"/>
    </row>
    <row r="2153" spans="2:7" x14ac:dyDescent="0.3">
      <c r="B2153" s="56">
        <f t="shared" si="69"/>
        <v>44224.99999999482</v>
      </c>
      <c r="C2153" s="53">
        <f t="shared" si="68"/>
        <v>44224.99999999482</v>
      </c>
      <c r="D2153" s="62"/>
      <c r="E2153" s="62">
        <v>0.51592406700000004</v>
      </c>
      <c r="F2153" s="62"/>
      <c r="G2153"/>
    </row>
    <row r="2154" spans="2:7" x14ac:dyDescent="0.3">
      <c r="B2154" s="56">
        <f t="shared" si="69"/>
        <v>44225.041666661484</v>
      </c>
      <c r="C2154" s="53">
        <f t="shared" si="68"/>
        <v>44225.041666661484</v>
      </c>
      <c r="D2154" s="62"/>
      <c r="E2154" s="62">
        <v>0.50873709</v>
      </c>
      <c r="F2154" s="62"/>
      <c r="G2154"/>
    </row>
    <row r="2155" spans="2:7" x14ac:dyDescent="0.3">
      <c r="B2155" s="56">
        <f t="shared" si="69"/>
        <v>44225.083333328148</v>
      </c>
      <c r="C2155" s="53">
        <f t="shared" si="68"/>
        <v>44225.083333328148</v>
      </c>
      <c r="D2155" s="62"/>
      <c r="E2155" s="62">
        <v>0.50374315400000003</v>
      </c>
      <c r="F2155" s="62"/>
      <c r="G2155"/>
    </row>
    <row r="2156" spans="2:7" x14ac:dyDescent="0.3">
      <c r="B2156" s="56">
        <f t="shared" si="69"/>
        <v>44225.124999994812</v>
      </c>
      <c r="C2156" s="53">
        <f t="shared" si="68"/>
        <v>44225.124999994812</v>
      </c>
      <c r="D2156" s="62"/>
      <c r="E2156" s="62">
        <v>0.50405643600000005</v>
      </c>
      <c r="F2156" s="62"/>
      <c r="G2156"/>
    </row>
    <row r="2157" spans="2:7" x14ac:dyDescent="0.3">
      <c r="B2157" s="56">
        <f t="shared" si="69"/>
        <v>44225.166666661476</v>
      </c>
      <c r="C2157" s="53">
        <f t="shared" si="68"/>
        <v>44225.166666661476</v>
      </c>
      <c r="D2157" s="62"/>
      <c r="E2157" s="62">
        <v>0.50049125000000005</v>
      </c>
      <c r="F2157" s="62"/>
      <c r="G2157"/>
    </row>
    <row r="2158" spans="2:7" x14ac:dyDescent="0.3">
      <c r="B2158" s="56">
        <f t="shared" si="69"/>
        <v>44225.208333328141</v>
      </c>
      <c r="C2158" s="53">
        <f t="shared" si="68"/>
        <v>44225.208333328141</v>
      </c>
      <c r="D2158" s="62"/>
      <c r="E2158" s="62">
        <v>0.50477991899999997</v>
      </c>
      <c r="F2158" s="62"/>
      <c r="G2158"/>
    </row>
    <row r="2159" spans="2:7" x14ac:dyDescent="0.3">
      <c r="B2159" s="56">
        <f t="shared" si="69"/>
        <v>44225.249999994805</v>
      </c>
      <c r="C2159" s="53">
        <f t="shared" si="68"/>
        <v>44225.249999994805</v>
      </c>
      <c r="D2159" s="62"/>
      <c r="E2159" s="62">
        <v>0.53511695800000003</v>
      </c>
      <c r="F2159" s="62"/>
      <c r="G2159"/>
    </row>
    <row r="2160" spans="2:7" x14ac:dyDescent="0.3">
      <c r="B2160" s="56">
        <f t="shared" si="69"/>
        <v>44225.291666661469</v>
      </c>
      <c r="C2160" s="53">
        <f t="shared" si="68"/>
        <v>44225.291666661469</v>
      </c>
      <c r="D2160" s="62"/>
      <c r="E2160" s="62">
        <v>0.57276790099999997</v>
      </c>
      <c r="F2160" s="62"/>
      <c r="G2160"/>
    </row>
    <row r="2161" spans="2:7" x14ac:dyDescent="0.3">
      <c r="B2161" s="56">
        <f t="shared" si="69"/>
        <v>44225.333333328133</v>
      </c>
      <c r="C2161" s="53">
        <f t="shared" si="68"/>
        <v>44225.333333328133</v>
      </c>
      <c r="D2161" s="62"/>
      <c r="E2161" s="62">
        <v>0.58046356099999996</v>
      </c>
      <c r="F2161" s="62"/>
      <c r="G2161"/>
    </row>
    <row r="2162" spans="2:7" x14ac:dyDescent="0.3">
      <c r="B2162" s="56">
        <f t="shared" si="69"/>
        <v>44225.374999994798</v>
      </c>
      <c r="C2162" s="53">
        <f t="shared" si="68"/>
        <v>44225.374999994798</v>
      </c>
      <c r="D2162" s="62"/>
      <c r="E2162" s="62">
        <v>0.57219940800000002</v>
      </c>
      <c r="F2162" s="62"/>
      <c r="G2162"/>
    </row>
    <row r="2163" spans="2:7" x14ac:dyDescent="0.3">
      <c r="B2163" s="56">
        <f t="shared" si="69"/>
        <v>44225.416666661462</v>
      </c>
      <c r="C2163" s="53">
        <f t="shared" si="68"/>
        <v>44225.416666661462</v>
      </c>
      <c r="D2163" s="62"/>
      <c r="E2163" s="62">
        <v>0.57156912500000001</v>
      </c>
      <c r="F2163" s="62"/>
      <c r="G2163"/>
    </row>
    <row r="2164" spans="2:7" x14ac:dyDescent="0.3">
      <c r="B2164" s="56">
        <f t="shared" si="69"/>
        <v>44225.458333328126</v>
      </c>
      <c r="C2164" s="53">
        <f t="shared" si="68"/>
        <v>44225.458333328126</v>
      </c>
      <c r="D2164" s="62"/>
      <c r="E2164" s="62">
        <v>0.57459212500000001</v>
      </c>
      <c r="F2164" s="62"/>
      <c r="G2164"/>
    </row>
    <row r="2165" spans="2:7" x14ac:dyDescent="0.3">
      <c r="B2165" s="56">
        <f t="shared" si="69"/>
        <v>44225.49999999479</v>
      </c>
      <c r="C2165" s="53">
        <f t="shared" si="68"/>
        <v>44225.49999999479</v>
      </c>
      <c r="D2165" s="62"/>
      <c r="E2165" s="62">
        <v>0.57515739399999999</v>
      </c>
      <c r="F2165" s="62"/>
      <c r="G2165"/>
    </row>
    <row r="2166" spans="2:7" x14ac:dyDescent="0.3">
      <c r="B2166" s="56">
        <f t="shared" si="69"/>
        <v>44225.541666661455</v>
      </c>
      <c r="C2166" s="53">
        <f t="shared" si="68"/>
        <v>44225.541666661455</v>
      </c>
      <c r="D2166" s="62"/>
      <c r="E2166" s="62">
        <v>0.57615829799999996</v>
      </c>
      <c r="F2166" s="62"/>
      <c r="G2166"/>
    </row>
    <row r="2167" spans="2:7" x14ac:dyDescent="0.3">
      <c r="B2167" s="56">
        <f t="shared" si="69"/>
        <v>44225.583333328119</v>
      </c>
      <c r="C2167" s="53">
        <f t="shared" si="68"/>
        <v>44225.583333328119</v>
      </c>
      <c r="D2167" s="62"/>
      <c r="E2167" s="62">
        <v>0.57891350100000005</v>
      </c>
      <c r="F2167" s="62"/>
      <c r="G2167"/>
    </row>
    <row r="2168" spans="2:7" x14ac:dyDescent="0.3">
      <c r="B2168" s="56">
        <f t="shared" si="69"/>
        <v>44225.624999994783</v>
      </c>
      <c r="C2168" s="53">
        <f t="shared" si="68"/>
        <v>44225.624999994783</v>
      </c>
      <c r="D2168" s="62"/>
      <c r="E2168" s="62">
        <v>0.57998354399999996</v>
      </c>
      <c r="F2168" s="62"/>
      <c r="G2168"/>
    </row>
    <row r="2169" spans="2:7" x14ac:dyDescent="0.3">
      <c r="B2169" s="56">
        <f t="shared" si="69"/>
        <v>44225.666666661447</v>
      </c>
      <c r="C2169" s="53">
        <f t="shared" si="68"/>
        <v>44225.666666661447</v>
      </c>
      <c r="D2169" s="62"/>
      <c r="E2169" s="62">
        <v>0.57976156199999995</v>
      </c>
      <c r="F2169" s="62"/>
      <c r="G2169"/>
    </row>
    <row r="2170" spans="2:7" x14ac:dyDescent="0.3">
      <c r="B2170" s="56">
        <f t="shared" si="69"/>
        <v>44225.708333328112</v>
      </c>
      <c r="C2170" s="53">
        <f t="shared" si="68"/>
        <v>44225.708333328112</v>
      </c>
      <c r="D2170" s="62"/>
      <c r="E2170" s="62">
        <v>0.57659816799999997</v>
      </c>
      <c r="F2170" s="62"/>
      <c r="G2170"/>
    </row>
    <row r="2171" spans="2:7" x14ac:dyDescent="0.3">
      <c r="B2171" s="56">
        <f t="shared" si="69"/>
        <v>44225.749999994776</v>
      </c>
      <c r="C2171" s="53">
        <f t="shared" si="68"/>
        <v>44225.749999994776</v>
      </c>
      <c r="D2171" s="62"/>
      <c r="E2171" s="62">
        <v>0.56608859</v>
      </c>
      <c r="F2171" s="62"/>
      <c r="G2171"/>
    </row>
    <row r="2172" spans="2:7" x14ac:dyDescent="0.3">
      <c r="B2172" s="56">
        <f t="shared" si="69"/>
        <v>44225.79166666144</v>
      </c>
      <c r="C2172" s="53">
        <f t="shared" si="68"/>
        <v>44225.79166666144</v>
      </c>
      <c r="D2172" s="62"/>
      <c r="E2172" s="62">
        <v>0.56496229899999995</v>
      </c>
      <c r="F2172" s="62"/>
      <c r="G2172"/>
    </row>
    <row r="2173" spans="2:7" x14ac:dyDescent="0.3">
      <c r="B2173" s="56">
        <f t="shared" si="69"/>
        <v>44225.833333328104</v>
      </c>
      <c r="C2173" s="53">
        <f t="shared" si="68"/>
        <v>44225.833333328104</v>
      </c>
      <c r="D2173" s="62"/>
      <c r="E2173" s="62">
        <v>0.54739699100000005</v>
      </c>
      <c r="F2173" s="62"/>
      <c r="G2173"/>
    </row>
    <row r="2174" spans="2:7" x14ac:dyDescent="0.3">
      <c r="B2174" s="56">
        <f t="shared" si="69"/>
        <v>44225.874999994769</v>
      </c>
      <c r="C2174" s="53">
        <f t="shared" si="68"/>
        <v>44225.874999994769</v>
      </c>
      <c r="D2174" s="62"/>
      <c r="E2174" s="62">
        <v>0.54544814100000005</v>
      </c>
      <c r="F2174" s="62"/>
      <c r="G2174"/>
    </row>
    <row r="2175" spans="2:7" x14ac:dyDescent="0.3">
      <c r="B2175" s="56">
        <f t="shared" si="69"/>
        <v>44225.916666661433</v>
      </c>
      <c r="C2175" s="53">
        <f t="shared" si="68"/>
        <v>44225.916666661433</v>
      </c>
      <c r="D2175" s="62"/>
      <c r="E2175" s="62">
        <v>0.53521810199999997</v>
      </c>
      <c r="F2175" s="62"/>
      <c r="G2175"/>
    </row>
    <row r="2176" spans="2:7" x14ac:dyDescent="0.3">
      <c r="B2176" s="56">
        <f t="shared" si="69"/>
        <v>44225.958333328097</v>
      </c>
      <c r="C2176" s="53">
        <f t="shared" si="68"/>
        <v>44225.958333328097</v>
      </c>
      <c r="D2176" s="62"/>
      <c r="E2176" s="62">
        <v>0.54063238000000002</v>
      </c>
      <c r="F2176" s="62"/>
      <c r="G2176"/>
    </row>
    <row r="2177" spans="2:7" x14ac:dyDescent="0.3">
      <c r="B2177" s="56">
        <f t="shared" si="69"/>
        <v>44225.999999994761</v>
      </c>
      <c r="C2177" s="53">
        <f t="shared" si="68"/>
        <v>44225.999999994761</v>
      </c>
      <c r="D2177" s="62"/>
      <c r="E2177" s="62">
        <v>0.50294137999999999</v>
      </c>
      <c r="F2177" s="62"/>
      <c r="G2177"/>
    </row>
    <row r="2178" spans="2:7" x14ac:dyDescent="0.3">
      <c r="B2178" s="56">
        <f t="shared" si="69"/>
        <v>44226.041666661426</v>
      </c>
      <c r="C2178" s="53">
        <f t="shared" si="68"/>
        <v>44226.041666661426</v>
      </c>
      <c r="D2178" s="62"/>
      <c r="E2178" s="62">
        <v>0.49993711099999999</v>
      </c>
      <c r="F2178" s="62"/>
      <c r="G2178"/>
    </row>
    <row r="2179" spans="2:7" x14ac:dyDescent="0.3">
      <c r="B2179" s="56">
        <f t="shared" si="69"/>
        <v>44226.08333332809</v>
      </c>
      <c r="C2179" s="53">
        <f t="shared" si="68"/>
        <v>44226.08333332809</v>
      </c>
      <c r="D2179" s="62"/>
      <c r="E2179" s="62">
        <v>0.49542931099999998</v>
      </c>
      <c r="F2179" s="62"/>
      <c r="G2179"/>
    </row>
    <row r="2180" spans="2:7" x14ac:dyDescent="0.3">
      <c r="B2180" s="56">
        <f t="shared" si="69"/>
        <v>44226.124999994754</v>
      </c>
      <c r="C2180" s="53">
        <f t="shared" si="68"/>
        <v>44226.124999994754</v>
      </c>
      <c r="D2180" s="62"/>
      <c r="E2180" s="62">
        <v>0.49171088899999998</v>
      </c>
      <c r="F2180" s="62"/>
      <c r="G2180"/>
    </row>
    <row r="2181" spans="2:7" x14ac:dyDescent="0.3">
      <c r="B2181" s="56">
        <f t="shared" si="69"/>
        <v>44226.166666661418</v>
      </c>
      <c r="C2181" s="53">
        <f t="shared" si="68"/>
        <v>44226.166666661418</v>
      </c>
      <c r="D2181" s="62"/>
      <c r="E2181" s="62">
        <v>0.48919857999999999</v>
      </c>
      <c r="F2181" s="62"/>
      <c r="G2181"/>
    </row>
    <row r="2182" spans="2:7" x14ac:dyDescent="0.3">
      <c r="B2182" s="56">
        <f t="shared" si="69"/>
        <v>44226.208333328083</v>
      </c>
      <c r="C2182" s="53">
        <f t="shared" si="68"/>
        <v>44226.208333328083</v>
      </c>
      <c r="D2182" s="62"/>
      <c r="E2182" s="62">
        <v>0.49186686000000002</v>
      </c>
      <c r="F2182" s="62"/>
      <c r="G2182"/>
    </row>
    <row r="2183" spans="2:7" x14ac:dyDescent="0.3">
      <c r="B2183" s="56">
        <f t="shared" si="69"/>
        <v>44226.249999994747</v>
      </c>
      <c r="C2183" s="53">
        <f t="shared" si="68"/>
        <v>44226.249999994747</v>
      </c>
      <c r="D2183" s="62"/>
      <c r="E2183" s="62">
        <v>0.49864568199999998</v>
      </c>
      <c r="F2183" s="62"/>
      <c r="G2183"/>
    </row>
    <row r="2184" spans="2:7" x14ac:dyDescent="0.3">
      <c r="B2184" s="56">
        <f t="shared" si="69"/>
        <v>44226.291666661411</v>
      </c>
      <c r="C2184" s="53">
        <f t="shared" si="68"/>
        <v>44226.291666661411</v>
      </c>
      <c r="D2184" s="62"/>
      <c r="E2184" s="62">
        <v>0.51769011099999995</v>
      </c>
      <c r="F2184" s="62"/>
      <c r="G2184"/>
    </row>
    <row r="2185" spans="2:7" x14ac:dyDescent="0.3">
      <c r="B2185" s="56">
        <f t="shared" si="69"/>
        <v>44226.333333328075</v>
      </c>
      <c r="C2185" s="53">
        <f t="shared" si="68"/>
        <v>44226.333333328075</v>
      </c>
      <c r="D2185" s="62"/>
      <c r="E2185" s="62">
        <v>0.54038308300000004</v>
      </c>
      <c r="F2185" s="62"/>
      <c r="G2185"/>
    </row>
    <row r="2186" spans="2:7" x14ac:dyDescent="0.3">
      <c r="B2186" s="56">
        <f t="shared" si="69"/>
        <v>44226.374999994739</v>
      </c>
      <c r="C2186" s="53">
        <f t="shared" si="68"/>
        <v>44226.374999994739</v>
      </c>
      <c r="D2186" s="62"/>
      <c r="E2186" s="62">
        <v>0.55509297899999999</v>
      </c>
      <c r="F2186" s="62"/>
      <c r="G2186"/>
    </row>
    <row r="2187" spans="2:7" x14ac:dyDescent="0.3">
      <c r="B2187" s="56">
        <f t="shared" si="69"/>
        <v>44226.416666661404</v>
      </c>
      <c r="C2187" s="53">
        <f t="shared" si="68"/>
        <v>44226.416666661404</v>
      </c>
      <c r="D2187" s="62"/>
      <c r="E2187" s="62">
        <v>0.56055777699999998</v>
      </c>
      <c r="F2187" s="62"/>
      <c r="G2187"/>
    </row>
    <row r="2188" spans="2:7" x14ac:dyDescent="0.3">
      <c r="B2188" s="56">
        <f t="shared" si="69"/>
        <v>44226.458333328068</v>
      </c>
      <c r="C2188" s="53">
        <f t="shared" si="68"/>
        <v>44226.458333328068</v>
      </c>
      <c r="D2188" s="62"/>
      <c r="E2188" s="62">
        <v>0.56588040900000003</v>
      </c>
      <c r="F2188" s="62"/>
      <c r="G2188"/>
    </row>
    <row r="2189" spans="2:7" x14ac:dyDescent="0.3">
      <c r="B2189" s="56">
        <f t="shared" si="69"/>
        <v>44226.499999994732</v>
      </c>
      <c r="C2189" s="53">
        <f t="shared" si="68"/>
        <v>44226.499999994732</v>
      </c>
      <c r="D2189" s="62"/>
      <c r="E2189" s="62">
        <v>0.56638733699999999</v>
      </c>
      <c r="F2189" s="62"/>
      <c r="G2189"/>
    </row>
    <row r="2190" spans="2:7" x14ac:dyDescent="0.3">
      <c r="B2190" s="56">
        <f t="shared" si="69"/>
        <v>44226.541666661396</v>
      </c>
      <c r="C2190" s="53">
        <f t="shared" si="68"/>
        <v>44226.541666661396</v>
      </c>
      <c r="D2190" s="62"/>
      <c r="E2190" s="62">
        <v>0.56530972899999998</v>
      </c>
      <c r="F2190" s="62"/>
      <c r="G2190"/>
    </row>
    <row r="2191" spans="2:7" x14ac:dyDescent="0.3">
      <c r="B2191" s="56">
        <f t="shared" si="69"/>
        <v>44226.583333328061</v>
      </c>
      <c r="C2191" s="53">
        <f t="shared" si="68"/>
        <v>44226.583333328061</v>
      </c>
      <c r="D2191" s="62"/>
      <c r="E2191" s="62">
        <v>0.55869800000000003</v>
      </c>
      <c r="F2191" s="62"/>
      <c r="G2191"/>
    </row>
    <row r="2192" spans="2:7" x14ac:dyDescent="0.3">
      <c r="B2192" s="56">
        <f t="shared" si="69"/>
        <v>44226.624999994725</v>
      </c>
      <c r="C2192" s="53">
        <f t="shared" si="68"/>
        <v>44226.624999994725</v>
      </c>
      <c r="D2192" s="62"/>
      <c r="E2192" s="62">
        <v>0.554063207</v>
      </c>
      <c r="F2192" s="62"/>
      <c r="G2192"/>
    </row>
    <row r="2193" spans="2:7" x14ac:dyDescent="0.3">
      <c r="B2193" s="56">
        <f t="shared" si="69"/>
        <v>44226.666666661389</v>
      </c>
      <c r="C2193" s="53">
        <f t="shared" si="68"/>
        <v>44226.666666661389</v>
      </c>
      <c r="D2193" s="62"/>
      <c r="E2193" s="62">
        <v>0.54816367099999996</v>
      </c>
      <c r="F2193" s="62"/>
      <c r="G2193"/>
    </row>
    <row r="2194" spans="2:7" x14ac:dyDescent="0.3">
      <c r="B2194" s="56">
        <f t="shared" si="69"/>
        <v>44226.708333328053</v>
      </c>
      <c r="C2194" s="53">
        <f t="shared" ref="C2194:C2257" si="70">B2194</f>
        <v>44226.708333328053</v>
      </c>
      <c r="D2194" s="62"/>
      <c r="E2194" s="62">
        <v>0.54757777399999996</v>
      </c>
      <c r="F2194" s="62"/>
      <c r="G2194"/>
    </row>
    <row r="2195" spans="2:7" x14ac:dyDescent="0.3">
      <c r="B2195" s="56">
        <f t="shared" ref="B2195:B2258" si="71">B2194+1/24</f>
        <v>44226.749999994718</v>
      </c>
      <c r="C2195" s="53">
        <f t="shared" si="70"/>
        <v>44226.749999994718</v>
      </c>
      <c r="D2195" s="62"/>
      <c r="E2195" s="62">
        <v>0.53554349599999995</v>
      </c>
      <c r="F2195" s="62"/>
      <c r="G2195"/>
    </row>
    <row r="2196" spans="2:7" x14ac:dyDescent="0.3">
      <c r="B2196" s="56">
        <f t="shared" si="71"/>
        <v>44226.791666661382</v>
      </c>
      <c r="C2196" s="53">
        <f t="shared" si="70"/>
        <v>44226.791666661382</v>
      </c>
      <c r="D2196" s="62"/>
      <c r="E2196" s="62">
        <v>0.53387349100000003</v>
      </c>
      <c r="F2196" s="62"/>
      <c r="G2196"/>
    </row>
    <row r="2197" spans="2:7" x14ac:dyDescent="0.3">
      <c r="B2197" s="56">
        <f t="shared" si="71"/>
        <v>44226.833333328046</v>
      </c>
      <c r="C2197" s="53">
        <f t="shared" si="70"/>
        <v>44226.833333328046</v>
      </c>
      <c r="D2197" s="62"/>
      <c r="E2197" s="62">
        <v>0.51637513599999996</v>
      </c>
      <c r="F2197" s="62"/>
      <c r="G2197"/>
    </row>
    <row r="2198" spans="2:7" x14ac:dyDescent="0.3">
      <c r="B2198" s="56">
        <f t="shared" si="71"/>
        <v>44226.87499999471</v>
      </c>
      <c r="C2198" s="53">
        <f t="shared" si="70"/>
        <v>44226.87499999471</v>
      </c>
      <c r="D2198" s="62"/>
      <c r="E2198" s="62">
        <v>0.50613283899999995</v>
      </c>
      <c r="F2198" s="62"/>
      <c r="G2198"/>
    </row>
    <row r="2199" spans="2:7" x14ac:dyDescent="0.3">
      <c r="B2199" s="56">
        <f t="shared" si="71"/>
        <v>44226.916666661375</v>
      </c>
      <c r="C2199" s="53">
        <f t="shared" si="70"/>
        <v>44226.916666661375</v>
      </c>
      <c r="D2199" s="62"/>
      <c r="E2199" s="62">
        <v>0.498356937</v>
      </c>
      <c r="F2199" s="62"/>
      <c r="G2199"/>
    </row>
    <row r="2200" spans="2:7" x14ac:dyDescent="0.3">
      <c r="B2200" s="56">
        <f t="shared" si="71"/>
        <v>44226.958333328039</v>
      </c>
      <c r="C2200" s="53">
        <f t="shared" si="70"/>
        <v>44226.958333328039</v>
      </c>
      <c r="D2200" s="62"/>
      <c r="E2200" s="62">
        <v>0.50390118299999997</v>
      </c>
      <c r="F2200" s="62"/>
      <c r="G2200"/>
    </row>
    <row r="2201" spans="2:7" x14ac:dyDescent="0.3">
      <c r="B2201" s="56">
        <f t="shared" si="71"/>
        <v>44226.999999994703</v>
      </c>
      <c r="C2201" s="53">
        <f t="shared" si="70"/>
        <v>44226.999999994703</v>
      </c>
      <c r="D2201" s="62"/>
      <c r="E2201" s="62">
        <v>0.49736661999999998</v>
      </c>
      <c r="F2201" s="62"/>
      <c r="G2201"/>
    </row>
    <row r="2202" spans="2:7" x14ac:dyDescent="0.3">
      <c r="B2202" s="56">
        <f t="shared" si="71"/>
        <v>44227.041666661367</v>
      </c>
      <c r="C2202" s="53">
        <f t="shared" si="70"/>
        <v>44227.041666661367</v>
      </c>
      <c r="D2202" s="62"/>
      <c r="E2202" s="62">
        <v>0.49439565200000002</v>
      </c>
      <c r="F2202" s="62"/>
      <c r="G2202"/>
    </row>
    <row r="2203" spans="2:7" x14ac:dyDescent="0.3">
      <c r="B2203" s="56">
        <f t="shared" si="71"/>
        <v>44227.083333328032</v>
      </c>
      <c r="C2203" s="53">
        <f t="shared" si="70"/>
        <v>44227.083333328032</v>
      </c>
      <c r="D2203" s="62"/>
      <c r="E2203" s="62">
        <v>0.48993781800000002</v>
      </c>
      <c r="F2203" s="62"/>
      <c r="G2203"/>
    </row>
    <row r="2204" spans="2:7" x14ac:dyDescent="0.3">
      <c r="B2204" s="56">
        <f t="shared" si="71"/>
        <v>44227.124999994696</v>
      </c>
      <c r="C2204" s="53">
        <f t="shared" si="70"/>
        <v>44227.124999994696</v>
      </c>
      <c r="D2204" s="62"/>
      <c r="E2204" s="62">
        <v>0.48626061199999998</v>
      </c>
      <c r="F2204" s="62"/>
      <c r="G2204"/>
    </row>
    <row r="2205" spans="2:7" x14ac:dyDescent="0.3">
      <c r="B2205" s="56">
        <f t="shared" si="71"/>
        <v>44227.16666666136</v>
      </c>
      <c r="C2205" s="53">
        <f t="shared" si="70"/>
        <v>44227.16666666136</v>
      </c>
      <c r="D2205" s="62"/>
      <c r="E2205" s="62">
        <v>0.48377615000000002</v>
      </c>
      <c r="F2205" s="62"/>
      <c r="G2205"/>
    </row>
    <row r="2206" spans="2:7" x14ac:dyDescent="0.3">
      <c r="B2206" s="56">
        <f t="shared" si="71"/>
        <v>44227.208333328024</v>
      </c>
      <c r="C2206" s="53">
        <f t="shared" si="70"/>
        <v>44227.208333328024</v>
      </c>
      <c r="D2206" s="62"/>
      <c r="E2206" s="62">
        <v>0.48641485400000001</v>
      </c>
      <c r="F2206" s="62"/>
      <c r="G2206"/>
    </row>
    <row r="2207" spans="2:7" x14ac:dyDescent="0.3">
      <c r="B2207" s="56">
        <f t="shared" si="71"/>
        <v>44227.249999994689</v>
      </c>
      <c r="C2207" s="53">
        <f t="shared" si="70"/>
        <v>44227.249999994689</v>
      </c>
      <c r="D2207" s="62"/>
      <c r="E2207" s="62">
        <v>0.49311853700000002</v>
      </c>
      <c r="F2207" s="62"/>
      <c r="G2207"/>
    </row>
    <row r="2208" spans="2:7" x14ac:dyDescent="0.3">
      <c r="B2208" s="56">
        <f t="shared" si="71"/>
        <v>44227.291666661353</v>
      </c>
      <c r="C2208" s="53">
        <f t="shared" si="70"/>
        <v>44227.291666661353</v>
      </c>
      <c r="D2208" s="62"/>
      <c r="E2208" s="62">
        <v>0.51195187200000003</v>
      </c>
      <c r="F2208" s="62"/>
      <c r="G2208"/>
    </row>
    <row r="2209" spans="2:7" x14ac:dyDescent="0.3">
      <c r="B2209" s="56">
        <f t="shared" si="71"/>
        <v>44227.333333328017</v>
      </c>
      <c r="C2209" s="53">
        <f t="shared" si="70"/>
        <v>44227.333333328017</v>
      </c>
      <c r="D2209" s="62"/>
      <c r="E2209" s="62">
        <v>0.53439330799999996</v>
      </c>
      <c r="F2209" s="62"/>
      <c r="G2209"/>
    </row>
    <row r="2210" spans="2:7" x14ac:dyDescent="0.3">
      <c r="B2210" s="56">
        <f t="shared" si="71"/>
        <v>44227.374999994681</v>
      </c>
      <c r="C2210" s="53">
        <f t="shared" si="70"/>
        <v>44227.374999994681</v>
      </c>
      <c r="D2210" s="62"/>
      <c r="E2210" s="62">
        <v>0.54894015500000004</v>
      </c>
      <c r="F2210" s="62"/>
      <c r="G2210"/>
    </row>
    <row r="2211" spans="2:7" x14ac:dyDescent="0.3">
      <c r="B2211" s="56">
        <f t="shared" si="71"/>
        <v>44227.416666661346</v>
      </c>
      <c r="C2211" s="53">
        <f t="shared" si="70"/>
        <v>44227.416666661346</v>
      </c>
      <c r="D2211" s="62"/>
      <c r="E2211" s="62">
        <v>0.55434437999999997</v>
      </c>
      <c r="F2211" s="62"/>
      <c r="G2211"/>
    </row>
    <row r="2212" spans="2:7" x14ac:dyDescent="0.3">
      <c r="B2212" s="56">
        <f t="shared" si="71"/>
        <v>44227.45833332801</v>
      </c>
      <c r="C2212" s="53">
        <f t="shared" si="70"/>
        <v>44227.45833332801</v>
      </c>
      <c r="D2212" s="62"/>
      <c r="E2212" s="62">
        <v>0.55960801400000004</v>
      </c>
      <c r="F2212" s="62"/>
      <c r="G2212"/>
    </row>
    <row r="2213" spans="2:7" x14ac:dyDescent="0.3">
      <c r="B2213" s="56">
        <f t="shared" si="71"/>
        <v>44227.499999994674</v>
      </c>
      <c r="C2213" s="53">
        <f t="shared" si="70"/>
        <v>44227.499999994674</v>
      </c>
      <c r="D2213" s="62"/>
      <c r="E2213" s="62">
        <v>0.56010932300000005</v>
      </c>
      <c r="F2213" s="62"/>
      <c r="G2213"/>
    </row>
    <row r="2214" spans="2:7" x14ac:dyDescent="0.3">
      <c r="B2214" s="56">
        <f t="shared" si="71"/>
        <v>44227.541666661338</v>
      </c>
      <c r="C2214" s="53">
        <f t="shared" si="70"/>
        <v>44227.541666661338</v>
      </c>
      <c r="D2214" s="62"/>
      <c r="E2214" s="62">
        <v>0.55904365899999997</v>
      </c>
      <c r="F2214" s="62"/>
      <c r="G2214"/>
    </row>
    <row r="2215" spans="2:7" x14ac:dyDescent="0.3">
      <c r="B2215" s="56">
        <f t="shared" si="71"/>
        <v>44227.583333328002</v>
      </c>
      <c r="C2215" s="53">
        <f t="shared" si="70"/>
        <v>44227.583333328002</v>
      </c>
      <c r="D2215" s="62"/>
      <c r="E2215" s="62">
        <v>0.55250521699999999</v>
      </c>
      <c r="F2215" s="62"/>
      <c r="G2215"/>
    </row>
    <row r="2216" spans="2:7" x14ac:dyDescent="0.3">
      <c r="B2216" s="56">
        <f t="shared" si="71"/>
        <v>44227.624999994667</v>
      </c>
      <c r="C2216" s="53">
        <f t="shared" si="70"/>
        <v>44227.624999994667</v>
      </c>
      <c r="D2216" s="62"/>
      <c r="E2216" s="62">
        <v>0.54792179799999996</v>
      </c>
      <c r="F2216" s="62"/>
      <c r="G2216"/>
    </row>
    <row r="2217" spans="2:7" x14ac:dyDescent="0.3">
      <c r="B2217" s="56">
        <f t="shared" si="71"/>
        <v>44227.666666661331</v>
      </c>
      <c r="C2217" s="53">
        <f t="shared" si="70"/>
        <v>44227.666666661331</v>
      </c>
      <c r="D2217" s="62"/>
      <c r="E2217" s="62">
        <v>0.54208765299999995</v>
      </c>
      <c r="F2217" s="62"/>
      <c r="G2217"/>
    </row>
    <row r="2218" spans="2:7" x14ac:dyDescent="0.3">
      <c r="B2218" s="56">
        <f t="shared" si="71"/>
        <v>44227.708333327995</v>
      </c>
      <c r="C2218" s="53">
        <f t="shared" si="70"/>
        <v>44227.708333327995</v>
      </c>
      <c r="D2218" s="62"/>
      <c r="E2218" s="62">
        <v>0.541508251</v>
      </c>
      <c r="F2218" s="62"/>
      <c r="G2218"/>
    </row>
    <row r="2219" spans="2:7" x14ac:dyDescent="0.3">
      <c r="B2219" s="56">
        <f t="shared" si="71"/>
        <v>44227.749999994659</v>
      </c>
      <c r="C2219" s="53">
        <f t="shared" si="70"/>
        <v>44227.749999994659</v>
      </c>
      <c r="D2219" s="62"/>
      <c r="E2219" s="62">
        <v>0.52960736399999997</v>
      </c>
      <c r="F2219" s="62"/>
      <c r="G2219"/>
    </row>
    <row r="2220" spans="2:7" x14ac:dyDescent="0.3">
      <c r="B2220" s="56">
        <f t="shared" si="71"/>
        <v>44227.791666661324</v>
      </c>
      <c r="C2220" s="53">
        <f t="shared" si="70"/>
        <v>44227.791666661324</v>
      </c>
      <c r="D2220" s="62"/>
      <c r="E2220" s="62">
        <v>0.52795586999999999</v>
      </c>
      <c r="F2220" s="62"/>
      <c r="G2220"/>
    </row>
    <row r="2221" spans="2:7" x14ac:dyDescent="0.3">
      <c r="B2221" s="56">
        <f t="shared" si="71"/>
        <v>44227.833333327988</v>
      </c>
      <c r="C2221" s="53">
        <f t="shared" si="70"/>
        <v>44227.833333327988</v>
      </c>
      <c r="D2221" s="62"/>
      <c r="E2221" s="62">
        <v>0.51065147200000005</v>
      </c>
      <c r="F2221" s="62"/>
      <c r="G2221"/>
    </row>
    <row r="2222" spans="2:7" x14ac:dyDescent="0.3">
      <c r="B2222" s="56">
        <f t="shared" si="71"/>
        <v>44227.874999994652</v>
      </c>
      <c r="C2222" s="53">
        <f t="shared" si="70"/>
        <v>44227.874999994652</v>
      </c>
      <c r="D2222" s="62"/>
      <c r="E2222" s="62">
        <v>0.50052270399999998</v>
      </c>
      <c r="F2222" s="62"/>
      <c r="G2222"/>
    </row>
    <row r="2223" spans="2:7" x14ac:dyDescent="0.3">
      <c r="B2223" s="56">
        <f t="shared" si="71"/>
        <v>44227.916666661316</v>
      </c>
      <c r="C2223" s="53">
        <f t="shared" si="70"/>
        <v>44227.916666661316</v>
      </c>
      <c r="D2223" s="62"/>
      <c r="E2223" s="62">
        <v>0.492832993</v>
      </c>
      <c r="F2223" s="62"/>
      <c r="G2223"/>
    </row>
    <row r="2224" spans="2:7" x14ac:dyDescent="0.3">
      <c r="B2224" s="56">
        <f t="shared" si="71"/>
        <v>44227.958333327981</v>
      </c>
      <c r="C2224" s="53">
        <f t="shared" si="70"/>
        <v>44227.958333327981</v>
      </c>
      <c r="D2224" s="62"/>
      <c r="E2224" s="62">
        <v>0.49831578500000001</v>
      </c>
      <c r="F2224" s="62"/>
      <c r="G2224"/>
    </row>
    <row r="2225" spans="2:7" x14ac:dyDescent="0.3">
      <c r="B2225" s="56">
        <f t="shared" si="71"/>
        <v>44227.999999994645</v>
      </c>
      <c r="C2225" s="53">
        <f t="shared" si="70"/>
        <v>44227.999999994645</v>
      </c>
      <c r="D2225" s="62"/>
      <c r="E2225" s="62">
        <v>0.501694054</v>
      </c>
      <c r="F2225" s="62"/>
      <c r="G2225"/>
    </row>
    <row r="2226" spans="2:7" x14ac:dyDescent="0.3">
      <c r="B2226" s="56">
        <f t="shared" si="71"/>
        <v>44228.041666661309</v>
      </c>
      <c r="C2226" s="53">
        <f t="shared" si="70"/>
        <v>44228.041666661309</v>
      </c>
      <c r="D2226" s="62"/>
      <c r="E2226" s="62">
        <v>0.49470530499999998</v>
      </c>
      <c r="F2226" s="62"/>
      <c r="G2226"/>
    </row>
    <row r="2227" spans="2:7" x14ac:dyDescent="0.3">
      <c r="B2227" s="56">
        <f t="shared" si="71"/>
        <v>44228.083333327973</v>
      </c>
      <c r="C2227" s="53">
        <f t="shared" si="70"/>
        <v>44228.083333327973</v>
      </c>
      <c r="D2227" s="62"/>
      <c r="E2227" s="62">
        <v>0.48984910999999998</v>
      </c>
      <c r="F2227" s="62"/>
      <c r="G2227"/>
    </row>
    <row r="2228" spans="2:7" x14ac:dyDescent="0.3">
      <c r="B2228" s="56">
        <f t="shared" si="71"/>
        <v>44228.124999994638</v>
      </c>
      <c r="C2228" s="53">
        <f t="shared" si="70"/>
        <v>44228.124999994638</v>
      </c>
      <c r="D2228" s="62"/>
      <c r="E2228" s="62">
        <v>0.49015375100000003</v>
      </c>
      <c r="F2228" s="62"/>
      <c r="G2228"/>
    </row>
    <row r="2229" spans="2:7" x14ac:dyDescent="0.3">
      <c r="B2229" s="56">
        <f t="shared" si="71"/>
        <v>44228.166666661302</v>
      </c>
      <c r="C2229" s="53">
        <f t="shared" si="70"/>
        <v>44228.166666661302</v>
      </c>
      <c r="D2229" s="62"/>
      <c r="E2229" s="62">
        <v>0.48668689799999998</v>
      </c>
      <c r="F2229" s="62"/>
      <c r="G2229"/>
    </row>
    <row r="2230" spans="2:7" x14ac:dyDescent="0.3">
      <c r="B2230" s="56">
        <f t="shared" si="71"/>
        <v>44228.208333327966</v>
      </c>
      <c r="C2230" s="53">
        <f t="shared" si="70"/>
        <v>44228.208333327966</v>
      </c>
      <c r="D2230" s="62"/>
      <c r="E2230" s="62">
        <v>0.49085727899999998</v>
      </c>
      <c r="F2230" s="62"/>
      <c r="G2230"/>
    </row>
    <row r="2231" spans="2:7" x14ac:dyDescent="0.3">
      <c r="B2231" s="56">
        <f t="shared" si="71"/>
        <v>44228.24999999463</v>
      </c>
      <c r="C2231" s="53">
        <f t="shared" si="70"/>
        <v>44228.24999999463</v>
      </c>
      <c r="D2231" s="62"/>
      <c r="E2231" s="62">
        <v>0.52035757299999996</v>
      </c>
      <c r="F2231" s="62"/>
      <c r="G2231"/>
    </row>
    <row r="2232" spans="2:7" x14ac:dyDescent="0.3">
      <c r="B2232" s="56">
        <f t="shared" si="71"/>
        <v>44228.291666661295</v>
      </c>
      <c r="C2232" s="53">
        <f t="shared" si="70"/>
        <v>44228.291666661295</v>
      </c>
      <c r="D2232" s="62"/>
      <c r="E2232" s="62">
        <v>0.55697004400000005</v>
      </c>
      <c r="F2232" s="62"/>
      <c r="G2232"/>
    </row>
    <row r="2233" spans="2:7" x14ac:dyDescent="0.3">
      <c r="B2233" s="56">
        <f t="shared" si="71"/>
        <v>44228.333333327959</v>
      </c>
      <c r="C2233" s="53">
        <f t="shared" si="70"/>
        <v>44228.333333327959</v>
      </c>
      <c r="D2233" s="62"/>
      <c r="E2233" s="62">
        <v>0.56445344399999997</v>
      </c>
      <c r="F2233" s="62"/>
      <c r="G2233"/>
    </row>
    <row r="2234" spans="2:7" x14ac:dyDescent="0.3">
      <c r="B2234" s="56">
        <f t="shared" si="71"/>
        <v>44228.374999994623</v>
      </c>
      <c r="C2234" s="53">
        <f t="shared" si="70"/>
        <v>44228.374999994623</v>
      </c>
      <c r="D2234" s="62"/>
      <c r="E2234" s="62">
        <v>0.55641722999999998</v>
      </c>
      <c r="F2234" s="62"/>
      <c r="G2234"/>
    </row>
    <row r="2235" spans="2:7" x14ac:dyDescent="0.3">
      <c r="B2235" s="56">
        <f t="shared" si="71"/>
        <v>44228.416666661287</v>
      </c>
      <c r="C2235" s="53">
        <f t="shared" si="70"/>
        <v>44228.416666661287</v>
      </c>
      <c r="D2235" s="62"/>
      <c r="E2235" s="62">
        <v>0.55580433200000001</v>
      </c>
      <c r="F2235" s="62"/>
      <c r="G2235"/>
    </row>
    <row r="2236" spans="2:7" x14ac:dyDescent="0.3">
      <c r="B2236" s="56">
        <f t="shared" si="71"/>
        <v>44228.458333327952</v>
      </c>
      <c r="C2236" s="53">
        <f t="shared" si="70"/>
        <v>44228.458333327952</v>
      </c>
      <c r="D2236" s="62"/>
      <c r="E2236" s="62">
        <v>0.55874395200000004</v>
      </c>
      <c r="F2236" s="62"/>
      <c r="G2236"/>
    </row>
    <row r="2237" spans="2:7" x14ac:dyDescent="0.3">
      <c r="B2237" s="56">
        <f t="shared" si="71"/>
        <v>44228.499999994616</v>
      </c>
      <c r="C2237" s="53">
        <f t="shared" si="70"/>
        <v>44228.499999994616</v>
      </c>
      <c r="D2237" s="62"/>
      <c r="E2237" s="62">
        <v>0.55929362999999999</v>
      </c>
      <c r="F2237" s="62"/>
      <c r="G2237"/>
    </row>
    <row r="2238" spans="2:7" x14ac:dyDescent="0.3">
      <c r="B2238" s="56">
        <f t="shared" si="71"/>
        <v>44228.54166666128</v>
      </c>
      <c r="C2238" s="53">
        <f t="shared" si="70"/>
        <v>44228.54166666128</v>
      </c>
      <c r="D2238" s="62"/>
      <c r="E2238" s="62">
        <v>0.560266928</v>
      </c>
      <c r="F2238" s="62"/>
      <c r="G2238"/>
    </row>
    <row r="2239" spans="2:7" x14ac:dyDescent="0.3">
      <c r="B2239" s="56">
        <f t="shared" si="71"/>
        <v>44228.583333327944</v>
      </c>
      <c r="C2239" s="53">
        <f t="shared" si="70"/>
        <v>44228.583333327944</v>
      </c>
      <c r="D2239" s="62"/>
      <c r="E2239" s="62">
        <v>0.56294613699999996</v>
      </c>
      <c r="F2239" s="62"/>
      <c r="G2239"/>
    </row>
    <row r="2240" spans="2:7" x14ac:dyDescent="0.3">
      <c r="B2240" s="56">
        <f t="shared" si="71"/>
        <v>44228.624999994609</v>
      </c>
      <c r="C2240" s="53">
        <f t="shared" si="70"/>
        <v>44228.624999994609</v>
      </c>
      <c r="D2240" s="62"/>
      <c r="E2240" s="62">
        <v>0.563986667</v>
      </c>
      <c r="F2240" s="62"/>
      <c r="G2240"/>
    </row>
    <row r="2241" spans="2:7" x14ac:dyDescent="0.3">
      <c r="B2241" s="56">
        <f t="shared" si="71"/>
        <v>44228.666666661273</v>
      </c>
      <c r="C2241" s="53">
        <f t="shared" si="70"/>
        <v>44228.666666661273</v>
      </c>
      <c r="D2241" s="62"/>
      <c r="E2241" s="62">
        <v>0.56377080800000001</v>
      </c>
      <c r="F2241" s="62"/>
      <c r="G2241"/>
    </row>
    <row r="2242" spans="2:7" x14ac:dyDescent="0.3">
      <c r="B2242" s="56">
        <f t="shared" si="71"/>
        <v>44228.708333327937</v>
      </c>
      <c r="C2242" s="53">
        <f t="shared" si="70"/>
        <v>44228.708333327937</v>
      </c>
      <c r="D2242" s="62"/>
      <c r="E2242" s="62">
        <v>0.56069466499999998</v>
      </c>
      <c r="F2242" s="62"/>
      <c r="G2242"/>
    </row>
    <row r="2243" spans="2:7" x14ac:dyDescent="0.3">
      <c r="B2243" s="56">
        <f t="shared" si="71"/>
        <v>44228.749999994601</v>
      </c>
      <c r="C2243" s="53">
        <f t="shared" si="70"/>
        <v>44228.749999994601</v>
      </c>
      <c r="D2243" s="62"/>
      <c r="E2243" s="62">
        <v>0.55047495800000001</v>
      </c>
      <c r="F2243" s="62"/>
      <c r="G2243"/>
    </row>
    <row r="2244" spans="2:7" x14ac:dyDescent="0.3">
      <c r="B2244" s="56">
        <f t="shared" si="71"/>
        <v>44228.791666661265</v>
      </c>
      <c r="C2244" s="53">
        <f t="shared" si="70"/>
        <v>44228.791666661265</v>
      </c>
      <c r="D2244" s="62"/>
      <c r="E2244" s="62">
        <v>0.54937973200000001</v>
      </c>
      <c r="F2244" s="62"/>
      <c r="G2244"/>
    </row>
    <row r="2245" spans="2:7" x14ac:dyDescent="0.3">
      <c r="B2245" s="56">
        <f t="shared" si="71"/>
        <v>44228.83333332793</v>
      </c>
      <c r="C2245" s="53">
        <f t="shared" si="70"/>
        <v>44228.83333332793</v>
      </c>
      <c r="D2245" s="62"/>
      <c r="E2245" s="62">
        <v>0.53229890300000005</v>
      </c>
      <c r="F2245" s="62"/>
      <c r="G2245"/>
    </row>
    <row r="2246" spans="2:7" x14ac:dyDescent="0.3">
      <c r="B2246" s="56">
        <f t="shared" si="71"/>
        <v>44228.874999994594</v>
      </c>
      <c r="C2246" s="53">
        <f t="shared" si="70"/>
        <v>44228.874999994594</v>
      </c>
      <c r="D2246" s="62"/>
      <c r="E2246" s="62">
        <v>0.53040380600000003</v>
      </c>
      <c r="F2246" s="62"/>
      <c r="G2246"/>
    </row>
    <row r="2247" spans="2:7" x14ac:dyDescent="0.3">
      <c r="B2247" s="56">
        <f t="shared" si="71"/>
        <v>44228.916666661258</v>
      </c>
      <c r="C2247" s="53">
        <f t="shared" si="70"/>
        <v>44228.916666661258</v>
      </c>
      <c r="D2247" s="62"/>
      <c r="E2247" s="62">
        <v>0.52045592699999998</v>
      </c>
      <c r="F2247" s="62"/>
      <c r="G2247"/>
    </row>
    <row r="2248" spans="2:7" x14ac:dyDescent="0.3">
      <c r="B2248" s="56">
        <f t="shared" si="71"/>
        <v>44228.958333327922</v>
      </c>
      <c r="C2248" s="53">
        <f t="shared" si="70"/>
        <v>44228.958333327922</v>
      </c>
      <c r="D2248" s="62"/>
      <c r="E2248" s="62">
        <v>0.52572087099999998</v>
      </c>
      <c r="F2248" s="62"/>
      <c r="G2248"/>
    </row>
    <row r="2249" spans="2:7" x14ac:dyDescent="0.3">
      <c r="B2249" s="56">
        <f t="shared" si="71"/>
        <v>44228.999999994587</v>
      </c>
      <c r="C2249" s="53">
        <f t="shared" si="70"/>
        <v>44228.999999994587</v>
      </c>
      <c r="D2249" s="62"/>
      <c r="E2249" s="62">
        <v>0.50084762800000004</v>
      </c>
      <c r="F2249" s="62"/>
      <c r="G2249"/>
    </row>
    <row r="2250" spans="2:7" x14ac:dyDescent="0.3">
      <c r="B2250" s="56">
        <f t="shared" si="71"/>
        <v>44229.041666661251</v>
      </c>
      <c r="C2250" s="53">
        <f t="shared" si="70"/>
        <v>44229.041666661251</v>
      </c>
      <c r="D2250" s="62"/>
      <c r="E2250" s="62">
        <v>0.49387067000000001</v>
      </c>
      <c r="F2250" s="62"/>
      <c r="G2250"/>
    </row>
    <row r="2251" spans="2:7" x14ac:dyDescent="0.3">
      <c r="B2251" s="56">
        <f t="shared" si="71"/>
        <v>44229.083333327915</v>
      </c>
      <c r="C2251" s="53">
        <f t="shared" si="70"/>
        <v>44229.083333327915</v>
      </c>
      <c r="D2251" s="62"/>
      <c r="E2251" s="62">
        <v>0.48902266799999999</v>
      </c>
      <c r="F2251" s="62"/>
      <c r="G2251"/>
    </row>
    <row r="2252" spans="2:7" x14ac:dyDescent="0.3">
      <c r="B2252" s="56">
        <f t="shared" si="71"/>
        <v>44229.124999994579</v>
      </c>
      <c r="C2252" s="53">
        <f t="shared" si="70"/>
        <v>44229.124999994579</v>
      </c>
      <c r="D2252" s="62"/>
      <c r="E2252" s="62">
        <v>0.48932679499999998</v>
      </c>
      <c r="F2252" s="62"/>
      <c r="G2252"/>
    </row>
    <row r="2253" spans="2:7" x14ac:dyDescent="0.3">
      <c r="B2253" s="56">
        <f t="shared" si="71"/>
        <v>44229.166666661244</v>
      </c>
      <c r="C2253" s="53">
        <f t="shared" si="70"/>
        <v>44229.166666661244</v>
      </c>
      <c r="D2253" s="62"/>
      <c r="E2253" s="62">
        <v>0.48586579200000002</v>
      </c>
      <c r="F2253" s="62"/>
      <c r="G2253"/>
    </row>
    <row r="2254" spans="2:7" x14ac:dyDescent="0.3">
      <c r="B2254" s="56">
        <f t="shared" si="71"/>
        <v>44229.208333327908</v>
      </c>
      <c r="C2254" s="53">
        <f t="shared" si="70"/>
        <v>44229.208333327908</v>
      </c>
      <c r="D2254" s="62"/>
      <c r="E2254" s="62">
        <v>0.490029137</v>
      </c>
      <c r="F2254" s="62"/>
      <c r="G2254"/>
    </row>
    <row r="2255" spans="2:7" x14ac:dyDescent="0.3">
      <c r="B2255" s="56">
        <f t="shared" si="71"/>
        <v>44229.249999994572</v>
      </c>
      <c r="C2255" s="53">
        <f t="shared" si="70"/>
        <v>44229.249999994572</v>
      </c>
      <c r="D2255" s="62"/>
      <c r="E2255" s="62">
        <v>0.51947966000000001</v>
      </c>
      <c r="F2255" s="62"/>
      <c r="G2255"/>
    </row>
    <row r="2256" spans="2:7" x14ac:dyDescent="0.3">
      <c r="B2256" s="56">
        <f t="shared" si="71"/>
        <v>44229.291666661236</v>
      </c>
      <c r="C2256" s="53">
        <f t="shared" si="70"/>
        <v>44229.291666661236</v>
      </c>
      <c r="D2256" s="62"/>
      <c r="E2256" s="62">
        <v>0.55603035999999995</v>
      </c>
      <c r="F2256" s="62"/>
      <c r="G2256"/>
    </row>
    <row r="2257" spans="2:7" x14ac:dyDescent="0.3">
      <c r="B2257" s="56">
        <f t="shared" si="71"/>
        <v>44229.333333327901</v>
      </c>
      <c r="C2257" s="53">
        <f t="shared" si="70"/>
        <v>44229.333333327901</v>
      </c>
      <c r="D2257" s="62"/>
      <c r="E2257" s="62">
        <v>0.56350113499999999</v>
      </c>
      <c r="F2257" s="62"/>
      <c r="G2257"/>
    </row>
    <row r="2258" spans="2:7" x14ac:dyDescent="0.3">
      <c r="B2258" s="56">
        <f t="shared" si="71"/>
        <v>44229.374999994565</v>
      </c>
      <c r="C2258" s="53">
        <f t="shared" ref="C2258:C2321" si="72">B2258</f>
        <v>44229.374999994565</v>
      </c>
      <c r="D2258" s="62"/>
      <c r="E2258" s="62">
        <v>0.55547847900000002</v>
      </c>
      <c r="F2258" s="62"/>
      <c r="G2258"/>
    </row>
    <row r="2259" spans="2:7" x14ac:dyDescent="0.3">
      <c r="B2259" s="56">
        <f t="shared" ref="B2259:B2322" si="73">B2258+1/24</f>
        <v>44229.416666661229</v>
      </c>
      <c r="C2259" s="53">
        <f t="shared" si="72"/>
        <v>44229.416666661229</v>
      </c>
      <c r="D2259" s="62"/>
      <c r="E2259" s="62">
        <v>0.55486661500000001</v>
      </c>
      <c r="F2259" s="62"/>
      <c r="G2259"/>
    </row>
    <row r="2260" spans="2:7" x14ac:dyDescent="0.3">
      <c r="B2260" s="56">
        <f t="shared" si="73"/>
        <v>44229.458333327893</v>
      </c>
      <c r="C2260" s="53">
        <f t="shared" si="72"/>
        <v>44229.458333327893</v>
      </c>
      <c r="D2260" s="62"/>
      <c r="E2260" s="62">
        <v>0.55780127599999996</v>
      </c>
      <c r="F2260" s="62"/>
      <c r="G2260"/>
    </row>
    <row r="2261" spans="2:7" x14ac:dyDescent="0.3">
      <c r="B2261" s="56">
        <f t="shared" si="73"/>
        <v>44229.499999994558</v>
      </c>
      <c r="C2261" s="53">
        <f t="shared" si="72"/>
        <v>44229.499999994558</v>
      </c>
      <c r="D2261" s="62"/>
      <c r="E2261" s="62">
        <v>0.55835002600000005</v>
      </c>
      <c r="F2261" s="62"/>
      <c r="G2261"/>
    </row>
    <row r="2262" spans="2:7" x14ac:dyDescent="0.3">
      <c r="B2262" s="56">
        <f t="shared" si="73"/>
        <v>44229.541666661222</v>
      </c>
      <c r="C2262" s="53">
        <f t="shared" si="72"/>
        <v>44229.541666661222</v>
      </c>
      <c r="D2262" s="62"/>
      <c r="E2262" s="62">
        <v>0.55932168199999999</v>
      </c>
      <c r="F2262" s="62"/>
      <c r="G2262"/>
    </row>
    <row r="2263" spans="2:7" x14ac:dyDescent="0.3">
      <c r="B2263" s="56">
        <f t="shared" si="73"/>
        <v>44229.583333327886</v>
      </c>
      <c r="C2263" s="53">
        <f t="shared" si="72"/>
        <v>44229.583333327886</v>
      </c>
      <c r="D2263" s="62"/>
      <c r="E2263" s="62">
        <v>0.56199637099999999</v>
      </c>
      <c r="F2263" s="62"/>
      <c r="G2263"/>
    </row>
    <row r="2264" spans="2:7" x14ac:dyDescent="0.3">
      <c r="B2264" s="56">
        <f t="shared" si="73"/>
        <v>44229.62499999455</v>
      </c>
      <c r="C2264" s="53">
        <f t="shared" si="72"/>
        <v>44229.62499999455</v>
      </c>
      <c r="D2264" s="62"/>
      <c r="E2264" s="62">
        <v>0.56303514600000004</v>
      </c>
      <c r="F2264" s="62"/>
      <c r="G2264"/>
    </row>
    <row r="2265" spans="2:7" x14ac:dyDescent="0.3">
      <c r="B2265" s="56">
        <f t="shared" si="73"/>
        <v>44229.666666661215</v>
      </c>
      <c r="C2265" s="53">
        <f t="shared" si="72"/>
        <v>44229.666666661215</v>
      </c>
      <c r="D2265" s="62"/>
      <c r="E2265" s="62">
        <v>0.56281965099999998</v>
      </c>
      <c r="F2265" s="62"/>
      <c r="G2265"/>
    </row>
    <row r="2266" spans="2:7" x14ac:dyDescent="0.3">
      <c r="B2266" s="56">
        <f t="shared" si="73"/>
        <v>44229.708333327879</v>
      </c>
      <c r="C2266" s="53">
        <f t="shared" si="72"/>
        <v>44229.708333327879</v>
      </c>
      <c r="D2266" s="62"/>
      <c r="E2266" s="62">
        <v>0.55974869800000004</v>
      </c>
      <c r="F2266" s="62"/>
      <c r="G2266"/>
    </row>
    <row r="2267" spans="2:7" x14ac:dyDescent="0.3">
      <c r="B2267" s="56">
        <f t="shared" si="73"/>
        <v>44229.749999994543</v>
      </c>
      <c r="C2267" s="53">
        <f t="shared" si="72"/>
        <v>44229.749999994543</v>
      </c>
      <c r="D2267" s="62"/>
      <c r="E2267" s="62">
        <v>0.54954623199999997</v>
      </c>
      <c r="F2267" s="62"/>
      <c r="G2267"/>
    </row>
    <row r="2268" spans="2:7" x14ac:dyDescent="0.3">
      <c r="B2268" s="56">
        <f t="shared" si="73"/>
        <v>44229.791666661207</v>
      </c>
      <c r="C2268" s="53">
        <f t="shared" si="72"/>
        <v>44229.791666661207</v>
      </c>
      <c r="D2268" s="62"/>
      <c r="E2268" s="62">
        <v>0.54845285499999996</v>
      </c>
      <c r="F2268" s="62"/>
      <c r="G2268"/>
    </row>
    <row r="2269" spans="2:7" x14ac:dyDescent="0.3">
      <c r="B2269" s="56">
        <f t="shared" si="73"/>
        <v>44229.833333327872</v>
      </c>
      <c r="C2269" s="53">
        <f t="shared" si="72"/>
        <v>44229.833333327872</v>
      </c>
      <c r="D2269" s="62"/>
      <c r="E2269" s="62">
        <v>0.53140084300000001</v>
      </c>
      <c r="F2269" s="62"/>
      <c r="G2269"/>
    </row>
    <row r="2270" spans="2:7" x14ac:dyDescent="0.3">
      <c r="B2270" s="56">
        <f t="shared" si="73"/>
        <v>44229.874999994536</v>
      </c>
      <c r="C2270" s="53">
        <f t="shared" si="72"/>
        <v>44229.874999994536</v>
      </c>
      <c r="D2270" s="62"/>
      <c r="E2270" s="62">
        <v>0.52950894299999995</v>
      </c>
      <c r="F2270" s="62"/>
      <c r="G2270"/>
    </row>
    <row r="2271" spans="2:7" x14ac:dyDescent="0.3">
      <c r="B2271" s="56">
        <f t="shared" si="73"/>
        <v>44229.9166666612</v>
      </c>
      <c r="C2271" s="53">
        <f t="shared" si="72"/>
        <v>44229.9166666612</v>
      </c>
      <c r="D2271" s="62"/>
      <c r="E2271" s="62">
        <v>0.51957784799999995</v>
      </c>
      <c r="F2271" s="62"/>
      <c r="G2271"/>
    </row>
    <row r="2272" spans="2:7" x14ac:dyDescent="0.3">
      <c r="B2272" s="56">
        <f t="shared" si="73"/>
        <v>44229.958333327864</v>
      </c>
      <c r="C2272" s="53">
        <f t="shared" si="72"/>
        <v>44229.958333327864</v>
      </c>
      <c r="D2272" s="62"/>
      <c r="E2272" s="62">
        <v>0.52483390900000004</v>
      </c>
      <c r="F2272" s="62"/>
      <c r="G2272"/>
    </row>
    <row r="2273" spans="2:7" x14ac:dyDescent="0.3">
      <c r="B2273" s="56">
        <f t="shared" si="73"/>
        <v>44229.999999994528</v>
      </c>
      <c r="C2273" s="53">
        <f t="shared" si="72"/>
        <v>44229.999999994528</v>
      </c>
      <c r="D2273" s="62"/>
      <c r="E2273" s="62">
        <v>0.50915889599999997</v>
      </c>
      <c r="F2273" s="62"/>
      <c r="G2273"/>
    </row>
    <row r="2274" spans="2:7" x14ac:dyDescent="0.3">
      <c r="B2274" s="56">
        <f t="shared" si="73"/>
        <v>44230.041666661193</v>
      </c>
      <c r="C2274" s="53">
        <f t="shared" si="72"/>
        <v>44230.041666661193</v>
      </c>
      <c r="D2274" s="62"/>
      <c r="E2274" s="62">
        <v>0.50206615899999996</v>
      </c>
      <c r="F2274" s="62"/>
      <c r="G2274"/>
    </row>
    <row r="2275" spans="2:7" x14ac:dyDescent="0.3">
      <c r="B2275" s="56">
        <f t="shared" si="73"/>
        <v>44230.083333327857</v>
      </c>
      <c r="C2275" s="53">
        <f t="shared" si="72"/>
        <v>44230.083333327857</v>
      </c>
      <c r="D2275" s="62"/>
      <c r="E2275" s="62">
        <v>0.49713770699999998</v>
      </c>
      <c r="F2275" s="62"/>
      <c r="G2275"/>
    </row>
    <row r="2276" spans="2:7" x14ac:dyDescent="0.3">
      <c r="B2276" s="56">
        <f t="shared" si="73"/>
        <v>44230.124999994521</v>
      </c>
      <c r="C2276" s="53">
        <f t="shared" si="72"/>
        <v>44230.124999994521</v>
      </c>
      <c r="D2276" s="62"/>
      <c r="E2276" s="62">
        <v>0.49744688100000001</v>
      </c>
      <c r="F2276" s="62"/>
      <c r="G2276"/>
    </row>
    <row r="2277" spans="2:7" x14ac:dyDescent="0.3">
      <c r="B2277" s="56">
        <f t="shared" si="73"/>
        <v>44230.166666661185</v>
      </c>
      <c r="C2277" s="53">
        <f t="shared" si="72"/>
        <v>44230.166666661185</v>
      </c>
      <c r="D2277" s="62"/>
      <c r="E2277" s="62">
        <v>0.49392844499999999</v>
      </c>
      <c r="F2277" s="62"/>
      <c r="G2277"/>
    </row>
    <row r="2278" spans="2:7" x14ac:dyDescent="0.3">
      <c r="B2278" s="56">
        <f t="shared" si="73"/>
        <v>44230.20833332785</v>
      </c>
      <c r="C2278" s="53">
        <f t="shared" si="72"/>
        <v>44230.20833332785</v>
      </c>
      <c r="D2278" s="62"/>
      <c r="E2278" s="62">
        <v>0.49816087799999997</v>
      </c>
      <c r="F2278" s="62"/>
      <c r="G2278"/>
    </row>
    <row r="2279" spans="2:7" x14ac:dyDescent="0.3">
      <c r="B2279" s="56">
        <f t="shared" si="73"/>
        <v>44230.249999994514</v>
      </c>
      <c r="C2279" s="53">
        <f t="shared" si="72"/>
        <v>44230.249999994514</v>
      </c>
      <c r="D2279" s="62"/>
      <c r="E2279" s="62">
        <v>0.52810011499999998</v>
      </c>
      <c r="F2279" s="62"/>
      <c r="G2279"/>
    </row>
    <row r="2280" spans="2:7" x14ac:dyDescent="0.3">
      <c r="B2280" s="56">
        <f t="shared" si="73"/>
        <v>44230.291666661178</v>
      </c>
      <c r="C2280" s="53">
        <f t="shared" si="72"/>
        <v>44230.291666661178</v>
      </c>
      <c r="D2280" s="62"/>
      <c r="E2280" s="62">
        <v>0.56525735200000005</v>
      </c>
      <c r="F2280" s="62"/>
      <c r="G2280"/>
    </row>
    <row r="2281" spans="2:7" x14ac:dyDescent="0.3">
      <c r="B2281" s="56">
        <f t="shared" si="73"/>
        <v>44230.333333327842</v>
      </c>
      <c r="C2281" s="53">
        <f t="shared" si="72"/>
        <v>44230.333333327842</v>
      </c>
      <c r="D2281" s="62"/>
      <c r="E2281" s="62">
        <v>0.57285210099999995</v>
      </c>
      <c r="F2281" s="62"/>
      <c r="G2281"/>
    </row>
    <row r="2282" spans="2:7" x14ac:dyDescent="0.3">
      <c r="B2282" s="56">
        <f t="shared" si="73"/>
        <v>44230.374999994507</v>
      </c>
      <c r="C2282" s="53">
        <f t="shared" si="72"/>
        <v>44230.374999994507</v>
      </c>
      <c r="D2282" s="62"/>
      <c r="E2282" s="62">
        <v>0.56469631300000001</v>
      </c>
      <c r="F2282" s="62"/>
      <c r="G2282"/>
    </row>
    <row r="2283" spans="2:7" x14ac:dyDescent="0.3">
      <c r="B2283" s="56">
        <f t="shared" si="73"/>
        <v>44230.416666661171</v>
      </c>
      <c r="C2283" s="53">
        <f t="shared" si="72"/>
        <v>44230.416666661171</v>
      </c>
      <c r="D2283" s="62"/>
      <c r="E2283" s="62">
        <v>0.56407429499999995</v>
      </c>
      <c r="F2283" s="62"/>
      <c r="G2283"/>
    </row>
    <row r="2284" spans="2:7" x14ac:dyDescent="0.3">
      <c r="B2284" s="56">
        <f t="shared" si="73"/>
        <v>44230.458333327835</v>
      </c>
      <c r="C2284" s="53">
        <f t="shared" si="72"/>
        <v>44230.458333327835</v>
      </c>
      <c r="D2284" s="62"/>
      <c r="E2284" s="62">
        <v>0.56705765500000005</v>
      </c>
      <c r="F2284" s="62"/>
      <c r="G2284"/>
    </row>
    <row r="2285" spans="2:7" x14ac:dyDescent="0.3">
      <c r="B2285" s="56">
        <f t="shared" si="73"/>
        <v>44230.499999994499</v>
      </c>
      <c r="C2285" s="53">
        <f t="shared" si="72"/>
        <v>44230.499999994499</v>
      </c>
      <c r="D2285" s="62"/>
      <c r="E2285" s="62">
        <v>0.56761551200000004</v>
      </c>
      <c r="F2285" s="62"/>
      <c r="G2285"/>
    </row>
    <row r="2286" spans="2:7" x14ac:dyDescent="0.3">
      <c r="B2286" s="56">
        <f t="shared" si="73"/>
        <v>44230.541666661164</v>
      </c>
      <c r="C2286" s="53">
        <f t="shared" si="72"/>
        <v>44230.541666661164</v>
      </c>
      <c r="D2286" s="62"/>
      <c r="E2286" s="62">
        <v>0.56860329099999996</v>
      </c>
      <c r="F2286" s="62"/>
      <c r="G2286"/>
    </row>
    <row r="2287" spans="2:7" x14ac:dyDescent="0.3">
      <c r="B2287" s="56">
        <f t="shared" si="73"/>
        <v>44230.583333327828</v>
      </c>
      <c r="C2287" s="53">
        <f t="shared" si="72"/>
        <v>44230.583333327828</v>
      </c>
      <c r="D2287" s="62"/>
      <c r="E2287" s="62">
        <v>0.57132236599999997</v>
      </c>
      <c r="F2287" s="62"/>
      <c r="G2287"/>
    </row>
    <row r="2288" spans="2:7" x14ac:dyDescent="0.3">
      <c r="B2288" s="56">
        <f t="shared" si="73"/>
        <v>44230.624999994492</v>
      </c>
      <c r="C2288" s="53">
        <f t="shared" si="72"/>
        <v>44230.624999994492</v>
      </c>
      <c r="D2288" s="62"/>
      <c r="E2288" s="62">
        <v>0.57237837800000002</v>
      </c>
      <c r="F2288" s="62"/>
      <c r="G2288"/>
    </row>
    <row r="2289" spans="2:7" x14ac:dyDescent="0.3">
      <c r="B2289" s="56">
        <f t="shared" si="73"/>
        <v>44230.666666661156</v>
      </c>
      <c r="C2289" s="53">
        <f t="shared" si="72"/>
        <v>44230.666666661156</v>
      </c>
      <c r="D2289" s="62"/>
      <c r="E2289" s="62">
        <v>0.57215930699999995</v>
      </c>
      <c r="F2289" s="62"/>
      <c r="G2289"/>
    </row>
    <row r="2290" spans="2:7" x14ac:dyDescent="0.3">
      <c r="B2290" s="56">
        <f t="shared" si="73"/>
        <v>44230.708333327821</v>
      </c>
      <c r="C2290" s="53">
        <f t="shared" si="72"/>
        <v>44230.708333327821</v>
      </c>
      <c r="D2290" s="62"/>
      <c r="E2290" s="62">
        <v>0.569037393</v>
      </c>
      <c r="F2290" s="62"/>
      <c r="G2290"/>
    </row>
    <row r="2291" spans="2:7" x14ac:dyDescent="0.3">
      <c r="B2291" s="56">
        <f t="shared" si="73"/>
        <v>44230.749999994485</v>
      </c>
      <c r="C2291" s="53">
        <f t="shared" si="72"/>
        <v>44230.749999994485</v>
      </c>
      <c r="D2291" s="62"/>
      <c r="E2291" s="62">
        <v>0.55866562399999997</v>
      </c>
      <c r="F2291" s="62"/>
      <c r="G2291"/>
    </row>
    <row r="2292" spans="2:7" x14ac:dyDescent="0.3">
      <c r="B2292" s="56">
        <f t="shared" si="73"/>
        <v>44230.791666661149</v>
      </c>
      <c r="C2292" s="53">
        <f t="shared" si="72"/>
        <v>44230.791666661149</v>
      </c>
      <c r="D2292" s="62"/>
      <c r="E2292" s="62">
        <v>0.557554102</v>
      </c>
      <c r="F2292" s="62"/>
      <c r="G2292"/>
    </row>
    <row r="2293" spans="2:7" x14ac:dyDescent="0.3">
      <c r="B2293" s="56">
        <f t="shared" si="73"/>
        <v>44230.833333327813</v>
      </c>
      <c r="C2293" s="53">
        <f t="shared" si="72"/>
        <v>44230.833333327813</v>
      </c>
      <c r="D2293" s="62"/>
      <c r="E2293" s="62">
        <v>0.54021912299999997</v>
      </c>
      <c r="F2293" s="62"/>
      <c r="G2293"/>
    </row>
    <row r="2294" spans="2:7" x14ac:dyDescent="0.3">
      <c r="B2294" s="56">
        <f t="shared" si="73"/>
        <v>44230.874999994478</v>
      </c>
      <c r="C2294" s="53">
        <f t="shared" si="72"/>
        <v>44230.874999994478</v>
      </c>
      <c r="D2294" s="62"/>
      <c r="E2294" s="62">
        <v>0.53829582799999998</v>
      </c>
      <c r="F2294" s="62"/>
      <c r="G2294"/>
    </row>
    <row r="2295" spans="2:7" x14ac:dyDescent="0.3">
      <c r="B2295" s="56">
        <f t="shared" si="73"/>
        <v>44230.916666661142</v>
      </c>
      <c r="C2295" s="53">
        <f t="shared" si="72"/>
        <v>44230.916666661142</v>
      </c>
      <c r="D2295" s="62"/>
      <c r="E2295" s="62">
        <v>0.52819993200000004</v>
      </c>
      <c r="F2295" s="62"/>
      <c r="G2295"/>
    </row>
    <row r="2296" spans="2:7" x14ac:dyDescent="0.3">
      <c r="B2296" s="56">
        <f t="shared" si="73"/>
        <v>44230.958333327806</v>
      </c>
      <c r="C2296" s="53">
        <f t="shared" si="72"/>
        <v>44230.958333327806</v>
      </c>
      <c r="D2296" s="62"/>
      <c r="E2296" s="62">
        <v>0.53354321500000002</v>
      </c>
      <c r="F2296" s="62"/>
      <c r="G2296"/>
    </row>
    <row r="2297" spans="2:7" x14ac:dyDescent="0.3">
      <c r="B2297" s="56">
        <f t="shared" si="73"/>
        <v>44230.99999999447</v>
      </c>
      <c r="C2297" s="53">
        <f t="shared" si="72"/>
        <v>44230.99999999447</v>
      </c>
      <c r="D2297" s="62"/>
      <c r="E2297" s="62">
        <v>0.50996204700000003</v>
      </c>
      <c r="F2297" s="62"/>
      <c r="G2297"/>
    </row>
    <row r="2298" spans="2:7" x14ac:dyDescent="0.3">
      <c r="B2298" s="56">
        <f t="shared" si="73"/>
        <v>44231.041666661135</v>
      </c>
      <c r="C2298" s="53">
        <f t="shared" si="72"/>
        <v>44231.041666661135</v>
      </c>
      <c r="D2298" s="62"/>
      <c r="E2298" s="62">
        <v>0.50285812299999999</v>
      </c>
      <c r="F2298" s="62"/>
      <c r="G2298"/>
    </row>
    <row r="2299" spans="2:7" x14ac:dyDescent="0.3">
      <c r="B2299" s="56">
        <f t="shared" si="73"/>
        <v>44231.083333327799</v>
      </c>
      <c r="C2299" s="53">
        <f t="shared" si="72"/>
        <v>44231.083333327799</v>
      </c>
      <c r="D2299" s="62"/>
      <c r="E2299" s="62">
        <v>0.497921897</v>
      </c>
      <c r="F2299" s="62"/>
      <c r="G2299"/>
    </row>
    <row r="2300" spans="2:7" x14ac:dyDescent="0.3">
      <c r="B2300" s="56">
        <f t="shared" si="73"/>
        <v>44231.124999994463</v>
      </c>
      <c r="C2300" s="53">
        <f t="shared" si="72"/>
        <v>44231.124999994463</v>
      </c>
      <c r="D2300" s="62"/>
      <c r="E2300" s="62">
        <v>0.49823155800000002</v>
      </c>
      <c r="F2300" s="62"/>
      <c r="G2300"/>
    </row>
    <row r="2301" spans="2:7" x14ac:dyDescent="0.3">
      <c r="B2301" s="56">
        <f t="shared" si="73"/>
        <v>44231.166666661127</v>
      </c>
      <c r="C2301" s="53">
        <f t="shared" si="72"/>
        <v>44231.166666661127</v>
      </c>
      <c r="D2301" s="62"/>
      <c r="E2301" s="62">
        <v>0.49470757199999998</v>
      </c>
      <c r="F2301" s="62"/>
      <c r="G2301"/>
    </row>
    <row r="2302" spans="2:7" x14ac:dyDescent="0.3">
      <c r="B2302" s="56">
        <f t="shared" si="73"/>
        <v>44231.208333327791</v>
      </c>
      <c r="C2302" s="53">
        <f t="shared" si="72"/>
        <v>44231.208333327791</v>
      </c>
      <c r="D2302" s="62"/>
      <c r="E2302" s="62">
        <v>0.498946681</v>
      </c>
      <c r="F2302" s="62"/>
      <c r="G2302"/>
    </row>
    <row r="2303" spans="2:7" x14ac:dyDescent="0.3">
      <c r="B2303" s="56">
        <f t="shared" si="73"/>
        <v>44231.249999994456</v>
      </c>
      <c r="C2303" s="53">
        <f t="shared" si="72"/>
        <v>44231.249999994456</v>
      </c>
      <c r="D2303" s="62"/>
      <c r="E2303" s="62">
        <v>0.52893314499999999</v>
      </c>
      <c r="F2303" s="62"/>
      <c r="G2303"/>
    </row>
    <row r="2304" spans="2:7" x14ac:dyDescent="0.3">
      <c r="B2304" s="56">
        <f t="shared" si="73"/>
        <v>44231.29166666112</v>
      </c>
      <c r="C2304" s="53">
        <f t="shared" si="72"/>
        <v>44231.29166666112</v>
      </c>
      <c r="D2304" s="62"/>
      <c r="E2304" s="62">
        <v>0.56614899399999996</v>
      </c>
      <c r="F2304" s="62"/>
      <c r="G2304"/>
    </row>
    <row r="2305" spans="2:7" x14ac:dyDescent="0.3">
      <c r="B2305" s="56">
        <f t="shared" si="73"/>
        <v>44231.333333327784</v>
      </c>
      <c r="C2305" s="53">
        <f t="shared" si="72"/>
        <v>44231.333333327784</v>
      </c>
      <c r="D2305" s="62"/>
      <c r="E2305" s="62">
        <v>0.57375572200000002</v>
      </c>
      <c r="F2305" s="62"/>
      <c r="G2305"/>
    </row>
    <row r="2306" spans="2:7" x14ac:dyDescent="0.3">
      <c r="B2306" s="56">
        <f t="shared" si="73"/>
        <v>44231.374999994448</v>
      </c>
      <c r="C2306" s="53">
        <f t="shared" si="72"/>
        <v>44231.374999994448</v>
      </c>
      <c r="D2306" s="62"/>
      <c r="E2306" s="62">
        <v>0.56558706999999997</v>
      </c>
      <c r="F2306" s="62"/>
      <c r="G2306"/>
    </row>
    <row r="2307" spans="2:7" x14ac:dyDescent="0.3">
      <c r="B2307" s="56">
        <f t="shared" si="73"/>
        <v>44231.416666661113</v>
      </c>
      <c r="C2307" s="53">
        <f t="shared" si="72"/>
        <v>44231.416666661113</v>
      </c>
      <c r="D2307" s="62"/>
      <c r="E2307" s="62">
        <v>0.56496407100000001</v>
      </c>
      <c r="F2307" s="62"/>
      <c r="G2307"/>
    </row>
    <row r="2308" spans="2:7" x14ac:dyDescent="0.3">
      <c r="B2308" s="56">
        <f t="shared" si="73"/>
        <v>44231.458333327777</v>
      </c>
      <c r="C2308" s="53">
        <f t="shared" si="72"/>
        <v>44231.458333327777</v>
      </c>
      <c r="D2308" s="62"/>
      <c r="E2308" s="62">
        <v>0.56795213600000005</v>
      </c>
      <c r="F2308" s="62"/>
      <c r="G2308"/>
    </row>
    <row r="2309" spans="2:7" x14ac:dyDescent="0.3">
      <c r="B2309" s="56">
        <f t="shared" si="73"/>
        <v>44231.499999994441</v>
      </c>
      <c r="C2309" s="53">
        <f t="shared" si="72"/>
        <v>44231.499999994441</v>
      </c>
      <c r="D2309" s="62"/>
      <c r="E2309" s="62">
        <v>0.56851087300000003</v>
      </c>
      <c r="F2309" s="62"/>
      <c r="G2309"/>
    </row>
    <row r="2310" spans="2:7" x14ac:dyDescent="0.3">
      <c r="B2310" s="56">
        <f t="shared" si="73"/>
        <v>44231.541666661105</v>
      </c>
      <c r="C2310" s="53">
        <f t="shared" si="72"/>
        <v>44231.541666661105</v>
      </c>
      <c r="D2310" s="62"/>
      <c r="E2310" s="62">
        <v>0.56950021100000003</v>
      </c>
      <c r="F2310" s="62"/>
      <c r="G2310"/>
    </row>
    <row r="2311" spans="2:7" x14ac:dyDescent="0.3">
      <c r="B2311" s="56">
        <f t="shared" si="73"/>
        <v>44231.58333332777</v>
      </c>
      <c r="C2311" s="53">
        <f t="shared" si="72"/>
        <v>44231.58333332777</v>
      </c>
      <c r="D2311" s="62"/>
      <c r="E2311" s="62">
        <v>0.57222357499999998</v>
      </c>
      <c r="F2311" s="62"/>
      <c r="G2311"/>
    </row>
    <row r="2312" spans="2:7" x14ac:dyDescent="0.3">
      <c r="B2312" s="56">
        <f t="shared" si="73"/>
        <v>44231.624999994434</v>
      </c>
      <c r="C2312" s="53">
        <f t="shared" si="72"/>
        <v>44231.624999994434</v>
      </c>
      <c r="D2312" s="62"/>
      <c r="E2312" s="62">
        <v>0.57328125299999999</v>
      </c>
      <c r="F2312" s="62"/>
      <c r="G2312"/>
    </row>
    <row r="2313" spans="2:7" x14ac:dyDescent="0.3">
      <c r="B2313" s="56">
        <f t="shared" si="73"/>
        <v>44231.666666661098</v>
      </c>
      <c r="C2313" s="53">
        <f t="shared" si="72"/>
        <v>44231.666666661098</v>
      </c>
      <c r="D2313" s="62"/>
      <c r="E2313" s="62">
        <v>0.57306183600000005</v>
      </c>
      <c r="F2313" s="62"/>
      <c r="G2313"/>
    </row>
    <row r="2314" spans="2:7" x14ac:dyDescent="0.3">
      <c r="B2314" s="56">
        <f t="shared" si="73"/>
        <v>44231.708333327762</v>
      </c>
      <c r="C2314" s="53">
        <f t="shared" si="72"/>
        <v>44231.708333327762</v>
      </c>
      <c r="D2314" s="62"/>
      <c r="E2314" s="62">
        <v>0.56993499800000003</v>
      </c>
      <c r="F2314" s="62"/>
      <c r="G2314"/>
    </row>
    <row r="2315" spans="2:7" x14ac:dyDescent="0.3">
      <c r="B2315" s="56">
        <f t="shared" si="73"/>
        <v>44231.749999994427</v>
      </c>
      <c r="C2315" s="53">
        <f t="shared" si="72"/>
        <v>44231.749999994427</v>
      </c>
      <c r="D2315" s="62"/>
      <c r="E2315" s="62">
        <v>0.55954686799999998</v>
      </c>
      <c r="F2315" s="62"/>
      <c r="G2315"/>
    </row>
    <row r="2316" spans="2:7" x14ac:dyDescent="0.3">
      <c r="B2316" s="56">
        <f t="shared" si="73"/>
        <v>44231.791666661091</v>
      </c>
      <c r="C2316" s="53">
        <f t="shared" si="72"/>
        <v>44231.791666661091</v>
      </c>
      <c r="D2316" s="62"/>
      <c r="E2316" s="62">
        <v>0.55843359299999995</v>
      </c>
      <c r="F2316" s="62"/>
      <c r="G2316"/>
    </row>
    <row r="2317" spans="2:7" x14ac:dyDescent="0.3">
      <c r="B2317" s="56">
        <f t="shared" si="73"/>
        <v>44231.833333327755</v>
      </c>
      <c r="C2317" s="53">
        <f t="shared" si="72"/>
        <v>44231.833333327755</v>
      </c>
      <c r="D2317" s="62"/>
      <c r="E2317" s="62">
        <v>0.54107126900000002</v>
      </c>
      <c r="F2317" s="62"/>
      <c r="G2317"/>
    </row>
    <row r="2318" spans="2:7" x14ac:dyDescent="0.3">
      <c r="B2318" s="56">
        <f t="shared" si="73"/>
        <v>44231.874999994419</v>
      </c>
      <c r="C2318" s="53">
        <f t="shared" si="72"/>
        <v>44231.874999994419</v>
      </c>
      <c r="D2318" s="62"/>
      <c r="E2318" s="62">
        <v>0.53914494000000002</v>
      </c>
      <c r="F2318" s="62"/>
      <c r="G2318"/>
    </row>
    <row r="2319" spans="2:7" x14ac:dyDescent="0.3">
      <c r="B2319" s="56">
        <f t="shared" si="73"/>
        <v>44231.916666661084</v>
      </c>
      <c r="C2319" s="53">
        <f t="shared" si="72"/>
        <v>44231.916666661084</v>
      </c>
      <c r="D2319" s="62"/>
      <c r="E2319" s="62">
        <v>0.52903312000000002</v>
      </c>
      <c r="F2319" s="62"/>
      <c r="G2319"/>
    </row>
    <row r="2320" spans="2:7" x14ac:dyDescent="0.3">
      <c r="B2320" s="56">
        <f t="shared" si="73"/>
        <v>44231.958333327748</v>
      </c>
      <c r="C2320" s="53">
        <f t="shared" si="72"/>
        <v>44231.958333327748</v>
      </c>
      <c r="D2320" s="62"/>
      <c r="E2320" s="62">
        <v>0.534384831</v>
      </c>
      <c r="F2320" s="62"/>
      <c r="G2320"/>
    </row>
    <row r="2321" spans="2:7" x14ac:dyDescent="0.3">
      <c r="B2321" s="56">
        <f t="shared" si="73"/>
        <v>44231.999999994412</v>
      </c>
      <c r="C2321" s="53">
        <f t="shared" si="72"/>
        <v>44231.999999994412</v>
      </c>
      <c r="D2321" s="62"/>
      <c r="E2321" s="62">
        <v>0.51574766400000005</v>
      </c>
      <c r="F2321" s="62"/>
      <c r="G2321"/>
    </row>
    <row r="2322" spans="2:7" x14ac:dyDescent="0.3">
      <c r="B2322" s="56">
        <f t="shared" si="73"/>
        <v>44232.041666661076</v>
      </c>
      <c r="C2322" s="53">
        <f t="shared" ref="C2322:C2385" si="74">B2322</f>
        <v>44232.041666661076</v>
      </c>
      <c r="D2322" s="62"/>
      <c r="E2322" s="62">
        <v>0.50856314400000002</v>
      </c>
      <c r="F2322" s="62"/>
      <c r="G2322"/>
    </row>
    <row r="2323" spans="2:7" x14ac:dyDescent="0.3">
      <c r="B2323" s="56">
        <f t="shared" ref="B2323:B2386" si="75">B2322+1/24</f>
        <v>44232.083333327741</v>
      </c>
      <c r="C2323" s="53">
        <f t="shared" si="74"/>
        <v>44232.083333327741</v>
      </c>
      <c r="D2323" s="62"/>
      <c r="E2323" s="62">
        <v>0.50357091600000004</v>
      </c>
      <c r="F2323" s="62"/>
      <c r="G2323"/>
    </row>
    <row r="2324" spans="2:7" x14ac:dyDescent="0.3">
      <c r="B2324" s="56">
        <f t="shared" si="75"/>
        <v>44232.124999994405</v>
      </c>
      <c r="C2324" s="53">
        <f t="shared" si="74"/>
        <v>44232.124999994405</v>
      </c>
      <c r="D2324" s="62"/>
      <c r="E2324" s="62">
        <v>0.50388409099999998</v>
      </c>
      <c r="F2324" s="62"/>
      <c r="G2324"/>
    </row>
    <row r="2325" spans="2:7" x14ac:dyDescent="0.3">
      <c r="B2325" s="56">
        <f t="shared" si="75"/>
        <v>44232.166666661069</v>
      </c>
      <c r="C2325" s="53">
        <f t="shared" si="74"/>
        <v>44232.166666661069</v>
      </c>
      <c r="D2325" s="62"/>
      <c r="E2325" s="62">
        <v>0.50032012400000003</v>
      </c>
      <c r="F2325" s="62"/>
      <c r="G2325"/>
    </row>
    <row r="2326" spans="2:7" x14ac:dyDescent="0.3">
      <c r="B2326" s="56">
        <f t="shared" si="75"/>
        <v>44232.208333327733</v>
      </c>
      <c r="C2326" s="53">
        <f t="shared" si="74"/>
        <v>44232.208333327733</v>
      </c>
      <c r="D2326" s="62"/>
      <c r="E2326" s="62">
        <v>0.50460732699999999</v>
      </c>
      <c r="F2326" s="62"/>
      <c r="G2326"/>
    </row>
    <row r="2327" spans="2:7" x14ac:dyDescent="0.3">
      <c r="B2327" s="56">
        <f t="shared" si="75"/>
        <v>44232.249999994398</v>
      </c>
      <c r="C2327" s="53">
        <f t="shared" si="74"/>
        <v>44232.249999994398</v>
      </c>
      <c r="D2327" s="62"/>
      <c r="E2327" s="62">
        <v>0.53493399200000002</v>
      </c>
      <c r="F2327" s="62"/>
      <c r="G2327"/>
    </row>
    <row r="2328" spans="2:7" x14ac:dyDescent="0.3">
      <c r="B2328" s="56">
        <f t="shared" si="75"/>
        <v>44232.291666661062</v>
      </c>
      <c r="C2328" s="53">
        <f t="shared" si="74"/>
        <v>44232.291666661062</v>
      </c>
      <c r="D2328" s="62"/>
      <c r="E2328" s="62">
        <v>0.57257206199999999</v>
      </c>
      <c r="F2328" s="62"/>
      <c r="G2328"/>
    </row>
    <row r="2329" spans="2:7" x14ac:dyDescent="0.3">
      <c r="B2329" s="56">
        <f t="shared" si="75"/>
        <v>44232.333333327726</v>
      </c>
      <c r="C2329" s="53">
        <f t="shared" si="74"/>
        <v>44232.333333327726</v>
      </c>
      <c r="D2329" s="62"/>
      <c r="E2329" s="62">
        <v>0.58026509100000001</v>
      </c>
      <c r="F2329" s="62"/>
      <c r="G2329"/>
    </row>
    <row r="2330" spans="2:7" x14ac:dyDescent="0.3">
      <c r="B2330" s="56">
        <f t="shared" si="75"/>
        <v>44232.37499999439</v>
      </c>
      <c r="C2330" s="53">
        <f t="shared" si="74"/>
        <v>44232.37499999439</v>
      </c>
      <c r="D2330" s="62"/>
      <c r="E2330" s="62">
        <v>0.57200376399999997</v>
      </c>
      <c r="F2330" s="62"/>
      <c r="G2330"/>
    </row>
    <row r="2331" spans="2:7" x14ac:dyDescent="0.3">
      <c r="B2331" s="56">
        <f t="shared" si="75"/>
        <v>44232.416666661054</v>
      </c>
      <c r="C2331" s="53">
        <f t="shared" si="74"/>
        <v>44232.416666661054</v>
      </c>
      <c r="D2331" s="62"/>
      <c r="E2331" s="62">
        <v>0.57137369599999999</v>
      </c>
      <c r="F2331" s="62"/>
      <c r="G2331"/>
    </row>
    <row r="2332" spans="2:7" x14ac:dyDescent="0.3">
      <c r="B2332" s="56">
        <f t="shared" si="75"/>
        <v>44232.458333327719</v>
      </c>
      <c r="C2332" s="53">
        <f t="shared" si="74"/>
        <v>44232.458333327719</v>
      </c>
      <c r="D2332" s="62"/>
      <c r="E2332" s="62">
        <v>0.57439566200000003</v>
      </c>
      <c r="F2332" s="62"/>
      <c r="G2332"/>
    </row>
    <row r="2333" spans="2:7" x14ac:dyDescent="0.3">
      <c r="B2333" s="56">
        <f t="shared" si="75"/>
        <v>44232.499999994383</v>
      </c>
      <c r="C2333" s="53">
        <f t="shared" si="74"/>
        <v>44232.499999994383</v>
      </c>
      <c r="D2333" s="62"/>
      <c r="E2333" s="62">
        <v>0.57496073800000003</v>
      </c>
      <c r="F2333" s="62"/>
      <c r="G2333"/>
    </row>
    <row r="2334" spans="2:7" x14ac:dyDescent="0.3">
      <c r="B2334" s="56">
        <f t="shared" si="75"/>
        <v>44232.541666661047</v>
      </c>
      <c r="C2334" s="53">
        <f t="shared" si="74"/>
        <v>44232.541666661047</v>
      </c>
      <c r="D2334" s="62"/>
      <c r="E2334" s="62">
        <v>0.57596130000000001</v>
      </c>
      <c r="F2334" s="62"/>
      <c r="G2334"/>
    </row>
    <row r="2335" spans="2:7" x14ac:dyDescent="0.3">
      <c r="B2335" s="56">
        <f t="shared" si="75"/>
        <v>44232.583333327711</v>
      </c>
      <c r="C2335" s="53">
        <f t="shared" si="74"/>
        <v>44232.583333327711</v>
      </c>
      <c r="D2335" s="62"/>
      <c r="E2335" s="62">
        <v>0.57871556000000002</v>
      </c>
      <c r="F2335" s="62"/>
      <c r="G2335"/>
    </row>
    <row r="2336" spans="2:7" x14ac:dyDescent="0.3">
      <c r="B2336" s="56">
        <f t="shared" si="75"/>
        <v>44232.624999994376</v>
      </c>
      <c r="C2336" s="53">
        <f t="shared" si="74"/>
        <v>44232.624999994376</v>
      </c>
      <c r="D2336" s="62"/>
      <c r="E2336" s="62">
        <v>0.57978523800000004</v>
      </c>
      <c r="F2336" s="62"/>
      <c r="G2336"/>
    </row>
    <row r="2337" spans="2:7" x14ac:dyDescent="0.3">
      <c r="B2337" s="56">
        <f t="shared" si="75"/>
        <v>44232.66666666104</v>
      </c>
      <c r="C2337" s="53">
        <f t="shared" si="74"/>
        <v>44232.66666666104</v>
      </c>
      <c r="D2337" s="62"/>
      <c r="E2337" s="62">
        <v>0.57956333199999999</v>
      </c>
      <c r="F2337" s="62"/>
      <c r="G2337"/>
    </row>
    <row r="2338" spans="2:7" x14ac:dyDescent="0.3">
      <c r="B2338" s="56">
        <f t="shared" si="75"/>
        <v>44232.708333327704</v>
      </c>
      <c r="C2338" s="53">
        <f t="shared" si="74"/>
        <v>44232.708333327704</v>
      </c>
      <c r="D2338" s="62"/>
      <c r="E2338" s="62">
        <v>0.57640101899999996</v>
      </c>
      <c r="F2338" s="62"/>
      <c r="G2338"/>
    </row>
    <row r="2339" spans="2:7" x14ac:dyDescent="0.3">
      <c r="B2339" s="56">
        <f t="shared" si="75"/>
        <v>44232.749999994368</v>
      </c>
      <c r="C2339" s="53">
        <f t="shared" si="74"/>
        <v>44232.749999994368</v>
      </c>
      <c r="D2339" s="62"/>
      <c r="E2339" s="62">
        <v>0.56589503399999996</v>
      </c>
      <c r="F2339" s="62"/>
      <c r="G2339"/>
    </row>
    <row r="2340" spans="2:7" x14ac:dyDescent="0.3">
      <c r="B2340" s="56">
        <f t="shared" si="75"/>
        <v>44232.791666661033</v>
      </c>
      <c r="C2340" s="53">
        <f t="shared" si="74"/>
        <v>44232.791666661033</v>
      </c>
      <c r="D2340" s="62"/>
      <c r="E2340" s="62">
        <v>0.56476912899999998</v>
      </c>
      <c r="F2340" s="62"/>
      <c r="G2340"/>
    </row>
    <row r="2341" spans="2:7" x14ac:dyDescent="0.3">
      <c r="B2341" s="56">
        <f t="shared" si="75"/>
        <v>44232.833333327697</v>
      </c>
      <c r="C2341" s="53">
        <f t="shared" si="74"/>
        <v>44232.833333327697</v>
      </c>
      <c r="D2341" s="62"/>
      <c r="E2341" s="62">
        <v>0.54720982600000001</v>
      </c>
      <c r="F2341" s="62"/>
      <c r="G2341"/>
    </row>
    <row r="2342" spans="2:7" x14ac:dyDescent="0.3">
      <c r="B2342" s="56">
        <f t="shared" si="75"/>
        <v>44232.874999994361</v>
      </c>
      <c r="C2342" s="53">
        <f t="shared" si="74"/>
        <v>44232.874999994361</v>
      </c>
      <c r="D2342" s="62"/>
      <c r="E2342" s="62">
        <v>0.54526164300000002</v>
      </c>
      <c r="F2342" s="62"/>
      <c r="G2342"/>
    </row>
    <row r="2343" spans="2:7" x14ac:dyDescent="0.3">
      <c r="B2343" s="56">
        <f t="shared" si="75"/>
        <v>44232.916666661025</v>
      </c>
      <c r="C2343" s="53">
        <f t="shared" si="74"/>
        <v>44232.916666661025</v>
      </c>
      <c r="D2343" s="62"/>
      <c r="E2343" s="62">
        <v>0.53503510099999996</v>
      </c>
      <c r="F2343" s="62"/>
      <c r="G2343"/>
    </row>
    <row r="2344" spans="2:7" x14ac:dyDescent="0.3">
      <c r="B2344" s="56">
        <f t="shared" si="75"/>
        <v>44232.95833332769</v>
      </c>
      <c r="C2344" s="53">
        <f t="shared" si="74"/>
        <v>44232.95833332769</v>
      </c>
      <c r="D2344" s="62"/>
      <c r="E2344" s="62">
        <v>0.54044752900000004</v>
      </c>
      <c r="F2344" s="62"/>
      <c r="G2344"/>
    </row>
    <row r="2345" spans="2:7" x14ac:dyDescent="0.3">
      <c r="B2345" s="56">
        <f t="shared" si="75"/>
        <v>44232.999999994354</v>
      </c>
      <c r="C2345" s="53">
        <f t="shared" si="74"/>
        <v>44232.999999994354</v>
      </c>
      <c r="D2345" s="62"/>
      <c r="E2345" s="62">
        <v>0.50461391600000005</v>
      </c>
      <c r="F2345" s="62"/>
      <c r="G2345"/>
    </row>
    <row r="2346" spans="2:7" x14ac:dyDescent="0.3">
      <c r="B2346" s="56">
        <f t="shared" si="75"/>
        <v>44233.041666661018</v>
      </c>
      <c r="C2346" s="53">
        <f t="shared" si="74"/>
        <v>44233.041666661018</v>
      </c>
      <c r="D2346" s="62"/>
      <c r="E2346" s="62">
        <v>0.50159965699999998</v>
      </c>
      <c r="F2346" s="62"/>
      <c r="G2346"/>
    </row>
    <row r="2347" spans="2:7" x14ac:dyDescent="0.3">
      <c r="B2347" s="56">
        <f t="shared" si="75"/>
        <v>44233.083333327682</v>
      </c>
      <c r="C2347" s="53">
        <f t="shared" si="74"/>
        <v>44233.083333327682</v>
      </c>
      <c r="D2347" s="62"/>
      <c r="E2347" s="62">
        <v>0.49707686600000001</v>
      </c>
      <c r="F2347" s="62"/>
      <c r="G2347"/>
    </row>
    <row r="2348" spans="2:7" x14ac:dyDescent="0.3">
      <c r="B2348" s="56">
        <f t="shared" si="75"/>
        <v>44233.124999994347</v>
      </c>
      <c r="C2348" s="53">
        <f t="shared" si="74"/>
        <v>44233.124999994347</v>
      </c>
      <c r="D2348" s="62"/>
      <c r="E2348" s="62">
        <v>0.49334607899999999</v>
      </c>
      <c r="F2348" s="62"/>
      <c r="G2348"/>
    </row>
    <row r="2349" spans="2:7" x14ac:dyDescent="0.3">
      <c r="B2349" s="56">
        <f t="shared" si="75"/>
        <v>44233.166666661011</v>
      </c>
      <c r="C2349" s="53">
        <f t="shared" si="74"/>
        <v>44233.166666661011</v>
      </c>
      <c r="D2349" s="62"/>
      <c r="E2349" s="62">
        <v>0.49082541400000002</v>
      </c>
      <c r="F2349" s="62"/>
      <c r="G2349"/>
    </row>
    <row r="2350" spans="2:7" x14ac:dyDescent="0.3">
      <c r="B2350" s="56">
        <f t="shared" si="75"/>
        <v>44233.208333327675</v>
      </c>
      <c r="C2350" s="53">
        <f t="shared" si="74"/>
        <v>44233.208333327675</v>
      </c>
      <c r="D2350" s="62"/>
      <c r="E2350" s="62">
        <v>0.49350256799999997</v>
      </c>
      <c r="F2350" s="62"/>
      <c r="G2350"/>
    </row>
    <row r="2351" spans="2:7" x14ac:dyDescent="0.3">
      <c r="B2351" s="56">
        <f t="shared" si="75"/>
        <v>44233.249999994339</v>
      </c>
      <c r="C2351" s="53">
        <f t="shared" si="74"/>
        <v>44233.249999994339</v>
      </c>
      <c r="D2351" s="62"/>
      <c r="E2351" s="62">
        <v>0.50030393299999998</v>
      </c>
      <c r="F2351" s="62"/>
      <c r="G2351"/>
    </row>
    <row r="2352" spans="2:7" x14ac:dyDescent="0.3">
      <c r="B2352" s="56">
        <f t="shared" si="75"/>
        <v>44233.291666661004</v>
      </c>
      <c r="C2352" s="53">
        <f t="shared" si="74"/>
        <v>44233.291666661004</v>
      </c>
      <c r="D2352" s="62"/>
      <c r="E2352" s="62">
        <v>0.51941169499999995</v>
      </c>
      <c r="F2352" s="62"/>
      <c r="G2352"/>
    </row>
    <row r="2353" spans="2:7" x14ac:dyDescent="0.3">
      <c r="B2353" s="56">
        <f t="shared" si="75"/>
        <v>44233.333333327668</v>
      </c>
      <c r="C2353" s="53">
        <f t="shared" si="74"/>
        <v>44233.333333327668</v>
      </c>
      <c r="D2353" s="62"/>
      <c r="E2353" s="62">
        <v>0.54218013200000004</v>
      </c>
      <c r="F2353" s="62"/>
      <c r="G2353"/>
    </row>
    <row r="2354" spans="2:7" x14ac:dyDescent="0.3">
      <c r="B2354" s="56">
        <f t="shared" si="75"/>
        <v>44233.374999994332</v>
      </c>
      <c r="C2354" s="53">
        <f t="shared" si="74"/>
        <v>44233.374999994332</v>
      </c>
      <c r="D2354" s="62"/>
      <c r="E2354" s="62">
        <v>0.55693894600000005</v>
      </c>
      <c r="F2354" s="62"/>
      <c r="G2354"/>
    </row>
    <row r="2355" spans="2:7" x14ac:dyDescent="0.3">
      <c r="B2355" s="56">
        <f t="shared" si="75"/>
        <v>44233.416666660996</v>
      </c>
      <c r="C2355" s="53">
        <f t="shared" si="74"/>
        <v>44233.416666660996</v>
      </c>
      <c r="D2355" s="62"/>
      <c r="E2355" s="62">
        <v>0.56242191799999997</v>
      </c>
      <c r="F2355" s="62"/>
      <c r="G2355"/>
    </row>
    <row r="2356" spans="2:7" x14ac:dyDescent="0.3">
      <c r="B2356" s="56">
        <f t="shared" si="75"/>
        <v>44233.458333327661</v>
      </c>
      <c r="C2356" s="53">
        <f t="shared" si="74"/>
        <v>44233.458333327661</v>
      </c>
      <c r="D2356" s="62"/>
      <c r="E2356" s="62">
        <v>0.56776225000000002</v>
      </c>
      <c r="F2356" s="62"/>
      <c r="G2356"/>
    </row>
    <row r="2357" spans="2:7" x14ac:dyDescent="0.3">
      <c r="B2357" s="56">
        <f t="shared" si="75"/>
        <v>44233.499999994325</v>
      </c>
      <c r="C2357" s="53">
        <f t="shared" si="74"/>
        <v>44233.499999994325</v>
      </c>
      <c r="D2357" s="62"/>
      <c r="E2357" s="62">
        <v>0.56827086400000004</v>
      </c>
      <c r="F2357" s="62"/>
      <c r="G2357"/>
    </row>
    <row r="2358" spans="2:7" x14ac:dyDescent="0.3">
      <c r="B2358" s="56">
        <f t="shared" si="75"/>
        <v>44233.541666660989</v>
      </c>
      <c r="C2358" s="53">
        <f t="shared" si="74"/>
        <v>44233.541666660989</v>
      </c>
      <c r="D2358" s="62"/>
      <c r="E2358" s="62">
        <v>0.56718967200000003</v>
      </c>
      <c r="F2358" s="62"/>
      <c r="G2358"/>
    </row>
    <row r="2359" spans="2:7" x14ac:dyDescent="0.3">
      <c r="B2359" s="56">
        <f t="shared" si="75"/>
        <v>44233.583333327653</v>
      </c>
      <c r="C2359" s="53">
        <f t="shared" si="74"/>
        <v>44233.583333327653</v>
      </c>
      <c r="D2359" s="62"/>
      <c r="E2359" s="62">
        <v>0.56055595599999997</v>
      </c>
      <c r="F2359" s="62"/>
      <c r="G2359"/>
    </row>
    <row r="2360" spans="2:7" x14ac:dyDescent="0.3">
      <c r="B2360" s="56">
        <f t="shared" si="75"/>
        <v>44233.624999994317</v>
      </c>
      <c r="C2360" s="53">
        <f t="shared" si="74"/>
        <v>44233.624999994317</v>
      </c>
      <c r="D2360" s="62"/>
      <c r="E2360" s="62">
        <v>0.55590574999999998</v>
      </c>
      <c r="F2360" s="62"/>
      <c r="G2360"/>
    </row>
    <row r="2361" spans="2:7" x14ac:dyDescent="0.3">
      <c r="B2361" s="56">
        <f t="shared" si="75"/>
        <v>44233.666666660982</v>
      </c>
      <c r="C2361" s="53">
        <f t="shared" si="74"/>
        <v>44233.666666660982</v>
      </c>
      <c r="D2361" s="62"/>
      <c r="E2361" s="62">
        <v>0.54998659500000002</v>
      </c>
      <c r="F2361" s="62"/>
      <c r="G2361"/>
    </row>
    <row r="2362" spans="2:7" x14ac:dyDescent="0.3">
      <c r="B2362" s="56">
        <f t="shared" si="75"/>
        <v>44233.708333327646</v>
      </c>
      <c r="C2362" s="53">
        <f t="shared" si="74"/>
        <v>44233.708333327646</v>
      </c>
      <c r="D2362" s="62"/>
      <c r="E2362" s="62">
        <v>0.54939875000000005</v>
      </c>
      <c r="F2362" s="62"/>
      <c r="G2362"/>
    </row>
    <row r="2363" spans="2:7" x14ac:dyDescent="0.3">
      <c r="B2363" s="56">
        <f t="shared" si="75"/>
        <v>44233.74999999431</v>
      </c>
      <c r="C2363" s="53">
        <f t="shared" si="74"/>
        <v>44233.74999999431</v>
      </c>
      <c r="D2363" s="62"/>
      <c r="E2363" s="62">
        <v>0.53732445100000004</v>
      </c>
      <c r="F2363" s="62"/>
      <c r="G2363"/>
    </row>
    <row r="2364" spans="2:7" x14ac:dyDescent="0.3">
      <c r="B2364" s="56">
        <f t="shared" si="75"/>
        <v>44233.791666660974</v>
      </c>
      <c r="C2364" s="53">
        <f t="shared" si="74"/>
        <v>44233.791666660974</v>
      </c>
      <c r="D2364" s="62"/>
      <c r="E2364" s="62">
        <v>0.53564889199999999</v>
      </c>
      <c r="F2364" s="62"/>
      <c r="G2364"/>
    </row>
    <row r="2365" spans="2:7" x14ac:dyDescent="0.3">
      <c r="B2365" s="56">
        <f t="shared" si="75"/>
        <v>44233.833333327639</v>
      </c>
      <c r="C2365" s="53">
        <f t="shared" si="74"/>
        <v>44233.833333327639</v>
      </c>
      <c r="D2365" s="62"/>
      <c r="E2365" s="62">
        <v>0.51809234699999995</v>
      </c>
      <c r="F2365" s="62"/>
      <c r="G2365"/>
    </row>
    <row r="2366" spans="2:7" x14ac:dyDescent="0.3">
      <c r="B2366" s="56">
        <f t="shared" si="75"/>
        <v>44233.874999994303</v>
      </c>
      <c r="C2366" s="53">
        <f t="shared" si="74"/>
        <v>44233.874999994303</v>
      </c>
      <c r="D2366" s="62"/>
      <c r="E2366" s="62">
        <v>0.50781598900000002</v>
      </c>
      <c r="F2366" s="62"/>
      <c r="G2366"/>
    </row>
    <row r="2367" spans="2:7" x14ac:dyDescent="0.3">
      <c r="B2367" s="56">
        <f t="shared" si="75"/>
        <v>44233.916666660967</v>
      </c>
      <c r="C2367" s="53">
        <f t="shared" si="74"/>
        <v>44233.916666660967</v>
      </c>
      <c r="D2367" s="62"/>
      <c r="E2367" s="62">
        <v>0.50001422799999995</v>
      </c>
      <c r="F2367" s="62"/>
      <c r="G2367"/>
    </row>
    <row r="2368" spans="2:7" x14ac:dyDescent="0.3">
      <c r="B2368" s="56">
        <f t="shared" si="75"/>
        <v>44233.958333327631</v>
      </c>
      <c r="C2368" s="53">
        <f t="shared" si="74"/>
        <v>44233.958333327631</v>
      </c>
      <c r="D2368" s="62"/>
      <c r="E2368" s="62">
        <v>0.50557691199999999</v>
      </c>
      <c r="F2368" s="62"/>
      <c r="G2368"/>
    </row>
    <row r="2369" spans="2:7" x14ac:dyDescent="0.3">
      <c r="B2369" s="56">
        <f t="shared" si="75"/>
        <v>44233.999999994296</v>
      </c>
      <c r="C2369" s="53">
        <f t="shared" si="74"/>
        <v>44233.999999994296</v>
      </c>
      <c r="D2369" s="62"/>
      <c r="E2369" s="62">
        <v>0.49883027499999999</v>
      </c>
      <c r="F2369" s="62"/>
      <c r="G2369"/>
    </row>
    <row r="2370" spans="2:7" x14ac:dyDescent="0.3">
      <c r="B2370" s="56">
        <f t="shared" si="75"/>
        <v>44234.04166666096</v>
      </c>
      <c r="C2370" s="53">
        <f t="shared" si="74"/>
        <v>44234.04166666096</v>
      </c>
      <c r="D2370" s="62"/>
      <c r="E2370" s="62">
        <v>0.49585056300000002</v>
      </c>
      <c r="F2370" s="62"/>
      <c r="G2370"/>
    </row>
    <row r="2371" spans="2:7" x14ac:dyDescent="0.3">
      <c r="B2371" s="56">
        <f t="shared" si="75"/>
        <v>44234.083333327624</v>
      </c>
      <c r="C2371" s="53">
        <f t="shared" si="74"/>
        <v>44234.083333327624</v>
      </c>
      <c r="D2371" s="62"/>
      <c r="E2371" s="62">
        <v>0.49137961099999999</v>
      </c>
      <c r="F2371" s="62"/>
      <c r="G2371"/>
    </row>
    <row r="2372" spans="2:7" x14ac:dyDescent="0.3">
      <c r="B2372" s="56">
        <f t="shared" si="75"/>
        <v>44234.124999994288</v>
      </c>
      <c r="C2372" s="53">
        <f t="shared" si="74"/>
        <v>44234.124999994288</v>
      </c>
      <c r="D2372" s="62"/>
      <c r="E2372" s="62">
        <v>0.48769158400000001</v>
      </c>
      <c r="F2372" s="62"/>
      <c r="G2372"/>
    </row>
    <row r="2373" spans="2:7" x14ac:dyDescent="0.3">
      <c r="B2373" s="56">
        <f t="shared" si="75"/>
        <v>44234.166666660953</v>
      </c>
      <c r="C2373" s="53">
        <f t="shared" si="74"/>
        <v>44234.166666660953</v>
      </c>
      <c r="D2373" s="62"/>
      <c r="E2373" s="62">
        <v>0.48519981000000001</v>
      </c>
      <c r="F2373" s="62"/>
      <c r="G2373"/>
    </row>
    <row r="2374" spans="2:7" x14ac:dyDescent="0.3">
      <c r="B2374" s="56">
        <f t="shared" si="75"/>
        <v>44234.208333327617</v>
      </c>
      <c r="C2374" s="53">
        <f t="shared" si="74"/>
        <v>44234.208333327617</v>
      </c>
      <c r="D2374" s="62"/>
      <c r="E2374" s="62">
        <v>0.48784627899999999</v>
      </c>
      <c r="F2374" s="62"/>
      <c r="G2374"/>
    </row>
    <row r="2375" spans="2:7" x14ac:dyDescent="0.3">
      <c r="B2375" s="56">
        <f t="shared" si="75"/>
        <v>44234.249999994281</v>
      </c>
      <c r="C2375" s="53">
        <f t="shared" si="74"/>
        <v>44234.249999994281</v>
      </c>
      <c r="D2375" s="62"/>
      <c r="E2375" s="62">
        <v>0.49456969000000001</v>
      </c>
      <c r="F2375" s="62"/>
      <c r="G2375"/>
    </row>
    <row r="2376" spans="2:7" x14ac:dyDescent="0.3">
      <c r="B2376" s="56">
        <f t="shared" si="75"/>
        <v>44234.291666660945</v>
      </c>
      <c r="C2376" s="53">
        <f t="shared" si="74"/>
        <v>44234.291666660945</v>
      </c>
      <c r="D2376" s="62"/>
      <c r="E2376" s="62">
        <v>0.51345844799999996</v>
      </c>
      <c r="F2376" s="62"/>
      <c r="G2376"/>
    </row>
    <row r="2377" spans="2:7" x14ac:dyDescent="0.3">
      <c r="B2377" s="56">
        <f t="shared" si="75"/>
        <v>44234.33333332761</v>
      </c>
      <c r="C2377" s="53">
        <f t="shared" si="74"/>
        <v>44234.33333332761</v>
      </c>
      <c r="D2377" s="62"/>
      <c r="E2377" s="62">
        <v>0.53596592399999998</v>
      </c>
      <c r="F2377" s="62"/>
      <c r="G2377"/>
    </row>
    <row r="2378" spans="2:7" x14ac:dyDescent="0.3">
      <c r="B2378" s="56">
        <f t="shared" si="75"/>
        <v>44234.374999994274</v>
      </c>
      <c r="C2378" s="53">
        <f t="shared" si="74"/>
        <v>44234.374999994274</v>
      </c>
      <c r="D2378" s="62"/>
      <c r="E2378" s="62">
        <v>0.55055558000000004</v>
      </c>
      <c r="F2378" s="62"/>
      <c r="G2378"/>
    </row>
    <row r="2379" spans="2:7" x14ac:dyDescent="0.3">
      <c r="B2379" s="56">
        <f t="shared" si="75"/>
        <v>44234.416666660938</v>
      </c>
      <c r="C2379" s="53">
        <f t="shared" si="74"/>
        <v>44234.416666660938</v>
      </c>
      <c r="D2379" s="62"/>
      <c r="E2379" s="62">
        <v>0.55597570900000004</v>
      </c>
      <c r="F2379" s="62"/>
      <c r="G2379"/>
    </row>
    <row r="2380" spans="2:7" x14ac:dyDescent="0.3">
      <c r="B2380" s="56">
        <f t="shared" si="75"/>
        <v>44234.458333327602</v>
      </c>
      <c r="C2380" s="53">
        <f t="shared" si="74"/>
        <v>44234.458333327602</v>
      </c>
      <c r="D2380" s="62"/>
      <c r="E2380" s="62">
        <v>0.56125483200000004</v>
      </c>
      <c r="F2380" s="62"/>
      <c r="G2380"/>
    </row>
    <row r="2381" spans="2:7" x14ac:dyDescent="0.3">
      <c r="B2381" s="56">
        <f t="shared" si="75"/>
        <v>44234.499999994267</v>
      </c>
      <c r="C2381" s="53">
        <f t="shared" si="74"/>
        <v>44234.499999994267</v>
      </c>
      <c r="D2381" s="62"/>
      <c r="E2381" s="62">
        <v>0.56175761700000004</v>
      </c>
      <c r="F2381" s="62"/>
      <c r="G2381"/>
    </row>
    <row r="2382" spans="2:7" x14ac:dyDescent="0.3">
      <c r="B2382" s="56">
        <f t="shared" si="75"/>
        <v>44234.541666660931</v>
      </c>
      <c r="C2382" s="53">
        <f t="shared" si="74"/>
        <v>44234.541666660931</v>
      </c>
      <c r="D2382" s="62"/>
      <c r="E2382" s="62">
        <v>0.56068881699999995</v>
      </c>
      <c r="F2382" s="62"/>
      <c r="G2382"/>
    </row>
    <row r="2383" spans="2:7" x14ac:dyDescent="0.3">
      <c r="B2383" s="56">
        <f t="shared" si="75"/>
        <v>44234.583333327595</v>
      </c>
      <c r="C2383" s="53">
        <f t="shared" si="74"/>
        <v>44234.583333327595</v>
      </c>
      <c r="D2383" s="62"/>
      <c r="E2383" s="62">
        <v>0.55413113400000003</v>
      </c>
      <c r="F2383" s="62"/>
      <c r="G2383"/>
    </row>
    <row r="2384" spans="2:7" x14ac:dyDescent="0.3">
      <c r="B2384" s="56">
        <f t="shared" si="75"/>
        <v>44234.624999994259</v>
      </c>
      <c r="C2384" s="53">
        <f t="shared" si="74"/>
        <v>44234.624999994259</v>
      </c>
      <c r="D2384" s="62"/>
      <c r="E2384" s="62">
        <v>0.54953422600000001</v>
      </c>
      <c r="F2384" s="62"/>
      <c r="G2384"/>
    </row>
    <row r="2385" spans="2:7" x14ac:dyDescent="0.3">
      <c r="B2385" s="56">
        <f t="shared" si="75"/>
        <v>44234.666666660924</v>
      </c>
      <c r="C2385" s="53">
        <f t="shared" si="74"/>
        <v>44234.666666660924</v>
      </c>
      <c r="D2385" s="62"/>
      <c r="E2385" s="62">
        <v>0.54368291300000005</v>
      </c>
      <c r="F2385" s="62"/>
      <c r="G2385"/>
    </row>
    <row r="2386" spans="2:7" x14ac:dyDescent="0.3">
      <c r="B2386" s="56">
        <f t="shared" si="75"/>
        <v>44234.708333327588</v>
      </c>
      <c r="C2386" s="53">
        <f t="shared" ref="C2386:C2449" si="76">B2386</f>
        <v>44234.708333327588</v>
      </c>
      <c r="D2386" s="62"/>
      <c r="E2386" s="62">
        <v>0.54310180600000002</v>
      </c>
      <c r="F2386" s="62"/>
      <c r="G2386"/>
    </row>
    <row r="2387" spans="2:7" x14ac:dyDescent="0.3">
      <c r="B2387" s="56">
        <f t="shared" ref="B2387:B2450" si="77">B2386+1/24</f>
        <v>44234.749999994252</v>
      </c>
      <c r="C2387" s="53">
        <f t="shared" si="76"/>
        <v>44234.749999994252</v>
      </c>
      <c r="D2387" s="62"/>
      <c r="E2387" s="62">
        <v>0.53116589700000005</v>
      </c>
      <c r="F2387" s="62"/>
      <c r="G2387"/>
    </row>
    <row r="2388" spans="2:7" x14ac:dyDescent="0.3">
      <c r="B2388" s="56">
        <f t="shared" si="77"/>
        <v>44234.791666660916</v>
      </c>
      <c r="C2388" s="53">
        <f t="shared" si="76"/>
        <v>44234.791666660916</v>
      </c>
      <c r="D2388" s="62"/>
      <c r="E2388" s="62">
        <v>0.52950954299999997</v>
      </c>
      <c r="F2388" s="62"/>
      <c r="G2388"/>
    </row>
    <row r="2389" spans="2:7" x14ac:dyDescent="0.3">
      <c r="B2389" s="56">
        <f t="shared" si="77"/>
        <v>44234.83333332758</v>
      </c>
      <c r="C2389" s="53">
        <f t="shared" si="76"/>
        <v>44234.83333332758</v>
      </c>
      <c r="D2389" s="62"/>
      <c r="E2389" s="62">
        <v>0.51215422200000005</v>
      </c>
      <c r="F2389" s="62"/>
      <c r="G2389"/>
    </row>
    <row r="2390" spans="2:7" x14ac:dyDescent="0.3">
      <c r="B2390" s="56">
        <f t="shared" si="77"/>
        <v>44234.874999994245</v>
      </c>
      <c r="C2390" s="53">
        <f t="shared" si="76"/>
        <v>44234.874999994245</v>
      </c>
      <c r="D2390" s="62"/>
      <c r="E2390" s="62">
        <v>0.50199564600000002</v>
      </c>
      <c r="F2390" s="62"/>
      <c r="G2390"/>
    </row>
    <row r="2391" spans="2:7" x14ac:dyDescent="0.3">
      <c r="B2391" s="56">
        <f t="shared" si="77"/>
        <v>44234.916666660909</v>
      </c>
      <c r="C2391" s="53">
        <f t="shared" si="76"/>
        <v>44234.916666660909</v>
      </c>
      <c r="D2391" s="62"/>
      <c r="E2391" s="62">
        <v>0.49428330599999998</v>
      </c>
      <c r="F2391" s="62"/>
      <c r="G2391"/>
    </row>
    <row r="2392" spans="2:7" x14ac:dyDescent="0.3">
      <c r="B2392" s="56">
        <f t="shared" si="77"/>
        <v>44234.958333327573</v>
      </c>
      <c r="C2392" s="53">
        <f t="shared" si="76"/>
        <v>44234.958333327573</v>
      </c>
      <c r="D2392" s="62"/>
      <c r="E2392" s="62">
        <v>0.49978223300000002</v>
      </c>
      <c r="F2392" s="62"/>
      <c r="G2392"/>
    </row>
    <row r="2393" spans="2:7" x14ac:dyDescent="0.3">
      <c r="B2393" s="56">
        <f t="shared" si="77"/>
        <v>44234.999999994237</v>
      </c>
      <c r="C2393" s="53">
        <f t="shared" si="76"/>
        <v>44234.999999994237</v>
      </c>
      <c r="D2393" s="62"/>
      <c r="E2393" s="62">
        <v>0.50989465899999997</v>
      </c>
      <c r="F2393" s="62"/>
      <c r="G2393"/>
    </row>
    <row r="2394" spans="2:7" x14ac:dyDescent="0.3">
      <c r="B2394" s="56">
        <f t="shared" si="77"/>
        <v>44235.041666660902</v>
      </c>
      <c r="C2394" s="53">
        <f t="shared" si="76"/>
        <v>44235.041666660902</v>
      </c>
      <c r="D2394" s="62"/>
      <c r="E2394" s="62">
        <v>0.50279167300000005</v>
      </c>
      <c r="F2394" s="62"/>
      <c r="G2394"/>
    </row>
    <row r="2395" spans="2:7" x14ac:dyDescent="0.3">
      <c r="B2395" s="56">
        <f t="shared" si="77"/>
        <v>44235.083333327566</v>
      </c>
      <c r="C2395" s="53">
        <f t="shared" si="76"/>
        <v>44235.083333327566</v>
      </c>
      <c r="D2395" s="62"/>
      <c r="E2395" s="62">
        <v>0.49785610000000002</v>
      </c>
      <c r="F2395" s="62"/>
      <c r="G2395"/>
    </row>
    <row r="2396" spans="2:7" x14ac:dyDescent="0.3">
      <c r="B2396" s="56">
        <f t="shared" si="77"/>
        <v>44235.12499999423</v>
      </c>
      <c r="C2396" s="53">
        <f t="shared" si="76"/>
        <v>44235.12499999423</v>
      </c>
      <c r="D2396" s="62"/>
      <c r="E2396" s="62">
        <v>0.49816572100000001</v>
      </c>
      <c r="F2396" s="62"/>
      <c r="G2396"/>
    </row>
    <row r="2397" spans="2:7" x14ac:dyDescent="0.3">
      <c r="B2397" s="56">
        <f t="shared" si="77"/>
        <v>44235.166666660894</v>
      </c>
      <c r="C2397" s="53">
        <f t="shared" si="76"/>
        <v>44235.166666660894</v>
      </c>
      <c r="D2397" s="62"/>
      <c r="E2397" s="62">
        <v>0.494642199</v>
      </c>
      <c r="F2397" s="62"/>
      <c r="G2397"/>
    </row>
    <row r="2398" spans="2:7" x14ac:dyDescent="0.3">
      <c r="B2398" s="56">
        <f t="shared" si="77"/>
        <v>44235.208333327559</v>
      </c>
      <c r="C2398" s="53">
        <f t="shared" si="76"/>
        <v>44235.208333327559</v>
      </c>
      <c r="D2398" s="62"/>
      <c r="E2398" s="62">
        <v>0.49888074900000001</v>
      </c>
      <c r="F2398" s="62"/>
      <c r="G2398"/>
    </row>
    <row r="2399" spans="2:7" x14ac:dyDescent="0.3">
      <c r="B2399" s="56">
        <f t="shared" si="77"/>
        <v>44235.249999994223</v>
      </c>
      <c r="C2399" s="53">
        <f t="shared" si="76"/>
        <v>44235.249999994223</v>
      </c>
      <c r="D2399" s="62"/>
      <c r="E2399" s="62">
        <v>0.52886325000000001</v>
      </c>
      <c r="F2399" s="62"/>
      <c r="G2399"/>
    </row>
    <row r="2400" spans="2:7" x14ac:dyDescent="0.3">
      <c r="B2400" s="56">
        <f t="shared" si="77"/>
        <v>44235.291666660887</v>
      </c>
      <c r="C2400" s="53">
        <f t="shared" si="76"/>
        <v>44235.291666660887</v>
      </c>
      <c r="D2400" s="62"/>
      <c r="E2400" s="62">
        <v>0.56607418099999995</v>
      </c>
      <c r="F2400" s="62"/>
      <c r="G2400"/>
    </row>
    <row r="2401" spans="2:7" x14ac:dyDescent="0.3">
      <c r="B2401" s="56">
        <f t="shared" si="77"/>
        <v>44235.333333327551</v>
      </c>
      <c r="C2401" s="53">
        <f t="shared" si="76"/>
        <v>44235.333333327551</v>
      </c>
      <c r="D2401" s="62"/>
      <c r="E2401" s="62">
        <v>0.57367990400000002</v>
      </c>
      <c r="F2401" s="62"/>
      <c r="G2401"/>
    </row>
    <row r="2402" spans="2:7" x14ac:dyDescent="0.3">
      <c r="B2402" s="56">
        <f t="shared" si="77"/>
        <v>44235.374999994216</v>
      </c>
      <c r="C2402" s="53">
        <f t="shared" si="76"/>
        <v>44235.374999994216</v>
      </c>
      <c r="D2402" s="62"/>
      <c r="E2402" s="62">
        <v>0.56551233199999995</v>
      </c>
      <c r="F2402" s="62"/>
      <c r="G2402"/>
    </row>
    <row r="2403" spans="2:7" x14ac:dyDescent="0.3">
      <c r="B2403" s="56">
        <f t="shared" si="77"/>
        <v>44235.41666666088</v>
      </c>
      <c r="C2403" s="53">
        <f t="shared" si="76"/>
        <v>44235.41666666088</v>
      </c>
      <c r="D2403" s="62"/>
      <c r="E2403" s="62">
        <v>0.56488941500000001</v>
      </c>
      <c r="F2403" s="62"/>
      <c r="G2403"/>
    </row>
    <row r="2404" spans="2:7" x14ac:dyDescent="0.3">
      <c r="B2404" s="56">
        <f t="shared" si="77"/>
        <v>44235.458333327544</v>
      </c>
      <c r="C2404" s="53">
        <f t="shared" si="76"/>
        <v>44235.458333327544</v>
      </c>
      <c r="D2404" s="62"/>
      <c r="E2404" s="62">
        <v>0.56787708599999998</v>
      </c>
      <c r="F2404" s="62"/>
      <c r="G2404"/>
    </row>
    <row r="2405" spans="2:7" x14ac:dyDescent="0.3">
      <c r="B2405" s="56">
        <f t="shared" si="77"/>
        <v>44235.499999994208</v>
      </c>
      <c r="C2405" s="53">
        <f t="shared" si="76"/>
        <v>44235.499999994208</v>
      </c>
      <c r="D2405" s="62"/>
      <c r="E2405" s="62">
        <v>0.56843574900000005</v>
      </c>
      <c r="F2405" s="62"/>
      <c r="G2405"/>
    </row>
    <row r="2406" spans="2:7" x14ac:dyDescent="0.3">
      <c r="B2406" s="56">
        <f t="shared" si="77"/>
        <v>44235.541666660873</v>
      </c>
      <c r="C2406" s="53">
        <f t="shared" si="76"/>
        <v>44235.541666660873</v>
      </c>
      <c r="D2406" s="62"/>
      <c r="E2406" s="62">
        <v>0.56942495500000001</v>
      </c>
      <c r="F2406" s="62"/>
      <c r="G2406"/>
    </row>
    <row r="2407" spans="2:7" x14ac:dyDescent="0.3">
      <c r="B2407" s="56">
        <f t="shared" si="77"/>
        <v>44235.583333327537</v>
      </c>
      <c r="C2407" s="53">
        <f t="shared" si="76"/>
        <v>44235.583333327537</v>
      </c>
      <c r="D2407" s="62"/>
      <c r="E2407" s="62">
        <v>0.57214795900000004</v>
      </c>
      <c r="F2407" s="62"/>
      <c r="G2407"/>
    </row>
    <row r="2408" spans="2:7" x14ac:dyDescent="0.3">
      <c r="B2408" s="56">
        <f t="shared" si="77"/>
        <v>44235.624999994201</v>
      </c>
      <c r="C2408" s="53">
        <f t="shared" si="76"/>
        <v>44235.624999994201</v>
      </c>
      <c r="D2408" s="62"/>
      <c r="E2408" s="62">
        <v>0.57320549799999998</v>
      </c>
      <c r="F2408" s="62"/>
      <c r="G2408"/>
    </row>
    <row r="2409" spans="2:7" x14ac:dyDescent="0.3">
      <c r="B2409" s="56">
        <f t="shared" si="77"/>
        <v>44235.666666660865</v>
      </c>
      <c r="C2409" s="53">
        <f t="shared" si="76"/>
        <v>44235.666666660865</v>
      </c>
      <c r="D2409" s="62"/>
      <c r="E2409" s="62">
        <v>0.57298610999999999</v>
      </c>
      <c r="F2409" s="62"/>
      <c r="G2409"/>
    </row>
    <row r="2410" spans="2:7" x14ac:dyDescent="0.3">
      <c r="B2410" s="56">
        <f t="shared" si="77"/>
        <v>44235.70833332753</v>
      </c>
      <c r="C2410" s="53">
        <f t="shared" si="76"/>
        <v>44235.70833332753</v>
      </c>
      <c r="D2410" s="62"/>
      <c r="E2410" s="62">
        <v>0.56985968499999995</v>
      </c>
      <c r="F2410" s="62"/>
      <c r="G2410"/>
    </row>
    <row r="2411" spans="2:7" x14ac:dyDescent="0.3">
      <c r="B2411" s="56">
        <f t="shared" si="77"/>
        <v>44235.749999994194</v>
      </c>
      <c r="C2411" s="53">
        <f t="shared" si="76"/>
        <v>44235.749999994194</v>
      </c>
      <c r="D2411" s="62"/>
      <c r="E2411" s="62">
        <v>0.55947292800000004</v>
      </c>
      <c r="F2411" s="62"/>
      <c r="G2411"/>
    </row>
    <row r="2412" spans="2:7" x14ac:dyDescent="0.3">
      <c r="B2412" s="56">
        <f t="shared" si="77"/>
        <v>44235.791666660858</v>
      </c>
      <c r="C2412" s="53">
        <f t="shared" si="76"/>
        <v>44235.791666660858</v>
      </c>
      <c r="D2412" s="62"/>
      <c r="E2412" s="62">
        <v>0.55835979999999996</v>
      </c>
      <c r="F2412" s="62"/>
      <c r="G2412"/>
    </row>
    <row r="2413" spans="2:7" x14ac:dyDescent="0.3">
      <c r="B2413" s="56">
        <f t="shared" si="77"/>
        <v>44235.833333327522</v>
      </c>
      <c r="C2413" s="53">
        <f t="shared" si="76"/>
        <v>44235.833333327522</v>
      </c>
      <c r="D2413" s="62"/>
      <c r="E2413" s="62">
        <v>0.54099977099999996</v>
      </c>
      <c r="F2413" s="62"/>
      <c r="G2413"/>
    </row>
    <row r="2414" spans="2:7" x14ac:dyDescent="0.3">
      <c r="B2414" s="56">
        <f t="shared" si="77"/>
        <v>44235.874999994187</v>
      </c>
      <c r="C2414" s="53">
        <f t="shared" si="76"/>
        <v>44235.874999994187</v>
      </c>
      <c r="D2414" s="62"/>
      <c r="E2414" s="62">
        <v>0.53907369599999999</v>
      </c>
      <c r="F2414" s="62"/>
      <c r="G2414"/>
    </row>
    <row r="2415" spans="2:7" x14ac:dyDescent="0.3">
      <c r="B2415" s="56">
        <f t="shared" si="77"/>
        <v>44235.916666660851</v>
      </c>
      <c r="C2415" s="53">
        <f t="shared" si="76"/>
        <v>44235.916666660851</v>
      </c>
      <c r="D2415" s="62"/>
      <c r="E2415" s="62">
        <v>0.52896321099999999</v>
      </c>
      <c r="F2415" s="62"/>
      <c r="G2415"/>
    </row>
    <row r="2416" spans="2:7" x14ac:dyDescent="0.3">
      <c r="B2416" s="56">
        <f t="shared" si="77"/>
        <v>44235.958333327515</v>
      </c>
      <c r="C2416" s="53">
        <f t="shared" si="76"/>
        <v>44235.958333327515</v>
      </c>
      <c r="D2416" s="62"/>
      <c r="E2416" s="62">
        <v>0.53431421499999998</v>
      </c>
      <c r="F2416" s="62"/>
      <c r="G2416"/>
    </row>
    <row r="2417" spans="2:7" x14ac:dyDescent="0.3">
      <c r="B2417" s="56">
        <f t="shared" si="77"/>
        <v>44235.999999994179</v>
      </c>
      <c r="C2417" s="53">
        <f t="shared" si="76"/>
        <v>44235.999999994179</v>
      </c>
      <c r="D2417" s="62"/>
      <c r="E2417" s="62">
        <v>0.51759473199999995</v>
      </c>
      <c r="F2417" s="62"/>
      <c r="G2417"/>
    </row>
    <row r="2418" spans="2:7" x14ac:dyDescent="0.3">
      <c r="B2418" s="56">
        <f t="shared" si="77"/>
        <v>44236.041666660843</v>
      </c>
      <c r="C2418" s="53">
        <f t="shared" si="76"/>
        <v>44236.041666660843</v>
      </c>
      <c r="D2418" s="62"/>
      <c r="E2418" s="62">
        <v>0.51038448199999997</v>
      </c>
      <c r="F2418" s="62"/>
      <c r="G2418"/>
    </row>
    <row r="2419" spans="2:7" x14ac:dyDescent="0.3">
      <c r="B2419" s="56">
        <f t="shared" si="77"/>
        <v>44236.083333327508</v>
      </c>
      <c r="C2419" s="53">
        <f t="shared" si="76"/>
        <v>44236.083333327508</v>
      </c>
      <c r="D2419" s="62"/>
      <c r="E2419" s="62">
        <v>0.50537437500000004</v>
      </c>
      <c r="F2419" s="62"/>
      <c r="G2419"/>
    </row>
    <row r="2420" spans="2:7" x14ac:dyDescent="0.3">
      <c r="B2420" s="56">
        <f t="shared" si="77"/>
        <v>44236.124999994172</v>
      </c>
      <c r="C2420" s="53">
        <f t="shared" si="76"/>
        <v>44236.124999994172</v>
      </c>
      <c r="D2420" s="62"/>
      <c r="E2420" s="62">
        <v>0.50568867100000003</v>
      </c>
      <c r="F2420" s="62"/>
      <c r="G2420"/>
    </row>
    <row r="2421" spans="2:7" x14ac:dyDescent="0.3">
      <c r="B2421" s="56">
        <f t="shared" si="77"/>
        <v>44236.166666660836</v>
      </c>
      <c r="C2421" s="53">
        <f t="shared" si="76"/>
        <v>44236.166666660836</v>
      </c>
      <c r="D2421" s="62"/>
      <c r="E2421" s="62">
        <v>0.50211194000000003</v>
      </c>
      <c r="F2421" s="62"/>
      <c r="G2421"/>
    </row>
    <row r="2422" spans="2:7" x14ac:dyDescent="0.3">
      <c r="B2422" s="56">
        <f t="shared" si="77"/>
        <v>44236.2083333275</v>
      </c>
      <c r="C2422" s="53">
        <f t="shared" si="76"/>
        <v>44236.2083333275</v>
      </c>
      <c r="D2422" s="62"/>
      <c r="E2422" s="62">
        <v>0.50641449699999996</v>
      </c>
      <c r="F2422" s="62"/>
      <c r="G2422"/>
    </row>
    <row r="2423" spans="2:7" x14ac:dyDescent="0.3">
      <c r="B2423" s="56">
        <f t="shared" si="77"/>
        <v>44236.249999994165</v>
      </c>
      <c r="C2423" s="53">
        <f t="shared" si="76"/>
        <v>44236.249999994165</v>
      </c>
      <c r="D2423" s="62"/>
      <c r="E2423" s="62">
        <v>0.53684977300000003</v>
      </c>
      <c r="F2423" s="62"/>
      <c r="G2423"/>
    </row>
    <row r="2424" spans="2:7" x14ac:dyDescent="0.3">
      <c r="B2424" s="56">
        <f t="shared" si="77"/>
        <v>44236.291666660829</v>
      </c>
      <c r="C2424" s="53">
        <f t="shared" si="76"/>
        <v>44236.291666660829</v>
      </c>
      <c r="D2424" s="62"/>
      <c r="E2424" s="62">
        <v>0.57462263800000002</v>
      </c>
      <c r="F2424" s="62"/>
      <c r="G2424"/>
    </row>
    <row r="2425" spans="2:7" x14ac:dyDescent="0.3">
      <c r="B2425" s="56">
        <f t="shared" si="77"/>
        <v>44236.333333327493</v>
      </c>
      <c r="C2425" s="53">
        <f t="shared" si="76"/>
        <v>44236.333333327493</v>
      </c>
      <c r="D2425" s="62"/>
      <c r="E2425" s="62">
        <v>0.582343218</v>
      </c>
      <c r="F2425" s="62"/>
      <c r="G2425"/>
    </row>
    <row r="2426" spans="2:7" x14ac:dyDescent="0.3">
      <c r="B2426" s="56">
        <f t="shared" si="77"/>
        <v>44236.374999994157</v>
      </c>
      <c r="C2426" s="53">
        <f t="shared" si="76"/>
        <v>44236.374999994157</v>
      </c>
      <c r="D2426" s="62"/>
      <c r="E2426" s="62">
        <v>0.57405230399999996</v>
      </c>
      <c r="F2426" s="62"/>
      <c r="G2426"/>
    </row>
    <row r="2427" spans="2:7" x14ac:dyDescent="0.3">
      <c r="B2427" s="56">
        <f t="shared" si="77"/>
        <v>44236.416666660822</v>
      </c>
      <c r="C2427" s="53">
        <f t="shared" si="76"/>
        <v>44236.416666660822</v>
      </c>
      <c r="D2427" s="62"/>
      <c r="E2427" s="62">
        <v>0.57341998000000005</v>
      </c>
      <c r="F2427" s="62"/>
      <c r="G2427"/>
    </row>
    <row r="2428" spans="2:7" x14ac:dyDescent="0.3">
      <c r="B2428" s="56">
        <f t="shared" si="77"/>
        <v>44236.458333327486</v>
      </c>
      <c r="C2428" s="53">
        <f t="shared" si="76"/>
        <v>44236.458333327486</v>
      </c>
      <c r="D2428" s="62"/>
      <c r="E2428" s="62">
        <v>0.57645276899999998</v>
      </c>
      <c r="F2428" s="62"/>
      <c r="G2428"/>
    </row>
    <row r="2429" spans="2:7" x14ac:dyDescent="0.3">
      <c r="B2429" s="56">
        <f t="shared" si="77"/>
        <v>44236.49999999415</v>
      </c>
      <c r="C2429" s="53">
        <f t="shared" si="76"/>
        <v>44236.49999999415</v>
      </c>
      <c r="D2429" s="62"/>
      <c r="E2429" s="62">
        <v>0.57701986800000005</v>
      </c>
      <c r="F2429" s="62"/>
      <c r="G2429"/>
    </row>
    <row r="2430" spans="2:7" x14ac:dyDescent="0.3">
      <c r="B2430" s="56">
        <f t="shared" si="77"/>
        <v>44236.541666660814</v>
      </c>
      <c r="C2430" s="53">
        <f t="shared" si="76"/>
        <v>44236.541666660814</v>
      </c>
      <c r="D2430" s="62"/>
      <c r="E2430" s="62">
        <v>0.57802401299999995</v>
      </c>
      <c r="F2430" s="62"/>
      <c r="G2430"/>
    </row>
    <row r="2431" spans="2:7" x14ac:dyDescent="0.3">
      <c r="B2431" s="56">
        <f t="shared" si="77"/>
        <v>44236.583333327479</v>
      </c>
      <c r="C2431" s="53">
        <f t="shared" si="76"/>
        <v>44236.583333327479</v>
      </c>
      <c r="D2431" s="62"/>
      <c r="E2431" s="62">
        <v>0.58078813799999995</v>
      </c>
      <c r="F2431" s="62"/>
      <c r="G2431"/>
    </row>
    <row r="2432" spans="2:7" x14ac:dyDescent="0.3">
      <c r="B2432" s="56">
        <f t="shared" si="77"/>
        <v>44236.624999994143</v>
      </c>
      <c r="C2432" s="53">
        <f t="shared" si="76"/>
        <v>44236.624999994143</v>
      </c>
      <c r="D2432" s="62"/>
      <c r="E2432" s="62">
        <v>0.58186164699999998</v>
      </c>
      <c r="F2432" s="62"/>
      <c r="G2432"/>
    </row>
    <row r="2433" spans="2:7" x14ac:dyDescent="0.3">
      <c r="B2433" s="56">
        <f t="shared" si="77"/>
        <v>44236.666666660807</v>
      </c>
      <c r="C2433" s="53">
        <f t="shared" si="76"/>
        <v>44236.666666660807</v>
      </c>
      <c r="D2433" s="62"/>
      <c r="E2433" s="62">
        <v>0.58163894599999999</v>
      </c>
      <c r="F2433" s="62"/>
      <c r="G2433"/>
    </row>
    <row r="2434" spans="2:7" x14ac:dyDescent="0.3">
      <c r="B2434" s="56">
        <f t="shared" si="77"/>
        <v>44236.708333327471</v>
      </c>
      <c r="C2434" s="53">
        <f t="shared" si="76"/>
        <v>44236.708333327471</v>
      </c>
      <c r="D2434" s="62"/>
      <c r="E2434" s="62">
        <v>0.57846530799999996</v>
      </c>
      <c r="F2434" s="62"/>
      <c r="G2434"/>
    </row>
    <row r="2435" spans="2:7" x14ac:dyDescent="0.3">
      <c r="B2435" s="56">
        <f t="shared" si="77"/>
        <v>44236.749999994136</v>
      </c>
      <c r="C2435" s="53">
        <f t="shared" si="76"/>
        <v>44236.749999994136</v>
      </c>
      <c r="D2435" s="62"/>
      <c r="E2435" s="62">
        <v>0.56792169699999995</v>
      </c>
      <c r="F2435" s="62"/>
      <c r="G2435"/>
    </row>
    <row r="2436" spans="2:7" x14ac:dyDescent="0.3">
      <c r="B2436" s="56">
        <f t="shared" si="77"/>
        <v>44236.7916666608</v>
      </c>
      <c r="C2436" s="53">
        <f t="shared" si="76"/>
        <v>44236.7916666608</v>
      </c>
      <c r="D2436" s="62"/>
      <c r="E2436" s="62">
        <v>0.56679175999999998</v>
      </c>
      <c r="F2436" s="62"/>
      <c r="G2436"/>
    </row>
    <row r="2437" spans="2:7" x14ac:dyDescent="0.3">
      <c r="B2437" s="56">
        <f t="shared" si="77"/>
        <v>44236.833333327464</v>
      </c>
      <c r="C2437" s="53">
        <f t="shared" si="76"/>
        <v>44236.833333327464</v>
      </c>
      <c r="D2437" s="62"/>
      <c r="E2437" s="62">
        <v>0.54916957099999997</v>
      </c>
      <c r="F2437" s="62"/>
      <c r="G2437"/>
    </row>
    <row r="2438" spans="2:7" x14ac:dyDescent="0.3">
      <c r="B2438" s="56">
        <f t="shared" si="77"/>
        <v>44236.874999994128</v>
      </c>
      <c r="C2438" s="53">
        <f t="shared" si="76"/>
        <v>44236.874999994128</v>
      </c>
      <c r="D2438" s="62"/>
      <c r="E2438" s="62">
        <v>0.54721441100000001</v>
      </c>
      <c r="F2438" s="62"/>
      <c r="G2438"/>
    </row>
    <row r="2439" spans="2:7" x14ac:dyDescent="0.3">
      <c r="B2439" s="56">
        <f t="shared" si="77"/>
        <v>44236.916666660793</v>
      </c>
      <c r="C2439" s="53">
        <f t="shared" si="76"/>
        <v>44236.916666660793</v>
      </c>
      <c r="D2439" s="62"/>
      <c r="E2439" s="62">
        <v>0.53695124400000005</v>
      </c>
      <c r="F2439" s="62"/>
      <c r="G2439"/>
    </row>
    <row r="2440" spans="2:7" x14ac:dyDescent="0.3">
      <c r="B2440" s="56">
        <f t="shared" si="77"/>
        <v>44236.958333327457</v>
      </c>
      <c r="C2440" s="53">
        <f t="shared" si="76"/>
        <v>44236.958333327457</v>
      </c>
      <c r="D2440" s="62"/>
      <c r="E2440" s="62">
        <v>0.54238305499999995</v>
      </c>
      <c r="F2440" s="62"/>
      <c r="G2440"/>
    </row>
    <row r="2441" spans="2:7" x14ac:dyDescent="0.3">
      <c r="B2441" s="56">
        <f t="shared" si="77"/>
        <v>44236.999999994121</v>
      </c>
      <c r="C2441" s="53">
        <f t="shared" si="76"/>
        <v>44236.999999994121</v>
      </c>
      <c r="D2441" s="62"/>
      <c r="E2441" s="62">
        <v>0.51840543500000003</v>
      </c>
      <c r="F2441" s="62"/>
      <c r="G2441"/>
    </row>
    <row r="2442" spans="2:7" x14ac:dyDescent="0.3">
      <c r="B2442" s="56">
        <f t="shared" si="77"/>
        <v>44237.041666660785</v>
      </c>
      <c r="C2442" s="53">
        <f t="shared" si="76"/>
        <v>44237.041666660785</v>
      </c>
      <c r="D2442" s="62"/>
      <c r="E2442" s="62">
        <v>0.51118389099999995</v>
      </c>
      <c r="F2442" s="62"/>
      <c r="G2442"/>
    </row>
    <row r="2443" spans="2:7" x14ac:dyDescent="0.3">
      <c r="B2443" s="56">
        <f t="shared" si="77"/>
        <v>44237.08333332745</v>
      </c>
      <c r="C2443" s="53">
        <f t="shared" si="76"/>
        <v>44237.08333332745</v>
      </c>
      <c r="D2443" s="62"/>
      <c r="E2443" s="62">
        <v>0.50616593700000001</v>
      </c>
      <c r="F2443" s="62"/>
      <c r="G2443"/>
    </row>
    <row r="2444" spans="2:7" x14ac:dyDescent="0.3">
      <c r="B2444" s="56">
        <f t="shared" si="77"/>
        <v>44237.124999994114</v>
      </c>
      <c r="C2444" s="53">
        <f t="shared" si="76"/>
        <v>44237.124999994114</v>
      </c>
      <c r="D2444" s="62"/>
      <c r="E2444" s="62">
        <v>0.50648072600000005</v>
      </c>
      <c r="F2444" s="62"/>
      <c r="G2444"/>
    </row>
    <row r="2445" spans="2:7" x14ac:dyDescent="0.3">
      <c r="B2445" s="56">
        <f t="shared" si="77"/>
        <v>44237.166666660778</v>
      </c>
      <c r="C2445" s="53">
        <f t="shared" si="76"/>
        <v>44237.166666660778</v>
      </c>
      <c r="D2445" s="62"/>
      <c r="E2445" s="62">
        <v>0.50289839300000005</v>
      </c>
      <c r="F2445" s="62"/>
      <c r="G2445"/>
    </row>
    <row r="2446" spans="2:7" x14ac:dyDescent="0.3">
      <c r="B2446" s="56">
        <f t="shared" si="77"/>
        <v>44237.208333327442</v>
      </c>
      <c r="C2446" s="53">
        <f t="shared" si="76"/>
        <v>44237.208333327442</v>
      </c>
      <c r="D2446" s="62"/>
      <c r="E2446" s="62">
        <v>0.50720768800000005</v>
      </c>
      <c r="F2446" s="62"/>
      <c r="G2446"/>
    </row>
    <row r="2447" spans="2:7" x14ac:dyDescent="0.3">
      <c r="B2447" s="56">
        <f t="shared" si="77"/>
        <v>44237.249999994106</v>
      </c>
      <c r="C2447" s="53">
        <f t="shared" si="76"/>
        <v>44237.249999994106</v>
      </c>
      <c r="D2447" s="62"/>
      <c r="E2447" s="62">
        <v>0.53769063500000003</v>
      </c>
      <c r="F2447" s="62"/>
      <c r="G2447"/>
    </row>
    <row r="2448" spans="2:7" x14ac:dyDescent="0.3">
      <c r="B2448" s="56">
        <f t="shared" si="77"/>
        <v>44237.291666660771</v>
      </c>
      <c r="C2448" s="53">
        <f t="shared" si="76"/>
        <v>44237.291666660771</v>
      </c>
      <c r="D2448" s="62"/>
      <c r="E2448" s="62">
        <v>0.57552266299999999</v>
      </c>
      <c r="F2448" s="62"/>
      <c r="G2448"/>
    </row>
    <row r="2449" spans="2:7" x14ac:dyDescent="0.3">
      <c r="B2449" s="56">
        <f t="shared" si="77"/>
        <v>44237.333333327435</v>
      </c>
      <c r="C2449" s="53">
        <f t="shared" si="76"/>
        <v>44237.333333327435</v>
      </c>
      <c r="D2449" s="62"/>
      <c r="E2449" s="62">
        <v>0.58325533500000004</v>
      </c>
      <c r="F2449" s="62"/>
      <c r="G2449"/>
    </row>
    <row r="2450" spans="2:7" x14ac:dyDescent="0.3">
      <c r="B2450" s="56">
        <f t="shared" si="77"/>
        <v>44237.374999994099</v>
      </c>
      <c r="C2450" s="53">
        <f t="shared" ref="C2450:C2513" si="78">B2450</f>
        <v>44237.374999994099</v>
      </c>
      <c r="D2450" s="62"/>
      <c r="E2450" s="62">
        <v>0.57495143500000001</v>
      </c>
      <c r="F2450" s="62"/>
      <c r="G2450"/>
    </row>
    <row r="2451" spans="2:7" x14ac:dyDescent="0.3">
      <c r="B2451" s="56">
        <f t="shared" ref="B2451:B2514" si="79">B2450+1/24</f>
        <v>44237.416666660763</v>
      </c>
      <c r="C2451" s="53">
        <f t="shared" si="78"/>
        <v>44237.416666660763</v>
      </c>
      <c r="D2451" s="62"/>
      <c r="E2451" s="62">
        <v>0.57431812100000001</v>
      </c>
      <c r="F2451" s="62"/>
      <c r="G2451"/>
    </row>
    <row r="2452" spans="2:7" x14ac:dyDescent="0.3">
      <c r="B2452" s="56">
        <f t="shared" si="79"/>
        <v>44237.458333327428</v>
      </c>
      <c r="C2452" s="53">
        <f t="shared" si="78"/>
        <v>44237.458333327428</v>
      </c>
      <c r="D2452" s="62"/>
      <c r="E2452" s="62">
        <v>0.57735566000000005</v>
      </c>
      <c r="F2452" s="62"/>
      <c r="G2452"/>
    </row>
    <row r="2453" spans="2:7" x14ac:dyDescent="0.3">
      <c r="B2453" s="56">
        <f t="shared" si="79"/>
        <v>44237.499999994092</v>
      </c>
      <c r="C2453" s="53">
        <f t="shared" si="78"/>
        <v>44237.499999994092</v>
      </c>
      <c r="D2453" s="62"/>
      <c r="E2453" s="62">
        <v>0.57792364799999996</v>
      </c>
      <c r="F2453" s="62"/>
      <c r="G2453"/>
    </row>
    <row r="2454" spans="2:7" x14ac:dyDescent="0.3">
      <c r="B2454" s="56">
        <f t="shared" si="79"/>
        <v>44237.541666660756</v>
      </c>
      <c r="C2454" s="53">
        <f t="shared" si="78"/>
        <v>44237.541666660756</v>
      </c>
      <c r="D2454" s="62"/>
      <c r="E2454" s="62">
        <v>0.578929366</v>
      </c>
      <c r="F2454" s="62"/>
      <c r="G2454"/>
    </row>
    <row r="2455" spans="2:7" x14ac:dyDescent="0.3">
      <c r="B2455" s="56">
        <f t="shared" si="79"/>
        <v>44237.58333332742</v>
      </c>
      <c r="C2455" s="53">
        <f t="shared" si="78"/>
        <v>44237.58333332742</v>
      </c>
      <c r="D2455" s="62"/>
      <c r="E2455" s="62">
        <v>0.58169782000000003</v>
      </c>
      <c r="F2455" s="62"/>
      <c r="G2455"/>
    </row>
    <row r="2456" spans="2:7" x14ac:dyDescent="0.3">
      <c r="B2456" s="56">
        <f t="shared" si="79"/>
        <v>44237.624999994085</v>
      </c>
      <c r="C2456" s="53">
        <f t="shared" si="78"/>
        <v>44237.624999994085</v>
      </c>
      <c r="D2456" s="62"/>
      <c r="E2456" s="62">
        <v>0.58277301000000004</v>
      </c>
      <c r="F2456" s="62"/>
      <c r="G2456"/>
    </row>
    <row r="2457" spans="2:7" x14ac:dyDescent="0.3">
      <c r="B2457" s="56">
        <f t="shared" si="79"/>
        <v>44237.666666660749</v>
      </c>
      <c r="C2457" s="53">
        <f t="shared" si="78"/>
        <v>44237.666666660749</v>
      </c>
      <c r="D2457" s="62"/>
      <c r="E2457" s="62">
        <v>0.58254996000000003</v>
      </c>
      <c r="F2457" s="62"/>
      <c r="G2457"/>
    </row>
    <row r="2458" spans="2:7" x14ac:dyDescent="0.3">
      <c r="B2458" s="56">
        <f t="shared" si="79"/>
        <v>44237.708333327413</v>
      </c>
      <c r="C2458" s="53">
        <f t="shared" si="78"/>
        <v>44237.708333327413</v>
      </c>
      <c r="D2458" s="62"/>
      <c r="E2458" s="62">
        <v>0.57937135100000003</v>
      </c>
      <c r="F2458" s="62"/>
      <c r="G2458"/>
    </row>
    <row r="2459" spans="2:7" x14ac:dyDescent="0.3">
      <c r="B2459" s="56">
        <f t="shared" si="79"/>
        <v>44237.749999994077</v>
      </c>
      <c r="C2459" s="53">
        <f t="shared" si="78"/>
        <v>44237.749999994077</v>
      </c>
      <c r="D2459" s="62"/>
      <c r="E2459" s="62">
        <v>0.568811226</v>
      </c>
      <c r="F2459" s="62"/>
      <c r="G2459"/>
    </row>
    <row r="2460" spans="2:7" x14ac:dyDescent="0.3">
      <c r="B2460" s="56">
        <f t="shared" si="79"/>
        <v>44237.791666660742</v>
      </c>
      <c r="C2460" s="53">
        <f t="shared" si="78"/>
        <v>44237.791666660742</v>
      </c>
      <c r="D2460" s="62"/>
      <c r="E2460" s="62">
        <v>0.56767951900000002</v>
      </c>
      <c r="F2460" s="62"/>
      <c r="G2460"/>
    </row>
    <row r="2461" spans="2:7" x14ac:dyDescent="0.3">
      <c r="B2461" s="56">
        <f t="shared" si="79"/>
        <v>44237.833333327406</v>
      </c>
      <c r="C2461" s="53">
        <f t="shared" si="78"/>
        <v>44237.833333327406</v>
      </c>
      <c r="D2461" s="62"/>
      <c r="E2461" s="62">
        <v>0.55002972900000002</v>
      </c>
      <c r="F2461" s="62"/>
      <c r="G2461"/>
    </row>
    <row r="2462" spans="2:7" x14ac:dyDescent="0.3">
      <c r="B2462" s="56">
        <f t="shared" si="79"/>
        <v>44237.87499999407</v>
      </c>
      <c r="C2462" s="53">
        <f t="shared" si="78"/>
        <v>44237.87499999407</v>
      </c>
      <c r="D2462" s="62"/>
      <c r="E2462" s="62">
        <v>0.54807150599999999</v>
      </c>
      <c r="F2462" s="62"/>
      <c r="G2462"/>
    </row>
    <row r="2463" spans="2:7" x14ac:dyDescent="0.3">
      <c r="B2463" s="56">
        <f t="shared" si="79"/>
        <v>44237.916666660734</v>
      </c>
      <c r="C2463" s="53">
        <f t="shared" si="78"/>
        <v>44237.916666660734</v>
      </c>
      <c r="D2463" s="62"/>
      <c r="E2463" s="62">
        <v>0.53779226499999999</v>
      </c>
      <c r="F2463" s="62"/>
      <c r="G2463"/>
    </row>
    <row r="2464" spans="2:7" x14ac:dyDescent="0.3">
      <c r="B2464" s="56">
        <f t="shared" si="79"/>
        <v>44237.958333327399</v>
      </c>
      <c r="C2464" s="53">
        <f t="shared" si="78"/>
        <v>44237.958333327399</v>
      </c>
      <c r="D2464" s="62"/>
      <c r="E2464" s="62">
        <v>0.54323258399999996</v>
      </c>
      <c r="F2464" s="62"/>
      <c r="G2464"/>
    </row>
    <row r="2465" spans="2:7" x14ac:dyDescent="0.3">
      <c r="B2465" s="56">
        <f t="shared" si="79"/>
        <v>44237.999999994063</v>
      </c>
      <c r="C2465" s="53">
        <f t="shared" si="78"/>
        <v>44237.999999994063</v>
      </c>
      <c r="D2465" s="62"/>
      <c r="E2465" s="62">
        <v>0.51419472200000005</v>
      </c>
      <c r="F2465" s="62"/>
      <c r="G2465"/>
    </row>
    <row r="2466" spans="2:7" x14ac:dyDescent="0.3">
      <c r="B2466" s="56">
        <f t="shared" si="79"/>
        <v>44238.041666660727</v>
      </c>
      <c r="C2466" s="53">
        <f t="shared" si="78"/>
        <v>44238.041666660727</v>
      </c>
      <c r="D2466" s="62"/>
      <c r="E2466" s="62">
        <v>0.50703183500000004</v>
      </c>
      <c r="F2466" s="62"/>
      <c r="G2466"/>
    </row>
    <row r="2467" spans="2:7" x14ac:dyDescent="0.3">
      <c r="B2467" s="56">
        <f t="shared" si="79"/>
        <v>44238.083333327391</v>
      </c>
      <c r="C2467" s="53">
        <f t="shared" si="78"/>
        <v>44238.083333327391</v>
      </c>
      <c r="D2467" s="62"/>
      <c r="E2467" s="62">
        <v>0.50205463900000002</v>
      </c>
      <c r="F2467" s="62"/>
      <c r="G2467"/>
    </row>
    <row r="2468" spans="2:7" x14ac:dyDescent="0.3">
      <c r="B2468" s="56">
        <f t="shared" si="79"/>
        <v>44238.124999994056</v>
      </c>
      <c r="C2468" s="53">
        <f t="shared" si="78"/>
        <v>44238.124999994056</v>
      </c>
      <c r="D2468" s="62"/>
      <c r="E2468" s="62">
        <v>0.50236687000000002</v>
      </c>
      <c r="F2468" s="62"/>
      <c r="G2468"/>
    </row>
    <row r="2469" spans="2:7" x14ac:dyDescent="0.3">
      <c r="B2469" s="56">
        <f t="shared" si="79"/>
        <v>44238.16666666072</v>
      </c>
      <c r="C2469" s="53">
        <f t="shared" si="78"/>
        <v>44238.16666666072</v>
      </c>
      <c r="D2469" s="62"/>
      <c r="E2469" s="62">
        <v>0.49881363499999998</v>
      </c>
      <c r="F2469" s="62"/>
      <c r="G2469"/>
    </row>
    <row r="2470" spans="2:7" x14ac:dyDescent="0.3">
      <c r="B2470" s="56">
        <f t="shared" si="79"/>
        <v>44238.208333327384</v>
      </c>
      <c r="C2470" s="53">
        <f t="shared" si="78"/>
        <v>44238.208333327384</v>
      </c>
      <c r="D2470" s="62"/>
      <c r="E2470" s="62">
        <v>0.50308792899999999</v>
      </c>
      <c r="F2470" s="62"/>
      <c r="G2470"/>
    </row>
    <row r="2471" spans="2:7" x14ac:dyDescent="0.3">
      <c r="B2471" s="56">
        <f t="shared" si="79"/>
        <v>44238.249999994048</v>
      </c>
      <c r="C2471" s="53">
        <f t="shared" si="78"/>
        <v>44238.249999994048</v>
      </c>
      <c r="D2471" s="62"/>
      <c r="E2471" s="62">
        <v>0.53332327899999998</v>
      </c>
      <c r="F2471" s="62"/>
      <c r="G2471"/>
    </row>
    <row r="2472" spans="2:7" x14ac:dyDescent="0.3">
      <c r="B2472" s="56">
        <f t="shared" si="79"/>
        <v>44238.291666660713</v>
      </c>
      <c r="C2472" s="53">
        <f t="shared" si="78"/>
        <v>44238.291666660713</v>
      </c>
      <c r="D2472" s="62"/>
      <c r="E2472" s="62">
        <v>0.57084801900000004</v>
      </c>
      <c r="F2472" s="62"/>
      <c r="G2472"/>
    </row>
    <row r="2473" spans="2:7" x14ac:dyDescent="0.3">
      <c r="B2473" s="56">
        <f t="shared" si="79"/>
        <v>44238.333333327377</v>
      </c>
      <c r="C2473" s="53">
        <f t="shared" si="78"/>
        <v>44238.333333327377</v>
      </c>
      <c r="D2473" s="62"/>
      <c r="E2473" s="62">
        <v>0.57851788299999996</v>
      </c>
      <c r="F2473" s="62"/>
      <c r="G2473"/>
    </row>
    <row r="2474" spans="2:7" x14ac:dyDescent="0.3">
      <c r="B2474" s="56">
        <f t="shared" si="79"/>
        <v>44238.374999994041</v>
      </c>
      <c r="C2474" s="53">
        <f t="shared" si="78"/>
        <v>44238.374999994041</v>
      </c>
      <c r="D2474" s="62"/>
      <c r="E2474" s="62">
        <v>0.57028143200000003</v>
      </c>
      <c r="F2474" s="62"/>
      <c r="G2474"/>
    </row>
    <row r="2475" spans="2:7" x14ac:dyDescent="0.3">
      <c r="B2475" s="56">
        <f t="shared" si="79"/>
        <v>44238.416666660705</v>
      </c>
      <c r="C2475" s="53">
        <f t="shared" si="78"/>
        <v>44238.416666660705</v>
      </c>
      <c r="D2475" s="62"/>
      <c r="E2475" s="62">
        <v>0.56965326100000002</v>
      </c>
      <c r="F2475" s="62"/>
      <c r="G2475"/>
    </row>
    <row r="2476" spans="2:7" x14ac:dyDescent="0.3">
      <c r="B2476" s="56">
        <f t="shared" si="79"/>
        <v>44238.458333327369</v>
      </c>
      <c r="C2476" s="53">
        <f t="shared" si="78"/>
        <v>44238.458333327369</v>
      </c>
      <c r="D2476" s="62"/>
      <c r="E2476" s="62">
        <v>0.57266612800000005</v>
      </c>
      <c r="F2476" s="62"/>
      <c r="G2476"/>
    </row>
    <row r="2477" spans="2:7" x14ac:dyDescent="0.3">
      <c r="B2477" s="56">
        <f t="shared" si="79"/>
        <v>44238.499999994034</v>
      </c>
      <c r="C2477" s="53">
        <f t="shared" si="78"/>
        <v>44238.499999994034</v>
      </c>
      <c r="D2477" s="62"/>
      <c r="E2477" s="62">
        <v>0.573229502</v>
      </c>
      <c r="F2477" s="62"/>
      <c r="G2477"/>
    </row>
    <row r="2478" spans="2:7" x14ac:dyDescent="0.3">
      <c r="B2478" s="56">
        <f t="shared" si="79"/>
        <v>44238.541666660698</v>
      </c>
      <c r="C2478" s="53">
        <f t="shared" si="78"/>
        <v>44238.541666660698</v>
      </c>
      <c r="D2478" s="62"/>
      <c r="E2478" s="62">
        <v>0.57422705100000004</v>
      </c>
      <c r="F2478" s="62"/>
      <c r="G2478"/>
    </row>
    <row r="2479" spans="2:7" x14ac:dyDescent="0.3">
      <c r="B2479" s="56">
        <f t="shared" si="79"/>
        <v>44238.583333327362</v>
      </c>
      <c r="C2479" s="53">
        <f t="shared" si="78"/>
        <v>44238.583333327362</v>
      </c>
      <c r="D2479" s="62"/>
      <c r="E2479" s="62">
        <v>0.57697301899999998</v>
      </c>
      <c r="F2479" s="62"/>
      <c r="G2479"/>
    </row>
    <row r="2480" spans="2:7" x14ac:dyDescent="0.3">
      <c r="B2480" s="56">
        <f t="shared" si="79"/>
        <v>44238.624999994026</v>
      </c>
      <c r="C2480" s="53">
        <f t="shared" si="78"/>
        <v>44238.624999994026</v>
      </c>
      <c r="D2480" s="62"/>
      <c r="E2480" s="62">
        <v>0.57803947600000005</v>
      </c>
      <c r="F2480" s="62"/>
      <c r="G2480"/>
    </row>
    <row r="2481" spans="2:7" x14ac:dyDescent="0.3">
      <c r="B2481" s="56">
        <f t="shared" si="79"/>
        <v>44238.666666660691</v>
      </c>
      <c r="C2481" s="53">
        <f t="shared" si="78"/>
        <v>44238.666666660691</v>
      </c>
      <c r="D2481" s="62"/>
      <c r="E2481" s="62">
        <v>0.57781823799999998</v>
      </c>
      <c r="F2481" s="62"/>
      <c r="G2481"/>
    </row>
    <row r="2482" spans="2:7" x14ac:dyDescent="0.3">
      <c r="B2482" s="56">
        <f t="shared" si="79"/>
        <v>44238.708333327355</v>
      </c>
      <c r="C2482" s="53">
        <f t="shared" si="78"/>
        <v>44238.708333327355</v>
      </c>
      <c r="D2482" s="62"/>
      <c r="E2482" s="62">
        <v>0.574665447</v>
      </c>
      <c r="F2482" s="62"/>
      <c r="G2482"/>
    </row>
    <row r="2483" spans="2:7" x14ac:dyDescent="0.3">
      <c r="B2483" s="56">
        <f t="shared" si="79"/>
        <v>44238.749999994019</v>
      </c>
      <c r="C2483" s="53">
        <f t="shared" si="78"/>
        <v>44238.749999994019</v>
      </c>
      <c r="D2483" s="62"/>
      <c r="E2483" s="62">
        <v>0.56419109599999995</v>
      </c>
      <c r="F2483" s="62"/>
      <c r="G2483"/>
    </row>
    <row r="2484" spans="2:7" x14ac:dyDescent="0.3">
      <c r="B2484" s="56">
        <f t="shared" si="79"/>
        <v>44238.791666660683</v>
      </c>
      <c r="C2484" s="53">
        <f t="shared" si="78"/>
        <v>44238.791666660683</v>
      </c>
      <c r="D2484" s="62"/>
      <c r="E2484" s="62">
        <v>0.56306858100000001</v>
      </c>
      <c r="F2484" s="62"/>
      <c r="G2484"/>
    </row>
    <row r="2485" spans="2:7" x14ac:dyDescent="0.3">
      <c r="B2485" s="56">
        <f t="shared" si="79"/>
        <v>44238.833333327348</v>
      </c>
      <c r="C2485" s="53">
        <f t="shared" si="78"/>
        <v>44238.833333327348</v>
      </c>
      <c r="D2485" s="62"/>
      <c r="E2485" s="62">
        <v>0.54556214999999997</v>
      </c>
      <c r="F2485" s="62"/>
      <c r="G2485"/>
    </row>
    <row r="2486" spans="2:7" x14ac:dyDescent="0.3">
      <c r="B2486" s="56">
        <f t="shared" si="79"/>
        <v>44238.874999994012</v>
      </c>
      <c r="C2486" s="53">
        <f t="shared" si="78"/>
        <v>44238.874999994012</v>
      </c>
      <c r="D2486" s="62"/>
      <c r="E2486" s="62">
        <v>0.54361983300000005</v>
      </c>
      <c r="F2486" s="62"/>
      <c r="G2486"/>
    </row>
    <row r="2487" spans="2:7" x14ac:dyDescent="0.3">
      <c r="B2487" s="56">
        <f t="shared" si="79"/>
        <v>44238.916666660676</v>
      </c>
      <c r="C2487" s="53">
        <f t="shared" si="78"/>
        <v>44238.916666660676</v>
      </c>
      <c r="D2487" s="62"/>
      <c r="E2487" s="62">
        <v>0.53342408399999997</v>
      </c>
      <c r="F2487" s="62"/>
      <c r="G2487"/>
    </row>
    <row r="2488" spans="2:7" x14ac:dyDescent="0.3">
      <c r="B2488" s="56">
        <f t="shared" si="79"/>
        <v>44238.95833332734</v>
      </c>
      <c r="C2488" s="53">
        <f t="shared" si="78"/>
        <v>44238.95833332734</v>
      </c>
      <c r="D2488" s="62"/>
      <c r="E2488" s="62">
        <v>0.53882021400000002</v>
      </c>
      <c r="F2488" s="62"/>
      <c r="G2488"/>
    </row>
    <row r="2489" spans="2:7" x14ac:dyDescent="0.3">
      <c r="B2489" s="56">
        <f t="shared" si="79"/>
        <v>44238.999999994005</v>
      </c>
      <c r="C2489" s="53">
        <f t="shared" si="78"/>
        <v>44238.999999994005</v>
      </c>
      <c r="D2489" s="62"/>
      <c r="E2489" s="62">
        <v>0.51584356200000003</v>
      </c>
      <c r="F2489" s="62"/>
      <c r="G2489"/>
    </row>
    <row r="2490" spans="2:7" x14ac:dyDescent="0.3">
      <c r="B2490" s="56">
        <f t="shared" si="79"/>
        <v>44239.041666660669</v>
      </c>
      <c r="C2490" s="53">
        <f t="shared" si="78"/>
        <v>44239.041666660669</v>
      </c>
      <c r="D2490" s="62"/>
      <c r="E2490" s="62">
        <v>0.50865770600000004</v>
      </c>
      <c r="F2490" s="62"/>
      <c r="G2490"/>
    </row>
    <row r="2491" spans="2:7" x14ac:dyDescent="0.3">
      <c r="B2491" s="56">
        <f t="shared" si="79"/>
        <v>44239.083333327333</v>
      </c>
      <c r="C2491" s="53">
        <f t="shared" si="78"/>
        <v>44239.083333327333</v>
      </c>
      <c r="D2491" s="62"/>
      <c r="E2491" s="62">
        <v>0.50366454999999999</v>
      </c>
      <c r="F2491" s="62"/>
      <c r="G2491"/>
    </row>
    <row r="2492" spans="2:7" x14ac:dyDescent="0.3">
      <c r="B2492" s="56">
        <f t="shared" si="79"/>
        <v>44239.124999993997</v>
      </c>
      <c r="C2492" s="53">
        <f t="shared" si="78"/>
        <v>44239.124999993997</v>
      </c>
      <c r="D2492" s="62"/>
      <c r="E2492" s="62">
        <v>0.50397778299999996</v>
      </c>
      <c r="F2492" s="62"/>
      <c r="G2492"/>
    </row>
    <row r="2493" spans="2:7" x14ac:dyDescent="0.3">
      <c r="B2493" s="56">
        <f t="shared" si="79"/>
        <v>44239.166666660662</v>
      </c>
      <c r="C2493" s="53">
        <f t="shared" si="78"/>
        <v>44239.166666660662</v>
      </c>
      <c r="D2493" s="62"/>
      <c r="E2493" s="62">
        <v>0.500413153</v>
      </c>
      <c r="F2493" s="62"/>
      <c r="G2493"/>
    </row>
    <row r="2494" spans="2:7" x14ac:dyDescent="0.3">
      <c r="B2494" s="56">
        <f t="shared" si="79"/>
        <v>44239.208333327326</v>
      </c>
      <c r="C2494" s="53">
        <f t="shared" si="78"/>
        <v>44239.208333327326</v>
      </c>
      <c r="D2494" s="62"/>
      <c r="E2494" s="62">
        <v>0.50470115299999996</v>
      </c>
      <c r="F2494" s="62"/>
      <c r="G2494"/>
    </row>
    <row r="2495" spans="2:7" x14ac:dyDescent="0.3">
      <c r="B2495" s="56">
        <f t="shared" si="79"/>
        <v>44239.24999999399</v>
      </c>
      <c r="C2495" s="53">
        <f t="shared" si="78"/>
        <v>44239.24999999399</v>
      </c>
      <c r="D2495" s="62"/>
      <c r="E2495" s="62">
        <v>0.53503345800000002</v>
      </c>
      <c r="F2495" s="62"/>
      <c r="G2495"/>
    </row>
    <row r="2496" spans="2:7" x14ac:dyDescent="0.3">
      <c r="B2496" s="56">
        <f t="shared" si="79"/>
        <v>44239.291666660654</v>
      </c>
      <c r="C2496" s="53">
        <f t="shared" si="78"/>
        <v>44239.291666660654</v>
      </c>
      <c r="D2496" s="62"/>
      <c r="E2496" s="62">
        <v>0.57267852600000002</v>
      </c>
      <c r="F2496" s="62"/>
      <c r="G2496"/>
    </row>
    <row r="2497" spans="2:7" x14ac:dyDescent="0.3">
      <c r="B2497" s="56">
        <f t="shared" si="79"/>
        <v>44239.333333327319</v>
      </c>
      <c r="C2497" s="53">
        <f t="shared" si="78"/>
        <v>44239.333333327319</v>
      </c>
      <c r="D2497" s="62"/>
      <c r="E2497" s="62">
        <v>0.58037298500000001</v>
      </c>
      <c r="F2497" s="62"/>
      <c r="G2497"/>
    </row>
    <row r="2498" spans="2:7" x14ac:dyDescent="0.3">
      <c r="B2498" s="56">
        <f t="shared" si="79"/>
        <v>44239.374999993983</v>
      </c>
      <c r="C2498" s="53">
        <f t="shared" si="78"/>
        <v>44239.374999993983</v>
      </c>
      <c r="D2498" s="62"/>
      <c r="E2498" s="62">
        <v>0.572110122</v>
      </c>
      <c r="F2498" s="62"/>
      <c r="G2498"/>
    </row>
    <row r="2499" spans="2:7" x14ac:dyDescent="0.3">
      <c r="B2499" s="56">
        <f t="shared" si="79"/>
        <v>44239.416666660647</v>
      </c>
      <c r="C2499" s="53">
        <f t="shared" si="78"/>
        <v>44239.416666660647</v>
      </c>
      <c r="D2499" s="62"/>
      <c r="E2499" s="62">
        <v>0.57147993699999999</v>
      </c>
      <c r="F2499" s="62"/>
      <c r="G2499"/>
    </row>
    <row r="2500" spans="2:7" x14ac:dyDescent="0.3">
      <c r="B2500" s="56">
        <f t="shared" si="79"/>
        <v>44239.458333327311</v>
      </c>
      <c r="C2500" s="53">
        <f t="shared" si="78"/>
        <v>44239.458333327311</v>
      </c>
      <c r="D2500" s="62"/>
      <c r="E2500" s="62">
        <v>0.57450246500000002</v>
      </c>
      <c r="F2500" s="62"/>
      <c r="G2500"/>
    </row>
    <row r="2501" spans="2:7" x14ac:dyDescent="0.3">
      <c r="B2501" s="56">
        <f t="shared" si="79"/>
        <v>44239.499999993976</v>
      </c>
      <c r="C2501" s="53">
        <f t="shared" si="78"/>
        <v>44239.499999993976</v>
      </c>
      <c r="D2501" s="62"/>
      <c r="E2501" s="62">
        <v>0.57506764600000004</v>
      </c>
      <c r="F2501" s="62"/>
      <c r="G2501"/>
    </row>
    <row r="2502" spans="2:7" x14ac:dyDescent="0.3">
      <c r="B2502" s="56">
        <f t="shared" si="79"/>
        <v>44239.54166666064</v>
      </c>
      <c r="C2502" s="53">
        <f t="shared" si="78"/>
        <v>44239.54166666064</v>
      </c>
      <c r="D2502" s="62"/>
      <c r="E2502" s="62">
        <v>0.57606839399999998</v>
      </c>
      <c r="F2502" s="62"/>
      <c r="G2502"/>
    </row>
    <row r="2503" spans="2:7" x14ac:dyDescent="0.3">
      <c r="B2503" s="56">
        <f t="shared" si="79"/>
        <v>44239.583333327304</v>
      </c>
      <c r="C2503" s="53">
        <f t="shared" si="78"/>
        <v>44239.583333327304</v>
      </c>
      <c r="D2503" s="62"/>
      <c r="E2503" s="62">
        <v>0.57882316700000003</v>
      </c>
      <c r="F2503" s="62"/>
      <c r="G2503"/>
    </row>
    <row r="2504" spans="2:7" x14ac:dyDescent="0.3">
      <c r="B2504" s="56">
        <f t="shared" si="79"/>
        <v>44239.624999993968</v>
      </c>
      <c r="C2504" s="53">
        <f t="shared" si="78"/>
        <v>44239.624999993968</v>
      </c>
      <c r="D2504" s="62"/>
      <c r="E2504" s="62">
        <v>0.579893043</v>
      </c>
      <c r="F2504" s="62"/>
      <c r="G2504"/>
    </row>
    <row r="2505" spans="2:7" x14ac:dyDescent="0.3">
      <c r="B2505" s="56">
        <f t="shared" si="79"/>
        <v>44239.666666660632</v>
      </c>
      <c r="C2505" s="53">
        <f t="shared" si="78"/>
        <v>44239.666666660632</v>
      </c>
      <c r="D2505" s="62"/>
      <c r="E2505" s="62">
        <v>0.579671096</v>
      </c>
      <c r="F2505" s="62"/>
      <c r="G2505"/>
    </row>
    <row r="2506" spans="2:7" x14ac:dyDescent="0.3">
      <c r="B2506" s="56">
        <f t="shared" si="79"/>
        <v>44239.708333327297</v>
      </c>
      <c r="C2506" s="53">
        <f t="shared" si="78"/>
        <v>44239.708333327297</v>
      </c>
      <c r="D2506" s="62"/>
      <c r="E2506" s="62">
        <v>0.57650819499999995</v>
      </c>
      <c r="F2506" s="62"/>
      <c r="G2506"/>
    </row>
    <row r="2507" spans="2:7" x14ac:dyDescent="0.3">
      <c r="B2507" s="56">
        <f t="shared" si="79"/>
        <v>44239.749999993961</v>
      </c>
      <c r="C2507" s="53">
        <f t="shared" si="78"/>
        <v>44239.749999993961</v>
      </c>
      <c r="D2507" s="62"/>
      <c r="E2507" s="62">
        <v>0.56600025700000001</v>
      </c>
      <c r="F2507" s="62"/>
      <c r="G2507"/>
    </row>
    <row r="2508" spans="2:7" x14ac:dyDescent="0.3">
      <c r="B2508" s="56">
        <f t="shared" si="79"/>
        <v>44239.791666660625</v>
      </c>
      <c r="C2508" s="53">
        <f t="shared" si="78"/>
        <v>44239.791666660625</v>
      </c>
      <c r="D2508" s="62"/>
      <c r="E2508" s="62">
        <v>0.56487414199999997</v>
      </c>
      <c r="F2508" s="62"/>
      <c r="G2508"/>
    </row>
    <row r="2509" spans="2:7" x14ac:dyDescent="0.3">
      <c r="B2509" s="56">
        <f t="shared" si="79"/>
        <v>44239.833333327289</v>
      </c>
      <c r="C2509" s="53">
        <f t="shared" si="78"/>
        <v>44239.833333327289</v>
      </c>
      <c r="D2509" s="62"/>
      <c r="E2509" s="62">
        <v>0.54731157399999997</v>
      </c>
      <c r="F2509" s="62"/>
      <c r="G2509"/>
    </row>
    <row r="2510" spans="2:7" x14ac:dyDescent="0.3">
      <c r="B2510" s="56">
        <f t="shared" si="79"/>
        <v>44239.874999993954</v>
      </c>
      <c r="C2510" s="53">
        <f t="shared" si="78"/>
        <v>44239.874999993954</v>
      </c>
      <c r="D2510" s="62"/>
      <c r="E2510" s="62">
        <v>0.545363029</v>
      </c>
      <c r="F2510" s="62"/>
      <c r="G2510"/>
    </row>
    <row r="2511" spans="2:7" x14ac:dyDescent="0.3">
      <c r="B2511" s="56">
        <f t="shared" si="79"/>
        <v>44239.916666660618</v>
      </c>
      <c r="C2511" s="53">
        <f t="shared" si="78"/>
        <v>44239.916666660618</v>
      </c>
      <c r="D2511" s="62"/>
      <c r="E2511" s="62">
        <v>0.53513458599999997</v>
      </c>
      <c r="F2511" s="62"/>
      <c r="G2511"/>
    </row>
    <row r="2512" spans="2:7" x14ac:dyDescent="0.3">
      <c r="B2512" s="56">
        <f t="shared" si="79"/>
        <v>44239.958333327282</v>
      </c>
      <c r="C2512" s="53">
        <f t="shared" si="78"/>
        <v>44239.958333327282</v>
      </c>
      <c r="D2512" s="62"/>
      <c r="E2512" s="62">
        <v>0.54054801900000005</v>
      </c>
      <c r="F2512" s="62"/>
      <c r="G2512"/>
    </row>
    <row r="2513" spans="2:7" x14ac:dyDescent="0.3">
      <c r="B2513" s="56">
        <f t="shared" si="79"/>
        <v>44239.999999993946</v>
      </c>
      <c r="C2513" s="53">
        <f t="shared" si="78"/>
        <v>44239.999999993946</v>
      </c>
      <c r="D2513" s="62"/>
      <c r="E2513" s="62">
        <v>0.50718039599999998</v>
      </c>
      <c r="F2513" s="62"/>
      <c r="G2513"/>
    </row>
    <row r="2514" spans="2:7" x14ac:dyDescent="0.3">
      <c r="B2514" s="56">
        <f t="shared" si="79"/>
        <v>44240.041666660611</v>
      </c>
      <c r="C2514" s="53">
        <f t="shared" ref="C2514:C2577" si="80">B2514</f>
        <v>44240.041666660611</v>
      </c>
      <c r="D2514" s="62"/>
      <c r="E2514" s="62">
        <v>0.50415080599999995</v>
      </c>
      <c r="F2514" s="62"/>
      <c r="G2514"/>
    </row>
    <row r="2515" spans="2:7" x14ac:dyDescent="0.3">
      <c r="B2515" s="56">
        <f t="shared" ref="B2515:B2578" si="81">B2514+1/24</f>
        <v>44240.083333327275</v>
      </c>
      <c r="C2515" s="53">
        <f t="shared" si="80"/>
        <v>44240.083333327275</v>
      </c>
      <c r="D2515" s="62"/>
      <c r="E2515" s="62">
        <v>0.49960501299999999</v>
      </c>
      <c r="F2515" s="62"/>
      <c r="G2515"/>
    </row>
    <row r="2516" spans="2:7" x14ac:dyDescent="0.3">
      <c r="B2516" s="56">
        <f t="shared" si="81"/>
        <v>44240.124999993939</v>
      </c>
      <c r="C2516" s="53">
        <f t="shared" si="80"/>
        <v>44240.124999993939</v>
      </c>
      <c r="D2516" s="62"/>
      <c r="E2516" s="62">
        <v>0.49585525000000003</v>
      </c>
      <c r="F2516" s="62"/>
      <c r="G2516"/>
    </row>
    <row r="2517" spans="2:7" x14ac:dyDescent="0.3">
      <c r="B2517" s="56">
        <f t="shared" si="81"/>
        <v>44240.166666660603</v>
      </c>
      <c r="C2517" s="53">
        <f t="shared" si="80"/>
        <v>44240.166666660603</v>
      </c>
      <c r="D2517" s="62"/>
      <c r="E2517" s="62">
        <v>0.49332176500000002</v>
      </c>
      <c r="F2517" s="62"/>
      <c r="G2517"/>
    </row>
    <row r="2518" spans="2:7" x14ac:dyDescent="0.3">
      <c r="B2518" s="56">
        <f t="shared" si="81"/>
        <v>44240.208333327268</v>
      </c>
      <c r="C2518" s="53">
        <f t="shared" si="80"/>
        <v>44240.208333327268</v>
      </c>
      <c r="D2518" s="62"/>
      <c r="E2518" s="62">
        <v>0.49601253499999998</v>
      </c>
      <c r="F2518" s="62"/>
      <c r="G2518"/>
    </row>
    <row r="2519" spans="2:7" x14ac:dyDescent="0.3">
      <c r="B2519" s="56">
        <f t="shared" si="81"/>
        <v>44240.249999993932</v>
      </c>
      <c r="C2519" s="53">
        <f t="shared" si="80"/>
        <v>44240.249999993932</v>
      </c>
      <c r="D2519" s="62"/>
      <c r="E2519" s="62">
        <v>0.50284849200000004</v>
      </c>
      <c r="F2519" s="62"/>
      <c r="G2519"/>
    </row>
    <row r="2520" spans="2:7" x14ac:dyDescent="0.3">
      <c r="B2520" s="56">
        <f t="shared" si="81"/>
        <v>44240.291666660596</v>
      </c>
      <c r="C2520" s="53">
        <f t="shared" si="80"/>
        <v>44240.291666660596</v>
      </c>
      <c r="D2520" s="62"/>
      <c r="E2520" s="62">
        <v>0.52205343699999995</v>
      </c>
      <c r="F2520" s="62"/>
      <c r="G2520"/>
    </row>
    <row r="2521" spans="2:7" x14ac:dyDescent="0.3">
      <c r="B2521" s="56">
        <f t="shared" si="81"/>
        <v>44240.33333332726</v>
      </c>
      <c r="C2521" s="53">
        <f t="shared" si="80"/>
        <v>44240.33333332726</v>
      </c>
      <c r="D2521" s="62"/>
      <c r="E2521" s="62">
        <v>0.54493767500000001</v>
      </c>
      <c r="F2521" s="62"/>
      <c r="G2521"/>
    </row>
    <row r="2522" spans="2:7" x14ac:dyDescent="0.3">
      <c r="B2522" s="56">
        <f t="shared" si="81"/>
        <v>44240.374999993925</v>
      </c>
      <c r="C2522" s="53">
        <f t="shared" si="80"/>
        <v>44240.374999993925</v>
      </c>
      <c r="D2522" s="62"/>
      <c r="E2522" s="62">
        <v>0.55977155199999995</v>
      </c>
      <c r="F2522" s="62"/>
      <c r="G2522"/>
    </row>
    <row r="2523" spans="2:7" x14ac:dyDescent="0.3">
      <c r="B2523" s="56">
        <f t="shared" si="81"/>
        <v>44240.416666660589</v>
      </c>
      <c r="C2523" s="53">
        <f t="shared" si="80"/>
        <v>44240.416666660589</v>
      </c>
      <c r="D2523" s="62"/>
      <c r="E2523" s="62">
        <v>0.56528241099999998</v>
      </c>
      <c r="F2523" s="62"/>
      <c r="G2523"/>
    </row>
    <row r="2524" spans="2:7" x14ac:dyDescent="0.3">
      <c r="B2524" s="56">
        <f t="shared" si="81"/>
        <v>44240.458333327253</v>
      </c>
      <c r="C2524" s="53">
        <f t="shared" si="80"/>
        <v>44240.458333327253</v>
      </c>
      <c r="D2524" s="62"/>
      <c r="E2524" s="62">
        <v>0.57064990400000004</v>
      </c>
      <c r="F2524" s="62"/>
      <c r="G2524"/>
    </row>
    <row r="2525" spans="2:7" x14ac:dyDescent="0.3">
      <c r="B2525" s="56">
        <f t="shared" si="81"/>
        <v>44240.499999993917</v>
      </c>
      <c r="C2525" s="53">
        <f t="shared" si="80"/>
        <v>44240.499999993917</v>
      </c>
      <c r="D2525" s="62"/>
      <c r="E2525" s="62">
        <v>0.57116110499999995</v>
      </c>
      <c r="F2525" s="62"/>
      <c r="G2525"/>
    </row>
    <row r="2526" spans="2:7" x14ac:dyDescent="0.3">
      <c r="B2526" s="56">
        <f t="shared" si="81"/>
        <v>44240.541666660582</v>
      </c>
      <c r="C2526" s="53">
        <f t="shared" si="80"/>
        <v>44240.541666660582</v>
      </c>
      <c r="D2526" s="62"/>
      <c r="E2526" s="62">
        <v>0.57007441400000003</v>
      </c>
      <c r="F2526" s="62"/>
      <c r="G2526"/>
    </row>
    <row r="2527" spans="2:7" x14ac:dyDescent="0.3">
      <c r="B2527" s="56">
        <f t="shared" si="81"/>
        <v>44240.583333327246</v>
      </c>
      <c r="C2527" s="53">
        <f t="shared" si="80"/>
        <v>44240.583333327246</v>
      </c>
      <c r="D2527" s="62"/>
      <c r="E2527" s="62">
        <v>0.56340695799999996</v>
      </c>
      <c r="F2527" s="62"/>
      <c r="G2527"/>
    </row>
    <row r="2528" spans="2:7" x14ac:dyDescent="0.3">
      <c r="B2528" s="56">
        <f t="shared" si="81"/>
        <v>44240.62499999391</v>
      </c>
      <c r="C2528" s="53">
        <f t="shared" si="80"/>
        <v>44240.62499999391</v>
      </c>
      <c r="D2528" s="62"/>
      <c r="E2528" s="62">
        <v>0.55873310200000004</v>
      </c>
      <c r="F2528" s="62"/>
      <c r="G2528"/>
    </row>
    <row r="2529" spans="2:7" x14ac:dyDescent="0.3">
      <c r="B2529" s="56">
        <f t="shared" si="81"/>
        <v>44240.666666660574</v>
      </c>
      <c r="C2529" s="53">
        <f t="shared" si="80"/>
        <v>44240.666666660574</v>
      </c>
      <c r="D2529" s="62"/>
      <c r="E2529" s="62">
        <v>0.552783841</v>
      </c>
      <c r="F2529" s="62"/>
      <c r="G2529"/>
    </row>
    <row r="2530" spans="2:7" x14ac:dyDescent="0.3">
      <c r="B2530" s="56">
        <f t="shared" si="81"/>
        <v>44240.708333327239</v>
      </c>
      <c r="C2530" s="53">
        <f t="shared" si="80"/>
        <v>44240.708333327239</v>
      </c>
      <c r="D2530" s="62"/>
      <c r="E2530" s="62">
        <v>0.55219300599999999</v>
      </c>
      <c r="F2530" s="62"/>
      <c r="G2530"/>
    </row>
    <row r="2531" spans="2:7" x14ac:dyDescent="0.3">
      <c r="B2531" s="56">
        <f t="shared" si="81"/>
        <v>44240.749999993903</v>
      </c>
      <c r="C2531" s="53">
        <f t="shared" si="80"/>
        <v>44240.749999993903</v>
      </c>
      <c r="D2531" s="62"/>
      <c r="E2531" s="62">
        <v>0.54005729800000002</v>
      </c>
      <c r="F2531" s="62"/>
      <c r="G2531"/>
    </row>
    <row r="2532" spans="2:7" x14ac:dyDescent="0.3">
      <c r="B2532" s="56">
        <f t="shared" si="81"/>
        <v>44240.791666660567</v>
      </c>
      <c r="C2532" s="53">
        <f t="shared" si="80"/>
        <v>44240.791666660567</v>
      </c>
      <c r="D2532" s="62"/>
      <c r="E2532" s="62">
        <v>0.53837321699999996</v>
      </c>
      <c r="F2532" s="62"/>
      <c r="G2532"/>
    </row>
    <row r="2533" spans="2:7" x14ac:dyDescent="0.3">
      <c r="B2533" s="56">
        <f t="shared" si="81"/>
        <v>44240.833333327231</v>
      </c>
      <c r="C2533" s="53">
        <f t="shared" si="80"/>
        <v>44240.833333327231</v>
      </c>
      <c r="D2533" s="62"/>
      <c r="E2533" s="62">
        <v>0.52072737800000002</v>
      </c>
      <c r="F2533" s="62"/>
      <c r="G2533"/>
    </row>
    <row r="2534" spans="2:7" x14ac:dyDescent="0.3">
      <c r="B2534" s="56">
        <f t="shared" si="81"/>
        <v>44240.874999993895</v>
      </c>
      <c r="C2534" s="53">
        <f t="shared" si="80"/>
        <v>44240.874999993895</v>
      </c>
      <c r="D2534" s="62"/>
      <c r="E2534" s="62">
        <v>0.51039875400000001</v>
      </c>
      <c r="F2534" s="62"/>
      <c r="G2534"/>
    </row>
    <row r="2535" spans="2:7" x14ac:dyDescent="0.3">
      <c r="B2535" s="56">
        <f t="shared" si="81"/>
        <v>44240.91666666056</v>
      </c>
      <c r="C2535" s="53">
        <f t="shared" si="80"/>
        <v>44240.91666666056</v>
      </c>
      <c r="D2535" s="62"/>
      <c r="E2535" s="62">
        <v>0.50255731299999995</v>
      </c>
      <c r="F2535" s="62"/>
      <c r="G2535"/>
    </row>
    <row r="2536" spans="2:7" x14ac:dyDescent="0.3">
      <c r="B2536" s="56">
        <f t="shared" si="81"/>
        <v>44240.958333327224</v>
      </c>
      <c r="C2536" s="53">
        <f t="shared" si="80"/>
        <v>44240.958333327224</v>
      </c>
      <c r="D2536" s="62"/>
      <c r="E2536" s="62">
        <v>0.50814828899999998</v>
      </c>
      <c r="F2536" s="62"/>
      <c r="G2536"/>
    </row>
    <row r="2537" spans="2:7" x14ac:dyDescent="0.3">
      <c r="B2537" s="56">
        <f t="shared" si="81"/>
        <v>44240.999999993888</v>
      </c>
      <c r="C2537" s="53">
        <f t="shared" si="80"/>
        <v>44240.999999993888</v>
      </c>
      <c r="D2537" s="62"/>
      <c r="E2537" s="62">
        <v>0.505807962</v>
      </c>
      <c r="F2537" s="62"/>
      <c r="G2537"/>
    </row>
    <row r="2538" spans="2:7" x14ac:dyDescent="0.3">
      <c r="B2538" s="56">
        <f t="shared" si="81"/>
        <v>44241.041666660552</v>
      </c>
      <c r="C2538" s="53">
        <f t="shared" si="80"/>
        <v>44241.041666660552</v>
      </c>
      <c r="D2538" s="62"/>
      <c r="E2538" s="62">
        <v>0.50278657000000004</v>
      </c>
      <c r="F2538" s="62"/>
      <c r="G2538"/>
    </row>
    <row r="2539" spans="2:7" x14ac:dyDescent="0.3">
      <c r="B2539" s="56">
        <f t="shared" si="81"/>
        <v>44241.083333327217</v>
      </c>
      <c r="C2539" s="53">
        <f t="shared" si="80"/>
        <v>44241.083333327217</v>
      </c>
      <c r="D2539" s="62"/>
      <c r="E2539" s="62">
        <v>0.49825307800000002</v>
      </c>
      <c r="F2539" s="62"/>
      <c r="G2539"/>
    </row>
    <row r="2540" spans="2:7" x14ac:dyDescent="0.3">
      <c r="B2540" s="56">
        <f t="shared" si="81"/>
        <v>44241.124999993881</v>
      </c>
      <c r="C2540" s="53">
        <f t="shared" si="80"/>
        <v>44241.124999993881</v>
      </c>
      <c r="D2540" s="62"/>
      <c r="E2540" s="62">
        <v>0.49451346200000001</v>
      </c>
      <c r="F2540" s="62"/>
      <c r="G2540"/>
    </row>
    <row r="2541" spans="2:7" x14ac:dyDescent="0.3">
      <c r="B2541" s="56">
        <f t="shared" si="81"/>
        <v>44241.166666660545</v>
      </c>
      <c r="C2541" s="53">
        <f t="shared" si="80"/>
        <v>44241.166666660545</v>
      </c>
      <c r="D2541" s="62"/>
      <c r="E2541" s="62">
        <v>0.49198683300000001</v>
      </c>
      <c r="F2541" s="62"/>
      <c r="G2541"/>
    </row>
    <row r="2542" spans="2:7" x14ac:dyDescent="0.3">
      <c r="B2542" s="56">
        <f t="shared" si="81"/>
        <v>44241.208333327209</v>
      </c>
      <c r="C2542" s="53">
        <f t="shared" si="80"/>
        <v>44241.208333327209</v>
      </c>
      <c r="D2542" s="62"/>
      <c r="E2542" s="62">
        <v>0.494670322</v>
      </c>
      <c r="F2542" s="62"/>
      <c r="G2542"/>
    </row>
    <row r="2543" spans="2:7" x14ac:dyDescent="0.3">
      <c r="B2543" s="56">
        <f t="shared" si="81"/>
        <v>44241.249999993874</v>
      </c>
      <c r="C2543" s="53">
        <f t="shared" si="80"/>
        <v>44241.249999993874</v>
      </c>
      <c r="D2543" s="62"/>
      <c r="E2543" s="62">
        <v>0.50148778000000005</v>
      </c>
      <c r="F2543" s="62"/>
      <c r="G2543"/>
    </row>
    <row r="2544" spans="2:7" x14ac:dyDescent="0.3">
      <c r="B2544" s="56">
        <f t="shared" si="81"/>
        <v>44241.291666660538</v>
      </c>
      <c r="C2544" s="53">
        <f t="shared" si="80"/>
        <v>44241.291666660538</v>
      </c>
      <c r="D2544" s="62"/>
      <c r="E2544" s="62">
        <v>0.52064075600000004</v>
      </c>
      <c r="F2544" s="62"/>
      <c r="G2544"/>
    </row>
    <row r="2545" spans="2:7" x14ac:dyDescent="0.3">
      <c r="B2545" s="56">
        <f t="shared" si="81"/>
        <v>44241.333333327202</v>
      </c>
      <c r="C2545" s="53">
        <f t="shared" si="80"/>
        <v>44241.333333327202</v>
      </c>
      <c r="D2545" s="62"/>
      <c r="E2545" s="62">
        <v>0.54346306899999997</v>
      </c>
      <c r="F2545" s="62"/>
      <c r="G2545"/>
    </row>
    <row r="2546" spans="2:7" x14ac:dyDescent="0.3">
      <c r="B2546" s="56">
        <f t="shared" si="81"/>
        <v>44241.374999993866</v>
      </c>
      <c r="C2546" s="53">
        <f t="shared" si="80"/>
        <v>44241.374999993866</v>
      </c>
      <c r="D2546" s="62"/>
      <c r="E2546" s="62">
        <v>0.55825680600000005</v>
      </c>
      <c r="F2546" s="62"/>
      <c r="G2546"/>
    </row>
    <row r="2547" spans="2:7" x14ac:dyDescent="0.3">
      <c r="B2547" s="56">
        <f t="shared" si="81"/>
        <v>44241.416666660531</v>
      </c>
      <c r="C2547" s="53">
        <f t="shared" si="80"/>
        <v>44241.416666660531</v>
      </c>
      <c r="D2547" s="62"/>
      <c r="E2547" s="62">
        <v>0.56375275199999997</v>
      </c>
      <c r="F2547" s="62"/>
      <c r="G2547"/>
    </row>
    <row r="2548" spans="2:7" x14ac:dyDescent="0.3">
      <c r="B2548" s="56">
        <f t="shared" si="81"/>
        <v>44241.458333327195</v>
      </c>
      <c r="C2548" s="53">
        <f t="shared" si="80"/>
        <v>44241.458333327195</v>
      </c>
      <c r="D2548" s="62"/>
      <c r="E2548" s="62">
        <v>0.56910572100000001</v>
      </c>
      <c r="F2548" s="62"/>
      <c r="G2548"/>
    </row>
    <row r="2549" spans="2:7" x14ac:dyDescent="0.3">
      <c r="B2549" s="56">
        <f t="shared" si="81"/>
        <v>44241.499999993859</v>
      </c>
      <c r="C2549" s="53">
        <f t="shared" si="80"/>
        <v>44241.499999993859</v>
      </c>
      <c r="D2549" s="62"/>
      <c r="E2549" s="62">
        <v>0.56961553899999995</v>
      </c>
      <c r="F2549" s="62"/>
      <c r="G2549"/>
    </row>
    <row r="2550" spans="2:7" x14ac:dyDescent="0.3">
      <c r="B2550" s="56">
        <f t="shared" si="81"/>
        <v>44241.541666660523</v>
      </c>
      <c r="C2550" s="53">
        <f t="shared" si="80"/>
        <v>44241.541666660523</v>
      </c>
      <c r="D2550" s="62"/>
      <c r="E2550" s="62">
        <v>0.56853178800000004</v>
      </c>
      <c r="F2550" s="62"/>
      <c r="G2550"/>
    </row>
    <row r="2551" spans="2:7" x14ac:dyDescent="0.3">
      <c r="B2551" s="56">
        <f t="shared" si="81"/>
        <v>44241.583333327188</v>
      </c>
      <c r="C2551" s="53">
        <f t="shared" si="80"/>
        <v>44241.583333327188</v>
      </c>
      <c r="D2551" s="62"/>
      <c r="E2551" s="62">
        <v>0.56188237500000004</v>
      </c>
      <c r="F2551" s="62"/>
      <c r="G2551"/>
    </row>
    <row r="2552" spans="2:7" x14ac:dyDescent="0.3">
      <c r="B2552" s="56">
        <f t="shared" si="81"/>
        <v>44241.624999993852</v>
      </c>
      <c r="C2552" s="53">
        <f t="shared" si="80"/>
        <v>44241.624999993852</v>
      </c>
      <c r="D2552" s="62"/>
      <c r="E2552" s="62">
        <v>0.55722116600000005</v>
      </c>
      <c r="F2552" s="62"/>
      <c r="G2552"/>
    </row>
    <row r="2553" spans="2:7" x14ac:dyDescent="0.3">
      <c r="B2553" s="56">
        <f t="shared" si="81"/>
        <v>44241.666666660516</v>
      </c>
      <c r="C2553" s="53">
        <f t="shared" si="80"/>
        <v>44241.666666660516</v>
      </c>
      <c r="D2553" s="62"/>
      <c r="E2553" s="62">
        <v>0.551288004</v>
      </c>
      <c r="F2553" s="62"/>
      <c r="G2553"/>
    </row>
    <row r="2554" spans="2:7" x14ac:dyDescent="0.3">
      <c r="B2554" s="56">
        <f t="shared" si="81"/>
        <v>44241.70833332718</v>
      </c>
      <c r="C2554" s="53">
        <f t="shared" si="80"/>
        <v>44241.70833332718</v>
      </c>
      <c r="D2554" s="62"/>
      <c r="E2554" s="62">
        <v>0.55069876799999995</v>
      </c>
      <c r="F2554" s="62"/>
      <c r="G2554"/>
    </row>
    <row r="2555" spans="2:7" x14ac:dyDescent="0.3">
      <c r="B2555" s="56">
        <f t="shared" si="81"/>
        <v>44241.749999993845</v>
      </c>
      <c r="C2555" s="53">
        <f t="shared" si="80"/>
        <v>44241.749999993845</v>
      </c>
      <c r="D2555" s="62"/>
      <c r="E2555" s="62">
        <v>0.53859589900000004</v>
      </c>
      <c r="F2555" s="62"/>
      <c r="G2555"/>
    </row>
    <row r="2556" spans="2:7" x14ac:dyDescent="0.3">
      <c r="B2556" s="56">
        <f t="shared" si="81"/>
        <v>44241.791666660509</v>
      </c>
      <c r="C2556" s="53">
        <f t="shared" si="80"/>
        <v>44241.791666660509</v>
      </c>
      <c r="D2556" s="62"/>
      <c r="E2556" s="62">
        <v>0.536916375</v>
      </c>
      <c r="F2556" s="62"/>
      <c r="G2556"/>
    </row>
    <row r="2557" spans="2:7" x14ac:dyDescent="0.3">
      <c r="B2557" s="56">
        <f t="shared" si="81"/>
        <v>44241.833333327173</v>
      </c>
      <c r="C2557" s="53">
        <f t="shared" si="80"/>
        <v>44241.833333327173</v>
      </c>
      <c r="D2557" s="62"/>
      <c r="E2557" s="62">
        <v>0.51931828599999996</v>
      </c>
      <c r="F2557" s="62"/>
      <c r="G2557"/>
    </row>
    <row r="2558" spans="2:7" x14ac:dyDescent="0.3">
      <c r="B2558" s="56">
        <f t="shared" si="81"/>
        <v>44241.874999993837</v>
      </c>
      <c r="C2558" s="53">
        <f t="shared" si="80"/>
        <v>44241.874999993837</v>
      </c>
      <c r="D2558" s="62"/>
      <c r="E2558" s="62">
        <v>0.50901761199999995</v>
      </c>
      <c r="F2558" s="62"/>
      <c r="G2558"/>
    </row>
    <row r="2559" spans="2:7" x14ac:dyDescent="0.3">
      <c r="B2559" s="56">
        <f t="shared" si="81"/>
        <v>44241.916666660502</v>
      </c>
      <c r="C2559" s="53">
        <f t="shared" si="80"/>
        <v>44241.916666660502</v>
      </c>
      <c r="D2559" s="62"/>
      <c r="E2559" s="62">
        <v>0.50119738999999996</v>
      </c>
      <c r="F2559" s="62"/>
      <c r="G2559"/>
    </row>
    <row r="2560" spans="2:7" x14ac:dyDescent="0.3">
      <c r="B2560" s="56">
        <f t="shared" si="81"/>
        <v>44241.958333327166</v>
      </c>
      <c r="C2560" s="53">
        <f t="shared" si="80"/>
        <v>44241.958333327166</v>
      </c>
      <c r="D2560" s="62"/>
      <c r="E2560" s="62">
        <v>0.50677323600000002</v>
      </c>
      <c r="F2560" s="62"/>
      <c r="G2560"/>
    </row>
    <row r="2561" spans="2:7" x14ac:dyDescent="0.3">
      <c r="B2561" s="56">
        <f t="shared" si="81"/>
        <v>44241.99999999383</v>
      </c>
      <c r="C2561" s="53">
        <f t="shared" si="80"/>
        <v>44241.99999999383</v>
      </c>
      <c r="D2561" s="62"/>
      <c r="E2561" s="62">
        <v>0.51287726199999994</v>
      </c>
      <c r="F2561" s="62"/>
      <c r="G2561"/>
    </row>
    <row r="2562" spans="2:7" x14ac:dyDescent="0.3">
      <c r="B2562" s="56">
        <f t="shared" si="81"/>
        <v>44242.041666660494</v>
      </c>
      <c r="C2562" s="53">
        <f t="shared" si="80"/>
        <v>44242.041666660494</v>
      </c>
      <c r="D2562" s="62"/>
      <c r="E2562" s="62">
        <v>0.50573272800000002</v>
      </c>
      <c r="F2562" s="62"/>
      <c r="G2562"/>
    </row>
    <row r="2563" spans="2:7" x14ac:dyDescent="0.3">
      <c r="B2563" s="56">
        <f t="shared" si="81"/>
        <v>44242.083333327158</v>
      </c>
      <c r="C2563" s="53">
        <f t="shared" si="80"/>
        <v>44242.083333327158</v>
      </c>
      <c r="D2563" s="62"/>
      <c r="E2563" s="62">
        <v>0.50076828299999998</v>
      </c>
      <c r="F2563" s="62"/>
      <c r="G2563"/>
    </row>
    <row r="2564" spans="2:7" x14ac:dyDescent="0.3">
      <c r="B2564" s="56">
        <f t="shared" si="81"/>
        <v>44242.124999993823</v>
      </c>
      <c r="C2564" s="53">
        <f t="shared" si="80"/>
        <v>44242.124999993823</v>
      </c>
      <c r="D2564" s="62"/>
      <c r="E2564" s="62">
        <v>0.50107971500000004</v>
      </c>
      <c r="F2564" s="62"/>
      <c r="G2564"/>
    </row>
    <row r="2565" spans="2:7" x14ac:dyDescent="0.3">
      <c r="B2565" s="56">
        <f t="shared" si="81"/>
        <v>44242.166666660487</v>
      </c>
      <c r="C2565" s="53">
        <f t="shared" si="80"/>
        <v>44242.166666660487</v>
      </c>
      <c r="D2565" s="62"/>
      <c r="E2565" s="62">
        <v>0.49753558399999998</v>
      </c>
      <c r="F2565" s="62"/>
      <c r="G2565"/>
    </row>
    <row r="2566" spans="2:7" x14ac:dyDescent="0.3">
      <c r="B2566" s="56">
        <f t="shared" si="81"/>
        <v>44242.208333327151</v>
      </c>
      <c r="C2566" s="53">
        <f t="shared" si="80"/>
        <v>44242.208333327151</v>
      </c>
      <c r="D2566" s="62"/>
      <c r="E2566" s="62">
        <v>0.50179892599999998</v>
      </c>
      <c r="F2566" s="62"/>
      <c r="G2566"/>
    </row>
    <row r="2567" spans="2:7" x14ac:dyDescent="0.3">
      <c r="B2567" s="56">
        <f t="shared" si="81"/>
        <v>44242.249999993815</v>
      </c>
      <c r="C2567" s="53">
        <f t="shared" si="80"/>
        <v>44242.249999993815</v>
      </c>
      <c r="D2567" s="62"/>
      <c r="E2567" s="62">
        <v>0.531956808</v>
      </c>
      <c r="F2567" s="62"/>
      <c r="G2567"/>
    </row>
    <row r="2568" spans="2:7" x14ac:dyDescent="0.3">
      <c r="B2568" s="56">
        <f t="shared" si="81"/>
        <v>44242.29166666048</v>
      </c>
      <c r="C2568" s="53">
        <f t="shared" si="80"/>
        <v>44242.29166666048</v>
      </c>
      <c r="D2568" s="62"/>
      <c r="E2568" s="62">
        <v>0.56938540299999996</v>
      </c>
      <c r="F2568" s="62"/>
      <c r="G2568"/>
    </row>
    <row r="2569" spans="2:7" x14ac:dyDescent="0.3">
      <c r="B2569" s="56">
        <f t="shared" si="81"/>
        <v>44242.333333327144</v>
      </c>
      <c r="C2569" s="53">
        <f t="shared" si="80"/>
        <v>44242.333333327144</v>
      </c>
      <c r="D2569" s="62"/>
      <c r="E2569" s="62">
        <v>0.57703561599999997</v>
      </c>
      <c r="F2569" s="62"/>
      <c r="G2569"/>
    </row>
    <row r="2570" spans="2:7" x14ac:dyDescent="0.3">
      <c r="B2570" s="56">
        <f t="shared" si="81"/>
        <v>44242.374999993808</v>
      </c>
      <c r="C2570" s="53">
        <f t="shared" si="80"/>
        <v>44242.374999993808</v>
      </c>
      <c r="D2570" s="62"/>
      <c r="E2570" s="62">
        <v>0.56882026699999999</v>
      </c>
      <c r="F2570" s="62"/>
      <c r="G2570"/>
    </row>
    <row r="2571" spans="2:7" x14ac:dyDescent="0.3">
      <c r="B2571" s="56">
        <f t="shared" si="81"/>
        <v>44242.416666660472</v>
      </c>
      <c r="C2571" s="53">
        <f t="shared" si="80"/>
        <v>44242.416666660472</v>
      </c>
      <c r="D2571" s="62"/>
      <c r="E2571" s="62">
        <v>0.56819370599999997</v>
      </c>
      <c r="F2571" s="62"/>
      <c r="G2571"/>
    </row>
    <row r="2572" spans="2:7" x14ac:dyDescent="0.3">
      <c r="B2572" s="56">
        <f t="shared" si="81"/>
        <v>44242.458333327137</v>
      </c>
      <c r="C2572" s="53">
        <f t="shared" si="80"/>
        <v>44242.458333327137</v>
      </c>
      <c r="D2572" s="62"/>
      <c r="E2572" s="62">
        <v>0.57119885299999995</v>
      </c>
      <c r="F2572" s="62"/>
      <c r="G2572"/>
    </row>
    <row r="2573" spans="2:7" x14ac:dyDescent="0.3">
      <c r="B2573" s="56">
        <f t="shared" si="81"/>
        <v>44242.499999993801</v>
      </c>
      <c r="C2573" s="53">
        <f t="shared" si="80"/>
        <v>44242.499999993801</v>
      </c>
      <c r="D2573" s="62"/>
      <c r="E2573" s="62">
        <v>0.57176078399999997</v>
      </c>
      <c r="F2573" s="62"/>
      <c r="G2573"/>
    </row>
    <row r="2574" spans="2:7" x14ac:dyDescent="0.3">
      <c r="B2574" s="56">
        <f t="shared" si="81"/>
        <v>44242.541666660465</v>
      </c>
      <c r="C2574" s="53">
        <f t="shared" si="80"/>
        <v>44242.541666660465</v>
      </c>
      <c r="D2574" s="62"/>
      <c r="E2574" s="62">
        <v>0.57275577700000002</v>
      </c>
      <c r="F2574" s="62"/>
      <c r="G2574"/>
    </row>
    <row r="2575" spans="2:7" x14ac:dyDescent="0.3">
      <c r="B2575" s="56">
        <f t="shared" si="81"/>
        <v>44242.583333327129</v>
      </c>
      <c r="C2575" s="53">
        <f t="shared" si="80"/>
        <v>44242.583333327129</v>
      </c>
      <c r="D2575" s="62"/>
      <c r="E2575" s="62">
        <v>0.57549470899999999</v>
      </c>
      <c r="F2575" s="62"/>
      <c r="G2575"/>
    </row>
    <row r="2576" spans="2:7" x14ac:dyDescent="0.3">
      <c r="B2576" s="56">
        <f t="shared" si="81"/>
        <v>44242.624999993794</v>
      </c>
      <c r="C2576" s="53">
        <f t="shared" si="80"/>
        <v>44242.624999993794</v>
      </c>
      <c r="D2576" s="62"/>
      <c r="E2576" s="62">
        <v>0.57655843399999995</v>
      </c>
      <c r="F2576" s="62"/>
      <c r="G2576"/>
    </row>
    <row r="2577" spans="2:7" x14ac:dyDescent="0.3">
      <c r="B2577" s="56">
        <f t="shared" si="81"/>
        <v>44242.666666660458</v>
      </c>
      <c r="C2577" s="53">
        <f t="shared" si="80"/>
        <v>44242.666666660458</v>
      </c>
      <c r="D2577" s="62"/>
      <c r="E2577" s="62">
        <v>0.57633776299999995</v>
      </c>
      <c r="F2577" s="62"/>
      <c r="G2577"/>
    </row>
    <row r="2578" spans="2:7" x14ac:dyDescent="0.3">
      <c r="B2578" s="56">
        <f t="shared" si="81"/>
        <v>44242.708333327122</v>
      </c>
      <c r="C2578" s="53">
        <f t="shared" ref="C2578:C2641" si="82">B2578</f>
        <v>44242.708333327122</v>
      </c>
      <c r="D2578" s="62"/>
      <c r="E2578" s="62">
        <v>0.57319304999999998</v>
      </c>
      <c r="F2578" s="62"/>
      <c r="G2578"/>
    </row>
    <row r="2579" spans="2:7" x14ac:dyDescent="0.3">
      <c r="B2579" s="56">
        <f t="shared" ref="B2579:B2642" si="83">B2578+1/24</f>
        <v>44242.749999993786</v>
      </c>
      <c r="C2579" s="53">
        <f t="shared" si="82"/>
        <v>44242.749999993786</v>
      </c>
      <c r="D2579" s="62"/>
      <c r="E2579" s="62">
        <v>0.56274553599999999</v>
      </c>
      <c r="F2579" s="62"/>
      <c r="G2579"/>
    </row>
    <row r="2580" spans="2:7" x14ac:dyDescent="0.3">
      <c r="B2580" s="56">
        <f t="shared" si="83"/>
        <v>44242.791666660451</v>
      </c>
      <c r="C2580" s="53">
        <f t="shared" si="82"/>
        <v>44242.791666660451</v>
      </c>
      <c r="D2580" s="62"/>
      <c r="E2580" s="62">
        <v>0.56162589699999999</v>
      </c>
      <c r="F2580" s="62"/>
      <c r="G2580"/>
    </row>
    <row r="2581" spans="2:7" x14ac:dyDescent="0.3">
      <c r="B2581" s="56">
        <f t="shared" si="83"/>
        <v>44242.833333327115</v>
      </c>
      <c r="C2581" s="53">
        <f t="shared" si="82"/>
        <v>44242.833333327115</v>
      </c>
      <c r="D2581" s="62"/>
      <c r="E2581" s="62">
        <v>0.54416432100000001</v>
      </c>
      <c r="F2581" s="62"/>
      <c r="G2581"/>
    </row>
    <row r="2582" spans="2:7" x14ac:dyDescent="0.3">
      <c r="B2582" s="56">
        <f t="shared" si="83"/>
        <v>44242.874999993779</v>
      </c>
      <c r="C2582" s="53">
        <f t="shared" si="82"/>
        <v>44242.874999993779</v>
      </c>
      <c r="D2582" s="62"/>
      <c r="E2582" s="62">
        <v>0.54222698000000003</v>
      </c>
      <c r="F2582" s="62"/>
      <c r="G2582"/>
    </row>
    <row r="2583" spans="2:7" x14ac:dyDescent="0.3">
      <c r="B2583" s="56">
        <f t="shared" si="83"/>
        <v>44242.916666660443</v>
      </c>
      <c r="C2583" s="53">
        <f t="shared" si="82"/>
        <v>44242.916666660443</v>
      </c>
      <c r="D2583" s="62"/>
      <c r="E2583" s="62">
        <v>0.53205735499999995</v>
      </c>
      <c r="F2583" s="62"/>
      <c r="G2583"/>
    </row>
    <row r="2584" spans="2:7" x14ac:dyDescent="0.3">
      <c r="B2584" s="56">
        <f t="shared" si="83"/>
        <v>44242.958333327108</v>
      </c>
      <c r="C2584" s="53">
        <f t="shared" si="82"/>
        <v>44242.958333327108</v>
      </c>
      <c r="D2584" s="62"/>
      <c r="E2584" s="62">
        <v>0.53743965900000001</v>
      </c>
      <c r="F2584" s="62"/>
      <c r="G2584"/>
    </row>
    <row r="2585" spans="2:7" x14ac:dyDescent="0.3">
      <c r="B2585" s="56">
        <f t="shared" si="83"/>
        <v>44242.999999993772</v>
      </c>
      <c r="C2585" s="53">
        <f t="shared" si="82"/>
        <v>44242.999999993772</v>
      </c>
      <c r="D2585" s="62"/>
      <c r="E2585" s="62">
        <v>0.51124531100000004</v>
      </c>
      <c r="F2585" s="62"/>
      <c r="G2585"/>
    </row>
    <row r="2586" spans="2:7" x14ac:dyDescent="0.3">
      <c r="B2586" s="56">
        <f t="shared" si="83"/>
        <v>44243.041666660436</v>
      </c>
      <c r="C2586" s="53">
        <f t="shared" si="82"/>
        <v>44243.041666660436</v>
      </c>
      <c r="D2586" s="62"/>
      <c r="E2586" s="62">
        <v>0.50412351</v>
      </c>
      <c r="F2586" s="62"/>
      <c r="G2586"/>
    </row>
    <row r="2587" spans="2:7" x14ac:dyDescent="0.3">
      <c r="B2587" s="56">
        <f t="shared" si="83"/>
        <v>44243.0833333271</v>
      </c>
      <c r="C2587" s="53">
        <f t="shared" si="82"/>
        <v>44243.0833333271</v>
      </c>
      <c r="D2587" s="62"/>
      <c r="E2587" s="62">
        <v>0.49917486300000002</v>
      </c>
      <c r="F2587" s="62"/>
      <c r="G2587"/>
    </row>
    <row r="2588" spans="2:7" x14ac:dyDescent="0.3">
      <c r="B2588" s="56">
        <f t="shared" si="83"/>
        <v>44243.124999993765</v>
      </c>
      <c r="C2588" s="53">
        <f t="shared" si="82"/>
        <v>44243.124999993765</v>
      </c>
      <c r="D2588" s="62"/>
      <c r="E2588" s="62">
        <v>0.49948530400000002</v>
      </c>
      <c r="F2588" s="62"/>
      <c r="G2588"/>
    </row>
    <row r="2589" spans="2:7" x14ac:dyDescent="0.3">
      <c r="B2589" s="56">
        <f t="shared" si="83"/>
        <v>44243.166666660429</v>
      </c>
      <c r="C2589" s="53">
        <f t="shared" si="82"/>
        <v>44243.166666660429</v>
      </c>
      <c r="D2589" s="62"/>
      <c r="E2589" s="62">
        <v>0.49595244900000002</v>
      </c>
      <c r="F2589" s="62"/>
      <c r="G2589"/>
    </row>
    <row r="2590" spans="2:7" x14ac:dyDescent="0.3">
      <c r="B2590" s="56">
        <f t="shared" si="83"/>
        <v>44243.208333327093</v>
      </c>
      <c r="C2590" s="53">
        <f t="shared" si="82"/>
        <v>44243.208333327093</v>
      </c>
      <c r="D2590" s="62"/>
      <c r="E2590" s="62">
        <v>0.50020222599999997</v>
      </c>
      <c r="F2590" s="62"/>
      <c r="G2590"/>
    </row>
    <row r="2591" spans="2:7" x14ac:dyDescent="0.3">
      <c r="B2591" s="56">
        <f t="shared" si="83"/>
        <v>44243.249999993757</v>
      </c>
      <c r="C2591" s="53">
        <f t="shared" si="82"/>
        <v>44243.249999993757</v>
      </c>
      <c r="D2591" s="62"/>
      <c r="E2591" s="62">
        <v>0.53026414700000002</v>
      </c>
      <c r="F2591" s="62"/>
      <c r="G2591"/>
    </row>
    <row r="2592" spans="2:7" x14ac:dyDescent="0.3">
      <c r="B2592" s="56">
        <f t="shared" si="83"/>
        <v>44243.291666660421</v>
      </c>
      <c r="C2592" s="53">
        <f t="shared" si="82"/>
        <v>44243.291666660421</v>
      </c>
      <c r="D2592" s="62"/>
      <c r="E2592" s="62">
        <v>0.56757364600000004</v>
      </c>
      <c r="F2592" s="62"/>
      <c r="G2592"/>
    </row>
    <row r="2593" spans="2:7" x14ac:dyDescent="0.3">
      <c r="B2593" s="56">
        <f t="shared" si="83"/>
        <v>44243.333333327086</v>
      </c>
      <c r="C2593" s="53">
        <f t="shared" si="82"/>
        <v>44243.333333327086</v>
      </c>
      <c r="D2593" s="62"/>
      <c r="E2593" s="62">
        <v>0.57519951599999997</v>
      </c>
      <c r="F2593" s="62"/>
      <c r="G2593"/>
    </row>
    <row r="2594" spans="2:7" x14ac:dyDescent="0.3">
      <c r="B2594" s="56">
        <f t="shared" si="83"/>
        <v>44243.37499999375</v>
      </c>
      <c r="C2594" s="53">
        <f t="shared" si="82"/>
        <v>44243.37499999375</v>
      </c>
      <c r="D2594" s="62"/>
      <c r="E2594" s="62">
        <v>0.56701030799999996</v>
      </c>
      <c r="F2594" s="62"/>
      <c r="G2594"/>
    </row>
    <row r="2595" spans="2:7" x14ac:dyDescent="0.3">
      <c r="B2595" s="56">
        <f t="shared" si="83"/>
        <v>44243.416666660414</v>
      </c>
      <c r="C2595" s="53">
        <f t="shared" si="82"/>
        <v>44243.416666660414</v>
      </c>
      <c r="D2595" s="62"/>
      <c r="E2595" s="62">
        <v>0.56638574100000005</v>
      </c>
      <c r="F2595" s="62"/>
      <c r="G2595"/>
    </row>
    <row r="2596" spans="2:7" x14ac:dyDescent="0.3">
      <c r="B2596" s="56">
        <f t="shared" si="83"/>
        <v>44243.458333327078</v>
      </c>
      <c r="C2596" s="53">
        <f t="shared" si="82"/>
        <v>44243.458333327078</v>
      </c>
      <c r="D2596" s="62"/>
      <c r="E2596" s="62">
        <v>0.56938132600000002</v>
      </c>
      <c r="F2596" s="62"/>
      <c r="G2596"/>
    </row>
    <row r="2597" spans="2:7" x14ac:dyDescent="0.3">
      <c r="B2597" s="56">
        <f t="shared" si="83"/>
        <v>44243.499999993743</v>
      </c>
      <c r="C2597" s="53">
        <f t="shared" si="82"/>
        <v>44243.499999993743</v>
      </c>
      <c r="D2597" s="62"/>
      <c r="E2597" s="62">
        <v>0.56994146899999998</v>
      </c>
      <c r="F2597" s="62"/>
      <c r="G2597"/>
    </row>
    <row r="2598" spans="2:7" x14ac:dyDescent="0.3">
      <c r="B2598" s="56">
        <f t="shared" si="83"/>
        <v>44243.541666660407</v>
      </c>
      <c r="C2598" s="53">
        <f t="shared" si="82"/>
        <v>44243.541666660407</v>
      </c>
      <c r="D2598" s="62"/>
      <c r="E2598" s="62">
        <v>0.57093329599999998</v>
      </c>
      <c r="F2598" s="62"/>
      <c r="G2598"/>
    </row>
    <row r="2599" spans="2:7" x14ac:dyDescent="0.3">
      <c r="B2599" s="56">
        <f t="shared" si="83"/>
        <v>44243.583333327071</v>
      </c>
      <c r="C2599" s="53">
        <f t="shared" si="82"/>
        <v>44243.583333327071</v>
      </c>
      <c r="D2599" s="62"/>
      <c r="E2599" s="62">
        <v>0.57366351299999996</v>
      </c>
      <c r="F2599" s="62"/>
      <c r="G2599"/>
    </row>
    <row r="2600" spans="2:7" x14ac:dyDescent="0.3">
      <c r="B2600" s="56">
        <f t="shared" si="83"/>
        <v>44243.624999993735</v>
      </c>
      <c r="C2600" s="53">
        <f t="shared" si="82"/>
        <v>44243.624999993735</v>
      </c>
      <c r="D2600" s="62"/>
      <c r="E2600" s="62">
        <v>0.57472385199999998</v>
      </c>
      <c r="F2600" s="62"/>
      <c r="G2600"/>
    </row>
    <row r="2601" spans="2:7" x14ac:dyDescent="0.3">
      <c r="B2601" s="56">
        <f t="shared" si="83"/>
        <v>44243.6666666604</v>
      </c>
      <c r="C2601" s="53">
        <f t="shared" si="82"/>
        <v>44243.6666666604</v>
      </c>
      <c r="D2601" s="62"/>
      <c r="E2601" s="62">
        <v>0.57450388299999999</v>
      </c>
      <c r="F2601" s="62"/>
      <c r="G2601"/>
    </row>
    <row r="2602" spans="2:7" x14ac:dyDescent="0.3">
      <c r="B2602" s="56">
        <f t="shared" si="83"/>
        <v>44243.708333327064</v>
      </c>
      <c r="C2602" s="53">
        <f t="shared" si="82"/>
        <v>44243.708333327064</v>
      </c>
      <c r="D2602" s="62"/>
      <c r="E2602" s="62">
        <v>0.57136917700000001</v>
      </c>
      <c r="F2602" s="62"/>
      <c r="G2602"/>
    </row>
    <row r="2603" spans="2:7" x14ac:dyDescent="0.3">
      <c r="B2603" s="56">
        <f t="shared" si="83"/>
        <v>44243.749999993728</v>
      </c>
      <c r="C2603" s="53">
        <f t="shared" si="82"/>
        <v>44243.749999993728</v>
      </c>
      <c r="D2603" s="62"/>
      <c r="E2603" s="62">
        <v>0.56095490699999995</v>
      </c>
      <c r="F2603" s="62"/>
      <c r="G2603"/>
    </row>
    <row r="2604" spans="2:7" x14ac:dyDescent="0.3">
      <c r="B2604" s="56">
        <f t="shared" si="83"/>
        <v>44243.791666660392</v>
      </c>
      <c r="C2604" s="53">
        <f t="shared" si="82"/>
        <v>44243.791666660392</v>
      </c>
      <c r="D2604" s="62"/>
      <c r="E2604" s="62">
        <v>0.55983883000000001</v>
      </c>
      <c r="F2604" s="62"/>
      <c r="G2604"/>
    </row>
    <row r="2605" spans="2:7" x14ac:dyDescent="0.3">
      <c r="B2605" s="56">
        <f t="shared" si="83"/>
        <v>44243.833333327057</v>
      </c>
      <c r="C2605" s="53">
        <f t="shared" si="82"/>
        <v>44243.833333327057</v>
      </c>
      <c r="D2605" s="62"/>
      <c r="E2605" s="62">
        <v>0.54243281600000004</v>
      </c>
      <c r="F2605" s="62"/>
      <c r="G2605"/>
    </row>
    <row r="2606" spans="2:7" x14ac:dyDescent="0.3">
      <c r="B2606" s="56">
        <f t="shared" si="83"/>
        <v>44243.874999993721</v>
      </c>
      <c r="C2606" s="53">
        <f t="shared" si="82"/>
        <v>44243.874999993721</v>
      </c>
      <c r="D2606" s="62"/>
      <c r="E2606" s="62">
        <v>0.54050164000000001</v>
      </c>
      <c r="F2606" s="62"/>
      <c r="G2606"/>
    </row>
    <row r="2607" spans="2:7" x14ac:dyDescent="0.3">
      <c r="B2607" s="56">
        <f t="shared" si="83"/>
        <v>44243.916666660385</v>
      </c>
      <c r="C2607" s="53">
        <f t="shared" si="82"/>
        <v>44243.916666660385</v>
      </c>
      <c r="D2607" s="62"/>
      <c r="E2607" s="62">
        <v>0.53036437400000003</v>
      </c>
      <c r="F2607" s="62"/>
      <c r="G2607"/>
    </row>
    <row r="2608" spans="2:7" x14ac:dyDescent="0.3">
      <c r="B2608" s="56">
        <f t="shared" si="83"/>
        <v>44243.958333327049</v>
      </c>
      <c r="C2608" s="53">
        <f t="shared" si="82"/>
        <v>44243.958333327049</v>
      </c>
      <c r="D2608" s="62"/>
      <c r="E2608" s="62">
        <v>0.53572955200000005</v>
      </c>
      <c r="F2608" s="62"/>
      <c r="G2608"/>
    </row>
    <row r="2609" spans="2:7" x14ac:dyDescent="0.3">
      <c r="B2609" s="56">
        <f t="shared" si="83"/>
        <v>44243.999999993714</v>
      </c>
      <c r="C2609" s="53">
        <f t="shared" si="82"/>
        <v>44243.999999993714</v>
      </c>
      <c r="D2609" s="62"/>
      <c r="E2609" s="62">
        <v>0.51286186</v>
      </c>
      <c r="F2609" s="62"/>
      <c r="G2609"/>
    </row>
    <row r="2610" spans="2:7" x14ac:dyDescent="0.3">
      <c r="B2610" s="56">
        <f t="shared" si="83"/>
        <v>44244.041666660378</v>
      </c>
      <c r="C2610" s="53">
        <f t="shared" si="82"/>
        <v>44244.041666660378</v>
      </c>
      <c r="D2610" s="62"/>
      <c r="E2610" s="62">
        <v>0.50571754000000002</v>
      </c>
      <c r="F2610" s="62"/>
      <c r="G2610"/>
    </row>
    <row r="2611" spans="2:7" x14ac:dyDescent="0.3">
      <c r="B2611" s="56">
        <f t="shared" si="83"/>
        <v>44244.083333327042</v>
      </c>
      <c r="C2611" s="53">
        <f t="shared" si="82"/>
        <v>44244.083333327042</v>
      </c>
      <c r="D2611" s="62"/>
      <c r="E2611" s="62">
        <v>0.50075324499999996</v>
      </c>
      <c r="F2611" s="62"/>
      <c r="G2611"/>
    </row>
    <row r="2612" spans="2:7" x14ac:dyDescent="0.3">
      <c r="B2612" s="56">
        <f t="shared" si="83"/>
        <v>44244.124999993706</v>
      </c>
      <c r="C2612" s="53">
        <f t="shared" si="82"/>
        <v>44244.124999993706</v>
      </c>
      <c r="D2612" s="62"/>
      <c r="E2612" s="62">
        <v>0.50106466800000005</v>
      </c>
      <c r="F2612" s="62"/>
      <c r="G2612"/>
    </row>
    <row r="2613" spans="2:7" x14ac:dyDescent="0.3">
      <c r="B2613" s="56">
        <f t="shared" si="83"/>
        <v>44244.166666660371</v>
      </c>
      <c r="C2613" s="53">
        <f t="shared" si="82"/>
        <v>44244.166666660371</v>
      </c>
      <c r="D2613" s="62"/>
      <c r="E2613" s="62">
        <v>0.49752064299999998</v>
      </c>
      <c r="F2613" s="62"/>
      <c r="G2613"/>
    </row>
    <row r="2614" spans="2:7" x14ac:dyDescent="0.3">
      <c r="B2614" s="56">
        <f t="shared" si="83"/>
        <v>44244.208333327035</v>
      </c>
      <c r="C2614" s="53">
        <f t="shared" si="82"/>
        <v>44244.208333327035</v>
      </c>
      <c r="D2614" s="62"/>
      <c r="E2614" s="62">
        <v>0.50178385700000006</v>
      </c>
      <c r="F2614" s="62"/>
      <c r="G2614"/>
    </row>
    <row r="2615" spans="2:7" x14ac:dyDescent="0.3">
      <c r="B2615" s="56">
        <f t="shared" si="83"/>
        <v>44244.249999993699</v>
      </c>
      <c r="C2615" s="53">
        <f t="shared" si="82"/>
        <v>44244.249999993699</v>
      </c>
      <c r="D2615" s="62"/>
      <c r="E2615" s="62">
        <v>0.53194083299999995</v>
      </c>
      <c r="F2615" s="62"/>
      <c r="G2615"/>
    </row>
    <row r="2616" spans="2:7" x14ac:dyDescent="0.3">
      <c r="B2616" s="56">
        <f t="shared" si="83"/>
        <v>44244.291666660363</v>
      </c>
      <c r="C2616" s="53">
        <f t="shared" si="82"/>
        <v>44244.291666660363</v>
      </c>
      <c r="D2616" s="62"/>
      <c r="E2616" s="62">
        <v>0.56936830400000005</v>
      </c>
      <c r="F2616" s="62"/>
      <c r="G2616"/>
    </row>
    <row r="2617" spans="2:7" x14ac:dyDescent="0.3">
      <c r="B2617" s="56">
        <f t="shared" si="83"/>
        <v>44244.333333327028</v>
      </c>
      <c r="C2617" s="53">
        <f t="shared" si="82"/>
        <v>44244.333333327028</v>
      </c>
      <c r="D2617" s="62"/>
      <c r="E2617" s="62">
        <v>0.57701828700000002</v>
      </c>
      <c r="F2617" s="62"/>
      <c r="G2617"/>
    </row>
    <row r="2618" spans="2:7" x14ac:dyDescent="0.3">
      <c r="B2618" s="56">
        <f t="shared" si="83"/>
        <v>44244.374999993692</v>
      </c>
      <c r="C2618" s="53">
        <f t="shared" si="82"/>
        <v>44244.374999993692</v>
      </c>
      <c r="D2618" s="62"/>
      <c r="E2618" s="62">
        <v>0.56880318500000004</v>
      </c>
      <c r="F2618" s="62"/>
      <c r="G2618"/>
    </row>
    <row r="2619" spans="2:7" x14ac:dyDescent="0.3">
      <c r="B2619" s="56">
        <f t="shared" si="83"/>
        <v>44244.416666660356</v>
      </c>
      <c r="C2619" s="53">
        <f t="shared" si="82"/>
        <v>44244.416666660356</v>
      </c>
      <c r="D2619" s="62"/>
      <c r="E2619" s="62">
        <v>0.56817664400000001</v>
      </c>
      <c r="F2619" s="62"/>
      <c r="G2619"/>
    </row>
    <row r="2620" spans="2:7" x14ac:dyDescent="0.3">
      <c r="B2620" s="56">
        <f t="shared" si="83"/>
        <v>44244.45833332702</v>
      </c>
      <c r="C2620" s="53">
        <f t="shared" si="82"/>
        <v>44244.45833332702</v>
      </c>
      <c r="D2620" s="62"/>
      <c r="E2620" s="62">
        <v>0.57118170000000001</v>
      </c>
      <c r="F2620" s="62"/>
      <c r="G2620"/>
    </row>
    <row r="2621" spans="2:7" x14ac:dyDescent="0.3">
      <c r="B2621" s="56">
        <f t="shared" si="83"/>
        <v>44244.499999993684</v>
      </c>
      <c r="C2621" s="53">
        <f t="shared" si="82"/>
        <v>44244.499999993684</v>
      </c>
      <c r="D2621" s="62"/>
      <c r="E2621" s="62">
        <v>0.57174361399999996</v>
      </c>
      <c r="F2621" s="62"/>
      <c r="G2621"/>
    </row>
    <row r="2622" spans="2:7" x14ac:dyDescent="0.3">
      <c r="B2622" s="56">
        <f t="shared" si="83"/>
        <v>44244.541666660349</v>
      </c>
      <c r="C2622" s="53">
        <f t="shared" si="82"/>
        <v>44244.541666660349</v>
      </c>
      <c r="D2622" s="62"/>
      <c r="E2622" s="62">
        <v>0.57273857800000005</v>
      </c>
      <c r="F2622" s="62"/>
      <c r="G2622"/>
    </row>
    <row r="2623" spans="2:7" x14ac:dyDescent="0.3">
      <c r="B2623" s="56">
        <f t="shared" si="83"/>
        <v>44244.583333327013</v>
      </c>
      <c r="C2623" s="53">
        <f t="shared" si="82"/>
        <v>44244.583333327013</v>
      </c>
      <c r="D2623" s="62"/>
      <c r="E2623" s="62">
        <v>0.57547742700000004</v>
      </c>
      <c r="F2623" s="62"/>
      <c r="G2623"/>
    </row>
    <row r="2624" spans="2:7" x14ac:dyDescent="0.3">
      <c r="B2624" s="56">
        <f t="shared" si="83"/>
        <v>44244.624999993677</v>
      </c>
      <c r="C2624" s="53">
        <f t="shared" si="82"/>
        <v>44244.624999993677</v>
      </c>
      <c r="D2624" s="62"/>
      <c r="E2624" s="62">
        <v>0.57654112000000002</v>
      </c>
      <c r="F2624" s="62"/>
      <c r="G2624"/>
    </row>
    <row r="2625" spans="2:7" x14ac:dyDescent="0.3">
      <c r="B2625" s="56">
        <f t="shared" si="83"/>
        <v>44244.666666660341</v>
      </c>
      <c r="C2625" s="53">
        <f t="shared" si="82"/>
        <v>44244.666666660341</v>
      </c>
      <c r="D2625" s="62"/>
      <c r="E2625" s="62">
        <v>0.57632045499999995</v>
      </c>
      <c r="F2625" s="62"/>
      <c r="G2625"/>
    </row>
    <row r="2626" spans="2:7" x14ac:dyDescent="0.3">
      <c r="B2626" s="56">
        <f t="shared" si="83"/>
        <v>44244.708333327006</v>
      </c>
      <c r="C2626" s="53">
        <f t="shared" si="82"/>
        <v>44244.708333327006</v>
      </c>
      <c r="D2626" s="62"/>
      <c r="E2626" s="62">
        <v>0.57317583699999997</v>
      </c>
      <c r="F2626" s="62"/>
      <c r="G2626"/>
    </row>
    <row r="2627" spans="2:7" x14ac:dyDescent="0.3">
      <c r="B2627" s="56">
        <f t="shared" si="83"/>
        <v>44244.74999999367</v>
      </c>
      <c r="C2627" s="53">
        <f t="shared" si="82"/>
        <v>44244.74999999367</v>
      </c>
      <c r="D2627" s="62"/>
      <c r="E2627" s="62">
        <v>0.56272863699999998</v>
      </c>
      <c r="F2627" s="62"/>
      <c r="G2627"/>
    </row>
    <row r="2628" spans="2:7" x14ac:dyDescent="0.3">
      <c r="B2628" s="56">
        <f t="shared" si="83"/>
        <v>44244.791666660334</v>
      </c>
      <c r="C2628" s="53">
        <f t="shared" si="82"/>
        <v>44244.791666660334</v>
      </c>
      <c r="D2628" s="62"/>
      <c r="E2628" s="62">
        <v>0.56160903100000004</v>
      </c>
      <c r="F2628" s="62"/>
      <c r="G2628"/>
    </row>
    <row r="2629" spans="2:7" x14ac:dyDescent="0.3">
      <c r="B2629" s="56">
        <f t="shared" si="83"/>
        <v>44244.833333326998</v>
      </c>
      <c r="C2629" s="53">
        <f t="shared" si="82"/>
        <v>44244.833333326998</v>
      </c>
      <c r="D2629" s="62"/>
      <c r="E2629" s="62">
        <v>0.54414797999999998</v>
      </c>
      <c r="F2629" s="62"/>
      <c r="G2629"/>
    </row>
    <row r="2630" spans="2:7" x14ac:dyDescent="0.3">
      <c r="B2630" s="56">
        <f t="shared" si="83"/>
        <v>44244.874999993663</v>
      </c>
      <c r="C2630" s="53">
        <f t="shared" si="82"/>
        <v>44244.874999993663</v>
      </c>
      <c r="D2630" s="62"/>
      <c r="E2630" s="62">
        <v>0.54221069700000002</v>
      </c>
      <c r="F2630" s="62"/>
      <c r="G2630"/>
    </row>
    <row r="2631" spans="2:7" x14ac:dyDescent="0.3">
      <c r="B2631" s="56">
        <f t="shared" si="83"/>
        <v>44244.916666660327</v>
      </c>
      <c r="C2631" s="53">
        <f t="shared" si="82"/>
        <v>44244.916666660327</v>
      </c>
      <c r="D2631" s="62"/>
      <c r="E2631" s="62">
        <v>0.53204137699999998</v>
      </c>
      <c r="F2631" s="62"/>
      <c r="G2631"/>
    </row>
    <row r="2632" spans="2:7" x14ac:dyDescent="0.3">
      <c r="B2632" s="56">
        <f t="shared" si="83"/>
        <v>44244.958333326991</v>
      </c>
      <c r="C2632" s="53">
        <f t="shared" si="82"/>
        <v>44244.958333326991</v>
      </c>
      <c r="D2632" s="62"/>
      <c r="E2632" s="62">
        <v>0.53742351899999996</v>
      </c>
      <c r="F2632" s="62"/>
      <c r="G2632"/>
    </row>
    <row r="2633" spans="2:7" x14ac:dyDescent="0.3">
      <c r="B2633" s="56">
        <f t="shared" si="83"/>
        <v>44244.999999993655</v>
      </c>
      <c r="C2633" s="53">
        <f t="shared" si="82"/>
        <v>44244.999999993655</v>
      </c>
      <c r="D2633" s="62"/>
      <c r="E2633" s="62">
        <v>0.51144681700000005</v>
      </c>
      <c r="F2633" s="62"/>
      <c r="G2633"/>
    </row>
    <row r="2634" spans="2:7" x14ac:dyDescent="0.3">
      <c r="B2634" s="56">
        <f t="shared" si="83"/>
        <v>44245.04166666032</v>
      </c>
      <c r="C2634" s="53">
        <f t="shared" si="82"/>
        <v>44245.04166666032</v>
      </c>
      <c r="D2634" s="62"/>
      <c r="E2634" s="62">
        <v>0.50432220900000002</v>
      </c>
      <c r="F2634" s="62"/>
      <c r="G2634"/>
    </row>
    <row r="2635" spans="2:7" x14ac:dyDescent="0.3">
      <c r="B2635" s="56">
        <f t="shared" si="83"/>
        <v>44245.083333326984</v>
      </c>
      <c r="C2635" s="53">
        <f t="shared" si="82"/>
        <v>44245.083333326984</v>
      </c>
      <c r="D2635" s="62"/>
      <c r="E2635" s="62">
        <v>0.49937161099999999</v>
      </c>
      <c r="F2635" s="62"/>
      <c r="G2635"/>
    </row>
    <row r="2636" spans="2:7" x14ac:dyDescent="0.3">
      <c r="B2636" s="56">
        <f t="shared" si="83"/>
        <v>44245.124999993648</v>
      </c>
      <c r="C2636" s="53">
        <f t="shared" si="82"/>
        <v>44245.124999993648</v>
      </c>
      <c r="D2636" s="62"/>
      <c r="E2636" s="62">
        <v>0.49968217500000001</v>
      </c>
      <c r="F2636" s="62"/>
      <c r="G2636"/>
    </row>
    <row r="2637" spans="2:7" x14ac:dyDescent="0.3">
      <c r="B2637" s="56">
        <f t="shared" si="83"/>
        <v>44245.166666660312</v>
      </c>
      <c r="C2637" s="53">
        <f t="shared" si="82"/>
        <v>44245.166666660312</v>
      </c>
      <c r="D2637" s="62"/>
      <c r="E2637" s="62">
        <v>0.49614792800000002</v>
      </c>
      <c r="F2637" s="62"/>
      <c r="G2637"/>
    </row>
    <row r="2638" spans="2:7" x14ac:dyDescent="0.3">
      <c r="B2638" s="56">
        <f t="shared" si="83"/>
        <v>44245.208333326977</v>
      </c>
      <c r="C2638" s="53">
        <f t="shared" si="82"/>
        <v>44245.208333326977</v>
      </c>
      <c r="D2638" s="62"/>
      <c r="E2638" s="62">
        <v>0.50039937899999998</v>
      </c>
      <c r="F2638" s="62"/>
      <c r="G2638"/>
    </row>
    <row r="2639" spans="2:7" x14ac:dyDescent="0.3">
      <c r="B2639" s="56">
        <f t="shared" si="83"/>
        <v>44245.249999993641</v>
      </c>
      <c r="C2639" s="53">
        <f t="shared" si="82"/>
        <v>44245.249999993641</v>
      </c>
      <c r="D2639" s="62"/>
      <c r="E2639" s="62">
        <v>0.53047314999999995</v>
      </c>
      <c r="F2639" s="62"/>
      <c r="G2639"/>
    </row>
    <row r="2640" spans="2:7" x14ac:dyDescent="0.3">
      <c r="B2640" s="56">
        <f t="shared" si="83"/>
        <v>44245.291666660305</v>
      </c>
      <c r="C2640" s="53">
        <f t="shared" si="82"/>
        <v>44245.291666660305</v>
      </c>
      <c r="D2640" s="62"/>
      <c r="E2640" s="62">
        <v>0.56779735399999998</v>
      </c>
      <c r="F2640" s="62"/>
      <c r="G2640"/>
    </row>
    <row r="2641" spans="2:7" x14ac:dyDescent="0.3">
      <c r="B2641" s="56">
        <f t="shared" si="83"/>
        <v>44245.333333326969</v>
      </c>
      <c r="C2641" s="53">
        <f t="shared" si="82"/>
        <v>44245.333333326969</v>
      </c>
      <c r="D2641" s="62"/>
      <c r="E2641" s="62">
        <v>0.57542623000000004</v>
      </c>
      <c r="F2641" s="62"/>
      <c r="G2641"/>
    </row>
    <row r="2642" spans="2:7" x14ac:dyDescent="0.3">
      <c r="B2642" s="56">
        <f t="shared" si="83"/>
        <v>44245.374999993634</v>
      </c>
      <c r="C2642" s="53">
        <f t="shared" ref="C2642:C2705" si="84">B2642</f>
        <v>44245.374999993634</v>
      </c>
      <c r="D2642" s="62"/>
      <c r="E2642" s="62">
        <v>0.56723379399999996</v>
      </c>
      <c r="F2642" s="62"/>
      <c r="G2642"/>
    </row>
    <row r="2643" spans="2:7" x14ac:dyDescent="0.3">
      <c r="B2643" s="56">
        <f t="shared" ref="B2643:B2706" si="85">B2642+1/24</f>
        <v>44245.416666660298</v>
      </c>
      <c r="C2643" s="53">
        <f t="shared" si="84"/>
        <v>44245.416666660298</v>
      </c>
      <c r="D2643" s="62"/>
      <c r="E2643" s="62">
        <v>0.56660898100000001</v>
      </c>
      <c r="F2643" s="62"/>
      <c r="G2643"/>
    </row>
    <row r="2644" spans="2:7" x14ac:dyDescent="0.3">
      <c r="B2644" s="56">
        <f t="shared" si="85"/>
        <v>44245.458333326962</v>
      </c>
      <c r="C2644" s="53">
        <f t="shared" si="84"/>
        <v>44245.458333326962</v>
      </c>
      <c r="D2644" s="62"/>
      <c r="E2644" s="62">
        <v>0.56960574600000002</v>
      </c>
      <c r="F2644" s="62"/>
      <c r="G2644"/>
    </row>
    <row r="2645" spans="2:7" x14ac:dyDescent="0.3">
      <c r="B2645" s="56">
        <f t="shared" si="85"/>
        <v>44245.499999993626</v>
      </c>
      <c r="C2645" s="53">
        <f t="shared" si="84"/>
        <v>44245.499999993626</v>
      </c>
      <c r="D2645" s="62"/>
      <c r="E2645" s="62">
        <v>0.57016610999999995</v>
      </c>
      <c r="F2645" s="62"/>
      <c r="G2645"/>
    </row>
    <row r="2646" spans="2:7" x14ac:dyDescent="0.3">
      <c r="B2646" s="56">
        <f t="shared" si="85"/>
        <v>44245.541666660291</v>
      </c>
      <c r="C2646" s="53">
        <f t="shared" si="84"/>
        <v>44245.541666660291</v>
      </c>
      <c r="D2646" s="62"/>
      <c r="E2646" s="62">
        <v>0.57115832799999999</v>
      </c>
      <c r="F2646" s="62"/>
      <c r="G2646"/>
    </row>
    <row r="2647" spans="2:7" x14ac:dyDescent="0.3">
      <c r="B2647" s="56">
        <f t="shared" si="85"/>
        <v>44245.583333326955</v>
      </c>
      <c r="C2647" s="53">
        <f t="shared" si="84"/>
        <v>44245.583333326955</v>
      </c>
      <c r="D2647" s="62"/>
      <c r="E2647" s="62">
        <v>0.57388962099999996</v>
      </c>
      <c r="F2647" s="62"/>
      <c r="G2647"/>
    </row>
    <row r="2648" spans="2:7" x14ac:dyDescent="0.3">
      <c r="B2648" s="56">
        <f t="shared" si="85"/>
        <v>44245.624999993619</v>
      </c>
      <c r="C2648" s="53">
        <f t="shared" si="84"/>
        <v>44245.624999993619</v>
      </c>
      <c r="D2648" s="62"/>
      <c r="E2648" s="62">
        <v>0.57495037800000004</v>
      </c>
      <c r="F2648" s="62"/>
      <c r="G2648"/>
    </row>
    <row r="2649" spans="2:7" x14ac:dyDescent="0.3">
      <c r="B2649" s="56">
        <f t="shared" si="85"/>
        <v>44245.666666660283</v>
      </c>
      <c r="C2649" s="53">
        <f t="shared" si="84"/>
        <v>44245.666666660283</v>
      </c>
      <c r="D2649" s="62"/>
      <c r="E2649" s="62">
        <v>0.57473032300000004</v>
      </c>
      <c r="F2649" s="62"/>
      <c r="G2649"/>
    </row>
    <row r="2650" spans="2:7" x14ac:dyDescent="0.3">
      <c r="B2650" s="56">
        <f t="shared" si="85"/>
        <v>44245.708333326947</v>
      </c>
      <c r="C2650" s="53">
        <f t="shared" si="84"/>
        <v>44245.708333326947</v>
      </c>
      <c r="D2650" s="62"/>
      <c r="E2650" s="62">
        <v>0.57159438100000004</v>
      </c>
      <c r="F2650" s="62"/>
      <c r="G2650"/>
    </row>
    <row r="2651" spans="2:7" x14ac:dyDescent="0.3">
      <c r="B2651" s="56">
        <f t="shared" si="85"/>
        <v>44245.749999993612</v>
      </c>
      <c r="C2651" s="53">
        <f t="shared" si="84"/>
        <v>44245.749999993612</v>
      </c>
      <c r="D2651" s="62"/>
      <c r="E2651" s="62">
        <v>0.56117600599999995</v>
      </c>
      <c r="F2651" s="62"/>
      <c r="G2651"/>
    </row>
    <row r="2652" spans="2:7" x14ac:dyDescent="0.3">
      <c r="B2652" s="56">
        <f t="shared" si="85"/>
        <v>44245.791666660276</v>
      </c>
      <c r="C2652" s="53">
        <f t="shared" si="84"/>
        <v>44245.791666660276</v>
      </c>
      <c r="D2652" s="62"/>
      <c r="E2652" s="62">
        <v>0.56005948900000002</v>
      </c>
      <c r="F2652" s="62"/>
      <c r="G2652"/>
    </row>
    <row r="2653" spans="2:7" x14ac:dyDescent="0.3">
      <c r="B2653" s="56">
        <f t="shared" si="85"/>
        <v>44245.83333332694</v>
      </c>
      <c r="C2653" s="53">
        <f t="shared" si="84"/>
        <v>44245.83333332694</v>
      </c>
      <c r="D2653" s="62"/>
      <c r="E2653" s="62">
        <v>0.542646615</v>
      </c>
      <c r="F2653" s="62"/>
      <c r="G2653"/>
    </row>
    <row r="2654" spans="2:7" x14ac:dyDescent="0.3">
      <c r="B2654" s="56">
        <f t="shared" si="85"/>
        <v>44245.874999993604</v>
      </c>
      <c r="C2654" s="53">
        <f t="shared" si="84"/>
        <v>44245.874999993604</v>
      </c>
      <c r="D2654" s="62"/>
      <c r="E2654" s="62">
        <v>0.54071467699999998</v>
      </c>
      <c r="F2654" s="62"/>
      <c r="G2654"/>
    </row>
    <row r="2655" spans="2:7" x14ac:dyDescent="0.3">
      <c r="B2655" s="56">
        <f t="shared" si="85"/>
        <v>44245.916666660269</v>
      </c>
      <c r="C2655" s="53">
        <f t="shared" si="84"/>
        <v>44245.916666660269</v>
      </c>
      <c r="D2655" s="62"/>
      <c r="E2655" s="62">
        <v>0.53057341599999996</v>
      </c>
      <c r="F2655" s="62"/>
      <c r="G2655"/>
    </row>
    <row r="2656" spans="2:7" x14ac:dyDescent="0.3">
      <c r="B2656" s="56">
        <f t="shared" si="85"/>
        <v>44245.958333326933</v>
      </c>
      <c r="C2656" s="53">
        <f t="shared" si="84"/>
        <v>44245.958333326933</v>
      </c>
      <c r="D2656" s="62"/>
      <c r="E2656" s="62">
        <v>0.53594070800000004</v>
      </c>
      <c r="F2656" s="62"/>
      <c r="G2656"/>
    </row>
    <row r="2657" spans="2:7" x14ac:dyDescent="0.3">
      <c r="B2657" s="56">
        <f t="shared" si="85"/>
        <v>44245.999999993597</v>
      </c>
      <c r="C2657" s="53">
        <f t="shared" si="84"/>
        <v>44245.999999993597</v>
      </c>
      <c r="D2657" s="62"/>
      <c r="E2657" s="62">
        <v>0.50701713599999998</v>
      </c>
      <c r="F2657" s="62"/>
      <c r="G2657"/>
    </row>
    <row r="2658" spans="2:7" x14ac:dyDescent="0.3">
      <c r="B2658" s="56">
        <f t="shared" si="85"/>
        <v>44246.041666660261</v>
      </c>
      <c r="C2658" s="53">
        <f t="shared" si="84"/>
        <v>44246.041666660261</v>
      </c>
      <c r="D2658" s="62"/>
      <c r="E2658" s="62">
        <v>0.49995423500000002</v>
      </c>
      <c r="F2658" s="62"/>
      <c r="G2658"/>
    </row>
    <row r="2659" spans="2:7" x14ac:dyDescent="0.3">
      <c r="B2659" s="56">
        <f t="shared" si="85"/>
        <v>44246.083333326926</v>
      </c>
      <c r="C2659" s="53">
        <f t="shared" si="84"/>
        <v>44246.083333326926</v>
      </c>
      <c r="D2659" s="62"/>
      <c r="E2659" s="62">
        <v>0.49504651500000002</v>
      </c>
      <c r="F2659" s="62"/>
      <c r="G2659"/>
    </row>
    <row r="2660" spans="2:7" x14ac:dyDescent="0.3">
      <c r="B2660" s="56">
        <f t="shared" si="85"/>
        <v>44246.12499999359</v>
      </c>
      <c r="C2660" s="53">
        <f t="shared" si="84"/>
        <v>44246.12499999359</v>
      </c>
      <c r="D2660" s="62"/>
      <c r="E2660" s="62">
        <v>0.49535438799999998</v>
      </c>
      <c r="F2660" s="62"/>
      <c r="G2660"/>
    </row>
    <row r="2661" spans="2:7" x14ac:dyDescent="0.3">
      <c r="B2661" s="56">
        <f t="shared" si="85"/>
        <v>44246.166666660254</v>
      </c>
      <c r="C2661" s="53">
        <f t="shared" si="84"/>
        <v>44246.166666660254</v>
      </c>
      <c r="D2661" s="62"/>
      <c r="E2661" s="62">
        <v>0.491850752</v>
      </c>
      <c r="F2661" s="62"/>
      <c r="G2661"/>
    </row>
    <row r="2662" spans="2:7" x14ac:dyDescent="0.3">
      <c r="B2662" s="56">
        <f t="shared" si="85"/>
        <v>44246.208333326918</v>
      </c>
      <c r="C2662" s="53">
        <f t="shared" si="84"/>
        <v>44246.208333326918</v>
      </c>
      <c r="D2662" s="62"/>
      <c r="E2662" s="62">
        <v>0.49606538100000003</v>
      </c>
      <c r="F2662" s="62"/>
      <c r="G2662"/>
    </row>
    <row r="2663" spans="2:7" x14ac:dyDescent="0.3">
      <c r="B2663" s="56">
        <f t="shared" si="85"/>
        <v>44246.249999993583</v>
      </c>
      <c r="C2663" s="53">
        <f t="shared" si="84"/>
        <v>44246.249999993583</v>
      </c>
      <c r="D2663" s="62"/>
      <c r="E2663" s="62">
        <v>0.52587868000000004</v>
      </c>
      <c r="F2663" s="62"/>
      <c r="G2663"/>
    </row>
    <row r="2664" spans="2:7" x14ac:dyDescent="0.3">
      <c r="B2664" s="56">
        <f t="shared" si="85"/>
        <v>44246.291666660247</v>
      </c>
      <c r="C2664" s="53">
        <f t="shared" si="84"/>
        <v>44246.291666660247</v>
      </c>
      <c r="D2664" s="62"/>
      <c r="E2664" s="62">
        <v>0.562879617</v>
      </c>
      <c r="F2664" s="62"/>
      <c r="G2664"/>
    </row>
    <row r="2665" spans="2:7" x14ac:dyDescent="0.3">
      <c r="B2665" s="56">
        <f t="shared" si="85"/>
        <v>44246.333333326911</v>
      </c>
      <c r="C2665" s="53">
        <f t="shared" si="84"/>
        <v>44246.333333326911</v>
      </c>
      <c r="D2665" s="62"/>
      <c r="E2665" s="62">
        <v>0.57044241799999995</v>
      </c>
      <c r="F2665" s="62"/>
      <c r="G2665"/>
    </row>
    <row r="2666" spans="2:7" x14ac:dyDescent="0.3">
      <c r="B2666" s="56">
        <f t="shared" si="85"/>
        <v>44246.374999993575</v>
      </c>
      <c r="C2666" s="53">
        <f t="shared" si="84"/>
        <v>44246.374999993575</v>
      </c>
      <c r="D2666" s="62"/>
      <c r="E2666" s="62">
        <v>0.56232093800000005</v>
      </c>
      <c r="F2666" s="62"/>
      <c r="G2666"/>
    </row>
    <row r="2667" spans="2:7" x14ac:dyDescent="0.3">
      <c r="B2667" s="56">
        <f t="shared" si="85"/>
        <v>44246.41666666024</v>
      </c>
      <c r="C2667" s="53">
        <f t="shared" si="84"/>
        <v>44246.41666666024</v>
      </c>
      <c r="D2667" s="62"/>
      <c r="E2667" s="62">
        <v>0.56170153599999995</v>
      </c>
      <c r="F2667" s="62"/>
      <c r="G2667"/>
    </row>
    <row r="2668" spans="2:7" x14ac:dyDescent="0.3">
      <c r="B2668" s="56">
        <f t="shared" si="85"/>
        <v>44246.458333326904</v>
      </c>
      <c r="C2668" s="53">
        <f t="shared" si="84"/>
        <v>44246.458333326904</v>
      </c>
      <c r="D2668" s="62"/>
      <c r="E2668" s="62">
        <v>0.56467234700000002</v>
      </c>
      <c r="F2668" s="62"/>
      <c r="G2668"/>
    </row>
    <row r="2669" spans="2:7" x14ac:dyDescent="0.3">
      <c r="B2669" s="56">
        <f t="shared" si="85"/>
        <v>44246.499999993568</v>
      </c>
      <c r="C2669" s="53">
        <f t="shared" si="84"/>
        <v>44246.499999993568</v>
      </c>
      <c r="D2669" s="62"/>
      <c r="E2669" s="62">
        <v>0.565227857</v>
      </c>
      <c r="F2669" s="62"/>
      <c r="G2669"/>
    </row>
    <row r="2670" spans="2:7" x14ac:dyDescent="0.3">
      <c r="B2670" s="56">
        <f t="shared" si="85"/>
        <v>44246.541666660232</v>
      </c>
      <c r="C2670" s="53">
        <f t="shared" si="84"/>
        <v>44246.541666660232</v>
      </c>
      <c r="D2670" s="62"/>
      <c r="E2670" s="62">
        <v>0.56621148099999996</v>
      </c>
      <c r="F2670" s="62"/>
      <c r="G2670"/>
    </row>
    <row r="2671" spans="2:7" x14ac:dyDescent="0.3">
      <c r="B2671" s="56">
        <f t="shared" si="85"/>
        <v>44246.583333326897</v>
      </c>
      <c r="C2671" s="53">
        <f t="shared" si="84"/>
        <v>44246.583333326897</v>
      </c>
      <c r="D2671" s="62"/>
      <c r="E2671" s="62">
        <v>0.56891911799999995</v>
      </c>
      <c r="F2671" s="62"/>
      <c r="G2671"/>
    </row>
    <row r="2672" spans="2:7" x14ac:dyDescent="0.3">
      <c r="B2672" s="56">
        <f t="shared" si="85"/>
        <v>44246.624999993561</v>
      </c>
      <c r="C2672" s="53">
        <f t="shared" si="84"/>
        <v>44246.624999993561</v>
      </c>
      <c r="D2672" s="62"/>
      <c r="E2672" s="62">
        <v>0.56997068799999995</v>
      </c>
      <c r="F2672" s="62"/>
      <c r="G2672"/>
    </row>
    <row r="2673" spans="2:7" x14ac:dyDescent="0.3">
      <c r="B2673" s="56">
        <f t="shared" si="85"/>
        <v>44246.666666660225</v>
      </c>
      <c r="C2673" s="53">
        <f t="shared" si="84"/>
        <v>44246.666666660225</v>
      </c>
      <c r="D2673" s="62"/>
      <c r="E2673" s="62">
        <v>0.569752539</v>
      </c>
      <c r="F2673" s="62"/>
      <c r="G2673"/>
    </row>
    <row r="2674" spans="2:7" x14ac:dyDescent="0.3">
      <c r="B2674" s="56">
        <f t="shared" si="85"/>
        <v>44246.708333326889</v>
      </c>
      <c r="C2674" s="53">
        <f t="shared" si="84"/>
        <v>44246.708333326889</v>
      </c>
      <c r="D2674" s="62"/>
      <c r="E2674" s="62">
        <v>0.56664375700000003</v>
      </c>
      <c r="F2674" s="62"/>
      <c r="G2674"/>
    </row>
    <row r="2675" spans="2:7" x14ac:dyDescent="0.3">
      <c r="B2675" s="56">
        <f t="shared" si="85"/>
        <v>44246.749999993554</v>
      </c>
      <c r="C2675" s="53">
        <f t="shared" si="84"/>
        <v>44246.749999993554</v>
      </c>
      <c r="D2675" s="62"/>
      <c r="E2675" s="62">
        <v>0.55631561699999998</v>
      </c>
      <c r="F2675" s="62"/>
      <c r="G2675"/>
    </row>
    <row r="2676" spans="2:7" x14ac:dyDescent="0.3">
      <c r="B2676" s="56">
        <f t="shared" si="85"/>
        <v>44246.791666660218</v>
      </c>
      <c r="C2676" s="53">
        <f t="shared" si="84"/>
        <v>44246.791666660218</v>
      </c>
      <c r="D2676" s="62"/>
      <c r="E2676" s="62">
        <v>0.55520877000000002</v>
      </c>
      <c r="F2676" s="62"/>
      <c r="G2676"/>
    </row>
    <row r="2677" spans="2:7" x14ac:dyDescent="0.3">
      <c r="B2677" s="56">
        <f t="shared" si="85"/>
        <v>44246.833333326882</v>
      </c>
      <c r="C2677" s="53">
        <f t="shared" si="84"/>
        <v>44246.833333326882</v>
      </c>
      <c r="D2677" s="62"/>
      <c r="E2677" s="62">
        <v>0.53794671000000005</v>
      </c>
      <c r="F2677" s="62"/>
      <c r="G2677"/>
    </row>
    <row r="2678" spans="2:7" x14ac:dyDescent="0.3">
      <c r="B2678" s="56">
        <f t="shared" si="85"/>
        <v>44246.874999993546</v>
      </c>
      <c r="C2678" s="53">
        <f t="shared" si="84"/>
        <v>44246.874999993546</v>
      </c>
      <c r="D2678" s="62"/>
      <c r="E2678" s="62">
        <v>0.53603150499999996</v>
      </c>
      <c r="F2678" s="62"/>
      <c r="G2678"/>
    </row>
    <row r="2679" spans="2:7" x14ac:dyDescent="0.3">
      <c r="B2679" s="56">
        <f t="shared" si="85"/>
        <v>44246.91666666021</v>
      </c>
      <c r="C2679" s="53">
        <f t="shared" si="84"/>
        <v>44246.91666666021</v>
      </c>
      <c r="D2679" s="62"/>
      <c r="E2679" s="62">
        <v>0.52597807799999996</v>
      </c>
      <c r="F2679" s="62"/>
      <c r="G2679"/>
    </row>
    <row r="2680" spans="2:7" x14ac:dyDescent="0.3">
      <c r="B2680" s="56">
        <f t="shared" si="85"/>
        <v>44246.958333326875</v>
      </c>
      <c r="C2680" s="53">
        <f t="shared" si="84"/>
        <v>44246.958333326875</v>
      </c>
      <c r="D2680" s="62"/>
      <c r="E2680" s="62">
        <v>0.53129888400000003</v>
      </c>
      <c r="F2680" s="62"/>
      <c r="G2680"/>
    </row>
    <row r="2681" spans="2:7" x14ac:dyDescent="0.3">
      <c r="B2681" s="56">
        <f t="shared" si="85"/>
        <v>44246.999999993539</v>
      </c>
      <c r="C2681" s="53">
        <f t="shared" si="84"/>
        <v>44246.999999993539</v>
      </c>
      <c r="D2681" s="62"/>
      <c r="E2681" s="62">
        <v>0.49086940000000001</v>
      </c>
      <c r="F2681" s="62"/>
      <c r="G2681"/>
    </row>
    <row r="2682" spans="2:7" x14ac:dyDescent="0.3">
      <c r="B2682" s="56">
        <f t="shared" si="85"/>
        <v>44247.041666660203</v>
      </c>
      <c r="C2682" s="53">
        <f t="shared" si="84"/>
        <v>44247.041666660203</v>
      </c>
      <c r="D2682" s="62"/>
      <c r="E2682" s="62">
        <v>0.48793724199999999</v>
      </c>
      <c r="F2682" s="62"/>
      <c r="G2682"/>
    </row>
    <row r="2683" spans="2:7" x14ac:dyDescent="0.3">
      <c r="B2683" s="56">
        <f t="shared" si="85"/>
        <v>44247.083333326867</v>
      </c>
      <c r="C2683" s="53">
        <f t="shared" si="84"/>
        <v>44247.083333326867</v>
      </c>
      <c r="D2683" s="62"/>
      <c r="E2683" s="62">
        <v>0.48353764199999999</v>
      </c>
      <c r="F2683" s="62"/>
      <c r="G2683"/>
    </row>
    <row r="2684" spans="2:7" x14ac:dyDescent="0.3">
      <c r="B2684" s="56">
        <f t="shared" si="85"/>
        <v>44247.124999993532</v>
      </c>
      <c r="C2684" s="53">
        <f t="shared" si="84"/>
        <v>44247.124999993532</v>
      </c>
      <c r="D2684" s="62"/>
      <c r="E2684" s="62">
        <v>0.47990847199999997</v>
      </c>
      <c r="F2684" s="62"/>
      <c r="G2684"/>
    </row>
    <row r="2685" spans="2:7" x14ac:dyDescent="0.3">
      <c r="B2685" s="56">
        <f t="shared" si="85"/>
        <v>44247.166666660196</v>
      </c>
      <c r="C2685" s="53">
        <f t="shared" si="84"/>
        <v>44247.166666660196</v>
      </c>
      <c r="D2685" s="62"/>
      <c r="E2685" s="62">
        <v>0.477456465</v>
      </c>
      <c r="F2685" s="62"/>
      <c r="G2685"/>
    </row>
    <row r="2686" spans="2:7" x14ac:dyDescent="0.3">
      <c r="B2686" s="56">
        <f t="shared" si="85"/>
        <v>44247.20833332686</v>
      </c>
      <c r="C2686" s="53">
        <f t="shared" si="84"/>
        <v>44247.20833332686</v>
      </c>
      <c r="D2686" s="62"/>
      <c r="E2686" s="62">
        <v>0.48006069899999998</v>
      </c>
      <c r="F2686" s="62"/>
      <c r="G2686"/>
    </row>
    <row r="2687" spans="2:7" x14ac:dyDescent="0.3">
      <c r="B2687" s="56">
        <f t="shared" si="85"/>
        <v>44247.249999993524</v>
      </c>
      <c r="C2687" s="53">
        <f t="shared" si="84"/>
        <v>44247.249999993524</v>
      </c>
      <c r="D2687" s="62"/>
      <c r="E2687" s="62">
        <v>0.48667681000000002</v>
      </c>
      <c r="F2687" s="62"/>
      <c r="G2687"/>
    </row>
    <row r="2688" spans="2:7" x14ac:dyDescent="0.3">
      <c r="B2688" s="56">
        <f t="shared" si="85"/>
        <v>44247.291666660189</v>
      </c>
      <c r="C2688" s="53">
        <f t="shared" si="84"/>
        <v>44247.291666660189</v>
      </c>
      <c r="D2688" s="62"/>
      <c r="E2688" s="62">
        <v>0.50526412099999995</v>
      </c>
      <c r="F2688" s="62"/>
      <c r="G2688"/>
    </row>
    <row r="2689" spans="2:7" x14ac:dyDescent="0.3">
      <c r="B2689" s="56">
        <f t="shared" si="85"/>
        <v>44247.333333326853</v>
      </c>
      <c r="C2689" s="53">
        <f t="shared" si="84"/>
        <v>44247.333333326853</v>
      </c>
      <c r="D2689" s="62"/>
      <c r="E2689" s="62">
        <v>0.52741239900000003</v>
      </c>
      <c r="F2689" s="62"/>
      <c r="G2689"/>
    </row>
    <row r="2690" spans="2:7" x14ac:dyDescent="0.3">
      <c r="B2690" s="56">
        <f t="shared" si="85"/>
        <v>44247.374999993517</v>
      </c>
      <c r="C2690" s="53">
        <f t="shared" si="84"/>
        <v>44247.374999993517</v>
      </c>
      <c r="D2690" s="62"/>
      <c r="E2690" s="62">
        <v>0.54176921700000003</v>
      </c>
      <c r="F2690" s="62"/>
      <c r="G2690"/>
    </row>
    <row r="2691" spans="2:7" x14ac:dyDescent="0.3">
      <c r="B2691" s="56">
        <f t="shared" si="85"/>
        <v>44247.416666660181</v>
      </c>
      <c r="C2691" s="53">
        <f t="shared" si="84"/>
        <v>44247.416666660181</v>
      </c>
      <c r="D2691" s="62"/>
      <c r="E2691" s="62">
        <v>0.54710284499999995</v>
      </c>
      <c r="F2691" s="62"/>
      <c r="G2691"/>
    </row>
    <row r="2692" spans="2:7" x14ac:dyDescent="0.3">
      <c r="B2692" s="56">
        <f t="shared" si="85"/>
        <v>44247.458333326846</v>
      </c>
      <c r="C2692" s="53">
        <f t="shared" si="84"/>
        <v>44247.458333326846</v>
      </c>
      <c r="D2692" s="62"/>
      <c r="E2692" s="62">
        <v>0.55229771900000002</v>
      </c>
      <c r="F2692" s="62"/>
      <c r="G2692"/>
    </row>
    <row r="2693" spans="2:7" x14ac:dyDescent="0.3">
      <c r="B2693" s="56">
        <f t="shared" si="85"/>
        <v>44247.49999999351</v>
      </c>
      <c r="C2693" s="53">
        <f t="shared" si="84"/>
        <v>44247.49999999351</v>
      </c>
      <c r="D2693" s="62"/>
      <c r="E2693" s="62">
        <v>0.55279247899999995</v>
      </c>
      <c r="F2693" s="62"/>
      <c r="G2693"/>
    </row>
    <row r="2694" spans="2:7" x14ac:dyDescent="0.3">
      <c r="B2694" s="56">
        <f t="shared" si="85"/>
        <v>44247.541666660174</v>
      </c>
      <c r="C2694" s="53">
        <f t="shared" si="84"/>
        <v>44247.541666660174</v>
      </c>
      <c r="D2694" s="62"/>
      <c r="E2694" s="62">
        <v>0.55174073700000004</v>
      </c>
      <c r="F2694" s="62"/>
      <c r="G2694"/>
    </row>
    <row r="2695" spans="2:7" x14ac:dyDescent="0.3">
      <c r="B2695" s="56">
        <f t="shared" si="85"/>
        <v>44247.583333326838</v>
      </c>
      <c r="C2695" s="53">
        <f t="shared" si="84"/>
        <v>44247.583333326838</v>
      </c>
      <c r="D2695" s="62"/>
      <c r="E2695" s="62">
        <v>0.54528770800000004</v>
      </c>
      <c r="F2695" s="62"/>
      <c r="G2695"/>
    </row>
    <row r="2696" spans="2:7" x14ac:dyDescent="0.3">
      <c r="B2696" s="56">
        <f t="shared" si="85"/>
        <v>44247.624999993503</v>
      </c>
      <c r="C2696" s="53">
        <f t="shared" si="84"/>
        <v>44247.624999993503</v>
      </c>
      <c r="D2696" s="62"/>
      <c r="E2696" s="62">
        <v>0.54076416299999996</v>
      </c>
      <c r="F2696" s="62"/>
      <c r="G2696"/>
    </row>
    <row r="2697" spans="2:7" x14ac:dyDescent="0.3">
      <c r="B2697" s="56">
        <f t="shared" si="85"/>
        <v>44247.666666660167</v>
      </c>
      <c r="C2697" s="53">
        <f t="shared" si="84"/>
        <v>44247.666666660167</v>
      </c>
      <c r="D2697" s="62"/>
      <c r="E2697" s="62">
        <v>0.53500623199999997</v>
      </c>
      <c r="F2697" s="62"/>
      <c r="G2697"/>
    </row>
    <row r="2698" spans="2:7" x14ac:dyDescent="0.3">
      <c r="B2698" s="56">
        <f t="shared" si="85"/>
        <v>44247.708333326831</v>
      </c>
      <c r="C2698" s="53">
        <f t="shared" si="84"/>
        <v>44247.708333326831</v>
      </c>
      <c r="D2698" s="62"/>
      <c r="E2698" s="62">
        <v>0.53443439800000003</v>
      </c>
      <c r="F2698" s="62"/>
      <c r="G2698"/>
    </row>
    <row r="2699" spans="2:7" x14ac:dyDescent="0.3">
      <c r="B2699" s="56">
        <f t="shared" si="85"/>
        <v>44247.749999993495</v>
      </c>
      <c r="C2699" s="53">
        <f t="shared" si="84"/>
        <v>44247.749999993495</v>
      </c>
      <c r="D2699" s="62"/>
      <c r="E2699" s="62">
        <v>0.522688975</v>
      </c>
      <c r="F2699" s="62"/>
      <c r="G2699"/>
    </row>
    <row r="2700" spans="2:7" x14ac:dyDescent="0.3">
      <c r="B2700" s="56">
        <f t="shared" si="85"/>
        <v>44247.79166666016</v>
      </c>
      <c r="C2700" s="53">
        <f t="shared" si="84"/>
        <v>44247.79166666016</v>
      </c>
      <c r="D2700" s="62"/>
      <c r="E2700" s="62">
        <v>0.52105905500000005</v>
      </c>
      <c r="F2700" s="62"/>
      <c r="G2700"/>
    </row>
    <row r="2701" spans="2:7" x14ac:dyDescent="0.3">
      <c r="B2701" s="56">
        <f t="shared" si="85"/>
        <v>44247.833333326824</v>
      </c>
      <c r="C2701" s="53">
        <f t="shared" si="84"/>
        <v>44247.833333326824</v>
      </c>
      <c r="D2701" s="62"/>
      <c r="E2701" s="62">
        <v>0.50398070900000003</v>
      </c>
      <c r="F2701" s="62"/>
      <c r="G2701"/>
    </row>
    <row r="2702" spans="2:7" x14ac:dyDescent="0.3">
      <c r="B2702" s="56">
        <f t="shared" si="85"/>
        <v>44247.874999993488</v>
      </c>
      <c r="C2702" s="53">
        <f t="shared" si="84"/>
        <v>44247.874999993488</v>
      </c>
      <c r="D2702" s="62"/>
      <c r="E2702" s="62">
        <v>0.49398425499999998</v>
      </c>
      <c r="F2702" s="62"/>
      <c r="G2702"/>
    </row>
    <row r="2703" spans="2:7" x14ac:dyDescent="0.3">
      <c r="B2703" s="56">
        <f t="shared" si="85"/>
        <v>44247.916666660152</v>
      </c>
      <c r="C2703" s="53">
        <f t="shared" si="84"/>
        <v>44247.916666660152</v>
      </c>
      <c r="D2703" s="62"/>
      <c r="E2703" s="62">
        <v>0.48639499600000002</v>
      </c>
      <c r="F2703" s="62"/>
      <c r="G2703"/>
    </row>
    <row r="2704" spans="2:7" x14ac:dyDescent="0.3">
      <c r="B2704" s="56">
        <f t="shared" si="85"/>
        <v>44247.958333326817</v>
      </c>
      <c r="C2704" s="53">
        <f t="shared" si="84"/>
        <v>44247.958333326817</v>
      </c>
      <c r="D2704" s="62"/>
      <c r="E2704" s="62">
        <v>0.49180616599999999</v>
      </c>
      <c r="F2704" s="62"/>
      <c r="G2704"/>
    </row>
    <row r="2705" spans="2:7" x14ac:dyDescent="0.3">
      <c r="B2705" s="56">
        <f t="shared" si="85"/>
        <v>44247.999999993481</v>
      </c>
      <c r="C2705" s="53">
        <f t="shared" si="84"/>
        <v>44247.999999993481</v>
      </c>
      <c r="D2705" s="62"/>
      <c r="E2705" s="62">
        <v>0.49052063099999998</v>
      </c>
      <c r="F2705" s="62"/>
      <c r="G2705"/>
    </row>
    <row r="2706" spans="2:7" x14ac:dyDescent="0.3">
      <c r="B2706" s="56">
        <f t="shared" si="85"/>
        <v>44248.041666660145</v>
      </c>
      <c r="C2706" s="53">
        <f t="shared" ref="C2706:C2769" si="86">B2706</f>
        <v>44248.041666660145</v>
      </c>
      <c r="D2706" s="62"/>
      <c r="E2706" s="62">
        <v>0.48759055699999998</v>
      </c>
      <c r="F2706" s="62"/>
      <c r="G2706"/>
    </row>
    <row r="2707" spans="2:7" x14ac:dyDescent="0.3">
      <c r="B2707" s="56">
        <f t="shared" ref="B2707:B2770" si="87">B2706+1/24</f>
        <v>44248.083333326809</v>
      </c>
      <c r="C2707" s="53">
        <f t="shared" si="86"/>
        <v>44248.083333326809</v>
      </c>
      <c r="D2707" s="62"/>
      <c r="E2707" s="62">
        <v>0.48319408200000002</v>
      </c>
      <c r="F2707" s="62"/>
      <c r="G2707"/>
    </row>
    <row r="2708" spans="2:7" x14ac:dyDescent="0.3">
      <c r="B2708" s="56">
        <f t="shared" si="87"/>
        <v>44248.124999993473</v>
      </c>
      <c r="C2708" s="53">
        <f t="shared" si="86"/>
        <v>44248.124999993473</v>
      </c>
      <c r="D2708" s="62"/>
      <c r="E2708" s="62">
        <v>0.47956749199999998</v>
      </c>
      <c r="F2708" s="62"/>
      <c r="G2708"/>
    </row>
    <row r="2709" spans="2:7" x14ac:dyDescent="0.3">
      <c r="B2709" s="56">
        <f t="shared" si="87"/>
        <v>44248.166666660138</v>
      </c>
      <c r="C2709" s="53">
        <f t="shared" si="86"/>
        <v>44248.166666660138</v>
      </c>
      <c r="D2709" s="62"/>
      <c r="E2709" s="62">
        <v>0.47711722600000001</v>
      </c>
      <c r="F2709" s="62"/>
      <c r="G2709"/>
    </row>
    <row r="2710" spans="2:7" x14ac:dyDescent="0.3">
      <c r="B2710" s="56">
        <f t="shared" si="87"/>
        <v>44248.208333326802</v>
      </c>
      <c r="C2710" s="53">
        <f t="shared" si="86"/>
        <v>44248.208333326802</v>
      </c>
      <c r="D2710" s="62"/>
      <c r="E2710" s="62">
        <v>0.47971961000000002</v>
      </c>
      <c r="F2710" s="62"/>
      <c r="G2710"/>
    </row>
    <row r="2711" spans="2:7" x14ac:dyDescent="0.3">
      <c r="B2711" s="56">
        <f t="shared" si="87"/>
        <v>44248.249999993466</v>
      </c>
      <c r="C2711" s="53">
        <f t="shared" si="86"/>
        <v>44248.249999993466</v>
      </c>
      <c r="D2711" s="62"/>
      <c r="E2711" s="62">
        <v>0.48633102099999997</v>
      </c>
      <c r="F2711" s="62"/>
      <c r="G2711"/>
    </row>
    <row r="2712" spans="2:7" x14ac:dyDescent="0.3">
      <c r="B2712" s="56">
        <f t="shared" si="87"/>
        <v>44248.29166666013</v>
      </c>
      <c r="C2712" s="53">
        <f t="shared" si="86"/>
        <v>44248.29166666013</v>
      </c>
      <c r="D2712" s="62"/>
      <c r="E2712" s="62">
        <v>0.50490512499999995</v>
      </c>
      <c r="F2712" s="62"/>
      <c r="G2712"/>
    </row>
    <row r="2713" spans="2:7" x14ac:dyDescent="0.3">
      <c r="B2713" s="56">
        <f t="shared" si="87"/>
        <v>44248.333333326795</v>
      </c>
      <c r="C2713" s="53">
        <f t="shared" si="86"/>
        <v>44248.333333326795</v>
      </c>
      <c r="D2713" s="62"/>
      <c r="E2713" s="62">
        <v>0.52703766600000002</v>
      </c>
      <c r="F2713" s="62"/>
      <c r="G2713"/>
    </row>
    <row r="2714" spans="2:7" x14ac:dyDescent="0.3">
      <c r="B2714" s="56">
        <f t="shared" si="87"/>
        <v>44248.374999993459</v>
      </c>
      <c r="C2714" s="53">
        <f t="shared" si="86"/>
        <v>44248.374999993459</v>
      </c>
      <c r="D2714" s="62"/>
      <c r="E2714" s="62">
        <v>0.54138428299999997</v>
      </c>
      <c r="F2714" s="62"/>
      <c r="G2714"/>
    </row>
    <row r="2715" spans="2:7" x14ac:dyDescent="0.3">
      <c r="B2715" s="56">
        <f t="shared" si="87"/>
        <v>44248.416666660123</v>
      </c>
      <c r="C2715" s="53">
        <f t="shared" si="86"/>
        <v>44248.416666660123</v>
      </c>
      <c r="D2715" s="62"/>
      <c r="E2715" s="62">
        <v>0.54671412200000002</v>
      </c>
      <c r="F2715" s="62"/>
      <c r="G2715"/>
    </row>
    <row r="2716" spans="2:7" x14ac:dyDescent="0.3">
      <c r="B2716" s="56">
        <f t="shared" si="87"/>
        <v>44248.458333326787</v>
      </c>
      <c r="C2716" s="53">
        <f t="shared" si="86"/>
        <v>44248.458333326787</v>
      </c>
      <c r="D2716" s="62"/>
      <c r="E2716" s="62">
        <v>0.55190530500000001</v>
      </c>
      <c r="F2716" s="62"/>
      <c r="G2716"/>
    </row>
    <row r="2717" spans="2:7" x14ac:dyDescent="0.3">
      <c r="B2717" s="56">
        <f t="shared" si="87"/>
        <v>44248.499999993452</v>
      </c>
      <c r="C2717" s="53">
        <f t="shared" si="86"/>
        <v>44248.499999993452</v>
      </c>
      <c r="D2717" s="62"/>
      <c r="E2717" s="62">
        <v>0.55239971399999999</v>
      </c>
      <c r="F2717" s="62"/>
      <c r="G2717"/>
    </row>
    <row r="2718" spans="2:7" x14ac:dyDescent="0.3">
      <c r="B2718" s="56">
        <f t="shared" si="87"/>
        <v>44248.541666660116</v>
      </c>
      <c r="C2718" s="53">
        <f t="shared" si="86"/>
        <v>44248.541666660116</v>
      </c>
      <c r="D2718" s="62"/>
      <c r="E2718" s="62">
        <v>0.55134871799999996</v>
      </c>
      <c r="F2718" s="62"/>
      <c r="G2718"/>
    </row>
    <row r="2719" spans="2:7" x14ac:dyDescent="0.3">
      <c r="B2719" s="56">
        <f t="shared" si="87"/>
        <v>44248.58333332678</v>
      </c>
      <c r="C2719" s="53">
        <f t="shared" si="86"/>
        <v>44248.58333332678</v>
      </c>
      <c r="D2719" s="62"/>
      <c r="E2719" s="62">
        <v>0.54490027399999996</v>
      </c>
      <c r="F2719" s="62"/>
      <c r="G2719"/>
    </row>
    <row r="2720" spans="2:7" x14ac:dyDescent="0.3">
      <c r="B2720" s="56">
        <f t="shared" si="87"/>
        <v>44248.624999993444</v>
      </c>
      <c r="C2720" s="53">
        <f t="shared" si="86"/>
        <v>44248.624999993444</v>
      </c>
      <c r="D2720" s="62"/>
      <c r="E2720" s="62">
        <v>0.54037994300000003</v>
      </c>
      <c r="F2720" s="62"/>
      <c r="G2720"/>
    </row>
    <row r="2721" spans="2:7" x14ac:dyDescent="0.3">
      <c r="B2721" s="56">
        <f t="shared" si="87"/>
        <v>44248.666666660109</v>
      </c>
      <c r="C2721" s="53">
        <f t="shared" si="86"/>
        <v>44248.666666660109</v>
      </c>
      <c r="D2721" s="62"/>
      <c r="E2721" s="62">
        <v>0.53462610300000002</v>
      </c>
      <c r="F2721" s="62"/>
      <c r="G2721"/>
    </row>
    <row r="2722" spans="2:7" x14ac:dyDescent="0.3">
      <c r="B2722" s="56">
        <f t="shared" si="87"/>
        <v>44248.708333326773</v>
      </c>
      <c r="C2722" s="53">
        <f t="shared" si="86"/>
        <v>44248.708333326773</v>
      </c>
      <c r="D2722" s="62"/>
      <c r="E2722" s="62">
        <v>0.53405467600000001</v>
      </c>
      <c r="F2722" s="62"/>
      <c r="G2722"/>
    </row>
    <row r="2723" spans="2:7" x14ac:dyDescent="0.3">
      <c r="B2723" s="56">
        <f t="shared" si="87"/>
        <v>44248.749999993437</v>
      </c>
      <c r="C2723" s="53">
        <f t="shared" si="86"/>
        <v>44248.749999993437</v>
      </c>
      <c r="D2723" s="62"/>
      <c r="E2723" s="62">
        <v>0.52231759899999997</v>
      </c>
      <c r="F2723" s="62"/>
      <c r="G2723"/>
    </row>
    <row r="2724" spans="2:7" x14ac:dyDescent="0.3">
      <c r="B2724" s="56">
        <f t="shared" si="87"/>
        <v>44248.791666660101</v>
      </c>
      <c r="C2724" s="53">
        <f t="shared" si="86"/>
        <v>44248.791666660101</v>
      </c>
      <c r="D2724" s="62"/>
      <c r="E2724" s="62">
        <v>0.52068883600000004</v>
      </c>
      <c r="F2724" s="62"/>
      <c r="G2724"/>
    </row>
    <row r="2725" spans="2:7" x14ac:dyDescent="0.3">
      <c r="B2725" s="56">
        <f t="shared" si="87"/>
        <v>44248.833333326766</v>
      </c>
      <c r="C2725" s="53">
        <f t="shared" si="86"/>
        <v>44248.833333326766</v>
      </c>
      <c r="D2725" s="62"/>
      <c r="E2725" s="62">
        <v>0.50362262499999999</v>
      </c>
      <c r="F2725" s="62"/>
      <c r="G2725"/>
    </row>
    <row r="2726" spans="2:7" x14ac:dyDescent="0.3">
      <c r="B2726" s="56">
        <f t="shared" si="87"/>
        <v>44248.87499999343</v>
      </c>
      <c r="C2726" s="53">
        <f t="shared" si="86"/>
        <v>44248.87499999343</v>
      </c>
      <c r="D2726" s="62"/>
      <c r="E2726" s="62">
        <v>0.49363327400000001</v>
      </c>
      <c r="F2726" s="62"/>
      <c r="G2726"/>
    </row>
    <row r="2727" spans="2:7" x14ac:dyDescent="0.3">
      <c r="B2727" s="56">
        <f t="shared" si="87"/>
        <v>44248.916666660094</v>
      </c>
      <c r="C2727" s="53">
        <f t="shared" si="86"/>
        <v>44248.916666660094</v>
      </c>
      <c r="D2727" s="62"/>
      <c r="E2727" s="62">
        <v>0.48604940699999999</v>
      </c>
      <c r="F2727" s="62"/>
      <c r="G2727"/>
    </row>
    <row r="2728" spans="2:7" x14ac:dyDescent="0.3">
      <c r="B2728" s="56">
        <f t="shared" si="87"/>
        <v>44248.958333326758</v>
      </c>
      <c r="C2728" s="53">
        <f t="shared" si="86"/>
        <v>44248.958333326758</v>
      </c>
      <c r="D2728" s="62"/>
      <c r="E2728" s="62">
        <v>0.49145673099999998</v>
      </c>
      <c r="F2728" s="62"/>
      <c r="G2728"/>
    </row>
    <row r="2729" spans="2:7" x14ac:dyDescent="0.3">
      <c r="B2729" s="56">
        <f t="shared" si="87"/>
        <v>44248.999999993423</v>
      </c>
      <c r="C2729" s="53">
        <f t="shared" si="86"/>
        <v>44248.999999993423</v>
      </c>
      <c r="D2729" s="62"/>
      <c r="E2729" s="62">
        <v>0.49657555399999997</v>
      </c>
      <c r="F2729" s="62"/>
      <c r="G2729"/>
    </row>
    <row r="2730" spans="2:7" x14ac:dyDescent="0.3">
      <c r="B2730" s="56">
        <f t="shared" si="87"/>
        <v>44249.041666660087</v>
      </c>
      <c r="C2730" s="53">
        <f t="shared" si="86"/>
        <v>44249.041666660087</v>
      </c>
      <c r="D2730" s="62"/>
      <c r="E2730" s="62">
        <v>0.48965810700000001</v>
      </c>
      <c r="F2730" s="62"/>
      <c r="G2730"/>
    </row>
    <row r="2731" spans="2:7" x14ac:dyDescent="0.3">
      <c r="B2731" s="56">
        <f t="shared" si="87"/>
        <v>44249.083333326751</v>
      </c>
      <c r="C2731" s="53">
        <f t="shared" si="86"/>
        <v>44249.083333326751</v>
      </c>
      <c r="D2731" s="62"/>
      <c r="E2731" s="62">
        <v>0.48485145699999999</v>
      </c>
      <c r="F2731" s="62"/>
      <c r="G2731"/>
    </row>
    <row r="2732" spans="2:7" x14ac:dyDescent="0.3">
      <c r="B2732" s="56">
        <f t="shared" si="87"/>
        <v>44249.124999993415</v>
      </c>
      <c r="C2732" s="53">
        <f t="shared" si="86"/>
        <v>44249.124999993415</v>
      </c>
      <c r="D2732" s="62"/>
      <c r="E2732" s="62">
        <v>0.48515299000000001</v>
      </c>
      <c r="F2732" s="62"/>
      <c r="G2732"/>
    </row>
    <row r="2733" spans="2:7" x14ac:dyDescent="0.3">
      <c r="B2733" s="56">
        <f t="shared" si="87"/>
        <v>44249.166666660079</v>
      </c>
      <c r="C2733" s="53">
        <f t="shared" si="86"/>
        <v>44249.166666660079</v>
      </c>
      <c r="D2733" s="62"/>
      <c r="E2733" s="62">
        <v>0.48172150800000002</v>
      </c>
      <c r="F2733" s="62"/>
      <c r="G2733"/>
    </row>
    <row r="2734" spans="2:7" x14ac:dyDescent="0.3">
      <c r="B2734" s="56">
        <f t="shared" si="87"/>
        <v>44249.208333326744</v>
      </c>
      <c r="C2734" s="53">
        <f t="shared" si="86"/>
        <v>44249.208333326744</v>
      </c>
      <c r="D2734" s="62"/>
      <c r="E2734" s="62">
        <v>0.48584934099999999</v>
      </c>
      <c r="F2734" s="62"/>
      <c r="G2734"/>
    </row>
    <row r="2735" spans="2:7" x14ac:dyDescent="0.3">
      <c r="B2735" s="56">
        <f t="shared" si="87"/>
        <v>44249.249999993408</v>
      </c>
      <c r="C2735" s="53">
        <f t="shared" si="86"/>
        <v>44249.249999993408</v>
      </c>
      <c r="D2735" s="62"/>
      <c r="E2735" s="62">
        <v>0.51504866000000005</v>
      </c>
      <c r="F2735" s="62"/>
      <c r="G2735"/>
    </row>
    <row r="2736" spans="2:7" x14ac:dyDescent="0.3">
      <c r="B2736" s="56">
        <f t="shared" si="87"/>
        <v>44249.291666660072</v>
      </c>
      <c r="C2736" s="53">
        <f t="shared" si="86"/>
        <v>44249.291666660072</v>
      </c>
      <c r="D2736" s="62"/>
      <c r="E2736" s="62">
        <v>0.55128759400000005</v>
      </c>
      <c r="F2736" s="62"/>
      <c r="G2736"/>
    </row>
    <row r="2737" spans="2:7" x14ac:dyDescent="0.3">
      <c r="B2737" s="56">
        <f t="shared" si="87"/>
        <v>44249.333333326736</v>
      </c>
      <c r="C2737" s="53">
        <f t="shared" si="86"/>
        <v>44249.333333326736</v>
      </c>
      <c r="D2737" s="62"/>
      <c r="E2737" s="62">
        <v>0.55869464599999996</v>
      </c>
      <c r="F2737" s="62"/>
      <c r="G2737"/>
    </row>
    <row r="2738" spans="2:7" x14ac:dyDescent="0.3">
      <c r="B2738" s="56">
        <f t="shared" si="87"/>
        <v>44249.374999993401</v>
      </c>
      <c r="C2738" s="53">
        <f t="shared" si="86"/>
        <v>44249.374999993401</v>
      </c>
      <c r="D2738" s="62"/>
      <c r="E2738" s="62">
        <v>0.55074042099999998</v>
      </c>
      <c r="F2738" s="62"/>
      <c r="G2738"/>
    </row>
    <row r="2739" spans="2:7" x14ac:dyDescent="0.3">
      <c r="B2739" s="56">
        <f t="shared" si="87"/>
        <v>44249.416666660065</v>
      </c>
      <c r="C2739" s="53">
        <f t="shared" si="86"/>
        <v>44249.416666660065</v>
      </c>
      <c r="D2739" s="62"/>
      <c r="E2739" s="62">
        <v>0.55013377500000005</v>
      </c>
      <c r="F2739" s="62"/>
      <c r="G2739"/>
    </row>
    <row r="2740" spans="2:7" x14ac:dyDescent="0.3">
      <c r="B2740" s="56">
        <f t="shared" si="87"/>
        <v>44249.458333326729</v>
      </c>
      <c r="C2740" s="53">
        <f t="shared" si="86"/>
        <v>44249.458333326729</v>
      </c>
      <c r="D2740" s="62"/>
      <c r="E2740" s="62">
        <v>0.55304340399999996</v>
      </c>
      <c r="F2740" s="62"/>
      <c r="G2740"/>
    </row>
    <row r="2741" spans="2:7" x14ac:dyDescent="0.3">
      <c r="B2741" s="56">
        <f t="shared" si="87"/>
        <v>44249.499999993393</v>
      </c>
      <c r="C2741" s="53">
        <f t="shared" si="86"/>
        <v>44249.499999993393</v>
      </c>
      <c r="D2741" s="62"/>
      <c r="E2741" s="62">
        <v>0.55358747399999997</v>
      </c>
      <c r="F2741" s="62"/>
      <c r="G2741"/>
    </row>
    <row r="2742" spans="2:7" x14ac:dyDescent="0.3">
      <c r="B2742" s="56">
        <f t="shared" si="87"/>
        <v>44249.541666660058</v>
      </c>
      <c r="C2742" s="53">
        <f t="shared" si="86"/>
        <v>44249.541666660058</v>
      </c>
      <c r="D2742" s="62"/>
      <c r="E2742" s="62">
        <v>0.55455084200000004</v>
      </c>
      <c r="F2742" s="62"/>
      <c r="G2742"/>
    </row>
    <row r="2743" spans="2:7" x14ac:dyDescent="0.3">
      <c r="B2743" s="56">
        <f t="shared" si="87"/>
        <v>44249.583333326722</v>
      </c>
      <c r="C2743" s="53">
        <f t="shared" si="86"/>
        <v>44249.583333326722</v>
      </c>
      <c r="D2743" s="62"/>
      <c r="E2743" s="62">
        <v>0.55720271700000001</v>
      </c>
      <c r="F2743" s="62"/>
      <c r="G2743"/>
    </row>
    <row r="2744" spans="2:7" x14ac:dyDescent="0.3">
      <c r="B2744" s="56">
        <f t="shared" si="87"/>
        <v>44249.624999993386</v>
      </c>
      <c r="C2744" s="53">
        <f t="shared" si="86"/>
        <v>44249.624999993386</v>
      </c>
      <c r="D2744" s="62"/>
      <c r="E2744" s="62">
        <v>0.55823263099999998</v>
      </c>
      <c r="F2744" s="62"/>
      <c r="G2744"/>
    </row>
    <row r="2745" spans="2:7" x14ac:dyDescent="0.3">
      <c r="B2745" s="56">
        <f t="shared" si="87"/>
        <v>44249.66666666005</v>
      </c>
      <c r="C2745" s="53">
        <f t="shared" si="86"/>
        <v>44249.66666666005</v>
      </c>
      <c r="D2745" s="62"/>
      <c r="E2745" s="62">
        <v>0.558018974</v>
      </c>
      <c r="F2745" s="62"/>
      <c r="G2745"/>
    </row>
    <row r="2746" spans="2:7" x14ac:dyDescent="0.3">
      <c r="B2746" s="56">
        <f t="shared" si="87"/>
        <v>44249.708333326715</v>
      </c>
      <c r="C2746" s="53">
        <f t="shared" si="86"/>
        <v>44249.708333326715</v>
      </c>
      <c r="D2746" s="62"/>
      <c r="E2746" s="62">
        <v>0.55497421599999996</v>
      </c>
      <c r="F2746" s="62"/>
      <c r="G2746"/>
    </row>
    <row r="2747" spans="2:7" x14ac:dyDescent="0.3">
      <c r="B2747" s="56">
        <f t="shared" si="87"/>
        <v>44249.749999993379</v>
      </c>
      <c r="C2747" s="53">
        <f t="shared" si="86"/>
        <v>44249.749999993379</v>
      </c>
      <c r="D2747" s="62"/>
      <c r="E2747" s="62">
        <v>0.54485877400000005</v>
      </c>
      <c r="F2747" s="62"/>
      <c r="G2747"/>
    </row>
    <row r="2748" spans="2:7" x14ac:dyDescent="0.3">
      <c r="B2748" s="56">
        <f t="shared" si="87"/>
        <v>44249.791666660043</v>
      </c>
      <c r="C2748" s="53">
        <f t="shared" si="86"/>
        <v>44249.791666660043</v>
      </c>
      <c r="D2748" s="62"/>
      <c r="E2748" s="62">
        <v>0.54377472199999999</v>
      </c>
      <c r="F2748" s="62"/>
      <c r="G2748"/>
    </row>
    <row r="2749" spans="2:7" x14ac:dyDescent="0.3">
      <c r="B2749" s="56">
        <f t="shared" si="87"/>
        <v>44249.833333326707</v>
      </c>
      <c r="C2749" s="53">
        <f t="shared" si="86"/>
        <v>44249.833333326707</v>
      </c>
      <c r="D2749" s="62"/>
      <c r="E2749" s="62">
        <v>0.52686815899999995</v>
      </c>
      <c r="F2749" s="62"/>
      <c r="G2749"/>
    </row>
    <row r="2750" spans="2:7" x14ac:dyDescent="0.3">
      <c r="B2750" s="56">
        <f t="shared" si="87"/>
        <v>44249.874999993372</v>
      </c>
      <c r="C2750" s="53">
        <f t="shared" si="86"/>
        <v>44249.874999993372</v>
      </c>
      <c r="D2750" s="62"/>
      <c r="E2750" s="62">
        <v>0.524992397</v>
      </c>
      <c r="F2750" s="62"/>
      <c r="G2750"/>
    </row>
    <row r="2751" spans="2:7" x14ac:dyDescent="0.3">
      <c r="B2751" s="56">
        <f t="shared" si="87"/>
        <v>44249.916666660036</v>
      </c>
      <c r="C2751" s="53">
        <f t="shared" si="86"/>
        <v>44249.916666660036</v>
      </c>
      <c r="D2751" s="62"/>
      <c r="E2751" s="62">
        <v>0.51514601100000001</v>
      </c>
      <c r="F2751" s="62"/>
      <c r="G2751"/>
    </row>
    <row r="2752" spans="2:7" x14ac:dyDescent="0.3">
      <c r="B2752" s="56">
        <f t="shared" si="87"/>
        <v>44249.9583333267</v>
      </c>
      <c r="C2752" s="53">
        <f t="shared" si="86"/>
        <v>44249.9583333267</v>
      </c>
      <c r="D2752" s="62"/>
      <c r="E2752" s="62">
        <v>0.52035723899999997</v>
      </c>
      <c r="F2752" s="62"/>
      <c r="G2752"/>
    </row>
    <row r="2753" spans="2:7" x14ac:dyDescent="0.3">
      <c r="B2753" s="56">
        <f t="shared" si="87"/>
        <v>44249.999999993364</v>
      </c>
      <c r="C2753" s="53">
        <f t="shared" si="86"/>
        <v>44249.999999993364</v>
      </c>
      <c r="D2753" s="62"/>
      <c r="E2753" s="62">
        <v>0.49783482299999998</v>
      </c>
      <c r="F2753" s="62"/>
      <c r="G2753"/>
    </row>
    <row r="2754" spans="2:7" x14ac:dyDescent="0.3">
      <c r="B2754" s="56">
        <f t="shared" si="87"/>
        <v>44250.041666660029</v>
      </c>
      <c r="C2754" s="53">
        <f t="shared" si="86"/>
        <v>44250.041666660029</v>
      </c>
      <c r="D2754" s="62"/>
      <c r="E2754" s="62">
        <v>0.49089983399999998</v>
      </c>
      <c r="F2754" s="62"/>
      <c r="G2754"/>
    </row>
    <row r="2755" spans="2:7" x14ac:dyDescent="0.3">
      <c r="B2755" s="56">
        <f t="shared" si="87"/>
        <v>44250.083333326693</v>
      </c>
      <c r="C2755" s="53">
        <f t="shared" si="86"/>
        <v>44250.083333326693</v>
      </c>
      <c r="D2755" s="62"/>
      <c r="E2755" s="62">
        <v>0.48608099500000002</v>
      </c>
      <c r="F2755" s="62"/>
      <c r="G2755"/>
    </row>
    <row r="2756" spans="2:7" x14ac:dyDescent="0.3">
      <c r="B2756" s="56">
        <f t="shared" si="87"/>
        <v>44250.124999993357</v>
      </c>
      <c r="C2756" s="53">
        <f t="shared" si="86"/>
        <v>44250.124999993357</v>
      </c>
      <c r="D2756" s="62"/>
      <c r="E2756" s="62">
        <v>0.48638329299999999</v>
      </c>
      <c r="F2756" s="62"/>
      <c r="G2756"/>
    </row>
    <row r="2757" spans="2:7" x14ac:dyDescent="0.3">
      <c r="B2757" s="56">
        <f t="shared" si="87"/>
        <v>44250.166666660021</v>
      </c>
      <c r="C2757" s="53">
        <f t="shared" si="86"/>
        <v>44250.166666660021</v>
      </c>
      <c r="D2757" s="62"/>
      <c r="E2757" s="62">
        <v>0.48294310800000001</v>
      </c>
      <c r="F2757" s="62"/>
      <c r="G2757"/>
    </row>
    <row r="2758" spans="2:7" x14ac:dyDescent="0.3">
      <c r="B2758" s="56">
        <f t="shared" si="87"/>
        <v>44250.208333326686</v>
      </c>
      <c r="C2758" s="53">
        <f t="shared" si="86"/>
        <v>44250.208333326686</v>
      </c>
      <c r="D2758" s="62"/>
      <c r="E2758" s="62">
        <v>0.48708140900000002</v>
      </c>
      <c r="F2758" s="62"/>
      <c r="G2758"/>
    </row>
    <row r="2759" spans="2:7" x14ac:dyDescent="0.3">
      <c r="B2759" s="56">
        <f t="shared" si="87"/>
        <v>44250.24999999335</v>
      </c>
      <c r="C2759" s="53">
        <f t="shared" si="86"/>
        <v>44250.24999999335</v>
      </c>
      <c r="D2759" s="62"/>
      <c r="E2759" s="62">
        <v>0.51635477500000004</v>
      </c>
      <c r="F2759" s="62"/>
      <c r="G2759"/>
    </row>
    <row r="2760" spans="2:7" x14ac:dyDescent="0.3">
      <c r="B2760" s="56">
        <f t="shared" si="87"/>
        <v>44250.291666660014</v>
      </c>
      <c r="C2760" s="53">
        <f t="shared" si="86"/>
        <v>44250.291666660014</v>
      </c>
      <c r="D2760" s="62"/>
      <c r="E2760" s="62">
        <v>0.55268560799999999</v>
      </c>
      <c r="F2760" s="62"/>
      <c r="G2760"/>
    </row>
    <row r="2761" spans="2:7" x14ac:dyDescent="0.3">
      <c r="B2761" s="56">
        <f t="shared" si="87"/>
        <v>44250.333333326678</v>
      </c>
      <c r="C2761" s="53">
        <f t="shared" si="86"/>
        <v>44250.333333326678</v>
      </c>
      <c r="D2761" s="62"/>
      <c r="E2761" s="62">
        <v>0.56011144300000004</v>
      </c>
      <c r="F2761" s="62"/>
      <c r="G2761"/>
    </row>
    <row r="2762" spans="2:7" x14ac:dyDescent="0.3">
      <c r="B2762" s="56">
        <f t="shared" si="87"/>
        <v>44250.374999993342</v>
      </c>
      <c r="C2762" s="53">
        <f t="shared" si="86"/>
        <v>44250.374999993342</v>
      </c>
      <c r="D2762" s="62"/>
      <c r="E2762" s="62">
        <v>0.55213704699999999</v>
      </c>
      <c r="F2762" s="62"/>
      <c r="G2762"/>
    </row>
    <row r="2763" spans="2:7" x14ac:dyDescent="0.3">
      <c r="B2763" s="56">
        <f t="shared" si="87"/>
        <v>44250.416666660007</v>
      </c>
      <c r="C2763" s="53">
        <f t="shared" si="86"/>
        <v>44250.416666660007</v>
      </c>
      <c r="D2763" s="62"/>
      <c r="E2763" s="62">
        <v>0.55152886300000004</v>
      </c>
      <c r="F2763" s="62"/>
      <c r="G2763"/>
    </row>
    <row r="2764" spans="2:7" x14ac:dyDescent="0.3">
      <c r="B2764" s="56">
        <f t="shared" si="87"/>
        <v>44250.458333326671</v>
      </c>
      <c r="C2764" s="53">
        <f t="shared" si="86"/>
        <v>44250.458333326671</v>
      </c>
      <c r="D2764" s="62"/>
      <c r="E2764" s="62">
        <v>0.55444587099999998</v>
      </c>
      <c r="F2764" s="62"/>
      <c r="G2764"/>
    </row>
    <row r="2765" spans="2:7" x14ac:dyDescent="0.3">
      <c r="B2765" s="56">
        <f t="shared" si="87"/>
        <v>44250.499999993335</v>
      </c>
      <c r="C2765" s="53">
        <f t="shared" si="86"/>
        <v>44250.499999993335</v>
      </c>
      <c r="D2765" s="62"/>
      <c r="E2765" s="62">
        <v>0.55499131999999995</v>
      </c>
      <c r="F2765" s="62"/>
      <c r="G2765"/>
    </row>
    <row r="2766" spans="2:7" x14ac:dyDescent="0.3">
      <c r="B2766" s="56">
        <f t="shared" si="87"/>
        <v>44250.541666659999</v>
      </c>
      <c r="C2766" s="53">
        <f t="shared" si="86"/>
        <v>44250.541666659999</v>
      </c>
      <c r="D2766" s="62"/>
      <c r="E2766" s="62">
        <v>0.55595713099999999</v>
      </c>
      <c r="F2766" s="62"/>
      <c r="G2766"/>
    </row>
    <row r="2767" spans="2:7" x14ac:dyDescent="0.3">
      <c r="B2767" s="56">
        <f t="shared" si="87"/>
        <v>44250.583333326664</v>
      </c>
      <c r="C2767" s="53">
        <f t="shared" si="86"/>
        <v>44250.583333326664</v>
      </c>
      <c r="D2767" s="62"/>
      <c r="E2767" s="62">
        <v>0.55861573099999995</v>
      </c>
      <c r="F2767" s="62"/>
      <c r="G2767"/>
    </row>
    <row r="2768" spans="2:7" x14ac:dyDescent="0.3">
      <c r="B2768" s="56">
        <f t="shared" si="87"/>
        <v>44250.624999993328</v>
      </c>
      <c r="C2768" s="53">
        <f t="shared" si="86"/>
        <v>44250.624999993328</v>
      </c>
      <c r="D2768" s="62"/>
      <c r="E2768" s="62">
        <v>0.55964825699999998</v>
      </c>
      <c r="F2768" s="62"/>
      <c r="G2768"/>
    </row>
    <row r="2769" spans="2:7" x14ac:dyDescent="0.3">
      <c r="B2769" s="56">
        <f t="shared" si="87"/>
        <v>44250.666666659992</v>
      </c>
      <c r="C2769" s="53">
        <f t="shared" si="86"/>
        <v>44250.666666659992</v>
      </c>
      <c r="D2769" s="62"/>
      <c r="E2769" s="62">
        <v>0.55943405800000001</v>
      </c>
      <c r="F2769" s="62"/>
      <c r="G2769"/>
    </row>
    <row r="2770" spans="2:7" x14ac:dyDescent="0.3">
      <c r="B2770" s="56">
        <f t="shared" si="87"/>
        <v>44250.708333326656</v>
      </c>
      <c r="C2770" s="53">
        <f t="shared" ref="C2770:C2833" si="88">B2770</f>
        <v>44250.708333326656</v>
      </c>
      <c r="D2770" s="62"/>
      <c r="E2770" s="62">
        <v>0.55638157799999999</v>
      </c>
      <c r="F2770" s="62"/>
      <c r="G2770"/>
    </row>
    <row r="2771" spans="2:7" x14ac:dyDescent="0.3">
      <c r="B2771" s="56">
        <f t="shared" ref="B2771:B2834" si="89">B2770+1/24</f>
        <v>44250.749999993321</v>
      </c>
      <c r="C2771" s="53">
        <f t="shared" si="88"/>
        <v>44250.749999993321</v>
      </c>
      <c r="D2771" s="62"/>
      <c r="E2771" s="62">
        <v>0.546240485</v>
      </c>
      <c r="F2771" s="62"/>
      <c r="G2771"/>
    </row>
    <row r="2772" spans="2:7" x14ac:dyDescent="0.3">
      <c r="B2772" s="56">
        <f t="shared" si="89"/>
        <v>44250.791666659985</v>
      </c>
      <c r="C2772" s="53">
        <f t="shared" si="88"/>
        <v>44250.791666659985</v>
      </c>
      <c r="D2772" s="62"/>
      <c r="E2772" s="62">
        <v>0.54515368399999997</v>
      </c>
      <c r="F2772" s="62"/>
      <c r="G2772"/>
    </row>
    <row r="2773" spans="2:7" x14ac:dyDescent="0.3">
      <c r="B2773" s="56">
        <f t="shared" si="89"/>
        <v>44250.833333326649</v>
      </c>
      <c r="C2773" s="53">
        <f t="shared" si="88"/>
        <v>44250.833333326649</v>
      </c>
      <c r="D2773" s="62"/>
      <c r="E2773" s="62">
        <v>0.52820424799999999</v>
      </c>
      <c r="F2773" s="62"/>
      <c r="G2773"/>
    </row>
    <row r="2774" spans="2:7" x14ac:dyDescent="0.3">
      <c r="B2774" s="56">
        <f t="shared" si="89"/>
        <v>44250.874999993313</v>
      </c>
      <c r="C2774" s="53">
        <f t="shared" si="88"/>
        <v>44250.874999993313</v>
      </c>
      <c r="D2774" s="62"/>
      <c r="E2774" s="62">
        <v>0.52632372800000005</v>
      </c>
      <c r="F2774" s="62"/>
      <c r="G2774"/>
    </row>
    <row r="2775" spans="2:7" x14ac:dyDescent="0.3">
      <c r="B2775" s="56">
        <f t="shared" si="89"/>
        <v>44250.916666659978</v>
      </c>
      <c r="C2775" s="53">
        <f t="shared" si="88"/>
        <v>44250.916666659978</v>
      </c>
      <c r="D2775" s="62"/>
      <c r="E2775" s="62">
        <v>0.51645237300000002</v>
      </c>
      <c r="F2775" s="62"/>
      <c r="G2775"/>
    </row>
    <row r="2776" spans="2:7" x14ac:dyDescent="0.3">
      <c r="B2776" s="56">
        <f t="shared" si="89"/>
        <v>44250.958333326642</v>
      </c>
      <c r="C2776" s="53">
        <f t="shared" si="88"/>
        <v>44250.958333326642</v>
      </c>
      <c r="D2776" s="62"/>
      <c r="E2776" s="62">
        <v>0.52167681700000001</v>
      </c>
      <c r="F2776" s="62"/>
      <c r="G2776"/>
    </row>
    <row r="2777" spans="2:7" x14ac:dyDescent="0.3">
      <c r="B2777" s="56">
        <f t="shared" si="89"/>
        <v>44250.999999993306</v>
      </c>
      <c r="C2777" s="53">
        <f t="shared" si="88"/>
        <v>44250.999999993306</v>
      </c>
      <c r="D2777" s="62"/>
      <c r="E2777" s="62">
        <v>0.49462946299999999</v>
      </c>
      <c r="F2777" s="62"/>
      <c r="G2777"/>
    </row>
    <row r="2778" spans="2:7" x14ac:dyDescent="0.3">
      <c r="B2778" s="56">
        <f t="shared" si="89"/>
        <v>44251.04166665997</v>
      </c>
      <c r="C2778" s="53">
        <f t="shared" si="88"/>
        <v>44251.04166665997</v>
      </c>
      <c r="D2778" s="62"/>
      <c r="E2778" s="62">
        <v>0.48773912600000002</v>
      </c>
      <c r="F2778" s="62"/>
      <c r="G2778"/>
    </row>
    <row r="2779" spans="2:7" x14ac:dyDescent="0.3">
      <c r="B2779" s="56">
        <f t="shared" si="89"/>
        <v>44251.083333326635</v>
      </c>
      <c r="C2779" s="53">
        <f t="shared" si="88"/>
        <v>44251.083333326635</v>
      </c>
      <c r="D2779" s="62"/>
      <c r="E2779" s="62">
        <v>0.48295131299999999</v>
      </c>
      <c r="F2779" s="62"/>
      <c r="G2779"/>
    </row>
    <row r="2780" spans="2:7" x14ac:dyDescent="0.3">
      <c r="B2780" s="56">
        <f t="shared" si="89"/>
        <v>44251.124999993299</v>
      </c>
      <c r="C2780" s="53">
        <f t="shared" si="88"/>
        <v>44251.124999993299</v>
      </c>
      <c r="D2780" s="62"/>
      <c r="E2780" s="62">
        <v>0.483251665</v>
      </c>
      <c r="F2780" s="62"/>
      <c r="G2780"/>
    </row>
    <row r="2781" spans="2:7" x14ac:dyDescent="0.3">
      <c r="B2781" s="56">
        <f t="shared" si="89"/>
        <v>44251.166666659963</v>
      </c>
      <c r="C2781" s="53">
        <f t="shared" si="88"/>
        <v>44251.166666659963</v>
      </c>
      <c r="D2781" s="62"/>
      <c r="E2781" s="62">
        <v>0.47983363099999998</v>
      </c>
      <c r="F2781" s="62"/>
      <c r="G2781"/>
    </row>
    <row r="2782" spans="2:7" x14ac:dyDescent="0.3">
      <c r="B2782" s="56">
        <f t="shared" si="89"/>
        <v>44251.208333326627</v>
      </c>
      <c r="C2782" s="53">
        <f t="shared" si="88"/>
        <v>44251.208333326627</v>
      </c>
      <c r="D2782" s="62"/>
      <c r="E2782" s="62">
        <v>0.48394528599999997</v>
      </c>
      <c r="F2782" s="62"/>
      <c r="G2782"/>
    </row>
    <row r="2783" spans="2:7" x14ac:dyDescent="0.3">
      <c r="B2783" s="56">
        <f t="shared" si="89"/>
        <v>44251.249999993292</v>
      </c>
      <c r="C2783" s="53">
        <f t="shared" si="88"/>
        <v>44251.249999993292</v>
      </c>
      <c r="D2783" s="62"/>
      <c r="E2783" s="62">
        <v>0.51303017299999998</v>
      </c>
      <c r="F2783" s="62"/>
      <c r="G2783"/>
    </row>
    <row r="2784" spans="2:7" x14ac:dyDescent="0.3">
      <c r="B2784" s="56">
        <f t="shared" si="89"/>
        <v>44251.291666659956</v>
      </c>
      <c r="C2784" s="53">
        <f t="shared" si="88"/>
        <v>44251.291666659956</v>
      </c>
      <c r="D2784" s="62"/>
      <c r="E2784" s="62">
        <v>0.54912708600000004</v>
      </c>
      <c r="F2784" s="62"/>
      <c r="G2784"/>
    </row>
    <row r="2785" spans="2:7" x14ac:dyDescent="0.3">
      <c r="B2785" s="56">
        <f t="shared" si="89"/>
        <v>44251.33333332662</v>
      </c>
      <c r="C2785" s="53">
        <f t="shared" si="88"/>
        <v>44251.33333332662</v>
      </c>
      <c r="D2785" s="62"/>
      <c r="E2785" s="62">
        <v>0.55650510900000005</v>
      </c>
      <c r="F2785" s="62"/>
      <c r="G2785"/>
    </row>
    <row r="2786" spans="2:7" x14ac:dyDescent="0.3">
      <c r="B2786" s="56">
        <f t="shared" si="89"/>
        <v>44251.374999993284</v>
      </c>
      <c r="C2786" s="53">
        <f t="shared" si="88"/>
        <v>44251.374999993284</v>
      </c>
      <c r="D2786" s="62"/>
      <c r="E2786" s="62">
        <v>0.54858205699999996</v>
      </c>
      <c r="F2786" s="62"/>
      <c r="G2786"/>
    </row>
    <row r="2787" spans="2:7" x14ac:dyDescent="0.3">
      <c r="B2787" s="56">
        <f t="shared" si="89"/>
        <v>44251.416666659949</v>
      </c>
      <c r="C2787" s="53">
        <f t="shared" si="88"/>
        <v>44251.416666659949</v>
      </c>
      <c r="D2787" s="62"/>
      <c r="E2787" s="62">
        <v>0.54797778900000005</v>
      </c>
      <c r="F2787" s="62"/>
      <c r="G2787"/>
    </row>
    <row r="2788" spans="2:7" x14ac:dyDescent="0.3">
      <c r="B2788" s="56">
        <f t="shared" si="89"/>
        <v>44251.458333326613</v>
      </c>
      <c r="C2788" s="53">
        <f t="shared" si="88"/>
        <v>44251.458333326613</v>
      </c>
      <c r="D2788" s="62"/>
      <c r="E2788" s="62">
        <v>0.55087601500000005</v>
      </c>
      <c r="F2788" s="62"/>
      <c r="G2788"/>
    </row>
    <row r="2789" spans="2:7" x14ac:dyDescent="0.3">
      <c r="B2789" s="56">
        <f t="shared" si="89"/>
        <v>44251.499999993277</v>
      </c>
      <c r="C2789" s="53">
        <f t="shared" si="88"/>
        <v>44251.499999993277</v>
      </c>
      <c r="D2789" s="62"/>
      <c r="E2789" s="62">
        <v>0.55141795299999996</v>
      </c>
      <c r="F2789" s="62"/>
      <c r="G2789"/>
    </row>
    <row r="2790" spans="2:7" x14ac:dyDescent="0.3">
      <c r="B2790" s="56">
        <f t="shared" si="89"/>
        <v>44251.541666659941</v>
      </c>
      <c r="C2790" s="53">
        <f t="shared" si="88"/>
        <v>44251.541666659941</v>
      </c>
      <c r="D2790" s="62"/>
      <c r="E2790" s="62">
        <v>0.55237754500000003</v>
      </c>
      <c r="F2790" s="62"/>
      <c r="G2790"/>
    </row>
    <row r="2791" spans="2:7" x14ac:dyDescent="0.3">
      <c r="B2791" s="56">
        <f t="shared" si="89"/>
        <v>44251.583333326605</v>
      </c>
      <c r="C2791" s="53">
        <f t="shared" si="88"/>
        <v>44251.583333326605</v>
      </c>
      <c r="D2791" s="62"/>
      <c r="E2791" s="62">
        <v>0.55501902700000005</v>
      </c>
      <c r="F2791" s="62"/>
      <c r="G2791"/>
    </row>
    <row r="2792" spans="2:7" x14ac:dyDescent="0.3">
      <c r="B2792" s="56">
        <f t="shared" si="89"/>
        <v>44251.62499999327</v>
      </c>
      <c r="C2792" s="53">
        <f t="shared" si="88"/>
        <v>44251.62499999327</v>
      </c>
      <c r="D2792" s="62"/>
      <c r="E2792" s="62">
        <v>0.55604490500000003</v>
      </c>
      <c r="F2792" s="62"/>
      <c r="G2792"/>
    </row>
    <row r="2793" spans="2:7" x14ac:dyDescent="0.3">
      <c r="B2793" s="56">
        <f t="shared" si="89"/>
        <v>44251.666666659934</v>
      </c>
      <c r="C2793" s="53">
        <f t="shared" si="88"/>
        <v>44251.666666659934</v>
      </c>
      <c r="D2793" s="62"/>
      <c r="E2793" s="62">
        <v>0.55583208500000003</v>
      </c>
      <c r="F2793" s="62"/>
      <c r="G2793"/>
    </row>
    <row r="2794" spans="2:7" x14ac:dyDescent="0.3">
      <c r="B2794" s="56">
        <f t="shared" si="89"/>
        <v>44251.708333326598</v>
      </c>
      <c r="C2794" s="53">
        <f t="shared" si="88"/>
        <v>44251.708333326598</v>
      </c>
      <c r="D2794" s="62"/>
      <c r="E2794" s="62">
        <v>0.55279925900000004</v>
      </c>
      <c r="F2794" s="62"/>
      <c r="G2794"/>
    </row>
    <row r="2795" spans="2:7" x14ac:dyDescent="0.3">
      <c r="B2795" s="56">
        <f t="shared" si="89"/>
        <v>44251.749999993262</v>
      </c>
      <c r="C2795" s="53">
        <f t="shared" si="88"/>
        <v>44251.749999993262</v>
      </c>
      <c r="D2795" s="62"/>
      <c r="E2795" s="62">
        <v>0.54272346000000005</v>
      </c>
      <c r="F2795" s="62"/>
      <c r="G2795"/>
    </row>
    <row r="2796" spans="2:7" x14ac:dyDescent="0.3">
      <c r="B2796" s="56">
        <f t="shared" si="89"/>
        <v>44251.791666659927</v>
      </c>
      <c r="C2796" s="53">
        <f t="shared" si="88"/>
        <v>44251.791666659927</v>
      </c>
      <c r="D2796" s="62"/>
      <c r="E2796" s="62">
        <v>0.54164365699999995</v>
      </c>
      <c r="F2796" s="62"/>
      <c r="G2796"/>
    </row>
    <row r="2797" spans="2:7" x14ac:dyDescent="0.3">
      <c r="B2797" s="56">
        <f t="shared" si="89"/>
        <v>44251.833333326591</v>
      </c>
      <c r="C2797" s="53">
        <f t="shared" si="88"/>
        <v>44251.833333326591</v>
      </c>
      <c r="D2797" s="62"/>
      <c r="E2797" s="62">
        <v>0.52480335099999997</v>
      </c>
      <c r="F2797" s="62"/>
      <c r="G2797"/>
    </row>
    <row r="2798" spans="2:7" x14ac:dyDescent="0.3">
      <c r="B2798" s="56">
        <f t="shared" si="89"/>
        <v>44251.874999993255</v>
      </c>
      <c r="C2798" s="53">
        <f t="shared" si="88"/>
        <v>44251.874999993255</v>
      </c>
      <c r="D2798" s="62"/>
      <c r="E2798" s="62">
        <v>0.52293493999999996</v>
      </c>
      <c r="F2798" s="62"/>
      <c r="G2798"/>
    </row>
    <row r="2799" spans="2:7" x14ac:dyDescent="0.3">
      <c r="B2799" s="56">
        <f t="shared" si="89"/>
        <v>44251.916666659919</v>
      </c>
      <c r="C2799" s="53">
        <f t="shared" si="88"/>
        <v>44251.916666659919</v>
      </c>
      <c r="D2799" s="62"/>
      <c r="E2799" s="62">
        <v>0.51312714199999998</v>
      </c>
      <c r="F2799" s="62"/>
      <c r="G2799"/>
    </row>
    <row r="2800" spans="2:7" x14ac:dyDescent="0.3">
      <c r="B2800" s="56">
        <f t="shared" si="89"/>
        <v>44251.958333326584</v>
      </c>
      <c r="C2800" s="53">
        <f t="shared" si="88"/>
        <v>44251.958333326584</v>
      </c>
      <c r="D2800" s="62"/>
      <c r="E2800" s="62">
        <v>0.51831794799999997</v>
      </c>
      <c r="F2800" s="62"/>
      <c r="G2800"/>
    </row>
    <row r="2801" spans="2:7" x14ac:dyDescent="0.3">
      <c r="B2801" s="56">
        <f t="shared" si="89"/>
        <v>44251.999999993248</v>
      </c>
      <c r="C2801" s="53">
        <f t="shared" si="88"/>
        <v>44251.999999993248</v>
      </c>
      <c r="D2801" s="62"/>
      <c r="E2801" s="62">
        <v>0.48512387099999998</v>
      </c>
      <c r="F2801" s="62"/>
      <c r="G2801"/>
    </row>
    <row r="2802" spans="2:7" x14ac:dyDescent="0.3">
      <c r="B2802" s="56">
        <f t="shared" si="89"/>
        <v>44252.041666659912</v>
      </c>
      <c r="C2802" s="53">
        <f t="shared" si="88"/>
        <v>44252.041666659912</v>
      </c>
      <c r="D2802" s="62"/>
      <c r="E2802" s="62">
        <v>0.47397556099999999</v>
      </c>
      <c r="F2802" s="62"/>
      <c r="G2802"/>
    </row>
    <row r="2803" spans="2:7" x14ac:dyDescent="0.3">
      <c r="B2803" s="56">
        <f t="shared" si="89"/>
        <v>44252.083333326576</v>
      </c>
      <c r="C2803" s="53">
        <f t="shared" si="88"/>
        <v>44252.083333326576</v>
      </c>
      <c r="D2803" s="62"/>
      <c r="E2803" s="62">
        <v>0.47339769100000001</v>
      </c>
      <c r="F2803" s="62"/>
      <c r="G2803"/>
    </row>
    <row r="2804" spans="2:7" x14ac:dyDescent="0.3">
      <c r="B2804" s="56">
        <f t="shared" si="89"/>
        <v>44252.124999993241</v>
      </c>
      <c r="C2804" s="53">
        <f t="shared" si="88"/>
        <v>44252.124999993241</v>
      </c>
      <c r="D2804" s="62"/>
      <c r="E2804" s="62">
        <v>0.48313479300000001</v>
      </c>
      <c r="F2804" s="62"/>
      <c r="G2804"/>
    </row>
    <row r="2805" spans="2:7" x14ac:dyDescent="0.3">
      <c r="B2805" s="56">
        <f t="shared" si="89"/>
        <v>44252.166666659905</v>
      </c>
      <c r="C2805" s="53">
        <f t="shared" si="88"/>
        <v>44252.166666659905</v>
      </c>
      <c r="D2805" s="62"/>
      <c r="E2805" s="62">
        <v>0.49088003800000002</v>
      </c>
      <c r="F2805" s="62"/>
      <c r="G2805"/>
    </row>
    <row r="2806" spans="2:7" x14ac:dyDescent="0.3">
      <c r="B2806" s="56">
        <f t="shared" si="89"/>
        <v>44252.208333326569</v>
      </c>
      <c r="C2806" s="53">
        <f t="shared" si="88"/>
        <v>44252.208333326569</v>
      </c>
      <c r="D2806" s="62"/>
      <c r="E2806" s="62">
        <v>0.51023339099999998</v>
      </c>
      <c r="F2806" s="62"/>
      <c r="G2806"/>
    </row>
    <row r="2807" spans="2:7" x14ac:dyDescent="0.3">
      <c r="B2807" s="56">
        <f t="shared" si="89"/>
        <v>44252.249999993233</v>
      </c>
      <c r="C2807" s="53">
        <f t="shared" si="88"/>
        <v>44252.249999993233</v>
      </c>
      <c r="D2807" s="62"/>
      <c r="E2807" s="62">
        <v>0.54931936699999995</v>
      </c>
      <c r="F2807" s="62"/>
      <c r="G2807"/>
    </row>
    <row r="2808" spans="2:7" x14ac:dyDescent="0.3">
      <c r="B2808" s="56">
        <f t="shared" si="89"/>
        <v>44252.291666659898</v>
      </c>
      <c r="C2808" s="53">
        <f t="shared" si="88"/>
        <v>44252.291666659898</v>
      </c>
      <c r="D2808" s="62"/>
      <c r="E2808" s="62">
        <v>0.58733614999999995</v>
      </c>
      <c r="F2808" s="62"/>
      <c r="G2808"/>
    </row>
    <row r="2809" spans="2:7" x14ac:dyDescent="0.3">
      <c r="B2809" s="56">
        <f t="shared" si="89"/>
        <v>44252.333333326562</v>
      </c>
      <c r="C2809" s="53">
        <f t="shared" si="88"/>
        <v>44252.333333326562</v>
      </c>
      <c r="D2809" s="62"/>
      <c r="E2809" s="62">
        <v>0.58419733299999999</v>
      </c>
      <c r="F2809" s="62"/>
      <c r="G2809"/>
    </row>
    <row r="2810" spans="2:7" x14ac:dyDescent="0.3">
      <c r="B2810" s="56">
        <f t="shared" si="89"/>
        <v>44252.374999993226</v>
      </c>
      <c r="C2810" s="53">
        <f t="shared" si="88"/>
        <v>44252.374999993226</v>
      </c>
      <c r="D2810" s="62"/>
      <c r="E2810" s="62">
        <v>0.57469074399999998</v>
      </c>
      <c r="F2810" s="62"/>
      <c r="G2810"/>
    </row>
    <row r="2811" spans="2:7" x14ac:dyDescent="0.3">
      <c r="B2811" s="56">
        <f t="shared" si="89"/>
        <v>44252.41666665989</v>
      </c>
      <c r="C2811" s="53">
        <f t="shared" si="88"/>
        <v>44252.41666665989</v>
      </c>
      <c r="D2811" s="62"/>
      <c r="E2811" s="62">
        <v>0.568300582</v>
      </c>
      <c r="F2811" s="62"/>
      <c r="G2811"/>
    </row>
    <row r="2812" spans="2:7" x14ac:dyDescent="0.3">
      <c r="B2812" s="56">
        <f t="shared" si="89"/>
        <v>44252.458333326555</v>
      </c>
      <c r="C2812" s="53">
        <f t="shared" si="88"/>
        <v>44252.458333326555</v>
      </c>
      <c r="D2812" s="62"/>
      <c r="E2812" s="62">
        <v>0.564501264</v>
      </c>
      <c r="F2812" s="62"/>
      <c r="G2812"/>
    </row>
    <row r="2813" spans="2:7" x14ac:dyDescent="0.3">
      <c r="B2813" s="56">
        <f t="shared" si="89"/>
        <v>44252.499999993219</v>
      </c>
      <c r="C2813" s="53">
        <f t="shared" si="88"/>
        <v>44252.499999993219</v>
      </c>
      <c r="D2813" s="62"/>
      <c r="E2813" s="62">
        <v>0.56457495800000002</v>
      </c>
      <c r="F2813" s="62"/>
      <c r="G2813"/>
    </row>
    <row r="2814" spans="2:7" x14ac:dyDescent="0.3">
      <c r="B2814" s="56">
        <f t="shared" si="89"/>
        <v>44252.541666659883</v>
      </c>
      <c r="C2814" s="53">
        <f t="shared" si="88"/>
        <v>44252.541666659883</v>
      </c>
      <c r="D2814" s="62"/>
      <c r="E2814" s="62">
        <v>0.56374486800000001</v>
      </c>
      <c r="F2814" s="62"/>
      <c r="G2814"/>
    </row>
    <row r="2815" spans="2:7" x14ac:dyDescent="0.3">
      <c r="B2815" s="56">
        <f t="shared" si="89"/>
        <v>44252.583333326547</v>
      </c>
      <c r="C2815" s="53">
        <f t="shared" si="88"/>
        <v>44252.583333326547</v>
      </c>
      <c r="D2815" s="62"/>
      <c r="E2815" s="62">
        <v>0.56172247399999997</v>
      </c>
      <c r="F2815" s="62"/>
      <c r="G2815"/>
    </row>
    <row r="2816" spans="2:7" x14ac:dyDescent="0.3">
      <c r="B2816" s="56">
        <f t="shared" si="89"/>
        <v>44252.624999993212</v>
      </c>
      <c r="C2816" s="53">
        <f t="shared" si="88"/>
        <v>44252.624999993212</v>
      </c>
      <c r="D2816" s="62"/>
      <c r="E2816" s="62">
        <v>0.56126226899999998</v>
      </c>
      <c r="F2816" s="62"/>
      <c r="G2816"/>
    </row>
    <row r="2817" spans="2:7" x14ac:dyDescent="0.3">
      <c r="B2817" s="56">
        <f t="shared" si="89"/>
        <v>44252.666666659876</v>
      </c>
      <c r="C2817" s="53">
        <f t="shared" si="88"/>
        <v>44252.666666659876</v>
      </c>
      <c r="D2817" s="62"/>
      <c r="E2817" s="62">
        <v>0.56115862400000005</v>
      </c>
      <c r="F2817" s="62"/>
      <c r="G2817"/>
    </row>
    <row r="2818" spans="2:7" x14ac:dyDescent="0.3">
      <c r="B2818" s="56">
        <f t="shared" si="89"/>
        <v>44252.70833332654</v>
      </c>
      <c r="C2818" s="53">
        <f t="shared" si="88"/>
        <v>44252.70833332654</v>
      </c>
      <c r="D2818" s="62"/>
      <c r="E2818" s="62">
        <v>0.56414714799999999</v>
      </c>
      <c r="F2818" s="62"/>
      <c r="G2818"/>
    </row>
    <row r="2819" spans="2:7" x14ac:dyDescent="0.3">
      <c r="B2819" s="56">
        <f t="shared" si="89"/>
        <v>44252.749999993204</v>
      </c>
      <c r="C2819" s="53">
        <f t="shared" si="88"/>
        <v>44252.749999993204</v>
      </c>
      <c r="D2819" s="62"/>
      <c r="E2819" s="62">
        <v>0.56177191900000001</v>
      </c>
      <c r="F2819" s="62"/>
      <c r="G2819"/>
    </row>
    <row r="2820" spans="2:7" x14ac:dyDescent="0.3">
      <c r="B2820" s="56">
        <f t="shared" si="89"/>
        <v>44252.791666659868</v>
      </c>
      <c r="C2820" s="53">
        <f t="shared" si="88"/>
        <v>44252.791666659868</v>
      </c>
      <c r="D2820" s="62"/>
      <c r="E2820" s="62">
        <v>0.55454498699999999</v>
      </c>
      <c r="F2820" s="62"/>
      <c r="G2820"/>
    </row>
    <row r="2821" spans="2:7" x14ac:dyDescent="0.3">
      <c r="B2821" s="56">
        <f t="shared" si="89"/>
        <v>44252.833333326533</v>
      </c>
      <c r="C2821" s="53">
        <f t="shared" si="88"/>
        <v>44252.833333326533</v>
      </c>
      <c r="D2821" s="62"/>
      <c r="E2821" s="62">
        <v>0.54379140999999998</v>
      </c>
      <c r="F2821" s="62"/>
      <c r="G2821"/>
    </row>
    <row r="2822" spans="2:7" x14ac:dyDescent="0.3">
      <c r="B2822" s="56">
        <f t="shared" si="89"/>
        <v>44252.874999993197</v>
      </c>
      <c r="C2822" s="53">
        <f t="shared" si="88"/>
        <v>44252.874999993197</v>
      </c>
      <c r="D2822" s="62"/>
      <c r="E2822" s="62">
        <v>0.52386490399999996</v>
      </c>
      <c r="F2822" s="62"/>
      <c r="G2822"/>
    </row>
    <row r="2823" spans="2:7" x14ac:dyDescent="0.3">
      <c r="B2823" s="56">
        <f t="shared" si="89"/>
        <v>44252.916666659861</v>
      </c>
      <c r="C2823" s="53">
        <f t="shared" si="88"/>
        <v>44252.916666659861</v>
      </c>
      <c r="D2823" s="62"/>
      <c r="E2823" s="62">
        <v>0.51323883800000003</v>
      </c>
      <c r="F2823" s="62"/>
      <c r="G2823"/>
    </row>
    <row r="2824" spans="2:7" x14ac:dyDescent="0.3">
      <c r="B2824" s="56">
        <f t="shared" si="89"/>
        <v>44252.958333326525</v>
      </c>
      <c r="C2824" s="53">
        <f t="shared" si="88"/>
        <v>44252.958333326525</v>
      </c>
      <c r="D2824" s="62"/>
      <c r="E2824" s="62">
        <v>0.50475723100000003</v>
      </c>
      <c r="F2824" s="62"/>
      <c r="G2824"/>
    </row>
    <row r="2825" spans="2:7" x14ac:dyDescent="0.3">
      <c r="B2825" s="56">
        <f t="shared" si="89"/>
        <v>44252.99999999319</v>
      </c>
      <c r="C2825" s="53">
        <f t="shared" si="88"/>
        <v>44252.99999999319</v>
      </c>
      <c r="D2825" s="62"/>
      <c r="E2825" s="62">
        <v>0.48870527499999999</v>
      </c>
      <c r="F2825" s="62"/>
      <c r="G2825"/>
    </row>
    <row r="2826" spans="2:7" x14ac:dyDescent="0.3">
      <c r="B2826" s="56">
        <f t="shared" si="89"/>
        <v>44253.041666659854</v>
      </c>
      <c r="C2826" s="53">
        <f t="shared" si="88"/>
        <v>44253.041666659854</v>
      </c>
      <c r="D2826" s="62"/>
      <c r="E2826" s="62">
        <v>0.47747466300000002</v>
      </c>
      <c r="F2826" s="62"/>
      <c r="G2826"/>
    </row>
    <row r="2827" spans="2:7" x14ac:dyDescent="0.3">
      <c r="B2827" s="56">
        <f t="shared" si="89"/>
        <v>44253.083333326518</v>
      </c>
      <c r="C2827" s="53">
        <f t="shared" si="88"/>
        <v>44253.083333326518</v>
      </c>
      <c r="D2827" s="62"/>
      <c r="E2827" s="62">
        <v>0.47689252700000001</v>
      </c>
      <c r="F2827" s="62"/>
      <c r="G2827"/>
    </row>
    <row r="2828" spans="2:7" x14ac:dyDescent="0.3">
      <c r="B2828" s="56">
        <f t="shared" si="89"/>
        <v>44253.124999993182</v>
      </c>
      <c r="C2828" s="53">
        <f t="shared" si="88"/>
        <v>44253.124999993182</v>
      </c>
      <c r="D2828" s="62"/>
      <c r="E2828" s="62">
        <v>0.48670151299999997</v>
      </c>
      <c r="F2828" s="62"/>
      <c r="G2828"/>
    </row>
    <row r="2829" spans="2:7" x14ac:dyDescent="0.3">
      <c r="B2829" s="56">
        <f t="shared" si="89"/>
        <v>44253.166666659847</v>
      </c>
      <c r="C2829" s="53">
        <f t="shared" si="88"/>
        <v>44253.166666659847</v>
      </c>
      <c r="D2829" s="62"/>
      <c r="E2829" s="62">
        <v>0.494503937</v>
      </c>
      <c r="F2829" s="62"/>
      <c r="G2829"/>
    </row>
    <row r="2830" spans="2:7" x14ac:dyDescent="0.3">
      <c r="B2830" s="56">
        <f t="shared" si="89"/>
        <v>44253.208333326511</v>
      </c>
      <c r="C2830" s="53">
        <f t="shared" si="88"/>
        <v>44253.208333326511</v>
      </c>
      <c r="D2830" s="62"/>
      <c r="E2830" s="62">
        <v>0.51400016500000001</v>
      </c>
      <c r="F2830" s="62"/>
      <c r="G2830"/>
    </row>
    <row r="2831" spans="2:7" x14ac:dyDescent="0.3">
      <c r="B2831" s="56">
        <f t="shared" si="89"/>
        <v>44253.249999993175</v>
      </c>
      <c r="C2831" s="53">
        <f t="shared" si="88"/>
        <v>44253.249999993175</v>
      </c>
      <c r="D2831" s="62"/>
      <c r="E2831" s="62">
        <v>0.55337469100000003</v>
      </c>
      <c r="F2831" s="62"/>
      <c r="G2831"/>
    </row>
    <row r="2832" spans="2:7" x14ac:dyDescent="0.3">
      <c r="B2832" s="56">
        <f t="shared" si="89"/>
        <v>44253.291666659839</v>
      </c>
      <c r="C2832" s="53">
        <f t="shared" si="88"/>
        <v>44253.291666659839</v>
      </c>
      <c r="D2832" s="62"/>
      <c r="E2832" s="62">
        <v>0.59167213100000005</v>
      </c>
      <c r="F2832" s="62"/>
      <c r="G2832"/>
    </row>
    <row r="2833" spans="2:7" x14ac:dyDescent="0.3">
      <c r="B2833" s="56">
        <f t="shared" si="89"/>
        <v>44253.333333326504</v>
      </c>
      <c r="C2833" s="53">
        <f t="shared" si="88"/>
        <v>44253.333333326504</v>
      </c>
      <c r="D2833" s="62"/>
      <c r="E2833" s="62">
        <v>0.58851014199999996</v>
      </c>
      <c r="F2833" s="62"/>
      <c r="G2833"/>
    </row>
    <row r="2834" spans="2:7" x14ac:dyDescent="0.3">
      <c r="B2834" s="56">
        <f t="shared" si="89"/>
        <v>44253.374999993168</v>
      </c>
      <c r="C2834" s="53">
        <f t="shared" ref="C2834:C2897" si="90">B2834</f>
        <v>44253.374999993168</v>
      </c>
      <c r="D2834" s="62"/>
      <c r="E2834" s="62">
        <v>0.57893337099999997</v>
      </c>
      <c r="F2834" s="62"/>
      <c r="G2834"/>
    </row>
    <row r="2835" spans="2:7" x14ac:dyDescent="0.3">
      <c r="B2835" s="56">
        <f t="shared" ref="B2835:B2898" si="91">B2834+1/24</f>
        <v>44253.416666659832</v>
      </c>
      <c r="C2835" s="53">
        <f t="shared" si="90"/>
        <v>44253.416666659832</v>
      </c>
      <c r="D2835" s="62"/>
      <c r="E2835" s="62">
        <v>0.57249603400000004</v>
      </c>
      <c r="F2835" s="62"/>
      <c r="G2835"/>
    </row>
    <row r="2836" spans="2:7" x14ac:dyDescent="0.3">
      <c r="B2836" s="56">
        <f t="shared" si="91"/>
        <v>44253.458333326496</v>
      </c>
      <c r="C2836" s="53">
        <f t="shared" si="90"/>
        <v>44253.458333326496</v>
      </c>
      <c r="D2836" s="62"/>
      <c r="E2836" s="62">
        <v>0.56866866800000004</v>
      </c>
      <c r="F2836" s="62"/>
      <c r="G2836"/>
    </row>
    <row r="2837" spans="2:7" x14ac:dyDescent="0.3">
      <c r="B2837" s="56">
        <f t="shared" si="91"/>
        <v>44253.499999993161</v>
      </c>
      <c r="C2837" s="53">
        <f t="shared" si="90"/>
        <v>44253.499999993161</v>
      </c>
      <c r="D2837" s="62"/>
      <c r="E2837" s="62">
        <v>0.56874290599999999</v>
      </c>
      <c r="F2837" s="62"/>
      <c r="G2837"/>
    </row>
    <row r="2838" spans="2:7" x14ac:dyDescent="0.3">
      <c r="B2838" s="56">
        <f t="shared" si="91"/>
        <v>44253.541666659825</v>
      </c>
      <c r="C2838" s="53">
        <f t="shared" si="90"/>
        <v>44253.541666659825</v>
      </c>
      <c r="D2838" s="62"/>
      <c r="E2838" s="62">
        <v>0.56790668799999999</v>
      </c>
      <c r="F2838" s="62"/>
      <c r="G2838"/>
    </row>
    <row r="2839" spans="2:7" x14ac:dyDescent="0.3">
      <c r="B2839" s="56">
        <f t="shared" si="91"/>
        <v>44253.583333326489</v>
      </c>
      <c r="C2839" s="53">
        <f t="shared" si="90"/>
        <v>44253.583333326489</v>
      </c>
      <c r="D2839" s="62"/>
      <c r="E2839" s="62">
        <v>0.56586936300000001</v>
      </c>
      <c r="F2839" s="62"/>
      <c r="G2839"/>
    </row>
    <row r="2840" spans="2:7" x14ac:dyDescent="0.3">
      <c r="B2840" s="56">
        <f t="shared" si="91"/>
        <v>44253.624999993153</v>
      </c>
      <c r="C2840" s="53">
        <f t="shared" si="90"/>
        <v>44253.624999993153</v>
      </c>
      <c r="D2840" s="62"/>
      <c r="E2840" s="62">
        <v>0.56540576099999995</v>
      </c>
      <c r="F2840" s="62"/>
      <c r="G2840"/>
    </row>
    <row r="2841" spans="2:7" x14ac:dyDescent="0.3">
      <c r="B2841" s="56">
        <f t="shared" si="91"/>
        <v>44253.666666659818</v>
      </c>
      <c r="C2841" s="53">
        <f t="shared" si="90"/>
        <v>44253.666666659818</v>
      </c>
      <c r="D2841" s="62"/>
      <c r="E2841" s="62">
        <v>0.56530135100000001</v>
      </c>
      <c r="F2841" s="62"/>
      <c r="G2841"/>
    </row>
    <row r="2842" spans="2:7" x14ac:dyDescent="0.3">
      <c r="B2842" s="56">
        <f t="shared" si="91"/>
        <v>44253.708333326482</v>
      </c>
      <c r="C2842" s="53">
        <f t="shared" si="90"/>
        <v>44253.708333326482</v>
      </c>
      <c r="D2842" s="62"/>
      <c r="E2842" s="62">
        <v>0.56831193700000004</v>
      </c>
      <c r="F2842" s="62"/>
      <c r="G2842"/>
    </row>
    <row r="2843" spans="2:7" x14ac:dyDescent="0.3">
      <c r="B2843" s="56">
        <f t="shared" si="91"/>
        <v>44253.749999993146</v>
      </c>
      <c r="C2843" s="53">
        <f t="shared" si="90"/>
        <v>44253.749999993146</v>
      </c>
      <c r="D2843" s="62"/>
      <c r="E2843" s="62">
        <v>0.56591917400000002</v>
      </c>
      <c r="F2843" s="62"/>
      <c r="G2843"/>
    </row>
    <row r="2844" spans="2:7" x14ac:dyDescent="0.3">
      <c r="B2844" s="56">
        <f t="shared" si="91"/>
        <v>44253.79166665981</v>
      </c>
      <c r="C2844" s="53">
        <f t="shared" si="90"/>
        <v>44253.79166665981</v>
      </c>
      <c r="D2844" s="62"/>
      <c r="E2844" s="62">
        <v>0.55863888900000003</v>
      </c>
      <c r="F2844" s="62"/>
      <c r="G2844"/>
    </row>
    <row r="2845" spans="2:7" x14ac:dyDescent="0.3">
      <c r="B2845" s="56">
        <f t="shared" si="91"/>
        <v>44253.833333326475</v>
      </c>
      <c r="C2845" s="53">
        <f t="shared" si="90"/>
        <v>44253.833333326475</v>
      </c>
      <c r="D2845" s="62"/>
      <c r="E2845" s="62">
        <v>0.54780592400000006</v>
      </c>
      <c r="F2845" s="62"/>
      <c r="G2845"/>
    </row>
    <row r="2846" spans="2:7" x14ac:dyDescent="0.3">
      <c r="B2846" s="56">
        <f t="shared" si="91"/>
        <v>44253.874999993139</v>
      </c>
      <c r="C2846" s="53">
        <f t="shared" si="90"/>
        <v>44253.874999993139</v>
      </c>
      <c r="D2846" s="62"/>
      <c r="E2846" s="62">
        <v>0.52773231200000004</v>
      </c>
      <c r="F2846" s="62"/>
      <c r="G2846"/>
    </row>
    <row r="2847" spans="2:7" x14ac:dyDescent="0.3">
      <c r="B2847" s="56">
        <f t="shared" si="91"/>
        <v>44253.916666659803</v>
      </c>
      <c r="C2847" s="53">
        <f t="shared" si="90"/>
        <v>44253.916666659803</v>
      </c>
      <c r="D2847" s="62"/>
      <c r="E2847" s="62">
        <v>0.51702780000000004</v>
      </c>
      <c r="F2847" s="62"/>
      <c r="G2847"/>
    </row>
    <row r="2848" spans="2:7" x14ac:dyDescent="0.3">
      <c r="B2848" s="56">
        <f t="shared" si="91"/>
        <v>44253.958333326467</v>
      </c>
      <c r="C2848" s="53">
        <f t="shared" si="90"/>
        <v>44253.958333326467</v>
      </c>
      <c r="D2848" s="62"/>
      <c r="E2848" s="62">
        <v>0.50848357799999999</v>
      </c>
      <c r="F2848" s="62"/>
      <c r="G2848"/>
    </row>
    <row r="2849" spans="2:7" x14ac:dyDescent="0.3">
      <c r="B2849" s="56">
        <f t="shared" si="91"/>
        <v>44253.999999993131</v>
      </c>
      <c r="C2849" s="53">
        <f t="shared" si="90"/>
        <v>44253.999999993131</v>
      </c>
      <c r="D2849" s="62"/>
      <c r="E2849" s="62">
        <v>0.46320108900000001</v>
      </c>
      <c r="F2849" s="62"/>
      <c r="G2849"/>
    </row>
    <row r="2850" spans="2:7" x14ac:dyDescent="0.3">
      <c r="B2850" s="56">
        <f t="shared" si="91"/>
        <v>44254.041666659796</v>
      </c>
      <c r="C2850" s="53">
        <f t="shared" si="90"/>
        <v>44254.041666659796</v>
      </c>
      <c r="D2850" s="62"/>
      <c r="E2850" s="62">
        <v>0.46034317600000002</v>
      </c>
      <c r="F2850" s="62"/>
      <c r="G2850"/>
    </row>
    <row r="2851" spans="2:7" x14ac:dyDescent="0.3">
      <c r="B2851" s="56">
        <f t="shared" si="91"/>
        <v>44254.08333332646</v>
      </c>
      <c r="C2851" s="53">
        <f t="shared" si="90"/>
        <v>44254.08333332646</v>
      </c>
      <c r="D2851" s="62"/>
      <c r="E2851" s="62">
        <v>0.465116998</v>
      </c>
      <c r="F2851" s="62"/>
      <c r="G2851"/>
    </row>
    <row r="2852" spans="2:7" x14ac:dyDescent="0.3">
      <c r="B2852" s="56">
        <f t="shared" si="91"/>
        <v>44254.124999993124</v>
      </c>
      <c r="C2852" s="53">
        <f t="shared" si="90"/>
        <v>44254.124999993124</v>
      </c>
      <c r="D2852" s="62"/>
      <c r="E2852" s="62">
        <v>0.47197515499999998</v>
      </c>
      <c r="F2852" s="62"/>
      <c r="G2852"/>
    </row>
    <row r="2853" spans="2:7" x14ac:dyDescent="0.3">
      <c r="B2853" s="56">
        <f t="shared" si="91"/>
        <v>44254.166666659788</v>
      </c>
      <c r="C2853" s="53">
        <f t="shared" si="90"/>
        <v>44254.166666659788</v>
      </c>
      <c r="D2853" s="62"/>
      <c r="E2853" s="62">
        <v>0.47719853000000001</v>
      </c>
      <c r="F2853" s="62"/>
      <c r="G2853"/>
    </row>
    <row r="2854" spans="2:7" x14ac:dyDescent="0.3">
      <c r="B2854" s="56">
        <f t="shared" si="91"/>
        <v>44254.208333326453</v>
      </c>
      <c r="C2854" s="53">
        <f t="shared" si="90"/>
        <v>44254.208333326453</v>
      </c>
      <c r="D2854" s="62"/>
      <c r="E2854" s="62">
        <v>0.492405918</v>
      </c>
      <c r="F2854" s="62"/>
      <c r="G2854"/>
    </row>
    <row r="2855" spans="2:7" x14ac:dyDescent="0.3">
      <c r="B2855" s="56">
        <f t="shared" si="91"/>
        <v>44254.249999993117</v>
      </c>
      <c r="C2855" s="53">
        <f t="shared" si="90"/>
        <v>44254.249999993117</v>
      </c>
      <c r="D2855" s="62"/>
      <c r="E2855" s="62">
        <v>0.51156953800000005</v>
      </c>
      <c r="F2855" s="62"/>
      <c r="G2855"/>
    </row>
    <row r="2856" spans="2:7" x14ac:dyDescent="0.3">
      <c r="B2856" s="56">
        <f t="shared" si="91"/>
        <v>44254.291666659781</v>
      </c>
      <c r="C2856" s="53">
        <f t="shared" si="90"/>
        <v>44254.291666659781</v>
      </c>
      <c r="D2856" s="62"/>
      <c r="E2856" s="62">
        <v>0.54480549099999998</v>
      </c>
      <c r="F2856" s="62"/>
      <c r="G2856"/>
    </row>
    <row r="2857" spans="2:7" x14ac:dyDescent="0.3">
      <c r="B2857" s="56">
        <f t="shared" si="91"/>
        <v>44254.333333326445</v>
      </c>
      <c r="C2857" s="53">
        <f t="shared" si="90"/>
        <v>44254.333333326445</v>
      </c>
      <c r="D2857" s="62"/>
      <c r="E2857" s="62">
        <v>0.56132095999999998</v>
      </c>
      <c r="F2857" s="62"/>
      <c r="G2857"/>
    </row>
    <row r="2858" spans="2:7" x14ac:dyDescent="0.3">
      <c r="B2858" s="56">
        <f t="shared" si="91"/>
        <v>44254.37499999311</v>
      </c>
      <c r="C2858" s="53">
        <f t="shared" si="90"/>
        <v>44254.37499999311</v>
      </c>
      <c r="D2858" s="62"/>
      <c r="E2858" s="62">
        <v>0.56549558700000002</v>
      </c>
      <c r="F2858" s="62"/>
      <c r="G2858"/>
    </row>
    <row r="2859" spans="2:7" x14ac:dyDescent="0.3">
      <c r="B2859" s="56">
        <f t="shared" si="91"/>
        <v>44254.416666659774</v>
      </c>
      <c r="C2859" s="53">
        <f t="shared" si="90"/>
        <v>44254.416666659774</v>
      </c>
      <c r="D2859" s="62"/>
      <c r="E2859" s="62">
        <v>0.56218653900000004</v>
      </c>
      <c r="F2859" s="62"/>
      <c r="G2859"/>
    </row>
    <row r="2860" spans="2:7" x14ac:dyDescent="0.3">
      <c r="B2860" s="56">
        <f t="shared" si="91"/>
        <v>44254.458333326438</v>
      </c>
      <c r="C2860" s="53">
        <f t="shared" si="90"/>
        <v>44254.458333326438</v>
      </c>
      <c r="D2860" s="62"/>
      <c r="E2860" s="62">
        <v>0.55541183500000002</v>
      </c>
      <c r="F2860" s="62"/>
      <c r="G2860"/>
    </row>
    <row r="2861" spans="2:7" x14ac:dyDescent="0.3">
      <c r="B2861" s="56">
        <f t="shared" si="91"/>
        <v>44254.499999993102</v>
      </c>
      <c r="C2861" s="53">
        <f t="shared" si="90"/>
        <v>44254.499999993102</v>
      </c>
      <c r="D2861" s="62"/>
      <c r="E2861" s="62">
        <v>0.55539059599999996</v>
      </c>
      <c r="F2861" s="62"/>
      <c r="G2861"/>
    </row>
    <row r="2862" spans="2:7" x14ac:dyDescent="0.3">
      <c r="B2862" s="56">
        <f t="shared" si="91"/>
        <v>44254.541666659767</v>
      </c>
      <c r="C2862" s="53">
        <f t="shared" si="90"/>
        <v>44254.541666659767</v>
      </c>
      <c r="D2862" s="62"/>
      <c r="E2862" s="62">
        <v>0.55793514899999996</v>
      </c>
      <c r="F2862" s="62"/>
      <c r="G2862"/>
    </row>
    <row r="2863" spans="2:7" x14ac:dyDescent="0.3">
      <c r="B2863" s="56">
        <f t="shared" si="91"/>
        <v>44254.583333326431</v>
      </c>
      <c r="C2863" s="53">
        <f t="shared" si="90"/>
        <v>44254.583333326431</v>
      </c>
      <c r="D2863" s="62"/>
      <c r="E2863" s="62">
        <v>0.541152929</v>
      </c>
      <c r="F2863" s="62"/>
      <c r="G2863"/>
    </row>
    <row r="2864" spans="2:7" x14ac:dyDescent="0.3">
      <c r="B2864" s="56">
        <f t="shared" si="91"/>
        <v>44254.624999993095</v>
      </c>
      <c r="C2864" s="53">
        <f t="shared" si="90"/>
        <v>44254.624999993095</v>
      </c>
      <c r="D2864" s="62"/>
      <c r="E2864" s="62">
        <v>0.52533627999999999</v>
      </c>
      <c r="F2864" s="62"/>
      <c r="G2864"/>
    </row>
    <row r="2865" spans="2:7" x14ac:dyDescent="0.3">
      <c r="B2865" s="56">
        <f t="shared" si="91"/>
        <v>44254.666666659759</v>
      </c>
      <c r="C2865" s="53">
        <f t="shared" si="90"/>
        <v>44254.666666659759</v>
      </c>
      <c r="D2865" s="62"/>
      <c r="E2865" s="62">
        <v>0.52362530299999999</v>
      </c>
      <c r="F2865" s="62"/>
      <c r="G2865"/>
    </row>
    <row r="2866" spans="2:7" x14ac:dyDescent="0.3">
      <c r="B2866" s="56">
        <f t="shared" si="91"/>
        <v>44254.708333326424</v>
      </c>
      <c r="C2866" s="53">
        <f t="shared" si="90"/>
        <v>44254.708333326424</v>
      </c>
      <c r="D2866" s="62"/>
      <c r="E2866" s="62">
        <v>0.53144516799999997</v>
      </c>
      <c r="F2866" s="62"/>
      <c r="G2866"/>
    </row>
    <row r="2867" spans="2:7" x14ac:dyDescent="0.3">
      <c r="B2867" s="56">
        <f t="shared" si="91"/>
        <v>44254.749999993088</v>
      </c>
      <c r="C2867" s="53">
        <f t="shared" si="90"/>
        <v>44254.749999993088</v>
      </c>
      <c r="D2867" s="62"/>
      <c r="E2867" s="62">
        <v>0.53280457599999997</v>
      </c>
      <c r="F2867" s="62"/>
      <c r="G2867"/>
    </row>
    <row r="2868" spans="2:7" x14ac:dyDescent="0.3">
      <c r="B2868" s="56">
        <f t="shared" si="91"/>
        <v>44254.791666659752</v>
      </c>
      <c r="C2868" s="53">
        <f t="shared" si="90"/>
        <v>44254.791666659752</v>
      </c>
      <c r="D2868" s="62"/>
      <c r="E2868" s="62">
        <v>0.53395076200000002</v>
      </c>
      <c r="F2868" s="62"/>
      <c r="G2868"/>
    </row>
    <row r="2869" spans="2:7" x14ac:dyDescent="0.3">
      <c r="B2869" s="56">
        <f t="shared" si="91"/>
        <v>44254.833333326416</v>
      </c>
      <c r="C2869" s="53">
        <f t="shared" si="90"/>
        <v>44254.833333326416</v>
      </c>
      <c r="D2869" s="62"/>
      <c r="E2869" s="62">
        <v>0.52414815999999997</v>
      </c>
      <c r="F2869" s="62"/>
      <c r="G2869"/>
    </row>
    <row r="2870" spans="2:7" x14ac:dyDescent="0.3">
      <c r="B2870" s="56">
        <f t="shared" si="91"/>
        <v>44254.874999993081</v>
      </c>
      <c r="C2870" s="53">
        <f t="shared" si="90"/>
        <v>44254.874999993081</v>
      </c>
      <c r="D2870" s="62"/>
      <c r="E2870" s="62">
        <v>0.50156523099999994</v>
      </c>
      <c r="F2870" s="62"/>
      <c r="G2870"/>
    </row>
    <row r="2871" spans="2:7" x14ac:dyDescent="0.3">
      <c r="B2871" s="56">
        <f t="shared" si="91"/>
        <v>44254.916666659745</v>
      </c>
      <c r="C2871" s="53">
        <f t="shared" si="90"/>
        <v>44254.916666659745</v>
      </c>
      <c r="D2871" s="62"/>
      <c r="E2871" s="62">
        <v>0.50298538199999998</v>
      </c>
      <c r="F2871" s="62"/>
      <c r="G2871"/>
    </row>
    <row r="2872" spans="2:7" x14ac:dyDescent="0.3">
      <c r="B2872" s="56">
        <f t="shared" si="91"/>
        <v>44254.958333326409</v>
      </c>
      <c r="C2872" s="53">
        <f t="shared" si="90"/>
        <v>44254.958333326409</v>
      </c>
      <c r="D2872" s="62"/>
      <c r="E2872" s="62">
        <v>0.50131778999999999</v>
      </c>
      <c r="F2872" s="62"/>
      <c r="G2872"/>
    </row>
    <row r="2873" spans="2:7" x14ac:dyDescent="0.3">
      <c r="B2873" s="56">
        <f t="shared" si="91"/>
        <v>44254.999999993073</v>
      </c>
      <c r="C2873" s="53">
        <f t="shared" si="90"/>
        <v>44254.999999993073</v>
      </c>
      <c r="D2873" s="62"/>
      <c r="E2873" s="62">
        <v>0.46144752999999999</v>
      </c>
      <c r="F2873" s="62"/>
      <c r="G2873"/>
    </row>
    <row r="2874" spans="2:7" x14ac:dyDescent="0.3">
      <c r="B2874" s="56">
        <f t="shared" si="91"/>
        <v>44255.041666659738</v>
      </c>
      <c r="C2874" s="53">
        <f t="shared" si="90"/>
        <v>44255.041666659738</v>
      </c>
      <c r="D2874" s="62"/>
      <c r="E2874" s="62">
        <v>0.45860043700000003</v>
      </c>
      <c r="F2874" s="62"/>
      <c r="G2874"/>
    </row>
    <row r="2875" spans="2:7" x14ac:dyDescent="0.3">
      <c r="B2875" s="56">
        <f t="shared" si="91"/>
        <v>44255.083333326402</v>
      </c>
      <c r="C2875" s="53">
        <f t="shared" si="90"/>
        <v>44255.083333326402</v>
      </c>
      <c r="D2875" s="62"/>
      <c r="E2875" s="62">
        <v>0.463356186</v>
      </c>
      <c r="F2875" s="62"/>
      <c r="G2875"/>
    </row>
    <row r="2876" spans="2:7" x14ac:dyDescent="0.3">
      <c r="B2876" s="56">
        <f t="shared" si="91"/>
        <v>44255.124999993066</v>
      </c>
      <c r="C2876" s="53">
        <f t="shared" si="90"/>
        <v>44255.124999993066</v>
      </c>
      <c r="D2876" s="62"/>
      <c r="E2876" s="62">
        <v>0.47018838000000002</v>
      </c>
      <c r="F2876" s="62"/>
      <c r="G2876"/>
    </row>
    <row r="2877" spans="2:7" x14ac:dyDescent="0.3">
      <c r="B2877" s="56">
        <f t="shared" si="91"/>
        <v>44255.16666665973</v>
      </c>
      <c r="C2877" s="53">
        <f t="shared" si="90"/>
        <v>44255.16666665973</v>
      </c>
      <c r="D2877" s="62"/>
      <c r="E2877" s="62">
        <v>0.47539198100000002</v>
      </c>
      <c r="F2877" s="62"/>
      <c r="G2877"/>
    </row>
    <row r="2878" spans="2:7" x14ac:dyDescent="0.3">
      <c r="B2878" s="56">
        <f t="shared" si="91"/>
        <v>44255.208333326394</v>
      </c>
      <c r="C2878" s="53">
        <f t="shared" si="90"/>
        <v>44255.208333326394</v>
      </c>
      <c r="D2878" s="62"/>
      <c r="E2878" s="62">
        <v>0.49054179799999997</v>
      </c>
      <c r="F2878" s="62"/>
      <c r="G2878"/>
    </row>
    <row r="2879" spans="2:7" x14ac:dyDescent="0.3">
      <c r="B2879" s="56">
        <f t="shared" si="91"/>
        <v>44255.249999993059</v>
      </c>
      <c r="C2879" s="53">
        <f t="shared" si="90"/>
        <v>44255.249999993059</v>
      </c>
      <c r="D2879" s="62"/>
      <c r="E2879" s="62">
        <v>0.50963286900000004</v>
      </c>
      <c r="F2879" s="62"/>
      <c r="G2879"/>
    </row>
    <row r="2880" spans="2:7" x14ac:dyDescent="0.3">
      <c r="B2880" s="56">
        <f t="shared" si="91"/>
        <v>44255.291666659723</v>
      </c>
      <c r="C2880" s="53">
        <f t="shared" si="90"/>
        <v>44255.291666659723</v>
      </c>
      <c r="D2880" s="62"/>
      <c r="E2880" s="62">
        <v>0.54274299999999998</v>
      </c>
      <c r="F2880" s="62"/>
      <c r="G2880"/>
    </row>
    <row r="2881" spans="2:7" x14ac:dyDescent="0.3">
      <c r="B2881" s="56">
        <f t="shared" si="91"/>
        <v>44255.333333326387</v>
      </c>
      <c r="C2881" s="53">
        <f t="shared" si="90"/>
        <v>44255.333333326387</v>
      </c>
      <c r="D2881" s="62"/>
      <c r="E2881" s="62">
        <v>0.559195946</v>
      </c>
      <c r="F2881" s="62"/>
      <c r="G2881"/>
    </row>
    <row r="2882" spans="2:7" x14ac:dyDescent="0.3">
      <c r="B2882" s="56">
        <f t="shared" si="91"/>
        <v>44255.374999993051</v>
      </c>
      <c r="C2882" s="53">
        <f t="shared" si="90"/>
        <v>44255.374999993051</v>
      </c>
      <c r="D2882" s="62"/>
      <c r="E2882" s="62">
        <v>0.56335476799999995</v>
      </c>
      <c r="F2882" s="62"/>
      <c r="G2882"/>
    </row>
    <row r="2883" spans="2:7" x14ac:dyDescent="0.3">
      <c r="B2883" s="56">
        <f t="shared" si="91"/>
        <v>44255.416666659716</v>
      </c>
      <c r="C2883" s="53">
        <f t="shared" si="90"/>
        <v>44255.416666659716</v>
      </c>
      <c r="D2883" s="62"/>
      <c r="E2883" s="62">
        <v>0.56005824699999995</v>
      </c>
      <c r="F2883" s="62"/>
      <c r="G2883"/>
    </row>
    <row r="2884" spans="2:7" x14ac:dyDescent="0.3">
      <c r="B2884" s="56">
        <f t="shared" si="91"/>
        <v>44255.45833332638</v>
      </c>
      <c r="C2884" s="53">
        <f t="shared" si="90"/>
        <v>44255.45833332638</v>
      </c>
      <c r="D2884" s="62"/>
      <c r="E2884" s="62">
        <v>0.55330919099999998</v>
      </c>
      <c r="F2884" s="62"/>
      <c r="G2884"/>
    </row>
    <row r="2885" spans="2:7" x14ac:dyDescent="0.3">
      <c r="B2885" s="56">
        <f t="shared" si="91"/>
        <v>44255.499999993044</v>
      </c>
      <c r="C2885" s="53">
        <f t="shared" si="90"/>
        <v>44255.499999993044</v>
      </c>
      <c r="D2885" s="62"/>
      <c r="E2885" s="62">
        <v>0.55328803199999999</v>
      </c>
      <c r="F2885" s="62"/>
      <c r="G2885"/>
    </row>
    <row r="2886" spans="2:7" x14ac:dyDescent="0.3">
      <c r="B2886" s="56">
        <f t="shared" si="91"/>
        <v>44255.541666659708</v>
      </c>
      <c r="C2886" s="53">
        <f t="shared" si="90"/>
        <v>44255.541666659708</v>
      </c>
      <c r="D2886" s="62"/>
      <c r="E2886" s="62">
        <v>0.55582295199999998</v>
      </c>
      <c r="F2886" s="62"/>
      <c r="G2886"/>
    </row>
    <row r="2887" spans="2:7" x14ac:dyDescent="0.3">
      <c r="B2887" s="56">
        <f t="shared" si="91"/>
        <v>44255.583333326373</v>
      </c>
      <c r="C2887" s="53">
        <f t="shared" si="90"/>
        <v>44255.583333326373</v>
      </c>
      <c r="D2887" s="62"/>
      <c r="E2887" s="62">
        <v>0.53910426499999997</v>
      </c>
      <c r="F2887" s="62"/>
      <c r="G2887"/>
    </row>
    <row r="2888" spans="2:7" x14ac:dyDescent="0.3">
      <c r="B2888" s="56">
        <f t="shared" si="91"/>
        <v>44255.624999993037</v>
      </c>
      <c r="C2888" s="53">
        <f t="shared" si="90"/>
        <v>44255.624999993037</v>
      </c>
      <c r="D2888" s="62"/>
      <c r="E2888" s="62">
        <v>0.52334749400000002</v>
      </c>
      <c r="F2888" s="62"/>
      <c r="G2888"/>
    </row>
    <row r="2889" spans="2:7" x14ac:dyDescent="0.3">
      <c r="B2889" s="56">
        <f t="shared" si="91"/>
        <v>44255.666666659701</v>
      </c>
      <c r="C2889" s="53">
        <f t="shared" si="90"/>
        <v>44255.666666659701</v>
      </c>
      <c r="D2889" s="62"/>
      <c r="E2889" s="62">
        <v>0.52164299400000003</v>
      </c>
      <c r="F2889" s="62"/>
      <c r="G2889"/>
    </row>
    <row r="2890" spans="2:7" x14ac:dyDescent="0.3">
      <c r="B2890" s="56">
        <f t="shared" si="91"/>
        <v>44255.708333326365</v>
      </c>
      <c r="C2890" s="53">
        <f t="shared" si="90"/>
        <v>44255.708333326365</v>
      </c>
      <c r="D2890" s="62"/>
      <c r="E2890" s="62">
        <v>0.52943325500000005</v>
      </c>
      <c r="F2890" s="62"/>
      <c r="G2890"/>
    </row>
    <row r="2891" spans="2:7" x14ac:dyDescent="0.3">
      <c r="B2891" s="56">
        <f t="shared" si="91"/>
        <v>44255.74999999303</v>
      </c>
      <c r="C2891" s="53">
        <f t="shared" si="90"/>
        <v>44255.74999999303</v>
      </c>
      <c r="D2891" s="62"/>
      <c r="E2891" s="62">
        <v>0.53078751700000004</v>
      </c>
      <c r="F2891" s="62"/>
      <c r="G2891"/>
    </row>
    <row r="2892" spans="2:7" x14ac:dyDescent="0.3">
      <c r="B2892" s="56">
        <f t="shared" si="91"/>
        <v>44255.791666659694</v>
      </c>
      <c r="C2892" s="53">
        <f t="shared" si="90"/>
        <v>44255.791666659694</v>
      </c>
      <c r="D2892" s="62"/>
      <c r="E2892" s="62">
        <v>0.53192936400000002</v>
      </c>
      <c r="F2892" s="62"/>
      <c r="G2892"/>
    </row>
    <row r="2893" spans="2:7" x14ac:dyDescent="0.3">
      <c r="B2893" s="56">
        <f t="shared" si="91"/>
        <v>44255.833333326358</v>
      </c>
      <c r="C2893" s="53">
        <f t="shared" si="90"/>
        <v>44255.833333326358</v>
      </c>
      <c r="D2893" s="62"/>
      <c r="E2893" s="62">
        <v>0.52216387099999995</v>
      </c>
      <c r="F2893" s="62"/>
      <c r="G2893"/>
    </row>
    <row r="2894" spans="2:7" x14ac:dyDescent="0.3">
      <c r="B2894" s="56">
        <f t="shared" si="91"/>
        <v>44255.874999993022</v>
      </c>
      <c r="C2894" s="53">
        <f t="shared" si="90"/>
        <v>44255.874999993022</v>
      </c>
      <c r="D2894" s="62"/>
      <c r="E2894" s="62">
        <v>0.49966643599999999</v>
      </c>
      <c r="F2894" s="62"/>
      <c r="G2894"/>
    </row>
    <row r="2895" spans="2:7" x14ac:dyDescent="0.3">
      <c r="B2895" s="56">
        <f t="shared" si="91"/>
        <v>44255.916666659687</v>
      </c>
      <c r="C2895" s="53">
        <f t="shared" si="90"/>
        <v>44255.916666659687</v>
      </c>
      <c r="D2895" s="62"/>
      <c r="E2895" s="62">
        <v>0.50108121000000005</v>
      </c>
      <c r="F2895" s="62"/>
      <c r="G2895"/>
    </row>
    <row r="2896" spans="2:7" x14ac:dyDescent="0.3">
      <c r="B2896" s="56">
        <f t="shared" si="91"/>
        <v>44255.958333326351</v>
      </c>
      <c r="C2896" s="53">
        <f t="shared" si="90"/>
        <v>44255.958333326351</v>
      </c>
      <c r="D2896" s="62"/>
      <c r="E2896" s="62">
        <v>0.49941993200000001</v>
      </c>
      <c r="F2896" s="62"/>
      <c r="G2896"/>
    </row>
    <row r="2897" spans="2:7" x14ac:dyDescent="0.3">
      <c r="B2897" s="56">
        <f t="shared" si="91"/>
        <v>44255.999999993015</v>
      </c>
      <c r="C2897" s="53">
        <f t="shared" si="90"/>
        <v>44255.999999993015</v>
      </c>
      <c r="D2897" s="62"/>
      <c r="E2897" s="62">
        <v>0.48568878799999998</v>
      </c>
      <c r="F2897" s="62"/>
      <c r="G2897"/>
    </row>
    <row r="2898" spans="2:7" x14ac:dyDescent="0.3">
      <c r="B2898" s="56">
        <f t="shared" si="91"/>
        <v>44256.041666659679</v>
      </c>
      <c r="C2898" s="53">
        <f t="shared" ref="C2898:C2961" si="92">B2898</f>
        <v>44256.041666659679</v>
      </c>
      <c r="D2898" s="62"/>
      <c r="E2898" s="62">
        <v>0.47452749500000002</v>
      </c>
      <c r="F2898" s="62"/>
      <c r="G2898"/>
    </row>
    <row r="2899" spans="2:7" x14ac:dyDescent="0.3">
      <c r="B2899" s="56">
        <f t="shared" ref="B2899:B2962" si="93">B2898+1/24</f>
        <v>44256.083333326344</v>
      </c>
      <c r="C2899" s="53">
        <f t="shared" si="92"/>
        <v>44256.083333326344</v>
      </c>
      <c r="D2899" s="62"/>
      <c r="E2899" s="62">
        <v>0.47394895199999998</v>
      </c>
      <c r="F2899" s="62"/>
      <c r="G2899"/>
    </row>
    <row r="2900" spans="2:7" x14ac:dyDescent="0.3">
      <c r="B2900" s="56">
        <f t="shared" si="93"/>
        <v>44256.124999993008</v>
      </c>
      <c r="C2900" s="53">
        <f t="shared" si="92"/>
        <v>44256.124999993008</v>
      </c>
      <c r="D2900" s="62"/>
      <c r="E2900" s="62">
        <v>0.48369739299999998</v>
      </c>
      <c r="F2900" s="62"/>
      <c r="G2900"/>
    </row>
    <row r="2901" spans="2:7" x14ac:dyDescent="0.3">
      <c r="B2901" s="56">
        <f t="shared" si="93"/>
        <v>44256.166666659672</v>
      </c>
      <c r="C2901" s="53">
        <f t="shared" si="92"/>
        <v>44256.166666659672</v>
      </c>
      <c r="D2901" s="62"/>
      <c r="E2901" s="62">
        <v>0.49145165800000001</v>
      </c>
      <c r="F2901" s="62"/>
      <c r="G2901"/>
    </row>
    <row r="2902" spans="2:7" x14ac:dyDescent="0.3">
      <c r="B2902" s="56">
        <f t="shared" si="93"/>
        <v>44256.208333326336</v>
      </c>
      <c r="C2902" s="53">
        <f t="shared" si="92"/>
        <v>44256.208333326336</v>
      </c>
      <c r="D2902" s="62"/>
      <c r="E2902" s="62">
        <v>0.51082754699999999</v>
      </c>
      <c r="F2902" s="62"/>
      <c r="G2902"/>
    </row>
    <row r="2903" spans="2:7" x14ac:dyDescent="0.3">
      <c r="B2903" s="56">
        <f t="shared" si="93"/>
        <v>44256.249999993001</v>
      </c>
      <c r="C2903" s="53">
        <f t="shared" si="92"/>
        <v>44256.249999993001</v>
      </c>
      <c r="D2903" s="62"/>
      <c r="E2903" s="62">
        <v>0.54995903800000001</v>
      </c>
      <c r="F2903" s="62"/>
      <c r="G2903"/>
    </row>
    <row r="2904" spans="2:7" x14ac:dyDescent="0.3">
      <c r="B2904" s="56">
        <f t="shared" si="93"/>
        <v>44256.291666659665</v>
      </c>
      <c r="C2904" s="53">
        <f t="shared" si="92"/>
        <v>44256.291666659665</v>
      </c>
      <c r="D2904" s="62"/>
      <c r="E2904" s="62">
        <v>0.58802009099999997</v>
      </c>
      <c r="F2904" s="62"/>
      <c r="G2904"/>
    </row>
    <row r="2905" spans="2:7" x14ac:dyDescent="0.3">
      <c r="B2905" s="56">
        <f t="shared" si="93"/>
        <v>44256.333333326329</v>
      </c>
      <c r="C2905" s="53">
        <f t="shared" si="92"/>
        <v>44256.333333326329</v>
      </c>
      <c r="D2905" s="62"/>
      <c r="E2905" s="62">
        <v>0.58487761800000004</v>
      </c>
      <c r="F2905" s="62"/>
      <c r="G2905"/>
    </row>
    <row r="2906" spans="2:7" x14ac:dyDescent="0.3">
      <c r="B2906" s="56">
        <f t="shared" si="93"/>
        <v>44256.374999992993</v>
      </c>
      <c r="C2906" s="53">
        <f t="shared" si="92"/>
        <v>44256.374999992993</v>
      </c>
      <c r="D2906" s="62"/>
      <c r="E2906" s="62">
        <v>0.57535995900000003</v>
      </c>
      <c r="F2906" s="62"/>
      <c r="G2906"/>
    </row>
    <row r="2907" spans="2:7" x14ac:dyDescent="0.3">
      <c r="B2907" s="56">
        <f t="shared" si="93"/>
        <v>44256.416666659657</v>
      </c>
      <c r="C2907" s="53">
        <f t="shared" si="92"/>
        <v>44256.416666659657</v>
      </c>
      <c r="D2907" s="62"/>
      <c r="E2907" s="62">
        <v>0.56896235500000003</v>
      </c>
      <c r="F2907" s="62"/>
      <c r="G2907"/>
    </row>
    <row r="2908" spans="2:7" x14ac:dyDescent="0.3">
      <c r="B2908" s="56">
        <f t="shared" si="93"/>
        <v>44256.458333326322</v>
      </c>
      <c r="C2908" s="53">
        <f t="shared" si="92"/>
        <v>44256.458333326322</v>
      </c>
      <c r="D2908" s="62"/>
      <c r="E2908" s="62">
        <v>0.56515861300000003</v>
      </c>
      <c r="F2908" s="62"/>
      <c r="G2908"/>
    </row>
    <row r="2909" spans="2:7" x14ac:dyDescent="0.3">
      <c r="B2909" s="56">
        <f t="shared" si="93"/>
        <v>44256.499999992986</v>
      </c>
      <c r="C2909" s="53">
        <f t="shared" si="92"/>
        <v>44256.499999992986</v>
      </c>
      <c r="D2909" s="62"/>
      <c r="E2909" s="62">
        <v>0.56523239300000006</v>
      </c>
      <c r="F2909" s="62"/>
      <c r="G2909"/>
    </row>
    <row r="2910" spans="2:7" x14ac:dyDescent="0.3">
      <c r="B2910" s="56">
        <f t="shared" si="93"/>
        <v>44256.54166665965</v>
      </c>
      <c r="C2910" s="53">
        <f t="shared" si="92"/>
        <v>44256.54166665965</v>
      </c>
      <c r="D2910" s="62"/>
      <c r="E2910" s="62">
        <v>0.56440133699999995</v>
      </c>
      <c r="F2910" s="62"/>
      <c r="G2910"/>
    </row>
    <row r="2911" spans="2:7" x14ac:dyDescent="0.3">
      <c r="B2911" s="56">
        <f t="shared" si="93"/>
        <v>44256.583333326314</v>
      </c>
      <c r="C2911" s="53">
        <f t="shared" si="92"/>
        <v>44256.583333326314</v>
      </c>
      <c r="D2911" s="62"/>
      <c r="E2911" s="62">
        <v>0.56237658700000004</v>
      </c>
      <c r="F2911" s="62"/>
      <c r="G2911"/>
    </row>
    <row r="2912" spans="2:7" x14ac:dyDescent="0.3">
      <c r="B2912" s="56">
        <f t="shared" si="93"/>
        <v>44256.624999992979</v>
      </c>
      <c r="C2912" s="53">
        <f t="shared" si="92"/>
        <v>44256.624999992979</v>
      </c>
      <c r="D2912" s="62"/>
      <c r="E2912" s="62">
        <v>0.56191584699999997</v>
      </c>
      <c r="F2912" s="62"/>
      <c r="G2912"/>
    </row>
    <row r="2913" spans="2:7" x14ac:dyDescent="0.3">
      <c r="B2913" s="56">
        <f t="shared" si="93"/>
        <v>44256.666666659643</v>
      </c>
      <c r="C2913" s="53">
        <f t="shared" si="92"/>
        <v>44256.666666659643</v>
      </c>
      <c r="D2913" s="62"/>
      <c r="E2913" s="62">
        <v>0.56181208100000002</v>
      </c>
      <c r="F2913" s="62"/>
      <c r="G2913"/>
    </row>
    <row r="2914" spans="2:7" x14ac:dyDescent="0.3">
      <c r="B2914" s="56">
        <f t="shared" si="93"/>
        <v>44256.708333326307</v>
      </c>
      <c r="C2914" s="53">
        <f t="shared" si="92"/>
        <v>44256.708333326307</v>
      </c>
      <c r="D2914" s="62"/>
      <c r="E2914" s="62">
        <v>0.56480408500000001</v>
      </c>
      <c r="F2914" s="62"/>
      <c r="G2914"/>
    </row>
    <row r="2915" spans="2:7" x14ac:dyDescent="0.3">
      <c r="B2915" s="56">
        <f t="shared" si="93"/>
        <v>44256.749999992971</v>
      </c>
      <c r="C2915" s="53">
        <f t="shared" si="92"/>
        <v>44256.749999992971</v>
      </c>
      <c r="D2915" s="62"/>
      <c r="E2915" s="62">
        <v>0.56242609099999996</v>
      </c>
      <c r="F2915" s="62"/>
      <c r="G2915"/>
    </row>
    <row r="2916" spans="2:7" x14ac:dyDescent="0.3">
      <c r="B2916" s="56">
        <f t="shared" si="93"/>
        <v>44256.791666659636</v>
      </c>
      <c r="C2916" s="53">
        <f t="shared" si="92"/>
        <v>44256.791666659636</v>
      </c>
      <c r="D2916" s="62"/>
      <c r="E2916" s="62">
        <v>0.55519074300000004</v>
      </c>
      <c r="F2916" s="62"/>
      <c r="G2916"/>
    </row>
    <row r="2917" spans="2:7" x14ac:dyDescent="0.3">
      <c r="B2917" s="56">
        <f t="shared" si="93"/>
        <v>44256.8333333263</v>
      </c>
      <c r="C2917" s="53">
        <f t="shared" si="92"/>
        <v>44256.8333333263</v>
      </c>
      <c r="D2917" s="62"/>
      <c r="E2917" s="62">
        <v>0.54442464400000001</v>
      </c>
      <c r="F2917" s="62"/>
      <c r="G2917"/>
    </row>
    <row r="2918" spans="2:7" x14ac:dyDescent="0.3">
      <c r="B2918" s="56">
        <f t="shared" si="93"/>
        <v>44256.874999992964</v>
      </c>
      <c r="C2918" s="53">
        <f t="shared" si="92"/>
        <v>44256.874999992964</v>
      </c>
      <c r="D2918" s="62"/>
      <c r="E2918" s="62">
        <v>0.524474934</v>
      </c>
      <c r="F2918" s="62"/>
      <c r="G2918"/>
    </row>
    <row r="2919" spans="2:7" x14ac:dyDescent="0.3">
      <c r="B2919" s="56">
        <f t="shared" si="93"/>
        <v>44256.916666659628</v>
      </c>
      <c r="C2919" s="53">
        <f t="shared" si="92"/>
        <v>44256.916666659628</v>
      </c>
      <c r="D2919" s="62"/>
      <c r="E2919" s="62">
        <v>0.51383649399999998</v>
      </c>
      <c r="F2919" s="62"/>
      <c r="G2919"/>
    </row>
    <row r="2920" spans="2:7" x14ac:dyDescent="0.3">
      <c r="B2920" s="56">
        <f t="shared" si="93"/>
        <v>44256.958333326293</v>
      </c>
      <c r="C2920" s="53">
        <f t="shared" si="92"/>
        <v>44256.958333326293</v>
      </c>
      <c r="D2920" s="62"/>
      <c r="E2920" s="62">
        <v>0.50534500999999998</v>
      </c>
      <c r="F2920" s="62"/>
      <c r="G2920"/>
    </row>
    <row r="2921" spans="2:7" x14ac:dyDescent="0.3">
      <c r="B2921" s="56">
        <f t="shared" si="93"/>
        <v>44256.999999992957</v>
      </c>
      <c r="C2921" s="53">
        <f t="shared" si="92"/>
        <v>44256.999999992957</v>
      </c>
      <c r="D2921" s="62"/>
      <c r="E2921" s="62">
        <v>0.48098859799999999</v>
      </c>
      <c r="F2921" s="62"/>
      <c r="G2921"/>
    </row>
    <row r="2922" spans="2:7" x14ac:dyDescent="0.3">
      <c r="B2922" s="56">
        <f t="shared" si="93"/>
        <v>44257.041666659621</v>
      </c>
      <c r="C2922" s="53">
        <f t="shared" si="92"/>
        <v>44257.041666659621</v>
      </c>
      <c r="D2922" s="62"/>
      <c r="E2922" s="62">
        <v>0.46993531700000002</v>
      </c>
      <c r="F2922" s="62"/>
      <c r="G2922"/>
    </row>
    <row r="2923" spans="2:7" x14ac:dyDescent="0.3">
      <c r="B2923" s="56">
        <f t="shared" si="93"/>
        <v>44257.083333326285</v>
      </c>
      <c r="C2923" s="53">
        <f t="shared" si="92"/>
        <v>44257.083333326285</v>
      </c>
      <c r="D2923" s="62"/>
      <c r="E2923" s="62">
        <v>0.469362373</v>
      </c>
      <c r="F2923" s="62"/>
      <c r="G2923"/>
    </row>
    <row r="2924" spans="2:7" x14ac:dyDescent="0.3">
      <c r="B2924" s="56">
        <f t="shared" si="93"/>
        <v>44257.12499999295</v>
      </c>
      <c r="C2924" s="53">
        <f t="shared" si="92"/>
        <v>44257.12499999295</v>
      </c>
      <c r="D2924" s="62"/>
      <c r="E2924" s="62">
        <v>0.479016475</v>
      </c>
      <c r="F2924" s="62"/>
      <c r="G2924"/>
    </row>
    <row r="2925" spans="2:7" x14ac:dyDescent="0.3">
      <c r="B2925" s="56">
        <f t="shared" si="93"/>
        <v>44257.166666659614</v>
      </c>
      <c r="C2925" s="53">
        <f t="shared" si="92"/>
        <v>44257.166666659614</v>
      </c>
      <c r="D2925" s="62"/>
      <c r="E2925" s="62">
        <v>0.48669569800000001</v>
      </c>
      <c r="F2925" s="62"/>
      <c r="G2925"/>
    </row>
    <row r="2926" spans="2:7" x14ac:dyDescent="0.3">
      <c r="B2926" s="56">
        <f t="shared" si="93"/>
        <v>44257.208333326278</v>
      </c>
      <c r="C2926" s="53">
        <f t="shared" si="92"/>
        <v>44257.208333326278</v>
      </c>
      <c r="D2926" s="62"/>
      <c r="E2926" s="62">
        <v>0.50588407999999996</v>
      </c>
      <c r="F2926" s="62"/>
      <c r="G2926"/>
    </row>
    <row r="2927" spans="2:7" x14ac:dyDescent="0.3">
      <c r="B2927" s="56">
        <f t="shared" si="93"/>
        <v>44257.249999992942</v>
      </c>
      <c r="C2927" s="53">
        <f t="shared" si="92"/>
        <v>44257.249999992942</v>
      </c>
      <c r="D2927" s="62"/>
      <c r="E2927" s="62">
        <v>0.54463688099999996</v>
      </c>
      <c r="F2927" s="62"/>
      <c r="G2927"/>
    </row>
    <row r="2928" spans="2:7" x14ac:dyDescent="0.3">
      <c r="B2928" s="56">
        <f t="shared" si="93"/>
        <v>44257.291666659607</v>
      </c>
      <c r="C2928" s="53">
        <f t="shared" si="92"/>
        <v>44257.291666659607</v>
      </c>
      <c r="D2928" s="62"/>
      <c r="E2928" s="62">
        <v>0.58232960300000003</v>
      </c>
      <c r="F2928" s="62"/>
      <c r="G2928"/>
    </row>
    <row r="2929" spans="2:7" x14ac:dyDescent="0.3">
      <c r="B2929" s="56">
        <f t="shared" si="93"/>
        <v>44257.333333326271</v>
      </c>
      <c r="C2929" s="53">
        <f t="shared" si="92"/>
        <v>44257.333333326271</v>
      </c>
      <c r="D2929" s="62"/>
      <c r="E2929" s="62">
        <v>0.579217541</v>
      </c>
      <c r="F2929" s="62"/>
      <c r="G2929"/>
    </row>
    <row r="2930" spans="2:7" x14ac:dyDescent="0.3">
      <c r="B2930" s="56">
        <f t="shared" si="93"/>
        <v>44257.374999992935</v>
      </c>
      <c r="C2930" s="53">
        <f t="shared" si="92"/>
        <v>44257.374999992935</v>
      </c>
      <c r="D2930" s="62"/>
      <c r="E2930" s="62">
        <v>0.56979198799999997</v>
      </c>
      <c r="F2930" s="62"/>
      <c r="G2930"/>
    </row>
    <row r="2931" spans="2:7" x14ac:dyDescent="0.3">
      <c r="B2931" s="56">
        <f t="shared" si="93"/>
        <v>44257.416666659599</v>
      </c>
      <c r="C2931" s="53">
        <f t="shared" si="92"/>
        <v>44257.416666659599</v>
      </c>
      <c r="D2931" s="62"/>
      <c r="E2931" s="62">
        <v>0.56345629699999999</v>
      </c>
      <c r="F2931" s="62"/>
      <c r="G2931"/>
    </row>
    <row r="2932" spans="2:7" x14ac:dyDescent="0.3">
      <c r="B2932" s="56">
        <f t="shared" si="93"/>
        <v>44257.458333326264</v>
      </c>
      <c r="C2932" s="53">
        <f t="shared" si="92"/>
        <v>44257.458333326264</v>
      </c>
      <c r="D2932" s="62"/>
      <c r="E2932" s="62">
        <v>0.55968936499999999</v>
      </c>
      <c r="F2932" s="62"/>
      <c r="G2932"/>
    </row>
    <row r="2933" spans="2:7" x14ac:dyDescent="0.3">
      <c r="B2933" s="56">
        <f t="shared" si="93"/>
        <v>44257.499999992928</v>
      </c>
      <c r="C2933" s="53">
        <f t="shared" si="92"/>
        <v>44257.499999992928</v>
      </c>
      <c r="D2933" s="62"/>
      <c r="E2933" s="62">
        <v>0.559762431</v>
      </c>
      <c r="F2933" s="62"/>
      <c r="G2933"/>
    </row>
    <row r="2934" spans="2:7" x14ac:dyDescent="0.3">
      <c r="B2934" s="56">
        <f t="shared" si="93"/>
        <v>44257.541666659592</v>
      </c>
      <c r="C2934" s="53">
        <f t="shared" si="92"/>
        <v>44257.541666659592</v>
      </c>
      <c r="D2934" s="62"/>
      <c r="E2934" s="62">
        <v>0.55893941700000005</v>
      </c>
      <c r="F2934" s="62"/>
      <c r="G2934"/>
    </row>
    <row r="2935" spans="2:7" x14ac:dyDescent="0.3">
      <c r="B2935" s="56">
        <f t="shared" si="93"/>
        <v>44257.583333326256</v>
      </c>
      <c r="C2935" s="53">
        <f t="shared" si="92"/>
        <v>44257.583333326256</v>
      </c>
      <c r="D2935" s="62"/>
      <c r="E2935" s="62">
        <v>0.55693426199999996</v>
      </c>
      <c r="F2935" s="62"/>
      <c r="G2935"/>
    </row>
    <row r="2936" spans="2:7" x14ac:dyDescent="0.3">
      <c r="B2936" s="56">
        <f t="shared" si="93"/>
        <v>44257.62499999292</v>
      </c>
      <c r="C2936" s="53">
        <f t="shared" si="92"/>
        <v>44257.62499999292</v>
      </c>
      <c r="D2936" s="62"/>
      <c r="E2936" s="62">
        <v>0.55647798000000004</v>
      </c>
      <c r="F2936" s="62"/>
      <c r="G2936"/>
    </row>
    <row r="2937" spans="2:7" x14ac:dyDescent="0.3">
      <c r="B2937" s="56">
        <f t="shared" si="93"/>
        <v>44257.666666659585</v>
      </c>
      <c r="C2937" s="53">
        <f t="shared" si="92"/>
        <v>44257.666666659585</v>
      </c>
      <c r="D2937" s="62"/>
      <c r="E2937" s="62">
        <v>0.556375218</v>
      </c>
      <c r="F2937" s="62"/>
      <c r="G2937"/>
    </row>
    <row r="2938" spans="2:7" x14ac:dyDescent="0.3">
      <c r="B2938" s="56">
        <f t="shared" si="93"/>
        <v>44257.708333326249</v>
      </c>
      <c r="C2938" s="53">
        <f t="shared" si="92"/>
        <v>44257.708333326249</v>
      </c>
      <c r="D2938" s="62"/>
      <c r="E2938" s="62">
        <v>0.559338267</v>
      </c>
      <c r="F2938" s="62"/>
      <c r="G2938"/>
    </row>
    <row r="2939" spans="2:7" x14ac:dyDescent="0.3">
      <c r="B2939" s="56">
        <f t="shared" si="93"/>
        <v>44257.749999992913</v>
      </c>
      <c r="C2939" s="53">
        <f t="shared" si="92"/>
        <v>44257.749999992913</v>
      </c>
      <c r="D2939" s="62"/>
      <c r="E2939" s="62">
        <v>0.55698328600000002</v>
      </c>
      <c r="F2939" s="62"/>
      <c r="G2939"/>
    </row>
    <row r="2940" spans="2:7" x14ac:dyDescent="0.3">
      <c r="B2940" s="56">
        <f t="shared" si="93"/>
        <v>44257.791666659577</v>
      </c>
      <c r="C2940" s="53">
        <f t="shared" si="92"/>
        <v>44257.791666659577</v>
      </c>
      <c r="D2940" s="62"/>
      <c r="E2940" s="62">
        <v>0.54981795700000002</v>
      </c>
      <c r="F2940" s="62"/>
      <c r="G2940"/>
    </row>
    <row r="2941" spans="2:7" x14ac:dyDescent="0.3">
      <c r="B2941" s="56">
        <f t="shared" si="93"/>
        <v>44257.833333326242</v>
      </c>
      <c r="C2941" s="53">
        <f t="shared" si="92"/>
        <v>44257.833333326242</v>
      </c>
      <c r="D2941" s="62"/>
      <c r="E2941" s="62">
        <v>0.53915604500000003</v>
      </c>
      <c r="F2941" s="62"/>
      <c r="G2941"/>
    </row>
    <row r="2942" spans="2:7" x14ac:dyDescent="0.3">
      <c r="B2942" s="56">
        <f t="shared" si="93"/>
        <v>44257.874999992906</v>
      </c>
      <c r="C2942" s="53">
        <f t="shared" si="92"/>
        <v>44257.874999992906</v>
      </c>
      <c r="D2942" s="62"/>
      <c r="E2942" s="62">
        <v>0.51939939599999996</v>
      </c>
      <c r="F2942" s="62"/>
      <c r="G2942"/>
    </row>
    <row r="2943" spans="2:7" x14ac:dyDescent="0.3">
      <c r="B2943" s="56">
        <f t="shared" si="93"/>
        <v>44257.91666665957</v>
      </c>
      <c r="C2943" s="53">
        <f t="shared" si="92"/>
        <v>44257.91666665957</v>
      </c>
      <c r="D2943" s="62"/>
      <c r="E2943" s="62">
        <v>0.508863909</v>
      </c>
      <c r="F2943" s="62"/>
      <c r="G2943"/>
    </row>
    <row r="2944" spans="2:7" x14ac:dyDescent="0.3">
      <c r="B2944" s="56">
        <f t="shared" si="93"/>
        <v>44257.958333326234</v>
      </c>
      <c r="C2944" s="53">
        <f t="shared" si="92"/>
        <v>44257.958333326234</v>
      </c>
      <c r="D2944" s="62"/>
      <c r="E2944" s="62">
        <v>0.50045459999999997</v>
      </c>
      <c r="F2944" s="62"/>
      <c r="G2944"/>
    </row>
    <row r="2945" spans="2:7" x14ac:dyDescent="0.3">
      <c r="B2945" s="56">
        <f t="shared" si="93"/>
        <v>44257.999999992899</v>
      </c>
      <c r="C2945" s="53">
        <f t="shared" si="92"/>
        <v>44257.999999992899</v>
      </c>
      <c r="D2945" s="62"/>
      <c r="E2945" s="62">
        <v>0.47605660599999999</v>
      </c>
      <c r="F2945" s="62"/>
      <c r="G2945"/>
    </row>
    <row r="2946" spans="2:7" x14ac:dyDescent="0.3">
      <c r="B2946" s="56">
        <f t="shared" si="93"/>
        <v>44258.041666659563</v>
      </c>
      <c r="C2946" s="53">
        <f t="shared" si="92"/>
        <v>44258.041666659563</v>
      </c>
      <c r="D2946" s="62"/>
      <c r="E2946" s="62">
        <v>0.46511666400000001</v>
      </c>
      <c r="F2946" s="62"/>
      <c r="G2946"/>
    </row>
    <row r="2947" spans="2:7" x14ac:dyDescent="0.3">
      <c r="B2947" s="56">
        <f t="shared" si="93"/>
        <v>44258.083333326227</v>
      </c>
      <c r="C2947" s="53">
        <f t="shared" si="92"/>
        <v>44258.083333326227</v>
      </c>
      <c r="D2947" s="62"/>
      <c r="E2947" s="62">
        <v>0.46454959400000001</v>
      </c>
      <c r="F2947" s="62"/>
      <c r="G2947"/>
    </row>
    <row r="2948" spans="2:7" x14ac:dyDescent="0.3">
      <c r="B2948" s="56">
        <f t="shared" si="93"/>
        <v>44258.124999992891</v>
      </c>
      <c r="C2948" s="53">
        <f t="shared" si="92"/>
        <v>44258.124999992891</v>
      </c>
      <c r="D2948" s="62"/>
      <c r="E2948" s="62">
        <v>0.47410470399999999</v>
      </c>
      <c r="F2948" s="62"/>
      <c r="G2948"/>
    </row>
    <row r="2949" spans="2:7" x14ac:dyDescent="0.3">
      <c r="B2949" s="56">
        <f t="shared" si="93"/>
        <v>44258.166666659556</v>
      </c>
      <c r="C2949" s="53">
        <f t="shared" si="92"/>
        <v>44258.166666659556</v>
      </c>
      <c r="D2949" s="62"/>
      <c r="E2949" s="62">
        <v>0.48170518600000001</v>
      </c>
      <c r="F2949" s="62"/>
      <c r="G2949"/>
    </row>
    <row r="2950" spans="2:7" x14ac:dyDescent="0.3">
      <c r="B2950" s="56">
        <f t="shared" si="93"/>
        <v>44258.20833332622</v>
      </c>
      <c r="C2950" s="53">
        <f t="shared" si="92"/>
        <v>44258.20833332622</v>
      </c>
      <c r="D2950" s="62"/>
      <c r="E2950" s="62">
        <v>0.50069681300000002</v>
      </c>
      <c r="F2950" s="62"/>
      <c r="G2950"/>
    </row>
    <row r="2951" spans="2:7" x14ac:dyDescent="0.3">
      <c r="B2951" s="56">
        <f t="shared" si="93"/>
        <v>44258.249999992884</v>
      </c>
      <c r="C2951" s="53">
        <f t="shared" si="92"/>
        <v>44258.249999992884</v>
      </c>
      <c r="D2951" s="62"/>
      <c r="E2951" s="62">
        <v>0.53905224799999996</v>
      </c>
      <c r="F2951" s="62"/>
      <c r="G2951"/>
    </row>
    <row r="2952" spans="2:7" x14ac:dyDescent="0.3">
      <c r="B2952" s="56">
        <f t="shared" si="93"/>
        <v>44258.291666659548</v>
      </c>
      <c r="C2952" s="53">
        <f t="shared" si="92"/>
        <v>44258.291666659548</v>
      </c>
      <c r="D2952" s="62"/>
      <c r="E2952" s="62">
        <v>0.57635847399999995</v>
      </c>
      <c r="F2952" s="62"/>
      <c r="G2952"/>
    </row>
    <row r="2953" spans="2:7" x14ac:dyDescent="0.3">
      <c r="B2953" s="56">
        <f t="shared" si="93"/>
        <v>44258.333333326213</v>
      </c>
      <c r="C2953" s="53">
        <f t="shared" si="92"/>
        <v>44258.333333326213</v>
      </c>
      <c r="D2953" s="62"/>
      <c r="E2953" s="62">
        <v>0.57327832300000003</v>
      </c>
      <c r="F2953" s="62"/>
      <c r="G2953"/>
    </row>
    <row r="2954" spans="2:7" x14ac:dyDescent="0.3">
      <c r="B2954" s="56">
        <f t="shared" si="93"/>
        <v>44258.374999992877</v>
      </c>
      <c r="C2954" s="53">
        <f t="shared" si="92"/>
        <v>44258.374999992877</v>
      </c>
      <c r="D2954" s="62"/>
      <c r="E2954" s="62">
        <v>0.56394941799999998</v>
      </c>
      <c r="F2954" s="62"/>
      <c r="G2954"/>
    </row>
    <row r="2955" spans="2:7" x14ac:dyDescent="0.3">
      <c r="B2955" s="56">
        <f t="shared" si="93"/>
        <v>44258.416666659541</v>
      </c>
      <c r="C2955" s="53">
        <f t="shared" si="92"/>
        <v>44258.416666659541</v>
      </c>
      <c r="D2955" s="62"/>
      <c r="E2955" s="62">
        <v>0.55767869199999998</v>
      </c>
      <c r="F2955" s="62"/>
      <c r="G2955"/>
    </row>
    <row r="2956" spans="2:7" x14ac:dyDescent="0.3">
      <c r="B2956" s="56">
        <f t="shared" si="93"/>
        <v>44258.458333326205</v>
      </c>
      <c r="C2956" s="53">
        <f t="shared" si="92"/>
        <v>44258.458333326205</v>
      </c>
      <c r="D2956" s="62"/>
      <c r="E2956" s="62">
        <v>0.55395038500000005</v>
      </c>
      <c r="F2956" s="62"/>
      <c r="G2956"/>
    </row>
    <row r="2957" spans="2:7" x14ac:dyDescent="0.3">
      <c r="B2957" s="56">
        <f t="shared" si="93"/>
        <v>44258.49999999287</v>
      </c>
      <c r="C2957" s="53">
        <f t="shared" si="92"/>
        <v>44258.49999999287</v>
      </c>
      <c r="D2957" s="62"/>
      <c r="E2957" s="62">
        <v>0.55402270200000003</v>
      </c>
      <c r="F2957" s="62"/>
      <c r="G2957"/>
    </row>
    <row r="2958" spans="2:7" x14ac:dyDescent="0.3">
      <c r="B2958" s="56">
        <f t="shared" si="93"/>
        <v>44258.541666659534</v>
      </c>
      <c r="C2958" s="53">
        <f t="shared" si="92"/>
        <v>44258.541666659534</v>
      </c>
      <c r="D2958" s="62"/>
      <c r="E2958" s="62">
        <v>0.55320812699999999</v>
      </c>
      <c r="F2958" s="62"/>
      <c r="G2958"/>
    </row>
    <row r="2959" spans="2:7" x14ac:dyDescent="0.3">
      <c r="B2959" s="56">
        <f t="shared" si="93"/>
        <v>44258.583333326198</v>
      </c>
      <c r="C2959" s="53">
        <f t="shared" si="92"/>
        <v>44258.583333326198</v>
      </c>
      <c r="D2959" s="62"/>
      <c r="E2959" s="62">
        <v>0.55122353300000004</v>
      </c>
      <c r="F2959" s="62"/>
      <c r="G2959"/>
    </row>
    <row r="2960" spans="2:7" x14ac:dyDescent="0.3">
      <c r="B2960" s="56">
        <f t="shared" si="93"/>
        <v>44258.624999992862</v>
      </c>
      <c r="C2960" s="53">
        <f t="shared" si="92"/>
        <v>44258.624999992862</v>
      </c>
      <c r="D2960" s="62"/>
      <c r="E2960" s="62">
        <v>0.55077193000000002</v>
      </c>
      <c r="F2960" s="62"/>
      <c r="G2960"/>
    </row>
    <row r="2961" spans="2:7" x14ac:dyDescent="0.3">
      <c r="B2961" s="56">
        <f t="shared" si="93"/>
        <v>44258.666666659527</v>
      </c>
      <c r="C2961" s="53">
        <f t="shared" si="92"/>
        <v>44258.666666659527</v>
      </c>
      <c r="D2961" s="62"/>
      <c r="E2961" s="62">
        <v>0.55067022099999996</v>
      </c>
      <c r="F2961" s="62"/>
      <c r="G2961"/>
    </row>
    <row r="2962" spans="2:7" x14ac:dyDescent="0.3">
      <c r="B2962" s="56">
        <f t="shared" si="93"/>
        <v>44258.708333326191</v>
      </c>
      <c r="C2962" s="53">
        <f t="shared" ref="C2962:C3025" si="94">B2962</f>
        <v>44258.708333326191</v>
      </c>
      <c r="D2962" s="62"/>
      <c r="E2962" s="62">
        <v>0.55360288800000002</v>
      </c>
      <c r="F2962" s="62"/>
      <c r="G2962"/>
    </row>
    <row r="2963" spans="2:7" x14ac:dyDescent="0.3">
      <c r="B2963" s="56">
        <f t="shared" ref="B2963:B3026" si="95">B2962+1/24</f>
        <v>44258.749999992855</v>
      </c>
      <c r="C2963" s="53">
        <f t="shared" si="94"/>
        <v>44258.749999992855</v>
      </c>
      <c r="D2963" s="62"/>
      <c r="E2963" s="62">
        <v>0.55127205400000001</v>
      </c>
      <c r="F2963" s="62"/>
      <c r="G2963"/>
    </row>
    <row r="2964" spans="2:7" x14ac:dyDescent="0.3">
      <c r="B2964" s="56">
        <f t="shared" si="95"/>
        <v>44258.791666659519</v>
      </c>
      <c r="C2964" s="53">
        <f t="shared" si="94"/>
        <v>44258.791666659519</v>
      </c>
      <c r="D2964" s="62"/>
      <c r="E2964" s="62">
        <v>0.54418019799999995</v>
      </c>
      <c r="F2964" s="62"/>
      <c r="G2964"/>
    </row>
    <row r="2965" spans="2:7" x14ac:dyDescent="0.3">
      <c r="B2965" s="56">
        <f t="shared" si="95"/>
        <v>44258.833333326183</v>
      </c>
      <c r="C2965" s="53">
        <f t="shared" si="94"/>
        <v>44258.833333326183</v>
      </c>
      <c r="D2965" s="62"/>
      <c r="E2965" s="62">
        <v>0.53362761199999997</v>
      </c>
      <c r="F2965" s="62"/>
      <c r="G2965"/>
    </row>
    <row r="2966" spans="2:7" x14ac:dyDescent="0.3">
      <c r="B2966" s="56">
        <f t="shared" si="95"/>
        <v>44258.874999992848</v>
      </c>
      <c r="C2966" s="53">
        <f t="shared" si="94"/>
        <v>44258.874999992848</v>
      </c>
      <c r="D2966" s="62"/>
      <c r="E2966" s="62">
        <v>0.51407354500000002</v>
      </c>
      <c r="F2966" s="62"/>
      <c r="G2966"/>
    </row>
    <row r="2967" spans="2:7" x14ac:dyDescent="0.3">
      <c r="B2967" s="56">
        <f t="shared" si="95"/>
        <v>44258.916666659512</v>
      </c>
      <c r="C2967" s="53">
        <f t="shared" si="94"/>
        <v>44258.916666659512</v>
      </c>
      <c r="D2967" s="62"/>
      <c r="E2967" s="62">
        <v>0.50364608600000005</v>
      </c>
      <c r="F2967" s="62"/>
      <c r="G2967"/>
    </row>
    <row r="2968" spans="2:7" x14ac:dyDescent="0.3">
      <c r="B2968" s="56">
        <f t="shared" si="95"/>
        <v>44258.958333326176</v>
      </c>
      <c r="C2968" s="53">
        <f t="shared" si="94"/>
        <v>44258.958333326176</v>
      </c>
      <c r="D2968" s="62"/>
      <c r="E2968" s="62">
        <v>0.49532300600000001</v>
      </c>
      <c r="F2968" s="62"/>
      <c r="G2968"/>
    </row>
    <row r="2969" spans="2:7" x14ac:dyDescent="0.3">
      <c r="B2969" s="56">
        <f t="shared" si="95"/>
        <v>44258.99999999284</v>
      </c>
      <c r="C2969" s="53">
        <f t="shared" si="94"/>
        <v>44258.99999999284</v>
      </c>
      <c r="D2969" s="62"/>
      <c r="E2969" s="62">
        <v>0.47514622699999998</v>
      </c>
      <c r="F2969" s="62"/>
      <c r="G2969"/>
    </row>
    <row r="2970" spans="2:7" x14ac:dyDescent="0.3">
      <c r="B2970" s="56">
        <f t="shared" si="95"/>
        <v>44259.041666659505</v>
      </c>
      <c r="C2970" s="53">
        <f t="shared" si="94"/>
        <v>44259.041666659505</v>
      </c>
      <c r="D2970" s="62"/>
      <c r="E2970" s="62">
        <v>0.464227206</v>
      </c>
      <c r="F2970" s="62"/>
      <c r="G2970"/>
    </row>
    <row r="2971" spans="2:7" x14ac:dyDescent="0.3">
      <c r="B2971" s="56">
        <f t="shared" si="95"/>
        <v>44259.083333326169</v>
      </c>
      <c r="C2971" s="53">
        <f t="shared" si="94"/>
        <v>44259.083333326169</v>
      </c>
      <c r="D2971" s="62"/>
      <c r="E2971" s="62">
        <v>0.46366122100000001</v>
      </c>
      <c r="F2971" s="62"/>
      <c r="G2971"/>
    </row>
    <row r="2972" spans="2:7" x14ac:dyDescent="0.3">
      <c r="B2972" s="56">
        <f t="shared" si="95"/>
        <v>44259.124999992833</v>
      </c>
      <c r="C2972" s="53">
        <f t="shared" si="94"/>
        <v>44259.124999992833</v>
      </c>
      <c r="D2972" s="62"/>
      <c r="E2972" s="62">
        <v>0.47319805799999998</v>
      </c>
      <c r="F2972" s="62"/>
      <c r="G2972"/>
    </row>
    <row r="2973" spans="2:7" x14ac:dyDescent="0.3">
      <c r="B2973" s="56">
        <f t="shared" si="95"/>
        <v>44259.166666659497</v>
      </c>
      <c r="C2973" s="53">
        <f t="shared" si="94"/>
        <v>44259.166666659497</v>
      </c>
      <c r="D2973" s="62"/>
      <c r="E2973" s="62">
        <v>0.48078400500000001</v>
      </c>
      <c r="F2973" s="62"/>
      <c r="G2973"/>
    </row>
    <row r="2974" spans="2:7" x14ac:dyDescent="0.3">
      <c r="B2974" s="56">
        <f t="shared" si="95"/>
        <v>44259.208333326162</v>
      </c>
      <c r="C2974" s="53">
        <f t="shared" si="94"/>
        <v>44259.208333326162</v>
      </c>
      <c r="D2974" s="62"/>
      <c r="E2974" s="62">
        <v>0.49973931399999999</v>
      </c>
      <c r="F2974" s="62"/>
      <c r="G2974"/>
    </row>
    <row r="2975" spans="2:7" x14ac:dyDescent="0.3">
      <c r="B2975" s="56">
        <f t="shared" si="95"/>
        <v>44259.249999992826</v>
      </c>
      <c r="C2975" s="53">
        <f t="shared" si="94"/>
        <v>44259.249999992826</v>
      </c>
      <c r="D2975" s="62"/>
      <c r="E2975" s="62">
        <v>0.53802139999999998</v>
      </c>
      <c r="F2975" s="62"/>
      <c r="G2975"/>
    </row>
    <row r="2976" spans="2:7" x14ac:dyDescent="0.3">
      <c r="B2976" s="56">
        <f t="shared" si="95"/>
        <v>44259.29166665949</v>
      </c>
      <c r="C2976" s="53">
        <f t="shared" si="94"/>
        <v>44259.29166665949</v>
      </c>
      <c r="D2976" s="62"/>
      <c r="E2976" s="62">
        <v>0.57525628399999995</v>
      </c>
      <c r="F2976" s="62"/>
      <c r="G2976"/>
    </row>
    <row r="2977" spans="2:7" x14ac:dyDescent="0.3">
      <c r="B2977" s="56">
        <f t="shared" si="95"/>
        <v>44259.333333326154</v>
      </c>
      <c r="C2977" s="53">
        <f t="shared" si="94"/>
        <v>44259.333333326154</v>
      </c>
      <c r="D2977" s="62"/>
      <c r="E2977" s="62">
        <v>0.57218202299999998</v>
      </c>
      <c r="F2977" s="62"/>
      <c r="G2977"/>
    </row>
    <row r="2978" spans="2:7" x14ac:dyDescent="0.3">
      <c r="B2978" s="56">
        <f t="shared" si="95"/>
        <v>44259.374999992819</v>
      </c>
      <c r="C2978" s="53">
        <f t="shared" si="94"/>
        <v>44259.374999992819</v>
      </c>
      <c r="D2978" s="62"/>
      <c r="E2978" s="62">
        <v>0.56287095899999995</v>
      </c>
      <c r="F2978" s="62"/>
      <c r="G2978"/>
    </row>
    <row r="2979" spans="2:7" x14ac:dyDescent="0.3">
      <c r="B2979" s="56">
        <f t="shared" si="95"/>
        <v>44259.416666659483</v>
      </c>
      <c r="C2979" s="53">
        <f t="shared" si="94"/>
        <v>44259.416666659483</v>
      </c>
      <c r="D2979" s="62"/>
      <c r="E2979" s="62">
        <v>0.55661222399999999</v>
      </c>
      <c r="F2979" s="62"/>
      <c r="G2979"/>
    </row>
    <row r="2980" spans="2:7" x14ac:dyDescent="0.3">
      <c r="B2980" s="56">
        <f t="shared" si="95"/>
        <v>44259.458333326147</v>
      </c>
      <c r="C2980" s="53">
        <f t="shared" si="94"/>
        <v>44259.458333326147</v>
      </c>
      <c r="D2980" s="62"/>
      <c r="E2980" s="62">
        <v>0.552891048</v>
      </c>
      <c r="F2980" s="62"/>
      <c r="G2980"/>
    </row>
    <row r="2981" spans="2:7" x14ac:dyDescent="0.3">
      <c r="B2981" s="56">
        <f t="shared" si="95"/>
        <v>44259.499999992811</v>
      </c>
      <c r="C2981" s="53">
        <f t="shared" si="94"/>
        <v>44259.499999992811</v>
      </c>
      <c r="D2981" s="62"/>
      <c r="E2981" s="62">
        <v>0.55296322600000003</v>
      </c>
      <c r="F2981" s="62"/>
      <c r="G2981"/>
    </row>
    <row r="2982" spans="2:7" x14ac:dyDescent="0.3">
      <c r="B2982" s="56">
        <f t="shared" si="95"/>
        <v>44259.541666659476</v>
      </c>
      <c r="C2982" s="53">
        <f t="shared" si="94"/>
        <v>44259.541666659476</v>
      </c>
      <c r="D2982" s="62"/>
      <c r="E2982" s="62">
        <v>0.552150209</v>
      </c>
      <c r="F2982" s="62"/>
      <c r="G2982"/>
    </row>
    <row r="2983" spans="2:7" x14ac:dyDescent="0.3">
      <c r="B2983" s="56">
        <f t="shared" si="95"/>
        <v>44259.58333332614</v>
      </c>
      <c r="C2983" s="53">
        <f t="shared" si="94"/>
        <v>44259.58333332614</v>
      </c>
      <c r="D2983" s="62"/>
      <c r="E2983" s="62">
        <v>0.550169409</v>
      </c>
      <c r="F2983" s="62"/>
      <c r="G2983"/>
    </row>
    <row r="2984" spans="2:7" x14ac:dyDescent="0.3">
      <c r="B2984" s="56">
        <f t="shared" si="95"/>
        <v>44259.624999992804</v>
      </c>
      <c r="C2984" s="53">
        <f t="shared" si="94"/>
        <v>44259.624999992804</v>
      </c>
      <c r="D2984" s="62"/>
      <c r="E2984" s="62">
        <v>0.54971866999999996</v>
      </c>
      <c r="F2984" s="62"/>
      <c r="G2984"/>
    </row>
    <row r="2985" spans="2:7" x14ac:dyDescent="0.3">
      <c r="B2985" s="56">
        <f t="shared" si="95"/>
        <v>44259.666666659468</v>
      </c>
      <c r="C2985" s="53">
        <f t="shared" si="94"/>
        <v>44259.666666659468</v>
      </c>
      <c r="D2985" s="62"/>
      <c r="E2985" s="62">
        <v>0.54961715600000005</v>
      </c>
      <c r="F2985" s="62"/>
      <c r="G2985"/>
    </row>
    <row r="2986" spans="2:7" x14ac:dyDescent="0.3">
      <c r="B2986" s="56">
        <f t="shared" si="95"/>
        <v>44259.708333326133</v>
      </c>
      <c r="C2986" s="53">
        <f t="shared" si="94"/>
        <v>44259.708333326133</v>
      </c>
      <c r="D2986" s="62"/>
      <c r="E2986" s="62">
        <v>0.55254421499999995</v>
      </c>
      <c r="F2986" s="62"/>
      <c r="G2986"/>
    </row>
    <row r="2987" spans="2:7" x14ac:dyDescent="0.3">
      <c r="B2987" s="56">
        <f t="shared" si="95"/>
        <v>44259.749999992797</v>
      </c>
      <c r="C2987" s="53">
        <f t="shared" si="94"/>
        <v>44259.749999992797</v>
      </c>
      <c r="D2987" s="62"/>
      <c r="E2987" s="62">
        <v>0.55021783800000001</v>
      </c>
      <c r="F2987" s="62"/>
      <c r="G2987"/>
    </row>
    <row r="2988" spans="2:7" x14ac:dyDescent="0.3">
      <c r="B2988" s="56">
        <f t="shared" si="95"/>
        <v>44259.791666659461</v>
      </c>
      <c r="C2988" s="53">
        <f t="shared" si="94"/>
        <v>44259.791666659461</v>
      </c>
      <c r="D2988" s="62"/>
      <c r="E2988" s="62">
        <v>0.54313954399999997</v>
      </c>
      <c r="F2988" s="62"/>
      <c r="G2988"/>
    </row>
    <row r="2989" spans="2:7" x14ac:dyDescent="0.3">
      <c r="B2989" s="56">
        <f t="shared" si="95"/>
        <v>44259.833333326125</v>
      </c>
      <c r="C2989" s="53">
        <f t="shared" si="94"/>
        <v>44259.833333326125</v>
      </c>
      <c r="D2989" s="62"/>
      <c r="E2989" s="62">
        <v>0.53260713800000004</v>
      </c>
      <c r="F2989" s="62"/>
      <c r="G2989"/>
    </row>
    <row r="2990" spans="2:7" x14ac:dyDescent="0.3">
      <c r="B2990" s="56">
        <f t="shared" si="95"/>
        <v>44259.87499999279</v>
      </c>
      <c r="C2990" s="53">
        <f t="shared" si="94"/>
        <v>44259.87499999279</v>
      </c>
      <c r="D2990" s="62"/>
      <c r="E2990" s="62">
        <v>0.513090465</v>
      </c>
      <c r="F2990" s="62"/>
      <c r="G2990"/>
    </row>
    <row r="2991" spans="2:7" x14ac:dyDescent="0.3">
      <c r="B2991" s="56">
        <f t="shared" si="95"/>
        <v>44259.916666659454</v>
      </c>
      <c r="C2991" s="53">
        <f t="shared" si="94"/>
        <v>44259.916666659454</v>
      </c>
      <c r="D2991" s="62"/>
      <c r="E2991" s="62">
        <v>0.50268294700000005</v>
      </c>
      <c r="F2991" s="62"/>
      <c r="G2991"/>
    </row>
    <row r="2992" spans="2:7" x14ac:dyDescent="0.3">
      <c r="B2992" s="56">
        <f t="shared" si="95"/>
        <v>44259.958333326118</v>
      </c>
      <c r="C2992" s="53">
        <f t="shared" si="94"/>
        <v>44259.958333326118</v>
      </c>
      <c r="D2992" s="62"/>
      <c r="E2992" s="62">
        <v>0.49437578300000001</v>
      </c>
      <c r="F2992" s="62"/>
      <c r="G2992"/>
    </row>
    <row r="2993" spans="2:7" x14ac:dyDescent="0.3">
      <c r="B2993" s="56">
        <f t="shared" si="95"/>
        <v>44259.999999992782</v>
      </c>
      <c r="C2993" s="53">
        <f t="shared" si="94"/>
        <v>44259.999999992782</v>
      </c>
      <c r="D2993" s="62"/>
      <c r="E2993" s="62">
        <v>0.47516963600000001</v>
      </c>
      <c r="F2993" s="62"/>
      <c r="G2993"/>
    </row>
    <row r="2994" spans="2:7" x14ac:dyDescent="0.3">
      <c r="B2994" s="56">
        <f t="shared" si="95"/>
        <v>44260.041666659446</v>
      </c>
      <c r="C2994" s="53">
        <f t="shared" si="94"/>
        <v>44260.041666659446</v>
      </c>
      <c r="D2994" s="62"/>
      <c r="E2994" s="62">
        <v>0.46425007699999998</v>
      </c>
      <c r="F2994" s="62"/>
      <c r="G2994"/>
    </row>
    <row r="2995" spans="2:7" x14ac:dyDescent="0.3">
      <c r="B2995" s="56">
        <f t="shared" si="95"/>
        <v>44260.083333326111</v>
      </c>
      <c r="C2995" s="53">
        <f t="shared" si="94"/>
        <v>44260.083333326111</v>
      </c>
      <c r="D2995" s="62"/>
      <c r="E2995" s="62">
        <v>0.46368406400000001</v>
      </c>
      <c r="F2995" s="62"/>
      <c r="G2995"/>
    </row>
    <row r="2996" spans="2:7" x14ac:dyDescent="0.3">
      <c r="B2996" s="56">
        <f t="shared" si="95"/>
        <v>44260.124999992775</v>
      </c>
      <c r="C2996" s="53">
        <f t="shared" si="94"/>
        <v>44260.124999992775</v>
      </c>
      <c r="D2996" s="62"/>
      <c r="E2996" s="62">
        <v>0.473221371</v>
      </c>
      <c r="F2996" s="62"/>
      <c r="G2996"/>
    </row>
    <row r="2997" spans="2:7" x14ac:dyDescent="0.3">
      <c r="B2997" s="56">
        <f t="shared" si="95"/>
        <v>44260.166666659439</v>
      </c>
      <c r="C2997" s="53">
        <f t="shared" si="94"/>
        <v>44260.166666659439</v>
      </c>
      <c r="D2997" s="62"/>
      <c r="E2997" s="62">
        <v>0.48080769200000001</v>
      </c>
      <c r="F2997" s="62"/>
      <c r="G2997"/>
    </row>
    <row r="2998" spans="2:7" x14ac:dyDescent="0.3">
      <c r="B2998" s="56">
        <f t="shared" si="95"/>
        <v>44260.208333326103</v>
      </c>
      <c r="C2998" s="53">
        <f t="shared" si="94"/>
        <v>44260.208333326103</v>
      </c>
      <c r="D2998" s="62"/>
      <c r="E2998" s="62">
        <v>0.49976393400000002</v>
      </c>
      <c r="F2998" s="62"/>
      <c r="G2998"/>
    </row>
    <row r="2999" spans="2:7" x14ac:dyDescent="0.3">
      <c r="B2999" s="56">
        <f t="shared" si="95"/>
        <v>44260.249999992768</v>
      </c>
      <c r="C2999" s="53">
        <f t="shared" si="94"/>
        <v>44260.249999992768</v>
      </c>
      <c r="D2999" s="62"/>
      <c r="E2999" s="62">
        <v>0.53804790599999996</v>
      </c>
      <c r="F2999" s="62"/>
      <c r="G2999"/>
    </row>
    <row r="3000" spans="2:7" x14ac:dyDescent="0.3">
      <c r="B3000" s="56">
        <f t="shared" si="95"/>
        <v>44260.291666659432</v>
      </c>
      <c r="C3000" s="53">
        <f t="shared" si="94"/>
        <v>44260.291666659432</v>
      </c>
      <c r="D3000" s="62"/>
      <c r="E3000" s="62">
        <v>0.57528462499999999</v>
      </c>
      <c r="F3000" s="62"/>
      <c r="G3000"/>
    </row>
    <row r="3001" spans="2:7" x14ac:dyDescent="0.3">
      <c r="B3001" s="56">
        <f t="shared" si="95"/>
        <v>44260.333333326096</v>
      </c>
      <c r="C3001" s="53">
        <f t="shared" si="94"/>
        <v>44260.333333326096</v>
      </c>
      <c r="D3001" s="62"/>
      <c r="E3001" s="62">
        <v>0.57221021299999997</v>
      </c>
      <c r="F3001" s="62"/>
      <c r="G3001"/>
    </row>
    <row r="3002" spans="2:7" x14ac:dyDescent="0.3">
      <c r="B3002" s="56">
        <f t="shared" si="95"/>
        <v>44260.37499999276</v>
      </c>
      <c r="C3002" s="53">
        <f t="shared" si="94"/>
        <v>44260.37499999276</v>
      </c>
      <c r="D3002" s="62"/>
      <c r="E3002" s="62">
        <v>0.56289868899999995</v>
      </c>
      <c r="F3002" s="62"/>
      <c r="G3002"/>
    </row>
    <row r="3003" spans="2:7" x14ac:dyDescent="0.3">
      <c r="B3003" s="56">
        <f t="shared" si="95"/>
        <v>44260.416666659425</v>
      </c>
      <c r="C3003" s="53">
        <f t="shared" si="94"/>
        <v>44260.416666659425</v>
      </c>
      <c r="D3003" s="62"/>
      <c r="E3003" s="62">
        <v>0.55663964600000004</v>
      </c>
      <c r="F3003" s="62"/>
      <c r="G3003"/>
    </row>
    <row r="3004" spans="2:7" x14ac:dyDescent="0.3">
      <c r="B3004" s="56">
        <f t="shared" si="95"/>
        <v>44260.458333326089</v>
      </c>
      <c r="C3004" s="53">
        <f t="shared" si="94"/>
        <v>44260.458333326089</v>
      </c>
      <c r="D3004" s="62"/>
      <c r="E3004" s="62">
        <v>0.55291828700000001</v>
      </c>
      <c r="F3004" s="62"/>
      <c r="G3004"/>
    </row>
    <row r="3005" spans="2:7" x14ac:dyDescent="0.3">
      <c r="B3005" s="56">
        <f t="shared" si="95"/>
        <v>44260.499999992753</v>
      </c>
      <c r="C3005" s="53">
        <f t="shared" si="94"/>
        <v>44260.499999992753</v>
      </c>
      <c r="D3005" s="62"/>
      <c r="E3005" s="62">
        <v>0.55299046900000004</v>
      </c>
      <c r="F3005" s="62"/>
      <c r="G3005"/>
    </row>
    <row r="3006" spans="2:7" x14ac:dyDescent="0.3">
      <c r="B3006" s="56">
        <f t="shared" si="95"/>
        <v>44260.541666659417</v>
      </c>
      <c r="C3006" s="53">
        <f t="shared" si="94"/>
        <v>44260.541666659417</v>
      </c>
      <c r="D3006" s="62"/>
      <c r="E3006" s="62">
        <v>0.55217741099999995</v>
      </c>
      <c r="F3006" s="62"/>
      <c r="G3006"/>
    </row>
    <row r="3007" spans="2:7" x14ac:dyDescent="0.3">
      <c r="B3007" s="56">
        <f t="shared" si="95"/>
        <v>44260.583333326082</v>
      </c>
      <c r="C3007" s="53">
        <f t="shared" si="94"/>
        <v>44260.583333326082</v>
      </c>
      <c r="D3007" s="62"/>
      <c r="E3007" s="62">
        <v>0.55019651400000003</v>
      </c>
      <c r="F3007" s="62"/>
      <c r="G3007"/>
    </row>
    <row r="3008" spans="2:7" x14ac:dyDescent="0.3">
      <c r="B3008" s="56">
        <f t="shared" si="95"/>
        <v>44260.624999992746</v>
      </c>
      <c r="C3008" s="53">
        <f t="shared" si="94"/>
        <v>44260.624999992746</v>
      </c>
      <c r="D3008" s="62"/>
      <c r="E3008" s="62">
        <v>0.54974575299999995</v>
      </c>
      <c r="F3008" s="62"/>
      <c r="G3008"/>
    </row>
    <row r="3009" spans="2:7" x14ac:dyDescent="0.3">
      <c r="B3009" s="56">
        <f t="shared" si="95"/>
        <v>44260.66666665941</v>
      </c>
      <c r="C3009" s="53">
        <f t="shared" si="94"/>
        <v>44260.66666665941</v>
      </c>
      <c r="D3009" s="62"/>
      <c r="E3009" s="62">
        <v>0.54964423399999995</v>
      </c>
      <c r="F3009" s="62"/>
      <c r="G3009"/>
    </row>
    <row r="3010" spans="2:7" x14ac:dyDescent="0.3">
      <c r="B3010" s="56">
        <f t="shared" si="95"/>
        <v>44260.708333326074</v>
      </c>
      <c r="C3010" s="53">
        <f t="shared" si="94"/>
        <v>44260.708333326074</v>
      </c>
      <c r="D3010" s="62"/>
      <c r="E3010" s="62">
        <v>0.552571437</v>
      </c>
      <c r="F3010" s="62"/>
      <c r="G3010"/>
    </row>
    <row r="3011" spans="2:7" x14ac:dyDescent="0.3">
      <c r="B3011" s="56">
        <f t="shared" si="95"/>
        <v>44260.749999992739</v>
      </c>
      <c r="C3011" s="53">
        <f t="shared" si="94"/>
        <v>44260.749999992739</v>
      </c>
      <c r="D3011" s="62"/>
      <c r="E3011" s="62">
        <v>0.55024494499999999</v>
      </c>
      <c r="F3011" s="62"/>
      <c r="G3011"/>
    </row>
    <row r="3012" spans="2:7" x14ac:dyDescent="0.3">
      <c r="B3012" s="56">
        <f t="shared" si="95"/>
        <v>44260.791666659403</v>
      </c>
      <c r="C3012" s="53">
        <f t="shared" si="94"/>
        <v>44260.791666659403</v>
      </c>
      <c r="D3012" s="62"/>
      <c r="E3012" s="62">
        <v>0.54316630300000002</v>
      </c>
      <c r="F3012" s="62"/>
      <c r="G3012"/>
    </row>
    <row r="3013" spans="2:7" x14ac:dyDescent="0.3">
      <c r="B3013" s="56">
        <f t="shared" si="95"/>
        <v>44260.833333326067</v>
      </c>
      <c r="C3013" s="53">
        <f t="shared" si="94"/>
        <v>44260.833333326067</v>
      </c>
      <c r="D3013" s="62"/>
      <c r="E3013" s="62">
        <v>0.53263337799999999</v>
      </c>
      <c r="F3013" s="62"/>
      <c r="G3013"/>
    </row>
    <row r="3014" spans="2:7" x14ac:dyDescent="0.3">
      <c r="B3014" s="56">
        <f t="shared" si="95"/>
        <v>44260.874999992731</v>
      </c>
      <c r="C3014" s="53">
        <f t="shared" si="94"/>
        <v>44260.874999992731</v>
      </c>
      <c r="D3014" s="62"/>
      <c r="E3014" s="62">
        <v>0.51311574299999996</v>
      </c>
      <c r="F3014" s="62"/>
      <c r="G3014"/>
    </row>
    <row r="3015" spans="2:7" x14ac:dyDescent="0.3">
      <c r="B3015" s="56">
        <f t="shared" si="95"/>
        <v>44260.916666659396</v>
      </c>
      <c r="C3015" s="53">
        <f t="shared" si="94"/>
        <v>44260.916666659396</v>
      </c>
      <c r="D3015" s="62"/>
      <c r="E3015" s="62">
        <v>0.50270771299999994</v>
      </c>
      <c r="F3015" s="62"/>
      <c r="G3015"/>
    </row>
    <row r="3016" spans="2:7" x14ac:dyDescent="0.3">
      <c r="B3016" s="56">
        <f t="shared" si="95"/>
        <v>44260.95833332606</v>
      </c>
      <c r="C3016" s="53">
        <f t="shared" si="94"/>
        <v>44260.95833332606</v>
      </c>
      <c r="D3016" s="62"/>
      <c r="E3016" s="62">
        <v>0.49440013900000002</v>
      </c>
      <c r="F3016" s="62"/>
      <c r="G3016"/>
    </row>
    <row r="3017" spans="2:7" x14ac:dyDescent="0.3">
      <c r="B3017" s="56">
        <f t="shared" si="95"/>
        <v>44260.999999992724</v>
      </c>
      <c r="C3017" s="53">
        <f t="shared" si="94"/>
        <v>44260.999999992724</v>
      </c>
      <c r="D3017" s="62"/>
      <c r="E3017" s="62">
        <v>0.44612123199999998</v>
      </c>
      <c r="F3017" s="62"/>
      <c r="G3017"/>
    </row>
    <row r="3018" spans="2:7" x14ac:dyDescent="0.3">
      <c r="B3018" s="56">
        <f t="shared" si="95"/>
        <v>44261.041666659388</v>
      </c>
      <c r="C3018" s="53">
        <f t="shared" si="94"/>
        <v>44261.041666659388</v>
      </c>
      <c r="D3018" s="62"/>
      <c r="E3018" s="62">
        <v>0.4433687</v>
      </c>
      <c r="F3018" s="62"/>
      <c r="G3018"/>
    </row>
    <row r="3019" spans="2:7" x14ac:dyDescent="0.3">
      <c r="B3019" s="56">
        <f t="shared" si="95"/>
        <v>44261.083333326053</v>
      </c>
      <c r="C3019" s="53">
        <f t="shared" si="94"/>
        <v>44261.083333326053</v>
      </c>
      <c r="D3019" s="62"/>
      <c r="E3019" s="62">
        <v>0.44796649399999999</v>
      </c>
      <c r="F3019" s="62"/>
      <c r="G3019"/>
    </row>
    <row r="3020" spans="2:7" x14ac:dyDescent="0.3">
      <c r="B3020" s="56">
        <f t="shared" si="95"/>
        <v>44261.124999992717</v>
      </c>
      <c r="C3020" s="53">
        <f t="shared" si="94"/>
        <v>44261.124999992717</v>
      </c>
      <c r="D3020" s="62"/>
      <c r="E3020" s="62">
        <v>0.45457176700000002</v>
      </c>
      <c r="F3020" s="62"/>
      <c r="G3020"/>
    </row>
    <row r="3021" spans="2:7" x14ac:dyDescent="0.3">
      <c r="B3021" s="56">
        <f t="shared" si="95"/>
        <v>44261.166666659381</v>
      </c>
      <c r="C3021" s="53">
        <f t="shared" si="94"/>
        <v>44261.166666659381</v>
      </c>
      <c r="D3021" s="62"/>
      <c r="E3021" s="62">
        <v>0.459602538</v>
      </c>
      <c r="F3021" s="62"/>
      <c r="G3021"/>
    </row>
    <row r="3022" spans="2:7" x14ac:dyDescent="0.3">
      <c r="B3022" s="56">
        <f t="shared" si="95"/>
        <v>44261.208333326045</v>
      </c>
      <c r="C3022" s="53">
        <f t="shared" si="94"/>
        <v>44261.208333326045</v>
      </c>
      <c r="D3022" s="62"/>
      <c r="E3022" s="62">
        <v>0.47424917599999999</v>
      </c>
      <c r="F3022" s="62"/>
      <c r="G3022"/>
    </row>
    <row r="3023" spans="2:7" x14ac:dyDescent="0.3">
      <c r="B3023" s="56">
        <f t="shared" si="95"/>
        <v>44261.249999992709</v>
      </c>
      <c r="C3023" s="53">
        <f t="shared" si="94"/>
        <v>44261.249999992709</v>
      </c>
      <c r="D3023" s="62"/>
      <c r="E3023" s="62">
        <v>0.49270616499999997</v>
      </c>
      <c r="F3023" s="62"/>
      <c r="G3023"/>
    </row>
    <row r="3024" spans="2:7" x14ac:dyDescent="0.3">
      <c r="B3024" s="56">
        <f t="shared" si="95"/>
        <v>44261.291666659374</v>
      </c>
      <c r="C3024" s="53">
        <f t="shared" si="94"/>
        <v>44261.291666659374</v>
      </c>
      <c r="D3024" s="62"/>
      <c r="E3024" s="62">
        <v>0.52471659199999998</v>
      </c>
      <c r="F3024" s="62"/>
      <c r="G3024"/>
    </row>
    <row r="3025" spans="2:7" x14ac:dyDescent="0.3">
      <c r="B3025" s="56">
        <f t="shared" si="95"/>
        <v>44261.333333326038</v>
      </c>
      <c r="C3025" s="53">
        <f t="shared" si="94"/>
        <v>44261.333333326038</v>
      </c>
      <c r="D3025" s="62"/>
      <c r="E3025" s="62">
        <v>0.54062307799999998</v>
      </c>
      <c r="F3025" s="62"/>
      <c r="G3025"/>
    </row>
    <row r="3026" spans="2:7" x14ac:dyDescent="0.3">
      <c r="B3026" s="56">
        <f t="shared" si="95"/>
        <v>44261.374999992702</v>
      </c>
      <c r="C3026" s="53">
        <f t="shared" ref="C3026:C3089" si="96">B3026</f>
        <v>44261.374999992702</v>
      </c>
      <c r="D3026" s="62"/>
      <c r="E3026" s="62">
        <v>0.54464377100000005</v>
      </c>
      <c r="F3026" s="62"/>
      <c r="G3026"/>
    </row>
    <row r="3027" spans="2:7" x14ac:dyDescent="0.3">
      <c r="B3027" s="56">
        <f t="shared" ref="B3027:B3090" si="97">B3026+1/24</f>
        <v>44261.416666659366</v>
      </c>
      <c r="C3027" s="53">
        <f t="shared" si="96"/>
        <v>44261.416666659366</v>
      </c>
      <c r="D3027" s="62"/>
      <c r="E3027" s="62">
        <v>0.54145673900000002</v>
      </c>
      <c r="F3027" s="62"/>
      <c r="G3027"/>
    </row>
    <row r="3028" spans="2:7" x14ac:dyDescent="0.3">
      <c r="B3028" s="56">
        <f t="shared" si="97"/>
        <v>44261.458333326031</v>
      </c>
      <c r="C3028" s="53">
        <f t="shared" si="96"/>
        <v>44261.458333326031</v>
      </c>
      <c r="D3028" s="62"/>
      <c r="E3028" s="62">
        <v>0.53493184299999996</v>
      </c>
      <c r="F3028" s="62"/>
      <c r="G3028"/>
    </row>
    <row r="3029" spans="2:7" x14ac:dyDescent="0.3">
      <c r="B3029" s="56">
        <f t="shared" si="97"/>
        <v>44261.499999992695</v>
      </c>
      <c r="C3029" s="53">
        <f t="shared" si="96"/>
        <v>44261.499999992695</v>
      </c>
      <c r="D3029" s="62"/>
      <c r="E3029" s="62">
        <v>0.53491138699999996</v>
      </c>
      <c r="F3029" s="62"/>
      <c r="G3029"/>
    </row>
    <row r="3030" spans="2:7" x14ac:dyDescent="0.3">
      <c r="B3030" s="56">
        <f t="shared" si="97"/>
        <v>44261.541666659359</v>
      </c>
      <c r="C3030" s="53">
        <f t="shared" si="96"/>
        <v>44261.541666659359</v>
      </c>
      <c r="D3030" s="62"/>
      <c r="E3030" s="62">
        <v>0.537362114</v>
      </c>
      <c r="F3030" s="62"/>
      <c r="G3030"/>
    </row>
    <row r="3031" spans="2:7" x14ac:dyDescent="0.3">
      <c r="B3031" s="56">
        <f t="shared" si="97"/>
        <v>44261.583333326023</v>
      </c>
      <c r="C3031" s="53">
        <f t="shared" si="96"/>
        <v>44261.583333326023</v>
      </c>
      <c r="D3031" s="62"/>
      <c r="E3031" s="62">
        <v>0.52119871299999998</v>
      </c>
      <c r="F3031" s="62"/>
      <c r="G3031"/>
    </row>
    <row r="3032" spans="2:7" x14ac:dyDescent="0.3">
      <c r="B3032" s="56">
        <f t="shared" si="97"/>
        <v>44261.624999992688</v>
      </c>
      <c r="C3032" s="53">
        <f t="shared" si="96"/>
        <v>44261.624999992688</v>
      </c>
      <c r="D3032" s="62"/>
      <c r="E3032" s="62">
        <v>0.50596527899999999</v>
      </c>
      <c r="F3032" s="62"/>
      <c r="G3032"/>
    </row>
    <row r="3033" spans="2:7" x14ac:dyDescent="0.3">
      <c r="B3033" s="56">
        <f t="shared" si="97"/>
        <v>44261.666666659352</v>
      </c>
      <c r="C3033" s="53">
        <f t="shared" si="96"/>
        <v>44261.666666659352</v>
      </c>
      <c r="D3033" s="62"/>
      <c r="E3033" s="62">
        <v>0.50431739200000003</v>
      </c>
      <c r="F3033" s="62"/>
      <c r="G3033"/>
    </row>
    <row r="3034" spans="2:7" x14ac:dyDescent="0.3">
      <c r="B3034" s="56">
        <f t="shared" si="97"/>
        <v>44261.708333326016</v>
      </c>
      <c r="C3034" s="53">
        <f t="shared" si="96"/>
        <v>44261.708333326016</v>
      </c>
      <c r="D3034" s="62"/>
      <c r="E3034" s="62">
        <v>0.51184891099999996</v>
      </c>
      <c r="F3034" s="62"/>
      <c r="G3034"/>
    </row>
    <row r="3035" spans="2:7" x14ac:dyDescent="0.3">
      <c r="B3035" s="56">
        <f t="shared" si="97"/>
        <v>44261.74999999268</v>
      </c>
      <c r="C3035" s="53">
        <f t="shared" si="96"/>
        <v>44261.74999999268</v>
      </c>
      <c r="D3035" s="62"/>
      <c r="E3035" s="62">
        <v>0.51315819299999998</v>
      </c>
      <c r="F3035" s="62"/>
      <c r="G3035"/>
    </row>
    <row r="3036" spans="2:7" x14ac:dyDescent="0.3">
      <c r="B3036" s="56">
        <f t="shared" si="97"/>
        <v>44261.791666659345</v>
      </c>
      <c r="C3036" s="53">
        <f t="shared" si="96"/>
        <v>44261.791666659345</v>
      </c>
      <c r="D3036" s="62"/>
      <c r="E3036" s="62">
        <v>0.51426211499999996</v>
      </c>
      <c r="F3036" s="62"/>
      <c r="G3036"/>
    </row>
    <row r="3037" spans="2:7" x14ac:dyDescent="0.3">
      <c r="B3037" s="56">
        <f t="shared" si="97"/>
        <v>44261.833333326009</v>
      </c>
      <c r="C3037" s="53">
        <f t="shared" si="96"/>
        <v>44261.833333326009</v>
      </c>
      <c r="D3037" s="62"/>
      <c r="E3037" s="62">
        <v>0.50482096899999995</v>
      </c>
      <c r="F3037" s="62"/>
      <c r="G3037"/>
    </row>
    <row r="3038" spans="2:7" x14ac:dyDescent="0.3">
      <c r="B3038" s="56">
        <f t="shared" si="97"/>
        <v>44261.874999992673</v>
      </c>
      <c r="C3038" s="53">
        <f t="shared" si="96"/>
        <v>44261.874999992673</v>
      </c>
      <c r="D3038" s="62"/>
      <c r="E3038" s="62">
        <v>0.48307075300000002</v>
      </c>
      <c r="F3038" s="62"/>
      <c r="G3038"/>
    </row>
    <row r="3039" spans="2:7" x14ac:dyDescent="0.3">
      <c r="B3039" s="56">
        <f t="shared" si="97"/>
        <v>44261.916666659337</v>
      </c>
      <c r="C3039" s="53">
        <f t="shared" si="96"/>
        <v>44261.916666659337</v>
      </c>
      <c r="D3039" s="62"/>
      <c r="E3039" s="62">
        <v>0.484438537</v>
      </c>
      <c r="F3039" s="62"/>
      <c r="G3039"/>
    </row>
    <row r="3040" spans="2:7" x14ac:dyDescent="0.3">
      <c r="B3040" s="56">
        <f t="shared" si="97"/>
        <v>44261.958333326002</v>
      </c>
      <c r="C3040" s="53">
        <f t="shared" si="96"/>
        <v>44261.958333326002</v>
      </c>
      <c r="D3040" s="62"/>
      <c r="E3040" s="62">
        <v>0.48283243599999998</v>
      </c>
      <c r="F3040" s="62"/>
      <c r="G3040"/>
    </row>
    <row r="3041" spans="2:7" x14ac:dyDescent="0.3">
      <c r="B3041" s="56">
        <f t="shared" si="97"/>
        <v>44261.999999992666</v>
      </c>
      <c r="C3041" s="53">
        <f t="shared" si="96"/>
        <v>44261.999999992666</v>
      </c>
      <c r="D3041" s="62"/>
      <c r="E3041" s="62">
        <v>0.44722651499999999</v>
      </c>
      <c r="F3041" s="62"/>
      <c r="G3041"/>
    </row>
    <row r="3042" spans="2:7" x14ac:dyDescent="0.3">
      <c r="B3042" s="56">
        <f t="shared" si="97"/>
        <v>44262.04166665933</v>
      </c>
      <c r="C3042" s="53">
        <f t="shared" si="96"/>
        <v>44262.04166665933</v>
      </c>
      <c r="D3042" s="62"/>
      <c r="E3042" s="62">
        <v>0.44446716400000003</v>
      </c>
      <c r="F3042" s="62"/>
      <c r="G3042"/>
    </row>
    <row r="3043" spans="2:7" x14ac:dyDescent="0.3">
      <c r="B3043" s="56">
        <f t="shared" si="97"/>
        <v>44262.083333325994</v>
      </c>
      <c r="C3043" s="53">
        <f t="shared" si="96"/>
        <v>44262.083333325994</v>
      </c>
      <c r="D3043" s="62"/>
      <c r="E3043" s="62">
        <v>0.44907635000000001</v>
      </c>
      <c r="F3043" s="62"/>
      <c r="G3043"/>
    </row>
    <row r="3044" spans="2:7" x14ac:dyDescent="0.3">
      <c r="B3044" s="56">
        <f t="shared" si="97"/>
        <v>44262.124999992659</v>
      </c>
      <c r="C3044" s="53">
        <f t="shared" si="96"/>
        <v>44262.124999992659</v>
      </c>
      <c r="D3044" s="62"/>
      <c r="E3044" s="62">
        <v>0.45569798700000003</v>
      </c>
      <c r="F3044" s="62"/>
      <c r="G3044"/>
    </row>
    <row r="3045" spans="2:7" x14ac:dyDescent="0.3">
      <c r="B3045" s="56">
        <f t="shared" si="97"/>
        <v>44262.166666659323</v>
      </c>
      <c r="C3045" s="53">
        <f t="shared" si="96"/>
        <v>44262.166666659323</v>
      </c>
      <c r="D3045" s="62"/>
      <c r="E3045" s="62">
        <v>0.46074122200000001</v>
      </c>
      <c r="F3045" s="62"/>
      <c r="G3045"/>
    </row>
    <row r="3046" spans="2:7" x14ac:dyDescent="0.3">
      <c r="B3046" s="56">
        <f t="shared" si="97"/>
        <v>44262.208333325987</v>
      </c>
      <c r="C3046" s="53">
        <f t="shared" si="96"/>
        <v>44262.208333325987</v>
      </c>
      <c r="D3046" s="62"/>
      <c r="E3046" s="62">
        <v>0.47542414799999999</v>
      </c>
      <c r="F3046" s="62"/>
      <c r="G3046"/>
    </row>
    <row r="3047" spans="2:7" x14ac:dyDescent="0.3">
      <c r="B3047" s="56">
        <f t="shared" si="97"/>
        <v>44262.249999992651</v>
      </c>
      <c r="C3047" s="53">
        <f t="shared" si="96"/>
        <v>44262.249999992651</v>
      </c>
      <c r="D3047" s="62"/>
      <c r="E3047" s="62">
        <v>0.49392686499999999</v>
      </c>
      <c r="F3047" s="62"/>
      <c r="G3047"/>
    </row>
    <row r="3048" spans="2:7" x14ac:dyDescent="0.3">
      <c r="B3048" s="56">
        <f t="shared" si="97"/>
        <v>44262.291666659316</v>
      </c>
      <c r="C3048" s="53">
        <f t="shared" si="96"/>
        <v>44262.291666659316</v>
      </c>
      <c r="D3048" s="62"/>
      <c r="E3048" s="62">
        <v>0.52601659899999997</v>
      </c>
      <c r="F3048" s="62"/>
      <c r="G3048"/>
    </row>
    <row r="3049" spans="2:7" x14ac:dyDescent="0.3">
      <c r="B3049" s="56">
        <f t="shared" si="97"/>
        <v>44262.33333332598</v>
      </c>
      <c r="C3049" s="53">
        <f t="shared" si="96"/>
        <v>44262.33333332598</v>
      </c>
      <c r="D3049" s="62"/>
      <c r="E3049" s="62">
        <v>0.54196249399999996</v>
      </c>
      <c r="F3049" s="62"/>
      <c r="G3049"/>
    </row>
    <row r="3050" spans="2:7" x14ac:dyDescent="0.3">
      <c r="B3050" s="56">
        <f t="shared" si="97"/>
        <v>44262.374999992644</v>
      </c>
      <c r="C3050" s="53">
        <f t="shared" si="96"/>
        <v>44262.374999992644</v>
      </c>
      <c r="D3050" s="62"/>
      <c r="E3050" s="62">
        <v>0.54599314799999998</v>
      </c>
      <c r="F3050" s="62"/>
      <c r="G3050"/>
    </row>
    <row r="3051" spans="2:7" x14ac:dyDescent="0.3">
      <c r="B3051" s="56">
        <f t="shared" si="97"/>
        <v>44262.416666659308</v>
      </c>
      <c r="C3051" s="53">
        <f t="shared" si="96"/>
        <v>44262.416666659308</v>
      </c>
      <c r="D3051" s="62"/>
      <c r="E3051" s="62">
        <v>0.54279822</v>
      </c>
      <c r="F3051" s="62"/>
      <c r="G3051"/>
    </row>
    <row r="3052" spans="2:7" x14ac:dyDescent="0.3">
      <c r="B3052" s="56">
        <f t="shared" si="97"/>
        <v>44262.458333325972</v>
      </c>
      <c r="C3052" s="53">
        <f t="shared" si="96"/>
        <v>44262.458333325972</v>
      </c>
      <c r="D3052" s="62"/>
      <c r="E3052" s="62">
        <v>0.53625715799999996</v>
      </c>
      <c r="F3052" s="62"/>
      <c r="G3052"/>
    </row>
    <row r="3053" spans="2:7" x14ac:dyDescent="0.3">
      <c r="B3053" s="56">
        <f t="shared" si="97"/>
        <v>44262.499999992637</v>
      </c>
      <c r="C3053" s="53">
        <f t="shared" si="96"/>
        <v>44262.499999992637</v>
      </c>
      <c r="D3053" s="62"/>
      <c r="E3053" s="62">
        <v>0.53623665200000004</v>
      </c>
      <c r="F3053" s="62"/>
      <c r="G3053"/>
    </row>
    <row r="3054" spans="2:7" x14ac:dyDescent="0.3">
      <c r="B3054" s="56">
        <f t="shared" si="97"/>
        <v>44262.541666659301</v>
      </c>
      <c r="C3054" s="53">
        <f t="shared" si="96"/>
        <v>44262.541666659301</v>
      </c>
      <c r="D3054" s="62"/>
      <c r="E3054" s="62">
        <v>0.53869345000000002</v>
      </c>
      <c r="F3054" s="62"/>
      <c r="G3054"/>
    </row>
    <row r="3055" spans="2:7" x14ac:dyDescent="0.3">
      <c r="B3055" s="56">
        <f t="shared" si="97"/>
        <v>44262.583333325965</v>
      </c>
      <c r="C3055" s="53">
        <f t="shared" si="96"/>
        <v>44262.583333325965</v>
      </c>
      <c r="D3055" s="62"/>
      <c r="E3055" s="62">
        <v>0.52249000400000001</v>
      </c>
      <c r="F3055" s="62"/>
      <c r="G3055"/>
    </row>
    <row r="3056" spans="2:7" x14ac:dyDescent="0.3">
      <c r="B3056" s="56">
        <f t="shared" si="97"/>
        <v>44262.624999992629</v>
      </c>
      <c r="C3056" s="53">
        <f t="shared" si="96"/>
        <v>44262.624999992629</v>
      </c>
      <c r="D3056" s="62"/>
      <c r="E3056" s="62">
        <v>0.50721882900000004</v>
      </c>
      <c r="F3056" s="62"/>
      <c r="G3056"/>
    </row>
    <row r="3057" spans="2:7" x14ac:dyDescent="0.3">
      <c r="B3057" s="56">
        <f t="shared" si="97"/>
        <v>44262.666666659294</v>
      </c>
      <c r="C3057" s="53">
        <f t="shared" si="96"/>
        <v>44262.666666659294</v>
      </c>
      <c r="D3057" s="62"/>
      <c r="E3057" s="62">
        <v>0.50556685899999998</v>
      </c>
      <c r="F3057" s="62"/>
      <c r="G3057"/>
    </row>
    <row r="3058" spans="2:7" x14ac:dyDescent="0.3">
      <c r="B3058" s="56">
        <f t="shared" si="97"/>
        <v>44262.708333325958</v>
      </c>
      <c r="C3058" s="53">
        <f t="shared" si="96"/>
        <v>44262.708333325958</v>
      </c>
      <c r="D3058" s="62"/>
      <c r="E3058" s="62">
        <v>0.51311703799999997</v>
      </c>
      <c r="F3058" s="62"/>
      <c r="G3058"/>
    </row>
    <row r="3059" spans="2:7" x14ac:dyDescent="0.3">
      <c r="B3059" s="56">
        <f t="shared" si="97"/>
        <v>44262.749999992622</v>
      </c>
      <c r="C3059" s="53">
        <f t="shared" si="96"/>
        <v>44262.749999992622</v>
      </c>
      <c r="D3059" s="62"/>
      <c r="E3059" s="62">
        <v>0.51442956399999995</v>
      </c>
      <c r="F3059" s="62"/>
      <c r="G3059"/>
    </row>
    <row r="3060" spans="2:7" x14ac:dyDescent="0.3">
      <c r="B3060" s="56">
        <f t="shared" si="97"/>
        <v>44262.791666659286</v>
      </c>
      <c r="C3060" s="53">
        <f t="shared" si="96"/>
        <v>44262.791666659286</v>
      </c>
      <c r="D3060" s="62"/>
      <c r="E3060" s="62">
        <v>0.51553621999999999</v>
      </c>
      <c r="F3060" s="62"/>
      <c r="G3060"/>
    </row>
    <row r="3061" spans="2:7" x14ac:dyDescent="0.3">
      <c r="B3061" s="56">
        <f t="shared" si="97"/>
        <v>44262.833333325951</v>
      </c>
      <c r="C3061" s="53">
        <f t="shared" si="96"/>
        <v>44262.833333325951</v>
      </c>
      <c r="D3061" s="62"/>
      <c r="E3061" s="62">
        <v>0.50607168400000002</v>
      </c>
      <c r="F3061" s="62"/>
      <c r="G3061"/>
    </row>
    <row r="3062" spans="2:7" x14ac:dyDescent="0.3">
      <c r="B3062" s="56">
        <f t="shared" si="97"/>
        <v>44262.874999992615</v>
      </c>
      <c r="C3062" s="53">
        <f t="shared" si="96"/>
        <v>44262.874999992615</v>
      </c>
      <c r="D3062" s="62"/>
      <c r="E3062" s="62">
        <v>0.484267581</v>
      </c>
      <c r="F3062" s="62"/>
      <c r="G3062"/>
    </row>
    <row r="3063" spans="2:7" x14ac:dyDescent="0.3">
      <c r="B3063" s="56">
        <f t="shared" si="97"/>
        <v>44262.916666659279</v>
      </c>
      <c r="C3063" s="53">
        <f t="shared" si="96"/>
        <v>44262.916666659279</v>
      </c>
      <c r="D3063" s="62"/>
      <c r="E3063" s="62">
        <v>0.48563875400000001</v>
      </c>
      <c r="F3063" s="62"/>
      <c r="G3063"/>
    </row>
    <row r="3064" spans="2:7" x14ac:dyDescent="0.3">
      <c r="B3064" s="56">
        <f t="shared" si="97"/>
        <v>44262.958333325943</v>
      </c>
      <c r="C3064" s="53">
        <f t="shared" si="96"/>
        <v>44262.958333325943</v>
      </c>
      <c r="D3064" s="62"/>
      <c r="E3064" s="62">
        <v>0.48402867300000002</v>
      </c>
      <c r="F3064" s="62"/>
      <c r="G3064"/>
    </row>
    <row r="3065" spans="2:7" x14ac:dyDescent="0.3">
      <c r="B3065" s="56">
        <f t="shared" si="97"/>
        <v>44262.999999992608</v>
      </c>
      <c r="C3065" s="53">
        <f t="shared" si="96"/>
        <v>44262.999999992608</v>
      </c>
      <c r="D3065" s="62"/>
      <c r="E3065" s="62">
        <v>0.47730494499999998</v>
      </c>
      <c r="F3065" s="62"/>
      <c r="G3065"/>
    </row>
    <row r="3066" spans="2:7" x14ac:dyDescent="0.3">
      <c r="B3066" s="56">
        <f t="shared" si="97"/>
        <v>44263.041666659272</v>
      </c>
      <c r="C3066" s="53">
        <f t="shared" si="96"/>
        <v>44263.041666659272</v>
      </c>
      <c r="D3066" s="62"/>
      <c r="E3066" s="62">
        <v>0.46633631599999997</v>
      </c>
      <c r="F3066" s="62"/>
      <c r="G3066"/>
    </row>
    <row r="3067" spans="2:7" x14ac:dyDescent="0.3">
      <c r="B3067" s="56">
        <f t="shared" si="97"/>
        <v>44263.083333325936</v>
      </c>
      <c r="C3067" s="53">
        <f t="shared" si="96"/>
        <v>44263.083333325936</v>
      </c>
      <c r="D3067" s="62"/>
      <c r="E3067" s="62">
        <v>0.46576775999999998</v>
      </c>
      <c r="F3067" s="62"/>
      <c r="G3067"/>
    </row>
    <row r="3068" spans="2:7" x14ac:dyDescent="0.3">
      <c r="B3068" s="56">
        <f t="shared" si="97"/>
        <v>44263.1249999926</v>
      </c>
      <c r="C3068" s="53">
        <f t="shared" si="96"/>
        <v>44263.1249999926</v>
      </c>
      <c r="D3068" s="62"/>
      <c r="E3068" s="62">
        <v>0.475347925</v>
      </c>
      <c r="F3068" s="62"/>
      <c r="G3068"/>
    </row>
    <row r="3069" spans="2:7" x14ac:dyDescent="0.3">
      <c r="B3069" s="56">
        <f t="shared" si="97"/>
        <v>44263.166666659265</v>
      </c>
      <c r="C3069" s="53">
        <f t="shared" si="96"/>
        <v>44263.166666659265</v>
      </c>
      <c r="D3069" s="62"/>
      <c r="E3069" s="62">
        <v>0.482968338</v>
      </c>
      <c r="F3069" s="62"/>
      <c r="G3069"/>
    </row>
    <row r="3070" spans="2:7" x14ac:dyDescent="0.3">
      <c r="B3070" s="56">
        <f t="shared" si="97"/>
        <v>44263.208333325929</v>
      </c>
      <c r="C3070" s="53">
        <f t="shared" si="96"/>
        <v>44263.208333325929</v>
      </c>
      <c r="D3070" s="62"/>
      <c r="E3070" s="62">
        <v>0.50200976500000005</v>
      </c>
      <c r="F3070" s="62"/>
      <c r="G3070"/>
    </row>
    <row r="3071" spans="2:7" x14ac:dyDescent="0.3">
      <c r="B3071" s="56">
        <f t="shared" si="97"/>
        <v>44263.249999992593</v>
      </c>
      <c r="C3071" s="53">
        <f t="shared" si="96"/>
        <v>44263.249999992593</v>
      </c>
      <c r="D3071" s="62"/>
      <c r="E3071" s="62">
        <v>0.54046577699999998</v>
      </c>
      <c r="F3071" s="62"/>
      <c r="G3071"/>
    </row>
    <row r="3072" spans="2:7" x14ac:dyDescent="0.3">
      <c r="B3072" s="56">
        <f t="shared" si="97"/>
        <v>44263.291666659257</v>
      </c>
      <c r="C3072" s="53">
        <f t="shared" si="96"/>
        <v>44263.291666659257</v>
      </c>
      <c r="D3072" s="62"/>
      <c r="E3072" s="62">
        <v>0.57786983000000003</v>
      </c>
      <c r="F3072" s="62"/>
      <c r="G3072"/>
    </row>
    <row r="3073" spans="2:7" x14ac:dyDescent="0.3">
      <c r="B3073" s="56">
        <f t="shared" si="97"/>
        <v>44263.333333325922</v>
      </c>
      <c r="C3073" s="53">
        <f t="shared" si="96"/>
        <v>44263.333333325922</v>
      </c>
      <c r="D3073" s="62"/>
      <c r="E3073" s="62">
        <v>0.57478160199999995</v>
      </c>
      <c r="F3073" s="62"/>
      <c r="G3073"/>
    </row>
    <row r="3074" spans="2:7" x14ac:dyDescent="0.3">
      <c r="B3074" s="56">
        <f t="shared" si="97"/>
        <v>44263.374999992586</v>
      </c>
      <c r="C3074" s="53">
        <f t="shared" si="96"/>
        <v>44263.374999992586</v>
      </c>
      <c r="D3074" s="62"/>
      <c r="E3074" s="62">
        <v>0.56542823399999997</v>
      </c>
      <c r="F3074" s="62"/>
      <c r="G3074"/>
    </row>
    <row r="3075" spans="2:7" x14ac:dyDescent="0.3">
      <c r="B3075" s="56">
        <f t="shared" si="97"/>
        <v>44263.41666665925</v>
      </c>
      <c r="C3075" s="53">
        <f t="shared" si="96"/>
        <v>44263.41666665925</v>
      </c>
      <c r="D3075" s="62"/>
      <c r="E3075" s="62">
        <v>0.55914106500000005</v>
      </c>
      <c r="F3075" s="62"/>
      <c r="G3075"/>
    </row>
    <row r="3076" spans="2:7" x14ac:dyDescent="0.3">
      <c r="B3076" s="56">
        <f t="shared" si="97"/>
        <v>44263.458333325914</v>
      </c>
      <c r="C3076" s="53">
        <f t="shared" si="96"/>
        <v>44263.458333325914</v>
      </c>
      <c r="D3076" s="62"/>
      <c r="E3076" s="62">
        <v>0.55540298200000005</v>
      </c>
      <c r="F3076" s="62"/>
      <c r="G3076"/>
    </row>
    <row r="3077" spans="2:7" x14ac:dyDescent="0.3">
      <c r="B3077" s="56">
        <f t="shared" si="97"/>
        <v>44263.499999992579</v>
      </c>
      <c r="C3077" s="53">
        <f t="shared" si="96"/>
        <v>44263.499999992579</v>
      </c>
      <c r="D3077" s="62"/>
      <c r="E3077" s="62">
        <v>0.55547548800000002</v>
      </c>
      <c r="F3077" s="62"/>
      <c r="G3077"/>
    </row>
    <row r="3078" spans="2:7" x14ac:dyDescent="0.3">
      <c r="B3078" s="56">
        <f t="shared" si="97"/>
        <v>44263.541666659243</v>
      </c>
      <c r="C3078" s="53">
        <f t="shared" si="96"/>
        <v>44263.541666659243</v>
      </c>
      <c r="D3078" s="62"/>
      <c r="E3078" s="62">
        <v>0.55465877699999999</v>
      </c>
      <c r="F3078" s="62"/>
      <c r="G3078"/>
    </row>
    <row r="3079" spans="2:7" x14ac:dyDescent="0.3">
      <c r="B3079" s="56">
        <f t="shared" si="97"/>
        <v>44263.583333325907</v>
      </c>
      <c r="C3079" s="53">
        <f t="shared" si="96"/>
        <v>44263.583333325907</v>
      </c>
      <c r="D3079" s="62"/>
      <c r="E3079" s="62">
        <v>0.552668979</v>
      </c>
      <c r="F3079" s="62"/>
      <c r="G3079"/>
    </row>
    <row r="3080" spans="2:7" x14ac:dyDescent="0.3">
      <c r="B3080" s="56">
        <f t="shared" si="97"/>
        <v>44263.624999992571</v>
      </c>
      <c r="C3080" s="53">
        <f t="shared" si="96"/>
        <v>44263.624999992571</v>
      </c>
      <c r="D3080" s="62"/>
      <c r="E3080" s="62">
        <v>0.55221619099999997</v>
      </c>
      <c r="F3080" s="62"/>
      <c r="G3080"/>
    </row>
    <row r="3081" spans="2:7" x14ac:dyDescent="0.3">
      <c r="B3081" s="56">
        <f t="shared" si="97"/>
        <v>44263.666666659235</v>
      </c>
      <c r="C3081" s="53">
        <f t="shared" si="96"/>
        <v>44263.666666659235</v>
      </c>
      <c r="D3081" s="62"/>
      <c r="E3081" s="62">
        <v>0.55211421599999999</v>
      </c>
      <c r="F3081" s="62"/>
      <c r="G3081"/>
    </row>
    <row r="3082" spans="2:7" x14ac:dyDescent="0.3">
      <c r="B3082" s="56">
        <f t="shared" si="97"/>
        <v>44263.7083333259</v>
      </c>
      <c r="C3082" s="53">
        <f t="shared" si="96"/>
        <v>44263.7083333259</v>
      </c>
      <c r="D3082" s="62"/>
      <c r="E3082" s="62">
        <v>0.55505457300000005</v>
      </c>
      <c r="F3082" s="62"/>
      <c r="G3082"/>
    </row>
    <row r="3083" spans="2:7" x14ac:dyDescent="0.3">
      <c r="B3083" s="56">
        <f t="shared" si="97"/>
        <v>44263.749999992564</v>
      </c>
      <c r="C3083" s="53">
        <f t="shared" si="96"/>
        <v>44263.749999992564</v>
      </c>
      <c r="D3083" s="62"/>
      <c r="E3083" s="62">
        <v>0.55271762700000004</v>
      </c>
      <c r="F3083" s="62"/>
      <c r="G3083"/>
    </row>
    <row r="3084" spans="2:7" x14ac:dyDescent="0.3">
      <c r="B3084" s="56">
        <f t="shared" si="97"/>
        <v>44263.791666659228</v>
      </c>
      <c r="C3084" s="53">
        <f t="shared" si="96"/>
        <v>44263.791666659228</v>
      </c>
      <c r="D3084" s="62"/>
      <c r="E3084" s="62">
        <v>0.54560717400000003</v>
      </c>
      <c r="F3084" s="62"/>
      <c r="G3084"/>
    </row>
    <row r="3085" spans="2:7" x14ac:dyDescent="0.3">
      <c r="B3085" s="56">
        <f t="shared" si="97"/>
        <v>44263.833333325892</v>
      </c>
      <c r="C3085" s="53">
        <f t="shared" si="96"/>
        <v>44263.833333325892</v>
      </c>
      <c r="D3085" s="62"/>
      <c r="E3085" s="62">
        <v>0.53502691700000005</v>
      </c>
      <c r="F3085" s="62"/>
      <c r="G3085"/>
    </row>
    <row r="3086" spans="2:7" x14ac:dyDescent="0.3">
      <c r="B3086" s="56">
        <f t="shared" si="97"/>
        <v>44263.874999992557</v>
      </c>
      <c r="C3086" s="53">
        <f t="shared" si="96"/>
        <v>44263.874999992557</v>
      </c>
      <c r="D3086" s="62"/>
      <c r="E3086" s="62">
        <v>0.51542157399999999</v>
      </c>
      <c r="F3086" s="62"/>
      <c r="G3086"/>
    </row>
    <row r="3087" spans="2:7" x14ac:dyDescent="0.3">
      <c r="B3087" s="56">
        <f t="shared" si="97"/>
        <v>44263.916666659221</v>
      </c>
      <c r="C3087" s="53">
        <f t="shared" si="96"/>
        <v>44263.916666659221</v>
      </c>
      <c r="D3087" s="62"/>
      <c r="E3087" s="62">
        <v>0.50496677300000004</v>
      </c>
      <c r="F3087" s="62"/>
      <c r="G3087"/>
    </row>
    <row r="3088" spans="2:7" x14ac:dyDescent="0.3">
      <c r="B3088" s="56">
        <f t="shared" si="97"/>
        <v>44263.958333325885</v>
      </c>
      <c r="C3088" s="53">
        <f t="shared" si="96"/>
        <v>44263.958333325885</v>
      </c>
      <c r="D3088" s="62"/>
      <c r="E3088" s="62">
        <v>0.49662186699999999</v>
      </c>
      <c r="F3088" s="62"/>
      <c r="G3088"/>
    </row>
    <row r="3089" spans="2:7" x14ac:dyDescent="0.3">
      <c r="B3089" s="56">
        <f t="shared" si="97"/>
        <v>44263.999999992549</v>
      </c>
      <c r="C3089" s="53">
        <f t="shared" si="96"/>
        <v>44263.999999992549</v>
      </c>
      <c r="D3089" s="62"/>
      <c r="E3089" s="62">
        <v>0.47730366299999999</v>
      </c>
      <c r="F3089" s="62"/>
      <c r="G3089"/>
    </row>
    <row r="3090" spans="2:7" x14ac:dyDescent="0.3">
      <c r="B3090" s="56">
        <f t="shared" si="97"/>
        <v>44264.041666659214</v>
      </c>
      <c r="C3090" s="53">
        <f t="shared" ref="C3090:C3153" si="98">B3090</f>
        <v>44264.041666659214</v>
      </c>
      <c r="D3090" s="62"/>
      <c r="E3090" s="62">
        <v>0.46633506299999999</v>
      </c>
      <c r="F3090" s="62"/>
      <c r="G3090"/>
    </row>
    <row r="3091" spans="2:7" x14ac:dyDescent="0.3">
      <c r="B3091" s="56">
        <f t="shared" ref="B3091:B3154" si="99">B3090+1/24</f>
        <v>44264.083333325878</v>
      </c>
      <c r="C3091" s="53">
        <f t="shared" si="98"/>
        <v>44264.083333325878</v>
      </c>
      <c r="D3091" s="62"/>
      <c r="E3091" s="62">
        <v>0.46576650800000002</v>
      </c>
      <c r="F3091" s="62"/>
      <c r="G3091"/>
    </row>
    <row r="3092" spans="2:7" x14ac:dyDescent="0.3">
      <c r="B3092" s="56">
        <f t="shared" si="99"/>
        <v>44264.124999992542</v>
      </c>
      <c r="C3092" s="53">
        <f t="shared" si="98"/>
        <v>44264.124999992542</v>
      </c>
      <c r="D3092" s="62"/>
      <c r="E3092" s="62">
        <v>0.47534664799999998</v>
      </c>
      <c r="F3092" s="62"/>
      <c r="G3092"/>
    </row>
    <row r="3093" spans="2:7" x14ac:dyDescent="0.3">
      <c r="B3093" s="56">
        <f t="shared" si="99"/>
        <v>44264.166666659206</v>
      </c>
      <c r="C3093" s="53">
        <f t="shared" si="98"/>
        <v>44264.166666659206</v>
      </c>
      <c r="D3093" s="62"/>
      <c r="E3093" s="62">
        <v>0.48296704000000001</v>
      </c>
      <c r="F3093" s="62"/>
      <c r="G3093"/>
    </row>
    <row r="3094" spans="2:7" x14ac:dyDescent="0.3">
      <c r="B3094" s="56">
        <f t="shared" si="99"/>
        <v>44264.208333325871</v>
      </c>
      <c r="C3094" s="53">
        <f t="shared" si="98"/>
        <v>44264.208333325871</v>
      </c>
      <c r="D3094" s="62"/>
      <c r="E3094" s="62">
        <v>0.50200841699999998</v>
      </c>
      <c r="F3094" s="62"/>
      <c r="G3094"/>
    </row>
    <row r="3095" spans="2:7" x14ac:dyDescent="0.3">
      <c r="B3095" s="56">
        <f t="shared" si="99"/>
        <v>44264.249999992535</v>
      </c>
      <c r="C3095" s="53">
        <f t="shared" si="98"/>
        <v>44264.249999992535</v>
      </c>
      <c r="D3095" s="62"/>
      <c r="E3095" s="62">
        <v>0.54046432600000005</v>
      </c>
      <c r="F3095" s="62"/>
      <c r="G3095"/>
    </row>
    <row r="3096" spans="2:7" x14ac:dyDescent="0.3">
      <c r="B3096" s="56">
        <f t="shared" si="99"/>
        <v>44264.291666659199</v>
      </c>
      <c r="C3096" s="53">
        <f t="shared" si="98"/>
        <v>44264.291666659199</v>
      </c>
      <c r="D3096" s="62"/>
      <c r="E3096" s="62">
        <v>0.57786827699999999</v>
      </c>
      <c r="F3096" s="62"/>
      <c r="G3096"/>
    </row>
    <row r="3097" spans="2:7" x14ac:dyDescent="0.3">
      <c r="B3097" s="56">
        <f t="shared" si="99"/>
        <v>44264.333333325863</v>
      </c>
      <c r="C3097" s="53">
        <f t="shared" si="98"/>
        <v>44264.333333325863</v>
      </c>
      <c r="D3097" s="62"/>
      <c r="E3097" s="62">
        <v>0.57478005799999998</v>
      </c>
      <c r="F3097" s="62"/>
      <c r="G3097"/>
    </row>
    <row r="3098" spans="2:7" x14ac:dyDescent="0.3">
      <c r="B3098" s="56">
        <f t="shared" si="99"/>
        <v>44264.374999992528</v>
      </c>
      <c r="C3098" s="53">
        <f t="shared" si="98"/>
        <v>44264.374999992528</v>
      </c>
      <c r="D3098" s="62"/>
      <c r="E3098" s="62">
        <v>0.56542671499999997</v>
      </c>
      <c r="F3098" s="62"/>
      <c r="G3098"/>
    </row>
    <row r="3099" spans="2:7" x14ac:dyDescent="0.3">
      <c r="B3099" s="56">
        <f t="shared" si="99"/>
        <v>44264.416666659192</v>
      </c>
      <c r="C3099" s="53">
        <f t="shared" si="98"/>
        <v>44264.416666659192</v>
      </c>
      <c r="D3099" s="62"/>
      <c r="E3099" s="62">
        <v>0.55913956300000001</v>
      </c>
      <c r="F3099" s="62"/>
      <c r="G3099"/>
    </row>
    <row r="3100" spans="2:7" x14ac:dyDescent="0.3">
      <c r="B3100" s="56">
        <f t="shared" si="99"/>
        <v>44264.458333325856</v>
      </c>
      <c r="C3100" s="53">
        <f t="shared" si="98"/>
        <v>44264.458333325856</v>
      </c>
      <c r="D3100" s="62"/>
      <c r="E3100" s="62">
        <v>0.55540149000000005</v>
      </c>
      <c r="F3100" s="62"/>
      <c r="G3100"/>
    </row>
    <row r="3101" spans="2:7" x14ac:dyDescent="0.3">
      <c r="B3101" s="56">
        <f t="shared" si="99"/>
        <v>44264.49999999252</v>
      </c>
      <c r="C3101" s="53">
        <f t="shared" si="98"/>
        <v>44264.49999999252</v>
      </c>
      <c r="D3101" s="62"/>
      <c r="E3101" s="62">
        <v>0.55547399600000003</v>
      </c>
      <c r="F3101" s="62"/>
      <c r="G3101"/>
    </row>
    <row r="3102" spans="2:7" x14ac:dyDescent="0.3">
      <c r="B3102" s="56">
        <f t="shared" si="99"/>
        <v>44264.541666659185</v>
      </c>
      <c r="C3102" s="53">
        <f t="shared" si="98"/>
        <v>44264.541666659185</v>
      </c>
      <c r="D3102" s="62"/>
      <c r="E3102" s="62">
        <v>0.55465728700000005</v>
      </c>
      <c r="F3102" s="62"/>
      <c r="G3102"/>
    </row>
    <row r="3103" spans="2:7" x14ac:dyDescent="0.3">
      <c r="B3103" s="56">
        <f t="shared" si="99"/>
        <v>44264.583333325849</v>
      </c>
      <c r="C3103" s="53">
        <f t="shared" si="98"/>
        <v>44264.583333325849</v>
      </c>
      <c r="D3103" s="62"/>
      <c r="E3103" s="62">
        <v>0.55266749400000004</v>
      </c>
      <c r="F3103" s="62"/>
      <c r="G3103"/>
    </row>
    <row r="3104" spans="2:7" x14ac:dyDescent="0.3">
      <c r="B3104" s="56">
        <f t="shared" si="99"/>
        <v>44264.624999992513</v>
      </c>
      <c r="C3104" s="53">
        <f t="shared" si="98"/>
        <v>44264.624999992513</v>
      </c>
      <c r="D3104" s="62"/>
      <c r="E3104" s="62">
        <v>0.55221470800000005</v>
      </c>
      <c r="F3104" s="62"/>
      <c r="G3104"/>
    </row>
    <row r="3105" spans="2:7" x14ac:dyDescent="0.3">
      <c r="B3105" s="56">
        <f t="shared" si="99"/>
        <v>44264.666666659177</v>
      </c>
      <c r="C3105" s="53">
        <f t="shared" si="98"/>
        <v>44264.666666659177</v>
      </c>
      <c r="D3105" s="62"/>
      <c r="E3105" s="62">
        <v>0.55211273299999997</v>
      </c>
      <c r="F3105" s="62"/>
      <c r="G3105"/>
    </row>
    <row r="3106" spans="2:7" x14ac:dyDescent="0.3">
      <c r="B3106" s="56">
        <f t="shared" si="99"/>
        <v>44264.708333325842</v>
      </c>
      <c r="C3106" s="53">
        <f t="shared" si="98"/>
        <v>44264.708333325842</v>
      </c>
      <c r="D3106" s="62"/>
      <c r="E3106" s="62">
        <v>0.55505308200000003</v>
      </c>
      <c r="F3106" s="62"/>
      <c r="G3106"/>
    </row>
    <row r="3107" spans="2:7" x14ac:dyDescent="0.3">
      <c r="B3107" s="56">
        <f t="shared" si="99"/>
        <v>44264.749999992506</v>
      </c>
      <c r="C3107" s="53">
        <f t="shared" si="98"/>
        <v>44264.749999992506</v>
      </c>
      <c r="D3107" s="62"/>
      <c r="E3107" s="62">
        <v>0.55271614199999997</v>
      </c>
      <c r="F3107" s="62"/>
      <c r="G3107"/>
    </row>
    <row r="3108" spans="2:7" x14ac:dyDescent="0.3">
      <c r="B3108" s="56">
        <f t="shared" si="99"/>
        <v>44264.79166665917</v>
      </c>
      <c r="C3108" s="53">
        <f t="shared" si="98"/>
        <v>44264.79166665917</v>
      </c>
      <c r="D3108" s="62"/>
      <c r="E3108" s="62">
        <v>0.54560570900000005</v>
      </c>
      <c r="F3108" s="62"/>
      <c r="G3108"/>
    </row>
    <row r="3109" spans="2:7" x14ac:dyDescent="0.3">
      <c r="B3109" s="56">
        <f t="shared" si="99"/>
        <v>44264.833333325834</v>
      </c>
      <c r="C3109" s="53">
        <f t="shared" si="98"/>
        <v>44264.833333325834</v>
      </c>
      <c r="D3109" s="62"/>
      <c r="E3109" s="62">
        <v>0.53502548000000005</v>
      </c>
      <c r="F3109" s="62"/>
      <c r="G3109"/>
    </row>
    <row r="3110" spans="2:7" x14ac:dyDescent="0.3">
      <c r="B3110" s="56">
        <f t="shared" si="99"/>
        <v>44264.874999992498</v>
      </c>
      <c r="C3110" s="53">
        <f t="shared" si="98"/>
        <v>44264.874999992498</v>
      </c>
      <c r="D3110" s="62"/>
      <c r="E3110" s="62">
        <v>0.51542018999999994</v>
      </c>
      <c r="F3110" s="62"/>
      <c r="G3110"/>
    </row>
    <row r="3111" spans="2:7" x14ac:dyDescent="0.3">
      <c r="B3111" s="56">
        <f t="shared" si="99"/>
        <v>44264.916666659163</v>
      </c>
      <c r="C3111" s="53">
        <f t="shared" si="98"/>
        <v>44264.916666659163</v>
      </c>
      <c r="D3111" s="62"/>
      <c r="E3111" s="62">
        <v>0.504965416</v>
      </c>
      <c r="F3111" s="62"/>
      <c r="G3111"/>
    </row>
    <row r="3112" spans="2:7" x14ac:dyDescent="0.3">
      <c r="B3112" s="56">
        <f t="shared" si="99"/>
        <v>44264.958333325827</v>
      </c>
      <c r="C3112" s="53">
        <f t="shared" si="98"/>
        <v>44264.958333325827</v>
      </c>
      <c r="D3112" s="62"/>
      <c r="E3112" s="62">
        <v>0.49662053299999998</v>
      </c>
      <c r="F3112" s="62"/>
      <c r="G3112"/>
    </row>
    <row r="3113" spans="2:7" x14ac:dyDescent="0.3">
      <c r="B3113" s="56">
        <f t="shared" si="99"/>
        <v>44264.999999992491</v>
      </c>
      <c r="C3113" s="53">
        <f t="shared" si="98"/>
        <v>44264.999999992491</v>
      </c>
      <c r="D3113" s="62"/>
      <c r="E3113" s="62">
        <v>0.47475597899999999</v>
      </c>
      <c r="F3113" s="62"/>
      <c r="G3113"/>
    </row>
    <row r="3114" spans="2:7" x14ac:dyDescent="0.3">
      <c r="B3114" s="56">
        <f t="shared" si="99"/>
        <v>44265.041666659155</v>
      </c>
      <c r="C3114" s="53">
        <f t="shared" si="98"/>
        <v>44265.041666659155</v>
      </c>
      <c r="D3114" s="62"/>
      <c r="E3114" s="62">
        <v>0.46384592600000002</v>
      </c>
      <c r="F3114" s="62"/>
      <c r="G3114"/>
    </row>
    <row r="3115" spans="2:7" x14ac:dyDescent="0.3">
      <c r="B3115" s="56">
        <f t="shared" si="99"/>
        <v>44265.08333332582</v>
      </c>
      <c r="C3115" s="53">
        <f t="shared" si="98"/>
        <v>44265.08333332582</v>
      </c>
      <c r="D3115" s="62"/>
      <c r="E3115" s="62">
        <v>0.46328040599999998</v>
      </c>
      <c r="F3115" s="62"/>
      <c r="G3115"/>
    </row>
    <row r="3116" spans="2:7" x14ac:dyDescent="0.3">
      <c r="B3116" s="56">
        <f t="shared" si="99"/>
        <v>44265.124999992484</v>
      </c>
      <c r="C3116" s="53">
        <f t="shared" si="98"/>
        <v>44265.124999992484</v>
      </c>
      <c r="D3116" s="62"/>
      <c r="E3116" s="62">
        <v>0.47280941100000001</v>
      </c>
      <c r="F3116" s="62"/>
      <c r="G3116"/>
    </row>
    <row r="3117" spans="2:7" x14ac:dyDescent="0.3">
      <c r="B3117" s="56">
        <f t="shared" si="99"/>
        <v>44265.166666659148</v>
      </c>
      <c r="C3117" s="53">
        <f t="shared" si="98"/>
        <v>44265.166666659148</v>
      </c>
      <c r="D3117" s="62"/>
      <c r="E3117" s="62">
        <v>0.48038912700000003</v>
      </c>
      <c r="F3117" s="62"/>
      <c r="G3117"/>
    </row>
    <row r="3118" spans="2:7" x14ac:dyDescent="0.3">
      <c r="B3118" s="56">
        <f t="shared" si="99"/>
        <v>44265.208333325812</v>
      </c>
      <c r="C3118" s="53">
        <f t="shared" si="98"/>
        <v>44265.208333325812</v>
      </c>
      <c r="D3118" s="62"/>
      <c r="E3118" s="62">
        <v>0.49932886700000001</v>
      </c>
      <c r="F3118" s="62"/>
      <c r="G3118"/>
    </row>
    <row r="3119" spans="2:7" x14ac:dyDescent="0.3">
      <c r="B3119" s="56">
        <f t="shared" si="99"/>
        <v>44265.249999992477</v>
      </c>
      <c r="C3119" s="53">
        <f t="shared" si="98"/>
        <v>44265.249999992477</v>
      </c>
      <c r="D3119" s="62"/>
      <c r="E3119" s="62">
        <v>0.53757951199999998</v>
      </c>
      <c r="F3119" s="62"/>
      <c r="G3119"/>
    </row>
    <row r="3120" spans="2:7" x14ac:dyDescent="0.3">
      <c r="B3120" s="56">
        <f t="shared" si="99"/>
        <v>44265.291666659141</v>
      </c>
      <c r="C3120" s="53">
        <f t="shared" si="98"/>
        <v>44265.291666659141</v>
      </c>
      <c r="D3120" s="62"/>
      <c r="E3120" s="62">
        <v>0.574783814</v>
      </c>
      <c r="F3120" s="62"/>
      <c r="G3120"/>
    </row>
    <row r="3121" spans="2:7" x14ac:dyDescent="0.3">
      <c r="B3121" s="56">
        <f t="shared" si="99"/>
        <v>44265.333333325805</v>
      </c>
      <c r="C3121" s="53">
        <f t="shared" si="98"/>
        <v>44265.333333325805</v>
      </c>
      <c r="D3121" s="62"/>
      <c r="E3121" s="62">
        <v>0.57171207800000001</v>
      </c>
      <c r="F3121" s="62"/>
      <c r="G3121"/>
    </row>
    <row r="3122" spans="2:7" x14ac:dyDescent="0.3">
      <c r="B3122" s="56">
        <f t="shared" si="99"/>
        <v>44265.374999992469</v>
      </c>
      <c r="C3122" s="53">
        <f t="shared" si="98"/>
        <v>44265.374999992469</v>
      </c>
      <c r="D3122" s="62"/>
      <c r="E3122" s="62">
        <v>0.56240866099999998</v>
      </c>
      <c r="F3122" s="62"/>
      <c r="G3122"/>
    </row>
    <row r="3123" spans="2:7" x14ac:dyDescent="0.3">
      <c r="B3123" s="56">
        <f t="shared" si="99"/>
        <v>44265.416666659134</v>
      </c>
      <c r="C3123" s="53">
        <f t="shared" si="98"/>
        <v>44265.416666659134</v>
      </c>
      <c r="D3123" s="62"/>
      <c r="E3123" s="62">
        <v>0.55615506699999995</v>
      </c>
      <c r="F3123" s="62"/>
      <c r="G3123"/>
    </row>
    <row r="3124" spans="2:7" x14ac:dyDescent="0.3">
      <c r="B3124" s="56">
        <f t="shared" si="99"/>
        <v>44265.458333325798</v>
      </c>
      <c r="C3124" s="53">
        <f t="shared" si="98"/>
        <v>44265.458333325798</v>
      </c>
      <c r="D3124" s="62"/>
      <c r="E3124" s="62">
        <v>0.55243694700000001</v>
      </c>
      <c r="F3124" s="62"/>
      <c r="G3124"/>
    </row>
    <row r="3125" spans="2:7" x14ac:dyDescent="0.3">
      <c r="B3125" s="56">
        <f t="shared" si="99"/>
        <v>44265.499999992462</v>
      </c>
      <c r="C3125" s="53">
        <f t="shared" si="98"/>
        <v>44265.499999992462</v>
      </c>
      <c r="D3125" s="62"/>
      <c r="E3125" s="62">
        <v>0.55250906600000005</v>
      </c>
      <c r="F3125" s="62"/>
      <c r="G3125"/>
    </row>
    <row r="3126" spans="2:7" x14ac:dyDescent="0.3">
      <c r="B3126" s="56">
        <f t="shared" si="99"/>
        <v>44265.541666659126</v>
      </c>
      <c r="C3126" s="53">
        <f t="shared" si="98"/>
        <v>44265.541666659126</v>
      </c>
      <c r="D3126" s="62"/>
      <c r="E3126" s="62">
        <v>0.55169671600000003</v>
      </c>
      <c r="F3126" s="62"/>
      <c r="G3126"/>
    </row>
    <row r="3127" spans="2:7" x14ac:dyDescent="0.3">
      <c r="B3127" s="56">
        <f t="shared" si="99"/>
        <v>44265.583333325791</v>
      </c>
      <c r="C3127" s="53">
        <f t="shared" si="98"/>
        <v>44265.583333325791</v>
      </c>
      <c r="D3127" s="62"/>
      <c r="E3127" s="62">
        <v>0.54971754399999995</v>
      </c>
      <c r="F3127" s="62"/>
      <c r="G3127"/>
    </row>
    <row r="3128" spans="2:7" x14ac:dyDescent="0.3">
      <c r="B3128" s="56">
        <f t="shared" si="99"/>
        <v>44265.624999992455</v>
      </c>
      <c r="C3128" s="53">
        <f t="shared" si="98"/>
        <v>44265.624999992455</v>
      </c>
      <c r="D3128" s="62"/>
      <c r="E3128" s="62">
        <v>0.549267175</v>
      </c>
      <c r="F3128" s="62"/>
      <c r="G3128"/>
    </row>
    <row r="3129" spans="2:7" x14ac:dyDescent="0.3">
      <c r="B3129" s="56">
        <f t="shared" si="99"/>
        <v>44265.666666659119</v>
      </c>
      <c r="C3129" s="53">
        <f t="shared" si="98"/>
        <v>44265.666666659119</v>
      </c>
      <c r="D3129" s="62"/>
      <c r="E3129" s="62">
        <v>0.54916574399999996</v>
      </c>
      <c r="F3129" s="62"/>
      <c r="G3129"/>
    </row>
    <row r="3130" spans="2:7" x14ac:dyDescent="0.3">
      <c r="B3130" s="56">
        <f t="shared" si="99"/>
        <v>44265.708333325783</v>
      </c>
      <c r="C3130" s="53">
        <f t="shared" si="98"/>
        <v>44265.708333325783</v>
      </c>
      <c r="D3130" s="62"/>
      <c r="E3130" s="62">
        <v>0.55209039900000001</v>
      </c>
      <c r="F3130" s="62"/>
      <c r="G3130"/>
    </row>
    <row r="3131" spans="2:7" x14ac:dyDescent="0.3">
      <c r="B3131" s="56">
        <f t="shared" si="99"/>
        <v>44265.749999992448</v>
      </c>
      <c r="C3131" s="53">
        <f t="shared" si="98"/>
        <v>44265.749999992448</v>
      </c>
      <c r="D3131" s="62"/>
      <c r="E3131" s="62">
        <v>0.54976593299999998</v>
      </c>
      <c r="F3131" s="62"/>
      <c r="G3131"/>
    </row>
    <row r="3132" spans="2:7" x14ac:dyDescent="0.3">
      <c r="B3132" s="56">
        <f t="shared" si="99"/>
        <v>44265.791666659112</v>
      </c>
      <c r="C3132" s="53">
        <f t="shared" si="98"/>
        <v>44265.791666659112</v>
      </c>
      <c r="D3132" s="62"/>
      <c r="E3132" s="62">
        <v>0.54269345199999997</v>
      </c>
      <c r="F3132" s="62"/>
      <c r="G3132"/>
    </row>
    <row r="3133" spans="2:7" x14ac:dyDescent="0.3">
      <c r="B3133" s="56">
        <f t="shared" si="99"/>
        <v>44265.833333325776</v>
      </c>
      <c r="C3133" s="53">
        <f t="shared" si="98"/>
        <v>44265.833333325776</v>
      </c>
      <c r="D3133" s="62"/>
      <c r="E3133" s="62">
        <v>0.53216969700000005</v>
      </c>
      <c r="F3133" s="62"/>
      <c r="G3133"/>
    </row>
    <row r="3134" spans="2:7" x14ac:dyDescent="0.3">
      <c r="B3134" s="56">
        <f t="shared" si="99"/>
        <v>44265.87499999244</v>
      </c>
      <c r="C3134" s="53">
        <f t="shared" si="98"/>
        <v>44265.87499999244</v>
      </c>
      <c r="D3134" s="62"/>
      <c r="E3134" s="62">
        <v>0.51266905299999999</v>
      </c>
      <c r="F3134" s="62"/>
      <c r="G3134"/>
    </row>
    <row r="3135" spans="2:7" x14ac:dyDescent="0.3">
      <c r="B3135" s="56">
        <f t="shared" si="99"/>
        <v>44265.916666659105</v>
      </c>
      <c r="C3135" s="53">
        <f t="shared" si="98"/>
        <v>44265.916666659105</v>
      </c>
      <c r="D3135" s="62"/>
      <c r="E3135" s="62">
        <v>0.50227008299999998</v>
      </c>
      <c r="F3135" s="62"/>
      <c r="G3135"/>
    </row>
    <row r="3136" spans="2:7" x14ac:dyDescent="0.3">
      <c r="B3136" s="56">
        <f t="shared" si="99"/>
        <v>44265.958333325769</v>
      </c>
      <c r="C3136" s="53">
        <f t="shared" si="98"/>
        <v>44265.958333325769</v>
      </c>
      <c r="D3136" s="62"/>
      <c r="E3136" s="62">
        <v>0.49396974199999999</v>
      </c>
      <c r="F3136" s="62"/>
      <c r="G3136"/>
    </row>
    <row r="3137" spans="2:7" x14ac:dyDescent="0.3">
      <c r="B3137" s="56">
        <f t="shared" si="99"/>
        <v>44265.999999992433</v>
      </c>
      <c r="C3137" s="53">
        <f t="shared" si="98"/>
        <v>44265.999999992433</v>
      </c>
      <c r="D3137" s="62"/>
      <c r="E3137" s="62">
        <v>0.46757194200000002</v>
      </c>
      <c r="F3137" s="62"/>
      <c r="G3137"/>
    </row>
    <row r="3138" spans="2:7" x14ac:dyDescent="0.3">
      <c r="B3138" s="56">
        <f t="shared" si="99"/>
        <v>44266.041666659097</v>
      </c>
      <c r="C3138" s="53">
        <f t="shared" si="98"/>
        <v>44266.041666659097</v>
      </c>
      <c r="D3138" s="62"/>
      <c r="E3138" s="62">
        <v>0.45682697999999999</v>
      </c>
      <c r="F3138" s="62"/>
      <c r="G3138"/>
    </row>
    <row r="3139" spans="2:7" x14ac:dyDescent="0.3">
      <c r="B3139" s="56">
        <f t="shared" si="99"/>
        <v>44266.083333325761</v>
      </c>
      <c r="C3139" s="53">
        <f t="shared" si="98"/>
        <v>44266.083333325761</v>
      </c>
      <c r="D3139" s="62"/>
      <c r="E3139" s="62">
        <v>0.456270018</v>
      </c>
      <c r="F3139" s="62"/>
      <c r="G3139"/>
    </row>
    <row r="3140" spans="2:7" x14ac:dyDescent="0.3">
      <c r="B3140" s="56">
        <f t="shared" si="99"/>
        <v>44266.124999992426</v>
      </c>
      <c r="C3140" s="53">
        <f t="shared" si="98"/>
        <v>44266.124999992426</v>
      </c>
      <c r="D3140" s="62"/>
      <c r="E3140" s="62">
        <v>0.46565482899999999</v>
      </c>
      <c r="F3140" s="62"/>
      <c r="G3140"/>
    </row>
    <row r="3141" spans="2:7" x14ac:dyDescent="0.3">
      <c r="B3141" s="56">
        <f t="shared" si="99"/>
        <v>44266.16666665909</v>
      </c>
      <c r="C3141" s="53">
        <f t="shared" si="98"/>
        <v>44266.16666665909</v>
      </c>
      <c r="D3141" s="62"/>
      <c r="E3141" s="62">
        <v>0.47311984899999998</v>
      </c>
      <c r="F3141" s="62"/>
      <c r="G3141"/>
    </row>
    <row r="3142" spans="2:7" x14ac:dyDescent="0.3">
      <c r="B3142" s="56">
        <f t="shared" si="99"/>
        <v>44266.208333325754</v>
      </c>
      <c r="C3142" s="53">
        <f t="shared" si="98"/>
        <v>44266.208333325754</v>
      </c>
      <c r="D3142" s="62"/>
      <c r="E3142" s="62">
        <v>0.49177299099999999</v>
      </c>
      <c r="F3142" s="62"/>
      <c r="G3142"/>
    </row>
    <row r="3143" spans="2:7" x14ac:dyDescent="0.3">
      <c r="B3143" s="56">
        <f t="shared" si="99"/>
        <v>44266.249999992418</v>
      </c>
      <c r="C3143" s="53">
        <f t="shared" si="98"/>
        <v>44266.249999992418</v>
      </c>
      <c r="D3143" s="62"/>
      <c r="E3143" s="62">
        <v>0.52944482500000001</v>
      </c>
      <c r="F3143" s="62"/>
      <c r="G3143"/>
    </row>
    <row r="3144" spans="2:7" x14ac:dyDescent="0.3">
      <c r="B3144" s="56">
        <f t="shared" si="99"/>
        <v>44266.291666659083</v>
      </c>
      <c r="C3144" s="53">
        <f t="shared" si="98"/>
        <v>44266.291666659083</v>
      </c>
      <c r="D3144" s="62"/>
      <c r="E3144" s="62">
        <v>0.56608614899999998</v>
      </c>
      <c r="F3144" s="62"/>
      <c r="G3144"/>
    </row>
    <row r="3145" spans="2:7" x14ac:dyDescent="0.3">
      <c r="B3145" s="56">
        <f t="shared" si="99"/>
        <v>44266.333333325747</v>
      </c>
      <c r="C3145" s="53">
        <f t="shared" si="98"/>
        <v>44266.333333325747</v>
      </c>
      <c r="D3145" s="62"/>
      <c r="E3145" s="62">
        <v>0.56306089500000001</v>
      </c>
      <c r="F3145" s="62"/>
      <c r="G3145"/>
    </row>
    <row r="3146" spans="2:7" x14ac:dyDescent="0.3">
      <c r="B3146" s="56">
        <f t="shared" si="99"/>
        <v>44266.374999992411</v>
      </c>
      <c r="C3146" s="53">
        <f t="shared" si="98"/>
        <v>44266.374999992411</v>
      </c>
      <c r="D3146" s="62"/>
      <c r="E3146" s="62">
        <v>0.55389825800000003</v>
      </c>
      <c r="F3146" s="62"/>
      <c r="G3146"/>
    </row>
    <row r="3147" spans="2:7" x14ac:dyDescent="0.3">
      <c r="B3147" s="56">
        <f t="shared" si="99"/>
        <v>44266.416666659075</v>
      </c>
      <c r="C3147" s="53">
        <f t="shared" si="98"/>
        <v>44266.416666659075</v>
      </c>
      <c r="D3147" s="62"/>
      <c r="E3147" s="62">
        <v>0.54773929300000002</v>
      </c>
      <c r="F3147" s="62"/>
      <c r="G3147"/>
    </row>
    <row r="3148" spans="2:7" x14ac:dyDescent="0.3">
      <c r="B3148" s="56">
        <f t="shared" si="99"/>
        <v>44266.45833332574</v>
      </c>
      <c r="C3148" s="53">
        <f t="shared" si="98"/>
        <v>44266.45833332574</v>
      </c>
      <c r="D3148" s="62"/>
      <c r="E3148" s="62">
        <v>0.54407743600000003</v>
      </c>
      <c r="F3148" s="62"/>
      <c r="G3148"/>
    </row>
    <row r="3149" spans="2:7" x14ac:dyDescent="0.3">
      <c r="B3149" s="56">
        <f t="shared" si="99"/>
        <v>44266.499999992404</v>
      </c>
      <c r="C3149" s="53">
        <f t="shared" si="98"/>
        <v>44266.499999992404</v>
      </c>
      <c r="D3149" s="62"/>
      <c r="E3149" s="62">
        <v>0.54414846400000005</v>
      </c>
      <c r="F3149" s="62"/>
      <c r="G3149"/>
    </row>
    <row r="3150" spans="2:7" x14ac:dyDescent="0.3">
      <c r="B3150" s="56">
        <f t="shared" si="99"/>
        <v>44266.541666659068</v>
      </c>
      <c r="C3150" s="53">
        <f t="shared" si="98"/>
        <v>44266.541666659068</v>
      </c>
      <c r="D3150" s="62"/>
      <c r="E3150" s="62">
        <v>0.54334840699999998</v>
      </c>
      <c r="F3150" s="62"/>
      <c r="G3150"/>
    </row>
    <row r="3151" spans="2:7" x14ac:dyDescent="0.3">
      <c r="B3151" s="56">
        <f t="shared" si="99"/>
        <v>44266.583333325732</v>
      </c>
      <c r="C3151" s="53">
        <f t="shared" si="98"/>
        <v>44266.583333325732</v>
      </c>
      <c r="D3151" s="62"/>
      <c r="E3151" s="62">
        <v>0.54139918300000001</v>
      </c>
      <c r="F3151" s="62"/>
      <c r="G3151"/>
    </row>
    <row r="3152" spans="2:7" x14ac:dyDescent="0.3">
      <c r="B3152" s="56">
        <f t="shared" si="99"/>
        <v>44266.624999992397</v>
      </c>
      <c r="C3152" s="53">
        <f t="shared" si="98"/>
        <v>44266.624999992397</v>
      </c>
      <c r="D3152" s="62"/>
      <c r="E3152" s="62">
        <v>0.54095562900000005</v>
      </c>
      <c r="F3152" s="62"/>
      <c r="G3152"/>
    </row>
    <row r="3153" spans="2:7" x14ac:dyDescent="0.3">
      <c r="B3153" s="56">
        <f t="shared" si="99"/>
        <v>44266.666666659061</v>
      </c>
      <c r="C3153" s="53">
        <f t="shared" si="98"/>
        <v>44266.666666659061</v>
      </c>
      <c r="D3153" s="62"/>
      <c r="E3153" s="62">
        <v>0.54085573399999998</v>
      </c>
      <c r="F3153" s="62"/>
      <c r="G3153"/>
    </row>
    <row r="3154" spans="2:7" x14ac:dyDescent="0.3">
      <c r="B3154" s="56">
        <f t="shared" si="99"/>
        <v>44266.708333325725</v>
      </c>
      <c r="C3154" s="53">
        <f t="shared" ref="C3154:C3217" si="100">B3154</f>
        <v>44266.708333325725</v>
      </c>
      <c r="D3154" s="62"/>
      <c r="E3154" s="62">
        <v>0.54373613200000004</v>
      </c>
      <c r="F3154" s="62"/>
      <c r="G3154"/>
    </row>
    <row r="3155" spans="2:7" x14ac:dyDescent="0.3">
      <c r="B3155" s="56">
        <f t="shared" ref="B3155:B3218" si="101">B3154+1/24</f>
        <v>44266.749999992389</v>
      </c>
      <c r="C3155" s="53">
        <f t="shared" si="100"/>
        <v>44266.749999992389</v>
      </c>
      <c r="D3155" s="62"/>
      <c r="E3155" s="62">
        <v>0.54144683999999998</v>
      </c>
      <c r="F3155" s="62"/>
      <c r="G3155"/>
    </row>
    <row r="3156" spans="2:7" x14ac:dyDescent="0.3">
      <c r="B3156" s="56">
        <f t="shared" si="101"/>
        <v>44266.791666659054</v>
      </c>
      <c r="C3156" s="53">
        <f t="shared" si="100"/>
        <v>44266.791666659054</v>
      </c>
      <c r="D3156" s="62"/>
      <c r="E3156" s="62">
        <v>0.53448138000000001</v>
      </c>
      <c r="F3156" s="62"/>
      <c r="G3156"/>
    </row>
    <row r="3157" spans="2:7" x14ac:dyDescent="0.3">
      <c r="B3157" s="56">
        <f t="shared" si="101"/>
        <v>44266.833333325718</v>
      </c>
      <c r="C3157" s="53">
        <f t="shared" si="100"/>
        <v>44266.833333325718</v>
      </c>
      <c r="D3157" s="62"/>
      <c r="E3157" s="62">
        <v>0.52411687100000004</v>
      </c>
      <c r="F3157" s="62"/>
      <c r="G3157"/>
    </row>
    <row r="3158" spans="2:7" x14ac:dyDescent="0.3">
      <c r="B3158" s="56">
        <f t="shared" si="101"/>
        <v>44266.874999992382</v>
      </c>
      <c r="C3158" s="53">
        <f t="shared" si="100"/>
        <v>44266.874999992382</v>
      </c>
      <c r="D3158" s="62"/>
      <c r="E3158" s="62">
        <v>0.50491131199999995</v>
      </c>
      <c r="F3158" s="62"/>
      <c r="G3158"/>
    </row>
    <row r="3159" spans="2:7" x14ac:dyDescent="0.3">
      <c r="B3159" s="56">
        <f t="shared" si="101"/>
        <v>44266.916666659046</v>
      </c>
      <c r="C3159" s="53">
        <f t="shared" si="100"/>
        <v>44266.916666659046</v>
      </c>
      <c r="D3159" s="62"/>
      <c r="E3159" s="62">
        <v>0.49466970100000002</v>
      </c>
      <c r="F3159" s="62"/>
      <c r="G3159"/>
    </row>
    <row r="3160" spans="2:7" x14ac:dyDescent="0.3">
      <c r="B3160" s="56">
        <f t="shared" si="101"/>
        <v>44266.958333325711</v>
      </c>
      <c r="C3160" s="53">
        <f t="shared" si="100"/>
        <v>44266.958333325711</v>
      </c>
      <c r="D3160" s="62"/>
      <c r="E3160" s="62">
        <v>0.486494961</v>
      </c>
      <c r="F3160" s="62"/>
      <c r="G3160"/>
    </row>
    <row r="3161" spans="2:7" x14ac:dyDescent="0.3">
      <c r="B3161" s="56">
        <f t="shared" si="101"/>
        <v>44266.999999992375</v>
      </c>
      <c r="C3161" s="53">
        <f t="shared" si="100"/>
        <v>44266.999999992375</v>
      </c>
      <c r="D3161" s="62"/>
      <c r="E3161" s="62">
        <v>0.46300811200000003</v>
      </c>
      <c r="F3161" s="62"/>
      <c r="G3161"/>
    </row>
    <row r="3162" spans="2:7" x14ac:dyDescent="0.3">
      <c r="B3162" s="56">
        <f t="shared" si="101"/>
        <v>44267.041666659039</v>
      </c>
      <c r="C3162" s="53">
        <f t="shared" si="100"/>
        <v>44267.041666659039</v>
      </c>
      <c r="D3162" s="62"/>
      <c r="E3162" s="62">
        <v>0.452368029</v>
      </c>
      <c r="F3162" s="62"/>
      <c r="G3162"/>
    </row>
    <row r="3163" spans="2:7" x14ac:dyDescent="0.3">
      <c r="B3163" s="56">
        <f t="shared" si="101"/>
        <v>44267.083333325703</v>
      </c>
      <c r="C3163" s="53">
        <f t="shared" si="100"/>
        <v>44267.083333325703</v>
      </c>
      <c r="D3163" s="62"/>
      <c r="E3163" s="62">
        <v>0.45181650200000001</v>
      </c>
      <c r="F3163" s="62"/>
      <c r="G3163"/>
    </row>
    <row r="3164" spans="2:7" x14ac:dyDescent="0.3">
      <c r="B3164" s="56">
        <f t="shared" si="101"/>
        <v>44267.124999992368</v>
      </c>
      <c r="C3164" s="53">
        <f t="shared" si="100"/>
        <v>44267.124999992368</v>
      </c>
      <c r="D3164" s="62"/>
      <c r="E3164" s="62">
        <v>0.46110971099999998</v>
      </c>
      <c r="F3164" s="62"/>
      <c r="G3164"/>
    </row>
    <row r="3165" spans="2:7" x14ac:dyDescent="0.3">
      <c r="B3165" s="56">
        <f t="shared" si="101"/>
        <v>44267.166666659032</v>
      </c>
      <c r="C3165" s="53">
        <f t="shared" si="100"/>
        <v>44267.166666659032</v>
      </c>
      <c r="D3165" s="62"/>
      <c r="E3165" s="62">
        <v>0.46850186700000002</v>
      </c>
      <c r="F3165" s="62"/>
      <c r="G3165"/>
    </row>
    <row r="3166" spans="2:7" x14ac:dyDescent="0.3">
      <c r="B3166" s="56">
        <f t="shared" si="101"/>
        <v>44267.208333325696</v>
      </c>
      <c r="C3166" s="53">
        <f t="shared" si="100"/>
        <v>44267.208333325696</v>
      </c>
      <c r="D3166" s="62"/>
      <c r="E3166" s="62">
        <v>0.48697294200000002</v>
      </c>
      <c r="F3166" s="62"/>
      <c r="G3166"/>
    </row>
    <row r="3167" spans="2:7" x14ac:dyDescent="0.3">
      <c r="B3167" s="56">
        <f t="shared" si="101"/>
        <v>44267.24999999236</v>
      </c>
      <c r="C3167" s="53">
        <f t="shared" si="100"/>
        <v>44267.24999999236</v>
      </c>
      <c r="D3167" s="62"/>
      <c r="E3167" s="62">
        <v>0.52427707199999996</v>
      </c>
      <c r="F3167" s="62"/>
      <c r="G3167"/>
    </row>
    <row r="3168" spans="2:7" x14ac:dyDescent="0.3">
      <c r="B3168" s="56">
        <f t="shared" si="101"/>
        <v>44267.291666659024</v>
      </c>
      <c r="C3168" s="53">
        <f t="shared" si="100"/>
        <v>44267.291666659024</v>
      </c>
      <c r="D3168" s="62"/>
      <c r="E3168" s="62">
        <v>0.56056075100000002</v>
      </c>
      <c r="F3168" s="62"/>
      <c r="G3168"/>
    </row>
    <row r="3169" spans="2:7" x14ac:dyDescent="0.3">
      <c r="B3169" s="56">
        <f t="shared" si="101"/>
        <v>44267.333333325689</v>
      </c>
      <c r="C3169" s="53">
        <f t="shared" si="100"/>
        <v>44267.333333325689</v>
      </c>
      <c r="D3169" s="62"/>
      <c r="E3169" s="62">
        <v>0.55756502600000002</v>
      </c>
      <c r="F3169" s="62"/>
      <c r="G3169"/>
    </row>
    <row r="3170" spans="2:7" x14ac:dyDescent="0.3">
      <c r="B3170" s="56">
        <f t="shared" si="101"/>
        <v>44267.374999992353</v>
      </c>
      <c r="C3170" s="53">
        <f t="shared" si="100"/>
        <v>44267.374999992353</v>
      </c>
      <c r="D3170" s="62"/>
      <c r="E3170" s="62">
        <v>0.54849182200000002</v>
      </c>
      <c r="F3170" s="62"/>
      <c r="G3170"/>
    </row>
    <row r="3171" spans="2:7" x14ac:dyDescent="0.3">
      <c r="B3171" s="56">
        <f t="shared" si="101"/>
        <v>44267.416666659017</v>
      </c>
      <c r="C3171" s="53">
        <f t="shared" si="100"/>
        <v>44267.416666659017</v>
      </c>
      <c r="D3171" s="62"/>
      <c r="E3171" s="62">
        <v>0.54239297399999997</v>
      </c>
      <c r="F3171" s="62"/>
      <c r="G3171"/>
    </row>
    <row r="3172" spans="2:7" x14ac:dyDescent="0.3">
      <c r="B3172" s="56">
        <f t="shared" si="101"/>
        <v>44267.458333325681</v>
      </c>
      <c r="C3172" s="53">
        <f t="shared" si="100"/>
        <v>44267.458333325681</v>
      </c>
      <c r="D3172" s="62"/>
      <c r="E3172" s="62">
        <v>0.53876685899999999</v>
      </c>
      <c r="F3172" s="62"/>
      <c r="G3172"/>
    </row>
    <row r="3173" spans="2:7" x14ac:dyDescent="0.3">
      <c r="B3173" s="56">
        <f t="shared" si="101"/>
        <v>44267.499999992346</v>
      </c>
      <c r="C3173" s="53">
        <f t="shared" si="100"/>
        <v>44267.499999992346</v>
      </c>
      <c r="D3173" s="62"/>
      <c r="E3173" s="62">
        <v>0.53883719299999999</v>
      </c>
      <c r="F3173" s="62"/>
      <c r="G3173"/>
    </row>
    <row r="3174" spans="2:7" x14ac:dyDescent="0.3">
      <c r="B3174" s="56">
        <f t="shared" si="101"/>
        <v>44267.54166665901</v>
      </c>
      <c r="C3174" s="53">
        <f t="shared" si="100"/>
        <v>44267.54166665901</v>
      </c>
      <c r="D3174" s="62"/>
      <c r="E3174" s="62">
        <v>0.538044945</v>
      </c>
      <c r="F3174" s="62"/>
      <c r="G3174"/>
    </row>
    <row r="3175" spans="2:7" x14ac:dyDescent="0.3">
      <c r="B3175" s="56">
        <f t="shared" si="101"/>
        <v>44267.583333325674</v>
      </c>
      <c r="C3175" s="53">
        <f t="shared" si="100"/>
        <v>44267.583333325674</v>
      </c>
      <c r="D3175" s="62"/>
      <c r="E3175" s="62">
        <v>0.53611474699999995</v>
      </c>
      <c r="F3175" s="62"/>
      <c r="G3175"/>
    </row>
    <row r="3176" spans="2:7" x14ac:dyDescent="0.3">
      <c r="B3176" s="56">
        <f t="shared" si="101"/>
        <v>44267.624999992338</v>
      </c>
      <c r="C3176" s="53">
        <f t="shared" si="100"/>
        <v>44267.624999992338</v>
      </c>
      <c r="D3176" s="62"/>
      <c r="E3176" s="62">
        <v>0.53567552299999999</v>
      </c>
      <c r="F3176" s="62"/>
      <c r="G3176"/>
    </row>
    <row r="3177" spans="2:7" x14ac:dyDescent="0.3">
      <c r="B3177" s="56">
        <f t="shared" si="101"/>
        <v>44267.666666659003</v>
      </c>
      <c r="C3177" s="53">
        <f t="shared" si="100"/>
        <v>44267.666666659003</v>
      </c>
      <c r="D3177" s="62"/>
      <c r="E3177" s="62">
        <v>0.53557660200000001</v>
      </c>
      <c r="F3177" s="62"/>
      <c r="G3177"/>
    </row>
    <row r="3178" spans="2:7" x14ac:dyDescent="0.3">
      <c r="B3178" s="56">
        <f t="shared" si="101"/>
        <v>44267.708333325667</v>
      </c>
      <c r="C3178" s="53">
        <f t="shared" si="100"/>
        <v>44267.708333325667</v>
      </c>
      <c r="D3178" s="62"/>
      <c r="E3178" s="62">
        <v>0.53842888600000005</v>
      </c>
      <c r="F3178" s="62"/>
      <c r="G3178"/>
    </row>
    <row r="3179" spans="2:7" x14ac:dyDescent="0.3">
      <c r="B3179" s="56">
        <f t="shared" si="101"/>
        <v>44267.749999992331</v>
      </c>
      <c r="C3179" s="53">
        <f t="shared" si="100"/>
        <v>44267.749999992331</v>
      </c>
      <c r="D3179" s="62"/>
      <c r="E3179" s="62">
        <v>0.53616193899999998</v>
      </c>
      <c r="F3179" s="62"/>
      <c r="G3179"/>
    </row>
    <row r="3180" spans="2:7" x14ac:dyDescent="0.3">
      <c r="B3180" s="56">
        <f t="shared" si="101"/>
        <v>44267.791666658995</v>
      </c>
      <c r="C3180" s="53">
        <f t="shared" si="100"/>
        <v>44267.791666658995</v>
      </c>
      <c r="D3180" s="62"/>
      <c r="E3180" s="62">
        <v>0.52926446699999996</v>
      </c>
      <c r="F3180" s="62"/>
      <c r="G3180"/>
    </row>
    <row r="3181" spans="2:7" x14ac:dyDescent="0.3">
      <c r="B3181" s="56">
        <f t="shared" si="101"/>
        <v>44267.83333332566</v>
      </c>
      <c r="C3181" s="53">
        <f t="shared" si="100"/>
        <v>44267.83333332566</v>
      </c>
      <c r="D3181" s="62"/>
      <c r="E3181" s="62">
        <v>0.51900112300000001</v>
      </c>
      <c r="F3181" s="62"/>
      <c r="G3181"/>
    </row>
    <row r="3182" spans="2:7" x14ac:dyDescent="0.3">
      <c r="B3182" s="56">
        <f t="shared" si="101"/>
        <v>44267.874999992324</v>
      </c>
      <c r="C3182" s="53">
        <f t="shared" si="100"/>
        <v>44267.874999992324</v>
      </c>
      <c r="D3182" s="62"/>
      <c r="E3182" s="62">
        <v>0.499983024</v>
      </c>
      <c r="F3182" s="62"/>
      <c r="G3182"/>
    </row>
    <row r="3183" spans="2:7" x14ac:dyDescent="0.3">
      <c r="B3183" s="56">
        <f t="shared" si="101"/>
        <v>44267.916666658988</v>
      </c>
      <c r="C3183" s="53">
        <f t="shared" si="100"/>
        <v>44267.916666658988</v>
      </c>
      <c r="D3183" s="62"/>
      <c r="E3183" s="62">
        <v>0.48984137700000002</v>
      </c>
      <c r="F3183" s="62"/>
      <c r="G3183"/>
    </row>
    <row r="3184" spans="2:7" x14ac:dyDescent="0.3">
      <c r="B3184" s="56">
        <f t="shared" si="101"/>
        <v>44267.958333325652</v>
      </c>
      <c r="C3184" s="53">
        <f t="shared" si="100"/>
        <v>44267.958333325652</v>
      </c>
      <c r="D3184" s="62"/>
      <c r="E3184" s="62">
        <v>0.48174642899999998</v>
      </c>
      <c r="F3184" s="62"/>
      <c r="G3184"/>
    </row>
    <row r="3185" spans="2:7" x14ac:dyDescent="0.3">
      <c r="B3185" s="56">
        <f t="shared" si="101"/>
        <v>44267.999999992317</v>
      </c>
      <c r="C3185" s="53">
        <f t="shared" si="100"/>
        <v>44267.999999992317</v>
      </c>
      <c r="D3185" s="62"/>
      <c r="E3185" s="62">
        <v>0.43396918299999998</v>
      </c>
      <c r="F3185" s="62"/>
      <c r="G3185"/>
    </row>
    <row r="3186" spans="2:7" x14ac:dyDescent="0.3">
      <c r="B3186" s="56">
        <f t="shared" si="101"/>
        <v>44268.041666658981</v>
      </c>
      <c r="C3186" s="53">
        <f t="shared" si="100"/>
        <v>44268.041666658981</v>
      </c>
      <c r="D3186" s="62"/>
      <c r="E3186" s="62">
        <v>0.43129162799999998</v>
      </c>
      <c r="F3186" s="62"/>
      <c r="G3186"/>
    </row>
    <row r="3187" spans="2:7" x14ac:dyDescent="0.3">
      <c r="B3187" s="56">
        <f t="shared" si="101"/>
        <v>44268.083333325645</v>
      </c>
      <c r="C3187" s="53">
        <f t="shared" si="100"/>
        <v>44268.083333325645</v>
      </c>
      <c r="D3187" s="62"/>
      <c r="E3187" s="62">
        <v>0.435764182</v>
      </c>
      <c r="F3187" s="62"/>
      <c r="G3187"/>
    </row>
    <row r="3188" spans="2:7" x14ac:dyDescent="0.3">
      <c r="B3188" s="56">
        <f t="shared" si="101"/>
        <v>44268.124999992309</v>
      </c>
      <c r="C3188" s="53">
        <f t="shared" si="100"/>
        <v>44268.124999992309</v>
      </c>
      <c r="D3188" s="62"/>
      <c r="E3188" s="62">
        <v>0.44218953100000002</v>
      </c>
      <c r="F3188" s="62"/>
      <c r="G3188"/>
    </row>
    <row r="3189" spans="2:7" x14ac:dyDescent="0.3">
      <c r="B3189" s="56">
        <f t="shared" si="101"/>
        <v>44268.166666658974</v>
      </c>
      <c r="C3189" s="53">
        <f t="shared" si="100"/>
        <v>44268.166666658974</v>
      </c>
      <c r="D3189" s="62"/>
      <c r="E3189" s="62">
        <v>0.44708326700000001</v>
      </c>
      <c r="F3189" s="62"/>
      <c r="G3189"/>
    </row>
    <row r="3190" spans="2:7" x14ac:dyDescent="0.3">
      <c r="B3190" s="56">
        <f t="shared" si="101"/>
        <v>44268.208333325638</v>
      </c>
      <c r="C3190" s="53">
        <f t="shared" si="100"/>
        <v>44268.208333325638</v>
      </c>
      <c r="D3190" s="62"/>
      <c r="E3190" s="62">
        <v>0.46133094000000002</v>
      </c>
      <c r="F3190" s="62"/>
      <c r="G3190"/>
    </row>
    <row r="3191" spans="2:7" x14ac:dyDescent="0.3">
      <c r="B3191" s="56">
        <f t="shared" si="101"/>
        <v>44268.249999992302</v>
      </c>
      <c r="C3191" s="53">
        <f t="shared" si="100"/>
        <v>44268.249999992302</v>
      </c>
      <c r="D3191" s="62"/>
      <c r="E3191" s="62">
        <v>0.47928517300000001</v>
      </c>
      <c r="F3191" s="62"/>
      <c r="G3191"/>
    </row>
    <row r="3192" spans="2:7" x14ac:dyDescent="0.3">
      <c r="B3192" s="56">
        <f t="shared" si="101"/>
        <v>44268.291666658966</v>
      </c>
      <c r="C3192" s="53">
        <f t="shared" si="100"/>
        <v>44268.291666658966</v>
      </c>
      <c r="D3192" s="62"/>
      <c r="E3192" s="62">
        <v>0.51042365700000003</v>
      </c>
      <c r="F3192" s="62"/>
      <c r="G3192"/>
    </row>
    <row r="3193" spans="2:7" x14ac:dyDescent="0.3">
      <c r="B3193" s="56">
        <f t="shared" si="101"/>
        <v>44268.333333325631</v>
      </c>
      <c r="C3193" s="53">
        <f t="shared" si="100"/>
        <v>44268.333333325631</v>
      </c>
      <c r="D3193" s="62"/>
      <c r="E3193" s="62">
        <v>0.52589686099999999</v>
      </c>
      <c r="F3193" s="62"/>
      <c r="G3193"/>
    </row>
    <row r="3194" spans="2:7" x14ac:dyDescent="0.3">
      <c r="B3194" s="56">
        <f t="shared" si="101"/>
        <v>44268.374999992295</v>
      </c>
      <c r="C3194" s="53">
        <f t="shared" si="100"/>
        <v>44268.374999992295</v>
      </c>
      <c r="D3194" s="62"/>
      <c r="E3194" s="62">
        <v>0.52980803300000001</v>
      </c>
      <c r="F3194" s="62"/>
      <c r="G3194"/>
    </row>
    <row r="3195" spans="2:7" x14ac:dyDescent="0.3">
      <c r="B3195" s="56">
        <f t="shared" si="101"/>
        <v>44268.416666658959</v>
      </c>
      <c r="C3195" s="53">
        <f t="shared" si="100"/>
        <v>44268.416666658959</v>
      </c>
      <c r="D3195" s="62"/>
      <c r="E3195" s="62">
        <v>0.526707814</v>
      </c>
      <c r="F3195" s="62"/>
      <c r="G3195"/>
    </row>
    <row r="3196" spans="2:7" x14ac:dyDescent="0.3">
      <c r="B3196" s="56">
        <f t="shared" si="101"/>
        <v>44268.458333325623</v>
      </c>
      <c r="C3196" s="53">
        <f t="shared" si="100"/>
        <v>44268.458333325623</v>
      </c>
      <c r="D3196" s="62"/>
      <c r="E3196" s="62">
        <v>0.52036065099999995</v>
      </c>
      <c r="F3196" s="62"/>
      <c r="G3196"/>
    </row>
    <row r="3197" spans="2:7" x14ac:dyDescent="0.3">
      <c r="B3197" s="56">
        <f t="shared" si="101"/>
        <v>44268.499999992287</v>
      </c>
      <c r="C3197" s="53">
        <f t="shared" si="100"/>
        <v>44268.499999992287</v>
      </c>
      <c r="D3197" s="62"/>
      <c r="E3197" s="62">
        <v>0.52034075300000004</v>
      </c>
      <c r="F3197" s="62"/>
      <c r="G3197"/>
    </row>
    <row r="3198" spans="2:7" x14ac:dyDescent="0.3">
      <c r="B3198" s="56">
        <f t="shared" si="101"/>
        <v>44268.541666658952</v>
      </c>
      <c r="C3198" s="53">
        <f t="shared" si="100"/>
        <v>44268.541666658952</v>
      </c>
      <c r="D3198" s="62"/>
      <c r="E3198" s="62">
        <v>0.52272472299999995</v>
      </c>
      <c r="F3198" s="62"/>
      <c r="G3198"/>
    </row>
    <row r="3199" spans="2:7" x14ac:dyDescent="0.3">
      <c r="B3199" s="56">
        <f t="shared" si="101"/>
        <v>44268.583333325616</v>
      </c>
      <c r="C3199" s="53">
        <f t="shared" si="100"/>
        <v>44268.583333325616</v>
      </c>
      <c r="D3199" s="62"/>
      <c r="E3199" s="62">
        <v>0.507001602</v>
      </c>
      <c r="F3199" s="62"/>
      <c r="G3199"/>
    </row>
    <row r="3200" spans="2:7" x14ac:dyDescent="0.3">
      <c r="B3200" s="56">
        <f t="shared" si="101"/>
        <v>44268.62499999228</v>
      </c>
      <c r="C3200" s="53">
        <f t="shared" si="100"/>
        <v>44268.62499999228</v>
      </c>
      <c r="D3200" s="62"/>
      <c r="E3200" s="62">
        <v>0.49218311799999998</v>
      </c>
      <c r="F3200" s="62"/>
      <c r="G3200"/>
    </row>
    <row r="3201" spans="2:7" x14ac:dyDescent="0.3">
      <c r="B3201" s="56">
        <f t="shared" si="101"/>
        <v>44268.666666658944</v>
      </c>
      <c r="C3201" s="53">
        <f t="shared" si="100"/>
        <v>44268.666666658944</v>
      </c>
      <c r="D3201" s="62"/>
      <c r="E3201" s="62">
        <v>0.49058011800000001</v>
      </c>
      <c r="F3201" s="62"/>
      <c r="G3201"/>
    </row>
    <row r="3202" spans="2:7" x14ac:dyDescent="0.3">
      <c r="B3202" s="56">
        <f t="shared" si="101"/>
        <v>44268.708333325609</v>
      </c>
      <c r="C3202" s="53">
        <f t="shared" si="100"/>
        <v>44268.708333325609</v>
      </c>
      <c r="D3202" s="62"/>
      <c r="E3202" s="62">
        <v>0.49790648300000001</v>
      </c>
      <c r="F3202" s="62"/>
      <c r="G3202"/>
    </row>
    <row r="3203" spans="2:7" x14ac:dyDescent="0.3">
      <c r="B3203" s="56">
        <f t="shared" si="101"/>
        <v>44268.749999992273</v>
      </c>
      <c r="C3203" s="53">
        <f t="shared" si="100"/>
        <v>44268.749999992273</v>
      </c>
      <c r="D3203" s="62"/>
      <c r="E3203" s="62">
        <v>0.49918010099999999</v>
      </c>
      <c r="F3203" s="62"/>
      <c r="G3203"/>
    </row>
    <row r="3204" spans="2:7" x14ac:dyDescent="0.3">
      <c r="B3204" s="56">
        <f t="shared" si="101"/>
        <v>44268.791666658937</v>
      </c>
      <c r="C3204" s="53">
        <f t="shared" si="100"/>
        <v>44268.791666658937</v>
      </c>
      <c r="D3204" s="62"/>
      <c r="E3204" s="62">
        <v>0.50025395299999997</v>
      </c>
      <c r="F3204" s="62"/>
      <c r="G3204"/>
    </row>
    <row r="3205" spans="2:7" x14ac:dyDescent="0.3">
      <c r="B3205" s="56">
        <f t="shared" si="101"/>
        <v>44268.833333325601</v>
      </c>
      <c r="C3205" s="53">
        <f t="shared" si="100"/>
        <v>44268.833333325601</v>
      </c>
      <c r="D3205" s="62"/>
      <c r="E3205" s="62">
        <v>0.49106997800000002</v>
      </c>
      <c r="F3205" s="62"/>
      <c r="G3205"/>
    </row>
    <row r="3206" spans="2:7" x14ac:dyDescent="0.3">
      <c r="B3206" s="56">
        <f t="shared" si="101"/>
        <v>44268.874999992266</v>
      </c>
      <c r="C3206" s="53">
        <f t="shared" si="100"/>
        <v>44268.874999992266</v>
      </c>
      <c r="D3206" s="62"/>
      <c r="E3206" s="62">
        <v>0.46991222300000002</v>
      </c>
      <c r="F3206" s="62"/>
      <c r="G3206"/>
    </row>
    <row r="3207" spans="2:7" x14ac:dyDescent="0.3">
      <c r="B3207" s="56">
        <f t="shared" si="101"/>
        <v>44268.91666665893</v>
      </c>
      <c r="C3207" s="53">
        <f t="shared" si="100"/>
        <v>44268.91666665893</v>
      </c>
      <c r="D3207" s="62"/>
      <c r="E3207" s="62">
        <v>0.47124274999999999</v>
      </c>
      <c r="F3207" s="62"/>
      <c r="G3207"/>
    </row>
    <row r="3208" spans="2:7" x14ac:dyDescent="0.3">
      <c r="B3208" s="56">
        <f t="shared" si="101"/>
        <v>44268.958333325594</v>
      </c>
      <c r="C3208" s="53">
        <f t="shared" si="100"/>
        <v>44268.958333325594</v>
      </c>
      <c r="D3208" s="62"/>
      <c r="E3208" s="62">
        <v>0.469680398</v>
      </c>
      <c r="F3208" s="62"/>
      <c r="G3208"/>
    </row>
    <row r="3209" spans="2:7" x14ac:dyDescent="0.3">
      <c r="B3209" s="56">
        <f t="shared" si="101"/>
        <v>44268.999999992258</v>
      </c>
      <c r="C3209" s="53">
        <f t="shared" si="100"/>
        <v>44268.999999992258</v>
      </c>
      <c r="D3209" s="62"/>
      <c r="E3209" s="62">
        <v>0.43583501899999999</v>
      </c>
      <c r="F3209" s="62"/>
      <c r="G3209"/>
    </row>
    <row r="3210" spans="2:7" x14ac:dyDescent="0.3">
      <c r="B3210" s="56">
        <f t="shared" si="101"/>
        <v>44269.041666658923</v>
      </c>
      <c r="C3210" s="53">
        <f t="shared" si="100"/>
        <v>44269.041666658923</v>
      </c>
      <c r="D3210" s="62"/>
      <c r="E3210" s="62">
        <v>0.43314595299999997</v>
      </c>
      <c r="F3210" s="62"/>
      <c r="G3210"/>
    </row>
    <row r="3211" spans="2:7" x14ac:dyDescent="0.3">
      <c r="B3211" s="56">
        <f t="shared" si="101"/>
        <v>44269.083333325587</v>
      </c>
      <c r="C3211" s="53">
        <f t="shared" si="100"/>
        <v>44269.083333325587</v>
      </c>
      <c r="D3211" s="62"/>
      <c r="E3211" s="62">
        <v>0.437637736</v>
      </c>
      <c r="F3211" s="62"/>
      <c r="G3211"/>
    </row>
    <row r="3212" spans="2:7" x14ac:dyDescent="0.3">
      <c r="B3212" s="56">
        <f t="shared" si="101"/>
        <v>44269.124999992251</v>
      </c>
      <c r="C3212" s="53">
        <f t="shared" si="100"/>
        <v>44269.124999992251</v>
      </c>
      <c r="D3212" s="62"/>
      <c r="E3212" s="62">
        <v>0.44409071100000003</v>
      </c>
      <c r="F3212" s="62"/>
      <c r="G3212"/>
    </row>
    <row r="3213" spans="2:7" x14ac:dyDescent="0.3">
      <c r="B3213" s="56">
        <f t="shared" si="101"/>
        <v>44269.166666658915</v>
      </c>
      <c r="C3213" s="53">
        <f t="shared" si="100"/>
        <v>44269.166666658915</v>
      </c>
      <c r="D3213" s="62"/>
      <c r="E3213" s="62">
        <v>0.44900548699999998</v>
      </c>
      <c r="F3213" s="62"/>
      <c r="G3213"/>
    </row>
    <row r="3214" spans="2:7" x14ac:dyDescent="0.3">
      <c r="B3214" s="56">
        <f t="shared" si="101"/>
        <v>44269.20833332558</v>
      </c>
      <c r="C3214" s="53">
        <f t="shared" si="100"/>
        <v>44269.20833332558</v>
      </c>
      <c r="D3214" s="62"/>
      <c r="E3214" s="62">
        <v>0.46331441800000001</v>
      </c>
      <c r="F3214" s="62"/>
      <c r="G3214"/>
    </row>
    <row r="3215" spans="2:7" x14ac:dyDescent="0.3">
      <c r="B3215" s="56">
        <f t="shared" si="101"/>
        <v>44269.249999992244</v>
      </c>
      <c r="C3215" s="53">
        <f t="shared" si="100"/>
        <v>44269.249999992244</v>
      </c>
      <c r="D3215" s="62"/>
      <c r="E3215" s="62">
        <v>0.48134584499999999</v>
      </c>
      <c r="F3215" s="62"/>
      <c r="G3215"/>
    </row>
    <row r="3216" spans="2:7" x14ac:dyDescent="0.3">
      <c r="B3216" s="56">
        <f t="shared" si="101"/>
        <v>44269.291666658908</v>
      </c>
      <c r="C3216" s="53">
        <f t="shared" si="100"/>
        <v>44269.291666658908</v>
      </c>
      <c r="D3216" s="62"/>
      <c r="E3216" s="62">
        <v>0.51261820800000002</v>
      </c>
      <c r="F3216" s="62"/>
      <c r="G3216"/>
    </row>
    <row r="3217" spans="2:7" x14ac:dyDescent="0.3">
      <c r="B3217" s="56">
        <f t="shared" si="101"/>
        <v>44269.333333325572</v>
      </c>
      <c r="C3217" s="53">
        <f t="shared" si="100"/>
        <v>44269.333333325572</v>
      </c>
      <c r="D3217" s="62"/>
      <c r="E3217" s="62">
        <v>0.52815793799999999</v>
      </c>
      <c r="F3217" s="62"/>
      <c r="G3217"/>
    </row>
    <row r="3218" spans="2:7" x14ac:dyDescent="0.3">
      <c r="B3218" s="56">
        <f t="shared" si="101"/>
        <v>44269.374999992237</v>
      </c>
      <c r="C3218" s="53">
        <f t="shared" ref="C3218:C3281" si="102">B3218</f>
        <v>44269.374999992237</v>
      </c>
      <c r="D3218" s="62"/>
      <c r="E3218" s="62">
        <v>0.53208592600000004</v>
      </c>
      <c r="F3218" s="62"/>
      <c r="G3218"/>
    </row>
    <row r="3219" spans="2:7" x14ac:dyDescent="0.3">
      <c r="B3219" s="56">
        <f t="shared" ref="B3219:B3282" si="103">B3218+1/24</f>
        <v>44269.416666658901</v>
      </c>
      <c r="C3219" s="53">
        <f t="shared" si="102"/>
        <v>44269.416666658901</v>
      </c>
      <c r="D3219" s="62"/>
      <c r="E3219" s="62">
        <v>0.52897237699999999</v>
      </c>
      <c r="F3219" s="62"/>
      <c r="G3219"/>
    </row>
    <row r="3220" spans="2:7" x14ac:dyDescent="0.3">
      <c r="B3220" s="56">
        <f t="shared" si="103"/>
        <v>44269.458333325565</v>
      </c>
      <c r="C3220" s="53">
        <f t="shared" si="102"/>
        <v>44269.458333325565</v>
      </c>
      <c r="D3220" s="62"/>
      <c r="E3220" s="62">
        <v>0.52259792500000002</v>
      </c>
      <c r="F3220" s="62"/>
      <c r="G3220"/>
    </row>
    <row r="3221" spans="2:7" x14ac:dyDescent="0.3">
      <c r="B3221" s="56">
        <f t="shared" si="103"/>
        <v>44269.499999992229</v>
      </c>
      <c r="C3221" s="53">
        <f t="shared" si="102"/>
        <v>44269.499999992229</v>
      </c>
      <c r="D3221" s="62"/>
      <c r="E3221" s="62">
        <v>0.52257794099999999</v>
      </c>
      <c r="F3221" s="62"/>
      <c r="G3221"/>
    </row>
    <row r="3222" spans="2:7" x14ac:dyDescent="0.3">
      <c r="B3222" s="56">
        <f t="shared" si="103"/>
        <v>44269.541666658894</v>
      </c>
      <c r="C3222" s="53">
        <f t="shared" si="102"/>
        <v>44269.541666658894</v>
      </c>
      <c r="D3222" s="62"/>
      <c r="E3222" s="62">
        <v>0.52497216099999999</v>
      </c>
      <c r="F3222" s="62"/>
      <c r="G3222"/>
    </row>
    <row r="3223" spans="2:7" x14ac:dyDescent="0.3">
      <c r="B3223" s="56">
        <f t="shared" si="103"/>
        <v>44269.583333325558</v>
      </c>
      <c r="C3223" s="53">
        <f t="shared" si="102"/>
        <v>44269.583333325558</v>
      </c>
      <c r="D3223" s="62"/>
      <c r="E3223" s="62">
        <v>0.50918143999999999</v>
      </c>
      <c r="F3223" s="62"/>
      <c r="G3223"/>
    </row>
    <row r="3224" spans="2:7" x14ac:dyDescent="0.3">
      <c r="B3224" s="56">
        <f t="shared" si="103"/>
        <v>44269.624999992222</v>
      </c>
      <c r="C3224" s="53">
        <f t="shared" si="102"/>
        <v>44269.624999992222</v>
      </c>
      <c r="D3224" s="62"/>
      <c r="E3224" s="62">
        <v>0.494299243</v>
      </c>
      <c r="F3224" s="62"/>
      <c r="G3224"/>
    </row>
    <row r="3225" spans="2:7" x14ac:dyDescent="0.3">
      <c r="B3225" s="56">
        <f t="shared" si="103"/>
        <v>44269.666666658886</v>
      </c>
      <c r="C3225" s="53">
        <f t="shared" si="102"/>
        <v>44269.666666658886</v>
      </c>
      <c r="D3225" s="62"/>
      <c r="E3225" s="62">
        <v>0.492689351</v>
      </c>
      <c r="F3225" s="62"/>
      <c r="G3225"/>
    </row>
    <row r="3226" spans="2:7" x14ac:dyDescent="0.3">
      <c r="B3226" s="56">
        <f t="shared" si="103"/>
        <v>44269.70833332555</v>
      </c>
      <c r="C3226" s="53">
        <f t="shared" si="102"/>
        <v>44269.70833332555</v>
      </c>
      <c r="D3226" s="62"/>
      <c r="E3226" s="62">
        <v>0.50004721699999999</v>
      </c>
      <c r="F3226" s="62"/>
      <c r="G3226"/>
    </row>
    <row r="3227" spans="2:7" x14ac:dyDescent="0.3">
      <c r="B3227" s="56">
        <f t="shared" si="103"/>
        <v>44269.749999992215</v>
      </c>
      <c r="C3227" s="53">
        <f t="shared" si="102"/>
        <v>44269.749999992215</v>
      </c>
      <c r="D3227" s="62"/>
      <c r="E3227" s="62">
        <v>0.50132631100000002</v>
      </c>
      <c r="F3227" s="62"/>
      <c r="G3227"/>
    </row>
    <row r="3228" spans="2:7" x14ac:dyDescent="0.3">
      <c r="B3228" s="56">
        <f t="shared" si="103"/>
        <v>44269.791666658879</v>
      </c>
      <c r="C3228" s="53">
        <f t="shared" si="102"/>
        <v>44269.791666658879</v>
      </c>
      <c r="D3228" s="62"/>
      <c r="E3228" s="62">
        <v>0.50240477900000002</v>
      </c>
      <c r="F3228" s="62"/>
      <c r="G3228"/>
    </row>
    <row r="3229" spans="2:7" x14ac:dyDescent="0.3">
      <c r="B3229" s="56">
        <f t="shared" si="103"/>
        <v>44269.833333325543</v>
      </c>
      <c r="C3229" s="53">
        <f t="shared" si="102"/>
        <v>44269.833333325543</v>
      </c>
      <c r="D3229" s="62"/>
      <c r="E3229" s="62">
        <v>0.49318131799999998</v>
      </c>
      <c r="F3229" s="62"/>
      <c r="G3229"/>
    </row>
    <row r="3230" spans="2:7" x14ac:dyDescent="0.3">
      <c r="B3230" s="56">
        <f t="shared" si="103"/>
        <v>44269.874999992207</v>
      </c>
      <c r="C3230" s="53">
        <f t="shared" si="102"/>
        <v>44269.874999992207</v>
      </c>
      <c r="D3230" s="62"/>
      <c r="E3230" s="62">
        <v>0.47193259599999998</v>
      </c>
      <c r="F3230" s="62"/>
      <c r="G3230"/>
    </row>
    <row r="3231" spans="2:7" x14ac:dyDescent="0.3">
      <c r="B3231" s="56">
        <f t="shared" si="103"/>
        <v>44269.916666658872</v>
      </c>
      <c r="C3231" s="53">
        <f t="shared" si="102"/>
        <v>44269.916666658872</v>
      </c>
      <c r="D3231" s="62"/>
      <c r="E3231" s="62">
        <v>0.47326884400000002</v>
      </c>
      <c r="F3231" s="62"/>
      <c r="G3231"/>
    </row>
    <row r="3232" spans="2:7" x14ac:dyDescent="0.3">
      <c r="B3232" s="56">
        <f t="shared" si="103"/>
        <v>44269.958333325536</v>
      </c>
      <c r="C3232" s="53">
        <f t="shared" si="102"/>
        <v>44269.958333325536</v>
      </c>
      <c r="D3232" s="62"/>
      <c r="E3232" s="62">
        <v>0.47169977400000002</v>
      </c>
      <c r="F3232" s="62"/>
      <c r="G3232"/>
    </row>
    <row r="3233" spans="2:7" x14ac:dyDescent="0.3">
      <c r="B3233" s="56">
        <f t="shared" si="103"/>
        <v>44269.9999999922</v>
      </c>
      <c r="C3233" s="53">
        <f t="shared" si="102"/>
        <v>44269.9999999922</v>
      </c>
      <c r="D3233" s="62"/>
      <c r="E3233" s="62">
        <v>0.47038471700000001</v>
      </c>
      <c r="F3233" s="62"/>
      <c r="G3233"/>
    </row>
    <row r="3234" spans="2:7" x14ac:dyDescent="0.3">
      <c r="B3234" s="56">
        <f t="shared" si="103"/>
        <v>44270.041666658864</v>
      </c>
      <c r="C3234" s="53">
        <f t="shared" si="102"/>
        <v>44270.041666658864</v>
      </c>
      <c r="D3234" s="62"/>
      <c r="E3234" s="62">
        <v>0.45957511699999998</v>
      </c>
      <c r="F3234" s="62"/>
      <c r="G3234"/>
    </row>
    <row r="3235" spans="2:7" x14ac:dyDescent="0.3">
      <c r="B3235" s="56">
        <f t="shared" si="103"/>
        <v>44270.083333325529</v>
      </c>
      <c r="C3235" s="53">
        <f t="shared" si="102"/>
        <v>44270.083333325529</v>
      </c>
      <c r="D3235" s="62"/>
      <c r="E3235" s="62">
        <v>0.459014804</v>
      </c>
      <c r="F3235" s="62"/>
      <c r="G3235"/>
    </row>
    <row r="3236" spans="2:7" x14ac:dyDescent="0.3">
      <c r="B3236" s="56">
        <f t="shared" si="103"/>
        <v>44270.124999992193</v>
      </c>
      <c r="C3236" s="53">
        <f t="shared" si="102"/>
        <v>44270.124999992193</v>
      </c>
      <c r="D3236" s="62"/>
      <c r="E3236" s="62">
        <v>0.46845607099999997</v>
      </c>
      <c r="F3236" s="62"/>
      <c r="G3236"/>
    </row>
    <row r="3237" spans="2:7" x14ac:dyDescent="0.3">
      <c r="B3237" s="56">
        <f t="shared" si="103"/>
        <v>44270.166666658857</v>
      </c>
      <c r="C3237" s="53">
        <f t="shared" si="102"/>
        <v>44270.166666658857</v>
      </c>
      <c r="D3237" s="62"/>
      <c r="E3237" s="62">
        <v>0.475965998</v>
      </c>
      <c r="F3237" s="62"/>
      <c r="G3237"/>
    </row>
    <row r="3238" spans="2:7" x14ac:dyDescent="0.3">
      <c r="B3238" s="56">
        <f t="shared" si="103"/>
        <v>44270.208333325521</v>
      </c>
      <c r="C3238" s="53">
        <f t="shared" si="102"/>
        <v>44270.208333325521</v>
      </c>
      <c r="D3238" s="62"/>
      <c r="E3238" s="62">
        <v>0.49473135299999998</v>
      </c>
      <c r="F3238" s="62"/>
      <c r="G3238"/>
    </row>
    <row r="3239" spans="2:7" x14ac:dyDescent="0.3">
      <c r="B3239" s="56">
        <f t="shared" si="103"/>
        <v>44270.249999992186</v>
      </c>
      <c r="C3239" s="53">
        <f t="shared" si="102"/>
        <v>44270.249999992186</v>
      </c>
      <c r="D3239" s="62"/>
      <c r="E3239" s="62">
        <v>0.53262980900000001</v>
      </c>
      <c r="F3239" s="62"/>
      <c r="G3239"/>
    </row>
    <row r="3240" spans="2:7" x14ac:dyDescent="0.3">
      <c r="B3240" s="56">
        <f t="shared" si="103"/>
        <v>44270.29166665885</v>
      </c>
      <c r="C3240" s="53">
        <f t="shared" si="102"/>
        <v>44270.29166665885</v>
      </c>
      <c r="D3240" s="62"/>
      <c r="E3240" s="62">
        <v>0.56949155699999998</v>
      </c>
      <c r="F3240" s="62"/>
      <c r="G3240"/>
    </row>
    <row r="3241" spans="2:7" x14ac:dyDescent="0.3">
      <c r="B3241" s="56">
        <f t="shared" si="103"/>
        <v>44270.333333325514</v>
      </c>
      <c r="C3241" s="53">
        <f t="shared" si="102"/>
        <v>44270.333333325514</v>
      </c>
      <c r="D3241" s="62"/>
      <c r="E3241" s="62">
        <v>0.56644810300000004</v>
      </c>
      <c r="F3241" s="62"/>
      <c r="G3241"/>
    </row>
    <row r="3242" spans="2:7" x14ac:dyDescent="0.3">
      <c r="B3242" s="56">
        <f t="shared" si="103"/>
        <v>44270.374999992178</v>
      </c>
      <c r="C3242" s="53">
        <f t="shared" si="102"/>
        <v>44270.374999992178</v>
      </c>
      <c r="D3242" s="62"/>
      <c r="E3242" s="62">
        <v>0.55723034599999999</v>
      </c>
      <c r="F3242" s="62"/>
      <c r="G3242"/>
    </row>
    <row r="3243" spans="2:7" x14ac:dyDescent="0.3">
      <c r="B3243" s="56">
        <f t="shared" si="103"/>
        <v>44270.416666658843</v>
      </c>
      <c r="C3243" s="53">
        <f t="shared" si="102"/>
        <v>44270.416666658843</v>
      </c>
      <c r="D3243" s="62"/>
      <c r="E3243" s="62">
        <v>0.55103433099999999</v>
      </c>
      <c r="F3243" s="62"/>
      <c r="G3243"/>
    </row>
    <row r="3244" spans="2:7" x14ac:dyDescent="0.3">
      <c r="B3244" s="56">
        <f t="shared" si="103"/>
        <v>44270.458333325507</v>
      </c>
      <c r="C3244" s="53">
        <f t="shared" si="102"/>
        <v>44270.458333325507</v>
      </c>
      <c r="D3244" s="62"/>
      <c r="E3244" s="62">
        <v>0.54735044499999996</v>
      </c>
      <c r="F3244" s="62"/>
      <c r="G3244"/>
    </row>
    <row r="3245" spans="2:7" x14ac:dyDescent="0.3">
      <c r="B3245" s="56">
        <f t="shared" si="103"/>
        <v>44270.499999992171</v>
      </c>
      <c r="C3245" s="53">
        <f t="shared" si="102"/>
        <v>44270.499999992171</v>
      </c>
      <c r="D3245" s="62"/>
      <c r="E3245" s="62">
        <v>0.54742190000000002</v>
      </c>
      <c r="F3245" s="62"/>
      <c r="G3245"/>
    </row>
    <row r="3246" spans="2:7" x14ac:dyDescent="0.3">
      <c r="B3246" s="56">
        <f t="shared" si="103"/>
        <v>44270.541666658835</v>
      </c>
      <c r="C3246" s="53">
        <f t="shared" si="102"/>
        <v>44270.541666658835</v>
      </c>
      <c r="D3246" s="62"/>
      <c r="E3246" s="62">
        <v>0.54661702999999995</v>
      </c>
      <c r="F3246" s="62"/>
      <c r="G3246"/>
    </row>
    <row r="3247" spans="2:7" x14ac:dyDescent="0.3">
      <c r="B3247" s="56">
        <f t="shared" si="103"/>
        <v>44270.5833333255</v>
      </c>
      <c r="C3247" s="53">
        <f t="shared" si="102"/>
        <v>44270.5833333255</v>
      </c>
      <c r="D3247" s="62"/>
      <c r="E3247" s="62">
        <v>0.54465608099999996</v>
      </c>
      <c r="F3247" s="62"/>
      <c r="G3247"/>
    </row>
    <row r="3248" spans="2:7" x14ac:dyDescent="0.3">
      <c r="B3248" s="56">
        <f t="shared" si="103"/>
        <v>44270.624999992164</v>
      </c>
      <c r="C3248" s="53">
        <f t="shared" si="102"/>
        <v>44270.624999992164</v>
      </c>
      <c r="D3248" s="62"/>
      <c r="E3248" s="62">
        <v>0.54420985899999996</v>
      </c>
      <c r="F3248" s="62"/>
      <c r="G3248"/>
    </row>
    <row r="3249" spans="2:7" x14ac:dyDescent="0.3">
      <c r="B3249" s="56">
        <f t="shared" si="103"/>
        <v>44270.666666658828</v>
      </c>
      <c r="C3249" s="53">
        <f t="shared" si="102"/>
        <v>44270.666666658828</v>
      </c>
      <c r="D3249" s="62"/>
      <c r="E3249" s="62">
        <v>0.54410936200000004</v>
      </c>
      <c r="F3249" s="62"/>
      <c r="G3249"/>
    </row>
    <row r="3250" spans="2:7" x14ac:dyDescent="0.3">
      <c r="B3250" s="56">
        <f t="shared" si="103"/>
        <v>44270.708333325492</v>
      </c>
      <c r="C3250" s="53">
        <f t="shared" si="102"/>
        <v>44270.708333325492</v>
      </c>
      <c r="D3250" s="62"/>
      <c r="E3250" s="62">
        <v>0.54700708799999997</v>
      </c>
      <c r="F3250" s="62"/>
      <c r="G3250"/>
    </row>
    <row r="3251" spans="2:7" x14ac:dyDescent="0.3">
      <c r="B3251" s="56">
        <f t="shared" si="103"/>
        <v>44270.749999992157</v>
      </c>
      <c r="C3251" s="53">
        <f t="shared" si="102"/>
        <v>44270.749999992157</v>
      </c>
      <c r="D3251" s="62"/>
      <c r="E3251" s="62">
        <v>0.54470402399999995</v>
      </c>
      <c r="F3251" s="62"/>
      <c r="G3251"/>
    </row>
    <row r="3252" spans="2:7" x14ac:dyDescent="0.3">
      <c r="B3252" s="56">
        <f t="shared" si="103"/>
        <v>44270.791666658821</v>
      </c>
      <c r="C3252" s="53">
        <f t="shared" si="102"/>
        <v>44270.791666658821</v>
      </c>
      <c r="D3252" s="62"/>
      <c r="E3252" s="62">
        <v>0.53769666299999996</v>
      </c>
      <c r="F3252" s="62"/>
      <c r="G3252"/>
    </row>
    <row r="3253" spans="2:7" x14ac:dyDescent="0.3">
      <c r="B3253" s="56">
        <f t="shared" si="103"/>
        <v>44270.833333325485</v>
      </c>
      <c r="C3253" s="53">
        <f t="shared" si="102"/>
        <v>44270.833333325485</v>
      </c>
      <c r="D3253" s="62"/>
      <c r="E3253" s="62">
        <v>0.52726980400000001</v>
      </c>
      <c r="F3253" s="62"/>
      <c r="G3253"/>
    </row>
    <row r="3254" spans="2:7" x14ac:dyDescent="0.3">
      <c r="B3254" s="56">
        <f t="shared" si="103"/>
        <v>44270.874999992149</v>
      </c>
      <c r="C3254" s="53">
        <f t="shared" si="102"/>
        <v>44270.874999992149</v>
      </c>
      <c r="D3254" s="62"/>
      <c r="E3254" s="62">
        <v>0.50794870999999997</v>
      </c>
      <c r="F3254" s="62"/>
      <c r="G3254"/>
    </row>
    <row r="3255" spans="2:7" x14ac:dyDescent="0.3">
      <c r="B3255" s="56">
        <f t="shared" si="103"/>
        <v>44270.916666658813</v>
      </c>
      <c r="C3255" s="53">
        <f t="shared" si="102"/>
        <v>44270.916666658813</v>
      </c>
      <c r="D3255" s="62"/>
      <c r="E3255" s="62">
        <v>0.49764548800000002</v>
      </c>
      <c r="F3255" s="62"/>
      <c r="G3255"/>
    </row>
    <row r="3256" spans="2:7" x14ac:dyDescent="0.3">
      <c r="B3256" s="56">
        <f t="shared" si="103"/>
        <v>44270.958333325478</v>
      </c>
      <c r="C3256" s="53">
        <f t="shared" si="102"/>
        <v>44270.958333325478</v>
      </c>
      <c r="D3256" s="62"/>
      <c r="E3256" s="62">
        <v>0.489421571</v>
      </c>
      <c r="F3256" s="62"/>
      <c r="G3256"/>
    </row>
    <row r="3257" spans="2:7" x14ac:dyDescent="0.3">
      <c r="B3257" s="56">
        <f t="shared" si="103"/>
        <v>44270.999999992142</v>
      </c>
      <c r="C3257" s="53">
        <f t="shared" si="102"/>
        <v>44270.999999992142</v>
      </c>
      <c r="D3257" s="62"/>
      <c r="E3257" s="62">
        <v>0.47093657799999999</v>
      </c>
      <c r="F3257" s="62"/>
      <c r="G3257"/>
    </row>
    <row r="3258" spans="2:7" x14ac:dyDescent="0.3">
      <c r="B3258" s="56">
        <f t="shared" si="103"/>
        <v>44271.041666658806</v>
      </c>
      <c r="C3258" s="53">
        <f t="shared" si="102"/>
        <v>44271.041666658806</v>
      </c>
      <c r="D3258" s="62"/>
      <c r="E3258" s="62">
        <v>0.46011429599999998</v>
      </c>
      <c r="F3258" s="62"/>
      <c r="G3258"/>
    </row>
    <row r="3259" spans="2:7" x14ac:dyDescent="0.3">
      <c r="B3259" s="56">
        <f t="shared" si="103"/>
        <v>44271.08333332547</v>
      </c>
      <c r="C3259" s="53">
        <f t="shared" si="102"/>
        <v>44271.08333332547</v>
      </c>
      <c r="D3259" s="62"/>
      <c r="E3259" s="62">
        <v>0.45955332599999998</v>
      </c>
      <c r="F3259" s="62"/>
      <c r="G3259"/>
    </row>
    <row r="3260" spans="2:7" x14ac:dyDescent="0.3">
      <c r="B3260" s="56">
        <f t="shared" si="103"/>
        <v>44271.124999992135</v>
      </c>
      <c r="C3260" s="53">
        <f t="shared" si="102"/>
        <v>44271.124999992135</v>
      </c>
      <c r="D3260" s="62"/>
      <c r="E3260" s="62">
        <v>0.46900566999999999</v>
      </c>
      <c r="F3260" s="62"/>
      <c r="G3260"/>
    </row>
    <row r="3261" spans="2:7" x14ac:dyDescent="0.3">
      <c r="B3261" s="56">
        <f t="shared" si="103"/>
        <v>44271.166666658799</v>
      </c>
      <c r="C3261" s="53">
        <f t="shared" si="102"/>
        <v>44271.166666658799</v>
      </c>
      <c r="D3261" s="62"/>
      <c r="E3261" s="62">
        <v>0.47652440800000001</v>
      </c>
      <c r="F3261" s="62"/>
      <c r="G3261"/>
    </row>
    <row r="3262" spans="2:7" x14ac:dyDescent="0.3">
      <c r="B3262" s="56">
        <f t="shared" si="103"/>
        <v>44271.208333325463</v>
      </c>
      <c r="C3262" s="53">
        <f t="shared" si="102"/>
        <v>44271.208333325463</v>
      </c>
      <c r="D3262" s="62"/>
      <c r="E3262" s="62">
        <v>0.49531177799999998</v>
      </c>
      <c r="F3262" s="62"/>
      <c r="G3262"/>
    </row>
    <row r="3263" spans="2:7" x14ac:dyDescent="0.3">
      <c r="B3263" s="56">
        <f t="shared" si="103"/>
        <v>44271.249999992127</v>
      </c>
      <c r="C3263" s="53">
        <f t="shared" si="102"/>
        <v>44271.249999992127</v>
      </c>
      <c r="D3263" s="62"/>
      <c r="E3263" s="62">
        <v>0.53325469700000006</v>
      </c>
      <c r="F3263" s="62"/>
      <c r="G3263"/>
    </row>
    <row r="3264" spans="2:7" x14ac:dyDescent="0.3">
      <c r="B3264" s="56">
        <f t="shared" si="103"/>
        <v>44271.291666658792</v>
      </c>
      <c r="C3264" s="53">
        <f t="shared" si="102"/>
        <v>44271.291666658792</v>
      </c>
      <c r="D3264" s="62"/>
      <c r="E3264" s="62">
        <v>0.57015969099999997</v>
      </c>
      <c r="F3264" s="62"/>
      <c r="G3264"/>
    </row>
    <row r="3265" spans="2:7" x14ac:dyDescent="0.3">
      <c r="B3265" s="56">
        <f t="shared" si="103"/>
        <v>44271.333333325456</v>
      </c>
      <c r="C3265" s="53">
        <f t="shared" si="102"/>
        <v>44271.333333325456</v>
      </c>
      <c r="D3265" s="62"/>
      <c r="E3265" s="62">
        <v>0.56711266699999996</v>
      </c>
      <c r="F3265" s="62"/>
      <c r="G3265"/>
    </row>
    <row r="3266" spans="2:7" x14ac:dyDescent="0.3">
      <c r="B3266" s="56">
        <f t="shared" si="103"/>
        <v>44271.37499999212</v>
      </c>
      <c r="C3266" s="53">
        <f t="shared" si="102"/>
        <v>44271.37499999212</v>
      </c>
      <c r="D3266" s="62"/>
      <c r="E3266" s="62">
        <v>0.557884096</v>
      </c>
      <c r="F3266" s="62"/>
      <c r="G3266"/>
    </row>
    <row r="3267" spans="2:7" x14ac:dyDescent="0.3">
      <c r="B3267" s="56">
        <f t="shared" si="103"/>
        <v>44271.416666658784</v>
      </c>
      <c r="C3267" s="53">
        <f t="shared" si="102"/>
        <v>44271.416666658784</v>
      </c>
      <c r="D3267" s="62"/>
      <c r="E3267" s="62">
        <v>0.55168081199999996</v>
      </c>
      <c r="F3267" s="62"/>
      <c r="G3267"/>
    </row>
    <row r="3268" spans="2:7" x14ac:dyDescent="0.3">
      <c r="B3268" s="56">
        <f t="shared" si="103"/>
        <v>44271.458333325449</v>
      </c>
      <c r="C3268" s="53">
        <f t="shared" si="102"/>
        <v>44271.458333325449</v>
      </c>
      <c r="D3268" s="62"/>
      <c r="E3268" s="62">
        <v>0.54799260400000005</v>
      </c>
      <c r="F3268" s="62"/>
      <c r="G3268"/>
    </row>
    <row r="3269" spans="2:7" x14ac:dyDescent="0.3">
      <c r="B3269" s="56">
        <f t="shared" si="103"/>
        <v>44271.499999992113</v>
      </c>
      <c r="C3269" s="53">
        <f t="shared" si="102"/>
        <v>44271.499999992113</v>
      </c>
      <c r="D3269" s="62"/>
      <c r="E3269" s="62">
        <v>0.54806414299999995</v>
      </c>
      <c r="F3269" s="62"/>
      <c r="G3269"/>
    </row>
    <row r="3270" spans="2:7" x14ac:dyDescent="0.3">
      <c r="B3270" s="56">
        <f t="shared" si="103"/>
        <v>44271.541666658777</v>
      </c>
      <c r="C3270" s="53">
        <f t="shared" si="102"/>
        <v>44271.541666658777</v>
      </c>
      <c r="D3270" s="62"/>
      <c r="E3270" s="62">
        <v>0.54725832799999996</v>
      </c>
      <c r="F3270" s="62"/>
      <c r="G3270"/>
    </row>
    <row r="3271" spans="2:7" x14ac:dyDescent="0.3">
      <c r="B3271" s="56">
        <f t="shared" si="103"/>
        <v>44271.583333325441</v>
      </c>
      <c r="C3271" s="53">
        <f t="shared" si="102"/>
        <v>44271.583333325441</v>
      </c>
      <c r="D3271" s="62"/>
      <c r="E3271" s="62">
        <v>0.54529507799999999</v>
      </c>
      <c r="F3271" s="62"/>
      <c r="G3271"/>
    </row>
    <row r="3272" spans="2:7" x14ac:dyDescent="0.3">
      <c r="B3272" s="56">
        <f t="shared" si="103"/>
        <v>44271.624999992106</v>
      </c>
      <c r="C3272" s="53">
        <f t="shared" si="102"/>
        <v>44271.624999992106</v>
      </c>
      <c r="D3272" s="62"/>
      <c r="E3272" s="62">
        <v>0.54484833300000002</v>
      </c>
      <c r="F3272" s="62"/>
      <c r="G3272"/>
    </row>
    <row r="3273" spans="2:7" x14ac:dyDescent="0.3">
      <c r="B3273" s="56">
        <f t="shared" si="103"/>
        <v>44271.66666665877</v>
      </c>
      <c r="C3273" s="53">
        <f t="shared" si="102"/>
        <v>44271.66666665877</v>
      </c>
      <c r="D3273" s="62"/>
      <c r="E3273" s="62">
        <v>0.54474771799999999</v>
      </c>
      <c r="F3273" s="62"/>
      <c r="G3273"/>
    </row>
    <row r="3274" spans="2:7" x14ac:dyDescent="0.3">
      <c r="B3274" s="56">
        <f t="shared" si="103"/>
        <v>44271.708333325434</v>
      </c>
      <c r="C3274" s="53">
        <f t="shared" si="102"/>
        <v>44271.708333325434</v>
      </c>
      <c r="D3274" s="62"/>
      <c r="E3274" s="62">
        <v>0.54764884400000002</v>
      </c>
      <c r="F3274" s="62"/>
      <c r="G3274"/>
    </row>
    <row r="3275" spans="2:7" x14ac:dyDescent="0.3">
      <c r="B3275" s="56">
        <f t="shared" si="103"/>
        <v>44271.749999992098</v>
      </c>
      <c r="C3275" s="53">
        <f t="shared" si="102"/>
        <v>44271.749999992098</v>
      </c>
      <c r="D3275" s="62"/>
      <c r="E3275" s="62">
        <v>0.54534307800000004</v>
      </c>
      <c r="F3275" s="62"/>
      <c r="G3275"/>
    </row>
    <row r="3276" spans="2:7" x14ac:dyDescent="0.3">
      <c r="B3276" s="56">
        <f t="shared" si="103"/>
        <v>44271.791666658763</v>
      </c>
      <c r="C3276" s="53">
        <f t="shared" si="102"/>
        <v>44271.791666658763</v>
      </c>
      <c r="D3276" s="62"/>
      <c r="E3276" s="62">
        <v>0.53832749499999999</v>
      </c>
      <c r="F3276" s="62"/>
      <c r="G3276"/>
    </row>
    <row r="3277" spans="2:7" x14ac:dyDescent="0.3">
      <c r="B3277" s="56">
        <f t="shared" si="103"/>
        <v>44271.833333325427</v>
      </c>
      <c r="C3277" s="53">
        <f t="shared" si="102"/>
        <v>44271.833333325427</v>
      </c>
      <c r="D3277" s="62"/>
      <c r="E3277" s="62">
        <v>0.52788840299999995</v>
      </c>
      <c r="F3277" s="62"/>
      <c r="G3277"/>
    </row>
    <row r="3278" spans="2:7" x14ac:dyDescent="0.3">
      <c r="B3278" s="56">
        <f t="shared" si="103"/>
        <v>44271.874999992091</v>
      </c>
      <c r="C3278" s="53">
        <f t="shared" si="102"/>
        <v>44271.874999992091</v>
      </c>
      <c r="D3278" s="62"/>
      <c r="E3278" s="62">
        <v>0.50854464200000005</v>
      </c>
      <c r="F3278" s="62"/>
      <c r="G3278"/>
    </row>
    <row r="3279" spans="2:7" x14ac:dyDescent="0.3">
      <c r="B3279" s="56">
        <f t="shared" si="103"/>
        <v>44271.916666658755</v>
      </c>
      <c r="C3279" s="53">
        <f t="shared" si="102"/>
        <v>44271.916666658755</v>
      </c>
      <c r="D3279" s="62"/>
      <c r="E3279" s="62">
        <v>0.49822933200000002</v>
      </c>
      <c r="F3279" s="62"/>
      <c r="G3279"/>
    </row>
    <row r="3280" spans="2:7" x14ac:dyDescent="0.3">
      <c r="B3280" s="56">
        <f t="shared" si="103"/>
        <v>44271.95833332542</v>
      </c>
      <c r="C3280" s="53">
        <f t="shared" si="102"/>
        <v>44271.95833332542</v>
      </c>
      <c r="D3280" s="62"/>
      <c r="E3280" s="62">
        <v>0.48999576700000003</v>
      </c>
      <c r="F3280" s="62"/>
      <c r="G3280"/>
    </row>
    <row r="3281" spans="2:7" x14ac:dyDescent="0.3">
      <c r="B3281" s="56">
        <f t="shared" si="103"/>
        <v>44271.999999992084</v>
      </c>
      <c r="C3281" s="53">
        <f t="shared" si="102"/>
        <v>44271.999999992084</v>
      </c>
      <c r="D3281" s="62"/>
      <c r="E3281" s="62">
        <v>0.47109580000000001</v>
      </c>
      <c r="F3281" s="62"/>
      <c r="G3281"/>
    </row>
    <row r="3282" spans="2:7" x14ac:dyDescent="0.3">
      <c r="B3282" s="56">
        <f t="shared" si="103"/>
        <v>44272.041666658748</v>
      </c>
      <c r="C3282" s="53">
        <f t="shared" ref="C3282:C3345" si="104">B3282</f>
        <v>44272.041666658748</v>
      </c>
      <c r="D3282" s="62"/>
      <c r="E3282" s="62">
        <v>0.460269859</v>
      </c>
      <c r="F3282" s="62"/>
      <c r="G3282"/>
    </row>
    <row r="3283" spans="2:7" x14ac:dyDescent="0.3">
      <c r="B3283" s="56">
        <f t="shared" ref="B3283:B3346" si="105">B3282+1/24</f>
        <v>44272.083333325412</v>
      </c>
      <c r="C3283" s="53">
        <f t="shared" si="104"/>
        <v>44272.083333325412</v>
      </c>
      <c r="D3283" s="62"/>
      <c r="E3283" s="62">
        <v>0.459708699</v>
      </c>
      <c r="F3283" s="62"/>
      <c r="G3283"/>
    </row>
    <row r="3284" spans="2:7" x14ac:dyDescent="0.3">
      <c r="B3284" s="56">
        <f t="shared" si="105"/>
        <v>44272.124999992076</v>
      </c>
      <c r="C3284" s="53">
        <f t="shared" si="104"/>
        <v>44272.124999992076</v>
      </c>
      <c r="D3284" s="62"/>
      <c r="E3284" s="62">
        <v>0.46916423899999998</v>
      </c>
      <c r="F3284" s="62"/>
      <c r="G3284"/>
    </row>
    <row r="3285" spans="2:7" x14ac:dyDescent="0.3">
      <c r="B3285" s="56">
        <f t="shared" si="105"/>
        <v>44272.166666658741</v>
      </c>
      <c r="C3285" s="53">
        <f t="shared" si="104"/>
        <v>44272.166666658741</v>
      </c>
      <c r="D3285" s="62"/>
      <c r="E3285" s="62">
        <v>0.476685519</v>
      </c>
      <c r="F3285" s="62"/>
      <c r="G3285"/>
    </row>
    <row r="3286" spans="2:7" x14ac:dyDescent="0.3">
      <c r="B3286" s="56">
        <f t="shared" si="105"/>
        <v>44272.208333325405</v>
      </c>
      <c r="C3286" s="53">
        <f t="shared" si="104"/>
        <v>44272.208333325405</v>
      </c>
      <c r="D3286" s="62"/>
      <c r="E3286" s="62">
        <v>0.49547924100000001</v>
      </c>
      <c r="F3286" s="62"/>
      <c r="G3286"/>
    </row>
    <row r="3287" spans="2:7" x14ac:dyDescent="0.3">
      <c r="B3287" s="56">
        <f t="shared" si="105"/>
        <v>44272.249999992069</v>
      </c>
      <c r="C3287" s="53">
        <f t="shared" si="104"/>
        <v>44272.249999992069</v>
      </c>
      <c r="D3287" s="62"/>
      <c r="E3287" s="62">
        <v>0.533434988</v>
      </c>
      <c r="F3287" s="62"/>
      <c r="G3287"/>
    </row>
    <row r="3288" spans="2:7" x14ac:dyDescent="0.3">
      <c r="B3288" s="56">
        <f t="shared" si="105"/>
        <v>44272.291666658733</v>
      </c>
      <c r="C3288" s="53">
        <f t="shared" si="104"/>
        <v>44272.291666658733</v>
      </c>
      <c r="D3288" s="62"/>
      <c r="E3288" s="62">
        <v>0.57035245999999995</v>
      </c>
      <c r="F3288" s="62"/>
      <c r="G3288"/>
    </row>
    <row r="3289" spans="2:7" x14ac:dyDescent="0.3">
      <c r="B3289" s="56">
        <f t="shared" si="105"/>
        <v>44272.333333325398</v>
      </c>
      <c r="C3289" s="53">
        <f t="shared" si="104"/>
        <v>44272.333333325398</v>
      </c>
      <c r="D3289" s="62"/>
      <c r="E3289" s="62">
        <v>0.56730440599999998</v>
      </c>
      <c r="F3289" s="62"/>
      <c r="G3289"/>
    </row>
    <row r="3290" spans="2:7" x14ac:dyDescent="0.3">
      <c r="B3290" s="56">
        <f t="shared" si="105"/>
        <v>44272.374999992062</v>
      </c>
      <c r="C3290" s="53">
        <f t="shared" si="104"/>
        <v>44272.374999992062</v>
      </c>
      <c r="D3290" s="62"/>
      <c r="E3290" s="62">
        <v>0.558072715</v>
      </c>
      <c r="F3290" s="62"/>
      <c r="G3290"/>
    </row>
    <row r="3291" spans="2:7" x14ac:dyDescent="0.3">
      <c r="B3291" s="56">
        <f t="shared" si="105"/>
        <v>44272.416666658726</v>
      </c>
      <c r="C3291" s="53">
        <f t="shared" si="104"/>
        <v>44272.416666658726</v>
      </c>
      <c r="D3291" s="62"/>
      <c r="E3291" s="62">
        <v>0.55186733300000002</v>
      </c>
      <c r="F3291" s="62"/>
      <c r="G3291"/>
    </row>
    <row r="3292" spans="2:7" x14ac:dyDescent="0.3">
      <c r="B3292" s="56">
        <f t="shared" si="105"/>
        <v>44272.45833332539</v>
      </c>
      <c r="C3292" s="53">
        <f t="shared" si="104"/>
        <v>44272.45833332539</v>
      </c>
      <c r="D3292" s="62"/>
      <c r="E3292" s="62">
        <v>0.54817787799999995</v>
      </c>
      <c r="F3292" s="62"/>
      <c r="G3292"/>
    </row>
    <row r="3293" spans="2:7" x14ac:dyDescent="0.3">
      <c r="B3293" s="56">
        <f t="shared" si="105"/>
        <v>44272.499999992055</v>
      </c>
      <c r="C3293" s="53">
        <f t="shared" si="104"/>
        <v>44272.499999992055</v>
      </c>
      <c r="D3293" s="62"/>
      <c r="E3293" s="62">
        <v>0.54824944099999995</v>
      </c>
      <c r="F3293" s="62"/>
      <c r="G3293"/>
    </row>
    <row r="3294" spans="2:7" x14ac:dyDescent="0.3">
      <c r="B3294" s="56">
        <f t="shared" si="105"/>
        <v>44272.541666658719</v>
      </c>
      <c r="C3294" s="53">
        <f t="shared" si="104"/>
        <v>44272.541666658719</v>
      </c>
      <c r="D3294" s="62"/>
      <c r="E3294" s="62">
        <v>0.54744335499999996</v>
      </c>
      <c r="F3294" s="62"/>
      <c r="G3294"/>
    </row>
    <row r="3295" spans="2:7" x14ac:dyDescent="0.3">
      <c r="B3295" s="56">
        <f t="shared" si="105"/>
        <v>44272.583333325383</v>
      </c>
      <c r="C3295" s="53">
        <f t="shared" si="104"/>
        <v>44272.583333325383</v>
      </c>
      <c r="D3295" s="62"/>
      <c r="E3295" s="62">
        <v>0.54547944100000001</v>
      </c>
      <c r="F3295" s="62"/>
      <c r="G3295"/>
    </row>
    <row r="3296" spans="2:7" x14ac:dyDescent="0.3">
      <c r="B3296" s="56">
        <f t="shared" si="105"/>
        <v>44272.624999992047</v>
      </c>
      <c r="C3296" s="53">
        <f t="shared" si="104"/>
        <v>44272.624999992047</v>
      </c>
      <c r="D3296" s="62"/>
      <c r="E3296" s="62">
        <v>0.54503254400000001</v>
      </c>
      <c r="F3296" s="62"/>
      <c r="G3296"/>
    </row>
    <row r="3297" spans="2:7" x14ac:dyDescent="0.3">
      <c r="B3297" s="56">
        <f t="shared" si="105"/>
        <v>44272.666666658712</v>
      </c>
      <c r="C3297" s="53">
        <f t="shared" si="104"/>
        <v>44272.666666658712</v>
      </c>
      <c r="D3297" s="62"/>
      <c r="E3297" s="62">
        <v>0.54493189600000003</v>
      </c>
      <c r="F3297" s="62"/>
      <c r="G3297"/>
    </row>
    <row r="3298" spans="2:7" x14ac:dyDescent="0.3">
      <c r="B3298" s="56">
        <f t="shared" si="105"/>
        <v>44272.708333325376</v>
      </c>
      <c r="C3298" s="53">
        <f t="shared" si="104"/>
        <v>44272.708333325376</v>
      </c>
      <c r="D3298" s="62"/>
      <c r="E3298" s="62">
        <v>0.54783400199999999</v>
      </c>
      <c r="F3298" s="62"/>
      <c r="G3298"/>
    </row>
    <row r="3299" spans="2:7" x14ac:dyDescent="0.3">
      <c r="B3299" s="56">
        <f t="shared" si="105"/>
        <v>44272.74999999204</v>
      </c>
      <c r="C3299" s="53">
        <f t="shared" si="104"/>
        <v>44272.74999999204</v>
      </c>
      <c r="D3299" s="62"/>
      <c r="E3299" s="62">
        <v>0.54552745700000005</v>
      </c>
      <c r="F3299" s="62"/>
      <c r="G3299"/>
    </row>
    <row r="3300" spans="2:7" x14ac:dyDescent="0.3">
      <c r="B3300" s="56">
        <f t="shared" si="105"/>
        <v>44272.791666658704</v>
      </c>
      <c r="C3300" s="53">
        <f t="shared" si="104"/>
        <v>44272.791666658704</v>
      </c>
      <c r="D3300" s="62"/>
      <c r="E3300" s="62">
        <v>0.53850950200000003</v>
      </c>
      <c r="F3300" s="62"/>
      <c r="G3300"/>
    </row>
    <row r="3301" spans="2:7" x14ac:dyDescent="0.3">
      <c r="B3301" s="56">
        <f t="shared" si="105"/>
        <v>44272.833333325369</v>
      </c>
      <c r="C3301" s="53">
        <f t="shared" si="104"/>
        <v>44272.833333325369</v>
      </c>
      <c r="D3301" s="62"/>
      <c r="E3301" s="62">
        <v>0.52806688099999999</v>
      </c>
      <c r="F3301" s="62"/>
      <c r="G3301"/>
    </row>
    <row r="3302" spans="2:7" x14ac:dyDescent="0.3">
      <c r="B3302" s="56">
        <f t="shared" si="105"/>
        <v>44272.874999992033</v>
      </c>
      <c r="C3302" s="53">
        <f t="shared" si="104"/>
        <v>44272.874999992033</v>
      </c>
      <c r="D3302" s="62"/>
      <c r="E3302" s="62">
        <v>0.508716579</v>
      </c>
      <c r="F3302" s="62"/>
      <c r="G3302"/>
    </row>
    <row r="3303" spans="2:7" x14ac:dyDescent="0.3">
      <c r="B3303" s="56">
        <f t="shared" si="105"/>
        <v>44272.916666658697</v>
      </c>
      <c r="C3303" s="53">
        <f t="shared" si="104"/>
        <v>44272.916666658697</v>
      </c>
      <c r="D3303" s="62"/>
      <c r="E3303" s="62">
        <v>0.49839778099999998</v>
      </c>
      <c r="F3303" s="62"/>
      <c r="G3303"/>
    </row>
    <row r="3304" spans="2:7" x14ac:dyDescent="0.3">
      <c r="B3304" s="56">
        <f t="shared" si="105"/>
        <v>44272.958333325361</v>
      </c>
      <c r="C3304" s="53">
        <f t="shared" si="104"/>
        <v>44272.958333325361</v>
      </c>
      <c r="D3304" s="62"/>
      <c r="E3304" s="62">
        <v>0.49016143200000001</v>
      </c>
      <c r="F3304" s="62"/>
      <c r="G3304"/>
    </row>
    <row r="3305" spans="2:7" x14ac:dyDescent="0.3">
      <c r="B3305" s="56">
        <f t="shared" si="105"/>
        <v>44272.999999992026</v>
      </c>
      <c r="C3305" s="53">
        <f t="shared" si="104"/>
        <v>44272.999999992026</v>
      </c>
      <c r="D3305" s="62"/>
      <c r="E3305" s="62">
        <v>0.47050324999999998</v>
      </c>
      <c r="F3305" s="62"/>
      <c r="G3305"/>
    </row>
    <row r="3306" spans="2:7" x14ac:dyDescent="0.3">
      <c r="B3306" s="56">
        <f t="shared" si="105"/>
        <v>44273.04166665869</v>
      </c>
      <c r="C3306" s="53">
        <f t="shared" si="104"/>
        <v>44273.04166665869</v>
      </c>
      <c r="D3306" s="62"/>
      <c r="E3306" s="62">
        <v>0.459690926</v>
      </c>
      <c r="F3306" s="62"/>
      <c r="G3306"/>
    </row>
    <row r="3307" spans="2:7" x14ac:dyDescent="0.3">
      <c r="B3307" s="56">
        <f t="shared" si="105"/>
        <v>44273.083333325354</v>
      </c>
      <c r="C3307" s="53">
        <f t="shared" si="104"/>
        <v>44273.083333325354</v>
      </c>
      <c r="D3307" s="62"/>
      <c r="E3307" s="62">
        <v>0.45913047200000001</v>
      </c>
      <c r="F3307" s="62"/>
      <c r="G3307"/>
    </row>
    <row r="3308" spans="2:7" x14ac:dyDescent="0.3">
      <c r="B3308" s="56">
        <f t="shared" si="105"/>
        <v>44273.124999992018</v>
      </c>
      <c r="C3308" s="53">
        <f t="shared" si="104"/>
        <v>44273.124999992018</v>
      </c>
      <c r="D3308" s="62"/>
      <c r="E3308" s="62">
        <v>0.46857411799999998</v>
      </c>
      <c r="F3308" s="62"/>
      <c r="G3308"/>
    </row>
    <row r="3309" spans="2:7" x14ac:dyDescent="0.3">
      <c r="B3309" s="56">
        <f t="shared" si="105"/>
        <v>44273.166666658683</v>
      </c>
      <c r="C3309" s="53">
        <f t="shared" si="104"/>
        <v>44273.166666658683</v>
      </c>
      <c r="D3309" s="62"/>
      <c r="E3309" s="62">
        <v>0.47608593799999999</v>
      </c>
      <c r="F3309" s="62"/>
      <c r="G3309"/>
    </row>
    <row r="3310" spans="2:7" x14ac:dyDescent="0.3">
      <c r="B3310" s="56">
        <f t="shared" si="105"/>
        <v>44273.208333325347</v>
      </c>
      <c r="C3310" s="53">
        <f t="shared" si="104"/>
        <v>44273.208333325347</v>
      </c>
      <c r="D3310" s="62"/>
      <c r="E3310" s="62">
        <v>0.49485602099999998</v>
      </c>
      <c r="F3310" s="62"/>
      <c r="G3310"/>
    </row>
    <row r="3311" spans="2:7" x14ac:dyDescent="0.3">
      <c r="B3311" s="56">
        <f t="shared" si="105"/>
        <v>44273.249999992011</v>
      </c>
      <c r="C3311" s="53">
        <f t="shared" si="104"/>
        <v>44273.249999992011</v>
      </c>
      <c r="D3311" s="62"/>
      <c r="E3311" s="62">
        <v>0.53276402700000003</v>
      </c>
      <c r="F3311" s="62"/>
      <c r="G3311"/>
    </row>
    <row r="3312" spans="2:7" x14ac:dyDescent="0.3">
      <c r="B3312" s="56">
        <f t="shared" si="105"/>
        <v>44273.291666658675</v>
      </c>
      <c r="C3312" s="53">
        <f t="shared" si="104"/>
        <v>44273.291666658675</v>
      </c>
      <c r="D3312" s="62"/>
      <c r="E3312" s="62">
        <v>0.56963506399999997</v>
      </c>
      <c r="F3312" s="62"/>
      <c r="G3312"/>
    </row>
    <row r="3313" spans="2:7" x14ac:dyDescent="0.3">
      <c r="B3313" s="56">
        <f t="shared" si="105"/>
        <v>44273.333333325339</v>
      </c>
      <c r="C3313" s="53">
        <f t="shared" si="104"/>
        <v>44273.333333325339</v>
      </c>
      <c r="D3313" s="62"/>
      <c r="E3313" s="62">
        <v>0.56659084400000004</v>
      </c>
      <c r="F3313" s="62"/>
      <c r="G3313"/>
    </row>
    <row r="3314" spans="2:7" x14ac:dyDescent="0.3">
      <c r="B3314" s="56">
        <f t="shared" si="105"/>
        <v>44273.374999992004</v>
      </c>
      <c r="C3314" s="53">
        <f t="shared" si="104"/>
        <v>44273.374999992004</v>
      </c>
      <c r="D3314" s="62"/>
      <c r="E3314" s="62">
        <v>0.55737076399999996</v>
      </c>
      <c r="F3314" s="62"/>
      <c r="G3314"/>
    </row>
    <row r="3315" spans="2:7" x14ac:dyDescent="0.3">
      <c r="B3315" s="56">
        <f t="shared" si="105"/>
        <v>44273.416666658668</v>
      </c>
      <c r="C3315" s="53">
        <f t="shared" si="104"/>
        <v>44273.416666658668</v>
      </c>
      <c r="D3315" s="62"/>
      <c r="E3315" s="62">
        <v>0.55117318699999995</v>
      </c>
      <c r="F3315" s="62"/>
      <c r="G3315"/>
    </row>
    <row r="3316" spans="2:7" x14ac:dyDescent="0.3">
      <c r="B3316" s="56">
        <f t="shared" si="105"/>
        <v>44273.458333325332</v>
      </c>
      <c r="C3316" s="53">
        <f t="shared" si="104"/>
        <v>44273.458333325332</v>
      </c>
      <c r="D3316" s="62"/>
      <c r="E3316" s="62">
        <v>0.54748837299999997</v>
      </c>
      <c r="F3316" s="62"/>
      <c r="G3316"/>
    </row>
    <row r="3317" spans="2:7" x14ac:dyDescent="0.3">
      <c r="B3317" s="56">
        <f t="shared" si="105"/>
        <v>44273.499999991996</v>
      </c>
      <c r="C3317" s="53">
        <f t="shared" si="104"/>
        <v>44273.499999991996</v>
      </c>
      <c r="D3317" s="62"/>
      <c r="E3317" s="62">
        <v>0.54755984599999996</v>
      </c>
      <c r="F3317" s="62"/>
      <c r="G3317"/>
    </row>
    <row r="3318" spans="2:7" x14ac:dyDescent="0.3">
      <c r="B3318" s="56">
        <f t="shared" si="105"/>
        <v>44273.541666658661</v>
      </c>
      <c r="C3318" s="53">
        <f t="shared" si="104"/>
        <v>44273.541666658661</v>
      </c>
      <c r="D3318" s="62"/>
      <c r="E3318" s="62">
        <v>0.54675477299999997</v>
      </c>
      <c r="F3318" s="62"/>
      <c r="G3318"/>
    </row>
    <row r="3319" spans="2:7" x14ac:dyDescent="0.3">
      <c r="B3319" s="56">
        <f t="shared" si="105"/>
        <v>44273.583333325325</v>
      </c>
      <c r="C3319" s="53">
        <f t="shared" si="104"/>
        <v>44273.583333325325</v>
      </c>
      <c r="D3319" s="62"/>
      <c r="E3319" s="62">
        <v>0.54479332999999996</v>
      </c>
      <c r="F3319" s="62"/>
      <c r="G3319"/>
    </row>
    <row r="3320" spans="2:7" x14ac:dyDescent="0.3">
      <c r="B3320" s="56">
        <f t="shared" si="105"/>
        <v>44273.624999991989</v>
      </c>
      <c r="C3320" s="53">
        <f t="shared" si="104"/>
        <v>44273.624999991989</v>
      </c>
      <c r="D3320" s="62"/>
      <c r="E3320" s="62">
        <v>0.54434699499999994</v>
      </c>
      <c r="F3320" s="62"/>
      <c r="G3320"/>
    </row>
    <row r="3321" spans="2:7" x14ac:dyDescent="0.3">
      <c r="B3321" s="56">
        <f t="shared" si="105"/>
        <v>44273.666666658653</v>
      </c>
      <c r="C3321" s="53">
        <f t="shared" si="104"/>
        <v>44273.666666658653</v>
      </c>
      <c r="D3321" s="62"/>
      <c r="E3321" s="62">
        <v>0.54424647299999995</v>
      </c>
      <c r="F3321" s="62"/>
      <c r="G3321"/>
    </row>
    <row r="3322" spans="2:7" x14ac:dyDescent="0.3">
      <c r="B3322" s="56">
        <f t="shared" si="105"/>
        <v>44273.708333325318</v>
      </c>
      <c r="C3322" s="53">
        <f t="shared" si="104"/>
        <v>44273.708333325318</v>
      </c>
      <c r="D3322" s="62"/>
      <c r="E3322" s="62">
        <v>0.547144929</v>
      </c>
      <c r="F3322" s="62"/>
      <c r="G3322"/>
    </row>
    <row r="3323" spans="2:7" x14ac:dyDescent="0.3">
      <c r="B3323" s="56">
        <f t="shared" si="105"/>
        <v>44273.749999991982</v>
      </c>
      <c r="C3323" s="53">
        <f t="shared" si="104"/>
        <v>44273.749999991982</v>
      </c>
      <c r="D3323" s="62"/>
      <c r="E3323" s="62">
        <v>0.54484128499999995</v>
      </c>
      <c r="F3323" s="62"/>
      <c r="G3323"/>
    </row>
    <row r="3324" spans="2:7" x14ac:dyDescent="0.3">
      <c r="B3324" s="56">
        <f t="shared" si="105"/>
        <v>44273.791666658646</v>
      </c>
      <c r="C3324" s="53">
        <f t="shared" si="104"/>
        <v>44273.791666658646</v>
      </c>
      <c r="D3324" s="62"/>
      <c r="E3324" s="62">
        <v>0.53783215799999995</v>
      </c>
      <c r="F3324" s="62"/>
      <c r="G3324"/>
    </row>
    <row r="3325" spans="2:7" x14ac:dyDescent="0.3">
      <c r="B3325" s="56">
        <f t="shared" si="105"/>
        <v>44273.83333332531</v>
      </c>
      <c r="C3325" s="53">
        <f t="shared" si="104"/>
        <v>44273.83333332531</v>
      </c>
      <c r="D3325" s="62"/>
      <c r="E3325" s="62">
        <v>0.52740267100000005</v>
      </c>
      <c r="F3325" s="62"/>
      <c r="G3325"/>
    </row>
    <row r="3326" spans="2:7" x14ac:dyDescent="0.3">
      <c r="B3326" s="56">
        <f t="shared" si="105"/>
        <v>44273.874999991975</v>
      </c>
      <c r="C3326" s="53">
        <f t="shared" si="104"/>
        <v>44273.874999991975</v>
      </c>
      <c r="D3326" s="62"/>
      <c r="E3326" s="62">
        <v>0.50807670900000002</v>
      </c>
      <c r="F3326" s="62"/>
      <c r="G3326"/>
    </row>
    <row r="3327" spans="2:7" x14ac:dyDescent="0.3">
      <c r="B3327" s="56">
        <f t="shared" si="105"/>
        <v>44273.916666658639</v>
      </c>
      <c r="C3327" s="53">
        <f t="shared" si="104"/>
        <v>44273.916666658639</v>
      </c>
      <c r="D3327" s="62"/>
      <c r="E3327" s="62">
        <v>0.49777089000000002</v>
      </c>
      <c r="F3327" s="62"/>
      <c r="G3327"/>
    </row>
    <row r="3328" spans="2:7" x14ac:dyDescent="0.3">
      <c r="B3328" s="56">
        <f t="shared" si="105"/>
        <v>44273.958333325303</v>
      </c>
      <c r="C3328" s="53">
        <f t="shared" si="104"/>
        <v>44273.958333325303</v>
      </c>
      <c r="D3328" s="62"/>
      <c r="E3328" s="62">
        <v>0.48954490099999998</v>
      </c>
      <c r="F3328" s="62"/>
      <c r="G3328"/>
    </row>
    <row r="3329" spans="2:7" x14ac:dyDescent="0.3">
      <c r="B3329" s="56">
        <f t="shared" si="105"/>
        <v>44273.999999991967</v>
      </c>
      <c r="C3329" s="53">
        <f t="shared" si="104"/>
        <v>44273.999999991967</v>
      </c>
      <c r="D3329" s="62"/>
      <c r="E3329" s="62">
        <v>0.46732991400000001</v>
      </c>
      <c r="F3329" s="62"/>
      <c r="G3329"/>
    </row>
    <row r="3330" spans="2:7" x14ac:dyDescent="0.3">
      <c r="B3330" s="56">
        <f t="shared" si="105"/>
        <v>44274.041666658632</v>
      </c>
      <c r="C3330" s="53">
        <f t="shared" si="104"/>
        <v>44274.041666658632</v>
      </c>
      <c r="D3330" s="62"/>
      <c r="E3330" s="62">
        <v>0.45659051499999997</v>
      </c>
      <c r="F3330" s="62"/>
      <c r="G3330"/>
    </row>
    <row r="3331" spans="2:7" x14ac:dyDescent="0.3">
      <c r="B3331" s="56">
        <f t="shared" si="105"/>
        <v>44274.083333325296</v>
      </c>
      <c r="C3331" s="53">
        <f t="shared" si="104"/>
        <v>44274.083333325296</v>
      </c>
      <c r="D3331" s="62"/>
      <c r="E3331" s="62">
        <v>0.45603384000000002</v>
      </c>
      <c r="F3331" s="62"/>
      <c r="G3331"/>
    </row>
    <row r="3332" spans="2:7" x14ac:dyDescent="0.3">
      <c r="B3332" s="56">
        <f t="shared" si="105"/>
        <v>44274.12499999196</v>
      </c>
      <c r="C3332" s="53">
        <f t="shared" si="104"/>
        <v>44274.12499999196</v>
      </c>
      <c r="D3332" s="62"/>
      <c r="E3332" s="62">
        <v>0.46541379399999999</v>
      </c>
      <c r="F3332" s="62"/>
      <c r="G3332"/>
    </row>
    <row r="3333" spans="2:7" x14ac:dyDescent="0.3">
      <c r="B3333" s="56">
        <f t="shared" si="105"/>
        <v>44274.166666658624</v>
      </c>
      <c r="C3333" s="53">
        <f t="shared" si="104"/>
        <v>44274.166666658624</v>
      </c>
      <c r="D3333" s="62"/>
      <c r="E3333" s="62">
        <v>0.47287494899999999</v>
      </c>
      <c r="F3333" s="62"/>
      <c r="G3333"/>
    </row>
    <row r="3334" spans="2:7" x14ac:dyDescent="0.3">
      <c r="B3334" s="56">
        <f t="shared" si="105"/>
        <v>44274.208333325289</v>
      </c>
      <c r="C3334" s="53">
        <f t="shared" si="104"/>
        <v>44274.208333325289</v>
      </c>
      <c r="D3334" s="62"/>
      <c r="E3334" s="62">
        <v>0.49151843699999997</v>
      </c>
      <c r="F3334" s="62"/>
      <c r="G3334"/>
    </row>
    <row r="3335" spans="2:7" x14ac:dyDescent="0.3">
      <c r="B3335" s="56">
        <f t="shared" si="105"/>
        <v>44274.249999991953</v>
      </c>
      <c r="C3335" s="53">
        <f t="shared" si="104"/>
        <v>44274.249999991953</v>
      </c>
      <c r="D3335" s="62"/>
      <c r="E3335" s="62">
        <v>0.52917077000000001</v>
      </c>
      <c r="F3335" s="62"/>
      <c r="G3335"/>
    </row>
    <row r="3336" spans="2:7" x14ac:dyDescent="0.3">
      <c r="B3336" s="56">
        <f t="shared" si="105"/>
        <v>44274.291666658617</v>
      </c>
      <c r="C3336" s="53">
        <f t="shared" si="104"/>
        <v>44274.291666658617</v>
      </c>
      <c r="D3336" s="62"/>
      <c r="E3336" s="62">
        <v>0.56579312800000003</v>
      </c>
      <c r="F3336" s="62"/>
      <c r="G3336"/>
    </row>
    <row r="3337" spans="2:7" x14ac:dyDescent="0.3">
      <c r="B3337" s="56">
        <f t="shared" si="105"/>
        <v>44274.333333325281</v>
      </c>
      <c r="C3337" s="53">
        <f t="shared" si="104"/>
        <v>44274.333333325281</v>
      </c>
      <c r="D3337" s="62"/>
      <c r="E3337" s="62">
        <v>0.56276943999999995</v>
      </c>
      <c r="F3337" s="62"/>
      <c r="G3337"/>
    </row>
    <row r="3338" spans="2:7" x14ac:dyDescent="0.3">
      <c r="B3338" s="56">
        <f t="shared" si="105"/>
        <v>44274.374999991946</v>
      </c>
      <c r="C3338" s="53">
        <f t="shared" si="104"/>
        <v>44274.374999991946</v>
      </c>
      <c r="D3338" s="62"/>
      <c r="E3338" s="62">
        <v>0.55361154499999998</v>
      </c>
      <c r="F3338" s="62"/>
      <c r="G3338"/>
    </row>
    <row r="3339" spans="2:7" x14ac:dyDescent="0.3">
      <c r="B3339" s="56">
        <f t="shared" si="105"/>
        <v>44274.41666665861</v>
      </c>
      <c r="C3339" s="53">
        <f t="shared" si="104"/>
        <v>44274.41666665861</v>
      </c>
      <c r="D3339" s="62"/>
      <c r="E3339" s="62">
        <v>0.54745576900000004</v>
      </c>
      <c r="F3339" s="62"/>
      <c r="G3339"/>
    </row>
    <row r="3340" spans="2:7" x14ac:dyDescent="0.3">
      <c r="B3340" s="56">
        <f t="shared" si="105"/>
        <v>44274.458333325274</v>
      </c>
      <c r="C3340" s="53">
        <f t="shared" si="104"/>
        <v>44274.458333325274</v>
      </c>
      <c r="D3340" s="62"/>
      <c r="E3340" s="62">
        <v>0.54379580699999996</v>
      </c>
      <c r="F3340" s="62"/>
      <c r="G3340"/>
    </row>
    <row r="3341" spans="2:7" x14ac:dyDescent="0.3">
      <c r="B3341" s="56">
        <f t="shared" si="105"/>
        <v>44274.499999991938</v>
      </c>
      <c r="C3341" s="53">
        <f t="shared" si="104"/>
        <v>44274.499999991938</v>
      </c>
      <c r="D3341" s="62"/>
      <c r="E3341" s="62">
        <v>0.54386679800000004</v>
      </c>
      <c r="F3341" s="62"/>
      <c r="G3341"/>
    </row>
    <row r="3342" spans="2:7" x14ac:dyDescent="0.3">
      <c r="B3342" s="56">
        <f t="shared" si="105"/>
        <v>44274.541666658602</v>
      </c>
      <c r="C3342" s="53">
        <f t="shared" si="104"/>
        <v>44274.541666658602</v>
      </c>
      <c r="D3342" s="62"/>
      <c r="E3342" s="62">
        <v>0.54306715500000002</v>
      </c>
      <c r="F3342" s="62"/>
      <c r="G3342"/>
    </row>
    <row r="3343" spans="2:7" x14ac:dyDescent="0.3">
      <c r="B3343" s="56">
        <f t="shared" si="105"/>
        <v>44274.583333325267</v>
      </c>
      <c r="C3343" s="53">
        <f t="shared" si="104"/>
        <v>44274.583333325267</v>
      </c>
      <c r="D3343" s="62"/>
      <c r="E3343" s="62">
        <v>0.54111894100000002</v>
      </c>
      <c r="F3343" s="62"/>
      <c r="G3343"/>
    </row>
    <row r="3344" spans="2:7" x14ac:dyDescent="0.3">
      <c r="B3344" s="56">
        <f t="shared" si="105"/>
        <v>44274.624999991931</v>
      </c>
      <c r="C3344" s="53">
        <f t="shared" si="104"/>
        <v>44274.624999991931</v>
      </c>
      <c r="D3344" s="62"/>
      <c r="E3344" s="62">
        <v>0.54067561600000003</v>
      </c>
      <c r="F3344" s="62"/>
      <c r="G3344"/>
    </row>
    <row r="3345" spans="2:7" x14ac:dyDescent="0.3">
      <c r="B3345" s="56">
        <f t="shared" si="105"/>
        <v>44274.666666658595</v>
      </c>
      <c r="C3345" s="53">
        <f t="shared" si="104"/>
        <v>44274.666666658595</v>
      </c>
      <c r="D3345" s="62"/>
      <c r="E3345" s="62">
        <v>0.54057577199999995</v>
      </c>
      <c r="F3345" s="62"/>
      <c r="G3345"/>
    </row>
    <row r="3346" spans="2:7" x14ac:dyDescent="0.3">
      <c r="B3346" s="56">
        <f t="shared" si="105"/>
        <v>44274.708333325259</v>
      </c>
      <c r="C3346" s="53">
        <f t="shared" ref="C3346:C3409" si="106">B3346</f>
        <v>44274.708333325259</v>
      </c>
      <c r="D3346" s="62"/>
      <c r="E3346" s="62">
        <v>0.54345467999999997</v>
      </c>
      <c r="F3346" s="62"/>
      <c r="G3346"/>
    </row>
    <row r="3347" spans="2:7" x14ac:dyDescent="0.3">
      <c r="B3347" s="56">
        <f t="shared" ref="B3347:B3410" si="107">B3346+1/24</f>
        <v>44274.749999991924</v>
      </c>
      <c r="C3347" s="53">
        <f t="shared" si="106"/>
        <v>44274.749999991924</v>
      </c>
      <c r="D3347" s="62"/>
      <c r="E3347" s="62">
        <v>0.54116657300000004</v>
      </c>
      <c r="F3347" s="62"/>
      <c r="G3347"/>
    </row>
    <row r="3348" spans="2:7" x14ac:dyDescent="0.3">
      <c r="B3348" s="56">
        <f t="shared" si="107"/>
        <v>44274.791666658588</v>
      </c>
      <c r="C3348" s="53">
        <f t="shared" si="106"/>
        <v>44274.791666658588</v>
      </c>
      <c r="D3348" s="62"/>
      <c r="E3348" s="62">
        <v>0.53420471899999999</v>
      </c>
      <c r="F3348" s="62"/>
      <c r="G3348"/>
    </row>
    <row r="3349" spans="2:7" x14ac:dyDescent="0.3">
      <c r="B3349" s="56">
        <f t="shared" si="107"/>
        <v>44274.833333325252</v>
      </c>
      <c r="C3349" s="53">
        <f t="shared" si="106"/>
        <v>44274.833333325252</v>
      </c>
      <c r="D3349" s="62"/>
      <c r="E3349" s="62">
        <v>0.52384557399999998</v>
      </c>
      <c r="F3349" s="62"/>
      <c r="G3349"/>
    </row>
    <row r="3350" spans="2:7" x14ac:dyDescent="0.3">
      <c r="B3350" s="56">
        <f t="shared" si="107"/>
        <v>44274.874999991916</v>
      </c>
      <c r="C3350" s="53">
        <f t="shared" si="106"/>
        <v>44274.874999991916</v>
      </c>
      <c r="D3350" s="62"/>
      <c r="E3350" s="62">
        <v>0.50464995700000004</v>
      </c>
      <c r="F3350" s="62"/>
      <c r="G3350"/>
    </row>
    <row r="3351" spans="2:7" x14ac:dyDescent="0.3">
      <c r="B3351" s="56">
        <f t="shared" si="107"/>
        <v>44274.916666658581</v>
      </c>
      <c r="C3351" s="53">
        <f t="shared" si="106"/>
        <v>44274.916666658581</v>
      </c>
      <c r="D3351" s="62"/>
      <c r="E3351" s="62">
        <v>0.49441364700000001</v>
      </c>
      <c r="F3351" s="62"/>
      <c r="G3351"/>
    </row>
    <row r="3352" spans="2:7" x14ac:dyDescent="0.3">
      <c r="B3352" s="56">
        <f t="shared" si="107"/>
        <v>44274.958333325245</v>
      </c>
      <c r="C3352" s="53">
        <f t="shared" si="106"/>
        <v>44274.958333325245</v>
      </c>
      <c r="D3352" s="62"/>
      <c r="E3352" s="62">
        <v>0.48624313800000002</v>
      </c>
      <c r="F3352" s="62"/>
      <c r="G3352"/>
    </row>
    <row r="3353" spans="2:7" x14ac:dyDescent="0.3">
      <c r="B3353" s="56">
        <f t="shared" si="107"/>
        <v>44274.999999991909</v>
      </c>
      <c r="C3353" s="53">
        <f t="shared" si="106"/>
        <v>44274.999999991909</v>
      </c>
      <c r="D3353" s="62"/>
      <c r="E3353" s="62">
        <v>0.43576365700000003</v>
      </c>
      <c r="F3353" s="62"/>
      <c r="G3353"/>
    </row>
    <row r="3354" spans="2:7" x14ac:dyDescent="0.3">
      <c r="B3354" s="56">
        <f t="shared" si="107"/>
        <v>44275.041666658573</v>
      </c>
      <c r="C3354" s="53">
        <f t="shared" si="106"/>
        <v>44275.041666658573</v>
      </c>
      <c r="D3354" s="62"/>
      <c r="E3354" s="62">
        <v>0.433075031</v>
      </c>
      <c r="F3354" s="62"/>
      <c r="G3354"/>
    </row>
    <row r="3355" spans="2:7" x14ac:dyDescent="0.3">
      <c r="B3355" s="56">
        <f t="shared" si="107"/>
        <v>44275.083333325238</v>
      </c>
      <c r="C3355" s="53">
        <f t="shared" si="106"/>
        <v>44275.083333325238</v>
      </c>
      <c r="D3355" s="62"/>
      <c r="E3355" s="62">
        <v>0.43756607800000002</v>
      </c>
      <c r="F3355" s="62"/>
      <c r="G3355"/>
    </row>
    <row r="3356" spans="2:7" x14ac:dyDescent="0.3">
      <c r="B3356" s="56">
        <f t="shared" si="107"/>
        <v>44275.124999991902</v>
      </c>
      <c r="C3356" s="53">
        <f t="shared" si="106"/>
        <v>44275.124999991902</v>
      </c>
      <c r="D3356" s="62"/>
      <c r="E3356" s="62">
        <v>0.444017997</v>
      </c>
      <c r="F3356" s="62"/>
      <c r="G3356"/>
    </row>
    <row r="3357" spans="2:7" x14ac:dyDescent="0.3">
      <c r="B3357" s="56">
        <f t="shared" si="107"/>
        <v>44275.166666658566</v>
      </c>
      <c r="C3357" s="53">
        <f t="shared" si="106"/>
        <v>44275.166666658566</v>
      </c>
      <c r="D3357" s="62"/>
      <c r="E3357" s="62">
        <v>0.44893196800000001</v>
      </c>
      <c r="F3357" s="62"/>
      <c r="G3357"/>
    </row>
    <row r="3358" spans="2:7" x14ac:dyDescent="0.3">
      <c r="B3358" s="56">
        <f t="shared" si="107"/>
        <v>44275.20833332523</v>
      </c>
      <c r="C3358" s="53">
        <f t="shared" si="106"/>
        <v>44275.20833332523</v>
      </c>
      <c r="D3358" s="62"/>
      <c r="E3358" s="62">
        <v>0.46323855600000002</v>
      </c>
      <c r="F3358" s="62"/>
      <c r="G3358"/>
    </row>
    <row r="3359" spans="2:7" x14ac:dyDescent="0.3">
      <c r="B3359" s="56">
        <f t="shared" si="107"/>
        <v>44275.249999991895</v>
      </c>
      <c r="C3359" s="53">
        <f t="shared" si="106"/>
        <v>44275.249999991895</v>
      </c>
      <c r="D3359" s="62"/>
      <c r="E3359" s="62">
        <v>0.48126703100000001</v>
      </c>
      <c r="F3359" s="62"/>
      <c r="G3359"/>
    </row>
    <row r="3360" spans="2:7" x14ac:dyDescent="0.3">
      <c r="B3360" s="56">
        <f t="shared" si="107"/>
        <v>44275.291666658559</v>
      </c>
      <c r="C3360" s="53">
        <f t="shared" si="106"/>
        <v>44275.291666658559</v>
      </c>
      <c r="D3360" s="62"/>
      <c r="E3360" s="62">
        <v>0.51253427299999998</v>
      </c>
      <c r="F3360" s="62"/>
      <c r="G3360"/>
    </row>
    <row r="3361" spans="2:7" x14ac:dyDescent="0.3">
      <c r="B3361" s="56">
        <f t="shared" si="107"/>
        <v>44275.333333325223</v>
      </c>
      <c r="C3361" s="53">
        <f t="shared" si="106"/>
        <v>44275.333333325223</v>
      </c>
      <c r="D3361" s="62"/>
      <c r="E3361" s="62">
        <v>0.52807145799999999</v>
      </c>
      <c r="F3361" s="62"/>
      <c r="G3361"/>
    </row>
    <row r="3362" spans="2:7" x14ac:dyDescent="0.3">
      <c r="B3362" s="56">
        <f t="shared" si="107"/>
        <v>44275.374999991887</v>
      </c>
      <c r="C3362" s="53">
        <f t="shared" si="106"/>
        <v>44275.374999991887</v>
      </c>
      <c r="D3362" s="62"/>
      <c r="E3362" s="62">
        <v>0.53199880399999999</v>
      </c>
      <c r="F3362" s="62"/>
      <c r="G3362"/>
    </row>
    <row r="3363" spans="2:7" x14ac:dyDescent="0.3">
      <c r="B3363" s="56">
        <f t="shared" si="107"/>
        <v>44275.416666658552</v>
      </c>
      <c r="C3363" s="53">
        <f t="shared" si="106"/>
        <v>44275.416666658552</v>
      </c>
      <c r="D3363" s="62"/>
      <c r="E3363" s="62">
        <v>0.52888576499999995</v>
      </c>
      <c r="F3363" s="62"/>
      <c r="G3363"/>
    </row>
    <row r="3364" spans="2:7" x14ac:dyDescent="0.3">
      <c r="B3364" s="56">
        <f t="shared" si="107"/>
        <v>44275.458333325216</v>
      </c>
      <c r="C3364" s="53">
        <f t="shared" si="106"/>
        <v>44275.458333325216</v>
      </c>
      <c r="D3364" s="62"/>
      <c r="E3364" s="62">
        <v>0.52251235699999998</v>
      </c>
      <c r="F3364" s="62"/>
      <c r="G3364"/>
    </row>
    <row r="3365" spans="2:7" x14ac:dyDescent="0.3">
      <c r="B3365" s="56">
        <f t="shared" si="107"/>
        <v>44275.49999999188</v>
      </c>
      <c r="C3365" s="53">
        <f t="shared" si="106"/>
        <v>44275.49999999188</v>
      </c>
      <c r="D3365" s="62"/>
      <c r="E3365" s="62">
        <v>0.52249237599999998</v>
      </c>
      <c r="F3365" s="62"/>
      <c r="G3365"/>
    </row>
    <row r="3366" spans="2:7" x14ac:dyDescent="0.3">
      <c r="B3366" s="56">
        <f t="shared" si="107"/>
        <v>44275.541666658544</v>
      </c>
      <c r="C3366" s="53">
        <f t="shared" si="106"/>
        <v>44275.541666658544</v>
      </c>
      <c r="D3366" s="62"/>
      <c r="E3366" s="62">
        <v>0.52488620399999997</v>
      </c>
      <c r="F3366" s="62"/>
      <c r="G3366"/>
    </row>
    <row r="3367" spans="2:7" x14ac:dyDescent="0.3">
      <c r="B3367" s="56">
        <f t="shared" si="107"/>
        <v>44275.583333325209</v>
      </c>
      <c r="C3367" s="53">
        <f t="shared" si="106"/>
        <v>44275.583333325209</v>
      </c>
      <c r="D3367" s="62"/>
      <c r="E3367" s="62">
        <v>0.50909806800000001</v>
      </c>
      <c r="F3367" s="62"/>
      <c r="G3367"/>
    </row>
    <row r="3368" spans="2:7" x14ac:dyDescent="0.3">
      <c r="B3368" s="56">
        <f t="shared" si="107"/>
        <v>44275.624999991873</v>
      </c>
      <c r="C3368" s="53">
        <f t="shared" si="106"/>
        <v>44275.624999991873</v>
      </c>
      <c r="D3368" s="62"/>
      <c r="E3368" s="62">
        <v>0.494218308</v>
      </c>
      <c r="F3368" s="62"/>
      <c r="G3368"/>
    </row>
    <row r="3369" spans="2:7" x14ac:dyDescent="0.3">
      <c r="B3369" s="56">
        <f t="shared" si="107"/>
        <v>44275.666666658537</v>
      </c>
      <c r="C3369" s="53">
        <f t="shared" si="106"/>
        <v>44275.666666658537</v>
      </c>
      <c r="D3369" s="62"/>
      <c r="E3369" s="62">
        <v>0.49260868000000002</v>
      </c>
      <c r="F3369" s="62"/>
      <c r="G3369"/>
    </row>
    <row r="3370" spans="2:7" x14ac:dyDescent="0.3">
      <c r="B3370" s="56">
        <f t="shared" si="107"/>
        <v>44275.708333325201</v>
      </c>
      <c r="C3370" s="53">
        <f t="shared" si="106"/>
        <v>44275.708333325201</v>
      </c>
      <c r="D3370" s="62"/>
      <c r="E3370" s="62">
        <v>0.49996533999999998</v>
      </c>
      <c r="F3370" s="62"/>
      <c r="G3370"/>
    </row>
    <row r="3371" spans="2:7" x14ac:dyDescent="0.3">
      <c r="B3371" s="56">
        <f t="shared" si="107"/>
        <v>44275.749999991865</v>
      </c>
      <c r="C3371" s="53">
        <f t="shared" si="106"/>
        <v>44275.749999991865</v>
      </c>
      <c r="D3371" s="62"/>
      <c r="E3371" s="62">
        <v>0.50124422499999999</v>
      </c>
      <c r="F3371" s="62"/>
      <c r="G3371"/>
    </row>
    <row r="3372" spans="2:7" x14ac:dyDescent="0.3">
      <c r="B3372" s="56">
        <f t="shared" si="107"/>
        <v>44275.79166665853</v>
      </c>
      <c r="C3372" s="53">
        <f t="shared" si="106"/>
        <v>44275.79166665853</v>
      </c>
      <c r="D3372" s="62"/>
      <c r="E3372" s="62">
        <v>0.50232251699999997</v>
      </c>
      <c r="F3372" s="62"/>
      <c r="G3372"/>
    </row>
    <row r="3373" spans="2:7" x14ac:dyDescent="0.3">
      <c r="B3373" s="56">
        <f t="shared" si="107"/>
        <v>44275.833333325194</v>
      </c>
      <c r="C3373" s="53">
        <f t="shared" si="106"/>
        <v>44275.833333325194</v>
      </c>
      <c r="D3373" s="62"/>
      <c r="E3373" s="62">
        <v>0.49310056600000002</v>
      </c>
      <c r="F3373" s="62"/>
      <c r="G3373"/>
    </row>
    <row r="3374" spans="2:7" x14ac:dyDescent="0.3">
      <c r="B3374" s="56">
        <f t="shared" si="107"/>
        <v>44275.874999991858</v>
      </c>
      <c r="C3374" s="53">
        <f t="shared" si="106"/>
        <v>44275.874999991858</v>
      </c>
      <c r="D3374" s="62"/>
      <c r="E3374" s="62">
        <v>0.47185532299999999</v>
      </c>
      <c r="F3374" s="62"/>
      <c r="G3374"/>
    </row>
    <row r="3375" spans="2:7" x14ac:dyDescent="0.3">
      <c r="B3375" s="56">
        <f t="shared" si="107"/>
        <v>44275.916666658522</v>
      </c>
      <c r="C3375" s="53">
        <f t="shared" si="106"/>
        <v>44275.916666658522</v>
      </c>
      <c r="D3375" s="62"/>
      <c r="E3375" s="62">
        <v>0.47319135200000001</v>
      </c>
      <c r="F3375" s="62"/>
      <c r="G3375"/>
    </row>
    <row r="3376" spans="2:7" x14ac:dyDescent="0.3">
      <c r="B3376" s="56">
        <f t="shared" si="107"/>
        <v>44275.958333325187</v>
      </c>
      <c r="C3376" s="53">
        <f t="shared" si="106"/>
        <v>44275.958333325187</v>
      </c>
      <c r="D3376" s="62"/>
      <c r="E3376" s="62">
        <v>0.47162253900000001</v>
      </c>
      <c r="F3376" s="62"/>
      <c r="G3376"/>
    </row>
    <row r="3377" spans="2:7" x14ac:dyDescent="0.3">
      <c r="B3377" s="56">
        <f t="shared" si="107"/>
        <v>44275.999999991851</v>
      </c>
      <c r="C3377" s="53">
        <f t="shared" si="106"/>
        <v>44275.999999991851</v>
      </c>
      <c r="D3377" s="62"/>
      <c r="E3377" s="62">
        <v>0.43696518699999998</v>
      </c>
      <c r="F3377" s="62"/>
      <c r="G3377"/>
    </row>
    <row r="3378" spans="2:7" x14ac:dyDescent="0.3">
      <c r="B3378" s="56">
        <f t="shared" si="107"/>
        <v>44276.041666658515</v>
      </c>
      <c r="C3378" s="53">
        <f t="shared" si="106"/>
        <v>44276.041666658515</v>
      </c>
      <c r="D3378" s="62"/>
      <c r="E3378" s="62">
        <v>0.43426914799999999</v>
      </c>
      <c r="F3378" s="62"/>
      <c r="G3378"/>
    </row>
    <row r="3379" spans="2:7" x14ac:dyDescent="0.3">
      <c r="B3379" s="56">
        <f t="shared" si="107"/>
        <v>44276.083333325179</v>
      </c>
      <c r="C3379" s="53">
        <f t="shared" si="106"/>
        <v>44276.083333325179</v>
      </c>
      <c r="D3379" s="62"/>
      <c r="E3379" s="62">
        <v>0.43877257800000002</v>
      </c>
      <c r="F3379" s="62"/>
      <c r="G3379"/>
    </row>
    <row r="3380" spans="2:7" x14ac:dyDescent="0.3">
      <c r="B3380" s="56">
        <f t="shared" si="107"/>
        <v>44276.124999991844</v>
      </c>
      <c r="C3380" s="53">
        <f t="shared" si="106"/>
        <v>44276.124999991844</v>
      </c>
      <c r="D3380" s="62"/>
      <c r="E3380" s="62">
        <v>0.44524228700000001</v>
      </c>
      <c r="F3380" s="62"/>
      <c r="G3380"/>
    </row>
    <row r="3381" spans="2:7" x14ac:dyDescent="0.3">
      <c r="B3381" s="56">
        <f t="shared" si="107"/>
        <v>44276.166666658508</v>
      </c>
      <c r="C3381" s="53">
        <f t="shared" si="106"/>
        <v>44276.166666658508</v>
      </c>
      <c r="D3381" s="62"/>
      <c r="E3381" s="62">
        <v>0.45016980699999998</v>
      </c>
      <c r="F3381" s="62"/>
      <c r="G3381"/>
    </row>
    <row r="3382" spans="2:7" x14ac:dyDescent="0.3">
      <c r="B3382" s="56">
        <f t="shared" si="107"/>
        <v>44276.208333325172</v>
      </c>
      <c r="C3382" s="53">
        <f t="shared" si="106"/>
        <v>44276.208333325172</v>
      </c>
      <c r="D3382" s="62"/>
      <c r="E3382" s="62">
        <v>0.46451584299999998</v>
      </c>
      <c r="F3382" s="62"/>
      <c r="G3382"/>
    </row>
    <row r="3383" spans="2:7" x14ac:dyDescent="0.3">
      <c r="B3383" s="56">
        <f t="shared" si="107"/>
        <v>44276.249999991836</v>
      </c>
      <c r="C3383" s="53">
        <f t="shared" si="106"/>
        <v>44276.249999991836</v>
      </c>
      <c r="D3383" s="62"/>
      <c r="E3383" s="62">
        <v>0.48259402699999998</v>
      </c>
      <c r="F3383" s="62"/>
      <c r="G3383"/>
    </row>
    <row r="3384" spans="2:7" x14ac:dyDescent="0.3">
      <c r="B3384" s="56">
        <f t="shared" si="107"/>
        <v>44276.291666658501</v>
      </c>
      <c r="C3384" s="53">
        <f t="shared" si="106"/>
        <v>44276.291666658501</v>
      </c>
      <c r="D3384" s="62"/>
      <c r="E3384" s="62">
        <v>0.51394748300000004</v>
      </c>
      <c r="F3384" s="62"/>
      <c r="G3384"/>
    </row>
    <row r="3385" spans="2:7" x14ac:dyDescent="0.3">
      <c r="B3385" s="56">
        <f t="shared" si="107"/>
        <v>44276.333333325165</v>
      </c>
      <c r="C3385" s="53">
        <f t="shared" si="106"/>
        <v>44276.333333325165</v>
      </c>
      <c r="D3385" s="62"/>
      <c r="E3385" s="62">
        <v>0.52952750900000001</v>
      </c>
      <c r="F3385" s="62"/>
      <c r="G3385"/>
    </row>
    <row r="3386" spans="2:7" x14ac:dyDescent="0.3">
      <c r="B3386" s="56">
        <f t="shared" si="107"/>
        <v>44276.374999991829</v>
      </c>
      <c r="C3386" s="53">
        <f t="shared" si="106"/>
        <v>44276.374999991829</v>
      </c>
      <c r="D3386" s="62"/>
      <c r="E3386" s="62">
        <v>0.53346568299999997</v>
      </c>
      <c r="F3386" s="62"/>
      <c r="G3386"/>
    </row>
    <row r="3387" spans="2:7" x14ac:dyDescent="0.3">
      <c r="B3387" s="56">
        <f t="shared" si="107"/>
        <v>44276.416666658493</v>
      </c>
      <c r="C3387" s="53">
        <f t="shared" si="106"/>
        <v>44276.416666658493</v>
      </c>
      <c r="D3387" s="62"/>
      <c r="E3387" s="62">
        <v>0.53034406099999998</v>
      </c>
      <c r="F3387" s="62"/>
      <c r="G3387"/>
    </row>
    <row r="3388" spans="2:7" x14ac:dyDescent="0.3">
      <c r="B3388" s="56">
        <f t="shared" si="107"/>
        <v>44276.458333325158</v>
      </c>
      <c r="C3388" s="53">
        <f t="shared" si="106"/>
        <v>44276.458333325158</v>
      </c>
      <c r="D3388" s="62"/>
      <c r="E3388" s="62">
        <v>0.52395307899999999</v>
      </c>
      <c r="F3388" s="62"/>
      <c r="G3388"/>
    </row>
    <row r="3389" spans="2:7" x14ac:dyDescent="0.3">
      <c r="B3389" s="56">
        <f t="shared" si="107"/>
        <v>44276.499999991822</v>
      </c>
      <c r="C3389" s="53">
        <f t="shared" si="106"/>
        <v>44276.499999991822</v>
      </c>
      <c r="D3389" s="62"/>
      <c r="E3389" s="62">
        <v>0.52393304299999999</v>
      </c>
      <c r="F3389" s="62"/>
      <c r="G3389"/>
    </row>
    <row r="3390" spans="2:7" x14ac:dyDescent="0.3">
      <c r="B3390" s="56">
        <f t="shared" si="107"/>
        <v>44276.541666658486</v>
      </c>
      <c r="C3390" s="53">
        <f t="shared" si="106"/>
        <v>44276.541666658486</v>
      </c>
      <c r="D3390" s="62"/>
      <c r="E3390" s="62">
        <v>0.52633347200000002</v>
      </c>
      <c r="F3390" s="62"/>
      <c r="G3390"/>
    </row>
    <row r="3391" spans="2:7" x14ac:dyDescent="0.3">
      <c r="B3391" s="56">
        <f t="shared" si="107"/>
        <v>44276.58333332515</v>
      </c>
      <c r="C3391" s="53">
        <f t="shared" si="106"/>
        <v>44276.58333332515</v>
      </c>
      <c r="D3391" s="62"/>
      <c r="E3391" s="62">
        <v>0.51050180300000003</v>
      </c>
      <c r="F3391" s="62"/>
      <c r="G3391"/>
    </row>
    <row r="3392" spans="2:7" x14ac:dyDescent="0.3">
      <c r="B3392" s="56">
        <f t="shared" si="107"/>
        <v>44276.624999991815</v>
      </c>
      <c r="C3392" s="53">
        <f t="shared" si="106"/>
        <v>44276.624999991815</v>
      </c>
      <c r="D3392" s="62"/>
      <c r="E3392" s="62">
        <v>0.49558101500000001</v>
      </c>
      <c r="F3392" s="62"/>
      <c r="G3392"/>
    </row>
    <row r="3393" spans="2:7" x14ac:dyDescent="0.3">
      <c r="B3393" s="56">
        <f t="shared" si="107"/>
        <v>44276.666666658479</v>
      </c>
      <c r="C3393" s="53">
        <f t="shared" si="106"/>
        <v>44276.666666658479</v>
      </c>
      <c r="D3393" s="62"/>
      <c r="E3393" s="62">
        <v>0.49396694899999999</v>
      </c>
      <c r="F3393" s="62"/>
      <c r="G3393"/>
    </row>
    <row r="3394" spans="2:7" x14ac:dyDescent="0.3">
      <c r="B3394" s="56">
        <f t="shared" si="107"/>
        <v>44276.708333325143</v>
      </c>
      <c r="C3394" s="53">
        <f t="shared" si="106"/>
        <v>44276.708333325143</v>
      </c>
      <c r="D3394" s="62"/>
      <c r="E3394" s="62">
        <v>0.50134389400000001</v>
      </c>
      <c r="F3394" s="62"/>
      <c r="G3394"/>
    </row>
    <row r="3395" spans="2:7" x14ac:dyDescent="0.3">
      <c r="B3395" s="56">
        <f t="shared" si="107"/>
        <v>44276.749999991807</v>
      </c>
      <c r="C3395" s="53">
        <f t="shared" si="106"/>
        <v>44276.749999991807</v>
      </c>
      <c r="D3395" s="62"/>
      <c r="E3395" s="62">
        <v>0.50262630500000005</v>
      </c>
      <c r="F3395" s="62"/>
      <c r="G3395"/>
    </row>
    <row r="3396" spans="2:7" x14ac:dyDescent="0.3">
      <c r="B3396" s="56">
        <f t="shared" si="107"/>
        <v>44276.791666658472</v>
      </c>
      <c r="C3396" s="53">
        <f t="shared" si="106"/>
        <v>44276.791666658472</v>
      </c>
      <c r="D3396" s="62"/>
      <c r="E3396" s="62">
        <v>0.50370756999999999</v>
      </c>
      <c r="F3396" s="62"/>
      <c r="G3396"/>
    </row>
    <row r="3397" spans="2:7" x14ac:dyDescent="0.3">
      <c r="B3397" s="56">
        <f t="shared" si="107"/>
        <v>44276.833333325136</v>
      </c>
      <c r="C3397" s="53">
        <f t="shared" si="106"/>
        <v>44276.833333325136</v>
      </c>
      <c r="D3397" s="62"/>
      <c r="E3397" s="62">
        <v>0.49446019099999999</v>
      </c>
      <c r="F3397" s="62"/>
      <c r="G3397"/>
    </row>
    <row r="3398" spans="2:7" x14ac:dyDescent="0.3">
      <c r="B3398" s="56">
        <f t="shared" si="107"/>
        <v>44276.8749999918</v>
      </c>
      <c r="C3398" s="53">
        <f t="shared" si="106"/>
        <v>44276.8749999918</v>
      </c>
      <c r="D3398" s="62"/>
      <c r="E3398" s="62">
        <v>0.47315636900000002</v>
      </c>
      <c r="F3398" s="62"/>
      <c r="G3398"/>
    </row>
    <row r="3399" spans="2:7" x14ac:dyDescent="0.3">
      <c r="B3399" s="56">
        <f t="shared" si="107"/>
        <v>44276.916666658464</v>
      </c>
      <c r="C3399" s="53">
        <f t="shared" si="106"/>
        <v>44276.916666658464</v>
      </c>
      <c r="D3399" s="62"/>
      <c r="E3399" s="62">
        <v>0.47449608100000001</v>
      </c>
      <c r="F3399" s="62"/>
      <c r="G3399"/>
    </row>
    <row r="3400" spans="2:7" x14ac:dyDescent="0.3">
      <c r="B3400" s="56">
        <f t="shared" si="107"/>
        <v>44276.958333325128</v>
      </c>
      <c r="C3400" s="53">
        <f t="shared" si="106"/>
        <v>44276.958333325128</v>
      </c>
      <c r="D3400" s="62"/>
      <c r="E3400" s="62">
        <v>0.47292294299999998</v>
      </c>
      <c r="F3400" s="62"/>
      <c r="G3400"/>
    </row>
    <row r="3401" spans="2:7" x14ac:dyDescent="0.3">
      <c r="B3401" s="56">
        <f t="shared" si="107"/>
        <v>44276.999999991793</v>
      </c>
      <c r="C3401" s="53">
        <f t="shared" si="106"/>
        <v>44276.999999991793</v>
      </c>
      <c r="D3401" s="62"/>
      <c r="E3401" s="62">
        <v>0.466558115</v>
      </c>
      <c r="F3401" s="62"/>
      <c r="G3401"/>
    </row>
    <row r="3402" spans="2:7" x14ac:dyDescent="0.3">
      <c r="B3402" s="56">
        <f t="shared" si="107"/>
        <v>44277.041666658457</v>
      </c>
      <c r="C3402" s="53">
        <f t="shared" si="106"/>
        <v>44277.041666658457</v>
      </c>
      <c r="D3402" s="62"/>
      <c r="E3402" s="62">
        <v>0.455836452</v>
      </c>
      <c r="F3402" s="62"/>
      <c r="G3402"/>
    </row>
    <row r="3403" spans="2:7" x14ac:dyDescent="0.3">
      <c r="B3403" s="56">
        <f t="shared" si="107"/>
        <v>44277.083333325121</v>
      </c>
      <c r="C3403" s="53">
        <f t="shared" si="106"/>
        <v>44277.083333325121</v>
      </c>
      <c r="D3403" s="62"/>
      <c r="E3403" s="62">
        <v>0.45528069700000001</v>
      </c>
      <c r="F3403" s="62"/>
      <c r="G3403"/>
    </row>
    <row r="3404" spans="2:7" x14ac:dyDescent="0.3">
      <c r="B3404" s="56">
        <f t="shared" si="107"/>
        <v>44277.124999991785</v>
      </c>
      <c r="C3404" s="53">
        <f t="shared" si="106"/>
        <v>44277.124999991785</v>
      </c>
      <c r="D3404" s="62"/>
      <c r="E3404" s="62">
        <v>0.46464515899999997</v>
      </c>
      <c r="F3404" s="62"/>
      <c r="G3404"/>
    </row>
    <row r="3405" spans="2:7" x14ac:dyDescent="0.3">
      <c r="B3405" s="56">
        <f t="shared" si="107"/>
        <v>44277.16666665845</v>
      </c>
      <c r="C3405" s="53">
        <f t="shared" si="106"/>
        <v>44277.16666665845</v>
      </c>
      <c r="D3405" s="62"/>
      <c r="E3405" s="62">
        <v>0.47209399299999999</v>
      </c>
      <c r="F3405" s="62"/>
      <c r="G3405"/>
    </row>
    <row r="3406" spans="2:7" x14ac:dyDescent="0.3">
      <c r="B3406" s="56">
        <f t="shared" si="107"/>
        <v>44277.208333325114</v>
      </c>
      <c r="C3406" s="53">
        <f t="shared" si="106"/>
        <v>44277.208333325114</v>
      </c>
      <c r="D3406" s="62"/>
      <c r="E3406" s="62">
        <v>0.49070669099999997</v>
      </c>
      <c r="F3406" s="62"/>
      <c r="G3406"/>
    </row>
    <row r="3407" spans="2:7" x14ac:dyDescent="0.3">
      <c r="B3407" s="56">
        <f t="shared" si="107"/>
        <v>44277.249999991778</v>
      </c>
      <c r="C3407" s="53">
        <f t="shared" si="106"/>
        <v>44277.249999991778</v>
      </c>
      <c r="D3407" s="62"/>
      <c r="E3407" s="62">
        <v>0.52829684099999996</v>
      </c>
      <c r="F3407" s="62"/>
      <c r="G3407"/>
    </row>
    <row r="3408" spans="2:7" x14ac:dyDescent="0.3">
      <c r="B3408" s="56">
        <f t="shared" si="107"/>
        <v>44277.291666658442</v>
      </c>
      <c r="C3408" s="53">
        <f t="shared" si="106"/>
        <v>44277.291666658442</v>
      </c>
      <c r="D3408" s="62"/>
      <c r="E3408" s="62">
        <v>0.56485871700000001</v>
      </c>
      <c r="F3408" s="62"/>
      <c r="G3408"/>
    </row>
    <row r="3409" spans="2:7" x14ac:dyDescent="0.3">
      <c r="B3409" s="56">
        <f t="shared" si="107"/>
        <v>44277.333333325107</v>
      </c>
      <c r="C3409" s="53">
        <f t="shared" si="106"/>
        <v>44277.333333325107</v>
      </c>
      <c r="D3409" s="62"/>
      <c r="E3409" s="62">
        <v>0.56184002200000005</v>
      </c>
      <c r="F3409" s="62"/>
      <c r="G3409"/>
    </row>
    <row r="3410" spans="2:7" x14ac:dyDescent="0.3">
      <c r="B3410" s="56">
        <f t="shared" si="107"/>
        <v>44277.374999991771</v>
      </c>
      <c r="C3410" s="53">
        <f t="shared" ref="C3410:C3473" si="108">B3410</f>
        <v>44277.374999991771</v>
      </c>
      <c r="D3410" s="62"/>
      <c r="E3410" s="62">
        <v>0.55269725199999997</v>
      </c>
      <c r="F3410" s="62"/>
      <c r="G3410"/>
    </row>
    <row r="3411" spans="2:7" x14ac:dyDescent="0.3">
      <c r="B3411" s="56">
        <f t="shared" ref="B3411:B3474" si="109">B3410+1/24</f>
        <v>44277.416666658435</v>
      </c>
      <c r="C3411" s="53">
        <f t="shared" si="108"/>
        <v>44277.416666658435</v>
      </c>
      <c r="D3411" s="62"/>
      <c r="E3411" s="62">
        <v>0.54655164199999995</v>
      </c>
      <c r="F3411" s="62"/>
      <c r="G3411"/>
    </row>
    <row r="3412" spans="2:7" x14ac:dyDescent="0.3">
      <c r="B3412" s="56">
        <f t="shared" si="109"/>
        <v>44277.458333325099</v>
      </c>
      <c r="C3412" s="53">
        <f t="shared" si="108"/>
        <v>44277.458333325099</v>
      </c>
      <c r="D3412" s="62"/>
      <c r="E3412" s="62">
        <v>0.54289772400000003</v>
      </c>
      <c r="F3412" s="62"/>
      <c r="G3412"/>
    </row>
    <row r="3413" spans="2:7" x14ac:dyDescent="0.3">
      <c r="B3413" s="56">
        <f t="shared" si="109"/>
        <v>44277.499999991764</v>
      </c>
      <c r="C3413" s="53">
        <f t="shared" si="108"/>
        <v>44277.499999991764</v>
      </c>
      <c r="D3413" s="62"/>
      <c r="E3413" s="62">
        <v>0.54296859799999997</v>
      </c>
      <c r="F3413" s="62"/>
      <c r="G3413"/>
    </row>
    <row r="3414" spans="2:7" x14ac:dyDescent="0.3">
      <c r="B3414" s="56">
        <f t="shared" si="109"/>
        <v>44277.541666658428</v>
      </c>
      <c r="C3414" s="53">
        <f t="shared" si="108"/>
        <v>44277.541666658428</v>
      </c>
      <c r="D3414" s="62"/>
      <c r="E3414" s="62">
        <v>0.54217027600000001</v>
      </c>
      <c r="F3414" s="62"/>
      <c r="G3414"/>
    </row>
    <row r="3415" spans="2:7" x14ac:dyDescent="0.3">
      <c r="B3415" s="56">
        <f t="shared" si="109"/>
        <v>44277.583333325092</v>
      </c>
      <c r="C3415" s="53">
        <f t="shared" si="108"/>
        <v>44277.583333325092</v>
      </c>
      <c r="D3415" s="62"/>
      <c r="E3415" s="62">
        <v>0.54022527899999995</v>
      </c>
      <c r="F3415" s="62"/>
      <c r="G3415"/>
    </row>
    <row r="3416" spans="2:7" x14ac:dyDescent="0.3">
      <c r="B3416" s="56">
        <f t="shared" si="109"/>
        <v>44277.624999991756</v>
      </c>
      <c r="C3416" s="53">
        <f t="shared" si="108"/>
        <v>44277.624999991756</v>
      </c>
      <c r="D3416" s="62"/>
      <c r="E3416" s="62">
        <v>0.53978268600000001</v>
      </c>
      <c r="F3416" s="62"/>
      <c r="G3416"/>
    </row>
    <row r="3417" spans="2:7" x14ac:dyDescent="0.3">
      <c r="B3417" s="56">
        <f t="shared" si="109"/>
        <v>44277.666666658421</v>
      </c>
      <c r="C3417" s="53">
        <f t="shared" si="108"/>
        <v>44277.666666658421</v>
      </c>
      <c r="D3417" s="62"/>
      <c r="E3417" s="62">
        <v>0.53968300800000002</v>
      </c>
      <c r="F3417" s="62"/>
      <c r="G3417"/>
    </row>
    <row r="3418" spans="2:7" x14ac:dyDescent="0.3">
      <c r="B3418" s="56">
        <f t="shared" si="109"/>
        <v>44277.708333325085</v>
      </c>
      <c r="C3418" s="53">
        <f t="shared" si="108"/>
        <v>44277.708333325085</v>
      </c>
      <c r="D3418" s="62"/>
      <c r="E3418" s="62">
        <v>0.54255715999999998</v>
      </c>
      <c r="F3418" s="62"/>
      <c r="G3418"/>
    </row>
    <row r="3419" spans="2:7" x14ac:dyDescent="0.3">
      <c r="B3419" s="56">
        <f t="shared" si="109"/>
        <v>44277.749999991749</v>
      </c>
      <c r="C3419" s="53">
        <f t="shared" si="108"/>
        <v>44277.749999991749</v>
      </c>
      <c r="D3419" s="62"/>
      <c r="E3419" s="62">
        <v>0.54027283199999998</v>
      </c>
      <c r="F3419" s="62"/>
      <c r="G3419"/>
    </row>
    <row r="3420" spans="2:7" x14ac:dyDescent="0.3">
      <c r="B3420" s="56">
        <f t="shared" si="109"/>
        <v>44277.791666658413</v>
      </c>
      <c r="C3420" s="53">
        <f t="shared" si="108"/>
        <v>44277.791666658413</v>
      </c>
      <c r="D3420" s="62"/>
      <c r="E3420" s="62">
        <v>0.53332247600000005</v>
      </c>
      <c r="F3420" s="62"/>
      <c r="G3420"/>
    </row>
    <row r="3421" spans="2:7" x14ac:dyDescent="0.3">
      <c r="B3421" s="56">
        <f t="shared" si="109"/>
        <v>44277.833333325078</v>
      </c>
      <c r="C3421" s="53">
        <f t="shared" si="108"/>
        <v>44277.833333325078</v>
      </c>
      <c r="D3421" s="62"/>
      <c r="E3421" s="62">
        <v>0.52298043999999999</v>
      </c>
      <c r="F3421" s="62"/>
      <c r="G3421"/>
    </row>
    <row r="3422" spans="2:7" x14ac:dyDescent="0.3">
      <c r="B3422" s="56">
        <f t="shared" si="109"/>
        <v>44277.874999991742</v>
      </c>
      <c r="C3422" s="53">
        <f t="shared" si="108"/>
        <v>44277.874999991742</v>
      </c>
      <c r="D3422" s="62"/>
      <c r="E3422" s="62">
        <v>0.50381652399999999</v>
      </c>
      <c r="F3422" s="62"/>
      <c r="G3422"/>
    </row>
    <row r="3423" spans="2:7" x14ac:dyDescent="0.3">
      <c r="B3423" s="56">
        <f t="shared" si="109"/>
        <v>44277.916666658406</v>
      </c>
      <c r="C3423" s="53">
        <f t="shared" si="108"/>
        <v>44277.916666658406</v>
      </c>
      <c r="D3423" s="62"/>
      <c r="E3423" s="62">
        <v>0.49359711899999997</v>
      </c>
      <c r="F3423" s="62"/>
      <c r="G3423"/>
    </row>
    <row r="3424" spans="2:7" x14ac:dyDescent="0.3">
      <c r="B3424" s="56">
        <f t="shared" si="109"/>
        <v>44277.95833332507</v>
      </c>
      <c r="C3424" s="53">
        <f t="shared" si="108"/>
        <v>44277.95833332507</v>
      </c>
      <c r="D3424" s="62"/>
      <c r="E3424" s="62">
        <v>0.48544010399999998</v>
      </c>
      <c r="F3424" s="62"/>
      <c r="G3424"/>
    </row>
    <row r="3425" spans="2:7" x14ac:dyDescent="0.3">
      <c r="B3425" s="56">
        <f t="shared" si="109"/>
        <v>44277.999999991735</v>
      </c>
      <c r="C3425" s="53">
        <f t="shared" si="108"/>
        <v>44277.999999991735</v>
      </c>
      <c r="D3425" s="62"/>
      <c r="E3425" s="62">
        <v>0.46524828699999998</v>
      </c>
      <c r="F3425" s="62"/>
      <c r="G3425"/>
    </row>
    <row r="3426" spans="2:7" x14ac:dyDescent="0.3">
      <c r="B3426" s="56">
        <f t="shared" si="109"/>
        <v>44278.041666658399</v>
      </c>
      <c r="C3426" s="53">
        <f t="shared" si="108"/>
        <v>44278.041666658399</v>
      </c>
      <c r="D3426" s="62"/>
      <c r="E3426" s="62">
        <v>0.45455672400000002</v>
      </c>
      <c r="F3426" s="62"/>
      <c r="G3426"/>
    </row>
    <row r="3427" spans="2:7" x14ac:dyDescent="0.3">
      <c r="B3427" s="56">
        <f t="shared" si="109"/>
        <v>44278.083333325063</v>
      </c>
      <c r="C3427" s="53">
        <f t="shared" si="108"/>
        <v>44278.083333325063</v>
      </c>
      <c r="D3427" s="62"/>
      <c r="E3427" s="62">
        <v>0.45400252899999999</v>
      </c>
      <c r="F3427" s="62"/>
      <c r="G3427"/>
    </row>
    <row r="3428" spans="2:7" x14ac:dyDescent="0.3">
      <c r="B3428" s="56">
        <f t="shared" si="109"/>
        <v>44278.124999991727</v>
      </c>
      <c r="C3428" s="53">
        <f t="shared" si="108"/>
        <v>44278.124999991727</v>
      </c>
      <c r="D3428" s="62"/>
      <c r="E3428" s="62">
        <v>0.46334070100000002</v>
      </c>
      <c r="F3428" s="62"/>
      <c r="G3428"/>
    </row>
    <row r="3429" spans="2:7" x14ac:dyDescent="0.3">
      <c r="B3429" s="56">
        <f t="shared" si="109"/>
        <v>44278.166666658391</v>
      </c>
      <c r="C3429" s="53">
        <f t="shared" si="108"/>
        <v>44278.166666658391</v>
      </c>
      <c r="D3429" s="62"/>
      <c r="E3429" s="62">
        <v>0.470768623</v>
      </c>
      <c r="F3429" s="62"/>
      <c r="G3429"/>
    </row>
    <row r="3430" spans="2:7" x14ac:dyDescent="0.3">
      <c r="B3430" s="56">
        <f t="shared" si="109"/>
        <v>44278.208333325056</v>
      </c>
      <c r="C3430" s="53">
        <f t="shared" si="108"/>
        <v>44278.208333325056</v>
      </c>
      <c r="D3430" s="62"/>
      <c r="E3430" s="62">
        <v>0.48932906700000001</v>
      </c>
      <c r="F3430" s="62"/>
      <c r="G3430"/>
    </row>
    <row r="3431" spans="2:7" x14ac:dyDescent="0.3">
      <c r="B3431" s="56">
        <f t="shared" si="109"/>
        <v>44278.24999999172</v>
      </c>
      <c r="C3431" s="53">
        <f t="shared" si="108"/>
        <v>44278.24999999172</v>
      </c>
      <c r="D3431" s="62"/>
      <c r="E3431" s="62">
        <v>0.52681368500000003</v>
      </c>
      <c r="F3431" s="62"/>
      <c r="G3431"/>
    </row>
    <row r="3432" spans="2:7" x14ac:dyDescent="0.3">
      <c r="B3432" s="56">
        <f t="shared" si="109"/>
        <v>44278.291666658384</v>
      </c>
      <c r="C3432" s="53">
        <f t="shared" si="108"/>
        <v>44278.291666658384</v>
      </c>
      <c r="D3432" s="62"/>
      <c r="E3432" s="62">
        <v>0.56327291599999996</v>
      </c>
      <c r="F3432" s="62"/>
      <c r="G3432"/>
    </row>
    <row r="3433" spans="2:7" x14ac:dyDescent="0.3">
      <c r="B3433" s="56">
        <f t="shared" si="109"/>
        <v>44278.333333325048</v>
      </c>
      <c r="C3433" s="53">
        <f t="shared" si="108"/>
        <v>44278.333333325048</v>
      </c>
      <c r="D3433" s="62"/>
      <c r="E3433" s="62">
        <v>0.560262696</v>
      </c>
      <c r="F3433" s="62"/>
      <c r="G3433"/>
    </row>
    <row r="3434" spans="2:7" x14ac:dyDescent="0.3">
      <c r="B3434" s="56">
        <f t="shared" si="109"/>
        <v>44278.374999991713</v>
      </c>
      <c r="C3434" s="53">
        <f t="shared" si="108"/>
        <v>44278.374999991713</v>
      </c>
      <c r="D3434" s="62"/>
      <c r="E3434" s="62">
        <v>0.55114559399999996</v>
      </c>
      <c r="F3434" s="62"/>
      <c r="G3434"/>
    </row>
    <row r="3435" spans="2:7" x14ac:dyDescent="0.3">
      <c r="B3435" s="56">
        <f t="shared" si="109"/>
        <v>44278.416666658377</v>
      </c>
      <c r="C3435" s="53">
        <f t="shared" si="108"/>
        <v>44278.416666658377</v>
      </c>
      <c r="D3435" s="62"/>
      <c r="E3435" s="62">
        <v>0.54501723700000004</v>
      </c>
      <c r="F3435" s="62"/>
      <c r="G3435"/>
    </row>
    <row r="3436" spans="2:7" x14ac:dyDescent="0.3">
      <c r="B3436" s="56">
        <f t="shared" si="109"/>
        <v>44278.458333325041</v>
      </c>
      <c r="C3436" s="53">
        <f t="shared" si="108"/>
        <v>44278.458333325041</v>
      </c>
      <c r="D3436" s="62"/>
      <c r="E3436" s="62">
        <v>0.54137357799999997</v>
      </c>
      <c r="F3436" s="62"/>
      <c r="G3436"/>
    </row>
    <row r="3437" spans="2:7" x14ac:dyDescent="0.3">
      <c r="B3437" s="56">
        <f t="shared" si="109"/>
        <v>44278.499999991705</v>
      </c>
      <c r="C3437" s="53">
        <f t="shared" si="108"/>
        <v>44278.499999991705</v>
      </c>
      <c r="D3437" s="62"/>
      <c r="E3437" s="62">
        <v>0.54144425299999999</v>
      </c>
      <c r="F3437" s="62"/>
      <c r="G3437"/>
    </row>
    <row r="3438" spans="2:7" x14ac:dyDescent="0.3">
      <c r="B3438" s="56">
        <f t="shared" si="109"/>
        <v>44278.54166665837</v>
      </c>
      <c r="C3438" s="53">
        <f t="shared" si="108"/>
        <v>44278.54166665837</v>
      </c>
      <c r="D3438" s="62"/>
      <c r="E3438" s="62">
        <v>0.54064817099999996</v>
      </c>
      <c r="F3438" s="62"/>
      <c r="G3438"/>
    </row>
    <row r="3439" spans="2:7" x14ac:dyDescent="0.3">
      <c r="B3439" s="56">
        <f t="shared" si="109"/>
        <v>44278.583333325034</v>
      </c>
      <c r="C3439" s="53">
        <f t="shared" si="108"/>
        <v>44278.583333325034</v>
      </c>
      <c r="D3439" s="62"/>
      <c r="E3439" s="62">
        <v>0.53870863499999999</v>
      </c>
      <c r="F3439" s="62"/>
      <c r="G3439"/>
    </row>
    <row r="3440" spans="2:7" x14ac:dyDescent="0.3">
      <c r="B3440" s="56">
        <f t="shared" si="109"/>
        <v>44278.624999991698</v>
      </c>
      <c r="C3440" s="53">
        <f t="shared" si="108"/>
        <v>44278.624999991698</v>
      </c>
      <c r="D3440" s="62"/>
      <c r="E3440" s="62">
        <v>0.53826728499999998</v>
      </c>
      <c r="F3440" s="62"/>
      <c r="G3440"/>
    </row>
    <row r="3441" spans="2:7" x14ac:dyDescent="0.3">
      <c r="B3441" s="56">
        <f t="shared" si="109"/>
        <v>44278.666666658362</v>
      </c>
      <c r="C3441" s="53">
        <f t="shared" si="108"/>
        <v>44278.666666658362</v>
      </c>
      <c r="D3441" s="62"/>
      <c r="E3441" s="62">
        <v>0.53816788599999998</v>
      </c>
      <c r="F3441" s="62"/>
      <c r="G3441"/>
    </row>
    <row r="3442" spans="2:7" x14ac:dyDescent="0.3">
      <c r="B3442" s="56">
        <f t="shared" si="109"/>
        <v>44278.708333325027</v>
      </c>
      <c r="C3442" s="53">
        <f t="shared" si="108"/>
        <v>44278.708333325027</v>
      </c>
      <c r="D3442" s="62"/>
      <c r="E3442" s="62">
        <v>0.54103396999999998</v>
      </c>
      <c r="F3442" s="62"/>
      <c r="G3442"/>
    </row>
    <row r="3443" spans="2:7" x14ac:dyDescent="0.3">
      <c r="B3443" s="56">
        <f t="shared" si="109"/>
        <v>44278.749999991691</v>
      </c>
      <c r="C3443" s="53">
        <f t="shared" si="108"/>
        <v>44278.749999991691</v>
      </c>
      <c r="D3443" s="62"/>
      <c r="E3443" s="62">
        <v>0.53875605500000001</v>
      </c>
      <c r="F3443" s="62"/>
      <c r="G3443"/>
    </row>
    <row r="3444" spans="2:7" x14ac:dyDescent="0.3">
      <c r="B3444" s="56">
        <f t="shared" si="109"/>
        <v>44278.791666658355</v>
      </c>
      <c r="C3444" s="53">
        <f t="shared" si="108"/>
        <v>44278.791666658355</v>
      </c>
      <c r="D3444" s="62"/>
      <c r="E3444" s="62">
        <v>0.53182521100000002</v>
      </c>
      <c r="F3444" s="62"/>
      <c r="G3444"/>
    </row>
    <row r="3445" spans="2:7" x14ac:dyDescent="0.3">
      <c r="B3445" s="56">
        <f t="shared" si="109"/>
        <v>44278.833333325019</v>
      </c>
      <c r="C3445" s="53">
        <f t="shared" si="108"/>
        <v>44278.833333325019</v>
      </c>
      <c r="D3445" s="62"/>
      <c r="E3445" s="62">
        <v>0.52151220899999995</v>
      </c>
      <c r="F3445" s="62"/>
      <c r="G3445"/>
    </row>
    <row r="3446" spans="2:7" x14ac:dyDescent="0.3">
      <c r="B3446" s="56">
        <f t="shared" si="109"/>
        <v>44278.874999991684</v>
      </c>
      <c r="C3446" s="53">
        <f t="shared" si="108"/>
        <v>44278.874999991684</v>
      </c>
      <c r="D3446" s="62"/>
      <c r="E3446" s="62">
        <v>0.50240209499999999</v>
      </c>
      <c r="F3446" s="62"/>
      <c r="G3446"/>
    </row>
    <row r="3447" spans="2:7" x14ac:dyDescent="0.3">
      <c r="B3447" s="56">
        <f t="shared" si="109"/>
        <v>44278.916666658348</v>
      </c>
      <c r="C3447" s="53">
        <f t="shared" si="108"/>
        <v>44278.916666658348</v>
      </c>
      <c r="D3447" s="62"/>
      <c r="E3447" s="62">
        <v>0.49221137999999998</v>
      </c>
      <c r="F3447" s="62"/>
      <c r="G3447"/>
    </row>
    <row r="3448" spans="2:7" x14ac:dyDescent="0.3">
      <c r="B3448" s="56">
        <f t="shared" si="109"/>
        <v>44278.958333325012</v>
      </c>
      <c r="C3448" s="53">
        <f t="shared" si="108"/>
        <v>44278.958333325012</v>
      </c>
      <c r="D3448" s="62"/>
      <c r="E3448" s="62">
        <v>0.48407726600000001</v>
      </c>
      <c r="F3448" s="62"/>
      <c r="G3448"/>
    </row>
    <row r="3449" spans="2:7" x14ac:dyDescent="0.3">
      <c r="B3449" s="56">
        <f t="shared" si="109"/>
        <v>44278.999999991676</v>
      </c>
      <c r="C3449" s="53">
        <f t="shared" si="108"/>
        <v>44278.999999991676</v>
      </c>
      <c r="D3449" s="62"/>
      <c r="E3449" s="62">
        <v>0.46534897200000003</v>
      </c>
      <c r="F3449" s="62"/>
      <c r="G3449"/>
    </row>
    <row r="3450" spans="2:7" x14ac:dyDescent="0.3">
      <c r="B3450" s="56">
        <f t="shared" si="109"/>
        <v>44279.041666658341</v>
      </c>
      <c r="C3450" s="53">
        <f t="shared" si="108"/>
        <v>44279.041666658341</v>
      </c>
      <c r="D3450" s="62"/>
      <c r="E3450" s="62">
        <v>0.45465509500000001</v>
      </c>
      <c r="F3450" s="62"/>
      <c r="G3450"/>
    </row>
    <row r="3451" spans="2:7" x14ac:dyDescent="0.3">
      <c r="B3451" s="56">
        <f t="shared" si="109"/>
        <v>44279.083333325005</v>
      </c>
      <c r="C3451" s="53">
        <f t="shared" si="108"/>
        <v>44279.083333325005</v>
      </c>
      <c r="D3451" s="62"/>
      <c r="E3451" s="62">
        <v>0.45410077999999998</v>
      </c>
      <c r="F3451" s="62"/>
      <c r="G3451"/>
    </row>
    <row r="3452" spans="2:7" x14ac:dyDescent="0.3">
      <c r="B3452" s="56">
        <f t="shared" si="109"/>
        <v>44279.124999991669</v>
      </c>
      <c r="C3452" s="53">
        <f t="shared" si="108"/>
        <v>44279.124999991669</v>
      </c>
      <c r="D3452" s="62"/>
      <c r="E3452" s="62">
        <v>0.46344097299999998</v>
      </c>
      <c r="F3452" s="62"/>
      <c r="G3452"/>
    </row>
    <row r="3453" spans="2:7" x14ac:dyDescent="0.3">
      <c r="B3453" s="56">
        <f t="shared" si="109"/>
        <v>44279.166666658333</v>
      </c>
      <c r="C3453" s="53">
        <f t="shared" si="108"/>
        <v>44279.166666658333</v>
      </c>
      <c r="D3453" s="62"/>
      <c r="E3453" s="62">
        <v>0.47087050200000002</v>
      </c>
      <c r="F3453" s="62"/>
      <c r="G3453"/>
    </row>
    <row r="3454" spans="2:7" x14ac:dyDescent="0.3">
      <c r="B3454" s="56">
        <f t="shared" si="109"/>
        <v>44279.208333324998</v>
      </c>
      <c r="C3454" s="53">
        <f t="shared" si="108"/>
        <v>44279.208333324998</v>
      </c>
      <c r="D3454" s="62"/>
      <c r="E3454" s="62">
        <v>0.489434963</v>
      </c>
      <c r="F3454" s="62"/>
      <c r="G3454"/>
    </row>
    <row r="3455" spans="2:7" x14ac:dyDescent="0.3">
      <c r="B3455" s="56">
        <f t="shared" si="109"/>
        <v>44279.249999991662</v>
      </c>
      <c r="C3455" s="53">
        <f t="shared" si="108"/>
        <v>44279.249999991662</v>
      </c>
      <c r="D3455" s="62"/>
      <c r="E3455" s="62">
        <v>0.52692769299999997</v>
      </c>
      <c r="F3455" s="62"/>
      <c r="G3455"/>
    </row>
    <row r="3456" spans="2:7" x14ac:dyDescent="0.3">
      <c r="B3456" s="56">
        <f t="shared" si="109"/>
        <v>44279.291666658326</v>
      </c>
      <c r="C3456" s="53">
        <f t="shared" si="108"/>
        <v>44279.291666658326</v>
      </c>
      <c r="D3456" s="62"/>
      <c r="E3456" s="62">
        <v>0.56339481499999999</v>
      </c>
      <c r="F3456" s="62"/>
      <c r="G3456"/>
    </row>
    <row r="3457" spans="2:7" x14ac:dyDescent="0.3">
      <c r="B3457" s="56">
        <f t="shared" si="109"/>
        <v>44279.33333332499</v>
      </c>
      <c r="C3457" s="53">
        <f t="shared" si="108"/>
        <v>44279.33333332499</v>
      </c>
      <c r="D3457" s="62"/>
      <c r="E3457" s="62">
        <v>0.56038394300000005</v>
      </c>
      <c r="F3457" s="62"/>
      <c r="G3457"/>
    </row>
    <row r="3458" spans="2:7" x14ac:dyDescent="0.3">
      <c r="B3458" s="56">
        <f t="shared" si="109"/>
        <v>44279.374999991654</v>
      </c>
      <c r="C3458" s="53">
        <f t="shared" si="108"/>
        <v>44279.374999991654</v>
      </c>
      <c r="D3458" s="62"/>
      <c r="E3458" s="62">
        <v>0.55126486799999996</v>
      </c>
      <c r="F3458" s="62"/>
      <c r="G3458"/>
    </row>
    <row r="3459" spans="2:7" x14ac:dyDescent="0.3">
      <c r="B3459" s="56">
        <f t="shared" si="109"/>
        <v>44279.416666658319</v>
      </c>
      <c r="C3459" s="53">
        <f t="shared" si="108"/>
        <v>44279.416666658319</v>
      </c>
      <c r="D3459" s="62"/>
      <c r="E3459" s="62">
        <v>0.54513518500000002</v>
      </c>
      <c r="F3459" s="62"/>
      <c r="G3459"/>
    </row>
    <row r="3460" spans="2:7" x14ac:dyDescent="0.3">
      <c r="B3460" s="56">
        <f t="shared" si="109"/>
        <v>44279.458333324983</v>
      </c>
      <c r="C3460" s="53">
        <f t="shared" si="108"/>
        <v>44279.458333324983</v>
      </c>
      <c r="D3460" s="62"/>
      <c r="E3460" s="62">
        <v>0.54149073700000006</v>
      </c>
      <c r="F3460" s="62"/>
      <c r="G3460"/>
    </row>
    <row r="3461" spans="2:7" x14ac:dyDescent="0.3">
      <c r="B3461" s="56">
        <f t="shared" si="109"/>
        <v>44279.499999991647</v>
      </c>
      <c r="C3461" s="53">
        <f t="shared" si="108"/>
        <v>44279.499999991647</v>
      </c>
      <c r="D3461" s="62"/>
      <c r="E3461" s="62">
        <v>0.54156142699999998</v>
      </c>
      <c r="F3461" s="62"/>
      <c r="G3461"/>
    </row>
    <row r="3462" spans="2:7" x14ac:dyDescent="0.3">
      <c r="B3462" s="56">
        <f t="shared" si="109"/>
        <v>44279.541666658311</v>
      </c>
      <c r="C3462" s="53">
        <f t="shared" si="108"/>
        <v>44279.541666658311</v>
      </c>
      <c r="D3462" s="62"/>
      <c r="E3462" s="62">
        <v>0.54076517400000002</v>
      </c>
      <c r="F3462" s="62"/>
      <c r="G3462"/>
    </row>
    <row r="3463" spans="2:7" x14ac:dyDescent="0.3">
      <c r="B3463" s="56">
        <f t="shared" si="109"/>
        <v>44279.583333324976</v>
      </c>
      <c r="C3463" s="53">
        <f t="shared" si="108"/>
        <v>44279.583333324976</v>
      </c>
      <c r="D3463" s="62"/>
      <c r="E3463" s="62">
        <v>0.53882521699999997</v>
      </c>
      <c r="F3463" s="62"/>
      <c r="G3463"/>
    </row>
    <row r="3464" spans="2:7" x14ac:dyDescent="0.3">
      <c r="B3464" s="56">
        <f t="shared" si="109"/>
        <v>44279.62499999164</v>
      </c>
      <c r="C3464" s="53">
        <f t="shared" si="108"/>
        <v>44279.62499999164</v>
      </c>
      <c r="D3464" s="62"/>
      <c r="E3464" s="62">
        <v>0.53838377199999998</v>
      </c>
      <c r="F3464" s="62"/>
      <c r="G3464"/>
    </row>
    <row r="3465" spans="2:7" x14ac:dyDescent="0.3">
      <c r="B3465" s="56">
        <f t="shared" si="109"/>
        <v>44279.666666658304</v>
      </c>
      <c r="C3465" s="53">
        <f t="shared" si="108"/>
        <v>44279.666666658304</v>
      </c>
      <c r="D3465" s="62"/>
      <c r="E3465" s="62">
        <v>0.53828435200000002</v>
      </c>
      <c r="F3465" s="62"/>
      <c r="G3465"/>
    </row>
    <row r="3466" spans="2:7" x14ac:dyDescent="0.3">
      <c r="B3466" s="56">
        <f t="shared" si="109"/>
        <v>44279.708333324968</v>
      </c>
      <c r="C3466" s="53">
        <f t="shared" si="108"/>
        <v>44279.708333324968</v>
      </c>
      <c r="D3466" s="62"/>
      <c r="E3466" s="62">
        <v>0.54115105500000005</v>
      </c>
      <c r="F3466" s="62"/>
      <c r="G3466"/>
    </row>
    <row r="3467" spans="2:7" x14ac:dyDescent="0.3">
      <c r="B3467" s="56">
        <f t="shared" si="109"/>
        <v>44279.749999991633</v>
      </c>
      <c r="C3467" s="53">
        <f t="shared" si="108"/>
        <v>44279.749999991633</v>
      </c>
      <c r="D3467" s="62"/>
      <c r="E3467" s="62">
        <v>0.53887264800000001</v>
      </c>
      <c r="F3467" s="62"/>
      <c r="G3467"/>
    </row>
    <row r="3468" spans="2:7" x14ac:dyDescent="0.3">
      <c r="B3468" s="56">
        <f t="shared" si="109"/>
        <v>44279.791666658297</v>
      </c>
      <c r="C3468" s="53">
        <f t="shared" si="108"/>
        <v>44279.791666658297</v>
      </c>
      <c r="D3468" s="62"/>
      <c r="E3468" s="62">
        <v>0.53194030400000003</v>
      </c>
      <c r="F3468" s="62"/>
      <c r="G3468"/>
    </row>
    <row r="3469" spans="2:7" x14ac:dyDescent="0.3">
      <c r="B3469" s="56">
        <f t="shared" si="109"/>
        <v>44279.833333324961</v>
      </c>
      <c r="C3469" s="53">
        <f t="shared" si="108"/>
        <v>44279.833333324961</v>
      </c>
      <c r="D3469" s="62"/>
      <c r="E3469" s="62">
        <v>0.52162507000000002</v>
      </c>
      <c r="F3469" s="62"/>
      <c r="G3469"/>
    </row>
    <row r="3470" spans="2:7" x14ac:dyDescent="0.3">
      <c r="B3470" s="56">
        <f t="shared" si="109"/>
        <v>44279.874999991625</v>
      </c>
      <c r="C3470" s="53">
        <f t="shared" si="108"/>
        <v>44279.874999991625</v>
      </c>
      <c r="D3470" s="62"/>
      <c r="E3470" s="62">
        <v>0.50251082000000002</v>
      </c>
      <c r="F3470" s="62"/>
      <c r="G3470"/>
    </row>
    <row r="3471" spans="2:7" x14ac:dyDescent="0.3">
      <c r="B3471" s="56">
        <f t="shared" si="109"/>
        <v>44279.91666665829</v>
      </c>
      <c r="C3471" s="53">
        <f t="shared" si="108"/>
        <v>44279.91666665829</v>
      </c>
      <c r="D3471" s="62"/>
      <c r="E3471" s="62">
        <v>0.49231789999999997</v>
      </c>
      <c r="F3471" s="62"/>
      <c r="G3471"/>
    </row>
    <row r="3472" spans="2:7" x14ac:dyDescent="0.3">
      <c r="B3472" s="56">
        <f t="shared" si="109"/>
        <v>44279.958333324954</v>
      </c>
      <c r="C3472" s="53">
        <f t="shared" si="108"/>
        <v>44279.958333324954</v>
      </c>
      <c r="D3472" s="62"/>
      <c r="E3472" s="62">
        <v>0.48418202500000002</v>
      </c>
      <c r="F3472" s="62"/>
      <c r="G3472"/>
    </row>
    <row r="3473" spans="2:7" x14ac:dyDescent="0.3">
      <c r="B3473" s="56">
        <f t="shared" si="109"/>
        <v>44279.999999991618</v>
      </c>
      <c r="C3473" s="53">
        <f t="shared" si="108"/>
        <v>44279.999999991618</v>
      </c>
      <c r="D3473" s="62"/>
      <c r="E3473" s="62">
        <v>0.46234078099999998</v>
      </c>
      <c r="F3473" s="62"/>
      <c r="G3473"/>
    </row>
    <row r="3474" spans="2:7" x14ac:dyDescent="0.3">
      <c r="B3474" s="56">
        <f t="shared" si="109"/>
        <v>44280.041666658282</v>
      </c>
      <c r="C3474" s="53">
        <f t="shared" ref="C3474:C3537" si="110">B3474</f>
        <v>44280.041666658282</v>
      </c>
      <c r="D3474" s="62"/>
      <c r="E3474" s="62">
        <v>0.45171603399999999</v>
      </c>
      <c r="F3474" s="62"/>
      <c r="G3474"/>
    </row>
    <row r="3475" spans="2:7" x14ac:dyDescent="0.3">
      <c r="B3475" s="56">
        <f t="shared" ref="B3475:B3538" si="111">B3474+1/24</f>
        <v>44280.083333324947</v>
      </c>
      <c r="C3475" s="53">
        <f t="shared" si="110"/>
        <v>44280.083333324947</v>
      </c>
      <c r="D3475" s="62"/>
      <c r="E3475" s="62">
        <v>0.45116530300000002</v>
      </c>
      <c r="F3475" s="62"/>
      <c r="G3475"/>
    </row>
    <row r="3476" spans="2:7" x14ac:dyDescent="0.3">
      <c r="B3476" s="56">
        <f t="shared" si="111"/>
        <v>44280.124999991611</v>
      </c>
      <c r="C3476" s="53">
        <f t="shared" si="110"/>
        <v>44280.124999991611</v>
      </c>
      <c r="D3476" s="62"/>
      <c r="E3476" s="62">
        <v>0.46044511700000001</v>
      </c>
      <c r="F3476" s="62"/>
      <c r="G3476"/>
    </row>
    <row r="3477" spans="2:7" x14ac:dyDescent="0.3">
      <c r="B3477" s="56">
        <f t="shared" si="111"/>
        <v>44280.166666658275</v>
      </c>
      <c r="C3477" s="53">
        <f t="shared" si="110"/>
        <v>44280.166666658275</v>
      </c>
      <c r="D3477" s="62"/>
      <c r="E3477" s="62">
        <v>0.467826619</v>
      </c>
      <c r="F3477" s="62"/>
      <c r="G3477"/>
    </row>
    <row r="3478" spans="2:7" x14ac:dyDescent="0.3">
      <c r="B3478" s="56">
        <f t="shared" si="111"/>
        <v>44280.208333324939</v>
      </c>
      <c r="C3478" s="53">
        <f t="shared" si="110"/>
        <v>44280.208333324939</v>
      </c>
      <c r="D3478" s="62"/>
      <c r="E3478" s="62">
        <v>0.48627107200000003</v>
      </c>
      <c r="F3478" s="62"/>
      <c r="G3478"/>
    </row>
    <row r="3479" spans="2:7" x14ac:dyDescent="0.3">
      <c r="B3479" s="56">
        <f t="shared" si="111"/>
        <v>44280.249999991604</v>
      </c>
      <c r="C3479" s="53">
        <f t="shared" si="110"/>
        <v>44280.249999991604</v>
      </c>
      <c r="D3479" s="62"/>
      <c r="E3479" s="62">
        <v>0.52352143500000003</v>
      </c>
      <c r="F3479" s="62"/>
      <c r="G3479"/>
    </row>
    <row r="3480" spans="2:7" x14ac:dyDescent="0.3">
      <c r="B3480" s="56">
        <f t="shared" si="111"/>
        <v>44280.291666658268</v>
      </c>
      <c r="C3480" s="53">
        <f t="shared" si="110"/>
        <v>44280.291666658268</v>
      </c>
      <c r="D3480" s="62"/>
      <c r="E3480" s="62">
        <v>0.55975281899999996</v>
      </c>
      <c r="F3480" s="62"/>
      <c r="G3480"/>
    </row>
    <row r="3481" spans="2:7" x14ac:dyDescent="0.3">
      <c r="B3481" s="56">
        <f t="shared" si="111"/>
        <v>44280.333333324932</v>
      </c>
      <c r="C3481" s="53">
        <f t="shared" si="110"/>
        <v>44280.333333324932</v>
      </c>
      <c r="D3481" s="62"/>
      <c r="E3481" s="62">
        <v>0.55676141099999998</v>
      </c>
      <c r="F3481" s="62"/>
      <c r="G3481"/>
    </row>
    <row r="3482" spans="2:7" x14ac:dyDescent="0.3">
      <c r="B3482" s="56">
        <f t="shared" si="111"/>
        <v>44280.374999991596</v>
      </c>
      <c r="C3482" s="53">
        <f t="shared" si="110"/>
        <v>44280.374999991596</v>
      </c>
      <c r="D3482" s="62"/>
      <c r="E3482" s="62">
        <v>0.54770128500000004</v>
      </c>
      <c r="F3482" s="62"/>
      <c r="G3482"/>
    </row>
    <row r="3483" spans="2:7" x14ac:dyDescent="0.3">
      <c r="B3483" s="56">
        <f t="shared" si="111"/>
        <v>44280.416666658261</v>
      </c>
      <c r="C3483" s="53">
        <f t="shared" si="110"/>
        <v>44280.416666658261</v>
      </c>
      <c r="D3483" s="62"/>
      <c r="E3483" s="62">
        <v>0.541611226</v>
      </c>
      <c r="F3483" s="62"/>
      <c r="G3483"/>
    </row>
    <row r="3484" spans="2:7" x14ac:dyDescent="0.3">
      <c r="B3484" s="56">
        <f t="shared" si="111"/>
        <v>44280.458333324925</v>
      </c>
      <c r="C3484" s="53">
        <f t="shared" si="110"/>
        <v>44280.458333324925</v>
      </c>
      <c r="D3484" s="62"/>
      <c r="E3484" s="62">
        <v>0.53799033799999996</v>
      </c>
      <c r="F3484" s="62"/>
      <c r="G3484"/>
    </row>
    <row r="3485" spans="2:7" x14ac:dyDescent="0.3">
      <c r="B3485" s="56">
        <f t="shared" si="111"/>
        <v>44280.499999991589</v>
      </c>
      <c r="C3485" s="53">
        <f t="shared" si="110"/>
        <v>44280.499999991589</v>
      </c>
      <c r="D3485" s="62"/>
      <c r="E3485" s="62">
        <v>0.53806057100000004</v>
      </c>
      <c r="F3485" s="62"/>
      <c r="G3485"/>
    </row>
    <row r="3486" spans="2:7" x14ac:dyDescent="0.3">
      <c r="B3486" s="56">
        <f t="shared" si="111"/>
        <v>44280.541666658253</v>
      </c>
      <c r="C3486" s="53">
        <f t="shared" si="110"/>
        <v>44280.541666658253</v>
      </c>
      <c r="D3486" s="62"/>
      <c r="E3486" s="62">
        <v>0.53726946499999995</v>
      </c>
      <c r="F3486" s="62"/>
      <c r="G3486"/>
    </row>
    <row r="3487" spans="2:7" x14ac:dyDescent="0.3">
      <c r="B3487" s="56">
        <f t="shared" si="111"/>
        <v>44280.583333324917</v>
      </c>
      <c r="C3487" s="53">
        <f t="shared" si="110"/>
        <v>44280.583333324917</v>
      </c>
      <c r="D3487" s="62"/>
      <c r="E3487" s="62">
        <v>0.53534204900000004</v>
      </c>
      <c r="F3487" s="62"/>
      <c r="G3487"/>
    </row>
    <row r="3488" spans="2:7" x14ac:dyDescent="0.3">
      <c r="B3488" s="56">
        <f t="shared" si="111"/>
        <v>44280.624999991582</v>
      </c>
      <c r="C3488" s="53">
        <f t="shared" si="110"/>
        <v>44280.624999991582</v>
      </c>
      <c r="D3488" s="62"/>
      <c r="E3488" s="62">
        <v>0.53490345699999997</v>
      </c>
      <c r="F3488" s="62"/>
      <c r="G3488"/>
    </row>
    <row r="3489" spans="2:7" x14ac:dyDescent="0.3">
      <c r="B3489" s="56">
        <f t="shared" si="111"/>
        <v>44280.666666658246</v>
      </c>
      <c r="C3489" s="53">
        <f t="shared" si="110"/>
        <v>44280.666666658246</v>
      </c>
      <c r="D3489" s="62"/>
      <c r="E3489" s="62">
        <v>0.53480468000000003</v>
      </c>
      <c r="F3489" s="62"/>
      <c r="G3489"/>
    </row>
    <row r="3490" spans="2:7" x14ac:dyDescent="0.3">
      <c r="B3490" s="56">
        <f t="shared" si="111"/>
        <v>44280.70833332491</v>
      </c>
      <c r="C3490" s="53">
        <f t="shared" si="110"/>
        <v>44280.70833332491</v>
      </c>
      <c r="D3490" s="62"/>
      <c r="E3490" s="62">
        <v>0.53765285200000001</v>
      </c>
      <c r="F3490" s="62"/>
      <c r="G3490"/>
    </row>
    <row r="3491" spans="2:7" x14ac:dyDescent="0.3">
      <c r="B3491" s="56">
        <f t="shared" si="111"/>
        <v>44280.749999991574</v>
      </c>
      <c r="C3491" s="53">
        <f t="shared" si="110"/>
        <v>44280.749999991574</v>
      </c>
      <c r="D3491" s="62"/>
      <c r="E3491" s="62">
        <v>0.535389173</v>
      </c>
      <c r="F3491" s="62"/>
      <c r="G3491"/>
    </row>
    <row r="3492" spans="2:7" x14ac:dyDescent="0.3">
      <c r="B3492" s="56">
        <f t="shared" si="111"/>
        <v>44280.791666658239</v>
      </c>
      <c r="C3492" s="53">
        <f t="shared" si="110"/>
        <v>44280.791666658239</v>
      </c>
      <c r="D3492" s="62"/>
      <c r="E3492" s="62">
        <v>0.52850164200000005</v>
      </c>
      <c r="F3492" s="62"/>
      <c r="G3492"/>
    </row>
    <row r="3493" spans="2:7" x14ac:dyDescent="0.3">
      <c r="B3493" s="56">
        <f t="shared" si="111"/>
        <v>44280.833333324903</v>
      </c>
      <c r="C3493" s="53">
        <f t="shared" si="110"/>
        <v>44280.833333324903</v>
      </c>
      <c r="D3493" s="62"/>
      <c r="E3493" s="62">
        <v>0.51825308999999997</v>
      </c>
      <c r="F3493" s="62"/>
      <c r="G3493"/>
    </row>
    <row r="3494" spans="2:7" x14ac:dyDescent="0.3">
      <c r="B3494" s="56">
        <f t="shared" si="111"/>
        <v>44280.874999991567</v>
      </c>
      <c r="C3494" s="53">
        <f t="shared" si="110"/>
        <v>44280.874999991567</v>
      </c>
      <c r="D3494" s="62"/>
      <c r="E3494" s="62">
        <v>0.49926240199999999</v>
      </c>
      <c r="F3494" s="62"/>
      <c r="G3494"/>
    </row>
    <row r="3495" spans="2:7" x14ac:dyDescent="0.3">
      <c r="B3495" s="56">
        <f t="shared" si="111"/>
        <v>44280.916666658231</v>
      </c>
      <c r="C3495" s="53">
        <f t="shared" si="110"/>
        <v>44280.916666658231</v>
      </c>
      <c r="D3495" s="62"/>
      <c r="E3495" s="62">
        <v>0.48913537299999998</v>
      </c>
      <c r="F3495" s="62"/>
      <c r="G3495"/>
    </row>
    <row r="3496" spans="2:7" x14ac:dyDescent="0.3">
      <c r="B3496" s="56">
        <f t="shared" si="111"/>
        <v>44280.958333324896</v>
      </c>
      <c r="C3496" s="53">
        <f t="shared" si="110"/>
        <v>44280.958333324896</v>
      </c>
      <c r="D3496" s="62"/>
      <c r="E3496" s="62">
        <v>0.48105209100000001</v>
      </c>
      <c r="F3496" s="62"/>
      <c r="G3496"/>
    </row>
    <row r="3497" spans="2:7" x14ac:dyDescent="0.3">
      <c r="B3497" s="56">
        <f t="shared" si="111"/>
        <v>44280.99999999156</v>
      </c>
      <c r="C3497" s="53">
        <f t="shared" si="110"/>
        <v>44280.99999999156</v>
      </c>
      <c r="D3497" s="62"/>
      <c r="E3497" s="62">
        <v>0.45682577200000002</v>
      </c>
      <c r="F3497" s="62"/>
      <c r="G3497"/>
    </row>
    <row r="3498" spans="2:7" x14ac:dyDescent="0.3">
      <c r="B3498" s="56">
        <f t="shared" si="111"/>
        <v>44281.041666658224</v>
      </c>
      <c r="C3498" s="53">
        <f t="shared" si="110"/>
        <v>44281.041666658224</v>
      </c>
      <c r="D3498" s="62"/>
      <c r="E3498" s="62">
        <v>0.44632776099999999</v>
      </c>
      <c r="F3498" s="62"/>
      <c r="G3498"/>
    </row>
    <row r="3499" spans="2:7" x14ac:dyDescent="0.3">
      <c r="B3499" s="56">
        <f t="shared" si="111"/>
        <v>44281.083333324888</v>
      </c>
      <c r="C3499" s="53">
        <f t="shared" si="110"/>
        <v>44281.083333324888</v>
      </c>
      <c r="D3499" s="62"/>
      <c r="E3499" s="62">
        <v>0.44578359899999997</v>
      </c>
      <c r="F3499" s="62"/>
      <c r="G3499"/>
    </row>
    <row r="3500" spans="2:7" x14ac:dyDescent="0.3">
      <c r="B3500" s="56">
        <f t="shared" si="111"/>
        <v>44281.124999991553</v>
      </c>
      <c r="C3500" s="53">
        <f t="shared" si="110"/>
        <v>44281.124999991553</v>
      </c>
      <c r="D3500" s="62"/>
      <c r="E3500" s="62">
        <v>0.45495271999999998</v>
      </c>
      <c r="F3500" s="62"/>
      <c r="G3500"/>
    </row>
    <row r="3501" spans="2:7" x14ac:dyDescent="0.3">
      <c r="B3501" s="56">
        <f t="shared" si="111"/>
        <v>44281.166666658217</v>
      </c>
      <c r="C3501" s="53">
        <f t="shared" si="110"/>
        <v>44281.166666658217</v>
      </c>
      <c r="D3501" s="62"/>
      <c r="E3501" s="62">
        <v>0.46224617200000001</v>
      </c>
      <c r="F3501" s="62"/>
      <c r="G3501"/>
    </row>
    <row r="3502" spans="2:7" x14ac:dyDescent="0.3">
      <c r="B3502" s="56">
        <f t="shared" si="111"/>
        <v>44281.208333324881</v>
      </c>
      <c r="C3502" s="53">
        <f t="shared" si="110"/>
        <v>44281.208333324881</v>
      </c>
      <c r="D3502" s="62"/>
      <c r="E3502" s="62">
        <v>0.48047061099999999</v>
      </c>
      <c r="F3502" s="62"/>
      <c r="G3502"/>
    </row>
    <row r="3503" spans="2:7" x14ac:dyDescent="0.3">
      <c r="B3503" s="56">
        <f t="shared" si="111"/>
        <v>44281.249999991545</v>
      </c>
      <c r="C3503" s="53">
        <f t="shared" si="110"/>
        <v>44281.249999991545</v>
      </c>
      <c r="D3503" s="62"/>
      <c r="E3503" s="62">
        <v>0.51727663499999998</v>
      </c>
      <c r="F3503" s="62"/>
      <c r="G3503"/>
    </row>
    <row r="3504" spans="2:7" x14ac:dyDescent="0.3">
      <c r="B3504" s="56">
        <f t="shared" si="111"/>
        <v>44281.29166665821</v>
      </c>
      <c r="C3504" s="53">
        <f t="shared" si="110"/>
        <v>44281.29166665821</v>
      </c>
      <c r="D3504" s="62"/>
      <c r="E3504" s="62">
        <v>0.55307583500000002</v>
      </c>
      <c r="F3504" s="62"/>
      <c r="G3504"/>
    </row>
    <row r="3505" spans="2:7" x14ac:dyDescent="0.3">
      <c r="B3505" s="56">
        <f t="shared" si="111"/>
        <v>44281.333333324874</v>
      </c>
      <c r="C3505" s="53">
        <f t="shared" si="110"/>
        <v>44281.333333324874</v>
      </c>
      <c r="D3505" s="62"/>
      <c r="E3505" s="62">
        <v>0.55012011000000005</v>
      </c>
      <c r="F3505" s="62"/>
      <c r="G3505"/>
    </row>
    <row r="3506" spans="2:7" x14ac:dyDescent="0.3">
      <c r="B3506" s="56">
        <f t="shared" si="111"/>
        <v>44281.374999991538</v>
      </c>
      <c r="C3506" s="53">
        <f t="shared" si="110"/>
        <v>44281.374999991538</v>
      </c>
      <c r="D3506" s="62"/>
      <c r="E3506" s="62">
        <v>0.54116805599999995</v>
      </c>
      <c r="F3506" s="62"/>
      <c r="G3506"/>
    </row>
    <row r="3507" spans="2:7" x14ac:dyDescent="0.3">
      <c r="B3507" s="56">
        <f t="shared" si="111"/>
        <v>44281.416666658202</v>
      </c>
      <c r="C3507" s="53">
        <f t="shared" si="110"/>
        <v>44281.416666658202</v>
      </c>
      <c r="D3507" s="62"/>
      <c r="E3507" s="62">
        <v>0.53515064300000004</v>
      </c>
      <c r="F3507" s="62"/>
      <c r="G3507"/>
    </row>
    <row r="3508" spans="2:7" x14ac:dyDescent="0.3">
      <c r="B3508" s="56">
        <f t="shared" si="111"/>
        <v>44281.458333324867</v>
      </c>
      <c r="C3508" s="53">
        <f t="shared" si="110"/>
        <v>44281.458333324867</v>
      </c>
      <c r="D3508" s="62"/>
      <c r="E3508" s="62">
        <v>0.53157294600000005</v>
      </c>
      <c r="F3508" s="62"/>
      <c r="G3508"/>
    </row>
    <row r="3509" spans="2:7" x14ac:dyDescent="0.3">
      <c r="B3509" s="56">
        <f t="shared" si="111"/>
        <v>44281.499999991531</v>
      </c>
      <c r="C3509" s="53">
        <f t="shared" si="110"/>
        <v>44281.499999991531</v>
      </c>
      <c r="D3509" s="62"/>
      <c r="E3509" s="62">
        <v>0.53164234099999996</v>
      </c>
      <c r="F3509" s="62"/>
      <c r="G3509"/>
    </row>
    <row r="3510" spans="2:7" x14ac:dyDescent="0.3">
      <c r="B3510" s="56">
        <f t="shared" si="111"/>
        <v>44281.541666658195</v>
      </c>
      <c r="C3510" s="53">
        <f t="shared" si="110"/>
        <v>44281.541666658195</v>
      </c>
      <c r="D3510" s="62"/>
      <c r="E3510" s="62">
        <v>0.53086067199999998</v>
      </c>
      <c r="F3510" s="62"/>
      <c r="G3510"/>
    </row>
    <row r="3511" spans="2:7" x14ac:dyDescent="0.3">
      <c r="B3511" s="56">
        <f t="shared" si="111"/>
        <v>44281.583333324859</v>
      </c>
      <c r="C3511" s="53">
        <f t="shared" si="110"/>
        <v>44281.583333324859</v>
      </c>
      <c r="D3511" s="62"/>
      <c r="E3511" s="62">
        <v>0.52895624699999999</v>
      </c>
      <c r="F3511" s="62"/>
      <c r="G3511"/>
    </row>
    <row r="3512" spans="2:7" x14ac:dyDescent="0.3">
      <c r="B3512" s="56">
        <f t="shared" si="111"/>
        <v>44281.624999991524</v>
      </c>
      <c r="C3512" s="53">
        <f t="shared" si="110"/>
        <v>44281.624999991524</v>
      </c>
      <c r="D3512" s="62"/>
      <c r="E3512" s="62">
        <v>0.52852288700000005</v>
      </c>
      <c r="F3512" s="62"/>
      <c r="G3512"/>
    </row>
    <row r="3513" spans="2:7" x14ac:dyDescent="0.3">
      <c r="B3513" s="56">
        <f t="shared" si="111"/>
        <v>44281.666666658188</v>
      </c>
      <c r="C3513" s="53">
        <f t="shared" si="110"/>
        <v>44281.666666658188</v>
      </c>
      <c r="D3513" s="62"/>
      <c r="E3513" s="62">
        <v>0.52842528799999999</v>
      </c>
      <c r="F3513" s="62"/>
      <c r="G3513"/>
    </row>
    <row r="3514" spans="2:7" x14ac:dyDescent="0.3">
      <c r="B3514" s="56">
        <f t="shared" si="111"/>
        <v>44281.708333324852</v>
      </c>
      <c r="C3514" s="53">
        <f t="shared" si="110"/>
        <v>44281.708333324852</v>
      </c>
      <c r="D3514" s="62"/>
      <c r="E3514" s="62">
        <v>0.53123948600000004</v>
      </c>
      <c r="F3514" s="62"/>
      <c r="G3514"/>
    </row>
    <row r="3515" spans="2:7" x14ac:dyDescent="0.3">
      <c r="B3515" s="56">
        <f t="shared" si="111"/>
        <v>44281.749999991516</v>
      </c>
      <c r="C3515" s="53">
        <f t="shared" si="110"/>
        <v>44281.749999991516</v>
      </c>
      <c r="D3515" s="62"/>
      <c r="E3515" s="62">
        <v>0.52900280899999996</v>
      </c>
      <c r="F3515" s="62"/>
      <c r="G3515"/>
    </row>
    <row r="3516" spans="2:7" x14ac:dyDescent="0.3">
      <c r="B3516" s="56">
        <f t="shared" si="111"/>
        <v>44281.79166665818</v>
      </c>
      <c r="C3516" s="53">
        <f t="shared" si="110"/>
        <v>44281.79166665818</v>
      </c>
      <c r="D3516" s="62"/>
      <c r="E3516" s="62">
        <v>0.52219743600000001</v>
      </c>
      <c r="F3516" s="62"/>
      <c r="G3516"/>
    </row>
    <row r="3517" spans="2:7" x14ac:dyDescent="0.3">
      <c r="B3517" s="56">
        <f t="shared" si="111"/>
        <v>44281.833333324845</v>
      </c>
      <c r="C3517" s="53">
        <f t="shared" si="110"/>
        <v>44281.833333324845</v>
      </c>
      <c r="D3517" s="62"/>
      <c r="E3517" s="62">
        <v>0.51207113299999996</v>
      </c>
      <c r="F3517" s="62"/>
      <c r="G3517"/>
    </row>
    <row r="3518" spans="2:7" x14ac:dyDescent="0.3">
      <c r="B3518" s="56">
        <f t="shared" si="111"/>
        <v>44281.874999991509</v>
      </c>
      <c r="C3518" s="53">
        <f t="shared" si="110"/>
        <v>44281.874999991509</v>
      </c>
      <c r="D3518" s="62"/>
      <c r="E3518" s="62">
        <v>0.49330697499999998</v>
      </c>
      <c r="F3518" s="62"/>
      <c r="G3518"/>
    </row>
    <row r="3519" spans="2:7" x14ac:dyDescent="0.3">
      <c r="B3519" s="56">
        <f t="shared" si="111"/>
        <v>44281.916666658173</v>
      </c>
      <c r="C3519" s="53">
        <f t="shared" si="110"/>
        <v>44281.916666658173</v>
      </c>
      <c r="D3519" s="62"/>
      <c r="E3519" s="62">
        <v>0.48330074499999998</v>
      </c>
      <c r="F3519" s="62"/>
      <c r="G3519"/>
    </row>
    <row r="3520" spans="2:7" x14ac:dyDescent="0.3">
      <c r="B3520" s="56">
        <f t="shared" si="111"/>
        <v>44281.958333324837</v>
      </c>
      <c r="C3520" s="53">
        <f t="shared" si="110"/>
        <v>44281.958333324837</v>
      </c>
      <c r="D3520" s="62"/>
      <c r="E3520" s="62">
        <v>0.47531388400000002</v>
      </c>
      <c r="F3520" s="62"/>
      <c r="G3520"/>
    </row>
    <row r="3521" spans="2:7" x14ac:dyDescent="0.3">
      <c r="B3521" s="56">
        <f t="shared" si="111"/>
        <v>44281.999999991502</v>
      </c>
      <c r="C3521" s="53">
        <f t="shared" si="110"/>
        <v>44281.999999991502</v>
      </c>
      <c r="D3521" s="62"/>
      <c r="E3521" s="62">
        <v>0.42199429199999999</v>
      </c>
      <c r="F3521" s="62"/>
      <c r="G3521"/>
    </row>
    <row r="3522" spans="2:7" x14ac:dyDescent="0.3">
      <c r="B3522" s="56">
        <f t="shared" si="111"/>
        <v>44282.041666658166</v>
      </c>
      <c r="C3522" s="53">
        <f t="shared" si="110"/>
        <v>44282.041666658166</v>
      </c>
      <c r="D3522" s="62"/>
      <c r="E3522" s="62">
        <v>0.41939062100000002</v>
      </c>
      <c r="F3522" s="62"/>
      <c r="G3522"/>
    </row>
    <row r="3523" spans="2:7" x14ac:dyDescent="0.3">
      <c r="B3523" s="56">
        <f t="shared" si="111"/>
        <v>44282.08333332483</v>
      </c>
      <c r="C3523" s="53">
        <f t="shared" si="110"/>
        <v>44282.08333332483</v>
      </c>
      <c r="D3523" s="62"/>
      <c r="E3523" s="62">
        <v>0.42373976000000002</v>
      </c>
      <c r="F3523" s="62"/>
      <c r="G3523"/>
    </row>
    <row r="3524" spans="2:7" x14ac:dyDescent="0.3">
      <c r="B3524" s="56">
        <f t="shared" si="111"/>
        <v>44282.124999991494</v>
      </c>
      <c r="C3524" s="53">
        <f t="shared" si="110"/>
        <v>44282.124999991494</v>
      </c>
      <c r="D3524" s="62"/>
      <c r="E3524" s="62">
        <v>0.429987809</v>
      </c>
      <c r="F3524" s="62"/>
      <c r="G3524"/>
    </row>
    <row r="3525" spans="2:7" x14ac:dyDescent="0.3">
      <c r="B3525" s="56">
        <f t="shared" si="111"/>
        <v>44282.166666658159</v>
      </c>
      <c r="C3525" s="53">
        <f t="shared" si="110"/>
        <v>44282.166666658159</v>
      </c>
      <c r="D3525" s="62"/>
      <c r="E3525" s="62">
        <v>0.434746507</v>
      </c>
      <c r="F3525" s="62"/>
      <c r="G3525"/>
    </row>
    <row r="3526" spans="2:7" x14ac:dyDescent="0.3">
      <c r="B3526" s="56">
        <f t="shared" si="111"/>
        <v>44282.208333324823</v>
      </c>
      <c r="C3526" s="53">
        <f t="shared" si="110"/>
        <v>44282.208333324823</v>
      </c>
      <c r="D3526" s="62"/>
      <c r="E3526" s="62">
        <v>0.44860103200000001</v>
      </c>
      <c r="F3526" s="62"/>
      <c r="G3526"/>
    </row>
    <row r="3527" spans="2:7" x14ac:dyDescent="0.3">
      <c r="B3527" s="56">
        <f t="shared" si="111"/>
        <v>44282.249999991487</v>
      </c>
      <c r="C3527" s="53">
        <f t="shared" si="110"/>
        <v>44282.249999991487</v>
      </c>
      <c r="D3527" s="62"/>
      <c r="E3527" s="62">
        <v>0.46605983899999998</v>
      </c>
      <c r="F3527" s="62"/>
      <c r="G3527"/>
    </row>
    <row r="3528" spans="2:7" x14ac:dyDescent="0.3">
      <c r="B3528" s="56">
        <f t="shared" si="111"/>
        <v>44282.291666658151</v>
      </c>
      <c r="C3528" s="53">
        <f t="shared" si="110"/>
        <v>44282.291666658151</v>
      </c>
      <c r="D3528" s="62"/>
      <c r="E3528" s="62">
        <v>0.49633909100000001</v>
      </c>
      <c r="F3528" s="62"/>
      <c r="G3528"/>
    </row>
    <row r="3529" spans="2:7" x14ac:dyDescent="0.3">
      <c r="B3529" s="56">
        <f t="shared" si="111"/>
        <v>44282.333333324816</v>
      </c>
      <c r="C3529" s="53">
        <f t="shared" si="110"/>
        <v>44282.333333324816</v>
      </c>
      <c r="D3529" s="62"/>
      <c r="E3529" s="62">
        <v>0.511385329</v>
      </c>
      <c r="F3529" s="62"/>
      <c r="G3529"/>
    </row>
    <row r="3530" spans="2:7" x14ac:dyDescent="0.3">
      <c r="B3530" s="56">
        <f t="shared" si="111"/>
        <v>44282.37499999148</v>
      </c>
      <c r="C3530" s="53">
        <f t="shared" si="110"/>
        <v>44282.37499999148</v>
      </c>
      <c r="D3530" s="62"/>
      <c r="E3530" s="62">
        <v>0.51518857699999998</v>
      </c>
      <c r="F3530" s="62"/>
      <c r="G3530"/>
    </row>
    <row r="3531" spans="2:7" x14ac:dyDescent="0.3">
      <c r="B3531" s="56">
        <f t="shared" si="111"/>
        <v>44282.416666658144</v>
      </c>
      <c r="C3531" s="53">
        <f t="shared" si="110"/>
        <v>44282.416666658144</v>
      </c>
      <c r="D3531" s="62"/>
      <c r="E3531" s="62">
        <v>0.51217390500000004</v>
      </c>
      <c r="F3531" s="62"/>
      <c r="G3531"/>
    </row>
    <row r="3532" spans="2:7" x14ac:dyDescent="0.3">
      <c r="B3532" s="56">
        <f t="shared" si="111"/>
        <v>44282.458333324808</v>
      </c>
      <c r="C3532" s="53">
        <f t="shared" si="110"/>
        <v>44282.458333324808</v>
      </c>
      <c r="D3532" s="62"/>
      <c r="E3532" s="62">
        <v>0.50600188499999998</v>
      </c>
      <c r="F3532" s="62"/>
      <c r="G3532"/>
    </row>
    <row r="3533" spans="2:7" x14ac:dyDescent="0.3">
      <c r="B3533" s="56">
        <f t="shared" si="111"/>
        <v>44282.499999991473</v>
      </c>
      <c r="C3533" s="53">
        <f t="shared" si="110"/>
        <v>44282.499999991473</v>
      </c>
      <c r="D3533" s="62"/>
      <c r="E3533" s="62">
        <v>0.50598253500000001</v>
      </c>
      <c r="F3533" s="62"/>
      <c r="G3533"/>
    </row>
    <row r="3534" spans="2:7" x14ac:dyDescent="0.3">
      <c r="B3534" s="56">
        <f t="shared" si="111"/>
        <v>44282.541666658137</v>
      </c>
      <c r="C3534" s="53">
        <f t="shared" si="110"/>
        <v>44282.541666658137</v>
      </c>
      <c r="D3534" s="62"/>
      <c r="E3534" s="62">
        <v>0.50830072299999995</v>
      </c>
      <c r="F3534" s="62"/>
      <c r="G3534"/>
    </row>
    <row r="3535" spans="2:7" x14ac:dyDescent="0.3">
      <c r="B3535" s="56">
        <f t="shared" si="111"/>
        <v>44282.583333324801</v>
      </c>
      <c r="C3535" s="53">
        <f t="shared" si="110"/>
        <v>44282.583333324801</v>
      </c>
      <c r="D3535" s="62"/>
      <c r="E3535" s="62">
        <v>0.49301146400000001</v>
      </c>
      <c r="F3535" s="62"/>
      <c r="G3535"/>
    </row>
    <row r="3536" spans="2:7" x14ac:dyDescent="0.3">
      <c r="B3536" s="56">
        <f t="shared" si="111"/>
        <v>44282.624999991465</v>
      </c>
      <c r="C3536" s="53">
        <f t="shared" si="110"/>
        <v>44282.624999991465</v>
      </c>
      <c r="D3536" s="62"/>
      <c r="E3536" s="62">
        <v>0.47860187900000001</v>
      </c>
      <c r="F3536" s="62"/>
      <c r="G3536"/>
    </row>
    <row r="3537" spans="2:7" x14ac:dyDescent="0.3">
      <c r="B3537" s="56">
        <f t="shared" si="111"/>
        <v>44282.66666665813</v>
      </c>
      <c r="C3537" s="53">
        <f t="shared" si="110"/>
        <v>44282.66666665813</v>
      </c>
      <c r="D3537" s="62"/>
      <c r="E3537" s="62">
        <v>0.47704311199999999</v>
      </c>
      <c r="F3537" s="62"/>
      <c r="G3537"/>
    </row>
    <row r="3538" spans="2:7" x14ac:dyDescent="0.3">
      <c r="B3538" s="56">
        <f t="shared" si="111"/>
        <v>44282.708333324794</v>
      </c>
      <c r="C3538" s="53">
        <f t="shared" ref="C3538:C3601" si="112">B3538</f>
        <v>44282.708333324794</v>
      </c>
      <c r="D3538" s="62"/>
      <c r="E3538" s="62">
        <v>0.48416731499999999</v>
      </c>
      <c r="F3538" s="62"/>
      <c r="G3538"/>
    </row>
    <row r="3539" spans="2:7" x14ac:dyDescent="0.3">
      <c r="B3539" s="56">
        <f t="shared" ref="B3539:B3602" si="113">B3538+1/24</f>
        <v>44282.749999991458</v>
      </c>
      <c r="C3539" s="53">
        <f t="shared" si="112"/>
        <v>44282.749999991458</v>
      </c>
      <c r="D3539" s="62"/>
      <c r="E3539" s="62">
        <v>0.48540578899999998</v>
      </c>
      <c r="F3539" s="62"/>
      <c r="G3539"/>
    </row>
    <row r="3540" spans="2:7" x14ac:dyDescent="0.3">
      <c r="B3540" s="56">
        <f t="shared" si="113"/>
        <v>44282.791666658122</v>
      </c>
      <c r="C3540" s="53">
        <f t="shared" si="112"/>
        <v>44282.791666658122</v>
      </c>
      <c r="D3540" s="62"/>
      <c r="E3540" s="62">
        <v>0.48645000900000002</v>
      </c>
      <c r="F3540" s="62"/>
      <c r="G3540"/>
    </row>
    <row r="3541" spans="2:7" x14ac:dyDescent="0.3">
      <c r="B3541" s="56">
        <f t="shared" si="113"/>
        <v>44282.833333324787</v>
      </c>
      <c r="C3541" s="53">
        <f t="shared" si="112"/>
        <v>44282.833333324787</v>
      </c>
      <c r="D3541" s="62"/>
      <c r="E3541" s="62">
        <v>0.47751945499999998</v>
      </c>
      <c r="F3541" s="62"/>
      <c r="G3541"/>
    </row>
    <row r="3542" spans="2:7" x14ac:dyDescent="0.3">
      <c r="B3542" s="56">
        <f t="shared" si="113"/>
        <v>44282.874999991451</v>
      </c>
      <c r="C3542" s="53">
        <f t="shared" si="112"/>
        <v>44282.874999991451</v>
      </c>
      <c r="D3542" s="62"/>
      <c r="E3542" s="62">
        <v>0.45694552500000002</v>
      </c>
      <c r="F3542" s="62"/>
      <c r="G3542"/>
    </row>
    <row r="3543" spans="2:7" x14ac:dyDescent="0.3">
      <c r="B3543" s="56">
        <f t="shared" si="113"/>
        <v>44282.916666658115</v>
      </c>
      <c r="C3543" s="53">
        <f t="shared" si="112"/>
        <v>44282.916666658115</v>
      </c>
      <c r="D3543" s="62"/>
      <c r="E3543" s="62">
        <v>0.45823933700000002</v>
      </c>
      <c r="F3543" s="62"/>
      <c r="G3543"/>
    </row>
    <row r="3544" spans="2:7" x14ac:dyDescent="0.3">
      <c r="B3544" s="56">
        <f t="shared" si="113"/>
        <v>44282.958333324779</v>
      </c>
      <c r="C3544" s="53">
        <f t="shared" si="112"/>
        <v>44282.958333324779</v>
      </c>
      <c r="D3544" s="62"/>
      <c r="E3544" s="62">
        <v>0.45672009600000002</v>
      </c>
      <c r="F3544" s="62"/>
      <c r="G3544"/>
    </row>
    <row r="3545" spans="2:7" x14ac:dyDescent="0.3">
      <c r="B3545" s="56">
        <f t="shared" si="113"/>
        <v>44282.999999991443</v>
      </c>
      <c r="C3545" s="53">
        <f t="shared" si="112"/>
        <v>44282.999999991443</v>
      </c>
      <c r="D3545" s="62"/>
      <c r="E3545" s="62">
        <v>0.40203626199999998</v>
      </c>
      <c r="F3545" s="62"/>
      <c r="G3545"/>
    </row>
    <row r="3546" spans="2:7" x14ac:dyDescent="0.3">
      <c r="B3546" s="56">
        <f t="shared" si="113"/>
        <v>44283.041666658108</v>
      </c>
      <c r="C3546" s="53">
        <f t="shared" si="112"/>
        <v>44283.041666658108</v>
      </c>
      <c r="D3546" s="62"/>
      <c r="E3546" s="62">
        <v>0.38751484000000003</v>
      </c>
      <c r="F3546" s="62"/>
      <c r="G3546"/>
    </row>
    <row r="3547" spans="2:7" x14ac:dyDescent="0.3">
      <c r="B3547" s="56">
        <f t="shared" si="113"/>
        <v>44283.083333324772</v>
      </c>
      <c r="C3547" s="53">
        <f t="shared" si="112"/>
        <v>44283.083333324772</v>
      </c>
      <c r="D3547" s="62"/>
      <c r="E3547" s="62">
        <v>0.38510509100000001</v>
      </c>
      <c r="F3547" s="62"/>
      <c r="G3547"/>
    </row>
    <row r="3548" spans="2:7" x14ac:dyDescent="0.3">
      <c r="B3548" s="56">
        <f t="shared" si="113"/>
        <v>44283.124999991436</v>
      </c>
      <c r="C3548" s="53">
        <f t="shared" si="112"/>
        <v>44283.124999991436</v>
      </c>
      <c r="D3548" s="62"/>
      <c r="E3548" s="62">
        <v>0.39005301999999997</v>
      </c>
      <c r="F3548" s="62"/>
      <c r="G3548"/>
    </row>
    <row r="3549" spans="2:7" x14ac:dyDescent="0.3">
      <c r="B3549" s="56">
        <f t="shared" si="113"/>
        <v>44283.1666666581</v>
      </c>
      <c r="C3549" s="53">
        <f t="shared" si="112"/>
        <v>44283.1666666581</v>
      </c>
      <c r="D3549" s="62"/>
      <c r="E3549" s="62">
        <v>0.40690798299999997</v>
      </c>
      <c r="F3549" s="62"/>
      <c r="G3549"/>
    </row>
    <row r="3550" spans="2:7" x14ac:dyDescent="0.3">
      <c r="B3550" s="56">
        <f t="shared" si="113"/>
        <v>44283.208333324765</v>
      </c>
      <c r="C3550" s="53">
        <f t="shared" si="112"/>
        <v>44283.208333324765</v>
      </c>
      <c r="D3550" s="62"/>
      <c r="E3550" s="62">
        <v>0.44152335100000001</v>
      </c>
      <c r="F3550" s="62"/>
      <c r="G3550"/>
    </row>
    <row r="3551" spans="2:7" x14ac:dyDescent="0.3">
      <c r="B3551" s="56">
        <f t="shared" si="113"/>
        <v>44283.249999991429</v>
      </c>
      <c r="C3551" s="53">
        <f t="shared" si="112"/>
        <v>44283.249999991429</v>
      </c>
      <c r="D3551" s="62"/>
      <c r="E3551" s="62">
        <v>0.47810806700000003</v>
      </c>
      <c r="F3551" s="62"/>
      <c r="G3551"/>
    </row>
    <row r="3552" spans="2:7" x14ac:dyDescent="0.3">
      <c r="B3552" s="56">
        <f t="shared" si="113"/>
        <v>44283.291666658093</v>
      </c>
      <c r="C3552" s="53">
        <f t="shared" si="112"/>
        <v>44283.291666658093</v>
      </c>
      <c r="D3552" s="62"/>
      <c r="E3552" s="62">
        <v>0.50745266700000002</v>
      </c>
      <c r="F3552" s="62"/>
      <c r="G3552"/>
    </row>
    <row r="3553" spans="2:7" x14ac:dyDescent="0.3">
      <c r="B3553" s="56">
        <f t="shared" si="113"/>
        <v>44283.333333324757</v>
      </c>
      <c r="C3553" s="53">
        <f t="shared" si="112"/>
        <v>44283.333333324757</v>
      </c>
      <c r="D3553" s="62"/>
      <c r="E3553" s="62">
        <v>0.519096314</v>
      </c>
      <c r="F3553" s="62"/>
      <c r="G3553"/>
    </row>
    <row r="3554" spans="2:7" x14ac:dyDescent="0.3">
      <c r="B3554" s="56">
        <f t="shared" si="113"/>
        <v>44283.374999991422</v>
      </c>
      <c r="C3554" s="53">
        <f t="shared" si="112"/>
        <v>44283.374999991422</v>
      </c>
      <c r="D3554" s="62"/>
      <c r="E3554" s="62">
        <v>0.50770603199999997</v>
      </c>
      <c r="F3554" s="62"/>
      <c r="G3554"/>
    </row>
    <row r="3555" spans="2:7" x14ac:dyDescent="0.3">
      <c r="B3555" s="56">
        <f t="shared" si="113"/>
        <v>44283.416666658086</v>
      </c>
      <c r="C3555" s="53">
        <f t="shared" si="112"/>
        <v>44283.416666658086</v>
      </c>
      <c r="D3555" s="62"/>
      <c r="E3555" s="62">
        <v>0.49683025199999997</v>
      </c>
      <c r="F3555" s="62"/>
      <c r="G3555"/>
    </row>
    <row r="3556" spans="2:7" x14ac:dyDescent="0.3">
      <c r="B3556" s="56">
        <f t="shared" si="113"/>
        <v>44283.45833332475</v>
      </c>
      <c r="C3556" s="53">
        <f t="shared" si="112"/>
        <v>44283.45833332475</v>
      </c>
      <c r="D3556" s="62"/>
      <c r="E3556" s="62">
        <v>0.49409805400000001</v>
      </c>
      <c r="F3556" s="62"/>
      <c r="G3556"/>
    </row>
    <row r="3557" spans="2:7" x14ac:dyDescent="0.3">
      <c r="B3557" s="56">
        <f t="shared" si="113"/>
        <v>44283.499999991414</v>
      </c>
      <c r="C3557" s="53">
        <f t="shared" si="112"/>
        <v>44283.499999991414</v>
      </c>
      <c r="D3557" s="62"/>
      <c r="E3557" s="62">
        <v>0.49051539300000002</v>
      </c>
      <c r="F3557" s="62"/>
      <c r="G3557"/>
    </row>
    <row r="3558" spans="2:7" x14ac:dyDescent="0.3">
      <c r="B3558" s="56">
        <f t="shared" si="113"/>
        <v>44283.541666658079</v>
      </c>
      <c r="C3558" s="53">
        <f t="shared" si="112"/>
        <v>44283.541666658079</v>
      </c>
      <c r="D3558" s="62"/>
      <c r="E3558" s="62">
        <v>0.47772585499999998</v>
      </c>
      <c r="F3558" s="62"/>
      <c r="G3558"/>
    </row>
    <row r="3559" spans="2:7" x14ac:dyDescent="0.3">
      <c r="B3559" s="56">
        <f t="shared" si="113"/>
        <v>44283.583333324743</v>
      </c>
      <c r="C3559" s="53">
        <f t="shared" si="112"/>
        <v>44283.583333324743</v>
      </c>
      <c r="D3559" s="62"/>
      <c r="E3559" s="62">
        <v>0.47054411600000001</v>
      </c>
      <c r="F3559" s="62"/>
      <c r="G3559"/>
    </row>
    <row r="3560" spans="2:7" x14ac:dyDescent="0.3">
      <c r="B3560" s="56">
        <f t="shared" si="113"/>
        <v>44283.624999991407</v>
      </c>
      <c r="C3560" s="53">
        <f t="shared" si="112"/>
        <v>44283.624999991407</v>
      </c>
      <c r="D3560" s="62"/>
      <c r="E3560" s="62">
        <v>0.46099306400000001</v>
      </c>
      <c r="F3560" s="62"/>
      <c r="G3560"/>
    </row>
    <row r="3561" spans="2:7" x14ac:dyDescent="0.3">
      <c r="B3561" s="56">
        <f t="shared" si="113"/>
        <v>44283.666666658071</v>
      </c>
      <c r="C3561" s="53">
        <f t="shared" si="112"/>
        <v>44283.666666658071</v>
      </c>
      <c r="D3561" s="62"/>
      <c r="E3561" s="62">
        <v>0.46629282399999999</v>
      </c>
      <c r="F3561" s="62"/>
      <c r="G3561"/>
    </row>
    <row r="3562" spans="2:7" x14ac:dyDescent="0.3">
      <c r="B3562" s="56">
        <f t="shared" si="113"/>
        <v>44283.708333324736</v>
      </c>
      <c r="C3562" s="53">
        <f t="shared" si="112"/>
        <v>44283.708333324736</v>
      </c>
      <c r="D3562" s="62"/>
      <c r="E3562" s="62">
        <v>0.465245678</v>
      </c>
      <c r="F3562" s="62"/>
      <c r="G3562"/>
    </row>
    <row r="3563" spans="2:7" x14ac:dyDescent="0.3">
      <c r="B3563" s="56">
        <f t="shared" si="113"/>
        <v>44283.7499999914</v>
      </c>
      <c r="C3563" s="53">
        <f t="shared" si="112"/>
        <v>44283.7499999914</v>
      </c>
      <c r="D3563" s="62"/>
      <c r="E3563" s="62">
        <v>0.46699868700000002</v>
      </c>
      <c r="F3563" s="62"/>
      <c r="G3563"/>
    </row>
    <row r="3564" spans="2:7" x14ac:dyDescent="0.3">
      <c r="B3564" s="56">
        <f t="shared" si="113"/>
        <v>44283.791666658064</v>
      </c>
      <c r="C3564" s="53">
        <f t="shared" si="112"/>
        <v>44283.791666658064</v>
      </c>
      <c r="D3564" s="62"/>
      <c r="E3564" s="62">
        <v>0.45873436699999998</v>
      </c>
      <c r="F3564" s="62"/>
      <c r="G3564"/>
    </row>
    <row r="3565" spans="2:7" x14ac:dyDescent="0.3">
      <c r="B3565" s="56">
        <f t="shared" si="113"/>
        <v>44283.833333324728</v>
      </c>
      <c r="C3565" s="53">
        <f t="shared" si="112"/>
        <v>44283.833333324728</v>
      </c>
      <c r="D3565" s="62"/>
      <c r="E3565" s="62">
        <v>0.46475958000000001</v>
      </c>
      <c r="F3565" s="62"/>
      <c r="G3565"/>
    </row>
    <row r="3566" spans="2:7" x14ac:dyDescent="0.3">
      <c r="B3566" s="56">
        <f t="shared" si="113"/>
        <v>44283.874999991393</v>
      </c>
      <c r="C3566" s="53">
        <f t="shared" si="112"/>
        <v>44283.874999991393</v>
      </c>
      <c r="D3566" s="62"/>
      <c r="E3566" s="62">
        <v>0.45148671299999998</v>
      </c>
      <c r="F3566" s="62"/>
      <c r="G3566"/>
    </row>
    <row r="3567" spans="2:7" x14ac:dyDescent="0.3">
      <c r="B3567" s="56">
        <f t="shared" si="113"/>
        <v>44283.916666658057</v>
      </c>
      <c r="C3567" s="53">
        <f t="shared" si="112"/>
        <v>44283.916666658057</v>
      </c>
      <c r="D3567" s="62"/>
      <c r="E3567" s="62">
        <v>0.440616385</v>
      </c>
      <c r="F3567" s="62"/>
      <c r="G3567"/>
    </row>
    <row r="3568" spans="2:7" x14ac:dyDescent="0.3">
      <c r="B3568" s="56">
        <f t="shared" si="113"/>
        <v>44283.958333324721</v>
      </c>
      <c r="C3568" s="53">
        <f t="shared" si="112"/>
        <v>44283.958333324721</v>
      </c>
      <c r="D3568" s="62"/>
      <c r="E3568" s="62">
        <v>0.398111677</v>
      </c>
      <c r="F3568" s="62"/>
      <c r="G3568"/>
    </row>
    <row r="3569" spans="2:7" x14ac:dyDescent="0.3">
      <c r="B3569" s="56">
        <f t="shared" si="113"/>
        <v>44283.999999991385</v>
      </c>
      <c r="C3569" s="53">
        <f t="shared" si="112"/>
        <v>44283.999999991385</v>
      </c>
      <c r="D3569" s="62"/>
      <c r="E3569" s="62">
        <v>0.403194738</v>
      </c>
      <c r="F3569" s="62"/>
      <c r="G3569"/>
    </row>
    <row r="3570" spans="2:7" x14ac:dyDescent="0.3">
      <c r="B3570" s="56">
        <f t="shared" si="113"/>
        <v>44284.04166665805</v>
      </c>
      <c r="C3570" s="53">
        <f t="shared" si="112"/>
        <v>44284.04166665805</v>
      </c>
      <c r="D3570" s="62"/>
      <c r="E3570" s="62">
        <v>0.38863147199999998</v>
      </c>
      <c r="F3570" s="62"/>
      <c r="G3570"/>
    </row>
    <row r="3571" spans="2:7" x14ac:dyDescent="0.3">
      <c r="B3571" s="56">
        <f t="shared" si="113"/>
        <v>44284.083333324714</v>
      </c>
      <c r="C3571" s="53">
        <f t="shared" si="112"/>
        <v>44284.083333324714</v>
      </c>
      <c r="D3571" s="62"/>
      <c r="E3571" s="62">
        <v>0.38621477799999998</v>
      </c>
      <c r="F3571" s="62"/>
      <c r="G3571"/>
    </row>
    <row r="3572" spans="2:7" x14ac:dyDescent="0.3">
      <c r="B3572" s="56">
        <f t="shared" si="113"/>
        <v>44284.124999991378</v>
      </c>
      <c r="C3572" s="53">
        <f t="shared" si="112"/>
        <v>44284.124999991378</v>
      </c>
      <c r="D3572" s="62"/>
      <c r="E3572" s="62">
        <v>0.39117696600000001</v>
      </c>
      <c r="F3572" s="62"/>
      <c r="G3572"/>
    </row>
    <row r="3573" spans="2:7" x14ac:dyDescent="0.3">
      <c r="B3573" s="56">
        <f t="shared" si="113"/>
        <v>44284.166666658042</v>
      </c>
      <c r="C3573" s="53">
        <f t="shared" si="112"/>
        <v>44284.166666658042</v>
      </c>
      <c r="D3573" s="62"/>
      <c r="E3573" s="62">
        <v>0.40808049600000001</v>
      </c>
      <c r="F3573" s="62"/>
      <c r="G3573"/>
    </row>
    <row r="3574" spans="2:7" x14ac:dyDescent="0.3">
      <c r="B3574" s="56">
        <f t="shared" si="113"/>
        <v>44284.208333324706</v>
      </c>
      <c r="C3574" s="53">
        <f t="shared" si="112"/>
        <v>44284.208333324706</v>
      </c>
      <c r="D3574" s="62"/>
      <c r="E3574" s="62">
        <v>0.44279560899999998</v>
      </c>
      <c r="F3574" s="62"/>
      <c r="G3574"/>
    </row>
    <row r="3575" spans="2:7" x14ac:dyDescent="0.3">
      <c r="B3575" s="56">
        <f t="shared" si="113"/>
        <v>44284.249999991371</v>
      </c>
      <c r="C3575" s="53">
        <f t="shared" si="112"/>
        <v>44284.249999991371</v>
      </c>
      <c r="D3575" s="62"/>
      <c r="E3575" s="62">
        <v>0.47948574500000002</v>
      </c>
      <c r="F3575" s="62"/>
      <c r="G3575"/>
    </row>
    <row r="3576" spans="2:7" x14ac:dyDescent="0.3">
      <c r="B3576" s="56">
        <f t="shared" si="113"/>
        <v>44284.291666658035</v>
      </c>
      <c r="C3576" s="53">
        <f t="shared" si="112"/>
        <v>44284.291666658035</v>
      </c>
      <c r="D3576" s="62"/>
      <c r="E3576" s="62">
        <v>0.50891490100000003</v>
      </c>
      <c r="F3576" s="62"/>
      <c r="G3576"/>
    </row>
    <row r="3577" spans="2:7" x14ac:dyDescent="0.3">
      <c r="B3577" s="56">
        <f t="shared" si="113"/>
        <v>44284.333333324699</v>
      </c>
      <c r="C3577" s="53">
        <f t="shared" si="112"/>
        <v>44284.333333324699</v>
      </c>
      <c r="D3577" s="62"/>
      <c r="E3577" s="62">
        <v>0.5205921</v>
      </c>
      <c r="F3577" s="62"/>
      <c r="G3577"/>
    </row>
    <row r="3578" spans="2:7" x14ac:dyDescent="0.3">
      <c r="B3578" s="56">
        <f t="shared" si="113"/>
        <v>44284.374999991363</v>
      </c>
      <c r="C3578" s="53">
        <f t="shared" si="112"/>
        <v>44284.374999991363</v>
      </c>
      <c r="D3578" s="62"/>
      <c r="E3578" s="62">
        <v>0.50916899699999996</v>
      </c>
      <c r="F3578" s="62"/>
      <c r="G3578"/>
    </row>
    <row r="3579" spans="2:7" x14ac:dyDescent="0.3">
      <c r="B3579" s="56">
        <f t="shared" si="113"/>
        <v>44284.416666658028</v>
      </c>
      <c r="C3579" s="53">
        <f t="shared" si="112"/>
        <v>44284.416666658028</v>
      </c>
      <c r="D3579" s="62"/>
      <c r="E3579" s="62">
        <v>0.49826187799999999</v>
      </c>
      <c r="F3579" s="62"/>
      <c r="G3579"/>
    </row>
    <row r="3580" spans="2:7" x14ac:dyDescent="0.3">
      <c r="B3580" s="56">
        <f t="shared" si="113"/>
        <v>44284.458333324692</v>
      </c>
      <c r="C3580" s="53">
        <f t="shared" si="112"/>
        <v>44284.458333324692</v>
      </c>
      <c r="D3580" s="62"/>
      <c r="E3580" s="62">
        <v>0.49552180699999998</v>
      </c>
      <c r="F3580" s="62"/>
      <c r="G3580"/>
    </row>
    <row r="3581" spans="2:7" x14ac:dyDescent="0.3">
      <c r="B3581" s="56">
        <f t="shared" si="113"/>
        <v>44284.499999991356</v>
      </c>
      <c r="C3581" s="53">
        <f t="shared" si="112"/>
        <v>44284.499999991356</v>
      </c>
      <c r="D3581" s="62"/>
      <c r="E3581" s="62">
        <v>0.49192882199999999</v>
      </c>
      <c r="F3581" s="62"/>
      <c r="G3581"/>
    </row>
    <row r="3582" spans="2:7" x14ac:dyDescent="0.3">
      <c r="B3582" s="56">
        <f t="shared" si="113"/>
        <v>44284.54166665802</v>
      </c>
      <c r="C3582" s="53">
        <f t="shared" si="112"/>
        <v>44284.54166665802</v>
      </c>
      <c r="D3582" s="62"/>
      <c r="E3582" s="62">
        <v>0.47910243200000002</v>
      </c>
      <c r="F3582" s="62"/>
      <c r="G3582"/>
    </row>
    <row r="3583" spans="2:7" x14ac:dyDescent="0.3">
      <c r="B3583" s="56">
        <f t="shared" si="113"/>
        <v>44284.583333324685</v>
      </c>
      <c r="C3583" s="53">
        <f t="shared" si="112"/>
        <v>44284.583333324685</v>
      </c>
      <c r="D3583" s="62"/>
      <c r="E3583" s="62">
        <v>0.47189999799999999</v>
      </c>
      <c r="F3583" s="62"/>
      <c r="G3583"/>
    </row>
    <row r="3584" spans="2:7" x14ac:dyDescent="0.3">
      <c r="B3584" s="56">
        <f t="shared" si="113"/>
        <v>44284.624999991349</v>
      </c>
      <c r="C3584" s="53">
        <f t="shared" si="112"/>
        <v>44284.624999991349</v>
      </c>
      <c r="D3584" s="62"/>
      <c r="E3584" s="62">
        <v>0.46232142500000001</v>
      </c>
      <c r="F3584" s="62"/>
      <c r="G3584"/>
    </row>
    <row r="3585" spans="2:7" x14ac:dyDescent="0.3">
      <c r="B3585" s="56">
        <f t="shared" si="113"/>
        <v>44284.666666658013</v>
      </c>
      <c r="C3585" s="53">
        <f t="shared" si="112"/>
        <v>44284.666666658013</v>
      </c>
      <c r="D3585" s="62"/>
      <c r="E3585" s="62">
        <v>0.46763645599999998</v>
      </c>
      <c r="F3585" s="62"/>
      <c r="G3585"/>
    </row>
    <row r="3586" spans="2:7" x14ac:dyDescent="0.3">
      <c r="B3586" s="56">
        <f t="shared" si="113"/>
        <v>44284.708333324677</v>
      </c>
      <c r="C3586" s="53">
        <f t="shared" si="112"/>
        <v>44284.708333324677</v>
      </c>
      <c r="D3586" s="62"/>
      <c r="E3586" s="62">
        <v>0.46658629200000001</v>
      </c>
      <c r="F3586" s="62"/>
      <c r="G3586"/>
    </row>
    <row r="3587" spans="2:7" x14ac:dyDescent="0.3">
      <c r="B3587" s="56">
        <f t="shared" si="113"/>
        <v>44284.749999991342</v>
      </c>
      <c r="C3587" s="53">
        <f t="shared" si="112"/>
        <v>44284.749999991342</v>
      </c>
      <c r="D3587" s="62"/>
      <c r="E3587" s="62">
        <v>0.46834435200000002</v>
      </c>
      <c r="F3587" s="62"/>
      <c r="G3587"/>
    </row>
    <row r="3588" spans="2:7" x14ac:dyDescent="0.3">
      <c r="B3588" s="56">
        <f t="shared" si="113"/>
        <v>44284.791666658006</v>
      </c>
      <c r="C3588" s="53">
        <f t="shared" si="112"/>
        <v>44284.791666658006</v>
      </c>
      <c r="D3588" s="62"/>
      <c r="E3588" s="62">
        <v>0.46005621899999999</v>
      </c>
      <c r="F3588" s="62"/>
      <c r="G3588"/>
    </row>
    <row r="3589" spans="2:7" x14ac:dyDescent="0.3">
      <c r="B3589" s="56">
        <f t="shared" si="113"/>
        <v>44284.83333332467</v>
      </c>
      <c r="C3589" s="53">
        <f t="shared" si="112"/>
        <v>44284.83333332467</v>
      </c>
      <c r="D3589" s="62"/>
      <c r="E3589" s="62">
        <v>0.46609879399999998</v>
      </c>
      <c r="F3589" s="62"/>
      <c r="G3589"/>
    </row>
    <row r="3590" spans="2:7" x14ac:dyDescent="0.3">
      <c r="B3590" s="56">
        <f t="shared" si="113"/>
        <v>44284.874999991334</v>
      </c>
      <c r="C3590" s="53">
        <f t="shared" si="112"/>
        <v>44284.874999991334</v>
      </c>
      <c r="D3590" s="62"/>
      <c r="E3590" s="62">
        <v>0.452787681</v>
      </c>
      <c r="F3590" s="62"/>
      <c r="G3590"/>
    </row>
    <row r="3591" spans="2:7" x14ac:dyDescent="0.3">
      <c r="B3591" s="56">
        <f t="shared" si="113"/>
        <v>44284.916666657999</v>
      </c>
      <c r="C3591" s="53">
        <f t="shared" si="112"/>
        <v>44284.916666657999</v>
      </c>
      <c r="D3591" s="62"/>
      <c r="E3591" s="62">
        <v>0.44188602900000001</v>
      </c>
      <c r="F3591" s="62"/>
      <c r="G3591"/>
    </row>
    <row r="3592" spans="2:7" x14ac:dyDescent="0.3">
      <c r="B3592" s="56">
        <f t="shared" si="113"/>
        <v>44284.958333324663</v>
      </c>
      <c r="C3592" s="53">
        <f t="shared" si="112"/>
        <v>44284.958333324663</v>
      </c>
      <c r="D3592" s="62"/>
      <c r="E3592" s="62">
        <v>0.39925884299999997</v>
      </c>
      <c r="F3592" s="62"/>
      <c r="G3592"/>
    </row>
    <row r="3593" spans="2:7" x14ac:dyDescent="0.3">
      <c r="B3593" s="56">
        <f t="shared" si="113"/>
        <v>44284.999999991327</v>
      </c>
      <c r="C3593" s="53">
        <f t="shared" si="112"/>
        <v>44284.999999991327</v>
      </c>
      <c r="D3593" s="62"/>
      <c r="E3593" s="62">
        <v>0.40094632000000002</v>
      </c>
      <c r="F3593" s="62"/>
      <c r="G3593"/>
    </row>
    <row r="3594" spans="2:7" x14ac:dyDescent="0.3">
      <c r="B3594" s="56">
        <f t="shared" si="113"/>
        <v>44285.041666657991</v>
      </c>
      <c r="C3594" s="53">
        <f t="shared" si="112"/>
        <v>44285.041666657991</v>
      </c>
      <c r="D3594" s="62"/>
      <c r="E3594" s="62">
        <v>0.39970945600000002</v>
      </c>
      <c r="F3594" s="62"/>
      <c r="G3594"/>
    </row>
    <row r="3595" spans="2:7" x14ac:dyDescent="0.3">
      <c r="B3595" s="56">
        <f t="shared" si="113"/>
        <v>44285.083333324656</v>
      </c>
      <c r="C3595" s="53">
        <f t="shared" si="112"/>
        <v>44285.083333324656</v>
      </c>
      <c r="D3595" s="62"/>
      <c r="E3595" s="62">
        <v>0.39966022800000001</v>
      </c>
      <c r="F3595" s="62"/>
      <c r="G3595"/>
    </row>
    <row r="3596" spans="2:7" x14ac:dyDescent="0.3">
      <c r="B3596" s="56">
        <f t="shared" si="113"/>
        <v>44285.12499999132</v>
      </c>
      <c r="C3596" s="53">
        <f t="shared" si="112"/>
        <v>44285.12499999132</v>
      </c>
      <c r="D3596" s="62"/>
      <c r="E3596" s="62">
        <v>0.40885920999999997</v>
      </c>
      <c r="F3596" s="62"/>
      <c r="G3596"/>
    </row>
    <row r="3597" spans="2:7" x14ac:dyDescent="0.3">
      <c r="B3597" s="56">
        <f t="shared" si="113"/>
        <v>44285.166666657984</v>
      </c>
      <c r="C3597" s="53">
        <f t="shared" si="112"/>
        <v>44285.166666657984</v>
      </c>
      <c r="D3597" s="62"/>
      <c r="E3597" s="62">
        <v>0.42851140700000001</v>
      </c>
      <c r="F3597" s="62"/>
      <c r="G3597"/>
    </row>
    <row r="3598" spans="2:7" x14ac:dyDescent="0.3">
      <c r="B3598" s="56">
        <f t="shared" si="113"/>
        <v>44285.208333324648</v>
      </c>
      <c r="C3598" s="53">
        <f t="shared" si="112"/>
        <v>44285.208333324648</v>
      </c>
      <c r="D3598" s="62"/>
      <c r="E3598" s="62">
        <v>0.471394904</v>
      </c>
      <c r="F3598" s="62"/>
      <c r="G3598"/>
    </row>
    <row r="3599" spans="2:7" x14ac:dyDescent="0.3">
      <c r="B3599" s="56">
        <f t="shared" si="113"/>
        <v>44285.249999991313</v>
      </c>
      <c r="C3599" s="53">
        <f t="shared" si="112"/>
        <v>44285.249999991313</v>
      </c>
      <c r="D3599" s="62"/>
      <c r="E3599" s="62">
        <v>0.51893697800000005</v>
      </c>
      <c r="F3599" s="62"/>
      <c r="G3599"/>
    </row>
    <row r="3600" spans="2:7" x14ac:dyDescent="0.3">
      <c r="B3600" s="56">
        <f t="shared" si="113"/>
        <v>44285.291666657977</v>
      </c>
      <c r="C3600" s="53">
        <f t="shared" si="112"/>
        <v>44285.291666657977</v>
      </c>
      <c r="D3600" s="62"/>
      <c r="E3600" s="62">
        <v>0.52919476499999996</v>
      </c>
      <c r="F3600" s="62"/>
      <c r="G3600"/>
    </row>
    <row r="3601" spans="2:7" x14ac:dyDescent="0.3">
      <c r="B3601" s="56">
        <f t="shared" si="113"/>
        <v>44285.333333324641</v>
      </c>
      <c r="C3601" s="53">
        <f t="shared" si="112"/>
        <v>44285.333333324641</v>
      </c>
      <c r="D3601" s="62"/>
      <c r="E3601" s="62">
        <v>0.52860395500000001</v>
      </c>
      <c r="F3601" s="62"/>
      <c r="G3601"/>
    </row>
    <row r="3602" spans="2:7" x14ac:dyDescent="0.3">
      <c r="B3602" s="56">
        <f t="shared" si="113"/>
        <v>44285.374999991305</v>
      </c>
      <c r="C3602" s="53">
        <f t="shared" ref="C3602:C3640" si="114">B3602</f>
        <v>44285.374999991305</v>
      </c>
      <c r="D3602" s="62"/>
      <c r="E3602" s="62">
        <v>0.51950770300000004</v>
      </c>
      <c r="F3602" s="62"/>
      <c r="G3602"/>
    </row>
    <row r="3603" spans="2:7" x14ac:dyDescent="0.3">
      <c r="B3603" s="56">
        <f t="shared" ref="B3603:B3640" si="115">B3602+1/24</f>
        <v>44285.416666657969</v>
      </c>
      <c r="C3603" s="53">
        <f t="shared" si="114"/>
        <v>44285.416666657969</v>
      </c>
      <c r="D3603" s="62"/>
      <c r="E3603" s="62">
        <v>0.51626344599999996</v>
      </c>
      <c r="F3603" s="62"/>
      <c r="G3603"/>
    </row>
    <row r="3604" spans="2:7" x14ac:dyDescent="0.3">
      <c r="B3604" s="56">
        <f t="shared" si="115"/>
        <v>44285.458333324634</v>
      </c>
      <c r="C3604" s="53">
        <f t="shared" si="114"/>
        <v>44285.458333324634</v>
      </c>
      <c r="D3604" s="62"/>
      <c r="E3604" s="62">
        <v>0.51799969899999998</v>
      </c>
      <c r="F3604" s="62"/>
      <c r="G3604"/>
    </row>
    <row r="3605" spans="2:7" x14ac:dyDescent="0.3">
      <c r="B3605" s="56">
        <f t="shared" si="115"/>
        <v>44285.499999991298</v>
      </c>
      <c r="C3605" s="53">
        <f t="shared" si="114"/>
        <v>44285.499999991298</v>
      </c>
      <c r="D3605" s="62"/>
      <c r="E3605" s="62">
        <v>0.51747167199999999</v>
      </c>
      <c r="F3605" s="62"/>
      <c r="G3605"/>
    </row>
    <row r="3606" spans="2:7" x14ac:dyDescent="0.3">
      <c r="B3606" s="56">
        <f t="shared" si="115"/>
        <v>44285.541666657962</v>
      </c>
      <c r="C3606" s="53">
        <f t="shared" si="114"/>
        <v>44285.541666657962</v>
      </c>
      <c r="D3606" s="62"/>
      <c r="E3606" s="62">
        <v>0.51402969099999996</v>
      </c>
      <c r="F3606" s="62"/>
      <c r="G3606"/>
    </row>
    <row r="3607" spans="2:7" x14ac:dyDescent="0.3">
      <c r="B3607" s="56">
        <f t="shared" si="115"/>
        <v>44285.583333324626</v>
      </c>
      <c r="C3607" s="53">
        <f t="shared" si="114"/>
        <v>44285.583333324626</v>
      </c>
      <c r="D3607" s="62"/>
      <c r="E3607" s="62">
        <v>0.51371154600000002</v>
      </c>
      <c r="F3607" s="62"/>
      <c r="G3607"/>
    </row>
    <row r="3608" spans="2:7" x14ac:dyDescent="0.3">
      <c r="B3608" s="56">
        <f t="shared" si="115"/>
        <v>44285.624999991291</v>
      </c>
      <c r="C3608" s="53">
        <f t="shared" si="114"/>
        <v>44285.624999991291</v>
      </c>
      <c r="D3608" s="62"/>
      <c r="E3608" s="62">
        <v>0.51283367400000002</v>
      </c>
      <c r="F3608" s="62"/>
      <c r="G3608"/>
    </row>
    <row r="3609" spans="2:7" x14ac:dyDescent="0.3">
      <c r="B3609" s="56">
        <f t="shared" si="115"/>
        <v>44285.666666657955</v>
      </c>
      <c r="C3609" s="53">
        <f t="shared" si="114"/>
        <v>44285.666666657955</v>
      </c>
      <c r="D3609" s="62"/>
      <c r="E3609" s="62">
        <v>0.51043491399999996</v>
      </c>
      <c r="F3609" s="62"/>
      <c r="G3609"/>
    </row>
    <row r="3610" spans="2:7" x14ac:dyDescent="0.3">
      <c r="B3610" s="56">
        <f t="shared" si="115"/>
        <v>44285.708333324619</v>
      </c>
      <c r="C3610" s="53">
        <f t="shared" si="114"/>
        <v>44285.708333324619</v>
      </c>
      <c r="D3610" s="62"/>
      <c r="E3610" s="62">
        <v>0.50992610199999999</v>
      </c>
      <c r="F3610" s="62"/>
      <c r="G3610"/>
    </row>
    <row r="3611" spans="2:7" x14ac:dyDescent="0.3">
      <c r="B3611" s="56">
        <f t="shared" si="115"/>
        <v>44285.749999991283</v>
      </c>
      <c r="C3611" s="53">
        <f t="shared" si="114"/>
        <v>44285.749999991283</v>
      </c>
      <c r="D3611" s="62"/>
      <c r="E3611" s="62">
        <v>0.50314327299999995</v>
      </c>
      <c r="F3611" s="62"/>
      <c r="G3611"/>
    </row>
    <row r="3612" spans="2:7" x14ac:dyDescent="0.3">
      <c r="B3612" s="56">
        <f t="shared" si="115"/>
        <v>44285.791666657948</v>
      </c>
      <c r="C3612" s="53">
        <f t="shared" si="114"/>
        <v>44285.791666657948</v>
      </c>
      <c r="D3612" s="62"/>
      <c r="E3612" s="62">
        <v>0.490815585</v>
      </c>
      <c r="F3612" s="62"/>
      <c r="G3612"/>
    </row>
    <row r="3613" spans="2:7" x14ac:dyDescent="0.3">
      <c r="B3613" s="56">
        <f t="shared" si="115"/>
        <v>44285.833333324612</v>
      </c>
      <c r="C3613" s="53">
        <f t="shared" si="114"/>
        <v>44285.833333324612</v>
      </c>
      <c r="D3613" s="62"/>
      <c r="E3613" s="62">
        <v>0.48403020600000002</v>
      </c>
      <c r="F3613" s="62"/>
      <c r="G3613"/>
    </row>
    <row r="3614" spans="2:7" x14ac:dyDescent="0.3">
      <c r="B3614" s="56">
        <f t="shared" si="115"/>
        <v>44285.874999991276</v>
      </c>
      <c r="C3614" s="53">
        <f t="shared" si="114"/>
        <v>44285.874999991276</v>
      </c>
      <c r="D3614" s="62"/>
      <c r="E3614" s="62">
        <v>0.47293933199999999</v>
      </c>
      <c r="F3614" s="62"/>
      <c r="G3614"/>
    </row>
    <row r="3615" spans="2:7" x14ac:dyDescent="0.3">
      <c r="B3615" s="56">
        <f t="shared" si="115"/>
        <v>44285.91666665794</v>
      </c>
      <c r="C3615" s="53">
        <f t="shared" si="114"/>
        <v>44285.91666665794</v>
      </c>
      <c r="D3615" s="62"/>
      <c r="E3615" s="62">
        <v>0.46778397300000002</v>
      </c>
      <c r="F3615" s="62"/>
      <c r="G3615"/>
    </row>
    <row r="3616" spans="2:7" x14ac:dyDescent="0.3">
      <c r="B3616" s="56">
        <f t="shared" si="115"/>
        <v>44285.958333324605</v>
      </c>
      <c r="C3616" s="53">
        <f t="shared" si="114"/>
        <v>44285.958333324605</v>
      </c>
      <c r="D3616" s="62"/>
      <c r="E3616" s="62">
        <v>0.42547268500000002</v>
      </c>
      <c r="F3616" s="62"/>
      <c r="G3616"/>
    </row>
    <row r="3617" spans="2:7" x14ac:dyDescent="0.3">
      <c r="B3617" s="56">
        <f t="shared" si="115"/>
        <v>44285.999999991269</v>
      </c>
      <c r="C3617" s="53">
        <f t="shared" si="114"/>
        <v>44285.999999991269</v>
      </c>
      <c r="D3617" s="62"/>
      <c r="E3617" s="62">
        <v>0.40751096399999998</v>
      </c>
      <c r="F3617" s="62"/>
      <c r="G3617"/>
    </row>
    <row r="3618" spans="2:7" x14ac:dyDescent="0.3">
      <c r="B3618" s="56">
        <f t="shared" si="115"/>
        <v>44286.041666657933</v>
      </c>
      <c r="C3618" s="53">
        <f t="shared" si="114"/>
        <v>44286.041666657933</v>
      </c>
      <c r="D3618" s="62"/>
      <c r="E3618" s="62">
        <v>0.406253849</v>
      </c>
      <c r="F3618" s="62"/>
      <c r="G3618"/>
    </row>
    <row r="3619" spans="2:7" x14ac:dyDescent="0.3">
      <c r="B3619" s="56">
        <f t="shared" si="115"/>
        <v>44286.083333324597</v>
      </c>
      <c r="C3619" s="53">
        <f t="shared" si="114"/>
        <v>44286.083333324597</v>
      </c>
      <c r="D3619" s="62"/>
      <c r="E3619" s="62">
        <v>0.40620381500000002</v>
      </c>
      <c r="F3619" s="62"/>
      <c r="G3619"/>
    </row>
    <row r="3620" spans="2:7" x14ac:dyDescent="0.3">
      <c r="B3620" s="56">
        <f t="shared" si="115"/>
        <v>44286.124999991262</v>
      </c>
      <c r="C3620" s="53">
        <f t="shared" si="114"/>
        <v>44286.124999991262</v>
      </c>
      <c r="D3620" s="62"/>
      <c r="E3620" s="62">
        <v>0.41555341099999998</v>
      </c>
      <c r="F3620" s="62"/>
      <c r="G3620"/>
    </row>
    <row r="3621" spans="2:7" x14ac:dyDescent="0.3">
      <c r="B3621" s="56">
        <f t="shared" si="115"/>
        <v>44286.166666657926</v>
      </c>
      <c r="C3621" s="53">
        <f t="shared" si="114"/>
        <v>44286.166666657926</v>
      </c>
      <c r="D3621" s="62"/>
      <c r="E3621" s="62">
        <v>0.43552737000000002</v>
      </c>
      <c r="F3621" s="62"/>
      <c r="G3621"/>
    </row>
    <row r="3622" spans="2:7" x14ac:dyDescent="0.3">
      <c r="B3622" s="56">
        <f t="shared" si="115"/>
        <v>44286.20833332459</v>
      </c>
      <c r="C3622" s="53">
        <f t="shared" si="114"/>
        <v>44286.20833332459</v>
      </c>
      <c r="D3622" s="62"/>
      <c r="E3622" s="62">
        <v>0.47911299400000001</v>
      </c>
      <c r="F3622" s="62"/>
      <c r="G3622"/>
    </row>
    <row r="3623" spans="2:7" x14ac:dyDescent="0.3">
      <c r="B3623" s="56">
        <f t="shared" si="115"/>
        <v>44286.249999991254</v>
      </c>
      <c r="C3623" s="53">
        <f t="shared" si="114"/>
        <v>44286.249999991254</v>
      </c>
      <c r="D3623" s="62"/>
      <c r="E3623" s="62">
        <v>0.52743346800000002</v>
      </c>
      <c r="F3623" s="62"/>
      <c r="G3623"/>
    </row>
    <row r="3624" spans="2:7" x14ac:dyDescent="0.3">
      <c r="B3624" s="56">
        <f t="shared" si="115"/>
        <v>44286.291666657919</v>
      </c>
      <c r="C3624" s="53">
        <f t="shared" si="114"/>
        <v>44286.291666657919</v>
      </c>
      <c r="D3624" s="62"/>
      <c r="E3624" s="62">
        <v>0.53785920499999995</v>
      </c>
      <c r="F3624" s="62"/>
      <c r="G3624"/>
    </row>
    <row r="3625" spans="2:7" x14ac:dyDescent="0.3">
      <c r="B3625" s="56">
        <f t="shared" si="115"/>
        <v>44286.333333324583</v>
      </c>
      <c r="C3625" s="53">
        <f t="shared" si="114"/>
        <v>44286.333333324583</v>
      </c>
      <c r="D3625" s="62"/>
      <c r="E3625" s="62">
        <v>0.53725872200000002</v>
      </c>
      <c r="F3625" s="62"/>
      <c r="G3625"/>
    </row>
    <row r="3626" spans="2:7" x14ac:dyDescent="0.3">
      <c r="B3626" s="56">
        <f t="shared" si="115"/>
        <v>44286.374999991247</v>
      </c>
      <c r="C3626" s="53">
        <f t="shared" si="114"/>
        <v>44286.374999991247</v>
      </c>
      <c r="D3626" s="62"/>
      <c r="E3626" s="62">
        <v>0.52801353799999995</v>
      </c>
      <c r="F3626" s="62"/>
      <c r="G3626"/>
    </row>
    <row r="3627" spans="2:7" x14ac:dyDescent="0.3">
      <c r="B3627" s="56">
        <f t="shared" si="115"/>
        <v>44286.416666657911</v>
      </c>
      <c r="C3627" s="53">
        <f t="shared" si="114"/>
        <v>44286.416666657911</v>
      </c>
      <c r="D3627" s="62"/>
      <c r="E3627" s="62">
        <v>0.52471616300000001</v>
      </c>
      <c r="F3627" s="62"/>
      <c r="G3627"/>
    </row>
    <row r="3628" spans="2:7" x14ac:dyDescent="0.3">
      <c r="B3628" s="56">
        <f t="shared" si="115"/>
        <v>44286.458333324576</v>
      </c>
      <c r="C3628" s="53">
        <f t="shared" si="114"/>
        <v>44286.458333324576</v>
      </c>
      <c r="D3628" s="62"/>
      <c r="E3628" s="62">
        <v>0.52648084399999995</v>
      </c>
      <c r="F3628" s="62"/>
      <c r="G3628"/>
    </row>
    <row r="3629" spans="2:7" x14ac:dyDescent="0.3">
      <c r="B3629" s="56">
        <f t="shared" si="115"/>
        <v>44286.49999999124</v>
      </c>
      <c r="C3629" s="53">
        <f t="shared" si="114"/>
        <v>44286.49999999124</v>
      </c>
      <c r="D3629" s="62"/>
      <c r="E3629" s="62">
        <v>0.52594417100000002</v>
      </c>
      <c r="F3629" s="62"/>
      <c r="G3629"/>
    </row>
    <row r="3630" spans="2:7" x14ac:dyDescent="0.3">
      <c r="B3630" s="56">
        <f t="shared" si="115"/>
        <v>44286.541666657904</v>
      </c>
      <c r="C3630" s="53">
        <f t="shared" si="114"/>
        <v>44286.541666657904</v>
      </c>
      <c r="D3630" s="62"/>
      <c r="E3630" s="62">
        <v>0.52244583499999997</v>
      </c>
      <c r="F3630" s="62"/>
      <c r="G3630"/>
    </row>
    <row r="3631" spans="2:7" x14ac:dyDescent="0.3">
      <c r="B3631" s="56">
        <f t="shared" si="115"/>
        <v>44286.583333324568</v>
      </c>
      <c r="C3631" s="53">
        <f t="shared" si="114"/>
        <v>44286.583333324568</v>
      </c>
      <c r="D3631" s="62"/>
      <c r="E3631" s="62">
        <v>0.52212248100000003</v>
      </c>
      <c r="F3631" s="62"/>
      <c r="G3631"/>
    </row>
    <row r="3632" spans="2:7" x14ac:dyDescent="0.3">
      <c r="B3632" s="56">
        <f t="shared" si="115"/>
        <v>44286.624999991232</v>
      </c>
      <c r="C3632" s="53">
        <f t="shared" si="114"/>
        <v>44286.624999991232</v>
      </c>
      <c r="D3632" s="62"/>
      <c r="E3632" s="62">
        <v>0.52123023599999996</v>
      </c>
      <c r="F3632" s="62"/>
      <c r="G3632"/>
    </row>
    <row r="3633" spans="2:7" x14ac:dyDescent="0.3">
      <c r="B3633" s="56">
        <f t="shared" si="115"/>
        <v>44286.666666657897</v>
      </c>
      <c r="C3633" s="53">
        <f t="shared" si="114"/>
        <v>44286.666666657897</v>
      </c>
      <c r="D3633" s="62"/>
      <c r="E3633" s="62">
        <v>0.51879220100000001</v>
      </c>
      <c r="F3633" s="62"/>
      <c r="G3633"/>
    </row>
    <row r="3634" spans="2:7" x14ac:dyDescent="0.3">
      <c r="B3634" s="56">
        <f t="shared" si="115"/>
        <v>44286.708333324561</v>
      </c>
      <c r="C3634" s="53">
        <f t="shared" si="114"/>
        <v>44286.708333324561</v>
      </c>
      <c r="D3634" s="62"/>
      <c r="E3634" s="62">
        <v>0.51827505900000004</v>
      </c>
      <c r="F3634" s="62"/>
      <c r="G3634"/>
    </row>
    <row r="3635" spans="2:7" x14ac:dyDescent="0.3">
      <c r="B3635" s="56">
        <f t="shared" si="115"/>
        <v>44286.749999991225</v>
      </c>
      <c r="C3635" s="53">
        <f t="shared" si="114"/>
        <v>44286.749999991225</v>
      </c>
      <c r="D3635" s="62"/>
      <c r="E3635" s="62">
        <v>0.51138117500000002</v>
      </c>
      <c r="F3635" s="62"/>
      <c r="G3635"/>
    </row>
    <row r="3636" spans="2:7" x14ac:dyDescent="0.3">
      <c r="B3636" s="56">
        <f t="shared" si="115"/>
        <v>44286.791666657889</v>
      </c>
      <c r="C3636" s="53">
        <f t="shared" si="114"/>
        <v>44286.791666657889</v>
      </c>
      <c r="D3636" s="62"/>
      <c r="E3636" s="62">
        <v>0.49885164799999998</v>
      </c>
      <c r="F3636" s="62"/>
      <c r="G3636"/>
    </row>
    <row r="3637" spans="2:7" x14ac:dyDescent="0.3">
      <c r="B3637" s="56">
        <f t="shared" si="115"/>
        <v>44286.833333324554</v>
      </c>
      <c r="C3637" s="53">
        <f t="shared" si="114"/>
        <v>44286.833333324554</v>
      </c>
      <c r="D3637" s="62"/>
      <c r="E3637" s="62">
        <v>0.491955172</v>
      </c>
      <c r="F3637" s="62"/>
      <c r="G3637"/>
    </row>
    <row r="3638" spans="2:7" x14ac:dyDescent="0.3">
      <c r="B3638" s="56">
        <f t="shared" si="115"/>
        <v>44286.874999991218</v>
      </c>
      <c r="C3638" s="53">
        <f t="shared" si="114"/>
        <v>44286.874999991218</v>
      </c>
      <c r="D3638" s="62"/>
      <c r="E3638" s="62">
        <v>0.48068270899999999</v>
      </c>
      <c r="F3638" s="62"/>
      <c r="G3638"/>
    </row>
    <row r="3639" spans="2:7" x14ac:dyDescent="0.3">
      <c r="B3639" s="56">
        <f t="shared" si="115"/>
        <v>44286.916666657882</v>
      </c>
      <c r="C3639" s="53">
        <f t="shared" si="114"/>
        <v>44286.916666657882</v>
      </c>
      <c r="D3639" s="62"/>
      <c r="E3639" s="62">
        <v>0.47544294100000001</v>
      </c>
      <c r="F3639" s="62"/>
      <c r="G3639"/>
    </row>
    <row r="3640" spans="2:7" x14ac:dyDescent="0.3">
      <c r="B3640" s="56">
        <f t="shared" si="115"/>
        <v>44286.958333324546</v>
      </c>
      <c r="C3640" s="53">
        <f t="shared" si="114"/>
        <v>44286.958333324546</v>
      </c>
      <c r="D3640" s="62"/>
      <c r="E3640" s="62">
        <v>0.43243889699999999</v>
      </c>
      <c r="F3640" s="62"/>
      <c r="G3640"/>
    </row>
    <row r="3641" spans="2:7" x14ac:dyDescent="0.3">
      <c r="B3641" s="56"/>
      <c r="C3641" s="53"/>
      <c r="F3641" s="62"/>
      <c r="G3641" s="62"/>
    </row>
    <row r="3642" spans="2:7" x14ac:dyDescent="0.3">
      <c r="B3642" s="56"/>
      <c r="C3642" s="53"/>
      <c r="F3642" s="62"/>
      <c r="G3642" s="62"/>
    </row>
    <row r="3643" spans="2:7" x14ac:dyDescent="0.3">
      <c r="B3643" s="56"/>
      <c r="C3643" s="53"/>
      <c r="F3643" s="62"/>
      <c r="G3643" s="62"/>
    </row>
    <row r="3644" spans="2:7" x14ac:dyDescent="0.3">
      <c r="B3644" s="56"/>
      <c r="C3644" s="53"/>
      <c r="F3644" s="62"/>
      <c r="G3644" s="62"/>
    </row>
    <row r="3645" spans="2:7" x14ac:dyDescent="0.3">
      <c r="B3645" s="56"/>
      <c r="C3645" s="53"/>
      <c r="F3645" s="62"/>
      <c r="G3645" s="62"/>
    </row>
    <row r="3646" spans="2:7" x14ac:dyDescent="0.3">
      <c r="B3646" s="56"/>
      <c r="C3646" s="53"/>
      <c r="F3646" s="62"/>
      <c r="G3646" s="62"/>
    </row>
    <row r="3647" spans="2:7" x14ac:dyDescent="0.3">
      <c r="B3647" s="56"/>
      <c r="C3647" s="53"/>
      <c r="F3647" s="62"/>
      <c r="G3647" s="62"/>
    </row>
    <row r="3648" spans="2:7" x14ac:dyDescent="0.3">
      <c r="B3648" s="56"/>
      <c r="C3648" s="53"/>
      <c r="F3648" s="62"/>
      <c r="G3648" s="62"/>
    </row>
    <row r="3649" spans="2:7" x14ac:dyDescent="0.3">
      <c r="B3649" s="56"/>
      <c r="C3649" s="53"/>
      <c r="F3649" s="62"/>
      <c r="G3649" s="62"/>
    </row>
    <row r="3650" spans="2:7" x14ac:dyDescent="0.3">
      <c r="B3650" s="56"/>
      <c r="C3650" s="53"/>
      <c r="F3650" s="62"/>
      <c r="G3650" s="62"/>
    </row>
    <row r="3651" spans="2:7" x14ac:dyDescent="0.3">
      <c r="B3651" s="56"/>
      <c r="C3651" s="53"/>
      <c r="F3651" s="62"/>
      <c r="G3651" s="62"/>
    </row>
    <row r="3652" spans="2:7" x14ac:dyDescent="0.3">
      <c r="B3652" s="56"/>
      <c r="C3652" s="53"/>
      <c r="F3652" s="62"/>
      <c r="G3652" s="62"/>
    </row>
    <row r="3653" spans="2:7" x14ac:dyDescent="0.3">
      <c r="B3653" s="56"/>
      <c r="C3653" s="53"/>
      <c r="F3653" s="62"/>
      <c r="G3653" s="62"/>
    </row>
    <row r="3654" spans="2:7" x14ac:dyDescent="0.3">
      <c r="B3654" s="56"/>
      <c r="C3654" s="53"/>
      <c r="F3654" s="62"/>
      <c r="G3654" s="62"/>
    </row>
    <row r="3655" spans="2:7" x14ac:dyDescent="0.3">
      <c r="B3655" s="56"/>
      <c r="C3655" s="53"/>
      <c r="F3655" s="62"/>
      <c r="G3655" s="62"/>
    </row>
    <row r="3656" spans="2:7" x14ac:dyDescent="0.3">
      <c r="B3656" s="56"/>
      <c r="C3656" s="53"/>
      <c r="F3656" s="62"/>
      <c r="G3656" s="62"/>
    </row>
    <row r="3657" spans="2:7" x14ac:dyDescent="0.3">
      <c r="B3657" s="56"/>
      <c r="C3657" s="53"/>
      <c r="F3657" s="62"/>
      <c r="G3657" s="62"/>
    </row>
    <row r="3658" spans="2:7" x14ac:dyDescent="0.3">
      <c r="B3658" s="56"/>
      <c r="C3658" s="53"/>
      <c r="F3658" s="62"/>
      <c r="G3658" s="62"/>
    </row>
    <row r="3659" spans="2:7" x14ac:dyDescent="0.3">
      <c r="B3659" s="56"/>
      <c r="C3659" s="53"/>
      <c r="F3659" s="62"/>
      <c r="G3659" s="62"/>
    </row>
    <row r="3660" spans="2:7" x14ac:dyDescent="0.3">
      <c r="B3660" s="56"/>
      <c r="C3660" s="53"/>
      <c r="F3660" s="62"/>
      <c r="G3660" s="62"/>
    </row>
    <row r="3661" spans="2:7" x14ac:dyDescent="0.3">
      <c r="B3661" s="56"/>
      <c r="C3661" s="53"/>
      <c r="F3661" s="62"/>
      <c r="G3661" s="62"/>
    </row>
    <row r="3662" spans="2:7" x14ac:dyDescent="0.3">
      <c r="B3662" s="56"/>
      <c r="C3662" s="53"/>
      <c r="F3662" s="62"/>
      <c r="G3662" s="62"/>
    </row>
    <row r="3663" spans="2:7" x14ac:dyDescent="0.3">
      <c r="B3663" s="56"/>
      <c r="C3663" s="53"/>
      <c r="F3663" s="62"/>
      <c r="G3663" s="62"/>
    </row>
    <row r="3664" spans="2:7" x14ac:dyDescent="0.3">
      <c r="B3664" s="56"/>
      <c r="C3664" s="53"/>
      <c r="F3664" s="62"/>
      <c r="G3664" s="62"/>
    </row>
    <row r="3665" spans="2:7" x14ac:dyDescent="0.3">
      <c r="B3665" s="56"/>
      <c r="C3665" s="53"/>
      <c r="F3665" s="62"/>
      <c r="G3665" s="62"/>
    </row>
    <row r="3666" spans="2:7" x14ac:dyDescent="0.3">
      <c r="B3666" s="56"/>
      <c r="C3666" s="53"/>
      <c r="F3666" s="62"/>
      <c r="G3666" s="62"/>
    </row>
    <row r="3667" spans="2:7" x14ac:dyDescent="0.3">
      <c r="B3667" s="56"/>
      <c r="C3667" s="53"/>
      <c r="F3667" s="62"/>
      <c r="G3667" s="62"/>
    </row>
    <row r="3668" spans="2:7" x14ac:dyDescent="0.3">
      <c r="B3668" s="56"/>
      <c r="C3668" s="53"/>
      <c r="F3668" s="62"/>
      <c r="G3668" s="62"/>
    </row>
    <row r="3669" spans="2:7" x14ac:dyDescent="0.3">
      <c r="B3669" s="56"/>
      <c r="C3669" s="53"/>
      <c r="F3669" s="62"/>
      <c r="G3669" s="62"/>
    </row>
    <row r="3670" spans="2:7" x14ac:dyDescent="0.3">
      <c r="B3670" s="56"/>
      <c r="C3670" s="53"/>
      <c r="F3670" s="62"/>
      <c r="G3670" s="62"/>
    </row>
    <row r="3671" spans="2:7" x14ac:dyDescent="0.3">
      <c r="B3671" s="56"/>
      <c r="C3671" s="53"/>
      <c r="F3671" s="62"/>
      <c r="G3671" s="62"/>
    </row>
    <row r="3672" spans="2:7" x14ac:dyDescent="0.3">
      <c r="B3672" s="56"/>
      <c r="C3672" s="53"/>
      <c r="F3672" s="62"/>
      <c r="G3672" s="62"/>
    </row>
    <row r="3673" spans="2:7" x14ac:dyDescent="0.3">
      <c r="B3673" s="56"/>
      <c r="C3673" s="53"/>
      <c r="F3673" s="62"/>
      <c r="G3673" s="62"/>
    </row>
    <row r="3674" spans="2:7" x14ac:dyDescent="0.3">
      <c r="B3674" s="56"/>
      <c r="C3674" s="53"/>
      <c r="F3674" s="62"/>
      <c r="G3674" s="62"/>
    </row>
    <row r="3675" spans="2:7" x14ac:dyDescent="0.3">
      <c r="B3675" s="56"/>
      <c r="C3675" s="53"/>
      <c r="F3675" s="62"/>
      <c r="G3675" s="62"/>
    </row>
    <row r="3676" spans="2:7" x14ac:dyDescent="0.3">
      <c r="B3676" s="56"/>
      <c r="C3676" s="53"/>
      <c r="F3676" s="62"/>
      <c r="G3676" s="62"/>
    </row>
    <row r="3677" spans="2:7" x14ac:dyDescent="0.3">
      <c r="B3677" s="56"/>
      <c r="C3677" s="53"/>
      <c r="F3677" s="62"/>
      <c r="G3677" s="62"/>
    </row>
    <row r="3678" spans="2:7" x14ac:dyDescent="0.3">
      <c r="B3678" s="56"/>
      <c r="C3678" s="53"/>
      <c r="F3678" s="62"/>
      <c r="G3678" s="62"/>
    </row>
    <row r="3679" spans="2:7" x14ac:dyDescent="0.3">
      <c r="B3679" s="56"/>
      <c r="C3679" s="53"/>
      <c r="F3679" s="62"/>
      <c r="G3679" s="62"/>
    </row>
    <row r="3680" spans="2:7" x14ac:dyDescent="0.3">
      <c r="B3680" s="56"/>
      <c r="C3680" s="53"/>
      <c r="F3680" s="62"/>
      <c r="G3680" s="62"/>
    </row>
    <row r="3681" spans="2:7" x14ac:dyDescent="0.3">
      <c r="B3681" s="56"/>
      <c r="C3681" s="53"/>
      <c r="F3681" s="62"/>
      <c r="G3681" s="62"/>
    </row>
    <row r="3682" spans="2:7" x14ac:dyDescent="0.3">
      <c r="B3682" s="56"/>
      <c r="C3682" s="53"/>
      <c r="F3682" s="62"/>
      <c r="G3682" s="62"/>
    </row>
    <row r="3683" spans="2:7" x14ac:dyDescent="0.3">
      <c r="B3683" s="56"/>
      <c r="C3683" s="53"/>
      <c r="F3683" s="62"/>
      <c r="G3683" s="62"/>
    </row>
    <row r="3684" spans="2:7" x14ac:dyDescent="0.3">
      <c r="B3684" s="56"/>
      <c r="C3684" s="53"/>
      <c r="F3684" s="62"/>
      <c r="G3684" s="62"/>
    </row>
    <row r="3685" spans="2:7" x14ac:dyDescent="0.3">
      <c r="B3685" s="56"/>
      <c r="C3685" s="53"/>
      <c r="F3685" s="62"/>
      <c r="G3685" s="62"/>
    </row>
    <row r="3686" spans="2:7" x14ac:dyDescent="0.3">
      <c r="B3686" s="56"/>
      <c r="C3686" s="53"/>
      <c r="F3686" s="62"/>
      <c r="G3686" s="62"/>
    </row>
    <row r="3687" spans="2:7" x14ac:dyDescent="0.3">
      <c r="B3687" s="56"/>
      <c r="C3687" s="53"/>
      <c r="F3687" s="62"/>
      <c r="G3687" s="62"/>
    </row>
    <row r="3688" spans="2:7" x14ac:dyDescent="0.3">
      <c r="B3688" s="56"/>
      <c r="C3688" s="53"/>
      <c r="F3688" s="62"/>
      <c r="G3688" s="62"/>
    </row>
    <row r="3689" spans="2:7" x14ac:dyDescent="0.3">
      <c r="B3689" s="56"/>
      <c r="C3689" s="53"/>
      <c r="F3689" s="62"/>
      <c r="G3689" s="62"/>
    </row>
    <row r="3690" spans="2:7" x14ac:dyDescent="0.3">
      <c r="B3690" s="56"/>
      <c r="C3690" s="53"/>
      <c r="F3690" s="62"/>
      <c r="G3690" s="62"/>
    </row>
    <row r="3691" spans="2:7" x14ac:dyDescent="0.3">
      <c r="B3691" s="56"/>
      <c r="C3691" s="53"/>
      <c r="F3691" s="62"/>
      <c r="G3691" s="62"/>
    </row>
    <row r="3692" spans="2:7" x14ac:dyDescent="0.3">
      <c r="B3692" s="56"/>
      <c r="C3692" s="53"/>
      <c r="F3692" s="62"/>
      <c r="G3692" s="62"/>
    </row>
    <row r="3693" spans="2:7" x14ac:dyDescent="0.3">
      <c r="B3693" s="56"/>
      <c r="C3693" s="53"/>
      <c r="F3693" s="62"/>
      <c r="G3693" s="62"/>
    </row>
    <row r="3694" spans="2:7" x14ac:dyDescent="0.3">
      <c r="B3694" s="56"/>
      <c r="C3694" s="53"/>
      <c r="F3694" s="62"/>
      <c r="G3694" s="62"/>
    </row>
    <row r="3695" spans="2:7" x14ac:dyDescent="0.3">
      <c r="B3695" s="56"/>
      <c r="C3695" s="53"/>
      <c r="F3695" s="62"/>
      <c r="G3695" s="62"/>
    </row>
    <row r="3696" spans="2:7" x14ac:dyDescent="0.3">
      <c r="B3696" s="56"/>
      <c r="C3696" s="53"/>
      <c r="F3696" s="62"/>
      <c r="G3696" s="62"/>
    </row>
    <row r="3697" spans="2:7" x14ac:dyDescent="0.3">
      <c r="B3697" s="56"/>
      <c r="C3697" s="53"/>
      <c r="F3697" s="62"/>
      <c r="G3697" s="62"/>
    </row>
    <row r="3698" spans="2:7" x14ac:dyDescent="0.3">
      <c r="B3698" s="56"/>
      <c r="C3698" s="53"/>
      <c r="F3698" s="62"/>
      <c r="G3698" s="62"/>
    </row>
    <row r="3699" spans="2:7" x14ac:dyDescent="0.3">
      <c r="B3699" s="56"/>
      <c r="C3699" s="53"/>
      <c r="F3699" s="62"/>
      <c r="G3699" s="62"/>
    </row>
    <row r="3700" spans="2:7" x14ac:dyDescent="0.3">
      <c r="B3700" s="56"/>
      <c r="C3700" s="53"/>
      <c r="F3700" s="62"/>
      <c r="G3700" s="62"/>
    </row>
    <row r="3701" spans="2:7" x14ac:dyDescent="0.3">
      <c r="B3701" s="56"/>
      <c r="C3701" s="53"/>
      <c r="F3701" s="62"/>
      <c r="G3701" s="62"/>
    </row>
    <row r="3702" spans="2:7" x14ac:dyDescent="0.3">
      <c r="B3702" s="56"/>
      <c r="C3702" s="53"/>
      <c r="F3702" s="62"/>
      <c r="G3702" s="62"/>
    </row>
    <row r="3703" spans="2:7" x14ac:dyDescent="0.3">
      <c r="B3703" s="56"/>
      <c r="C3703" s="53"/>
      <c r="F3703" s="62"/>
      <c r="G3703" s="62"/>
    </row>
    <row r="3704" spans="2:7" x14ac:dyDescent="0.3">
      <c r="B3704" s="56"/>
      <c r="C3704" s="53"/>
      <c r="F3704" s="62"/>
      <c r="G3704" s="62"/>
    </row>
    <row r="3705" spans="2:7" x14ac:dyDescent="0.3">
      <c r="B3705" s="56"/>
      <c r="C3705" s="53"/>
      <c r="F3705" s="62"/>
      <c r="G3705" s="62"/>
    </row>
    <row r="3706" spans="2:7" x14ac:dyDescent="0.3">
      <c r="B3706" s="56"/>
      <c r="C3706" s="53"/>
      <c r="F3706" s="62"/>
      <c r="G3706" s="62"/>
    </row>
    <row r="3707" spans="2:7" x14ac:dyDescent="0.3">
      <c r="B3707" s="56"/>
      <c r="C3707" s="53"/>
      <c r="F3707" s="62"/>
      <c r="G3707" s="62"/>
    </row>
    <row r="3708" spans="2:7" x14ac:dyDescent="0.3">
      <c r="B3708" s="56"/>
      <c r="C3708" s="53"/>
      <c r="F3708" s="62"/>
      <c r="G3708" s="62"/>
    </row>
    <row r="3709" spans="2:7" x14ac:dyDescent="0.3">
      <c r="B3709" s="56"/>
      <c r="C3709" s="53"/>
      <c r="F3709" s="62"/>
      <c r="G3709" s="62"/>
    </row>
    <row r="3710" spans="2:7" x14ac:dyDescent="0.3">
      <c r="B3710" s="56"/>
      <c r="C3710" s="53"/>
      <c r="F3710" s="62"/>
      <c r="G3710" s="62"/>
    </row>
    <row r="3711" spans="2:7" x14ac:dyDescent="0.3">
      <c r="B3711" s="56"/>
      <c r="C3711" s="53"/>
      <c r="F3711" s="62"/>
      <c r="G3711" s="62"/>
    </row>
    <row r="3712" spans="2:7" x14ac:dyDescent="0.3">
      <c r="B3712" s="56"/>
      <c r="C3712" s="53"/>
      <c r="F3712" s="62"/>
      <c r="G3712" s="62"/>
    </row>
    <row r="3713" spans="2:7" x14ac:dyDescent="0.3">
      <c r="B3713" s="56"/>
      <c r="C3713" s="53"/>
      <c r="F3713" s="62"/>
      <c r="G3713" s="62"/>
    </row>
    <row r="3714" spans="2:7" x14ac:dyDescent="0.3">
      <c r="B3714" s="56"/>
      <c r="C3714" s="53"/>
      <c r="F3714" s="62"/>
      <c r="G3714" s="62"/>
    </row>
    <row r="3715" spans="2:7" x14ac:dyDescent="0.3">
      <c r="B3715" s="56"/>
      <c r="C3715" s="53"/>
      <c r="F3715" s="62"/>
      <c r="G3715" s="62"/>
    </row>
    <row r="3716" spans="2:7" x14ac:dyDescent="0.3">
      <c r="B3716" s="56"/>
      <c r="C3716" s="53"/>
      <c r="F3716" s="62"/>
      <c r="G3716" s="62"/>
    </row>
    <row r="3717" spans="2:7" x14ac:dyDescent="0.3">
      <c r="B3717" s="56"/>
      <c r="C3717" s="53"/>
      <c r="F3717" s="62"/>
      <c r="G3717" s="62"/>
    </row>
    <row r="3718" spans="2:7" x14ac:dyDescent="0.3">
      <c r="B3718" s="56"/>
      <c r="C3718" s="53"/>
      <c r="F3718" s="62"/>
      <c r="G3718" s="62"/>
    </row>
    <row r="3719" spans="2:7" x14ac:dyDescent="0.3">
      <c r="B3719" s="56"/>
      <c r="C3719" s="53"/>
      <c r="F3719" s="62"/>
      <c r="G3719" s="62"/>
    </row>
    <row r="3720" spans="2:7" x14ac:dyDescent="0.3">
      <c r="B3720" s="56"/>
      <c r="C3720" s="53"/>
      <c r="F3720" s="62"/>
      <c r="G3720" s="62"/>
    </row>
    <row r="3721" spans="2:7" x14ac:dyDescent="0.3">
      <c r="B3721" s="56"/>
      <c r="C3721" s="53"/>
      <c r="F3721" s="62"/>
      <c r="G3721" s="62"/>
    </row>
    <row r="3722" spans="2:7" x14ac:dyDescent="0.3">
      <c r="B3722" s="56"/>
      <c r="C3722" s="53"/>
      <c r="F3722" s="62"/>
      <c r="G3722" s="62"/>
    </row>
    <row r="3723" spans="2:7" x14ac:dyDescent="0.3">
      <c r="B3723" s="56"/>
      <c r="C3723" s="53"/>
      <c r="F3723" s="62"/>
      <c r="G3723" s="62"/>
    </row>
    <row r="3724" spans="2:7" x14ac:dyDescent="0.3">
      <c r="B3724" s="56"/>
      <c r="C3724" s="53"/>
      <c r="F3724" s="62"/>
      <c r="G3724" s="62"/>
    </row>
    <row r="3725" spans="2:7" x14ac:dyDescent="0.3">
      <c r="B3725" s="56"/>
      <c r="C3725" s="53"/>
      <c r="F3725" s="62"/>
      <c r="G3725" s="62"/>
    </row>
    <row r="3726" spans="2:7" x14ac:dyDescent="0.3">
      <c r="B3726" s="56"/>
      <c r="C3726" s="53"/>
      <c r="F3726" s="62"/>
      <c r="G3726" s="62"/>
    </row>
    <row r="3727" spans="2:7" x14ac:dyDescent="0.3">
      <c r="B3727" s="56"/>
      <c r="C3727" s="53"/>
      <c r="F3727" s="62"/>
      <c r="G3727" s="62"/>
    </row>
    <row r="3728" spans="2:7" x14ac:dyDescent="0.3">
      <c r="B3728" s="56"/>
      <c r="C3728" s="53"/>
      <c r="F3728" s="62"/>
      <c r="G3728" s="62"/>
    </row>
    <row r="3729" spans="2:7" x14ac:dyDescent="0.3">
      <c r="B3729" s="56"/>
      <c r="C3729" s="53"/>
      <c r="F3729" s="62"/>
      <c r="G3729" s="62"/>
    </row>
    <row r="3730" spans="2:7" x14ac:dyDescent="0.3">
      <c r="B3730" s="56"/>
      <c r="C3730" s="53"/>
      <c r="F3730" s="62"/>
      <c r="G3730" s="62"/>
    </row>
    <row r="3731" spans="2:7" x14ac:dyDescent="0.3">
      <c r="B3731" s="56"/>
      <c r="C3731" s="53"/>
      <c r="F3731" s="62"/>
      <c r="G3731" s="62"/>
    </row>
    <row r="3732" spans="2:7" x14ac:dyDescent="0.3">
      <c r="B3732" s="56"/>
      <c r="C3732" s="53"/>
      <c r="F3732" s="62"/>
      <c r="G3732" s="62"/>
    </row>
    <row r="3733" spans="2:7" x14ac:dyDescent="0.3">
      <c r="B3733" s="56"/>
      <c r="C3733" s="53"/>
      <c r="F3733" s="62"/>
      <c r="G3733" s="62"/>
    </row>
    <row r="3734" spans="2:7" x14ac:dyDescent="0.3">
      <c r="B3734" s="56"/>
      <c r="C3734" s="53"/>
      <c r="F3734" s="62"/>
      <c r="G3734" s="62"/>
    </row>
    <row r="3735" spans="2:7" x14ac:dyDescent="0.3">
      <c r="B3735" s="56"/>
      <c r="C3735" s="53"/>
      <c r="F3735" s="62"/>
      <c r="G3735" s="62"/>
    </row>
    <row r="3736" spans="2:7" x14ac:dyDescent="0.3">
      <c r="B3736" s="56"/>
      <c r="C3736" s="53"/>
      <c r="F3736" s="62"/>
      <c r="G3736" s="62"/>
    </row>
    <row r="3737" spans="2:7" x14ac:dyDescent="0.3">
      <c r="B3737" s="56"/>
      <c r="C3737" s="53"/>
      <c r="F3737" s="62"/>
      <c r="G3737" s="62"/>
    </row>
    <row r="3738" spans="2:7" x14ac:dyDescent="0.3">
      <c r="B3738" s="56"/>
      <c r="C3738" s="53"/>
      <c r="F3738" s="62"/>
      <c r="G3738" s="62"/>
    </row>
    <row r="3739" spans="2:7" x14ac:dyDescent="0.3">
      <c r="B3739" s="56"/>
      <c r="C3739" s="53"/>
      <c r="F3739" s="62"/>
      <c r="G3739" s="62"/>
    </row>
    <row r="3740" spans="2:7" x14ac:dyDescent="0.3">
      <c r="B3740" s="56"/>
      <c r="C3740" s="53"/>
      <c r="F3740" s="62"/>
      <c r="G3740" s="62"/>
    </row>
    <row r="3741" spans="2:7" x14ac:dyDescent="0.3">
      <c r="B3741" s="56"/>
      <c r="C3741" s="53"/>
      <c r="F3741" s="62"/>
      <c r="G3741" s="62"/>
    </row>
    <row r="3742" spans="2:7" x14ac:dyDescent="0.3">
      <c r="B3742" s="56"/>
      <c r="C3742" s="53"/>
      <c r="F3742" s="62"/>
      <c r="G3742" s="62"/>
    </row>
    <row r="3743" spans="2:7" x14ac:dyDescent="0.3">
      <c r="B3743" s="56"/>
      <c r="C3743" s="53"/>
      <c r="F3743" s="62"/>
      <c r="G3743" s="62"/>
    </row>
    <row r="3744" spans="2:7" x14ac:dyDescent="0.3">
      <c r="B3744" s="56"/>
      <c r="C3744" s="53"/>
      <c r="F3744" s="62"/>
      <c r="G3744" s="62"/>
    </row>
    <row r="3745" spans="2:7" x14ac:dyDescent="0.3">
      <c r="B3745" s="56"/>
      <c r="C3745" s="53"/>
      <c r="F3745" s="62"/>
      <c r="G3745" s="62"/>
    </row>
    <row r="3746" spans="2:7" x14ac:dyDescent="0.3">
      <c r="B3746" s="56"/>
      <c r="C3746" s="53"/>
      <c r="F3746" s="62"/>
      <c r="G3746" s="62"/>
    </row>
    <row r="3747" spans="2:7" x14ac:dyDescent="0.3">
      <c r="B3747" s="56"/>
      <c r="C3747" s="53"/>
      <c r="F3747" s="62"/>
      <c r="G3747" s="62"/>
    </row>
    <row r="3748" spans="2:7" x14ac:dyDescent="0.3">
      <c r="B3748" s="56"/>
      <c r="C3748" s="53"/>
      <c r="F3748" s="62"/>
      <c r="G3748" s="62"/>
    </row>
    <row r="3749" spans="2:7" x14ac:dyDescent="0.3">
      <c r="B3749" s="56"/>
      <c r="C3749" s="53"/>
      <c r="F3749" s="62"/>
      <c r="G3749" s="62"/>
    </row>
    <row r="3750" spans="2:7" x14ac:dyDescent="0.3">
      <c r="B3750" s="56"/>
      <c r="C3750" s="53"/>
      <c r="F3750" s="62"/>
      <c r="G3750" s="62"/>
    </row>
    <row r="3751" spans="2:7" x14ac:dyDescent="0.3">
      <c r="B3751" s="56"/>
      <c r="C3751" s="53"/>
      <c r="F3751" s="62"/>
      <c r="G3751" s="62"/>
    </row>
    <row r="3752" spans="2:7" x14ac:dyDescent="0.3">
      <c r="B3752" s="56"/>
      <c r="C3752" s="53"/>
      <c r="F3752" s="62"/>
      <c r="G3752" s="62"/>
    </row>
    <row r="3753" spans="2:7" x14ac:dyDescent="0.3">
      <c r="B3753" s="56"/>
      <c r="C3753" s="53"/>
      <c r="F3753" s="62"/>
      <c r="G3753" s="62"/>
    </row>
    <row r="3754" spans="2:7" x14ac:dyDescent="0.3">
      <c r="B3754" s="56"/>
      <c r="C3754" s="53"/>
      <c r="F3754" s="62"/>
      <c r="G3754" s="62"/>
    </row>
    <row r="3755" spans="2:7" x14ac:dyDescent="0.3">
      <c r="B3755" s="56"/>
      <c r="C3755" s="53"/>
      <c r="F3755" s="62"/>
      <c r="G3755" s="62"/>
    </row>
    <row r="3756" spans="2:7" x14ac:dyDescent="0.3">
      <c r="B3756" s="56"/>
      <c r="C3756" s="53"/>
      <c r="F3756" s="62"/>
      <c r="G3756" s="62"/>
    </row>
    <row r="3757" spans="2:7" x14ac:dyDescent="0.3">
      <c r="B3757" s="56"/>
      <c r="C3757" s="53"/>
      <c r="F3757" s="62"/>
      <c r="G3757" s="62"/>
    </row>
    <row r="3758" spans="2:7" x14ac:dyDescent="0.3">
      <c r="B3758" s="56"/>
      <c r="C3758" s="53"/>
      <c r="F3758" s="62"/>
      <c r="G3758" s="62"/>
    </row>
    <row r="3759" spans="2:7" x14ac:dyDescent="0.3">
      <c r="B3759" s="56"/>
      <c r="C3759" s="53"/>
      <c r="F3759" s="62"/>
      <c r="G3759" s="62"/>
    </row>
    <row r="3760" spans="2:7" x14ac:dyDescent="0.3">
      <c r="B3760" s="56"/>
      <c r="C3760" s="53"/>
      <c r="F3760" s="62"/>
      <c r="G3760" s="62"/>
    </row>
    <row r="3761" spans="2:7" x14ac:dyDescent="0.3">
      <c r="B3761" s="56"/>
      <c r="C3761" s="53"/>
      <c r="F3761" s="62"/>
      <c r="G3761" s="62"/>
    </row>
    <row r="3762" spans="2:7" x14ac:dyDescent="0.3">
      <c r="B3762" s="56"/>
      <c r="C3762" s="53"/>
      <c r="F3762" s="62"/>
      <c r="G3762" s="62"/>
    </row>
    <row r="3763" spans="2:7" x14ac:dyDescent="0.3">
      <c r="B3763" s="56"/>
      <c r="C3763" s="53"/>
      <c r="F3763" s="62"/>
      <c r="G3763" s="62"/>
    </row>
    <row r="3764" spans="2:7" x14ac:dyDescent="0.3">
      <c r="B3764" s="56"/>
      <c r="C3764" s="53"/>
      <c r="F3764" s="62"/>
      <c r="G3764" s="62"/>
    </row>
    <row r="3765" spans="2:7" x14ac:dyDescent="0.3">
      <c r="B3765" s="56"/>
      <c r="C3765" s="53"/>
      <c r="F3765" s="62"/>
      <c r="G3765" s="62"/>
    </row>
    <row r="3766" spans="2:7" x14ac:dyDescent="0.3">
      <c r="B3766" s="56"/>
      <c r="C3766" s="53"/>
      <c r="F3766" s="62"/>
      <c r="G3766" s="62"/>
    </row>
    <row r="3767" spans="2:7" x14ac:dyDescent="0.3">
      <c r="B3767" s="56"/>
      <c r="C3767" s="53"/>
      <c r="F3767" s="62"/>
      <c r="G3767" s="62"/>
    </row>
    <row r="3768" spans="2:7" x14ac:dyDescent="0.3">
      <c r="B3768" s="56"/>
      <c r="C3768" s="53"/>
      <c r="F3768" s="62"/>
      <c r="G3768" s="62"/>
    </row>
    <row r="3769" spans="2:7" x14ac:dyDescent="0.3">
      <c r="B3769" s="56"/>
      <c r="C3769" s="53"/>
      <c r="F3769" s="62"/>
      <c r="G3769" s="62"/>
    </row>
    <row r="3770" spans="2:7" x14ac:dyDescent="0.3">
      <c r="B3770" s="56"/>
      <c r="C3770" s="53"/>
      <c r="F3770" s="62"/>
      <c r="G3770" s="62"/>
    </row>
    <row r="3771" spans="2:7" x14ac:dyDescent="0.3">
      <c r="B3771" s="56"/>
      <c r="C3771" s="53"/>
      <c r="F3771" s="62"/>
      <c r="G3771" s="62"/>
    </row>
    <row r="3772" spans="2:7" x14ac:dyDescent="0.3">
      <c r="B3772" s="56"/>
      <c r="C3772" s="53"/>
      <c r="F3772" s="62"/>
      <c r="G3772" s="62"/>
    </row>
    <row r="3773" spans="2:7" x14ac:dyDescent="0.3">
      <c r="B3773" s="56"/>
      <c r="C3773" s="53"/>
      <c r="F3773" s="62"/>
      <c r="G3773" s="62"/>
    </row>
    <row r="3774" spans="2:7" x14ac:dyDescent="0.3">
      <c r="B3774" s="56"/>
      <c r="C3774" s="53"/>
      <c r="F3774" s="62"/>
      <c r="G3774" s="62"/>
    </row>
    <row r="3775" spans="2:7" x14ac:dyDescent="0.3">
      <c r="B3775" s="56"/>
      <c r="C3775" s="53"/>
      <c r="F3775" s="62"/>
      <c r="G3775" s="62"/>
    </row>
    <row r="3776" spans="2:7" x14ac:dyDescent="0.3">
      <c r="B3776" s="56"/>
      <c r="C3776" s="53"/>
      <c r="F3776" s="62"/>
      <c r="G3776" s="62"/>
    </row>
    <row r="3777" spans="2:7" x14ac:dyDescent="0.3">
      <c r="B3777" s="56"/>
      <c r="C3777" s="53"/>
      <c r="F3777" s="62"/>
      <c r="G3777" s="62"/>
    </row>
    <row r="3778" spans="2:7" x14ac:dyDescent="0.3">
      <c r="B3778" s="56"/>
      <c r="C3778" s="53"/>
      <c r="F3778" s="62"/>
      <c r="G3778" s="62"/>
    </row>
    <row r="3779" spans="2:7" x14ac:dyDescent="0.3">
      <c r="B3779" s="56"/>
      <c r="C3779" s="53"/>
      <c r="F3779" s="62"/>
      <c r="G3779" s="62"/>
    </row>
    <row r="3780" spans="2:7" x14ac:dyDescent="0.3">
      <c r="B3780" s="56"/>
      <c r="C3780" s="53"/>
      <c r="F3780" s="62"/>
      <c r="G3780" s="62"/>
    </row>
    <row r="3781" spans="2:7" x14ac:dyDescent="0.3">
      <c r="B3781" s="56"/>
      <c r="C3781" s="53"/>
      <c r="F3781" s="62"/>
      <c r="G3781" s="62"/>
    </row>
    <row r="3782" spans="2:7" x14ac:dyDescent="0.3">
      <c r="B3782" s="56"/>
      <c r="C3782" s="53"/>
      <c r="F3782" s="62"/>
      <c r="G3782" s="62"/>
    </row>
    <row r="3783" spans="2:7" x14ac:dyDescent="0.3">
      <c r="B3783" s="56"/>
      <c r="C3783" s="53"/>
      <c r="F3783" s="62"/>
      <c r="G3783" s="62"/>
    </row>
    <row r="3784" spans="2:7" x14ac:dyDescent="0.3">
      <c r="B3784" s="56"/>
      <c r="C3784" s="53"/>
      <c r="F3784" s="62"/>
      <c r="G3784" s="62"/>
    </row>
    <row r="3785" spans="2:7" x14ac:dyDescent="0.3">
      <c r="B3785" s="56"/>
      <c r="C3785" s="53"/>
      <c r="F3785" s="62"/>
      <c r="G3785" s="62"/>
    </row>
    <row r="3786" spans="2:7" x14ac:dyDescent="0.3">
      <c r="B3786" s="56"/>
      <c r="C3786" s="53"/>
      <c r="F3786" s="62"/>
      <c r="G3786" s="62"/>
    </row>
    <row r="3787" spans="2:7" x14ac:dyDescent="0.3">
      <c r="B3787" s="56"/>
      <c r="C3787" s="53"/>
      <c r="F3787" s="62"/>
      <c r="G3787" s="62"/>
    </row>
    <row r="3788" spans="2:7" x14ac:dyDescent="0.3">
      <c r="B3788" s="56"/>
      <c r="C3788" s="53"/>
      <c r="F3788" s="62"/>
      <c r="G3788" s="62"/>
    </row>
    <row r="3789" spans="2:7" x14ac:dyDescent="0.3">
      <c r="B3789" s="56"/>
      <c r="C3789" s="53"/>
      <c r="F3789" s="62"/>
      <c r="G3789" s="62"/>
    </row>
    <row r="3790" spans="2:7" x14ac:dyDescent="0.3">
      <c r="B3790" s="56"/>
      <c r="C3790" s="53"/>
      <c r="F3790" s="62"/>
      <c r="G3790" s="62"/>
    </row>
    <row r="3791" spans="2:7" x14ac:dyDescent="0.3">
      <c r="B3791" s="56"/>
      <c r="C3791" s="53"/>
      <c r="F3791" s="62"/>
      <c r="G3791" s="62"/>
    </row>
    <row r="3792" spans="2:7" x14ac:dyDescent="0.3">
      <c r="B3792" s="56"/>
      <c r="C3792" s="53"/>
      <c r="F3792" s="62"/>
      <c r="G3792" s="62"/>
    </row>
    <row r="3793" spans="2:7" x14ac:dyDescent="0.3">
      <c r="B3793" s="56"/>
      <c r="C3793" s="53"/>
      <c r="F3793" s="62"/>
      <c r="G3793" s="62"/>
    </row>
    <row r="3794" spans="2:7" x14ac:dyDescent="0.3">
      <c r="B3794" s="56"/>
      <c r="C3794" s="53"/>
      <c r="F3794" s="62"/>
      <c r="G3794" s="62"/>
    </row>
    <row r="3795" spans="2:7" x14ac:dyDescent="0.3">
      <c r="B3795" s="56"/>
      <c r="C3795" s="53"/>
      <c r="F3795" s="62"/>
      <c r="G3795" s="62"/>
    </row>
    <row r="3796" spans="2:7" x14ac:dyDescent="0.3">
      <c r="B3796" s="56"/>
      <c r="C3796" s="53"/>
      <c r="F3796" s="62"/>
      <c r="G3796" s="62"/>
    </row>
    <row r="3797" spans="2:7" x14ac:dyDescent="0.3">
      <c r="B3797" s="56"/>
      <c r="C3797" s="53"/>
      <c r="F3797" s="62"/>
      <c r="G3797" s="62"/>
    </row>
    <row r="3798" spans="2:7" x14ac:dyDescent="0.3">
      <c r="B3798" s="56"/>
      <c r="C3798" s="53"/>
      <c r="F3798" s="62"/>
      <c r="G3798" s="62"/>
    </row>
    <row r="3799" spans="2:7" x14ac:dyDescent="0.3">
      <c r="B3799" s="56"/>
      <c r="C3799" s="53"/>
      <c r="F3799" s="62"/>
      <c r="G3799" s="62"/>
    </row>
    <row r="3800" spans="2:7" x14ac:dyDescent="0.3">
      <c r="B3800" s="56"/>
      <c r="C3800" s="53"/>
      <c r="F3800" s="62"/>
      <c r="G3800" s="62"/>
    </row>
    <row r="3801" spans="2:7" x14ac:dyDescent="0.3">
      <c r="B3801" s="56"/>
      <c r="C3801" s="53"/>
      <c r="F3801" s="62"/>
      <c r="G3801" s="62"/>
    </row>
    <row r="3802" spans="2:7" x14ac:dyDescent="0.3">
      <c r="B3802" s="56"/>
      <c r="C3802" s="53"/>
      <c r="F3802" s="62"/>
      <c r="G3802" s="62"/>
    </row>
    <row r="3803" spans="2:7" x14ac:dyDescent="0.3">
      <c r="B3803" s="56"/>
      <c r="C3803" s="53"/>
      <c r="F3803" s="62"/>
      <c r="G3803" s="62"/>
    </row>
    <row r="3804" spans="2:7" x14ac:dyDescent="0.3">
      <c r="B3804" s="56"/>
      <c r="C3804" s="53"/>
      <c r="F3804" s="62"/>
      <c r="G3804" s="62"/>
    </row>
    <row r="3805" spans="2:7" x14ac:dyDescent="0.3">
      <c r="B3805" s="56"/>
      <c r="C3805" s="53"/>
      <c r="F3805" s="62"/>
      <c r="G3805" s="62"/>
    </row>
    <row r="3806" spans="2:7" x14ac:dyDescent="0.3">
      <c r="B3806" s="56"/>
      <c r="C3806" s="53"/>
      <c r="F3806" s="62"/>
      <c r="G3806" s="62"/>
    </row>
    <row r="3807" spans="2:7" x14ac:dyDescent="0.3">
      <c r="B3807" s="56"/>
      <c r="C3807" s="53"/>
      <c r="F3807" s="62"/>
      <c r="G3807" s="62"/>
    </row>
    <row r="3808" spans="2:7" x14ac:dyDescent="0.3">
      <c r="B3808" s="56"/>
      <c r="C3808" s="53"/>
      <c r="F3808" s="62"/>
      <c r="G3808" s="62"/>
    </row>
    <row r="3809" spans="2:7" x14ac:dyDescent="0.3">
      <c r="B3809" s="56"/>
      <c r="C3809" s="53"/>
      <c r="F3809" s="62"/>
      <c r="G3809" s="62"/>
    </row>
    <row r="3810" spans="2:7" x14ac:dyDescent="0.3">
      <c r="B3810" s="56"/>
      <c r="C3810" s="53"/>
      <c r="F3810" s="62"/>
      <c r="G3810" s="62"/>
    </row>
    <row r="3811" spans="2:7" x14ac:dyDescent="0.3">
      <c r="B3811" s="56"/>
      <c r="C3811" s="53"/>
      <c r="F3811" s="62"/>
      <c r="G3811" s="62"/>
    </row>
    <row r="3812" spans="2:7" x14ac:dyDescent="0.3">
      <c r="B3812" s="56"/>
      <c r="C3812" s="53"/>
      <c r="F3812" s="62"/>
      <c r="G3812" s="62"/>
    </row>
    <row r="3813" spans="2:7" x14ac:dyDescent="0.3">
      <c r="B3813" s="56"/>
      <c r="C3813" s="53"/>
      <c r="F3813" s="62"/>
      <c r="G3813" s="62"/>
    </row>
    <row r="3814" spans="2:7" x14ac:dyDescent="0.3">
      <c r="B3814" s="56"/>
      <c r="C3814" s="53"/>
      <c r="F3814" s="62"/>
      <c r="G3814" s="62"/>
    </row>
    <row r="3815" spans="2:7" x14ac:dyDescent="0.3">
      <c r="B3815" s="56"/>
      <c r="C3815" s="53"/>
      <c r="F3815" s="62"/>
      <c r="G3815" s="62"/>
    </row>
    <row r="3816" spans="2:7" x14ac:dyDescent="0.3">
      <c r="B3816" s="56"/>
      <c r="C3816" s="53"/>
      <c r="F3816" s="62"/>
      <c r="G3816" s="62"/>
    </row>
    <row r="3817" spans="2:7" x14ac:dyDescent="0.3">
      <c r="B3817" s="56"/>
      <c r="C3817" s="53"/>
      <c r="F3817" s="62"/>
      <c r="G3817" s="62"/>
    </row>
    <row r="3818" spans="2:7" x14ac:dyDescent="0.3">
      <c r="B3818" s="56"/>
      <c r="C3818" s="53"/>
      <c r="F3818" s="62"/>
      <c r="G3818" s="62"/>
    </row>
    <row r="3819" spans="2:7" x14ac:dyDescent="0.3">
      <c r="B3819" s="56"/>
      <c r="C3819" s="53"/>
      <c r="F3819" s="62"/>
      <c r="G3819" s="62"/>
    </row>
    <row r="3820" spans="2:7" x14ac:dyDescent="0.3">
      <c r="B3820" s="56"/>
      <c r="C3820" s="53"/>
      <c r="F3820" s="62"/>
      <c r="G3820" s="62"/>
    </row>
    <row r="3821" spans="2:7" x14ac:dyDescent="0.3">
      <c r="B3821" s="56"/>
      <c r="C3821" s="53"/>
      <c r="F3821" s="62"/>
      <c r="G3821" s="62"/>
    </row>
    <row r="3822" spans="2:7" x14ac:dyDescent="0.3">
      <c r="B3822" s="56"/>
      <c r="C3822" s="53"/>
      <c r="F3822" s="62"/>
      <c r="G3822" s="62"/>
    </row>
    <row r="3823" spans="2:7" x14ac:dyDescent="0.3">
      <c r="B3823" s="56"/>
      <c r="C3823" s="53"/>
      <c r="F3823" s="62"/>
      <c r="G3823" s="62"/>
    </row>
    <row r="3824" spans="2:7" x14ac:dyDescent="0.3">
      <c r="B3824" s="56"/>
      <c r="C3824" s="53"/>
      <c r="F3824" s="62"/>
      <c r="G3824" s="62"/>
    </row>
    <row r="3825" spans="2:7" x14ac:dyDescent="0.3">
      <c r="B3825" s="56"/>
      <c r="C3825" s="53"/>
      <c r="F3825" s="62"/>
      <c r="G3825" s="62"/>
    </row>
    <row r="3826" spans="2:7" x14ac:dyDescent="0.3">
      <c r="B3826" s="56"/>
      <c r="C3826" s="53"/>
      <c r="F3826" s="62"/>
      <c r="G3826" s="62"/>
    </row>
    <row r="3827" spans="2:7" x14ac:dyDescent="0.3">
      <c r="B3827" s="56"/>
      <c r="C3827" s="53"/>
      <c r="F3827" s="62"/>
      <c r="G3827" s="62"/>
    </row>
    <row r="3828" spans="2:7" x14ac:dyDescent="0.3">
      <c r="B3828" s="56"/>
      <c r="C3828" s="53"/>
      <c r="F3828" s="62"/>
      <c r="G3828" s="62"/>
    </row>
    <row r="3829" spans="2:7" x14ac:dyDescent="0.3">
      <c r="B3829" s="56"/>
      <c r="C3829" s="53"/>
      <c r="F3829" s="62"/>
      <c r="G3829" s="62"/>
    </row>
    <row r="3830" spans="2:7" x14ac:dyDescent="0.3">
      <c r="B3830" s="56"/>
      <c r="C3830" s="53"/>
      <c r="F3830" s="62"/>
      <c r="G3830" s="62"/>
    </row>
    <row r="3831" spans="2:7" x14ac:dyDescent="0.3">
      <c r="B3831" s="56"/>
      <c r="C3831" s="53"/>
      <c r="F3831" s="62"/>
      <c r="G3831" s="62"/>
    </row>
    <row r="3832" spans="2:7" x14ac:dyDescent="0.3">
      <c r="B3832" s="56"/>
      <c r="C3832" s="53"/>
      <c r="F3832" s="62"/>
      <c r="G3832" s="62"/>
    </row>
    <row r="3833" spans="2:7" x14ac:dyDescent="0.3">
      <c r="B3833" s="56"/>
      <c r="C3833" s="53"/>
      <c r="F3833" s="62"/>
      <c r="G3833" s="62"/>
    </row>
    <row r="3834" spans="2:7" x14ac:dyDescent="0.3">
      <c r="B3834" s="56"/>
      <c r="C3834" s="53"/>
      <c r="F3834" s="62"/>
      <c r="G3834" s="62"/>
    </row>
    <row r="3835" spans="2:7" x14ac:dyDescent="0.3">
      <c r="B3835" s="56"/>
      <c r="C3835" s="53"/>
      <c r="F3835" s="62"/>
      <c r="G3835" s="62"/>
    </row>
    <row r="3836" spans="2:7" x14ac:dyDescent="0.3">
      <c r="B3836" s="56"/>
      <c r="C3836" s="53"/>
      <c r="F3836" s="62"/>
      <c r="G3836" s="62"/>
    </row>
    <row r="3837" spans="2:7" x14ac:dyDescent="0.3">
      <c r="B3837" s="56"/>
      <c r="C3837" s="53"/>
      <c r="F3837" s="62"/>
      <c r="G3837" s="62"/>
    </row>
    <row r="3838" spans="2:7" x14ac:dyDescent="0.3">
      <c r="B3838" s="56"/>
      <c r="C3838" s="53"/>
      <c r="F3838" s="62"/>
      <c r="G3838" s="62"/>
    </row>
    <row r="3839" spans="2:7" x14ac:dyDescent="0.3">
      <c r="B3839" s="56"/>
      <c r="C3839" s="53"/>
      <c r="F3839" s="62"/>
      <c r="G3839" s="62"/>
    </row>
    <row r="3840" spans="2:7" x14ac:dyDescent="0.3">
      <c r="B3840" s="56"/>
      <c r="C3840" s="53"/>
      <c r="F3840" s="62"/>
      <c r="G3840" s="62"/>
    </row>
    <row r="3841" spans="2:7" x14ac:dyDescent="0.3">
      <c r="B3841" s="56"/>
      <c r="C3841" s="53"/>
      <c r="F3841" s="62"/>
      <c r="G3841" s="62"/>
    </row>
    <row r="3842" spans="2:7" x14ac:dyDescent="0.3">
      <c r="B3842" s="56"/>
      <c r="C3842" s="53"/>
      <c r="F3842" s="62"/>
      <c r="G3842" s="62"/>
    </row>
    <row r="3843" spans="2:7" x14ac:dyDescent="0.3">
      <c r="B3843" s="56"/>
      <c r="C3843" s="53"/>
      <c r="F3843" s="62"/>
      <c r="G3843" s="62"/>
    </row>
    <row r="3844" spans="2:7" x14ac:dyDescent="0.3">
      <c r="B3844" s="56"/>
      <c r="C3844" s="53"/>
      <c r="F3844" s="62"/>
      <c r="G3844" s="62"/>
    </row>
    <row r="3845" spans="2:7" x14ac:dyDescent="0.3">
      <c r="B3845" s="56"/>
      <c r="C3845" s="53"/>
      <c r="F3845" s="62"/>
      <c r="G3845" s="62"/>
    </row>
    <row r="3846" spans="2:7" x14ac:dyDescent="0.3">
      <c r="B3846" s="56"/>
      <c r="C3846" s="53"/>
      <c r="F3846" s="62"/>
      <c r="G3846" s="62"/>
    </row>
    <row r="3847" spans="2:7" x14ac:dyDescent="0.3">
      <c r="B3847" s="56"/>
      <c r="C3847" s="53"/>
      <c r="F3847" s="62"/>
      <c r="G3847" s="62"/>
    </row>
    <row r="3848" spans="2:7" x14ac:dyDescent="0.3">
      <c r="B3848" s="56"/>
      <c r="C3848" s="53"/>
      <c r="F3848" s="62"/>
      <c r="G3848" s="62"/>
    </row>
    <row r="3849" spans="2:7" x14ac:dyDescent="0.3">
      <c r="B3849" s="56"/>
      <c r="C3849" s="53"/>
      <c r="F3849" s="62"/>
      <c r="G3849" s="62"/>
    </row>
    <row r="3850" spans="2:7" x14ac:dyDescent="0.3">
      <c r="B3850" s="56"/>
      <c r="C3850" s="53"/>
      <c r="F3850" s="62"/>
      <c r="G3850" s="62"/>
    </row>
    <row r="3851" spans="2:7" x14ac:dyDescent="0.3">
      <c r="B3851" s="56"/>
      <c r="C3851" s="53"/>
      <c r="F3851" s="62"/>
      <c r="G3851" s="62"/>
    </row>
    <row r="3852" spans="2:7" x14ac:dyDescent="0.3">
      <c r="B3852" s="56"/>
      <c r="C3852" s="53"/>
      <c r="F3852" s="62"/>
      <c r="G3852" s="62"/>
    </row>
    <row r="3853" spans="2:7" x14ac:dyDescent="0.3">
      <c r="B3853" s="56"/>
      <c r="C3853" s="53"/>
      <c r="F3853" s="62"/>
      <c r="G3853" s="62"/>
    </row>
    <row r="3854" spans="2:7" x14ac:dyDescent="0.3">
      <c r="B3854" s="56"/>
      <c r="C3854" s="53"/>
      <c r="F3854" s="62"/>
      <c r="G3854" s="62"/>
    </row>
    <row r="3855" spans="2:7" x14ac:dyDescent="0.3">
      <c r="B3855" s="56"/>
      <c r="C3855" s="53"/>
      <c r="F3855" s="62"/>
      <c r="G3855" s="62"/>
    </row>
    <row r="3856" spans="2:7" x14ac:dyDescent="0.3">
      <c r="B3856" s="56"/>
      <c r="C3856" s="53"/>
      <c r="F3856" s="62"/>
      <c r="G3856" s="62"/>
    </row>
    <row r="3857" spans="2:7" x14ac:dyDescent="0.3">
      <c r="B3857" s="56"/>
      <c r="C3857" s="53"/>
      <c r="F3857" s="62"/>
      <c r="G3857" s="62"/>
    </row>
    <row r="3858" spans="2:7" x14ac:dyDescent="0.3">
      <c r="B3858" s="56"/>
      <c r="C3858" s="53"/>
      <c r="F3858" s="62"/>
      <c r="G3858" s="62"/>
    </row>
    <row r="3859" spans="2:7" x14ac:dyDescent="0.3">
      <c r="B3859" s="56"/>
      <c r="C3859" s="53"/>
      <c r="F3859" s="62"/>
      <c r="G3859" s="62"/>
    </row>
    <row r="3860" spans="2:7" x14ac:dyDescent="0.3">
      <c r="B3860" s="56"/>
      <c r="C3860" s="53"/>
      <c r="F3860" s="62"/>
      <c r="G3860" s="62"/>
    </row>
    <row r="3861" spans="2:7" x14ac:dyDescent="0.3">
      <c r="B3861" s="56"/>
      <c r="C3861" s="53"/>
      <c r="F3861" s="62"/>
      <c r="G3861" s="62"/>
    </row>
    <row r="3862" spans="2:7" x14ac:dyDescent="0.3">
      <c r="B3862" s="56"/>
      <c r="C3862" s="53"/>
      <c r="F3862" s="62"/>
      <c r="G3862" s="62"/>
    </row>
    <row r="3863" spans="2:7" x14ac:dyDescent="0.3">
      <c r="B3863" s="56"/>
      <c r="C3863" s="53"/>
      <c r="F3863" s="62"/>
      <c r="G3863" s="62"/>
    </row>
    <row r="3864" spans="2:7" x14ac:dyDescent="0.3">
      <c r="B3864" s="56"/>
      <c r="C3864" s="53"/>
      <c r="F3864" s="62"/>
      <c r="G3864" s="62"/>
    </row>
    <row r="3865" spans="2:7" x14ac:dyDescent="0.3">
      <c r="B3865" s="56"/>
      <c r="C3865" s="53"/>
      <c r="F3865" s="62"/>
      <c r="G3865" s="62"/>
    </row>
    <row r="3866" spans="2:7" x14ac:dyDescent="0.3">
      <c r="B3866" s="56"/>
      <c r="C3866" s="53"/>
      <c r="F3866" s="62"/>
      <c r="G3866" s="62"/>
    </row>
    <row r="3867" spans="2:7" x14ac:dyDescent="0.3">
      <c r="B3867" s="56"/>
      <c r="C3867" s="53"/>
      <c r="F3867" s="62"/>
      <c r="G3867" s="62"/>
    </row>
    <row r="3868" spans="2:7" x14ac:dyDescent="0.3">
      <c r="B3868" s="56"/>
      <c r="C3868" s="53"/>
      <c r="F3868" s="62"/>
      <c r="G3868" s="62"/>
    </row>
    <row r="3869" spans="2:7" x14ac:dyDescent="0.3">
      <c r="B3869" s="56"/>
      <c r="C3869" s="53"/>
      <c r="F3869" s="62"/>
      <c r="G3869" s="62"/>
    </row>
    <row r="3870" spans="2:7" x14ac:dyDescent="0.3">
      <c r="B3870" s="56"/>
      <c r="C3870" s="53"/>
      <c r="F3870" s="62"/>
      <c r="G3870" s="62"/>
    </row>
    <row r="3871" spans="2:7" x14ac:dyDescent="0.3">
      <c r="B3871" s="56"/>
      <c r="C3871" s="53"/>
      <c r="F3871" s="62"/>
      <c r="G3871" s="62"/>
    </row>
    <row r="3872" spans="2:7" x14ac:dyDescent="0.3">
      <c r="B3872" s="56"/>
      <c r="C3872" s="53"/>
      <c r="F3872" s="62"/>
      <c r="G3872" s="62"/>
    </row>
    <row r="3873" spans="2:7" x14ac:dyDescent="0.3">
      <c r="B3873" s="56"/>
      <c r="C3873" s="53"/>
      <c r="F3873" s="62"/>
      <c r="G3873" s="62"/>
    </row>
    <row r="3874" spans="2:7" x14ac:dyDescent="0.3">
      <c r="B3874" s="56"/>
      <c r="C3874" s="53"/>
      <c r="F3874" s="62"/>
      <c r="G3874" s="62"/>
    </row>
    <row r="3875" spans="2:7" x14ac:dyDescent="0.3">
      <c r="B3875" s="56"/>
      <c r="C3875" s="53"/>
      <c r="F3875" s="62"/>
      <c r="G3875" s="62"/>
    </row>
    <row r="3876" spans="2:7" x14ac:dyDescent="0.3">
      <c r="B3876" s="56"/>
      <c r="C3876" s="53"/>
      <c r="F3876" s="62"/>
      <c r="G3876" s="62"/>
    </row>
    <row r="3877" spans="2:7" x14ac:dyDescent="0.3">
      <c r="B3877" s="56"/>
      <c r="C3877" s="53"/>
      <c r="F3877" s="62"/>
      <c r="G3877" s="62"/>
    </row>
    <row r="3878" spans="2:7" x14ac:dyDescent="0.3">
      <c r="B3878" s="56"/>
      <c r="C3878" s="53"/>
      <c r="F3878" s="62"/>
      <c r="G3878" s="62"/>
    </row>
    <row r="3879" spans="2:7" x14ac:dyDescent="0.3">
      <c r="B3879" s="56"/>
      <c r="C3879" s="53"/>
      <c r="F3879" s="62"/>
      <c r="G3879" s="62"/>
    </row>
    <row r="3880" spans="2:7" x14ac:dyDescent="0.3">
      <c r="B3880" s="56"/>
      <c r="C3880" s="53"/>
      <c r="F3880" s="62"/>
      <c r="G3880" s="62"/>
    </row>
    <row r="3881" spans="2:7" x14ac:dyDescent="0.3">
      <c r="B3881" s="56"/>
      <c r="C3881" s="53"/>
      <c r="F3881" s="62"/>
      <c r="G3881" s="62"/>
    </row>
    <row r="3882" spans="2:7" x14ac:dyDescent="0.3">
      <c r="B3882" s="56"/>
      <c r="C3882" s="53"/>
      <c r="F3882" s="62"/>
      <c r="G3882" s="62"/>
    </row>
    <row r="3883" spans="2:7" x14ac:dyDescent="0.3">
      <c r="B3883" s="56"/>
      <c r="C3883" s="53"/>
      <c r="F3883" s="62"/>
      <c r="G3883" s="62"/>
    </row>
    <row r="3884" spans="2:7" x14ac:dyDescent="0.3">
      <c r="B3884" s="56"/>
      <c r="C3884" s="53"/>
      <c r="F3884" s="62"/>
      <c r="G3884" s="62"/>
    </row>
    <row r="3885" spans="2:7" x14ac:dyDescent="0.3">
      <c r="B3885" s="56"/>
      <c r="C3885" s="53"/>
      <c r="F3885" s="62"/>
      <c r="G3885" s="62"/>
    </row>
    <row r="3886" spans="2:7" x14ac:dyDescent="0.3">
      <c r="B3886" s="56"/>
      <c r="C3886" s="53"/>
      <c r="F3886" s="62"/>
      <c r="G3886" s="62"/>
    </row>
    <row r="3887" spans="2:7" x14ac:dyDescent="0.3">
      <c r="B3887" s="56"/>
      <c r="C3887" s="53"/>
      <c r="F3887" s="62"/>
      <c r="G3887" s="62"/>
    </row>
    <row r="3888" spans="2:7" x14ac:dyDescent="0.3">
      <c r="B3888" s="56"/>
      <c r="C3888" s="53"/>
      <c r="F3888" s="62"/>
      <c r="G3888" s="62"/>
    </row>
    <row r="3889" spans="2:7" x14ac:dyDescent="0.3">
      <c r="B3889" s="56"/>
      <c r="C3889" s="53"/>
      <c r="F3889" s="62"/>
      <c r="G3889" s="62"/>
    </row>
    <row r="3890" spans="2:7" x14ac:dyDescent="0.3">
      <c r="B3890" s="56"/>
      <c r="C3890" s="53"/>
      <c r="F3890" s="62"/>
      <c r="G3890" s="62"/>
    </row>
    <row r="3891" spans="2:7" x14ac:dyDescent="0.3">
      <c r="B3891" s="56"/>
      <c r="C3891" s="53"/>
      <c r="F3891" s="62"/>
      <c r="G3891" s="62"/>
    </row>
    <row r="3892" spans="2:7" x14ac:dyDescent="0.3">
      <c r="B3892" s="56"/>
      <c r="C3892" s="53"/>
      <c r="F3892" s="62"/>
      <c r="G3892" s="62"/>
    </row>
    <row r="3893" spans="2:7" x14ac:dyDescent="0.3">
      <c r="B3893" s="56"/>
      <c r="C3893" s="53"/>
      <c r="F3893" s="62"/>
      <c r="G3893" s="62"/>
    </row>
    <row r="3894" spans="2:7" x14ac:dyDescent="0.3">
      <c r="B3894" s="56"/>
      <c r="C3894" s="53"/>
      <c r="F3894" s="62"/>
      <c r="G3894" s="62"/>
    </row>
    <row r="3895" spans="2:7" x14ac:dyDescent="0.3">
      <c r="B3895" s="56"/>
      <c r="C3895" s="53"/>
      <c r="F3895" s="62"/>
      <c r="G3895" s="62"/>
    </row>
    <row r="3896" spans="2:7" x14ac:dyDescent="0.3">
      <c r="B3896" s="56"/>
      <c r="C3896" s="53"/>
      <c r="F3896" s="62"/>
      <c r="G3896" s="62"/>
    </row>
    <row r="3897" spans="2:7" x14ac:dyDescent="0.3">
      <c r="B3897" s="56"/>
      <c r="C3897" s="53"/>
      <c r="F3897" s="62"/>
      <c r="G3897" s="62"/>
    </row>
    <row r="3898" spans="2:7" x14ac:dyDescent="0.3">
      <c r="B3898" s="56"/>
      <c r="C3898" s="53"/>
      <c r="F3898" s="62"/>
      <c r="G3898" s="62"/>
    </row>
    <row r="3899" spans="2:7" x14ac:dyDescent="0.3">
      <c r="B3899" s="56"/>
      <c r="C3899" s="53"/>
      <c r="F3899" s="62"/>
      <c r="G3899" s="62"/>
    </row>
    <row r="3900" spans="2:7" x14ac:dyDescent="0.3">
      <c r="B3900" s="56"/>
      <c r="C3900" s="53"/>
      <c r="F3900" s="62"/>
      <c r="G3900" s="62"/>
    </row>
    <row r="3901" spans="2:7" x14ac:dyDescent="0.3">
      <c r="B3901" s="56"/>
      <c r="C3901" s="53"/>
      <c r="F3901" s="62"/>
      <c r="G3901" s="62"/>
    </row>
    <row r="3902" spans="2:7" x14ac:dyDescent="0.3">
      <c r="B3902" s="56"/>
      <c r="C3902" s="53"/>
      <c r="F3902" s="62"/>
      <c r="G3902" s="62"/>
    </row>
    <row r="3903" spans="2:7" x14ac:dyDescent="0.3">
      <c r="B3903" s="56"/>
      <c r="C3903" s="53"/>
      <c r="F3903" s="62"/>
      <c r="G3903" s="62"/>
    </row>
    <row r="3904" spans="2:7" x14ac:dyDescent="0.3">
      <c r="B3904" s="56"/>
      <c r="C3904" s="53"/>
      <c r="F3904" s="62"/>
      <c r="G3904" s="62"/>
    </row>
    <row r="3905" spans="2:7" x14ac:dyDescent="0.3">
      <c r="B3905" s="56"/>
      <c r="C3905" s="53"/>
      <c r="F3905" s="62"/>
      <c r="G3905" s="62"/>
    </row>
    <row r="3906" spans="2:7" x14ac:dyDescent="0.3">
      <c r="B3906" s="56"/>
      <c r="C3906" s="53"/>
      <c r="F3906" s="62"/>
      <c r="G3906" s="62"/>
    </row>
    <row r="3907" spans="2:7" x14ac:dyDescent="0.3">
      <c r="B3907" s="56"/>
      <c r="C3907" s="53"/>
      <c r="F3907" s="62"/>
      <c r="G3907" s="62"/>
    </row>
    <row r="3908" spans="2:7" x14ac:dyDescent="0.3">
      <c r="B3908" s="56"/>
      <c r="C3908" s="53"/>
      <c r="F3908" s="62"/>
      <c r="G3908" s="62"/>
    </row>
    <row r="3909" spans="2:7" x14ac:dyDescent="0.3">
      <c r="B3909" s="56"/>
      <c r="C3909" s="53"/>
      <c r="F3909" s="62"/>
      <c r="G3909" s="62"/>
    </row>
    <row r="3910" spans="2:7" x14ac:dyDescent="0.3">
      <c r="B3910" s="56"/>
      <c r="C3910" s="53"/>
      <c r="F3910" s="62"/>
      <c r="G3910" s="62"/>
    </row>
    <row r="3911" spans="2:7" x14ac:dyDescent="0.3">
      <c r="B3911" s="56"/>
      <c r="C3911" s="53"/>
      <c r="F3911" s="62"/>
      <c r="G3911" s="62"/>
    </row>
    <row r="3912" spans="2:7" x14ac:dyDescent="0.3">
      <c r="B3912" s="56"/>
      <c r="C3912" s="53"/>
      <c r="F3912" s="62"/>
      <c r="G3912" s="62"/>
    </row>
    <row r="3913" spans="2:7" x14ac:dyDescent="0.3">
      <c r="B3913" s="56"/>
      <c r="C3913" s="53"/>
      <c r="F3913" s="62"/>
      <c r="G3913" s="62"/>
    </row>
    <row r="3914" spans="2:7" x14ac:dyDescent="0.3">
      <c r="B3914" s="56"/>
      <c r="C3914" s="53"/>
      <c r="F3914" s="62"/>
      <c r="G3914" s="62"/>
    </row>
    <row r="3915" spans="2:7" x14ac:dyDescent="0.3">
      <c r="B3915" s="56"/>
      <c r="C3915" s="53"/>
      <c r="F3915" s="62"/>
      <c r="G3915" s="62"/>
    </row>
    <row r="3916" spans="2:7" x14ac:dyDescent="0.3">
      <c r="B3916" s="56"/>
      <c r="C3916" s="53"/>
      <c r="F3916" s="62"/>
      <c r="G3916" s="62"/>
    </row>
    <row r="3917" spans="2:7" x14ac:dyDescent="0.3">
      <c r="B3917" s="56"/>
      <c r="C3917" s="53"/>
      <c r="F3917" s="62"/>
      <c r="G3917" s="62"/>
    </row>
    <row r="3918" spans="2:7" x14ac:dyDescent="0.3">
      <c r="B3918" s="56"/>
      <c r="C3918" s="53"/>
      <c r="F3918" s="62"/>
      <c r="G3918" s="62"/>
    </row>
    <row r="3919" spans="2:7" x14ac:dyDescent="0.3">
      <c r="B3919" s="56"/>
      <c r="C3919" s="53"/>
      <c r="F3919" s="62"/>
      <c r="G3919" s="62"/>
    </row>
    <row r="3920" spans="2:7" x14ac:dyDescent="0.3">
      <c r="B3920" s="56"/>
      <c r="C3920" s="53"/>
      <c r="F3920" s="62"/>
      <c r="G3920" s="62"/>
    </row>
    <row r="3921" spans="2:7" x14ac:dyDescent="0.3">
      <c r="B3921" s="56"/>
      <c r="C3921" s="53"/>
      <c r="F3921" s="62"/>
      <c r="G3921" s="62"/>
    </row>
    <row r="3922" spans="2:7" x14ac:dyDescent="0.3">
      <c r="B3922" s="56"/>
      <c r="C3922" s="53"/>
      <c r="F3922" s="62"/>
      <c r="G3922" s="62"/>
    </row>
    <row r="3923" spans="2:7" x14ac:dyDescent="0.3">
      <c r="B3923" s="56"/>
      <c r="C3923" s="53"/>
      <c r="F3923" s="62"/>
      <c r="G3923" s="62"/>
    </row>
    <row r="3924" spans="2:7" x14ac:dyDescent="0.3">
      <c r="B3924" s="56"/>
      <c r="C3924" s="53"/>
      <c r="F3924" s="62"/>
      <c r="G3924" s="62"/>
    </row>
    <row r="3925" spans="2:7" x14ac:dyDescent="0.3">
      <c r="B3925" s="56"/>
      <c r="C3925" s="53"/>
      <c r="F3925" s="62"/>
      <c r="G3925" s="62"/>
    </row>
    <row r="3926" spans="2:7" x14ac:dyDescent="0.3">
      <c r="B3926" s="56"/>
      <c r="C3926" s="53"/>
      <c r="F3926" s="62"/>
      <c r="G3926" s="62"/>
    </row>
    <row r="3927" spans="2:7" x14ac:dyDescent="0.3">
      <c r="B3927" s="56"/>
      <c r="C3927" s="53"/>
      <c r="F3927" s="62"/>
      <c r="G3927" s="62"/>
    </row>
    <row r="3928" spans="2:7" x14ac:dyDescent="0.3">
      <c r="B3928" s="56"/>
      <c r="C3928" s="53"/>
      <c r="F3928" s="62"/>
      <c r="G3928" s="62"/>
    </row>
    <row r="3929" spans="2:7" x14ac:dyDescent="0.3">
      <c r="B3929" s="56"/>
      <c r="C3929" s="53"/>
      <c r="F3929" s="62"/>
      <c r="G3929" s="62"/>
    </row>
    <row r="3930" spans="2:7" x14ac:dyDescent="0.3">
      <c r="B3930" s="56"/>
      <c r="C3930" s="53"/>
      <c r="F3930" s="62"/>
      <c r="G3930" s="62"/>
    </row>
    <row r="3931" spans="2:7" x14ac:dyDescent="0.3">
      <c r="B3931" s="56"/>
      <c r="C3931" s="53"/>
      <c r="F3931" s="62"/>
      <c r="G3931" s="62"/>
    </row>
    <row r="3932" spans="2:7" x14ac:dyDescent="0.3">
      <c r="B3932" s="56"/>
      <c r="C3932" s="53"/>
      <c r="F3932" s="62"/>
      <c r="G3932" s="62"/>
    </row>
    <row r="3933" spans="2:7" x14ac:dyDescent="0.3">
      <c r="B3933" s="56"/>
      <c r="C3933" s="53"/>
      <c r="F3933" s="62"/>
      <c r="G3933" s="62"/>
    </row>
    <row r="3934" spans="2:7" x14ac:dyDescent="0.3">
      <c r="B3934" s="56"/>
      <c r="C3934" s="53"/>
      <c r="F3934" s="62"/>
      <c r="G3934" s="62"/>
    </row>
    <row r="3935" spans="2:7" x14ac:dyDescent="0.3">
      <c r="B3935" s="56"/>
      <c r="C3935" s="53"/>
      <c r="F3935" s="62"/>
      <c r="G3935" s="62"/>
    </row>
    <row r="3936" spans="2:7" x14ac:dyDescent="0.3">
      <c r="B3936" s="56"/>
      <c r="C3936" s="53"/>
      <c r="F3936" s="62"/>
      <c r="G3936" s="62"/>
    </row>
    <row r="3937" spans="2:7" x14ac:dyDescent="0.3">
      <c r="B3937" s="56"/>
      <c r="C3937" s="53"/>
      <c r="F3937" s="62"/>
      <c r="G3937" s="62"/>
    </row>
    <row r="3938" spans="2:7" x14ac:dyDescent="0.3">
      <c r="B3938" s="56"/>
      <c r="C3938" s="53"/>
      <c r="F3938" s="62"/>
      <c r="G3938" s="62"/>
    </row>
    <row r="3939" spans="2:7" x14ac:dyDescent="0.3">
      <c r="B3939" s="56"/>
      <c r="C3939" s="53"/>
      <c r="F3939" s="62"/>
      <c r="G3939" s="62"/>
    </row>
    <row r="3940" spans="2:7" x14ac:dyDescent="0.3">
      <c r="B3940" s="56"/>
      <c r="C3940" s="53"/>
      <c r="F3940" s="62"/>
      <c r="G3940" s="62"/>
    </row>
    <row r="3941" spans="2:7" x14ac:dyDescent="0.3">
      <c r="B3941" s="56"/>
      <c r="C3941" s="53"/>
      <c r="F3941" s="62"/>
      <c r="G3941" s="62"/>
    </row>
    <row r="3942" spans="2:7" x14ac:dyDescent="0.3">
      <c r="B3942" s="56"/>
      <c r="C3942" s="53"/>
      <c r="F3942" s="62"/>
      <c r="G3942" s="62"/>
    </row>
    <row r="3943" spans="2:7" x14ac:dyDescent="0.3">
      <c r="B3943" s="56"/>
      <c r="C3943" s="53"/>
      <c r="F3943" s="62"/>
      <c r="G3943" s="62"/>
    </row>
    <row r="3944" spans="2:7" x14ac:dyDescent="0.3">
      <c r="B3944" s="56"/>
      <c r="C3944" s="53"/>
      <c r="F3944" s="62"/>
      <c r="G3944" s="62"/>
    </row>
    <row r="3945" spans="2:7" x14ac:dyDescent="0.3">
      <c r="B3945" s="56"/>
      <c r="C3945" s="53"/>
      <c r="F3945" s="62"/>
      <c r="G3945" s="62"/>
    </row>
    <row r="3946" spans="2:7" x14ac:dyDescent="0.3">
      <c r="B3946" s="56"/>
      <c r="C3946" s="53"/>
      <c r="F3946" s="62"/>
      <c r="G3946" s="62"/>
    </row>
    <row r="3947" spans="2:7" x14ac:dyDescent="0.3">
      <c r="B3947" s="56"/>
      <c r="C3947" s="53"/>
      <c r="F3947" s="62"/>
      <c r="G3947" s="62"/>
    </row>
    <row r="3948" spans="2:7" x14ac:dyDescent="0.3">
      <c r="B3948" s="56"/>
      <c r="C3948" s="53"/>
      <c r="F3948" s="62"/>
      <c r="G3948" s="62"/>
    </row>
    <row r="3949" spans="2:7" x14ac:dyDescent="0.3">
      <c r="B3949" s="56"/>
      <c r="C3949" s="53"/>
      <c r="F3949" s="62"/>
      <c r="G3949" s="62"/>
    </row>
    <row r="3950" spans="2:7" x14ac:dyDescent="0.3">
      <c r="B3950" s="56"/>
      <c r="C3950" s="53"/>
      <c r="F3950" s="62"/>
      <c r="G3950" s="62"/>
    </row>
    <row r="3951" spans="2:7" x14ac:dyDescent="0.3">
      <c r="B3951" s="56"/>
      <c r="C3951" s="53"/>
      <c r="F3951" s="62"/>
      <c r="G3951" s="62"/>
    </row>
    <row r="3952" spans="2:7" x14ac:dyDescent="0.3">
      <c r="B3952" s="56"/>
      <c r="C3952" s="53"/>
      <c r="F3952" s="62"/>
      <c r="G3952" s="62"/>
    </row>
    <row r="3953" spans="2:7" x14ac:dyDescent="0.3">
      <c r="B3953" s="56"/>
      <c r="C3953" s="53"/>
      <c r="F3953" s="62"/>
      <c r="G3953" s="62"/>
    </row>
    <row r="3954" spans="2:7" x14ac:dyDescent="0.3">
      <c r="B3954" s="56"/>
      <c r="C3954" s="53"/>
      <c r="F3954" s="62"/>
      <c r="G3954" s="62"/>
    </row>
    <row r="3955" spans="2:7" x14ac:dyDescent="0.3">
      <c r="B3955" s="56"/>
      <c r="C3955" s="53"/>
      <c r="F3955" s="62"/>
      <c r="G3955" s="62"/>
    </row>
    <row r="3956" spans="2:7" x14ac:dyDescent="0.3">
      <c r="B3956" s="56"/>
      <c r="C3956" s="53"/>
      <c r="F3956" s="62"/>
      <c r="G3956" s="62"/>
    </row>
    <row r="3957" spans="2:7" x14ac:dyDescent="0.3">
      <c r="B3957" s="56"/>
      <c r="C3957" s="53"/>
      <c r="F3957" s="62"/>
      <c r="G3957" s="62"/>
    </row>
    <row r="3958" spans="2:7" x14ac:dyDescent="0.3">
      <c r="B3958" s="56"/>
      <c r="C3958" s="53"/>
      <c r="F3958" s="62"/>
      <c r="G3958" s="62"/>
    </row>
    <row r="3959" spans="2:7" x14ac:dyDescent="0.3">
      <c r="B3959" s="56"/>
      <c r="C3959" s="53"/>
      <c r="F3959" s="62"/>
      <c r="G3959" s="62"/>
    </row>
    <row r="3960" spans="2:7" x14ac:dyDescent="0.3">
      <c r="B3960" s="56"/>
      <c r="C3960" s="53"/>
      <c r="F3960" s="62"/>
      <c r="G3960" s="62"/>
    </row>
    <row r="3961" spans="2:7" x14ac:dyDescent="0.3">
      <c r="B3961" s="56"/>
      <c r="C3961" s="53"/>
      <c r="F3961" s="62"/>
      <c r="G3961" s="62"/>
    </row>
    <row r="3962" spans="2:7" x14ac:dyDescent="0.3">
      <c r="B3962" s="56"/>
      <c r="C3962" s="53"/>
      <c r="F3962" s="62"/>
      <c r="G3962" s="62"/>
    </row>
    <row r="3963" spans="2:7" x14ac:dyDescent="0.3">
      <c r="B3963" s="56"/>
      <c r="C3963" s="53"/>
      <c r="F3963" s="62"/>
      <c r="G3963" s="62"/>
    </row>
    <row r="3964" spans="2:7" x14ac:dyDescent="0.3">
      <c r="B3964" s="56"/>
      <c r="C3964" s="53"/>
      <c r="F3964" s="62"/>
      <c r="G3964" s="62"/>
    </row>
    <row r="3965" spans="2:7" x14ac:dyDescent="0.3">
      <c r="B3965" s="56"/>
      <c r="C3965" s="53"/>
      <c r="F3965" s="62"/>
      <c r="G3965" s="62"/>
    </row>
    <row r="3966" spans="2:7" x14ac:dyDescent="0.3">
      <c r="B3966" s="56"/>
      <c r="C3966" s="53"/>
      <c r="F3966" s="62"/>
      <c r="G3966" s="62"/>
    </row>
    <row r="3967" spans="2:7" x14ac:dyDescent="0.3">
      <c r="B3967" s="56"/>
      <c r="C3967" s="53"/>
      <c r="F3967" s="62"/>
      <c r="G3967" s="62"/>
    </row>
    <row r="3968" spans="2:7" x14ac:dyDescent="0.3">
      <c r="B3968" s="56"/>
      <c r="C3968" s="53"/>
      <c r="F3968" s="62"/>
      <c r="G3968" s="62"/>
    </row>
    <row r="3969" spans="2:7" x14ac:dyDescent="0.3">
      <c r="B3969" s="56"/>
      <c r="C3969" s="53"/>
      <c r="F3969" s="62"/>
      <c r="G3969" s="62"/>
    </row>
    <row r="3970" spans="2:7" x14ac:dyDescent="0.3">
      <c r="B3970" s="56"/>
      <c r="C3970" s="53"/>
      <c r="F3970" s="62"/>
      <c r="G3970" s="62"/>
    </row>
    <row r="3971" spans="2:7" x14ac:dyDescent="0.3">
      <c r="B3971" s="56"/>
      <c r="C3971" s="53"/>
      <c r="F3971" s="62"/>
      <c r="G3971" s="62"/>
    </row>
    <row r="3972" spans="2:7" x14ac:dyDescent="0.3">
      <c r="B3972" s="56"/>
      <c r="C3972" s="53"/>
      <c r="F3972" s="62"/>
      <c r="G3972" s="62"/>
    </row>
    <row r="3973" spans="2:7" x14ac:dyDescent="0.3">
      <c r="B3973" s="56"/>
      <c r="C3973" s="53"/>
      <c r="F3973" s="62"/>
      <c r="G3973" s="62"/>
    </row>
    <row r="3974" spans="2:7" x14ac:dyDescent="0.3">
      <c r="B3974" s="56"/>
      <c r="C3974" s="53"/>
      <c r="F3974" s="62"/>
      <c r="G3974" s="62"/>
    </row>
    <row r="3975" spans="2:7" x14ac:dyDescent="0.3">
      <c r="B3975" s="56"/>
      <c r="C3975" s="53"/>
      <c r="F3975" s="62"/>
      <c r="G3975" s="62"/>
    </row>
    <row r="3976" spans="2:7" x14ac:dyDescent="0.3">
      <c r="B3976" s="56"/>
      <c r="C3976" s="53"/>
      <c r="F3976" s="62"/>
      <c r="G3976" s="62"/>
    </row>
    <row r="3977" spans="2:7" x14ac:dyDescent="0.3">
      <c r="B3977" s="56"/>
      <c r="C3977" s="53"/>
      <c r="F3977" s="62"/>
      <c r="G3977" s="62"/>
    </row>
    <row r="3978" spans="2:7" x14ac:dyDescent="0.3">
      <c r="B3978" s="56"/>
      <c r="C3978" s="53"/>
      <c r="F3978" s="62"/>
      <c r="G3978" s="62"/>
    </row>
    <row r="3979" spans="2:7" x14ac:dyDescent="0.3">
      <c r="B3979" s="56"/>
      <c r="C3979" s="53"/>
      <c r="F3979" s="62"/>
      <c r="G3979" s="62"/>
    </row>
    <row r="3980" spans="2:7" x14ac:dyDescent="0.3">
      <c r="B3980" s="56"/>
      <c r="C3980" s="53"/>
      <c r="F3980" s="62"/>
      <c r="G3980" s="62"/>
    </row>
    <row r="3981" spans="2:7" x14ac:dyDescent="0.3">
      <c r="B3981" s="56"/>
      <c r="C3981" s="53"/>
      <c r="F3981" s="62"/>
      <c r="G3981" s="62"/>
    </row>
    <row r="3982" spans="2:7" x14ac:dyDescent="0.3">
      <c r="B3982" s="56"/>
      <c r="C3982" s="53"/>
      <c r="F3982" s="62"/>
      <c r="G3982" s="62"/>
    </row>
    <row r="3983" spans="2:7" x14ac:dyDescent="0.3">
      <c r="B3983" s="56"/>
      <c r="C3983" s="53"/>
      <c r="F3983" s="62"/>
      <c r="G3983" s="62"/>
    </row>
    <row r="3984" spans="2:7" x14ac:dyDescent="0.3">
      <c r="B3984" s="56"/>
      <c r="C3984" s="53"/>
      <c r="F3984" s="62"/>
      <c r="G3984" s="62"/>
    </row>
    <row r="3985" spans="2:7" x14ac:dyDescent="0.3">
      <c r="B3985" s="56"/>
      <c r="C3985" s="53"/>
      <c r="F3985" s="62"/>
      <c r="G3985" s="62"/>
    </row>
    <row r="3986" spans="2:7" x14ac:dyDescent="0.3">
      <c r="B3986" s="56"/>
      <c r="C3986" s="53"/>
      <c r="F3986" s="62"/>
      <c r="G3986" s="62"/>
    </row>
    <row r="3987" spans="2:7" x14ac:dyDescent="0.3">
      <c r="B3987" s="56"/>
      <c r="C3987" s="53"/>
      <c r="F3987" s="62"/>
      <c r="G3987" s="62"/>
    </row>
    <row r="3988" spans="2:7" x14ac:dyDescent="0.3">
      <c r="B3988" s="56"/>
      <c r="C3988" s="53"/>
      <c r="F3988" s="62"/>
      <c r="G3988" s="62"/>
    </row>
    <row r="3989" spans="2:7" x14ac:dyDescent="0.3">
      <c r="B3989" s="56"/>
      <c r="C3989" s="53"/>
      <c r="F3989" s="62"/>
      <c r="G3989" s="62"/>
    </row>
    <row r="3990" spans="2:7" x14ac:dyDescent="0.3">
      <c r="B3990" s="56"/>
      <c r="C3990" s="53"/>
      <c r="F3990" s="62"/>
      <c r="G3990" s="62"/>
    </row>
    <row r="3991" spans="2:7" x14ac:dyDescent="0.3">
      <c r="B3991" s="56"/>
      <c r="C3991" s="53"/>
      <c r="F3991" s="62"/>
      <c r="G3991" s="62"/>
    </row>
    <row r="3992" spans="2:7" x14ac:dyDescent="0.3">
      <c r="B3992" s="56"/>
      <c r="C3992" s="53"/>
      <c r="F3992" s="62"/>
      <c r="G3992" s="62"/>
    </row>
    <row r="3993" spans="2:7" x14ac:dyDescent="0.3">
      <c r="B3993" s="56"/>
      <c r="C3993" s="53"/>
      <c r="F3993" s="62"/>
      <c r="G3993" s="62"/>
    </row>
    <row r="3994" spans="2:7" x14ac:dyDescent="0.3">
      <c r="B3994" s="56"/>
      <c r="C3994" s="53"/>
      <c r="F3994" s="62"/>
      <c r="G3994" s="62"/>
    </row>
    <row r="3995" spans="2:7" x14ac:dyDescent="0.3">
      <c r="B3995" s="56"/>
      <c r="C3995" s="53"/>
      <c r="F3995" s="62"/>
      <c r="G3995" s="62"/>
    </row>
    <row r="3996" spans="2:7" x14ac:dyDescent="0.3">
      <c r="B3996" s="56"/>
      <c r="C3996" s="53"/>
      <c r="F3996" s="62"/>
      <c r="G3996" s="62"/>
    </row>
    <row r="3997" spans="2:7" x14ac:dyDescent="0.3">
      <c r="B3997" s="56"/>
      <c r="C3997" s="53"/>
      <c r="F3997" s="62"/>
      <c r="G3997" s="62"/>
    </row>
    <row r="3998" spans="2:7" x14ac:dyDescent="0.3">
      <c r="B3998" s="56"/>
      <c r="C3998" s="53"/>
      <c r="F3998" s="62"/>
      <c r="G3998" s="62"/>
    </row>
    <row r="3999" spans="2:7" x14ac:dyDescent="0.3">
      <c r="B3999" s="56"/>
      <c r="C3999" s="53"/>
      <c r="F3999" s="62"/>
      <c r="G3999" s="62"/>
    </row>
    <row r="4000" spans="2:7" x14ac:dyDescent="0.3">
      <c r="B4000" s="56"/>
      <c r="C4000" s="53"/>
      <c r="F4000" s="62"/>
      <c r="G4000" s="62"/>
    </row>
    <row r="4001" spans="2:7" x14ac:dyDescent="0.3">
      <c r="B4001" s="56"/>
      <c r="C4001" s="53"/>
      <c r="F4001" s="62"/>
      <c r="G4001" s="62"/>
    </row>
    <row r="4002" spans="2:7" x14ac:dyDescent="0.3">
      <c r="B4002" s="56"/>
      <c r="C4002" s="53"/>
      <c r="F4002" s="62"/>
      <c r="G4002" s="62"/>
    </row>
    <row r="4003" spans="2:7" x14ac:dyDescent="0.3">
      <c r="B4003" s="56"/>
      <c r="C4003" s="53"/>
      <c r="F4003" s="62"/>
      <c r="G4003" s="62"/>
    </row>
    <row r="4004" spans="2:7" x14ac:dyDescent="0.3">
      <c r="B4004" s="56"/>
      <c r="C4004" s="53"/>
      <c r="F4004" s="62"/>
      <c r="G4004" s="62"/>
    </row>
    <row r="4005" spans="2:7" x14ac:dyDescent="0.3">
      <c r="B4005" s="56"/>
      <c r="C4005" s="53"/>
      <c r="F4005" s="62"/>
      <c r="G4005" s="62"/>
    </row>
    <row r="4006" spans="2:7" x14ac:dyDescent="0.3">
      <c r="B4006" s="56"/>
      <c r="C4006" s="53"/>
      <c r="F4006" s="62"/>
      <c r="G4006" s="62"/>
    </row>
    <row r="4007" spans="2:7" x14ac:dyDescent="0.3">
      <c r="B4007" s="56"/>
      <c r="C4007" s="53"/>
      <c r="F4007" s="62"/>
      <c r="G4007" s="62"/>
    </row>
    <row r="4008" spans="2:7" x14ac:dyDescent="0.3">
      <c r="B4008" s="56"/>
      <c r="C4008" s="53"/>
      <c r="F4008" s="62"/>
      <c r="G4008" s="62"/>
    </row>
    <row r="4009" spans="2:7" x14ac:dyDescent="0.3">
      <c r="B4009" s="56"/>
      <c r="C4009" s="53"/>
      <c r="F4009" s="62"/>
      <c r="G4009" s="62"/>
    </row>
    <row r="4010" spans="2:7" x14ac:dyDescent="0.3">
      <c r="B4010" s="56"/>
      <c r="C4010" s="53"/>
      <c r="F4010" s="62"/>
      <c r="G4010" s="62"/>
    </row>
    <row r="4011" spans="2:7" x14ac:dyDescent="0.3">
      <c r="B4011" s="56"/>
      <c r="C4011" s="53"/>
      <c r="F4011" s="62"/>
      <c r="G4011" s="62"/>
    </row>
    <row r="4012" spans="2:7" x14ac:dyDescent="0.3">
      <c r="B4012" s="56"/>
      <c r="C4012" s="53"/>
      <c r="F4012" s="62"/>
      <c r="G4012" s="62"/>
    </row>
    <row r="4013" spans="2:7" x14ac:dyDescent="0.3">
      <c r="B4013" s="56"/>
      <c r="C4013" s="53"/>
      <c r="F4013" s="62"/>
      <c r="G4013" s="62"/>
    </row>
    <row r="4014" spans="2:7" x14ac:dyDescent="0.3">
      <c r="B4014" s="56"/>
      <c r="C4014" s="53"/>
      <c r="F4014" s="62"/>
      <c r="G4014" s="62"/>
    </row>
    <row r="4015" spans="2:7" x14ac:dyDescent="0.3">
      <c r="B4015" s="56"/>
      <c r="C4015" s="53"/>
      <c r="F4015" s="62"/>
      <c r="G4015" s="62"/>
    </row>
    <row r="4016" spans="2:7" x14ac:dyDescent="0.3">
      <c r="B4016" s="56"/>
      <c r="C4016" s="53"/>
      <c r="F4016" s="62"/>
      <c r="G4016" s="62"/>
    </row>
    <row r="4017" spans="2:7" x14ac:dyDescent="0.3">
      <c r="B4017" s="56"/>
      <c r="C4017" s="53"/>
      <c r="F4017" s="62"/>
      <c r="G4017" s="62"/>
    </row>
    <row r="4018" spans="2:7" x14ac:dyDescent="0.3">
      <c r="B4018" s="56"/>
      <c r="C4018" s="53"/>
      <c r="F4018" s="62"/>
      <c r="G4018" s="62"/>
    </row>
    <row r="4019" spans="2:7" x14ac:dyDescent="0.3">
      <c r="B4019" s="56"/>
      <c r="C4019" s="53"/>
      <c r="F4019" s="62"/>
      <c r="G4019" s="62"/>
    </row>
    <row r="4020" spans="2:7" x14ac:dyDescent="0.3">
      <c r="B4020" s="56"/>
      <c r="C4020" s="53"/>
      <c r="F4020" s="62"/>
      <c r="G4020" s="62"/>
    </row>
    <row r="4021" spans="2:7" x14ac:dyDescent="0.3">
      <c r="B4021" s="56"/>
      <c r="C4021" s="53"/>
      <c r="F4021" s="62"/>
      <c r="G4021" s="62"/>
    </row>
    <row r="4022" spans="2:7" x14ac:dyDescent="0.3">
      <c r="B4022" s="56"/>
      <c r="C4022" s="53"/>
      <c r="F4022" s="62"/>
      <c r="G4022" s="62"/>
    </row>
    <row r="4023" spans="2:7" x14ac:dyDescent="0.3">
      <c r="B4023" s="56"/>
      <c r="C4023" s="53"/>
      <c r="F4023" s="62"/>
      <c r="G4023" s="62"/>
    </row>
    <row r="4024" spans="2:7" x14ac:dyDescent="0.3">
      <c r="B4024" s="56"/>
      <c r="C4024" s="53"/>
      <c r="F4024" s="62"/>
      <c r="G4024" s="62"/>
    </row>
    <row r="4025" spans="2:7" x14ac:dyDescent="0.3">
      <c r="B4025" s="56"/>
      <c r="C4025" s="53"/>
      <c r="F4025" s="62"/>
      <c r="G4025" s="62"/>
    </row>
    <row r="4026" spans="2:7" x14ac:dyDescent="0.3">
      <c r="B4026" s="56"/>
      <c r="C4026" s="53"/>
      <c r="F4026" s="62"/>
      <c r="G4026" s="62"/>
    </row>
    <row r="4027" spans="2:7" x14ac:dyDescent="0.3">
      <c r="B4027" s="56"/>
      <c r="C4027" s="53"/>
      <c r="F4027" s="62"/>
      <c r="G4027" s="62"/>
    </row>
    <row r="4028" spans="2:7" x14ac:dyDescent="0.3">
      <c r="B4028" s="56"/>
      <c r="C4028" s="53"/>
      <c r="F4028" s="62"/>
      <c r="G4028" s="62"/>
    </row>
    <row r="4029" spans="2:7" x14ac:dyDescent="0.3">
      <c r="B4029" s="56"/>
      <c r="C4029" s="53"/>
      <c r="F4029" s="62"/>
      <c r="G4029" s="62"/>
    </row>
    <row r="4030" spans="2:7" x14ac:dyDescent="0.3">
      <c r="B4030" s="56"/>
      <c r="C4030" s="53"/>
      <c r="F4030" s="62"/>
      <c r="G4030" s="62"/>
    </row>
    <row r="4031" spans="2:7" x14ac:dyDescent="0.3">
      <c r="B4031" s="56"/>
      <c r="C4031" s="53"/>
      <c r="F4031" s="62"/>
      <c r="G4031" s="62"/>
    </row>
    <row r="4032" spans="2:7" x14ac:dyDescent="0.3">
      <c r="B4032" s="56"/>
      <c r="C4032" s="53"/>
      <c r="F4032" s="62"/>
      <c r="G4032" s="62"/>
    </row>
    <row r="4033" spans="2:7" x14ac:dyDescent="0.3">
      <c r="B4033" s="56"/>
      <c r="C4033" s="53"/>
      <c r="F4033" s="62"/>
      <c r="G4033" s="62"/>
    </row>
    <row r="4034" spans="2:7" x14ac:dyDescent="0.3">
      <c r="B4034" s="56"/>
      <c r="C4034" s="53"/>
      <c r="F4034" s="62"/>
      <c r="G4034" s="62"/>
    </row>
    <row r="4035" spans="2:7" x14ac:dyDescent="0.3">
      <c r="B4035" s="56"/>
      <c r="C4035" s="53"/>
      <c r="F4035" s="62"/>
      <c r="G4035" s="62"/>
    </row>
    <row r="4036" spans="2:7" x14ac:dyDescent="0.3">
      <c r="B4036" s="56"/>
      <c r="C4036" s="53"/>
      <c r="F4036" s="62"/>
      <c r="G4036" s="62"/>
    </row>
    <row r="4037" spans="2:7" x14ac:dyDescent="0.3">
      <c r="B4037" s="56"/>
      <c r="C4037" s="53"/>
      <c r="F4037" s="62"/>
      <c r="G4037" s="62"/>
    </row>
    <row r="4038" spans="2:7" x14ac:dyDescent="0.3">
      <c r="B4038" s="56"/>
      <c r="C4038" s="53"/>
      <c r="F4038" s="62"/>
      <c r="G4038" s="62"/>
    </row>
    <row r="4039" spans="2:7" x14ac:dyDescent="0.3">
      <c r="B4039" s="56"/>
      <c r="C4039" s="53"/>
      <c r="F4039" s="62"/>
      <c r="G4039" s="62"/>
    </row>
    <row r="4040" spans="2:7" x14ac:dyDescent="0.3">
      <c r="B4040" s="56"/>
      <c r="C4040" s="53"/>
      <c r="F4040" s="62"/>
      <c r="G4040" s="62"/>
    </row>
    <row r="4041" spans="2:7" x14ac:dyDescent="0.3">
      <c r="B4041" s="56"/>
      <c r="C4041" s="53"/>
      <c r="F4041" s="62"/>
      <c r="G4041" s="62"/>
    </row>
    <row r="4042" spans="2:7" x14ac:dyDescent="0.3">
      <c r="B4042" s="56"/>
      <c r="C4042" s="53"/>
      <c r="F4042" s="62"/>
      <c r="G4042" s="62"/>
    </row>
    <row r="4043" spans="2:7" x14ac:dyDescent="0.3">
      <c r="B4043" s="56"/>
      <c r="C4043" s="53"/>
      <c r="F4043" s="62"/>
      <c r="G4043" s="62"/>
    </row>
    <row r="4044" spans="2:7" x14ac:dyDescent="0.3">
      <c r="B4044" s="56"/>
      <c r="C4044" s="53"/>
      <c r="F4044" s="62"/>
      <c r="G4044" s="62"/>
    </row>
    <row r="4045" spans="2:7" x14ac:dyDescent="0.3">
      <c r="B4045" s="56"/>
      <c r="C4045" s="53"/>
      <c r="F4045" s="62"/>
      <c r="G4045" s="62"/>
    </row>
    <row r="4046" spans="2:7" x14ac:dyDescent="0.3">
      <c r="B4046" s="56"/>
      <c r="C4046" s="53"/>
      <c r="F4046" s="62"/>
      <c r="G4046" s="62"/>
    </row>
    <row r="4047" spans="2:7" x14ac:dyDescent="0.3">
      <c r="B4047" s="56"/>
      <c r="C4047" s="53"/>
      <c r="F4047" s="62"/>
      <c r="G4047" s="62"/>
    </row>
    <row r="4048" spans="2:7" x14ac:dyDescent="0.3">
      <c r="B4048" s="56"/>
      <c r="C4048" s="53"/>
      <c r="F4048" s="62"/>
      <c r="G4048" s="62"/>
    </row>
    <row r="4049" spans="2:7" x14ac:dyDescent="0.3">
      <c r="B4049" s="56"/>
      <c r="C4049" s="53"/>
      <c r="F4049" s="62"/>
      <c r="G4049" s="62"/>
    </row>
    <row r="4050" spans="2:7" x14ac:dyDescent="0.3">
      <c r="B4050" s="56"/>
      <c r="C4050" s="53"/>
      <c r="F4050" s="62"/>
      <c r="G4050" s="62"/>
    </row>
    <row r="4051" spans="2:7" x14ac:dyDescent="0.3">
      <c r="B4051" s="56"/>
      <c r="C4051" s="53"/>
      <c r="F4051" s="62"/>
      <c r="G4051" s="62"/>
    </row>
    <row r="4052" spans="2:7" x14ac:dyDescent="0.3">
      <c r="B4052" s="56"/>
      <c r="C4052" s="53"/>
      <c r="F4052" s="62"/>
      <c r="G4052" s="62"/>
    </row>
    <row r="4053" spans="2:7" x14ac:dyDescent="0.3">
      <c r="B4053" s="56"/>
      <c r="C4053" s="53"/>
      <c r="F4053" s="62"/>
      <c r="G4053" s="62"/>
    </row>
    <row r="4054" spans="2:7" x14ac:dyDescent="0.3">
      <c r="B4054" s="56"/>
      <c r="C4054" s="53"/>
      <c r="F4054" s="62"/>
      <c r="G4054" s="62"/>
    </row>
    <row r="4055" spans="2:7" x14ac:dyDescent="0.3">
      <c r="B4055" s="56"/>
      <c r="C4055" s="53"/>
      <c r="F4055" s="62"/>
      <c r="G4055" s="62"/>
    </row>
    <row r="4056" spans="2:7" x14ac:dyDescent="0.3">
      <c r="B4056" s="56"/>
      <c r="C4056" s="53"/>
      <c r="F4056" s="62"/>
      <c r="G4056" s="62"/>
    </row>
    <row r="4057" spans="2:7" x14ac:dyDescent="0.3">
      <c r="B4057" s="56"/>
      <c r="C4057" s="53"/>
      <c r="F4057" s="62"/>
      <c r="G4057" s="62"/>
    </row>
    <row r="4058" spans="2:7" x14ac:dyDescent="0.3">
      <c r="B4058" s="56"/>
      <c r="C4058" s="53"/>
      <c r="F4058" s="62"/>
      <c r="G4058" s="62"/>
    </row>
    <row r="4059" spans="2:7" x14ac:dyDescent="0.3">
      <c r="B4059" s="56"/>
      <c r="C4059" s="53"/>
      <c r="F4059" s="62"/>
      <c r="G4059" s="62"/>
    </row>
    <row r="4060" spans="2:7" x14ac:dyDescent="0.3">
      <c r="B4060" s="56"/>
      <c r="C4060" s="53"/>
      <c r="F4060" s="62"/>
      <c r="G4060" s="62"/>
    </row>
    <row r="4061" spans="2:7" x14ac:dyDescent="0.3">
      <c r="B4061" s="56"/>
      <c r="C4061" s="53"/>
      <c r="F4061" s="62"/>
      <c r="G4061" s="62"/>
    </row>
    <row r="4062" spans="2:7" x14ac:dyDescent="0.3">
      <c r="B4062" s="56"/>
      <c r="C4062" s="53"/>
      <c r="F4062" s="62"/>
      <c r="G4062" s="62"/>
    </row>
    <row r="4063" spans="2:7" x14ac:dyDescent="0.3">
      <c r="B4063" s="56"/>
      <c r="C4063" s="53"/>
      <c r="F4063" s="62"/>
      <c r="G4063" s="62"/>
    </row>
    <row r="4064" spans="2:7" x14ac:dyDescent="0.3">
      <c r="B4064" s="56"/>
      <c r="C4064" s="53"/>
      <c r="F4064" s="62"/>
      <c r="G4064" s="62"/>
    </row>
    <row r="4065" spans="2:7" x14ac:dyDescent="0.3">
      <c r="B4065" s="56"/>
      <c r="C4065" s="53"/>
      <c r="F4065" s="62"/>
      <c r="G4065" s="62"/>
    </row>
    <row r="4066" spans="2:7" x14ac:dyDescent="0.3">
      <c r="B4066" s="56"/>
      <c r="C4066" s="53"/>
      <c r="F4066" s="62"/>
      <c r="G4066" s="62"/>
    </row>
    <row r="4067" spans="2:7" x14ac:dyDescent="0.3">
      <c r="B4067" s="56"/>
      <c r="C4067" s="53"/>
      <c r="F4067" s="62"/>
      <c r="G4067" s="62"/>
    </row>
    <row r="4068" spans="2:7" x14ac:dyDescent="0.3">
      <c r="B4068" s="56"/>
      <c r="C4068" s="53"/>
      <c r="F4068" s="62"/>
      <c r="G4068" s="62"/>
    </row>
    <row r="4069" spans="2:7" x14ac:dyDescent="0.3">
      <c r="B4069" s="56"/>
      <c r="C4069" s="53"/>
      <c r="F4069" s="62"/>
      <c r="G4069" s="62"/>
    </row>
    <row r="4070" spans="2:7" x14ac:dyDescent="0.3">
      <c r="B4070" s="56"/>
      <c r="C4070" s="53"/>
      <c r="F4070" s="62"/>
      <c r="G4070" s="62"/>
    </row>
    <row r="4071" spans="2:7" x14ac:dyDescent="0.3">
      <c r="B4071" s="56"/>
      <c r="C4071" s="53"/>
      <c r="F4071" s="62"/>
      <c r="G4071" s="62"/>
    </row>
    <row r="4072" spans="2:7" x14ac:dyDescent="0.3">
      <c r="B4072" s="56"/>
      <c r="C4072" s="53"/>
      <c r="F4072" s="62"/>
      <c r="G4072" s="62"/>
    </row>
    <row r="4073" spans="2:7" x14ac:dyDescent="0.3">
      <c r="B4073" s="56"/>
      <c r="C4073" s="53"/>
      <c r="F4073" s="62"/>
      <c r="G4073" s="62"/>
    </row>
    <row r="4074" spans="2:7" x14ac:dyDescent="0.3">
      <c r="B4074" s="56"/>
      <c r="C4074" s="53"/>
      <c r="F4074" s="62"/>
      <c r="G4074" s="62"/>
    </row>
    <row r="4075" spans="2:7" x14ac:dyDescent="0.3">
      <c r="B4075" s="56"/>
      <c r="C4075" s="53"/>
      <c r="F4075" s="62"/>
      <c r="G4075" s="62"/>
    </row>
    <row r="4076" spans="2:7" x14ac:dyDescent="0.3">
      <c r="B4076" s="56"/>
      <c r="C4076" s="53"/>
      <c r="F4076" s="62"/>
      <c r="G4076" s="62"/>
    </row>
    <row r="4077" spans="2:7" x14ac:dyDescent="0.3">
      <c r="B4077" s="56"/>
      <c r="C4077" s="53"/>
      <c r="F4077" s="62"/>
      <c r="G4077" s="62"/>
    </row>
    <row r="4078" spans="2:7" x14ac:dyDescent="0.3">
      <c r="B4078" s="56"/>
      <c r="C4078" s="53"/>
      <c r="F4078" s="62"/>
      <c r="G4078" s="62"/>
    </row>
    <row r="4079" spans="2:7" x14ac:dyDescent="0.3">
      <c r="B4079" s="56"/>
      <c r="C4079" s="53"/>
      <c r="F4079" s="62"/>
      <c r="G4079" s="62"/>
    </row>
    <row r="4080" spans="2:7" x14ac:dyDescent="0.3">
      <c r="B4080" s="56"/>
      <c r="C4080" s="53"/>
      <c r="F4080" s="62"/>
      <c r="G4080" s="62"/>
    </row>
    <row r="4081" spans="2:7" x14ac:dyDescent="0.3">
      <c r="B4081" s="56"/>
      <c r="C4081" s="53"/>
      <c r="F4081" s="62"/>
      <c r="G4081" s="62"/>
    </row>
    <row r="4082" spans="2:7" x14ac:dyDescent="0.3">
      <c r="B4082" s="56"/>
      <c r="C4082" s="53"/>
      <c r="F4082" s="62"/>
      <c r="G4082" s="62"/>
    </row>
    <row r="4083" spans="2:7" x14ac:dyDescent="0.3">
      <c r="B4083" s="56"/>
      <c r="C4083" s="53"/>
      <c r="F4083" s="62"/>
      <c r="G4083" s="62"/>
    </row>
    <row r="4084" spans="2:7" x14ac:dyDescent="0.3">
      <c r="B4084" s="56"/>
      <c r="C4084" s="53"/>
      <c r="F4084" s="62"/>
      <c r="G4084" s="62"/>
    </row>
    <row r="4085" spans="2:7" x14ac:dyDescent="0.3">
      <c r="B4085" s="56"/>
      <c r="C4085" s="53"/>
      <c r="F4085" s="62"/>
      <c r="G4085" s="62"/>
    </row>
    <row r="4086" spans="2:7" x14ac:dyDescent="0.3">
      <c r="B4086" s="56"/>
      <c r="C4086" s="53"/>
      <c r="F4086" s="62"/>
      <c r="G4086" s="62"/>
    </row>
    <row r="4087" spans="2:7" x14ac:dyDescent="0.3">
      <c r="B4087" s="56"/>
      <c r="C4087" s="53"/>
      <c r="F4087" s="62"/>
      <c r="G4087" s="62"/>
    </row>
    <row r="4088" spans="2:7" x14ac:dyDescent="0.3">
      <c r="B4088" s="56"/>
      <c r="C4088" s="53"/>
      <c r="F4088" s="62"/>
      <c r="G4088" s="62"/>
    </row>
    <row r="4089" spans="2:7" x14ac:dyDescent="0.3">
      <c r="B4089" s="56"/>
      <c r="C4089" s="53"/>
      <c r="F4089" s="62"/>
      <c r="G4089" s="62"/>
    </row>
    <row r="4090" spans="2:7" x14ac:dyDescent="0.3">
      <c r="B4090" s="56"/>
      <c r="C4090" s="53"/>
      <c r="F4090" s="62"/>
      <c r="G4090" s="62"/>
    </row>
    <row r="4091" spans="2:7" x14ac:dyDescent="0.3">
      <c r="B4091" s="56"/>
      <c r="C4091" s="53"/>
      <c r="F4091" s="62"/>
      <c r="G4091" s="62"/>
    </row>
    <row r="4092" spans="2:7" x14ac:dyDescent="0.3">
      <c r="B4092" s="56"/>
      <c r="C4092" s="53"/>
      <c r="F4092" s="62"/>
      <c r="G4092" s="62"/>
    </row>
    <row r="4093" spans="2:7" x14ac:dyDescent="0.3">
      <c r="B4093" s="56"/>
      <c r="C4093" s="53"/>
      <c r="F4093" s="62"/>
      <c r="G4093" s="62"/>
    </row>
    <row r="4094" spans="2:7" x14ac:dyDescent="0.3">
      <c r="B4094" s="56"/>
      <c r="C4094" s="53"/>
      <c r="F4094" s="62"/>
      <c r="G4094" s="62"/>
    </row>
    <row r="4095" spans="2:7" x14ac:dyDescent="0.3">
      <c r="B4095" s="56"/>
      <c r="C4095" s="53"/>
      <c r="F4095" s="62"/>
      <c r="G4095" s="62"/>
    </row>
    <row r="4096" spans="2:7" x14ac:dyDescent="0.3">
      <c r="B4096" s="56"/>
      <c r="C4096" s="53"/>
      <c r="F4096" s="62"/>
      <c r="G4096" s="62"/>
    </row>
    <row r="4097" spans="2:7" x14ac:dyDescent="0.3">
      <c r="B4097" s="56"/>
      <c r="C4097" s="53"/>
      <c r="F4097" s="62"/>
      <c r="G4097" s="62"/>
    </row>
    <row r="4098" spans="2:7" x14ac:dyDescent="0.3">
      <c r="B4098" s="56"/>
      <c r="C4098" s="53"/>
      <c r="F4098" s="62"/>
      <c r="G4098" s="62"/>
    </row>
    <row r="4099" spans="2:7" x14ac:dyDescent="0.3">
      <c r="B4099" s="56"/>
      <c r="C4099" s="53"/>
      <c r="F4099" s="62"/>
      <c r="G4099" s="62"/>
    </row>
    <row r="4100" spans="2:7" x14ac:dyDescent="0.3">
      <c r="B4100" s="56"/>
      <c r="C4100" s="53"/>
      <c r="F4100" s="62"/>
      <c r="G4100" s="62"/>
    </row>
    <row r="4101" spans="2:7" x14ac:dyDescent="0.3">
      <c r="B4101" s="56"/>
      <c r="C4101" s="53"/>
      <c r="F4101" s="62"/>
      <c r="G4101" s="62"/>
    </row>
    <row r="4102" spans="2:7" x14ac:dyDescent="0.3">
      <c r="B4102" s="56"/>
      <c r="C4102" s="53"/>
      <c r="F4102" s="62"/>
      <c r="G4102" s="62"/>
    </row>
    <row r="4103" spans="2:7" x14ac:dyDescent="0.3">
      <c r="B4103" s="56"/>
      <c r="C4103" s="53"/>
      <c r="F4103" s="62"/>
      <c r="G4103" s="62"/>
    </row>
    <row r="4104" spans="2:7" x14ac:dyDescent="0.3">
      <c r="B4104" s="56"/>
      <c r="C4104" s="53"/>
      <c r="F4104" s="62"/>
      <c r="G4104" s="62"/>
    </row>
    <row r="4105" spans="2:7" x14ac:dyDescent="0.3">
      <c r="B4105" s="56"/>
      <c r="C4105" s="53"/>
      <c r="F4105" s="62"/>
      <c r="G4105" s="62"/>
    </row>
    <row r="4106" spans="2:7" x14ac:dyDescent="0.3">
      <c r="B4106" s="56"/>
      <c r="C4106" s="53"/>
      <c r="F4106" s="62"/>
      <c r="G4106" s="62"/>
    </row>
    <row r="4107" spans="2:7" x14ac:dyDescent="0.3">
      <c r="B4107" s="56"/>
      <c r="C4107" s="53"/>
      <c r="F4107" s="62"/>
      <c r="G4107" s="62"/>
    </row>
    <row r="4108" spans="2:7" x14ac:dyDescent="0.3">
      <c r="B4108" s="56"/>
      <c r="C4108" s="53"/>
      <c r="F4108" s="62"/>
      <c r="G4108" s="62"/>
    </row>
    <row r="4109" spans="2:7" x14ac:dyDescent="0.3">
      <c r="B4109" s="56"/>
      <c r="C4109" s="53"/>
      <c r="F4109" s="62"/>
      <c r="G4109" s="62"/>
    </row>
    <row r="4110" spans="2:7" x14ac:dyDescent="0.3">
      <c r="B4110" s="56"/>
      <c r="C4110" s="53"/>
      <c r="F4110" s="62"/>
      <c r="G4110" s="62"/>
    </row>
    <row r="4111" spans="2:7" x14ac:dyDescent="0.3">
      <c r="B4111" s="56"/>
      <c r="C4111" s="53"/>
      <c r="F4111" s="62"/>
      <c r="G4111" s="62"/>
    </row>
    <row r="4112" spans="2:7" x14ac:dyDescent="0.3">
      <c r="B4112" s="56"/>
      <c r="C4112" s="53"/>
      <c r="F4112" s="62"/>
      <c r="G4112" s="62"/>
    </row>
    <row r="4113" spans="2:7" x14ac:dyDescent="0.3">
      <c r="B4113" s="56"/>
      <c r="C4113" s="53"/>
      <c r="F4113" s="62"/>
      <c r="G4113" s="62"/>
    </row>
    <row r="4114" spans="2:7" x14ac:dyDescent="0.3">
      <c r="B4114" s="56"/>
      <c r="C4114" s="53"/>
      <c r="F4114" s="62"/>
      <c r="G4114" s="62"/>
    </row>
    <row r="4115" spans="2:7" x14ac:dyDescent="0.3">
      <c r="B4115" s="56"/>
      <c r="C4115" s="53"/>
      <c r="F4115" s="62"/>
      <c r="G4115" s="62"/>
    </row>
    <row r="4116" spans="2:7" x14ac:dyDescent="0.3">
      <c r="B4116" s="56"/>
      <c r="C4116" s="53"/>
      <c r="F4116" s="62"/>
      <c r="G4116" s="62"/>
    </row>
    <row r="4117" spans="2:7" x14ac:dyDescent="0.3">
      <c r="B4117" s="56"/>
      <c r="C4117" s="53"/>
      <c r="F4117" s="62"/>
      <c r="G4117" s="62"/>
    </row>
    <row r="4118" spans="2:7" x14ac:dyDescent="0.3">
      <c r="B4118" s="56"/>
      <c r="C4118" s="53"/>
      <c r="F4118" s="62"/>
      <c r="G4118" s="62"/>
    </row>
    <row r="4119" spans="2:7" x14ac:dyDescent="0.3">
      <c r="B4119" s="56"/>
      <c r="C4119" s="53"/>
      <c r="F4119" s="62"/>
      <c r="G4119" s="62"/>
    </row>
    <row r="4120" spans="2:7" x14ac:dyDescent="0.3">
      <c r="B4120" s="56"/>
      <c r="C4120" s="53"/>
      <c r="F4120" s="62"/>
      <c r="G4120" s="62"/>
    </row>
    <row r="4121" spans="2:7" x14ac:dyDescent="0.3">
      <c r="B4121" s="56"/>
      <c r="C4121" s="53"/>
      <c r="F4121" s="62"/>
      <c r="G4121" s="62"/>
    </row>
    <row r="4122" spans="2:7" x14ac:dyDescent="0.3">
      <c r="B4122" s="56"/>
      <c r="C4122" s="53"/>
      <c r="F4122" s="62"/>
      <c r="G4122" s="62"/>
    </row>
    <row r="4123" spans="2:7" x14ac:dyDescent="0.3">
      <c r="B4123" s="56"/>
      <c r="C4123" s="53"/>
      <c r="F4123" s="62"/>
      <c r="G4123" s="62"/>
    </row>
    <row r="4124" spans="2:7" x14ac:dyDescent="0.3">
      <c r="B4124" s="56"/>
      <c r="C4124" s="53"/>
      <c r="F4124" s="62"/>
      <c r="G4124" s="62"/>
    </row>
    <row r="4125" spans="2:7" x14ac:dyDescent="0.3">
      <c r="B4125" s="56"/>
      <c r="C4125" s="53"/>
      <c r="F4125" s="62"/>
      <c r="G4125" s="62"/>
    </row>
    <row r="4126" spans="2:7" x14ac:dyDescent="0.3">
      <c r="B4126" s="56"/>
      <c r="C4126" s="53"/>
      <c r="F4126" s="62"/>
      <c r="G4126" s="62"/>
    </row>
    <row r="4127" spans="2:7" x14ac:dyDescent="0.3">
      <c r="B4127" s="56"/>
      <c r="C4127" s="53"/>
      <c r="F4127" s="62"/>
      <c r="G4127" s="62"/>
    </row>
    <row r="4128" spans="2:7" x14ac:dyDescent="0.3">
      <c r="B4128" s="56"/>
      <c r="C4128" s="53"/>
      <c r="F4128" s="62"/>
      <c r="G4128" s="62"/>
    </row>
    <row r="4129" spans="2:7" x14ac:dyDescent="0.3">
      <c r="B4129" s="56"/>
      <c r="C4129" s="53"/>
      <c r="F4129" s="62"/>
      <c r="G4129" s="62"/>
    </row>
    <row r="4130" spans="2:7" x14ac:dyDescent="0.3">
      <c r="B4130" s="56"/>
      <c r="C4130" s="53"/>
      <c r="F4130" s="62"/>
      <c r="G4130" s="62"/>
    </row>
    <row r="4131" spans="2:7" x14ac:dyDescent="0.3">
      <c r="B4131" s="56"/>
      <c r="C4131" s="53"/>
      <c r="F4131" s="62"/>
      <c r="G4131" s="62"/>
    </row>
    <row r="4132" spans="2:7" x14ac:dyDescent="0.3">
      <c r="B4132" s="56"/>
      <c r="C4132" s="53"/>
      <c r="F4132" s="62"/>
      <c r="G4132" s="62"/>
    </row>
    <row r="4133" spans="2:7" x14ac:dyDescent="0.3">
      <c r="B4133" s="56"/>
      <c r="C4133" s="53"/>
      <c r="F4133" s="62"/>
      <c r="G4133" s="62"/>
    </row>
    <row r="4134" spans="2:7" x14ac:dyDescent="0.3">
      <c r="B4134" s="56"/>
      <c r="C4134" s="53"/>
      <c r="F4134" s="62"/>
      <c r="G4134" s="62"/>
    </row>
    <row r="4135" spans="2:7" x14ac:dyDescent="0.3">
      <c r="B4135" s="56"/>
      <c r="C4135" s="53"/>
      <c r="F4135" s="62"/>
      <c r="G4135" s="62"/>
    </row>
    <row r="4136" spans="2:7" x14ac:dyDescent="0.3">
      <c r="B4136" s="56"/>
      <c r="C4136" s="53"/>
      <c r="F4136" s="62"/>
      <c r="G4136" s="62"/>
    </row>
    <row r="4137" spans="2:7" x14ac:dyDescent="0.3">
      <c r="B4137" s="56"/>
      <c r="C4137" s="53"/>
      <c r="F4137" s="62"/>
      <c r="G4137" s="62"/>
    </row>
    <row r="4138" spans="2:7" x14ac:dyDescent="0.3">
      <c r="B4138" s="56"/>
      <c r="C4138" s="53"/>
      <c r="F4138" s="62"/>
      <c r="G4138" s="62"/>
    </row>
    <row r="4139" spans="2:7" x14ac:dyDescent="0.3">
      <c r="B4139" s="56"/>
      <c r="C4139" s="53"/>
      <c r="F4139" s="62"/>
      <c r="G4139" s="62"/>
    </row>
    <row r="4140" spans="2:7" x14ac:dyDescent="0.3">
      <c r="B4140" s="56"/>
      <c r="C4140" s="53"/>
      <c r="F4140" s="62"/>
      <c r="G4140" s="62"/>
    </row>
    <row r="4141" spans="2:7" x14ac:dyDescent="0.3">
      <c r="B4141" s="56"/>
      <c r="C4141" s="53"/>
      <c r="F4141" s="62"/>
      <c r="G4141" s="62"/>
    </row>
    <row r="4142" spans="2:7" x14ac:dyDescent="0.3">
      <c r="B4142" s="56"/>
      <c r="C4142" s="53"/>
      <c r="F4142" s="62"/>
      <c r="G4142" s="62"/>
    </row>
    <row r="4143" spans="2:7" x14ac:dyDescent="0.3">
      <c r="B4143" s="56"/>
      <c r="C4143" s="53"/>
      <c r="F4143" s="62"/>
      <c r="G4143" s="62"/>
    </row>
    <row r="4144" spans="2:7" x14ac:dyDescent="0.3">
      <c r="B4144" s="56"/>
      <c r="C4144" s="53"/>
      <c r="F4144" s="62"/>
      <c r="G4144" s="62"/>
    </row>
    <row r="4145" spans="2:7" x14ac:dyDescent="0.3">
      <c r="B4145" s="56"/>
      <c r="C4145" s="53"/>
      <c r="F4145" s="62"/>
      <c r="G4145" s="62"/>
    </row>
    <row r="4146" spans="2:7" x14ac:dyDescent="0.3">
      <c r="B4146" s="56"/>
      <c r="C4146" s="53"/>
      <c r="F4146" s="62"/>
      <c r="G4146" s="62"/>
    </row>
    <row r="4147" spans="2:7" x14ac:dyDescent="0.3">
      <c r="B4147" s="56"/>
      <c r="C4147" s="53"/>
      <c r="F4147" s="62"/>
      <c r="G4147" s="62"/>
    </row>
    <row r="4148" spans="2:7" x14ac:dyDescent="0.3">
      <c r="B4148" s="56"/>
      <c r="C4148" s="53"/>
      <c r="F4148" s="62"/>
      <c r="G4148" s="62"/>
    </row>
    <row r="4149" spans="2:7" x14ac:dyDescent="0.3">
      <c r="B4149" s="56"/>
      <c r="C4149" s="53"/>
      <c r="F4149" s="62"/>
      <c r="G4149" s="62"/>
    </row>
    <row r="4150" spans="2:7" x14ac:dyDescent="0.3">
      <c r="B4150" s="56"/>
      <c r="C4150" s="53"/>
      <c r="F4150" s="62"/>
      <c r="G4150" s="62"/>
    </row>
    <row r="4151" spans="2:7" x14ac:dyDescent="0.3">
      <c r="B4151" s="56"/>
      <c r="C4151" s="53"/>
      <c r="F4151" s="62"/>
      <c r="G4151" s="62"/>
    </row>
    <row r="4152" spans="2:7" x14ac:dyDescent="0.3">
      <c r="B4152" s="56"/>
      <c r="C4152" s="53"/>
      <c r="F4152" s="62"/>
      <c r="G4152" s="62"/>
    </row>
    <row r="4153" spans="2:7" x14ac:dyDescent="0.3">
      <c r="B4153" s="56"/>
      <c r="C4153" s="53"/>
      <c r="F4153" s="62"/>
      <c r="G4153" s="62"/>
    </row>
    <row r="4154" spans="2:7" x14ac:dyDescent="0.3">
      <c r="B4154" s="56"/>
      <c r="C4154" s="53"/>
      <c r="F4154" s="62"/>
      <c r="G4154" s="62"/>
    </row>
    <row r="4155" spans="2:7" x14ac:dyDescent="0.3">
      <c r="B4155" s="56"/>
      <c r="C4155" s="53"/>
      <c r="F4155" s="62"/>
      <c r="G4155" s="62"/>
    </row>
    <row r="4156" spans="2:7" x14ac:dyDescent="0.3">
      <c r="B4156" s="56"/>
      <c r="C4156" s="53"/>
      <c r="F4156" s="62"/>
      <c r="G4156" s="62"/>
    </row>
    <row r="4157" spans="2:7" x14ac:dyDescent="0.3">
      <c r="B4157" s="56"/>
      <c r="C4157" s="53"/>
      <c r="F4157" s="62"/>
      <c r="G4157" s="62"/>
    </row>
    <row r="4158" spans="2:7" x14ac:dyDescent="0.3">
      <c r="B4158" s="56"/>
      <c r="C4158" s="53"/>
      <c r="F4158" s="62"/>
      <c r="G4158" s="62"/>
    </row>
    <row r="4159" spans="2:7" x14ac:dyDescent="0.3">
      <c r="B4159" s="56"/>
      <c r="C4159" s="53"/>
      <c r="F4159" s="62"/>
      <c r="G4159" s="62"/>
    </row>
    <row r="4160" spans="2:7" x14ac:dyDescent="0.3">
      <c r="B4160" s="56"/>
      <c r="C4160" s="53"/>
      <c r="F4160" s="62"/>
      <c r="G4160" s="62"/>
    </row>
    <row r="4161" spans="2:7" x14ac:dyDescent="0.3">
      <c r="B4161" s="56"/>
      <c r="C4161" s="53"/>
      <c r="F4161" s="62"/>
      <c r="G4161" s="62"/>
    </row>
    <row r="4162" spans="2:7" x14ac:dyDescent="0.3">
      <c r="B4162" s="56"/>
      <c r="C4162" s="53"/>
      <c r="F4162" s="62"/>
      <c r="G4162" s="62"/>
    </row>
    <row r="4163" spans="2:7" x14ac:dyDescent="0.3">
      <c r="B4163" s="56"/>
      <c r="C4163" s="53"/>
      <c r="F4163" s="62"/>
      <c r="G4163" s="62"/>
    </row>
    <row r="4164" spans="2:7" x14ac:dyDescent="0.3">
      <c r="B4164" s="56"/>
      <c r="C4164" s="53"/>
      <c r="F4164" s="62"/>
      <c r="G4164" s="62"/>
    </row>
    <row r="4165" spans="2:7" x14ac:dyDescent="0.3">
      <c r="B4165" s="56"/>
      <c r="C4165" s="53"/>
      <c r="F4165" s="62"/>
      <c r="G4165" s="62"/>
    </row>
    <row r="4166" spans="2:7" x14ac:dyDescent="0.3">
      <c r="B4166" s="56"/>
      <c r="C4166" s="53"/>
      <c r="F4166" s="62"/>
      <c r="G4166" s="62"/>
    </row>
    <row r="4167" spans="2:7" x14ac:dyDescent="0.3">
      <c r="B4167" s="56"/>
      <c r="C4167" s="53"/>
      <c r="F4167" s="62"/>
      <c r="G4167" s="62"/>
    </row>
    <row r="4168" spans="2:7" x14ac:dyDescent="0.3">
      <c r="B4168" s="56"/>
      <c r="C4168" s="53"/>
      <c r="F4168" s="62"/>
      <c r="G4168" s="62"/>
    </row>
    <row r="4169" spans="2:7" x14ac:dyDescent="0.3">
      <c r="B4169" s="56"/>
      <c r="C4169" s="53"/>
      <c r="F4169" s="62"/>
      <c r="G4169" s="62"/>
    </row>
    <row r="4170" spans="2:7" x14ac:dyDescent="0.3">
      <c r="B4170" s="56"/>
      <c r="C4170" s="53"/>
      <c r="F4170" s="62"/>
      <c r="G4170" s="62"/>
    </row>
    <row r="4171" spans="2:7" x14ac:dyDescent="0.3">
      <c r="B4171" s="56"/>
      <c r="C4171" s="53"/>
      <c r="F4171" s="62"/>
      <c r="G4171" s="62"/>
    </row>
    <row r="4172" spans="2:7" x14ac:dyDescent="0.3">
      <c r="B4172" s="56"/>
      <c r="C4172" s="53"/>
      <c r="F4172" s="62"/>
      <c r="G4172" s="62"/>
    </row>
    <row r="4173" spans="2:7" x14ac:dyDescent="0.3">
      <c r="B4173" s="56"/>
      <c r="C4173" s="53"/>
      <c r="F4173" s="62"/>
      <c r="G4173" s="62"/>
    </row>
    <row r="4174" spans="2:7" x14ac:dyDescent="0.3">
      <c r="B4174" s="56"/>
      <c r="C4174" s="53"/>
      <c r="F4174" s="62"/>
      <c r="G4174" s="62"/>
    </row>
    <row r="4175" spans="2:7" x14ac:dyDescent="0.3">
      <c r="B4175" s="56"/>
      <c r="C4175" s="53"/>
      <c r="F4175" s="62"/>
      <c r="G4175" s="62"/>
    </row>
    <row r="4176" spans="2:7" x14ac:dyDescent="0.3">
      <c r="B4176" s="56"/>
      <c r="C4176" s="53"/>
      <c r="F4176" s="62"/>
      <c r="G4176" s="62"/>
    </row>
    <row r="4177" spans="2:7" x14ac:dyDescent="0.3">
      <c r="B4177" s="56"/>
      <c r="C4177" s="53"/>
      <c r="F4177" s="62"/>
      <c r="G4177" s="62"/>
    </row>
    <row r="4178" spans="2:7" x14ac:dyDescent="0.3">
      <c r="B4178" s="56"/>
      <c r="C4178" s="53"/>
      <c r="F4178" s="62"/>
      <c r="G4178" s="62"/>
    </row>
    <row r="4179" spans="2:7" x14ac:dyDescent="0.3">
      <c r="B4179" s="56"/>
      <c r="C4179" s="53"/>
      <c r="F4179" s="62"/>
      <c r="G4179" s="62"/>
    </row>
    <row r="4180" spans="2:7" x14ac:dyDescent="0.3">
      <c r="B4180" s="56"/>
      <c r="C4180" s="53"/>
      <c r="F4180" s="62"/>
      <c r="G4180" s="62"/>
    </row>
    <row r="4181" spans="2:7" x14ac:dyDescent="0.3">
      <c r="B4181" s="56"/>
      <c r="C4181" s="53"/>
      <c r="F4181" s="62"/>
      <c r="G4181" s="62"/>
    </row>
    <row r="4182" spans="2:7" x14ac:dyDescent="0.3">
      <c r="B4182" s="56"/>
      <c r="C4182" s="53"/>
      <c r="F4182" s="62"/>
      <c r="G4182" s="62"/>
    </row>
    <row r="4183" spans="2:7" x14ac:dyDescent="0.3">
      <c r="B4183" s="56"/>
      <c r="C4183" s="53"/>
      <c r="F4183" s="62"/>
      <c r="G4183" s="62"/>
    </row>
    <row r="4184" spans="2:7" x14ac:dyDescent="0.3">
      <c r="B4184" s="56"/>
      <c r="C4184" s="53"/>
      <c r="F4184" s="62"/>
      <c r="G4184" s="62"/>
    </row>
    <row r="4185" spans="2:7" x14ac:dyDescent="0.3">
      <c r="B4185" s="56"/>
      <c r="C4185" s="53"/>
      <c r="F4185" s="62"/>
      <c r="G4185" s="62"/>
    </row>
    <row r="4186" spans="2:7" x14ac:dyDescent="0.3">
      <c r="B4186" s="56"/>
      <c r="C4186" s="53"/>
      <c r="F4186" s="62"/>
      <c r="G4186" s="62"/>
    </row>
    <row r="4187" spans="2:7" x14ac:dyDescent="0.3">
      <c r="B4187" s="56"/>
      <c r="C4187" s="53"/>
      <c r="F4187" s="62"/>
      <c r="G4187" s="62"/>
    </row>
    <row r="4188" spans="2:7" x14ac:dyDescent="0.3">
      <c r="B4188" s="56"/>
      <c r="C4188" s="53"/>
      <c r="F4188" s="62"/>
      <c r="G4188" s="62"/>
    </row>
    <row r="4189" spans="2:7" x14ac:dyDescent="0.3">
      <c r="B4189" s="56"/>
      <c r="C4189" s="53"/>
      <c r="F4189" s="62"/>
      <c r="G4189" s="62"/>
    </row>
    <row r="4190" spans="2:7" x14ac:dyDescent="0.3">
      <c r="B4190" s="56"/>
      <c r="C4190" s="53"/>
      <c r="F4190" s="62"/>
      <c r="G4190" s="62"/>
    </row>
    <row r="4191" spans="2:7" x14ac:dyDescent="0.3">
      <c r="B4191" s="56"/>
      <c r="C4191" s="53"/>
      <c r="F4191" s="62"/>
      <c r="G4191" s="62"/>
    </row>
    <row r="4192" spans="2:7" x14ac:dyDescent="0.3">
      <c r="B4192" s="56"/>
      <c r="C4192" s="53"/>
      <c r="F4192" s="62"/>
      <c r="G4192" s="62"/>
    </row>
    <row r="4193" spans="2:7" x14ac:dyDescent="0.3">
      <c r="B4193" s="56"/>
      <c r="C4193" s="53"/>
      <c r="F4193" s="62"/>
      <c r="G4193" s="62"/>
    </row>
    <row r="4194" spans="2:7" x14ac:dyDescent="0.3">
      <c r="B4194" s="56"/>
      <c r="C4194" s="53"/>
      <c r="F4194" s="62"/>
      <c r="G4194" s="62"/>
    </row>
    <row r="4195" spans="2:7" x14ac:dyDescent="0.3">
      <c r="B4195" s="56"/>
      <c r="C4195" s="53"/>
      <c r="F4195" s="62"/>
      <c r="G4195" s="62"/>
    </row>
    <row r="4196" spans="2:7" x14ac:dyDescent="0.3">
      <c r="B4196" s="56"/>
      <c r="C4196" s="53"/>
      <c r="F4196" s="62"/>
      <c r="G4196" s="62"/>
    </row>
    <row r="4197" spans="2:7" x14ac:dyDescent="0.3">
      <c r="B4197" s="56"/>
      <c r="C4197" s="53"/>
      <c r="F4197" s="62"/>
      <c r="G4197" s="62"/>
    </row>
    <row r="4198" spans="2:7" x14ac:dyDescent="0.3">
      <c r="B4198" s="56"/>
      <c r="C4198" s="53"/>
      <c r="F4198" s="62"/>
      <c r="G4198" s="62"/>
    </row>
    <row r="4199" spans="2:7" x14ac:dyDescent="0.3">
      <c r="B4199" s="56"/>
      <c r="C4199" s="53"/>
      <c r="F4199" s="62"/>
      <c r="G4199" s="62"/>
    </row>
    <row r="4200" spans="2:7" x14ac:dyDescent="0.3">
      <c r="B4200" s="56"/>
      <c r="C4200" s="53"/>
      <c r="F4200" s="62"/>
      <c r="G4200" s="62"/>
    </row>
    <row r="4201" spans="2:7" x14ac:dyDescent="0.3">
      <c r="B4201" s="56"/>
      <c r="C4201" s="53"/>
      <c r="F4201" s="62"/>
      <c r="G4201" s="62"/>
    </row>
    <row r="4202" spans="2:7" x14ac:dyDescent="0.3">
      <c r="B4202" s="56"/>
      <c r="C4202" s="53"/>
      <c r="F4202" s="62"/>
      <c r="G4202" s="62"/>
    </row>
    <row r="4203" spans="2:7" x14ac:dyDescent="0.3">
      <c r="B4203" s="56"/>
      <c r="C4203" s="53"/>
      <c r="F4203" s="62"/>
      <c r="G4203" s="62"/>
    </row>
    <row r="4204" spans="2:7" x14ac:dyDescent="0.3">
      <c r="B4204" s="56"/>
      <c r="C4204" s="53"/>
      <c r="F4204" s="62"/>
      <c r="G4204" s="62"/>
    </row>
    <row r="4205" spans="2:7" x14ac:dyDescent="0.3">
      <c r="B4205" s="56"/>
      <c r="C4205" s="53"/>
      <c r="F4205" s="62"/>
      <c r="G4205" s="62"/>
    </row>
    <row r="4206" spans="2:7" x14ac:dyDescent="0.3">
      <c r="B4206" s="56"/>
      <c r="C4206" s="53"/>
      <c r="F4206" s="62"/>
      <c r="G4206" s="62"/>
    </row>
    <row r="4207" spans="2:7" x14ac:dyDescent="0.3">
      <c r="B4207" s="56"/>
      <c r="C4207" s="53"/>
      <c r="F4207" s="62"/>
      <c r="G4207" s="62"/>
    </row>
    <row r="4208" spans="2:7" x14ac:dyDescent="0.3">
      <c r="B4208" s="56"/>
      <c r="C4208" s="53"/>
      <c r="F4208" s="62"/>
      <c r="G4208" s="62"/>
    </row>
    <row r="4209" spans="2:7" x14ac:dyDescent="0.3">
      <c r="B4209" s="56"/>
      <c r="C4209" s="53"/>
      <c r="F4209" s="62"/>
      <c r="G4209" s="62"/>
    </row>
    <row r="4210" spans="2:7" x14ac:dyDescent="0.3">
      <c r="B4210" s="56"/>
      <c r="C4210" s="53"/>
      <c r="F4210" s="62"/>
      <c r="G4210" s="62"/>
    </row>
    <row r="4211" spans="2:7" x14ac:dyDescent="0.3">
      <c r="B4211" s="56"/>
      <c r="C4211" s="53"/>
      <c r="F4211" s="62"/>
      <c r="G4211" s="62"/>
    </row>
    <row r="4212" spans="2:7" x14ac:dyDescent="0.3">
      <c r="B4212" s="56"/>
      <c r="C4212" s="53"/>
      <c r="F4212" s="62"/>
      <c r="G4212" s="62"/>
    </row>
    <row r="4213" spans="2:7" x14ac:dyDescent="0.3">
      <c r="B4213" s="56"/>
      <c r="C4213" s="53"/>
      <c r="F4213" s="62"/>
      <c r="G4213" s="62"/>
    </row>
    <row r="4214" spans="2:7" x14ac:dyDescent="0.3">
      <c r="B4214" s="56"/>
      <c r="C4214" s="53"/>
      <c r="F4214" s="62"/>
      <c r="G4214" s="62"/>
    </row>
    <row r="4215" spans="2:7" x14ac:dyDescent="0.3">
      <c r="B4215" s="56"/>
      <c r="C4215" s="53"/>
      <c r="F4215" s="62"/>
      <c r="G4215" s="62"/>
    </row>
    <row r="4216" spans="2:7" x14ac:dyDescent="0.3">
      <c r="B4216" s="56"/>
      <c r="C4216" s="53"/>
      <c r="F4216" s="62"/>
      <c r="G4216" s="62"/>
    </row>
    <row r="4217" spans="2:7" x14ac:dyDescent="0.3">
      <c r="B4217" s="56"/>
      <c r="C4217" s="53"/>
      <c r="F4217" s="62"/>
      <c r="G4217" s="62"/>
    </row>
    <row r="4218" spans="2:7" x14ac:dyDescent="0.3">
      <c r="B4218" s="56"/>
      <c r="C4218" s="53"/>
      <c r="F4218" s="62"/>
      <c r="G4218" s="62"/>
    </row>
    <row r="4219" spans="2:7" x14ac:dyDescent="0.3">
      <c r="B4219" s="56"/>
      <c r="C4219" s="53"/>
      <c r="F4219" s="62"/>
      <c r="G4219" s="62"/>
    </row>
    <row r="4220" spans="2:7" x14ac:dyDescent="0.3">
      <c r="B4220" s="56"/>
      <c r="C4220" s="53"/>
      <c r="F4220" s="62"/>
      <c r="G4220" s="62"/>
    </row>
    <row r="4221" spans="2:7" x14ac:dyDescent="0.3">
      <c r="B4221" s="56"/>
      <c r="C4221" s="53"/>
      <c r="F4221" s="62"/>
      <c r="G4221" s="62"/>
    </row>
    <row r="4222" spans="2:7" x14ac:dyDescent="0.3">
      <c r="B4222" s="56"/>
      <c r="C4222" s="53"/>
      <c r="F4222" s="62"/>
      <c r="G4222" s="62"/>
    </row>
    <row r="4223" spans="2:7" x14ac:dyDescent="0.3">
      <c r="B4223" s="56"/>
      <c r="C4223" s="53"/>
      <c r="F4223" s="62"/>
      <c r="G4223" s="62"/>
    </row>
    <row r="4224" spans="2:7" x14ac:dyDescent="0.3">
      <c r="B4224" s="56"/>
      <c r="C4224" s="53"/>
      <c r="F4224" s="62"/>
      <c r="G4224" s="62"/>
    </row>
    <row r="4225" spans="2:7" x14ac:dyDescent="0.3">
      <c r="B4225" s="56"/>
      <c r="C4225" s="53"/>
      <c r="F4225" s="62"/>
      <c r="G4225" s="62"/>
    </row>
    <row r="4226" spans="2:7" x14ac:dyDescent="0.3">
      <c r="B4226" s="56"/>
      <c r="C4226" s="53"/>
      <c r="F4226" s="62"/>
      <c r="G4226" s="62"/>
    </row>
    <row r="4227" spans="2:7" x14ac:dyDescent="0.3">
      <c r="B4227" s="56"/>
      <c r="C4227" s="53"/>
      <c r="F4227" s="62"/>
      <c r="G4227" s="62"/>
    </row>
    <row r="4228" spans="2:7" x14ac:dyDescent="0.3">
      <c r="B4228" s="56"/>
      <c r="C4228" s="53"/>
      <c r="F4228" s="62"/>
      <c r="G4228" s="62"/>
    </row>
    <row r="4229" spans="2:7" x14ac:dyDescent="0.3">
      <c r="B4229" s="56"/>
      <c r="C4229" s="53"/>
      <c r="F4229" s="62"/>
      <c r="G4229" s="62"/>
    </row>
    <row r="4230" spans="2:7" x14ac:dyDescent="0.3">
      <c r="B4230" s="56"/>
      <c r="C4230" s="53"/>
      <c r="F4230" s="62"/>
      <c r="G4230" s="62"/>
    </row>
    <row r="4231" spans="2:7" x14ac:dyDescent="0.3">
      <c r="B4231" s="56"/>
      <c r="C4231" s="53"/>
      <c r="F4231" s="62"/>
      <c r="G4231" s="62"/>
    </row>
    <row r="4232" spans="2:7" x14ac:dyDescent="0.3">
      <c r="B4232" s="56"/>
      <c r="C4232" s="53"/>
      <c r="F4232" s="62"/>
      <c r="G4232" s="62"/>
    </row>
    <row r="4233" spans="2:7" x14ac:dyDescent="0.3">
      <c r="B4233" s="56"/>
      <c r="C4233" s="53"/>
      <c r="F4233" s="62"/>
      <c r="G4233" s="62"/>
    </row>
    <row r="4234" spans="2:7" x14ac:dyDescent="0.3">
      <c r="B4234" s="56"/>
      <c r="C4234" s="53"/>
      <c r="F4234" s="62"/>
      <c r="G4234" s="62"/>
    </row>
    <row r="4235" spans="2:7" x14ac:dyDescent="0.3">
      <c r="B4235" s="56"/>
      <c r="C4235" s="53"/>
      <c r="F4235" s="62"/>
      <c r="G4235" s="62"/>
    </row>
    <row r="4236" spans="2:7" x14ac:dyDescent="0.3">
      <c r="B4236" s="56"/>
      <c r="C4236" s="53"/>
      <c r="F4236" s="62"/>
      <c r="G4236" s="62"/>
    </row>
    <row r="4237" spans="2:7" x14ac:dyDescent="0.3">
      <c r="B4237" s="56"/>
      <c r="C4237" s="53"/>
      <c r="F4237" s="62"/>
      <c r="G4237" s="62"/>
    </row>
    <row r="4238" spans="2:7" x14ac:dyDescent="0.3">
      <c r="B4238" s="56"/>
      <c r="C4238" s="53"/>
      <c r="F4238" s="62"/>
      <c r="G4238" s="62"/>
    </row>
    <row r="4239" spans="2:7" x14ac:dyDescent="0.3">
      <c r="B4239" s="56"/>
      <c r="C4239" s="53"/>
      <c r="F4239" s="62"/>
      <c r="G4239" s="62"/>
    </row>
    <row r="4240" spans="2:7" x14ac:dyDescent="0.3">
      <c r="B4240" s="56"/>
      <c r="C4240" s="53"/>
      <c r="F4240" s="62"/>
      <c r="G4240" s="62"/>
    </row>
    <row r="4241" spans="2:7" x14ac:dyDescent="0.3">
      <c r="B4241" s="56"/>
      <c r="C4241" s="53"/>
      <c r="F4241" s="62"/>
      <c r="G4241" s="62"/>
    </row>
    <row r="4242" spans="2:7" x14ac:dyDescent="0.3">
      <c r="B4242" s="56"/>
      <c r="C4242" s="53"/>
      <c r="F4242" s="62"/>
      <c r="G4242" s="62"/>
    </row>
    <row r="4243" spans="2:7" x14ac:dyDescent="0.3">
      <c r="B4243" s="56"/>
      <c r="C4243" s="53"/>
      <c r="F4243" s="62"/>
      <c r="G4243" s="62"/>
    </row>
    <row r="4244" spans="2:7" x14ac:dyDescent="0.3">
      <c r="B4244" s="56"/>
      <c r="C4244" s="53"/>
      <c r="F4244" s="62"/>
      <c r="G4244" s="62"/>
    </row>
    <row r="4245" spans="2:7" x14ac:dyDescent="0.3">
      <c r="B4245" s="56"/>
      <c r="C4245" s="53"/>
      <c r="F4245" s="62"/>
      <c r="G4245" s="62"/>
    </row>
    <row r="4246" spans="2:7" x14ac:dyDescent="0.3">
      <c r="B4246" s="56"/>
      <c r="C4246" s="53"/>
      <c r="F4246" s="62"/>
      <c r="G4246" s="62"/>
    </row>
    <row r="4247" spans="2:7" x14ac:dyDescent="0.3">
      <c r="B4247" s="56"/>
      <c r="C4247" s="53"/>
      <c r="F4247" s="62"/>
      <c r="G4247" s="62"/>
    </row>
    <row r="4248" spans="2:7" x14ac:dyDescent="0.3">
      <c r="B4248" s="56"/>
      <c r="C4248" s="53"/>
      <c r="F4248" s="62"/>
      <c r="G4248" s="62"/>
    </row>
    <row r="4249" spans="2:7" x14ac:dyDescent="0.3">
      <c r="B4249" s="56"/>
      <c r="C4249" s="53"/>
      <c r="F4249" s="62"/>
      <c r="G4249" s="62"/>
    </row>
    <row r="4250" spans="2:7" x14ac:dyDescent="0.3">
      <c r="B4250" s="56"/>
      <c r="C4250" s="53"/>
      <c r="F4250" s="62"/>
      <c r="G4250" s="62"/>
    </row>
    <row r="4251" spans="2:7" x14ac:dyDescent="0.3">
      <c r="B4251" s="56"/>
      <c r="C4251" s="53"/>
      <c r="F4251" s="62"/>
      <c r="G4251" s="62"/>
    </row>
    <row r="4252" spans="2:7" x14ac:dyDescent="0.3">
      <c r="B4252" s="56"/>
      <c r="C4252" s="53"/>
      <c r="F4252" s="62"/>
      <c r="G4252" s="62"/>
    </row>
    <row r="4253" spans="2:7" x14ac:dyDescent="0.3">
      <c r="B4253" s="56"/>
      <c r="C4253" s="53"/>
      <c r="F4253" s="62"/>
      <c r="G4253" s="62"/>
    </row>
    <row r="4254" spans="2:7" x14ac:dyDescent="0.3">
      <c r="B4254" s="56"/>
      <c r="C4254" s="53"/>
      <c r="F4254" s="62"/>
      <c r="G4254" s="62"/>
    </row>
    <row r="4255" spans="2:7" x14ac:dyDescent="0.3">
      <c r="B4255" s="56"/>
      <c r="C4255" s="53"/>
      <c r="F4255" s="62"/>
      <c r="G4255" s="62"/>
    </row>
    <row r="4256" spans="2:7" x14ac:dyDescent="0.3">
      <c r="B4256" s="56"/>
      <c r="C4256" s="53"/>
      <c r="F4256" s="62"/>
      <c r="G4256" s="62"/>
    </row>
    <row r="4257" spans="2:7" x14ac:dyDescent="0.3">
      <c r="B4257" s="56"/>
      <c r="C4257" s="53"/>
      <c r="F4257" s="62"/>
      <c r="G4257" s="62"/>
    </row>
    <row r="4258" spans="2:7" x14ac:dyDescent="0.3">
      <c r="B4258" s="56"/>
      <c r="C4258" s="53"/>
      <c r="F4258" s="62"/>
      <c r="G4258" s="62"/>
    </row>
    <row r="4259" spans="2:7" x14ac:dyDescent="0.3">
      <c r="B4259" s="56"/>
      <c r="C4259" s="53"/>
      <c r="F4259" s="62"/>
      <c r="G4259" s="62"/>
    </row>
    <row r="4260" spans="2:7" x14ac:dyDescent="0.3">
      <c r="B4260" s="56"/>
      <c r="C4260" s="53"/>
      <c r="F4260" s="62"/>
      <c r="G4260" s="62"/>
    </row>
    <row r="4261" spans="2:7" x14ac:dyDescent="0.3">
      <c r="B4261" s="56"/>
      <c r="C4261" s="53"/>
      <c r="F4261" s="62"/>
      <c r="G4261" s="62"/>
    </row>
    <row r="4262" spans="2:7" x14ac:dyDescent="0.3">
      <c r="B4262" s="56"/>
      <c r="C4262" s="53"/>
      <c r="F4262" s="62"/>
      <c r="G4262" s="62"/>
    </row>
    <row r="4263" spans="2:7" x14ac:dyDescent="0.3">
      <c r="B4263" s="56"/>
      <c r="C4263" s="53"/>
      <c r="F4263" s="62"/>
      <c r="G4263" s="62"/>
    </row>
    <row r="4264" spans="2:7" x14ac:dyDescent="0.3">
      <c r="B4264" s="56"/>
      <c r="C4264" s="53"/>
      <c r="F4264" s="62"/>
      <c r="G4264" s="62"/>
    </row>
    <row r="4265" spans="2:7" x14ac:dyDescent="0.3">
      <c r="B4265" s="56"/>
      <c r="C4265" s="53"/>
      <c r="F4265" s="62"/>
      <c r="G4265" s="62"/>
    </row>
    <row r="4266" spans="2:7" x14ac:dyDescent="0.3">
      <c r="B4266" s="56"/>
      <c r="C4266" s="53"/>
      <c r="F4266" s="62"/>
      <c r="G4266" s="62"/>
    </row>
    <row r="4267" spans="2:7" x14ac:dyDescent="0.3">
      <c r="B4267" s="56"/>
      <c r="C4267" s="53"/>
      <c r="F4267" s="62"/>
      <c r="G4267" s="62"/>
    </row>
    <row r="4268" spans="2:7" x14ac:dyDescent="0.3">
      <c r="B4268" s="56"/>
      <c r="C4268" s="53"/>
      <c r="F4268" s="62"/>
      <c r="G4268" s="62"/>
    </row>
    <row r="4269" spans="2:7" x14ac:dyDescent="0.3">
      <c r="B4269" s="56"/>
      <c r="C4269" s="53"/>
      <c r="F4269" s="62"/>
      <c r="G4269" s="62"/>
    </row>
    <row r="4270" spans="2:7" x14ac:dyDescent="0.3">
      <c r="B4270" s="56"/>
      <c r="C4270" s="53"/>
      <c r="F4270" s="62"/>
      <c r="G4270" s="62"/>
    </row>
    <row r="4271" spans="2:7" x14ac:dyDescent="0.3">
      <c r="B4271" s="56"/>
      <c r="C4271" s="53"/>
      <c r="F4271" s="62"/>
      <c r="G4271" s="62"/>
    </row>
    <row r="4272" spans="2:7" x14ac:dyDescent="0.3">
      <c r="B4272" s="56"/>
      <c r="C4272" s="53"/>
      <c r="F4272" s="62"/>
      <c r="G4272" s="62"/>
    </row>
    <row r="4273" spans="2:7" x14ac:dyDescent="0.3">
      <c r="B4273" s="56"/>
      <c r="C4273" s="53"/>
      <c r="F4273" s="62"/>
      <c r="G4273" s="62"/>
    </row>
    <row r="4274" spans="2:7" x14ac:dyDescent="0.3">
      <c r="B4274" s="56"/>
      <c r="C4274" s="53"/>
      <c r="F4274" s="62"/>
      <c r="G4274" s="62"/>
    </row>
    <row r="4275" spans="2:7" x14ac:dyDescent="0.3">
      <c r="B4275" s="56"/>
      <c r="C4275" s="53"/>
      <c r="F4275" s="62"/>
      <c r="G4275" s="62"/>
    </row>
    <row r="4276" spans="2:7" x14ac:dyDescent="0.3">
      <c r="B4276" s="56"/>
      <c r="C4276" s="53"/>
      <c r="F4276" s="62"/>
      <c r="G4276" s="62"/>
    </row>
    <row r="4277" spans="2:7" x14ac:dyDescent="0.3">
      <c r="B4277" s="56"/>
      <c r="C4277" s="53"/>
      <c r="F4277" s="62"/>
      <c r="G4277" s="62"/>
    </row>
    <row r="4278" spans="2:7" x14ac:dyDescent="0.3">
      <c r="B4278" s="56"/>
      <c r="C4278" s="53"/>
      <c r="F4278" s="62"/>
      <c r="G4278" s="62"/>
    </row>
    <row r="4279" spans="2:7" x14ac:dyDescent="0.3">
      <c r="B4279" s="56"/>
      <c r="C4279" s="53"/>
      <c r="F4279" s="62"/>
      <c r="G4279" s="62"/>
    </row>
    <row r="4280" spans="2:7" x14ac:dyDescent="0.3">
      <c r="B4280" s="56"/>
      <c r="C4280" s="53"/>
      <c r="F4280" s="62"/>
      <c r="G4280" s="62"/>
    </row>
    <row r="4281" spans="2:7" x14ac:dyDescent="0.3">
      <c r="B4281" s="56"/>
      <c r="C4281" s="53"/>
      <c r="F4281" s="62"/>
      <c r="G4281" s="62"/>
    </row>
    <row r="4282" spans="2:7" x14ac:dyDescent="0.3">
      <c r="B4282" s="56"/>
      <c r="C4282" s="53"/>
      <c r="F4282" s="62"/>
      <c r="G4282" s="62"/>
    </row>
    <row r="4283" spans="2:7" x14ac:dyDescent="0.3">
      <c r="B4283" s="56"/>
      <c r="C4283" s="53"/>
      <c r="F4283" s="62"/>
      <c r="G4283" s="62"/>
    </row>
    <row r="4284" spans="2:7" x14ac:dyDescent="0.3">
      <c r="B4284" s="56"/>
      <c r="C4284" s="53"/>
      <c r="F4284" s="62"/>
      <c r="G4284" s="62"/>
    </row>
    <row r="4285" spans="2:7" x14ac:dyDescent="0.3">
      <c r="B4285" s="56"/>
      <c r="C4285" s="53"/>
      <c r="F4285" s="62"/>
      <c r="G4285" s="62"/>
    </row>
    <row r="4286" spans="2:7" x14ac:dyDescent="0.3">
      <c r="B4286" s="56"/>
      <c r="C4286" s="53"/>
      <c r="F4286" s="62"/>
      <c r="G4286" s="62"/>
    </row>
    <row r="4287" spans="2:7" x14ac:dyDescent="0.3">
      <c r="B4287" s="56"/>
      <c r="C4287" s="53"/>
      <c r="F4287" s="62"/>
      <c r="G4287" s="62"/>
    </row>
    <row r="4288" spans="2:7" x14ac:dyDescent="0.3">
      <c r="B4288" s="56"/>
      <c r="C4288" s="53"/>
      <c r="F4288" s="62"/>
      <c r="G4288" s="62"/>
    </row>
    <row r="4289" spans="2:7" x14ac:dyDescent="0.3">
      <c r="B4289" s="56"/>
      <c r="C4289" s="53"/>
      <c r="F4289" s="62"/>
      <c r="G4289" s="62"/>
    </row>
    <row r="4290" spans="2:7" x14ac:dyDescent="0.3">
      <c r="B4290" s="56"/>
      <c r="C4290" s="53"/>
      <c r="F4290" s="62"/>
      <c r="G4290" s="62"/>
    </row>
    <row r="4291" spans="2:7" x14ac:dyDescent="0.3">
      <c r="B4291" s="56"/>
      <c r="C4291" s="53"/>
      <c r="F4291" s="62"/>
      <c r="G4291" s="62"/>
    </row>
    <row r="4292" spans="2:7" x14ac:dyDescent="0.3">
      <c r="B4292" s="56"/>
      <c r="C4292" s="53"/>
      <c r="F4292" s="62"/>
      <c r="G4292" s="62"/>
    </row>
    <row r="4293" spans="2:7" x14ac:dyDescent="0.3">
      <c r="B4293" s="56"/>
      <c r="C4293" s="53"/>
      <c r="F4293" s="62"/>
      <c r="G4293" s="62"/>
    </row>
    <row r="4294" spans="2:7" x14ac:dyDescent="0.3">
      <c r="B4294" s="56"/>
      <c r="C4294" s="53"/>
      <c r="F4294" s="62"/>
      <c r="G4294" s="62"/>
    </row>
    <row r="4295" spans="2:7" x14ac:dyDescent="0.3">
      <c r="B4295" s="56"/>
      <c r="C4295" s="53"/>
      <c r="F4295" s="62"/>
      <c r="G4295" s="62"/>
    </row>
    <row r="4296" spans="2:7" x14ac:dyDescent="0.3">
      <c r="B4296" s="56"/>
      <c r="C4296" s="53"/>
      <c r="F4296" s="62"/>
      <c r="G4296" s="62"/>
    </row>
    <row r="4297" spans="2:7" x14ac:dyDescent="0.3">
      <c r="B4297" s="56"/>
      <c r="C4297" s="53"/>
      <c r="F4297" s="62"/>
      <c r="G4297" s="62"/>
    </row>
    <row r="4298" spans="2:7" x14ac:dyDescent="0.3">
      <c r="B4298" s="56"/>
      <c r="C4298" s="53"/>
      <c r="F4298" s="62"/>
      <c r="G4298" s="62"/>
    </row>
    <row r="4299" spans="2:7" x14ac:dyDescent="0.3">
      <c r="B4299" s="56"/>
      <c r="C4299" s="53"/>
      <c r="F4299" s="62"/>
      <c r="G4299" s="62"/>
    </row>
    <row r="4300" spans="2:7" x14ac:dyDescent="0.3">
      <c r="B4300" s="56"/>
      <c r="C4300" s="53"/>
      <c r="F4300" s="62"/>
      <c r="G4300" s="62"/>
    </row>
    <row r="4301" spans="2:7" x14ac:dyDescent="0.3">
      <c r="B4301" s="56"/>
      <c r="C4301" s="53"/>
      <c r="F4301" s="62"/>
      <c r="G4301" s="62"/>
    </row>
    <row r="4302" spans="2:7" x14ac:dyDescent="0.3">
      <c r="B4302" s="56"/>
      <c r="C4302" s="53"/>
      <c r="F4302" s="62"/>
      <c r="G4302" s="62"/>
    </row>
    <row r="4303" spans="2:7" x14ac:dyDescent="0.3">
      <c r="B4303" s="56"/>
      <c r="C4303" s="53"/>
      <c r="F4303" s="62"/>
      <c r="G4303" s="62"/>
    </row>
    <row r="4304" spans="2:7" x14ac:dyDescent="0.3">
      <c r="B4304" s="56"/>
      <c r="C4304" s="53"/>
      <c r="F4304" s="62"/>
      <c r="G4304" s="62"/>
    </row>
    <row r="4305" spans="2:7" x14ac:dyDescent="0.3">
      <c r="B4305" s="56"/>
      <c r="C4305" s="53"/>
      <c r="F4305" s="62"/>
      <c r="G4305" s="62"/>
    </row>
    <row r="4306" spans="2:7" x14ac:dyDescent="0.3">
      <c r="B4306" s="56"/>
      <c r="C4306" s="53"/>
      <c r="F4306" s="62"/>
      <c r="G4306" s="62"/>
    </row>
    <row r="4307" spans="2:7" x14ac:dyDescent="0.3">
      <c r="B4307" s="56"/>
      <c r="C4307" s="53"/>
      <c r="F4307" s="62"/>
      <c r="G4307" s="62"/>
    </row>
    <row r="4308" spans="2:7" x14ac:dyDescent="0.3">
      <c r="B4308" s="56"/>
      <c r="C4308" s="53"/>
      <c r="F4308" s="62"/>
      <c r="G4308" s="62"/>
    </row>
    <row r="4309" spans="2:7" x14ac:dyDescent="0.3">
      <c r="B4309" s="56"/>
      <c r="C4309" s="53"/>
      <c r="F4309" s="62"/>
      <c r="G4309" s="62"/>
    </row>
    <row r="4310" spans="2:7" x14ac:dyDescent="0.3">
      <c r="B4310" s="56"/>
      <c r="C4310" s="53"/>
      <c r="F4310" s="62"/>
      <c r="G4310" s="62"/>
    </row>
    <row r="4311" spans="2:7" x14ac:dyDescent="0.3">
      <c r="B4311" s="56"/>
      <c r="C4311" s="53"/>
      <c r="F4311" s="62"/>
      <c r="G4311" s="62"/>
    </row>
    <row r="4312" spans="2:7" x14ac:dyDescent="0.3">
      <c r="B4312" s="56"/>
      <c r="C4312" s="53"/>
      <c r="F4312" s="62"/>
      <c r="G4312" s="62"/>
    </row>
    <row r="4313" spans="2:7" x14ac:dyDescent="0.3">
      <c r="B4313" s="56"/>
      <c r="C4313" s="53"/>
      <c r="F4313" s="62"/>
      <c r="G4313" s="62"/>
    </row>
    <row r="4314" spans="2:7" x14ac:dyDescent="0.3">
      <c r="B4314" s="56"/>
      <c r="C4314" s="53"/>
      <c r="F4314" s="62"/>
      <c r="G4314" s="62"/>
    </row>
    <row r="4315" spans="2:7" x14ac:dyDescent="0.3">
      <c r="B4315" s="56"/>
      <c r="C4315" s="53"/>
      <c r="F4315" s="62"/>
      <c r="G4315" s="62"/>
    </row>
    <row r="4316" spans="2:7" x14ac:dyDescent="0.3">
      <c r="B4316" s="56"/>
      <c r="C4316" s="53"/>
      <c r="F4316" s="62"/>
      <c r="G4316" s="62"/>
    </row>
    <row r="4317" spans="2:7" x14ac:dyDescent="0.3">
      <c r="B4317" s="56"/>
      <c r="C4317" s="53"/>
      <c r="F4317" s="62"/>
      <c r="G4317" s="62"/>
    </row>
    <row r="4318" spans="2:7" x14ac:dyDescent="0.3">
      <c r="B4318" s="56"/>
      <c r="C4318" s="53"/>
      <c r="F4318" s="62"/>
      <c r="G4318" s="62"/>
    </row>
    <row r="4319" spans="2:7" x14ac:dyDescent="0.3">
      <c r="B4319" s="56"/>
      <c r="C4319" s="53"/>
      <c r="F4319" s="62"/>
      <c r="G4319" s="62"/>
    </row>
    <row r="4320" spans="2:7" x14ac:dyDescent="0.3">
      <c r="B4320" s="56"/>
      <c r="C4320" s="53"/>
      <c r="F4320" s="62"/>
      <c r="G4320" s="62"/>
    </row>
    <row r="4321" spans="2:7" x14ac:dyDescent="0.3">
      <c r="B4321" s="56"/>
      <c r="C4321" s="53"/>
      <c r="F4321" s="62"/>
      <c r="G4321" s="62"/>
    </row>
    <row r="4322" spans="2:7" x14ac:dyDescent="0.3">
      <c r="B4322" s="56"/>
      <c r="C4322" s="53"/>
      <c r="F4322" s="62"/>
      <c r="G4322" s="62"/>
    </row>
    <row r="4323" spans="2:7" x14ac:dyDescent="0.3">
      <c r="B4323" s="56"/>
      <c r="C4323" s="53"/>
      <c r="F4323" s="62"/>
      <c r="G4323" s="62"/>
    </row>
    <row r="4324" spans="2:7" x14ac:dyDescent="0.3">
      <c r="B4324" s="56"/>
      <c r="C4324" s="53"/>
      <c r="F4324" s="62"/>
      <c r="G4324" s="62"/>
    </row>
    <row r="4325" spans="2:7" x14ac:dyDescent="0.3">
      <c r="B4325" s="56"/>
      <c r="C4325" s="53"/>
      <c r="F4325" s="62"/>
      <c r="G4325" s="62"/>
    </row>
    <row r="4326" spans="2:7" x14ac:dyDescent="0.3">
      <c r="B4326" s="56"/>
      <c r="C4326" s="53"/>
      <c r="F4326" s="62"/>
      <c r="G4326" s="62"/>
    </row>
    <row r="4327" spans="2:7" x14ac:dyDescent="0.3">
      <c r="B4327" s="56"/>
      <c r="C4327" s="53"/>
      <c r="F4327" s="62"/>
      <c r="G4327" s="62"/>
    </row>
    <row r="4328" spans="2:7" x14ac:dyDescent="0.3">
      <c r="B4328" s="56"/>
      <c r="C4328" s="53"/>
      <c r="F4328" s="62"/>
      <c r="G4328" s="62"/>
    </row>
    <row r="4329" spans="2:7" x14ac:dyDescent="0.3">
      <c r="B4329" s="56"/>
      <c r="C4329" s="53"/>
      <c r="F4329" s="62"/>
      <c r="G4329" s="62"/>
    </row>
    <row r="4330" spans="2:7" x14ac:dyDescent="0.3">
      <c r="B4330" s="56"/>
      <c r="C4330" s="53"/>
      <c r="F4330" s="62"/>
      <c r="G4330" s="62"/>
    </row>
    <row r="4331" spans="2:7" x14ac:dyDescent="0.3">
      <c r="B4331" s="56"/>
      <c r="C4331" s="53"/>
      <c r="F4331" s="62"/>
      <c r="G4331" s="62"/>
    </row>
    <row r="4332" spans="2:7" x14ac:dyDescent="0.3">
      <c r="B4332" s="56"/>
      <c r="C4332" s="53"/>
      <c r="F4332" s="62"/>
      <c r="G4332" s="62"/>
    </row>
    <row r="4333" spans="2:7" x14ac:dyDescent="0.3">
      <c r="B4333" s="56"/>
      <c r="C4333" s="53"/>
      <c r="F4333" s="62"/>
      <c r="G4333" s="62"/>
    </row>
    <row r="4334" spans="2:7" x14ac:dyDescent="0.3">
      <c r="B4334" s="56"/>
      <c r="C4334" s="53"/>
      <c r="F4334" s="62"/>
      <c r="G4334" s="62"/>
    </row>
    <row r="4335" spans="2:7" x14ac:dyDescent="0.3">
      <c r="B4335" s="56"/>
      <c r="C4335" s="53"/>
      <c r="F4335" s="62"/>
      <c r="G4335" s="62"/>
    </row>
    <row r="4336" spans="2:7" x14ac:dyDescent="0.3">
      <c r="B4336" s="56"/>
      <c r="C4336" s="53"/>
      <c r="F4336" s="62"/>
      <c r="G4336" s="62"/>
    </row>
    <row r="4337" spans="2:7" x14ac:dyDescent="0.3">
      <c r="B4337" s="56"/>
      <c r="C4337" s="53"/>
      <c r="F4337" s="62"/>
      <c r="G4337" s="62"/>
    </row>
    <row r="4338" spans="2:7" x14ac:dyDescent="0.3">
      <c r="B4338" s="56"/>
      <c r="C4338" s="53"/>
      <c r="F4338" s="62"/>
      <c r="G4338" s="62"/>
    </row>
    <row r="4339" spans="2:7" x14ac:dyDescent="0.3">
      <c r="B4339" s="56"/>
      <c r="C4339" s="53"/>
      <c r="F4339" s="62"/>
      <c r="G4339" s="62"/>
    </row>
    <row r="4340" spans="2:7" x14ac:dyDescent="0.3">
      <c r="B4340" s="56"/>
      <c r="C4340" s="53"/>
      <c r="F4340" s="62"/>
      <c r="G4340" s="62"/>
    </row>
    <row r="4341" spans="2:7" x14ac:dyDescent="0.3">
      <c r="B4341" s="56"/>
      <c r="C4341" s="53"/>
      <c r="F4341" s="62"/>
      <c r="G4341" s="62"/>
    </row>
    <row r="4342" spans="2:7" x14ac:dyDescent="0.3">
      <c r="B4342" s="56"/>
      <c r="C4342" s="53"/>
      <c r="F4342" s="62"/>
      <c r="G4342" s="62"/>
    </row>
    <row r="4343" spans="2:7" x14ac:dyDescent="0.3">
      <c r="B4343" s="56"/>
      <c r="C4343" s="53"/>
      <c r="F4343" s="62"/>
      <c r="G4343" s="62"/>
    </row>
    <row r="4344" spans="2:7" x14ac:dyDescent="0.3">
      <c r="B4344" s="56"/>
      <c r="C4344" s="53"/>
      <c r="F4344" s="62"/>
      <c r="G4344" s="62"/>
    </row>
    <row r="4345" spans="2:7" x14ac:dyDescent="0.3">
      <c r="B4345" s="56"/>
      <c r="C4345" s="53"/>
      <c r="F4345" s="62"/>
      <c r="G4345" s="62"/>
    </row>
    <row r="4346" spans="2:7" x14ac:dyDescent="0.3">
      <c r="B4346" s="56"/>
      <c r="C4346" s="53"/>
      <c r="F4346" s="62"/>
      <c r="G4346" s="62"/>
    </row>
    <row r="4347" spans="2:7" x14ac:dyDescent="0.3">
      <c r="B4347" s="56"/>
      <c r="C4347" s="53"/>
      <c r="F4347" s="62"/>
      <c r="G4347" s="62"/>
    </row>
    <row r="4348" spans="2:7" x14ac:dyDescent="0.3">
      <c r="B4348" s="56"/>
      <c r="C4348" s="53"/>
      <c r="F4348" s="62"/>
      <c r="G4348" s="62"/>
    </row>
    <row r="4349" spans="2:7" x14ac:dyDescent="0.3">
      <c r="B4349" s="56"/>
      <c r="C4349" s="53"/>
      <c r="F4349" s="62"/>
      <c r="G4349" s="62"/>
    </row>
    <row r="4350" spans="2:7" x14ac:dyDescent="0.3">
      <c r="B4350" s="56"/>
      <c r="C4350" s="53"/>
      <c r="F4350" s="62"/>
      <c r="G4350" s="62"/>
    </row>
    <row r="4351" spans="2:7" x14ac:dyDescent="0.3">
      <c r="B4351" s="56"/>
      <c r="C4351" s="53"/>
      <c r="F4351" s="62"/>
      <c r="G4351" s="62"/>
    </row>
    <row r="4352" spans="2:7" x14ac:dyDescent="0.3">
      <c r="B4352" s="56"/>
      <c r="C4352" s="53"/>
      <c r="F4352" s="62"/>
      <c r="G4352" s="62"/>
    </row>
    <row r="4353" spans="2:7" x14ac:dyDescent="0.3">
      <c r="B4353" s="56"/>
      <c r="C4353" s="53"/>
      <c r="F4353" s="62"/>
      <c r="G4353" s="62"/>
    </row>
    <row r="4354" spans="2:7" x14ac:dyDescent="0.3">
      <c r="B4354" s="56"/>
      <c r="C4354" s="53"/>
      <c r="F4354" s="62"/>
      <c r="G4354" s="62"/>
    </row>
    <row r="4355" spans="2:7" x14ac:dyDescent="0.3">
      <c r="B4355" s="56"/>
      <c r="C4355" s="53"/>
      <c r="F4355" s="62"/>
      <c r="G4355" s="62"/>
    </row>
    <row r="4356" spans="2:7" x14ac:dyDescent="0.3">
      <c r="B4356" s="56"/>
      <c r="C4356" s="53"/>
      <c r="F4356" s="62"/>
      <c r="G4356" s="62"/>
    </row>
    <row r="4357" spans="2:7" x14ac:dyDescent="0.3">
      <c r="B4357" s="56"/>
      <c r="C4357" s="53"/>
      <c r="F4357" s="62"/>
      <c r="G4357" s="62"/>
    </row>
    <row r="4358" spans="2:7" x14ac:dyDescent="0.3">
      <c r="B4358" s="56"/>
      <c r="C4358" s="53"/>
      <c r="F4358" s="62"/>
      <c r="G4358" s="62"/>
    </row>
    <row r="4359" spans="2:7" x14ac:dyDescent="0.3">
      <c r="B4359" s="56"/>
      <c r="C4359" s="53"/>
      <c r="F4359" s="62"/>
      <c r="G4359" s="62"/>
    </row>
    <row r="4360" spans="2:7" x14ac:dyDescent="0.3">
      <c r="B4360" s="56"/>
      <c r="C4360" s="53"/>
      <c r="F4360" s="62"/>
      <c r="G4360" s="62"/>
    </row>
    <row r="4361" spans="2:7" x14ac:dyDescent="0.3">
      <c r="B4361" s="56"/>
      <c r="C4361" s="53"/>
      <c r="F4361" s="62"/>
      <c r="G4361" s="62"/>
    </row>
    <row r="4362" spans="2:7" x14ac:dyDescent="0.3">
      <c r="B4362" s="56"/>
      <c r="C4362" s="53"/>
      <c r="F4362" s="62"/>
      <c r="G4362" s="62"/>
    </row>
    <row r="4363" spans="2:7" x14ac:dyDescent="0.3">
      <c r="B4363" s="56"/>
      <c r="C4363" s="53"/>
      <c r="F4363" s="62"/>
      <c r="G4363" s="62"/>
    </row>
    <row r="4364" spans="2:7" x14ac:dyDescent="0.3">
      <c r="B4364" s="56"/>
      <c r="C4364" s="53"/>
      <c r="F4364" s="62"/>
      <c r="G4364" s="62"/>
    </row>
    <row r="4365" spans="2:7" x14ac:dyDescent="0.3">
      <c r="B4365" s="56"/>
      <c r="C4365" s="53"/>
      <c r="F4365" s="62"/>
      <c r="G4365" s="62"/>
    </row>
    <row r="4366" spans="2:7" x14ac:dyDescent="0.3">
      <c r="B4366" s="56"/>
      <c r="C4366" s="53"/>
      <c r="F4366" s="62"/>
      <c r="G4366" s="62"/>
    </row>
    <row r="4367" spans="2:7" x14ac:dyDescent="0.3">
      <c r="B4367" s="56"/>
      <c r="C4367" s="53"/>
      <c r="F4367" s="62"/>
      <c r="G4367" s="62"/>
    </row>
    <row r="4368" spans="2:7" x14ac:dyDescent="0.3">
      <c r="B4368" s="56"/>
      <c r="C4368" s="53"/>
      <c r="F4368" s="62"/>
      <c r="G4368" s="62"/>
    </row>
    <row r="4369" spans="2:7" x14ac:dyDescent="0.3">
      <c r="B4369" s="56"/>
      <c r="C4369" s="53"/>
      <c r="F4369" s="62"/>
      <c r="G4369" s="62"/>
    </row>
    <row r="4370" spans="2:7" x14ac:dyDescent="0.3">
      <c r="B4370" s="56"/>
      <c r="C4370" s="53"/>
      <c r="F4370" s="62"/>
      <c r="G4370" s="62"/>
    </row>
    <row r="4371" spans="2:7" x14ac:dyDescent="0.3">
      <c r="B4371" s="56"/>
      <c r="C4371" s="53"/>
      <c r="F4371" s="62"/>
      <c r="G4371" s="62"/>
    </row>
    <row r="4372" spans="2:7" x14ac:dyDescent="0.3">
      <c r="B4372" s="56"/>
      <c r="C4372" s="53"/>
      <c r="F4372" s="62"/>
      <c r="G4372" s="62"/>
    </row>
    <row r="4373" spans="2:7" x14ac:dyDescent="0.3">
      <c r="B4373" s="56"/>
      <c r="C4373" s="53"/>
      <c r="F4373" s="62"/>
      <c r="G4373" s="62"/>
    </row>
    <row r="4374" spans="2:7" x14ac:dyDescent="0.3">
      <c r="B4374" s="56"/>
      <c r="C4374" s="53"/>
      <c r="F4374" s="62"/>
      <c r="G4374" s="62"/>
    </row>
    <row r="4375" spans="2:7" x14ac:dyDescent="0.3">
      <c r="B4375" s="56"/>
      <c r="C4375" s="53"/>
      <c r="F4375" s="62"/>
      <c r="G4375" s="62"/>
    </row>
    <row r="4376" spans="2:7" x14ac:dyDescent="0.3">
      <c r="B4376" s="56"/>
      <c r="C4376" s="53"/>
      <c r="F4376" s="62"/>
      <c r="G4376" s="62"/>
    </row>
    <row r="4377" spans="2:7" x14ac:dyDescent="0.3">
      <c r="B4377" s="56"/>
      <c r="C4377" s="53"/>
      <c r="F4377" s="62"/>
      <c r="G4377" s="62"/>
    </row>
    <row r="4378" spans="2:7" x14ac:dyDescent="0.3">
      <c r="B4378" s="56"/>
      <c r="C4378" s="53"/>
      <c r="F4378" s="62"/>
      <c r="G4378" s="62"/>
    </row>
    <row r="4379" spans="2:7" x14ac:dyDescent="0.3">
      <c r="B4379" s="56"/>
      <c r="C4379" s="53"/>
      <c r="F4379" s="62"/>
      <c r="G4379" s="62"/>
    </row>
    <row r="4380" spans="2:7" x14ac:dyDescent="0.3">
      <c r="B4380" s="56"/>
      <c r="C4380" s="53"/>
      <c r="F4380" s="62"/>
      <c r="G4380" s="62"/>
    </row>
    <row r="4381" spans="2:7" x14ac:dyDescent="0.3">
      <c r="B4381" s="56"/>
      <c r="C4381" s="53"/>
      <c r="F4381" s="62"/>
      <c r="G4381" s="62"/>
    </row>
    <row r="4382" spans="2:7" x14ac:dyDescent="0.3">
      <c r="B4382" s="56"/>
      <c r="C4382" s="53"/>
      <c r="F4382" s="62"/>
      <c r="G4382" s="62"/>
    </row>
    <row r="4383" spans="2:7" x14ac:dyDescent="0.3">
      <c r="B4383" s="56"/>
      <c r="C4383" s="53"/>
      <c r="F4383" s="62"/>
      <c r="G4383" s="62"/>
    </row>
    <row r="4384" spans="2:7" x14ac:dyDescent="0.3">
      <c r="B4384" s="56"/>
      <c r="C4384" s="53"/>
      <c r="F4384" s="62"/>
      <c r="G4384" s="62"/>
    </row>
    <row r="4385" spans="2:7" x14ac:dyDescent="0.3">
      <c r="B4385" s="56"/>
      <c r="C4385" s="53"/>
      <c r="E4385" s="62"/>
      <c r="F4385" s="62"/>
      <c r="G4385" s="62"/>
    </row>
    <row r="4386" spans="2:7" x14ac:dyDescent="0.3">
      <c r="B4386" s="56"/>
      <c r="C4386" s="53"/>
      <c r="E4386" s="62"/>
      <c r="F4386" s="62"/>
      <c r="G4386" s="62"/>
    </row>
    <row r="4387" spans="2:7" x14ac:dyDescent="0.3">
      <c r="B4387" s="56"/>
      <c r="C4387" s="53"/>
      <c r="E4387" s="62"/>
      <c r="F4387" s="62"/>
      <c r="G4387" s="62"/>
    </row>
    <row r="4388" spans="2:7" x14ac:dyDescent="0.3">
      <c r="B4388" s="56"/>
      <c r="C4388" s="53"/>
      <c r="E4388" s="62"/>
      <c r="F4388" s="62"/>
      <c r="G4388" s="62"/>
    </row>
    <row r="4389" spans="2:7" x14ac:dyDescent="0.3">
      <c r="B4389" s="56"/>
      <c r="C4389" s="53"/>
      <c r="E4389" s="62"/>
      <c r="F4389" s="62"/>
      <c r="G4389" s="62"/>
    </row>
    <row r="4390" spans="2:7" x14ac:dyDescent="0.3">
      <c r="B4390" s="56"/>
      <c r="C4390" s="53"/>
      <c r="E4390" s="62"/>
      <c r="F4390" s="62"/>
      <c r="G4390" s="62"/>
    </row>
    <row r="4391" spans="2:7" x14ac:dyDescent="0.3">
      <c r="B4391" s="56"/>
      <c r="C4391" s="53"/>
      <c r="E4391" s="62"/>
      <c r="F4391" s="62"/>
      <c r="G4391" s="62"/>
    </row>
    <row r="4392" spans="2:7" x14ac:dyDescent="0.3">
      <c r="B4392" s="56"/>
      <c r="C4392" s="53"/>
      <c r="E4392" s="62"/>
      <c r="F4392" s="62"/>
      <c r="G4392" s="62"/>
    </row>
    <row r="4393" spans="2:7" x14ac:dyDescent="0.3">
      <c r="B4393" s="56"/>
      <c r="C4393" s="53"/>
      <c r="E4393" s="62"/>
      <c r="F4393" s="62"/>
      <c r="G4393" s="62"/>
    </row>
    <row r="4394" spans="2:7" x14ac:dyDescent="0.3">
      <c r="B4394" s="56"/>
      <c r="C4394" s="53"/>
      <c r="E4394" s="62"/>
      <c r="F4394" s="62"/>
      <c r="G4394" s="62"/>
    </row>
    <row r="4395" spans="2:7" x14ac:dyDescent="0.3">
      <c r="B4395" s="56"/>
      <c r="C4395" s="53"/>
      <c r="E4395" s="62"/>
      <c r="F4395" s="62"/>
      <c r="G4395" s="62"/>
    </row>
    <row r="4396" spans="2:7" x14ac:dyDescent="0.3">
      <c r="B4396" s="56"/>
      <c r="C4396" s="53"/>
      <c r="E4396" s="62"/>
      <c r="F4396" s="62"/>
      <c r="G4396" s="62"/>
    </row>
    <row r="4397" spans="2:7" x14ac:dyDescent="0.3">
      <c r="B4397" s="56"/>
      <c r="C4397" s="53"/>
      <c r="E4397" s="62"/>
      <c r="F4397" s="62"/>
      <c r="G4397" s="62"/>
    </row>
    <row r="4398" spans="2:7" x14ac:dyDescent="0.3">
      <c r="B4398" s="56"/>
      <c r="C4398" s="53"/>
      <c r="E4398" s="62"/>
      <c r="F4398" s="62"/>
      <c r="G4398" s="62"/>
    </row>
    <row r="4399" spans="2:7" x14ac:dyDescent="0.3">
      <c r="B4399" s="56"/>
      <c r="C4399" s="53"/>
      <c r="E4399" s="62"/>
      <c r="F4399" s="62"/>
      <c r="G4399" s="62"/>
    </row>
    <row r="4400" spans="2:7" x14ac:dyDescent="0.3">
      <c r="B4400" s="56"/>
      <c r="C4400" s="53"/>
      <c r="E4400" s="62"/>
      <c r="F4400" s="62"/>
      <c r="G4400" s="62"/>
    </row>
    <row r="4401" spans="2:7" x14ac:dyDescent="0.3">
      <c r="B4401" s="56"/>
      <c r="C4401" s="53"/>
      <c r="E4401" s="62"/>
      <c r="F4401" s="62"/>
      <c r="G4401" s="62"/>
    </row>
    <row r="4402" spans="2:7" x14ac:dyDescent="0.3">
      <c r="B4402" s="56"/>
      <c r="C4402" s="53"/>
      <c r="E4402" s="62"/>
      <c r="F4402" s="62"/>
      <c r="G4402" s="62"/>
    </row>
    <row r="4403" spans="2:7" x14ac:dyDescent="0.3">
      <c r="B4403" s="56"/>
      <c r="C4403" s="53"/>
      <c r="E4403" s="62"/>
      <c r="F4403" s="62"/>
      <c r="G4403" s="62"/>
    </row>
    <row r="4404" spans="2:7" x14ac:dyDescent="0.3">
      <c r="B4404" s="56"/>
      <c r="C4404" s="53"/>
      <c r="E4404" s="62"/>
      <c r="F4404" s="62"/>
      <c r="G4404" s="62"/>
    </row>
    <row r="4405" spans="2:7" x14ac:dyDescent="0.3">
      <c r="B4405" s="56"/>
      <c r="C4405" s="53"/>
      <c r="E4405" s="62"/>
      <c r="F4405" s="62"/>
      <c r="G4405" s="62"/>
    </row>
    <row r="4406" spans="2:7" x14ac:dyDescent="0.3">
      <c r="B4406" s="56"/>
      <c r="C4406" s="53"/>
      <c r="E4406" s="62"/>
      <c r="F4406" s="62"/>
      <c r="G4406" s="62"/>
    </row>
    <row r="4407" spans="2:7" x14ac:dyDescent="0.3">
      <c r="B4407" s="56"/>
      <c r="C4407" s="53"/>
      <c r="E4407" s="62"/>
      <c r="F4407" s="62"/>
      <c r="G4407" s="62"/>
    </row>
    <row r="4408" spans="2:7" x14ac:dyDescent="0.3">
      <c r="B4408" s="56"/>
      <c r="C4408" s="53"/>
      <c r="E4408" s="62"/>
      <c r="F4408" s="62"/>
      <c r="G4408" s="62"/>
    </row>
    <row r="4409" spans="2:7" x14ac:dyDescent="0.3">
      <c r="B4409" s="56"/>
      <c r="C4409" s="53"/>
      <c r="E4409" s="62"/>
      <c r="F4409" s="62"/>
      <c r="G4409" s="62"/>
    </row>
    <row r="4410" spans="2:7" x14ac:dyDescent="0.3">
      <c r="B4410" s="56"/>
      <c r="C4410" s="53"/>
      <c r="E4410" s="62"/>
      <c r="F4410" s="62"/>
      <c r="G4410" s="62"/>
    </row>
    <row r="4411" spans="2:7" x14ac:dyDescent="0.3">
      <c r="B4411" s="56"/>
      <c r="C4411" s="53"/>
      <c r="E4411" s="62"/>
      <c r="F4411" s="62"/>
      <c r="G4411" s="62"/>
    </row>
    <row r="4412" spans="2:7" x14ac:dyDescent="0.3">
      <c r="B4412" s="56"/>
      <c r="C4412" s="53"/>
      <c r="E4412" s="62"/>
      <c r="F4412" s="62"/>
      <c r="G4412" s="62"/>
    </row>
    <row r="4413" spans="2:7" x14ac:dyDescent="0.3">
      <c r="B4413" s="56"/>
      <c r="C4413" s="53"/>
      <c r="E4413" s="62"/>
      <c r="F4413" s="62"/>
      <c r="G4413" s="62"/>
    </row>
    <row r="4414" spans="2:7" x14ac:dyDescent="0.3">
      <c r="B4414" s="56"/>
      <c r="C4414" s="53"/>
      <c r="E4414" s="62"/>
      <c r="F4414" s="62"/>
      <c r="G4414" s="62"/>
    </row>
    <row r="4415" spans="2:7" x14ac:dyDescent="0.3">
      <c r="B4415" s="56"/>
      <c r="C4415" s="53"/>
      <c r="E4415" s="62"/>
      <c r="F4415" s="62"/>
      <c r="G4415" s="62"/>
    </row>
    <row r="4416" spans="2:7" x14ac:dyDescent="0.3">
      <c r="B4416" s="56"/>
      <c r="C4416" s="53"/>
      <c r="E4416" s="62"/>
      <c r="F4416" s="62"/>
      <c r="G4416" s="62"/>
    </row>
    <row r="4417" spans="2:7" x14ac:dyDescent="0.3">
      <c r="B4417" s="56"/>
      <c r="C4417" s="53"/>
      <c r="E4417" s="62"/>
      <c r="F4417" s="62"/>
      <c r="G4417" s="62"/>
    </row>
    <row r="4418" spans="2:7" x14ac:dyDescent="0.3">
      <c r="B4418" s="56"/>
      <c r="C4418" s="53"/>
      <c r="E4418" s="62"/>
      <c r="F4418" s="62"/>
      <c r="G4418" s="62"/>
    </row>
    <row r="4419" spans="2:7" x14ac:dyDescent="0.3">
      <c r="B4419" s="56"/>
      <c r="C4419" s="53"/>
      <c r="E4419" s="62"/>
      <c r="F4419" s="62"/>
      <c r="G4419" s="62"/>
    </row>
    <row r="4420" spans="2:7" x14ac:dyDescent="0.3">
      <c r="B4420" s="56"/>
      <c r="C4420" s="53"/>
      <c r="E4420" s="62"/>
      <c r="F4420" s="62"/>
      <c r="G4420" s="62"/>
    </row>
    <row r="4421" spans="2:7" x14ac:dyDescent="0.3">
      <c r="B4421" s="56"/>
      <c r="C4421" s="53"/>
      <c r="E4421" s="62"/>
      <c r="F4421" s="62"/>
      <c r="G4421" s="62"/>
    </row>
    <row r="4422" spans="2:7" x14ac:dyDescent="0.3">
      <c r="B4422" s="56"/>
      <c r="C4422" s="53"/>
      <c r="E4422" s="62"/>
      <c r="F4422" s="62"/>
      <c r="G4422" s="62"/>
    </row>
    <row r="4423" spans="2:7" x14ac:dyDescent="0.3">
      <c r="B4423" s="56"/>
      <c r="C4423" s="53"/>
      <c r="E4423" s="62"/>
      <c r="F4423" s="62"/>
      <c r="G4423" s="62"/>
    </row>
    <row r="4424" spans="2:7" x14ac:dyDescent="0.3">
      <c r="B4424" s="56"/>
      <c r="C4424" s="53"/>
      <c r="E4424" s="62"/>
      <c r="F4424" s="62"/>
      <c r="G4424" s="62"/>
    </row>
    <row r="4425" spans="2:7" x14ac:dyDescent="0.3">
      <c r="B4425" s="56"/>
      <c r="C4425" s="53"/>
      <c r="E4425" s="62"/>
      <c r="F4425" s="62"/>
      <c r="G4425" s="62"/>
    </row>
    <row r="4426" spans="2:7" x14ac:dyDescent="0.3">
      <c r="B4426" s="56"/>
      <c r="C4426" s="53"/>
      <c r="E4426" s="62"/>
      <c r="F4426" s="62"/>
      <c r="G4426" s="62"/>
    </row>
    <row r="4427" spans="2:7" x14ac:dyDescent="0.3">
      <c r="B4427" s="56"/>
      <c r="C4427" s="53"/>
      <c r="E4427" s="62"/>
      <c r="F4427" s="62"/>
      <c r="G4427" s="62"/>
    </row>
    <row r="4428" spans="2:7" x14ac:dyDescent="0.3">
      <c r="B4428" s="56"/>
      <c r="C4428" s="53"/>
      <c r="E4428" s="62"/>
      <c r="F4428" s="62"/>
      <c r="G4428" s="62"/>
    </row>
    <row r="4429" spans="2:7" x14ac:dyDescent="0.3">
      <c r="B4429" s="56"/>
      <c r="C4429" s="53"/>
      <c r="E4429" s="62"/>
      <c r="F4429" s="62"/>
      <c r="G4429" s="62"/>
    </row>
    <row r="4430" spans="2:7" x14ac:dyDescent="0.3">
      <c r="B4430" s="56"/>
      <c r="C4430" s="53"/>
      <c r="E4430" s="62"/>
      <c r="F4430" s="62"/>
      <c r="G4430" s="62"/>
    </row>
    <row r="4431" spans="2:7" x14ac:dyDescent="0.3">
      <c r="B4431" s="56"/>
      <c r="C4431" s="53"/>
      <c r="E4431" s="62"/>
      <c r="F4431" s="62"/>
      <c r="G4431" s="62"/>
    </row>
    <row r="4432" spans="2:7" x14ac:dyDescent="0.3">
      <c r="B4432" s="56"/>
      <c r="C4432" s="53"/>
      <c r="E4432" s="62"/>
      <c r="F4432" s="62"/>
      <c r="G4432" s="62"/>
    </row>
    <row r="4433" spans="2:7" x14ac:dyDescent="0.3">
      <c r="B4433" s="56"/>
      <c r="C4433" s="53"/>
      <c r="E4433" s="62"/>
      <c r="F4433" s="62"/>
      <c r="G4433" s="62"/>
    </row>
    <row r="4434" spans="2:7" x14ac:dyDescent="0.3">
      <c r="B4434" s="56"/>
      <c r="C4434" s="53"/>
      <c r="E4434" s="62"/>
      <c r="F4434" s="62"/>
      <c r="G4434" s="62"/>
    </row>
    <row r="4435" spans="2:7" x14ac:dyDescent="0.3">
      <c r="B4435" s="56"/>
      <c r="C4435" s="53"/>
      <c r="E4435" s="62"/>
      <c r="F4435" s="62"/>
      <c r="G4435" s="62"/>
    </row>
    <row r="4436" spans="2:7" x14ac:dyDescent="0.3">
      <c r="B4436" s="56"/>
      <c r="C4436" s="53"/>
      <c r="E4436" s="62"/>
      <c r="F4436" s="62"/>
      <c r="G4436" s="62"/>
    </row>
    <row r="4437" spans="2:7" x14ac:dyDescent="0.3">
      <c r="B4437" s="56"/>
      <c r="C4437" s="53"/>
      <c r="E4437" s="62"/>
      <c r="F4437" s="62"/>
      <c r="G4437" s="62"/>
    </row>
    <row r="4438" spans="2:7" x14ac:dyDescent="0.3">
      <c r="B4438" s="56"/>
      <c r="C4438" s="53"/>
      <c r="E4438" s="62"/>
      <c r="F4438" s="62"/>
      <c r="G4438" s="62"/>
    </row>
    <row r="4439" spans="2:7" x14ac:dyDescent="0.3">
      <c r="B4439" s="56"/>
      <c r="C4439" s="53"/>
      <c r="E4439" s="62"/>
      <c r="F4439" s="62"/>
      <c r="G4439" s="62"/>
    </row>
    <row r="4440" spans="2:7" x14ac:dyDescent="0.3">
      <c r="B4440" s="56"/>
      <c r="C4440" s="53"/>
      <c r="E4440" s="62"/>
      <c r="F4440" s="62"/>
      <c r="G4440" s="62"/>
    </row>
    <row r="4441" spans="2:7" x14ac:dyDescent="0.3">
      <c r="B4441" s="56"/>
      <c r="C4441" s="53"/>
      <c r="E4441" s="62"/>
      <c r="F4441" s="62"/>
      <c r="G4441" s="62"/>
    </row>
    <row r="4442" spans="2:7" x14ac:dyDescent="0.3">
      <c r="B4442" s="56"/>
      <c r="C4442" s="53"/>
      <c r="E4442" s="62"/>
      <c r="F4442" s="62"/>
      <c r="G4442" s="62"/>
    </row>
    <row r="4443" spans="2:7" x14ac:dyDescent="0.3">
      <c r="B4443" s="56"/>
      <c r="C4443" s="53"/>
      <c r="E4443" s="62"/>
      <c r="F4443" s="62"/>
      <c r="G4443" s="62"/>
    </row>
    <row r="4444" spans="2:7" x14ac:dyDescent="0.3">
      <c r="B4444" s="56"/>
      <c r="C4444" s="53"/>
      <c r="E4444" s="62"/>
      <c r="F4444" s="62"/>
      <c r="G4444" s="62"/>
    </row>
    <row r="4445" spans="2:7" x14ac:dyDescent="0.3">
      <c r="B4445" s="56"/>
      <c r="C4445" s="53"/>
      <c r="E4445" s="62"/>
      <c r="F4445" s="62"/>
      <c r="G4445" s="62"/>
    </row>
    <row r="4446" spans="2:7" x14ac:dyDescent="0.3">
      <c r="B4446" s="56"/>
      <c r="C4446" s="53"/>
      <c r="E4446" s="62"/>
      <c r="F4446" s="62"/>
      <c r="G4446" s="62"/>
    </row>
    <row r="4447" spans="2:7" x14ac:dyDescent="0.3">
      <c r="B4447" s="56"/>
      <c r="C4447" s="53"/>
      <c r="E4447" s="62"/>
      <c r="F4447" s="62"/>
      <c r="G4447" s="62"/>
    </row>
    <row r="4448" spans="2:7" x14ac:dyDescent="0.3">
      <c r="B4448" s="56"/>
      <c r="C4448" s="53"/>
      <c r="E4448" s="62"/>
      <c r="F4448" s="62"/>
      <c r="G4448" s="62"/>
    </row>
    <row r="4449" spans="2:7" x14ac:dyDescent="0.3">
      <c r="B4449" s="56"/>
      <c r="C4449" s="53"/>
      <c r="E4449" s="62"/>
      <c r="F4449" s="62"/>
      <c r="G4449" s="62"/>
    </row>
    <row r="4450" spans="2:7" x14ac:dyDescent="0.3">
      <c r="B4450" s="56"/>
      <c r="C4450" s="53"/>
      <c r="E4450" s="62"/>
      <c r="F4450" s="62"/>
      <c r="G4450" s="62"/>
    </row>
    <row r="4451" spans="2:7" x14ac:dyDescent="0.3">
      <c r="B4451" s="56"/>
      <c r="C4451" s="53"/>
      <c r="E4451" s="62"/>
      <c r="F4451" s="62"/>
      <c r="G4451" s="62"/>
    </row>
    <row r="4452" spans="2:7" x14ac:dyDescent="0.3">
      <c r="B4452" s="56"/>
      <c r="C4452" s="53"/>
      <c r="E4452" s="62"/>
      <c r="F4452" s="62"/>
      <c r="G4452" s="62"/>
    </row>
    <row r="4453" spans="2:7" x14ac:dyDescent="0.3">
      <c r="B4453" s="56"/>
      <c r="C4453" s="53"/>
      <c r="E4453" s="62"/>
      <c r="F4453" s="62"/>
      <c r="G4453" s="62"/>
    </row>
    <row r="4454" spans="2:7" x14ac:dyDescent="0.3">
      <c r="B4454" s="56"/>
      <c r="C4454" s="53"/>
      <c r="E4454" s="62"/>
      <c r="F4454" s="62"/>
      <c r="G4454" s="62"/>
    </row>
    <row r="4455" spans="2:7" x14ac:dyDescent="0.3">
      <c r="B4455" s="56"/>
      <c r="C4455" s="53"/>
      <c r="E4455" s="62"/>
      <c r="F4455" s="62"/>
      <c r="G4455" s="62"/>
    </row>
    <row r="4456" spans="2:7" x14ac:dyDescent="0.3">
      <c r="B4456" s="56"/>
      <c r="C4456" s="53"/>
      <c r="E4456" s="62"/>
      <c r="F4456" s="62"/>
      <c r="G4456" s="62"/>
    </row>
    <row r="4457" spans="2:7" x14ac:dyDescent="0.3">
      <c r="B4457" s="56"/>
      <c r="C4457" s="53"/>
      <c r="E4457" s="62"/>
      <c r="F4457" s="62"/>
      <c r="G4457" s="62"/>
    </row>
    <row r="4458" spans="2:7" x14ac:dyDescent="0.3">
      <c r="B4458" s="56"/>
      <c r="C4458" s="53"/>
      <c r="E4458" s="62"/>
      <c r="F4458" s="62"/>
      <c r="G4458" s="62"/>
    </row>
    <row r="4459" spans="2:7" x14ac:dyDescent="0.3">
      <c r="B4459" s="56"/>
      <c r="C4459" s="53"/>
      <c r="E4459" s="62"/>
      <c r="F4459" s="62"/>
      <c r="G4459" s="62"/>
    </row>
    <row r="4460" spans="2:7" x14ac:dyDescent="0.3">
      <c r="B4460" s="56"/>
      <c r="C4460" s="53"/>
      <c r="E4460" s="62"/>
      <c r="F4460" s="62"/>
      <c r="G4460" s="62"/>
    </row>
    <row r="4461" spans="2:7" x14ac:dyDescent="0.3">
      <c r="B4461" s="56"/>
      <c r="C4461" s="53"/>
      <c r="E4461" s="62"/>
      <c r="F4461" s="62"/>
      <c r="G4461" s="62"/>
    </row>
    <row r="4462" spans="2:7" x14ac:dyDescent="0.3">
      <c r="B4462" s="56"/>
      <c r="C4462" s="53"/>
      <c r="E4462" s="62"/>
      <c r="F4462" s="62"/>
      <c r="G4462" s="62"/>
    </row>
    <row r="4463" spans="2:7" x14ac:dyDescent="0.3">
      <c r="B4463" s="56"/>
      <c r="C4463" s="53"/>
      <c r="E4463" s="62"/>
      <c r="F4463" s="62"/>
      <c r="G4463" s="62"/>
    </row>
    <row r="4464" spans="2:7" x14ac:dyDescent="0.3">
      <c r="B4464" s="56"/>
      <c r="C4464" s="53"/>
      <c r="E4464" s="62"/>
      <c r="F4464" s="62"/>
      <c r="G4464" s="62"/>
    </row>
    <row r="4465" spans="2:7" x14ac:dyDescent="0.3">
      <c r="B4465" s="56"/>
      <c r="C4465" s="53"/>
      <c r="E4465" s="62"/>
      <c r="F4465" s="62"/>
      <c r="G4465" s="62"/>
    </row>
    <row r="4466" spans="2:7" x14ac:dyDescent="0.3">
      <c r="B4466" s="56"/>
      <c r="C4466" s="53"/>
      <c r="E4466" s="62"/>
      <c r="F4466" s="62"/>
      <c r="G4466" s="62"/>
    </row>
    <row r="4467" spans="2:7" x14ac:dyDescent="0.3">
      <c r="B4467" s="56"/>
      <c r="C4467" s="53"/>
      <c r="E4467" s="62"/>
      <c r="F4467" s="62"/>
      <c r="G4467" s="62"/>
    </row>
    <row r="4468" spans="2:7" x14ac:dyDescent="0.3">
      <c r="B4468" s="56"/>
      <c r="C4468" s="53"/>
      <c r="E4468" s="62"/>
      <c r="F4468" s="62"/>
      <c r="G4468" s="62"/>
    </row>
    <row r="4469" spans="2:7" x14ac:dyDescent="0.3">
      <c r="B4469" s="56"/>
      <c r="C4469" s="53"/>
      <c r="E4469" s="62"/>
      <c r="F4469" s="62"/>
      <c r="G4469" s="62"/>
    </row>
    <row r="4470" spans="2:7" x14ac:dyDescent="0.3">
      <c r="B4470" s="56"/>
      <c r="C4470" s="53"/>
      <c r="E4470" s="62"/>
      <c r="F4470" s="62"/>
      <c r="G4470" s="62"/>
    </row>
    <row r="4471" spans="2:7" x14ac:dyDescent="0.3">
      <c r="B4471" s="56"/>
      <c r="C4471" s="53"/>
      <c r="E4471" s="62"/>
      <c r="F4471" s="62"/>
      <c r="G4471" s="62"/>
    </row>
    <row r="4472" spans="2:7" x14ac:dyDescent="0.3">
      <c r="B4472" s="56"/>
      <c r="C4472" s="53"/>
      <c r="E4472" s="62"/>
      <c r="F4472" s="62"/>
      <c r="G4472" s="62"/>
    </row>
    <row r="4473" spans="2:7" x14ac:dyDescent="0.3">
      <c r="B4473" s="56"/>
      <c r="C4473" s="53"/>
      <c r="E4473" s="62"/>
      <c r="F4473" s="62"/>
      <c r="G4473" s="62"/>
    </row>
    <row r="4474" spans="2:7" x14ac:dyDescent="0.3">
      <c r="B4474" s="56"/>
      <c r="C4474" s="53"/>
      <c r="E4474" s="62"/>
      <c r="F4474" s="62"/>
      <c r="G4474" s="62"/>
    </row>
    <row r="4475" spans="2:7" x14ac:dyDescent="0.3">
      <c r="B4475" s="56"/>
      <c r="C4475" s="53"/>
      <c r="E4475" s="62"/>
      <c r="F4475" s="62"/>
      <c r="G4475" s="62"/>
    </row>
    <row r="4476" spans="2:7" x14ac:dyDescent="0.3">
      <c r="B4476" s="56"/>
      <c r="C4476" s="53"/>
      <c r="E4476" s="62"/>
      <c r="F4476" s="62"/>
      <c r="G4476" s="62"/>
    </row>
    <row r="4477" spans="2:7" x14ac:dyDescent="0.3">
      <c r="B4477" s="56"/>
      <c r="C4477" s="53"/>
      <c r="E4477" s="62"/>
      <c r="F4477" s="62"/>
      <c r="G4477" s="62"/>
    </row>
    <row r="4478" spans="2:7" x14ac:dyDescent="0.3">
      <c r="B4478" s="56"/>
      <c r="C4478" s="53"/>
      <c r="E4478" s="62"/>
      <c r="F4478" s="62"/>
      <c r="G4478" s="62"/>
    </row>
    <row r="4479" spans="2:7" x14ac:dyDescent="0.3">
      <c r="B4479" s="56"/>
      <c r="C4479" s="53"/>
      <c r="E4479" s="62"/>
      <c r="F4479" s="62"/>
      <c r="G4479" s="62"/>
    </row>
    <row r="4480" spans="2:7" x14ac:dyDescent="0.3">
      <c r="B4480" s="56"/>
      <c r="C4480" s="53"/>
      <c r="E4480" s="62"/>
      <c r="F4480" s="62"/>
      <c r="G4480" s="62"/>
    </row>
    <row r="4481" spans="2:7" x14ac:dyDescent="0.3">
      <c r="B4481" s="56"/>
      <c r="C4481" s="53"/>
      <c r="E4481" s="62"/>
      <c r="F4481" s="62"/>
      <c r="G4481" s="62"/>
    </row>
    <row r="4482" spans="2:7" x14ac:dyDescent="0.3">
      <c r="B4482" s="56"/>
      <c r="C4482" s="53"/>
      <c r="E4482" s="62"/>
      <c r="F4482" s="62"/>
      <c r="G4482" s="62"/>
    </row>
    <row r="4483" spans="2:7" x14ac:dyDescent="0.3">
      <c r="B4483" s="56"/>
      <c r="C4483" s="53"/>
      <c r="E4483" s="62"/>
      <c r="F4483" s="62"/>
      <c r="G4483" s="62"/>
    </row>
    <row r="4484" spans="2:7" x14ac:dyDescent="0.3">
      <c r="B4484" s="56"/>
      <c r="C4484" s="53"/>
      <c r="E4484" s="62"/>
      <c r="F4484" s="62"/>
      <c r="G4484" s="62"/>
    </row>
    <row r="4485" spans="2:7" x14ac:dyDescent="0.3">
      <c r="B4485" s="56"/>
      <c r="C4485" s="53"/>
      <c r="E4485" s="62"/>
      <c r="F4485" s="62"/>
      <c r="G4485" s="62"/>
    </row>
    <row r="4486" spans="2:7" x14ac:dyDescent="0.3">
      <c r="B4486" s="56"/>
      <c r="C4486" s="53"/>
      <c r="E4486" s="62"/>
      <c r="F4486" s="62"/>
      <c r="G4486" s="62"/>
    </row>
    <row r="4487" spans="2:7" x14ac:dyDescent="0.3">
      <c r="B4487" s="56"/>
      <c r="C4487" s="53"/>
      <c r="E4487" s="62"/>
      <c r="F4487" s="62"/>
      <c r="G4487" s="62"/>
    </row>
    <row r="4488" spans="2:7" x14ac:dyDescent="0.3">
      <c r="B4488" s="56"/>
      <c r="C4488" s="53"/>
      <c r="E4488" s="62"/>
      <c r="F4488" s="62"/>
      <c r="G4488" s="62"/>
    </row>
    <row r="4489" spans="2:7" x14ac:dyDescent="0.3">
      <c r="B4489" s="56"/>
      <c r="C4489" s="53"/>
      <c r="E4489" s="62"/>
      <c r="F4489" s="62"/>
      <c r="G4489" s="62"/>
    </row>
    <row r="4490" spans="2:7" x14ac:dyDescent="0.3">
      <c r="B4490" s="56"/>
      <c r="C4490" s="53"/>
      <c r="E4490" s="62"/>
      <c r="F4490" s="62"/>
      <c r="G4490" s="62"/>
    </row>
    <row r="4491" spans="2:7" x14ac:dyDescent="0.3">
      <c r="B4491" s="56"/>
      <c r="C4491" s="53"/>
      <c r="E4491" s="62"/>
      <c r="F4491" s="62"/>
      <c r="G4491" s="62"/>
    </row>
    <row r="4492" spans="2:7" x14ac:dyDescent="0.3">
      <c r="B4492" s="56"/>
      <c r="C4492" s="53"/>
      <c r="E4492" s="62"/>
      <c r="F4492" s="62"/>
      <c r="G4492" s="62"/>
    </row>
    <row r="4493" spans="2:7" x14ac:dyDescent="0.3">
      <c r="B4493" s="56"/>
      <c r="C4493" s="53"/>
      <c r="E4493" s="62"/>
      <c r="F4493" s="62"/>
      <c r="G4493" s="62"/>
    </row>
    <row r="4494" spans="2:7" x14ac:dyDescent="0.3">
      <c r="B4494" s="56"/>
      <c r="C4494" s="53"/>
      <c r="E4494" s="62"/>
      <c r="F4494" s="62"/>
      <c r="G4494" s="62"/>
    </row>
    <row r="4495" spans="2:7" x14ac:dyDescent="0.3">
      <c r="B4495" s="56"/>
      <c r="C4495" s="53"/>
      <c r="E4495" s="62"/>
      <c r="F4495" s="62"/>
      <c r="G4495" s="62"/>
    </row>
    <row r="4496" spans="2:7" x14ac:dyDescent="0.3">
      <c r="B4496" s="56"/>
      <c r="C4496" s="53"/>
      <c r="E4496" s="62"/>
      <c r="F4496" s="62"/>
      <c r="G4496" s="62"/>
    </row>
    <row r="4497" spans="2:7" x14ac:dyDescent="0.3">
      <c r="B4497" s="56"/>
      <c r="C4497" s="53"/>
      <c r="E4497" s="62"/>
      <c r="F4497" s="62"/>
      <c r="G4497" s="62"/>
    </row>
    <row r="4498" spans="2:7" x14ac:dyDescent="0.3">
      <c r="B4498" s="56"/>
      <c r="C4498" s="53"/>
      <c r="E4498" s="62"/>
      <c r="F4498" s="62"/>
      <c r="G4498" s="62"/>
    </row>
    <row r="4499" spans="2:7" x14ac:dyDescent="0.3">
      <c r="B4499" s="56"/>
      <c r="C4499" s="53"/>
      <c r="E4499" s="62"/>
      <c r="F4499" s="62"/>
      <c r="G4499" s="62"/>
    </row>
    <row r="4500" spans="2:7" x14ac:dyDescent="0.3">
      <c r="B4500" s="56"/>
      <c r="C4500" s="53"/>
      <c r="E4500" s="62"/>
      <c r="F4500" s="62"/>
      <c r="G4500" s="62"/>
    </row>
    <row r="4501" spans="2:7" x14ac:dyDescent="0.3">
      <c r="B4501" s="56"/>
      <c r="C4501" s="53"/>
      <c r="E4501" s="62"/>
      <c r="F4501" s="62"/>
      <c r="G4501" s="62"/>
    </row>
    <row r="4502" spans="2:7" x14ac:dyDescent="0.3">
      <c r="B4502" s="56"/>
      <c r="C4502" s="53"/>
      <c r="E4502" s="62"/>
      <c r="F4502" s="62"/>
      <c r="G4502" s="62"/>
    </row>
    <row r="4503" spans="2:7" x14ac:dyDescent="0.3">
      <c r="B4503" s="56"/>
      <c r="C4503" s="53"/>
      <c r="E4503" s="62"/>
      <c r="F4503" s="62"/>
      <c r="G4503" s="62"/>
    </row>
    <row r="4504" spans="2:7" x14ac:dyDescent="0.3">
      <c r="B4504" s="56"/>
      <c r="C4504" s="53"/>
      <c r="E4504" s="62"/>
      <c r="F4504" s="62"/>
      <c r="G4504" s="62"/>
    </row>
    <row r="4505" spans="2:7" x14ac:dyDescent="0.3">
      <c r="B4505" s="56"/>
      <c r="C4505" s="53"/>
      <c r="E4505" s="62"/>
      <c r="F4505" s="62"/>
      <c r="G4505" s="62"/>
    </row>
    <row r="4506" spans="2:7" x14ac:dyDescent="0.3">
      <c r="B4506" s="56"/>
      <c r="C4506" s="53"/>
      <c r="E4506" s="62"/>
      <c r="F4506" s="62"/>
      <c r="G4506" s="62"/>
    </row>
    <row r="4507" spans="2:7" x14ac:dyDescent="0.3">
      <c r="B4507" s="56"/>
      <c r="C4507" s="53"/>
      <c r="E4507" s="62"/>
      <c r="F4507" s="62"/>
      <c r="G4507" s="62"/>
    </row>
    <row r="4508" spans="2:7" x14ac:dyDescent="0.3">
      <c r="B4508" s="56"/>
      <c r="C4508" s="53"/>
      <c r="E4508" s="62"/>
      <c r="F4508" s="62"/>
      <c r="G4508" s="62"/>
    </row>
    <row r="4509" spans="2:7" x14ac:dyDescent="0.3">
      <c r="B4509" s="56"/>
      <c r="C4509" s="53"/>
      <c r="E4509" s="62"/>
      <c r="F4509" s="62"/>
      <c r="G4509" s="62"/>
    </row>
    <row r="4510" spans="2:7" x14ac:dyDescent="0.3">
      <c r="B4510" s="56"/>
      <c r="C4510" s="53"/>
      <c r="E4510" s="62"/>
      <c r="F4510" s="62"/>
      <c r="G4510" s="62"/>
    </row>
    <row r="4511" spans="2:7" x14ac:dyDescent="0.3">
      <c r="B4511" s="56"/>
      <c r="C4511" s="53"/>
      <c r="E4511" s="62"/>
      <c r="F4511" s="62"/>
      <c r="G4511" s="62"/>
    </row>
    <row r="4512" spans="2:7" x14ac:dyDescent="0.3">
      <c r="B4512" s="56"/>
      <c r="C4512" s="53"/>
      <c r="E4512" s="62"/>
      <c r="F4512" s="62"/>
      <c r="G4512" s="62"/>
    </row>
    <row r="4513" spans="2:7" x14ac:dyDescent="0.3">
      <c r="B4513" s="56"/>
      <c r="C4513" s="53"/>
      <c r="E4513" s="62"/>
      <c r="F4513" s="62"/>
      <c r="G4513" s="62"/>
    </row>
    <row r="4514" spans="2:7" x14ac:dyDescent="0.3">
      <c r="B4514" s="56"/>
      <c r="C4514" s="53"/>
      <c r="E4514" s="62"/>
      <c r="F4514" s="62"/>
      <c r="G4514" s="62"/>
    </row>
    <row r="4515" spans="2:7" x14ac:dyDescent="0.3">
      <c r="B4515" s="56"/>
      <c r="C4515" s="53"/>
      <c r="E4515" s="62"/>
      <c r="F4515" s="62"/>
      <c r="G4515" s="62"/>
    </row>
    <row r="4516" spans="2:7" x14ac:dyDescent="0.3">
      <c r="B4516" s="56"/>
      <c r="C4516" s="53"/>
      <c r="E4516" s="62"/>
      <c r="F4516" s="62"/>
      <c r="G4516" s="62"/>
    </row>
    <row r="4517" spans="2:7" x14ac:dyDescent="0.3">
      <c r="B4517" s="56"/>
      <c r="C4517" s="53"/>
      <c r="E4517" s="62"/>
      <c r="F4517" s="62"/>
      <c r="G4517" s="62"/>
    </row>
    <row r="4518" spans="2:7" x14ac:dyDescent="0.3">
      <c r="B4518" s="56"/>
      <c r="C4518" s="53"/>
      <c r="E4518" s="62"/>
      <c r="F4518" s="62"/>
      <c r="G4518" s="62"/>
    </row>
    <row r="4519" spans="2:7" x14ac:dyDescent="0.3">
      <c r="B4519" s="56"/>
      <c r="C4519" s="53"/>
      <c r="E4519" s="62"/>
      <c r="F4519" s="62"/>
      <c r="G4519" s="62"/>
    </row>
    <row r="4520" spans="2:7" x14ac:dyDescent="0.3">
      <c r="B4520" s="56"/>
      <c r="C4520" s="53"/>
      <c r="E4520" s="62"/>
      <c r="F4520" s="62"/>
      <c r="G4520" s="62"/>
    </row>
    <row r="4521" spans="2:7" x14ac:dyDescent="0.3">
      <c r="B4521" s="56"/>
      <c r="C4521" s="53"/>
      <c r="E4521" s="62"/>
      <c r="F4521" s="62"/>
      <c r="G4521" s="62"/>
    </row>
    <row r="4522" spans="2:7" x14ac:dyDescent="0.3">
      <c r="B4522" s="56"/>
      <c r="C4522" s="53"/>
      <c r="E4522" s="62"/>
      <c r="F4522" s="62"/>
      <c r="G4522" s="62"/>
    </row>
    <row r="4523" spans="2:7" x14ac:dyDescent="0.3">
      <c r="B4523" s="56"/>
      <c r="C4523" s="53"/>
      <c r="E4523" s="62"/>
      <c r="F4523" s="62"/>
      <c r="G4523" s="62"/>
    </row>
    <row r="4524" spans="2:7" x14ac:dyDescent="0.3">
      <c r="B4524" s="56"/>
      <c r="C4524" s="53"/>
      <c r="E4524" s="62"/>
      <c r="F4524" s="62"/>
      <c r="G4524" s="62"/>
    </row>
    <row r="4525" spans="2:7" x14ac:dyDescent="0.3">
      <c r="B4525" s="56"/>
      <c r="C4525" s="53"/>
      <c r="E4525" s="62"/>
      <c r="F4525" s="62"/>
      <c r="G4525" s="62"/>
    </row>
    <row r="4526" spans="2:7" x14ac:dyDescent="0.3">
      <c r="B4526" s="56"/>
      <c r="C4526" s="53"/>
      <c r="E4526" s="62"/>
      <c r="F4526" s="62"/>
      <c r="G4526" s="62"/>
    </row>
    <row r="4527" spans="2:7" x14ac:dyDescent="0.3">
      <c r="B4527" s="56"/>
      <c r="C4527" s="53"/>
      <c r="E4527" s="62"/>
      <c r="F4527" s="62"/>
      <c r="G4527" s="62"/>
    </row>
    <row r="4528" spans="2:7" x14ac:dyDescent="0.3">
      <c r="B4528" s="56"/>
      <c r="C4528" s="53"/>
      <c r="E4528" s="62"/>
      <c r="F4528" s="62"/>
      <c r="G4528" s="62"/>
    </row>
    <row r="4529" spans="2:7" x14ac:dyDescent="0.3">
      <c r="B4529" s="56"/>
      <c r="C4529" s="53"/>
      <c r="E4529" s="62"/>
      <c r="F4529" s="62"/>
      <c r="G4529" s="62"/>
    </row>
    <row r="4530" spans="2:7" x14ac:dyDescent="0.3">
      <c r="B4530" s="56"/>
      <c r="C4530" s="53"/>
      <c r="E4530" s="62"/>
      <c r="F4530" s="62"/>
      <c r="G4530" s="62"/>
    </row>
    <row r="4531" spans="2:7" x14ac:dyDescent="0.3">
      <c r="B4531" s="56"/>
      <c r="C4531" s="53"/>
      <c r="E4531" s="62"/>
      <c r="F4531" s="62"/>
      <c r="G4531" s="62"/>
    </row>
    <row r="4532" spans="2:7" x14ac:dyDescent="0.3">
      <c r="B4532" s="56"/>
      <c r="C4532" s="53"/>
      <c r="E4532" s="62"/>
      <c r="F4532" s="62"/>
      <c r="G4532" s="62"/>
    </row>
    <row r="4533" spans="2:7" x14ac:dyDescent="0.3">
      <c r="B4533" s="56"/>
      <c r="C4533" s="53"/>
      <c r="E4533" s="62"/>
      <c r="F4533" s="62"/>
      <c r="G4533" s="62"/>
    </row>
    <row r="4534" spans="2:7" x14ac:dyDescent="0.3">
      <c r="B4534" s="56"/>
      <c r="C4534" s="53"/>
      <c r="E4534" s="62"/>
      <c r="F4534" s="62"/>
      <c r="G4534" s="62"/>
    </row>
    <row r="4535" spans="2:7" x14ac:dyDescent="0.3">
      <c r="B4535" s="56"/>
      <c r="C4535" s="53"/>
      <c r="E4535" s="62"/>
      <c r="F4535" s="62"/>
      <c r="G4535" s="62"/>
    </row>
    <row r="4536" spans="2:7" x14ac:dyDescent="0.3">
      <c r="B4536" s="56"/>
      <c r="C4536" s="53"/>
      <c r="E4536" s="62"/>
      <c r="F4536" s="62"/>
      <c r="G4536" s="62"/>
    </row>
    <row r="4537" spans="2:7" x14ac:dyDescent="0.3">
      <c r="B4537" s="56"/>
      <c r="C4537" s="53"/>
      <c r="E4537" s="62"/>
      <c r="F4537" s="62"/>
      <c r="G4537" s="62"/>
    </row>
    <row r="4538" spans="2:7" x14ac:dyDescent="0.3">
      <c r="B4538" s="56"/>
      <c r="C4538" s="53"/>
      <c r="E4538" s="62"/>
      <c r="F4538" s="62"/>
      <c r="G4538" s="62"/>
    </row>
    <row r="4539" spans="2:7" x14ac:dyDescent="0.3">
      <c r="B4539" s="56"/>
      <c r="C4539" s="53"/>
      <c r="E4539" s="62"/>
      <c r="F4539" s="62"/>
      <c r="G4539" s="62"/>
    </row>
    <row r="4540" spans="2:7" x14ac:dyDescent="0.3">
      <c r="B4540" s="56"/>
      <c r="C4540" s="53"/>
      <c r="E4540" s="62"/>
      <c r="F4540" s="62"/>
      <c r="G4540" s="62"/>
    </row>
    <row r="4541" spans="2:7" x14ac:dyDescent="0.3">
      <c r="B4541" s="56"/>
      <c r="C4541" s="53"/>
      <c r="E4541" s="62"/>
      <c r="F4541" s="62"/>
      <c r="G4541" s="62"/>
    </row>
    <row r="4542" spans="2:7" x14ac:dyDescent="0.3">
      <c r="B4542" s="56"/>
      <c r="C4542" s="53"/>
      <c r="E4542" s="62"/>
      <c r="F4542" s="62"/>
      <c r="G4542" s="62"/>
    </row>
    <row r="4543" spans="2:7" x14ac:dyDescent="0.3">
      <c r="B4543" s="56"/>
      <c r="C4543" s="53"/>
      <c r="E4543" s="62"/>
      <c r="F4543" s="62"/>
      <c r="G4543" s="62"/>
    </row>
    <row r="4544" spans="2:7" x14ac:dyDescent="0.3">
      <c r="B4544" s="56"/>
      <c r="C4544" s="53"/>
      <c r="E4544" s="62"/>
      <c r="F4544" s="62"/>
      <c r="G4544" s="62"/>
    </row>
    <row r="4545" spans="2:7" x14ac:dyDescent="0.3">
      <c r="B4545" s="56"/>
      <c r="C4545" s="53"/>
      <c r="E4545" s="62"/>
      <c r="F4545" s="62"/>
      <c r="G4545" s="62"/>
    </row>
    <row r="4546" spans="2:7" x14ac:dyDescent="0.3">
      <c r="B4546" s="56"/>
      <c r="C4546" s="53"/>
      <c r="E4546" s="62"/>
      <c r="F4546" s="62"/>
      <c r="G4546" s="62"/>
    </row>
    <row r="4547" spans="2:7" x14ac:dyDescent="0.3">
      <c r="B4547" s="56"/>
      <c r="C4547" s="53"/>
      <c r="E4547" s="62"/>
      <c r="F4547" s="62"/>
      <c r="G4547" s="62"/>
    </row>
    <row r="4548" spans="2:7" x14ac:dyDescent="0.3">
      <c r="B4548" s="56"/>
      <c r="C4548" s="53"/>
      <c r="E4548" s="62"/>
      <c r="F4548" s="62"/>
      <c r="G4548" s="62"/>
    </row>
    <row r="4549" spans="2:7" x14ac:dyDescent="0.3">
      <c r="B4549" s="56"/>
      <c r="C4549" s="53"/>
      <c r="E4549" s="62"/>
      <c r="F4549" s="62"/>
      <c r="G4549" s="62"/>
    </row>
    <row r="4550" spans="2:7" x14ac:dyDescent="0.3">
      <c r="B4550" s="56"/>
      <c r="C4550" s="53"/>
      <c r="E4550" s="62"/>
      <c r="F4550" s="62"/>
      <c r="G4550" s="62"/>
    </row>
    <row r="4551" spans="2:7" x14ac:dyDescent="0.3">
      <c r="B4551" s="56"/>
      <c r="C4551" s="53"/>
      <c r="E4551" s="62"/>
      <c r="F4551" s="62"/>
      <c r="G4551" s="62"/>
    </row>
    <row r="4552" spans="2:7" x14ac:dyDescent="0.3">
      <c r="B4552" s="56"/>
      <c r="C4552" s="53"/>
      <c r="E4552" s="62"/>
      <c r="F4552" s="62"/>
      <c r="G4552" s="62"/>
    </row>
    <row r="4553" spans="2:7" x14ac:dyDescent="0.3">
      <c r="B4553" s="56"/>
      <c r="C4553" s="53"/>
      <c r="E4553" s="62"/>
      <c r="F4553" s="62"/>
      <c r="G4553" s="62"/>
    </row>
    <row r="4554" spans="2:7" x14ac:dyDescent="0.3">
      <c r="B4554" s="56"/>
      <c r="C4554" s="53"/>
      <c r="E4554" s="62"/>
      <c r="F4554" s="62"/>
      <c r="G4554" s="62"/>
    </row>
    <row r="4555" spans="2:7" x14ac:dyDescent="0.3">
      <c r="B4555" s="56"/>
      <c r="C4555" s="53"/>
      <c r="E4555" s="62"/>
      <c r="F4555" s="62"/>
      <c r="G4555" s="62"/>
    </row>
    <row r="4556" spans="2:7" x14ac:dyDescent="0.3">
      <c r="B4556" s="56"/>
      <c r="C4556" s="53"/>
      <c r="E4556" s="62"/>
      <c r="F4556" s="62"/>
      <c r="G4556" s="62"/>
    </row>
    <row r="4557" spans="2:7" x14ac:dyDescent="0.3">
      <c r="B4557" s="56"/>
      <c r="C4557" s="53"/>
      <c r="E4557" s="62"/>
      <c r="F4557" s="62"/>
      <c r="G4557" s="62"/>
    </row>
    <row r="4558" spans="2:7" x14ac:dyDescent="0.3">
      <c r="B4558" s="56"/>
      <c r="C4558" s="53"/>
      <c r="E4558" s="62"/>
      <c r="F4558" s="62"/>
      <c r="G4558" s="62"/>
    </row>
    <row r="4559" spans="2:7" x14ac:dyDescent="0.3">
      <c r="B4559" s="56"/>
      <c r="C4559" s="53"/>
      <c r="E4559" s="62"/>
      <c r="F4559" s="62"/>
      <c r="G4559" s="62"/>
    </row>
    <row r="4560" spans="2:7" x14ac:dyDescent="0.3">
      <c r="B4560" s="56"/>
      <c r="C4560" s="53"/>
      <c r="E4560" s="62"/>
      <c r="F4560" s="62"/>
      <c r="G4560" s="62"/>
    </row>
    <row r="4561" spans="2:7" x14ac:dyDescent="0.3">
      <c r="B4561" s="56"/>
      <c r="C4561" s="53"/>
      <c r="E4561" s="62"/>
      <c r="F4561" s="62"/>
      <c r="G4561" s="62"/>
    </row>
    <row r="4562" spans="2:7" x14ac:dyDescent="0.3">
      <c r="B4562" s="56"/>
      <c r="C4562" s="53"/>
      <c r="E4562" s="62"/>
      <c r="F4562" s="62"/>
      <c r="G4562" s="62"/>
    </row>
    <row r="4563" spans="2:7" x14ac:dyDescent="0.3">
      <c r="B4563" s="56"/>
      <c r="C4563" s="53"/>
      <c r="E4563" s="62"/>
      <c r="F4563" s="62"/>
      <c r="G4563" s="62"/>
    </row>
    <row r="4564" spans="2:7" x14ac:dyDescent="0.3">
      <c r="B4564" s="56"/>
      <c r="C4564" s="53"/>
      <c r="E4564" s="62"/>
      <c r="F4564" s="62"/>
      <c r="G4564" s="62"/>
    </row>
    <row r="4565" spans="2:7" x14ac:dyDescent="0.3">
      <c r="B4565" s="56"/>
      <c r="C4565" s="53"/>
      <c r="E4565" s="62"/>
      <c r="F4565" s="62"/>
      <c r="G4565" s="62"/>
    </row>
    <row r="4566" spans="2:7" x14ac:dyDescent="0.3">
      <c r="B4566" s="56"/>
      <c r="C4566" s="53"/>
      <c r="E4566" s="62"/>
      <c r="F4566" s="62"/>
      <c r="G4566" s="62"/>
    </row>
    <row r="4567" spans="2:7" x14ac:dyDescent="0.3">
      <c r="B4567" s="56"/>
      <c r="C4567" s="53"/>
      <c r="E4567" s="62"/>
      <c r="F4567" s="62"/>
      <c r="G4567" s="62"/>
    </row>
    <row r="4568" spans="2:7" x14ac:dyDescent="0.3">
      <c r="B4568" s="56"/>
      <c r="C4568" s="53"/>
      <c r="E4568" s="62"/>
      <c r="F4568" s="62"/>
      <c r="G4568" s="62"/>
    </row>
    <row r="4569" spans="2:7" x14ac:dyDescent="0.3">
      <c r="B4569" s="56"/>
      <c r="C4569" s="53"/>
      <c r="E4569" s="62"/>
      <c r="F4569" s="62"/>
      <c r="G4569" s="62"/>
    </row>
    <row r="4570" spans="2:7" x14ac:dyDescent="0.3">
      <c r="B4570" s="56"/>
      <c r="C4570" s="53"/>
      <c r="E4570" s="62"/>
      <c r="F4570" s="62"/>
      <c r="G4570" s="62"/>
    </row>
    <row r="4571" spans="2:7" x14ac:dyDescent="0.3">
      <c r="B4571" s="56"/>
      <c r="C4571" s="53"/>
      <c r="E4571" s="62"/>
      <c r="F4571" s="62"/>
      <c r="G4571" s="62"/>
    </row>
    <row r="4572" spans="2:7" x14ac:dyDescent="0.3">
      <c r="B4572" s="56"/>
      <c r="C4572" s="53"/>
      <c r="E4572" s="62"/>
      <c r="F4572" s="62"/>
      <c r="G4572" s="62"/>
    </row>
    <row r="4573" spans="2:7" x14ac:dyDescent="0.3">
      <c r="B4573" s="56"/>
      <c r="C4573" s="53"/>
      <c r="E4573" s="62"/>
      <c r="F4573" s="62"/>
      <c r="G4573" s="62"/>
    </row>
    <row r="4574" spans="2:7" x14ac:dyDescent="0.3">
      <c r="B4574" s="56"/>
      <c r="C4574" s="53"/>
      <c r="E4574" s="62"/>
      <c r="F4574" s="62"/>
      <c r="G4574" s="62"/>
    </row>
    <row r="4575" spans="2:7" x14ac:dyDescent="0.3">
      <c r="B4575" s="56"/>
      <c r="C4575" s="53"/>
      <c r="E4575" s="62"/>
      <c r="F4575" s="62"/>
      <c r="G4575" s="62"/>
    </row>
    <row r="4576" spans="2:7" x14ac:dyDescent="0.3">
      <c r="B4576" s="56"/>
      <c r="C4576" s="53"/>
      <c r="E4576" s="62"/>
      <c r="F4576" s="62"/>
      <c r="G4576" s="62"/>
    </row>
    <row r="4577" spans="2:7" x14ac:dyDescent="0.3">
      <c r="B4577" s="56"/>
      <c r="C4577" s="53"/>
      <c r="E4577" s="62"/>
      <c r="F4577" s="62"/>
      <c r="G4577" s="62"/>
    </row>
    <row r="4578" spans="2:7" x14ac:dyDescent="0.3">
      <c r="B4578" s="56"/>
      <c r="C4578" s="53"/>
      <c r="E4578" s="62"/>
      <c r="F4578" s="62"/>
      <c r="G4578" s="62"/>
    </row>
    <row r="4579" spans="2:7" x14ac:dyDescent="0.3">
      <c r="B4579" s="56"/>
      <c r="C4579" s="53"/>
      <c r="E4579" s="62"/>
      <c r="F4579" s="62"/>
      <c r="G4579" s="62"/>
    </row>
    <row r="4580" spans="2:7" x14ac:dyDescent="0.3">
      <c r="B4580" s="56"/>
      <c r="C4580" s="53"/>
      <c r="E4580" s="62"/>
      <c r="F4580" s="62"/>
      <c r="G4580" s="62"/>
    </row>
    <row r="4581" spans="2:7" x14ac:dyDescent="0.3">
      <c r="B4581" s="56"/>
      <c r="C4581" s="53"/>
      <c r="E4581" s="62"/>
      <c r="F4581" s="62"/>
      <c r="G4581" s="62"/>
    </row>
    <row r="4582" spans="2:7" x14ac:dyDescent="0.3">
      <c r="B4582" s="56"/>
      <c r="C4582" s="53"/>
      <c r="E4582" s="62"/>
      <c r="F4582" s="62"/>
      <c r="G4582" s="62"/>
    </row>
    <row r="4583" spans="2:7" x14ac:dyDescent="0.3">
      <c r="B4583" s="56"/>
      <c r="C4583" s="53"/>
      <c r="E4583" s="62"/>
      <c r="F4583" s="62"/>
      <c r="G4583" s="62"/>
    </row>
    <row r="4584" spans="2:7" x14ac:dyDescent="0.3">
      <c r="B4584" s="56"/>
      <c r="C4584" s="53"/>
      <c r="E4584" s="62"/>
      <c r="F4584" s="62"/>
      <c r="G4584" s="62"/>
    </row>
    <row r="4585" spans="2:7" x14ac:dyDescent="0.3">
      <c r="B4585" s="56"/>
      <c r="C4585" s="53"/>
      <c r="E4585" s="62"/>
      <c r="F4585" s="62"/>
      <c r="G4585" s="62"/>
    </row>
    <row r="4586" spans="2:7" x14ac:dyDescent="0.3">
      <c r="B4586" s="56"/>
      <c r="C4586" s="53"/>
      <c r="E4586" s="62"/>
      <c r="F4586" s="62"/>
      <c r="G4586" s="62"/>
    </row>
    <row r="4587" spans="2:7" x14ac:dyDescent="0.3">
      <c r="B4587" s="56"/>
      <c r="C4587" s="53"/>
      <c r="E4587" s="62"/>
      <c r="F4587" s="62"/>
      <c r="G4587" s="62"/>
    </row>
    <row r="4588" spans="2:7" x14ac:dyDescent="0.3">
      <c r="B4588" s="56"/>
      <c r="C4588" s="53"/>
      <c r="E4588" s="62"/>
      <c r="F4588" s="62"/>
      <c r="G4588" s="62"/>
    </row>
    <row r="4589" spans="2:7" x14ac:dyDescent="0.3">
      <c r="B4589" s="56"/>
      <c r="C4589" s="53"/>
      <c r="E4589" s="62"/>
      <c r="F4589" s="62"/>
      <c r="G4589" s="62"/>
    </row>
    <row r="4590" spans="2:7" x14ac:dyDescent="0.3">
      <c r="B4590" s="56"/>
      <c r="C4590" s="53"/>
      <c r="E4590" s="62"/>
      <c r="F4590" s="62"/>
      <c r="G4590" s="62"/>
    </row>
    <row r="4591" spans="2:7" x14ac:dyDescent="0.3">
      <c r="B4591" s="56"/>
      <c r="C4591" s="53"/>
      <c r="E4591" s="62"/>
      <c r="F4591" s="62"/>
      <c r="G4591" s="62"/>
    </row>
    <row r="4592" spans="2:7" x14ac:dyDescent="0.3">
      <c r="B4592" s="56"/>
      <c r="C4592" s="53"/>
      <c r="E4592" s="62"/>
      <c r="F4592" s="62"/>
      <c r="G4592" s="62"/>
    </row>
    <row r="4593" spans="2:7" x14ac:dyDescent="0.3">
      <c r="B4593" s="56"/>
      <c r="C4593" s="53"/>
      <c r="E4593" s="62"/>
      <c r="F4593" s="62"/>
      <c r="G4593" s="62"/>
    </row>
    <row r="4594" spans="2:7" x14ac:dyDescent="0.3">
      <c r="B4594" s="56"/>
      <c r="C4594" s="53"/>
      <c r="E4594" s="62"/>
      <c r="F4594" s="62"/>
      <c r="G4594" s="62"/>
    </row>
    <row r="4595" spans="2:7" x14ac:dyDescent="0.3">
      <c r="B4595" s="56"/>
      <c r="C4595" s="53"/>
      <c r="E4595" s="62"/>
      <c r="F4595" s="62"/>
      <c r="G4595" s="62"/>
    </row>
    <row r="4596" spans="2:7" x14ac:dyDescent="0.3">
      <c r="B4596" s="56"/>
      <c r="C4596" s="53"/>
      <c r="E4596" s="62"/>
      <c r="F4596" s="62"/>
      <c r="G4596" s="62"/>
    </row>
    <row r="4597" spans="2:7" x14ac:dyDescent="0.3">
      <c r="B4597" s="56"/>
      <c r="C4597" s="53"/>
      <c r="E4597" s="62"/>
      <c r="F4597" s="62"/>
      <c r="G4597" s="62"/>
    </row>
    <row r="4598" spans="2:7" x14ac:dyDescent="0.3">
      <c r="B4598" s="56"/>
      <c r="C4598" s="53"/>
      <c r="E4598" s="62"/>
      <c r="F4598" s="62"/>
      <c r="G4598" s="62"/>
    </row>
    <row r="4599" spans="2:7" x14ac:dyDescent="0.3">
      <c r="B4599" s="56"/>
      <c r="C4599" s="53"/>
      <c r="E4599" s="62"/>
      <c r="F4599" s="62"/>
      <c r="G4599" s="62"/>
    </row>
    <row r="4600" spans="2:7" x14ac:dyDescent="0.3">
      <c r="B4600" s="56"/>
      <c r="C4600" s="53"/>
      <c r="E4600" s="62"/>
      <c r="F4600" s="62"/>
      <c r="G4600" s="62"/>
    </row>
    <row r="4601" spans="2:7" x14ac:dyDescent="0.3">
      <c r="B4601" s="56"/>
      <c r="C4601" s="53"/>
      <c r="E4601" s="62"/>
      <c r="F4601" s="62"/>
      <c r="G4601" s="62"/>
    </row>
    <row r="4602" spans="2:7" x14ac:dyDescent="0.3">
      <c r="B4602" s="56"/>
      <c r="C4602" s="53"/>
      <c r="E4602" s="62"/>
      <c r="F4602" s="62"/>
      <c r="G4602" s="62"/>
    </row>
    <row r="4603" spans="2:7" x14ac:dyDescent="0.3">
      <c r="B4603" s="56"/>
      <c r="C4603" s="53"/>
      <c r="E4603" s="62"/>
      <c r="F4603" s="62"/>
      <c r="G4603" s="62"/>
    </row>
    <row r="4604" spans="2:7" x14ac:dyDescent="0.3">
      <c r="B4604" s="56"/>
      <c r="C4604" s="53"/>
      <c r="E4604" s="62"/>
      <c r="F4604" s="62"/>
      <c r="G4604" s="62"/>
    </row>
    <row r="4605" spans="2:7" x14ac:dyDescent="0.3">
      <c r="B4605" s="56"/>
      <c r="C4605" s="53"/>
      <c r="E4605" s="62"/>
      <c r="F4605" s="62"/>
      <c r="G4605" s="62"/>
    </row>
    <row r="4606" spans="2:7" x14ac:dyDescent="0.3">
      <c r="B4606" s="56"/>
      <c r="C4606" s="53"/>
      <c r="E4606" s="62"/>
      <c r="F4606" s="62"/>
      <c r="G4606" s="62"/>
    </row>
    <row r="4607" spans="2:7" x14ac:dyDescent="0.3">
      <c r="B4607" s="56"/>
      <c r="C4607" s="53"/>
      <c r="E4607" s="62"/>
      <c r="F4607" s="62"/>
      <c r="G4607" s="62"/>
    </row>
    <row r="4608" spans="2:7" x14ac:dyDescent="0.3">
      <c r="B4608" s="56"/>
      <c r="C4608" s="53"/>
      <c r="E4608" s="62"/>
      <c r="F4608" s="62"/>
      <c r="G4608" s="62"/>
    </row>
    <row r="4609" spans="2:7" x14ac:dyDescent="0.3">
      <c r="B4609" s="56"/>
      <c r="C4609" s="53"/>
      <c r="E4609" s="62"/>
      <c r="F4609" s="62"/>
      <c r="G4609" s="62"/>
    </row>
    <row r="4610" spans="2:7" x14ac:dyDescent="0.3">
      <c r="B4610" s="56"/>
      <c r="C4610" s="53"/>
      <c r="E4610" s="62"/>
      <c r="F4610" s="62"/>
      <c r="G4610" s="62"/>
    </row>
    <row r="4611" spans="2:7" x14ac:dyDescent="0.3">
      <c r="B4611" s="56"/>
      <c r="C4611" s="53"/>
      <c r="E4611" s="62"/>
      <c r="F4611" s="62"/>
      <c r="G4611" s="62"/>
    </row>
    <row r="4612" spans="2:7" x14ac:dyDescent="0.3">
      <c r="B4612" s="56"/>
      <c r="C4612" s="53"/>
      <c r="E4612" s="62"/>
      <c r="F4612" s="62"/>
      <c r="G4612" s="62"/>
    </row>
    <row r="4613" spans="2:7" x14ac:dyDescent="0.3">
      <c r="B4613" s="56"/>
      <c r="C4613" s="53"/>
      <c r="E4613" s="62"/>
      <c r="F4613" s="62"/>
      <c r="G4613" s="62"/>
    </row>
    <row r="4614" spans="2:7" x14ac:dyDescent="0.3">
      <c r="B4614" s="56"/>
      <c r="C4614" s="53"/>
      <c r="E4614" s="62"/>
      <c r="F4614" s="62"/>
      <c r="G4614" s="62"/>
    </row>
    <row r="4615" spans="2:7" x14ac:dyDescent="0.3">
      <c r="B4615" s="56"/>
      <c r="C4615" s="53"/>
      <c r="E4615" s="62"/>
      <c r="F4615" s="62"/>
      <c r="G4615" s="62"/>
    </row>
    <row r="4616" spans="2:7" x14ac:dyDescent="0.3">
      <c r="B4616" s="56"/>
      <c r="C4616" s="53"/>
      <c r="E4616" s="62"/>
      <c r="F4616" s="62"/>
      <c r="G4616" s="62"/>
    </row>
    <row r="4617" spans="2:7" x14ac:dyDescent="0.3">
      <c r="B4617" s="56"/>
      <c r="C4617" s="53"/>
      <c r="E4617" s="62"/>
      <c r="F4617" s="62"/>
      <c r="G4617" s="62"/>
    </row>
    <row r="4618" spans="2:7" x14ac:dyDescent="0.3">
      <c r="B4618" s="56"/>
      <c r="C4618" s="53"/>
      <c r="E4618" s="62"/>
      <c r="F4618" s="62"/>
      <c r="G4618" s="62"/>
    </row>
    <row r="4619" spans="2:7" x14ac:dyDescent="0.3">
      <c r="B4619" s="56"/>
      <c r="C4619" s="53"/>
      <c r="E4619" s="62"/>
      <c r="F4619" s="62"/>
      <c r="G4619" s="62"/>
    </row>
    <row r="4620" spans="2:7" x14ac:dyDescent="0.3">
      <c r="B4620" s="56"/>
      <c r="C4620" s="53"/>
      <c r="E4620" s="62"/>
      <c r="F4620" s="62"/>
      <c r="G4620" s="62"/>
    </row>
    <row r="4621" spans="2:7" x14ac:dyDescent="0.3">
      <c r="B4621" s="56"/>
      <c r="C4621" s="53"/>
      <c r="E4621" s="62"/>
      <c r="F4621" s="62"/>
      <c r="G4621" s="62"/>
    </row>
    <row r="4622" spans="2:7" x14ac:dyDescent="0.3">
      <c r="B4622" s="56"/>
      <c r="C4622" s="53"/>
      <c r="E4622" s="62"/>
      <c r="F4622" s="62"/>
      <c r="G4622" s="62"/>
    </row>
    <row r="4623" spans="2:7" x14ac:dyDescent="0.3">
      <c r="B4623" s="56"/>
      <c r="C4623" s="53"/>
      <c r="E4623" s="62"/>
      <c r="F4623" s="62"/>
      <c r="G4623" s="62"/>
    </row>
    <row r="4624" spans="2:7" x14ac:dyDescent="0.3">
      <c r="B4624" s="56"/>
      <c r="C4624" s="53"/>
      <c r="E4624" s="62"/>
      <c r="F4624" s="62"/>
      <c r="G4624" s="62"/>
    </row>
    <row r="4625" spans="2:7" x14ac:dyDescent="0.3">
      <c r="B4625" s="56"/>
      <c r="C4625" s="53"/>
      <c r="E4625" s="62"/>
      <c r="F4625" s="62"/>
      <c r="G4625" s="62"/>
    </row>
    <row r="4626" spans="2:7" x14ac:dyDescent="0.3">
      <c r="B4626" s="56"/>
      <c r="C4626" s="53"/>
      <c r="E4626" s="62"/>
      <c r="F4626" s="62"/>
      <c r="G4626" s="62"/>
    </row>
    <row r="4627" spans="2:7" x14ac:dyDescent="0.3">
      <c r="B4627" s="56"/>
      <c r="C4627" s="53"/>
      <c r="E4627" s="62"/>
      <c r="F4627" s="62"/>
      <c r="G4627" s="62"/>
    </row>
    <row r="4628" spans="2:7" x14ac:dyDescent="0.3">
      <c r="B4628" s="56"/>
      <c r="C4628" s="53"/>
      <c r="E4628" s="62"/>
      <c r="F4628" s="62"/>
      <c r="G4628" s="62"/>
    </row>
    <row r="4629" spans="2:7" x14ac:dyDescent="0.3">
      <c r="B4629" s="56"/>
      <c r="C4629" s="53"/>
      <c r="E4629" s="62"/>
      <c r="F4629" s="62"/>
      <c r="G4629" s="62"/>
    </row>
    <row r="4630" spans="2:7" x14ac:dyDescent="0.3">
      <c r="B4630" s="56"/>
      <c r="C4630" s="53"/>
      <c r="E4630" s="62"/>
      <c r="F4630" s="62"/>
      <c r="G4630" s="62"/>
    </row>
    <row r="4631" spans="2:7" x14ac:dyDescent="0.3">
      <c r="B4631" s="56"/>
      <c r="C4631" s="53"/>
      <c r="E4631" s="62"/>
      <c r="F4631" s="62"/>
      <c r="G4631" s="62"/>
    </row>
    <row r="4632" spans="2:7" x14ac:dyDescent="0.3">
      <c r="B4632" s="56"/>
      <c r="C4632" s="53"/>
      <c r="E4632" s="62"/>
      <c r="F4632" s="62"/>
      <c r="G4632" s="62"/>
    </row>
    <row r="4633" spans="2:7" x14ac:dyDescent="0.3">
      <c r="B4633" s="56"/>
      <c r="C4633" s="53"/>
      <c r="E4633" s="62"/>
      <c r="F4633" s="62"/>
      <c r="G4633" s="62"/>
    </row>
    <row r="4634" spans="2:7" x14ac:dyDescent="0.3">
      <c r="B4634" s="56"/>
      <c r="C4634" s="53"/>
      <c r="E4634" s="62"/>
      <c r="F4634" s="62"/>
      <c r="G4634" s="62"/>
    </row>
    <row r="4635" spans="2:7" x14ac:dyDescent="0.3">
      <c r="B4635" s="56"/>
      <c r="C4635" s="53"/>
      <c r="E4635" s="62"/>
      <c r="F4635" s="62"/>
      <c r="G4635" s="62"/>
    </row>
    <row r="4636" spans="2:7" x14ac:dyDescent="0.3">
      <c r="B4636" s="56"/>
      <c r="C4636" s="53"/>
      <c r="E4636" s="62"/>
      <c r="F4636" s="62"/>
      <c r="G4636" s="62"/>
    </row>
    <row r="4637" spans="2:7" x14ac:dyDescent="0.3">
      <c r="B4637" s="56"/>
      <c r="C4637" s="53"/>
      <c r="E4637" s="62"/>
      <c r="F4637" s="62"/>
      <c r="G4637" s="62"/>
    </row>
    <row r="4638" spans="2:7" x14ac:dyDescent="0.3">
      <c r="B4638" s="56"/>
      <c r="C4638" s="53"/>
      <c r="E4638" s="62"/>
      <c r="F4638" s="62"/>
      <c r="G4638" s="62"/>
    </row>
    <row r="4639" spans="2:7" x14ac:dyDescent="0.3">
      <c r="B4639" s="56"/>
      <c r="C4639" s="53"/>
      <c r="E4639" s="62"/>
      <c r="F4639" s="62"/>
      <c r="G4639" s="62"/>
    </row>
    <row r="4640" spans="2:7" x14ac:dyDescent="0.3">
      <c r="B4640" s="56"/>
      <c r="C4640" s="53"/>
      <c r="E4640" s="62"/>
      <c r="F4640" s="62"/>
      <c r="G4640" s="62"/>
    </row>
    <row r="4641" spans="2:7" x14ac:dyDescent="0.3">
      <c r="B4641" s="56"/>
      <c r="C4641" s="53"/>
      <c r="E4641" s="62"/>
      <c r="F4641" s="62"/>
      <c r="G4641" s="62"/>
    </row>
    <row r="4642" spans="2:7" x14ac:dyDescent="0.3">
      <c r="B4642" s="56"/>
      <c r="C4642" s="53"/>
      <c r="E4642" s="62"/>
      <c r="F4642" s="62"/>
      <c r="G4642" s="62"/>
    </row>
    <row r="4643" spans="2:7" x14ac:dyDescent="0.3">
      <c r="B4643" s="56"/>
      <c r="C4643" s="53"/>
      <c r="E4643" s="62"/>
      <c r="F4643" s="62"/>
      <c r="G4643" s="62"/>
    </row>
    <row r="4644" spans="2:7" x14ac:dyDescent="0.3">
      <c r="B4644" s="56"/>
      <c r="C4644" s="53"/>
      <c r="E4644" s="62"/>
      <c r="F4644" s="62"/>
      <c r="G4644" s="62"/>
    </row>
    <row r="4645" spans="2:7" x14ac:dyDescent="0.3">
      <c r="B4645" s="56"/>
      <c r="C4645" s="53"/>
      <c r="E4645" s="62"/>
      <c r="F4645" s="62"/>
      <c r="G4645" s="62"/>
    </row>
    <row r="4646" spans="2:7" x14ac:dyDescent="0.3">
      <c r="B4646" s="56"/>
      <c r="C4646" s="53"/>
      <c r="E4646" s="62"/>
      <c r="F4646" s="62"/>
      <c r="G4646" s="62"/>
    </row>
    <row r="4647" spans="2:7" x14ac:dyDescent="0.3">
      <c r="B4647" s="56"/>
      <c r="C4647" s="53"/>
      <c r="E4647" s="62"/>
      <c r="F4647" s="62"/>
      <c r="G4647" s="62"/>
    </row>
    <row r="4648" spans="2:7" x14ac:dyDescent="0.3">
      <c r="B4648" s="56"/>
      <c r="C4648" s="53"/>
      <c r="E4648" s="62"/>
      <c r="F4648" s="62"/>
      <c r="G4648" s="62"/>
    </row>
    <row r="4649" spans="2:7" x14ac:dyDescent="0.3">
      <c r="B4649" s="56"/>
      <c r="C4649" s="53"/>
      <c r="E4649" s="62"/>
      <c r="F4649" s="62"/>
      <c r="G4649" s="62"/>
    </row>
    <row r="4650" spans="2:7" x14ac:dyDescent="0.3">
      <c r="B4650" s="56"/>
      <c r="C4650" s="53"/>
      <c r="E4650" s="62"/>
      <c r="F4650" s="62"/>
      <c r="G4650" s="62"/>
    </row>
    <row r="4651" spans="2:7" x14ac:dyDescent="0.3">
      <c r="B4651" s="56"/>
      <c r="C4651" s="53"/>
      <c r="E4651" s="62"/>
      <c r="F4651" s="62"/>
      <c r="G4651" s="62"/>
    </row>
    <row r="4652" spans="2:7" x14ac:dyDescent="0.3">
      <c r="B4652" s="56"/>
      <c r="C4652" s="53"/>
      <c r="E4652" s="62"/>
      <c r="F4652" s="62"/>
      <c r="G4652" s="62"/>
    </row>
    <row r="4653" spans="2:7" x14ac:dyDescent="0.3">
      <c r="B4653" s="56"/>
      <c r="C4653" s="53"/>
      <c r="E4653" s="62"/>
      <c r="F4653" s="62"/>
      <c r="G4653" s="62"/>
    </row>
    <row r="4654" spans="2:7" x14ac:dyDescent="0.3">
      <c r="B4654" s="56"/>
      <c r="C4654" s="53"/>
      <c r="E4654" s="62"/>
      <c r="F4654" s="62"/>
      <c r="G4654" s="62"/>
    </row>
    <row r="4655" spans="2:7" x14ac:dyDescent="0.3">
      <c r="B4655" s="56"/>
      <c r="C4655" s="53"/>
      <c r="E4655" s="62"/>
      <c r="F4655" s="62"/>
      <c r="G4655" s="62"/>
    </row>
    <row r="4656" spans="2:7" x14ac:dyDescent="0.3">
      <c r="B4656" s="56"/>
      <c r="C4656" s="53"/>
      <c r="E4656" s="62"/>
      <c r="F4656" s="62"/>
      <c r="G4656" s="62"/>
    </row>
    <row r="4657" spans="2:7" x14ac:dyDescent="0.3">
      <c r="B4657" s="56"/>
      <c r="C4657" s="53"/>
      <c r="E4657" s="62"/>
      <c r="F4657" s="62"/>
      <c r="G4657" s="62"/>
    </row>
    <row r="4658" spans="2:7" x14ac:dyDescent="0.3">
      <c r="B4658" s="56"/>
      <c r="C4658" s="53"/>
      <c r="E4658" s="62"/>
      <c r="F4658" s="62"/>
      <c r="G4658" s="62"/>
    </row>
    <row r="4659" spans="2:7" x14ac:dyDescent="0.3">
      <c r="B4659" s="56"/>
      <c r="C4659" s="53"/>
      <c r="E4659" s="62"/>
      <c r="F4659" s="62"/>
      <c r="G4659" s="62"/>
    </row>
    <row r="4660" spans="2:7" x14ac:dyDescent="0.3">
      <c r="B4660" s="56"/>
      <c r="C4660" s="53"/>
      <c r="E4660" s="62"/>
      <c r="F4660" s="62"/>
      <c r="G4660" s="62"/>
    </row>
    <row r="4661" spans="2:7" x14ac:dyDescent="0.3">
      <c r="B4661" s="56"/>
      <c r="C4661" s="53"/>
      <c r="E4661" s="62"/>
      <c r="F4661" s="62"/>
      <c r="G4661" s="62"/>
    </row>
    <row r="4662" spans="2:7" x14ac:dyDescent="0.3">
      <c r="B4662" s="56"/>
      <c r="C4662" s="53"/>
      <c r="E4662" s="62"/>
      <c r="F4662" s="62"/>
      <c r="G4662" s="62"/>
    </row>
    <row r="4663" spans="2:7" x14ac:dyDescent="0.3">
      <c r="B4663" s="56"/>
      <c r="C4663" s="53"/>
      <c r="E4663" s="62"/>
      <c r="F4663" s="62"/>
      <c r="G4663" s="62"/>
    </row>
    <row r="4664" spans="2:7" x14ac:dyDescent="0.3">
      <c r="B4664" s="56"/>
      <c r="C4664" s="53"/>
      <c r="E4664" s="62"/>
      <c r="F4664" s="62"/>
      <c r="G4664" s="62"/>
    </row>
    <row r="4665" spans="2:7" x14ac:dyDescent="0.3">
      <c r="B4665" s="56"/>
      <c r="C4665" s="53"/>
      <c r="E4665" s="62"/>
      <c r="F4665" s="62"/>
      <c r="G4665" s="62"/>
    </row>
    <row r="4666" spans="2:7" x14ac:dyDescent="0.3">
      <c r="B4666" s="56"/>
      <c r="C4666" s="53"/>
      <c r="E4666" s="62"/>
      <c r="F4666" s="62"/>
      <c r="G4666" s="62"/>
    </row>
    <row r="4667" spans="2:7" x14ac:dyDescent="0.3">
      <c r="B4667" s="56"/>
      <c r="C4667" s="53"/>
      <c r="E4667" s="62"/>
      <c r="F4667" s="62"/>
      <c r="G4667" s="62"/>
    </row>
    <row r="4668" spans="2:7" x14ac:dyDescent="0.3">
      <c r="B4668" s="56"/>
      <c r="C4668" s="53"/>
      <c r="E4668" s="62"/>
      <c r="F4668" s="62"/>
      <c r="G4668" s="62"/>
    </row>
    <row r="4669" spans="2:7" x14ac:dyDescent="0.3">
      <c r="B4669" s="56"/>
      <c r="C4669" s="53"/>
      <c r="E4669" s="62"/>
      <c r="F4669" s="62"/>
      <c r="G4669" s="62"/>
    </row>
    <row r="4670" spans="2:7" x14ac:dyDescent="0.3">
      <c r="B4670" s="56"/>
      <c r="C4670" s="53"/>
      <c r="E4670" s="62"/>
      <c r="F4670" s="62"/>
      <c r="G4670" s="62"/>
    </row>
    <row r="4671" spans="2:7" x14ac:dyDescent="0.3">
      <c r="B4671" s="56"/>
      <c r="C4671" s="53"/>
      <c r="E4671" s="62"/>
      <c r="F4671" s="62"/>
      <c r="G4671" s="62"/>
    </row>
    <row r="4672" spans="2:7" x14ac:dyDescent="0.3">
      <c r="B4672" s="56"/>
      <c r="C4672" s="53"/>
      <c r="E4672" s="62"/>
      <c r="F4672" s="62"/>
      <c r="G4672" s="62"/>
    </row>
    <row r="4673" spans="2:7" x14ac:dyDescent="0.3">
      <c r="B4673" s="56"/>
      <c r="C4673" s="53"/>
      <c r="E4673" s="62"/>
      <c r="F4673" s="62"/>
      <c r="G4673" s="62"/>
    </row>
    <row r="4674" spans="2:7" x14ac:dyDescent="0.3">
      <c r="B4674" s="56"/>
      <c r="C4674" s="53"/>
      <c r="E4674" s="62"/>
      <c r="F4674" s="62"/>
      <c r="G4674" s="62"/>
    </row>
    <row r="4675" spans="2:7" x14ac:dyDescent="0.3">
      <c r="B4675" s="56"/>
      <c r="C4675" s="53"/>
      <c r="E4675" s="62"/>
      <c r="F4675" s="62"/>
      <c r="G4675" s="62"/>
    </row>
    <row r="4676" spans="2:7" x14ac:dyDescent="0.3">
      <c r="B4676" s="56"/>
      <c r="C4676" s="53"/>
      <c r="E4676" s="62"/>
      <c r="F4676" s="62"/>
      <c r="G4676" s="62"/>
    </row>
    <row r="4677" spans="2:7" x14ac:dyDescent="0.3">
      <c r="B4677" s="56"/>
      <c r="C4677" s="53"/>
      <c r="E4677" s="62"/>
      <c r="F4677" s="62"/>
      <c r="G4677" s="62"/>
    </row>
    <row r="4678" spans="2:7" x14ac:dyDescent="0.3">
      <c r="B4678" s="56"/>
      <c r="C4678" s="53"/>
      <c r="E4678" s="62"/>
      <c r="F4678" s="62"/>
      <c r="G4678" s="62"/>
    </row>
    <row r="4679" spans="2:7" x14ac:dyDescent="0.3">
      <c r="B4679" s="56"/>
      <c r="C4679" s="53"/>
      <c r="E4679" s="62"/>
      <c r="F4679" s="62"/>
      <c r="G4679" s="62"/>
    </row>
    <row r="4680" spans="2:7" x14ac:dyDescent="0.3">
      <c r="B4680" s="56"/>
      <c r="C4680" s="53"/>
      <c r="E4680" s="62"/>
      <c r="F4680" s="62"/>
      <c r="G4680" s="62"/>
    </row>
    <row r="4681" spans="2:7" x14ac:dyDescent="0.3">
      <c r="B4681" s="56"/>
      <c r="C4681" s="53"/>
      <c r="E4681" s="62"/>
      <c r="F4681" s="62"/>
      <c r="G4681" s="62"/>
    </row>
    <row r="4682" spans="2:7" x14ac:dyDescent="0.3">
      <c r="B4682" s="56"/>
      <c r="C4682" s="53"/>
      <c r="E4682" s="62"/>
      <c r="F4682" s="62"/>
      <c r="G4682" s="62"/>
    </row>
    <row r="4683" spans="2:7" x14ac:dyDescent="0.3">
      <c r="B4683" s="56"/>
      <c r="C4683" s="53"/>
      <c r="E4683" s="62"/>
      <c r="F4683" s="62"/>
      <c r="G4683" s="62"/>
    </row>
    <row r="4684" spans="2:7" x14ac:dyDescent="0.3">
      <c r="B4684" s="56"/>
      <c r="C4684" s="53"/>
      <c r="E4684" s="62"/>
      <c r="F4684" s="62"/>
      <c r="G4684" s="62"/>
    </row>
    <row r="4685" spans="2:7" x14ac:dyDescent="0.3">
      <c r="B4685" s="56"/>
      <c r="C4685" s="53"/>
      <c r="E4685" s="62"/>
      <c r="F4685" s="62"/>
      <c r="G4685" s="62"/>
    </row>
    <row r="4686" spans="2:7" x14ac:dyDescent="0.3">
      <c r="B4686" s="56"/>
      <c r="C4686" s="53"/>
      <c r="E4686" s="62"/>
      <c r="F4686" s="62"/>
      <c r="G4686" s="62"/>
    </row>
    <row r="4687" spans="2:7" x14ac:dyDescent="0.3">
      <c r="B4687" s="56"/>
      <c r="C4687" s="53"/>
      <c r="E4687" s="62"/>
      <c r="F4687" s="62"/>
      <c r="G4687" s="62"/>
    </row>
    <row r="4688" spans="2:7" x14ac:dyDescent="0.3">
      <c r="B4688" s="56"/>
      <c r="C4688" s="53"/>
      <c r="E4688" s="62"/>
      <c r="F4688" s="62"/>
      <c r="G4688" s="62"/>
    </row>
    <row r="4689" spans="2:7" x14ac:dyDescent="0.3">
      <c r="B4689" s="56"/>
      <c r="C4689" s="53"/>
      <c r="E4689" s="62"/>
      <c r="F4689" s="62"/>
      <c r="G4689" s="62"/>
    </row>
    <row r="4690" spans="2:7" x14ac:dyDescent="0.3">
      <c r="B4690" s="56"/>
      <c r="C4690" s="53"/>
      <c r="E4690" s="62"/>
      <c r="F4690" s="62"/>
      <c r="G4690" s="62"/>
    </row>
    <row r="4691" spans="2:7" x14ac:dyDescent="0.3">
      <c r="B4691" s="56"/>
      <c r="C4691" s="53"/>
      <c r="E4691" s="62"/>
      <c r="F4691" s="62"/>
      <c r="G4691" s="62"/>
    </row>
    <row r="4692" spans="2:7" x14ac:dyDescent="0.3">
      <c r="B4692" s="56"/>
      <c r="C4692" s="53"/>
      <c r="E4692" s="62"/>
      <c r="F4692" s="62"/>
      <c r="G4692" s="62"/>
    </row>
    <row r="4693" spans="2:7" x14ac:dyDescent="0.3">
      <c r="B4693" s="56"/>
      <c r="C4693" s="53"/>
      <c r="E4693" s="62"/>
      <c r="F4693" s="62"/>
      <c r="G4693" s="62"/>
    </row>
    <row r="4694" spans="2:7" x14ac:dyDescent="0.3">
      <c r="B4694" s="56"/>
      <c r="C4694" s="53"/>
      <c r="E4694" s="62"/>
      <c r="F4694" s="62"/>
      <c r="G4694" s="62"/>
    </row>
    <row r="4695" spans="2:7" x14ac:dyDescent="0.3">
      <c r="B4695" s="56"/>
      <c r="C4695" s="53"/>
      <c r="E4695" s="62"/>
      <c r="F4695" s="62"/>
      <c r="G4695" s="62"/>
    </row>
    <row r="4696" spans="2:7" x14ac:dyDescent="0.3">
      <c r="B4696" s="56"/>
      <c r="C4696" s="53"/>
      <c r="E4696" s="62"/>
      <c r="F4696" s="62"/>
      <c r="G4696" s="62"/>
    </row>
    <row r="4697" spans="2:7" x14ac:dyDescent="0.3">
      <c r="B4697" s="56"/>
      <c r="C4697" s="53"/>
      <c r="E4697" s="62"/>
      <c r="F4697" s="62"/>
      <c r="G4697" s="62"/>
    </row>
    <row r="4698" spans="2:7" x14ac:dyDescent="0.3">
      <c r="B4698" s="56"/>
      <c r="C4698" s="53"/>
      <c r="E4698" s="62"/>
      <c r="F4698" s="62"/>
      <c r="G4698" s="62"/>
    </row>
    <row r="4699" spans="2:7" x14ac:dyDescent="0.3">
      <c r="B4699" s="56"/>
      <c r="C4699" s="53"/>
      <c r="E4699" s="62"/>
      <c r="F4699" s="62"/>
      <c r="G4699" s="62"/>
    </row>
    <row r="4700" spans="2:7" x14ac:dyDescent="0.3">
      <c r="B4700" s="56"/>
      <c r="C4700" s="53"/>
      <c r="E4700" s="62"/>
      <c r="F4700" s="62"/>
      <c r="G4700" s="62"/>
    </row>
    <row r="4701" spans="2:7" x14ac:dyDescent="0.3">
      <c r="B4701" s="56"/>
      <c r="C4701" s="53"/>
      <c r="E4701" s="62"/>
      <c r="F4701" s="62"/>
      <c r="G4701" s="62"/>
    </row>
    <row r="4702" spans="2:7" x14ac:dyDescent="0.3">
      <c r="B4702" s="56"/>
      <c r="C4702" s="53"/>
      <c r="E4702" s="62"/>
      <c r="F4702" s="62"/>
      <c r="G4702" s="62"/>
    </row>
    <row r="4703" spans="2:7" x14ac:dyDescent="0.3">
      <c r="B4703" s="56"/>
      <c r="C4703" s="53"/>
      <c r="E4703" s="62"/>
      <c r="F4703" s="62"/>
      <c r="G4703" s="62"/>
    </row>
    <row r="4704" spans="2:7" x14ac:dyDescent="0.3">
      <c r="B4704" s="56"/>
      <c r="C4704" s="53"/>
      <c r="E4704" s="62"/>
      <c r="F4704" s="62"/>
      <c r="G4704" s="62"/>
    </row>
    <row r="4705" spans="2:7" x14ac:dyDescent="0.3">
      <c r="B4705" s="56"/>
      <c r="C4705" s="53"/>
      <c r="E4705" s="62"/>
      <c r="F4705" s="62"/>
      <c r="G4705" s="62"/>
    </row>
    <row r="4706" spans="2:7" x14ac:dyDescent="0.3">
      <c r="B4706" s="56"/>
      <c r="C4706" s="53"/>
      <c r="E4706" s="62"/>
      <c r="F4706" s="62"/>
      <c r="G4706" s="62"/>
    </row>
    <row r="4707" spans="2:7" x14ac:dyDescent="0.3">
      <c r="B4707" s="56"/>
      <c r="C4707" s="53"/>
      <c r="E4707" s="62"/>
      <c r="F4707" s="62"/>
      <c r="G4707" s="62"/>
    </row>
    <row r="4708" spans="2:7" x14ac:dyDescent="0.3">
      <c r="B4708" s="56"/>
      <c r="C4708" s="53"/>
      <c r="E4708" s="62"/>
      <c r="F4708" s="62"/>
      <c r="G4708" s="62"/>
    </row>
    <row r="4709" spans="2:7" x14ac:dyDescent="0.3">
      <c r="B4709" s="56"/>
      <c r="C4709" s="53"/>
      <c r="E4709" s="62"/>
      <c r="F4709" s="62"/>
      <c r="G4709" s="62"/>
    </row>
    <row r="4710" spans="2:7" x14ac:dyDescent="0.3">
      <c r="B4710" s="56"/>
      <c r="C4710" s="53"/>
      <c r="E4710" s="62"/>
      <c r="F4710" s="62"/>
      <c r="G4710" s="62"/>
    </row>
    <row r="4711" spans="2:7" x14ac:dyDescent="0.3">
      <c r="B4711" s="56"/>
      <c r="C4711" s="53"/>
      <c r="E4711" s="62"/>
      <c r="F4711" s="62"/>
      <c r="G4711" s="62"/>
    </row>
    <row r="4712" spans="2:7" x14ac:dyDescent="0.3">
      <c r="B4712" s="56"/>
      <c r="C4712" s="53"/>
      <c r="E4712" s="62"/>
      <c r="F4712" s="62"/>
      <c r="G4712" s="62"/>
    </row>
    <row r="4713" spans="2:7" x14ac:dyDescent="0.3">
      <c r="B4713" s="56"/>
      <c r="C4713" s="53"/>
      <c r="E4713" s="62"/>
      <c r="F4713" s="62"/>
      <c r="G4713" s="62"/>
    </row>
    <row r="4714" spans="2:7" x14ac:dyDescent="0.3">
      <c r="B4714" s="56"/>
      <c r="C4714" s="53"/>
      <c r="E4714" s="62"/>
      <c r="F4714" s="62"/>
      <c r="G4714" s="62"/>
    </row>
    <row r="4715" spans="2:7" x14ac:dyDescent="0.3">
      <c r="B4715" s="56"/>
      <c r="C4715" s="53"/>
      <c r="E4715" s="62"/>
      <c r="F4715" s="62"/>
      <c r="G4715" s="62"/>
    </row>
    <row r="4716" spans="2:7" x14ac:dyDescent="0.3">
      <c r="B4716" s="56"/>
      <c r="C4716" s="53"/>
      <c r="E4716" s="62"/>
      <c r="F4716" s="62"/>
      <c r="G4716" s="62"/>
    </row>
    <row r="4717" spans="2:7" x14ac:dyDescent="0.3">
      <c r="B4717" s="56"/>
      <c r="C4717" s="53"/>
      <c r="E4717" s="62"/>
      <c r="F4717" s="62"/>
      <c r="G4717" s="62"/>
    </row>
    <row r="4718" spans="2:7" x14ac:dyDescent="0.3">
      <c r="B4718" s="56"/>
      <c r="C4718" s="53"/>
      <c r="E4718" s="62"/>
      <c r="F4718" s="62"/>
      <c r="G4718" s="62"/>
    </row>
    <row r="4719" spans="2:7" x14ac:dyDescent="0.3">
      <c r="B4719" s="56"/>
      <c r="C4719" s="53"/>
      <c r="E4719" s="62"/>
      <c r="F4719" s="62"/>
      <c r="G4719" s="62"/>
    </row>
    <row r="4720" spans="2:7" x14ac:dyDescent="0.3">
      <c r="B4720" s="56"/>
      <c r="C4720" s="53"/>
      <c r="E4720" s="62"/>
      <c r="F4720" s="62"/>
      <c r="G4720" s="62"/>
    </row>
    <row r="4721" spans="2:7" x14ac:dyDescent="0.3">
      <c r="B4721" s="56"/>
      <c r="C4721" s="53"/>
      <c r="E4721" s="62"/>
      <c r="F4721" s="62"/>
      <c r="G4721" s="62"/>
    </row>
    <row r="4722" spans="2:7" x14ac:dyDescent="0.3">
      <c r="B4722" s="56"/>
      <c r="C4722" s="53"/>
      <c r="E4722" s="62"/>
      <c r="F4722" s="62"/>
      <c r="G4722" s="62"/>
    </row>
    <row r="4723" spans="2:7" x14ac:dyDescent="0.3">
      <c r="B4723" s="56"/>
      <c r="C4723" s="53"/>
      <c r="E4723" s="62"/>
      <c r="F4723" s="62"/>
      <c r="G4723" s="62"/>
    </row>
    <row r="4724" spans="2:7" x14ac:dyDescent="0.3">
      <c r="B4724" s="56"/>
      <c r="C4724" s="53"/>
      <c r="E4724" s="62"/>
      <c r="F4724" s="62"/>
      <c r="G4724" s="62"/>
    </row>
    <row r="4725" spans="2:7" x14ac:dyDescent="0.3">
      <c r="B4725" s="56"/>
      <c r="C4725" s="53"/>
      <c r="E4725" s="62"/>
      <c r="F4725" s="62"/>
      <c r="G4725" s="62"/>
    </row>
    <row r="4726" spans="2:7" x14ac:dyDescent="0.3">
      <c r="B4726" s="56"/>
      <c r="C4726" s="53"/>
      <c r="E4726" s="62"/>
      <c r="F4726" s="62"/>
      <c r="G4726" s="62"/>
    </row>
    <row r="4727" spans="2:7" x14ac:dyDescent="0.3">
      <c r="B4727" s="56"/>
      <c r="C4727" s="53"/>
      <c r="E4727" s="62"/>
      <c r="F4727" s="62"/>
      <c r="G4727" s="62"/>
    </row>
    <row r="4728" spans="2:7" x14ac:dyDescent="0.3">
      <c r="B4728" s="56"/>
      <c r="C4728" s="53"/>
      <c r="E4728" s="62"/>
      <c r="F4728" s="62"/>
      <c r="G4728" s="62"/>
    </row>
    <row r="4729" spans="2:7" x14ac:dyDescent="0.3">
      <c r="B4729" s="56"/>
      <c r="C4729" s="53"/>
      <c r="E4729" s="62"/>
      <c r="F4729" s="62"/>
      <c r="G4729" s="62"/>
    </row>
    <row r="4730" spans="2:7" x14ac:dyDescent="0.3">
      <c r="B4730" s="56"/>
      <c r="C4730" s="53"/>
      <c r="E4730" s="62"/>
      <c r="F4730" s="62"/>
      <c r="G4730" s="62"/>
    </row>
    <row r="4731" spans="2:7" x14ac:dyDescent="0.3">
      <c r="B4731" s="56"/>
      <c r="C4731" s="53"/>
      <c r="E4731" s="62"/>
      <c r="F4731" s="62"/>
      <c r="G4731" s="62"/>
    </row>
    <row r="4732" spans="2:7" x14ac:dyDescent="0.3">
      <c r="B4732" s="56"/>
      <c r="C4732" s="53"/>
      <c r="E4732" s="62"/>
      <c r="F4732" s="62"/>
      <c r="G4732" s="62"/>
    </row>
    <row r="4733" spans="2:7" x14ac:dyDescent="0.3">
      <c r="B4733" s="56"/>
      <c r="C4733" s="53"/>
      <c r="E4733" s="62"/>
      <c r="F4733" s="62"/>
      <c r="G4733" s="62"/>
    </row>
    <row r="4734" spans="2:7" x14ac:dyDescent="0.3">
      <c r="B4734" s="56"/>
      <c r="C4734" s="53"/>
      <c r="E4734" s="62"/>
      <c r="F4734" s="62"/>
      <c r="G4734" s="62"/>
    </row>
    <row r="4735" spans="2:7" x14ac:dyDescent="0.3">
      <c r="B4735" s="56"/>
      <c r="C4735" s="53"/>
      <c r="E4735" s="62"/>
      <c r="F4735" s="62"/>
      <c r="G4735" s="62"/>
    </row>
    <row r="4736" spans="2:7" x14ac:dyDescent="0.3">
      <c r="B4736" s="56"/>
      <c r="C4736" s="53"/>
      <c r="E4736" s="62"/>
      <c r="F4736" s="62"/>
      <c r="G4736" s="62"/>
    </row>
    <row r="4737" spans="2:7" x14ac:dyDescent="0.3">
      <c r="B4737" s="56"/>
      <c r="C4737" s="53"/>
      <c r="E4737" s="62"/>
      <c r="F4737" s="62"/>
      <c r="G4737" s="62"/>
    </row>
    <row r="4738" spans="2:7" x14ac:dyDescent="0.3">
      <c r="B4738" s="56"/>
      <c r="C4738" s="53"/>
      <c r="E4738" s="62"/>
      <c r="F4738" s="62"/>
      <c r="G4738" s="62"/>
    </row>
    <row r="4739" spans="2:7" x14ac:dyDescent="0.3">
      <c r="B4739" s="56"/>
      <c r="C4739" s="53"/>
      <c r="E4739" s="62"/>
      <c r="F4739" s="62"/>
      <c r="G4739" s="62"/>
    </row>
    <row r="4740" spans="2:7" x14ac:dyDescent="0.3">
      <c r="B4740" s="56"/>
      <c r="C4740" s="53"/>
      <c r="E4740" s="62"/>
      <c r="F4740" s="62"/>
      <c r="G4740" s="62"/>
    </row>
    <row r="4741" spans="2:7" x14ac:dyDescent="0.3">
      <c r="B4741" s="56"/>
      <c r="C4741" s="53"/>
      <c r="E4741" s="62"/>
      <c r="F4741" s="62"/>
      <c r="G4741" s="62"/>
    </row>
    <row r="4742" spans="2:7" x14ac:dyDescent="0.3">
      <c r="B4742" s="56"/>
      <c r="C4742" s="53"/>
      <c r="E4742" s="62"/>
      <c r="F4742" s="62"/>
      <c r="G4742" s="62"/>
    </row>
    <row r="4743" spans="2:7" x14ac:dyDescent="0.3">
      <c r="B4743" s="56"/>
      <c r="C4743" s="53"/>
      <c r="E4743" s="62"/>
      <c r="F4743" s="62"/>
      <c r="G4743" s="62"/>
    </row>
    <row r="4744" spans="2:7" x14ac:dyDescent="0.3">
      <c r="B4744" s="56"/>
      <c r="C4744" s="53"/>
      <c r="E4744" s="62"/>
      <c r="F4744" s="62"/>
      <c r="G4744" s="62"/>
    </row>
    <row r="4745" spans="2:7" x14ac:dyDescent="0.3">
      <c r="B4745" s="56"/>
      <c r="C4745" s="53"/>
      <c r="E4745" s="62"/>
      <c r="F4745" s="62"/>
      <c r="G4745" s="62"/>
    </row>
    <row r="4746" spans="2:7" x14ac:dyDescent="0.3">
      <c r="B4746" s="56"/>
      <c r="C4746" s="53"/>
      <c r="E4746" s="62"/>
      <c r="F4746" s="62"/>
      <c r="G4746" s="62"/>
    </row>
    <row r="4747" spans="2:7" x14ac:dyDescent="0.3">
      <c r="B4747" s="56"/>
      <c r="C4747" s="53"/>
      <c r="E4747" s="62"/>
      <c r="F4747" s="62"/>
      <c r="G4747" s="62"/>
    </row>
    <row r="4748" spans="2:7" x14ac:dyDescent="0.3">
      <c r="B4748" s="56"/>
      <c r="C4748" s="53"/>
      <c r="E4748" s="62"/>
      <c r="F4748" s="62"/>
      <c r="G4748" s="62"/>
    </row>
    <row r="4749" spans="2:7" x14ac:dyDescent="0.3">
      <c r="B4749" s="56"/>
      <c r="C4749" s="53"/>
      <c r="E4749" s="62"/>
      <c r="F4749" s="62"/>
      <c r="G4749" s="62"/>
    </row>
    <row r="4750" spans="2:7" x14ac:dyDescent="0.3">
      <c r="B4750" s="56"/>
      <c r="C4750" s="53"/>
      <c r="E4750" s="62"/>
      <c r="F4750" s="62"/>
      <c r="G4750" s="62"/>
    </row>
    <row r="4751" spans="2:7" x14ac:dyDescent="0.3">
      <c r="B4751" s="56"/>
      <c r="C4751" s="53"/>
      <c r="E4751" s="62"/>
      <c r="F4751" s="62"/>
      <c r="G4751" s="62"/>
    </row>
    <row r="4752" spans="2:7" x14ac:dyDescent="0.3">
      <c r="B4752" s="56"/>
      <c r="C4752" s="53"/>
      <c r="E4752" s="62"/>
      <c r="F4752" s="62"/>
      <c r="G4752" s="62"/>
    </row>
    <row r="4753" spans="2:7" x14ac:dyDescent="0.3">
      <c r="B4753" s="56"/>
      <c r="C4753" s="53"/>
      <c r="E4753" s="62"/>
      <c r="F4753" s="62"/>
      <c r="G4753" s="62"/>
    </row>
    <row r="4754" spans="2:7" x14ac:dyDescent="0.3">
      <c r="B4754" s="56"/>
      <c r="C4754" s="53"/>
      <c r="E4754" s="62"/>
      <c r="F4754" s="62"/>
      <c r="G4754" s="62"/>
    </row>
    <row r="4755" spans="2:7" x14ac:dyDescent="0.3">
      <c r="B4755" s="56"/>
      <c r="C4755" s="53"/>
      <c r="E4755" s="62"/>
      <c r="F4755" s="62"/>
      <c r="G4755" s="62"/>
    </row>
    <row r="4756" spans="2:7" x14ac:dyDescent="0.3">
      <c r="B4756" s="56"/>
      <c r="C4756" s="53"/>
      <c r="E4756" s="62"/>
      <c r="F4756" s="62"/>
      <c r="G4756" s="62"/>
    </row>
    <row r="4757" spans="2:7" x14ac:dyDescent="0.3">
      <c r="B4757" s="56"/>
      <c r="C4757" s="53"/>
      <c r="E4757" s="62"/>
      <c r="F4757" s="62"/>
      <c r="G4757" s="62"/>
    </row>
    <row r="4758" spans="2:7" x14ac:dyDescent="0.3">
      <c r="B4758" s="56"/>
      <c r="C4758" s="53"/>
      <c r="E4758" s="62"/>
      <c r="F4758" s="62"/>
      <c r="G4758" s="62"/>
    </row>
    <row r="4759" spans="2:7" x14ac:dyDescent="0.3">
      <c r="B4759" s="56"/>
      <c r="C4759" s="53"/>
      <c r="E4759" s="62"/>
      <c r="F4759" s="62"/>
      <c r="G4759" s="62"/>
    </row>
    <row r="4760" spans="2:7" x14ac:dyDescent="0.3">
      <c r="B4760" s="56"/>
      <c r="C4760" s="53"/>
      <c r="E4760" s="62"/>
      <c r="F4760" s="62"/>
      <c r="G4760" s="62"/>
    </row>
    <row r="4761" spans="2:7" x14ac:dyDescent="0.3">
      <c r="B4761" s="56"/>
      <c r="C4761" s="53"/>
      <c r="E4761" s="62"/>
      <c r="F4761" s="62"/>
      <c r="G4761" s="62"/>
    </row>
    <row r="4762" spans="2:7" x14ac:dyDescent="0.3">
      <c r="B4762" s="56"/>
      <c r="C4762" s="53"/>
      <c r="E4762" s="62"/>
      <c r="F4762" s="62"/>
      <c r="G4762" s="62"/>
    </row>
    <row r="4763" spans="2:7" x14ac:dyDescent="0.3">
      <c r="B4763" s="56"/>
      <c r="C4763" s="53"/>
      <c r="E4763" s="62"/>
      <c r="F4763" s="62"/>
      <c r="G4763" s="62"/>
    </row>
    <row r="4764" spans="2:7" x14ac:dyDescent="0.3">
      <c r="B4764" s="56"/>
      <c r="C4764" s="53"/>
      <c r="E4764" s="62"/>
      <c r="F4764" s="62"/>
      <c r="G4764" s="62"/>
    </row>
    <row r="4765" spans="2:7" x14ac:dyDescent="0.3">
      <c r="B4765" s="56"/>
      <c r="C4765" s="53"/>
      <c r="E4765" s="62"/>
      <c r="F4765" s="62"/>
      <c r="G4765" s="62"/>
    </row>
    <row r="4766" spans="2:7" x14ac:dyDescent="0.3">
      <c r="B4766" s="56"/>
      <c r="C4766" s="53"/>
      <c r="E4766" s="62"/>
      <c r="F4766" s="62"/>
      <c r="G4766" s="62"/>
    </row>
    <row r="4767" spans="2:7" x14ac:dyDescent="0.3">
      <c r="B4767" s="56"/>
      <c r="C4767" s="53"/>
      <c r="E4767" s="62"/>
      <c r="F4767" s="62"/>
      <c r="G4767" s="62"/>
    </row>
    <row r="4768" spans="2:7" x14ac:dyDescent="0.3">
      <c r="B4768" s="56"/>
      <c r="C4768" s="53"/>
      <c r="E4768" s="62"/>
      <c r="F4768" s="62"/>
      <c r="G4768" s="62"/>
    </row>
    <row r="4769" spans="2:7" x14ac:dyDescent="0.3">
      <c r="B4769" s="56"/>
      <c r="C4769" s="53"/>
      <c r="E4769" s="62"/>
      <c r="F4769" s="62"/>
      <c r="G4769" s="62"/>
    </row>
    <row r="4770" spans="2:7" x14ac:dyDescent="0.3">
      <c r="B4770" s="56"/>
      <c r="C4770" s="53"/>
      <c r="E4770" s="62"/>
      <c r="F4770" s="62"/>
      <c r="G4770" s="62"/>
    </row>
    <row r="4771" spans="2:7" x14ac:dyDescent="0.3">
      <c r="B4771" s="56"/>
      <c r="C4771" s="53"/>
      <c r="E4771" s="62"/>
      <c r="F4771" s="62"/>
      <c r="G4771" s="62"/>
    </row>
    <row r="4772" spans="2:7" x14ac:dyDescent="0.3">
      <c r="B4772" s="56"/>
      <c r="C4772" s="53"/>
      <c r="E4772" s="62"/>
      <c r="F4772" s="62"/>
      <c r="G4772" s="62"/>
    </row>
    <row r="4773" spans="2:7" x14ac:dyDescent="0.3">
      <c r="B4773" s="56"/>
      <c r="C4773" s="53"/>
      <c r="E4773" s="62"/>
      <c r="F4773" s="62"/>
      <c r="G4773" s="62"/>
    </row>
    <row r="4774" spans="2:7" x14ac:dyDescent="0.3">
      <c r="B4774" s="56"/>
      <c r="C4774" s="53"/>
      <c r="E4774" s="62"/>
      <c r="F4774" s="62"/>
      <c r="G4774" s="62"/>
    </row>
    <row r="4775" spans="2:7" x14ac:dyDescent="0.3">
      <c r="B4775" s="56"/>
      <c r="C4775" s="53"/>
      <c r="E4775" s="62"/>
      <c r="F4775" s="62"/>
      <c r="G4775" s="62"/>
    </row>
    <row r="4776" spans="2:7" x14ac:dyDescent="0.3">
      <c r="B4776" s="56"/>
      <c r="C4776" s="53"/>
      <c r="E4776" s="62"/>
      <c r="F4776" s="62"/>
      <c r="G4776" s="62"/>
    </row>
    <row r="4777" spans="2:7" x14ac:dyDescent="0.3">
      <c r="B4777" s="56"/>
      <c r="C4777" s="53"/>
      <c r="E4777" s="62"/>
      <c r="F4777" s="62"/>
      <c r="G4777" s="62"/>
    </row>
    <row r="4778" spans="2:7" x14ac:dyDescent="0.3">
      <c r="B4778" s="56"/>
      <c r="C4778" s="53"/>
      <c r="E4778" s="62"/>
      <c r="F4778" s="62"/>
      <c r="G4778" s="62"/>
    </row>
    <row r="4779" spans="2:7" x14ac:dyDescent="0.3">
      <c r="B4779" s="56"/>
      <c r="C4779" s="53"/>
      <c r="E4779" s="62"/>
      <c r="F4779" s="62"/>
      <c r="G4779" s="62"/>
    </row>
    <row r="4780" spans="2:7" x14ac:dyDescent="0.3">
      <c r="B4780" s="56"/>
      <c r="C4780" s="53"/>
      <c r="E4780" s="62"/>
      <c r="F4780" s="62"/>
      <c r="G4780" s="62"/>
    </row>
    <row r="4781" spans="2:7" x14ac:dyDescent="0.3">
      <c r="B4781" s="56"/>
      <c r="C4781" s="53"/>
      <c r="E4781" s="62"/>
      <c r="F4781" s="62"/>
      <c r="G4781" s="62"/>
    </row>
    <row r="4782" spans="2:7" x14ac:dyDescent="0.3">
      <c r="B4782" s="56"/>
      <c r="C4782" s="53"/>
      <c r="E4782" s="62"/>
      <c r="F4782" s="62"/>
      <c r="G4782" s="62"/>
    </row>
    <row r="4783" spans="2:7" x14ac:dyDescent="0.3">
      <c r="B4783" s="56"/>
      <c r="C4783" s="53"/>
      <c r="E4783" s="62"/>
      <c r="F4783" s="62"/>
      <c r="G4783" s="62"/>
    </row>
    <row r="4784" spans="2:7" x14ac:dyDescent="0.3">
      <c r="B4784" s="56"/>
      <c r="C4784" s="53"/>
      <c r="E4784" s="62"/>
      <c r="F4784" s="62"/>
      <c r="G4784" s="62"/>
    </row>
    <row r="4785" spans="2:7" x14ac:dyDescent="0.3">
      <c r="B4785" s="56"/>
      <c r="C4785" s="53"/>
      <c r="E4785" s="62"/>
      <c r="F4785" s="62"/>
      <c r="G4785" s="62"/>
    </row>
    <row r="4786" spans="2:7" x14ac:dyDescent="0.3">
      <c r="B4786" s="56"/>
      <c r="C4786" s="53"/>
      <c r="E4786" s="62"/>
      <c r="F4786" s="62"/>
      <c r="G4786" s="62"/>
    </row>
    <row r="4787" spans="2:7" x14ac:dyDescent="0.3">
      <c r="B4787" s="56"/>
      <c r="C4787" s="53"/>
      <c r="E4787" s="62"/>
      <c r="F4787" s="62"/>
      <c r="G4787" s="62"/>
    </row>
    <row r="4788" spans="2:7" x14ac:dyDescent="0.3">
      <c r="B4788" s="56"/>
      <c r="C4788" s="53"/>
      <c r="E4788" s="62"/>
      <c r="F4788" s="62"/>
      <c r="G4788" s="62"/>
    </row>
    <row r="4789" spans="2:7" x14ac:dyDescent="0.3">
      <c r="B4789" s="56"/>
      <c r="C4789" s="53"/>
      <c r="E4789" s="62"/>
      <c r="F4789" s="62"/>
      <c r="G4789" s="62"/>
    </row>
    <row r="4790" spans="2:7" x14ac:dyDescent="0.3">
      <c r="B4790" s="56"/>
      <c r="C4790" s="53"/>
      <c r="E4790" s="62"/>
      <c r="F4790" s="62"/>
      <c r="G4790" s="62"/>
    </row>
    <row r="4791" spans="2:7" x14ac:dyDescent="0.3">
      <c r="B4791" s="56"/>
      <c r="C4791" s="53"/>
      <c r="E4791" s="62"/>
      <c r="F4791" s="62"/>
      <c r="G4791" s="62"/>
    </row>
    <row r="4792" spans="2:7" x14ac:dyDescent="0.3">
      <c r="B4792" s="56"/>
      <c r="C4792" s="53"/>
      <c r="E4792" s="62"/>
      <c r="F4792" s="62"/>
      <c r="G4792" s="62"/>
    </row>
    <row r="4793" spans="2:7" x14ac:dyDescent="0.3">
      <c r="B4793" s="56"/>
      <c r="C4793" s="53"/>
      <c r="E4793" s="62"/>
      <c r="F4793" s="62"/>
      <c r="G4793" s="62"/>
    </row>
    <row r="4794" spans="2:7" x14ac:dyDescent="0.3">
      <c r="B4794" s="56"/>
      <c r="C4794" s="53"/>
      <c r="E4794" s="62"/>
      <c r="F4794" s="62"/>
      <c r="G4794" s="62"/>
    </row>
    <row r="4795" spans="2:7" x14ac:dyDescent="0.3">
      <c r="B4795" s="56"/>
      <c r="C4795" s="53"/>
      <c r="E4795" s="62"/>
      <c r="F4795" s="62"/>
      <c r="G4795" s="62"/>
    </row>
    <row r="4796" spans="2:7" x14ac:dyDescent="0.3">
      <c r="B4796" s="56"/>
      <c r="C4796" s="53"/>
      <c r="E4796" s="62"/>
      <c r="F4796" s="62"/>
      <c r="G4796" s="62"/>
    </row>
    <row r="4797" spans="2:7" x14ac:dyDescent="0.3">
      <c r="B4797" s="56"/>
      <c r="C4797" s="53"/>
      <c r="E4797" s="62"/>
      <c r="F4797" s="62"/>
      <c r="G4797" s="62"/>
    </row>
    <row r="4798" spans="2:7" x14ac:dyDescent="0.3">
      <c r="B4798" s="56"/>
      <c r="C4798" s="53"/>
      <c r="E4798" s="62"/>
      <c r="F4798" s="62"/>
      <c r="G4798" s="62"/>
    </row>
    <row r="4799" spans="2:7" x14ac:dyDescent="0.3">
      <c r="B4799" s="56"/>
      <c r="C4799" s="53"/>
      <c r="E4799" s="62"/>
      <c r="F4799" s="62"/>
      <c r="G4799" s="62"/>
    </row>
    <row r="4800" spans="2:7" x14ac:dyDescent="0.3">
      <c r="B4800" s="56"/>
      <c r="C4800" s="53"/>
      <c r="E4800" s="62"/>
      <c r="F4800" s="62"/>
      <c r="G4800" s="62"/>
    </row>
    <row r="4801" spans="2:7" x14ac:dyDescent="0.3">
      <c r="B4801" s="56"/>
      <c r="C4801" s="53"/>
      <c r="E4801" s="62"/>
      <c r="F4801" s="62"/>
      <c r="G4801" s="62"/>
    </row>
    <row r="4802" spans="2:7" x14ac:dyDescent="0.3">
      <c r="B4802" s="56"/>
      <c r="C4802" s="53"/>
      <c r="E4802" s="62"/>
      <c r="F4802" s="62"/>
      <c r="G4802" s="62"/>
    </row>
    <row r="4803" spans="2:7" x14ac:dyDescent="0.3">
      <c r="B4803" s="56"/>
      <c r="C4803" s="53"/>
      <c r="E4803" s="62"/>
      <c r="F4803" s="62"/>
      <c r="G4803" s="62"/>
    </row>
    <row r="4804" spans="2:7" x14ac:dyDescent="0.3">
      <c r="B4804" s="56"/>
      <c r="C4804" s="53"/>
      <c r="E4804" s="62"/>
      <c r="F4804" s="62"/>
      <c r="G4804" s="62"/>
    </row>
    <row r="4805" spans="2:7" x14ac:dyDescent="0.3">
      <c r="B4805" s="56"/>
      <c r="C4805" s="53"/>
      <c r="E4805" s="62"/>
      <c r="F4805" s="62"/>
      <c r="G4805" s="62"/>
    </row>
    <row r="4806" spans="2:7" x14ac:dyDescent="0.3">
      <c r="B4806" s="56"/>
      <c r="C4806" s="53"/>
      <c r="E4806" s="62"/>
      <c r="F4806" s="62"/>
      <c r="G4806" s="62"/>
    </row>
    <row r="4807" spans="2:7" x14ac:dyDescent="0.3">
      <c r="B4807" s="56"/>
      <c r="C4807" s="53"/>
      <c r="E4807" s="62"/>
      <c r="F4807" s="62"/>
      <c r="G4807" s="62"/>
    </row>
    <row r="4808" spans="2:7" x14ac:dyDescent="0.3">
      <c r="B4808" s="56"/>
      <c r="C4808" s="53"/>
      <c r="E4808" s="62"/>
      <c r="F4808" s="62"/>
      <c r="G4808" s="62"/>
    </row>
    <row r="4809" spans="2:7" x14ac:dyDescent="0.3">
      <c r="B4809" s="56"/>
      <c r="C4809" s="53"/>
      <c r="E4809" s="62"/>
      <c r="F4809" s="62"/>
      <c r="G4809" s="62"/>
    </row>
    <row r="4810" spans="2:7" x14ac:dyDescent="0.3">
      <c r="B4810" s="56"/>
      <c r="C4810" s="53"/>
      <c r="E4810" s="62"/>
      <c r="F4810" s="62"/>
      <c r="G4810" s="62"/>
    </row>
    <row r="4811" spans="2:7" x14ac:dyDescent="0.3">
      <c r="B4811" s="56"/>
      <c r="C4811" s="53"/>
      <c r="E4811" s="62"/>
      <c r="F4811" s="62"/>
      <c r="G4811" s="62"/>
    </row>
    <row r="4812" spans="2:7" x14ac:dyDescent="0.3">
      <c r="B4812" s="56"/>
      <c r="C4812" s="53"/>
      <c r="E4812" s="62"/>
      <c r="F4812" s="62"/>
      <c r="G4812" s="62"/>
    </row>
    <row r="4813" spans="2:7" x14ac:dyDescent="0.3">
      <c r="B4813" s="56"/>
      <c r="C4813" s="53"/>
      <c r="E4813" s="62"/>
      <c r="F4813" s="62"/>
      <c r="G4813" s="62"/>
    </row>
    <row r="4814" spans="2:7" x14ac:dyDescent="0.3">
      <c r="B4814" s="56"/>
      <c r="C4814" s="53"/>
      <c r="E4814" s="62"/>
      <c r="F4814" s="62"/>
      <c r="G4814" s="62"/>
    </row>
    <row r="4815" spans="2:7" x14ac:dyDescent="0.3">
      <c r="B4815" s="56"/>
      <c r="C4815" s="53"/>
      <c r="E4815" s="62"/>
      <c r="F4815" s="62"/>
      <c r="G4815" s="62"/>
    </row>
    <row r="4816" spans="2:7" x14ac:dyDescent="0.3">
      <c r="B4816" s="56"/>
      <c r="C4816" s="53"/>
      <c r="E4816" s="62"/>
      <c r="F4816" s="62"/>
      <c r="G4816" s="62"/>
    </row>
    <row r="4817" spans="2:7" x14ac:dyDescent="0.3">
      <c r="B4817" s="56"/>
      <c r="C4817" s="53"/>
      <c r="E4817" s="62"/>
      <c r="F4817" s="62"/>
      <c r="G4817" s="62"/>
    </row>
    <row r="4818" spans="2:7" x14ac:dyDescent="0.3">
      <c r="B4818" s="56"/>
      <c r="C4818" s="53"/>
      <c r="E4818" s="62"/>
      <c r="F4818" s="62"/>
      <c r="G4818" s="62"/>
    </row>
    <row r="4819" spans="2:7" x14ac:dyDescent="0.3">
      <c r="B4819" s="56"/>
      <c r="C4819" s="53"/>
      <c r="E4819" s="62"/>
      <c r="F4819" s="62"/>
      <c r="G4819" s="62"/>
    </row>
    <row r="4820" spans="2:7" x14ac:dyDescent="0.3">
      <c r="B4820" s="56"/>
      <c r="C4820" s="53"/>
      <c r="E4820" s="62"/>
      <c r="F4820" s="62"/>
      <c r="G4820" s="62"/>
    </row>
    <row r="4821" spans="2:7" x14ac:dyDescent="0.3">
      <c r="B4821" s="56"/>
      <c r="C4821" s="53"/>
      <c r="E4821" s="62"/>
      <c r="F4821" s="62"/>
      <c r="G4821" s="62"/>
    </row>
    <row r="4822" spans="2:7" x14ac:dyDescent="0.3">
      <c r="B4822" s="56"/>
      <c r="C4822" s="53"/>
      <c r="E4822" s="62"/>
      <c r="F4822" s="62"/>
      <c r="G4822" s="62"/>
    </row>
    <row r="4823" spans="2:7" x14ac:dyDescent="0.3">
      <c r="B4823" s="56"/>
      <c r="C4823" s="53"/>
      <c r="E4823" s="62"/>
      <c r="F4823" s="62"/>
      <c r="G4823" s="62"/>
    </row>
    <row r="4824" spans="2:7" x14ac:dyDescent="0.3">
      <c r="B4824" s="56"/>
      <c r="C4824" s="53"/>
      <c r="E4824" s="62"/>
      <c r="F4824" s="62"/>
      <c r="G4824" s="62"/>
    </row>
    <row r="4825" spans="2:7" x14ac:dyDescent="0.3">
      <c r="B4825" s="56"/>
      <c r="C4825" s="53"/>
      <c r="E4825" s="62"/>
      <c r="F4825" s="62"/>
      <c r="G4825" s="62"/>
    </row>
    <row r="4826" spans="2:7" x14ac:dyDescent="0.3">
      <c r="B4826" s="56"/>
      <c r="C4826" s="53"/>
      <c r="E4826" s="62"/>
      <c r="F4826" s="62"/>
      <c r="G4826" s="62"/>
    </row>
    <row r="4827" spans="2:7" x14ac:dyDescent="0.3">
      <c r="B4827" s="56"/>
      <c r="C4827" s="53"/>
      <c r="E4827" s="62"/>
      <c r="F4827" s="62"/>
      <c r="G4827" s="62"/>
    </row>
    <row r="4828" spans="2:7" x14ac:dyDescent="0.3">
      <c r="B4828" s="56"/>
      <c r="C4828" s="53"/>
      <c r="E4828" s="62"/>
      <c r="F4828" s="62"/>
      <c r="G4828" s="62"/>
    </row>
    <row r="4829" spans="2:7" x14ac:dyDescent="0.3">
      <c r="B4829" s="56"/>
      <c r="C4829" s="53"/>
      <c r="E4829" s="62"/>
      <c r="F4829" s="62"/>
      <c r="G4829" s="62"/>
    </row>
    <row r="4830" spans="2:7" x14ac:dyDescent="0.3">
      <c r="B4830" s="56"/>
      <c r="C4830" s="53"/>
      <c r="E4830" s="62"/>
      <c r="F4830" s="62"/>
      <c r="G4830" s="62"/>
    </row>
    <row r="4831" spans="2:7" x14ac:dyDescent="0.3">
      <c r="B4831" s="56"/>
      <c r="C4831" s="53"/>
      <c r="E4831" s="62"/>
      <c r="F4831" s="62"/>
      <c r="G4831" s="62"/>
    </row>
    <row r="4832" spans="2:7" x14ac:dyDescent="0.3">
      <c r="B4832" s="56"/>
      <c r="C4832" s="53"/>
      <c r="E4832" s="62"/>
      <c r="F4832" s="62"/>
      <c r="G4832" s="62"/>
    </row>
    <row r="4833" spans="2:7" x14ac:dyDescent="0.3">
      <c r="B4833" s="56"/>
      <c r="C4833" s="53"/>
      <c r="E4833" s="62"/>
      <c r="F4833" s="62"/>
      <c r="G4833" s="62"/>
    </row>
    <row r="4834" spans="2:7" x14ac:dyDescent="0.3">
      <c r="B4834" s="56"/>
      <c r="C4834" s="53"/>
      <c r="E4834" s="62"/>
      <c r="F4834" s="62"/>
      <c r="G4834" s="62"/>
    </row>
    <row r="4835" spans="2:7" x14ac:dyDescent="0.3">
      <c r="B4835" s="56"/>
      <c r="C4835" s="53"/>
      <c r="E4835" s="62"/>
      <c r="F4835" s="62"/>
      <c r="G4835" s="62"/>
    </row>
    <row r="4836" spans="2:7" x14ac:dyDescent="0.3">
      <c r="B4836" s="56"/>
      <c r="C4836" s="53"/>
      <c r="E4836" s="62"/>
      <c r="F4836" s="62"/>
      <c r="G4836" s="62"/>
    </row>
    <row r="4837" spans="2:7" x14ac:dyDescent="0.3">
      <c r="B4837" s="56"/>
      <c r="C4837" s="53"/>
      <c r="E4837" s="62"/>
      <c r="F4837" s="62"/>
      <c r="G4837" s="62"/>
    </row>
    <row r="4838" spans="2:7" x14ac:dyDescent="0.3">
      <c r="B4838" s="56"/>
      <c r="C4838" s="53"/>
      <c r="E4838" s="62"/>
      <c r="F4838" s="62"/>
      <c r="G4838" s="62"/>
    </row>
    <row r="4839" spans="2:7" x14ac:dyDescent="0.3">
      <c r="B4839" s="56"/>
      <c r="C4839" s="53"/>
      <c r="E4839" s="62"/>
      <c r="F4839" s="62"/>
      <c r="G4839" s="62"/>
    </row>
    <row r="4840" spans="2:7" x14ac:dyDescent="0.3">
      <c r="B4840" s="56"/>
      <c r="C4840" s="53"/>
      <c r="E4840" s="62"/>
      <c r="F4840" s="62"/>
      <c r="G4840" s="62"/>
    </row>
    <row r="4841" spans="2:7" x14ac:dyDescent="0.3">
      <c r="B4841" s="56"/>
      <c r="C4841" s="53"/>
      <c r="E4841" s="62"/>
      <c r="F4841" s="62"/>
      <c r="G4841" s="62"/>
    </row>
    <row r="4842" spans="2:7" x14ac:dyDescent="0.3">
      <c r="B4842" s="56"/>
      <c r="C4842" s="53"/>
      <c r="E4842" s="62"/>
      <c r="F4842" s="62"/>
      <c r="G4842" s="62"/>
    </row>
    <row r="4843" spans="2:7" x14ac:dyDescent="0.3">
      <c r="B4843" s="56"/>
      <c r="C4843" s="53"/>
      <c r="E4843" s="62"/>
      <c r="F4843" s="62"/>
      <c r="G4843" s="62"/>
    </row>
    <row r="4844" spans="2:7" x14ac:dyDescent="0.3">
      <c r="B4844" s="56"/>
      <c r="C4844" s="53"/>
      <c r="E4844" s="62"/>
      <c r="F4844" s="62"/>
      <c r="G4844" s="62"/>
    </row>
    <row r="4845" spans="2:7" x14ac:dyDescent="0.3">
      <c r="B4845" s="56"/>
      <c r="C4845" s="53"/>
      <c r="E4845" s="62"/>
      <c r="F4845" s="62"/>
      <c r="G4845" s="62"/>
    </row>
    <row r="4846" spans="2:7" x14ac:dyDescent="0.3">
      <c r="B4846" s="56"/>
      <c r="C4846" s="53"/>
      <c r="E4846" s="62"/>
      <c r="F4846" s="62"/>
      <c r="G4846" s="62"/>
    </row>
    <row r="4847" spans="2:7" x14ac:dyDescent="0.3">
      <c r="B4847" s="56"/>
      <c r="C4847" s="53"/>
      <c r="E4847" s="62"/>
      <c r="F4847" s="62"/>
      <c r="G4847" s="62"/>
    </row>
    <row r="4848" spans="2:7" x14ac:dyDescent="0.3">
      <c r="B4848" s="56"/>
      <c r="C4848" s="53"/>
      <c r="E4848" s="62"/>
      <c r="F4848" s="62"/>
      <c r="G4848" s="62"/>
    </row>
    <row r="4849" spans="2:7" x14ac:dyDescent="0.3">
      <c r="B4849" s="56"/>
      <c r="C4849" s="53"/>
      <c r="E4849" s="62"/>
      <c r="F4849" s="62"/>
      <c r="G4849" s="62"/>
    </row>
    <row r="4850" spans="2:7" x14ac:dyDescent="0.3">
      <c r="B4850" s="56"/>
      <c r="C4850" s="53"/>
      <c r="E4850" s="62"/>
      <c r="F4850" s="62"/>
      <c r="G4850" s="62"/>
    </row>
    <row r="4851" spans="2:7" x14ac:dyDescent="0.3">
      <c r="B4851" s="56"/>
      <c r="C4851" s="53"/>
      <c r="E4851" s="62"/>
      <c r="F4851" s="62"/>
      <c r="G4851" s="62"/>
    </row>
    <row r="4852" spans="2:7" x14ac:dyDescent="0.3">
      <c r="B4852" s="56"/>
      <c r="C4852" s="53"/>
      <c r="E4852" s="62"/>
      <c r="F4852" s="62"/>
      <c r="G4852" s="62"/>
    </row>
    <row r="4853" spans="2:7" x14ac:dyDescent="0.3">
      <c r="B4853" s="56"/>
      <c r="C4853" s="53"/>
      <c r="E4853" s="62"/>
      <c r="F4853" s="62"/>
      <c r="G4853" s="62"/>
    </row>
    <row r="4854" spans="2:7" x14ac:dyDescent="0.3">
      <c r="B4854" s="56"/>
      <c r="C4854" s="53"/>
      <c r="E4854" s="62"/>
      <c r="F4854" s="62"/>
      <c r="G4854" s="62"/>
    </row>
    <row r="4855" spans="2:7" x14ac:dyDescent="0.3">
      <c r="B4855" s="56"/>
      <c r="C4855" s="53"/>
      <c r="E4855" s="62"/>
      <c r="F4855" s="62"/>
      <c r="G4855" s="62"/>
    </row>
    <row r="4856" spans="2:7" x14ac:dyDescent="0.3">
      <c r="B4856" s="56"/>
      <c r="C4856" s="53"/>
      <c r="E4856" s="62"/>
      <c r="F4856" s="62"/>
      <c r="G4856" s="62"/>
    </row>
    <row r="4857" spans="2:7" x14ac:dyDescent="0.3">
      <c r="B4857" s="56"/>
      <c r="C4857" s="53"/>
      <c r="E4857" s="62"/>
      <c r="F4857" s="62"/>
      <c r="G4857" s="62"/>
    </row>
    <row r="4858" spans="2:7" x14ac:dyDescent="0.3">
      <c r="B4858" s="56"/>
      <c r="C4858" s="53"/>
      <c r="E4858" s="62"/>
      <c r="F4858" s="62"/>
      <c r="G4858" s="62"/>
    </row>
    <row r="4859" spans="2:7" x14ac:dyDescent="0.3">
      <c r="B4859" s="56"/>
      <c r="C4859" s="53"/>
      <c r="E4859" s="62"/>
      <c r="F4859" s="62"/>
      <c r="G4859" s="62"/>
    </row>
    <row r="4860" spans="2:7" x14ac:dyDescent="0.3">
      <c r="B4860" s="56"/>
      <c r="C4860" s="53"/>
      <c r="E4860" s="62"/>
      <c r="F4860" s="62"/>
      <c r="G4860" s="62"/>
    </row>
    <row r="4861" spans="2:7" x14ac:dyDescent="0.3">
      <c r="B4861" s="56"/>
      <c r="C4861" s="53"/>
      <c r="E4861" s="62"/>
      <c r="F4861" s="62"/>
      <c r="G4861" s="62"/>
    </row>
    <row r="4862" spans="2:7" x14ac:dyDescent="0.3">
      <c r="B4862" s="56"/>
      <c r="C4862" s="53"/>
      <c r="E4862" s="62"/>
      <c r="F4862" s="62"/>
      <c r="G4862" s="62"/>
    </row>
    <row r="4863" spans="2:7" x14ac:dyDescent="0.3">
      <c r="B4863" s="56"/>
      <c r="C4863" s="53"/>
      <c r="E4863" s="62"/>
      <c r="F4863" s="62"/>
      <c r="G4863" s="62"/>
    </row>
    <row r="4864" spans="2:7" x14ac:dyDescent="0.3">
      <c r="B4864" s="56"/>
      <c r="C4864" s="53"/>
      <c r="E4864" s="62"/>
      <c r="F4864" s="62"/>
      <c r="G4864" s="62"/>
    </row>
    <row r="4865" spans="2:7" x14ac:dyDescent="0.3">
      <c r="B4865" s="56"/>
      <c r="C4865" s="53"/>
      <c r="E4865" s="62"/>
      <c r="F4865" s="62"/>
      <c r="G4865" s="62"/>
    </row>
    <row r="4866" spans="2:7" x14ac:dyDescent="0.3">
      <c r="B4866" s="56"/>
      <c r="C4866" s="53"/>
      <c r="E4866" s="62"/>
      <c r="F4866" s="62"/>
      <c r="G4866" s="62"/>
    </row>
    <row r="4867" spans="2:7" x14ac:dyDescent="0.3">
      <c r="B4867" s="56"/>
      <c r="C4867" s="53"/>
      <c r="E4867" s="62"/>
      <c r="F4867" s="62"/>
      <c r="G4867" s="62"/>
    </row>
    <row r="4868" spans="2:7" x14ac:dyDescent="0.3">
      <c r="B4868" s="56"/>
      <c r="C4868" s="53"/>
      <c r="E4868" s="62"/>
      <c r="F4868" s="62"/>
      <c r="G4868" s="62"/>
    </row>
    <row r="4869" spans="2:7" x14ac:dyDescent="0.3">
      <c r="B4869" s="56"/>
      <c r="C4869" s="53"/>
      <c r="E4869" s="62"/>
      <c r="F4869" s="62"/>
      <c r="G4869" s="62"/>
    </row>
    <row r="4870" spans="2:7" x14ac:dyDescent="0.3">
      <c r="B4870" s="56"/>
      <c r="C4870" s="53"/>
      <c r="E4870" s="62"/>
      <c r="F4870" s="62"/>
      <c r="G4870" s="62"/>
    </row>
    <row r="4871" spans="2:7" x14ac:dyDescent="0.3">
      <c r="B4871" s="56"/>
      <c r="C4871" s="53"/>
      <c r="E4871" s="62"/>
      <c r="F4871" s="62"/>
      <c r="G4871" s="62"/>
    </row>
    <row r="4872" spans="2:7" x14ac:dyDescent="0.3">
      <c r="B4872" s="56"/>
      <c r="C4872" s="53"/>
      <c r="E4872" s="62"/>
      <c r="F4872" s="62"/>
      <c r="G4872" s="62"/>
    </row>
    <row r="4873" spans="2:7" x14ac:dyDescent="0.3">
      <c r="B4873" s="56"/>
      <c r="C4873" s="53"/>
      <c r="E4873" s="62"/>
      <c r="F4873" s="62"/>
      <c r="G4873" s="62"/>
    </row>
    <row r="4874" spans="2:7" x14ac:dyDescent="0.3">
      <c r="B4874" s="56"/>
      <c r="C4874" s="53"/>
      <c r="E4874" s="62"/>
      <c r="F4874" s="62"/>
      <c r="G4874" s="62"/>
    </row>
    <row r="4875" spans="2:7" x14ac:dyDescent="0.3">
      <c r="B4875" s="56"/>
      <c r="C4875" s="53"/>
      <c r="E4875" s="62"/>
      <c r="F4875" s="62"/>
      <c r="G4875" s="62"/>
    </row>
    <row r="4876" spans="2:7" x14ac:dyDescent="0.3">
      <c r="B4876" s="56"/>
      <c r="C4876" s="53"/>
      <c r="E4876" s="62"/>
      <c r="F4876" s="62"/>
      <c r="G4876" s="62"/>
    </row>
    <row r="4877" spans="2:7" x14ac:dyDescent="0.3">
      <c r="B4877" s="56"/>
      <c r="C4877" s="53"/>
      <c r="E4877" s="62"/>
      <c r="F4877" s="62"/>
      <c r="G4877" s="62"/>
    </row>
    <row r="4878" spans="2:7" x14ac:dyDescent="0.3">
      <c r="B4878" s="56"/>
      <c r="C4878" s="53"/>
      <c r="E4878" s="62"/>
      <c r="F4878" s="62"/>
      <c r="G4878" s="62"/>
    </row>
    <row r="4879" spans="2:7" x14ac:dyDescent="0.3">
      <c r="B4879" s="56"/>
      <c r="C4879" s="53"/>
      <c r="E4879" s="62"/>
      <c r="F4879" s="62"/>
      <c r="G4879" s="62"/>
    </row>
    <row r="4880" spans="2:7" x14ac:dyDescent="0.3">
      <c r="B4880" s="56"/>
      <c r="C4880" s="53"/>
      <c r="E4880" s="62"/>
      <c r="F4880" s="62"/>
      <c r="G4880" s="62"/>
    </row>
    <row r="4881" spans="2:7" x14ac:dyDescent="0.3">
      <c r="B4881" s="56"/>
      <c r="C4881" s="53"/>
      <c r="E4881" s="62"/>
      <c r="F4881" s="62"/>
      <c r="G4881" s="62"/>
    </row>
    <row r="4882" spans="2:7" x14ac:dyDescent="0.3">
      <c r="B4882" s="56"/>
      <c r="C4882" s="53"/>
      <c r="E4882" s="62"/>
      <c r="F4882" s="62"/>
      <c r="G4882" s="62"/>
    </row>
    <row r="4883" spans="2:7" x14ac:dyDescent="0.3">
      <c r="B4883" s="56"/>
      <c r="C4883" s="53"/>
      <c r="E4883" s="62"/>
      <c r="F4883" s="62"/>
      <c r="G4883" s="62"/>
    </row>
    <row r="4884" spans="2:7" x14ac:dyDescent="0.3">
      <c r="B4884" s="56"/>
      <c r="C4884" s="53"/>
      <c r="E4884" s="62"/>
      <c r="F4884" s="62"/>
      <c r="G4884" s="62"/>
    </row>
    <row r="4885" spans="2:7" x14ac:dyDescent="0.3">
      <c r="B4885" s="56"/>
      <c r="C4885" s="53"/>
      <c r="E4885" s="62"/>
      <c r="F4885" s="62"/>
      <c r="G4885" s="62"/>
    </row>
    <row r="4886" spans="2:7" x14ac:dyDescent="0.3">
      <c r="B4886" s="56"/>
      <c r="C4886" s="53"/>
      <c r="E4886" s="62"/>
      <c r="F4886" s="62"/>
      <c r="G4886" s="62"/>
    </row>
    <row r="4887" spans="2:7" x14ac:dyDescent="0.3">
      <c r="B4887" s="56"/>
      <c r="C4887" s="53"/>
      <c r="E4887" s="62"/>
      <c r="F4887" s="62"/>
      <c r="G4887" s="62"/>
    </row>
    <row r="4888" spans="2:7" x14ac:dyDescent="0.3">
      <c r="B4888" s="56"/>
      <c r="C4888" s="53"/>
      <c r="E4888" s="62"/>
      <c r="F4888" s="62"/>
      <c r="G4888" s="62"/>
    </row>
    <row r="4889" spans="2:7" x14ac:dyDescent="0.3">
      <c r="B4889" s="56"/>
      <c r="C4889" s="53"/>
      <c r="E4889" s="62"/>
      <c r="F4889" s="62"/>
      <c r="G4889" s="62"/>
    </row>
    <row r="4890" spans="2:7" x14ac:dyDescent="0.3">
      <c r="B4890" s="56"/>
      <c r="C4890" s="53"/>
      <c r="E4890" s="62"/>
      <c r="F4890" s="62"/>
      <c r="G4890" s="62"/>
    </row>
    <row r="4891" spans="2:7" x14ac:dyDescent="0.3">
      <c r="B4891" s="56"/>
      <c r="C4891" s="53"/>
      <c r="E4891" s="62"/>
      <c r="F4891" s="62"/>
      <c r="G4891" s="62"/>
    </row>
    <row r="4892" spans="2:7" x14ac:dyDescent="0.3">
      <c r="B4892" s="56"/>
      <c r="C4892" s="53"/>
      <c r="E4892" s="62"/>
      <c r="F4892" s="62"/>
      <c r="G4892" s="62"/>
    </row>
    <row r="4893" spans="2:7" x14ac:dyDescent="0.3">
      <c r="B4893" s="56"/>
      <c r="C4893" s="53"/>
      <c r="E4893" s="62"/>
      <c r="F4893" s="62"/>
      <c r="G4893" s="62"/>
    </row>
    <row r="4894" spans="2:7" x14ac:dyDescent="0.3">
      <c r="B4894" s="56"/>
      <c r="C4894" s="53"/>
      <c r="E4894" s="62"/>
      <c r="F4894" s="62"/>
      <c r="G4894" s="62"/>
    </row>
    <row r="4895" spans="2:7" x14ac:dyDescent="0.3">
      <c r="B4895" s="56"/>
      <c r="C4895" s="53"/>
      <c r="E4895" s="62"/>
      <c r="F4895" s="62"/>
      <c r="G4895" s="62"/>
    </row>
    <row r="4896" spans="2:7" x14ac:dyDescent="0.3">
      <c r="B4896" s="56"/>
      <c r="C4896" s="53"/>
      <c r="E4896" s="62"/>
      <c r="F4896" s="62"/>
      <c r="G4896" s="62"/>
    </row>
    <row r="4897" spans="2:7" x14ac:dyDescent="0.3">
      <c r="B4897" s="56"/>
      <c r="C4897" s="53"/>
      <c r="E4897" s="62"/>
      <c r="F4897" s="62"/>
      <c r="G4897" s="62"/>
    </row>
    <row r="4898" spans="2:7" x14ac:dyDescent="0.3">
      <c r="B4898" s="56"/>
      <c r="C4898" s="53"/>
      <c r="E4898" s="62"/>
      <c r="F4898" s="62"/>
      <c r="G4898" s="62"/>
    </row>
    <row r="4899" spans="2:7" x14ac:dyDescent="0.3">
      <c r="B4899" s="56"/>
      <c r="C4899" s="53"/>
      <c r="E4899" s="62"/>
      <c r="F4899" s="62"/>
      <c r="G4899" s="62"/>
    </row>
    <row r="4900" spans="2:7" x14ac:dyDescent="0.3">
      <c r="B4900" s="56"/>
      <c r="C4900" s="53"/>
      <c r="E4900" s="62"/>
      <c r="F4900" s="62"/>
      <c r="G4900" s="62"/>
    </row>
    <row r="4901" spans="2:7" x14ac:dyDescent="0.3">
      <c r="B4901" s="56"/>
      <c r="C4901" s="53"/>
      <c r="E4901" s="62"/>
      <c r="F4901" s="62"/>
      <c r="G4901" s="62"/>
    </row>
    <row r="4902" spans="2:7" x14ac:dyDescent="0.3">
      <c r="B4902" s="56"/>
      <c r="C4902" s="53"/>
      <c r="E4902" s="62"/>
      <c r="F4902" s="62"/>
      <c r="G4902" s="62"/>
    </row>
    <row r="4903" spans="2:7" x14ac:dyDescent="0.3">
      <c r="B4903" s="56"/>
      <c r="C4903" s="53"/>
      <c r="E4903" s="62"/>
      <c r="F4903" s="62"/>
      <c r="G4903" s="62"/>
    </row>
    <row r="4904" spans="2:7" x14ac:dyDescent="0.3">
      <c r="B4904" s="56"/>
      <c r="C4904" s="53"/>
      <c r="E4904" s="62"/>
      <c r="F4904" s="62"/>
      <c r="G4904" s="62"/>
    </row>
    <row r="4905" spans="2:7" x14ac:dyDescent="0.3">
      <c r="B4905" s="56"/>
      <c r="C4905" s="53"/>
      <c r="E4905" s="62"/>
      <c r="F4905" s="62"/>
      <c r="G4905" s="62"/>
    </row>
    <row r="4906" spans="2:7" x14ac:dyDescent="0.3">
      <c r="B4906" s="56"/>
      <c r="C4906" s="53"/>
      <c r="E4906" s="62"/>
      <c r="F4906" s="62"/>
      <c r="G4906" s="62"/>
    </row>
    <row r="4907" spans="2:7" x14ac:dyDescent="0.3">
      <c r="B4907" s="56"/>
      <c r="C4907" s="53"/>
      <c r="E4907" s="62"/>
      <c r="F4907" s="62"/>
      <c r="G4907" s="62"/>
    </row>
    <row r="4908" spans="2:7" x14ac:dyDescent="0.3">
      <c r="B4908" s="56"/>
      <c r="C4908" s="53"/>
      <c r="E4908" s="62"/>
      <c r="F4908" s="62"/>
      <c r="G4908" s="62"/>
    </row>
    <row r="4909" spans="2:7" x14ac:dyDescent="0.3">
      <c r="B4909" s="56"/>
      <c r="C4909" s="53"/>
      <c r="E4909" s="62"/>
      <c r="F4909" s="62"/>
      <c r="G4909" s="62"/>
    </row>
    <row r="4910" spans="2:7" x14ac:dyDescent="0.3">
      <c r="B4910" s="56"/>
      <c r="C4910" s="53"/>
      <c r="E4910" s="62"/>
      <c r="F4910" s="62"/>
      <c r="G4910" s="62"/>
    </row>
    <row r="4911" spans="2:7" x14ac:dyDescent="0.3">
      <c r="B4911" s="56"/>
      <c r="C4911" s="53"/>
      <c r="E4911" s="62"/>
      <c r="F4911" s="62"/>
      <c r="G4911" s="62"/>
    </row>
    <row r="4912" spans="2:7" x14ac:dyDescent="0.3">
      <c r="B4912" s="56"/>
      <c r="C4912" s="53"/>
      <c r="E4912" s="62"/>
      <c r="F4912" s="62"/>
      <c r="G4912" s="62"/>
    </row>
    <row r="4913" spans="2:7" x14ac:dyDescent="0.3">
      <c r="B4913" s="56"/>
      <c r="C4913" s="53"/>
      <c r="E4913" s="62"/>
      <c r="F4913" s="62"/>
      <c r="G4913" s="62"/>
    </row>
    <row r="4914" spans="2:7" x14ac:dyDescent="0.3">
      <c r="B4914" s="56"/>
      <c r="C4914" s="53"/>
      <c r="E4914" s="62"/>
      <c r="F4914" s="62"/>
      <c r="G4914" s="62"/>
    </row>
    <row r="4915" spans="2:7" x14ac:dyDescent="0.3">
      <c r="B4915" s="56"/>
      <c r="C4915" s="53"/>
      <c r="E4915" s="62"/>
      <c r="F4915" s="62"/>
      <c r="G4915" s="62"/>
    </row>
    <row r="4916" spans="2:7" x14ac:dyDescent="0.3">
      <c r="B4916" s="56"/>
      <c r="C4916" s="53"/>
      <c r="E4916" s="62"/>
      <c r="F4916" s="62"/>
      <c r="G4916" s="62"/>
    </row>
    <row r="4917" spans="2:7" x14ac:dyDescent="0.3">
      <c r="B4917" s="56"/>
      <c r="C4917" s="53"/>
      <c r="E4917" s="62"/>
      <c r="F4917" s="62"/>
      <c r="G4917" s="62"/>
    </row>
    <row r="4918" spans="2:7" x14ac:dyDescent="0.3">
      <c r="B4918" s="56"/>
      <c r="C4918" s="53"/>
      <c r="E4918" s="62"/>
      <c r="F4918" s="62"/>
      <c r="G4918" s="62"/>
    </row>
    <row r="4919" spans="2:7" x14ac:dyDescent="0.3">
      <c r="B4919" s="56"/>
      <c r="C4919" s="53"/>
      <c r="E4919" s="62"/>
      <c r="F4919" s="62"/>
      <c r="G4919" s="62"/>
    </row>
    <row r="4920" spans="2:7" x14ac:dyDescent="0.3">
      <c r="B4920" s="56"/>
      <c r="C4920" s="53"/>
      <c r="E4920" s="62"/>
      <c r="F4920" s="62"/>
      <c r="G4920" s="62"/>
    </row>
    <row r="4921" spans="2:7" x14ac:dyDescent="0.3">
      <c r="B4921" s="56"/>
      <c r="C4921" s="53"/>
      <c r="E4921" s="62"/>
      <c r="F4921" s="62"/>
      <c r="G4921" s="62"/>
    </row>
    <row r="4922" spans="2:7" x14ac:dyDescent="0.3">
      <c r="B4922" s="56"/>
      <c r="C4922" s="53"/>
      <c r="E4922" s="62"/>
      <c r="F4922" s="62"/>
      <c r="G4922" s="62"/>
    </row>
    <row r="4923" spans="2:7" x14ac:dyDescent="0.3">
      <c r="B4923" s="56"/>
      <c r="C4923" s="53"/>
      <c r="E4923" s="62"/>
      <c r="F4923" s="62"/>
      <c r="G4923" s="62"/>
    </row>
    <row r="4924" spans="2:7" x14ac:dyDescent="0.3">
      <c r="B4924" s="56"/>
      <c r="C4924" s="53"/>
      <c r="E4924" s="62"/>
      <c r="F4924" s="62"/>
      <c r="G4924" s="62"/>
    </row>
    <row r="4925" spans="2:7" x14ac:dyDescent="0.3">
      <c r="B4925" s="56"/>
      <c r="C4925" s="53"/>
      <c r="E4925" s="62"/>
      <c r="F4925" s="62"/>
      <c r="G4925" s="62"/>
    </row>
    <row r="4926" spans="2:7" x14ac:dyDescent="0.3">
      <c r="B4926" s="56"/>
      <c r="C4926" s="53"/>
      <c r="E4926" s="62"/>
      <c r="F4926" s="62"/>
      <c r="G4926" s="62"/>
    </row>
    <row r="4927" spans="2:7" x14ac:dyDescent="0.3">
      <c r="B4927" s="56"/>
      <c r="C4927" s="53"/>
      <c r="E4927" s="62"/>
      <c r="F4927" s="62"/>
      <c r="G4927" s="62"/>
    </row>
    <row r="4928" spans="2:7" x14ac:dyDescent="0.3">
      <c r="B4928" s="56"/>
      <c r="C4928" s="53"/>
      <c r="E4928" s="62"/>
      <c r="F4928" s="62"/>
      <c r="G4928" s="62"/>
    </row>
    <row r="4929" spans="2:7" x14ac:dyDescent="0.3">
      <c r="B4929" s="56"/>
      <c r="C4929" s="53"/>
      <c r="E4929" s="62"/>
      <c r="F4929" s="62"/>
      <c r="G4929" s="62"/>
    </row>
    <row r="4930" spans="2:7" x14ac:dyDescent="0.3">
      <c r="B4930" s="56"/>
      <c r="C4930" s="53"/>
      <c r="E4930" s="62"/>
      <c r="F4930" s="62"/>
      <c r="G4930" s="62"/>
    </row>
    <row r="4931" spans="2:7" x14ac:dyDescent="0.3">
      <c r="B4931" s="56"/>
      <c r="C4931" s="53"/>
      <c r="E4931" s="62"/>
      <c r="F4931" s="62"/>
      <c r="G4931" s="62"/>
    </row>
    <row r="4932" spans="2:7" x14ac:dyDescent="0.3">
      <c r="B4932" s="56"/>
      <c r="C4932" s="53"/>
      <c r="E4932" s="62"/>
      <c r="F4932" s="62"/>
      <c r="G4932" s="62"/>
    </row>
    <row r="4933" spans="2:7" x14ac:dyDescent="0.3">
      <c r="B4933" s="56"/>
      <c r="C4933" s="53"/>
      <c r="E4933" s="62"/>
      <c r="F4933" s="62"/>
      <c r="G4933" s="62"/>
    </row>
    <row r="4934" spans="2:7" x14ac:dyDescent="0.3">
      <c r="B4934" s="56"/>
      <c r="C4934" s="53"/>
      <c r="E4934" s="62"/>
      <c r="F4934" s="62"/>
      <c r="G4934" s="62"/>
    </row>
    <row r="4935" spans="2:7" x14ac:dyDescent="0.3">
      <c r="B4935" s="56"/>
      <c r="C4935" s="53"/>
      <c r="E4935" s="62"/>
      <c r="F4935" s="62"/>
      <c r="G4935" s="62"/>
    </row>
    <row r="4936" spans="2:7" x14ac:dyDescent="0.3">
      <c r="B4936" s="56"/>
      <c r="C4936" s="53"/>
      <c r="E4936" s="62"/>
      <c r="F4936" s="62"/>
      <c r="G4936" s="62"/>
    </row>
    <row r="4937" spans="2:7" x14ac:dyDescent="0.3">
      <c r="B4937" s="56"/>
      <c r="C4937" s="53"/>
      <c r="E4937" s="62"/>
      <c r="F4937" s="62"/>
      <c r="G4937" s="62"/>
    </row>
    <row r="4938" spans="2:7" x14ac:dyDescent="0.3">
      <c r="B4938" s="56"/>
      <c r="C4938" s="53"/>
      <c r="E4938" s="62"/>
      <c r="F4938" s="62"/>
      <c r="G4938" s="62"/>
    </row>
    <row r="4939" spans="2:7" x14ac:dyDescent="0.3">
      <c r="B4939" s="56"/>
      <c r="C4939" s="53"/>
      <c r="E4939" s="62"/>
      <c r="F4939" s="62"/>
      <c r="G4939" s="62"/>
    </row>
    <row r="4940" spans="2:7" x14ac:dyDescent="0.3">
      <c r="B4940" s="56"/>
      <c r="C4940" s="53"/>
      <c r="E4940" s="62"/>
      <c r="F4940" s="62"/>
      <c r="G4940" s="62"/>
    </row>
    <row r="4941" spans="2:7" x14ac:dyDescent="0.3">
      <c r="B4941" s="56"/>
      <c r="C4941" s="53"/>
      <c r="E4941" s="62"/>
      <c r="F4941" s="62"/>
      <c r="G4941" s="62"/>
    </row>
    <row r="4942" spans="2:7" x14ac:dyDescent="0.3">
      <c r="B4942" s="56"/>
      <c r="C4942" s="53"/>
      <c r="E4942" s="62"/>
      <c r="F4942" s="62"/>
      <c r="G4942" s="62"/>
    </row>
    <row r="4943" spans="2:7" x14ac:dyDescent="0.3">
      <c r="B4943" s="56"/>
      <c r="C4943" s="53"/>
      <c r="E4943" s="62"/>
      <c r="F4943" s="62"/>
      <c r="G4943" s="62"/>
    </row>
    <row r="4944" spans="2:7" x14ac:dyDescent="0.3">
      <c r="B4944" s="56"/>
      <c r="C4944" s="53"/>
      <c r="E4944" s="62"/>
      <c r="F4944" s="62"/>
      <c r="G4944" s="62"/>
    </row>
    <row r="4945" spans="2:7" x14ac:dyDescent="0.3">
      <c r="B4945" s="56"/>
      <c r="C4945" s="53"/>
      <c r="E4945" s="62"/>
      <c r="F4945" s="62"/>
      <c r="G4945" s="62"/>
    </row>
    <row r="4946" spans="2:7" x14ac:dyDescent="0.3">
      <c r="B4946" s="56"/>
      <c r="C4946" s="53"/>
      <c r="E4946" s="62"/>
      <c r="F4946" s="62"/>
      <c r="G4946" s="62"/>
    </row>
    <row r="4947" spans="2:7" x14ac:dyDescent="0.3">
      <c r="B4947" s="56"/>
      <c r="C4947" s="53"/>
      <c r="E4947" s="62"/>
      <c r="F4947" s="62"/>
      <c r="G4947" s="62"/>
    </row>
    <row r="4948" spans="2:7" x14ac:dyDescent="0.3">
      <c r="B4948" s="56"/>
      <c r="C4948" s="53"/>
      <c r="E4948" s="62"/>
      <c r="F4948" s="62"/>
      <c r="G4948" s="62"/>
    </row>
    <row r="4949" spans="2:7" x14ac:dyDescent="0.3">
      <c r="B4949" s="56"/>
      <c r="C4949" s="53"/>
      <c r="E4949" s="62"/>
      <c r="F4949" s="62"/>
      <c r="G4949" s="62"/>
    </row>
    <row r="4950" spans="2:7" x14ac:dyDescent="0.3">
      <c r="B4950" s="56"/>
      <c r="C4950" s="53"/>
      <c r="E4950" s="62"/>
      <c r="F4950" s="62"/>
      <c r="G4950" s="62"/>
    </row>
    <row r="4951" spans="2:7" x14ac:dyDescent="0.3">
      <c r="B4951" s="56"/>
      <c r="C4951" s="53"/>
      <c r="E4951" s="62"/>
      <c r="F4951" s="62"/>
      <c r="G4951" s="62"/>
    </row>
    <row r="4952" spans="2:7" x14ac:dyDescent="0.3">
      <c r="B4952" s="56"/>
      <c r="C4952" s="53"/>
      <c r="E4952" s="62"/>
      <c r="F4952" s="62"/>
      <c r="G4952" s="62"/>
    </row>
    <row r="4953" spans="2:7" x14ac:dyDescent="0.3">
      <c r="B4953" s="56"/>
      <c r="C4953" s="53"/>
      <c r="E4953" s="62"/>
      <c r="F4953" s="62"/>
      <c r="G4953" s="62"/>
    </row>
    <row r="4954" spans="2:7" x14ac:dyDescent="0.3">
      <c r="B4954" s="56"/>
      <c r="C4954" s="53"/>
      <c r="E4954" s="62"/>
      <c r="F4954" s="62"/>
      <c r="G4954" s="62"/>
    </row>
    <row r="4955" spans="2:7" x14ac:dyDescent="0.3">
      <c r="B4955" s="56"/>
      <c r="C4955" s="53"/>
      <c r="E4955" s="62"/>
      <c r="F4955" s="62"/>
      <c r="G4955" s="62"/>
    </row>
    <row r="4956" spans="2:7" x14ac:dyDescent="0.3">
      <c r="B4956" s="56"/>
      <c r="C4956" s="53"/>
      <c r="E4956" s="62"/>
      <c r="F4956" s="62"/>
      <c r="G4956" s="62"/>
    </row>
    <row r="4957" spans="2:7" x14ac:dyDescent="0.3">
      <c r="B4957" s="56"/>
      <c r="C4957" s="53"/>
      <c r="E4957" s="62"/>
      <c r="F4957" s="62"/>
      <c r="G4957" s="62"/>
    </row>
    <row r="4958" spans="2:7" x14ac:dyDescent="0.3">
      <c r="B4958" s="56"/>
      <c r="C4958" s="53"/>
      <c r="E4958" s="62"/>
      <c r="F4958" s="62"/>
      <c r="G4958" s="62"/>
    </row>
    <row r="4959" spans="2:7" x14ac:dyDescent="0.3">
      <c r="B4959" s="56"/>
      <c r="C4959" s="53"/>
      <c r="E4959" s="62"/>
      <c r="F4959" s="62"/>
      <c r="G4959" s="62"/>
    </row>
    <row r="4960" spans="2:7" x14ac:dyDescent="0.3">
      <c r="B4960" s="56"/>
      <c r="C4960" s="53"/>
      <c r="E4960" s="62"/>
      <c r="F4960" s="62"/>
      <c r="G4960" s="62"/>
    </row>
    <row r="4961" spans="2:7" x14ac:dyDescent="0.3">
      <c r="B4961" s="56"/>
      <c r="C4961" s="53"/>
      <c r="E4961" s="62"/>
      <c r="F4961" s="62"/>
      <c r="G4961" s="62"/>
    </row>
    <row r="4962" spans="2:7" x14ac:dyDescent="0.3">
      <c r="B4962" s="56"/>
      <c r="C4962" s="53"/>
      <c r="E4962" s="62"/>
      <c r="F4962" s="62"/>
      <c r="G4962" s="62"/>
    </row>
    <row r="4963" spans="2:7" x14ac:dyDescent="0.3">
      <c r="B4963" s="56"/>
      <c r="C4963" s="53"/>
      <c r="E4963" s="62"/>
      <c r="F4963" s="62"/>
      <c r="G4963" s="62"/>
    </row>
    <row r="4964" spans="2:7" x14ac:dyDescent="0.3">
      <c r="B4964" s="56"/>
      <c r="C4964" s="53"/>
      <c r="E4964" s="62"/>
      <c r="F4964" s="62"/>
      <c r="G4964" s="62"/>
    </row>
    <row r="4965" spans="2:7" x14ac:dyDescent="0.3">
      <c r="B4965" s="56"/>
      <c r="C4965" s="53"/>
      <c r="E4965" s="62"/>
      <c r="F4965" s="62"/>
      <c r="G4965" s="62"/>
    </row>
    <row r="4966" spans="2:7" x14ac:dyDescent="0.3">
      <c r="B4966" s="56"/>
      <c r="C4966" s="53"/>
      <c r="E4966" s="62"/>
      <c r="F4966" s="62"/>
      <c r="G4966" s="62"/>
    </row>
    <row r="4967" spans="2:7" x14ac:dyDescent="0.3">
      <c r="B4967" s="56"/>
      <c r="C4967" s="53"/>
      <c r="E4967" s="62"/>
      <c r="F4967" s="62"/>
      <c r="G4967" s="62"/>
    </row>
    <row r="4968" spans="2:7" x14ac:dyDescent="0.3">
      <c r="B4968" s="56"/>
      <c r="C4968" s="53"/>
      <c r="E4968" s="62"/>
      <c r="F4968" s="62"/>
      <c r="G4968" s="62"/>
    </row>
    <row r="4969" spans="2:7" x14ac:dyDescent="0.3">
      <c r="B4969" s="56"/>
      <c r="C4969" s="53"/>
      <c r="E4969" s="62"/>
      <c r="F4969" s="62"/>
      <c r="G4969" s="62"/>
    </row>
    <row r="4970" spans="2:7" x14ac:dyDescent="0.3">
      <c r="B4970" s="56"/>
      <c r="C4970" s="53"/>
      <c r="E4970" s="62"/>
      <c r="F4970" s="62"/>
      <c r="G4970" s="62"/>
    </row>
    <row r="4971" spans="2:7" x14ac:dyDescent="0.3">
      <c r="B4971" s="56"/>
      <c r="C4971" s="53"/>
      <c r="E4971" s="62"/>
      <c r="F4971" s="62"/>
      <c r="G4971" s="62"/>
    </row>
    <row r="4972" spans="2:7" x14ac:dyDescent="0.3">
      <c r="B4972" s="56"/>
      <c r="C4972" s="53"/>
      <c r="E4972" s="62"/>
      <c r="F4972" s="62"/>
      <c r="G4972" s="62"/>
    </row>
    <row r="4973" spans="2:7" x14ac:dyDescent="0.3">
      <c r="B4973" s="56"/>
      <c r="C4973" s="53"/>
      <c r="E4973" s="62"/>
      <c r="F4973" s="62"/>
      <c r="G4973" s="62"/>
    </row>
    <row r="4974" spans="2:7" x14ac:dyDescent="0.3">
      <c r="B4974" s="56"/>
      <c r="C4974" s="53"/>
      <c r="E4974" s="62"/>
      <c r="F4974" s="62"/>
      <c r="G4974" s="62"/>
    </row>
    <row r="4975" spans="2:7" x14ac:dyDescent="0.3">
      <c r="B4975" s="56"/>
      <c r="C4975" s="53"/>
      <c r="E4975" s="62"/>
      <c r="F4975" s="62"/>
      <c r="G4975" s="62"/>
    </row>
    <row r="4976" spans="2:7" x14ac:dyDescent="0.3">
      <c r="B4976" s="56"/>
      <c r="C4976" s="53"/>
      <c r="E4976" s="62"/>
      <c r="F4976" s="62"/>
      <c r="G4976" s="62"/>
    </row>
    <row r="4977" spans="2:7" x14ac:dyDescent="0.3">
      <c r="B4977" s="56"/>
      <c r="C4977" s="53"/>
      <c r="E4977" s="62"/>
      <c r="F4977" s="62"/>
      <c r="G4977" s="62"/>
    </row>
    <row r="4978" spans="2:7" x14ac:dyDescent="0.3">
      <c r="B4978" s="56"/>
      <c r="C4978" s="53"/>
      <c r="E4978" s="62"/>
      <c r="F4978" s="62"/>
      <c r="G4978" s="62"/>
    </row>
    <row r="4979" spans="2:7" x14ac:dyDescent="0.3">
      <c r="B4979" s="56"/>
      <c r="C4979" s="53"/>
      <c r="E4979" s="62"/>
      <c r="F4979" s="62"/>
      <c r="G4979" s="62"/>
    </row>
    <row r="4980" spans="2:7" x14ac:dyDescent="0.3">
      <c r="B4980" s="56"/>
      <c r="C4980" s="53"/>
      <c r="E4980" s="62"/>
      <c r="F4980" s="62"/>
      <c r="G4980" s="62"/>
    </row>
    <row r="4981" spans="2:7" x14ac:dyDescent="0.3">
      <c r="B4981" s="56"/>
      <c r="C4981" s="53"/>
      <c r="E4981" s="62"/>
      <c r="F4981" s="62"/>
      <c r="G4981" s="62"/>
    </row>
    <row r="4982" spans="2:7" x14ac:dyDescent="0.3">
      <c r="B4982" s="56"/>
      <c r="C4982" s="53"/>
      <c r="E4982" s="62"/>
      <c r="F4982" s="62"/>
      <c r="G4982" s="62"/>
    </row>
    <row r="4983" spans="2:7" x14ac:dyDescent="0.3">
      <c r="B4983" s="56"/>
      <c r="C4983" s="53"/>
      <c r="E4983" s="62"/>
      <c r="F4983" s="62"/>
      <c r="G4983" s="62"/>
    </row>
    <row r="4984" spans="2:7" x14ac:dyDescent="0.3">
      <c r="B4984" s="56"/>
      <c r="C4984" s="53"/>
      <c r="E4984" s="62"/>
      <c r="F4984" s="62"/>
      <c r="G4984" s="62"/>
    </row>
    <row r="4985" spans="2:7" x14ac:dyDescent="0.3">
      <c r="B4985" s="56"/>
      <c r="C4985" s="53"/>
      <c r="E4985" s="62"/>
      <c r="F4985" s="62"/>
      <c r="G4985" s="62"/>
    </row>
    <row r="4986" spans="2:7" x14ac:dyDescent="0.3">
      <c r="B4986" s="56"/>
      <c r="C4986" s="53"/>
      <c r="E4986" s="62"/>
      <c r="F4986" s="62"/>
      <c r="G4986" s="62"/>
    </row>
    <row r="4987" spans="2:7" x14ac:dyDescent="0.3">
      <c r="B4987" s="56"/>
      <c r="C4987" s="53"/>
      <c r="E4987" s="62"/>
      <c r="F4987" s="62"/>
      <c r="G4987" s="62"/>
    </row>
    <row r="4988" spans="2:7" x14ac:dyDescent="0.3">
      <c r="B4988" s="56"/>
      <c r="C4988" s="53"/>
      <c r="E4988" s="62"/>
      <c r="F4988" s="62"/>
      <c r="G4988" s="62"/>
    </row>
    <row r="4989" spans="2:7" x14ac:dyDescent="0.3">
      <c r="B4989" s="56"/>
      <c r="C4989" s="53"/>
      <c r="E4989" s="62"/>
      <c r="F4989" s="62"/>
      <c r="G4989" s="62"/>
    </row>
    <row r="4990" spans="2:7" x14ac:dyDescent="0.3">
      <c r="B4990" s="56"/>
      <c r="C4990" s="53"/>
      <c r="E4990" s="62"/>
      <c r="F4990" s="62"/>
      <c r="G4990" s="62"/>
    </row>
    <row r="4991" spans="2:7" x14ac:dyDescent="0.3">
      <c r="B4991" s="56"/>
      <c r="C4991" s="53"/>
      <c r="E4991" s="62"/>
      <c r="F4991" s="62"/>
      <c r="G4991" s="62"/>
    </row>
    <row r="4992" spans="2:7" x14ac:dyDescent="0.3">
      <c r="B4992" s="56"/>
      <c r="C4992" s="53"/>
      <c r="E4992" s="62"/>
      <c r="F4992" s="62"/>
      <c r="G4992" s="62"/>
    </row>
    <row r="4993" spans="2:7" x14ac:dyDescent="0.3">
      <c r="B4993" s="56"/>
      <c r="C4993" s="53"/>
      <c r="E4993" s="62"/>
      <c r="F4993" s="62"/>
      <c r="G4993" s="62"/>
    </row>
    <row r="4994" spans="2:7" x14ac:dyDescent="0.3">
      <c r="B4994" s="56"/>
      <c r="C4994" s="53"/>
      <c r="E4994" s="62"/>
      <c r="F4994" s="62"/>
      <c r="G4994" s="62"/>
    </row>
    <row r="4995" spans="2:7" x14ac:dyDescent="0.3">
      <c r="B4995" s="56"/>
      <c r="C4995" s="53"/>
      <c r="E4995" s="62"/>
      <c r="F4995" s="62"/>
      <c r="G4995" s="62"/>
    </row>
    <row r="4996" spans="2:7" x14ac:dyDescent="0.3">
      <c r="B4996" s="56"/>
      <c r="C4996" s="53"/>
      <c r="E4996" s="62"/>
      <c r="F4996" s="62"/>
      <c r="G4996" s="62"/>
    </row>
    <row r="4997" spans="2:7" x14ac:dyDescent="0.3">
      <c r="B4997" s="56"/>
      <c r="C4997" s="53"/>
      <c r="E4997" s="62"/>
      <c r="F4997" s="62"/>
      <c r="G4997" s="62"/>
    </row>
    <row r="4998" spans="2:7" x14ac:dyDescent="0.3">
      <c r="B4998" s="56"/>
      <c r="C4998" s="53"/>
      <c r="E4998" s="62"/>
      <c r="F4998" s="62"/>
      <c r="G4998" s="62"/>
    </row>
    <row r="4999" spans="2:7" x14ac:dyDescent="0.3">
      <c r="B4999" s="56"/>
      <c r="C4999" s="53"/>
      <c r="E4999" s="62"/>
      <c r="F4999" s="62"/>
      <c r="G4999" s="62"/>
    </row>
    <row r="5000" spans="2:7" x14ac:dyDescent="0.3">
      <c r="B5000" s="56"/>
      <c r="C5000" s="53"/>
      <c r="E5000" s="62"/>
      <c r="F5000" s="62"/>
      <c r="G5000" s="62"/>
    </row>
    <row r="5001" spans="2:7" x14ac:dyDescent="0.3">
      <c r="B5001" s="56"/>
      <c r="C5001" s="53"/>
      <c r="E5001" s="62"/>
      <c r="F5001" s="62"/>
      <c r="G5001" s="62"/>
    </row>
    <row r="5002" spans="2:7" x14ac:dyDescent="0.3">
      <c r="B5002" s="56"/>
      <c r="C5002" s="53"/>
      <c r="E5002" s="62"/>
      <c r="F5002" s="62"/>
      <c r="G5002" s="62"/>
    </row>
    <row r="5003" spans="2:7" x14ac:dyDescent="0.3">
      <c r="B5003" s="56"/>
      <c r="C5003" s="53"/>
      <c r="E5003" s="62"/>
      <c r="F5003" s="62"/>
      <c r="G5003" s="62"/>
    </row>
    <row r="5004" spans="2:7" x14ac:dyDescent="0.3">
      <c r="B5004" s="56"/>
      <c r="C5004" s="53"/>
      <c r="E5004" s="62"/>
      <c r="F5004" s="62"/>
      <c r="G5004" s="62"/>
    </row>
    <row r="5005" spans="2:7" x14ac:dyDescent="0.3">
      <c r="B5005" s="56"/>
      <c r="C5005" s="53"/>
      <c r="E5005" s="62"/>
      <c r="F5005" s="62"/>
      <c r="G5005" s="62"/>
    </row>
    <row r="5006" spans="2:7" x14ac:dyDescent="0.3">
      <c r="B5006" s="56"/>
      <c r="C5006" s="53"/>
      <c r="E5006" s="62"/>
      <c r="F5006" s="62"/>
      <c r="G5006" s="62"/>
    </row>
    <row r="5007" spans="2:7" x14ac:dyDescent="0.3">
      <c r="B5007" s="56"/>
      <c r="C5007" s="53"/>
      <c r="E5007" s="62"/>
      <c r="F5007" s="62"/>
      <c r="G5007" s="62"/>
    </row>
    <row r="5008" spans="2:7" x14ac:dyDescent="0.3">
      <c r="B5008" s="56"/>
      <c r="C5008" s="53"/>
      <c r="E5008" s="62"/>
      <c r="F5008" s="62"/>
      <c r="G5008" s="62"/>
    </row>
    <row r="5009" spans="2:7" x14ac:dyDescent="0.3">
      <c r="B5009" s="56"/>
      <c r="C5009" s="53"/>
      <c r="E5009" s="62"/>
      <c r="F5009" s="62"/>
      <c r="G5009" s="62"/>
    </row>
    <row r="5010" spans="2:7" x14ac:dyDescent="0.3">
      <c r="B5010" s="56"/>
      <c r="C5010" s="53"/>
      <c r="E5010" s="62"/>
      <c r="F5010" s="62"/>
      <c r="G5010" s="62"/>
    </row>
    <row r="5011" spans="2:7" x14ac:dyDescent="0.3">
      <c r="B5011" s="56"/>
      <c r="C5011" s="53"/>
      <c r="E5011" s="62"/>
      <c r="F5011" s="62"/>
      <c r="G5011" s="62"/>
    </row>
    <row r="5012" spans="2:7" x14ac:dyDescent="0.3">
      <c r="B5012" s="56"/>
      <c r="C5012" s="53"/>
      <c r="E5012" s="62"/>
      <c r="F5012" s="62"/>
      <c r="G5012" s="62"/>
    </row>
    <row r="5013" spans="2:7" x14ac:dyDescent="0.3">
      <c r="B5013" s="56"/>
      <c r="C5013" s="53"/>
      <c r="E5013" s="62"/>
      <c r="F5013" s="62"/>
      <c r="G5013" s="62"/>
    </row>
    <row r="5014" spans="2:7" x14ac:dyDescent="0.3">
      <c r="B5014" s="56"/>
      <c r="C5014" s="53"/>
      <c r="E5014" s="62"/>
      <c r="F5014" s="62"/>
      <c r="G5014" s="62"/>
    </row>
    <row r="5015" spans="2:7" x14ac:dyDescent="0.3">
      <c r="B5015" s="56"/>
      <c r="C5015" s="53"/>
      <c r="E5015" s="62"/>
      <c r="F5015" s="62"/>
      <c r="G5015" s="62"/>
    </row>
    <row r="5016" spans="2:7" x14ac:dyDescent="0.3">
      <c r="B5016" s="56"/>
      <c r="C5016" s="53"/>
      <c r="E5016" s="62"/>
      <c r="F5016" s="62"/>
      <c r="G5016" s="62"/>
    </row>
    <row r="5017" spans="2:7" x14ac:dyDescent="0.3">
      <c r="B5017" s="56"/>
      <c r="C5017" s="53"/>
      <c r="E5017" s="62"/>
      <c r="F5017" s="62"/>
      <c r="G5017" s="62"/>
    </row>
    <row r="5018" spans="2:7" x14ac:dyDescent="0.3">
      <c r="B5018" s="56"/>
      <c r="C5018" s="53"/>
      <c r="E5018" s="62"/>
      <c r="F5018" s="62"/>
      <c r="G5018" s="62"/>
    </row>
    <row r="5019" spans="2:7" x14ac:dyDescent="0.3">
      <c r="B5019" s="56"/>
      <c r="C5019" s="53"/>
      <c r="E5019" s="62"/>
      <c r="F5019" s="62"/>
      <c r="G5019" s="62"/>
    </row>
    <row r="5020" spans="2:7" x14ac:dyDescent="0.3">
      <c r="B5020" s="56"/>
      <c r="C5020" s="53"/>
      <c r="E5020" s="62"/>
      <c r="F5020" s="62"/>
      <c r="G5020" s="62"/>
    </row>
    <row r="5021" spans="2:7" x14ac:dyDescent="0.3">
      <c r="B5021" s="56"/>
      <c r="C5021" s="53"/>
      <c r="E5021" s="62"/>
      <c r="F5021" s="62"/>
      <c r="G5021" s="62"/>
    </row>
    <row r="5022" spans="2:7" x14ac:dyDescent="0.3">
      <c r="B5022" s="56"/>
      <c r="C5022" s="53"/>
      <c r="E5022" s="62"/>
      <c r="F5022" s="62"/>
      <c r="G5022" s="62"/>
    </row>
    <row r="5023" spans="2:7" x14ac:dyDescent="0.3">
      <c r="B5023" s="56"/>
      <c r="C5023" s="53"/>
      <c r="E5023" s="62"/>
      <c r="F5023" s="62"/>
      <c r="G5023" s="62"/>
    </row>
    <row r="5024" spans="2:7" x14ac:dyDescent="0.3">
      <c r="B5024" s="56"/>
      <c r="C5024" s="53"/>
      <c r="E5024" s="62"/>
      <c r="F5024" s="62"/>
      <c r="G5024" s="62"/>
    </row>
    <row r="5025" spans="2:7" x14ac:dyDescent="0.3">
      <c r="B5025" s="56"/>
      <c r="C5025" s="53"/>
      <c r="E5025" s="62"/>
      <c r="F5025" s="62"/>
      <c r="G5025" s="62"/>
    </row>
    <row r="5026" spans="2:7" x14ac:dyDescent="0.3">
      <c r="B5026" s="56"/>
      <c r="C5026" s="53"/>
      <c r="E5026" s="62"/>
      <c r="F5026" s="62"/>
      <c r="G5026" s="62"/>
    </row>
    <row r="5027" spans="2:7" x14ac:dyDescent="0.3">
      <c r="B5027" s="56"/>
      <c r="C5027" s="53"/>
      <c r="E5027" s="62"/>
      <c r="F5027" s="62"/>
      <c r="G5027" s="62"/>
    </row>
    <row r="5028" spans="2:7" x14ac:dyDescent="0.3">
      <c r="B5028" s="56"/>
      <c r="C5028" s="53"/>
      <c r="E5028" s="62"/>
      <c r="F5028" s="62"/>
      <c r="G5028" s="62"/>
    </row>
    <row r="5029" spans="2:7" x14ac:dyDescent="0.3">
      <c r="B5029" s="56"/>
      <c r="C5029" s="53"/>
      <c r="E5029" s="62"/>
      <c r="F5029" s="62"/>
      <c r="G5029" s="62"/>
    </row>
    <row r="5030" spans="2:7" x14ac:dyDescent="0.3">
      <c r="B5030" s="56"/>
      <c r="C5030" s="53"/>
      <c r="E5030" s="62"/>
      <c r="F5030" s="62"/>
      <c r="G5030" s="62"/>
    </row>
    <row r="5031" spans="2:7" x14ac:dyDescent="0.3">
      <c r="B5031" s="56"/>
      <c r="C5031" s="53"/>
      <c r="E5031" s="62"/>
      <c r="F5031" s="62"/>
      <c r="G5031" s="62"/>
    </row>
    <row r="5032" spans="2:7" x14ac:dyDescent="0.3">
      <c r="B5032" s="56"/>
      <c r="C5032" s="53"/>
      <c r="E5032" s="62"/>
      <c r="F5032" s="62"/>
      <c r="G5032" s="62"/>
    </row>
    <row r="5033" spans="2:7" x14ac:dyDescent="0.3">
      <c r="B5033" s="56"/>
      <c r="C5033" s="53"/>
      <c r="E5033" s="62"/>
      <c r="F5033" s="62"/>
      <c r="G5033" s="62"/>
    </row>
    <row r="5034" spans="2:7" x14ac:dyDescent="0.3">
      <c r="B5034" s="56"/>
      <c r="C5034" s="53"/>
      <c r="E5034" s="62"/>
      <c r="F5034" s="62"/>
      <c r="G5034" s="62"/>
    </row>
    <row r="5035" spans="2:7" x14ac:dyDescent="0.3">
      <c r="B5035" s="56"/>
      <c r="C5035" s="53"/>
      <c r="E5035" s="62"/>
      <c r="F5035" s="62"/>
      <c r="G5035" s="62"/>
    </row>
    <row r="5036" spans="2:7" x14ac:dyDescent="0.3">
      <c r="B5036" s="56"/>
      <c r="C5036" s="53"/>
      <c r="E5036" s="62"/>
      <c r="F5036" s="62"/>
      <c r="G5036" s="62"/>
    </row>
    <row r="5037" spans="2:7" x14ac:dyDescent="0.3">
      <c r="B5037" s="56"/>
      <c r="C5037" s="53"/>
      <c r="E5037" s="62"/>
      <c r="F5037" s="62"/>
      <c r="G5037" s="62"/>
    </row>
    <row r="5038" spans="2:7" x14ac:dyDescent="0.3">
      <c r="B5038" s="56"/>
      <c r="C5038" s="53"/>
      <c r="E5038" s="62"/>
      <c r="F5038" s="62"/>
      <c r="G5038" s="62"/>
    </row>
    <row r="5039" spans="2:7" x14ac:dyDescent="0.3">
      <c r="B5039" s="56"/>
      <c r="C5039" s="53"/>
      <c r="E5039" s="62"/>
      <c r="F5039" s="62"/>
      <c r="G5039" s="62"/>
    </row>
    <row r="5040" spans="2:7" x14ac:dyDescent="0.3">
      <c r="B5040" s="56"/>
      <c r="C5040" s="53"/>
      <c r="E5040" s="62"/>
      <c r="F5040" s="62"/>
      <c r="G5040" s="62"/>
    </row>
    <row r="5041" spans="2:7" x14ac:dyDescent="0.3">
      <c r="B5041" s="56"/>
      <c r="C5041" s="53"/>
      <c r="E5041" s="62"/>
      <c r="F5041" s="62"/>
      <c r="G5041" s="62"/>
    </row>
    <row r="5042" spans="2:7" x14ac:dyDescent="0.3">
      <c r="B5042" s="56"/>
      <c r="C5042" s="53"/>
      <c r="E5042" s="62"/>
      <c r="F5042" s="62"/>
      <c r="G5042" s="62"/>
    </row>
    <row r="5043" spans="2:7" x14ac:dyDescent="0.3">
      <c r="B5043" s="56"/>
      <c r="C5043" s="53"/>
      <c r="E5043" s="62"/>
      <c r="F5043" s="62"/>
      <c r="G5043" s="62"/>
    </row>
    <row r="5044" spans="2:7" x14ac:dyDescent="0.3">
      <c r="B5044" s="56"/>
      <c r="C5044" s="53"/>
      <c r="E5044" s="62"/>
      <c r="F5044" s="62"/>
      <c r="G5044" s="62"/>
    </row>
    <row r="5045" spans="2:7" x14ac:dyDescent="0.3">
      <c r="B5045" s="56"/>
      <c r="C5045" s="53"/>
      <c r="E5045" s="62"/>
      <c r="F5045" s="62"/>
      <c r="G5045" s="62"/>
    </row>
    <row r="5046" spans="2:7" x14ac:dyDescent="0.3">
      <c r="B5046" s="56"/>
      <c r="C5046" s="53"/>
      <c r="E5046" s="62"/>
      <c r="F5046" s="62"/>
      <c r="G5046" s="62"/>
    </row>
    <row r="5047" spans="2:7" x14ac:dyDescent="0.3">
      <c r="B5047" s="56"/>
      <c r="C5047" s="53"/>
      <c r="E5047" s="62"/>
      <c r="F5047" s="62"/>
      <c r="G5047" s="62"/>
    </row>
    <row r="5048" spans="2:7" x14ac:dyDescent="0.3">
      <c r="B5048" s="56"/>
      <c r="C5048" s="53"/>
      <c r="E5048" s="62"/>
      <c r="F5048" s="62"/>
      <c r="G5048" s="62"/>
    </row>
    <row r="5049" spans="2:7" x14ac:dyDescent="0.3">
      <c r="B5049" s="56"/>
      <c r="C5049" s="53"/>
      <c r="E5049" s="62"/>
      <c r="F5049" s="62"/>
      <c r="G5049" s="62"/>
    </row>
    <row r="5050" spans="2:7" x14ac:dyDescent="0.3">
      <c r="B5050" s="56"/>
      <c r="C5050" s="53"/>
      <c r="E5050" s="62"/>
      <c r="F5050" s="62"/>
      <c r="G5050" s="62"/>
    </row>
    <row r="5051" spans="2:7" x14ac:dyDescent="0.3">
      <c r="B5051" s="56"/>
      <c r="C5051" s="53"/>
      <c r="E5051" s="62"/>
      <c r="F5051" s="62"/>
      <c r="G5051" s="62"/>
    </row>
    <row r="5052" spans="2:7" x14ac:dyDescent="0.3">
      <c r="B5052" s="56"/>
      <c r="C5052" s="53"/>
      <c r="E5052" s="62"/>
      <c r="F5052" s="62"/>
      <c r="G5052" s="62"/>
    </row>
    <row r="5053" spans="2:7" x14ac:dyDescent="0.3">
      <c r="B5053" s="56"/>
      <c r="C5053" s="53"/>
      <c r="E5053" s="62"/>
      <c r="F5053" s="62"/>
      <c r="G5053" s="62"/>
    </row>
    <row r="5054" spans="2:7" x14ac:dyDescent="0.3">
      <c r="B5054" s="56"/>
      <c r="C5054" s="53"/>
      <c r="E5054" s="62"/>
      <c r="F5054" s="62"/>
      <c r="G5054" s="62"/>
    </row>
    <row r="5055" spans="2:7" x14ac:dyDescent="0.3">
      <c r="B5055" s="56"/>
      <c r="C5055" s="53"/>
      <c r="E5055" s="62"/>
      <c r="F5055" s="62"/>
      <c r="G5055" s="62"/>
    </row>
    <row r="5056" spans="2:7" x14ac:dyDescent="0.3">
      <c r="B5056" s="56"/>
      <c r="C5056" s="53"/>
      <c r="E5056" s="62"/>
      <c r="F5056" s="62"/>
      <c r="G5056" s="62"/>
    </row>
    <row r="5057" spans="2:7" x14ac:dyDescent="0.3">
      <c r="B5057" s="56"/>
      <c r="C5057" s="53"/>
      <c r="E5057" s="62"/>
      <c r="F5057" s="62"/>
      <c r="G5057" s="62"/>
    </row>
    <row r="5058" spans="2:7" x14ac:dyDescent="0.3">
      <c r="B5058" s="56"/>
      <c r="C5058" s="53"/>
      <c r="E5058" s="62"/>
      <c r="F5058" s="62"/>
      <c r="G5058" s="62"/>
    </row>
    <row r="5059" spans="2:7" x14ac:dyDescent="0.3">
      <c r="B5059" s="56"/>
      <c r="C5059" s="53"/>
      <c r="E5059" s="62"/>
      <c r="F5059" s="62"/>
      <c r="G5059" s="62"/>
    </row>
    <row r="5060" spans="2:7" x14ac:dyDescent="0.3">
      <c r="B5060" s="56"/>
      <c r="C5060" s="53"/>
      <c r="E5060" s="62"/>
      <c r="F5060" s="62"/>
      <c r="G5060" s="62"/>
    </row>
    <row r="5061" spans="2:7" x14ac:dyDescent="0.3">
      <c r="B5061" s="56"/>
      <c r="C5061" s="53"/>
      <c r="E5061" s="62"/>
      <c r="F5061" s="62"/>
      <c r="G5061" s="62"/>
    </row>
    <row r="5062" spans="2:7" x14ac:dyDescent="0.3">
      <c r="B5062" s="56"/>
      <c r="C5062" s="53"/>
      <c r="E5062" s="62"/>
      <c r="F5062" s="62"/>
      <c r="G5062" s="62"/>
    </row>
    <row r="5063" spans="2:7" x14ac:dyDescent="0.3">
      <c r="B5063" s="56"/>
      <c r="C5063" s="53"/>
      <c r="E5063" s="62"/>
      <c r="F5063" s="62"/>
      <c r="G5063" s="62"/>
    </row>
    <row r="5064" spans="2:7" x14ac:dyDescent="0.3">
      <c r="B5064" s="56"/>
      <c r="C5064" s="53"/>
      <c r="E5064" s="62"/>
      <c r="F5064" s="62"/>
      <c r="G5064" s="62"/>
    </row>
    <row r="5065" spans="2:7" x14ac:dyDescent="0.3">
      <c r="B5065" s="56"/>
      <c r="C5065" s="53"/>
      <c r="E5065" s="62"/>
      <c r="F5065" s="62"/>
      <c r="G5065" s="62"/>
    </row>
    <row r="5066" spans="2:7" x14ac:dyDescent="0.3">
      <c r="B5066" s="56"/>
      <c r="C5066" s="53"/>
      <c r="E5066" s="62"/>
      <c r="F5066" s="62"/>
      <c r="G5066" s="62"/>
    </row>
    <row r="5067" spans="2:7" x14ac:dyDescent="0.3">
      <c r="B5067" s="56"/>
      <c r="C5067" s="53"/>
      <c r="E5067" s="62"/>
      <c r="F5067" s="62"/>
      <c r="G5067" s="62"/>
    </row>
    <row r="5068" spans="2:7" x14ac:dyDescent="0.3">
      <c r="B5068" s="56"/>
      <c r="C5068" s="53"/>
      <c r="E5068" s="62"/>
      <c r="F5068" s="62"/>
      <c r="G5068" s="62"/>
    </row>
    <row r="5069" spans="2:7" x14ac:dyDescent="0.3">
      <c r="B5069" s="56"/>
      <c r="C5069" s="53"/>
      <c r="E5069" s="62"/>
      <c r="F5069" s="62"/>
      <c r="G5069" s="62"/>
    </row>
    <row r="5070" spans="2:7" x14ac:dyDescent="0.3">
      <c r="B5070" s="56"/>
      <c r="C5070" s="53"/>
      <c r="E5070" s="62"/>
      <c r="F5070" s="62"/>
      <c r="G5070" s="62"/>
    </row>
    <row r="5071" spans="2:7" x14ac:dyDescent="0.3">
      <c r="B5071" s="56"/>
      <c r="C5071" s="53"/>
      <c r="E5071" s="62"/>
      <c r="F5071" s="62"/>
      <c r="G5071" s="62"/>
    </row>
    <row r="5072" spans="2:7" x14ac:dyDescent="0.3">
      <c r="B5072" s="56"/>
      <c r="C5072" s="53"/>
      <c r="E5072" s="62"/>
      <c r="F5072" s="62"/>
      <c r="G5072" s="62"/>
    </row>
    <row r="5073" spans="2:7" x14ac:dyDescent="0.3">
      <c r="B5073" s="56"/>
      <c r="C5073" s="53"/>
      <c r="E5073" s="62"/>
      <c r="F5073" s="62"/>
      <c r="G5073" s="62"/>
    </row>
    <row r="5074" spans="2:7" x14ac:dyDescent="0.3">
      <c r="B5074" s="56"/>
      <c r="C5074" s="53"/>
      <c r="E5074" s="62"/>
      <c r="F5074" s="62"/>
      <c r="G5074" s="62"/>
    </row>
    <row r="5075" spans="2:7" x14ac:dyDescent="0.3">
      <c r="B5075" s="56"/>
      <c r="C5075" s="53"/>
      <c r="E5075" s="62"/>
      <c r="F5075" s="62"/>
      <c r="G5075" s="62"/>
    </row>
    <row r="5076" spans="2:7" x14ac:dyDescent="0.3">
      <c r="B5076" s="56"/>
      <c r="C5076" s="53"/>
      <c r="E5076" s="62"/>
      <c r="F5076" s="62"/>
      <c r="G5076" s="62"/>
    </row>
    <row r="5077" spans="2:7" x14ac:dyDescent="0.3">
      <c r="B5077" s="56"/>
      <c r="C5077" s="53"/>
      <c r="E5077" s="62"/>
      <c r="F5077" s="62"/>
      <c r="G5077" s="62"/>
    </row>
    <row r="5078" spans="2:7" x14ac:dyDescent="0.3">
      <c r="B5078" s="56"/>
      <c r="C5078" s="53"/>
      <c r="E5078" s="62"/>
      <c r="F5078" s="62"/>
      <c r="G5078" s="62"/>
    </row>
    <row r="5079" spans="2:7" x14ac:dyDescent="0.3">
      <c r="B5079" s="56"/>
      <c r="C5079" s="53"/>
      <c r="E5079" s="62"/>
      <c r="F5079" s="62"/>
      <c r="G5079" s="62"/>
    </row>
    <row r="5080" spans="2:7" x14ac:dyDescent="0.3">
      <c r="B5080" s="56"/>
      <c r="C5080" s="53"/>
      <c r="E5080" s="62"/>
      <c r="F5080" s="62"/>
      <c r="G5080" s="62"/>
    </row>
    <row r="5081" spans="2:7" x14ac:dyDescent="0.3">
      <c r="B5081" s="56"/>
      <c r="C5081" s="53"/>
      <c r="E5081" s="62"/>
      <c r="F5081" s="62"/>
      <c r="G5081" s="62"/>
    </row>
    <row r="5082" spans="2:7" x14ac:dyDescent="0.3">
      <c r="B5082" s="56"/>
      <c r="C5082" s="53"/>
      <c r="E5082" s="62"/>
      <c r="F5082" s="62"/>
      <c r="G5082" s="62"/>
    </row>
    <row r="5083" spans="2:7" x14ac:dyDescent="0.3">
      <c r="B5083" s="56"/>
      <c r="C5083" s="53"/>
      <c r="E5083" s="62"/>
      <c r="F5083" s="62"/>
      <c r="G5083" s="62"/>
    </row>
    <row r="5084" spans="2:7" x14ac:dyDescent="0.3">
      <c r="B5084" s="56"/>
      <c r="C5084" s="53"/>
      <c r="E5084" s="62"/>
      <c r="F5084" s="62"/>
      <c r="G5084" s="62"/>
    </row>
    <row r="5085" spans="2:7" x14ac:dyDescent="0.3">
      <c r="B5085" s="56"/>
      <c r="C5085" s="53"/>
      <c r="E5085" s="62"/>
      <c r="F5085" s="62"/>
      <c r="G5085" s="62"/>
    </row>
    <row r="5086" spans="2:7" x14ac:dyDescent="0.3">
      <c r="B5086" s="56"/>
      <c r="C5086" s="53"/>
      <c r="E5086" s="62"/>
      <c r="F5086" s="62"/>
      <c r="G5086" s="62"/>
    </row>
    <row r="5087" spans="2:7" x14ac:dyDescent="0.3">
      <c r="B5087" s="56"/>
      <c r="C5087" s="53"/>
      <c r="E5087" s="62"/>
      <c r="F5087" s="62"/>
      <c r="G5087" s="62"/>
    </row>
    <row r="5088" spans="2:7" x14ac:dyDescent="0.3">
      <c r="B5088" s="56"/>
      <c r="C5088" s="53"/>
      <c r="E5088" s="62"/>
      <c r="F5088" s="62"/>
      <c r="G5088" s="62"/>
    </row>
    <row r="5089" spans="2:7" x14ac:dyDescent="0.3">
      <c r="B5089" s="56"/>
      <c r="C5089" s="53"/>
      <c r="E5089" s="62"/>
      <c r="F5089" s="62"/>
      <c r="G5089" s="62"/>
    </row>
    <row r="5090" spans="2:7" x14ac:dyDescent="0.3">
      <c r="B5090" s="56"/>
      <c r="C5090" s="53"/>
      <c r="E5090" s="62"/>
      <c r="F5090" s="62"/>
      <c r="G5090" s="62"/>
    </row>
    <row r="5091" spans="2:7" x14ac:dyDescent="0.3">
      <c r="B5091" s="56"/>
      <c r="C5091" s="53"/>
      <c r="E5091" s="62"/>
      <c r="F5091" s="62"/>
      <c r="G5091" s="62"/>
    </row>
    <row r="5092" spans="2:7" x14ac:dyDescent="0.3">
      <c r="B5092" s="56"/>
      <c r="C5092" s="53"/>
      <c r="E5092" s="62"/>
      <c r="F5092" s="62"/>
      <c r="G5092" s="62"/>
    </row>
    <row r="5093" spans="2:7" x14ac:dyDescent="0.3">
      <c r="B5093" s="56"/>
      <c r="C5093" s="53"/>
      <c r="E5093" s="62"/>
      <c r="F5093" s="62"/>
      <c r="G5093" s="62"/>
    </row>
    <row r="5094" spans="2:7" x14ac:dyDescent="0.3">
      <c r="B5094" s="56"/>
      <c r="C5094" s="53"/>
      <c r="E5094" s="62"/>
      <c r="F5094" s="62"/>
      <c r="G5094" s="62"/>
    </row>
    <row r="5095" spans="2:7" x14ac:dyDescent="0.3">
      <c r="B5095" s="56"/>
      <c r="C5095" s="53"/>
      <c r="E5095" s="62"/>
      <c r="F5095" s="62"/>
      <c r="G5095" s="62"/>
    </row>
    <row r="5096" spans="2:7" x14ac:dyDescent="0.3">
      <c r="B5096" s="56"/>
      <c r="C5096" s="53"/>
      <c r="E5096" s="62"/>
      <c r="F5096" s="62"/>
      <c r="G5096" s="62"/>
    </row>
    <row r="5097" spans="2:7" x14ac:dyDescent="0.3">
      <c r="B5097" s="56"/>
      <c r="C5097" s="53"/>
      <c r="E5097" s="62"/>
      <c r="F5097" s="62"/>
      <c r="G5097" s="62"/>
    </row>
    <row r="5098" spans="2:7" x14ac:dyDescent="0.3">
      <c r="B5098" s="56"/>
      <c r="C5098" s="53"/>
      <c r="E5098" s="62"/>
      <c r="F5098" s="62"/>
      <c r="G5098" s="62"/>
    </row>
    <row r="5099" spans="2:7" x14ac:dyDescent="0.3">
      <c r="B5099" s="56"/>
      <c r="C5099" s="53"/>
      <c r="E5099" s="62"/>
      <c r="F5099" s="62"/>
      <c r="G5099" s="62"/>
    </row>
    <row r="5100" spans="2:7" x14ac:dyDescent="0.3">
      <c r="B5100" s="56"/>
      <c r="C5100" s="53"/>
      <c r="E5100" s="62"/>
      <c r="F5100" s="62"/>
      <c r="G5100" s="62"/>
    </row>
    <row r="5101" spans="2:7" x14ac:dyDescent="0.3">
      <c r="B5101" s="56"/>
      <c r="C5101" s="53"/>
      <c r="E5101" s="62"/>
      <c r="F5101" s="62"/>
      <c r="G5101" s="62"/>
    </row>
    <row r="5102" spans="2:7" x14ac:dyDescent="0.3">
      <c r="B5102" s="56"/>
      <c r="C5102" s="53"/>
      <c r="E5102" s="62"/>
      <c r="F5102" s="62"/>
      <c r="G5102" s="62"/>
    </row>
    <row r="5103" spans="2:7" x14ac:dyDescent="0.3">
      <c r="B5103" s="56"/>
      <c r="C5103" s="53"/>
      <c r="E5103" s="62"/>
      <c r="F5103" s="62"/>
      <c r="G5103" s="62"/>
    </row>
    <row r="5104" spans="2:7" x14ac:dyDescent="0.3">
      <c r="B5104" s="56"/>
      <c r="C5104" s="53"/>
      <c r="E5104" s="62"/>
      <c r="F5104" s="62"/>
      <c r="G5104" s="62"/>
    </row>
    <row r="5105" spans="2:7" x14ac:dyDescent="0.3">
      <c r="B5105" s="56"/>
      <c r="C5105" s="53"/>
      <c r="E5105" s="62"/>
      <c r="F5105" s="62"/>
      <c r="G5105" s="62"/>
    </row>
    <row r="5106" spans="2:7" x14ac:dyDescent="0.3">
      <c r="B5106" s="56"/>
      <c r="C5106" s="53"/>
      <c r="E5106" s="62"/>
      <c r="F5106" s="62"/>
      <c r="G5106" s="62"/>
    </row>
    <row r="5107" spans="2:7" x14ac:dyDescent="0.3">
      <c r="B5107" s="56"/>
      <c r="C5107" s="53"/>
      <c r="E5107" s="62"/>
      <c r="F5107" s="62"/>
      <c r="G5107" s="62"/>
    </row>
    <row r="5108" spans="2:7" x14ac:dyDescent="0.3">
      <c r="B5108" s="56"/>
      <c r="C5108" s="53"/>
      <c r="E5108" s="62"/>
      <c r="F5108" s="62"/>
      <c r="G5108" s="62"/>
    </row>
    <row r="5109" spans="2:7" x14ac:dyDescent="0.3">
      <c r="B5109" s="56"/>
      <c r="C5109" s="53"/>
      <c r="E5109" s="62"/>
      <c r="F5109" s="62"/>
      <c r="G5109" s="62"/>
    </row>
    <row r="5110" spans="2:7" x14ac:dyDescent="0.3">
      <c r="B5110" s="56"/>
      <c r="C5110" s="53"/>
      <c r="E5110" s="62"/>
      <c r="F5110" s="62"/>
      <c r="G5110" s="62"/>
    </row>
    <row r="5111" spans="2:7" x14ac:dyDescent="0.3">
      <c r="B5111" s="56"/>
      <c r="C5111" s="53"/>
      <c r="E5111" s="62"/>
      <c r="F5111" s="62"/>
      <c r="G5111" s="62"/>
    </row>
    <row r="5112" spans="2:7" x14ac:dyDescent="0.3">
      <c r="B5112" s="56"/>
      <c r="C5112" s="53"/>
      <c r="E5112" s="62"/>
      <c r="F5112" s="62"/>
      <c r="G5112" s="62"/>
    </row>
    <row r="5113" spans="2:7" x14ac:dyDescent="0.3">
      <c r="B5113" s="56"/>
      <c r="C5113" s="53"/>
      <c r="E5113" s="62"/>
      <c r="F5113" s="62"/>
      <c r="G5113" s="62"/>
    </row>
    <row r="5114" spans="2:7" x14ac:dyDescent="0.3">
      <c r="B5114" s="56"/>
      <c r="C5114" s="53"/>
      <c r="E5114" s="62"/>
      <c r="F5114" s="62"/>
      <c r="G5114" s="62"/>
    </row>
    <row r="5115" spans="2:7" x14ac:dyDescent="0.3">
      <c r="B5115" s="56"/>
      <c r="C5115" s="53"/>
      <c r="E5115" s="62"/>
      <c r="F5115" s="62"/>
      <c r="G5115" s="62"/>
    </row>
    <row r="5116" spans="2:7" x14ac:dyDescent="0.3">
      <c r="B5116" s="56"/>
      <c r="C5116" s="53"/>
      <c r="E5116" s="62"/>
      <c r="F5116" s="62"/>
      <c r="G5116" s="62"/>
    </row>
    <row r="5117" spans="2:7" x14ac:dyDescent="0.3">
      <c r="B5117" s="56"/>
      <c r="C5117" s="53"/>
      <c r="E5117" s="62"/>
      <c r="F5117" s="62"/>
      <c r="G5117" s="62"/>
    </row>
    <row r="5118" spans="2:7" x14ac:dyDescent="0.3">
      <c r="B5118" s="56"/>
      <c r="C5118" s="53"/>
      <c r="E5118" s="62"/>
      <c r="F5118" s="62"/>
      <c r="G5118" s="62"/>
    </row>
    <row r="5119" spans="2:7" x14ac:dyDescent="0.3">
      <c r="B5119" s="56"/>
      <c r="C5119" s="53"/>
      <c r="E5119" s="62"/>
      <c r="F5119" s="62"/>
      <c r="G5119" s="62"/>
    </row>
    <row r="5120" spans="2:7" x14ac:dyDescent="0.3">
      <c r="B5120" s="56"/>
      <c r="C5120" s="53"/>
      <c r="E5120" s="62"/>
      <c r="F5120" s="62"/>
      <c r="G5120" s="62"/>
    </row>
    <row r="5121" spans="2:7" x14ac:dyDescent="0.3">
      <c r="B5121" s="56"/>
      <c r="C5121" s="53"/>
      <c r="E5121" s="62"/>
      <c r="F5121" s="62"/>
      <c r="G5121" s="62"/>
    </row>
    <row r="5122" spans="2:7" x14ac:dyDescent="0.3">
      <c r="B5122" s="56"/>
      <c r="C5122" s="53"/>
      <c r="E5122" s="62"/>
      <c r="F5122" s="62"/>
      <c r="G5122" s="62"/>
    </row>
    <row r="5123" spans="2:7" x14ac:dyDescent="0.3">
      <c r="B5123" s="56"/>
      <c r="C5123" s="53"/>
      <c r="E5123" s="62"/>
      <c r="F5123" s="62"/>
      <c r="G5123" s="62"/>
    </row>
    <row r="5124" spans="2:7" x14ac:dyDescent="0.3">
      <c r="B5124" s="56"/>
      <c r="C5124" s="53"/>
      <c r="E5124" s="62"/>
      <c r="F5124" s="62"/>
      <c r="G5124" s="62"/>
    </row>
    <row r="5125" spans="2:7" x14ac:dyDescent="0.3">
      <c r="B5125" s="56"/>
      <c r="C5125" s="53"/>
      <c r="E5125" s="62"/>
      <c r="F5125" s="62"/>
      <c r="G5125" s="62"/>
    </row>
    <row r="5126" spans="2:7" x14ac:dyDescent="0.3">
      <c r="B5126" s="56"/>
      <c r="C5126" s="53"/>
      <c r="E5126" s="62"/>
      <c r="F5126" s="62"/>
      <c r="G5126" s="62"/>
    </row>
    <row r="5127" spans="2:7" x14ac:dyDescent="0.3">
      <c r="B5127" s="56"/>
      <c r="C5127" s="53"/>
      <c r="E5127" s="62"/>
      <c r="F5127" s="62"/>
      <c r="G5127" s="62"/>
    </row>
    <row r="5128" spans="2:7" x14ac:dyDescent="0.3">
      <c r="B5128" s="56"/>
      <c r="C5128" s="53"/>
      <c r="E5128" s="62"/>
      <c r="F5128" s="62"/>
      <c r="G5128" s="62"/>
    </row>
    <row r="5129" spans="2:7" x14ac:dyDescent="0.3">
      <c r="B5129" s="56"/>
      <c r="C5129" s="53"/>
      <c r="E5129" s="62"/>
      <c r="F5129" s="62"/>
      <c r="G5129" s="62"/>
    </row>
    <row r="5130" spans="2:7" x14ac:dyDescent="0.3">
      <c r="B5130" s="56"/>
      <c r="C5130" s="53"/>
      <c r="E5130" s="62"/>
      <c r="F5130" s="62"/>
      <c r="G5130" s="62"/>
    </row>
    <row r="5131" spans="2:7" x14ac:dyDescent="0.3">
      <c r="B5131" s="56"/>
      <c r="C5131" s="53"/>
      <c r="E5131" s="62"/>
      <c r="F5131" s="62"/>
      <c r="G5131" s="62"/>
    </row>
    <row r="5132" spans="2:7" x14ac:dyDescent="0.3">
      <c r="B5132" s="56"/>
      <c r="C5132" s="53"/>
      <c r="E5132" s="62"/>
      <c r="F5132" s="62"/>
      <c r="G5132" s="62"/>
    </row>
    <row r="5133" spans="2:7" x14ac:dyDescent="0.3">
      <c r="B5133" s="56"/>
      <c r="C5133" s="53"/>
      <c r="E5133" s="62"/>
      <c r="F5133" s="62"/>
      <c r="G5133" s="62"/>
    </row>
    <row r="5134" spans="2:7" x14ac:dyDescent="0.3">
      <c r="B5134" s="56"/>
      <c r="C5134" s="53"/>
      <c r="E5134" s="62"/>
      <c r="F5134" s="62"/>
      <c r="G5134" s="62"/>
    </row>
    <row r="5135" spans="2:7" x14ac:dyDescent="0.3">
      <c r="B5135" s="56"/>
      <c r="C5135" s="53"/>
      <c r="E5135" s="62"/>
      <c r="F5135" s="62"/>
      <c r="G5135" s="62"/>
    </row>
    <row r="5136" spans="2:7" x14ac:dyDescent="0.3">
      <c r="B5136" s="56"/>
      <c r="C5136" s="53"/>
      <c r="E5136" s="62"/>
      <c r="F5136" s="62"/>
      <c r="G5136" s="62"/>
    </row>
    <row r="5137" spans="2:7" x14ac:dyDescent="0.3">
      <c r="B5137" s="56"/>
      <c r="C5137" s="53"/>
      <c r="E5137" s="62"/>
      <c r="F5137" s="62"/>
      <c r="G5137" s="62"/>
    </row>
    <row r="5138" spans="2:7" x14ac:dyDescent="0.3">
      <c r="B5138" s="56"/>
      <c r="C5138" s="53"/>
      <c r="E5138" s="62"/>
      <c r="F5138" s="62"/>
      <c r="G5138" s="62"/>
    </row>
    <row r="5139" spans="2:7" x14ac:dyDescent="0.3">
      <c r="B5139" s="56"/>
      <c r="C5139" s="53"/>
      <c r="E5139" s="62"/>
      <c r="F5139" s="62"/>
      <c r="G5139" s="62"/>
    </row>
    <row r="5140" spans="2:7" x14ac:dyDescent="0.3">
      <c r="B5140" s="56"/>
      <c r="C5140" s="53"/>
      <c r="E5140" s="62"/>
      <c r="F5140" s="62"/>
      <c r="G5140" s="62"/>
    </row>
    <row r="5141" spans="2:7" x14ac:dyDescent="0.3">
      <c r="B5141" s="56"/>
      <c r="C5141" s="53"/>
      <c r="E5141" s="62"/>
      <c r="F5141" s="62"/>
      <c r="G5141" s="62"/>
    </row>
    <row r="5142" spans="2:7" x14ac:dyDescent="0.3">
      <c r="B5142" s="56"/>
      <c r="C5142" s="53"/>
      <c r="E5142" s="62"/>
      <c r="F5142" s="62"/>
      <c r="G5142" s="62"/>
    </row>
    <row r="5143" spans="2:7" x14ac:dyDescent="0.3">
      <c r="B5143" s="56"/>
      <c r="C5143" s="53"/>
      <c r="E5143" s="62"/>
      <c r="F5143" s="62"/>
      <c r="G5143" s="62"/>
    </row>
    <row r="5144" spans="2:7" x14ac:dyDescent="0.3">
      <c r="B5144" s="56"/>
      <c r="C5144" s="53"/>
      <c r="E5144" s="62"/>
      <c r="F5144" s="62"/>
      <c r="G5144" s="62"/>
    </row>
    <row r="5145" spans="2:7" x14ac:dyDescent="0.3">
      <c r="B5145" s="56"/>
      <c r="C5145" s="53"/>
      <c r="E5145" s="62"/>
      <c r="F5145" s="62"/>
      <c r="G5145" s="62"/>
    </row>
    <row r="5146" spans="2:7" x14ac:dyDescent="0.3">
      <c r="B5146" s="56"/>
      <c r="C5146" s="53"/>
      <c r="E5146" s="62"/>
      <c r="F5146" s="62"/>
      <c r="G5146" s="62"/>
    </row>
    <row r="5147" spans="2:7" x14ac:dyDescent="0.3">
      <c r="B5147" s="56"/>
      <c r="C5147" s="53"/>
      <c r="E5147" s="62"/>
      <c r="F5147" s="62"/>
      <c r="G5147" s="62"/>
    </row>
    <row r="5148" spans="2:7" x14ac:dyDescent="0.3">
      <c r="B5148" s="56"/>
      <c r="C5148" s="53"/>
      <c r="E5148" s="62"/>
      <c r="F5148" s="62"/>
      <c r="G5148" s="62"/>
    </row>
    <row r="5149" spans="2:7" x14ac:dyDescent="0.3">
      <c r="B5149" s="56"/>
      <c r="C5149" s="53"/>
      <c r="E5149" s="62"/>
      <c r="F5149" s="62"/>
      <c r="G5149" s="62"/>
    </row>
    <row r="5150" spans="2:7" x14ac:dyDescent="0.3">
      <c r="B5150" s="56"/>
      <c r="C5150" s="53"/>
      <c r="E5150" s="62"/>
      <c r="F5150" s="62"/>
      <c r="G5150" s="62"/>
    </row>
    <row r="5151" spans="2:7" x14ac:dyDescent="0.3">
      <c r="B5151" s="56"/>
      <c r="C5151" s="53"/>
      <c r="E5151" s="62"/>
      <c r="F5151" s="62"/>
      <c r="G5151" s="62"/>
    </row>
    <row r="5152" spans="2:7" x14ac:dyDescent="0.3">
      <c r="B5152" s="56"/>
      <c r="C5152" s="53"/>
      <c r="E5152" s="62"/>
      <c r="F5152" s="62"/>
      <c r="G5152" s="62"/>
    </row>
    <row r="5153" spans="2:7" x14ac:dyDescent="0.3">
      <c r="B5153" s="56"/>
      <c r="C5153" s="53"/>
      <c r="E5153" s="62"/>
      <c r="F5153" s="62"/>
      <c r="G5153" s="62"/>
    </row>
    <row r="5154" spans="2:7" x14ac:dyDescent="0.3">
      <c r="B5154" s="56"/>
      <c r="C5154" s="53"/>
      <c r="E5154" s="62"/>
      <c r="F5154" s="62"/>
      <c r="G5154" s="62"/>
    </row>
    <row r="5155" spans="2:7" x14ac:dyDescent="0.3">
      <c r="B5155" s="56"/>
      <c r="C5155" s="53"/>
      <c r="E5155" s="62"/>
      <c r="F5155" s="62"/>
      <c r="G5155" s="62"/>
    </row>
    <row r="5156" spans="2:7" x14ac:dyDescent="0.3">
      <c r="B5156" s="56"/>
      <c r="C5156" s="53"/>
      <c r="E5156" s="62"/>
      <c r="F5156" s="62"/>
      <c r="G5156" s="62"/>
    </row>
    <row r="5157" spans="2:7" x14ac:dyDescent="0.3">
      <c r="B5157" s="56"/>
      <c r="C5157" s="53"/>
      <c r="E5157" s="62"/>
      <c r="F5157" s="62"/>
      <c r="G5157" s="62"/>
    </row>
    <row r="5158" spans="2:7" x14ac:dyDescent="0.3">
      <c r="B5158" s="56"/>
      <c r="C5158" s="53"/>
      <c r="E5158" s="62"/>
      <c r="F5158" s="62"/>
      <c r="G5158" s="62"/>
    </row>
    <row r="5159" spans="2:7" x14ac:dyDescent="0.3">
      <c r="B5159" s="56"/>
      <c r="C5159" s="53"/>
      <c r="E5159" s="62"/>
      <c r="F5159" s="62"/>
      <c r="G5159" s="62"/>
    </row>
    <row r="5160" spans="2:7" x14ac:dyDescent="0.3">
      <c r="B5160" s="56"/>
      <c r="C5160" s="53"/>
      <c r="E5160" s="62"/>
      <c r="F5160" s="62"/>
      <c r="G5160" s="62"/>
    </row>
    <row r="5161" spans="2:7" x14ac:dyDescent="0.3">
      <c r="B5161" s="56"/>
      <c r="C5161" s="53"/>
      <c r="E5161" s="62"/>
      <c r="F5161" s="62"/>
      <c r="G5161" s="62"/>
    </row>
    <row r="5162" spans="2:7" x14ac:dyDescent="0.3">
      <c r="B5162" s="56"/>
      <c r="C5162" s="53"/>
      <c r="E5162" s="62"/>
      <c r="F5162" s="62"/>
      <c r="G5162" s="62"/>
    </row>
    <row r="5163" spans="2:7" x14ac:dyDescent="0.3">
      <c r="B5163" s="56"/>
      <c r="C5163" s="53"/>
      <c r="E5163" s="62"/>
      <c r="F5163" s="62"/>
      <c r="G5163" s="62"/>
    </row>
    <row r="5164" spans="2:7" x14ac:dyDescent="0.3">
      <c r="B5164" s="56"/>
      <c r="C5164" s="53"/>
      <c r="E5164" s="62"/>
      <c r="F5164" s="62"/>
      <c r="G5164" s="62"/>
    </row>
    <row r="5165" spans="2:7" x14ac:dyDescent="0.3">
      <c r="B5165" s="56"/>
      <c r="C5165" s="53"/>
      <c r="E5165" s="62"/>
      <c r="F5165" s="62"/>
      <c r="G5165" s="62"/>
    </row>
    <row r="5166" spans="2:7" x14ac:dyDescent="0.3">
      <c r="B5166" s="56"/>
      <c r="C5166" s="53"/>
      <c r="E5166" s="62"/>
      <c r="F5166" s="62"/>
      <c r="G5166" s="62"/>
    </row>
    <row r="5167" spans="2:7" x14ac:dyDescent="0.3">
      <c r="B5167" s="56"/>
      <c r="C5167" s="53"/>
      <c r="E5167" s="62"/>
      <c r="F5167" s="62"/>
      <c r="G5167" s="62"/>
    </row>
    <row r="5168" spans="2:7" x14ac:dyDescent="0.3">
      <c r="B5168" s="56"/>
      <c r="C5168" s="53"/>
      <c r="E5168" s="62"/>
      <c r="F5168" s="62"/>
      <c r="G5168" s="62"/>
    </row>
    <row r="5169" spans="2:7" x14ac:dyDescent="0.3">
      <c r="B5169" s="56"/>
      <c r="C5169" s="53"/>
      <c r="E5169" s="62"/>
      <c r="F5169" s="62"/>
      <c r="G5169" s="62"/>
    </row>
    <row r="5170" spans="2:7" x14ac:dyDescent="0.3">
      <c r="B5170" s="56"/>
      <c r="C5170" s="53"/>
      <c r="E5170" s="62"/>
      <c r="F5170" s="62"/>
      <c r="G5170" s="62"/>
    </row>
    <row r="5171" spans="2:7" x14ac:dyDescent="0.3">
      <c r="B5171" s="56"/>
      <c r="C5171" s="53"/>
      <c r="E5171" s="62"/>
      <c r="F5171" s="62"/>
      <c r="G5171" s="62"/>
    </row>
    <row r="5172" spans="2:7" x14ac:dyDescent="0.3">
      <c r="B5172" s="56"/>
      <c r="C5172" s="53"/>
      <c r="E5172" s="62"/>
      <c r="F5172" s="62"/>
      <c r="G5172" s="62"/>
    </row>
    <row r="5173" spans="2:7" x14ac:dyDescent="0.3">
      <c r="B5173" s="56"/>
      <c r="C5173" s="53"/>
      <c r="E5173" s="62"/>
      <c r="F5173" s="62"/>
      <c r="G5173" s="62"/>
    </row>
    <row r="5174" spans="2:7" x14ac:dyDescent="0.3">
      <c r="B5174" s="56"/>
      <c r="C5174" s="53"/>
      <c r="E5174" s="62"/>
      <c r="F5174" s="62"/>
      <c r="G5174" s="62"/>
    </row>
    <row r="5175" spans="2:7" x14ac:dyDescent="0.3">
      <c r="B5175" s="56"/>
      <c r="C5175" s="53"/>
      <c r="E5175" s="62"/>
      <c r="F5175" s="62"/>
      <c r="G5175" s="62"/>
    </row>
    <row r="5176" spans="2:7" x14ac:dyDescent="0.3">
      <c r="B5176" s="56"/>
      <c r="C5176" s="53"/>
      <c r="E5176" s="62"/>
      <c r="F5176" s="62"/>
      <c r="G5176" s="62"/>
    </row>
    <row r="5177" spans="2:7" x14ac:dyDescent="0.3">
      <c r="B5177" s="56"/>
      <c r="C5177" s="53"/>
      <c r="E5177" s="62"/>
      <c r="F5177" s="62"/>
      <c r="G5177" s="62"/>
    </row>
    <row r="5178" spans="2:7" x14ac:dyDescent="0.3">
      <c r="B5178" s="56"/>
      <c r="C5178" s="53"/>
      <c r="E5178" s="62"/>
      <c r="F5178" s="62"/>
      <c r="G5178" s="62"/>
    </row>
    <row r="5179" spans="2:7" x14ac:dyDescent="0.3">
      <c r="B5179" s="56"/>
      <c r="C5179" s="53"/>
      <c r="E5179" s="62"/>
      <c r="F5179" s="62"/>
      <c r="G5179" s="62"/>
    </row>
    <row r="5180" spans="2:7" x14ac:dyDescent="0.3">
      <c r="B5180" s="56"/>
      <c r="C5180" s="53"/>
      <c r="E5180" s="62"/>
      <c r="F5180" s="62"/>
      <c r="G5180" s="62"/>
    </row>
    <row r="5181" spans="2:7" x14ac:dyDescent="0.3">
      <c r="B5181" s="56"/>
      <c r="C5181" s="53"/>
      <c r="E5181" s="62"/>
      <c r="F5181" s="62"/>
      <c r="G5181" s="62"/>
    </row>
    <row r="5182" spans="2:7" x14ac:dyDescent="0.3">
      <c r="B5182" s="56"/>
      <c r="C5182" s="53"/>
      <c r="E5182" s="62"/>
      <c r="F5182" s="62"/>
      <c r="G5182" s="62"/>
    </row>
    <row r="5183" spans="2:7" x14ac:dyDescent="0.3">
      <c r="B5183" s="56"/>
      <c r="C5183" s="53"/>
      <c r="E5183" s="62"/>
      <c r="F5183" s="62"/>
      <c r="G5183" s="62"/>
    </row>
    <row r="5184" spans="2:7" x14ac:dyDescent="0.3">
      <c r="B5184" s="56"/>
      <c r="C5184" s="53"/>
      <c r="E5184" s="62"/>
      <c r="F5184" s="62"/>
      <c r="G5184" s="62"/>
    </row>
    <row r="5185" spans="2:7" x14ac:dyDescent="0.3">
      <c r="B5185" s="56"/>
      <c r="C5185" s="53"/>
      <c r="E5185" s="62"/>
      <c r="F5185" s="62"/>
      <c r="G5185" s="62"/>
    </row>
    <row r="5186" spans="2:7" x14ac:dyDescent="0.3">
      <c r="B5186" s="56"/>
      <c r="C5186" s="53"/>
      <c r="E5186" s="62"/>
      <c r="F5186" s="62"/>
      <c r="G5186" s="62"/>
    </row>
    <row r="5187" spans="2:7" x14ac:dyDescent="0.3">
      <c r="B5187" s="56"/>
      <c r="C5187" s="53"/>
      <c r="E5187" s="62"/>
      <c r="F5187" s="62"/>
      <c r="G5187" s="62"/>
    </row>
    <row r="5188" spans="2:7" x14ac:dyDescent="0.3">
      <c r="B5188" s="56"/>
      <c r="C5188" s="53"/>
      <c r="E5188" s="62"/>
      <c r="F5188" s="62"/>
      <c r="G5188" s="62"/>
    </row>
    <row r="5189" spans="2:7" x14ac:dyDescent="0.3">
      <c r="B5189" s="56"/>
      <c r="C5189" s="53"/>
      <c r="E5189" s="62"/>
      <c r="F5189" s="62"/>
      <c r="G5189" s="62"/>
    </row>
    <row r="5190" spans="2:7" x14ac:dyDescent="0.3">
      <c r="B5190" s="56"/>
      <c r="C5190" s="53"/>
      <c r="E5190" s="62"/>
      <c r="F5190" s="62"/>
      <c r="G5190" s="62"/>
    </row>
    <row r="5191" spans="2:7" x14ac:dyDescent="0.3">
      <c r="B5191" s="56"/>
      <c r="C5191" s="53"/>
      <c r="E5191" s="62"/>
      <c r="F5191" s="62"/>
      <c r="G5191" s="62"/>
    </row>
    <row r="5192" spans="2:7" x14ac:dyDescent="0.3">
      <c r="B5192" s="56"/>
      <c r="C5192" s="53"/>
      <c r="E5192" s="62"/>
      <c r="F5192" s="62"/>
      <c r="G5192" s="62"/>
    </row>
    <row r="5193" spans="2:7" x14ac:dyDescent="0.3">
      <c r="B5193" s="56"/>
      <c r="C5193" s="53"/>
      <c r="E5193" s="62"/>
      <c r="F5193" s="62"/>
      <c r="G5193" s="62"/>
    </row>
    <row r="5194" spans="2:7" x14ac:dyDescent="0.3">
      <c r="B5194" s="56"/>
      <c r="C5194" s="53"/>
      <c r="E5194" s="62"/>
      <c r="F5194" s="62"/>
      <c r="G5194" s="62"/>
    </row>
    <row r="5195" spans="2:7" x14ac:dyDescent="0.3">
      <c r="B5195" s="56"/>
      <c r="C5195" s="53"/>
      <c r="E5195" s="62"/>
      <c r="F5195" s="62"/>
      <c r="G5195" s="62"/>
    </row>
    <row r="5196" spans="2:7" x14ac:dyDescent="0.3">
      <c r="B5196" s="56"/>
      <c r="C5196" s="53"/>
      <c r="E5196" s="62"/>
      <c r="F5196" s="62"/>
      <c r="G5196" s="62"/>
    </row>
    <row r="5197" spans="2:7" x14ac:dyDescent="0.3">
      <c r="B5197" s="56"/>
      <c r="C5197" s="53"/>
      <c r="E5197" s="62"/>
      <c r="F5197" s="62"/>
      <c r="G5197" s="62"/>
    </row>
    <row r="5198" spans="2:7" x14ac:dyDescent="0.3">
      <c r="B5198" s="56"/>
      <c r="C5198" s="53"/>
      <c r="E5198" s="62"/>
      <c r="F5198" s="62"/>
      <c r="G5198" s="62"/>
    </row>
    <row r="5199" spans="2:7" x14ac:dyDescent="0.3">
      <c r="B5199" s="56"/>
      <c r="C5199" s="53"/>
      <c r="E5199" s="62"/>
      <c r="F5199" s="62"/>
      <c r="G5199" s="62"/>
    </row>
    <row r="5200" spans="2:7" x14ac:dyDescent="0.3">
      <c r="B5200" s="56"/>
      <c r="C5200" s="53"/>
      <c r="E5200" s="62"/>
      <c r="F5200" s="62"/>
      <c r="G5200" s="62"/>
    </row>
    <row r="5201" spans="2:7" x14ac:dyDescent="0.3">
      <c r="B5201" s="56"/>
      <c r="C5201" s="53"/>
      <c r="E5201" s="62"/>
      <c r="F5201" s="62"/>
      <c r="G5201" s="62"/>
    </row>
    <row r="5202" spans="2:7" x14ac:dyDescent="0.3">
      <c r="B5202" s="56"/>
      <c r="C5202" s="53"/>
      <c r="E5202" s="62"/>
      <c r="F5202" s="62"/>
      <c r="G5202" s="62"/>
    </row>
    <row r="5203" spans="2:7" x14ac:dyDescent="0.3">
      <c r="B5203" s="56"/>
      <c r="C5203" s="53"/>
      <c r="E5203" s="62"/>
      <c r="F5203" s="62"/>
      <c r="G5203" s="62"/>
    </row>
    <row r="5204" spans="2:7" x14ac:dyDescent="0.3">
      <c r="B5204" s="56"/>
      <c r="C5204" s="53"/>
      <c r="E5204" s="62"/>
      <c r="F5204" s="62"/>
      <c r="G5204" s="62"/>
    </row>
    <row r="5205" spans="2:7" x14ac:dyDescent="0.3">
      <c r="B5205" s="56"/>
      <c r="C5205" s="53"/>
      <c r="E5205" s="62"/>
      <c r="F5205" s="62"/>
      <c r="G5205" s="62"/>
    </row>
    <row r="5206" spans="2:7" x14ac:dyDescent="0.3">
      <c r="B5206" s="56"/>
      <c r="C5206" s="53"/>
      <c r="E5206" s="62"/>
      <c r="F5206" s="62"/>
      <c r="G5206" s="62"/>
    </row>
    <row r="5207" spans="2:7" x14ac:dyDescent="0.3">
      <c r="B5207" s="56"/>
      <c r="C5207" s="53"/>
      <c r="E5207" s="62"/>
      <c r="F5207" s="62"/>
      <c r="G5207" s="62"/>
    </row>
    <row r="5208" spans="2:7" x14ac:dyDescent="0.3">
      <c r="B5208" s="56"/>
      <c r="C5208" s="53"/>
      <c r="E5208" s="62"/>
      <c r="F5208" s="62"/>
      <c r="G5208" s="62"/>
    </row>
    <row r="5209" spans="2:7" x14ac:dyDescent="0.3">
      <c r="B5209" s="56"/>
      <c r="C5209" s="53"/>
      <c r="E5209" s="62"/>
      <c r="F5209" s="62"/>
      <c r="G5209" s="62"/>
    </row>
    <row r="5210" spans="2:7" x14ac:dyDescent="0.3">
      <c r="B5210" s="56"/>
      <c r="C5210" s="53"/>
      <c r="E5210" s="62"/>
      <c r="F5210" s="62"/>
      <c r="G5210" s="62"/>
    </row>
    <row r="5211" spans="2:7" x14ac:dyDescent="0.3">
      <c r="B5211" s="56"/>
      <c r="C5211" s="53"/>
      <c r="E5211" s="62"/>
      <c r="F5211" s="62"/>
      <c r="G5211" s="62"/>
    </row>
    <row r="5212" spans="2:7" x14ac:dyDescent="0.3">
      <c r="B5212" s="56"/>
      <c r="C5212" s="53"/>
      <c r="E5212" s="62"/>
      <c r="F5212" s="62"/>
      <c r="G5212" s="62"/>
    </row>
    <row r="5213" spans="2:7" x14ac:dyDescent="0.3">
      <c r="B5213" s="56"/>
      <c r="C5213" s="53"/>
      <c r="E5213" s="62"/>
      <c r="F5213" s="62"/>
      <c r="G5213" s="62"/>
    </row>
    <row r="5214" spans="2:7" x14ac:dyDescent="0.3">
      <c r="B5214" s="56"/>
      <c r="C5214" s="53"/>
      <c r="E5214" s="62"/>
      <c r="F5214" s="62"/>
      <c r="G5214" s="62"/>
    </row>
    <row r="5215" spans="2:7" x14ac:dyDescent="0.3">
      <c r="B5215" s="56"/>
      <c r="C5215" s="53"/>
      <c r="E5215" s="62"/>
      <c r="F5215" s="62"/>
      <c r="G5215" s="62"/>
    </row>
    <row r="5216" spans="2:7" x14ac:dyDescent="0.3">
      <c r="B5216" s="56"/>
      <c r="C5216" s="53"/>
      <c r="E5216" s="62"/>
      <c r="F5216" s="62"/>
      <c r="G5216" s="62"/>
    </row>
    <row r="5217" spans="2:7" x14ac:dyDescent="0.3">
      <c r="B5217" s="56"/>
      <c r="C5217" s="53"/>
      <c r="E5217" s="62"/>
      <c r="F5217" s="62"/>
      <c r="G5217" s="62"/>
    </row>
    <row r="5218" spans="2:7" x14ac:dyDescent="0.3">
      <c r="B5218" s="56"/>
      <c r="C5218" s="53"/>
      <c r="E5218" s="62"/>
      <c r="F5218" s="62"/>
      <c r="G5218" s="62"/>
    </row>
    <row r="5219" spans="2:7" x14ac:dyDescent="0.3">
      <c r="B5219" s="56"/>
      <c r="C5219" s="53"/>
      <c r="E5219" s="62"/>
      <c r="F5219" s="62"/>
      <c r="G5219" s="62"/>
    </row>
    <row r="5220" spans="2:7" x14ac:dyDescent="0.3">
      <c r="B5220" s="56"/>
      <c r="C5220" s="53"/>
      <c r="E5220" s="62"/>
      <c r="F5220" s="62"/>
      <c r="G5220" s="62"/>
    </row>
    <row r="5221" spans="2:7" x14ac:dyDescent="0.3">
      <c r="B5221" s="56"/>
      <c r="C5221" s="53"/>
      <c r="E5221" s="62"/>
      <c r="F5221" s="62"/>
      <c r="G5221" s="62"/>
    </row>
    <row r="5222" spans="2:7" x14ac:dyDescent="0.3">
      <c r="B5222" s="56"/>
      <c r="C5222" s="53"/>
      <c r="E5222" s="62"/>
      <c r="F5222" s="62"/>
      <c r="G5222" s="62"/>
    </row>
    <row r="5223" spans="2:7" x14ac:dyDescent="0.3">
      <c r="B5223" s="56"/>
      <c r="C5223" s="53"/>
      <c r="E5223" s="62"/>
      <c r="F5223" s="62"/>
      <c r="G5223" s="62"/>
    </row>
    <row r="5224" spans="2:7" x14ac:dyDescent="0.3">
      <c r="B5224" s="56"/>
      <c r="C5224" s="53"/>
      <c r="E5224" s="62"/>
      <c r="F5224" s="62"/>
      <c r="G5224" s="62"/>
    </row>
    <row r="5225" spans="2:7" x14ac:dyDescent="0.3">
      <c r="B5225" s="56"/>
      <c r="C5225" s="53"/>
      <c r="E5225" s="62"/>
      <c r="F5225" s="62"/>
      <c r="G5225" s="62"/>
    </row>
    <row r="5226" spans="2:7" x14ac:dyDescent="0.3">
      <c r="B5226" s="56"/>
      <c r="C5226" s="53"/>
      <c r="E5226" s="62"/>
      <c r="F5226" s="62"/>
      <c r="G5226" s="62"/>
    </row>
    <row r="5227" spans="2:7" x14ac:dyDescent="0.3">
      <c r="B5227" s="56"/>
      <c r="C5227" s="53"/>
      <c r="E5227" s="62"/>
      <c r="F5227" s="62"/>
      <c r="G5227" s="62"/>
    </row>
    <row r="5228" spans="2:7" x14ac:dyDescent="0.3">
      <c r="B5228" s="56"/>
      <c r="C5228" s="53"/>
      <c r="E5228" s="62"/>
      <c r="F5228" s="62"/>
      <c r="G5228" s="62"/>
    </row>
    <row r="5229" spans="2:7" x14ac:dyDescent="0.3">
      <c r="B5229" s="56"/>
      <c r="C5229" s="53"/>
      <c r="E5229" s="62"/>
      <c r="F5229" s="62"/>
      <c r="G5229" s="62"/>
    </row>
    <row r="5230" spans="2:7" x14ac:dyDescent="0.3">
      <c r="B5230" s="56"/>
      <c r="C5230" s="53"/>
      <c r="E5230" s="62"/>
      <c r="F5230" s="62"/>
      <c r="G5230" s="62"/>
    </row>
    <row r="5231" spans="2:7" x14ac:dyDescent="0.3">
      <c r="B5231" s="56"/>
      <c r="C5231" s="53"/>
      <c r="E5231" s="62"/>
      <c r="F5231" s="62"/>
      <c r="G5231" s="62"/>
    </row>
    <row r="5232" spans="2:7" x14ac:dyDescent="0.3">
      <c r="B5232" s="56"/>
      <c r="C5232" s="53"/>
      <c r="E5232" s="62"/>
      <c r="F5232" s="62"/>
      <c r="G5232" s="62"/>
    </row>
    <row r="5233" spans="2:7" x14ac:dyDescent="0.3">
      <c r="B5233" s="56"/>
      <c r="C5233" s="53"/>
      <c r="E5233" s="62"/>
      <c r="F5233" s="62"/>
      <c r="G5233" s="62"/>
    </row>
    <row r="5234" spans="2:7" x14ac:dyDescent="0.3">
      <c r="B5234" s="56"/>
      <c r="C5234" s="53"/>
      <c r="E5234" s="62"/>
      <c r="F5234" s="62"/>
      <c r="G5234" s="62"/>
    </row>
    <row r="5235" spans="2:7" x14ac:dyDescent="0.3">
      <c r="B5235" s="56"/>
      <c r="C5235" s="53"/>
      <c r="E5235" s="62"/>
      <c r="F5235" s="62"/>
      <c r="G5235" s="62"/>
    </row>
    <row r="5236" spans="2:7" x14ac:dyDescent="0.3">
      <c r="B5236" s="56"/>
      <c r="C5236" s="53"/>
      <c r="E5236" s="62"/>
      <c r="F5236" s="62"/>
      <c r="G5236" s="62"/>
    </row>
    <row r="5237" spans="2:7" x14ac:dyDescent="0.3">
      <c r="B5237" s="56"/>
      <c r="C5237" s="53"/>
      <c r="E5237" s="62"/>
      <c r="F5237" s="62"/>
      <c r="G5237" s="62"/>
    </row>
    <row r="5238" spans="2:7" x14ac:dyDescent="0.3">
      <c r="B5238" s="56"/>
      <c r="C5238" s="53"/>
      <c r="E5238" s="62"/>
      <c r="F5238" s="62"/>
      <c r="G5238" s="62"/>
    </row>
    <row r="5239" spans="2:7" x14ac:dyDescent="0.3">
      <c r="B5239" s="56"/>
      <c r="C5239" s="53"/>
      <c r="E5239" s="62"/>
      <c r="F5239" s="62"/>
      <c r="G5239" s="62"/>
    </row>
    <row r="5240" spans="2:7" x14ac:dyDescent="0.3">
      <c r="B5240" s="56"/>
      <c r="C5240" s="53"/>
      <c r="E5240" s="62"/>
      <c r="F5240" s="62"/>
      <c r="G5240" s="62"/>
    </row>
    <row r="5241" spans="2:7" x14ac:dyDescent="0.3">
      <c r="B5241" s="56"/>
      <c r="C5241" s="53"/>
      <c r="E5241" s="62"/>
      <c r="F5241" s="62"/>
      <c r="G5241" s="62"/>
    </row>
    <row r="5242" spans="2:7" x14ac:dyDescent="0.3">
      <c r="B5242" s="56"/>
      <c r="C5242" s="53"/>
      <c r="E5242" s="62"/>
      <c r="F5242" s="62"/>
      <c r="G5242" s="62"/>
    </row>
    <row r="5243" spans="2:7" x14ac:dyDescent="0.3">
      <c r="B5243" s="56"/>
      <c r="C5243" s="53"/>
      <c r="E5243" s="62"/>
      <c r="F5243" s="62"/>
      <c r="G5243" s="62"/>
    </row>
    <row r="5244" spans="2:7" x14ac:dyDescent="0.3">
      <c r="B5244" s="56"/>
      <c r="C5244" s="53"/>
      <c r="E5244" s="62"/>
      <c r="F5244" s="62"/>
      <c r="G5244" s="62"/>
    </row>
    <row r="5245" spans="2:7" x14ac:dyDescent="0.3">
      <c r="B5245" s="56"/>
      <c r="C5245" s="53"/>
      <c r="E5245" s="62"/>
      <c r="F5245" s="62"/>
      <c r="G5245" s="62"/>
    </row>
    <row r="5246" spans="2:7" x14ac:dyDescent="0.3">
      <c r="B5246" s="56"/>
      <c r="C5246" s="53"/>
      <c r="E5246" s="62"/>
      <c r="F5246" s="62"/>
      <c r="G5246" s="62"/>
    </row>
    <row r="5247" spans="2:7" x14ac:dyDescent="0.3">
      <c r="B5247" s="56"/>
      <c r="C5247" s="53"/>
      <c r="E5247" s="62"/>
      <c r="F5247" s="62"/>
      <c r="G5247" s="62"/>
    </row>
    <row r="5248" spans="2:7" x14ac:dyDescent="0.3">
      <c r="B5248" s="56"/>
      <c r="C5248" s="53"/>
      <c r="E5248" s="62"/>
      <c r="F5248" s="62"/>
      <c r="G5248" s="62"/>
    </row>
    <row r="5249" spans="2:7" x14ac:dyDescent="0.3">
      <c r="B5249" s="56"/>
      <c r="C5249" s="53"/>
      <c r="E5249" s="62"/>
      <c r="F5249" s="62"/>
      <c r="G5249" s="62"/>
    </row>
    <row r="5250" spans="2:7" x14ac:dyDescent="0.3">
      <c r="B5250" s="56"/>
      <c r="C5250" s="53"/>
      <c r="E5250" s="62"/>
      <c r="F5250" s="62"/>
      <c r="G5250" s="62"/>
    </row>
    <row r="5251" spans="2:7" x14ac:dyDescent="0.3">
      <c r="B5251" s="56"/>
      <c r="C5251" s="53"/>
      <c r="E5251" s="62"/>
      <c r="F5251" s="62"/>
      <c r="G5251" s="62"/>
    </row>
    <row r="5252" spans="2:7" x14ac:dyDescent="0.3">
      <c r="B5252" s="56"/>
      <c r="C5252" s="53"/>
      <c r="E5252" s="62"/>
      <c r="F5252" s="62"/>
      <c r="G5252" s="62"/>
    </row>
    <row r="5253" spans="2:7" x14ac:dyDescent="0.3">
      <c r="B5253" s="56"/>
      <c r="C5253" s="53"/>
      <c r="E5253" s="62"/>
      <c r="F5253" s="62"/>
      <c r="G5253" s="62"/>
    </row>
    <row r="5254" spans="2:7" x14ac:dyDescent="0.3">
      <c r="B5254" s="56"/>
      <c r="C5254" s="53"/>
      <c r="E5254" s="62"/>
      <c r="F5254" s="62"/>
      <c r="G5254" s="62"/>
    </row>
    <row r="5255" spans="2:7" x14ac:dyDescent="0.3">
      <c r="B5255" s="56"/>
      <c r="C5255" s="53"/>
      <c r="E5255" s="62"/>
      <c r="F5255" s="62"/>
      <c r="G5255" s="62"/>
    </row>
    <row r="5256" spans="2:7" x14ac:dyDescent="0.3">
      <c r="B5256" s="56"/>
      <c r="C5256" s="53"/>
      <c r="E5256" s="62"/>
      <c r="F5256" s="62"/>
      <c r="G5256" s="62"/>
    </row>
    <row r="5257" spans="2:7" x14ac:dyDescent="0.3">
      <c r="B5257" s="56"/>
      <c r="C5257" s="53"/>
      <c r="E5257" s="62"/>
      <c r="F5257" s="62"/>
      <c r="G5257" s="62"/>
    </row>
    <row r="5258" spans="2:7" x14ac:dyDescent="0.3">
      <c r="B5258" s="56"/>
      <c r="C5258" s="53"/>
      <c r="E5258" s="62"/>
      <c r="F5258" s="62"/>
      <c r="G5258" s="62"/>
    </row>
    <row r="5259" spans="2:7" x14ac:dyDescent="0.3">
      <c r="B5259" s="56"/>
      <c r="C5259" s="53"/>
      <c r="E5259" s="62"/>
      <c r="F5259" s="62"/>
      <c r="G5259" s="62"/>
    </row>
    <row r="5260" spans="2:7" x14ac:dyDescent="0.3">
      <c r="B5260" s="56"/>
      <c r="C5260" s="53"/>
      <c r="E5260" s="62"/>
      <c r="F5260" s="62"/>
      <c r="G5260" s="62"/>
    </row>
    <row r="5261" spans="2:7" x14ac:dyDescent="0.3">
      <c r="B5261" s="56"/>
      <c r="C5261" s="53"/>
      <c r="E5261" s="62"/>
      <c r="F5261" s="62"/>
      <c r="G5261" s="62"/>
    </row>
    <row r="5262" spans="2:7" x14ac:dyDescent="0.3">
      <c r="B5262" s="56"/>
      <c r="C5262" s="53"/>
      <c r="E5262" s="62"/>
      <c r="F5262" s="62"/>
      <c r="G5262" s="62"/>
    </row>
    <row r="5263" spans="2:7" x14ac:dyDescent="0.3">
      <c r="B5263" s="56"/>
      <c r="C5263" s="53"/>
      <c r="E5263" s="62"/>
      <c r="F5263" s="62"/>
      <c r="G5263" s="62"/>
    </row>
    <row r="5264" spans="2:7" x14ac:dyDescent="0.3">
      <c r="B5264" s="56"/>
      <c r="C5264" s="53"/>
      <c r="E5264" s="62"/>
      <c r="F5264" s="62"/>
      <c r="G5264" s="62"/>
    </row>
    <row r="5265" spans="2:7" x14ac:dyDescent="0.3">
      <c r="B5265" s="56"/>
      <c r="C5265" s="53"/>
      <c r="E5265" s="62"/>
      <c r="F5265" s="62"/>
      <c r="G5265" s="62"/>
    </row>
    <row r="5266" spans="2:7" x14ac:dyDescent="0.3">
      <c r="B5266" s="56"/>
      <c r="C5266" s="53"/>
      <c r="E5266" s="62"/>
      <c r="F5266" s="62"/>
      <c r="G5266" s="62"/>
    </row>
    <row r="5267" spans="2:7" x14ac:dyDescent="0.3">
      <c r="B5267" s="56"/>
      <c r="C5267" s="53"/>
      <c r="E5267" s="62"/>
      <c r="F5267" s="62"/>
      <c r="G5267" s="62"/>
    </row>
    <row r="5268" spans="2:7" x14ac:dyDescent="0.3">
      <c r="B5268" s="56"/>
      <c r="C5268" s="53"/>
      <c r="E5268" s="62"/>
      <c r="F5268" s="62"/>
      <c r="G5268" s="62"/>
    </row>
    <row r="5269" spans="2:7" x14ac:dyDescent="0.3">
      <c r="B5269" s="56"/>
      <c r="C5269" s="53"/>
      <c r="E5269" s="62"/>
      <c r="F5269" s="62"/>
      <c r="G5269" s="62"/>
    </row>
    <row r="5270" spans="2:7" x14ac:dyDescent="0.3">
      <c r="B5270" s="56"/>
      <c r="C5270" s="53"/>
      <c r="E5270" s="62"/>
      <c r="F5270" s="62"/>
      <c r="G5270" s="62"/>
    </row>
    <row r="5271" spans="2:7" x14ac:dyDescent="0.3">
      <c r="B5271" s="56"/>
      <c r="C5271" s="53"/>
      <c r="E5271" s="62"/>
      <c r="F5271" s="62"/>
      <c r="G5271" s="62"/>
    </row>
    <row r="5272" spans="2:7" x14ac:dyDescent="0.3">
      <c r="B5272" s="56"/>
      <c r="C5272" s="53"/>
      <c r="E5272" s="62"/>
      <c r="F5272" s="62"/>
      <c r="G5272" s="62"/>
    </row>
    <row r="5273" spans="2:7" x14ac:dyDescent="0.3">
      <c r="B5273" s="56"/>
      <c r="C5273" s="53"/>
      <c r="E5273" s="62"/>
      <c r="F5273" s="62"/>
      <c r="G5273" s="62"/>
    </row>
    <row r="5274" spans="2:7" x14ac:dyDescent="0.3">
      <c r="B5274" s="56"/>
      <c r="C5274" s="53"/>
      <c r="E5274" s="62"/>
      <c r="F5274" s="62"/>
      <c r="G5274" s="62"/>
    </row>
    <row r="5275" spans="2:7" x14ac:dyDescent="0.3">
      <c r="B5275" s="56"/>
      <c r="C5275" s="53"/>
      <c r="E5275" s="62"/>
      <c r="F5275" s="62"/>
      <c r="G5275" s="62"/>
    </row>
    <row r="5276" spans="2:7" x14ac:dyDescent="0.3">
      <c r="B5276" s="56"/>
      <c r="C5276" s="53"/>
      <c r="E5276" s="62"/>
      <c r="F5276" s="62"/>
      <c r="G5276" s="62"/>
    </row>
    <row r="5277" spans="2:7" x14ac:dyDescent="0.3">
      <c r="B5277" s="56"/>
      <c r="C5277" s="53"/>
      <c r="E5277" s="62"/>
      <c r="F5277" s="62"/>
      <c r="G5277" s="62"/>
    </row>
    <row r="5278" spans="2:7" x14ac:dyDescent="0.3">
      <c r="B5278" s="56"/>
      <c r="C5278" s="53"/>
      <c r="E5278" s="62"/>
      <c r="F5278" s="62"/>
      <c r="G5278" s="62"/>
    </row>
    <row r="5279" spans="2:7" x14ac:dyDescent="0.3">
      <c r="B5279" s="56"/>
      <c r="C5279" s="53"/>
      <c r="E5279" s="62"/>
      <c r="F5279" s="62"/>
      <c r="G5279" s="62"/>
    </row>
    <row r="5280" spans="2:7" x14ac:dyDescent="0.3">
      <c r="B5280" s="56"/>
      <c r="C5280" s="53"/>
      <c r="E5280" s="62"/>
      <c r="F5280" s="62"/>
      <c r="G5280" s="62"/>
    </row>
    <row r="5281" spans="2:7" x14ac:dyDescent="0.3">
      <c r="B5281" s="56"/>
      <c r="C5281" s="53"/>
      <c r="E5281" s="62"/>
      <c r="F5281" s="62"/>
      <c r="G5281" s="62"/>
    </row>
    <row r="5282" spans="2:7" x14ac:dyDescent="0.3">
      <c r="B5282" s="56"/>
      <c r="C5282" s="53"/>
      <c r="E5282" s="62"/>
      <c r="F5282" s="62"/>
      <c r="G5282" s="62"/>
    </row>
    <row r="5283" spans="2:7" x14ac:dyDescent="0.3">
      <c r="B5283" s="56"/>
      <c r="C5283" s="53"/>
      <c r="E5283" s="62"/>
      <c r="F5283" s="62"/>
      <c r="G5283" s="62"/>
    </row>
    <row r="5284" spans="2:7" x14ac:dyDescent="0.3">
      <c r="B5284" s="56"/>
      <c r="C5284" s="53"/>
      <c r="E5284" s="62"/>
      <c r="F5284" s="62"/>
      <c r="G5284" s="62"/>
    </row>
    <row r="5285" spans="2:7" x14ac:dyDescent="0.3">
      <c r="B5285" s="56"/>
      <c r="C5285" s="53"/>
      <c r="E5285" s="62"/>
      <c r="F5285" s="62"/>
      <c r="G5285" s="62"/>
    </row>
    <row r="5286" spans="2:7" x14ac:dyDescent="0.3">
      <c r="B5286" s="56"/>
      <c r="C5286" s="53"/>
      <c r="E5286" s="62"/>
      <c r="F5286" s="62"/>
      <c r="G5286" s="62"/>
    </row>
    <row r="5287" spans="2:7" x14ac:dyDescent="0.3">
      <c r="B5287" s="56"/>
      <c r="C5287" s="53"/>
      <c r="E5287" s="62"/>
      <c r="F5287" s="62"/>
      <c r="G5287" s="62"/>
    </row>
    <row r="5288" spans="2:7" x14ac:dyDescent="0.3">
      <c r="B5288" s="56"/>
      <c r="C5288" s="53"/>
      <c r="E5288" s="62"/>
      <c r="F5288" s="62"/>
      <c r="G5288" s="62"/>
    </row>
    <row r="5289" spans="2:7" x14ac:dyDescent="0.3">
      <c r="B5289" s="56"/>
      <c r="C5289" s="53"/>
      <c r="E5289" s="62"/>
      <c r="F5289" s="62"/>
      <c r="G5289" s="62"/>
    </row>
    <row r="5290" spans="2:7" x14ac:dyDescent="0.3">
      <c r="B5290" s="56"/>
      <c r="C5290" s="53"/>
      <c r="E5290" s="62"/>
      <c r="F5290" s="62"/>
      <c r="G5290" s="62"/>
    </row>
    <row r="5291" spans="2:7" x14ac:dyDescent="0.3">
      <c r="B5291" s="56"/>
      <c r="C5291" s="53"/>
      <c r="E5291" s="62"/>
      <c r="F5291" s="62"/>
      <c r="G5291" s="62"/>
    </row>
    <row r="5292" spans="2:7" x14ac:dyDescent="0.3">
      <c r="B5292" s="56"/>
      <c r="C5292" s="53"/>
      <c r="E5292" s="62"/>
      <c r="F5292" s="62"/>
      <c r="G5292" s="62"/>
    </row>
    <row r="5293" spans="2:7" x14ac:dyDescent="0.3">
      <c r="B5293" s="56"/>
      <c r="C5293" s="53"/>
      <c r="E5293" s="62"/>
      <c r="F5293" s="62"/>
      <c r="G5293" s="62"/>
    </row>
    <row r="5294" spans="2:7" x14ac:dyDescent="0.3">
      <c r="B5294" s="56"/>
      <c r="C5294" s="53"/>
      <c r="E5294" s="62"/>
      <c r="F5294" s="62"/>
      <c r="G5294" s="62"/>
    </row>
    <row r="5295" spans="2:7" x14ac:dyDescent="0.3">
      <c r="B5295" s="56"/>
      <c r="C5295" s="53"/>
      <c r="E5295" s="62"/>
      <c r="F5295" s="62"/>
      <c r="G5295" s="62"/>
    </row>
    <row r="5296" spans="2:7" x14ac:dyDescent="0.3">
      <c r="B5296" s="56"/>
      <c r="C5296" s="53"/>
      <c r="E5296" s="62"/>
      <c r="F5296" s="62"/>
      <c r="G5296" s="62"/>
    </row>
    <row r="5297" spans="2:7" x14ac:dyDescent="0.3">
      <c r="B5297" s="56"/>
      <c r="C5297" s="53"/>
      <c r="E5297" s="62"/>
      <c r="F5297" s="62"/>
      <c r="G5297" s="62"/>
    </row>
    <row r="5298" spans="2:7" x14ac:dyDescent="0.3">
      <c r="B5298" s="56"/>
      <c r="C5298" s="53"/>
      <c r="E5298" s="62"/>
      <c r="F5298" s="62"/>
      <c r="G5298" s="62"/>
    </row>
    <row r="5299" spans="2:7" x14ac:dyDescent="0.3">
      <c r="B5299" s="56"/>
      <c r="C5299" s="53"/>
      <c r="E5299" s="62"/>
      <c r="F5299" s="62"/>
      <c r="G5299" s="62"/>
    </row>
    <row r="5300" spans="2:7" x14ac:dyDescent="0.3">
      <c r="B5300" s="56"/>
      <c r="C5300" s="53"/>
      <c r="E5300" s="62"/>
      <c r="F5300" s="62"/>
      <c r="G5300" s="62"/>
    </row>
    <row r="5301" spans="2:7" x14ac:dyDescent="0.3">
      <c r="B5301" s="56"/>
      <c r="C5301" s="53"/>
      <c r="E5301" s="62"/>
      <c r="F5301" s="62"/>
      <c r="G5301" s="62"/>
    </row>
    <row r="5302" spans="2:7" x14ac:dyDescent="0.3">
      <c r="B5302" s="56"/>
      <c r="C5302" s="53"/>
      <c r="E5302" s="62"/>
      <c r="F5302" s="62"/>
      <c r="G5302" s="62"/>
    </row>
    <row r="5303" spans="2:7" x14ac:dyDescent="0.3">
      <c r="B5303" s="56"/>
      <c r="C5303" s="53"/>
      <c r="E5303" s="62"/>
      <c r="F5303" s="62"/>
      <c r="G5303" s="62"/>
    </row>
    <row r="5304" spans="2:7" x14ac:dyDescent="0.3">
      <c r="B5304" s="56"/>
      <c r="C5304" s="53"/>
      <c r="E5304" s="62"/>
      <c r="F5304" s="62"/>
      <c r="G5304" s="62"/>
    </row>
    <row r="5305" spans="2:7" x14ac:dyDescent="0.3">
      <c r="B5305" s="56"/>
      <c r="C5305" s="53"/>
      <c r="E5305" s="62"/>
      <c r="F5305" s="62"/>
      <c r="G5305" s="62"/>
    </row>
    <row r="5306" spans="2:7" x14ac:dyDescent="0.3">
      <c r="B5306" s="56"/>
      <c r="C5306" s="53"/>
      <c r="E5306" s="62"/>
      <c r="F5306" s="62"/>
      <c r="G5306" s="62"/>
    </row>
    <row r="5307" spans="2:7" x14ac:dyDescent="0.3">
      <c r="B5307" s="56"/>
      <c r="C5307" s="53"/>
      <c r="E5307" s="62"/>
      <c r="F5307" s="62"/>
      <c r="G5307" s="62"/>
    </row>
    <row r="5308" spans="2:7" x14ac:dyDescent="0.3">
      <c r="B5308" s="56"/>
      <c r="C5308" s="53"/>
      <c r="E5308" s="62"/>
      <c r="F5308" s="62"/>
      <c r="G5308" s="62"/>
    </row>
    <row r="5309" spans="2:7" x14ac:dyDescent="0.3">
      <c r="B5309" s="56"/>
      <c r="C5309" s="53"/>
      <c r="E5309" s="62"/>
      <c r="F5309" s="62"/>
      <c r="G5309" s="62"/>
    </row>
    <row r="5310" spans="2:7" x14ac:dyDescent="0.3">
      <c r="B5310" s="56"/>
      <c r="C5310" s="53"/>
      <c r="E5310" s="62"/>
      <c r="F5310" s="62"/>
      <c r="G5310" s="62"/>
    </row>
    <row r="5311" spans="2:7" x14ac:dyDescent="0.3">
      <c r="B5311" s="56"/>
      <c r="C5311" s="53"/>
      <c r="E5311" s="62"/>
      <c r="F5311" s="62"/>
      <c r="G5311" s="62"/>
    </row>
    <row r="5312" spans="2:7" x14ac:dyDescent="0.3">
      <c r="B5312" s="56"/>
      <c r="C5312" s="53"/>
      <c r="E5312" s="62"/>
      <c r="F5312" s="62"/>
      <c r="G5312" s="62"/>
    </row>
    <row r="5313" spans="2:7" x14ac:dyDescent="0.3">
      <c r="B5313" s="56"/>
      <c r="C5313" s="53"/>
      <c r="E5313" s="62"/>
      <c r="F5313" s="62"/>
      <c r="G5313" s="62"/>
    </row>
    <row r="5314" spans="2:7" x14ac:dyDescent="0.3">
      <c r="B5314" s="56"/>
      <c r="C5314" s="53"/>
      <c r="E5314" s="62"/>
      <c r="F5314" s="62"/>
      <c r="G5314" s="62"/>
    </row>
    <row r="5315" spans="2:7" x14ac:dyDescent="0.3">
      <c r="B5315" s="56"/>
      <c r="C5315" s="53"/>
      <c r="E5315" s="62"/>
      <c r="F5315" s="62"/>
      <c r="G5315" s="62"/>
    </row>
    <row r="5316" spans="2:7" x14ac:dyDescent="0.3">
      <c r="B5316" s="56"/>
      <c r="C5316" s="53"/>
      <c r="E5316" s="62"/>
      <c r="F5316" s="62"/>
      <c r="G5316" s="62"/>
    </row>
    <row r="5317" spans="2:7" x14ac:dyDescent="0.3">
      <c r="B5317" s="56"/>
      <c r="C5317" s="53"/>
      <c r="E5317" s="62"/>
      <c r="F5317" s="62"/>
      <c r="G5317" s="62"/>
    </row>
    <row r="5318" spans="2:7" x14ac:dyDescent="0.3">
      <c r="B5318" s="56"/>
      <c r="C5318" s="53"/>
      <c r="E5318" s="62"/>
      <c r="F5318" s="62"/>
      <c r="G5318" s="62"/>
    </row>
    <row r="5319" spans="2:7" x14ac:dyDescent="0.3">
      <c r="B5319" s="56"/>
      <c r="C5319" s="53"/>
      <c r="E5319" s="62"/>
      <c r="F5319" s="62"/>
      <c r="G5319" s="62"/>
    </row>
    <row r="5320" spans="2:7" x14ac:dyDescent="0.3">
      <c r="B5320" s="56"/>
      <c r="C5320" s="53"/>
      <c r="E5320" s="62"/>
      <c r="F5320" s="62"/>
      <c r="G5320" s="62"/>
    </row>
    <row r="5321" spans="2:7" x14ac:dyDescent="0.3">
      <c r="B5321" s="56"/>
      <c r="C5321" s="53"/>
      <c r="E5321" s="62"/>
      <c r="F5321" s="62"/>
      <c r="G5321" s="62"/>
    </row>
    <row r="5322" spans="2:7" x14ac:dyDescent="0.3">
      <c r="B5322" s="56"/>
      <c r="C5322" s="53"/>
      <c r="E5322" s="62"/>
      <c r="F5322" s="62"/>
      <c r="G5322" s="62"/>
    </row>
    <row r="5323" spans="2:7" x14ac:dyDescent="0.3">
      <c r="B5323" s="56"/>
      <c r="C5323" s="53"/>
      <c r="E5323" s="62"/>
      <c r="F5323" s="62"/>
      <c r="G5323" s="62"/>
    </row>
    <row r="5324" spans="2:7" x14ac:dyDescent="0.3">
      <c r="B5324" s="56"/>
      <c r="C5324" s="53"/>
      <c r="E5324" s="62"/>
      <c r="F5324" s="62"/>
      <c r="G5324" s="62"/>
    </row>
    <row r="5325" spans="2:7" x14ac:dyDescent="0.3">
      <c r="B5325" s="56"/>
      <c r="C5325" s="53"/>
      <c r="E5325" s="62"/>
      <c r="F5325" s="62"/>
      <c r="G5325" s="62"/>
    </row>
    <row r="5326" spans="2:7" x14ac:dyDescent="0.3">
      <c r="B5326" s="56"/>
      <c r="C5326" s="53"/>
      <c r="E5326" s="62"/>
      <c r="F5326" s="62"/>
      <c r="G5326" s="62"/>
    </row>
    <row r="5327" spans="2:7" x14ac:dyDescent="0.3">
      <c r="B5327" s="56"/>
      <c r="C5327" s="53"/>
      <c r="E5327" s="62"/>
      <c r="F5327" s="62"/>
      <c r="G5327" s="62"/>
    </row>
    <row r="5328" spans="2:7" x14ac:dyDescent="0.3">
      <c r="B5328" s="56"/>
      <c r="C5328" s="53"/>
      <c r="E5328" s="62"/>
      <c r="F5328" s="62"/>
      <c r="G5328" s="62"/>
    </row>
    <row r="5329" spans="2:7" x14ac:dyDescent="0.3">
      <c r="B5329" s="56"/>
      <c r="C5329" s="53"/>
      <c r="E5329" s="62"/>
      <c r="F5329" s="62"/>
      <c r="G5329" s="62"/>
    </row>
    <row r="5330" spans="2:7" x14ac:dyDescent="0.3">
      <c r="B5330" s="56"/>
      <c r="C5330" s="53"/>
      <c r="E5330" s="62"/>
      <c r="F5330" s="62"/>
      <c r="G5330" s="62"/>
    </row>
    <row r="5331" spans="2:7" x14ac:dyDescent="0.3">
      <c r="B5331" s="56"/>
      <c r="C5331" s="53"/>
      <c r="E5331" s="62"/>
      <c r="F5331" s="62"/>
      <c r="G5331" s="62"/>
    </row>
    <row r="5332" spans="2:7" x14ac:dyDescent="0.3">
      <c r="B5332" s="56"/>
      <c r="C5332" s="53"/>
      <c r="E5332" s="62"/>
      <c r="F5332" s="62"/>
      <c r="G5332" s="62"/>
    </row>
    <row r="5333" spans="2:7" x14ac:dyDescent="0.3">
      <c r="B5333" s="56"/>
      <c r="C5333" s="53"/>
      <c r="E5333" s="62"/>
      <c r="F5333" s="62"/>
      <c r="G5333" s="62"/>
    </row>
    <row r="5334" spans="2:7" x14ac:dyDescent="0.3">
      <c r="B5334" s="56"/>
      <c r="C5334" s="53"/>
      <c r="E5334" s="62"/>
      <c r="F5334" s="62"/>
      <c r="G5334" s="62"/>
    </row>
    <row r="5335" spans="2:7" x14ac:dyDescent="0.3">
      <c r="B5335" s="56"/>
      <c r="C5335" s="53"/>
      <c r="E5335" s="62"/>
      <c r="F5335" s="62"/>
      <c r="G5335" s="62"/>
    </row>
    <row r="5336" spans="2:7" x14ac:dyDescent="0.3">
      <c r="B5336" s="56"/>
      <c r="C5336" s="53"/>
      <c r="E5336" s="62"/>
      <c r="F5336" s="62"/>
      <c r="G5336" s="62"/>
    </row>
    <row r="5337" spans="2:7" x14ac:dyDescent="0.3">
      <c r="B5337" s="56"/>
      <c r="C5337" s="53"/>
      <c r="E5337" s="62"/>
      <c r="F5337" s="62"/>
      <c r="G5337" s="62"/>
    </row>
    <row r="5338" spans="2:7" x14ac:dyDescent="0.3">
      <c r="B5338" s="56"/>
      <c r="C5338" s="53"/>
      <c r="E5338" s="62"/>
      <c r="F5338" s="62"/>
      <c r="G5338" s="62"/>
    </row>
    <row r="5339" spans="2:7" x14ac:dyDescent="0.3">
      <c r="B5339" s="56"/>
      <c r="C5339" s="53"/>
      <c r="E5339" s="62"/>
      <c r="F5339" s="62"/>
      <c r="G5339" s="62"/>
    </row>
    <row r="5340" spans="2:7" x14ac:dyDescent="0.3">
      <c r="B5340" s="56"/>
      <c r="C5340" s="53"/>
      <c r="E5340" s="62"/>
      <c r="F5340" s="62"/>
      <c r="G5340" s="62"/>
    </row>
    <row r="5341" spans="2:7" x14ac:dyDescent="0.3">
      <c r="B5341" s="56"/>
      <c r="C5341" s="53"/>
      <c r="E5341" s="62"/>
      <c r="F5341" s="62"/>
      <c r="G5341" s="62"/>
    </row>
    <row r="5342" spans="2:7" x14ac:dyDescent="0.3">
      <c r="B5342" s="56"/>
      <c r="C5342" s="53"/>
      <c r="E5342" s="62"/>
      <c r="F5342" s="62"/>
      <c r="G5342" s="62"/>
    </row>
    <row r="5343" spans="2:7" x14ac:dyDescent="0.3">
      <c r="B5343" s="56"/>
      <c r="C5343" s="53"/>
      <c r="E5343" s="62"/>
      <c r="F5343" s="62"/>
      <c r="G5343" s="62"/>
    </row>
    <row r="5344" spans="2:7" x14ac:dyDescent="0.3">
      <c r="B5344" s="56"/>
      <c r="C5344" s="53"/>
      <c r="E5344" s="62"/>
      <c r="F5344" s="62"/>
      <c r="G5344" s="62"/>
    </row>
    <row r="5345" spans="2:7" x14ac:dyDescent="0.3">
      <c r="B5345" s="56"/>
      <c r="C5345" s="53"/>
      <c r="E5345" s="62"/>
      <c r="F5345" s="62"/>
      <c r="G5345" s="62"/>
    </row>
    <row r="5346" spans="2:7" x14ac:dyDescent="0.3">
      <c r="B5346" s="56"/>
      <c r="C5346" s="53"/>
      <c r="E5346" s="62"/>
      <c r="F5346" s="62"/>
      <c r="G5346" s="62"/>
    </row>
    <row r="5347" spans="2:7" x14ac:dyDescent="0.3">
      <c r="B5347" s="56"/>
      <c r="C5347" s="53"/>
      <c r="E5347" s="62"/>
      <c r="F5347" s="62"/>
      <c r="G5347" s="62"/>
    </row>
    <row r="5348" spans="2:7" x14ac:dyDescent="0.3">
      <c r="B5348" s="56"/>
      <c r="C5348" s="53"/>
      <c r="E5348" s="62"/>
      <c r="F5348" s="62"/>
      <c r="G5348" s="62"/>
    </row>
    <row r="5349" spans="2:7" x14ac:dyDescent="0.3">
      <c r="B5349" s="56"/>
      <c r="C5349" s="53"/>
      <c r="E5349" s="62"/>
      <c r="F5349" s="62"/>
      <c r="G5349" s="62"/>
    </row>
    <row r="5350" spans="2:7" x14ac:dyDescent="0.3">
      <c r="B5350" s="56"/>
      <c r="C5350" s="53"/>
      <c r="E5350" s="62"/>
      <c r="F5350" s="62"/>
      <c r="G5350" s="62"/>
    </row>
    <row r="5351" spans="2:7" x14ac:dyDescent="0.3">
      <c r="B5351" s="56"/>
      <c r="C5351" s="53"/>
      <c r="E5351" s="62"/>
      <c r="F5351" s="62"/>
      <c r="G5351" s="62"/>
    </row>
    <row r="5352" spans="2:7" x14ac:dyDescent="0.3">
      <c r="B5352" s="56"/>
      <c r="C5352" s="53"/>
      <c r="E5352" s="62"/>
      <c r="F5352" s="62"/>
      <c r="G5352" s="62"/>
    </row>
    <row r="5353" spans="2:7" x14ac:dyDescent="0.3">
      <c r="B5353" s="56"/>
      <c r="C5353" s="53"/>
      <c r="E5353" s="62"/>
      <c r="F5353" s="62"/>
      <c r="G5353" s="62"/>
    </row>
    <row r="5354" spans="2:7" x14ac:dyDescent="0.3">
      <c r="B5354" s="56"/>
      <c r="C5354" s="53"/>
      <c r="E5354" s="62"/>
      <c r="F5354" s="62"/>
      <c r="G5354" s="62"/>
    </row>
    <row r="5355" spans="2:7" x14ac:dyDescent="0.3">
      <c r="B5355" s="56"/>
      <c r="C5355" s="53"/>
      <c r="E5355" s="62"/>
      <c r="F5355" s="62"/>
      <c r="G5355" s="62"/>
    </row>
    <row r="5356" spans="2:7" x14ac:dyDescent="0.3">
      <c r="B5356" s="56"/>
      <c r="C5356" s="53"/>
      <c r="E5356" s="62"/>
      <c r="F5356" s="62"/>
      <c r="G5356" s="62"/>
    </row>
    <row r="5357" spans="2:7" x14ac:dyDescent="0.3">
      <c r="B5357" s="56"/>
      <c r="C5357" s="53"/>
      <c r="E5357" s="62"/>
      <c r="F5357" s="62"/>
      <c r="G5357" s="62"/>
    </row>
    <row r="5358" spans="2:7" x14ac:dyDescent="0.3">
      <c r="B5358" s="56"/>
      <c r="C5358" s="53"/>
      <c r="E5358" s="62"/>
      <c r="F5358" s="62"/>
      <c r="G5358" s="62"/>
    </row>
    <row r="5359" spans="2:7" x14ac:dyDescent="0.3">
      <c r="B5359" s="56"/>
      <c r="C5359" s="53"/>
      <c r="E5359" s="62"/>
      <c r="F5359" s="62"/>
      <c r="G5359" s="62"/>
    </row>
    <row r="5360" spans="2:7" x14ac:dyDescent="0.3">
      <c r="B5360" s="56"/>
      <c r="C5360" s="53"/>
      <c r="E5360" s="62"/>
      <c r="F5360" s="62"/>
      <c r="G5360" s="62"/>
    </row>
    <row r="5361" spans="2:7" x14ac:dyDescent="0.3">
      <c r="B5361" s="56"/>
      <c r="C5361" s="53"/>
      <c r="E5361" s="62"/>
      <c r="F5361" s="62"/>
      <c r="G5361" s="62"/>
    </row>
    <row r="5362" spans="2:7" x14ac:dyDescent="0.3">
      <c r="B5362" s="56"/>
      <c r="C5362" s="53"/>
      <c r="E5362" s="62"/>
      <c r="F5362" s="62"/>
      <c r="G5362" s="62"/>
    </row>
    <row r="5363" spans="2:7" x14ac:dyDescent="0.3">
      <c r="B5363" s="56"/>
      <c r="C5363" s="53"/>
      <c r="E5363" s="62"/>
      <c r="F5363" s="62"/>
      <c r="G5363" s="62"/>
    </row>
    <row r="5364" spans="2:7" x14ac:dyDescent="0.3">
      <c r="B5364" s="56"/>
      <c r="C5364" s="53"/>
      <c r="E5364" s="62"/>
      <c r="F5364" s="62"/>
      <c r="G5364" s="62"/>
    </row>
    <row r="5365" spans="2:7" x14ac:dyDescent="0.3">
      <c r="B5365" s="56"/>
      <c r="C5365" s="53"/>
      <c r="E5365" s="62"/>
      <c r="F5365" s="62"/>
      <c r="G5365" s="62"/>
    </row>
    <row r="5366" spans="2:7" x14ac:dyDescent="0.3">
      <c r="B5366" s="56"/>
      <c r="C5366" s="53"/>
      <c r="E5366" s="62"/>
      <c r="F5366" s="62"/>
      <c r="G5366" s="62"/>
    </row>
    <row r="5367" spans="2:7" x14ac:dyDescent="0.3">
      <c r="B5367" s="56"/>
      <c r="C5367" s="53"/>
      <c r="E5367" s="62"/>
      <c r="F5367" s="62"/>
      <c r="G5367" s="62"/>
    </row>
    <row r="5368" spans="2:7" x14ac:dyDescent="0.3">
      <c r="B5368" s="56"/>
      <c r="C5368" s="53"/>
      <c r="E5368" s="62"/>
      <c r="F5368" s="62"/>
      <c r="G5368" s="62"/>
    </row>
    <row r="5369" spans="2:7" x14ac:dyDescent="0.3">
      <c r="B5369" s="56"/>
      <c r="C5369" s="53"/>
      <c r="E5369" s="62"/>
      <c r="F5369" s="62"/>
      <c r="G5369" s="62"/>
    </row>
    <row r="5370" spans="2:7" x14ac:dyDescent="0.3">
      <c r="B5370" s="56"/>
      <c r="C5370" s="53"/>
      <c r="E5370" s="62"/>
      <c r="F5370" s="62"/>
      <c r="G5370" s="62"/>
    </row>
    <row r="5371" spans="2:7" x14ac:dyDescent="0.3">
      <c r="B5371" s="56"/>
      <c r="C5371" s="53"/>
      <c r="E5371" s="62"/>
      <c r="F5371" s="62"/>
      <c r="G5371" s="62"/>
    </row>
    <row r="5372" spans="2:7" x14ac:dyDescent="0.3">
      <c r="B5372" s="56"/>
      <c r="C5372" s="53"/>
      <c r="E5372" s="62"/>
      <c r="F5372" s="62"/>
      <c r="G5372" s="62"/>
    </row>
    <row r="5373" spans="2:7" x14ac:dyDescent="0.3">
      <c r="B5373" s="56"/>
      <c r="C5373" s="53"/>
      <c r="E5373" s="62"/>
      <c r="F5373" s="62"/>
      <c r="G5373" s="62"/>
    </row>
    <row r="5374" spans="2:7" x14ac:dyDescent="0.3">
      <c r="B5374" s="56"/>
      <c r="C5374" s="53"/>
      <c r="E5374" s="62"/>
      <c r="F5374" s="62"/>
      <c r="G5374" s="62"/>
    </row>
    <row r="5375" spans="2:7" x14ac:dyDescent="0.3">
      <c r="B5375" s="56"/>
      <c r="C5375" s="53"/>
      <c r="E5375" s="62"/>
      <c r="F5375" s="62"/>
      <c r="G5375" s="62"/>
    </row>
    <row r="5376" spans="2:7" x14ac:dyDescent="0.3">
      <c r="B5376" s="56"/>
      <c r="C5376" s="53"/>
      <c r="E5376" s="62"/>
      <c r="F5376" s="62"/>
      <c r="G5376" s="62"/>
    </row>
    <row r="5377" spans="2:7" x14ac:dyDescent="0.3">
      <c r="B5377" s="56"/>
      <c r="C5377" s="53"/>
      <c r="E5377" s="62"/>
      <c r="F5377" s="62"/>
      <c r="G5377" s="62"/>
    </row>
    <row r="5378" spans="2:7" x14ac:dyDescent="0.3">
      <c r="B5378" s="56"/>
      <c r="C5378" s="53"/>
      <c r="E5378" s="62"/>
      <c r="F5378" s="62"/>
      <c r="G5378" s="62"/>
    </row>
    <row r="5379" spans="2:7" x14ac:dyDescent="0.3">
      <c r="B5379" s="56"/>
      <c r="C5379" s="53"/>
      <c r="E5379" s="62"/>
      <c r="F5379" s="62"/>
      <c r="G5379" s="62"/>
    </row>
    <row r="5380" spans="2:7" x14ac:dyDescent="0.3">
      <c r="B5380" s="56"/>
      <c r="C5380" s="53"/>
      <c r="E5380" s="62"/>
      <c r="F5380" s="62"/>
      <c r="G5380" s="62"/>
    </row>
    <row r="5381" spans="2:7" x14ac:dyDescent="0.3">
      <c r="B5381" s="56"/>
      <c r="C5381" s="53"/>
      <c r="E5381" s="62"/>
      <c r="F5381" s="62"/>
      <c r="G5381" s="62"/>
    </row>
    <row r="5382" spans="2:7" x14ac:dyDescent="0.3">
      <c r="B5382" s="56"/>
      <c r="C5382" s="53"/>
      <c r="E5382" s="62"/>
      <c r="F5382" s="62"/>
      <c r="G5382" s="62"/>
    </row>
    <row r="5383" spans="2:7" x14ac:dyDescent="0.3">
      <c r="B5383" s="56"/>
      <c r="C5383" s="53"/>
      <c r="E5383" s="62"/>
      <c r="F5383" s="62"/>
      <c r="G5383" s="62"/>
    </row>
    <row r="5384" spans="2:7" x14ac:dyDescent="0.3">
      <c r="B5384" s="56"/>
      <c r="C5384" s="53"/>
      <c r="E5384" s="62"/>
      <c r="F5384" s="62"/>
      <c r="G5384" s="62"/>
    </row>
    <row r="5385" spans="2:7" x14ac:dyDescent="0.3">
      <c r="B5385" s="56"/>
      <c r="C5385" s="53"/>
      <c r="E5385" s="62"/>
      <c r="F5385" s="62"/>
      <c r="G5385" s="62"/>
    </row>
    <row r="5386" spans="2:7" x14ac:dyDescent="0.3">
      <c r="B5386" s="56"/>
      <c r="C5386" s="53"/>
      <c r="E5386" s="62"/>
      <c r="F5386" s="62"/>
      <c r="G5386" s="62"/>
    </row>
    <row r="5387" spans="2:7" x14ac:dyDescent="0.3">
      <c r="B5387" s="56"/>
      <c r="C5387" s="53"/>
      <c r="E5387" s="62"/>
      <c r="F5387" s="62"/>
      <c r="G5387" s="62"/>
    </row>
    <row r="5388" spans="2:7" x14ac:dyDescent="0.3">
      <c r="B5388" s="56"/>
      <c r="C5388" s="53"/>
      <c r="E5388" s="62"/>
      <c r="F5388" s="62"/>
      <c r="G5388" s="62"/>
    </row>
    <row r="5389" spans="2:7" x14ac:dyDescent="0.3">
      <c r="B5389" s="56"/>
      <c r="C5389" s="53"/>
      <c r="E5389" s="62"/>
      <c r="F5389" s="62"/>
      <c r="G5389" s="62"/>
    </row>
    <row r="5390" spans="2:7" x14ac:dyDescent="0.3">
      <c r="B5390" s="56"/>
      <c r="C5390" s="53"/>
      <c r="E5390" s="62"/>
      <c r="F5390" s="62"/>
      <c r="G5390" s="62"/>
    </row>
    <row r="5391" spans="2:7" x14ac:dyDescent="0.3">
      <c r="B5391" s="56"/>
      <c r="C5391" s="53"/>
      <c r="E5391" s="62"/>
      <c r="F5391" s="62"/>
      <c r="G5391" s="62"/>
    </row>
    <row r="5392" spans="2:7" x14ac:dyDescent="0.3">
      <c r="B5392" s="56"/>
      <c r="C5392" s="53"/>
      <c r="E5392" s="62"/>
      <c r="F5392" s="62"/>
      <c r="G5392" s="62"/>
    </row>
    <row r="5393" spans="2:7" x14ac:dyDescent="0.3">
      <c r="B5393" s="56"/>
      <c r="C5393" s="53"/>
      <c r="E5393" s="62"/>
      <c r="F5393" s="62"/>
      <c r="G5393" s="62"/>
    </row>
    <row r="5394" spans="2:7" x14ac:dyDescent="0.3">
      <c r="B5394" s="56"/>
      <c r="C5394" s="53"/>
      <c r="E5394" s="62"/>
      <c r="F5394" s="62"/>
      <c r="G5394" s="62"/>
    </row>
    <row r="5395" spans="2:7" x14ac:dyDescent="0.3">
      <c r="B5395" s="56"/>
      <c r="C5395" s="53"/>
      <c r="E5395" s="62"/>
      <c r="F5395" s="62"/>
      <c r="G5395" s="62"/>
    </row>
    <row r="5396" spans="2:7" x14ac:dyDescent="0.3">
      <c r="B5396" s="56"/>
      <c r="C5396" s="53"/>
      <c r="E5396" s="62"/>
      <c r="F5396" s="62"/>
      <c r="G5396" s="62"/>
    </row>
    <row r="5397" spans="2:7" x14ac:dyDescent="0.3">
      <c r="B5397" s="56"/>
      <c r="C5397" s="53"/>
      <c r="E5397" s="62"/>
      <c r="F5397" s="62"/>
      <c r="G5397" s="62"/>
    </row>
    <row r="5398" spans="2:7" x14ac:dyDescent="0.3">
      <c r="B5398" s="56"/>
      <c r="C5398" s="53"/>
      <c r="E5398" s="62"/>
      <c r="F5398" s="62"/>
      <c r="G5398" s="62"/>
    </row>
    <row r="5399" spans="2:7" x14ac:dyDescent="0.3">
      <c r="B5399" s="56"/>
      <c r="C5399" s="53"/>
      <c r="E5399" s="62"/>
      <c r="F5399" s="62"/>
      <c r="G5399" s="62"/>
    </row>
    <row r="5400" spans="2:7" x14ac:dyDescent="0.3">
      <c r="B5400" s="56"/>
      <c r="C5400" s="53"/>
      <c r="E5400" s="62"/>
      <c r="F5400" s="62"/>
      <c r="G5400" s="62"/>
    </row>
    <row r="5401" spans="2:7" x14ac:dyDescent="0.3">
      <c r="B5401" s="56"/>
      <c r="C5401" s="53"/>
      <c r="E5401" s="62"/>
      <c r="F5401" s="62"/>
      <c r="G5401" s="62"/>
    </row>
    <row r="5402" spans="2:7" x14ac:dyDescent="0.3">
      <c r="B5402" s="56"/>
      <c r="C5402" s="53"/>
      <c r="E5402" s="62"/>
      <c r="F5402" s="62"/>
      <c r="G5402" s="62"/>
    </row>
    <row r="5403" spans="2:7" x14ac:dyDescent="0.3">
      <c r="B5403" s="56"/>
      <c r="C5403" s="53"/>
      <c r="E5403" s="62"/>
      <c r="F5403" s="62"/>
      <c r="G5403" s="62"/>
    </row>
    <row r="5404" spans="2:7" x14ac:dyDescent="0.3">
      <c r="B5404" s="56"/>
      <c r="C5404" s="53"/>
      <c r="E5404" s="62"/>
      <c r="F5404" s="62"/>
      <c r="G5404" s="62"/>
    </row>
    <row r="5405" spans="2:7" x14ac:dyDescent="0.3">
      <c r="B5405" s="56"/>
      <c r="C5405" s="53"/>
      <c r="E5405" s="62"/>
      <c r="F5405" s="62"/>
      <c r="G5405" s="62"/>
    </row>
    <row r="5406" spans="2:7" x14ac:dyDescent="0.3">
      <c r="B5406" s="56"/>
      <c r="C5406" s="53"/>
      <c r="E5406" s="62"/>
      <c r="F5406" s="62"/>
      <c r="G5406" s="62"/>
    </row>
    <row r="5407" spans="2:7" x14ac:dyDescent="0.3">
      <c r="B5407" s="56"/>
      <c r="C5407" s="53"/>
      <c r="E5407" s="62"/>
      <c r="F5407" s="62"/>
      <c r="G5407" s="62"/>
    </row>
    <row r="5408" spans="2:7" x14ac:dyDescent="0.3">
      <c r="B5408" s="56"/>
      <c r="C5408" s="53"/>
      <c r="E5408" s="62"/>
      <c r="F5408" s="62"/>
      <c r="G5408" s="62"/>
    </row>
    <row r="5409" spans="2:7" x14ac:dyDescent="0.3">
      <c r="B5409" s="56"/>
      <c r="C5409" s="53"/>
      <c r="E5409" s="62"/>
      <c r="F5409" s="62"/>
      <c r="G5409" s="62"/>
    </row>
    <row r="5410" spans="2:7" x14ac:dyDescent="0.3">
      <c r="B5410" s="56"/>
      <c r="C5410" s="53"/>
      <c r="E5410" s="62"/>
      <c r="F5410" s="62"/>
      <c r="G5410" s="62"/>
    </row>
    <row r="5411" spans="2:7" x14ac:dyDescent="0.3">
      <c r="B5411" s="56"/>
      <c r="C5411" s="53"/>
      <c r="E5411" s="62"/>
      <c r="F5411" s="62"/>
      <c r="G5411" s="62"/>
    </row>
    <row r="5412" spans="2:7" x14ac:dyDescent="0.3">
      <c r="B5412" s="56"/>
      <c r="C5412" s="53"/>
      <c r="E5412" s="62"/>
      <c r="F5412" s="62"/>
      <c r="G5412" s="62"/>
    </row>
    <row r="5413" spans="2:7" x14ac:dyDescent="0.3">
      <c r="B5413" s="56"/>
      <c r="C5413" s="53"/>
      <c r="E5413" s="62"/>
      <c r="F5413" s="62"/>
      <c r="G5413" s="62"/>
    </row>
    <row r="5414" spans="2:7" x14ac:dyDescent="0.3">
      <c r="B5414" s="56"/>
      <c r="C5414" s="53"/>
      <c r="E5414" s="62"/>
      <c r="F5414" s="62"/>
      <c r="G5414" s="62"/>
    </row>
    <row r="5415" spans="2:7" x14ac:dyDescent="0.3">
      <c r="B5415" s="56"/>
      <c r="C5415" s="53"/>
      <c r="E5415" s="62"/>
      <c r="F5415" s="62"/>
      <c r="G5415" s="62"/>
    </row>
    <row r="5416" spans="2:7" x14ac:dyDescent="0.3">
      <c r="B5416" s="56"/>
      <c r="C5416" s="53"/>
      <c r="E5416" s="62"/>
      <c r="F5416" s="62"/>
      <c r="G5416" s="62"/>
    </row>
    <row r="5417" spans="2:7" x14ac:dyDescent="0.3">
      <c r="B5417" s="56"/>
      <c r="C5417" s="53"/>
      <c r="E5417" s="62"/>
      <c r="F5417" s="62"/>
      <c r="G5417" s="62"/>
    </row>
    <row r="5418" spans="2:7" x14ac:dyDescent="0.3">
      <c r="B5418" s="56"/>
      <c r="C5418" s="53"/>
      <c r="E5418" s="62"/>
      <c r="F5418" s="62"/>
      <c r="G5418" s="62"/>
    </row>
    <row r="5419" spans="2:7" x14ac:dyDescent="0.3">
      <c r="B5419" s="56"/>
      <c r="C5419" s="53"/>
      <c r="E5419" s="62"/>
      <c r="F5419" s="62"/>
      <c r="G5419" s="62"/>
    </row>
    <row r="5420" spans="2:7" x14ac:dyDescent="0.3">
      <c r="B5420" s="56"/>
      <c r="C5420" s="53"/>
      <c r="E5420" s="62"/>
      <c r="F5420" s="62"/>
      <c r="G5420" s="62"/>
    </row>
    <row r="5421" spans="2:7" x14ac:dyDescent="0.3">
      <c r="B5421" s="56"/>
      <c r="C5421" s="53"/>
      <c r="E5421" s="62"/>
      <c r="F5421" s="62"/>
      <c r="G5421" s="62"/>
    </row>
    <row r="5422" spans="2:7" x14ac:dyDescent="0.3">
      <c r="B5422" s="56"/>
      <c r="C5422" s="53"/>
      <c r="E5422" s="62"/>
      <c r="F5422" s="62"/>
      <c r="G5422" s="62"/>
    </row>
    <row r="5423" spans="2:7" x14ac:dyDescent="0.3">
      <c r="B5423" s="56"/>
      <c r="C5423" s="53"/>
      <c r="E5423" s="62"/>
      <c r="F5423" s="62"/>
      <c r="G5423" s="62"/>
    </row>
    <row r="5424" spans="2:7" x14ac:dyDescent="0.3">
      <c r="B5424" s="56"/>
      <c r="C5424" s="53"/>
      <c r="E5424" s="62"/>
      <c r="F5424" s="62"/>
      <c r="G5424" s="62"/>
    </row>
    <row r="5425" spans="2:7" x14ac:dyDescent="0.3">
      <c r="B5425" s="56"/>
      <c r="C5425" s="53"/>
      <c r="E5425" s="62"/>
      <c r="F5425" s="62"/>
      <c r="G5425" s="62"/>
    </row>
    <row r="5426" spans="2:7" x14ac:dyDescent="0.3">
      <c r="B5426" s="56"/>
      <c r="C5426" s="53"/>
      <c r="E5426" s="62"/>
      <c r="F5426" s="62"/>
      <c r="G5426" s="62"/>
    </row>
    <row r="5427" spans="2:7" x14ac:dyDescent="0.3">
      <c r="B5427" s="56"/>
      <c r="C5427" s="53"/>
      <c r="E5427" s="62"/>
      <c r="F5427" s="62"/>
      <c r="G5427" s="62"/>
    </row>
    <row r="5428" spans="2:7" x14ac:dyDescent="0.3">
      <c r="B5428" s="56"/>
      <c r="C5428" s="53"/>
      <c r="E5428" s="62"/>
      <c r="F5428" s="62"/>
      <c r="G5428" s="62"/>
    </row>
    <row r="5429" spans="2:7" x14ac:dyDescent="0.3">
      <c r="B5429" s="56"/>
      <c r="C5429" s="53"/>
      <c r="E5429" s="62"/>
      <c r="F5429" s="62"/>
      <c r="G5429" s="62"/>
    </row>
    <row r="5430" spans="2:7" x14ac:dyDescent="0.3">
      <c r="B5430" s="56"/>
      <c r="C5430" s="53"/>
      <c r="E5430" s="62"/>
      <c r="F5430" s="62"/>
      <c r="G5430" s="62"/>
    </row>
    <row r="5431" spans="2:7" x14ac:dyDescent="0.3">
      <c r="B5431" s="56"/>
      <c r="C5431" s="53"/>
      <c r="E5431" s="62"/>
      <c r="F5431" s="62"/>
      <c r="G5431" s="62"/>
    </row>
    <row r="5432" spans="2:7" x14ac:dyDescent="0.3">
      <c r="B5432" s="56"/>
      <c r="C5432" s="53"/>
      <c r="E5432" s="62"/>
      <c r="F5432" s="62"/>
      <c r="G5432" s="62"/>
    </row>
    <row r="5433" spans="2:7" x14ac:dyDescent="0.3">
      <c r="B5433" s="56"/>
      <c r="C5433" s="53"/>
      <c r="E5433" s="62"/>
      <c r="F5433" s="62"/>
      <c r="G5433" s="62"/>
    </row>
    <row r="5434" spans="2:7" x14ac:dyDescent="0.3">
      <c r="B5434" s="56"/>
      <c r="C5434" s="53"/>
      <c r="E5434" s="62"/>
      <c r="F5434" s="62"/>
      <c r="G5434" s="62"/>
    </row>
    <row r="5435" spans="2:7" x14ac:dyDescent="0.3">
      <c r="B5435" s="56"/>
      <c r="C5435" s="53"/>
      <c r="E5435" s="62"/>
      <c r="F5435" s="62"/>
      <c r="G5435" s="62"/>
    </row>
    <row r="5436" spans="2:7" x14ac:dyDescent="0.3">
      <c r="B5436" s="56"/>
      <c r="C5436" s="53"/>
      <c r="E5436" s="62"/>
      <c r="F5436" s="62"/>
      <c r="G5436" s="62"/>
    </row>
    <row r="5437" spans="2:7" x14ac:dyDescent="0.3">
      <c r="B5437" s="56"/>
      <c r="C5437" s="53"/>
      <c r="E5437" s="62"/>
      <c r="F5437" s="62"/>
      <c r="G5437" s="62"/>
    </row>
    <row r="5438" spans="2:7" x14ac:dyDescent="0.3">
      <c r="B5438" s="56"/>
      <c r="C5438" s="53"/>
      <c r="E5438" s="62"/>
      <c r="F5438" s="62"/>
      <c r="G5438" s="62"/>
    </row>
    <row r="5439" spans="2:7" x14ac:dyDescent="0.3">
      <c r="B5439" s="56"/>
      <c r="C5439" s="53"/>
      <c r="E5439" s="62"/>
      <c r="F5439" s="62"/>
      <c r="G5439" s="62"/>
    </row>
    <row r="5440" spans="2:7" x14ac:dyDescent="0.3">
      <c r="B5440" s="56"/>
      <c r="C5440" s="53"/>
      <c r="E5440" s="62"/>
      <c r="F5440" s="62"/>
      <c r="G5440" s="62"/>
    </row>
    <row r="5441" spans="2:7" x14ac:dyDescent="0.3">
      <c r="B5441" s="56"/>
      <c r="C5441" s="53"/>
      <c r="E5441" s="62"/>
      <c r="F5441" s="62"/>
      <c r="G5441" s="62"/>
    </row>
    <row r="5442" spans="2:7" x14ac:dyDescent="0.3">
      <c r="B5442" s="56"/>
      <c r="C5442" s="53"/>
      <c r="E5442" s="62"/>
      <c r="F5442" s="62"/>
      <c r="G5442" s="62"/>
    </row>
    <row r="5443" spans="2:7" x14ac:dyDescent="0.3">
      <c r="B5443" s="56"/>
      <c r="C5443" s="53"/>
      <c r="E5443" s="62"/>
      <c r="F5443" s="62"/>
      <c r="G5443" s="62"/>
    </row>
    <row r="5444" spans="2:7" x14ac:dyDescent="0.3">
      <c r="B5444" s="56"/>
      <c r="C5444" s="53"/>
      <c r="E5444" s="62"/>
      <c r="F5444" s="62"/>
      <c r="G5444" s="62"/>
    </row>
    <row r="5445" spans="2:7" x14ac:dyDescent="0.3">
      <c r="B5445" s="56"/>
      <c r="C5445" s="53"/>
      <c r="E5445" s="62"/>
      <c r="F5445" s="62"/>
      <c r="G5445" s="62"/>
    </row>
    <row r="5446" spans="2:7" x14ac:dyDescent="0.3">
      <c r="B5446" s="56"/>
      <c r="C5446" s="53"/>
      <c r="E5446" s="62"/>
      <c r="F5446" s="62"/>
      <c r="G5446" s="62"/>
    </row>
    <row r="5447" spans="2:7" x14ac:dyDescent="0.3">
      <c r="B5447" s="56"/>
      <c r="C5447" s="53"/>
      <c r="E5447" s="62"/>
      <c r="F5447" s="62"/>
      <c r="G5447" s="62"/>
    </row>
    <row r="5448" spans="2:7" x14ac:dyDescent="0.3">
      <c r="B5448" s="56"/>
      <c r="C5448" s="53"/>
      <c r="E5448" s="62"/>
      <c r="F5448" s="62"/>
      <c r="G5448" s="62"/>
    </row>
    <row r="5449" spans="2:7" x14ac:dyDescent="0.3">
      <c r="B5449" s="56"/>
      <c r="C5449" s="53"/>
      <c r="E5449" s="62"/>
      <c r="F5449" s="62"/>
      <c r="G5449" s="62"/>
    </row>
    <row r="5450" spans="2:7" x14ac:dyDescent="0.3">
      <c r="B5450" s="56"/>
      <c r="C5450" s="53"/>
      <c r="E5450" s="62"/>
      <c r="F5450" s="62"/>
      <c r="G5450" s="62"/>
    </row>
    <row r="5451" spans="2:7" x14ac:dyDescent="0.3">
      <c r="B5451" s="56"/>
      <c r="C5451" s="53"/>
      <c r="E5451" s="62"/>
      <c r="F5451" s="62"/>
      <c r="G5451" s="62"/>
    </row>
    <row r="5452" spans="2:7" x14ac:dyDescent="0.3">
      <c r="B5452" s="56"/>
      <c r="C5452" s="53"/>
      <c r="E5452" s="62"/>
      <c r="F5452" s="62"/>
      <c r="G5452" s="62"/>
    </row>
    <row r="5453" spans="2:7" x14ac:dyDescent="0.3">
      <c r="B5453" s="56"/>
      <c r="C5453" s="53"/>
      <c r="E5453" s="62"/>
      <c r="F5453" s="62"/>
      <c r="G5453" s="62"/>
    </row>
    <row r="5454" spans="2:7" x14ac:dyDescent="0.3">
      <c r="B5454" s="56"/>
      <c r="C5454" s="53"/>
      <c r="E5454" s="62"/>
      <c r="F5454" s="62"/>
      <c r="G5454" s="62"/>
    </row>
    <row r="5455" spans="2:7" x14ac:dyDescent="0.3">
      <c r="B5455" s="56"/>
      <c r="C5455" s="53"/>
      <c r="E5455" s="62"/>
      <c r="F5455" s="62"/>
      <c r="G5455" s="62"/>
    </row>
    <row r="5456" spans="2:7" x14ac:dyDescent="0.3">
      <c r="B5456" s="56"/>
      <c r="C5456" s="53"/>
      <c r="E5456" s="62"/>
      <c r="F5456" s="62"/>
      <c r="G5456" s="62"/>
    </row>
    <row r="5457" spans="2:7" x14ac:dyDescent="0.3">
      <c r="B5457" s="56"/>
      <c r="C5457" s="53"/>
      <c r="E5457" s="62"/>
      <c r="F5457" s="62"/>
      <c r="G5457" s="62"/>
    </row>
    <row r="5458" spans="2:7" x14ac:dyDescent="0.3">
      <c r="B5458" s="56"/>
      <c r="C5458" s="53"/>
      <c r="E5458" s="62"/>
      <c r="F5458" s="62"/>
      <c r="G5458" s="62"/>
    </row>
    <row r="5459" spans="2:7" x14ac:dyDescent="0.3">
      <c r="B5459" s="56"/>
      <c r="C5459" s="53"/>
      <c r="E5459" s="62"/>
      <c r="F5459" s="62"/>
      <c r="G5459" s="62"/>
    </row>
    <row r="5460" spans="2:7" x14ac:dyDescent="0.3">
      <c r="B5460" s="56"/>
      <c r="C5460" s="53"/>
      <c r="E5460" s="62"/>
      <c r="F5460" s="62"/>
      <c r="G5460" s="62"/>
    </row>
    <row r="5461" spans="2:7" x14ac:dyDescent="0.3">
      <c r="B5461" s="56"/>
      <c r="C5461" s="53"/>
      <c r="E5461" s="62"/>
      <c r="F5461" s="62"/>
      <c r="G5461" s="62"/>
    </row>
    <row r="5462" spans="2:7" x14ac:dyDescent="0.3">
      <c r="B5462" s="56"/>
      <c r="C5462" s="53"/>
      <c r="E5462" s="62"/>
      <c r="F5462" s="62"/>
      <c r="G5462" s="62"/>
    </row>
    <row r="5463" spans="2:7" x14ac:dyDescent="0.3">
      <c r="B5463" s="56"/>
      <c r="C5463" s="53"/>
      <c r="E5463" s="62"/>
      <c r="F5463" s="62"/>
      <c r="G5463" s="62"/>
    </row>
    <row r="5464" spans="2:7" x14ac:dyDescent="0.3">
      <c r="B5464" s="56"/>
      <c r="C5464" s="53"/>
      <c r="E5464" s="62"/>
      <c r="F5464" s="62"/>
      <c r="G5464" s="62"/>
    </row>
    <row r="5465" spans="2:7" x14ac:dyDescent="0.3">
      <c r="B5465" s="56"/>
      <c r="C5465" s="53"/>
      <c r="E5465" s="62"/>
      <c r="F5465" s="62"/>
      <c r="G5465" s="62"/>
    </row>
    <row r="5466" spans="2:7" x14ac:dyDescent="0.3">
      <c r="B5466" s="56"/>
      <c r="C5466" s="53"/>
      <c r="E5466" s="62"/>
      <c r="F5466" s="62"/>
      <c r="G5466" s="62"/>
    </row>
    <row r="5467" spans="2:7" x14ac:dyDescent="0.3">
      <c r="B5467" s="56"/>
      <c r="C5467" s="53"/>
      <c r="E5467" s="62"/>
      <c r="F5467" s="62"/>
      <c r="G5467" s="62"/>
    </row>
    <row r="5468" spans="2:7" x14ac:dyDescent="0.3">
      <c r="B5468" s="56"/>
      <c r="C5468" s="53"/>
      <c r="E5468" s="62"/>
      <c r="F5468" s="62"/>
      <c r="G5468" s="62"/>
    </row>
    <row r="5469" spans="2:7" x14ac:dyDescent="0.3">
      <c r="B5469" s="56"/>
      <c r="C5469" s="53"/>
      <c r="E5469" s="62"/>
      <c r="F5469" s="62"/>
      <c r="G5469" s="62"/>
    </row>
    <row r="5470" spans="2:7" x14ac:dyDescent="0.3">
      <c r="B5470" s="56"/>
      <c r="C5470" s="53"/>
      <c r="E5470" s="62"/>
      <c r="F5470" s="62"/>
      <c r="G5470" s="62"/>
    </row>
    <row r="5471" spans="2:7" x14ac:dyDescent="0.3">
      <c r="B5471" s="56"/>
      <c r="C5471" s="53"/>
      <c r="E5471" s="62"/>
      <c r="F5471" s="62"/>
      <c r="G5471" s="62"/>
    </row>
    <row r="5472" spans="2:7" x14ac:dyDescent="0.3">
      <c r="B5472" s="56"/>
      <c r="C5472" s="53"/>
      <c r="E5472" s="62"/>
      <c r="F5472" s="62"/>
      <c r="G5472" s="62"/>
    </row>
    <row r="5473" spans="2:7" x14ac:dyDescent="0.3">
      <c r="B5473" s="56"/>
      <c r="C5473" s="53"/>
      <c r="E5473" s="62"/>
      <c r="F5473" s="62"/>
      <c r="G5473" s="62"/>
    </row>
    <row r="5474" spans="2:7" x14ac:dyDescent="0.3">
      <c r="B5474" s="56"/>
      <c r="C5474" s="53"/>
      <c r="E5474" s="62"/>
      <c r="F5474" s="62"/>
      <c r="G5474" s="62"/>
    </row>
    <row r="5475" spans="2:7" x14ac:dyDescent="0.3">
      <c r="B5475" s="56"/>
      <c r="C5475" s="53"/>
      <c r="E5475" s="62"/>
      <c r="F5475" s="62"/>
      <c r="G5475" s="62"/>
    </row>
    <row r="5476" spans="2:7" x14ac:dyDescent="0.3">
      <c r="B5476" s="56"/>
      <c r="C5476" s="53"/>
      <c r="E5476" s="62"/>
      <c r="F5476" s="62"/>
      <c r="G5476" s="62"/>
    </row>
    <row r="5477" spans="2:7" x14ac:dyDescent="0.3">
      <c r="B5477" s="56"/>
      <c r="C5477" s="53"/>
      <c r="E5477" s="62"/>
      <c r="F5477" s="62"/>
      <c r="G5477" s="62"/>
    </row>
    <row r="5478" spans="2:7" x14ac:dyDescent="0.3">
      <c r="B5478" s="56"/>
      <c r="C5478" s="53"/>
      <c r="E5478" s="62"/>
      <c r="F5478" s="62"/>
      <c r="G5478" s="62"/>
    </row>
    <row r="5479" spans="2:7" x14ac:dyDescent="0.3">
      <c r="B5479" s="56"/>
      <c r="C5479" s="53"/>
      <c r="E5479" s="62"/>
      <c r="F5479" s="62"/>
      <c r="G5479" s="62"/>
    </row>
    <row r="5480" spans="2:7" x14ac:dyDescent="0.3">
      <c r="B5480" s="56"/>
      <c r="C5480" s="53"/>
      <c r="E5480" s="62"/>
      <c r="F5480" s="62"/>
      <c r="G5480" s="62"/>
    </row>
    <row r="5481" spans="2:7" x14ac:dyDescent="0.3">
      <c r="B5481" s="56"/>
      <c r="C5481" s="53"/>
      <c r="E5481" s="62"/>
      <c r="F5481" s="62"/>
      <c r="G5481" s="62"/>
    </row>
    <row r="5482" spans="2:7" x14ac:dyDescent="0.3">
      <c r="B5482" s="56"/>
      <c r="C5482" s="53"/>
      <c r="E5482" s="62"/>
      <c r="F5482" s="62"/>
      <c r="G5482" s="62"/>
    </row>
    <row r="5483" spans="2:7" x14ac:dyDescent="0.3">
      <c r="B5483" s="56"/>
      <c r="C5483" s="53"/>
      <c r="E5483" s="62"/>
      <c r="F5483" s="62"/>
      <c r="G5483" s="62"/>
    </row>
    <row r="5484" spans="2:7" x14ac:dyDescent="0.3">
      <c r="B5484" s="56"/>
      <c r="C5484" s="53"/>
      <c r="E5484" s="62"/>
      <c r="F5484" s="62"/>
      <c r="G5484" s="62"/>
    </row>
    <row r="5485" spans="2:7" x14ac:dyDescent="0.3">
      <c r="B5485" s="56"/>
      <c r="C5485" s="53"/>
      <c r="E5485" s="62"/>
      <c r="F5485" s="62"/>
      <c r="G5485" s="62"/>
    </row>
    <row r="5486" spans="2:7" x14ac:dyDescent="0.3">
      <c r="B5486" s="56"/>
      <c r="C5486" s="53"/>
      <c r="E5486" s="62"/>
      <c r="F5486" s="62"/>
      <c r="G5486" s="62"/>
    </row>
    <row r="5487" spans="2:7" x14ac:dyDescent="0.3">
      <c r="B5487" s="56"/>
      <c r="C5487" s="53"/>
      <c r="E5487" s="62"/>
      <c r="F5487" s="62"/>
      <c r="G5487" s="62"/>
    </row>
    <row r="5488" spans="2:7" x14ac:dyDescent="0.3">
      <c r="B5488" s="56"/>
      <c r="C5488" s="53"/>
      <c r="E5488" s="62"/>
      <c r="F5488" s="62"/>
      <c r="G5488" s="62"/>
    </row>
    <row r="5489" spans="2:7" x14ac:dyDescent="0.3">
      <c r="B5489" s="56"/>
      <c r="C5489" s="53"/>
      <c r="E5489" s="62"/>
      <c r="F5489" s="62"/>
      <c r="G5489" s="62"/>
    </row>
    <row r="5490" spans="2:7" x14ac:dyDescent="0.3">
      <c r="B5490" s="56"/>
      <c r="C5490" s="53"/>
      <c r="E5490" s="62"/>
      <c r="F5490" s="62"/>
      <c r="G5490" s="62"/>
    </row>
    <row r="5491" spans="2:7" x14ac:dyDescent="0.3">
      <c r="B5491" s="56"/>
      <c r="C5491" s="53"/>
      <c r="E5491" s="62"/>
      <c r="F5491" s="62"/>
      <c r="G5491" s="62"/>
    </row>
    <row r="5492" spans="2:7" x14ac:dyDescent="0.3">
      <c r="B5492" s="56"/>
      <c r="C5492" s="53"/>
      <c r="E5492" s="62"/>
      <c r="F5492" s="62"/>
      <c r="G5492" s="62"/>
    </row>
    <row r="5493" spans="2:7" x14ac:dyDescent="0.3">
      <c r="B5493" s="56"/>
      <c r="C5493" s="53"/>
      <c r="E5493" s="62"/>
      <c r="F5493" s="62"/>
      <c r="G5493" s="62"/>
    </row>
    <row r="5494" spans="2:7" x14ac:dyDescent="0.3">
      <c r="B5494" s="56"/>
      <c r="C5494" s="53"/>
      <c r="E5494" s="62"/>
      <c r="F5494" s="62"/>
      <c r="G5494" s="62"/>
    </row>
    <row r="5495" spans="2:7" x14ac:dyDescent="0.3">
      <c r="B5495" s="56"/>
      <c r="C5495" s="53"/>
      <c r="E5495" s="62"/>
      <c r="F5495" s="62"/>
      <c r="G5495" s="62"/>
    </row>
    <row r="5496" spans="2:7" x14ac:dyDescent="0.3">
      <c r="B5496" s="56"/>
      <c r="C5496" s="53"/>
      <c r="E5496" s="62"/>
      <c r="F5496" s="62"/>
      <c r="G5496" s="62"/>
    </row>
    <row r="5497" spans="2:7" x14ac:dyDescent="0.3">
      <c r="B5497" s="56"/>
      <c r="C5497" s="53"/>
      <c r="E5497" s="62"/>
      <c r="F5497" s="62"/>
      <c r="G5497" s="62"/>
    </row>
    <row r="5498" spans="2:7" x14ac:dyDescent="0.3">
      <c r="B5498" s="56"/>
      <c r="C5498" s="53"/>
      <c r="E5498" s="62"/>
      <c r="F5498" s="62"/>
      <c r="G5498" s="62"/>
    </row>
    <row r="5499" spans="2:7" x14ac:dyDescent="0.3">
      <c r="B5499" s="56"/>
      <c r="C5499" s="53"/>
      <c r="E5499" s="62"/>
      <c r="F5499" s="62"/>
      <c r="G5499" s="62"/>
    </row>
    <row r="5500" spans="2:7" x14ac:dyDescent="0.3">
      <c r="B5500" s="56"/>
      <c r="C5500" s="53"/>
      <c r="E5500" s="62"/>
      <c r="F5500" s="62"/>
      <c r="G5500" s="62"/>
    </row>
    <row r="5501" spans="2:7" x14ac:dyDescent="0.3">
      <c r="B5501" s="56"/>
      <c r="C5501" s="53"/>
      <c r="E5501" s="62"/>
      <c r="F5501" s="62"/>
      <c r="G5501" s="62"/>
    </row>
    <row r="5502" spans="2:7" x14ac:dyDescent="0.3">
      <c r="B5502" s="56"/>
      <c r="C5502" s="53"/>
      <c r="E5502" s="62"/>
      <c r="F5502" s="62"/>
      <c r="G5502" s="62"/>
    </row>
    <row r="5503" spans="2:7" x14ac:dyDescent="0.3">
      <c r="B5503" s="56"/>
      <c r="C5503" s="53"/>
      <c r="E5503" s="62"/>
      <c r="F5503" s="62"/>
      <c r="G5503" s="62"/>
    </row>
    <row r="5504" spans="2:7" x14ac:dyDescent="0.3">
      <c r="B5504" s="56"/>
      <c r="C5504" s="53"/>
      <c r="E5504" s="62"/>
      <c r="F5504" s="62"/>
      <c r="G5504" s="62"/>
    </row>
    <row r="5505" spans="2:7" x14ac:dyDescent="0.3">
      <c r="B5505" s="56"/>
      <c r="C5505" s="53"/>
      <c r="E5505" s="62"/>
      <c r="F5505" s="62"/>
      <c r="G5505" s="62"/>
    </row>
    <row r="5506" spans="2:7" x14ac:dyDescent="0.3">
      <c r="B5506" s="56"/>
      <c r="C5506" s="53"/>
      <c r="E5506" s="62"/>
      <c r="F5506" s="62"/>
      <c r="G5506" s="62"/>
    </row>
    <row r="5507" spans="2:7" x14ac:dyDescent="0.3">
      <c r="B5507" s="56"/>
      <c r="C5507" s="53"/>
      <c r="E5507" s="62"/>
      <c r="F5507" s="62"/>
      <c r="G5507" s="62"/>
    </row>
    <row r="5508" spans="2:7" x14ac:dyDescent="0.3">
      <c r="B5508" s="56"/>
      <c r="C5508" s="53"/>
      <c r="E5508" s="62"/>
      <c r="F5508" s="62"/>
      <c r="G5508" s="62"/>
    </row>
    <row r="5509" spans="2:7" x14ac:dyDescent="0.3">
      <c r="B5509" s="56"/>
      <c r="C5509" s="53"/>
      <c r="E5509" s="62"/>
      <c r="F5509" s="62"/>
      <c r="G5509" s="62"/>
    </row>
    <row r="5510" spans="2:7" x14ac:dyDescent="0.3">
      <c r="B5510" s="56"/>
      <c r="C5510" s="53"/>
      <c r="E5510" s="62"/>
      <c r="F5510" s="62"/>
      <c r="G5510" s="62"/>
    </row>
    <row r="5511" spans="2:7" x14ac:dyDescent="0.3">
      <c r="B5511" s="56"/>
      <c r="C5511" s="53"/>
      <c r="E5511" s="62"/>
      <c r="F5511" s="62"/>
      <c r="G5511" s="62"/>
    </row>
    <row r="5512" spans="2:7" x14ac:dyDescent="0.3">
      <c r="B5512" s="56"/>
      <c r="C5512" s="53"/>
      <c r="E5512" s="62"/>
      <c r="F5512" s="62"/>
      <c r="G5512" s="62"/>
    </row>
    <row r="5513" spans="2:7" x14ac:dyDescent="0.3">
      <c r="B5513" s="56"/>
      <c r="C5513" s="53"/>
      <c r="E5513" s="62"/>
      <c r="F5513" s="62"/>
      <c r="G5513" s="62"/>
    </row>
    <row r="5514" spans="2:7" x14ac:dyDescent="0.3">
      <c r="B5514" s="56"/>
      <c r="C5514" s="53"/>
      <c r="E5514" s="62"/>
      <c r="F5514" s="62"/>
      <c r="G5514" s="62"/>
    </row>
    <row r="5515" spans="2:7" x14ac:dyDescent="0.3">
      <c r="B5515" s="56"/>
      <c r="C5515" s="53"/>
      <c r="E5515" s="62"/>
      <c r="F5515" s="62"/>
      <c r="G5515" s="62"/>
    </row>
    <row r="5516" spans="2:7" x14ac:dyDescent="0.3">
      <c r="B5516" s="56"/>
      <c r="C5516" s="53"/>
      <c r="E5516" s="62"/>
      <c r="F5516" s="62"/>
      <c r="G5516" s="62"/>
    </row>
    <row r="5517" spans="2:7" x14ac:dyDescent="0.3">
      <c r="B5517" s="56"/>
      <c r="C5517" s="53"/>
      <c r="E5517" s="62"/>
      <c r="F5517" s="62"/>
      <c r="G5517" s="62"/>
    </row>
    <row r="5518" spans="2:7" x14ac:dyDescent="0.3">
      <c r="B5518" s="56"/>
      <c r="C5518" s="53"/>
      <c r="E5518" s="62"/>
      <c r="F5518" s="62"/>
      <c r="G5518" s="62"/>
    </row>
    <row r="5519" spans="2:7" x14ac:dyDescent="0.3">
      <c r="B5519" s="56"/>
      <c r="C5519" s="53"/>
      <c r="E5519" s="62"/>
      <c r="F5519" s="62"/>
      <c r="G5519" s="62"/>
    </row>
    <row r="5520" spans="2:7" x14ac:dyDescent="0.3">
      <c r="B5520" s="56"/>
      <c r="C5520" s="53"/>
      <c r="E5520" s="62"/>
      <c r="F5520" s="62"/>
      <c r="G5520" s="62"/>
    </row>
    <row r="5521" spans="2:7" x14ac:dyDescent="0.3">
      <c r="B5521" s="56"/>
      <c r="C5521" s="53"/>
      <c r="E5521" s="62"/>
      <c r="F5521" s="62"/>
      <c r="G5521" s="62"/>
    </row>
    <row r="5522" spans="2:7" x14ac:dyDescent="0.3">
      <c r="B5522" s="56"/>
      <c r="C5522" s="53"/>
      <c r="E5522" s="62"/>
      <c r="F5522" s="62"/>
      <c r="G5522" s="62"/>
    </row>
    <row r="5523" spans="2:7" x14ac:dyDescent="0.3">
      <c r="B5523" s="56"/>
      <c r="C5523" s="53"/>
      <c r="E5523" s="62"/>
      <c r="F5523" s="62"/>
      <c r="G5523" s="62"/>
    </row>
    <row r="5524" spans="2:7" x14ac:dyDescent="0.3">
      <c r="B5524" s="56"/>
      <c r="C5524" s="53"/>
      <c r="E5524" s="62"/>
      <c r="F5524" s="62"/>
      <c r="G5524" s="62"/>
    </row>
    <row r="5525" spans="2:7" x14ac:dyDescent="0.3">
      <c r="B5525" s="56"/>
      <c r="C5525" s="53"/>
      <c r="E5525" s="62"/>
      <c r="F5525" s="62"/>
      <c r="G5525" s="62"/>
    </row>
    <row r="5526" spans="2:7" x14ac:dyDescent="0.3">
      <c r="B5526" s="56"/>
      <c r="C5526" s="53"/>
      <c r="E5526" s="62"/>
      <c r="F5526" s="62"/>
      <c r="G5526" s="62"/>
    </row>
    <row r="5527" spans="2:7" x14ac:dyDescent="0.3">
      <c r="B5527" s="56"/>
      <c r="C5527" s="53"/>
      <c r="E5527" s="62"/>
      <c r="F5527" s="62"/>
      <c r="G5527" s="62"/>
    </row>
    <row r="5528" spans="2:7" x14ac:dyDescent="0.3">
      <c r="B5528" s="56"/>
      <c r="C5528" s="53"/>
      <c r="E5528" s="62"/>
      <c r="F5528" s="62"/>
      <c r="G5528" s="62"/>
    </row>
    <row r="5529" spans="2:7" x14ac:dyDescent="0.3">
      <c r="B5529" s="56"/>
      <c r="C5529" s="53"/>
      <c r="E5529" s="62"/>
      <c r="F5529" s="62"/>
      <c r="G5529" s="62"/>
    </row>
    <row r="5530" spans="2:7" x14ac:dyDescent="0.3">
      <c r="B5530" s="56"/>
      <c r="C5530" s="53"/>
      <c r="E5530" s="62"/>
      <c r="F5530" s="62"/>
      <c r="G5530" s="62"/>
    </row>
    <row r="5531" spans="2:7" x14ac:dyDescent="0.3">
      <c r="B5531" s="56"/>
      <c r="C5531" s="53"/>
      <c r="E5531" s="62"/>
      <c r="F5531" s="62"/>
      <c r="G5531" s="62"/>
    </row>
    <row r="5532" spans="2:7" x14ac:dyDescent="0.3">
      <c r="B5532" s="56"/>
      <c r="C5532" s="53"/>
      <c r="E5532" s="62"/>
      <c r="F5532" s="62"/>
      <c r="G5532" s="62"/>
    </row>
    <row r="5533" spans="2:7" x14ac:dyDescent="0.3">
      <c r="B5533" s="56"/>
      <c r="C5533" s="53"/>
      <c r="E5533" s="62"/>
      <c r="F5533" s="62"/>
      <c r="G5533" s="62"/>
    </row>
    <row r="5534" spans="2:7" x14ac:dyDescent="0.3">
      <c r="B5534" s="56"/>
      <c r="C5534" s="53"/>
      <c r="E5534" s="62"/>
      <c r="F5534" s="62"/>
      <c r="G5534" s="62"/>
    </row>
    <row r="5535" spans="2:7" x14ac:dyDescent="0.3">
      <c r="B5535" s="56"/>
      <c r="C5535" s="53"/>
      <c r="E5535" s="62"/>
      <c r="F5535" s="62"/>
      <c r="G5535" s="62"/>
    </row>
    <row r="5536" spans="2:7" x14ac:dyDescent="0.3">
      <c r="B5536" s="56"/>
      <c r="C5536" s="53"/>
      <c r="E5536" s="62"/>
      <c r="F5536" s="62"/>
      <c r="G5536" s="62"/>
    </row>
    <row r="5537" spans="2:7" x14ac:dyDescent="0.3">
      <c r="B5537" s="56"/>
      <c r="C5537" s="53"/>
      <c r="E5537" s="62"/>
      <c r="F5537" s="62"/>
      <c r="G5537" s="62"/>
    </row>
    <row r="5538" spans="2:7" x14ac:dyDescent="0.3">
      <c r="B5538" s="56"/>
      <c r="C5538" s="53"/>
      <c r="E5538" s="62"/>
      <c r="F5538" s="62"/>
      <c r="G5538" s="62"/>
    </row>
    <row r="5539" spans="2:7" x14ac:dyDescent="0.3">
      <c r="B5539" s="56"/>
      <c r="C5539" s="53"/>
      <c r="E5539" s="62"/>
      <c r="F5539" s="62"/>
      <c r="G5539" s="62"/>
    </row>
    <row r="5540" spans="2:7" x14ac:dyDescent="0.3">
      <c r="B5540" s="56"/>
      <c r="C5540" s="53"/>
      <c r="E5540" s="62"/>
      <c r="F5540" s="62"/>
      <c r="G5540" s="62"/>
    </row>
    <row r="5541" spans="2:7" x14ac:dyDescent="0.3">
      <c r="B5541" s="56"/>
      <c r="C5541" s="53"/>
      <c r="E5541" s="62"/>
      <c r="F5541" s="62"/>
      <c r="G5541" s="62"/>
    </row>
    <row r="5542" spans="2:7" x14ac:dyDescent="0.3">
      <c r="B5542" s="56"/>
      <c r="C5542" s="53"/>
      <c r="E5542" s="62"/>
      <c r="F5542" s="62"/>
      <c r="G5542" s="62"/>
    </row>
    <row r="5543" spans="2:7" x14ac:dyDescent="0.3">
      <c r="B5543" s="56"/>
      <c r="C5543" s="53"/>
      <c r="E5543" s="62"/>
      <c r="F5543" s="62"/>
      <c r="G5543" s="62"/>
    </row>
    <row r="5544" spans="2:7" x14ac:dyDescent="0.3">
      <c r="B5544" s="56"/>
      <c r="C5544" s="53"/>
      <c r="E5544" s="62"/>
      <c r="F5544" s="62"/>
      <c r="G5544" s="62"/>
    </row>
    <row r="5545" spans="2:7" x14ac:dyDescent="0.3">
      <c r="B5545" s="56"/>
      <c r="C5545" s="53"/>
      <c r="E5545" s="62"/>
      <c r="F5545" s="62"/>
      <c r="G5545" s="62"/>
    </row>
    <row r="5546" spans="2:7" x14ac:dyDescent="0.3">
      <c r="B5546" s="56"/>
      <c r="C5546" s="53"/>
      <c r="E5546" s="62"/>
      <c r="F5546" s="62"/>
      <c r="G5546" s="62"/>
    </row>
    <row r="5547" spans="2:7" x14ac:dyDescent="0.3">
      <c r="B5547" s="56"/>
      <c r="C5547" s="53"/>
      <c r="E5547" s="62"/>
      <c r="F5547" s="62"/>
      <c r="G5547" s="62"/>
    </row>
    <row r="5548" spans="2:7" x14ac:dyDescent="0.3">
      <c r="B5548" s="56"/>
      <c r="C5548" s="53"/>
      <c r="E5548" s="62"/>
      <c r="F5548" s="62"/>
      <c r="G5548" s="62"/>
    </row>
    <row r="5549" spans="2:7" x14ac:dyDescent="0.3">
      <c r="B5549" s="56"/>
      <c r="C5549" s="53"/>
      <c r="E5549" s="62"/>
      <c r="F5549" s="62"/>
      <c r="G5549" s="62"/>
    </row>
    <row r="5550" spans="2:7" x14ac:dyDescent="0.3">
      <c r="B5550" s="56"/>
      <c r="C5550" s="53"/>
      <c r="E5550" s="62"/>
      <c r="F5550" s="62"/>
      <c r="G5550" s="62"/>
    </row>
    <row r="5551" spans="2:7" x14ac:dyDescent="0.3">
      <c r="B5551" s="56"/>
      <c r="C5551" s="53"/>
      <c r="E5551" s="62"/>
      <c r="F5551" s="62"/>
      <c r="G5551" s="62"/>
    </row>
    <row r="5552" spans="2:7" x14ac:dyDescent="0.3">
      <c r="B5552" s="56"/>
      <c r="C5552" s="53"/>
      <c r="E5552" s="62"/>
      <c r="F5552" s="62"/>
      <c r="G5552" s="62"/>
    </row>
    <row r="5553" spans="2:7" x14ac:dyDescent="0.3">
      <c r="B5553" s="56"/>
      <c r="C5553" s="53"/>
      <c r="E5553" s="62"/>
      <c r="F5553" s="62"/>
      <c r="G5553" s="62"/>
    </row>
    <row r="5554" spans="2:7" x14ac:dyDescent="0.3">
      <c r="B5554" s="56"/>
      <c r="C5554" s="53"/>
      <c r="E5554" s="62"/>
      <c r="F5554" s="62"/>
      <c r="G5554" s="62"/>
    </row>
    <row r="5555" spans="2:7" x14ac:dyDescent="0.3">
      <c r="B5555" s="56"/>
      <c r="C5555" s="53"/>
      <c r="E5555" s="62"/>
      <c r="F5555" s="62"/>
      <c r="G5555" s="62"/>
    </row>
    <row r="5556" spans="2:7" x14ac:dyDescent="0.3">
      <c r="B5556" s="56"/>
      <c r="C5556" s="53"/>
      <c r="E5556" s="62"/>
      <c r="F5556" s="62"/>
      <c r="G5556" s="62"/>
    </row>
    <row r="5557" spans="2:7" x14ac:dyDescent="0.3">
      <c r="B5557" s="56"/>
      <c r="C5557" s="53"/>
      <c r="E5557" s="62"/>
      <c r="F5557" s="62"/>
      <c r="G5557" s="62"/>
    </row>
    <row r="5558" spans="2:7" x14ac:dyDescent="0.3">
      <c r="B5558" s="56"/>
      <c r="C5558" s="53"/>
      <c r="E5558" s="62"/>
      <c r="F5558" s="62"/>
      <c r="G5558" s="62"/>
    </row>
    <row r="5559" spans="2:7" x14ac:dyDescent="0.3">
      <c r="B5559" s="56"/>
      <c r="C5559" s="53"/>
      <c r="E5559" s="62"/>
      <c r="F5559" s="62"/>
      <c r="G5559" s="62"/>
    </row>
    <row r="5560" spans="2:7" x14ac:dyDescent="0.3">
      <c r="B5560" s="56"/>
      <c r="C5560" s="53"/>
      <c r="E5560" s="62"/>
      <c r="F5560" s="62"/>
      <c r="G5560" s="62"/>
    </row>
    <row r="5561" spans="2:7" x14ac:dyDescent="0.3">
      <c r="B5561" s="56"/>
      <c r="C5561" s="53"/>
      <c r="E5561" s="62"/>
      <c r="F5561" s="62"/>
      <c r="G5561" s="62"/>
    </row>
    <row r="5562" spans="2:7" x14ac:dyDescent="0.3">
      <c r="B5562" s="56"/>
      <c r="C5562" s="53"/>
      <c r="E5562" s="62"/>
      <c r="F5562" s="62"/>
      <c r="G5562" s="62"/>
    </row>
    <row r="5563" spans="2:7" x14ac:dyDescent="0.3">
      <c r="B5563" s="56"/>
      <c r="C5563" s="53"/>
      <c r="E5563" s="62"/>
      <c r="F5563" s="62"/>
      <c r="G5563" s="62"/>
    </row>
    <row r="5564" spans="2:7" x14ac:dyDescent="0.3">
      <c r="B5564" s="56"/>
      <c r="C5564" s="53"/>
      <c r="E5564" s="62"/>
      <c r="F5564" s="62"/>
      <c r="G5564" s="62"/>
    </row>
    <row r="5565" spans="2:7" x14ac:dyDescent="0.3">
      <c r="B5565" s="56"/>
      <c r="C5565" s="53"/>
      <c r="E5565" s="62"/>
      <c r="F5565" s="62"/>
      <c r="G5565" s="62"/>
    </row>
    <row r="5566" spans="2:7" x14ac:dyDescent="0.3">
      <c r="B5566" s="56"/>
      <c r="C5566" s="53"/>
      <c r="E5566" s="62"/>
      <c r="F5566" s="62"/>
      <c r="G5566" s="62"/>
    </row>
    <row r="5567" spans="2:7" x14ac:dyDescent="0.3">
      <c r="B5567" s="56"/>
      <c r="C5567" s="53"/>
      <c r="E5567" s="62"/>
      <c r="F5567" s="62"/>
      <c r="G5567" s="62"/>
    </row>
    <row r="5568" spans="2:7" x14ac:dyDescent="0.3">
      <c r="B5568" s="56"/>
      <c r="C5568" s="53"/>
      <c r="E5568" s="62"/>
      <c r="F5568" s="62"/>
      <c r="G5568" s="62"/>
    </row>
    <row r="5569" spans="2:7" x14ac:dyDescent="0.3">
      <c r="B5569" s="56"/>
      <c r="C5569" s="53"/>
      <c r="E5569" s="62"/>
      <c r="F5569" s="62"/>
      <c r="G5569" s="62"/>
    </row>
    <row r="5570" spans="2:7" x14ac:dyDescent="0.3">
      <c r="B5570" s="56"/>
      <c r="C5570" s="53"/>
      <c r="E5570" s="62"/>
      <c r="F5570" s="62"/>
      <c r="G5570" s="62"/>
    </row>
    <row r="5571" spans="2:7" x14ac:dyDescent="0.3">
      <c r="B5571" s="56"/>
      <c r="C5571" s="53"/>
      <c r="E5571" s="62"/>
      <c r="F5571" s="62"/>
      <c r="G5571" s="62"/>
    </row>
    <row r="5572" spans="2:7" x14ac:dyDescent="0.3">
      <c r="B5572" s="56"/>
      <c r="C5572" s="53"/>
      <c r="E5572" s="62"/>
      <c r="F5572" s="62"/>
      <c r="G5572" s="62"/>
    </row>
    <row r="5573" spans="2:7" x14ac:dyDescent="0.3">
      <c r="B5573" s="56"/>
      <c r="C5573" s="53"/>
      <c r="E5573" s="62"/>
      <c r="F5573" s="62"/>
      <c r="G5573" s="62"/>
    </row>
    <row r="5574" spans="2:7" x14ac:dyDescent="0.3">
      <c r="B5574" s="56"/>
      <c r="C5574" s="53"/>
      <c r="E5574" s="62"/>
      <c r="F5574" s="62"/>
      <c r="G5574" s="62"/>
    </row>
    <row r="5575" spans="2:7" x14ac:dyDescent="0.3">
      <c r="B5575" s="56"/>
      <c r="C5575" s="53"/>
      <c r="E5575" s="62"/>
      <c r="F5575" s="62"/>
      <c r="G5575" s="62"/>
    </row>
    <row r="5576" spans="2:7" x14ac:dyDescent="0.3">
      <c r="B5576" s="56"/>
      <c r="C5576" s="53"/>
      <c r="E5576" s="62"/>
      <c r="F5576" s="62"/>
      <c r="G5576" s="62"/>
    </row>
    <row r="5577" spans="2:7" x14ac:dyDescent="0.3">
      <c r="B5577" s="56"/>
      <c r="C5577" s="53"/>
      <c r="E5577" s="62"/>
      <c r="F5577" s="62"/>
      <c r="G5577" s="62"/>
    </row>
    <row r="5578" spans="2:7" x14ac:dyDescent="0.3">
      <c r="B5578" s="56"/>
      <c r="C5578" s="53"/>
      <c r="E5578" s="62"/>
      <c r="F5578" s="62"/>
      <c r="G5578" s="62"/>
    </row>
    <row r="5579" spans="2:7" x14ac:dyDescent="0.3">
      <c r="B5579" s="56"/>
      <c r="C5579" s="53"/>
      <c r="E5579" s="62"/>
      <c r="F5579" s="62"/>
      <c r="G5579" s="62"/>
    </row>
    <row r="5580" spans="2:7" x14ac:dyDescent="0.3">
      <c r="B5580" s="56"/>
      <c r="C5580" s="53"/>
      <c r="E5580" s="62"/>
      <c r="F5580" s="62"/>
      <c r="G5580" s="62"/>
    </row>
    <row r="5581" spans="2:7" x14ac:dyDescent="0.3">
      <c r="B5581" s="56"/>
      <c r="C5581" s="53"/>
      <c r="E5581" s="62"/>
      <c r="F5581" s="62"/>
      <c r="G5581" s="62"/>
    </row>
    <row r="5582" spans="2:7" x14ac:dyDescent="0.3">
      <c r="B5582" s="56"/>
      <c r="C5582" s="53"/>
      <c r="E5582" s="62"/>
      <c r="F5582" s="62"/>
      <c r="G5582" s="62"/>
    </row>
    <row r="5583" spans="2:7" x14ac:dyDescent="0.3">
      <c r="B5583" s="56"/>
      <c r="C5583" s="53"/>
      <c r="E5583" s="62"/>
      <c r="F5583" s="62"/>
      <c r="G5583" s="62"/>
    </row>
    <row r="5584" spans="2:7" x14ac:dyDescent="0.3">
      <c r="B5584" s="56"/>
      <c r="C5584" s="53"/>
      <c r="E5584" s="62"/>
      <c r="F5584" s="62"/>
      <c r="G5584" s="62"/>
    </row>
    <row r="5585" spans="2:7" x14ac:dyDescent="0.3">
      <c r="B5585" s="56"/>
      <c r="C5585" s="53"/>
      <c r="E5585" s="62"/>
      <c r="F5585" s="62"/>
      <c r="G5585" s="62"/>
    </row>
    <row r="5586" spans="2:7" x14ac:dyDescent="0.3">
      <c r="B5586" s="56"/>
      <c r="C5586" s="53"/>
      <c r="E5586" s="62"/>
      <c r="F5586" s="62"/>
      <c r="G5586" s="62"/>
    </row>
    <row r="5587" spans="2:7" x14ac:dyDescent="0.3">
      <c r="B5587" s="56"/>
      <c r="C5587" s="53"/>
      <c r="E5587" s="62"/>
      <c r="F5587" s="62"/>
      <c r="G5587" s="62"/>
    </row>
    <row r="5588" spans="2:7" x14ac:dyDescent="0.3">
      <c r="B5588" s="56"/>
      <c r="C5588" s="53"/>
      <c r="E5588" s="62"/>
      <c r="F5588" s="62"/>
      <c r="G5588" s="62"/>
    </row>
    <row r="5589" spans="2:7" x14ac:dyDescent="0.3">
      <c r="B5589" s="56"/>
      <c r="C5589" s="53"/>
      <c r="E5589" s="62"/>
      <c r="F5589" s="62"/>
      <c r="G5589" s="62"/>
    </row>
    <row r="5590" spans="2:7" x14ac:dyDescent="0.3">
      <c r="B5590" s="56"/>
      <c r="C5590" s="53"/>
      <c r="E5590" s="62"/>
      <c r="F5590" s="62"/>
      <c r="G5590" s="62"/>
    </row>
    <row r="5591" spans="2:7" x14ac:dyDescent="0.3">
      <c r="B5591" s="56"/>
      <c r="C5591" s="53"/>
      <c r="E5591" s="62"/>
      <c r="F5591" s="62"/>
      <c r="G5591" s="62"/>
    </row>
    <row r="5592" spans="2:7" x14ac:dyDescent="0.3">
      <c r="B5592" s="56"/>
      <c r="C5592" s="53"/>
      <c r="E5592" s="62"/>
      <c r="F5592" s="62"/>
      <c r="G5592" s="62"/>
    </row>
    <row r="5593" spans="2:7" x14ac:dyDescent="0.3">
      <c r="B5593" s="56"/>
      <c r="C5593" s="53"/>
      <c r="E5593" s="62"/>
      <c r="F5593" s="62"/>
      <c r="G5593" s="62"/>
    </row>
    <row r="5594" spans="2:7" x14ac:dyDescent="0.3">
      <c r="B5594" s="56"/>
      <c r="C5594" s="53"/>
      <c r="E5594" s="62"/>
      <c r="F5594" s="62"/>
      <c r="G5594" s="62"/>
    </row>
    <row r="5595" spans="2:7" x14ac:dyDescent="0.3">
      <c r="B5595" s="56"/>
      <c r="C5595" s="53"/>
      <c r="E5595" s="62"/>
      <c r="F5595" s="62"/>
      <c r="G5595" s="62"/>
    </row>
    <row r="5596" spans="2:7" x14ac:dyDescent="0.3">
      <c r="B5596" s="56"/>
      <c r="C5596" s="53"/>
      <c r="E5596" s="62"/>
      <c r="F5596" s="62"/>
      <c r="G5596" s="62"/>
    </row>
    <row r="5597" spans="2:7" x14ac:dyDescent="0.3">
      <c r="B5597" s="56"/>
      <c r="C5597" s="53"/>
      <c r="E5597" s="62"/>
      <c r="F5597" s="62"/>
      <c r="G5597" s="62"/>
    </row>
    <row r="5598" spans="2:7" x14ac:dyDescent="0.3">
      <c r="B5598" s="56"/>
      <c r="C5598" s="53"/>
      <c r="E5598" s="62"/>
      <c r="F5598" s="62"/>
      <c r="G5598" s="62"/>
    </row>
    <row r="5599" spans="2:7" x14ac:dyDescent="0.3">
      <c r="B5599" s="56"/>
      <c r="C5599" s="53"/>
      <c r="E5599" s="62"/>
      <c r="F5599" s="62"/>
      <c r="G5599" s="62"/>
    </row>
    <row r="5600" spans="2:7" x14ac:dyDescent="0.3">
      <c r="B5600" s="56"/>
      <c r="C5600" s="53"/>
      <c r="E5600" s="62"/>
      <c r="F5600" s="62"/>
      <c r="G5600" s="62"/>
    </row>
    <row r="5601" spans="2:7" x14ac:dyDescent="0.3">
      <c r="B5601" s="56"/>
      <c r="C5601" s="53"/>
      <c r="E5601" s="62"/>
      <c r="F5601" s="62"/>
      <c r="G5601" s="62"/>
    </row>
    <row r="5602" spans="2:7" x14ac:dyDescent="0.3">
      <c r="B5602" s="56"/>
      <c r="C5602" s="53"/>
      <c r="E5602" s="62"/>
      <c r="F5602" s="62"/>
      <c r="G5602" s="62"/>
    </row>
    <row r="5603" spans="2:7" x14ac:dyDescent="0.3">
      <c r="B5603" s="56"/>
      <c r="C5603" s="53"/>
      <c r="E5603" s="62"/>
      <c r="F5603" s="62"/>
      <c r="G5603" s="62"/>
    </row>
    <row r="5604" spans="2:7" x14ac:dyDescent="0.3">
      <c r="B5604" s="56"/>
      <c r="C5604" s="53"/>
      <c r="E5604" s="62"/>
      <c r="F5604" s="62"/>
      <c r="G5604" s="62"/>
    </row>
    <row r="5605" spans="2:7" x14ac:dyDescent="0.3">
      <c r="B5605" s="56"/>
      <c r="C5605" s="53"/>
      <c r="E5605" s="62"/>
      <c r="F5605" s="62"/>
      <c r="G5605" s="62"/>
    </row>
    <row r="5606" spans="2:7" x14ac:dyDescent="0.3">
      <c r="B5606" s="56"/>
      <c r="C5606" s="53"/>
      <c r="E5606" s="62"/>
      <c r="F5606" s="62"/>
      <c r="G5606" s="62"/>
    </row>
    <row r="5607" spans="2:7" x14ac:dyDescent="0.3">
      <c r="B5607" s="56"/>
      <c r="C5607" s="53"/>
      <c r="E5607" s="62"/>
      <c r="F5607" s="62"/>
      <c r="G5607" s="62"/>
    </row>
    <row r="5608" spans="2:7" x14ac:dyDescent="0.3">
      <c r="B5608" s="56"/>
      <c r="C5608" s="53"/>
      <c r="E5608" s="62"/>
      <c r="F5608" s="62"/>
      <c r="G5608" s="62"/>
    </row>
    <row r="5609" spans="2:7" x14ac:dyDescent="0.3">
      <c r="B5609" s="56"/>
      <c r="C5609" s="53"/>
      <c r="E5609" s="62"/>
      <c r="F5609" s="62"/>
      <c r="G5609" s="62"/>
    </row>
    <row r="5610" spans="2:7" x14ac:dyDescent="0.3">
      <c r="B5610" s="56"/>
      <c r="C5610" s="53"/>
      <c r="E5610" s="62"/>
      <c r="F5610" s="62"/>
      <c r="G5610" s="62"/>
    </row>
    <row r="5611" spans="2:7" x14ac:dyDescent="0.3">
      <c r="B5611" s="56"/>
      <c r="C5611" s="53"/>
      <c r="E5611" s="62"/>
      <c r="F5611" s="62"/>
      <c r="G5611" s="62"/>
    </row>
    <row r="5612" spans="2:7" x14ac:dyDescent="0.3">
      <c r="B5612" s="56"/>
      <c r="C5612" s="53"/>
      <c r="E5612" s="62"/>
      <c r="F5612" s="62"/>
      <c r="G5612" s="62"/>
    </row>
    <row r="5613" spans="2:7" x14ac:dyDescent="0.3">
      <c r="B5613" s="56"/>
      <c r="C5613" s="53"/>
      <c r="E5613" s="62"/>
      <c r="F5613" s="62"/>
      <c r="G5613" s="62"/>
    </row>
    <row r="5614" spans="2:7" x14ac:dyDescent="0.3">
      <c r="B5614" s="56"/>
      <c r="C5614" s="53"/>
      <c r="E5614" s="62"/>
      <c r="F5614" s="62"/>
      <c r="G5614" s="62"/>
    </row>
    <row r="5615" spans="2:7" x14ac:dyDescent="0.3">
      <c r="B5615" s="56"/>
      <c r="C5615" s="53"/>
      <c r="E5615" s="62"/>
      <c r="F5615" s="62"/>
      <c r="G5615" s="62"/>
    </row>
    <row r="5616" spans="2:7" x14ac:dyDescent="0.3">
      <c r="B5616" s="56"/>
      <c r="C5616" s="53"/>
      <c r="E5616" s="62"/>
      <c r="F5616" s="62"/>
      <c r="G5616" s="62"/>
    </row>
    <row r="5617" spans="2:7" x14ac:dyDescent="0.3">
      <c r="B5617" s="56"/>
      <c r="C5617" s="53"/>
      <c r="E5617" s="62"/>
      <c r="F5617" s="62"/>
      <c r="G5617" s="62"/>
    </row>
    <row r="5618" spans="2:7" x14ac:dyDescent="0.3">
      <c r="B5618" s="56"/>
      <c r="C5618" s="53"/>
      <c r="E5618" s="62"/>
      <c r="F5618" s="62"/>
      <c r="G5618" s="62"/>
    </row>
    <row r="5619" spans="2:7" x14ac:dyDescent="0.3">
      <c r="B5619" s="56"/>
      <c r="C5619" s="53"/>
      <c r="E5619" s="62"/>
      <c r="F5619" s="62"/>
      <c r="G5619" s="62"/>
    </row>
    <row r="5620" spans="2:7" x14ac:dyDescent="0.3">
      <c r="B5620" s="56"/>
      <c r="C5620" s="53"/>
      <c r="E5620" s="62"/>
      <c r="F5620" s="62"/>
      <c r="G5620" s="62"/>
    </row>
    <row r="5621" spans="2:7" x14ac:dyDescent="0.3">
      <c r="B5621" s="56"/>
      <c r="C5621" s="53"/>
      <c r="E5621" s="62"/>
      <c r="F5621" s="62"/>
      <c r="G5621" s="62"/>
    </row>
    <row r="5622" spans="2:7" x14ac:dyDescent="0.3">
      <c r="B5622" s="56"/>
      <c r="C5622" s="53"/>
      <c r="E5622" s="62"/>
      <c r="F5622" s="62"/>
      <c r="G5622" s="62"/>
    </row>
    <row r="5623" spans="2:7" x14ac:dyDescent="0.3">
      <c r="B5623" s="56"/>
      <c r="C5623" s="53"/>
      <c r="E5623" s="62"/>
      <c r="F5623" s="62"/>
      <c r="G5623" s="62"/>
    </row>
    <row r="5624" spans="2:7" x14ac:dyDescent="0.3">
      <c r="B5624" s="56"/>
      <c r="C5624" s="53"/>
      <c r="E5624" s="62"/>
      <c r="F5624" s="62"/>
      <c r="G5624" s="62"/>
    </row>
    <row r="5625" spans="2:7" x14ac:dyDescent="0.3">
      <c r="B5625" s="56"/>
      <c r="C5625" s="53"/>
      <c r="E5625" s="62"/>
      <c r="F5625" s="62"/>
      <c r="G5625" s="62"/>
    </row>
    <row r="5626" spans="2:7" x14ac:dyDescent="0.3">
      <c r="B5626" s="56"/>
      <c r="C5626" s="53"/>
      <c r="E5626" s="62"/>
      <c r="F5626" s="62"/>
      <c r="G5626" s="62"/>
    </row>
    <row r="5627" spans="2:7" x14ac:dyDescent="0.3">
      <c r="B5627" s="56"/>
      <c r="C5627" s="53"/>
      <c r="E5627" s="62"/>
      <c r="F5627" s="62"/>
      <c r="G5627" s="62"/>
    </row>
    <row r="5628" spans="2:7" x14ac:dyDescent="0.3">
      <c r="B5628" s="56"/>
      <c r="C5628" s="53"/>
      <c r="E5628" s="62"/>
      <c r="F5628" s="62"/>
      <c r="G5628" s="62"/>
    </row>
    <row r="5629" spans="2:7" x14ac:dyDescent="0.3">
      <c r="B5629" s="56"/>
      <c r="C5629" s="53"/>
      <c r="E5629" s="62"/>
      <c r="F5629" s="62"/>
      <c r="G5629" s="62"/>
    </row>
    <row r="5630" spans="2:7" x14ac:dyDescent="0.3">
      <c r="B5630" s="56"/>
      <c r="C5630" s="53"/>
      <c r="E5630" s="62"/>
      <c r="F5630" s="62"/>
      <c r="G5630" s="62"/>
    </row>
    <row r="5631" spans="2:7" x14ac:dyDescent="0.3">
      <c r="B5631" s="56"/>
      <c r="C5631" s="53"/>
      <c r="E5631" s="62"/>
      <c r="F5631" s="62"/>
      <c r="G5631" s="62"/>
    </row>
    <row r="5632" spans="2:7" x14ac:dyDescent="0.3">
      <c r="B5632" s="56"/>
      <c r="C5632" s="53"/>
      <c r="E5632" s="62"/>
      <c r="F5632" s="62"/>
      <c r="G5632" s="62"/>
    </row>
    <row r="5633" spans="2:7" x14ac:dyDescent="0.3">
      <c r="B5633" s="56"/>
      <c r="C5633" s="53"/>
      <c r="E5633" s="62"/>
      <c r="F5633" s="62"/>
      <c r="G5633" s="62"/>
    </row>
    <row r="5634" spans="2:7" x14ac:dyDescent="0.3">
      <c r="B5634" s="56"/>
      <c r="C5634" s="53"/>
      <c r="E5634" s="62"/>
      <c r="F5634" s="62"/>
      <c r="G5634" s="62"/>
    </row>
    <row r="5635" spans="2:7" x14ac:dyDescent="0.3">
      <c r="B5635" s="56"/>
      <c r="C5635" s="53"/>
      <c r="E5635" s="62"/>
      <c r="F5635" s="62"/>
      <c r="G5635" s="62"/>
    </row>
    <row r="5636" spans="2:7" x14ac:dyDescent="0.3">
      <c r="B5636" s="56"/>
      <c r="C5636" s="53"/>
      <c r="E5636" s="62"/>
      <c r="F5636" s="62"/>
      <c r="G5636" s="62"/>
    </row>
    <row r="5637" spans="2:7" x14ac:dyDescent="0.3">
      <c r="B5637" s="56"/>
      <c r="C5637" s="53"/>
      <c r="E5637" s="62"/>
      <c r="F5637" s="62"/>
      <c r="G5637" s="62"/>
    </row>
    <row r="5638" spans="2:7" x14ac:dyDescent="0.3">
      <c r="B5638" s="56"/>
      <c r="C5638" s="53"/>
      <c r="E5638" s="62"/>
      <c r="F5638" s="62"/>
      <c r="G5638" s="62"/>
    </row>
    <row r="5639" spans="2:7" x14ac:dyDescent="0.3">
      <c r="B5639" s="56"/>
      <c r="C5639" s="53"/>
      <c r="E5639" s="62"/>
      <c r="F5639" s="62"/>
      <c r="G5639" s="62"/>
    </row>
    <row r="5640" spans="2:7" x14ac:dyDescent="0.3">
      <c r="B5640" s="56"/>
      <c r="C5640" s="53"/>
      <c r="E5640" s="62"/>
      <c r="F5640" s="62"/>
      <c r="G5640" s="62"/>
    </row>
    <row r="5641" spans="2:7" x14ac:dyDescent="0.3">
      <c r="B5641" s="56"/>
      <c r="C5641" s="53"/>
      <c r="E5641" s="62"/>
      <c r="F5641" s="62"/>
      <c r="G5641" s="62"/>
    </row>
    <row r="5642" spans="2:7" x14ac:dyDescent="0.3">
      <c r="B5642" s="56"/>
      <c r="C5642" s="53"/>
      <c r="E5642" s="62"/>
      <c r="F5642" s="62"/>
      <c r="G5642" s="62"/>
    </row>
    <row r="5643" spans="2:7" x14ac:dyDescent="0.3">
      <c r="B5643" s="56"/>
      <c r="C5643" s="53"/>
      <c r="E5643" s="62"/>
      <c r="F5643" s="62"/>
      <c r="G5643" s="62"/>
    </row>
    <row r="5644" spans="2:7" x14ac:dyDescent="0.3">
      <c r="B5644" s="56"/>
      <c r="C5644" s="53"/>
      <c r="E5644" s="62"/>
      <c r="F5644" s="62"/>
      <c r="G5644" s="62"/>
    </row>
    <row r="5645" spans="2:7" x14ac:dyDescent="0.3">
      <c r="B5645" s="56"/>
      <c r="C5645" s="53"/>
      <c r="E5645" s="62"/>
      <c r="F5645" s="62"/>
      <c r="G5645" s="62"/>
    </row>
    <row r="5646" spans="2:7" x14ac:dyDescent="0.3">
      <c r="B5646" s="56"/>
      <c r="C5646" s="53"/>
      <c r="E5646" s="62"/>
      <c r="F5646" s="62"/>
      <c r="G5646" s="62"/>
    </row>
    <row r="5647" spans="2:7" x14ac:dyDescent="0.3">
      <c r="B5647" s="56"/>
      <c r="C5647" s="53"/>
      <c r="E5647" s="62"/>
      <c r="F5647" s="62"/>
      <c r="G5647" s="62"/>
    </row>
    <row r="5648" spans="2:7" x14ac:dyDescent="0.3">
      <c r="B5648" s="56"/>
      <c r="C5648" s="53"/>
      <c r="E5648" s="62"/>
      <c r="F5648" s="62"/>
      <c r="G5648" s="62"/>
    </row>
    <row r="5649" spans="2:7" x14ac:dyDescent="0.3">
      <c r="B5649" s="56"/>
      <c r="C5649" s="53"/>
      <c r="E5649" s="62"/>
      <c r="F5649" s="62"/>
      <c r="G5649" s="62"/>
    </row>
    <row r="5650" spans="2:7" x14ac:dyDescent="0.3">
      <c r="B5650" s="56"/>
      <c r="C5650" s="53"/>
      <c r="E5650" s="62"/>
      <c r="F5650" s="62"/>
      <c r="G5650" s="62"/>
    </row>
    <row r="5651" spans="2:7" x14ac:dyDescent="0.3">
      <c r="B5651" s="56"/>
      <c r="C5651" s="53"/>
      <c r="E5651" s="62"/>
      <c r="F5651" s="62"/>
      <c r="G5651" s="62"/>
    </row>
    <row r="5652" spans="2:7" x14ac:dyDescent="0.3">
      <c r="B5652" s="56"/>
      <c r="C5652" s="53"/>
      <c r="E5652" s="62"/>
      <c r="F5652" s="62"/>
      <c r="G5652" s="62"/>
    </row>
    <row r="5653" spans="2:7" x14ac:dyDescent="0.3">
      <c r="B5653" s="56"/>
      <c r="C5653" s="53"/>
      <c r="E5653" s="62"/>
      <c r="F5653" s="62"/>
      <c r="G5653" s="62"/>
    </row>
    <row r="5654" spans="2:7" x14ac:dyDescent="0.3">
      <c r="B5654" s="56"/>
      <c r="C5654" s="53"/>
      <c r="E5654" s="62"/>
      <c r="F5654" s="62"/>
      <c r="G5654" s="62"/>
    </row>
    <row r="5655" spans="2:7" x14ac:dyDescent="0.3">
      <c r="B5655" s="56"/>
      <c r="C5655" s="53"/>
      <c r="E5655" s="62"/>
      <c r="F5655" s="62"/>
      <c r="G5655" s="62"/>
    </row>
    <row r="5656" spans="2:7" x14ac:dyDescent="0.3">
      <c r="B5656" s="56"/>
      <c r="C5656" s="53"/>
      <c r="E5656" s="62"/>
      <c r="F5656" s="62"/>
      <c r="G5656" s="62"/>
    </row>
    <row r="5657" spans="2:7" x14ac:dyDescent="0.3">
      <c r="B5657" s="56"/>
      <c r="C5657" s="53"/>
      <c r="E5657" s="62"/>
      <c r="F5657" s="62"/>
      <c r="G5657" s="62"/>
    </row>
    <row r="5658" spans="2:7" x14ac:dyDescent="0.3">
      <c r="B5658" s="56"/>
      <c r="C5658" s="53"/>
      <c r="E5658" s="62"/>
      <c r="F5658" s="62"/>
      <c r="G5658" s="62"/>
    </row>
    <row r="5659" spans="2:7" x14ac:dyDescent="0.3">
      <c r="B5659" s="56"/>
      <c r="C5659" s="53"/>
      <c r="E5659" s="62"/>
      <c r="F5659" s="62"/>
      <c r="G5659" s="62"/>
    </row>
    <row r="5660" spans="2:7" x14ac:dyDescent="0.3">
      <c r="B5660" s="56"/>
      <c r="C5660" s="53"/>
      <c r="E5660" s="62"/>
      <c r="F5660" s="62"/>
      <c r="G5660" s="62"/>
    </row>
    <row r="5661" spans="2:7" x14ac:dyDescent="0.3">
      <c r="B5661" s="56"/>
      <c r="C5661" s="53"/>
      <c r="E5661" s="62"/>
      <c r="F5661" s="62"/>
      <c r="G5661" s="62"/>
    </row>
    <row r="5662" spans="2:7" x14ac:dyDescent="0.3">
      <c r="B5662" s="56"/>
      <c r="C5662" s="53"/>
      <c r="E5662" s="62"/>
      <c r="F5662" s="62"/>
      <c r="G5662" s="62"/>
    </row>
    <row r="5663" spans="2:7" x14ac:dyDescent="0.3">
      <c r="B5663" s="56"/>
      <c r="C5663" s="53"/>
      <c r="E5663" s="62"/>
      <c r="F5663" s="62"/>
      <c r="G5663" s="62"/>
    </row>
    <row r="5664" spans="2:7" x14ac:dyDescent="0.3">
      <c r="B5664" s="56"/>
      <c r="C5664" s="53"/>
      <c r="E5664" s="62"/>
      <c r="F5664" s="62"/>
      <c r="G5664" s="62"/>
    </row>
    <row r="5665" spans="2:7" x14ac:dyDescent="0.3">
      <c r="B5665" s="56"/>
      <c r="C5665" s="53"/>
      <c r="E5665" s="62"/>
      <c r="F5665" s="62"/>
      <c r="G5665" s="62"/>
    </row>
    <row r="5666" spans="2:7" x14ac:dyDescent="0.3">
      <c r="B5666" s="56"/>
      <c r="C5666" s="53"/>
      <c r="E5666" s="62"/>
      <c r="F5666" s="62"/>
      <c r="G5666" s="62"/>
    </row>
    <row r="5667" spans="2:7" x14ac:dyDescent="0.3">
      <c r="B5667" s="56"/>
      <c r="C5667" s="53"/>
      <c r="E5667" s="62"/>
      <c r="F5667" s="62"/>
      <c r="G5667" s="62"/>
    </row>
    <row r="5668" spans="2:7" x14ac:dyDescent="0.3">
      <c r="B5668" s="56"/>
      <c r="C5668" s="53"/>
      <c r="E5668" s="62"/>
      <c r="F5668" s="62"/>
      <c r="G5668" s="62"/>
    </row>
    <row r="5669" spans="2:7" x14ac:dyDescent="0.3">
      <c r="B5669" s="56"/>
      <c r="C5669" s="53"/>
      <c r="E5669" s="62"/>
      <c r="F5669" s="62"/>
      <c r="G5669" s="62"/>
    </row>
    <row r="5670" spans="2:7" x14ac:dyDescent="0.3">
      <c r="B5670" s="56"/>
      <c r="C5670" s="53"/>
      <c r="E5670" s="62"/>
      <c r="F5670" s="62"/>
      <c r="G5670" s="62"/>
    </row>
    <row r="5671" spans="2:7" x14ac:dyDescent="0.3">
      <c r="B5671" s="56"/>
      <c r="C5671" s="53"/>
      <c r="E5671" s="62"/>
      <c r="F5671" s="62"/>
      <c r="G5671" s="62"/>
    </row>
    <row r="5672" spans="2:7" x14ac:dyDescent="0.3">
      <c r="B5672" s="56"/>
      <c r="C5672" s="53"/>
      <c r="E5672" s="62"/>
      <c r="F5672" s="62"/>
      <c r="G5672" s="62"/>
    </row>
    <row r="5673" spans="2:7" x14ac:dyDescent="0.3">
      <c r="B5673" s="56"/>
      <c r="C5673" s="53"/>
      <c r="E5673" s="62"/>
      <c r="F5673" s="62"/>
      <c r="G5673" s="62"/>
    </row>
    <row r="5674" spans="2:7" x14ac:dyDescent="0.3">
      <c r="B5674" s="56"/>
      <c r="C5674" s="53"/>
      <c r="E5674" s="62"/>
      <c r="F5674" s="62"/>
      <c r="G5674" s="62"/>
    </row>
    <row r="5675" spans="2:7" x14ac:dyDescent="0.3">
      <c r="B5675" s="56"/>
      <c r="C5675" s="53"/>
      <c r="E5675" s="62"/>
      <c r="F5675" s="62"/>
      <c r="G5675" s="62"/>
    </row>
    <row r="5676" spans="2:7" x14ac:dyDescent="0.3">
      <c r="B5676" s="56"/>
      <c r="C5676" s="53"/>
      <c r="E5676" s="62"/>
      <c r="F5676" s="62"/>
      <c r="G5676" s="62"/>
    </row>
    <row r="5677" spans="2:7" x14ac:dyDescent="0.3">
      <c r="B5677" s="56"/>
      <c r="C5677" s="53"/>
      <c r="E5677" s="62"/>
      <c r="F5677" s="62"/>
      <c r="G5677" s="62"/>
    </row>
    <row r="5678" spans="2:7" x14ac:dyDescent="0.3">
      <c r="B5678" s="56"/>
      <c r="C5678" s="53"/>
      <c r="E5678" s="62"/>
      <c r="F5678" s="62"/>
      <c r="G5678" s="62"/>
    </row>
    <row r="5679" spans="2:7" x14ac:dyDescent="0.3">
      <c r="B5679" s="56"/>
      <c r="C5679" s="53"/>
      <c r="E5679" s="62"/>
      <c r="F5679" s="62"/>
      <c r="G5679" s="62"/>
    </row>
    <row r="5680" spans="2:7" x14ac:dyDescent="0.3">
      <c r="B5680" s="56"/>
      <c r="C5680" s="53"/>
      <c r="E5680" s="62"/>
      <c r="F5680" s="62"/>
      <c r="G5680" s="62"/>
    </row>
    <row r="5681" spans="2:7" x14ac:dyDescent="0.3">
      <c r="B5681" s="56"/>
      <c r="C5681" s="53"/>
      <c r="E5681" s="62"/>
      <c r="F5681" s="62"/>
      <c r="G5681" s="62"/>
    </row>
    <row r="5682" spans="2:7" x14ac:dyDescent="0.3">
      <c r="B5682" s="56"/>
      <c r="C5682" s="53"/>
      <c r="E5682" s="62"/>
      <c r="F5682" s="62"/>
      <c r="G5682" s="62"/>
    </row>
    <row r="5683" spans="2:7" x14ac:dyDescent="0.3">
      <c r="B5683" s="56"/>
      <c r="C5683" s="53"/>
      <c r="E5683" s="62"/>
      <c r="F5683" s="62"/>
      <c r="G5683" s="62"/>
    </row>
    <row r="5684" spans="2:7" x14ac:dyDescent="0.3">
      <c r="B5684" s="56"/>
      <c r="C5684" s="53"/>
      <c r="E5684" s="62"/>
      <c r="F5684" s="62"/>
      <c r="G5684" s="62"/>
    </row>
    <row r="5685" spans="2:7" x14ac:dyDescent="0.3">
      <c r="B5685" s="56"/>
      <c r="C5685" s="53"/>
      <c r="E5685" s="62"/>
      <c r="F5685" s="62"/>
      <c r="G5685" s="62"/>
    </row>
    <row r="5686" spans="2:7" x14ac:dyDescent="0.3">
      <c r="B5686" s="56"/>
      <c r="C5686" s="53"/>
      <c r="E5686" s="62"/>
      <c r="F5686" s="62"/>
      <c r="G5686" s="62"/>
    </row>
    <row r="5687" spans="2:7" x14ac:dyDescent="0.3">
      <c r="B5687" s="56"/>
      <c r="C5687" s="53"/>
      <c r="E5687" s="62"/>
      <c r="F5687" s="62"/>
      <c r="G5687" s="62"/>
    </row>
    <row r="5688" spans="2:7" x14ac:dyDescent="0.3">
      <c r="B5688" s="56"/>
      <c r="C5688" s="53"/>
      <c r="E5688" s="62"/>
      <c r="F5688" s="62"/>
      <c r="G5688" s="62"/>
    </row>
    <row r="5689" spans="2:7" x14ac:dyDescent="0.3">
      <c r="B5689" s="56"/>
      <c r="C5689" s="53"/>
      <c r="E5689" s="62"/>
      <c r="F5689" s="62"/>
      <c r="G5689" s="62"/>
    </row>
    <row r="5690" spans="2:7" x14ac:dyDescent="0.3">
      <c r="B5690" s="56"/>
      <c r="C5690" s="53"/>
      <c r="E5690" s="62"/>
      <c r="F5690" s="62"/>
      <c r="G5690" s="62"/>
    </row>
    <row r="5691" spans="2:7" x14ac:dyDescent="0.3">
      <c r="B5691" s="56"/>
      <c r="C5691" s="53"/>
      <c r="E5691" s="62"/>
      <c r="F5691" s="62"/>
      <c r="G5691" s="62"/>
    </row>
    <row r="5692" spans="2:7" x14ac:dyDescent="0.3">
      <c r="B5692" s="56"/>
      <c r="C5692" s="53"/>
      <c r="E5692" s="62"/>
      <c r="F5692" s="62"/>
      <c r="G5692" s="62"/>
    </row>
    <row r="5693" spans="2:7" x14ac:dyDescent="0.3">
      <c r="B5693" s="56"/>
      <c r="C5693" s="53"/>
      <c r="E5693" s="62"/>
      <c r="F5693" s="62"/>
      <c r="G5693" s="62"/>
    </row>
    <row r="5694" spans="2:7" x14ac:dyDescent="0.3">
      <c r="B5694" s="56"/>
      <c r="C5694" s="53"/>
      <c r="E5694" s="62"/>
      <c r="F5694" s="62"/>
      <c r="G5694" s="62"/>
    </row>
    <row r="5695" spans="2:7" x14ac:dyDescent="0.3">
      <c r="B5695" s="56"/>
      <c r="C5695" s="53"/>
      <c r="E5695" s="62"/>
      <c r="F5695" s="62"/>
      <c r="G5695" s="62"/>
    </row>
    <row r="5696" spans="2:7" x14ac:dyDescent="0.3">
      <c r="B5696" s="56"/>
      <c r="C5696" s="53"/>
      <c r="E5696" s="62"/>
      <c r="F5696" s="62"/>
      <c r="G5696" s="62"/>
    </row>
    <row r="5697" spans="2:7" x14ac:dyDescent="0.3">
      <c r="B5697" s="56"/>
      <c r="C5697" s="53"/>
      <c r="E5697" s="62"/>
      <c r="F5697" s="62"/>
      <c r="G5697" s="62"/>
    </row>
    <row r="5698" spans="2:7" x14ac:dyDescent="0.3">
      <c r="B5698" s="56"/>
      <c r="C5698" s="53"/>
      <c r="E5698" s="62"/>
      <c r="F5698" s="62"/>
      <c r="G5698" s="62"/>
    </row>
    <row r="5699" spans="2:7" x14ac:dyDescent="0.3">
      <c r="B5699" s="56"/>
      <c r="C5699" s="53"/>
      <c r="E5699" s="62"/>
      <c r="F5699" s="62"/>
      <c r="G5699" s="62"/>
    </row>
    <row r="5700" spans="2:7" x14ac:dyDescent="0.3">
      <c r="B5700" s="56"/>
      <c r="C5700" s="53"/>
      <c r="E5700" s="62"/>
      <c r="F5700" s="62"/>
      <c r="G5700" s="62"/>
    </row>
    <row r="5701" spans="2:7" x14ac:dyDescent="0.3">
      <c r="B5701" s="56"/>
      <c r="C5701" s="53"/>
      <c r="E5701" s="62"/>
      <c r="F5701" s="62"/>
      <c r="G5701" s="62"/>
    </row>
    <row r="5702" spans="2:7" x14ac:dyDescent="0.3">
      <c r="B5702" s="56"/>
      <c r="C5702" s="53"/>
      <c r="E5702" s="62"/>
      <c r="F5702" s="62"/>
      <c r="G5702" s="62"/>
    </row>
    <row r="5703" spans="2:7" x14ac:dyDescent="0.3">
      <c r="B5703" s="56"/>
      <c r="C5703" s="53"/>
      <c r="E5703" s="62"/>
      <c r="F5703" s="62"/>
      <c r="G5703" s="62"/>
    </row>
    <row r="5704" spans="2:7" x14ac:dyDescent="0.3">
      <c r="B5704" s="56"/>
      <c r="C5704" s="53"/>
      <c r="E5704" s="62"/>
      <c r="F5704" s="62"/>
      <c r="G5704" s="62"/>
    </row>
    <row r="5705" spans="2:7" x14ac:dyDescent="0.3">
      <c r="B5705" s="56"/>
      <c r="C5705" s="53"/>
      <c r="E5705" s="62"/>
      <c r="F5705" s="62"/>
      <c r="G5705" s="62"/>
    </row>
    <row r="5706" spans="2:7" x14ac:dyDescent="0.3">
      <c r="B5706" s="56"/>
      <c r="C5706" s="53"/>
      <c r="E5706" s="62"/>
      <c r="F5706" s="62"/>
      <c r="G5706" s="62"/>
    </row>
    <row r="5707" spans="2:7" x14ac:dyDescent="0.3">
      <c r="B5707" s="56"/>
      <c r="C5707" s="53"/>
      <c r="E5707" s="62"/>
      <c r="F5707" s="62"/>
      <c r="G5707" s="62"/>
    </row>
    <row r="5708" spans="2:7" x14ac:dyDescent="0.3">
      <c r="B5708" s="56"/>
      <c r="C5708" s="53"/>
      <c r="E5708" s="62"/>
      <c r="F5708" s="62"/>
      <c r="G5708" s="62"/>
    </row>
    <row r="5709" spans="2:7" x14ac:dyDescent="0.3">
      <c r="B5709" s="56"/>
      <c r="C5709" s="53"/>
      <c r="E5709" s="62"/>
      <c r="F5709" s="62"/>
      <c r="G5709" s="62"/>
    </row>
    <row r="5710" spans="2:7" x14ac:dyDescent="0.3">
      <c r="B5710" s="56"/>
      <c r="C5710" s="53"/>
      <c r="E5710" s="62"/>
      <c r="F5710" s="62"/>
      <c r="G5710" s="62"/>
    </row>
    <row r="5711" spans="2:7" x14ac:dyDescent="0.3">
      <c r="B5711" s="56"/>
      <c r="C5711" s="53"/>
      <c r="E5711" s="62"/>
      <c r="F5711" s="62"/>
      <c r="G5711" s="62"/>
    </row>
    <row r="5712" spans="2:7" x14ac:dyDescent="0.3">
      <c r="B5712" s="56"/>
      <c r="C5712" s="53"/>
      <c r="E5712" s="62"/>
      <c r="F5712" s="62"/>
      <c r="G5712" s="62"/>
    </row>
    <row r="5713" spans="2:7" x14ac:dyDescent="0.3">
      <c r="B5713" s="56"/>
      <c r="C5713" s="53"/>
      <c r="E5713" s="62"/>
      <c r="F5713" s="62"/>
      <c r="G5713" s="62"/>
    </row>
    <row r="5714" spans="2:7" x14ac:dyDescent="0.3">
      <c r="B5714" s="56"/>
      <c r="C5714" s="53"/>
      <c r="E5714" s="62"/>
      <c r="F5714" s="62"/>
      <c r="G5714" s="62"/>
    </row>
    <row r="5715" spans="2:7" x14ac:dyDescent="0.3">
      <c r="B5715" s="56"/>
      <c r="C5715" s="53"/>
      <c r="E5715" s="62"/>
      <c r="F5715" s="62"/>
      <c r="G5715" s="62"/>
    </row>
    <row r="5716" spans="2:7" x14ac:dyDescent="0.3">
      <c r="B5716" s="56"/>
      <c r="C5716" s="53"/>
      <c r="E5716" s="62"/>
      <c r="F5716" s="62"/>
      <c r="G5716" s="62"/>
    </row>
    <row r="5717" spans="2:7" x14ac:dyDescent="0.3">
      <c r="B5717" s="56"/>
      <c r="C5717" s="53"/>
      <c r="E5717" s="62"/>
      <c r="F5717" s="62"/>
      <c r="G5717" s="62"/>
    </row>
    <row r="5718" spans="2:7" x14ac:dyDescent="0.3">
      <c r="B5718" s="56"/>
      <c r="C5718" s="53"/>
      <c r="E5718" s="62"/>
      <c r="F5718" s="62"/>
      <c r="G5718" s="62"/>
    </row>
    <row r="5719" spans="2:7" x14ac:dyDescent="0.3">
      <c r="B5719" s="56"/>
      <c r="C5719" s="53"/>
      <c r="E5719" s="62"/>
      <c r="F5719" s="62"/>
      <c r="G5719" s="62"/>
    </row>
    <row r="5720" spans="2:7" x14ac:dyDescent="0.3">
      <c r="B5720" s="56"/>
      <c r="C5720" s="53"/>
      <c r="E5720" s="62"/>
      <c r="F5720" s="62"/>
      <c r="G5720" s="62"/>
    </row>
    <row r="5721" spans="2:7" x14ac:dyDescent="0.3">
      <c r="B5721" s="56"/>
      <c r="C5721" s="53"/>
      <c r="E5721" s="62"/>
      <c r="F5721" s="62"/>
      <c r="G5721" s="62"/>
    </row>
    <row r="5722" spans="2:7" x14ac:dyDescent="0.3">
      <c r="B5722" s="56"/>
      <c r="C5722" s="53"/>
      <c r="E5722" s="62"/>
      <c r="F5722" s="62"/>
      <c r="G5722" s="62"/>
    </row>
    <row r="5723" spans="2:7" x14ac:dyDescent="0.3">
      <c r="B5723" s="56"/>
      <c r="C5723" s="53"/>
      <c r="E5723" s="62"/>
      <c r="F5723" s="62"/>
      <c r="G5723" s="62"/>
    </row>
    <row r="5724" spans="2:7" x14ac:dyDescent="0.3">
      <c r="B5724" s="56"/>
      <c r="C5724" s="53"/>
      <c r="E5724" s="62"/>
      <c r="F5724" s="62"/>
      <c r="G5724" s="62"/>
    </row>
    <row r="5725" spans="2:7" x14ac:dyDescent="0.3">
      <c r="B5725" s="56"/>
      <c r="C5725" s="53"/>
      <c r="E5725" s="62"/>
      <c r="F5725" s="62"/>
      <c r="G5725" s="62"/>
    </row>
    <row r="5726" spans="2:7" x14ac:dyDescent="0.3">
      <c r="B5726" s="56"/>
      <c r="C5726" s="53"/>
      <c r="E5726" s="62"/>
      <c r="F5726" s="62"/>
      <c r="G5726" s="62"/>
    </row>
    <row r="5727" spans="2:7" x14ac:dyDescent="0.3">
      <c r="B5727" s="56"/>
      <c r="C5727" s="53"/>
      <c r="E5727" s="62"/>
      <c r="F5727" s="62"/>
      <c r="G5727" s="62"/>
    </row>
    <row r="5728" spans="2:7" x14ac:dyDescent="0.3">
      <c r="B5728" s="56"/>
      <c r="C5728" s="53"/>
      <c r="E5728" s="62"/>
      <c r="F5728" s="62"/>
      <c r="G5728" s="62"/>
    </row>
    <row r="5729" spans="2:7" x14ac:dyDescent="0.3">
      <c r="B5729" s="56"/>
      <c r="C5729" s="53"/>
      <c r="E5729" s="62"/>
      <c r="F5729" s="62"/>
      <c r="G5729" s="62"/>
    </row>
    <row r="5730" spans="2:7" x14ac:dyDescent="0.3">
      <c r="B5730" s="56"/>
      <c r="C5730" s="53"/>
      <c r="E5730" s="62"/>
      <c r="F5730" s="62"/>
      <c r="G5730" s="62"/>
    </row>
    <row r="5731" spans="2:7" x14ac:dyDescent="0.3">
      <c r="B5731" s="56"/>
      <c r="C5731" s="53"/>
      <c r="E5731" s="62"/>
      <c r="F5731" s="62"/>
      <c r="G5731" s="62"/>
    </row>
    <row r="5732" spans="2:7" x14ac:dyDescent="0.3">
      <c r="B5732" s="56"/>
      <c r="C5732" s="53"/>
      <c r="E5732" s="62"/>
      <c r="F5732" s="62"/>
      <c r="G5732" s="62"/>
    </row>
    <row r="5733" spans="2:7" x14ac:dyDescent="0.3">
      <c r="B5733" s="56"/>
      <c r="C5733" s="53"/>
      <c r="E5733" s="62"/>
      <c r="F5733" s="62"/>
      <c r="G5733" s="62"/>
    </row>
    <row r="5734" spans="2:7" x14ac:dyDescent="0.3">
      <c r="B5734" s="56"/>
      <c r="C5734" s="53"/>
      <c r="E5734" s="62"/>
      <c r="F5734" s="62"/>
      <c r="G5734" s="62"/>
    </row>
    <row r="5735" spans="2:7" x14ac:dyDescent="0.3">
      <c r="B5735" s="56"/>
      <c r="C5735" s="53"/>
      <c r="E5735" s="62"/>
      <c r="F5735" s="62"/>
      <c r="G5735" s="62"/>
    </row>
    <row r="5736" spans="2:7" x14ac:dyDescent="0.3">
      <c r="B5736" s="56"/>
      <c r="C5736" s="53"/>
      <c r="E5736" s="62"/>
      <c r="F5736" s="62"/>
      <c r="G5736" s="62"/>
    </row>
    <row r="5737" spans="2:7" x14ac:dyDescent="0.3">
      <c r="B5737" s="56"/>
      <c r="C5737" s="53"/>
      <c r="E5737" s="62"/>
      <c r="F5737" s="62"/>
      <c r="G5737" s="62"/>
    </row>
    <row r="5738" spans="2:7" x14ac:dyDescent="0.3">
      <c r="B5738" s="56"/>
      <c r="C5738" s="53"/>
      <c r="E5738" s="62"/>
      <c r="F5738" s="62"/>
      <c r="G5738" s="62"/>
    </row>
    <row r="5739" spans="2:7" x14ac:dyDescent="0.3">
      <c r="B5739" s="56"/>
      <c r="C5739" s="53"/>
      <c r="E5739" s="62"/>
      <c r="F5739" s="62"/>
      <c r="G5739" s="62"/>
    </row>
    <row r="5740" spans="2:7" x14ac:dyDescent="0.3">
      <c r="B5740" s="56"/>
      <c r="C5740" s="53"/>
      <c r="E5740" s="62"/>
      <c r="F5740" s="62"/>
      <c r="G5740" s="62"/>
    </row>
    <row r="5741" spans="2:7" x14ac:dyDescent="0.3">
      <c r="B5741" s="56"/>
      <c r="C5741" s="53"/>
      <c r="E5741" s="62"/>
      <c r="F5741" s="62"/>
      <c r="G5741" s="62"/>
    </row>
    <row r="5742" spans="2:7" x14ac:dyDescent="0.3">
      <c r="B5742" s="56"/>
      <c r="C5742" s="53"/>
      <c r="E5742" s="62"/>
      <c r="F5742" s="62"/>
      <c r="G5742" s="62"/>
    </row>
    <row r="5743" spans="2:7" x14ac:dyDescent="0.3">
      <c r="B5743" s="56"/>
      <c r="C5743" s="53"/>
      <c r="E5743" s="62"/>
      <c r="F5743" s="62"/>
      <c r="G5743" s="62"/>
    </row>
    <row r="5744" spans="2:7" x14ac:dyDescent="0.3">
      <c r="B5744" s="56"/>
      <c r="C5744" s="53"/>
      <c r="E5744" s="62"/>
      <c r="F5744" s="62"/>
      <c r="G5744" s="62"/>
    </row>
    <row r="5745" spans="2:7" x14ac:dyDescent="0.3">
      <c r="B5745" s="56"/>
      <c r="C5745" s="53"/>
      <c r="E5745" s="62"/>
      <c r="F5745" s="62"/>
      <c r="G5745" s="62"/>
    </row>
    <row r="5746" spans="2:7" x14ac:dyDescent="0.3">
      <c r="B5746" s="56"/>
      <c r="C5746" s="53"/>
      <c r="E5746" s="62"/>
      <c r="F5746" s="62"/>
      <c r="G5746" s="62"/>
    </row>
    <row r="5747" spans="2:7" x14ac:dyDescent="0.3">
      <c r="B5747" s="56"/>
      <c r="C5747" s="53"/>
      <c r="E5747" s="62"/>
      <c r="F5747" s="62"/>
      <c r="G5747" s="62"/>
    </row>
    <row r="5748" spans="2:7" x14ac:dyDescent="0.3">
      <c r="B5748" s="56"/>
      <c r="C5748" s="53"/>
      <c r="E5748" s="62"/>
      <c r="F5748" s="62"/>
      <c r="G5748" s="62"/>
    </row>
    <row r="5749" spans="2:7" x14ac:dyDescent="0.3">
      <c r="B5749" s="56"/>
      <c r="C5749" s="53"/>
      <c r="E5749" s="62"/>
      <c r="F5749" s="62"/>
      <c r="G5749" s="62"/>
    </row>
    <row r="5750" spans="2:7" x14ac:dyDescent="0.3">
      <c r="B5750" s="56"/>
      <c r="C5750" s="53"/>
      <c r="E5750" s="62"/>
      <c r="F5750" s="62"/>
      <c r="G5750" s="62"/>
    </row>
    <row r="5751" spans="2:7" x14ac:dyDescent="0.3">
      <c r="B5751" s="56"/>
      <c r="C5751" s="53"/>
      <c r="E5751" s="62"/>
      <c r="F5751" s="62"/>
      <c r="G5751" s="62"/>
    </row>
    <row r="5752" spans="2:7" x14ac:dyDescent="0.3">
      <c r="B5752" s="56"/>
      <c r="C5752" s="53"/>
      <c r="E5752" s="62"/>
      <c r="F5752" s="62"/>
      <c r="G5752" s="62"/>
    </row>
    <row r="5753" spans="2:7" x14ac:dyDescent="0.3">
      <c r="B5753" s="56"/>
      <c r="C5753" s="53"/>
      <c r="E5753" s="62"/>
      <c r="F5753" s="62"/>
      <c r="G5753" s="62"/>
    </row>
    <row r="5754" spans="2:7" x14ac:dyDescent="0.3">
      <c r="B5754" s="56"/>
      <c r="C5754" s="53"/>
      <c r="E5754" s="62"/>
      <c r="F5754" s="62"/>
      <c r="G5754" s="62"/>
    </row>
    <row r="5755" spans="2:7" x14ac:dyDescent="0.3">
      <c r="B5755" s="56"/>
      <c r="C5755" s="53"/>
      <c r="E5755" s="62"/>
      <c r="F5755" s="62"/>
      <c r="G5755" s="62"/>
    </row>
    <row r="5756" spans="2:7" x14ac:dyDescent="0.3">
      <c r="B5756" s="56"/>
      <c r="C5756" s="53"/>
      <c r="E5756" s="62"/>
      <c r="F5756" s="62"/>
      <c r="G5756" s="62"/>
    </row>
    <row r="5757" spans="2:7" x14ac:dyDescent="0.3">
      <c r="B5757" s="56"/>
      <c r="C5757" s="53"/>
      <c r="E5757" s="62"/>
      <c r="F5757" s="62"/>
      <c r="G5757" s="62"/>
    </row>
    <row r="5758" spans="2:7" x14ac:dyDescent="0.3">
      <c r="B5758" s="56"/>
      <c r="C5758" s="53"/>
      <c r="E5758" s="62"/>
      <c r="F5758" s="62"/>
      <c r="G5758" s="62"/>
    </row>
    <row r="5759" spans="2:7" x14ac:dyDescent="0.3">
      <c r="B5759" s="56"/>
      <c r="C5759" s="53"/>
      <c r="E5759" s="62"/>
      <c r="F5759" s="62"/>
      <c r="G5759" s="62"/>
    </row>
    <row r="5760" spans="2:7" x14ac:dyDescent="0.3">
      <c r="B5760" s="56"/>
      <c r="C5760" s="53"/>
      <c r="E5760" s="62"/>
      <c r="F5760" s="62"/>
      <c r="G5760" s="62"/>
    </row>
    <row r="5761" spans="2:7" x14ac:dyDescent="0.3">
      <c r="B5761" s="56"/>
      <c r="C5761" s="53"/>
      <c r="E5761" s="62"/>
      <c r="F5761" s="62"/>
      <c r="G5761" s="62"/>
    </row>
    <row r="5762" spans="2:7" x14ac:dyDescent="0.3">
      <c r="B5762" s="56"/>
      <c r="C5762" s="53"/>
      <c r="E5762" s="62"/>
      <c r="F5762" s="62"/>
      <c r="G5762" s="62"/>
    </row>
    <row r="5763" spans="2:7" x14ac:dyDescent="0.3">
      <c r="B5763" s="56"/>
      <c r="C5763" s="53"/>
      <c r="E5763" s="62"/>
      <c r="F5763" s="62"/>
      <c r="G5763" s="62"/>
    </row>
    <row r="5764" spans="2:7" x14ac:dyDescent="0.3">
      <c r="B5764" s="56"/>
      <c r="C5764" s="53"/>
      <c r="E5764" s="62"/>
      <c r="F5764" s="62"/>
      <c r="G5764" s="62"/>
    </row>
    <row r="5765" spans="2:7" x14ac:dyDescent="0.3">
      <c r="B5765" s="56"/>
      <c r="C5765" s="53"/>
      <c r="E5765" s="62"/>
      <c r="F5765" s="62"/>
      <c r="G5765" s="62"/>
    </row>
    <row r="5766" spans="2:7" x14ac:dyDescent="0.3">
      <c r="B5766" s="56"/>
      <c r="C5766" s="53"/>
      <c r="E5766" s="62"/>
      <c r="F5766" s="62"/>
      <c r="G5766" s="62"/>
    </row>
    <row r="5767" spans="2:7" x14ac:dyDescent="0.3">
      <c r="B5767" s="56"/>
      <c r="C5767" s="53"/>
      <c r="E5767" s="62"/>
      <c r="F5767" s="62"/>
      <c r="G5767" s="62"/>
    </row>
    <row r="5768" spans="2:7" x14ac:dyDescent="0.3">
      <c r="B5768" s="56"/>
      <c r="C5768" s="53"/>
      <c r="E5768" s="62"/>
      <c r="F5768" s="62"/>
      <c r="G5768" s="62"/>
    </row>
    <row r="5769" spans="2:7" x14ac:dyDescent="0.3">
      <c r="B5769" s="56"/>
      <c r="C5769" s="53"/>
      <c r="E5769" s="62"/>
      <c r="F5769" s="62"/>
      <c r="G5769" s="62"/>
    </row>
    <row r="5770" spans="2:7" x14ac:dyDescent="0.3">
      <c r="B5770" s="56"/>
      <c r="C5770" s="53"/>
      <c r="E5770" s="62"/>
      <c r="F5770" s="62"/>
      <c r="G5770" s="62"/>
    </row>
    <row r="5771" spans="2:7" x14ac:dyDescent="0.3">
      <c r="B5771" s="56"/>
      <c r="C5771" s="53"/>
      <c r="E5771" s="62"/>
      <c r="F5771" s="62"/>
      <c r="G5771" s="62"/>
    </row>
    <row r="5772" spans="2:7" x14ac:dyDescent="0.3">
      <c r="B5772" s="56"/>
      <c r="C5772" s="53"/>
      <c r="E5772" s="62"/>
      <c r="F5772" s="62"/>
      <c r="G5772" s="62"/>
    </row>
    <row r="5773" spans="2:7" x14ac:dyDescent="0.3">
      <c r="B5773" s="56"/>
      <c r="C5773" s="53"/>
      <c r="E5773" s="62"/>
      <c r="F5773" s="62"/>
      <c r="G5773" s="62"/>
    </row>
    <row r="5774" spans="2:7" x14ac:dyDescent="0.3">
      <c r="B5774" s="56"/>
      <c r="C5774" s="53"/>
      <c r="E5774" s="62"/>
      <c r="F5774" s="62"/>
      <c r="G5774" s="62"/>
    </row>
    <row r="5775" spans="2:7" x14ac:dyDescent="0.3">
      <c r="B5775" s="56"/>
      <c r="C5775" s="53"/>
      <c r="E5775" s="62"/>
      <c r="F5775" s="62"/>
      <c r="G5775" s="62"/>
    </row>
    <row r="5776" spans="2:7" x14ac:dyDescent="0.3">
      <c r="B5776" s="56"/>
      <c r="C5776" s="53"/>
      <c r="E5776" s="62"/>
      <c r="F5776" s="62"/>
      <c r="G5776" s="62"/>
    </row>
    <row r="5777" spans="2:7" x14ac:dyDescent="0.3">
      <c r="B5777" s="56"/>
      <c r="C5777" s="53"/>
      <c r="E5777" s="62"/>
      <c r="F5777" s="62"/>
      <c r="G5777" s="62"/>
    </row>
    <row r="5778" spans="2:7" x14ac:dyDescent="0.3">
      <c r="B5778" s="56"/>
      <c r="C5778" s="53"/>
      <c r="E5778" s="62"/>
      <c r="F5778" s="62"/>
      <c r="G5778" s="62"/>
    </row>
    <row r="5779" spans="2:7" x14ac:dyDescent="0.3">
      <c r="B5779" s="56"/>
      <c r="C5779" s="53"/>
      <c r="E5779" s="62"/>
      <c r="F5779" s="62"/>
      <c r="G5779" s="62"/>
    </row>
    <row r="5780" spans="2:7" x14ac:dyDescent="0.3">
      <c r="B5780" s="56"/>
      <c r="C5780" s="53"/>
      <c r="E5780" s="62"/>
      <c r="F5780" s="62"/>
      <c r="G5780" s="62"/>
    </row>
    <row r="5781" spans="2:7" x14ac:dyDescent="0.3">
      <c r="B5781" s="56"/>
      <c r="C5781" s="53"/>
      <c r="E5781" s="62"/>
      <c r="F5781" s="62"/>
      <c r="G5781" s="62"/>
    </row>
    <row r="5782" spans="2:7" x14ac:dyDescent="0.3">
      <c r="B5782" s="56"/>
      <c r="C5782" s="53"/>
      <c r="E5782" s="62"/>
      <c r="F5782" s="62"/>
      <c r="G5782" s="62"/>
    </row>
    <row r="5783" spans="2:7" x14ac:dyDescent="0.3">
      <c r="B5783" s="56"/>
      <c r="C5783" s="53"/>
      <c r="E5783" s="62"/>
      <c r="F5783" s="62"/>
      <c r="G5783" s="62"/>
    </row>
    <row r="5784" spans="2:7" x14ac:dyDescent="0.3">
      <c r="B5784" s="56"/>
      <c r="C5784" s="53"/>
      <c r="E5784" s="62"/>
      <c r="F5784" s="62"/>
      <c r="G5784" s="62"/>
    </row>
    <row r="5785" spans="2:7" x14ac:dyDescent="0.3">
      <c r="B5785" s="56"/>
      <c r="C5785" s="53"/>
      <c r="E5785" s="62"/>
      <c r="F5785" s="62"/>
      <c r="G5785" s="62"/>
    </row>
    <row r="5786" spans="2:7" x14ac:dyDescent="0.3">
      <c r="B5786" s="56"/>
      <c r="C5786" s="53"/>
      <c r="E5786" s="62"/>
      <c r="F5786" s="62"/>
      <c r="G5786" s="62"/>
    </row>
    <row r="5787" spans="2:7" x14ac:dyDescent="0.3">
      <c r="B5787" s="56"/>
      <c r="C5787" s="53"/>
      <c r="E5787" s="62"/>
      <c r="F5787" s="62"/>
      <c r="G5787" s="62"/>
    </row>
    <row r="5788" spans="2:7" x14ac:dyDescent="0.3">
      <c r="B5788" s="56"/>
      <c r="C5788" s="53"/>
      <c r="E5788" s="62"/>
      <c r="F5788" s="62"/>
      <c r="G5788" s="62"/>
    </row>
    <row r="5789" spans="2:7" x14ac:dyDescent="0.3">
      <c r="B5789" s="56"/>
      <c r="C5789" s="53"/>
      <c r="E5789" s="62"/>
      <c r="F5789" s="62"/>
      <c r="G5789" s="62"/>
    </row>
    <row r="5790" spans="2:7" x14ac:dyDescent="0.3">
      <c r="B5790" s="56"/>
      <c r="C5790" s="53"/>
      <c r="E5790" s="62"/>
      <c r="F5790" s="62"/>
      <c r="G5790" s="62"/>
    </row>
    <row r="5791" spans="2:7" x14ac:dyDescent="0.3">
      <c r="B5791" s="56"/>
      <c r="C5791" s="53"/>
      <c r="E5791" s="62"/>
      <c r="F5791" s="62"/>
      <c r="G5791" s="62"/>
    </row>
    <row r="5792" spans="2:7" x14ac:dyDescent="0.3">
      <c r="B5792" s="56"/>
      <c r="C5792" s="53"/>
      <c r="E5792" s="62"/>
      <c r="F5792" s="62"/>
      <c r="G5792" s="62"/>
    </row>
    <row r="5793" spans="2:7" x14ac:dyDescent="0.3">
      <c r="B5793" s="56"/>
      <c r="C5793" s="53"/>
      <c r="E5793" s="62"/>
      <c r="F5793" s="62"/>
      <c r="G5793" s="62"/>
    </row>
    <row r="5794" spans="2:7" x14ac:dyDescent="0.3">
      <c r="B5794" s="56"/>
      <c r="C5794" s="53"/>
      <c r="E5794" s="62"/>
      <c r="F5794" s="62"/>
      <c r="G5794" s="62"/>
    </row>
    <row r="5795" spans="2:7" x14ac:dyDescent="0.3">
      <c r="B5795" s="56"/>
      <c r="C5795" s="53"/>
      <c r="E5795" s="62"/>
      <c r="F5795" s="62"/>
      <c r="G5795" s="62"/>
    </row>
    <row r="5796" spans="2:7" x14ac:dyDescent="0.3">
      <c r="B5796" s="56"/>
      <c r="C5796" s="53"/>
      <c r="E5796" s="62"/>
      <c r="F5796" s="62"/>
      <c r="G5796" s="62"/>
    </row>
    <row r="5797" spans="2:7" x14ac:dyDescent="0.3">
      <c r="B5797" s="56"/>
      <c r="C5797" s="53"/>
      <c r="E5797" s="62"/>
      <c r="F5797" s="62"/>
      <c r="G5797" s="62"/>
    </row>
    <row r="5798" spans="2:7" x14ac:dyDescent="0.3">
      <c r="B5798" s="56"/>
      <c r="C5798" s="53"/>
      <c r="E5798" s="62"/>
      <c r="F5798" s="62"/>
      <c r="G5798" s="62"/>
    </row>
    <row r="5799" spans="2:7" x14ac:dyDescent="0.3">
      <c r="B5799" s="56"/>
      <c r="C5799" s="53"/>
      <c r="E5799" s="62"/>
      <c r="F5799" s="62"/>
      <c r="G5799" s="62"/>
    </row>
    <row r="5800" spans="2:7" x14ac:dyDescent="0.3">
      <c r="B5800" s="56"/>
      <c r="C5800" s="53"/>
      <c r="E5800" s="62"/>
      <c r="F5800" s="62"/>
      <c r="G5800" s="62"/>
    </row>
    <row r="5801" spans="2:7" x14ac:dyDescent="0.3">
      <c r="B5801" s="56"/>
      <c r="C5801" s="53"/>
      <c r="E5801" s="62"/>
      <c r="F5801" s="62"/>
      <c r="G5801" s="62"/>
    </row>
    <row r="5802" spans="2:7" x14ac:dyDescent="0.3">
      <c r="B5802" s="56"/>
      <c r="C5802" s="53"/>
      <c r="E5802" s="62"/>
      <c r="F5802" s="62"/>
      <c r="G5802" s="62"/>
    </row>
    <row r="5803" spans="2:7" x14ac:dyDescent="0.3">
      <c r="B5803" s="56"/>
      <c r="C5803" s="53"/>
      <c r="E5803" s="62"/>
      <c r="F5803" s="62"/>
      <c r="G5803" s="62"/>
    </row>
    <row r="5804" spans="2:7" x14ac:dyDescent="0.3">
      <c r="B5804" s="56"/>
      <c r="C5804" s="53"/>
      <c r="E5804" s="62"/>
      <c r="F5804" s="62"/>
      <c r="G5804" s="62"/>
    </row>
    <row r="5805" spans="2:7" x14ac:dyDescent="0.3">
      <c r="B5805" s="56"/>
      <c r="C5805" s="53"/>
      <c r="E5805" s="62"/>
      <c r="F5805" s="62"/>
      <c r="G5805" s="62"/>
    </row>
    <row r="5806" spans="2:7" x14ac:dyDescent="0.3">
      <c r="B5806" s="56"/>
      <c r="C5806" s="53"/>
      <c r="E5806" s="62"/>
      <c r="F5806" s="62"/>
      <c r="G5806" s="62"/>
    </row>
    <row r="5807" spans="2:7" x14ac:dyDescent="0.3">
      <c r="B5807" s="56"/>
      <c r="C5807" s="53"/>
      <c r="E5807" s="62"/>
      <c r="F5807" s="62"/>
      <c r="G5807" s="62"/>
    </row>
    <row r="5808" spans="2:7" x14ac:dyDescent="0.3">
      <c r="B5808" s="56"/>
      <c r="C5808" s="53"/>
      <c r="E5808" s="62"/>
      <c r="F5808" s="62"/>
      <c r="G5808" s="62"/>
    </row>
    <row r="5809" spans="2:7" x14ac:dyDescent="0.3">
      <c r="B5809" s="56"/>
      <c r="C5809" s="53"/>
      <c r="E5809" s="62"/>
      <c r="F5809" s="62"/>
      <c r="G5809" s="62"/>
    </row>
    <row r="5810" spans="2:7" x14ac:dyDescent="0.3">
      <c r="B5810" s="56"/>
      <c r="C5810" s="53"/>
      <c r="E5810" s="62"/>
      <c r="F5810" s="62"/>
      <c r="G5810" s="62"/>
    </row>
    <row r="5811" spans="2:7" x14ac:dyDescent="0.3">
      <c r="B5811" s="56"/>
      <c r="C5811" s="53"/>
      <c r="E5811" s="62"/>
      <c r="F5811" s="62"/>
      <c r="G5811" s="62"/>
    </row>
    <row r="5812" spans="2:7" x14ac:dyDescent="0.3">
      <c r="B5812" s="56"/>
      <c r="C5812" s="53"/>
      <c r="E5812" s="62"/>
      <c r="F5812" s="62"/>
      <c r="G5812" s="62"/>
    </row>
    <row r="5813" spans="2:7" x14ac:dyDescent="0.3">
      <c r="B5813" s="56"/>
      <c r="C5813" s="53"/>
      <c r="E5813" s="62"/>
      <c r="F5813" s="62"/>
      <c r="G5813" s="62"/>
    </row>
    <row r="5814" spans="2:7" x14ac:dyDescent="0.3">
      <c r="B5814" s="56"/>
      <c r="C5814" s="53"/>
      <c r="E5814" s="62"/>
      <c r="F5814" s="62"/>
      <c r="G5814" s="62"/>
    </row>
    <row r="5815" spans="2:7" x14ac:dyDescent="0.3">
      <c r="B5815" s="56"/>
      <c r="C5815" s="53"/>
      <c r="E5815" s="62"/>
      <c r="F5815" s="62"/>
      <c r="G5815" s="62"/>
    </row>
    <row r="5816" spans="2:7" x14ac:dyDescent="0.3">
      <c r="B5816" s="56"/>
      <c r="C5816" s="53"/>
      <c r="E5816" s="62"/>
      <c r="F5816" s="62"/>
      <c r="G5816" s="62"/>
    </row>
    <row r="5817" spans="2:7" x14ac:dyDescent="0.3">
      <c r="B5817" s="56"/>
      <c r="C5817" s="53"/>
      <c r="E5817" s="62"/>
      <c r="F5817" s="62"/>
      <c r="G5817" s="62"/>
    </row>
    <row r="5818" spans="2:7" x14ac:dyDescent="0.3">
      <c r="B5818" s="56"/>
      <c r="C5818" s="53"/>
      <c r="E5818" s="62"/>
      <c r="F5818" s="62"/>
      <c r="G5818" s="62"/>
    </row>
    <row r="5819" spans="2:7" x14ac:dyDescent="0.3">
      <c r="B5819" s="56"/>
      <c r="C5819" s="53"/>
      <c r="E5819" s="62"/>
      <c r="F5819" s="62"/>
      <c r="G5819" s="62"/>
    </row>
    <row r="5820" spans="2:7" x14ac:dyDescent="0.3">
      <c r="B5820" s="56"/>
      <c r="C5820" s="53"/>
      <c r="E5820" s="62"/>
      <c r="F5820" s="62"/>
      <c r="G5820" s="62"/>
    </row>
    <row r="5821" spans="2:7" x14ac:dyDescent="0.3">
      <c r="B5821" s="56"/>
      <c r="C5821" s="53"/>
      <c r="E5821" s="62"/>
      <c r="F5821" s="62"/>
      <c r="G5821" s="62"/>
    </row>
    <row r="5822" spans="2:7" x14ac:dyDescent="0.3">
      <c r="B5822" s="56"/>
      <c r="C5822" s="53"/>
      <c r="E5822" s="62"/>
      <c r="F5822" s="62"/>
      <c r="G5822" s="62"/>
    </row>
    <row r="5823" spans="2:7" x14ac:dyDescent="0.3">
      <c r="B5823" s="56"/>
      <c r="C5823" s="53"/>
      <c r="E5823" s="62"/>
      <c r="F5823" s="62"/>
      <c r="G5823" s="62"/>
    </row>
    <row r="5824" spans="2:7" x14ac:dyDescent="0.3">
      <c r="B5824" s="56"/>
      <c r="C5824" s="53"/>
      <c r="E5824" s="62"/>
      <c r="F5824" s="62"/>
      <c r="G5824" s="62"/>
    </row>
    <row r="5825" spans="2:7" x14ac:dyDescent="0.3">
      <c r="B5825" s="56"/>
      <c r="C5825" s="53"/>
      <c r="E5825" s="62"/>
      <c r="F5825" s="62"/>
      <c r="G5825" s="62"/>
    </row>
    <row r="5826" spans="2:7" x14ac:dyDescent="0.3">
      <c r="B5826" s="56"/>
      <c r="C5826" s="53"/>
      <c r="E5826" s="62"/>
      <c r="F5826" s="62"/>
      <c r="G5826" s="62"/>
    </row>
    <row r="5827" spans="2:7" x14ac:dyDescent="0.3">
      <c r="B5827" s="56"/>
      <c r="C5827" s="53"/>
      <c r="E5827" s="62"/>
      <c r="F5827" s="62"/>
      <c r="G5827" s="62"/>
    </row>
    <row r="5828" spans="2:7" x14ac:dyDescent="0.3">
      <c r="B5828" s="56"/>
      <c r="C5828" s="53"/>
      <c r="E5828" s="62"/>
      <c r="F5828" s="62"/>
      <c r="G5828" s="62"/>
    </row>
    <row r="5829" spans="2:7" x14ac:dyDescent="0.3">
      <c r="B5829" s="56"/>
      <c r="C5829" s="53"/>
      <c r="E5829" s="62"/>
      <c r="F5829" s="62"/>
      <c r="G5829" s="62"/>
    </row>
    <row r="5830" spans="2:7" x14ac:dyDescent="0.3">
      <c r="B5830" s="56"/>
      <c r="C5830" s="53"/>
      <c r="E5830" s="62"/>
      <c r="F5830" s="62"/>
      <c r="G5830" s="62"/>
    </row>
    <row r="5831" spans="2:7" x14ac:dyDescent="0.3">
      <c r="B5831" s="56"/>
      <c r="C5831" s="53"/>
      <c r="E5831" s="62"/>
      <c r="F5831" s="62"/>
      <c r="G5831" s="62"/>
    </row>
    <row r="5832" spans="2:7" x14ac:dyDescent="0.3">
      <c r="B5832" s="56"/>
      <c r="C5832" s="53"/>
      <c r="E5832" s="62"/>
      <c r="F5832" s="62"/>
      <c r="G5832" s="62"/>
    </row>
    <row r="5833" spans="2:7" x14ac:dyDescent="0.3">
      <c r="B5833" s="56"/>
      <c r="C5833" s="53"/>
      <c r="E5833" s="62"/>
      <c r="F5833" s="62"/>
      <c r="G5833" s="62"/>
    </row>
    <row r="5834" spans="2:7" x14ac:dyDescent="0.3">
      <c r="B5834" s="56"/>
      <c r="C5834" s="53"/>
      <c r="E5834" s="62"/>
      <c r="F5834" s="62"/>
      <c r="G5834" s="62"/>
    </row>
    <row r="5835" spans="2:7" x14ac:dyDescent="0.3">
      <c r="B5835" s="56"/>
      <c r="C5835" s="53"/>
      <c r="E5835" s="62"/>
      <c r="F5835" s="62"/>
      <c r="G5835" s="62"/>
    </row>
    <row r="5836" spans="2:7" x14ac:dyDescent="0.3">
      <c r="B5836" s="56"/>
      <c r="C5836" s="53"/>
      <c r="E5836" s="62"/>
      <c r="F5836" s="62"/>
      <c r="G5836" s="62"/>
    </row>
    <row r="5837" spans="2:7" x14ac:dyDescent="0.3">
      <c r="B5837" s="56"/>
      <c r="C5837" s="53"/>
      <c r="E5837" s="62"/>
      <c r="F5837" s="62"/>
      <c r="G5837" s="62"/>
    </row>
    <row r="5838" spans="2:7" x14ac:dyDescent="0.3">
      <c r="B5838" s="56"/>
      <c r="C5838" s="53"/>
      <c r="E5838" s="62"/>
      <c r="F5838" s="62"/>
      <c r="G5838" s="62"/>
    </row>
    <row r="5839" spans="2:7" x14ac:dyDescent="0.3">
      <c r="B5839" s="56"/>
      <c r="C5839" s="53"/>
      <c r="E5839" s="62"/>
      <c r="F5839" s="62"/>
      <c r="G5839" s="62"/>
    </row>
    <row r="5840" spans="2:7" x14ac:dyDescent="0.3">
      <c r="B5840" s="56"/>
      <c r="C5840" s="53"/>
      <c r="E5840" s="62"/>
      <c r="F5840" s="62"/>
      <c r="G5840" s="62"/>
    </row>
    <row r="5841" spans="2:7" x14ac:dyDescent="0.3">
      <c r="B5841" s="56"/>
      <c r="C5841" s="53"/>
      <c r="E5841" s="62"/>
      <c r="F5841" s="62"/>
      <c r="G5841" s="62"/>
    </row>
    <row r="5842" spans="2:7" x14ac:dyDescent="0.3">
      <c r="B5842" s="56"/>
      <c r="C5842" s="53"/>
      <c r="E5842" s="62"/>
      <c r="F5842" s="62"/>
      <c r="G5842" s="62"/>
    </row>
    <row r="5843" spans="2:7" x14ac:dyDescent="0.3">
      <c r="B5843" s="56"/>
      <c r="C5843" s="53"/>
      <c r="E5843" s="62"/>
      <c r="F5843" s="62"/>
      <c r="G5843" s="62"/>
    </row>
    <row r="5844" spans="2:7" x14ac:dyDescent="0.3">
      <c r="B5844" s="56"/>
      <c r="C5844" s="53"/>
      <c r="E5844" s="62"/>
      <c r="F5844" s="62"/>
      <c r="G5844" s="62"/>
    </row>
    <row r="5845" spans="2:7" x14ac:dyDescent="0.3">
      <c r="B5845" s="56"/>
      <c r="C5845" s="53"/>
      <c r="E5845" s="62"/>
      <c r="F5845" s="62"/>
      <c r="G5845" s="62"/>
    </row>
    <row r="5846" spans="2:7" x14ac:dyDescent="0.3">
      <c r="B5846" s="56"/>
      <c r="C5846" s="53"/>
      <c r="E5846" s="62"/>
      <c r="F5846" s="62"/>
      <c r="G5846" s="62"/>
    </row>
    <row r="5847" spans="2:7" x14ac:dyDescent="0.3">
      <c r="B5847" s="56"/>
      <c r="C5847" s="53"/>
      <c r="E5847" s="62"/>
      <c r="F5847" s="62"/>
      <c r="G5847" s="62"/>
    </row>
    <row r="5848" spans="2:7" x14ac:dyDescent="0.3">
      <c r="B5848" s="56"/>
      <c r="C5848" s="53"/>
      <c r="E5848" s="62"/>
      <c r="F5848" s="62"/>
      <c r="G5848" s="62"/>
    </row>
    <row r="5849" spans="2:7" x14ac:dyDescent="0.3">
      <c r="B5849" s="56"/>
      <c r="C5849" s="53"/>
      <c r="E5849" s="62"/>
      <c r="F5849" s="62"/>
      <c r="G5849" s="62"/>
    </row>
    <row r="5850" spans="2:7" x14ac:dyDescent="0.3">
      <c r="B5850" s="56"/>
      <c r="C5850" s="53"/>
      <c r="E5850" s="62"/>
      <c r="F5850" s="62"/>
      <c r="G5850" s="62"/>
    </row>
    <row r="5851" spans="2:7" x14ac:dyDescent="0.3">
      <c r="B5851" s="56"/>
      <c r="C5851" s="53"/>
      <c r="E5851" s="62"/>
      <c r="F5851" s="62"/>
      <c r="G5851" s="62"/>
    </row>
    <row r="5852" spans="2:7" x14ac:dyDescent="0.3">
      <c r="B5852" s="56"/>
      <c r="C5852" s="53"/>
      <c r="E5852" s="62"/>
      <c r="F5852" s="62"/>
      <c r="G5852" s="62"/>
    </row>
    <row r="5853" spans="2:7" x14ac:dyDescent="0.3">
      <c r="B5853" s="56"/>
      <c r="C5853" s="53"/>
      <c r="E5853" s="62"/>
      <c r="F5853" s="62"/>
      <c r="G5853" s="62"/>
    </row>
    <row r="5854" spans="2:7" x14ac:dyDescent="0.3">
      <c r="B5854" s="56"/>
      <c r="C5854" s="53"/>
      <c r="E5854" s="62"/>
      <c r="F5854" s="62"/>
      <c r="G5854" s="62"/>
    </row>
    <row r="5855" spans="2:7" x14ac:dyDescent="0.3">
      <c r="B5855" s="56"/>
      <c r="C5855" s="53"/>
      <c r="E5855" s="62"/>
      <c r="F5855" s="62"/>
      <c r="G5855" s="62"/>
    </row>
    <row r="5856" spans="2:7" x14ac:dyDescent="0.3">
      <c r="B5856" s="56"/>
      <c r="C5856" s="53"/>
      <c r="E5856" s="62"/>
      <c r="F5856" s="62"/>
      <c r="G5856" s="62"/>
    </row>
    <row r="5857" spans="2:7" x14ac:dyDescent="0.3">
      <c r="B5857" s="56"/>
      <c r="C5857" s="53"/>
      <c r="E5857" s="62"/>
      <c r="F5857" s="62"/>
      <c r="G5857" s="62"/>
    </row>
    <row r="5858" spans="2:7" x14ac:dyDescent="0.3">
      <c r="B5858" s="56"/>
      <c r="C5858" s="53"/>
      <c r="E5858" s="62"/>
      <c r="F5858" s="62"/>
      <c r="G5858" s="62"/>
    </row>
    <row r="5859" spans="2:7" x14ac:dyDescent="0.3">
      <c r="B5859" s="56"/>
      <c r="C5859" s="53"/>
      <c r="E5859" s="62"/>
      <c r="F5859" s="62"/>
      <c r="G5859" s="62"/>
    </row>
    <row r="5860" spans="2:7" x14ac:dyDescent="0.3">
      <c r="B5860" s="56"/>
      <c r="C5860" s="53"/>
      <c r="E5860" s="62"/>
      <c r="F5860" s="62"/>
      <c r="G5860" s="62"/>
    </row>
    <row r="5861" spans="2:7" x14ac:dyDescent="0.3">
      <c r="B5861" s="56"/>
      <c r="C5861" s="53"/>
      <c r="E5861" s="62"/>
      <c r="F5861" s="62"/>
      <c r="G5861" s="62"/>
    </row>
    <row r="5862" spans="2:7" x14ac:dyDescent="0.3">
      <c r="B5862" s="56"/>
      <c r="C5862" s="53"/>
      <c r="E5862" s="62"/>
      <c r="F5862" s="62"/>
      <c r="G5862" s="62"/>
    </row>
    <row r="5863" spans="2:7" x14ac:dyDescent="0.3">
      <c r="B5863" s="56"/>
      <c r="C5863" s="53"/>
      <c r="E5863" s="62"/>
      <c r="F5863" s="62"/>
      <c r="G5863" s="62"/>
    </row>
    <row r="5864" spans="2:7" x14ac:dyDescent="0.3">
      <c r="B5864" s="56"/>
      <c r="C5864" s="53"/>
      <c r="E5864" s="62"/>
      <c r="F5864" s="62"/>
      <c r="G5864" s="62"/>
    </row>
    <row r="5865" spans="2:7" x14ac:dyDescent="0.3">
      <c r="B5865" s="56"/>
      <c r="C5865" s="53"/>
      <c r="E5865" s="62"/>
      <c r="F5865" s="62"/>
      <c r="G5865" s="62"/>
    </row>
    <row r="5866" spans="2:7" x14ac:dyDescent="0.3">
      <c r="B5866" s="56"/>
      <c r="C5866" s="53"/>
      <c r="E5866" s="62"/>
      <c r="F5866" s="62"/>
      <c r="G5866" s="62"/>
    </row>
    <row r="5867" spans="2:7" x14ac:dyDescent="0.3">
      <c r="B5867" s="56"/>
      <c r="C5867" s="53"/>
      <c r="E5867" s="62"/>
      <c r="F5867" s="62"/>
      <c r="G5867" s="62"/>
    </row>
    <row r="5868" spans="2:7" x14ac:dyDescent="0.3">
      <c r="B5868" s="56"/>
      <c r="C5868" s="53"/>
      <c r="E5868" s="62"/>
      <c r="F5868" s="62"/>
      <c r="G5868" s="62"/>
    </row>
    <row r="5869" spans="2:7" x14ac:dyDescent="0.3">
      <c r="B5869" s="56"/>
      <c r="C5869" s="53"/>
      <c r="E5869" s="62"/>
      <c r="F5869" s="62"/>
      <c r="G5869" s="62"/>
    </row>
    <row r="5870" spans="2:7" x14ac:dyDescent="0.3">
      <c r="B5870" s="56"/>
      <c r="C5870" s="53"/>
      <c r="E5870" s="62"/>
      <c r="F5870" s="62"/>
      <c r="G5870" s="62"/>
    </row>
    <row r="5871" spans="2:7" x14ac:dyDescent="0.3">
      <c r="B5871" s="56"/>
      <c r="C5871" s="53"/>
      <c r="E5871" s="62"/>
      <c r="F5871" s="62"/>
      <c r="G5871" s="62"/>
    </row>
    <row r="5872" spans="2:7" x14ac:dyDescent="0.3">
      <c r="B5872" s="56"/>
      <c r="C5872" s="53"/>
      <c r="E5872" s="62"/>
      <c r="F5872" s="62"/>
      <c r="G5872" s="62"/>
    </row>
    <row r="5873" spans="2:7" x14ac:dyDescent="0.3">
      <c r="B5873" s="56"/>
      <c r="C5873" s="53"/>
      <c r="E5873" s="62"/>
      <c r="F5873" s="62"/>
      <c r="G5873" s="62"/>
    </row>
    <row r="5874" spans="2:7" x14ac:dyDescent="0.3">
      <c r="B5874" s="56"/>
      <c r="C5874" s="53"/>
      <c r="E5874" s="62"/>
      <c r="F5874" s="62"/>
      <c r="G5874" s="62"/>
    </row>
    <row r="5875" spans="2:7" x14ac:dyDescent="0.3">
      <c r="B5875" s="56"/>
      <c r="C5875" s="53"/>
      <c r="E5875" s="62"/>
      <c r="F5875" s="62"/>
      <c r="G5875" s="62"/>
    </row>
    <row r="5876" spans="2:7" x14ac:dyDescent="0.3">
      <c r="B5876" s="56"/>
      <c r="C5876" s="53"/>
      <c r="E5876" s="62"/>
      <c r="F5876" s="62"/>
      <c r="G5876" s="62"/>
    </row>
    <row r="5877" spans="2:7" x14ac:dyDescent="0.3">
      <c r="B5877" s="56"/>
      <c r="C5877" s="53"/>
      <c r="E5877" s="62"/>
      <c r="F5877" s="62"/>
      <c r="G5877" s="62"/>
    </row>
    <row r="5878" spans="2:7" x14ac:dyDescent="0.3">
      <c r="B5878" s="56"/>
      <c r="C5878" s="53"/>
      <c r="E5878" s="62"/>
      <c r="F5878" s="62"/>
      <c r="G5878" s="62"/>
    </row>
    <row r="5879" spans="2:7" x14ac:dyDescent="0.3">
      <c r="B5879" s="56"/>
      <c r="C5879" s="53"/>
      <c r="E5879" s="62"/>
      <c r="F5879" s="62"/>
      <c r="G5879" s="62"/>
    </row>
    <row r="5880" spans="2:7" x14ac:dyDescent="0.3">
      <c r="B5880" s="56"/>
      <c r="C5880" s="53"/>
      <c r="E5880" s="62"/>
      <c r="F5880" s="62"/>
      <c r="G5880" s="62"/>
    </row>
    <row r="5881" spans="2:7" x14ac:dyDescent="0.3">
      <c r="B5881" s="56"/>
      <c r="C5881" s="53"/>
      <c r="E5881" s="62"/>
      <c r="F5881" s="62"/>
      <c r="G5881" s="62"/>
    </row>
    <row r="5882" spans="2:7" x14ac:dyDescent="0.3">
      <c r="B5882" s="56"/>
      <c r="C5882" s="53"/>
      <c r="E5882" s="62"/>
      <c r="F5882" s="62"/>
      <c r="G5882" s="62"/>
    </row>
    <row r="5883" spans="2:7" x14ac:dyDescent="0.3">
      <c r="B5883" s="56"/>
      <c r="C5883" s="53"/>
      <c r="E5883" s="62"/>
      <c r="F5883" s="62"/>
      <c r="G5883" s="62"/>
    </row>
    <row r="5884" spans="2:7" x14ac:dyDescent="0.3">
      <c r="B5884" s="56"/>
      <c r="C5884" s="53"/>
      <c r="E5884" s="62"/>
      <c r="F5884" s="62"/>
      <c r="G5884" s="62"/>
    </row>
    <row r="5885" spans="2:7" x14ac:dyDescent="0.3">
      <c r="B5885" s="56"/>
      <c r="C5885" s="53"/>
      <c r="E5885" s="62"/>
      <c r="F5885" s="62"/>
      <c r="G5885" s="62"/>
    </row>
    <row r="5886" spans="2:7" x14ac:dyDescent="0.3">
      <c r="B5886" s="56"/>
      <c r="C5886" s="53"/>
      <c r="E5886" s="62"/>
      <c r="F5886" s="62"/>
      <c r="G5886" s="62"/>
    </row>
    <row r="5887" spans="2:7" x14ac:dyDescent="0.3">
      <c r="B5887" s="56"/>
      <c r="C5887" s="53"/>
      <c r="E5887" s="62"/>
      <c r="F5887" s="62"/>
      <c r="G5887" s="62"/>
    </row>
    <row r="5888" spans="2:7" x14ac:dyDescent="0.3">
      <c r="B5888" s="56"/>
      <c r="C5888" s="53"/>
      <c r="E5888" s="62"/>
      <c r="F5888" s="62"/>
      <c r="G5888" s="62"/>
    </row>
    <row r="5889" spans="2:7" x14ac:dyDescent="0.3">
      <c r="B5889" s="56"/>
      <c r="C5889" s="53"/>
      <c r="E5889" s="62"/>
      <c r="F5889" s="62"/>
      <c r="G5889" s="62"/>
    </row>
    <row r="5890" spans="2:7" x14ac:dyDescent="0.3">
      <c r="B5890" s="56"/>
      <c r="C5890" s="53"/>
      <c r="E5890" s="62"/>
      <c r="F5890" s="62"/>
      <c r="G5890" s="62"/>
    </row>
    <row r="5891" spans="2:7" x14ac:dyDescent="0.3">
      <c r="B5891" s="56"/>
      <c r="C5891" s="53"/>
      <c r="E5891" s="62"/>
      <c r="F5891" s="62"/>
      <c r="G5891" s="62"/>
    </row>
    <row r="5892" spans="2:7" x14ac:dyDescent="0.3">
      <c r="B5892" s="56"/>
      <c r="C5892" s="53"/>
      <c r="E5892" s="62"/>
      <c r="F5892" s="62"/>
      <c r="G5892" s="62"/>
    </row>
    <row r="5893" spans="2:7" x14ac:dyDescent="0.3">
      <c r="B5893" s="56"/>
      <c r="C5893" s="53"/>
      <c r="E5893" s="62"/>
      <c r="F5893" s="62"/>
      <c r="G5893" s="62"/>
    </row>
    <row r="5894" spans="2:7" x14ac:dyDescent="0.3">
      <c r="B5894" s="56"/>
      <c r="C5894" s="53"/>
      <c r="E5894" s="62"/>
      <c r="F5894" s="62"/>
      <c r="G5894" s="62"/>
    </row>
    <row r="5895" spans="2:7" x14ac:dyDescent="0.3">
      <c r="B5895" s="56"/>
      <c r="C5895" s="53"/>
      <c r="E5895" s="62"/>
      <c r="F5895" s="62"/>
      <c r="G5895" s="62"/>
    </row>
    <row r="5896" spans="2:7" x14ac:dyDescent="0.3">
      <c r="B5896" s="56"/>
      <c r="C5896" s="53"/>
      <c r="E5896" s="62"/>
      <c r="F5896" s="62"/>
      <c r="G5896" s="62"/>
    </row>
    <row r="5897" spans="2:7" x14ac:dyDescent="0.3">
      <c r="B5897" s="56"/>
      <c r="C5897" s="53"/>
      <c r="E5897" s="62"/>
      <c r="F5897" s="62"/>
      <c r="G5897" s="62"/>
    </row>
    <row r="5898" spans="2:7" x14ac:dyDescent="0.3">
      <c r="B5898" s="56"/>
      <c r="C5898" s="53"/>
      <c r="E5898" s="62"/>
      <c r="F5898" s="62"/>
      <c r="G5898" s="62"/>
    </row>
    <row r="5899" spans="2:7" x14ac:dyDescent="0.3">
      <c r="B5899" s="56"/>
      <c r="C5899" s="53"/>
      <c r="E5899" s="62"/>
      <c r="F5899" s="62"/>
      <c r="G5899" s="62"/>
    </row>
    <row r="5900" spans="2:7" x14ac:dyDescent="0.3">
      <c r="B5900" s="56"/>
      <c r="C5900" s="53"/>
      <c r="E5900" s="62"/>
      <c r="F5900" s="62"/>
      <c r="G5900" s="62"/>
    </row>
    <row r="5901" spans="2:7" x14ac:dyDescent="0.3">
      <c r="B5901" s="56"/>
      <c r="C5901" s="53"/>
      <c r="E5901" s="62"/>
      <c r="F5901" s="62"/>
      <c r="G5901" s="62"/>
    </row>
    <row r="5902" spans="2:7" x14ac:dyDescent="0.3">
      <c r="B5902" s="56"/>
      <c r="C5902" s="53"/>
      <c r="E5902" s="62"/>
      <c r="F5902" s="62"/>
      <c r="G5902" s="62"/>
    </row>
    <row r="5903" spans="2:7" x14ac:dyDescent="0.3">
      <c r="B5903" s="56"/>
      <c r="C5903" s="53"/>
      <c r="E5903" s="62"/>
      <c r="F5903" s="62"/>
      <c r="G5903" s="62"/>
    </row>
    <row r="5904" spans="2:7" x14ac:dyDescent="0.3">
      <c r="B5904" s="56"/>
      <c r="C5904" s="53"/>
      <c r="E5904" s="62"/>
      <c r="F5904" s="62"/>
      <c r="G5904" s="62"/>
    </row>
    <row r="5905" spans="2:7" x14ac:dyDescent="0.3">
      <c r="B5905" s="56"/>
      <c r="C5905" s="53"/>
      <c r="E5905" s="62"/>
      <c r="F5905" s="62"/>
      <c r="G5905" s="62"/>
    </row>
    <row r="5906" spans="2:7" x14ac:dyDescent="0.3">
      <c r="B5906" s="56"/>
      <c r="C5906" s="53"/>
      <c r="E5906" s="62"/>
      <c r="F5906" s="62"/>
      <c r="G5906" s="62"/>
    </row>
    <row r="5907" spans="2:7" x14ac:dyDescent="0.3">
      <c r="B5907" s="56"/>
      <c r="C5907" s="53"/>
      <c r="E5907" s="62"/>
      <c r="F5907" s="62"/>
      <c r="G5907" s="62"/>
    </row>
    <row r="5908" spans="2:7" x14ac:dyDescent="0.3">
      <c r="B5908" s="56"/>
      <c r="C5908" s="53"/>
      <c r="E5908" s="62"/>
      <c r="F5908" s="62"/>
      <c r="G5908" s="62"/>
    </row>
    <row r="5909" spans="2:7" x14ac:dyDescent="0.3">
      <c r="B5909" s="56"/>
      <c r="C5909" s="53"/>
      <c r="E5909" s="62"/>
      <c r="F5909" s="62"/>
      <c r="G5909" s="62"/>
    </row>
    <row r="5910" spans="2:7" x14ac:dyDescent="0.3">
      <c r="B5910" s="56"/>
      <c r="C5910" s="53"/>
      <c r="E5910" s="62"/>
      <c r="F5910" s="62"/>
      <c r="G5910" s="62"/>
    </row>
    <row r="5911" spans="2:7" x14ac:dyDescent="0.3">
      <c r="B5911" s="56"/>
      <c r="C5911" s="53"/>
      <c r="E5911" s="62"/>
      <c r="F5911" s="62"/>
      <c r="G5911" s="62"/>
    </row>
    <row r="5912" spans="2:7" x14ac:dyDescent="0.3">
      <c r="B5912" s="56"/>
      <c r="C5912" s="53"/>
      <c r="E5912" s="62"/>
      <c r="F5912" s="62"/>
      <c r="G5912" s="62"/>
    </row>
    <row r="5913" spans="2:7" x14ac:dyDescent="0.3">
      <c r="B5913" s="56"/>
      <c r="C5913" s="53"/>
      <c r="E5913" s="62"/>
      <c r="F5913" s="62"/>
      <c r="G5913" s="62"/>
    </row>
    <row r="5914" spans="2:7" x14ac:dyDescent="0.3">
      <c r="B5914" s="56"/>
      <c r="C5914" s="53"/>
      <c r="E5914" s="62"/>
      <c r="F5914" s="62"/>
      <c r="G5914" s="62"/>
    </row>
    <row r="5915" spans="2:7" x14ac:dyDescent="0.3">
      <c r="B5915" s="56"/>
      <c r="C5915" s="53"/>
      <c r="E5915" s="62"/>
      <c r="F5915" s="62"/>
      <c r="G5915" s="62"/>
    </row>
    <row r="5916" spans="2:7" x14ac:dyDescent="0.3">
      <c r="B5916" s="56"/>
      <c r="C5916" s="53"/>
      <c r="E5916" s="62"/>
      <c r="F5916" s="62"/>
      <c r="G5916" s="62"/>
    </row>
    <row r="5917" spans="2:7" x14ac:dyDescent="0.3">
      <c r="B5917" s="56"/>
      <c r="C5917" s="53"/>
      <c r="E5917" s="62"/>
      <c r="F5917" s="62"/>
      <c r="G5917" s="62"/>
    </row>
    <row r="5918" spans="2:7" x14ac:dyDescent="0.3">
      <c r="B5918" s="56"/>
      <c r="C5918" s="53"/>
      <c r="E5918" s="62"/>
      <c r="F5918" s="62"/>
      <c r="G5918" s="62"/>
    </row>
    <row r="5919" spans="2:7" x14ac:dyDescent="0.3">
      <c r="B5919" s="56"/>
      <c r="C5919" s="53"/>
      <c r="E5919" s="62"/>
      <c r="F5919" s="62"/>
      <c r="G5919" s="62"/>
    </row>
    <row r="5920" spans="2:7" x14ac:dyDescent="0.3">
      <c r="B5920" s="56"/>
      <c r="C5920" s="53"/>
      <c r="E5920" s="62"/>
      <c r="F5920" s="62"/>
      <c r="G5920" s="62"/>
    </row>
    <row r="5921" spans="2:7" x14ac:dyDescent="0.3">
      <c r="B5921" s="56"/>
      <c r="C5921" s="53"/>
      <c r="E5921" s="62"/>
      <c r="F5921" s="62"/>
      <c r="G5921" s="62"/>
    </row>
    <row r="5922" spans="2:7" x14ac:dyDescent="0.3">
      <c r="B5922" s="56"/>
      <c r="C5922" s="53"/>
      <c r="E5922" s="62"/>
      <c r="F5922" s="62"/>
      <c r="G5922" s="62"/>
    </row>
    <row r="5923" spans="2:7" x14ac:dyDescent="0.3">
      <c r="B5923" s="56"/>
      <c r="C5923" s="53"/>
      <c r="E5923" s="62"/>
      <c r="F5923" s="62"/>
      <c r="G5923" s="62"/>
    </row>
    <row r="5924" spans="2:7" x14ac:dyDescent="0.3">
      <c r="B5924" s="56"/>
      <c r="C5924" s="53"/>
      <c r="E5924" s="62"/>
      <c r="F5924" s="62"/>
      <c r="G5924" s="62"/>
    </row>
    <row r="5925" spans="2:7" x14ac:dyDescent="0.3">
      <c r="B5925" s="56"/>
      <c r="C5925" s="53"/>
      <c r="E5925" s="62"/>
      <c r="F5925" s="62"/>
      <c r="G5925" s="62"/>
    </row>
    <row r="5926" spans="2:7" x14ac:dyDescent="0.3">
      <c r="B5926" s="56"/>
      <c r="C5926" s="53"/>
      <c r="E5926" s="62"/>
      <c r="F5926" s="62"/>
      <c r="G5926" s="62"/>
    </row>
    <row r="5927" spans="2:7" x14ac:dyDescent="0.3">
      <c r="B5927" s="56"/>
      <c r="C5927" s="53"/>
      <c r="E5927" s="62"/>
      <c r="F5927" s="62"/>
      <c r="G5927" s="62"/>
    </row>
    <row r="5928" spans="2:7" x14ac:dyDescent="0.3">
      <c r="B5928" s="56"/>
      <c r="C5928" s="53"/>
      <c r="E5928" s="62"/>
      <c r="F5928" s="62"/>
      <c r="G5928" s="62"/>
    </row>
    <row r="5929" spans="2:7" x14ac:dyDescent="0.3">
      <c r="B5929" s="56"/>
      <c r="C5929" s="53"/>
      <c r="E5929" s="62"/>
      <c r="F5929" s="62"/>
      <c r="G5929" s="62"/>
    </row>
    <row r="5930" spans="2:7" x14ac:dyDescent="0.3">
      <c r="B5930" s="56"/>
      <c r="C5930" s="53"/>
      <c r="E5930" s="62"/>
      <c r="F5930" s="62"/>
      <c r="G5930" s="62"/>
    </row>
    <row r="5931" spans="2:7" x14ac:dyDescent="0.3">
      <c r="B5931" s="56"/>
      <c r="C5931" s="53"/>
      <c r="E5931" s="62"/>
      <c r="F5931" s="62"/>
      <c r="G5931" s="62"/>
    </row>
    <row r="5932" spans="2:7" x14ac:dyDescent="0.3">
      <c r="B5932" s="56"/>
      <c r="C5932" s="53"/>
      <c r="E5932" s="62"/>
      <c r="F5932" s="62"/>
      <c r="G5932" s="62"/>
    </row>
    <row r="5933" spans="2:7" x14ac:dyDescent="0.3">
      <c r="B5933" s="56"/>
      <c r="C5933" s="53"/>
      <c r="E5933" s="62"/>
      <c r="F5933" s="62"/>
      <c r="G5933" s="62"/>
    </row>
    <row r="5934" spans="2:7" x14ac:dyDescent="0.3">
      <c r="B5934" s="56"/>
      <c r="C5934" s="53"/>
      <c r="E5934" s="62"/>
      <c r="F5934" s="62"/>
      <c r="G5934" s="62"/>
    </row>
    <row r="5935" spans="2:7" x14ac:dyDescent="0.3">
      <c r="B5935" s="56"/>
      <c r="C5935" s="53"/>
      <c r="E5935" s="62"/>
      <c r="F5935" s="62"/>
      <c r="G5935" s="62"/>
    </row>
    <row r="5936" spans="2:7" x14ac:dyDescent="0.3">
      <c r="B5936" s="56"/>
      <c r="C5936" s="53"/>
      <c r="E5936" s="62"/>
      <c r="F5936" s="62"/>
      <c r="G5936" s="62"/>
    </row>
    <row r="5937" spans="2:7" x14ac:dyDescent="0.3">
      <c r="B5937" s="56"/>
      <c r="C5937" s="53"/>
      <c r="E5937" s="62"/>
      <c r="F5937" s="62"/>
      <c r="G5937" s="62"/>
    </row>
    <row r="5938" spans="2:7" x14ac:dyDescent="0.3">
      <c r="B5938" s="56"/>
      <c r="C5938" s="53"/>
      <c r="E5938" s="62"/>
      <c r="F5938" s="62"/>
      <c r="G5938" s="62"/>
    </row>
    <row r="5939" spans="2:7" x14ac:dyDescent="0.3">
      <c r="B5939" s="56"/>
      <c r="C5939" s="53"/>
      <c r="E5939" s="62"/>
      <c r="F5939" s="62"/>
      <c r="G5939" s="62"/>
    </row>
    <row r="5940" spans="2:7" x14ac:dyDescent="0.3">
      <c r="B5940" s="56"/>
      <c r="C5940" s="53"/>
      <c r="E5940" s="62"/>
      <c r="F5940" s="62"/>
      <c r="G5940" s="62"/>
    </row>
    <row r="5941" spans="2:7" x14ac:dyDescent="0.3">
      <c r="B5941" s="56"/>
      <c r="C5941" s="53"/>
      <c r="E5941" s="62"/>
      <c r="F5941" s="62"/>
      <c r="G5941" s="62"/>
    </row>
    <row r="5942" spans="2:7" x14ac:dyDescent="0.3">
      <c r="B5942" s="56"/>
      <c r="C5942" s="53"/>
      <c r="E5942" s="62"/>
      <c r="F5942" s="62"/>
      <c r="G5942" s="62"/>
    </row>
    <row r="5943" spans="2:7" x14ac:dyDescent="0.3">
      <c r="B5943" s="56"/>
      <c r="C5943" s="53"/>
      <c r="E5943" s="62"/>
      <c r="F5943" s="62"/>
      <c r="G5943" s="62"/>
    </row>
    <row r="5944" spans="2:7" x14ac:dyDescent="0.3">
      <c r="B5944" s="56"/>
      <c r="C5944" s="53"/>
      <c r="E5944" s="62"/>
      <c r="F5944" s="62"/>
      <c r="G5944" s="62"/>
    </row>
    <row r="5945" spans="2:7" x14ac:dyDescent="0.3">
      <c r="B5945" s="56"/>
      <c r="C5945" s="53"/>
      <c r="E5945" s="62"/>
      <c r="F5945" s="62"/>
      <c r="G5945" s="62"/>
    </row>
    <row r="5946" spans="2:7" x14ac:dyDescent="0.3">
      <c r="B5946" s="56"/>
      <c r="C5946" s="53"/>
      <c r="E5946" s="62"/>
      <c r="F5946" s="62"/>
      <c r="G5946" s="62"/>
    </row>
    <row r="5947" spans="2:7" x14ac:dyDescent="0.3">
      <c r="B5947" s="56"/>
      <c r="C5947" s="53"/>
      <c r="E5947" s="62"/>
      <c r="F5947" s="62"/>
      <c r="G5947" s="62"/>
    </row>
    <row r="5948" spans="2:7" x14ac:dyDescent="0.3">
      <c r="B5948" s="56"/>
      <c r="C5948" s="53"/>
      <c r="E5948" s="62"/>
      <c r="F5948" s="62"/>
      <c r="G5948" s="62"/>
    </row>
    <row r="5949" spans="2:7" x14ac:dyDescent="0.3">
      <c r="B5949" s="56"/>
      <c r="C5949" s="53"/>
      <c r="E5949" s="62"/>
      <c r="F5949" s="62"/>
      <c r="G5949" s="62"/>
    </row>
    <row r="5950" spans="2:7" x14ac:dyDescent="0.3">
      <c r="B5950" s="56"/>
      <c r="C5950" s="53"/>
      <c r="E5950" s="62"/>
      <c r="F5950" s="62"/>
      <c r="G5950" s="62"/>
    </row>
    <row r="5951" spans="2:7" x14ac:dyDescent="0.3">
      <c r="B5951" s="56"/>
      <c r="C5951" s="53"/>
      <c r="E5951" s="62"/>
      <c r="F5951" s="62"/>
      <c r="G5951" s="62"/>
    </row>
    <row r="5952" spans="2:7" x14ac:dyDescent="0.3">
      <c r="B5952" s="56"/>
      <c r="C5952" s="53"/>
      <c r="E5952" s="62"/>
      <c r="F5952" s="62"/>
      <c r="G5952" s="62"/>
    </row>
    <row r="5953" spans="2:7" x14ac:dyDescent="0.3">
      <c r="B5953" s="56"/>
      <c r="C5953" s="53"/>
      <c r="E5953" s="62"/>
      <c r="F5953" s="62"/>
      <c r="G5953" s="62"/>
    </row>
    <row r="5954" spans="2:7" x14ac:dyDescent="0.3">
      <c r="B5954" s="56"/>
      <c r="C5954" s="53"/>
      <c r="E5954" s="62"/>
      <c r="F5954" s="62"/>
      <c r="G5954" s="62"/>
    </row>
    <row r="5955" spans="2:7" x14ac:dyDescent="0.3">
      <c r="B5955" s="56"/>
      <c r="C5955" s="53"/>
      <c r="E5955" s="62"/>
      <c r="F5955" s="62"/>
      <c r="G5955" s="62"/>
    </row>
    <row r="5956" spans="2:7" x14ac:dyDescent="0.3">
      <c r="B5956" s="56"/>
      <c r="C5956" s="53"/>
      <c r="E5956" s="62"/>
      <c r="F5956" s="62"/>
      <c r="G5956" s="62"/>
    </row>
    <row r="5957" spans="2:7" x14ac:dyDescent="0.3">
      <c r="B5957" s="56"/>
      <c r="C5957" s="53"/>
      <c r="E5957" s="62"/>
      <c r="F5957" s="62"/>
      <c r="G5957" s="62"/>
    </row>
    <row r="5958" spans="2:7" x14ac:dyDescent="0.3">
      <c r="B5958" s="56"/>
      <c r="C5958" s="53"/>
      <c r="E5958" s="62"/>
      <c r="F5958" s="62"/>
      <c r="G5958" s="62"/>
    </row>
    <row r="5959" spans="2:7" x14ac:dyDescent="0.3">
      <c r="B5959" s="56"/>
      <c r="C5959" s="53"/>
      <c r="E5959" s="62"/>
      <c r="F5959" s="62"/>
      <c r="G5959" s="62"/>
    </row>
    <row r="5960" spans="2:7" x14ac:dyDescent="0.3">
      <c r="B5960" s="56"/>
      <c r="C5960" s="53"/>
      <c r="E5960" s="62"/>
      <c r="F5960" s="62"/>
      <c r="G5960" s="62"/>
    </row>
    <row r="5961" spans="2:7" x14ac:dyDescent="0.3">
      <c r="B5961" s="56"/>
      <c r="C5961" s="53"/>
      <c r="E5961" s="62"/>
      <c r="F5961" s="62"/>
      <c r="G5961" s="62"/>
    </row>
    <row r="5962" spans="2:7" x14ac:dyDescent="0.3">
      <c r="B5962" s="56"/>
      <c r="C5962" s="53"/>
      <c r="E5962" s="62"/>
      <c r="F5962" s="62"/>
      <c r="G5962" s="62"/>
    </row>
    <row r="5963" spans="2:7" x14ac:dyDescent="0.3">
      <c r="B5963" s="56"/>
      <c r="C5963" s="53"/>
      <c r="E5963" s="62"/>
      <c r="F5963" s="62"/>
      <c r="G5963" s="62"/>
    </row>
    <row r="5964" spans="2:7" x14ac:dyDescent="0.3">
      <c r="B5964" s="56"/>
      <c r="C5964" s="53"/>
      <c r="E5964" s="62"/>
      <c r="F5964" s="62"/>
      <c r="G5964" s="62"/>
    </row>
    <row r="5965" spans="2:7" x14ac:dyDescent="0.3">
      <c r="B5965" s="56"/>
      <c r="C5965" s="53"/>
      <c r="E5965" s="62"/>
      <c r="F5965" s="62"/>
      <c r="G5965" s="62"/>
    </row>
    <row r="5966" spans="2:7" x14ac:dyDescent="0.3">
      <c r="B5966" s="56"/>
      <c r="C5966" s="53"/>
      <c r="E5966" s="62"/>
      <c r="F5966" s="62"/>
      <c r="G5966" s="62"/>
    </row>
    <row r="5967" spans="2:7" x14ac:dyDescent="0.3">
      <c r="B5967" s="56"/>
      <c r="C5967" s="53"/>
      <c r="E5967" s="62"/>
      <c r="F5967" s="62"/>
      <c r="G5967" s="62"/>
    </row>
    <row r="5968" spans="2:7" x14ac:dyDescent="0.3">
      <c r="B5968" s="56"/>
      <c r="C5968" s="53"/>
      <c r="E5968" s="62"/>
      <c r="F5968" s="62"/>
      <c r="G5968" s="62"/>
    </row>
    <row r="5969" spans="2:7" x14ac:dyDescent="0.3">
      <c r="B5969" s="56"/>
      <c r="C5969" s="53"/>
      <c r="E5969" s="62"/>
      <c r="F5969" s="62"/>
      <c r="G5969" s="62"/>
    </row>
    <row r="5970" spans="2:7" x14ac:dyDescent="0.3">
      <c r="B5970" s="56"/>
      <c r="C5970" s="53"/>
      <c r="E5970" s="62"/>
      <c r="F5970" s="62"/>
      <c r="G5970" s="62"/>
    </row>
    <row r="5971" spans="2:7" x14ac:dyDescent="0.3">
      <c r="B5971" s="56"/>
      <c r="C5971" s="53"/>
      <c r="E5971" s="62"/>
      <c r="F5971" s="62"/>
      <c r="G5971" s="62"/>
    </row>
    <row r="5972" spans="2:7" x14ac:dyDescent="0.3">
      <c r="B5972" s="56"/>
      <c r="C5972" s="53"/>
      <c r="E5972" s="62"/>
      <c r="F5972" s="62"/>
      <c r="G5972" s="62"/>
    </row>
    <row r="5973" spans="2:7" x14ac:dyDescent="0.3">
      <c r="B5973" s="56"/>
      <c r="C5973" s="53"/>
      <c r="E5973" s="62"/>
      <c r="F5973" s="62"/>
      <c r="G5973" s="62"/>
    </row>
    <row r="5974" spans="2:7" x14ac:dyDescent="0.3">
      <c r="B5974" s="56"/>
      <c r="C5974" s="53"/>
      <c r="E5974" s="62"/>
      <c r="F5974" s="62"/>
      <c r="G5974" s="62"/>
    </row>
    <row r="5975" spans="2:7" x14ac:dyDescent="0.3">
      <c r="B5975" s="56"/>
      <c r="C5975" s="53"/>
      <c r="E5975" s="62"/>
      <c r="F5975" s="62"/>
      <c r="G5975" s="62"/>
    </row>
    <row r="5976" spans="2:7" x14ac:dyDescent="0.3">
      <c r="B5976" s="56"/>
      <c r="C5976" s="53"/>
      <c r="E5976" s="62"/>
      <c r="F5976" s="62"/>
      <c r="G5976" s="62"/>
    </row>
    <row r="5977" spans="2:7" x14ac:dyDescent="0.3">
      <c r="B5977" s="56"/>
      <c r="C5977" s="53"/>
      <c r="E5977" s="62"/>
      <c r="F5977" s="62"/>
      <c r="G5977" s="62"/>
    </row>
    <row r="5978" spans="2:7" x14ac:dyDescent="0.3">
      <c r="B5978" s="56"/>
      <c r="C5978" s="53"/>
      <c r="E5978" s="62"/>
      <c r="F5978" s="62"/>
      <c r="G5978" s="62"/>
    </row>
    <row r="5979" spans="2:7" x14ac:dyDescent="0.3">
      <c r="B5979" s="56"/>
      <c r="C5979" s="53"/>
      <c r="E5979" s="62"/>
      <c r="F5979" s="62"/>
      <c r="G5979" s="62"/>
    </row>
    <row r="5980" spans="2:7" x14ac:dyDescent="0.3">
      <c r="B5980" s="56"/>
      <c r="C5980" s="53"/>
      <c r="E5980" s="62"/>
      <c r="F5980" s="62"/>
      <c r="G5980" s="62"/>
    </row>
    <row r="5981" spans="2:7" x14ac:dyDescent="0.3">
      <c r="B5981" s="56"/>
      <c r="C5981" s="53"/>
      <c r="E5981" s="62"/>
      <c r="F5981" s="62"/>
      <c r="G5981" s="62"/>
    </row>
    <row r="5982" spans="2:7" x14ac:dyDescent="0.3">
      <c r="B5982" s="56"/>
      <c r="C5982" s="53"/>
      <c r="E5982" s="62"/>
      <c r="F5982" s="62"/>
      <c r="G5982" s="62"/>
    </row>
    <row r="5983" spans="2:7" x14ac:dyDescent="0.3">
      <c r="B5983" s="56"/>
      <c r="C5983" s="53"/>
      <c r="E5983" s="62"/>
      <c r="F5983" s="62"/>
      <c r="G5983" s="62"/>
    </row>
    <row r="5984" spans="2:7" x14ac:dyDescent="0.3">
      <c r="B5984" s="56"/>
      <c r="C5984" s="53"/>
      <c r="E5984" s="62"/>
      <c r="F5984" s="62"/>
      <c r="G5984" s="62"/>
    </row>
    <row r="5985" spans="2:7" x14ac:dyDescent="0.3">
      <c r="B5985" s="56"/>
      <c r="C5985" s="53"/>
      <c r="E5985" s="62"/>
      <c r="F5985" s="62"/>
      <c r="G5985" s="62"/>
    </row>
    <row r="5986" spans="2:7" x14ac:dyDescent="0.3">
      <c r="B5986" s="56"/>
      <c r="C5986" s="53"/>
      <c r="E5986" s="62"/>
      <c r="F5986" s="62"/>
      <c r="G5986" s="62"/>
    </row>
    <row r="5987" spans="2:7" x14ac:dyDescent="0.3">
      <c r="B5987" s="56"/>
      <c r="C5987" s="53"/>
      <c r="E5987" s="62"/>
      <c r="F5987" s="62"/>
      <c r="G5987" s="62"/>
    </row>
    <row r="5988" spans="2:7" x14ac:dyDescent="0.3">
      <c r="B5988" s="56"/>
      <c r="C5988" s="53"/>
      <c r="E5988" s="62"/>
      <c r="F5988" s="62"/>
      <c r="G5988" s="62"/>
    </row>
    <row r="5989" spans="2:7" x14ac:dyDescent="0.3">
      <c r="B5989" s="56"/>
      <c r="C5989" s="53"/>
      <c r="E5989" s="62"/>
      <c r="F5989" s="62"/>
      <c r="G5989" s="62"/>
    </row>
    <row r="5990" spans="2:7" x14ac:dyDescent="0.3">
      <c r="B5990" s="56"/>
      <c r="C5990" s="53"/>
      <c r="E5990" s="62"/>
      <c r="F5990" s="62"/>
      <c r="G5990" s="62"/>
    </row>
    <row r="5991" spans="2:7" x14ac:dyDescent="0.3">
      <c r="B5991" s="56"/>
      <c r="C5991" s="53"/>
      <c r="E5991" s="62"/>
      <c r="F5991" s="62"/>
      <c r="G5991" s="62"/>
    </row>
    <row r="5992" spans="2:7" x14ac:dyDescent="0.3">
      <c r="B5992" s="56"/>
      <c r="C5992" s="53"/>
      <c r="E5992" s="62"/>
      <c r="F5992" s="62"/>
      <c r="G5992" s="62"/>
    </row>
    <row r="5993" spans="2:7" x14ac:dyDescent="0.3">
      <c r="B5993" s="56"/>
      <c r="C5993" s="53"/>
      <c r="E5993" s="62"/>
      <c r="F5993" s="62"/>
      <c r="G5993" s="62"/>
    </row>
    <row r="5994" spans="2:7" x14ac:dyDescent="0.3">
      <c r="B5994" s="56"/>
      <c r="C5994" s="53"/>
      <c r="E5994" s="62"/>
      <c r="F5994" s="62"/>
      <c r="G5994" s="62"/>
    </row>
    <row r="5995" spans="2:7" x14ac:dyDescent="0.3">
      <c r="B5995" s="56"/>
      <c r="C5995" s="53"/>
      <c r="E5995" s="62"/>
      <c r="F5995" s="62"/>
      <c r="G5995" s="62"/>
    </row>
    <row r="5996" spans="2:7" x14ac:dyDescent="0.3">
      <c r="B5996" s="56"/>
      <c r="C5996" s="53"/>
      <c r="E5996" s="62"/>
      <c r="F5996" s="62"/>
      <c r="G5996" s="62"/>
    </row>
    <row r="5997" spans="2:7" x14ac:dyDescent="0.3">
      <c r="B5997" s="56"/>
      <c r="C5997" s="53"/>
      <c r="E5997" s="62"/>
      <c r="F5997" s="62"/>
      <c r="G5997" s="62"/>
    </row>
    <row r="5998" spans="2:7" x14ac:dyDescent="0.3">
      <c r="B5998" s="56"/>
      <c r="C5998" s="53"/>
      <c r="E5998" s="62"/>
      <c r="F5998" s="62"/>
      <c r="G5998" s="62"/>
    </row>
    <row r="5999" spans="2:7" x14ac:dyDescent="0.3">
      <c r="B5999" s="56"/>
      <c r="C5999" s="53"/>
      <c r="E5999" s="62"/>
      <c r="F5999" s="62"/>
      <c r="G5999" s="62"/>
    </row>
    <row r="6000" spans="2:7" x14ac:dyDescent="0.3">
      <c r="B6000" s="56"/>
      <c r="C6000" s="53"/>
      <c r="E6000" s="62"/>
      <c r="F6000" s="62"/>
      <c r="G6000" s="62"/>
    </row>
    <row r="6001" spans="2:7" x14ac:dyDescent="0.3">
      <c r="B6001" s="56"/>
      <c r="C6001" s="53"/>
      <c r="E6001" s="62"/>
      <c r="F6001" s="62"/>
      <c r="G6001" s="62"/>
    </row>
    <row r="6002" spans="2:7" x14ac:dyDescent="0.3">
      <c r="B6002" s="56"/>
      <c r="C6002" s="53"/>
      <c r="E6002" s="62"/>
      <c r="F6002" s="62"/>
      <c r="G6002" s="62"/>
    </row>
    <row r="6003" spans="2:7" x14ac:dyDescent="0.3">
      <c r="B6003" s="56"/>
      <c r="C6003" s="53"/>
      <c r="E6003" s="62"/>
      <c r="F6003" s="62"/>
      <c r="G6003" s="62"/>
    </row>
    <row r="6004" spans="2:7" x14ac:dyDescent="0.3">
      <c r="B6004" s="56"/>
      <c r="C6004" s="53"/>
      <c r="E6004" s="62"/>
      <c r="F6004" s="62"/>
      <c r="G6004" s="62"/>
    </row>
    <row r="6005" spans="2:7" x14ac:dyDescent="0.3">
      <c r="B6005" s="56"/>
      <c r="C6005" s="53"/>
      <c r="E6005" s="62"/>
      <c r="F6005" s="62"/>
      <c r="G6005" s="62"/>
    </row>
    <row r="6006" spans="2:7" x14ac:dyDescent="0.3">
      <c r="B6006" s="56"/>
      <c r="C6006" s="53"/>
      <c r="E6006" s="62"/>
      <c r="F6006" s="62"/>
      <c r="G6006" s="62"/>
    </row>
    <row r="6007" spans="2:7" x14ac:dyDescent="0.3">
      <c r="B6007" s="56"/>
      <c r="C6007" s="53"/>
      <c r="E6007" s="62"/>
      <c r="F6007" s="62"/>
      <c r="G6007" s="62"/>
    </row>
    <row r="6008" spans="2:7" x14ac:dyDescent="0.3">
      <c r="B6008" s="56"/>
      <c r="C6008" s="53"/>
      <c r="E6008" s="62"/>
      <c r="F6008" s="62"/>
      <c r="G6008" s="62"/>
    </row>
    <row r="6009" spans="2:7" x14ac:dyDescent="0.3">
      <c r="B6009" s="56"/>
      <c r="C6009" s="53"/>
      <c r="E6009" s="62"/>
      <c r="F6009" s="62"/>
      <c r="G6009" s="62"/>
    </row>
    <row r="6010" spans="2:7" x14ac:dyDescent="0.3">
      <c r="B6010" s="56"/>
      <c r="C6010" s="53"/>
      <c r="E6010" s="62"/>
      <c r="F6010" s="62"/>
      <c r="G6010" s="62"/>
    </row>
    <row r="6011" spans="2:7" x14ac:dyDescent="0.3">
      <c r="B6011" s="56"/>
      <c r="C6011" s="53"/>
      <c r="E6011" s="62"/>
      <c r="F6011" s="62"/>
      <c r="G6011" s="62"/>
    </row>
    <row r="6012" spans="2:7" x14ac:dyDescent="0.3">
      <c r="B6012" s="56"/>
      <c r="C6012" s="53"/>
      <c r="E6012" s="62"/>
      <c r="F6012" s="62"/>
      <c r="G6012" s="62"/>
    </row>
    <row r="6013" spans="2:7" x14ac:dyDescent="0.3">
      <c r="B6013" s="56"/>
      <c r="C6013" s="53"/>
      <c r="E6013" s="62"/>
      <c r="F6013" s="62"/>
      <c r="G6013" s="62"/>
    </row>
    <row r="6014" spans="2:7" x14ac:dyDescent="0.3">
      <c r="B6014" s="56"/>
      <c r="C6014" s="53"/>
      <c r="E6014" s="62"/>
      <c r="F6014" s="62"/>
      <c r="G6014" s="62"/>
    </row>
    <row r="6015" spans="2:7" x14ac:dyDescent="0.3">
      <c r="B6015" s="56"/>
      <c r="C6015" s="53"/>
      <c r="E6015" s="62"/>
      <c r="F6015" s="62"/>
      <c r="G6015" s="62"/>
    </row>
    <row r="6016" spans="2:7" x14ac:dyDescent="0.3">
      <c r="B6016" s="56"/>
      <c r="C6016" s="53"/>
      <c r="E6016" s="62"/>
      <c r="F6016" s="62"/>
      <c r="G6016" s="62"/>
    </row>
    <row r="6017" spans="2:7" x14ac:dyDescent="0.3">
      <c r="B6017" s="56"/>
      <c r="C6017" s="53"/>
      <c r="E6017" s="62"/>
      <c r="F6017" s="62"/>
      <c r="G6017" s="62"/>
    </row>
    <row r="6018" spans="2:7" x14ac:dyDescent="0.3">
      <c r="B6018" s="56"/>
      <c r="C6018" s="53"/>
      <c r="E6018" s="62"/>
      <c r="F6018" s="62"/>
      <c r="G6018" s="62"/>
    </row>
    <row r="6019" spans="2:7" x14ac:dyDescent="0.3">
      <c r="B6019" s="56"/>
      <c r="C6019" s="53"/>
      <c r="E6019" s="62"/>
      <c r="F6019" s="62"/>
      <c r="G6019" s="62"/>
    </row>
    <row r="6020" spans="2:7" x14ac:dyDescent="0.3">
      <c r="B6020" s="56"/>
      <c r="C6020" s="53"/>
      <c r="E6020" s="62"/>
      <c r="F6020" s="62"/>
      <c r="G6020" s="62"/>
    </row>
    <row r="6021" spans="2:7" x14ac:dyDescent="0.3">
      <c r="B6021" s="56"/>
      <c r="C6021" s="53"/>
      <c r="E6021" s="62"/>
      <c r="F6021" s="62"/>
      <c r="G6021" s="62"/>
    </row>
    <row r="6022" spans="2:7" x14ac:dyDescent="0.3">
      <c r="B6022" s="56"/>
      <c r="C6022" s="53"/>
      <c r="E6022" s="62"/>
      <c r="F6022" s="62"/>
      <c r="G6022" s="62"/>
    </row>
    <row r="6023" spans="2:7" x14ac:dyDescent="0.3">
      <c r="B6023" s="56"/>
      <c r="C6023" s="53"/>
      <c r="E6023" s="62"/>
      <c r="F6023" s="62"/>
      <c r="G6023" s="62"/>
    </row>
    <row r="6024" spans="2:7" x14ac:dyDescent="0.3">
      <c r="B6024" s="56"/>
      <c r="C6024" s="53"/>
      <c r="E6024" s="62"/>
      <c r="F6024" s="62"/>
      <c r="G6024" s="62"/>
    </row>
    <row r="6025" spans="2:7" x14ac:dyDescent="0.3">
      <c r="B6025" s="56"/>
      <c r="C6025" s="53"/>
      <c r="E6025" s="62"/>
      <c r="F6025" s="62"/>
      <c r="G6025" s="62"/>
    </row>
    <row r="6026" spans="2:7" x14ac:dyDescent="0.3">
      <c r="B6026" s="56"/>
      <c r="C6026" s="53"/>
      <c r="E6026" s="62"/>
      <c r="F6026" s="62"/>
      <c r="G6026" s="62"/>
    </row>
    <row r="6027" spans="2:7" x14ac:dyDescent="0.3">
      <c r="B6027" s="56"/>
      <c r="C6027" s="53"/>
      <c r="E6027" s="62"/>
      <c r="F6027" s="62"/>
      <c r="G6027" s="62"/>
    </row>
    <row r="6028" spans="2:7" x14ac:dyDescent="0.3">
      <c r="B6028" s="56"/>
      <c r="C6028" s="53"/>
      <c r="E6028" s="62"/>
      <c r="F6028" s="62"/>
      <c r="G6028" s="62"/>
    </row>
    <row r="6029" spans="2:7" x14ac:dyDescent="0.3">
      <c r="B6029" s="56"/>
      <c r="C6029" s="53"/>
      <c r="E6029" s="62"/>
      <c r="F6029" s="62"/>
      <c r="G6029" s="62"/>
    </row>
    <row r="6030" spans="2:7" x14ac:dyDescent="0.3">
      <c r="B6030" s="56"/>
      <c r="C6030" s="53"/>
      <c r="E6030" s="62"/>
      <c r="F6030" s="62"/>
      <c r="G6030" s="62"/>
    </row>
    <row r="6031" spans="2:7" x14ac:dyDescent="0.3">
      <c r="B6031" s="56"/>
      <c r="C6031" s="53"/>
      <c r="E6031" s="62"/>
      <c r="F6031" s="62"/>
      <c r="G6031" s="62"/>
    </row>
    <row r="6032" spans="2:7" x14ac:dyDescent="0.3">
      <c r="B6032" s="56"/>
      <c r="C6032" s="53"/>
      <c r="E6032" s="62"/>
      <c r="F6032" s="62"/>
      <c r="G6032" s="62"/>
    </row>
    <row r="6033" spans="2:7" x14ac:dyDescent="0.3">
      <c r="B6033" s="56"/>
      <c r="C6033" s="53"/>
      <c r="E6033" s="62"/>
      <c r="F6033" s="62"/>
      <c r="G6033" s="62"/>
    </row>
    <row r="6034" spans="2:7" x14ac:dyDescent="0.3">
      <c r="B6034" s="56"/>
      <c r="C6034" s="53"/>
      <c r="E6034" s="62"/>
      <c r="F6034" s="62"/>
      <c r="G6034" s="62"/>
    </row>
    <row r="6035" spans="2:7" x14ac:dyDescent="0.3">
      <c r="B6035" s="56"/>
      <c r="C6035" s="53"/>
      <c r="E6035" s="62"/>
      <c r="F6035" s="62"/>
      <c r="G6035" s="62"/>
    </row>
    <row r="6036" spans="2:7" x14ac:dyDescent="0.3">
      <c r="B6036" s="56"/>
      <c r="C6036" s="53"/>
      <c r="E6036" s="62"/>
      <c r="F6036" s="62"/>
      <c r="G6036" s="62"/>
    </row>
    <row r="6037" spans="2:7" x14ac:dyDescent="0.3">
      <c r="B6037" s="56"/>
      <c r="C6037" s="53"/>
      <c r="E6037" s="62"/>
      <c r="F6037" s="62"/>
      <c r="G6037" s="62"/>
    </row>
    <row r="6038" spans="2:7" x14ac:dyDescent="0.3">
      <c r="B6038" s="56"/>
      <c r="C6038" s="53"/>
      <c r="E6038" s="62"/>
      <c r="F6038" s="62"/>
      <c r="G6038" s="62"/>
    </row>
    <row r="6039" spans="2:7" x14ac:dyDescent="0.3">
      <c r="B6039" s="56"/>
      <c r="C6039" s="53"/>
      <c r="E6039" s="62"/>
      <c r="F6039" s="62"/>
      <c r="G6039" s="62"/>
    </row>
    <row r="6040" spans="2:7" x14ac:dyDescent="0.3">
      <c r="B6040" s="56"/>
      <c r="C6040" s="53"/>
      <c r="E6040" s="62"/>
      <c r="F6040" s="62"/>
      <c r="G6040" s="62"/>
    </row>
    <row r="6041" spans="2:7" x14ac:dyDescent="0.3">
      <c r="B6041" s="56"/>
      <c r="C6041" s="53"/>
      <c r="E6041" s="62"/>
      <c r="F6041" s="62"/>
      <c r="G6041" s="62"/>
    </row>
    <row r="6042" spans="2:7" x14ac:dyDescent="0.3">
      <c r="B6042" s="56"/>
      <c r="C6042" s="53"/>
      <c r="E6042" s="62"/>
      <c r="F6042" s="62"/>
      <c r="G6042" s="62"/>
    </row>
    <row r="6043" spans="2:7" x14ac:dyDescent="0.3">
      <c r="B6043" s="56"/>
      <c r="C6043" s="53"/>
      <c r="E6043" s="62"/>
      <c r="F6043" s="62"/>
      <c r="G6043" s="62"/>
    </row>
    <row r="6044" spans="2:7" x14ac:dyDescent="0.3">
      <c r="B6044" s="56"/>
      <c r="C6044" s="53"/>
      <c r="E6044" s="62"/>
      <c r="F6044" s="62"/>
      <c r="G6044" s="62"/>
    </row>
    <row r="6045" spans="2:7" x14ac:dyDescent="0.3">
      <c r="B6045" s="56"/>
      <c r="C6045" s="53"/>
      <c r="E6045" s="62"/>
      <c r="F6045" s="62"/>
      <c r="G6045" s="62"/>
    </row>
    <row r="6046" spans="2:7" x14ac:dyDescent="0.3">
      <c r="B6046" s="56"/>
      <c r="C6046" s="53"/>
      <c r="E6046" s="62"/>
      <c r="F6046" s="62"/>
      <c r="G6046" s="62"/>
    </row>
    <row r="6047" spans="2:7" x14ac:dyDescent="0.3">
      <c r="B6047" s="56"/>
      <c r="C6047" s="53"/>
      <c r="E6047" s="62"/>
      <c r="F6047" s="62"/>
      <c r="G6047" s="62"/>
    </row>
    <row r="6048" spans="2:7" x14ac:dyDescent="0.3">
      <c r="B6048" s="56"/>
      <c r="C6048" s="53"/>
      <c r="E6048" s="62"/>
      <c r="F6048" s="62"/>
      <c r="G6048" s="62"/>
    </row>
    <row r="6049" spans="2:7" x14ac:dyDescent="0.3">
      <c r="B6049" s="56"/>
      <c r="C6049" s="53"/>
      <c r="E6049" s="62"/>
      <c r="F6049" s="62"/>
      <c r="G6049" s="62"/>
    </row>
    <row r="6050" spans="2:7" x14ac:dyDescent="0.3">
      <c r="B6050" s="56"/>
      <c r="C6050" s="53"/>
      <c r="E6050" s="62"/>
      <c r="F6050" s="62"/>
      <c r="G6050" s="62"/>
    </row>
    <row r="6051" spans="2:7" x14ac:dyDescent="0.3">
      <c r="B6051" s="56"/>
      <c r="C6051" s="53"/>
      <c r="E6051" s="62"/>
      <c r="F6051" s="62"/>
      <c r="G6051" s="62"/>
    </row>
    <row r="6052" spans="2:7" x14ac:dyDescent="0.3">
      <c r="B6052" s="56"/>
      <c r="C6052" s="53"/>
      <c r="E6052" s="62"/>
      <c r="F6052" s="62"/>
      <c r="G6052" s="62"/>
    </row>
    <row r="6053" spans="2:7" x14ac:dyDescent="0.3">
      <c r="B6053" s="56"/>
      <c r="C6053" s="53"/>
      <c r="E6053" s="62"/>
      <c r="F6053" s="62"/>
      <c r="G6053" s="62"/>
    </row>
    <row r="6054" spans="2:7" x14ac:dyDescent="0.3">
      <c r="B6054" s="56"/>
      <c r="C6054" s="53"/>
      <c r="E6054" s="62"/>
      <c r="F6054" s="62"/>
      <c r="G6054" s="62"/>
    </row>
    <row r="6055" spans="2:7" x14ac:dyDescent="0.3">
      <c r="B6055" s="56"/>
      <c r="C6055" s="53"/>
      <c r="E6055" s="62"/>
      <c r="F6055" s="62"/>
      <c r="G6055" s="62"/>
    </row>
    <row r="6056" spans="2:7" x14ac:dyDescent="0.3">
      <c r="B6056" s="56"/>
      <c r="C6056" s="53"/>
      <c r="E6056" s="62"/>
      <c r="F6056" s="62"/>
      <c r="G6056" s="62"/>
    </row>
    <row r="6057" spans="2:7" x14ac:dyDescent="0.3">
      <c r="B6057" s="56"/>
      <c r="C6057" s="53"/>
      <c r="E6057" s="62"/>
      <c r="F6057" s="62"/>
      <c r="G6057" s="62"/>
    </row>
    <row r="6058" spans="2:7" x14ac:dyDescent="0.3">
      <c r="B6058" s="56"/>
      <c r="C6058" s="53"/>
      <c r="E6058" s="62"/>
      <c r="F6058" s="62"/>
      <c r="G6058" s="62"/>
    </row>
    <row r="6059" spans="2:7" x14ac:dyDescent="0.3">
      <c r="B6059" s="56"/>
      <c r="C6059" s="53"/>
      <c r="E6059" s="62"/>
      <c r="F6059" s="62"/>
      <c r="G6059" s="62"/>
    </row>
    <row r="6060" spans="2:7" x14ac:dyDescent="0.3">
      <c r="B6060" s="56"/>
      <c r="C6060" s="53"/>
      <c r="E6060" s="62"/>
      <c r="F6060" s="62"/>
      <c r="G6060" s="62"/>
    </row>
    <row r="6061" spans="2:7" x14ac:dyDescent="0.3">
      <c r="B6061" s="56"/>
      <c r="C6061" s="53"/>
      <c r="E6061" s="62"/>
      <c r="F6061" s="62"/>
      <c r="G6061" s="62"/>
    </row>
    <row r="6062" spans="2:7" x14ac:dyDescent="0.3">
      <c r="B6062" s="56"/>
      <c r="C6062" s="53"/>
      <c r="E6062" s="62"/>
      <c r="F6062" s="62"/>
      <c r="G6062" s="62"/>
    </row>
    <row r="6063" spans="2:7" x14ac:dyDescent="0.3">
      <c r="B6063" s="56"/>
      <c r="C6063" s="53"/>
      <c r="E6063" s="62"/>
      <c r="F6063" s="62"/>
      <c r="G6063" s="62"/>
    </row>
    <row r="6064" spans="2:7" x14ac:dyDescent="0.3">
      <c r="B6064" s="56"/>
      <c r="C6064" s="53"/>
      <c r="E6064" s="62"/>
      <c r="F6064" s="62"/>
      <c r="G6064" s="62"/>
    </row>
    <row r="6065" spans="2:7" x14ac:dyDescent="0.3">
      <c r="B6065" s="56"/>
      <c r="C6065" s="53"/>
      <c r="E6065" s="62"/>
      <c r="F6065" s="62"/>
      <c r="G6065" s="62"/>
    </row>
    <row r="6066" spans="2:7" x14ac:dyDescent="0.3">
      <c r="B6066" s="56"/>
      <c r="C6066" s="53"/>
      <c r="E6066" s="62"/>
      <c r="F6066" s="62"/>
      <c r="G6066" s="62"/>
    </row>
    <row r="6067" spans="2:7" x14ac:dyDescent="0.3">
      <c r="B6067" s="56"/>
      <c r="C6067" s="53"/>
      <c r="E6067" s="62"/>
      <c r="F6067" s="62"/>
      <c r="G6067" s="62"/>
    </row>
    <row r="6068" spans="2:7" x14ac:dyDescent="0.3">
      <c r="B6068" s="56"/>
      <c r="C6068" s="53"/>
      <c r="E6068" s="62"/>
      <c r="F6068" s="62"/>
      <c r="G6068" s="62"/>
    </row>
    <row r="6069" spans="2:7" x14ac:dyDescent="0.3">
      <c r="B6069" s="56"/>
      <c r="C6069" s="53"/>
      <c r="E6069" s="62"/>
      <c r="F6069" s="62"/>
      <c r="G6069" s="62"/>
    </row>
    <row r="6070" spans="2:7" x14ac:dyDescent="0.3">
      <c r="B6070" s="56"/>
      <c r="C6070" s="53"/>
      <c r="E6070" s="62"/>
      <c r="F6070" s="62"/>
      <c r="G6070" s="62"/>
    </row>
    <row r="6071" spans="2:7" x14ac:dyDescent="0.3">
      <c r="B6071" s="56"/>
      <c r="C6071" s="53"/>
      <c r="E6071" s="62"/>
      <c r="F6071" s="62"/>
      <c r="G6071" s="62"/>
    </row>
    <row r="6072" spans="2:7" x14ac:dyDescent="0.3">
      <c r="B6072" s="56"/>
      <c r="C6072" s="53"/>
      <c r="E6072" s="62"/>
      <c r="F6072" s="62"/>
      <c r="G6072" s="62"/>
    </row>
    <row r="6073" spans="2:7" x14ac:dyDescent="0.3">
      <c r="B6073" s="56"/>
      <c r="C6073" s="53"/>
      <c r="E6073" s="62"/>
      <c r="F6073" s="62"/>
      <c r="G6073" s="62"/>
    </row>
    <row r="6074" spans="2:7" x14ac:dyDescent="0.3">
      <c r="B6074" s="56"/>
      <c r="C6074" s="53"/>
      <c r="E6074" s="62"/>
      <c r="F6074" s="62"/>
      <c r="G6074" s="62"/>
    </row>
    <row r="6075" spans="2:7" x14ac:dyDescent="0.3">
      <c r="B6075" s="56"/>
      <c r="C6075" s="53"/>
      <c r="E6075" s="62"/>
      <c r="F6075" s="62"/>
      <c r="G6075" s="62"/>
    </row>
    <row r="6076" spans="2:7" x14ac:dyDescent="0.3">
      <c r="B6076" s="56"/>
      <c r="C6076" s="53"/>
      <c r="E6076" s="62"/>
      <c r="F6076" s="62"/>
      <c r="G6076" s="62"/>
    </row>
    <row r="6077" spans="2:7" x14ac:dyDescent="0.3">
      <c r="B6077" s="56"/>
      <c r="C6077" s="53"/>
      <c r="E6077" s="62"/>
      <c r="F6077" s="62"/>
      <c r="G6077" s="62"/>
    </row>
    <row r="6078" spans="2:7" x14ac:dyDescent="0.3">
      <c r="B6078" s="56"/>
      <c r="C6078" s="53"/>
      <c r="E6078" s="62"/>
      <c r="F6078" s="62"/>
      <c r="G6078" s="62"/>
    </row>
    <row r="6079" spans="2:7" x14ac:dyDescent="0.3">
      <c r="B6079" s="56"/>
      <c r="C6079" s="53"/>
      <c r="E6079" s="62"/>
      <c r="F6079" s="62"/>
      <c r="G6079" s="62"/>
    </row>
    <row r="6080" spans="2:7" x14ac:dyDescent="0.3">
      <c r="B6080" s="56"/>
      <c r="C6080" s="53"/>
      <c r="E6080" s="62"/>
      <c r="F6080" s="62"/>
      <c r="G6080" s="62"/>
    </row>
    <row r="6081" spans="2:7" x14ac:dyDescent="0.3">
      <c r="B6081" s="56"/>
      <c r="C6081" s="53"/>
      <c r="E6081" s="62"/>
      <c r="F6081" s="62"/>
      <c r="G6081" s="62"/>
    </row>
    <row r="6082" spans="2:7" x14ac:dyDescent="0.3">
      <c r="B6082" s="56"/>
      <c r="C6082" s="53"/>
      <c r="E6082" s="62"/>
      <c r="F6082" s="62"/>
      <c r="G6082" s="62"/>
    </row>
    <row r="6083" spans="2:7" x14ac:dyDescent="0.3">
      <c r="B6083" s="56"/>
      <c r="C6083" s="53"/>
      <c r="E6083" s="62"/>
      <c r="F6083" s="62"/>
      <c r="G6083" s="62"/>
    </row>
    <row r="6084" spans="2:7" x14ac:dyDescent="0.3">
      <c r="B6084" s="56"/>
      <c r="C6084" s="53"/>
      <c r="E6084" s="62"/>
      <c r="F6084" s="62"/>
      <c r="G6084" s="62"/>
    </row>
    <row r="6085" spans="2:7" x14ac:dyDescent="0.3">
      <c r="B6085" s="56"/>
      <c r="C6085" s="53"/>
      <c r="E6085" s="62"/>
      <c r="F6085" s="62"/>
      <c r="G6085" s="62"/>
    </row>
    <row r="6086" spans="2:7" x14ac:dyDescent="0.3">
      <c r="B6086" s="56"/>
      <c r="C6086" s="53"/>
      <c r="E6086" s="62"/>
      <c r="F6086" s="62"/>
      <c r="G6086" s="62"/>
    </row>
    <row r="6087" spans="2:7" x14ac:dyDescent="0.3">
      <c r="B6087" s="56"/>
      <c r="C6087" s="53"/>
      <c r="E6087" s="62"/>
      <c r="F6087" s="62"/>
      <c r="G6087" s="62"/>
    </row>
    <row r="6088" spans="2:7" x14ac:dyDescent="0.3">
      <c r="B6088" s="56"/>
      <c r="C6088" s="53"/>
      <c r="E6088" s="62"/>
      <c r="F6088" s="62"/>
      <c r="G6088" s="62"/>
    </row>
    <row r="6089" spans="2:7" x14ac:dyDescent="0.3">
      <c r="B6089" s="56"/>
      <c r="C6089" s="53"/>
      <c r="E6089" s="62"/>
      <c r="F6089" s="62"/>
      <c r="G6089" s="62"/>
    </row>
    <row r="6090" spans="2:7" x14ac:dyDescent="0.3">
      <c r="B6090" s="56"/>
      <c r="C6090" s="53"/>
      <c r="E6090" s="62"/>
      <c r="F6090" s="62"/>
      <c r="G6090" s="62"/>
    </row>
    <row r="6091" spans="2:7" x14ac:dyDescent="0.3">
      <c r="B6091" s="56"/>
      <c r="C6091" s="53"/>
      <c r="E6091" s="62"/>
      <c r="F6091" s="62"/>
      <c r="G6091" s="62"/>
    </row>
    <row r="6092" spans="2:7" x14ac:dyDescent="0.3">
      <c r="B6092" s="56"/>
      <c r="C6092" s="53"/>
      <c r="E6092" s="62"/>
      <c r="F6092" s="62"/>
      <c r="G6092" s="62"/>
    </row>
    <row r="6093" spans="2:7" x14ac:dyDescent="0.3">
      <c r="B6093" s="56"/>
      <c r="C6093" s="53"/>
      <c r="E6093" s="62"/>
      <c r="F6093" s="62"/>
      <c r="G6093" s="62"/>
    </row>
    <row r="6094" spans="2:7" x14ac:dyDescent="0.3">
      <c r="B6094" s="56"/>
      <c r="C6094" s="53"/>
      <c r="E6094" s="62"/>
      <c r="F6094" s="62"/>
      <c r="G6094" s="62"/>
    </row>
    <row r="6095" spans="2:7" x14ac:dyDescent="0.3">
      <c r="B6095" s="56"/>
      <c r="C6095" s="53"/>
      <c r="E6095" s="62"/>
      <c r="F6095" s="62"/>
      <c r="G6095" s="62"/>
    </row>
    <row r="6096" spans="2:7" x14ac:dyDescent="0.3">
      <c r="B6096" s="56"/>
      <c r="C6096" s="53"/>
      <c r="E6096" s="62"/>
      <c r="F6096" s="62"/>
      <c r="G6096" s="62"/>
    </row>
    <row r="6097" spans="2:7" x14ac:dyDescent="0.3">
      <c r="B6097" s="56"/>
      <c r="C6097" s="53"/>
      <c r="E6097" s="62"/>
      <c r="F6097" s="62"/>
      <c r="G6097" s="62"/>
    </row>
    <row r="6098" spans="2:7" x14ac:dyDescent="0.3">
      <c r="B6098" s="56"/>
      <c r="C6098" s="53"/>
      <c r="E6098" s="62"/>
      <c r="F6098" s="62"/>
      <c r="G6098" s="62"/>
    </row>
    <row r="6099" spans="2:7" x14ac:dyDescent="0.3">
      <c r="B6099" s="56"/>
      <c r="C6099" s="53"/>
      <c r="E6099" s="62"/>
      <c r="F6099" s="62"/>
      <c r="G6099" s="62"/>
    </row>
    <row r="6100" spans="2:7" x14ac:dyDescent="0.3">
      <c r="B6100" s="56"/>
      <c r="C6100" s="53"/>
      <c r="E6100" s="62"/>
      <c r="F6100" s="62"/>
      <c r="G6100" s="62"/>
    </row>
    <row r="6101" spans="2:7" x14ac:dyDescent="0.3">
      <c r="B6101" s="56"/>
      <c r="C6101" s="53"/>
      <c r="E6101" s="62"/>
      <c r="F6101" s="62"/>
      <c r="G6101" s="62"/>
    </row>
    <row r="6102" spans="2:7" x14ac:dyDescent="0.3">
      <c r="B6102" s="56"/>
      <c r="C6102" s="53"/>
      <c r="E6102" s="62"/>
      <c r="F6102" s="62"/>
      <c r="G6102" s="62"/>
    </row>
    <row r="6103" spans="2:7" x14ac:dyDescent="0.3">
      <c r="B6103" s="56"/>
      <c r="C6103" s="53"/>
      <c r="E6103" s="62"/>
      <c r="F6103" s="62"/>
      <c r="G6103" s="62"/>
    </row>
    <row r="6104" spans="2:7" x14ac:dyDescent="0.3">
      <c r="B6104" s="56"/>
      <c r="C6104" s="53"/>
      <c r="E6104" s="62"/>
      <c r="F6104" s="62"/>
      <c r="G6104" s="62"/>
    </row>
    <row r="6105" spans="2:7" x14ac:dyDescent="0.3">
      <c r="B6105" s="56"/>
      <c r="C6105" s="53"/>
      <c r="E6105" s="62"/>
      <c r="F6105" s="62"/>
      <c r="G6105" s="62"/>
    </row>
    <row r="6106" spans="2:7" x14ac:dyDescent="0.3">
      <c r="B6106" s="56"/>
      <c r="C6106" s="53"/>
      <c r="E6106" s="62"/>
      <c r="F6106" s="62"/>
      <c r="G6106" s="62"/>
    </row>
    <row r="6107" spans="2:7" x14ac:dyDescent="0.3">
      <c r="B6107" s="56"/>
      <c r="C6107" s="53"/>
      <c r="E6107" s="62"/>
      <c r="F6107" s="62"/>
      <c r="G6107" s="62"/>
    </row>
    <row r="6108" spans="2:7" x14ac:dyDescent="0.3">
      <c r="B6108" s="56"/>
      <c r="C6108" s="53"/>
      <c r="E6108" s="62"/>
      <c r="F6108" s="62"/>
      <c r="G6108" s="62"/>
    </row>
    <row r="6109" spans="2:7" x14ac:dyDescent="0.3">
      <c r="B6109" s="56"/>
      <c r="C6109" s="53"/>
      <c r="E6109" s="62"/>
      <c r="F6109" s="62"/>
      <c r="G6109" s="62"/>
    </row>
    <row r="6110" spans="2:7" x14ac:dyDescent="0.3">
      <c r="B6110" s="56"/>
      <c r="C6110" s="53"/>
      <c r="E6110" s="62"/>
      <c r="F6110" s="62"/>
      <c r="G6110" s="62"/>
    </row>
    <row r="6111" spans="2:7" x14ac:dyDescent="0.3">
      <c r="B6111" s="56"/>
      <c r="C6111" s="53"/>
      <c r="E6111" s="62"/>
      <c r="F6111" s="62"/>
      <c r="G6111" s="62"/>
    </row>
    <row r="6112" spans="2:7" x14ac:dyDescent="0.3">
      <c r="B6112" s="56"/>
      <c r="C6112" s="53"/>
      <c r="E6112" s="62"/>
      <c r="F6112" s="62"/>
      <c r="G6112" s="62"/>
    </row>
    <row r="6113" spans="2:7" x14ac:dyDescent="0.3">
      <c r="B6113" s="56"/>
      <c r="C6113" s="53"/>
      <c r="E6113" s="62"/>
      <c r="F6113" s="62"/>
      <c r="G6113" s="62"/>
    </row>
    <row r="6114" spans="2:7" x14ac:dyDescent="0.3">
      <c r="B6114" s="56"/>
      <c r="C6114" s="53"/>
      <c r="E6114" s="62"/>
      <c r="F6114" s="62"/>
      <c r="G6114" s="62"/>
    </row>
    <row r="6115" spans="2:7" x14ac:dyDescent="0.3">
      <c r="B6115" s="56"/>
      <c r="C6115" s="53"/>
      <c r="E6115" s="62"/>
      <c r="F6115" s="62"/>
      <c r="G6115" s="62"/>
    </row>
    <row r="6116" spans="2:7" x14ac:dyDescent="0.3">
      <c r="B6116" s="56"/>
      <c r="C6116" s="53"/>
      <c r="E6116" s="62"/>
      <c r="F6116" s="62"/>
      <c r="G6116" s="62"/>
    </row>
    <row r="6117" spans="2:7" x14ac:dyDescent="0.3">
      <c r="B6117" s="56"/>
      <c r="C6117" s="53"/>
      <c r="E6117" s="62"/>
      <c r="F6117" s="62"/>
      <c r="G6117" s="62"/>
    </row>
    <row r="6118" spans="2:7" x14ac:dyDescent="0.3">
      <c r="B6118" s="56"/>
      <c r="C6118" s="53"/>
      <c r="E6118" s="62"/>
      <c r="F6118" s="62"/>
      <c r="G6118" s="62"/>
    </row>
    <row r="6119" spans="2:7" x14ac:dyDescent="0.3">
      <c r="B6119" s="56"/>
      <c r="C6119" s="53"/>
      <c r="E6119" s="62"/>
      <c r="F6119" s="62"/>
      <c r="G6119" s="62"/>
    </row>
    <row r="6120" spans="2:7" x14ac:dyDescent="0.3">
      <c r="B6120" s="56"/>
      <c r="C6120" s="53"/>
      <c r="E6120" s="62"/>
      <c r="F6120" s="62"/>
      <c r="G6120" s="62"/>
    </row>
    <row r="6121" spans="2:7" x14ac:dyDescent="0.3">
      <c r="B6121" s="56"/>
      <c r="C6121" s="53"/>
      <c r="E6121" s="62"/>
      <c r="F6121" s="62"/>
      <c r="G6121" s="62"/>
    </row>
    <row r="6122" spans="2:7" x14ac:dyDescent="0.3">
      <c r="B6122" s="56"/>
      <c r="C6122" s="53"/>
      <c r="E6122" s="62"/>
      <c r="F6122" s="62"/>
      <c r="G6122" s="62"/>
    </row>
    <row r="6123" spans="2:7" x14ac:dyDescent="0.3">
      <c r="B6123" s="56"/>
      <c r="C6123" s="53"/>
      <c r="E6123" s="62"/>
      <c r="F6123" s="62"/>
      <c r="G6123" s="62"/>
    </row>
    <row r="6124" spans="2:7" x14ac:dyDescent="0.3">
      <c r="B6124" s="56"/>
      <c r="C6124" s="53"/>
      <c r="E6124" s="62"/>
      <c r="F6124" s="62"/>
      <c r="G6124" s="62"/>
    </row>
    <row r="6125" spans="2:7" x14ac:dyDescent="0.3">
      <c r="B6125" s="56"/>
      <c r="C6125" s="53"/>
      <c r="E6125" s="62"/>
      <c r="F6125" s="62"/>
      <c r="G6125" s="62"/>
    </row>
    <row r="6126" spans="2:7" x14ac:dyDescent="0.3">
      <c r="B6126" s="56"/>
      <c r="C6126" s="53"/>
      <c r="E6126" s="62"/>
      <c r="F6126" s="62"/>
      <c r="G6126" s="62"/>
    </row>
    <row r="6127" spans="2:7" x14ac:dyDescent="0.3">
      <c r="B6127" s="56"/>
      <c r="C6127" s="53"/>
      <c r="E6127" s="62"/>
      <c r="F6127" s="62"/>
      <c r="G6127" s="62"/>
    </row>
    <row r="6128" spans="2:7" x14ac:dyDescent="0.3">
      <c r="B6128" s="56"/>
      <c r="C6128" s="53"/>
      <c r="E6128" s="62"/>
      <c r="F6128" s="62"/>
      <c r="G6128" s="62"/>
    </row>
    <row r="6129" spans="2:7" x14ac:dyDescent="0.3">
      <c r="B6129" s="56"/>
      <c r="C6129" s="53"/>
      <c r="E6129" s="62"/>
      <c r="F6129" s="62"/>
      <c r="G6129" s="62"/>
    </row>
    <row r="6130" spans="2:7" x14ac:dyDescent="0.3">
      <c r="B6130" s="56"/>
      <c r="C6130" s="53"/>
      <c r="E6130" s="62"/>
      <c r="F6130" s="62"/>
      <c r="G6130" s="62"/>
    </row>
    <row r="6131" spans="2:7" x14ac:dyDescent="0.3">
      <c r="B6131" s="56"/>
      <c r="C6131" s="53"/>
      <c r="E6131" s="62"/>
      <c r="F6131" s="62"/>
      <c r="G6131" s="62"/>
    </row>
    <row r="6132" spans="2:7" x14ac:dyDescent="0.3">
      <c r="B6132" s="56"/>
      <c r="C6132" s="53"/>
      <c r="E6132" s="62"/>
      <c r="F6132" s="62"/>
      <c r="G6132" s="62"/>
    </row>
    <row r="6133" spans="2:7" x14ac:dyDescent="0.3">
      <c r="B6133" s="56"/>
      <c r="C6133" s="53"/>
      <c r="E6133" s="62"/>
      <c r="F6133" s="62"/>
      <c r="G6133" s="62"/>
    </row>
    <row r="6134" spans="2:7" x14ac:dyDescent="0.3">
      <c r="B6134" s="56"/>
      <c r="C6134" s="53"/>
      <c r="E6134" s="62"/>
      <c r="F6134" s="62"/>
      <c r="G6134" s="62"/>
    </row>
    <row r="6135" spans="2:7" x14ac:dyDescent="0.3">
      <c r="B6135" s="56"/>
      <c r="C6135" s="53"/>
      <c r="E6135" s="62"/>
      <c r="F6135" s="62"/>
      <c r="G6135" s="62"/>
    </row>
    <row r="6136" spans="2:7" x14ac:dyDescent="0.3">
      <c r="B6136" s="56"/>
      <c r="C6136" s="53"/>
      <c r="E6136" s="62"/>
      <c r="F6136" s="62"/>
      <c r="G6136" s="62"/>
    </row>
    <row r="6137" spans="2:7" x14ac:dyDescent="0.3">
      <c r="B6137" s="56"/>
      <c r="C6137" s="53"/>
      <c r="E6137" s="62"/>
      <c r="F6137" s="62"/>
      <c r="G6137" s="62"/>
    </row>
    <row r="6138" spans="2:7" x14ac:dyDescent="0.3">
      <c r="B6138" s="56"/>
      <c r="C6138" s="53"/>
      <c r="E6138" s="62"/>
      <c r="F6138" s="62"/>
      <c r="G6138" s="62"/>
    </row>
    <row r="6139" spans="2:7" x14ac:dyDescent="0.3">
      <c r="B6139" s="56"/>
      <c r="C6139" s="53"/>
      <c r="E6139" s="62"/>
      <c r="F6139" s="62"/>
      <c r="G6139" s="62"/>
    </row>
    <row r="6140" spans="2:7" x14ac:dyDescent="0.3">
      <c r="B6140" s="56"/>
      <c r="C6140" s="53"/>
      <c r="E6140" s="62"/>
      <c r="F6140" s="62"/>
      <c r="G6140" s="62"/>
    </row>
    <row r="6141" spans="2:7" x14ac:dyDescent="0.3">
      <c r="B6141" s="56"/>
      <c r="C6141" s="53"/>
      <c r="E6141" s="62"/>
      <c r="F6141" s="62"/>
      <c r="G6141" s="62"/>
    </row>
    <row r="6142" spans="2:7" x14ac:dyDescent="0.3">
      <c r="B6142" s="56"/>
      <c r="C6142" s="53"/>
      <c r="E6142" s="62"/>
      <c r="F6142" s="62"/>
      <c r="G6142" s="62"/>
    </row>
    <row r="6143" spans="2:7" x14ac:dyDescent="0.3">
      <c r="B6143" s="56"/>
      <c r="C6143" s="53"/>
      <c r="E6143" s="62"/>
      <c r="F6143" s="62"/>
      <c r="G6143" s="62"/>
    </row>
    <row r="6144" spans="2:7" x14ac:dyDescent="0.3">
      <c r="B6144" s="56"/>
      <c r="C6144" s="53"/>
      <c r="E6144" s="62"/>
      <c r="F6144" s="62"/>
      <c r="G6144" s="62"/>
    </row>
    <row r="6145" spans="2:7" x14ac:dyDescent="0.3">
      <c r="B6145" s="56"/>
      <c r="C6145" s="53"/>
      <c r="E6145" s="62"/>
      <c r="F6145" s="62"/>
      <c r="G6145" s="62"/>
    </row>
    <row r="6146" spans="2:7" x14ac:dyDescent="0.3">
      <c r="B6146" s="56"/>
      <c r="C6146" s="53"/>
      <c r="E6146" s="62"/>
      <c r="F6146" s="62"/>
      <c r="G6146" s="62"/>
    </row>
    <row r="6147" spans="2:7" x14ac:dyDescent="0.3">
      <c r="B6147" s="56"/>
      <c r="C6147" s="53"/>
      <c r="E6147" s="62"/>
      <c r="F6147" s="62"/>
      <c r="G6147" s="62"/>
    </row>
    <row r="6148" spans="2:7" x14ac:dyDescent="0.3">
      <c r="B6148" s="56"/>
      <c r="C6148" s="53"/>
      <c r="E6148" s="62"/>
      <c r="F6148" s="62"/>
      <c r="G6148" s="62"/>
    </row>
    <row r="6149" spans="2:7" x14ac:dyDescent="0.3">
      <c r="B6149" s="56"/>
      <c r="C6149" s="53"/>
      <c r="E6149" s="62"/>
      <c r="F6149" s="62"/>
      <c r="G6149" s="62"/>
    </row>
    <row r="6150" spans="2:7" x14ac:dyDescent="0.3">
      <c r="B6150" s="56"/>
      <c r="C6150" s="53"/>
      <c r="E6150" s="62"/>
      <c r="F6150" s="62"/>
      <c r="G6150" s="62"/>
    </row>
    <row r="6151" spans="2:7" x14ac:dyDescent="0.3">
      <c r="B6151" s="56"/>
      <c r="C6151" s="53"/>
      <c r="E6151" s="62"/>
      <c r="F6151" s="62"/>
      <c r="G6151" s="62"/>
    </row>
    <row r="6152" spans="2:7" x14ac:dyDescent="0.3">
      <c r="B6152" s="56"/>
      <c r="C6152" s="53"/>
      <c r="E6152" s="62"/>
      <c r="F6152" s="62"/>
      <c r="G6152" s="62"/>
    </row>
    <row r="6153" spans="2:7" x14ac:dyDescent="0.3">
      <c r="B6153" s="56"/>
      <c r="C6153" s="53"/>
      <c r="E6153" s="62"/>
      <c r="F6153" s="62"/>
      <c r="G6153" s="62"/>
    </row>
    <row r="6154" spans="2:7" x14ac:dyDescent="0.3">
      <c r="B6154" s="56"/>
      <c r="C6154" s="53"/>
      <c r="E6154" s="62"/>
      <c r="F6154" s="62"/>
      <c r="G6154" s="62"/>
    </row>
    <row r="6155" spans="2:7" x14ac:dyDescent="0.3">
      <c r="B6155" s="56"/>
      <c r="C6155" s="53"/>
      <c r="E6155" s="62"/>
      <c r="F6155" s="62"/>
      <c r="G6155" s="62"/>
    </row>
    <row r="6156" spans="2:7" x14ac:dyDescent="0.3">
      <c r="B6156" s="56"/>
      <c r="C6156" s="53"/>
      <c r="E6156" s="62"/>
      <c r="F6156" s="62"/>
      <c r="G6156" s="62"/>
    </row>
    <row r="6157" spans="2:7" x14ac:dyDescent="0.3">
      <c r="B6157" s="56"/>
      <c r="C6157" s="53"/>
      <c r="E6157" s="62"/>
      <c r="F6157" s="62"/>
      <c r="G6157" s="62"/>
    </row>
    <row r="6158" spans="2:7" x14ac:dyDescent="0.3">
      <c r="B6158" s="56"/>
      <c r="C6158" s="53"/>
      <c r="E6158" s="62"/>
      <c r="F6158" s="62"/>
      <c r="G6158" s="62"/>
    </row>
    <row r="6159" spans="2:7" x14ac:dyDescent="0.3">
      <c r="B6159" s="56"/>
      <c r="C6159" s="53"/>
      <c r="E6159" s="62"/>
      <c r="F6159" s="62"/>
      <c r="G6159" s="62"/>
    </row>
    <row r="6160" spans="2:7" x14ac:dyDescent="0.3">
      <c r="B6160" s="56"/>
      <c r="C6160" s="53"/>
      <c r="E6160" s="62"/>
      <c r="F6160" s="62"/>
      <c r="G6160" s="62"/>
    </row>
    <row r="6161" spans="2:7" x14ac:dyDescent="0.3">
      <c r="B6161" s="56"/>
      <c r="C6161" s="53"/>
      <c r="E6161" s="62"/>
      <c r="F6161" s="62"/>
      <c r="G6161" s="62"/>
    </row>
    <row r="6162" spans="2:7" x14ac:dyDescent="0.3">
      <c r="B6162" s="56"/>
      <c r="C6162" s="53"/>
      <c r="E6162" s="62"/>
      <c r="F6162" s="62"/>
      <c r="G6162" s="62"/>
    </row>
    <row r="6163" spans="2:7" x14ac:dyDescent="0.3">
      <c r="B6163" s="56"/>
      <c r="C6163" s="53"/>
      <c r="E6163" s="62"/>
      <c r="F6163" s="62"/>
      <c r="G6163" s="62"/>
    </row>
    <row r="6164" spans="2:7" x14ac:dyDescent="0.3">
      <c r="B6164" s="56"/>
      <c r="C6164" s="53"/>
      <c r="E6164" s="62"/>
      <c r="F6164" s="62"/>
      <c r="G6164" s="62"/>
    </row>
    <row r="6165" spans="2:7" x14ac:dyDescent="0.3">
      <c r="B6165" s="56"/>
      <c r="C6165" s="53"/>
      <c r="E6165" s="62"/>
      <c r="F6165" s="62"/>
      <c r="G6165" s="62"/>
    </row>
    <row r="6166" spans="2:7" x14ac:dyDescent="0.3">
      <c r="B6166" s="56"/>
      <c r="C6166" s="53"/>
      <c r="E6166" s="62"/>
      <c r="F6166" s="62"/>
      <c r="G6166" s="62"/>
    </row>
    <row r="6167" spans="2:7" x14ac:dyDescent="0.3">
      <c r="B6167" s="56"/>
      <c r="C6167" s="53"/>
      <c r="E6167" s="62"/>
      <c r="F6167" s="62"/>
      <c r="G6167" s="62"/>
    </row>
    <row r="6168" spans="2:7" x14ac:dyDescent="0.3">
      <c r="B6168" s="56"/>
      <c r="C6168" s="53"/>
      <c r="E6168" s="62"/>
      <c r="F6168" s="62"/>
      <c r="G6168" s="62"/>
    </row>
    <row r="6169" spans="2:7" x14ac:dyDescent="0.3">
      <c r="B6169" s="56"/>
      <c r="C6169" s="53"/>
      <c r="E6169" s="62"/>
      <c r="F6169" s="62"/>
      <c r="G6169" s="62"/>
    </row>
    <row r="6170" spans="2:7" x14ac:dyDescent="0.3">
      <c r="B6170" s="56"/>
      <c r="C6170" s="53"/>
      <c r="E6170" s="62"/>
      <c r="F6170" s="62"/>
      <c r="G6170" s="62"/>
    </row>
    <row r="6171" spans="2:7" x14ac:dyDescent="0.3">
      <c r="B6171" s="56"/>
      <c r="C6171" s="53"/>
      <c r="E6171" s="62"/>
      <c r="F6171" s="62"/>
      <c r="G6171" s="62"/>
    </row>
    <row r="6172" spans="2:7" x14ac:dyDescent="0.3">
      <c r="B6172" s="56"/>
      <c r="C6172" s="53"/>
      <c r="E6172" s="62"/>
      <c r="F6172" s="62"/>
      <c r="G6172" s="62"/>
    </row>
    <row r="6173" spans="2:7" x14ac:dyDescent="0.3">
      <c r="B6173" s="56"/>
      <c r="C6173" s="53"/>
      <c r="E6173" s="62"/>
      <c r="F6173" s="62"/>
      <c r="G6173" s="62"/>
    </row>
    <row r="6174" spans="2:7" x14ac:dyDescent="0.3">
      <c r="B6174" s="56"/>
      <c r="C6174" s="53"/>
      <c r="E6174" s="62"/>
      <c r="F6174" s="62"/>
      <c r="G6174" s="62"/>
    </row>
    <row r="6175" spans="2:7" x14ac:dyDescent="0.3">
      <c r="B6175" s="56"/>
      <c r="C6175" s="53"/>
      <c r="E6175" s="62"/>
      <c r="F6175" s="62"/>
      <c r="G6175" s="62"/>
    </row>
    <row r="6176" spans="2:7" x14ac:dyDescent="0.3">
      <c r="B6176" s="56"/>
      <c r="C6176" s="53"/>
      <c r="E6176" s="62"/>
      <c r="F6176" s="62"/>
      <c r="G6176" s="62"/>
    </row>
    <row r="6177" spans="2:7" x14ac:dyDescent="0.3">
      <c r="B6177" s="56"/>
      <c r="C6177" s="53"/>
      <c r="E6177" s="62"/>
      <c r="F6177" s="62"/>
      <c r="G6177" s="62"/>
    </row>
    <row r="6178" spans="2:7" x14ac:dyDescent="0.3">
      <c r="B6178" s="56"/>
      <c r="C6178" s="53"/>
      <c r="E6178" s="62"/>
      <c r="F6178" s="62"/>
      <c r="G6178" s="62"/>
    </row>
    <row r="6179" spans="2:7" x14ac:dyDescent="0.3">
      <c r="B6179" s="56"/>
      <c r="C6179" s="53"/>
      <c r="E6179" s="62"/>
      <c r="F6179" s="62"/>
      <c r="G6179" s="62"/>
    </row>
    <row r="6180" spans="2:7" x14ac:dyDescent="0.3">
      <c r="B6180" s="56"/>
      <c r="C6180" s="53"/>
      <c r="E6180" s="62"/>
      <c r="F6180" s="62"/>
      <c r="G6180" s="62"/>
    </row>
    <row r="6181" spans="2:7" x14ac:dyDescent="0.3">
      <c r="B6181" s="56"/>
      <c r="C6181" s="53"/>
      <c r="E6181" s="62"/>
      <c r="F6181" s="62"/>
      <c r="G6181" s="62"/>
    </row>
    <row r="6182" spans="2:7" x14ac:dyDescent="0.3">
      <c r="B6182" s="56"/>
      <c r="C6182" s="53"/>
      <c r="E6182" s="62"/>
      <c r="F6182" s="62"/>
      <c r="G6182" s="62"/>
    </row>
    <row r="6183" spans="2:7" x14ac:dyDescent="0.3">
      <c r="B6183" s="56"/>
      <c r="C6183" s="53"/>
      <c r="E6183" s="62"/>
      <c r="F6183" s="62"/>
      <c r="G6183" s="62"/>
    </row>
    <row r="6184" spans="2:7" x14ac:dyDescent="0.3">
      <c r="B6184" s="56"/>
      <c r="C6184" s="53"/>
      <c r="E6184" s="62"/>
      <c r="F6184" s="62"/>
      <c r="G6184" s="62"/>
    </row>
    <row r="6185" spans="2:7" x14ac:dyDescent="0.3">
      <c r="B6185" s="56"/>
      <c r="C6185" s="53"/>
      <c r="E6185" s="62"/>
      <c r="F6185" s="62"/>
      <c r="G6185" s="62"/>
    </row>
    <row r="6186" spans="2:7" x14ac:dyDescent="0.3">
      <c r="B6186" s="56"/>
      <c r="C6186" s="53"/>
      <c r="E6186" s="62"/>
      <c r="F6186" s="62"/>
      <c r="G6186" s="62"/>
    </row>
    <row r="6187" spans="2:7" x14ac:dyDescent="0.3">
      <c r="B6187" s="56"/>
      <c r="C6187" s="53"/>
      <c r="E6187" s="62"/>
      <c r="F6187" s="62"/>
      <c r="G6187" s="62"/>
    </row>
    <row r="6188" spans="2:7" x14ac:dyDescent="0.3">
      <c r="B6188" s="56"/>
      <c r="C6188" s="53"/>
      <c r="E6188" s="62"/>
      <c r="F6188" s="62"/>
      <c r="G6188" s="62"/>
    </row>
    <row r="6189" spans="2:7" x14ac:dyDescent="0.3">
      <c r="B6189" s="56"/>
      <c r="C6189" s="53"/>
      <c r="E6189" s="62"/>
      <c r="F6189" s="62"/>
      <c r="G6189" s="62"/>
    </row>
    <row r="6190" spans="2:7" x14ac:dyDescent="0.3">
      <c r="B6190" s="56"/>
      <c r="C6190" s="53"/>
      <c r="E6190" s="62"/>
      <c r="F6190" s="62"/>
      <c r="G6190" s="62"/>
    </row>
    <row r="6191" spans="2:7" x14ac:dyDescent="0.3">
      <c r="B6191" s="56"/>
      <c r="C6191" s="53"/>
      <c r="E6191" s="62"/>
      <c r="F6191" s="62"/>
      <c r="G6191" s="62"/>
    </row>
    <row r="6192" spans="2:7" x14ac:dyDescent="0.3">
      <c r="B6192" s="56"/>
      <c r="C6192" s="53"/>
      <c r="E6192" s="62"/>
      <c r="F6192" s="62"/>
      <c r="G6192" s="62"/>
    </row>
    <row r="6193" spans="2:7" x14ac:dyDescent="0.3">
      <c r="B6193" s="56"/>
      <c r="C6193" s="53"/>
      <c r="E6193" s="62"/>
      <c r="F6193" s="62"/>
      <c r="G6193" s="62"/>
    </row>
    <row r="6194" spans="2:7" x14ac:dyDescent="0.3">
      <c r="B6194" s="56"/>
      <c r="C6194" s="53"/>
      <c r="E6194" s="62"/>
      <c r="F6194" s="62"/>
      <c r="G6194" s="62"/>
    </row>
    <row r="6195" spans="2:7" x14ac:dyDescent="0.3">
      <c r="B6195" s="56"/>
      <c r="C6195" s="53"/>
      <c r="E6195" s="62"/>
      <c r="F6195" s="62"/>
      <c r="G6195" s="62"/>
    </row>
    <row r="6196" spans="2:7" x14ac:dyDescent="0.3">
      <c r="B6196" s="56"/>
      <c r="C6196" s="53"/>
      <c r="E6196" s="62"/>
      <c r="F6196" s="62"/>
      <c r="G6196" s="62"/>
    </row>
    <row r="6197" spans="2:7" x14ac:dyDescent="0.3">
      <c r="B6197" s="56"/>
      <c r="C6197" s="53"/>
      <c r="E6197" s="62"/>
      <c r="F6197" s="62"/>
      <c r="G6197" s="62"/>
    </row>
    <row r="6198" spans="2:7" x14ac:dyDescent="0.3">
      <c r="B6198" s="56"/>
      <c r="C6198" s="53"/>
      <c r="E6198" s="62"/>
      <c r="F6198" s="62"/>
      <c r="G6198" s="62"/>
    </row>
    <row r="6199" spans="2:7" x14ac:dyDescent="0.3">
      <c r="B6199" s="56"/>
      <c r="C6199" s="53"/>
      <c r="E6199" s="62"/>
      <c r="F6199" s="62"/>
      <c r="G6199" s="62"/>
    </row>
    <row r="6200" spans="2:7" x14ac:dyDescent="0.3">
      <c r="B6200" s="56"/>
      <c r="C6200" s="53"/>
      <c r="E6200" s="62"/>
      <c r="F6200" s="62"/>
      <c r="G6200" s="62"/>
    </row>
    <row r="6201" spans="2:7" x14ac:dyDescent="0.3">
      <c r="B6201" s="56"/>
      <c r="C6201" s="53"/>
      <c r="E6201" s="62"/>
      <c r="F6201" s="62"/>
      <c r="G6201" s="62"/>
    </row>
    <row r="6202" spans="2:7" x14ac:dyDescent="0.3">
      <c r="B6202" s="56"/>
      <c r="C6202" s="53"/>
      <c r="E6202" s="62"/>
      <c r="F6202" s="62"/>
      <c r="G6202" s="62"/>
    </row>
    <row r="6203" spans="2:7" x14ac:dyDescent="0.3">
      <c r="B6203" s="56"/>
      <c r="C6203" s="53"/>
      <c r="E6203" s="62"/>
      <c r="F6203" s="62"/>
      <c r="G6203" s="62"/>
    </row>
    <row r="6204" spans="2:7" x14ac:dyDescent="0.3">
      <c r="B6204" s="56"/>
      <c r="C6204" s="53"/>
      <c r="E6204" s="62"/>
      <c r="F6204" s="62"/>
      <c r="G6204" s="62"/>
    </row>
    <row r="6205" spans="2:7" x14ac:dyDescent="0.3">
      <c r="B6205" s="56"/>
      <c r="C6205" s="53"/>
      <c r="E6205" s="62"/>
      <c r="F6205" s="62"/>
      <c r="G6205" s="62"/>
    </row>
    <row r="6206" spans="2:7" x14ac:dyDescent="0.3">
      <c r="B6206" s="56"/>
      <c r="C6206" s="53"/>
      <c r="E6206" s="62"/>
      <c r="F6206" s="62"/>
      <c r="G6206" s="62"/>
    </row>
    <row r="6207" spans="2:7" x14ac:dyDescent="0.3">
      <c r="B6207" s="56"/>
      <c r="C6207" s="53"/>
      <c r="E6207" s="62"/>
      <c r="F6207" s="62"/>
      <c r="G6207" s="62"/>
    </row>
    <row r="6208" spans="2:7" x14ac:dyDescent="0.3">
      <c r="B6208" s="56"/>
      <c r="C6208" s="53"/>
      <c r="E6208" s="62"/>
      <c r="F6208" s="62"/>
      <c r="G6208" s="62"/>
    </row>
    <row r="6209" spans="2:7" x14ac:dyDescent="0.3">
      <c r="B6209" s="56"/>
      <c r="C6209" s="53"/>
      <c r="E6209" s="62"/>
      <c r="F6209" s="62"/>
      <c r="G6209" s="62"/>
    </row>
    <row r="6210" spans="2:7" x14ac:dyDescent="0.3">
      <c r="B6210" s="56"/>
      <c r="C6210" s="53"/>
      <c r="E6210" s="62"/>
      <c r="F6210" s="62"/>
      <c r="G6210" s="62"/>
    </row>
    <row r="6211" spans="2:7" x14ac:dyDescent="0.3">
      <c r="B6211" s="56"/>
      <c r="C6211" s="53"/>
      <c r="E6211" s="62"/>
      <c r="F6211" s="62"/>
      <c r="G6211" s="62"/>
    </row>
    <row r="6212" spans="2:7" x14ac:dyDescent="0.3">
      <c r="B6212" s="56"/>
      <c r="C6212" s="53"/>
      <c r="E6212" s="62"/>
      <c r="F6212" s="62"/>
      <c r="G6212" s="62"/>
    </row>
    <row r="6213" spans="2:7" x14ac:dyDescent="0.3">
      <c r="B6213" s="56"/>
      <c r="C6213" s="53"/>
      <c r="E6213" s="62"/>
      <c r="F6213" s="62"/>
      <c r="G6213" s="62"/>
    </row>
    <row r="6214" spans="2:7" x14ac:dyDescent="0.3">
      <c r="B6214" s="56"/>
      <c r="C6214" s="53"/>
      <c r="E6214" s="62"/>
      <c r="F6214" s="62"/>
      <c r="G6214" s="62"/>
    </row>
    <row r="6215" spans="2:7" x14ac:dyDescent="0.3">
      <c r="B6215" s="56"/>
      <c r="C6215" s="53"/>
      <c r="E6215" s="62"/>
      <c r="F6215" s="62"/>
      <c r="G6215" s="62"/>
    </row>
    <row r="6216" spans="2:7" x14ac:dyDescent="0.3">
      <c r="B6216" s="56"/>
      <c r="C6216" s="53"/>
      <c r="E6216" s="62"/>
      <c r="F6216" s="62"/>
      <c r="G6216" s="62"/>
    </row>
    <row r="6217" spans="2:7" x14ac:dyDescent="0.3">
      <c r="B6217" s="56"/>
      <c r="C6217" s="53"/>
      <c r="E6217" s="62"/>
      <c r="F6217" s="62"/>
      <c r="G6217" s="62"/>
    </row>
    <row r="6218" spans="2:7" x14ac:dyDescent="0.3">
      <c r="B6218" s="56"/>
      <c r="C6218" s="53"/>
      <c r="E6218" s="62"/>
      <c r="F6218" s="62"/>
      <c r="G6218" s="62"/>
    </row>
    <row r="6219" spans="2:7" x14ac:dyDescent="0.3">
      <c r="B6219" s="56"/>
      <c r="C6219" s="53"/>
      <c r="E6219" s="62"/>
      <c r="F6219" s="62"/>
      <c r="G6219" s="62"/>
    </row>
    <row r="6220" spans="2:7" x14ac:dyDescent="0.3">
      <c r="B6220" s="56"/>
      <c r="C6220" s="53"/>
      <c r="E6220" s="62"/>
      <c r="F6220" s="62"/>
      <c r="G6220" s="62"/>
    </row>
    <row r="6221" spans="2:7" x14ac:dyDescent="0.3">
      <c r="B6221" s="56"/>
      <c r="C6221" s="53"/>
      <c r="E6221" s="62"/>
      <c r="F6221" s="62"/>
      <c r="G6221" s="62"/>
    </row>
    <row r="6222" spans="2:7" x14ac:dyDescent="0.3">
      <c r="B6222" s="56"/>
      <c r="C6222" s="53"/>
      <c r="E6222" s="62"/>
      <c r="F6222" s="62"/>
      <c r="G6222" s="62"/>
    </row>
    <row r="6223" spans="2:7" x14ac:dyDescent="0.3">
      <c r="B6223" s="56"/>
      <c r="C6223" s="53"/>
      <c r="E6223" s="62"/>
      <c r="F6223" s="62"/>
      <c r="G6223" s="62"/>
    </row>
    <row r="6224" spans="2:7" x14ac:dyDescent="0.3">
      <c r="B6224" s="56"/>
      <c r="C6224" s="53"/>
      <c r="E6224" s="62"/>
      <c r="F6224" s="62"/>
      <c r="G6224" s="62"/>
    </row>
    <row r="6225" spans="2:7" x14ac:dyDescent="0.3">
      <c r="B6225" s="56"/>
      <c r="C6225" s="53"/>
      <c r="E6225" s="62"/>
      <c r="F6225" s="62"/>
      <c r="G6225" s="62"/>
    </row>
    <row r="6226" spans="2:7" x14ac:dyDescent="0.3">
      <c r="B6226" s="56"/>
      <c r="C6226" s="53"/>
      <c r="E6226" s="62"/>
      <c r="F6226" s="62"/>
      <c r="G6226" s="62"/>
    </row>
    <row r="6227" spans="2:7" x14ac:dyDescent="0.3">
      <c r="B6227" s="56"/>
      <c r="C6227" s="53"/>
      <c r="E6227" s="62"/>
      <c r="F6227" s="62"/>
      <c r="G6227" s="62"/>
    </row>
    <row r="6228" spans="2:7" x14ac:dyDescent="0.3">
      <c r="B6228" s="56"/>
      <c r="C6228" s="53"/>
      <c r="E6228" s="62"/>
      <c r="F6228" s="62"/>
      <c r="G6228" s="62"/>
    </row>
    <row r="6229" spans="2:7" x14ac:dyDescent="0.3">
      <c r="B6229" s="56"/>
      <c r="C6229" s="53"/>
      <c r="E6229" s="62"/>
      <c r="F6229" s="62"/>
      <c r="G6229" s="62"/>
    </row>
    <row r="6230" spans="2:7" x14ac:dyDescent="0.3">
      <c r="B6230" s="56"/>
      <c r="C6230" s="53"/>
      <c r="E6230" s="62"/>
      <c r="F6230" s="62"/>
      <c r="G6230" s="62"/>
    </row>
    <row r="6231" spans="2:7" x14ac:dyDescent="0.3">
      <c r="B6231" s="56"/>
      <c r="C6231" s="53"/>
      <c r="E6231" s="62"/>
      <c r="F6231" s="62"/>
      <c r="G6231" s="62"/>
    </row>
    <row r="6232" spans="2:7" x14ac:dyDescent="0.3">
      <c r="B6232" s="56"/>
      <c r="C6232" s="53"/>
      <c r="E6232" s="62"/>
      <c r="F6232" s="62"/>
      <c r="G6232" s="62"/>
    </row>
    <row r="6233" spans="2:7" x14ac:dyDescent="0.3">
      <c r="B6233" s="56"/>
      <c r="C6233" s="53"/>
      <c r="E6233" s="62"/>
      <c r="F6233" s="62"/>
      <c r="G6233" s="62"/>
    </row>
    <row r="6234" spans="2:7" x14ac:dyDescent="0.3">
      <c r="B6234" s="56"/>
      <c r="C6234" s="53"/>
      <c r="E6234" s="62"/>
      <c r="F6234" s="62"/>
      <c r="G6234" s="62"/>
    </row>
    <row r="6235" spans="2:7" x14ac:dyDescent="0.3">
      <c r="B6235" s="56"/>
      <c r="C6235" s="53"/>
      <c r="E6235" s="62"/>
      <c r="F6235" s="62"/>
      <c r="G6235" s="62"/>
    </row>
    <row r="6236" spans="2:7" x14ac:dyDescent="0.3">
      <c r="B6236" s="56"/>
      <c r="C6236" s="53"/>
      <c r="E6236" s="62"/>
      <c r="F6236" s="62"/>
      <c r="G6236" s="62"/>
    </row>
    <row r="6237" spans="2:7" x14ac:dyDescent="0.3">
      <c r="B6237" s="56"/>
      <c r="C6237" s="53"/>
      <c r="E6237" s="62"/>
      <c r="F6237" s="62"/>
      <c r="G6237" s="62"/>
    </row>
    <row r="6238" spans="2:7" x14ac:dyDescent="0.3">
      <c r="B6238" s="56"/>
      <c r="C6238" s="53"/>
      <c r="E6238" s="62"/>
      <c r="F6238" s="62"/>
      <c r="G6238" s="62"/>
    </row>
    <row r="6239" spans="2:7" x14ac:dyDescent="0.3">
      <c r="B6239" s="56"/>
      <c r="C6239" s="53"/>
      <c r="E6239" s="62"/>
      <c r="F6239" s="62"/>
      <c r="G6239" s="62"/>
    </row>
    <row r="6240" spans="2:7" x14ac:dyDescent="0.3">
      <c r="B6240" s="56"/>
      <c r="C6240" s="53"/>
      <c r="E6240" s="62"/>
      <c r="F6240" s="62"/>
      <c r="G6240" s="62"/>
    </row>
    <row r="6241" spans="2:7" x14ac:dyDescent="0.3">
      <c r="B6241" s="56"/>
      <c r="C6241" s="53"/>
      <c r="E6241" s="62"/>
      <c r="F6241" s="62"/>
      <c r="G6241" s="62"/>
    </row>
    <row r="6242" spans="2:7" x14ac:dyDescent="0.3">
      <c r="B6242" s="56"/>
      <c r="C6242" s="53"/>
      <c r="E6242" s="62"/>
      <c r="F6242" s="62"/>
      <c r="G6242" s="62"/>
    </row>
    <row r="6243" spans="2:7" x14ac:dyDescent="0.3">
      <c r="B6243" s="56"/>
      <c r="C6243" s="53"/>
      <c r="E6243" s="62"/>
      <c r="F6243" s="62"/>
      <c r="G6243" s="62"/>
    </row>
    <row r="6244" spans="2:7" x14ac:dyDescent="0.3">
      <c r="B6244" s="56"/>
      <c r="C6244" s="53"/>
      <c r="E6244" s="62"/>
      <c r="F6244" s="62"/>
      <c r="G6244" s="62"/>
    </row>
    <row r="6245" spans="2:7" x14ac:dyDescent="0.3">
      <c r="B6245" s="56"/>
      <c r="C6245" s="53"/>
      <c r="E6245" s="62"/>
      <c r="F6245" s="62"/>
      <c r="G6245" s="62"/>
    </row>
    <row r="6246" spans="2:7" x14ac:dyDescent="0.3">
      <c r="B6246" s="56"/>
      <c r="C6246" s="53"/>
      <c r="E6246" s="62"/>
      <c r="F6246" s="62"/>
      <c r="G6246" s="62"/>
    </row>
    <row r="6247" spans="2:7" x14ac:dyDescent="0.3">
      <c r="B6247" s="56"/>
      <c r="C6247" s="53"/>
      <c r="E6247" s="62"/>
      <c r="F6247" s="62"/>
      <c r="G6247" s="62"/>
    </row>
    <row r="6248" spans="2:7" x14ac:dyDescent="0.3">
      <c r="B6248" s="56"/>
      <c r="C6248" s="53"/>
      <c r="E6248" s="62"/>
      <c r="F6248" s="62"/>
      <c r="G6248" s="62"/>
    </row>
    <row r="6249" spans="2:7" x14ac:dyDescent="0.3">
      <c r="B6249" s="56"/>
      <c r="C6249" s="53"/>
      <c r="E6249" s="62"/>
      <c r="F6249" s="62"/>
      <c r="G6249" s="62"/>
    </row>
    <row r="6250" spans="2:7" x14ac:dyDescent="0.3">
      <c r="B6250" s="56"/>
      <c r="C6250" s="53"/>
      <c r="E6250" s="62"/>
      <c r="F6250" s="62"/>
      <c r="G6250" s="62"/>
    </row>
    <row r="6251" spans="2:7" x14ac:dyDescent="0.3">
      <c r="B6251" s="56"/>
      <c r="C6251" s="53"/>
      <c r="E6251" s="62"/>
      <c r="F6251" s="62"/>
      <c r="G6251" s="62"/>
    </row>
    <row r="6252" spans="2:7" x14ac:dyDescent="0.3">
      <c r="B6252" s="56"/>
      <c r="C6252" s="53"/>
      <c r="E6252" s="62"/>
      <c r="F6252" s="62"/>
      <c r="G6252" s="62"/>
    </row>
    <row r="6253" spans="2:7" x14ac:dyDescent="0.3">
      <c r="B6253" s="56"/>
      <c r="C6253" s="53"/>
      <c r="E6253" s="62"/>
      <c r="F6253" s="62"/>
      <c r="G6253" s="62"/>
    </row>
    <row r="6254" spans="2:7" x14ac:dyDescent="0.3">
      <c r="B6254" s="56"/>
      <c r="C6254" s="53"/>
      <c r="E6254" s="62"/>
      <c r="F6254" s="62"/>
      <c r="G6254" s="62"/>
    </row>
    <row r="6255" spans="2:7" x14ac:dyDescent="0.3">
      <c r="B6255" s="56"/>
      <c r="C6255" s="53"/>
      <c r="E6255" s="62"/>
      <c r="F6255" s="62"/>
      <c r="G6255" s="62"/>
    </row>
    <row r="6256" spans="2:7" x14ac:dyDescent="0.3">
      <c r="B6256" s="56"/>
      <c r="C6256" s="53"/>
      <c r="E6256" s="62"/>
      <c r="F6256" s="62"/>
      <c r="G6256" s="62"/>
    </row>
    <row r="6257" spans="2:7" x14ac:dyDescent="0.3">
      <c r="B6257" s="56"/>
      <c r="C6257" s="53"/>
      <c r="E6257" s="62"/>
      <c r="F6257" s="62"/>
      <c r="G6257" s="62"/>
    </row>
    <row r="6258" spans="2:7" x14ac:dyDescent="0.3">
      <c r="B6258" s="56"/>
      <c r="C6258" s="53"/>
      <c r="E6258" s="62"/>
      <c r="F6258" s="62"/>
      <c r="G6258" s="62"/>
    </row>
    <row r="6259" spans="2:7" x14ac:dyDescent="0.3">
      <c r="B6259" s="56"/>
      <c r="C6259" s="53"/>
      <c r="E6259" s="62"/>
      <c r="F6259" s="62"/>
      <c r="G6259" s="62"/>
    </row>
    <row r="6260" spans="2:7" x14ac:dyDescent="0.3">
      <c r="B6260" s="56"/>
      <c r="C6260" s="53"/>
      <c r="E6260" s="62"/>
      <c r="F6260" s="62"/>
      <c r="G6260" s="62"/>
    </row>
    <row r="6261" spans="2:7" x14ac:dyDescent="0.3">
      <c r="B6261" s="56"/>
      <c r="C6261" s="53"/>
      <c r="E6261" s="62"/>
      <c r="F6261" s="62"/>
      <c r="G6261" s="62"/>
    </row>
    <row r="6262" spans="2:7" x14ac:dyDescent="0.3">
      <c r="B6262" s="56"/>
      <c r="C6262" s="53"/>
      <c r="E6262" s="62"/>
      <c r="F6262" s="62"/>
      <c r="G6262" s="62"/>
    </row>
    <row r="6263" spans="2:7" x14ac:dyDescent="0.3">
      <c r="B6263" s="56"/>
      <c r="C6263" s="53"/>
      <c r="E6263" s="62"/>
      <c r="F6263" s="62"/>
      <c r="G6263" s="62"/>
    </row>
    <row r="6264" spans="2:7" x14ac:dyDescent="0.3">
      <c r="B6264" s="56"/>
      <c r="C6264" s="53"/>
      <c r="E6264" s="62"/>
      <c r="F6264" s="62"/>
      <c r="G6264" s="62"/>
    </row>
    <row r="6265" spans="2:7" x14ac:dyDescent="0.3">
      <c r="B6265" s="56"/>
      <c r="C6265" s="53"/>
      <c r="E6265" s="62"/>
      <c r="F6265" s="62"/>
      <c r="G6265" s="62"/>
    </row>
    <row r="6266" spans="2:7" x14ac:dyDescent="0.3">
      <c r="B6266" s="56"/>
      <c r="C6266" s="53"/>
      <c r="E6266" s="62"/>
      <c r="F6266" s="62"/>
      <c r="G6266" s="62"/>
    </row>
    <row r="6267" spans="2:7" x14ac:dyDescent="0.3">
      <c r="B6267" s="56"/>
      <c r="C6267" s="53"/>
      <c r="E6267" s="62"/>
      <c r="F6267" s="62"/>
      <c r="G6267" s="62"/>
    </row>
    <row r="6268" spans="2:7" x14ac:dyDescent="0.3">
      <c r="B6268" s="56"/>
      <c r="C6268" s="53"/>
      <c r="E6268" s="62"/>
      <c r="F6268" s="62"/>
      <c r="G6268" s="62"/>
    </row>
    <row r="6269" spans="2:7" x14ac:dyDescent="0.3">
      <c r="B6269" s="56"/>
      <c r="C6269" s="53"/>
      <c r="E6269" s="62"/>
      <c r="F6269" s="62"/>
      <c r="G6269" s="62"/>
    </row>
    <row r="6270" spans="2:7" x14ac:dyDescent="0.3">
      <c r="B6270" s="56"/>
      <c r="C6270" s="53"/>
      <c r="E6270" s="62"/>
      <c r="F6270" s="62"/>
      <c r="G6270" s="62"/>
    </row>
    <row r="6271" spans="2:7" x14ac:dyDescent="0.3">
      <c r="B6271" s="56"/>
      <c r="C6271" s="53"/>
      <c r="E6271" s="62"/>
      <c r="F6271" s="62"/>
      <c r="G6271" s="62"/>
    </row>
    <row r="6272" spans="2:7" x14ac:dyDescent="0.3">
      <c r="B6272" s="56"/>
      <c r="C6272" s="53"/>
      <c r="E6272" s="62"/>
      <c r="F6272" s="62"/>
      <c r="G6272" s="62"/>
    </row>
    <row r="6273" spans="2:7" x14ac:dyDescent="0.3">
      <c r="B6273" s="56"/>
      <c r="C6273" s="53"/>
      <c r="E6273" s="62"/>
      <c r="F6273" s="62"/>
      <c r="G6273" s="62"/>
    </row>
    <row r="6274" spans="2:7" x14ac:dyDescent="0.3">
      <c r="B6274" s="56"/>
      <c r="C6274" s="53"/>
      <c r="E6274" s="62"/>
      <c r="F6274" s="62"/>
      <c r="G6274" s="62"/>
    </row>
    <row r="6275" spans="2:7" x14ac:dyDescent="0.3">
      <c r="B6275" s="56"/>
      <c r="C6275" s="53"/>
      <c r="E6275" s="62"/>
      <c r="F6275" s="62"/>
      <c r="G6275" s="62"/>
    </row>
    <row r="6276" spans="2:7" x14ac:dyDescent="0.3">
      <c r="B6276" s="56"/>
      <c r="C6276" s="53"/>
      <c r="E6276" s="62"/>
      <c r="F6276" s="62"/>
      <c r="G6276" s="62"/>
    </row>
    <row r="6277" spans="2:7" x14ac:dyDescent="0.3">
      <c r="B6277" s="56"/>
      <c r="C6277" s="53"/>
      <c r="E6277" s="62"/>
      <c r="F6277" s="62"/>
      <c r="G6277" s="62"/>
    </row>
    <row r="6278" spans="2:7" x14ac:dyDescent="0.3">
      <c r="B6278" s="56"/>
      <c r="C6278" s="53"/>
      <c r="E6278" s="62"/>
      <c r="F6278" s="62"/>
      <c r="G6278" s="62"/>
    </row>
    <row r="6279" spans="2:7" x14ac:dyDescent="0.3">
      <c r="B6279" s="56"/>
      <c r="C6279" s="53"/>
      <c r="E6279" s="62"/>
      <c r="F6279" s="62"/>
      <c r="G6279" s="62"/>
    </row>
    <row r="6280" spans="2:7" x14ac:dyDescent="0.3">
      <c r="B6280" s="56"/>
      <c r="C6280" s="53"/>
      <c r="E6280" s="62"/>
      <c r="F6280" s="62"/>
      <c r="G6280" s="62"/>
    </row>
    <row r="6281" spans="2:7" x14ac:dyDescent="0.3">
      <c r="B6281" s="56"/>
      <c r="C6281" s="53"/>
      <c r="E6281" s="62"/>
      <c r="F6281" s="62"/>
      <c r="G6281" s="62"/>
    </row>
    <row r="6282" spans="2:7" x14ac:dyDescent="0.3">
      <c r="B6282" s="56"/>
      <c r="C6282" s="53"/>
      <c r="E6282" s="62"/>
      <c r="F6282" s="62"/>
      <c r="G6282" s="62"/>
    </row>
    <row r="6283" spans="2:7" x14ac:dyDescent="0.3">
      <c r="B6283" s="56"/>
      <c r="C6283" s="53"/>
      <c r="E6283" s="62"/>
      <c r="F6283" s="62"/>
      <c r="G6283" s="62"/>
    </row>
    <row r="6284" spans="2:7" x14ac:dyDescent="0.3">
      <c r="B6284" s="56"/>
      <c r="C6284" s="53"/>
      <c r="E6284" s="62"/>
      <c r="F6284" s="62"/>
      <c r="G6284" s="62"/>
    </row>
    <row r="6285" spans="2:7" x14ac:dyDescent="0.3">
      <c r="B6285" s="56"/>
      <c r="C6285" s="53"/>
      <c r="E6285" s="62"/>
      <c r="F6285" s="62"/>
      <c r="G6285" s="62"/>
    </row>
    <row r="6286" spans="2:7" x14ac:dyDescent="0.3">
      <c r="B6286" s="56"/>
      <c r="C6286" s="53"/>
      <c r="E6286" s="62"/>
      <c r="F6286" s="62"/>
      <c r="G6286" s="62"/>
    </row>
    <row r="6287" spans="2:7" x14ac:dyDescent="0.3">
      <c r="B6287" s="56"/>
      <c r="C6287" s="53"/>
      <c r="E6287" s="62"/>
      <c r="F6287" s="62"/>
      <c r="G6287" s="62"/>
    </row>
    <row r="6288" spans="2:7" x14ac:dyDescent="0.3">
      <c r="B6288" s="56"/>
      <c r="C6288" s="53"/>
      <c r="E6288" s="62"/>
      <c r="F6288" s="62"/>
      <c r="G6288" s="62"/>
    </row>
    <row r="6289" spans="2:7" x14ac:dyDescent="0.3">
      <c r="B6289" s="56"/>
      <c r="C6289" s="53"/>
      <c r="E6289" s="62"/>
      <c r="F6289" s="62"/>
      <c r="G6289" s="62"/>
    </row>
    <row r="6290" spans="2:7" x14ac:dyDescent="0.3">
      <c r="B6290" s="56"/>
      <c r="C6290" s="53"/>
      <c r="E6290" s="62"/>
      <c r="F6290" s="62"/>
      <c r="G6290" s="62"/>
    </row>
    <row r="6291" spans="2:7" x14ac:dyDescent="0.3">
      <c r="B6291" s="56"/>
      <c r="C6291" s="53"/>
      <c r="E6291" s="62"/>
      <c r="F6291" s="62"/>
      <c r="G6291" s="62"/>
    </row>
    <row r="6292" spans="2:7" x14ac:dyDescent="0.3">
      <c r="B6292" s="56"/>
      <c r="C6292" s="53"/>
      <c r="E6292" s="62"/>
      <c r="F6292" s="62"/>
      <c r="G6292" s="62"/>
    </row>
    <row r="6293" spans="2:7" x14ac:dyDescent="0.3">
      <c r="B6293" s="56"/>
      <c r="C6293" s="53"/>
      <c r="E6293" s="62"/>
      <c r="F6293" s="62"/>
      <c r="G6293" s="62"/>
    </row>
    <row r="6294" spans="2:7" x14ac:dyDescent="0.3">
      <c r="B6294" s="56"/>
      <c r="C6294" s="53"/>
      <c r="E6294" s="62"/>
      <c r="F6294" s="62"/>
      <c r="G6294" s="62"/>
    </row>
    <row r="6295" spans="2:7" x14ac:dyDescent="0.3">
      <c r="B6295" s="56"/>
      <c r="C6295" s="53"/>
      <c r="E6295" s="62"/>
      <c r="F6295" s="62"/>
      <c r="G6295" s="62"/>
    </row>
    <row r="6296" spans="2:7" x14ac:dyDescent="0.3">
      <c r="B6296" s="56"/>
      <c r="C6296" s="53"/>
      <c r="E6296" s="62"/>
      <c r="F6296" s="62"/>
      <c r="G6296" s="62"/>
    </row>
    <row r="6297" spans="2:7" x14ac:dyDescent="0.3">
      <c r="B6297" s="56"/>
      <c r="C6297" s="53"/>
      <c r="E6297" s="62"/>
      <c r="F6297" s="62"/>
      <c r="G6297" s="62"/>
    </row>
    <row r="6298" spans="2:7" x14ac:dyDescent="0.3">
      <c r="B6298" s="56"/>
      <c r="C6298" s="53"/>
      <c r="E6298" s="62"/>
      <c r="F6298" s="62"/>
      <c r="G6298" s="62"/>
    </row>
    <row r="6299" spans="2:7" x14ac:dyDescent="0.3">
      <c r="B6299" s="56"/>
      <c r="C6299" s="53"/>
      <c r="E6299" s="62"/>
      <c r="F6299" s="62"/>
      <c r="G6299" s="62"/>
    </row>
    <row r="6300" spans="2:7" x14ac:dyDescent="0.3">
      <c r="B6300" s="56"/>
      <c r="C6300" s="53"/>
      <c r="E6300" s="62"/>
      <c r="F6300" s="62"/>
      <c r="G6300" s="62"/>
    </row>
    <row r="6301" spans="2:7" x14ac:dyDescent="0.3">
      <c r="B6301" s="56"/>
      <c r="C6301" s="53"/>
      <c r="E6301" s="62"/>
      <c r="F6301" s="62"/>
      <c r="G6301" s="62"/>
    </row>
    <row r="6302" spans="2:7" x14ac:dyDescent="0.3">
      <c r="B6302" s="56"/>
      <c r="C6302" s="53"/>
      <c r="E6302" s="62"/>
      <c r="F6302" s="62"/>
      <c r="G6302" s="62"/>
    </row>
    <row r="6303" spans="2:7" x14ac:dyDescent="0.3">
      <c r="B6303" s="56"/>
      <c r="C6303" s="53"/>
      <c r="E6303" s="62"/>
      <c r="F6303" s="62"/>
      <c r="G6303" s="62"/>
    </row>
    <row r="6304" spans="2:7" x14ac:dyDescent="0.3">
      <c r="B6304" s="56"/>
      <c r="C6304" s="53"/>
      <c r="E6304" s="62"/>
      <c r="F6304" s="62"/>
      <c r="G6304" s="62"/>
    </row>
    <row r="6305" spans="2:7" x14ac:dyDescent="0.3">
      <c r="B6305" s="56"/>
      <c r="C6305" s="53"/>
      <c r="E6305" s="62"/>
      <c r="F6305" s="62"/>
      <c r="G6305" s="62"/>
    </row>
    <row r="6306" spans="2:7" x14ac:dyDescent="0.3">
      <c r="B6306" s="56"/>
      <c r="C6306" s="53"/>
      <c r="E6306" s="62"/>
      <c r="F6306" s="62"/>
      <c r="G6306" s="62"/>
    </row>
    <row r="6307" spans="2:7" x14ac:dyDescent="0.3">
      <c r="B6307" s="56"/>
      <c r="C6307" s="53"/>
      <c r="E6307" s="62"/>
      <c r="F6307" s="62"/>
      <c r="G6307" s="62"/>
    </row>
    <row r="6308" spans="2:7" x14ac:dyDescent="0.3">
      <c r="B6308" s="56"/>
      <c r="C6308" s="53"/>
      <c r="E6308" s="62"/>
      <c r="F6308" s="62"/>
      <c r="G6308" s="62"/>
    </row>
    <row r="6309" spans="2:7" x14ac:dyDescent="0.3">
      <c r="B6309" s="56"/>
      <c r="C6309" s="53"/>
      <c r="E6309" s="62"/>
      <c r="F6309" s="62"/>
      <c r="G6309" s="62"/>
    </row>
    <row r="6310" spans="2:7" x14ac:dyDescent="0.3">
      <c r="B6310" s="56"/>
      <c r="C6310" s="53"/>
      <c r="E6310" s="62"/>
      <c r="F6310" s="62"/>
      <c r="G6310" s="62"/>
    </row>
    <row r="6311" spans="2:7" x14ac:dyDescent="0.3">
      <c r="B6311" s="56"/>
      <c r="C6311" s="53"/>
      <c r="E6311" s="62"/>
      <c r="F6311" s="62"/>
      <c r="G6311" s="62"/>
    </row>
    <row r="6312" spans="2:7" x14ac:dyDescent="0.3">
      <c r="B6312" s="56"/>
      <c r="C6312" s="53"/>
      <c r="E6312" s="62"/>
      <c r="F6312" s="62"/>
      <c r="G6312" s="62"/>
    </row>
    <row r="6313" spans="2:7" x14ac:dyDescent="0.3">
      <c r="B6313" s="56"/>
      <c r="C6313" s="53"/>
      <c r="E6313" s="62"/>
      <c r="F6313" s="62"/>
      <c r="G6313" s="62"/>
    </row>
    <row r="6314" spans="2:7" x14ac:dyDescent="0.3">
      <c r="B6314" s="56"/>
      <c r="C6314" s="53"/>
      <c r="E6314" s="62"/>
      <c r="F6314" s="62"/>
      <c r="G6314" s="62"/>
    </row>
    <row r="6315" spans="2:7" x14ac:dyDescent="0.3">
      <c r="B6315" s="56"/>
      <c r="C6315" s="53"/>
      <c r="E6315" s="62"/>
      <c r="F6315" s="62"/>
      <c r="G6315" s="62"/>
    </row>
    <row r="6316" spans="2:7" x14ac:dyDescent="0.3">
      <c r="B6316" s="56"/>
      <c r="C6316" s="53"/>
      <c r="E6316" s="62"/>
      <c r="F6316" s="62"/>
      <c r="G6316" s="62"/>
    </row>
    <row r="6317" spans="2:7" x14ac:dyDescent="0.3">
      <c r="B6317" s="56"/>
      <c r="C6317" s="53"/>
      <c r="E6317" s="62"/>
      <c r="F6317" s="62"/>
      <c r="G6317" s="62"/>
    </row>
    <row r="6318" spans="2:7" x14ac:dyDescent="0.3">
      <c r="B6318" s="56"/>
      <c r="C6318" s="53"/>
      <c r="E6318" s="62"/>
      <c r="F6318" s="62"/>
      <c r="G6318" s="62"/>
    </row>
    <row r="6319" spans="2:7" x14ac:dyDescent="0.3">
      <c r="B6319" s="56"/>
      <c r="C6319" s="53"/>
      <c r="E6319" s="62"/>
      <c r="F6319" s="62"/>
      <c r="G6319" s="62"/>
    </row>
    <row r="6320" spans="2:7" x14ac:dyDescent="0.3">
      <c r="B6320" s="56"/>
      <c r="C6320" s="53"/>
      <c r="E6320" s="62"/>
      <c r="F6320" s="62"/>
      <c r="G6320" s="62"/>
    </row>
    <row r="6321" spans="2:7" x14ac:dyDescent="0.3">
      <c r="B6321" s="56"/>
      <c r="C6321" s="53"/>
      <c r="E6321" s="62"/>
      <c r="F6321" s="62"/>
      <c r="G6321" s="62"/>
    </row>
    <row r="6322" spans="2:7" x14ac:dyDescent="0.3">
      <c r="B6322" s="56"/>
      <c r="C6322" s="53"/>
      <c r="E6322" s="62"/>
      <c r="F6322" s="62"/>
      <c r="G6322" s="62"/>
    </row>
    <row r="6323" spans="2:7" x14ac:dyDescent="0.3">
      <c r="B6323" s="56"/>
      <c r="C6323" s="53"/>
      <c r="E6323" s="62"/>
      <c r="F6323" s="62"/>
      <c r="G6323" s="62"/>
    </row>
    <row r="6324" spans="2:7" x14ac:dyDescent="0.3">
      <c r="B6324" s="56"/>
      <c r="C6324" s="53"/>
      <c r="E6324" s="62"/>
      <c r="F6324" s="62"/>
      <c r="G6324" s="62"/>
    </row>
    <row r="6325" spans="2:7" x14ac:dyDescent="0.3">
      <c r="B6325" s="56"/>
      <c r="C6325" s="53"/>
      <c r="E6325" s="62"/>
      <c r="F6325" s="62"/>
      <c r="G6325" s="62"/>
    </row>
    <row r="6326" spans="2:7" x14ac:dyDescent="0.3">
      <c r="B6326" s="56"/>
      <c r="C6326" s="53"/>
      <c r="E6326" s="62"/>
      <c r="F6326" s="62"/>
      <c r="G6326" s="62"/>
    </row>
    <row r="6327" spans="2:7" x14ac:dyDescent="0.3">
      <c r="B6327" s="56"/>
      <c r="C6327" s="53"/>
      <c r="E6327" s="62"/>
      <c r="F6327" s="62"/>
      <c r="G6327" s="62"/>
    </row>
    <row r="6328" spans="2:7" x14ac:dyDescent="0.3">
      <c r="B6328" s="56"/>
      <c r="C6328" s="53"/>
      <c r="E6328" s="62"/>
      <c r="F6328" s="62"/>
      <c r="G6328" s="62"/>
    </row>
    <row r="6329" spans="2:7" x14ac:dyDescent="0.3">
      <c r="B6329" s="56"/>
      <c r="C6329" s="53"/>
      <c r="E6329" s="62"/>
      <c r="F6329" s="62"/>
      <c r="G6329" s="62"/>
    </row>
    <row r="6330" spans="2:7" x14ac:dyDescent="0.3">
      <c r="B6330" s="56"/>
      <c r="C6330" s="53"/>
      <c r="E6330" s="62"/>
      <c r="F6330" s="62"/>
      <c r="G6330" s="62"/>
    </row>
    <row r="6331" spans="2:7" x14ac:dyDescent="0.3">
      <c r="B6331" s="56"/>
      <c r="C6331" s="53"/>
      <c r="E6331" s="62"/>
      <c r="F6331" s="62"/>
      <c r="G6331" s="62"/>
    </row>
    <row r="6332" spans="2:7" x14ac:dyDescent="0.3">
      <c r="B6332" s="56"/>
      <c r="C6332" s="53"/>
      <c r="E6332" s="62"/>
      <c r="F6332" s="62"/>
      <c r="G6332" s="62"/>
    </row>
    <row r="6333" spans="2:7" x14ac:dyDescent="0.3">
      <c r="B6333" s="56"/>
      <c r="C6333" s="53"/>
      <c r="E6333" s="62"/>
      <c r="F6333" s="62"/>
      <c r="G6333" s="62"/>
    </row>
    <row r="6334" spans="2:7" x14ac:dyDescent="0.3">
      <c r="B6334" s="56"/>
      <c r="C6334" s="53"/>
      <c r="E6334" s="62"/>
      <c r="F6334" s="62"/>
      <c r="G6334" s="62"/>
    </row>
    <row r="6335" spans="2:7" x14ac:dyDescent="0.3">
      <c r="B6335" s="56"/>
      <c r="C6335" s="53"/>
      <c r="E6335" s="62"/>
      <c r="F6335" s="62"/>
      <c r="G6335" s="62"/>
    </row>
    <row r="6336" spans="2:7" x14ac:dyDescent="0.3">
      <c r="B6336" s="56"/>
      <c r="C6336" s="53"/>
      <c r="E6336" s="62"/>
      <c r="F6336" s="62"/>
      <c r="G6336" s="62"/>
    </row>
    <row r="6337" spans="2:7" x14ac:dyDescent="0.3">
      <c r="B6337" s="56"/>
      <c r="C6337" s="53"/>
      <c r="E6337" s="62"/>
      <c r="F6337" s="62"/>
      <c r="G6337" s="62"/>
    </row>
    <row r="6338" spans="2:7" x14ac:dyDescent="0.3">
      <c r="B6338" s="56"/>
      <c r="C6338" s="53"/>
      <c r="E6338" s="62"/>
      <c r="F6338" s="62"/>
      <c r="G6338" s="62"/>
    </row>
    <row r="6339" spans="2:7" x14ac:dyDescent="0.3">
      <c r="B6339" s="56"/>
      <c r="C6339" s="53"/>
      <c r="E6339" s="62"/>
      <c r="F6339" s="62"/>
      <c r="G6339" s="62"/>
    </row>
    <row r="6340" spans="2:7" x14ac:dyDescent="0.3">
      <c r="B6340" s="56"/>
      <c r="C6340" s="53"/>
      <c r="E6340" s="62"/>
      <c r="F6340" s="62"/>
      <c r="G6340" s="62"/>
    </row>
    <row r="6341" spans="2:7" x14ac:dyDescent="0.3">
      <c r="B6341" s="56"/>
      <c r="C6341" s="53"/>
      <c r="E6341" s="62"/>
      <c r="F6341" s="62"/>
      <c r="G6341" s="62"/>
    </row>
    <row r="6342" spans="2:7" x14ac:dyDescent="0.3">
      <c r="B6342" s="56"/>
      <c r="C6342" s="53"/>
      <c r="E6342" s="62"/>
      <c r="F6342" s="62"/>
      <c r="G6342" s="62"/>
    </row>
    <row r="6343" spans="2:7" x14ac:dyDescent="0.3">
      <c r="B6343" s="56"/>
      <c r="C6343" s="53"/>
      <c r="E6343" s="62"/>
      <c r="F6343" s="62"/>
      <c r="G6343" s="62"/>
    </row>
    <row r="6344" spans="2:7" x14ac:dyDescent="0.3">
      <c r="B6344" s="56"/>
      <c r="C6344" s="53"/>
      <c r="E6344" s="62"/>
      <c r="F6344" s="62"/>
      <c r="G6344" s="62"/>
    </row>
    <row r="6345" spans="2:7" x14ac:dyDescent="0.3">
      <c r="B6345" s="56"/>
      <c r="C6345" s="53"/>
      <c r="E6345" s="62"/>
      <c r="F6345" s="62"/>
      <c r="G6345" s="62"/>
    </row>
    <row r="6346" spans="2:7" x14ac:dyDescent="0.3">
      <c r="B6346" s="56"/>
      <c r="C6346" s="53"/>
      <c r="E6346" s="62"/>
      <c r="F6346" s="62"/>
      <c r="G6346" s="62"/>
    </row>
    <row r="6347" spans="2:7" x14ac:dyDescent="0.3">
      <c r="B6347" s="56"/>
      <c r="C6347" s="53"/>
      <c r="E6347" s="62"/>
      <c r="F6347" s="62"/>
      <c r="G6347" s="62"/>
    </row>
    <row r="6348" spans="2:7" x14ac:dyDescent="0.3">
      <c r="B6348" s="56"/>
      <c r="C6348" s="53"/>
      <c r="E6348" s="62"/>
      <c r="F6348" s="62"/>
      <c r="G6348" s="62"/>
    </row>
    <row r="6349" spans="2:7" x14ac:dyDescent="0.3">
      <c r="B6349" s="56"/>
      <c r="C6349" s="53"/>
      <c r="E6349" s="62"/>
      <c r="F6349" s="62"/>
      <c r="G6349" s="62"/>
    </row>
    <row r="6350" spans="2:7" x14ac:dyDescent="0.3">
      <c r="B6350" s="56"/>
      <c r="C6350" s="53"/>
      <c r="E6350" s="62"/>
      <c r="F6350" s="62"/>
      <c r="G6350" s="62"/>
    </row>
    <row r="6351" spans="2:7" x14ac:dyDescent="0.3">
      <c r="B6351" s="56"/>
      <c r="C6351" s="53"/>
      <c r="E6351" s="62"/>
      <c r="F6351" s="62"/>
      <c r="G6351" s="62"/>
    </row>
    <row r="6352" spans="2:7" x14ac:dyDescent="0.3">
      <c r="B6352" s="56"/>
      <c r="C6352" s="53"/>
      <c r="E6352" s="62"/>
      <c r="F6352" s="62"/>
      <c r="G6352" s="62"/>
    </row>
    <row r="6353" spans="2:7" x14ac:dyDescent="0.3">
      <c r="B6353" s="56"/>
      <c r="C6353" s="53"/>
      <c r="E6353" s="62"/>
      <c r="F6353" s="62"/>
      <c r="G6353" s="62"/>
    </row>
    <row r="6354" spans="2:7" x14ac:dyDescent="0.3">
      <c r="B6354" s="56"/>
      <c r="C6354" s="53"/>
      <c r="E6354" s="62"/>
      <c r="F6354" s="62"/>
      <c r="G6354" s="62"/>
    </row>
    <row r="6355" spans="2:7" x14ac:dyDescent="0.3">
      <c r="B6355" s="56"/>
      <c r="C6355" s="53"/>
      <c r="E6355" s="62"/>
      <c r="F6355" s="62"/>
      <c r="G6355" s="62"/>
    </row>
    <row r="6356" spans="2:7" x14ac:dyDescent="0.3">
      <c r="B6356" s="56"/>
      <c r="C6356" s="53"/>
      <c r="E6356" s="62"/>
      <c r="F6356" s="62"/>
      <c r="G6356" s="62"/>
    </row>
    <row r="6357" spans="2:7" x14ac:dyDescent="0.3">
      <c r="B6357" s="56"/>
      <c r="C6357" s="53"/>
      <c r="E6357" s="62"/>
      <c r="F6357" s="62"/>
      <c r="G6357" s="62"/>
    </row>
    <row r="6358" spans="2:7" x14ac:dyDescent="0.3">
      <c r="B6358" s="56"/>
      <c r="C6358" s="53"/>
      <c r="E6358" s="62"/>
      <c r="F6358" s="62"/>
      <c r="G6358" s="62"/>
    </row>
    <row r="6359" spans="2:7" x14ac:dyDescent="0.3">
      <c r="B6359" s="56"/>
      <c r="C6359" s="53"/>
      <c r="E6359" s="62"/>
      <c r="F6359" s="62"/>
      <c r="G6359" s="62"/>
    </row>
    <row r="6360" spans="2:7" x14ac:dyDescent="0.3">
      <c r="B6360" s="56"/>
      <c r="C6360" s="53"/>
      <c r="E6360" s="62"/>
      <c r="F6360" s="62"/>
      <c r="G6360" s="62"/>
    </row>
    <row r="6361" spans="2:7" x14ac:dyDescent="0.3">
      <c r="B6361" s="56"/>
      <c r="C6361" s="53"/>
      <c r="E6361" s="62"/>
      <c r="F6361" s="62"/>
      <c r="G6361" s="62"/>
    </row>
    <row r="6362" spans="2:7" x14ac:dyDescent="0.3">
      <c r="B6362" s="56"/>
      <c r="C6362" s="53"/>
      <c r="E6362" s="62"/>
      <c r="F6362" s="62"/>
      <c r="G6362" s="62"/>
    </row>
    <row r="6363" spans="2:7" x14ac:dyDescent="0.3">
      <c r="B6363" s="56"/>
      <c r="C6363" s="53"/>
      <c r="E6363" s="62"/>
      <c r="F6363" s="62"/>
      <c r="G6363" s="62"/>
    </row>
    <row r="6364" spans="2:7" x14ac:dyDescent="0.3">
      <c r="B6364" s="56"/>
      <c r="C6364" s="53"/>
      <c r="E6364" s="62"/>
      <c r="F6364" s="62"/>
      <c r="G6364" s="62"/>
    </row>
    <row r="6365" spans="2:7" x14ac:dyDescent="0.3">
      <c r="B6365" s="56"/>
      <c r="C6365" s="53"/>
      <c r="E6365" s="62"/>
      <c r="F6365" s="62"/>
      <c r="G6365" s="62"/>
    </row>
    <row r="6366" spans="2:7" x14ac:dyDescent="0.3">
      <c r="B6366" s="56"/>
      <c r="C6366" s="53"/>
      <c r="E6366" s="62"/>
      <c r="F6366" s="62"/>
      <c r="G6366" s="62"/>
    </row>
    <row r="6367" spans="2:7" x14ac:dyDescent="0.3">
      <c r="B6367" s="56"/>
      <c r="C6367" s="53"/>
      <c r="E6367" s="62"/>
      <c r="F6367" s="62"/>
      <c r="G6367" s="62"/>
    </row>
    <row r="6368" spans="2:7" x14ac:dyDescent="0.3">
      <c r="B6368" s="56"/>
      <c r="C6368" s="53"/>
      <c r="E6368" s="62"/>
      <c r="F6368" s="62"/>
      <c r="G6368" s="62"/>
    </row>
    <row r="6369" spans="2:7" x14ac:dyDescent="0.3">
      <c r="B6369" s="56"/>
      <c r="C6369" s="53"/>
      <c r="E6369" s="62"/>
      <c r="F6369" s="62"/>
      <c r="G6369" s="62"/>
    </row>
    <row r="6370" spans="2:7" x14ac:dyDescent="0.3">
      <c r="B6370" s="56"/>
      <c r="C6370" s="53"/>
      <c r="E6370" s="62"/>
      <c r="F6370" s="62"/>
      <c r="G6370" s="62"/>
    </row>
    <row r="6371" spans="2:7" x14ac:dyDescent="0.3">
      <c r="B6371" s="56"/>
      <c r="C6371" s="53"/>
      <c r="E6371" s="62"/>
      <c r="F6371" s="62"/>
      <c r="G6371" s="62"/>
    </row>
    <row r="6372" spans="2:7" x14ac:dyDescent="0.3">
      <c r="B6372" s="56"/>
      <c r="C6372" s="53"/>
      <c r="E6372" s="62"/>
      <c r="F6372" s="62"/>
      <c r="G6372" s="62"/>
    </row>
    <row r="6373" spans="2:7" x14ac:dyDescent="0.3">
      <c r="B6373" s="56"/>
      <c r="C6373" s="53"/>
      <c r="E6373" s="62"/>
      <c r="F6373" s="62"/>
      <c r="G6373" s="62"/>
    </row>
    <row r="6374" spans="2:7" x14ac:dyDescent="0.3">
      <c r="B6374" s="56"/>
      <c r="C6374" s="53"/>
      <c r="E6374" s="62"/>
      <c r="F6374" s="62"/>
      <c r="G6374" s="62"/>
    </row>
    <row r="6375" spans="2:7" x14ac:dyDescent="0.3">
      <c r="B6375" s="56"/>
      <c r="C6375" s="53"/>
      <c r="E6375" s="62"/>
      <c r="F6375" s="62"/>
      <c r="G6375" s="62"/>
    </row>
    <row r="6376" spans="2:7" x14ac:dyDescent="0.3">
      <c r="B6376" s="56"/>
      <c r="C6376" s="53"/>
      <c r="E6376" s="62"/>
      <c r="F6376" s="62"/>
      <c r="G6376" s="62"/>
    </row>
    <row r="6377" spans="2:7" x14ac:dyDescent="0.3">
      <c r="B6377" s="56"/>
      <c r="C6377" s="53"/>
      <c r="E6377" s="62"/>
      <c r="F6377" s="62"/>
      <c r="G6377" s="62"/>
    </row>
    <row r="6378" spans="2:7" x14ac:dyDescent="0.3">
      <c r="B6378" s="56"/>
      <c r="C6378" s="53"/>
      <c r="E6378" s="62"/>
      <c r="F6378" s="62"/>
      <c r="G6378" s="62"/>
    </row>
    <row r="6379" spans="2:7" x14ac:dyDescent="0.3">
      <c r="B6379" s="56"/>
      <c r="C6379" s="53"/>
      <c r="E6379" s="62"/>
      <c r="F6379" s="62"/>
      <c r="G6379" s="62"/>
    </row>
    <row r="6380" spans="2:7" x14ac:dyDescent="0.3">
      <c r="B6380" s="56"/>
      <c r="C6380" s="53"/>
      <c r="E6380" s="62"/>
      <c r="F6380" s="62"/>
      <c r="G6380" s="62"/>
    </row>
    <row r="6381" spans="2:7" x14ac:dyDescent="0.3">
      <c r="B6381" s="56"/>
      <c r="C6381" s="53"/>
      <c r="E6381" s="62"/>
      <c r="F6381" s="62"/>
      <c r="G6381" s="62"/>
    </row>
    <row r="6382" spans="2:7" x14ac:dyDescent="0.3">
      <c r="B6382" s="56"/>
      <c r="C6382" s="53"/>
      <c r="E6382" s="62"/>
      <c r="F6382" s="62"/>
      <c r="G6382" s="62"/>
    </row>
    <row r="6383" spans="2:7" x14ac:dyDescent="0.3">
      <c r="B6383" s="56"/>
      <c r="C6383" s="53"/>
      <c r="E6383" s="62"/>
      <c r="F6383" s="62"/>
      <c r="G6383" s="62"/>
    </row>
    <row r="6384" spans="2:7" x14ac:dyDescent="0.3">
      <c r="B6384" s="56"/>
      <c r="C6384" s="53"/>
      <c r="E6384" s="62"/>
      <c r="F6384" s="62"/>
      <c r="G6384" s="62"/>
    </row>
    <row r="6385" spans="2:7" x14ac:dyDescent="0.3">
      <c r="B6385" s="56"/>
      <c r="C6385" s="53"/>
      <c r="E6385" s="62"/>
      <c r="F6385" s="62"/>
      <c r="G6385" s="62"/>
    </row>
    <row r="6386" spans="2:7" x14ac:dyDescent="0.3">
      <c r="B6386" s="56"/>
      <c r="C6386" s="53"/>
      <c r="E6386" s="62"/>
      <c r="F6386" s="62"/>
      <c r="G6386" s="62"/>
    </row>
    <row r="6387" spans="2:7" x14ac:dyDescent="0.3">
      <c r="B6387" s="56"/>
      <c r="C6387" s="53"/>
      <c r="E6387" s="62"/>
      <c r="F6387" s="62"/>
      <c r="G6387" s="62"/>
    </row>
    <row r="6388" spans="2:7" x14ac:dyDescent="0.3">
      <c r="B6388" s="56"/>
      <c r="C6388" s="53"/>
      <c r="E6388" s="62"/>
      <c r="F6388" s="62"/>
      <c r="G6388" s="62"/>
    </row>
    <row r="6389" spans="2:7" x14ac:dyDescent="0.3">
      <c r="B6389" s="56"/>
      <c r="C6389" s="53"/>
      <c r="E6389" s="62"/>
      <c r="F6389" s="62"/>
      <c r="G6389" s="62"/>
    </row>
    <row r="6390" spans="2:7" x14ac:dyDescent="0.3">
      <c r="B6390" s="56"/>
      <c r="C6390" s="53"/>
      <c r="E6390" s="62"/>
      <c r="F6390" s="62"/>
      <c r="G6390" s="62"/>
    </row>
    <row r="6391" spans="2:7" x14ac:dyDescent="0.3">
      <c r="B6391" s="56"/>
      <c r="C6391" s="53"/>
      <c r="E6391" s="62"/>
      <c r="F6391" s="62"/>
      <c r="G6391" s="62"/>
    </row>
    <row r="6392" spans="2:7" x14ac:dyDescent="0.3">
      <c r="B6392" s="56"/>
      <c r="C6392" s="53"/>
      <c r="E6392" s="62"/>
      <c r="F6392" s="62"/>
      <c r="G6392" s="62"/>
    </row>
    <row r="6393" spans="2:7" x14ac:dyDescent="0.3">
      <c r="B6393" s="56"/>
      <c r="C6393" s="53"/>
      <c r="E6393" s="62"/>
      <c r="F6393" s="62"/>
      <c r="G6393" s="62"/>
    </row>
    <row r="6394" spans="2:7" x14ac:dyDescent="0.3">
      <c r="B6394" s="56"/>
      <c r="C6394" s="53"/>
      <c r="E6394" s="62"/>
      <c r="F6394" s="62"/>
      <c r="G6394" s="62"/>
    </row>
    <row r="6395" spans="2:7" x14ac:dyDescent="0.3">
      <c r="B6395" s="56"/>
      <c r="C6395" s="53"/>
      <c r="E6395" s="62"/>
      <c r="F6395" s="62"/>
      <c r="G6395" s="62"/>
    </row>
    <row r="6396" spans="2:7" x14ac:dyDescent="0.3">
      <c r="B6396" s="56"/>
      <c r="C6396" s="53"/>
      <c r="E6396" s="62"/>
      <c r="F6396" s="62"/>
      <c r="G6396" s="62"/>
    </row>
    <row r="6397" spans="2:7" x14ac:dyDescent="0.3">
      <c r="B6397" s="56"/>
      <c r="C6397" s="53"/>
      <c r="E6397" s="62"/>
      <c r="F6397" s="62"/>
      <c r="G6397" s="62"/>
    </row>
    <row r="6398" spans="2:7" x14ac:dyDescent="0.3">
      <c r="B6398" s="56"/>
      <c r="C6398" s="53"/>
      <c r="E6398" s="62"/>
      <c r="F6398" s="62"/>
      <c r="G6398" s="62"/>
    </row>
    <row r="6399" spans="2:7" x14ac:dyDescent="0.3">
      <c r="B6399" s="56"/>
      <c r="C6399" s="53"/>
      <c r="E6399" s="62"/>
      <c r="F6399" s="62"/>
      <c r="G6399" s="62"/>
    </row>
    <row r="6400" spans="2:7" x14ac:dyDescent="0.3">
      <c r="B6400" s="56"/>
      <c r="C6400" s="53"/>
      <c r="E6400" s="62"/>
      <c r="F6400" s="62"/>
      <c r="G6400" s="62"/>
    </row>
    <row r="6401" spans="2:7" x14ac:dyDescent="0.3">
      <c r="B6401" s="56"/>
      <c r="C6401" s="53"/>
      <c r="E6401" s="62"/>
      <c r="F6401" s="62"/>
      <c r="G6401" s="62"/>
    </row>
    <row r="6402" spans="2:7" x14ac:dyDescent="0.3">
      <c r="B6402" s="56"/>
      <c r="C6402" s="53"/>
      <c r="E6402" s="62"/>
      <c r="F6402" s="62"/>
      <c r="G6402" s="62"/>
    </row>
    <row r="6403" spans="2:7" x14ac:dyDescent="0.3">
      <c r="B6403" s="56"/>
      <c r="C6403" s="53"/>
      <c r="E6403" s="62"/>
      <c r="F6403" s="62"/>
      <c r="G6403" s="62"/>
    </row>
    <row r="6404" spans="2:7" x14ac:dyDescent="0.3">
      <c r="B6404" s="56"/>
      <c r="C6404" s="53"/>
      <c r="E6404" s="62"/>
      <c r="F6404" s="62"/>
      <c r="G6404" s="62"/>
    </row>
    <row r="6405" spans="2:7" x14ac:dyDescent="0.3">
      <c r="B6405" s="56"/>
      <c r="C6405" s="53"/>
      <c r="E6405" s="62"/>
      <c r="F6405" s="62"/>
      <c r="G6405" s="62"/>
    </row>
    <row r="6406" spans="2:7" x14ac:dyDescent="0.3">
      <c r="B6406" s="56"/>
      <c r="C6406" s="53"/>
      <c r="E6406" s="62"/>
      <c r="F6406" s="62"/>
      <c r="G6406" s="62"/>
    </row>
    <row r="6407" spans="2:7" x14ac:dyDescent="0.3">
      <c r="B6407" s="56"/>
      <c r="C6407" s="53"/>
      <c r="E6407" s="62"/>
      <c r="F6407" s="62"/>
      <c r="G6407" s="62"/>
    </row>
    <row r="6408" spans="2:7" x14ac:dyDescent="0.3">
      <c r="B6408" s="56"/>
      <c r="C6408" s="53"/>
      <c r="E6408" s="62"/>
      <c r="F6408" s="62"/>
      <c r="G6408" s="62"/>
    </row>
    <row r="6409" spans="2:7" x14ac:dyDescent="0.3">
      <c r="B6409" s="56"/>
      <c r="C6409" s="53"/>
      <c r="E6409" s="62"/>
      <c r="F6409" s="62"/>
      <c r="G6409" s="62"/>
    </row>
    <row r="6410" spans="2:7" x14ac:dyDescent="0.3">
      <c r="B6410" s="56"/>
      <c r="C6410" s="53"/>
      <c r="E6410" s="62"/>
      <c r="F6410" s="62"/>
      <c r="G6410" s="62"/>
    </row>
    <row r="6411" spans="2:7" x14ac:dyDescent="0.3">
      <c r="B6411" s="56"/>
      <c r="C6411" s="53"/>
      <c r="E6411" s="62"/>
      <c r="F6411" s="62"/>
      <c r="G6411" s="62"/>
    </row>
    <row r="6412" spans="2:7" x14ac:dyDescent="0.3">
      <c r="B6412" s="56"/>
      <c r="C6412" s="53"/>
      <c r="E6412" s="62"/>
      <c r="F6412" s="62"/>
      <c r="G6412" s="62"/>
    </row>
    <row r="6413" spans="2:7" x14ac:dyDescent="0.3">
      <c r="B6413" s="56"/>
      <c r="C6413" s="53"/>
      <c r="E6413" s="62"/>
      <c r="F6413" s="62"/>
      <c r="G6413" s="62"/>
    </row>
    <row r="6414" spans="2:7" x14ac:dyDescent="0.3">
      <c r="B6414" s="56"/>
      <c r="C6414" s="53"/>
      <c r="E6414" s="62"/>
      <c r="F6414" s="62"/>
      <c r="G6414" s="62"/>
    </row>
    <row r="6415" spans="2:7" x14ac:dyDescent="0.3">
      <c r="B6415" s="56"/>
      <c r="C6415" s="53"/>
      <c r="E6415" s="62"/>
      <c r="F6415" s="62"/>
      <c r="G6415" s="62"/>
    </row>
    <row r="6416" spans="2:7" x14ac:dyDescent="0.3">
      <c r="B6416" s="56"/>
      <c r="C6416" s="53"/>
      <c r="E6416" s="62"/>
      <c r="F6416" s="62"/>
      <c r="G6416" s="62"/>
    </row>
    <row r="6417" spans="2:7" x14ac:dyDescent="0.3">
      <c r="B6417" s="56"/>
      <c r="C6417" s="53"/>
      <c r="E6417" s="62"/>
      <c r="F6417" s="62"/>
      <c r="G6417" s="62"/>
    </row>
    <row r="6418" spans="2:7" x14ac:dyDescent="0.3">
      <c r="B6418" s="56"/>
      <c r="C6418" s="53"/>
      <c r="E6418" s="62"/>
      <c r="F6418" s="62"/>
      <c r="G6418" s="62"/>
    </row>
    <row r="6419" spans="2:7" x14ac:dyDescent="0.3">
      <c r="B6419" s="56"/>
      <c r="C6419" s="53"/>
      <c r="E6419" s="62"/>
      <c r="F6419" s="62"/>
      <c r="G6419" s="62"/>
    </row>
    <row r="6420" spans="2:7" x14ac:dyDescent="0.3">
      <c r="B6420" s="56"/>
      <c r="C6420" s="53"/>
      <c r="E6420" s="62"/>
      <c r="F6420" s="62"/>
      <c r="G6420" s="62"/>
    </row>
    <row r="6421" spans="2:7" x14ac:dyDescent="0.3">
      <c r="B6421" s="56"/>
      <c r="C6421" s="53"/>
      <c r="E6421" s="62"/>
      <c r="F6421" s="62"/>
      <c r="G6421" s="62"/>
    </row>
    <row r="6422" spans="2:7" x14ac:dyDescent="0.3">
      <c r="B6422" s="56"/>
      <c r="C6422" s="53"/>
      <c r="E6422" s="62"/>
      <c r="F6422" s="62"/>
      <c r="G6422" s="62"/>
    </row>
    <row r="6423" spans="2:7" x14ac:dyDescent="0.3">
      <c r="B6423" s="56"/>
      <c r="C6423" s="53"/>
      <c r="E6423" s="62"/>
      <c r="F6423" s="62"/>
      <c r="G6423" s="62"/>
    </row>
    <row r="6424" spans="2:7" x14ac:dyDescent="0.3">
      <c r="B6424" s="56"/>
      <c r="C6424" s="53"/>
      <c r="E6424" s="62"/>
      <c r="F6424" s="62"/>
      <c r="G6424" s="62"/>
    </row>
    <row r="6425" spans="2:7" x14ac:dyDescent="0.3">
      <c r="B6425" s="56"/>
      <c r="C6425" s="53"/>
      <c r="E6425" s="62"/>
      <c r="F6425" s="62"/>
      <c r="G6425" s="62"/>
    </row>
    <row r="6426" spans="2:7" x14ac:dyDescent="0.3">
      <c r="B6426" s="56"/>
      <c r="C6426" s="53"/>
      <c r="E6426" s="62"/>
      <c r="F6426" s="62"/>
      <c r="G6426" s="62"/>
    </row>
    <row r="6427" spans="2:7" x14ac:dyDescent="0.3">
      <c r="B6427" s="56"/>
      <c r="C6427" s="53"/>
      <c r="E6427" s="62"/>
      <c r="F6427" s="62"/>
      <c r="G6427" s="62"/>
    </row>
    <row r="6428" spans="2:7" x14ac:dyDescent="0.3">
      <c r="B6428" s="56"/>
      <c r="C6428" s="53"/>
      <c r="E6428" s="62"/>
      <c r="F6428" s="62"/>
      <c r="G6428" s="62"/>
    </row>
    <row r="6429" spans="2:7" x14ac:dyDescent="0.3">
      <c r="B6429" s="56"/>
      <c r="C6429" s="53"/>
      <c r="E6429" s="62"/>
      <c r="F6429" s="62"/>
      <c r="G6429" s="62"/>
    </row>
    <row r="6430" spans="2:7" x14ac:dyDescent="0.3">
      <c r="B6430" s="56"/>
      <c r="C6430" s="53"/>
      <c r="E6430" s="62"/>
      <c r="F6430" s="62"/>
      <c r="G6430" s="62"/>
    </row>
    <row r="6431" spans="2:7" x14ac:dyDescent="0.3">
      <c r="B6431" s="56"/>
      <c r="C6431" s="53"/>
      <c r="E6431" s="62"/>
      <c r="F6431" s="62"/>
      <c r="G6431" s="62"/>
    </row>
    <row r="6432" spans="2:7" x14ac:dyDescent="0.3">
      <c r="B6432" s="56"/>
      <c r="C6432" s="53"/>
      <c r="E6432" s="62"/>
      <c r="F6432" s="62"/>
      <c r="G6432" s="62"/>
    </row>
    <row r="6433" spans="2:7" x14ac:dyDescent="0.3">
      <c r="B6433" s="56"/>
      <c r="C6433" s="53"/>
      <c r="E6433" s="62"/>
      <c r="F6433" s="62"/>
      <c r="G6433" s="62"/>
    </row>
    <row r="6434" spans="2:7" x14ac:dyDescent="0.3">
      <c r="B6434" s="56"/>
      <c r="C6434" s="53"/>
      <c r="E6434" s="62"/>
      <c r="F6434" s="62"/>
      <c r="G6434" s="62"/>
    </row>
    <row r="6435" spans="2:7" x14ac:dyDescent="0.3">
      <c r="B6435" s="56"/>
      <c r="C6435" s="53"/>
      <c r="E6435" s="62"/>
      <c r="F6435" s="62"/>
      <c r="G6435" s="62"/>
    </row>
    <row r="6436" spans="2:7" x14ac:dyDescent="0.3">
      <c r="B6436" s="56"/>
      <c r="C6436" s="53"/>
      <c r="E6436" s="62"/>
      <c r="F6436" s="62"/>
      <c r="G6436" s="62"/>
    </row>
    <row r="6437" spans="2:7" x14ac:dyDescent="0.3">
      <c r="B6437" s="56"/>
      <c r="C6437" s="53"/>
      <c r="E6437" s="62"/>
      <c r="F6437" s="62"/>
      <c r="G6437" s="62"/>
    </row>
    <row r="6438" spans="2:7" x14ac:dyDescent="0.3">
      <c r="B6438" s="56"/>
      <c r="C6438" s="53"/>
      <c r="E6438" s="62"/>
      <c r="F6438" s="62"/>
      <c r="G6438" s="62"/>
    </row>
    <row r="6439" spans="2:7" x14ac:dyDescent="0.3">
      <c r="B6439" s="56"/>
      <c r="C6439" s="53"/>
      <c r="E6439" s="62"/>
      <c r="F6439" s="62"/>
      <c r="G6439" s="62"/>
    </row>
    <row r="6440" spans="2:7" x14ac:dyDescent="0.3">
      <c r="B6440" s="56"/>
      <c r="C6440" s="53"/>
      <c r="E6440" s="62"/>
      <c r="F6440" s="62"/>
      <c r="G6440" s="62"/>
    </row>
    <row r="6441" spans="2:7" x14ac:dyDescent="0.3">
      <c r="B6441" s="56"/>
      <c r="C6441" s="53"/>
      <c r="E6441" s="62"/>
      <c r="F6441" s="62"/>
      <c r="G6441" s="62"/>
    </row>
    <row r="6442" spans="2:7" x14ac:dyDescent="0.3">
      <c r="B6442" s="56"/>
      <c r="C6442" s="53"/>
      <c r="E6442" s="62"/>
      <c r="F6442" s="62"/>
      <c r="G6442" s="62"/>
    </row>
    <row r="6443" spans="2:7" x14ac:dyDescent="0.3">
      <c r="B6443" s="56"/>
      <c r="C6443" s="53"/>
      <c r="E6443" s="62"/>
      <c r="F6443" s="62"/>
      <c r="G6443" s="62"/>
    </row>
    <row r="6444" spans="2:7" x14ac:dyDescent="0.3">
      <c r="B6444" s="56"/>
      <c r="C6444" s="53"/>
      <c r="E6444" s="62"/>
      <c r="F6444" s="62"/>
      <c r="G6444" s="62"/>
    </row>
    <row r="6445" spans="2:7" x14ac:dyDescent="0.3">
      <c r="B6445" s="56"/>
      <c r="C6445" s="53"/>
      <c r="E6445" s="62"/>
      <c r="F6445" s="62"/>
      <c r="G6445" s="62"/>
    </row>
    <row r="6446" spans="2:7" x14ac:dyDescent="0.3">
      <c r="B6446" s="56"/>
      <c r="C6446" s="53"/>
      <c r="E6446" s="62"/>
      <c r="F6446" s="62"/>
      <c r="G6446" s="62"/>
    </row>
    <row r="6447" spans="2:7" x14ac:dyDescent="0.3">
      <c r="B6447" s="56"/>
      <c r="C6447" s="53"/>
      <c r="E6447" s="62"/>
      <c r="F6447" s="62"/>
      <c r="G6447" s="62"/>
    </row>
    <row r="6448" spans="2:7" x14ac:dyDescent="0.3">
      <c r="B6448" s="56"/>
      <c r="C6448" s="53"/>
      <c r="E6448" s="62"/>
      <c r="F6448" s="62"/>
      <c r="G6448" s="62"/>
    </row>
    <row r="6449" spans="2:7" x14ac:dyDescent="0.3">
      <c r="B6449" s="56"/>
      <c r="C6449" s="53"/>
      <c r="E6449" s="62"/>
      <c r="F6449" s="62"/>
      <c r="G6449" s="62"/>
    </row>
    <row r="6450" spans="2:7" x14ac:dyDescent="0.3">
      <c r="B6450" s="56"/>
      <c r="C6450" s="53"/>
      <c r="E6450" s="62"/>
      <c r="F6450" s="62"/>
      <c r="G6450" s="62"/>
    </row>
    <row r="6451" spans="2:7" x14ac:dyDescent="0.3">
      <c r="B6451" s="56"/>
      <c r="C6451" s="53"/>
      <c r="E6451" s="62"/>
      <c r="F6451" s="62"/>
      <c r="G6451" s="62"/>
    </row>
    <row r="6452" spans="2:7" x14ac:dyDescent="0.3">
      <c r="B6452" s="56"/>
      <c r="C6452" s="53"/>
      <c r="E6452" s="62"/>
      <c r="F6452" s="62"/>
      <c r="G6452" s="62"/>
    </row>
    <row r="6453" spans="2:7" x14ac:dyDescent="0.3">
      <c r="B6453" s="56"/>
      <c r="C6453" s="53"/>
      <c r="E6453" s="62"/>
      <c r="F6453" s="62"/>
      <c r="G6453" s="62"/>
    </row>
    <row r="6454" spans="2:7" x14ac:dyDescent="0.3">
      <c r="B6454" s="56"/>
      <c r="C6454" s="53"/>
      <c r="E6454" s="62"/>
      <c r="F6454" s="62"/>
      <c r="G6454" s="62"/>
    </row>
    <row r="6455" spans="2:7" x14ac:dyDescent="0.3">
      <c r="B6455" s="56"/>
      <c r="C6455" s="53"/>
      <c r="E6455" s="62"/>
      <c r="F6455" s="62"/>
      <c r="G6455" s="62"/>
    </row>
    <row r="6456" spans="2:7" x14ac:dyDescent="0.3">
      <c r="B6456" s="56"/>
      <c r="C6456" s="53"/>
      <c r="E6456" s="62"/>
      <c r="F6456" s="62"/>
      <c r="G6456" s="62"/>
    </row>
    <row r="6457" spans="2:7" x14ac:dyDescent="0.3">
      <c r="B6457" s="56"/>
      <c r="C6457" s="53"/>
      <c r="E6457" s="62"/>
      <c r="F6457" s="62"/>
      <c r="G6457" s="62"/>
    </row>
    <row r="6458" spans="2:7" x14ac:dyDescent="0.3">
      <c r="B6458" s="56"/>
      <c r="C6458" s="53"/>
      <c r="E6458" s="62"/>
      <c r="F6458" s="62"/>
      <c r="G6458" s="62"/>
    </row>
    <row r="6459" spans="2:7" x14ac:dyDescent="0.3">
      <c r="B6459" s="56"/>
      <c r="C6459" s="53"/>
      <c r="E6459" s="62"/>
      <c r="F6459" s="62"/>
      <c r="G6459" s="62"/>
    </row>
    <row r="6460" spans="2:7" x14ac:dyDescent="0.3">
      <c r="B6460" s="56"/>
      <c r="C6460" s="53"/>
      <c r="E6460" s="62"/>
      <c r="F6460" s="62"/>
      <c r="G6460" s="62"/>
    </row>
    <row r="6461" spans="2:7" x14ac:dyDescent="0.3">
      <c r="B6461" s="56"/>
      <c r="C6461" s="53"/>
      <c r="E6461" s="62"/>
      <c r="F6461" s="62"/>
      <c r="G6461" s="62"/>
    </row>
    <row r="6462" spans="2:7" x14ac:dyDescent="0.3">
      <c r="B6462" s="56"/>
      <c r="C6462" s="53"/>
      <c r="E6462" s="62"/>
      <c r="F6462" s="62"/>
      <c r="G6462" s="62"/>
    </row>
    <row r="6463" spans="2:7" x14ac:dyDescent="0.3">
      <c r="B6463" s="56"/>
      <c r="C6463" s="53"/>
      <c r="E6463" s="62"/>
      <c r="F6463" s="62"/>
      <c r="G6463" s="62"/>
    </row>
    <row r="6464" spans="2:7" x14ac:dyDescent="0.3">
      <c r="B6464" s="56"/>
      <c r="C6464" s="53"/>
      <c r="E6464" s="62"/>
      <c r="F6464" s="62"/>
      <c r="G6464" s="62"/>
    </row>
    <row r="6465" spans="2:7" x14ac:dyDescent="0.3">
      <c r="B6465" s="56"/>
      <c r="C6465" s="53"/>
      <c r="E6465" s="62"/>
      <c r="F6465" s="62"/>
      <c r="G6465" s="62"/>
    </row>
    <row r="6466" spans="2:7" x14ac:dyDescent="0.3">
      <c r="B6466" s="56"/>
      <c r="C6466" s="53"/>
      <c r="E6466" s="62"/>
      <c r="F6466" s="62"/>
      <c r="G6466" s="62"/>
    </row>
    <row r="6467" spans="2:7" x14ac:dyDescent="0.3">
      <c r="B6467" s="56"/>
      <c r="C6467" s="53"/>
      <c r="E6467" s="62"/>
      <c r="F6467" s="62"/>
      <c r="G6467" s="62"/>
    </row>
    <row r="6468" spans="2:7" x14ac:dyDescent="0.3">
      <c r="B6468" s="56"/>
      <c r="C6468" s="53"/>
      <c r="E6468" s="62"/>
      <c r="F6468" s="62"/>
      <c r="G6468" s="62"/>
    </row>
    <row r="6469" spans="2:7" x14ac:dyDescent="0.3">
      <c r="B6469" s="56"/>
      <c r="C6469" s="53"/>
      <c r="E6469" s="62"/>
      <c r="F6469" s="62"/>
      <c r="G6469" s="62"/>
    </row>
    <row r="6470" spans="2:7" x14ac:dyDescent="0.3">
      <c r="B6470" s="56"/>
      <c r="C6470" s="53"/>
      <c r="E6470" s="62"/>
      <c r="F6470" s="62"/>
      <c r="G6470" s="62"/>
    </row>
    <row r="6471" spans="2:7" x14ac:dyDescent="0.3">
      <c r="B6471" s="56"/>
      <c r="C6471" s="53"/>
      <c r="E6471" s="62"/>
      <c r="F6471" s="62"/>
      <c r="G6471" s="62"/>
    </row>
    <row r="6472" spans="2:7" x14ac:dyDescent="0.3">
      <c r="B6472" s="56"/>
      <c r="C6472" s="53"/>
      <c r="E6472" s="62"/>
      <c r="F6472" s="62"/>
      <c r="G6472" s="62"/>
    </row>
    <row r="6473" spans="2:7" x14ac:dyDescent="0.3">
      <c r="B6473" s="56"/>
      <c r="C6473" s="53"/>
      <c r="E6473" s="62"/>
      <c r="F6473" s="62"/>
      <c r="G6473" s="62"/>
    </row>
    <row r="6474" spans="2:7" x14ac:dyDescent="0.3">
      <c r="B6474" s="56"/>
      <c r="C6474" s="53"/>
      <c r="E6474" s="62"/>
      <c r="F6474" s="62"/>
      <c r="G6474" s="62"/>
    </row>
    <row r="6475" spans="2:7" x14ac:dyDescent="0.3">
      <c r="B6475" s="56"/>
      <c r="C6475" s="53"/>
      <c r="E6475" s="62"/>
      <c r="F6475" s="62"/>
      <c r="G6475" s="62"/>
    </row>
    <row r="6476" spans="2:7" x14ac:dyDescent="0.3">
      <c r="B6476" s="56"/>
      <c r="C6476" s="53"/>
      <c r="E6476" s="62"/>
      <c r="F6476" s="62"/>
      <c r="G6476" s="62"/>
    </row>
    <row r="6477" spans="2:7" x14ac:dyDescent="0.3">
      <c r="B6477" s="56"/>
      <c r="C6477" s="53"/>
      <c r="E6477" s="62"/>
      <c r="F6477" s="62"/>
      <c r="G6477" s="62"/>
    </row>
    <row r="6478" spans="2:7" x14ac:dyDescent="0.3">
      <c r="B6478" s="56"/>
      <c r="C6478" s="53"/>
      <c r="E6478" s="62"/>
      <c r="F6478" s="62"/>
      <c r="G6478" s="62"/>
    </row>
    <row r="6479" spans="2:7" x14ac:dyDescent="0.3">
      <c r="B6479" s="56"/>
      <c r="C6479" s="53"/>
      <c r="E6479" s="62"/>
      <c r="F6479" s="62"/>
      <c r="G6479" s="62"/>
    </row>
    <row r="6480" spans="2:7" x14ac:dyDescent="0.3">
      <c r="B6480" s="56"/>
      <c r="C6480" s="53"/>
      <c r="E6480" s="62"/>
      <c r="F6480" s="62"/>
      <c r="G6480" s="62"/>
    </row>
    <row r="6481" spans="2:7" x14ac:dyDescent="0.3">
      <c r="B6481" s="56"/>
      <c r="C6481" s="53"/>
      <c r="E6481" s="62"/>
      <c r="F6481" s="62"/>
      <c r="G6481" s="62"/>
    </row>
    <row r="6482" spans="2:7" x14ac:dyDescent="0.3">
      <c r="B6482" s="56"/>
      <c r="C6482" s="53"/>
      <c r="E6482" s="62"/>
      <c r="F6482" s="62"/>
      <c r="G6482" s="62"/>
    </row>
    <row r="6483" spans="2:7" x14ac:dyDescent="0.3">
      <c r="B6483" s="56"/>
      <c r="C6483" s="53"/>
      <c r="E6483" s="62"/>
      <c r="F6483" s="62"/>
      <c r="G6483" s="62"/>
    </row>
    <row r="6484" spans="2:7" x14ac:dyDescent="0.3">
      <c r="B6484" s="56"/>
      <c r="C6484" s="53"/>
      <c r="E6484" s="62"/>
      <c r="F6484" s="62"/>
      <c r="G6484" s="62"/>
    </row>
    <row r="6485" spans="2:7" x14ac:dyDescent="0.3">
      <c r="B6485" s="56"/>
      <c r="C6485" s="53"/>
      <c r="E6485" s="62"/>
      <c r="F6485" s="62"/>
      <c r="G6485" s="62"/>
    </row>
    <row r="6486" spans="2:7" x14ac:dyDescent="0.3">
      <c r="B6486" s="56"/>
      <c r="C6486" s="53"/>
      <c r="E6486" s="62"/>
      <c r="F6486" s="62"/>
      <c r="G6486" s="62"/>
    </row>
    <row r="6487" spans="2:7" x14ac:dyDescent="0.3">
      <c r="B6487" s="56"/>
      <c r="C6487" s="53"/>
      <c r="E6487" s="62"/>
      <c r="F6487" s="62"/>
      <c r="G6487" s="62"/>
    </row>
    <row r="6488" spans="2:7" x14ac:dyDescent="0.3">
      <c r="B6488" s="56"/>
      <c r="C6488" s="53"/>
      <c r="E6488" s="62"/>
      <c r="F6488" s="62"/>
      <c r="G6488" s="62"/>
    </row>
    <row r="6489" spans="2:7" x14ac:dyDescent="0.3">
      <c r="B6489" s="56"/>
      <c r="C6489" s="53"/>
      <c r="E6489" s="62"/>
      <c r="F6489" s="62"/>
      <c r="G6489" s="62"/>
    </row>
    <row r="6490" spans="2:7" x14ac:dyDescent="0.3">
      <c r="B6490" s="56"/>
      <c r="C6490" s="53"/>
      <c r="E6490" s="62"/>
      <c r="F6490" s="62"/>
      <c r="G6490" s="62"/>
    </row>
    <row r="6491" spans="2:7" x14ac:dyDescent="0.3">
      <c r="B6491" s="56"/>
      <c r="C6491" s="53"/>
      <c r="E6491" s="62"/>
      <c r="F6491" s="62"/>
      <c r="G6491" s="62"/>
    </row>
    <row r="6492" spans="2:7" x14ac:dyDescent="0.3">
      <c r="B6492" s="56"/>
      <c r="C6492" s="53"/>
      <c r="E6492" s="62"/>
      <c r="F6492" s="62"/>
      <c r="G6492" s="62"/>
    </row>
    <row r="6493" spans="2:7" x14ac:dyDescent="0.3">
      <c r="B6493" s="56"/>
      <c r="C6493" s="53"/>
      <c r="E6493" s="62"/>
      <c r="F6493" s="62"/>
      <c r="G6493" s="62"/>
    </row>
    <row r="6494" spans="2:7" x14ac:dyDescent="0.3">
      <c r="B6494" s="56"/>
      <c r="C6494" s="53"/>
      <c r="E6494" s="62"/>
      <c r="F6494" s="62"/>
      <c r="G6494" s="62"/>
    </row>
    <row r="6495" spans="2:7" x14ac:dyDescent="0.3">
      <c r="B6495" s="56"/>
      <c r="C6495" s="53"/>
      <c r="E6495" s="62"/>
      <c r="F6495" s="62"/>
      <c r="G6495" s="62"/>
    </row>
    <row r="6496" spans="2:7" x14ac:dyDescent="0.3">
      <c r="B6496" s="56"/>
      <c r="C6496" s="53"/>
      <c r="E6496" s="62"/>
      <c r="F6496" s="62"/>
      <c r="G6496" s="62"/>
    </row>
    <row r="6497" spans="2:7" x14ac:dyDescent="0.3">
      <c r="B6497" s="56"/>
      <c r="C6497" s="53"/>
      <c r="E6497" s="62"/>
      <c r="F6497" s="62"/>
      <c r="G6497" s="62"/>
    </row>
    <row r="6498" spans="2:7" x14ac:dyDescent="0.3">
      <c r="B6498" s="56"/>
      <c r="C6498" s="53"/>
      <c r="E6498" s="62"/>
      <c r="F6498" s="62"/>
      <c r="G6498" s="62"/>
    </row>
    <row r="6499" spans="2:7" x14ac:dyDescent="0.3">
      <c r="B6499" s="56"/>
      <c r="C6499" s="53"/>
      <c r="E6499" s="62"/>
      <c r="F6499" s="62"/>
      <c r="G6499" s="62"/>
    </row>
    <row r="6500" spans="2:7" x14ac:dyDescent="0.3">
      <c r="B6500" s="56"/>
      <c r="C6500" s="53"/>
      <c r="E6500" s="62"/>
      <c r="F6500" s="62"/>
      <c r="G6500" s="62"/>
    </row>
    <row r="6501" spans="2:7" x14ac:dyDescent="0.3">
      <c r="B6501" s="56"/>
      <c r="C6501" s="53"/>
      <c r="E6501" s="62"/>
      <c r="F6501" s="62"/>
      <c r="G6501" s="62"/>
    </row>
    <row r="6502" spans="2:7" x14ac:dyDescent="0.3">
      <c r="B6502" s="56"/>
      <c r="C6502" s="53"/>
      <c r="E6502" s="62"/>
      <c r="F6502" s="62"/>
      <c r="G6502" s="62"/>
    </row>
    <row r="6503" spans="2:7" x14ac:dyDescent="0.3">
      <c r="B6503" s="56"/>
      <c r="C6503" s="53"/>
      <c r="E6503" s="62"/>
      <c r="F6503" s="62"/>
      <c r="G6503" s="62"/>
    </row>
    <row r="6504" spans="2:7" x14ac:dyDescent="0.3">
      <c r="B6504" s="56"/>
      <c r="C6504" s="53"/>
      <c r="E6504" s="62"/>
      <c r="F6504" s="62"/>
      <c r="G6504" s="62"/>
    </row>
    <row r="6505" spans="2:7" x14ac:dyDescent="0.3">
      <c r="B6505" s="56"/>
      <c r="C6505" s="53"/>
      <c r="E6505" s="62"/>
      <c r="F6505" s="62"/>
      <c r="G6505" s="62"/>
    </row>
    <row r="6506" spans="2:7" x14ac:dyDescent="0.3">
      <c r="B6506" s="56"/>
      <c r="C6506" s="53"/>
      <c r="E6506" s="62"/>
      <c r="F6506" s="62"/>
      <c r="G6506" s="62"/>
    </row>
    <row r="6507" spans="2:7" x14ac:dyDescent="0.3">
      <c r="B6507" s="56"/>
      <c r="C6507" s="53"/>
      <c r="E6507" s="62"/>
      <c r="F6507" s="62"/>
      <c r="G6507" s="62"/>
    </row>
    <row r="6508" spans="2:7" x14ac:dyDescent="0.3">
      <c r="B6508" s="56"/>
      <c r="C6508" s="53"/>
      <c r="E6508" s="62"/>
      <c r="F6508" s="62"/>
      <c r="G6508" s="62"/>
    </row>
    <row r="6509" spans="2:7" x14ac:dyDescent="0.3">
      <c r="B6509" s="56"/>
      <c r="C6509" s="53"/>
      <c r="E6509" s="62"/>
      <c r="F6509" s="62"/>
      <c r="G6509" s="62"/>
    </row>
    <row r="6510" spans="2:7" x14ac:dyDescent="0.3">
      <c r="B6510" s="56"/>
      <c r="C6510" s="53"/>
      <c r="E6510" s="62"/>
      <c r="F6510" s="62"/>
      <c r="G6510" s="62"/>
    </row>
    <row r="6511" spans="2:7" x14ac:dyDescent="0.3">
      <c r="B6511" s="56"/>
      <c r="C6511" s="53"/>
      <c r="E6511" s="62"/>
      <c r="F6511" s="62"/>
      <c r="G6511" s="62"/>
    </row>
    <row r="6512" spans="2:7" x14ac:dyDescent="0.3">
      <c r="B6512" s="56"/>
      <c r="C6512" s="53"/>
      <c r="E6512" s="62"/>
      <c r="F6512" s="62"/>
      <c r="G6512" s="62"/>
    </row>
    <row r="6513" spans="2:7" x14ac:dyDescent="0.3">
      <c r="B6513" s="56"/>
      <c r="C6513" s="53"/>
      <c r="E6513" s="62"/>
      <c r="F6513" s="62"/>
      <c r="G6513" s="62"/>
    </row>
    <row r="6514" spans="2:7" x14ac:dyDescent="0.3">
      <c r="B6514" s="56"/>
      <c r="C6514" s="53"/>
      <c r="E6514" s="62"/>
      <c r="F6514" s="62"/>
      <c r="G6514" s="62"/>
    </row>
    <row r="6515" spans="2:7" x14ac:dyDescent="0.3">
      <c r="B6515" s="56"/>
      <c r="C6515" s="53"/>
      <c r="E6515" s="62"/>
      <c r="F6515" s="62"/>
      <c r="G6515" s="62"/>
    </row>
    <row r="6516" spans="2:7" x14ac:dyDescent="0.3">
      <c r="B6516" s="56"/>
      <c r="C6516" s="53"/>
      <c r="E6516" s="62"/>
      <c r="F6516" s="62"/>
      <c r="G6516" s="62"/>
    </row>
    <row r="6517" spans="2:7" x14ac:dyDescent="0.3">
      <c r="B6517" s="56"/>
      <c r="C6517" s="53"/>
      <c r="E6517" s="62"/>
      <c r="F6517" s="62"/>
      <c r="G6517" s="62"/>
    </row>
    <row r="6518" spans="2:7" x14ac:dyDescent="0.3">
      <c r="B6518" s="56"/>
      <c r="C6518" s="53"/>
      <c r="E6518" s="62"/>
      <c r="F6518" s="62"/>
      <c r="G6518" s="62"/>
    </row>
    <row r="6519" spans="2:7" x14ac:dyDescent="0.3">
      <c r="B6519" s="56"/>
      <c r="C6519" s="53"/>
      <c r="E6519" s="62"/>
      <c r="F6519" s="62"/>
      <c r="G6519" s="62"/>
    </row>
    <row r="6520" spans="2:7" x14ac:dyDescent="0.3">
      <c r="B6520" s="56"/>
      <c r="C6520" s="53"/>
      <c r="E6520" s="62"/>
      <c r="F6520" s="62"/>
      <c r="G6520" s="62"/>
    </row>
    <row r="6521" spans="2:7" x14ac:dyDescent="0.3">
      <c r="B6521" s="56"/>
      <c r="C6521" s="53"/>
      <c r="E6521" s="62"/>
      <c r="F6521" s="62"/>
      <c r="G6521" s="62"/>
    </row>
    <row r="6522" spans="2:7" x14ac:dyDescent="0.3">
      <c r="B6522" s="56"/>
      <c r="C6522" s="53"/>
      <c r="E6522" s="62"/>
      <c r="F6522" s="62"/>
      <c r="G6522" s="62"/>
    </row>
    <row r="6523" spans="2:7" x14ac:dyDescent="0.3">
      <c r="B6523" s="56"/>
      <c r="C6523" s="53"/>
      <c r="E6523" s="62"/>
      <c r="F6523" s="62"/>
      <c r="G6523" s="62"/>
    </row>
    <row r="6524" spans="2:7" x14ac:dyDescent="0.3">
      <c r="B6524" s="56"/>
      <c r="C6524" s="53"/>
      <c r="E6524" s="62"/>
      <c r="F6524" s="62"/>
      <c r="G6524" s="62"/>
    </row>
    <row r="6525" spans="2:7" x14ac:dyDescent="0.3">
      <c r="B6525" s="56"/>
      <c r="C6525" s="53"/>
      <c r="E6525" s="62"/>
      <c r="F6525" s="62"/>
      <c r="G6525" s="62"/>
    </row>
    <row r="6526" spans="2:7" x14ac:dyDescent="0.3">
      <c r="B6526" s="56"/>
      <c r="C6526" s="53"/>
      <c r="E6526" s="62"/>
      <c r="F6526" s="62"/>
      <c r="G6526" s="62"/>
    </row>
    <row r="6527" spans="2:7" x14ac:dyDescent="0.3">
      <c r="B6527" s="56"/>
      <c r="C6527" s="53"/>
      <c r="E6527" s="62"/>
      <c r="F6527" s="62"/>
      <c r="G6527" s="62"/>
    </row>
    <row r="6528" spans="2:7" x14ac:dyDescent="0.3">
      <c r="B6528" s="56"/>
      <c r="C6528" s="53"/>
      <c r="E6528" s="62"/>
      <c r="F6528" s="62"/>
      <c r="G6528" s="62"/>
    </row>
    <row r="6529" spans="2:7" x14ac:dyDescent="0.3">
      <c r="B6529" s="56"/>
      <c r="C6529" s="53"/>
      <c r="E6529" s="62"/>
      <c r="F6529" s="62"/>
      <c r="G6529" s="62"/>
    </row>
    <row r="6530" spans="2:7" x14ac:dyDescent="0.3">
      <c r="B6530" s="56"/>
      <c r="C6530" s="53"/>
      <c r="E6530" s="62"/>
      <c r="F6530" s="62"/>
      <c r="G6530" s="62"/>
    </row>
    <row r="6531" spans="2:7" x14ac:dyDescent="0.3">
      <c r="B6531" s="56"/>
      <c r="C6531" s="53"/>
      <c r="E6531" s="62"/>
      <c r="F6531" s="62"/>
      <c r="G6531" s="62"/>
    </row>
    <row r="6532" spans="2:7" x14ac:dyDescent="0.3">
      <c r="B6532" s="56"/>
      <c r="C6532" s="53"/>
      <c r="E6532" s="62"/>
      <c r="F6532" s="62"/>
      <c r="G6532" s="62"/>
    </row>
    <row r="6533" spans="2:7" x14ac:dyDescent="0.3">
      <c r="B6533" s="56"/>
      <c r="C6533" s="53"/>
      <c r="E6533" s="62"/>
      <c r="F6533" s="62"/>
      <c r="G6533" s="62"/>
    </row>
    <row r="6534" spans="2:7" x14ac:dyDescent="0.3">
      <c r="B6534" s="56"/>
      <c r="C6534" s="53"/>
      <c r="E6534" s="62"/>
      <c r="F6534" s="62"/>
      <c r="G6534" s="62"/>
    </row>
    <row r="6535" spans="2:7" x14ac:dyDescent="0.3">
      <c r="B6535" s="56"/>
      <c r="C6535" s="53"/>
      <c r="E6535" s="62"/>
      <c r="F6535" s="62"/>
      <c r="G6535" s="62"/>
    </row>
    <row r="6536" spans="2:7" x14ac:dyDescent="0.3">
      <c r="B6536" s="56"/>
      <c r="C6536" s="53"/>
      <c r="E6536" s="62"/>
      <c r="F6536" s="62"/>
      <c r="G6536" s="62"/>
    </row>
    <row r="6537" spans="2:7" x14ac:dyDescent="0.3">
      <c r="B6537" s="56"/>
      <c r="C6537" s="53"/>
      <c r="E6537" s="62"/>
      <c r="F6537" s="62"/>
      <c r="G6537" s="62"/>
    </row>
    <row r="6538" spans="2:7" x14ac:dyDescent="0.3">
      <c r="B6538" s="56"/>
      <c r="C6538" s="53"/>
      <c r="E6538" s="62"/>
      <c r="F6538" s="62"/>
      <c r="G6538" s="62"/>
    </row>
    <row r="6539" spans="2:7" x14ac:dyDescent="0.3">
      <c r="B6539" s="56"/>
      <c r="C6539" s="53"/>
      <c r="E6539" s="62"/>
      <c r="F6539" s="62"/>
      <c r="G6539" s="62"/>
    </row>
    <row r="6540" spans="2:7" x14ac:dyDescent="0.3">
      <c r="B6540" s="56"/>
      <c r="C6540" s="53"/>
      <c r="E6540" s="62"/>
      <c r="F6540" s="62"/>
      <c r="G6540" s="62"/>
    </row>
    <row r="6541" spans="2:7" x14ac:dyDescent="0.3">
      <c r="B6541" s="56"/>
      <c r="C6541" s="53"/>
      <c r="E6541" s="62"/>
      <c r="F6541" s="62"/>
      <c r="G6541" s="62"/>
    </row>
    <row r="6542" spans="2:7" x14ac:dyDescent="0.3">
      <c r="B6542" s="56"/>
      <c r="C6542" s="53"/>
      <c r="E6542" s="62"/>
      <c r="F6542" s="62"/>
      <c r="G6542" s="62"/>
    </row>
    <row r="6543" spans="2:7" x14ac:dyDescent="0.3">
      <c r="B6543" s="56"/>
      <c r="C6543" s="53"/>
      <c r="E6543" s="62"/>
      <c r="F6543" s="62"/>
      <c r="G6543" s="62"/>
    </row>
    <row r="6544" spans="2:7" x14ac:dyDescent="0.3">
      <c r="B6544" s="56"/>
      <c r="C6544" s="53"/>
      <c r="E6544" s="62"/>
      <c r="F6544" s="62"/>
      <c r="G6544" s="62"/>
    </row>
    <row r="6545" spans="2:7" x14ac:dyDescent="0.3">
      <c r="B6545" s="56"/>
      <c r="C6545" s="53"/>
      <c r="E6545" s="62"/>
      <c r="F6545" s="62"/>
      <c r="G6545" s="62"/>
    </row>
    <row r="6546" spans="2:7" x14ac:dyDescent="0.3">
      <c r="B6546" s="56"/>
      <c r="C6546" s="53"/>
      <c r="E6546" s="62"/>
      <c r="F6546" s="62"/>
      <c r="G6546" s="62"/>
    </row>
    <row r="6547" spans="2:7" x14ac:dyDescent="0.3">
      <c r="B6547" s="56"/>
      <c r="C6547" s="53"/>
      <c r="E6547" s="62"/>
      <c r="F6547" s="62"/>
      <c r="G6547" s="62"/>
    </row>
    <row r="6548" spans="2:7" x14ac:dyDescent="0.3">
      <c r="B6548" s="56"/>
      <c r="C6548" s="53"/>
      <c r="E6548" s="62"/>
      <c r="F6548" s="62"/>
      <c r="G6548" s="62"/>
    </row>
    <row r="6549" spans="2:7" x14ac:dyDescent="0.3">
      <c r="B6549" s="56"/>
      <c r="C6549" s="53"/>
      <c r="E6549" s="62"/>
      <c r="F6549" s="62"/>
      <c r="G6549" s="62"/>
    </row>
    <row r="6550" spans="2:7" x14ac:dyDescent="0.3">
      <c r="B6550" s="56"/>
      <c r="C6550" s="53"/>
      <c r="E6550" s="62"/>
      <c r="F6550" s="62"/>
      <c r="G6550" s="62"/>
    </row>
    <row r="6551" spans="2:7" x14ac:dyDescent="0.3">
      <c r="B6551" s="56"/>
      <c r="C6551" s="53"/>
      <c r="E6551" s="62"/>
      <c r="F6551" s="62"/>
      <c r="G6551" s="62"/>
    </row>
    <row r="6552" spans="2:7" x14ac:dyDescent="0.3">
      <c r="B6552" s="56"/>
      <c r="C6552" s="53"/>
      <c r="E6552" s="62"/>
      <c r="F6552" s="62"/>
      <c r="G6552" s="62"/>
    </row>
    <row r="6553" spans="2:7" x14ac:dyDescent="0.3">
      <c r="B6553" s="56"/>
      <c r="C6553" s="53"/>
      <c r="E6553" s="62"/>
      <c r="F6553" s="62"/>
      <c r="G6553" s="62"/>
    </row>
    <row r="6554" spans="2:7" x14ac:dyDescent="0.3">
      <c r="B6554" s="56"/>
      <c r="C6554" s="53"/>
      <c r="E6554" s="62"/>
      <c r="F6554" s="62"/>
      <c r="G6554" s="62"/>
    </row>
    <row r="6555" spans="2:7" x14ac:dyDescent="0.3">
      <c r="B6555" s="56"/>
      <c r="C6555" s="53"/>
      <c r="E6555" s="62"/>
      <c r="F6555" s="62"/>
      <c r="G6555" s="62"/>
    </row>
    <row r="6556" spans="2:7" x14ac:dyDescent="0.3">
      <c r="B6556" s="56"/>
      <c r="C6556" s="53"/>
      <c r="E6556" s="62"/>
      <c r="F6556" s="62"/>
      <c r="G6556" s="62"/>
    </row>
    <row r="6557" spans="2:7" x14ac:dyDescent="0.3">
      <c r="B6557" s="56"/>
      <c r="C6557" s="53"/>
      <c r="E6557" s="62"/>
      <c r="F6557" s="62"/>
      <c r="G6557" s="62"/>
    </row>
    <row r="6558" spans="2:7" x14ac:dyDescent="0.3">
      <c r="B6558" s="56"/>
      <c r="C6558" s="53"/>
      <c r="E6558" s="62"/>
      <c r="F6558" s="62"/>
      <c r="G6558" s="62"/>
    </row>
    <row r="6559" spans="2:7" x14ac:dyDescent="0.3">
      <c r="B6559" s="56"/>
      <c r="C6559" s="53"/>
      <c r="E6559" s="62"/>
      <c r="F6559" s="62"/>
      <c r="G6559" s="62"/>
    </row>
    <row r="6560" spans="2:7" x14ac:dyDescent="0.3">
      <c r="B6560" s="56"/>
      <c r="C6560" s="53"/>
      <c r="E6560" s="62"/>
      <c r="F6560" s="62"/>
      <c r="G6560" s="62"/>
    </row>
    <row r="6561" spans="2:7" x14ac:dyDescent="0.3">
      <c r="B6561" s="56"/>
      <c r="C6561" s="53"/>
      <c r="E6561" s="62"/>
      <c r="F6561" s="62"/>
      <c r="G6561" s="62"/>
    </row>
    <row r="6562" spans="2:7" x14ac:dyDescent="0.3">
      <c r="B6562" s="56"/>
      <c r="C6562" s="53"/>
      <c r="E6562" s="62"/>
      <c r="F6562" s="62"/>
      <c r="G6562" s="62"/>
    </row>
    <row r="6563" spans="2:7" x14ac:dyDescent="0.3">
      <c r="B6563" s="56"/>
      <c r="C6563" s="53"/>
      <c r="E6563" s="62"/>
      <c r="F6563" s="62"/>
      <c r="G6563" s="62"/>
    </row>
    <row r="6564" spans="2:7" x14ac:dyDescent="0.3">
      <c r="B6564" s="56"/>
      <c r="C6564" s="53"/>
      <c r="E6564" s="62"/>
      <c r="F6564" s="62"/>
      <c r="G6564" s="62"/>
    </row>
    <row r="6565" spans="2:7" x14ac:dyDescent="0.3">
      <c r="B6565" s="56"/>
      <c r="C6565" s="53"/>
      <c r="E6565" s="62"/>
      <c r="F6565" s="62"/>
      <c r="G6565" s="62"/>
    </row>
    <row r="6566" spans="2:7" x14ac:dyDescent="0.3">
      <c r="B6566" s="56"/>
      <c r="C6566" s="53"/>
      <c r="E6566" s="62"/>
      <c r="F6566" s="62"/>
      <c r="G6566" s="62"/>
    </row>
    <row r="6567" spans="2:7" x14ac:dyDescent="0.3">
      <c r="B6567" s="56"/>
      <c r="C6567" s="53"/>
      <c r="E6567" s="62"/>
      <c r="F6567" s="62"/>
      <c r="G6567" s="62"/>
    </row>
    <row r="6568" spans="2:7" x14ac:dyDescent="0.3">
      <c r="B6568" s="56"/>
      <c r="C6568" s="53"/>
      <c r="E6568" s="62"/>
      <c r="F6568" s="62"/>
      <c r="G6568" s="62"/>
    </row>
    <row r="6569" spans="2:7" x14ac:dyDescent="0.3">
      <c r="B6569" s="56"/>
      <c r="C6569" s="53"/>
      <c r="E6569" s="62"/>
      <c r="F6569" s="62"/>
      <c r="G6569" s="62"/>
    </row>
    <row r="6570" spans="2:7" x14ac:dyDescent="0.3">
      <c r="B6570" s="56"/>
      <c r="C6570" s="53"/>
      <c r="E6570" s="62"/>
      <c r="F6570" s="62"/>
      <c r="G6570" s="62"/>
    </row>
    <row r="6571" spans="2:7" x14ac:dyDescent="0.3">
      <c r="B6571" s="56"/>
      <c r="C6571" s="53"/>
      <c r="E6571" s="62"/>
      <c r="F6571" s="62"/>
      <c r="G6571" s="62"/>
    </row>
    <row r="6572" spans="2:7" x14ac:dyDescent="0.3">
      <c r="B6572" s="56"/>
      <c r="C6572" s="53"/>
      <c r="E6572" s="62"/>
      <c r="F6572" s="62"/>
      <c r="G6572" s="62"/>
    </row>
    <row r="6573" spans="2:7" x14ac:dyDescent="0.3">
      <c r="B6573" s="56"/>
      <c r="C6573" s="53"/>
      <c r="E6573" s="62"/>
      <c r="F6573" s="62"/>
      <c r="G6573" s="62"/>
    </row>
    <row r="6574" spans="2:7" x14ac:dyDescent="0.3">
      <c r="B6574" s="56"/>
      <c r="C6574" s="53"/>
      <c r="E6574" s="62"/>
      <c r="F6574" s="62"/>
      <c r="G6574" s="62"/>
    </row>
    <row r="6575" spans="2:7" x14ac:dyDescent="0.3">
      <c r="B6575" s="56"/>
      <c r="C6575" s="53"/>
      <c r="E6575" s="62"/>
      <c r="F6575" s="62"/>
      <c r="G6575" s="62"/>
    </row>
    <row r="6576" spans="2:7" x14ac:dyDescent="0.3">
      <c r="B6576" s="56"/>
      <c r="C6576" s="53"/>
      <c r="E6576" s="62"/>
      <c r="F6576" s="62"/>
      <c r="G6576" s="62"/>
    </row>
    <row r="6577" spans="2:7" x14ac:dyDescent="0.3">
      <c r="B6577" s="56"/>
      <c r="C6577" s="53"/>
      <c r="E6577" s="62"/>
      <c r="F6577" s="62"/>
      <c r="G6577" s="62"/>
    </row>
    <row r="6578" spans="2:7" x14ac:dyDescent="0.3">
      <c r="B6578" s="56"/>
      <c r="C6578" s="53"/>
      <c r="E6578" s="62"/>
      <c r="F6578" s="62"/>
      <c r="G6578" s="62"/>
    </row>
    <row r="6579" spans="2:7" x14ac:dyDescent="0.3">
      <c r="B6579" s="56"/>
      <c r="C6579" s="53"/>
      <c r="E6579" s="62"/>
      <c r="F6579" s="62"/>
      <c r="G6579" s="62"/>
    </row>
    <row r="6580" spans="2:7" x14ac:dyDescent="0.3">
      <c r="B6580" s="56"/>
      <c r="C6580" s="53"/>
      <c r="E6580" s="62"/>
      <c r="F6580" s="62"/>
      <c r="G6580" s="62"/>
    </row>
    <row r="6581" spans="2:7" x14ac:dyDescent="0.3">
      <c r="B6581" s="56"/>
      <c r="C6581" s="53"/>
      <c r="E6581" s="62"/>
      <c r="F6581" s="62"/>
      <c r="G6581" s="62"/>
    </row>
    <row r="6582" spans="2:7" x14ac:dyDescent="0.3">
      <c r="B6582" s="56"/>
      <c r="C6582" s="53"/>
      <c r="E6582" s="62"/>
      <c r="F6582" s="62"/>
      <c r="G6582" s="62"/>
    </row>
    <row r="6583" spans="2:7" x14ac:dyDescent="0.3">
      <c r="B6583" s="56"/>
      <c r="C6583" s="53"/>
      <c r="E6583" s="62"/>
      <c r="F6583" s="62"/>
      <c r="G6583" s="62"/>
    </row>
    <row r="6584" spans="2:7" x14ac:dyDescent="0.3">
      <c r="B6584" s="56"/>
      <c r="C6584" s="53"/>
      <c r="E6584" s="62"/>
      <c r="F6584" s="62"/>
      <c r="G6584" s="62"/>
    </row>
    <row r="6585" spans="2:7" x14ac:dyDescent="0.3">
      <c r="B6585" s="56"/>
      <c r="C6585" s="53"/>
      <c r="E6585" s="62"/>
      <c r="F6585" s="62"/>
      <c r="G6585" s="62"/>
    </row>
    <row r="6586" spans="2:7" x14ac:dyDescent="0.3">
      <c r="B6586" s="56"/>
      <c r="C6586" s="53"/>
      <c r="E6586" s="62"/>
      <c r="F6586" s="62"/>
      <c r="G6586" s="62"/>
    </row>
    <row r="6587" spans="2:7" x14ac:dyDescent="0.3">
      <c r="B6587" s="56"/>
      <c r="C6587" s="53"/>
      <c r="E6587" s="62"/>
      <c r="F6587" s="62"/>
      <c r="G6587" s="62"/>
    </row>
    <row r="6588" spans="2:7" x14ac:dyDescent="0.3">
      <c r="B6588" s="56"/>
      <c r="C6588" s="53"/>
      <c r="E6588" s="62"/>
      <c r="F6588" s="62"/>
      <c r="G6588" s="62"/>
    </row>
    <row r="6589" spans="2:7" x14ac:dyDescent="0.3">
      <c r="B6589" s="56"/>
      <c r="C6589" s="53"/>
      <c r="E6589" s="62"/>
      <c r="F6589" s="62"/>
      <c r="G6589" s="62"/>
    </row>
    <row r="6590" spans="2:7" x14ac:dyDescent="0.3">
      <c r="B6590" s="56"/>
      <c r="C6590" s="53"/>
      <c r="E6590" s="62"/>
      <c r="F6590" s="62"/>
      <c r="G6590" s="62"/>
    </row>
    <row r="6591" spans="2:7" x14ac:dyDescent="0.3">
      <c r="B6591" s="56"/>
      <c r="C6591" s="53"/>
      <c r="E6591" s="62"/>
      <c r="F6591" s="62"/>
      <c r="G6591" s="62"/>
    </row>
    <row r="6592" spans="2:7" x14ac:dyDescent="0.3">
      <c r="B6592" s="56"/>
      <c r="C6592" s="53"/>
      <c r="E6592" s="62"/>
      <c r="F6592" s="62"/>
      <c r="G6592" s="62"/>
    </row>
    <row r="6593" spans="2:7" x14ac:dyDescent="0.3">
      <c r="B6593" s="56"/>
      <c r="C6593" s="53"/>
      <c r="E6593" s="62"/>
      <c r="F6593" s="62"/>
      <c r="G6593" s="62"/>
    </row>
    <row r="6594" spans="2:7" x14ac:dyDescent="0.3">
      <c r="B6594" s="56"/>
      <c r="C6594" s="53"/>
      <c r="E6594" s="62"/>
      <c r="F6594" s="62"/>
      <c r="G6594" s="62"/>
    </row>
    <row r="6595" spans="2:7" x14ac:dyDescent="0.3">
      <c r="B6595" s="56"/>
      <c r="C6595" s="53"/>
      <c r="E6595" s="62"/>
      <c r="F6595" s="62"/>
      <c r="G6595" s="62"/>
    </row>
    <row r="6596" spans="2:7" x14ac:dyDescent="0.3">
      <c r="B6596" s="56"/>
      <c r="C6596" s="53"/>
      <c r="E6596" s="62"/>
      <c r="F6596" s="62"/>
      <c r="G6596" s="62"/>
    </row>
    <row r="6597" spans="2:7" x14ac:dyDescent="0.3">
      <c r="B6597" s="56"/>
      <c r="C6597" s="53"/>
      <c r="E6597" s="62"/>
      <c r="F6597" s="62"/>
      <c r="G6597" s="62"/>
    </row>
    <row r="6598" spans="2:7" x14ac:dyDescent="0.3">
      <c r="B6598" s="56"/>
      <c r="C6598" s="53"/>
      <c r="E6598" s="62"/>
      <c r="F6598" s="62"/>
      <c r="G6598" s="62"/>
    </row>
    <row r="6599" spans="2:7" x14ac:dyDescent="0.3">
      <c r="B6599" s="56"/>
      <c r="C6599" s="53"/>
      <c r="E6599" s="62"/>
      <c r="F6599" s="62"/>
      <c r="G6599" s="62"/>
    </row>
    <row r="6600" spans="2:7" x14ac:dyDescent="0.3">
      <c r="B6600" s="56"/>
      <c r="C6600" s="53"/>
      <c r="E6600" s="62"/>
      <c r="F6600" s="62"/>
      <c r="G6600" s="62"/>
    </row>
    <row r="6601" spans="2:7" x14ac:dyDescent="0.3">
      <c r="B6601" s="56"/>
      <c r="C6601" s="53"/>
      <c r="E6601" s="62"/>
      <c r="F6601" s="62"/>
      <c r="G6601" s="62"/>
    </row>
    <row r="6602" spans="2:7" x14ac:dyDescent="0.3">
      <c r="B6602" s="56"/>
      <c r="C6602" s="53"/>
      <c r="E6602" s="62"/>
      <c r="F6602" s="62"/>
      <c r="G6602" s="62"/>
    </row>
    <row r="6603" spans="2:7" x14ac:dyDescent="0.3">
      <c r="B6603" s="56"/>
      <c r="C6603" s="53"/>
      <c r="E6603" s="62"/>
      <c r="F6603" s="62"/>
      <c r="G6603" s="62"/>
    </row>
    <row r="6604" spans="2:7" x14ac:dyDescent="0.3">
      <c r="B6604" s="56"/>
      <c r="C6604" s="53"/>
      <c r="E6604" s="62"/>
      <c r="F6604" s="62"/>
      <c r="G6604" s="62"/>
    </row>
    <row r="6605" spans="2:7" x14ac:dyDescent="0.3">
      <c r="B6605" s="56"/>
      <c r="C6605" s="53"/>
      <c r="E6605" s="62"/>
      <c r="F6605" s="62"/>
      <c r="G6605" s="62"/>
    </row>
    <row r="6606" spans="2:7" x14ac:dyDescent="0.3">
      <c r="B6606" s="56"/>
      <c r="C6606" s="53"/>
      <c r="E6606" s="62"/>
      <c r="F6606" s="62"/>
      <c r="G6606" s="62"/>
    </row>
    <row r="6607" spans="2:7" x14ac:dyDescent="0.3">
      <c r="B6607" s="56"/>
      <c r="C6607" s="53"/>
      <c r="E6607" s="62"/>
      <c r="F6607" s="62"/>
      <c r="G6607" s="62"/>
    </row>
    <row r="6608" spans="2:7" x14ac:dyDescent="0.3">
      <c r="B6608" s="56"/>
      <c r="C6608" s="53"/>
      <c r="E6608" s="62"/>
      <c r="F6608" s="62"/>
      <c r="G6608" s="62"/>
    </row>
    <row r="6609" spans="2:7" x14ac:dyDescent="0.3">
      <c r="B6609" s="56"/>
      <c r="C6609" s="53"/>
      <c r="E6609" s="62"/>
      <c r="F6609" s="62"/>
      <c r="G6609" s="62"/>
    </row>
    <row r="6610" spans="2:7" x14ac:dyDescent="0.3">
      <c r="B6610" s="56"/>
      <c r="C6610" s="53"/>
      <c r="E6610" s="62"/>
      <c r="F6610" s="62"/>
      <c r="G6610" s="62"/>
    </row>
    <row r="6611" spans="2:7" x14ac:dyDescent="0.3">
      <c r="B6611" s="56"/>
      <c r="C6611" s="53"/>
      <c r="E6611" s="62"/>
      <c r="F6611" s="62"/>
      <c r="G6611" s="62"/>
    </row>
    <row r="6612" spans="2:7" x14ac:dyDescent="0.3">
      <c r="B6612" s="56"/>
      <c r="C6612" s="53"/>
      <c r="E6612" s="62"/>
      <c r="F6612" s="62"/>
      <c r="G6612" s="62"/>
    </row>
    <row r="6613" spans="2:7" x14ac:dyDescent="0.3">
      <c r="B6613" s="56"/>
      <c r="C6613" s="53"/>
      <c r="E6613" s="62"/>
      <c r="F6613" s="62"/>
      <c r="G6613" s="62"/>
    </row>
    <row r="6614" spans="2:7" x14ac:dyDescent="0.3">
      <c r="B6614" s="56"/>
      <c r="C6614" s="53"/>
      <c r="E6614" s="62"/>
      <c r="F6614" s="62"/>
      <c r="G6614" s="62"/>
    </row>
    <row r="6615" spans="2:7" x14ac:dyDescent="0.3">
      <c r="B6615" s="56"/>
      <c r="C6615" s="53"/>
      <c r="E6615" s="62"/>
      <c r="F6615" s="62"/>
      <c r="G6615" s="62"/>
    </row>
    <row r="6616" spans="2:7" x14ac:dyDescent="0.3">
      <c r="B6616" s="56"/>
      <c r="C6616" s="53"/>
      <c r="E6616" s="62"/>
      <c r="F6616" s="62"/>
      <c r="G6616" s="62"/>
    </row>
    <row r="6617" spans="2:7" x14ac:dyDescent="0.3">
      <c r="B6617" s="56"/>
      <c r="C6617" s="53"/>
      <c r="E6617" s="62"/>
      <c r="F6617" s="62"/>
      <c r="G6617" s="62"/>
    </row>
    <row r="6618" spans="2:7" x14ac:dyDescent="0.3">
      <c r="B6618" s="56"/>
      <c r="C6618" s="53"/>
      <c r="E6618" s="62"/>
      <c r="F6618" s="62"/>
      <c r="G6618" s="62"/>
    </row>
    <row r="6619" spans="2:7" x14ac:dyDescent="0.3">
      <c r="B6619" s="56"/>
      <c r="C6619" s="53"/>
      <c r="E6619" s="62"/>
      <c r="F6619" s="62"/>
      <c r="G6619" s="62"/>
    </row>
    <row r="6620" spans="2:7" x14ac:dyDescent="0.3">
      <c r="B6620" s="56"/>
      <c r="C6620" s="53"/>
      <c r="E6620" s="62"/>
      <c r="F6620" s="62"/>
      <c r="G6620" s="62"/>
    </row>
    <row r="6621" spans="2:7" x14ac:dyDescent="0.3">
      <c r="B6621" s="56"/>
      <c r="C6621" s="53"/>
      <c r="E6621" s="62"/>
      <c r="F6621" s="62"/>
      <c r="G6621" s="62"/>
    </row>
    <row r="6622" spans="2:7" x14ac:dyDescent="0.3">
      <c r="B6622" s="56"/>
      <c r="C6622" s="53"/>
      <c r="E6622" s="62"/>
      <c r="F6622" s="62"/>
      <c r="G6622" s="62"/>
    </row>
    <row r="6623" spans="2:7" x14ac:dyDescent="0.3">
      <c r="B6623" s="56"/>
      <c r="C6623" s="53"/>
      <c r="E6623" s="62"/>
      <c r="F6623" s="62"/>
      <c r="G6623" s="62"/>
    </row>
    <row r="6624" spans="2:7" x14ac:dyDescent="0.3">
      <c r="B6624" s="56"/>
      <c r="C6624" s="53"/>
      <c r="E6624" s="62"/>
      <c r="F6624" s="62"/>
      <c r="G6624" s="62"/>
    </row>
    <row r="6625" spans="2:7" x14ac:dyDescent="0.3">
      <c r="B6625" s="56"/>
      <c r="C6625" s="53"/>
      <c r="E6625" s="62"/>
      <c r="F6625" s="62"/>
      <c r="G6625" s="62"/>
    </row>
    <row r="6626" spans="2:7" x14ac:dyDescent="0.3">
      <c r="B6626" s="56"/>
      <c r="C6626" s="53"/>
      <c r="E6626" s="62"/>
      <c r="F6626" s="62"/>
      <c r="G6626" s="62"/>
    </row>
    <row r="6627" spans="2:7" x14ac:dyDescent="0.3">
      <c r="B6627" s="56"/>
      <c r="C6627" s="53"/>
      <c r="E6627" s="62"/>
      <c r="F6627" s="62"/>
      <c r="G6627" s="62"/>
    </row>
    <row r="6628" spans="2:7" x14ac:dyDescent="0.3">
      <c r="B6628" s="56"/>
      <c r="C6628" s="53"/>
      <c r="E6628" s="62"/>
      <c r="F6628" s="62"/>
      <c r="G6628" s="62"/>
    </row>
    <row r="6629" spans="2:7" x14ac:dyDescent="0.3">
      <c r="B6629" s="56"/>
      <c r="C6629" s="53"/>
      <c r="E6629" s="62"/>
      <c r="F6629" s="62"/>
      <c r="G6629" s="62"/>
    </row>
    <row r="6630" spans="2:7" x14ac:dyDescent="0.3">
      <c r="B6630" s="56"/>
      <c r="C6630" s="53"/>
      <c r="E6630" s="62"/>
      <c r="F6630" s="62"/>
      <c r="G6630" s="62"/>
    </row>
    <row r="6631" spans="2:7" x14ac:dyDescent="0.3">
      <c r="B6631" s="56"/>
      <c r="C6631" s="53"/>
      <c r="E6631" s="62"/>
      <c r="F6631" s="62"/>
      <c r="G6631" s="62"/>
    </row>
    <row r="6632" spans="2:7" x14ac:dyDescent="0.3">
      <c r="B6632" s="56"/>
      <c r="C6632" s="53"/>
      <c r="E6632" s="62"/>
      <c r="F6632" s="62"/>
      <c r="G6632" s="62"/>
    </row>
    <row r="6633" spans="2:7" x14ac:dyDescent="0.3">
      <c r="B6633" s="56"/>
      <c r="C6633" s="53"/>
      <c r="E6633" s="62"/>
      <c r="F6633" s="62"/>
      <c r="G6633" s="62"/>
    </row>
    <row r="6634" spans="2:7" x14ac:dyDescent="0.3">
      <c r="B6634" s="56"/>
      <c r="C6634" s="53"/>
      <c r="E6634" s="62"/>
      <c r="F6634" s="62"/>
      <c r="G6634" s="62"/>
    </row>
    <row r="6635" spans="2:7" x14ac:dyDescent="0.3">
      <c r="B6635" s="56"/>
      <c r="C6635" s="53"/>
      <c r="E6635" s="62"/>
      <c r="F6635" s="62"/>
      <c r="G6635" s="62"/>
    </row>
    <row r="6636" spans="2:7" x14ac:dyDescent="0.3">
      <c r="B6636" s="56"/>
      <c r="C6636" s="53"/>
      <c r="E6636" s="62"/>
      <c r="F6636" s="62"/>
      <c r="G6636" s="62"/>
    </row>
    <row r="6637" spans="2:7" x14ac:dyDescent="0.3">
      <c r="B6637" s="56"/>
      <c r="C6637" s="53"/>
      <c r="E6637" s="62"/>
      <c r="F6637" s="62"/>
      <c r="G6637" s="62"/>
    </row>
    <row r="6638" spans="2:7" x14ac:dyDescent="0.3">
      <c r="B6638" s="56"/>
      <c r="C6638" s="53"/>
      <c r="E6638" s="62"/>
      <c r="F6638" s="62"/>
      <c r="G6638" s="62"/>
    </row>
    <row r="6639" spans="2:7" x14ac:dyDescent="0.3">
      <c r="B6639" s="56"/>
      <c r="C6639" s="53"/>
      <c r="E6639" s="62"/>
      <c r="F6639" s="62"/>
      <c r="G6639" s="62"/>
    </row>
    <row r="6640" spans="2:7" x14ac:dyDescent="0.3">
      <c r="B6640" s="56"/>
      <c r="C6640" s="53"/>
      <c r="E6640" s="62"/>
      <c r="F6640" s="62"/>
      <c r="G6640" s="62"/>
    </row>
    <row r="6641" spans="2:7" x14ac:dyDescent="0.3">
      <c r="B6641" s="56"/>
      <c r="C6641" s="53"/>
      <c r="E6641" s="62"/>
      <c r="F6641" s="62"/>
      <c r="G6641" s="62"/>
    </row>
    <row r="6642" spans="2:7" x14ac:dyDescent="0.3">
      <c r="B6642" s="56"/>
      <c r="C6642" s="53"/>
      <c r="E6642" s="62"/>
      <c r="F6642" s="62"/>
      <c r="G6642" s="62"/>
    </row>
    <row r="6643" spans="2:7" x14ac:dyDescent="0.3">
      <c r="B6643" s="56"/>
      <c r="C6643" s="53"/>
      <c r="E6643" s="62"/>
      <c r="F6643" s="62"/>
      <c r="G6643" s="62"/>
    </row>
    <row r="6644" spans="2:7" x14ac:dyDescent="0.3">
      <c r="B6644" s="56"/>
      <c r="C6644" s="53"/>
      <c r="E6644" s="62"/>
      <c r="F6644" s="62"/>
      <c r="G6644" s="62"/>
    </row>
    <row r="6645" spans="2:7" x14ac:dyDescent="0.3">
      <c r="B6645" s="56"/>
      <c r="C6645" s="53"/>
      <c r="E6645" s="62"/>
      <c r="F6645" s="62"/>
      <c r="G6645" s="62"/>
    </row>
    <row r="6646" spans="2:7" x14ac:dyDescent="0.3">
      <c r="B6646" s="56"/>
      <c r="C6646" s="53"/>
      <c r="E6646" s="62"/>
      <c r="F6646" s="62"/>
      <c r="G6646" s="62"/>
    </row>
    <row r="6647" spans="2:7" x14ac:dyDescent="0.3">
      <c r="B6647" s="56"/>
      <c r="C6647" s="53"/>
      <c r="E6647" s="62"/>
      <c r="F6647" s="62"/>
      <c r="G6647" s="62"/>
    </row>
    <row r="6648" spans="2:7" x14ac:dyDescent="0.3">
      <c r="B6648" s="56"/>
      <c r="C6648" s="53"/>
      <c r="E6648" s="62"/>
      <c r="F6648" s="62"/>
      <c r="G6648" s="62"/>
    </row>
    <row r="6649" spans="2:7" x14ac:dyDescent="0.3">
      <c r="B6649" s="56"/>
      <c r="C6649" s="53"/>
      <c r="E6649" s="62"/>
      <c r="F6649" s="62"/>
      <c r="G6649" s="62"/>
    </row>
    <row r="6650" spans="2:7" x14ac:dyDescent="0.3">
      <c r="B6650" s="56"/>
      <c r="C6650" s="53"/>
      <c r="E6650" s="62"/>
      <c r="F6650" s="62"/>
      <c r="G6650" s="62"/>
    </row>
    <row r="6651" spans="2:7" x14ac:dyDescent="0.3">
      <c r="B6651" s="56"/>
      <c r="C6651" s="53"/>
      <c r="E6651" s="62"/>
      <c r="F6651" s="62"/>
      <c r="G6651" s="62"/>
    </row>
    <row r="6652" spans="2:7" x14ac:dyDescent="0.3">
      <c r="B6652" s="56"/>
      <c r="C6652" s="53"/>
      <c r="E6652" s="62"/>
      <c r="F6652" s="62"/>
      <c r="G6652" s="62"/>
    </row>
    <row r="6653" spans="2:7" x14ac:dyDescent="0.3">
      <c r="B6653" s="56"/>
      <c r="C6653" s="53"/>
      <c r="E6653" s="62"/>
      <c r="F6653" s="62"/>
      <c r="G6653" s="62"/>
    </row>
    <row r="6654" spans="2:7" x14ac:dyDescent="0.3">
      <c r="B6654" s="56"/>
      <c r="C6654" s="53"/>
      <c r="E6654" s="62"/>
      <c r="F6654" s="62"/>
      <c r="G6654" s="62"/>
    </row>
    <row r="6655" spans="2:7" x14ac:dyDescent="0.3">
      <c r="B6655" s="56"/>
      <c r="C6655" s="53"/>
      <c r="E6655" s="62"/>
      <c r="F6655" s="62"/>
      <c r="G6655" s="62"/>
    </row>
    <row r="6656" spans="2:7" x14ac:dyDescent="0.3">
      <c r="B6656" s="56"/>
      <c r="C6656" s="53"/>
      <c r="E6656" s="62"/>
      <c r="F6656" s="62"/>
      <c r="G6656" s="62"/>
    </row>
    <row r="6657" spans="2:7" x14ac:dyDescent="0.3">
      <c r="B6657" s="56"/>
      <c r="C6657" s="53"/>
      <c r="E6657" s="62"/>
      <c r="F6657" s="62"/>
      <c r="G6657" s="62"/>
    </row>
    <row r="6658" spans="2:7" x14ac:dyDescent="0.3">
      <c r="B6658" s="56"/>
      <c r="C6658" s="53"/>
      <c r="E6658" s="62"/>
      <c r="F6658" s="62"/>
      <c r="G6658" s="62"/>
    </row>
    <row r="6659" spans="2:7" x14ac:dyDescent="0.3">
      <c r="B6659" s="56"/>
      <c r="C6659" s="53"/>
      <c r="E6659" s="62"/>
      <c r="F6659" s="62"/>
      <c r="G6659" s="62"/>
    </row>
    <row r="6660" spans="2:7" x14ac:dyDescent="0.3">
      <c r="B6660" s="56"/>
      <c r="C6660" s="53"/>
      <c r="E6660" s="62"/>
      <c r="F6660" s="62"/>
      <c r="G6660" s="62"/>
    </row>
    <row r="6661" spans="2:7" x14ac:dyDescent="0.3">
      <c r="B6661" s="56"/>
      <c r="C6661" s="53"/>
      <c r="E6661" s="62"/>
      <c r="F6661" s="62"/>
      <c r="G6661" s="62"/>
    </row>
    <row r="6662" spans="2:7" x14ac:dyDescent="0.3">
      <c r="B6662" s="56"/>
      <c r="C6662" s="53"/>
      <c r="E6662" s="62"/>
      <c r="F6662" s="62"/>
      <c r="G6662" s="62"/>
    </row>
    <row r="6663" spans="2:7" x14ac:dyDescent="0.3">
      <c r="B6663" s="56"/>
      <c r="C6663" s="53"/>
      <c r="E6663" s="62"/>
      <c r="F6663" s="62"/>
      <c r="G6663" s="62"/>
    </row>
    <row r="6664" spans="2:7" x14ac:dyDescent="0.3">
      <c r="B6664" s="56"/>
      <c r="C6664" s="53"/>
      <c r="E6664" s="62"/>
      <c r="F6664" s="62"/>
      <c r="G6664" s="62"/>
    </row>
    <row r="6665" spans="2:7" x14ac:dyDescent="0.3">
      <c r="B6665" s="56"/>
      <c r="C6665" s="53"/>
      <c r="E6665" s="62"/>
      <c r="F6665" s="62"/>
      <c r="G6665" s="62"/>
    </row>
    <row r="6666" spans="2:7" x14ac:dyDescent="0.3">
      <c r="B6666" s="56"/>
      <c r="C6666" s="53"/>
      <c r="E6666" s="62"/>
      <c r="F6666" s="62"/>
      <c r="G6666" s="62"/>
    </row>
    <row r="6667" spans="2:7" x14ac:dyDescent="0.3">
      <c r="B6667" s="56"/>
      <c r="C6667" s="53"/>
      <c r="E6667" s="62"/>
      <c r="F6667" s="62"/>
      <c r="G6667" s="62"/>
    </row>
    <row r="6668" spans="2:7" x14ac:dyDescent="0.3">
      <c r="B6668" s="56"/>
      <c r="C6668" s="53"/>
      <c r="E6668" s="62"/>
      <c r="F6668" s="62"/>
      <c r="G6668" s="62"/>
    </row>
    <row r="6669" spans="2:7" x14ac:dyDescent="0.3">
      <c r="B6669" s="56"/>
      <c r="C6669" s="53"/>
      <c r="E6669" s="62"/>
      <c r="F6669" s="62"/>
      <c r="G6669" s="62"/>
    </row>
    <row r="6670" spans="2:7" x14ac:dyDescent="0.3">
      <c r="B6670" s="56"/>
      <c r="C6670" s="53"/>
      <c r="E6670" s="62"/>
      <c r="F6670" s="62"/>
      <c r="G6670" s="62"/>
    </row>
    <row r="6671" spans="2:7" x14ac:dyDescent="0.3">
      <c r="B6671" s="56"/>
      <c r="C6671" s="53"/>
      <c r="E6671" s="62"/>
      <c r="F6671" s="62"/>
      <c r="G6671" s="62"/>
    </row>
    <row r="6672" spans="2:7" x14ac:dyDescent="0.3">
      <c r="B6672" s="56"/>
      <c r="C6672" s="53"/>
      <c r="E6672" s="62"/>
      <c r="F6672" s="62"/>
      <c r="G6672" s="62"/>
    </row>
    <row r="6673" spans="2:7" x14ac:dyDescent="0.3">
      <c r="B6673" s="56"/>
      <c r="C6673" s="53"/>
      <c r="E6673" s="62"/>
      <c r="F6673" s="62"/>
      <c r="G6673" s="62"/>
    </row>
    <row r="6674" spans="2:7" x14ac:dyDescent="0.3">
      <c r="B6674" s="56"/>
      <c r="C6674" s="53"/>
      <c r="E6674" s="62"/>
      <c r="F6674" s="62"/>
      <c r="G6674" s="62"/>
    </row>
    <row r="6675" spans="2:7" x14ac:dyDescent="0.3">
      <c r="B6675" s="56"/>
      <c r="C6675" s="53"/>
      <c r="E6675" s="62"/>
      <c r="F6675" s="62"/>
      <c r="G6675" s="62"/>
    </row>
    <row r="6676" spans="2:7" x14ac:dyDescent="0.3">
      <c r="B6676" s="56"/>
      <c r="C6676" s="53"/>
      <c r="E6676" s="62"/>
      <c r="F6676" s="62"/>
      <c r="G6676" s="62"/>
    </row>
    <row r="6677" spans="2:7" x14ac:dyDescent="0.3">
      <c r="B6677" s="56"/>
      <c r="C6677" s="53"/>
      <c r="E6677" s="62"/>
      <c r="F6677" s="62"/>
      <c r="G6677" s="62"/>
    </row>
    <row r="6678" spans="2:7" x14ac:dyDescent="0.3">
      <c r="B6678" s="56"/>
      <c r="C6678" s="53"/>
      <c r="E6678" s="62"/>
      <c r="F6678" s="62"/>
      <c r="G6678" s="62"/>
    </row>
    <row r="6679" spans="2:7" x14ac:dyDescent="0.3">
      <c r="B6679" s="56"/>
      <c r="C6679" s="53"/>
      <c r="E6679" s="62"/>
      <c r="F6679" s="62"/>
      <c r="G6679" s="62"/>
    </row>
    <row r="6680" spans="2:7" x14ac:dyDescent="0.3">
      <c r="B6680" s="56"/>
      <c r="C6680" s="53"/>
      <c r="E6680" s="62"/>
      <c r="F6680" s="62"/>
      <c r="G6680" s="62"/>
    </row>
    <row r="6681" spans="2:7" x14ac:dyDescent="0.3">
      <c r="B6681" s="56"/>
      <c r="C6681" s="53"/>
      <c r="E6681" s="62"/>
      <c r="F6681" s="62"/>
      <c r="G6681" s="62"/>
    </row>
    <row r="6682" spans="2:7" x14ac:dyDescent="0.3">
      <c r="B6682" s="56"/>
      <c r="C6682" s="53"/>
      <c r="E6682" s="62"/>
      <c r="F6682" s="62"/>
      <c r="G6682" s="62"/>
    </row>
    <row r="6683" spans="2:7" x14ac:dyDescent="0.3">
      <c r="B6683" s="56"/>
      <c r="C6683" s="53"/>
      <c r="E6683" s="62"/>
      <c r="F6683" s="62"/>
      <c r="G6683" s="62"/>
    </row>
    <row r="6684" spans="2:7" x14ac:dyDescent="0.3">
      <c r="B6684" s="56"/>
      <c r="C6684" s="53"/>
      <c r="E6684" s="62"/>
      <c r="F6684" s="62"/>
      <c r="G6684" s="62"/>
    </row>
    <row r="6685" spans="2:7" x14ac:dyDescent="0.3">
      <c r="B6685" s="56"/>
      <c r="C6685" s="53"/>
      <c r="E6685" s="62"/>
      <c r="F6685" s="62"/>
      <c r="G6685" s="62"/>
    </row>
    <row r="6686" spans="2:7" x14ac:dyDescent="0.3">
      <c r="B6686" s="56"/>
      <c r="C6686" s="53"/>
      <c r="E6686" s="62"/>
      <c r="F6686" s="62"/>
      <c r="G6686" s="62"/>
    </row>
    <row r="6687" spans="2:7" x14ac:dyDescent="0.3">
      <c r="B6687" s="56"/>
      <c r="C6687" s="53"/>
      <c r="E6687" s="62"/>
      <c r="F6687" s="62"/>
      <c r="G6687" s="62"/>
    </row>
    <row r="6688" spans="2:7" x14ac:dyDescent="0.3">
      <c r="B6688" s="56"/>
      <c r="C6688" s="53"/>
      <c r="E6688" s="62"/>
      <c r="F6688" s="62"/>
      <c r="G6688" s="62"/>
    </row>
    <row r="6689" spans="2:7" x14ac:dyDescent="0.3">
      <c r="B6689" s="56"/>
      <c r="C6689" s="53"/>
      <c r="E6689" s="62"/>
      <c r="F6689" s="62"/>
      <c r="G6689" s="62"/>
    </row>
    <row r="6690" spans="2:7" x14ac:dyDescent="0.3">
      <c r="B6690" s="56"/>
      <c r="C6690" s="53"/>
      <c r="E6690" s="62"/>
      <c r="F6690" s="62"/>
      <c r="G6690" s="62"/>
    </row>
    <row r="6691" spans="2:7" x14ac:dyDescent="0.3">
      <c r="B6691" s="56"/>
      <c r="C6691" s="53"/>
      <c r="E6691" s="62"/>
      <c r="F6691" s="62"/>
      <c r="G6691" s="62"/>
    </row>
    <row r="6692" spans="2:7" x14ac:dyDescent="0.3">
      <c r="B6692" s="56"/>
      <c r="C6692" s="53"/>
      <c r="E6692" s="62"/>
      <c r="F6692" s="62"/>
      <c r="G6692" s="62"/>
    </row>
    <row r="6693" spans="2:7" x14ac:dyDescent="0.3">
      <c r="B6693" s="56"/>
      <c r="C6693" s="53"/>
      <c r="E6693" s="62"/>
      <c r="F6693" s="62"/>
      <c r="G6693" s="62"/>
    </row>
    <row r="6694" spans="2:7" x14ac:dyDescent="0.3">
      <c r="B6694" s="56"/>
      <c r="C6694" s="53"/>
      <c r="E6694" s="62"/>
      <c r="F6694" s="62"/>
      <c r="G6694" s="62"/>
    </row>
    <row r="6695" spans="2:7" x14ac:dyDescent="0.3">
      <c r="B6695" s="56"/>
      <c r="C6695" s="53"/>
      <c r="E6695" s="62"/>
      <c r="F6695" s="62"/>
      <c r="G6695" s="62"/>
    </row>
    <row r="6696" spans="2:7" x14ac:dyDescent="0.3">
      <c r="B6696" s="56"/>
      <c r="C6696" s="53"/>
      <c r="E6696" s="62"/>
      <c r="F6696" s="62"/>
      <c r="G6696" s="62"/>
    </row>
    <row r="6697" spans="2:7" x14ac:dyDescent="0.3">
      <c r="B6697" s="56"/>
      <c r="C6697" s="53"/>
      <c r="E6697" s="62"/>
      <c r="F6697" s="62"/>
      <c r="G6697" s="62"/>
    </row>
    <row r="6698" spans="2:7" x14ac:dyDescent="0.3">
      <c r="B6698" s="56"/>
      <c r="C6698" s="53"/>
      <c r="E6698" s="62"/>
      <c r="F6698" s="62"/>
      <c r="G6698" s="62"/>
    </row>
    <row r="6699" spans="2:7" x14ac:dyDescent="0.3">
      <c r="B6699" s="56"/>
      <c r="C6699" s="53"/>
      <c r="E6699" s="62"/>
      <c r="F6699" s="62"/>
      <c r="G6699" s="62"/>
    </row>
    <row r="6700" spans="2:7" x14ac:dyDescent="0.3">
      <c r="B6700" s="56"/>
      <c r="C6700" s="53"/>
      <c r="E6700" s="62"/>
      <c r="F6700" s="62"/>
      <c r="G6700" s="62"/>
    </row>
    <row r="6701" spans="2:7" x14ac:dyDescent="0.3">
      <c r="B6701" s="56"/>
      <c r="C6701" s="53"/>
      <c r="E6701" s="62"/>
      <c r="F6701" s="62"/>
      <c r="G6701" s="62"/>
    </row>
    <row r="6702" spans="2:7" x14ac:dyDescent="0.3">
      <c r="B6702" s="56"/>
      <c r="C6702" s="53"/>
      <c r="E6702" s="62"/>
      <c r="F6702" s="62"/>
      <c r="G6702" s="62"/>
    </row>
    <row r="6703" spans="2:7" x14ac:dyDescent="0.3">
      <c r="B6703" s="56"/>
      <c r="C6703" s="53"/>
      <c r="E6703" s="62"/>
      <c r="F6703" s="62"/>
      <c r="G6703" s="62"/>
    </row>
    <row r="6704" spans="2:7" x14ac:dyDescent="0.3">
      <c r="B6704" s="56"/>
      <c r="C6704" s="53"/>
      <c r="E6704" s="62"/>
      <c r="F6704" s="62"/>
      <c r="G6704" s="62"/>
    </row>
    <row r="6705" spans="2:7" x14ac:dyDescent="0.3">
      <c r="B6705" s="56"/>
      <c r="C6705" s="53"/>
      <c r="E6705" s="62"/>
      <c r="F6705" s="62"/>
      <c r="G6705" s="62"/>
    </row>
    <row r="6706" spans="2:7" x14ac:dyDescent="0.3">
      <c r="B6706" s="56"/>
      <c r="C6706" s="53"/>
      <c r="E6706" s="62"/>
      <c r="F6706" s="62"/>
      <c r="G6706" s="62"/>
    </row>
    <row r="6707" spans="2:7" x14ac:dyDescent="0.3">
      <c r="B6707" s="56"/>
      <c r="C6707" s="53"/>
      <c r="E6707" s="62"/>
      <c r="F6707" s="62"/>
      <c r="G6707" s="62"/>
    </row>
    <row r="6708" spans="2:7" x14ac:dyDescent="0.3">
      <c r="B6708" s="56"/>
      <c r="C6708" s="53"/>
      <c r="E6708" s="62"/>
      <c r="F6708" s="62"/>
      <c r="G6708" s="62"/>
    </row>
    <row r="6709" spans="2:7" x14ac:dyDescent="0.3">
      <c r="B6709" s="56"/>
      <c r="C6709" s="53"/>
      <c r="E6709" s="62"/>
      <c r="F6709" s="62"/>
      <c r="G6709" s="62"/>
    </row>
    <row r="6710" spans="2:7" x14ac:dyDescent="0.3">
      <c r="B6710" s="56"/>
      <c r="C6710" s="53"/>
      <c r="E6710" s="62"/>
      <c r="F6710" s="62"/>
      <c r="G6710" s="62"/>
    </row>
    <row r="6711" spans="2:7" x14ac:dyDescent="0.3">
      <c r="B6711" s="56"/>
      <c r="C6711" s="53"/>
      <c r="E6711" s="62"/>
      <c r="F6711" s="62"/>
      <c r="G6711" s="62"/>
    </row>
    <row r="6712" spans="2:7" x14ac:dyDescent="0.3">
      <c r="B6712" s="56"/>
      <c r="C6712" s="53"/>
      <c r="E6712" s="62"/>
      <c r="F6712" s="62"/>
      <c r="G6712" s="62"/>
    </row>
    <row r="6713" spans="2:7" x14ac:dyDescent="0.3">
      <c r="B6713" s="56"/>
      <c r="C6713" s="53"/>
      <c r="E6713" s="62"/>
      <c r="F6713" s="62"/>
      <c r="G6713" s="62"/>
    </row>
    <row r="6714" spans="2:7" x14ac:dyDescent="0.3">
      <c r="B6714" s="56"/>
      <c r="C6714" s="53"/>
      <c r="E6714" s="62"/>
      <c r="F6714" s="62"/>
      <c r="G6714" s="62"/>
    </row>
    <row r="6715" spans="2:7" x14ac:dyDescent="0.3">
      <c r="B6715" s="56"/>
      <c r="C6715" s="53"/>
      <c r="E6715" s="62"/>
      <c r="F6715" s="62"/>
      <c r="G6715" s="62"/>
    </row>
    <row r="6716" spans="2:7" x14ac:dyDescent="0.3">
      <c r="B6716" s="56"/>
      <c r="C6716" s="53"/>
      <c r="E6716" s="62"/>
      <c r="F6716" s="62"/>
      <c r="G6716" s="62"/>
    </row>
    <row r="6717" spans="2:7" x14ac:dyDescent="0.3">
      <c r="B6717" s="56"/>
      <c r="C6717" s="53"/>
      <c r="E6717" s="62"/>
      <c r="F6717" s="62"/>
      <c r="G6717" s="62"/>
    </row>
    <row r="6718" spans="2:7" x14ac:dyDescent="0.3">
      <c r="B6718" s="56"/>
      <c r="C6718" s="53"/>
      <c r="E6718" s="62"/>
      <c r="F6718" s="62"/>
      <c r="G6718" s="62"/>
    </row>
    <row r="6719" spans="2:7" x14ac:dyDescent="0.3">
      <c r="B6719" s="56"/>
      <c r="C6719" s="53"/>
      <c r="E6719" s="62"/>
      <c r="F6719" s="62"/>
      <c r="G6719" s="62"/>
    </row>
    <row r="6720" spans="2:7" x14ac:dyDescent="0.3">
      <c r="B6720" s="56"/>
      <c r="C6720" s="53"/>
      <c r="E6720" s="62"/>
      <c r="F6720" s="62"/>
      <c r="G6720" s="62"/>
    </row>
    <row r="6721" spans="2:7" x14ac:dyDescent="0.3">
      <c r="B6721" s="56"/>
      <c r="C6721" s="53"/>
      <c r="E6721" s="62"/>
      <c r="F6721" s="62"/>
      <c r="G6721" s="62"/>
    </row>
    <row r="6722" spans="2:7" x14ac:dyDescent="0.3">
      <c r="B6722" s="56"/>
      <c r="C6722" s="53"/>
      <c r="E6722" s="62"/>
      <c r="F6722" s="62"/>
      <c r="G6722" s="62"/>
    </row>
    <row r="6723" spans="2:7" x14ac:dyDescent="0.3">
      <c r="B6723" s="56"/>
      <c r="C6723" s="53"/>
      <c r="E6723" s="62"/>
      <c r="F6723" s="62"/>
      <c r="G6723" s="62"/>
    </row>
    <row r="6724" spans="2:7" x14ac:dyDescent="0.3">
      <c r="B6724" s="56"/>
      <c r="C6724" s="53"/>
      <c r="E6724" s="62"/>
      <c r="F6724" s="62"/>
      <c r="G6724" s="62"/>
    </row>
    <row r="6725" spans="2:7" x14ac:dyDescent="0.3">
      <c r="B6725" s="56"/>
      <c r="C6725" s="53"/>
      <c r="E6725" s="62"/>
      <c r="F6725" s="62"/>
      <c r="G6725" s="62"/>
    </row>
    <row r="6726" spans="2:7" x14ac:dyDescent="0.3">
      <c r="B6726" s="56"/>
      <c r="C6726" s="53"/>
      <c r="E6726" s="62"/>
      <c r="F6726" s="62"/>
      <c r="G6726" s="62"/>
    </row>
    <row r="6727" spans="2:7" x14ac:dyDescent="0.3">
      <c r="B6727" s="56"/>
      <c r="C6727" s="53"/>
      <c r="E6727" s="62"/>
      <c r="F6727" s="62"/>
      <c r="G6727" s="62"/>
    </row>
    <row r="6728" spans="2:7" x14ac:dyDescent="0.3">
      <c r="B6728" s="56"/>
      <c r="C6728" s="53"/>
      <c r="E6728" s="62"/>
      <c r="F6728" s="62"/>
      <c r="G6728" s="62"/>
    </row>
    <row r="6729" spans="2:7" x14ac:dyDescent="0.3">
      <c r="B6729" s="56"/>
      <c r="C6729" s="53"/>
      <c r="E6729" s="62"/>
      <c r="F6729" s="62"/>
      <c r="G6729" s="62"/>
    </row>
    <row r="6730" spans="2:7" x14ac:dyDescent="0.3">
      <c r="B6730" s="56"/>
      <c r="C6730" s="53"/>
      <c r="E6730" s="62"/>
      <c r="F6730" s="62"/>
      <c r="G6730" s="62"/>
    </row>
    <row r="6731" spans="2:7" x14ac:dyDescent="0.3">
      <c r="B6731" s="56"/>
      <c r="C6731" s="53"/>
      <c r="E6731" s="62"/>
      <c r="F6731" s="62"/>
      <c r="G6731" s="62"/>
    </row>
    <row r="6732" spans="2:7" x14ac:dyDescent="0.3">
      <c r="B6732" s="56"/>
      <c r="C6732" s="53"/>
      <c r="E6732" s="62"/>
      <c r="F6732" s="62"/>
      <c r="G6732" s="62"/>
    </row>
    <row r="6733" spans="2:7" x14ac:dyDescent="0.3">
      <c r="B6733" s="56"/>
      <c r="C6733" s="53"/>
      <c r="E6733" s="62"/>
      <c r="F6733" s="62"/>
      <c r="G6733" s="62"/>
    </row>
    <row r="6734" spans="2:7" x14ac:dyDescent="0.3">
      <c r="B6734" s="56"/>
      <c r="C6734" s="53"/>
      <c r="E6734" s="62"/>
      <c r="F6734" s="62"/>
      <c r="G6734" s="62"/>
    </row>
    <row r="6735" spans="2:7" x14ac:dyDescent="0.3">
      <c r="B6735" s="56"/>
      <c r="C6735" s="53"/>
      <c r="E6735" s="62"/>
      <c r="F6735" s="62"/>
      <c r="G6735" s="62"/>
    </row>
    <row r="6736" spans="2:7" x14ac:dyDescent="0.3">
      <c r="B6736" s="56"/>
      <c r="C6736" s="53"/>
      <c r="E6736" s="62"/>
      <c r="F6736" s="62"/>
      <c r="G6736" s="62"/>
    </row>
    <row r="6737" spans="2:7" x14ac:dyDescent="0.3">
      <c r="B6737" s="56"/>
      <c r="C6737" s="53"/>
      <c r="E6737" s="62"/>
      <c r="F6737" s="62"/>
      <c r="G6737" s="62"/>
    </row>
    <row r="6738" spans="2:7" x14ac:dyDescent="0.3">
      <c r="B6738" s="56"/>
      <c r="C6738" s="53"/>
      <c r="E6738" s="62"/>
      <c r="F6738" s="62"/>
      <c r="G6738" s="62"/>
    </row>
    <row r="6739" spans="2:7" x14ac:dyDescent="0.3">
      <c r="B6739" s="56"/>
      <c r="C6739" s="53"/>
      <c r="E6739" s="62"/>
      <c r="F6739" s="62"/>
      <c r="G6739" s="62"/>
    </row>
    <row r="6740" spans="2:7" x14ac:dyDescent="0.3">
      <c r="B6740" s="56"/>
      <c r="C6740" s="53"/>
      <c r="E6740" s="62"/>
      <c r="F6740" s="62"/>
      <c r="G6740" s="62"/>
    </row>
    <row r="6741" spans="2:7" x14ac:dyDescent="0.3">
      <c r="B6741" s="56"/>
      <c r="C6741" s="53"/>
      <c r="E6741" s="62"/>
      <c r="F6741" s="62"/>
      <c r="G6741" s="62"/>
    </row>
    <row r="6742" spans="2:7" x14ac:dyDescent="0.3">
      <c r="B6742" s="56"/>
      <c r="C6742" s="53"/>
      <c r="E6742" s="62"/>
      <c r="F6742" s="62"/>
      <c r="G6742" s="62"/>
    </row>
    <row r="6743" spans="2:7" x14ac:dyDescent="0.3">
      <c r="B6743" s="56"/>
      <c r="C6743" s="53"/>
      <c r="E6743" s="62"/>
      <c r="F6743" s="62"/>
      <c r="G6743" s="62"/>
    </row>
    <row r="6744" spans="2:7" x14ac:dyDescent="0.3">
      <c r="B6744" s="56"/>
      <c r="C6744" s="53"/>
      <c r="E6744" s="62"/>
      <c r="F6744" s="62"/>
      <c r="G6744" s="62"/>
    </row>
    <row r="6745" spans="2:7" x14ac:dyDescent="0.3">
      <c r="B6745" s="56"/>
      <c r="C6745" s="53"/>
      <c r="E6745" s="62"/>
      <c r="F6745" s="62"/>
      <c r="G6745" s="62"/>
    </row>
    <row r="6746" spans="2:7" x14ac:dyDescent="0.3">
      <c r="B6746" s="56"/>
      <c r="C6746" s="53"/>
      <c r="E6746" s="62"/>
      <c r="F6746" s="62"/>
      <c r="G6746" s="62"/>
    </row>
    <row r="6747" spans="2:7" x14ac:dyDescent="0.3">
      <c r="B6747" s="56"/>
      <c r="C6747" s="53"/>
      <c r="E6747" s="62"/>
      <c r="F6747" s="62"/>
      <c r="G6747" s="62"/>
    </row>
    <row r="6748" spans="2:7" x14ac:dyDescent="0.3">
      <c r="B6748" s="56"/>
      <c r="C6748" s="53"/>
      <c r="E6748" s="62"/>
      <c r="F6748" s="62"/>
      <c r="G6748" s="62"/>
    </row>
    <row r="6749" spans="2:7" x14ac:dyDescent="0.3">
      <c r="B6749" s="56"/>
      <c r="C6749" s="53"/>
      <c r="E6749" s="62"/>
      <c r="F6749" s="62"/>
      <c r="G6749" s="62"/>
    </row>
    <row r="6750" spans="2:7" x14ac:dyDescent="0.3">
      <c r="B6750" s="56"/>
      <c r="C6750" s="53"/>
      <c r="E6750" s="62"/>
      <c r="F6750" s="62"/>
      <c r="G6750" s="62"/>
    </row>
    <row r="6751" spans="2:7" x14ac:dyDescent="0.3">
      <c r="B6751" s="56"/>
      <c r="C6751" s="53"/>
      <c r="E6751" s="62"/>
      <c r="F6751" s="62"/>
      <c r="G6751" s="62"/>
    </row>
    <row r="6752" spans="2:7" x14ac:dyDescent="0.3">
      <c r="B6752" s="56"/>
      <c r="C6752" s="53"/>
      <c r="E6752" s="62"/>
      <c r="F6752" s="62"/>
      <c r="G6752" s="62"/>
    </row>
    <row r="6753" spans="2:7" x14ac:dyDescent="0.3">
      <c r="B6753" s="56"/>
      <c r="C6753" s="53"/>
      <c r="E6753" s="62"/>
      <c r="F6753" s="62"/>
      <c r="G6753" s="62"/>
    </row>
    <row r="6754" spans="2:7" x14ac:dyDescent="0.3">
      <c r="B6754" s="56"/>
      <c r="C6754" s="53"/>
      <c r="E6754" s="62"/>
      <c r="F6754" s="62"/>
      <c r="G6754" s="62"/>
    </row>
    <row r="6755" spans="2:7" x14ac:dyDescent="0.3">
      <c r="B6755" s="56"/>
      <c r="C6755" s="53"/>
      <c r="E6755" s="62"/>
      <c r="F6755" s="62"/>
      <c r="G6755" s="62"/>
    </row>
    <row r="6756" spans="2:7" x14ac:dyDescent="0.3">
      <c r="B6756" s="56"/>
      <c r="C6756" s="53"/>
      <c r="E6756" s="62"/>
      <c r="F6756" s="62"/>
      <c r="G6756" s="62"/>
    </row>
    <row r="6757" spans="2:7" x14ac:dyDescent="0.3">
      <c r="B6757" s="56"/>
      <c r="C6757" s="53"/>
      <c r="E6757" s="62"/>
      <c r="F6757" s="62"/>
      <c r="G6757" s="62"/>
    </row>
    <row r="6758" spans="2:7" x14ac:dyDescent="0.3">
      <c r="B6758" s="56"/>
      <c r="C6758" s="53"/>
      <c r="E6758" s="62"/>
      <c r="F6758" s="62"/>
      <c r="G6758" s="62"/>
    </row>
    <row r="6759" spans="2:7" x14ac:dyDescent="0.3">
      <c r="B6759" s="56"/>
      <c r="C6759" s="53"/>
      <c r="E6759" s="62"/>
      <c r="F6759" s="62"/>
      <c r="G6759" s="62"/>
    </row>
    <row r="6760" spans="2:7" x14ac:dyDescent="0.3">
      <c r="B6760" s="56"/>
      <c r="C6760" s="53"/>
      <c r="E6760" s="62"/>
      <c r="F6760" s="62"/>
      <c r="G6760" s="62"/>
    </row>
    <row r="6761" spans="2:7" x14ac:dyDescent="0.3">
      <c r="B6761" s="56"/>
      <c r="C6761" s="53"/>
      <c r="E6761" s="62"/>
      <c r="F6761" s="62"/>
      <c r="G6761" s="62"/>
    </row>
    <row r="6762" spans="2:7" x14ac:dyDescent="0.3">
      <c r="B6762" s="56"/>
      <c r="C6762" s="53"/>
      <c r="E6762" s="62"/>
      <c r="F6762" s="62"/>
      <c r="G6762" s="62"/>
    </row>
    <row r="6763" spans="2:7" x14ac:dyDescent="0.3">
      <c r="B6763" s="56"/>
      <c r="C6763" s="53"/>
      <c r="E6763" s="62"/>
      <c r="F6763" s="62"/>
      <c r="G6763" s="62"/>
    </row>
    <row r="6764" spans="2:7" x14ac:dyDescent="0.3">
      <c r="B6764" s="56"/>
      <c r="C6764" s="53"/>
      <c r="E6764" s="62"/>
      <c r="F6764" s="62"/>
      <c r="G6764" s="62"/>
    </row>
    <row r="6765" spans="2:7" x14ac:dyDescent="0.3">
      <c r="B6765" s="56"/>
      <c r="C6765" s="53"/>
      <c r="E6765" s="62"/>
      <c r="F6765" s="62"/>
      <c r="G6765" s="62"/>
    </row>
    <row r="6766" spans="2:7" x14ac:dyDescent="0.3">
      <c r="B6766" s="56"/>
      <c r="C6766" s="53"/>
      <c r="E6766" s="62"/>
      <c r="F6766" s="62"/>
      <c r="G6766" s="62"/>
    </row>
    <row r="6767" spans="2:7" x14ac:dyDescent="0.3">
      <c r="B6767" s="56"/>
      <c r="C6767" s="53"/>
      <c r="E6767" s="62"/>
      <c r="F6767" s="62"/>
      <c r="G6767" s="62"/>
    </row>
    <row r="6768" spans="2:7" x14ac:dyDescent="0.3">
      <c r="B6768" s="56"/>
      <c r="C6768" s="53"/>
      <c r="E6768" s="62"/>
      <c r="F6768" s="62"/>
      <c r="G6768" s="62"/>
    </row>
    <row r="6769" spans="2:7" x14ac:dyDescent="0.3">
      <c r="B6769" s="56"/>
      <c r="C6769" s="53"/>
      <c r="E6769" s="62"/>
      <c r="F6769" s="62"/>
      <c r="G6769" s="62"/>
    </row>
    <row r="6770" spans="2:7" x14ac:dyDescent="0.3">
      <c r="B6770" s="56"/>
      <c r="C6770" s="53"/>
      <c r="E6770" s="62"/>
      <c r="F6770" s="62"/>
      <c r="G6770" s="62"/>
    </row>
    <row r="6771" spans="2:7" x14ac:dyDescent="0.3">
      <c r="B6771" s="56"/>
      <c r="C6771" s="53"/>
      <c r="E6771" s="62"/>
      <c r="F6771" s="62"/>
      <c r="G6771" s="62"/>
    </row>
    <row r="6772" spans="2:7" x14ac:dyDescent="0.3">
      <c r="B6772" s="56"/>
      <c r="C6772" s="53"/>
      <c r="E6772" s="62"/>
      <c r="F6772" s="62"/>
      <c r="G6772" s="62"/>
    </row>
    <row r="6773" spans="2:7" x14ac:dyDescent="0.3">
      <c r="B6773" s="56"/>
      <c r="C6773" s="53"/>
      <c r="E6773" s="62"/>
      <c r="F6773" s="62"/>
      <c r="G6773" s="62"/>
    </row>
    <row r="6774" spans="2:7" x14ac:dyDescent="0.3">
      <c r="B6774" s="56"/>
      <c r="C6774" s="53"/>
      <c r="E6774" s="62"/>
      <c r="F6774" s="62"/>
      <c r="G6774" s="62"/>
    </row>
    <row r="6775" spans="2:7" x14ac:dyDescent="0.3">
      <c r="B6775" s="56"/>
      <c r="C6775" s="53"/>
      <c r="E6775" s="62"/>
      <c r="F6775" s="62"/>
      <c r="G6775" s="62"/>
    </row>
    <row r="6776" spans="2:7" x14ac:dyDescent="0.3">
      <c r="B6776" s="56"/>
      <c r="C6776" s="53"/>
      <c r="E6776" s="62"/>
      <c r="F6776" s="62"/>
      <c r="G6776" s="62"/>
    </row>
    <row r="6777" spans="2:7" x14ac:dyDescent="0.3">
      <c r="B6777" s="56"/>
      <c r="C6777" s="53"/>
      <c r="E6777" s="62"/>
      <c r="F6777" s="62"/>
      <c r="G6777" s="62"/>
    </row>
    <row r="6778" spans="2:7" x14ac:dyDescent="0.3">
      <c r="B6778" s="56"/>
      <c r="C6778" s="53"/>
      <c r="E6778" s="62"/>
      <c r="F6778" s="62"/>
      <c r="G6778" s="62"/>
    </row>
    <row r="6779" spans="2:7" x14ac:dyDescent="0.3">
      <c r="B6779" s="56"/>
      <c r="C6779" s="53"/>
      <c r="E6779" s="62"/>
      <c r="F6779" s="62"/>
      <c r="G6779" s="62"/>
    </row>
    <row r="6780" spans="2:7" x14ac:dyDescent="0.3">
      <c r="B6780" s="56"/>
      <c r="C6780" s="53"/>
      <c r="E6780" s="62"/>
      <c r="F6780" s="62"/>
      <c r="G6780" s="62"/>
    </row>
    <row r="6781" spans="2:7" x14ac:dyDescent="0.3">
      <c r="B6781" s="56"/>
      <c r="C6781" s="53"/>
      <c r="E6781" s="62"/>
      <c r="F6781" s="62"/>
      <c r="G6781" s="62"/>
    </row>
    <row r="6782" spans="2:7" x14ac:dyDescent="0.3">
      <c r="B6782" s="56"/>
      <c r="C6782" s="53"/>
      <c r="E6782" s="62"/>
      <c r="F6782" s="62"/>
      <c r="G6782" s="62"/>
    </row>
    <row r="6783" spans="2:7" x14ac:dyDescent="0.3">
      <c r="B6783" s="56"/>
      <c r="C6783" s="53"/>
      <c r="E6783" s="62"/>
      <c r="F6783" s="62"/>
      <c r="G6783" s="62"/>
    </row>
    <row r="6784" spans="2:7" x14ac:dyDescent="0.3">
      <c r="B6784" s="56"/>
      <c r="C6784" s="53"/>
      <c r="E6784" s="62"/>
      <c r="F6784" s="62"/>
      <c r="G6784" s="62"/>
    </row>
    <row r="6785" spans="2:7" x14ac:dyDescent="0.3">
      <c r="B6785" s="56"/>
      <c r="C6785" s="53"/>
      <c r="E6785" s="62"/>
      <c r="F6785" s="62"/>
      <c r="G6785" s="62"/>
    </row>
    <row r="6786" spans="2:7" x14ac:dyDescent="0.3">
      <c r="B6786" s="56"/>
      <c r="C6786" s="53"/>
      <c r="E6786" s="62"/>
      <c r="F6786" s="62"/>
      <c r="G6786" s="62"/>
    </row>
    <row r="6787" spans="2:7" x14ac:dyDescent="0.3">
      <c r="B6787" s="56"/>
      <c r="C6787" s="53"/>
      <c r="E6787" s="62"/>
      <c r="F6787" s="62"/>
      <c r="G6787" s="62"/>
    </row>
    <row r="6788" spans="2:7" x14ac:dyDescent="0.3">
      <c r="B6788" s="56"/>
      <c r="C6788" s="53"/>
      <c r="E6788" s="62"/>
      <c r="F6788" s="62"/>
      <c r="G6788" s="62"/>
    </row>
    <row r="6789" spans="2:7" x14ac:dyDescent="0.3">
      <c r="B6789" s="56"/>
      <c r="C6789" s="53"/>
      <c r="E6789" s="62"/>
      <c r="F6789" s="62"/>
      <c r="G6789" s="62"/>
    </row>
    <row r="6790" spans="2:7" x14ac:dyDescent="0.3">
      <c r="B6790" s="56"/>
      <c r="C6790" s="53"/>
      <c r="E6790" s="62"/>
      <c r="F6790" s="62"/>
      <c r="G6790" s="62"/>
    </row>
    <row r="6791" spans="2:7" x14ac:dyDescent="0.3">
      <c r="B6791" s="56"/>
      <c r="C6791" s="53"/>
      <c r="E6791" s="62"/>
      <c r="F6791" s="62"/>
      <c r="G6791" s="62"/>
    </row>
    <row r="6792" spans="2:7" x14ac:dyDescent="0.3">
      <c r="B6792" s="56"/>
      <c r="C6792" s="53"/>
      <c r="E6792" s="62"/>
      <c r="F6792" s="62"/>
      <c r="G6792" s="62"/>
    </row>
    <row r="6793" spans="2:7" x14ac:dyDescent="0.3">
      <c r="B6793" s="56"/>
      <c r="C6793" s="53"/>
      <c r="E6793" s="62"/>
      <c r="F6793" s="62"/>
      <c r="G6793" s="62"/>
    </row>
    <row r="6794" spans="2:7" x14ac:dyDescent="0.3">
      <c r="B6794" s="56"/>
      <c r="C6794" s="53"/>
      <c r="E6794" s="62"/>
      <c r="F6794" s="62"/>
      <c r="G6794" s="62"/>
    </row>
    <row r="6795" spans="2:7" x14ac:dyDescent="0.3">
      <c r="B6795" s="56"/>
      <c r="C6795" s="53"/>
      <c r="E6795" s="62"/>
      <c r="F6795" s="62"/>
      <c r="G6795" s="62"/>
    </row>
    <row r="6796" spans="2:7" x14ac:dyDescent="0.3">
      <c r="B6796" s="56"/>
      <c r="C6796" s="53"/>
      <c r="E6796" s="62"/>
      <c r="F6796" s="62"/>
      <c r="G6796" s="62"/>
    </row>
    <row r="6797" spans="2:7" x14ac:dyDescent="0.3">
      <c r="B6797" s="56"/>
      <c r="C6797" s="53"/>
      <c r="E6797" s="62"/>
      <c r="F6797" s="62"/>
      <c r="G6797" s="62"/>
    </row>
    <row r="6798" spans="2:7" x14ac:dyDescent="0.3">
      <c r="B6798" s="56"/>
      <c r="C6798" s="53"/>
      <c r="E6798" s="62"/>
      <c r="F6798" s="62"/>
      <c r="G6798" s="62"/>
    </row>
    <row r="6799" spans="2:7" x14ac:dyDescent="0.3">
      <c r="B6799" s="56"/>
      <c r="C6799" s="53"/>
      <c r="E6799" s="62"/>
      <c r="F6799" s="62"/>
      <c r="G6799" s="62"/>
    </row>
    <row r="6800" spans="2:7" x14ac:dyDescent="0.3">
      <c r="B6800" s="56"/>
      <c r="C6800" s="53"/>
      <c r="E6800" s="62"/>
      <c r="F6800" s="62"/>
      <c r="G6800" s="62"/>
    </row>
    <row r="6801" spans="2:7" x14ac:dyDescent="0.3">
      <c r="B6801" s="56"/>
      <c r="C6801" s="53"/>
      <c r="E6801" s="62"/>
      <c r="F6801" s="62"/>
      <c r="G6801" s="62"/>
    </row>
    <row r="6802" spans="2:7" x14ac:dyDescent="0.3">
      <c r="B6802" s="56"/>
      <c r="C6802" s="53"/>
      <c r="E6802" s="62"/>
      <c r="F6802" s="62"/>
      <c r="G6802" s="62"/>
    </row>
    <row r="6803" spans="2:7" x14ac:dyDescent="0.3">
      <c r="B6803" s="56"/>
      <c r="C6803" s="53"/>
      <c r="E6803" s="62"/>
      <c r="F6803" s="62"/>
      <c r="G6803" s="62"/>
    </row>
    <row r="6804" spans="2:7" x14ac:dyDescent="0.3">
      <c r="B6804" s="56"/>
      <c r="C6804" s="53"/>
      <c r="E6804" s="62"/>
      <c r="F6804" s="62"/>
      <c r="G6804" s="62"/>
    </row>
    <row r="6805" spans="2:7" x14ac:dyDescent="0.3">
      <c r="B6805" s="56"/>
      <c r="C6805" s="53"/>
      <c r="E6805" s="62"/>
      <c r="F6805" s="62"/>
      <c r="G6805" s="62"/>
    </row>
    <row r="6806" spans="2:7" x14ac:dyDescent="0.3">
      <c r="B6806" s="56"/>
      <c r="C6806" s="53"/>
      <c r="E6806" s="62"/>
      <c r="F6806" s="62"/>
      <c r="G6806" s="62"/>
    </row>
    <row r="6807" spans="2:7" x14ac:dyDescent="0.3">
      <c r="B6807" s="56"/>
      <c r="C6807" s="53"/>
      <c r="E6807" s="62"/>
      <c r="F6807" s="62"/>
      <c r="G6807" s="62"/>
    </row>
    <row r="6808" spans="2:7" x14ac:dyDescent="0.3">
      <c r="B6808" s="56"/>
      <c r="C6808" s="53"/>
      <c r="E6808" s="62"/>
      <c r="F6808" s="62"/>
      <c r="G6808" s="62"/>
    </row>
    <row r="6809" spans="2:7" x14ac:dyDescent="0.3">
      <c r="B6809" s="56"/>
      <c r="C6809" s="53"/>
      <c r="E6809" s="62"/>
      <c r="F6809" s="62"/>
      <c r="G6809" s="62"/>
    </row>
    <row r="6810" spans="2:7" x14ac:dyDescent="0.3">
      <c r="B6810" s="56"/>
      <c r="C6810" s="53"/>
      <c r="E6810" s="62"/>
      <c r="F6810" s="62"/>
      <c r="G6810" s="62"/>
    </row>
    <row r="6811" spans="2:7" x14ac:dyDescent="0.3">
      <c r="B6811" s="56"/>
      <c r="C6811" s="53"/>
      <c r="E6811" s="62"/>
      <c r="F6811" s="62"/>
      <c r="G6811" s="62"/>
    </row>
    <row r="6812" spans="2:7" x14ac:dyDescent="0.3">
      <c r="B6812" s="56"/>
      <c r="C6812" s="53"/>
      <c r="E6812" s="62"/>
      <c r="F6812" s="62"/>
      <c r="G6812" s="62"/>
    </row>
    <row r="6813" spans="2:7" x14ac:dyDescent="0.3">
      <c r="B6813" s="56"/>
      <c r="C6813" s="53"/>
      <c r="E6813" s="62"/>
      <c r="F6813" s="62"/>
      <c r="G6813" s="62"/>
    </row>
    <row r="6814" spans="2:7" x14ac:dyDescent="0.3">
      <c r="B6814" s="56"/>
      <c r="C6814" s="53"/>
      <c r="E6814" s="62"/>
      <c r="F6814" s="62"/>
      <c r="G6814" s="62"/>
    </row>
    <row r="6815" spans="2:7" x14ac:dyDescent="0.3">
      <c r="B6815" s="56"/>
      <c r="C6815" s="53"/>
      <c r="E6815" s="62"/>
      <c r="F6815" s="62"/>
      <c r="G6815" s="62"/>
    </row>
    <row r="6816" spans="2:7" x14ac:dyDescent="0.3">
      <c r="B6816" s="56"/>
      <c r="C6816" s="53"/>
      <c r="E6816" s="62"/>
      <c r="F6816" s="62"/>
      <c r="G6816" s="62"/>
    </row>
    <row r="6817" spans="2:7" x14ac:dyDescent="0.3">
      <c r="B6817" s="56"/>
      <c r="C6817" s="53"/>
      <c r="E6817" s="62"/>
      <c r="F6817" s="62"/>
      <c r="G6817" s="62"/>
    </row>
    <row r="6818" spans="2:7" x14ac:dyDescent="0.3">
      <c r="B6818" s="56"/>
      <c r="C6818" s="53"/>
      <c r="E6818" s="62"/>
      <c r="F6818" s="62"/>
      <c r="G6818" s="62"/>
    </row>
    <row r="6819" spans="2:7" x14ac:dyDescent="0.3">
      <c r="B6819" s="56"/>
      <c r="C6819" s="53"/>
      <c r="E6819" s="62"/>
      <c r="F6819" s="62"/>
      <c r="G6819" s="62"/>
    </row>
    <row r="6820" spans="2:7" x14ac:dyDescent="0.3">
      <c r="B6820" s="56"/>
      <c r="C6820" s="53"/>
      <c r="E6820" s="62"/>
      <c r="F6820" s="62"/>
      <c r="G6820" s="62"/>
    </row>
    <row r="6821" spans="2:7" x14ac:dyDescent="0.3">
      <c r="B6821" s="56"/>
      <c r="C6821" s="53"/>
      <c r="E6821" s="62"/>
      <c r="F6821" s="62"/>
      <c r="G6821" s="62"/>
    </row>
    <row r="6822" spans="2:7" x14ac:dyDescent="0.3">
      <c r="B6822" s="56"/>
      <c r="C6822" s="53"/>
      <c r="E6822" s="62"/>
      <c r="F6822" s="62"/>
      <c r="G6822" s="62"/>
    </row>
    <row r="6823" spans="2:7" x14ac:dyDescent="0.3">
      <c r="B6823" s="56"/>
      <c r="C6823" s="53"/>
      <c r="E6823" s="62"/>
      <c r="F6823" s="62"/>
      <c r="G6823" s="62"/>
    </row>
    <row r="6824" spans="2:7" x14ac:dyDescent="0.3">
      <c r="B6824" s="56"/>
      <c r="C6824" s="53"/>
      <c r="E6824" s="62"/>
      <c r="F6824" s="62"/>
      <c r="G6824" s="62"/>
    </row>
    <row r="6825" spans="2:7" x14ac:dyDescent="0.3">
      <c r="B6825" s="56"/>
      <c r="C6825" s="53"/>
      <c r="E6825" s="62"/>
      <c r="F6825" s="62"/>
      <c r="G6825" s="62"/>
    </row>
    <row r="6826" spans="2:7" x14ac:dyDescent="0.3">
      <c r="B6826" s="56"/>
      <c r="C6826" s="53"/>
      <c r="E6826" s="62"/>
      <c r="F6826" s="62"/>
      <c r="G6826" s="62"/>
    </row>
    <row r="6827" spans="2:7" x14ac:dyDescent="0.3">
      <c r="B6827" s="56"/>
      <c r="C6827" s="53"/>
      <c r="E6827" s="62"/>
      <c r="F6827" s="62"/>
      <c r="G6827" s="62"/>
    </row>
    <row r="6828" spans="2:7" x14ac:dyDescent="0.3">
      <c r="B6828" s="56"/>
      <c r="C6828" s="53"/>
      <c r="E6828" s="62"/>
      <c r="F6828" s="62"/>
      <c r="G6828" s="62"/>
    </row>
    <row r="6829" spans="2:7" x14ac:dyDescent="0.3">
      <c r="B6829" s="56"/>
      <c r="C6829" s="53"/>
      <c r="E6829" s="62"/>
      <c r="F6829" s="62"/>
      <c r="G6829" s="62"/>
    </row>
    <row r="6830" spans="2:7" x14ac:dyDescent="0.3">
      <c r="B6830" s="56"/>
      <c r="C6830" s="53"/>
      <c r="E6830" s="62"/>
      <c r="F6830" s="62"/>
      <c r="G6830" s="62"/>
    </row>
    <row r="6831" spans="2:7" x14ac:dyDescent="0.3">
      <c r="B6831" s="56"/>
      <c r="C6831" s="53"/>
      <c r="E6831" s="62"/>
      <c r="F6831" s="62"/>
      <c r="G6831" s="62"/>
    </row>
    <row r="6832" spans="2:7" x14ac:dyDescent="0.3">
      <c r="B6832" s="56"/>
      <c r="C6832" s="53"/>
      <c r="E6832" s="62"/>
      <c r="F6832" s="62"/>
      <c r="G6832" s="62"/>
    </row>
    <row r="6833" spans="2:7" x14ac:dyDescent="0.3">
      <c r="B6833" s="56"/>
      <c r="C6833" s="53"/>
      <c r="E6833" s="62"/>
      <c r="F6833" s="62"/>
      <c r="G6833" s="62"/>
    </row>
    <row r="6834" spans="2:7" x14ac:dyDescent="0.3">
      <c r="B6834" s="56"/>
      <c r="C6834" s="53"/>
      <c r="E6834" s="62"/>
      <c r="F6834" s="62"/>
      <c r="G6834" s="62"/>
    </row>
    <row r="6835" spans="2:7" x14ac:dyDescent="0.3">
      <c r="B6835" s="56"/>
      <c r="C6835" s="53"/>
      <c r="E6835" s="62"/>
      <c r="F6835" s="62"/>
      <c r="G6835" s="62"/>
    </row>
    <row r="6836" spans="2:7" x14ac:dyDescent="0.3">
      <c r="B6836" s="56"/>
      <c r="C6836" s="53"/>
      <c r="E6836" s="62"/>
      <c r="F6836" s="62"/>
      <c r="G6836" s="62"/>
    </row>
    <row r="6837" spans="2:7" x14ac:dyDescent="0.3">
      <c r="B6837" s="56"/>
      <c r="C6837" s="53"/>
      <c r="E6837" s="62"/>
      <c r="F6837" s="62"/>
      <c r="G6837" s="62"/>
    </row>
    <row r="6838" spans="2:7" x14ac:dyDescent="0.3">
      <c r="B6838" s="56"/>
      <c r="C6838" s="53"/>
      <c r="E6838" s="62"/>
      <c r="F6838" s="62"/>
      <c r="G6838" s="62"/>
    </row>
    <row r="6839" spans="2:7" x14ac:dyDescent="0.3">
      <c r="B6839" s="56"/>
      <c r="C6839" s="53"/>
      <c r="E6839" s="62"/>
      <c r="F6839" s="62"/>
      <c r="G6839" s="62"/>
    </row>
    <row r="6840" spans="2:7" x14ac:dyDescent="0.3">
      <c r="B6840" s="56"/>
      <c r="C6840" s="53"/>
      <c r="E6840" s="62"/>
      <c r="F6840" s="62"/>
      <c r="G6840" s="62"/>
    </row>
    <row r="6841" spans="2:7" x14ac:dyDescent="0.3">
      <c r="B6841" s="56"/>
      <c r="C6841" s="53"/>
      <c r="E6841" s="62"/>
      <c r="F6841" s="62"/>
      <c r="G6841" s="62"/>
    </row>
    <row r="6842" spans="2:7" x14ac:dyDescent="0.3">
      <c r="B6842" s="56"/>
      <c r="C6842" s="53"/>
      <c r="E6842" s="62"/>
      <c r="F6842" s="62"/>
      <c r="G6842" s="62"/>
    </row>
    <row r="6843" spans="2:7" x14ac:dyDescent="0.3">
      <c r="B6843" s="56"/>
      <c r="C6843" s="53"/>
      <c r="E6843" s="62"/>
      <c r="F6843" s="62"/>
      <c r="G6843" s="62"/>
    </row>
    <row r="6844" spans="2:7" x14ac:dyDescent="0.3">
      <c r="B6844" s="56"/>
      <c r="C6844" s="53"/>
      <c r="E6844" s="62"/>
      <c r="F6844" s="62"/>
      <c r="G6844" s="62"/>
    </row>
    <row r="6845" spans="2:7" x14ac:dyDescent="0.3">
      <c r="B6845" s="56"/>
      <c r="C6845" s="53"/>
      <c r="E6845" s="62"/>
      <c r="F6845" s="62"/>
      <c r="G6845" s="62"/>
    </row>
    <row r="6846" spans="2:7" x14ac:dyDescent="0.3">
      <c r="B6846" s="56"/>
      <c r="C6846" s="53"/>
      <c r="E6846" s="62"/>
      <c r="F6846" s="62"/>
      <c r="G6846" s="62"/>
    </row>
    <row r="6847" spans="2:7" x14ac:dyDescent="0.3">
      <c r="B6847" s="56"/>
      <c r="C6847" s="53"/>
      <c r="E6847" s="62"/>
      <c r="F6847" s="62"/>
      <c r="G6847" s="62"/>
    </row>
    <row r="6848" spans="2:7" x14ac:dyDescent="0.3">
      <c r="B6848" s="56"/>
      <c r="C6848" s="53"/>
      <c r="E6848" s="62"/>
      <c r="F6848" s="62"/>
      <c r="G6848" s="62"/>
    </row>
    <row r="6849" spans="2:7" x14ac:dyDescent="0.3">
      <c r="B6849" s="56"/>
      <c r="C6849" s="53"/>
      <c r="E6849" s="62"/>
      <c r="F6849" s="62"/>
      <c r="G6849" s="62"/>
    </row>
    <row r="6850" spans="2:7" x14ac:dyDescent="0.3">
      <c r="B6850" s="56"/>
      <c r="C6850" s="53"/>
      <c r="E6850" s="62"/>
      <c r="F6850" s="62"/>
      <c r="G6850" s="62"/>
    </row>
    <row r="6851" spans="2:7" x14ac:dyDescent="0.3">
      <c r="B6851" s="56"/>
      <c r="C6851" s="53"/>
      <c r="E6851" s="62"/>
      <c r="F6851" s="62"/>
      <c r="G6851" s="62"/>
    </row>
    <row r="6852" spans="2:7" x14ac:dyDescent="0.3">
      <c r="B6852" s="56"/>
      <c r="C6852" s="53"/>
      <c r="E6852" s="62"/>
      <c r="F6852" s="62"/>
      <c r="G6852" s="62"/>
    </row>
    <row r="6853" spans="2:7" x14ac:dyDescent="0.3">
      <c r="B6853" s="56"/>
      <c r="C6853" s="53"/>
      <c r="E6853" s="62"/>
      <c r="F6853" s="62"/>
      <c r="G6853" s="62"/>
    </row>
    <row r="6854" spans="2:7" x14ac:dyDescent="0.3">
      <c r="B6854" s="56"/>
      <c r="C6854" s="53"/>
      <c r="E6854" s="62"/>
      <c r="F6854" s="62"/>
      <c r="G6854" s="62"/>
    </row>
    <row r="6855" spans="2:7" x14ac:dyDescent="0.3">
      <c r="B6855" s="56"/>
      <c r="C6855" s="53"/>
      <c r="E6855" s="62"/>
      <c r="F6855" s="62"/>
      <c r="G6855" s="62"/>
    </row>
    <row r="6856" spans="2:7" x14ac:dyDescent="0.3">
      <c r="B6856" s="56"/>
      <c r="C6856" s="53"/>
      <c r="E6856" s="62"/>
      <c r="F6856" s="62"/>
      <c r="G6856" s="62"/>
    </row>
    <row r="6857" spans="2:7" x14ac:dyDescent="0.3">
      <c r="B6857" s="56"/>
      <c r="C6857" s="53"/>
      <c r="E6857" s="62"/>
      <c r="F6857" s="62"/>
      <c r="G6857" s="62"/>
    </row>
    <row r="6858" spans="2:7" x14ac:dyDescent="0.3">
      <c r="B6858" s="56"/>
      <c r="C6858" s="53"/>
      <c r="E6858" s="62"/>
      <c r="F6858" s="62"/>
      <c r="G6858" s="62"/>
    </row>
    <row r="6859" spans="2:7" x14ac:dyDescent="0.3">
      <c r="B6859" s="56"/>
      <c r="C6859" s="53"/>
      <c r="E6859" s="62"/>
      <c r="F6859" s="62"/>
      <c r="G6859" s="62"/>
    </row>
    <row r="6860" spans="2:7" x14ac:dyDescent="0.3">
      <c r="B6860" s="56"/>
      <c r="C6860" s="53"/>
      <c r="E6860" s="62"/>
      <c r="F6860" s="62"/>
      <c r="G6860" s="62"/>
    </row>
    <row r="6861" spans="2:7" x14ac:dyDescent="0.3">
      <c r="B6861" s="56"/>
      <c r="C6861" s="53"/>
      <c r="E6861" s="62"/>
      <c r="F6861" s="62"/>
      <c r="G6861" s="62"/>
    </row>
    <row r="6862" spans="2:7" x14ac:dyDescent="0.3">
      <c r="B6862" s="56"/>
      <c r="C6862" s="53"/>
      <c r="E6862" s="62"/>
      <c r="F6862" s="62"/>
      <c r="G6862" s="62"/>
    </row>
    <row r="6863" spans="2:7" x14ac:dyDescent="0.3">
      <c r="B6863" s="56"/>
      <c r="C6863" s="53"/>
      <c r="E6863" s="62"/>
      <c r="F6863" s="62"/>
      <c r="G6863" s="62"/>
    </row>
    <row r="6864" spans="2:7" x14ac:dyDescent="0.3">
      <c r="B6864" s="56"/>
      <c r="C6864" s="53"/>
      <c r="E6864" s="62"/>
      <c r="F6864" s="62"/>
      <c r="G6864" s="62"/>
    </row>
    <row r="6865" spans="2:7" x14ac:dyDescent="0.3">
      <c r="B6865" s="56"/>
      <c r="C6865" s="53"/>
      <c r="E6865" s="62"/>
      <c r="F6865" s="62"/>
      <c r="G6865" s="62"/>
    </row>
    <row r="6866" spans="2:7" x14ac:dyDescent="0.3">
      <c r="B6866" s="56"/>
      <c r="C6866" s="53"/>
      <c r="E6866" s="62"/>
      <c r="F6866" s="62"/>
      <c r="G6866" s="62"/>
    </row>
    <row r="6867" spans="2:7" x14ac:dyDescent="0.3">
      <c r="B6867" s="56"/>
      <c r="C6867" s="53"/>
      <c r="E6867" s="62"/>
      <c r="F6867" s="62"/>
      <c r="G6867" s="62"/>
    </row>
    <row r="6868" spans="2:7" x14ac:dyDescent="0.3">
      <c r="B6868" s="56"/>
      <c r="C6868" s="53"/>
      <c r="E6868" s="62"/>
      <c r="F6868" s="62"/>
      <c r="G6868" s="62"/>
    </row>
    <row r="6869" spans="2:7" x14ac:dyDescent="0.3">
      <c r="B6869" s="56"/>
      <c r="C6869" s="53"/>
      <c r="E6869" s="62"/>
      <c r="F6869" s="62"/>
      <c r="G6869" s="62"/>
    </row>
    <row r="6870" spans="2:7" x14ac:dyDescent="0.3">
      <c r="B6870" s="56"/>
      <c r="C6870" s="53"/>
      <c r="E6870" s="62"/>
      <c r="F6870" s="62"/>
      <c r="G6870" s="62"/>
    </row>
    <row r="6871" spans="2:7" x14ac:dyDescent="0.3">
      <c r="B6871" s="56"/>
      <c r="C6871" s="53"/>
      <c r="E6871" s="62"/>
      <c r="F6871" s="62"/>
      <c r="G6871" s="62"/>
    </row>
    <row r="6872" spans="2:7" x14ac:dyDescent="0.3">
      <c r="B6872" s="56"/>
      <c r="C6872" s="53"/>
      <c r="E6872" s="62"/>
      <c r="F6872" s="62"/>
      <c r="G6872" s="62"/>
    </row>
    <row r="6873" spans="2:7" x14ac:dyDescent="0.3">
      <c r="B6873" s="56"/>
      <c r="C6873" s="53"/>
      <c r="E6873" s="62"/>
      <c r="F6873" s="62"/>
      <c r="G6873" s="62"/>
    </row>
    <row r="6874" spans="2:7" x14ac:dyDescent="0.3">
      <c r="B6874" s="56"/>
      <c r="C6874" s="53"/>
      <c r="E6874" s="62"/>
      <c r="F6874" s="62"/>
      <c r="G6874" s="62"/>
    </row>
    <row r="6875" spans="2:7" x14ac:dyDescent="0.3">
      <c r="B6875" s="56"/>
      <c r="C6875" s="53"/>
      <c r="E6875" s="62"/>
      <c r="F6875" s="62"/>
      <c r="G6875" s="62"/>
    </row>
    <row r="6876" spans="2:7" x14ac:dyDescent="0.3">
      <c r="B6876" s="56"/>
      <c r="C6876" s="53"/>
      <c r="E6876" s="62"/>
      <c r="F6876" s="62"/>
      <c r="G6876" s="62"/>
    </row>
    <row r="6877" spans="2:7" x14ac:dyDescent="0.3">
      <c r="B6877" s="56"/>
      <c r="C6877" s="53"/>
      <c r="E6877" s="62"/>
      <c r="F6877" s="62"/>
      <c r="G6877" s="62"/>
    </row>
    <row r="6878" spans="2:7" x14ac:dyDescent="0.3">
      <c r="B6878" s="56"/>
      <c r="C6878" s="53"/>
      <c r="E6878" s="62"/>
      <c r="F6878" s="62"/>
      <c r="G6878" s="62"/>
    </row>
    <row r="6879" spans="2:7" x14ac:dyDescent="0.3">
      <c r="B6879" s="56"/>
      <c r="C6879" s="53"/>
      <c r="E6879" s="62"/>
      <c r="F6879" s="62"/>
      <c r="G6879" s="62"/>
    </row>
    <row r="6880" spans="2:7" x14ac:dyDescent="0.3">
      <c r="B6880" s="56"/>
      <c r="C6880" s="53"/>
      <c r="E6880" s="62"/>
      <c r="F6880" s="62"/>
      <c r="G6880" s="62"/>
    </row>
    <row r="6881" spans="2:7" x14ac:dyDescent="0.3">
      <c r="B6881" s="56"/>
      <c r="C6881" s="53"/>
      <c r="E6881" s="62"/>
      <c r="F6881" s="62"/>
      <c r="G6881" s="62"/>
    </row>
    <row r="6882" spans="2:7" x14ac:dyDescent="0.3">
      <c r="B6882" s="56"/>
      <c r="C6882" s="53"/>
      <c r="E6882" s="62"/>
      <c r="F6882" s="62"/>
      <c r="G6882" s="62"/>
    </row>
    <row r="6883" spans="2:7" x14ac:dyDescent="0.3">
      <c r="B6883" s="56"/>
      <c r="C6883" s="53"/>
      <c r="E6883" s="62"/>
      <c r="F6883" s="62"/>
      <c r="G6883" s="62"/>
    </row>
    <row r="6884" spans="2:7" x14ac:dyDescent="0.3">
      <c r="B6884" s="56"/>
      <c r="C6884" s="53"/>
      <c r="E6884" s="62"/>
      <c r="F6884" s="62"/>
      <c r="G6884" s="62"/>
    </row>
    <row r="6885" spans="2:7" x14ac:dyDescent="0.3">
      <c r="B6885" s="56"/>
      <c r="C6885" s="53"/>
      <c r="E6885" s="62"/>
      <c r="F6885" s="62"/>
      <c r="G6885" s="62"/>
    </row>
    <row r="6886" spans="2:7" x14ac:dyDescent="0.3">
      <c r="B6886" s="56"/>
      <c r="C6886" s="53"/>
      <c r="E6886" s="62"/>
      <c r="F6886" s="62"/>
      <c r="G6886" s="62"/>
    </row>
    <row r="6887" spans="2:7" x14ac:dyDescent="0.3">
      <c r="B6887" s="56"/>
      <c r="C6887" s="53"/>
      <c r="E6887" s="62"/>
      <c r="F6887" s="62"/>
      <c r="G6887" s="62"/>
    </row>
    <row r="6888" spans="2:7" x14ac:dyDescent="0.3">
      <c r="B6888" s="56"/>
      <c r="C6888" s="53"/>
      <c r="E6888" s="62"/>
      <c r="F6888" s="62"/>
      <c r="G6888" s="62"/>
    </row>
    <row r="6889" spans="2:7" x14ac:dyDescent="0.3">
      <c r="B6889" s="56"/>
      <c r="C6889" s="53"/>
      <c r="E6889" s="62"/>
      <c r="F6889" s="62"/>
      <c r="G6889" s="62"/>
    </row>
    <row r="6890" spans="2:7" x14ac:dyDescent="0.3">
      <c r="B6890" s="56"/>
      <c r="C6890" s="53"/>
      <c r="E6890" s="62"/>
      <c r="F6890" s="62"/>
      <c r="G6890" s="62"/>
    </row>
    <row r="6891" spans="2:7" x14ac:dyDescent="0.3">
      <c r="B6891" s="56"/>
      <c r="C6891" s="53"/>
      <c r="E6891" s="62"/>
      <c r="F6891" s="62"/>
      <c r="G6891" s="62"/>
    </row>
    <row r="6892" spans="2:7" x14ac:dyDescent="0.3">
      <c r="B6892" s="56"/>
      <c r="C6892" s="53"/>
      <c r="E6892" s="62"/>
      <c r="F6892" s="62"/>
      <c r="G6892" s="62"/>
    </row>
    <row r="6893" spans="2:7" x14ac:dyDescent="0.3">
      <c r="B6893" s="56"/>
      <c r="C6893" s="53"/>
      <c r="E6893" s="62"/>
      <c r="F6893" s="62"/>
      <c r="G6893" s="62"/>
    </row>
    <row r="6894" spans="2:7" x14ac:dyDescent="0.3">
      <c r="B6894" s="56"/>
      <c r="C6894" s="53"/>
      <c r="E6894" s="62"/>
      <c r="F6894" s="62"/>
      <c r="G6894" s="62"/>
    </row>
    <row r="6895" spans="2:7" x14ac:dyDescent="0.3">
      <c r="B6895" s="56"/>
      <c r="C6895" s="53"/>
      <c r="E6895" s="62"/>
      <c r="F6895" s="62"/>
      <c r="G6895" s="62"/>
    </row>
    <row r="6896" spans="2:7" x14ac:dyDescent="0.3">
      <c r="B6896" s="56"/>
      <c r="C6896" s="53"/>
      <c r="E6896" s="62"/>
      <c r="F6896" s="62"/>
      <c r="G6896" s="62"/>
    </row>
    <row r="6897" spans="2:7" x14ac:dyDescent="0.3">
      <c r="B6897" s="56"/>
      <c r="C6897" s="53"/>
      <c r="E6897" s="62"/>
      <c r="F6897" s="62"/>
      <c r="G6897" s="62"/>
    </row>
    <row r="6898" spans="2:7" x14ac:dyDescent="0.3">
      <c r="B6898" s="56"/>
      <c r="C6898" s="53"/>
      <c r="E6898" s="62"/>
      <c r="F6898" s="62"/>
      <c r="G6898" s="62"/>
    </row>
    <row r="6899" spans="2:7" x14ac:dyDescent="0.3">
      <c r="B6899" s="56"/>
      <c r="C6899" s="53"/>
      <c r="E6899" s="62"/>
      <c r="F6899" s="62"/>
      <c r="G6899" s="62"/>
    </row>
    <row r="6900" spans="2:7" x14ac:dyDescent="0.3">
      <c r="B6900" s="56"/>
      <c r="C6900" s="53"/>
      <c r="E6900" s="62"/>
      <c r="F6900" s="62"/>
      <c r="G6900" s="62"/>
    </row>
    <row r="6901" spans="2:7" x14ac:dyDescent="0.3">
      <c r="B6901" s="56"/>
      <c r="C6901" s="53"/>
      <c r="E6901" s="62"/>
      <c r="F6901" s="62"/>
      <c r="G6901" s="62"/>
    </row>
    <row r="6902" spans="2:7" x14ac:dyDescent="0.3">
      <c r="B6902" s="56"/>
      <c r="C6902" s="53"/>
      <c r="E6902" s="62"/>
      <c r="F6902" s="62"/>
      <c r="G6902" s="62"/>
    </row>
    <row r="6903" spans="2:7" x14ac:dyDescent="0.3">
      <c r="B6903" s="56"/>
      <c r="C6903" s="53"/>
      <c r="E6903" s="62"/>
      <c r="F6903" s="62"/>
      <c r="G6903" s="62"/>
    </row>
    <row r="6904" spans="2:7" x14ac:dyDescent="0.3">
      <c r="B6904" s="56"/>
      <c r="C6904" s="53"/>
      <c r="E6904" s="62"/>
      <c r="F6904" s="62"/>
      <c r="G6904" s="62"/>
    </row>
    <row r="6905" spans="2:7" x14ac:dyDescent="0.3">
      <c r="B6905" s="56"/>
      <c r="C6905" s="53"/>
      <c r="E6905" s="62"/>
      <c r="F6905" s="62"/>
      <c r="G6905" s="62"/>
    </row>
    <row r="6906" spans="2:7" x14ac:dyDescent="0.3">
      <c r="B6906" s="56"/>
      <c r="C6906" s="53"/>
      <c r="E6906" s="62"/>
      <c r="F6906" s="62"/>
      <c r="G6906" s="62"/>
    </row>
    <row r="6907" spans="2:7" x14ac:dyDescent="0.3">
      <c r="B6907" s="56"/>
      <c r="C6907" s="53"/>
      <c r="E6907" s="62"/>
      <c r="F6907" s="62"/>
      <c r="G6907" s="62"/>
    </row>
    <row r="6908" spans="2:7" x14ac:dyDescent="0.3">
      <c r="B6908" s="56"/>
      <c r="C6908" s="53"/>
      <c r="E6908" s="62"/>
      <c r="F6908" s="62"/>
      <c r="G6908" s="62"/>
    </row>
    <row r="6909" spans="2:7" x14ac:dyDescent="0.3">
      <c r="B6909" s="56"/>
      <c r="C6909" s="53"/>
      <c r="E6909" s="62"/>
      <c r="F6909" s="62"/>
      <c r="G6909" s="62"/>
    </row>
    <row r="6910" spans="2:7" x14ac:dyDescent="0.3">
      <c r="B6910" s="56"/>
      <c r="C6910" s="53"/>
      <c r="E6910" s="62"/>
      <c r="F6910" s="62"/>
      <c r="G6910" s="62"/>
    </row>
    <row r="6911" spans="2:7" x14ac:dyDescent="0.3">
      <c r="B6911" s="56"/>
      <c r="C6911" s="53"/>
      <c r="E6911" s="62"/>
      <c r="F6911" s="62"/>
      <c r="G6911" s="62"/>
    </row>
    <row r="6912" spans="2:7" x14ac:dyDescent="0.3">
      <c r="B6912" s="56"/>
      <c r="C6912" s="53"/>
      <c r="E6912" s="62"/>
      <c r="F6912" s="62"/>
      <c r="G6912" s="62"/>
    </row>
    <row r="6913" spans="2:7" x14ac:dyDescent="0.3">
      <c r="B6913" s="56"/>
      <c r="C6913" s="53"/>
      <c r="E6913" s="62"/>
      <c r="F6913" s="62"/>
      <c r="G6913" s="62"/>
    </row>
    <row r="6914" spans="2:7" x14ac:dyDescent="0.3">
      <c r="B6914" s="56"/>
      <c r="C6914" s="53"/>
      <c r="E6914" s="62"/>
      <c r="F6914" s="62"/>
      <c r="G6914" s="62"/>
    </row>
    <row r="6915" spans="2:7" x14ac:dyDescent="0.3">
      <c r="B6915" s="56"/>
      <c r="C6915" s="53"/>
      <c r="E6915" s="62"/>
      <c r="F6915" s="62"/>
      <c r="G6915" s="62"/>
    </row>
    <row r="6916" spans="2:7" x14ac:dyDescent="0.3">
      <c r="B6916" s="56"/>
      <c r="C6916" s="53"/>
      <c r="E6916" s="62"/>
      <c r="F6916" s="62"/>
      <c r="G6916" s="62"/>
    </row>
    <row r="6917" spans="2:7" x14ac:dyDescent="0.3">
      <c r="B6917" s="56"/>
      <c r="C6917" s="53"/>
      <c r="E6917" s="62"/>
      <c r="F6917" s="62"/>
      <c r="G6917" s="62"/>
    </row>
    <row r="6918" spans="2:7" x14ac:dyDescent="0.3">
      <c r="B6918" s="56"/>
      <c r="C6918" s="53"/>
      <c r="E6918" s="62"/>
      <c r="F6918" s="62"/>
      <c r="G6918" s="62"/>
    </row>
    <row r="6919" spans="2:7" x14ac:dyDescent="0.3">
      <c r="B6919" s="56"/>
      <c r="C6919" s="53"/>
      <c r="E6919" s="62"/>
      <c r="F6919" s="62"/>
      <c r="G6919" s="62"/>
    </row>
    <row r="6920" spans="2:7" x14ac:dyDescent="0.3">
      <c r="B6920" s="56"/>
      <c r="C6920" s="53"/>
      <c r="E6920" s="62"/>
      <c r="F6920" s="62"/>
      <c r="G6920" s="62"/>
    </row>
    <row r="6921" spans="2:7" x14ac:dyDescent="0.3">
      <c r="B6921" s="56"/>
      <c r="C6921" s="53"/>
      <c r="E6921" s="62"/>
      <c r="F6921" s="62"/>
      <c r="G6921" s="62"/>
    </row>
    <row r="6922" spans="2:7" x14ac:dyDescent="0.3">
      <c r="B6922" s="56"/>
      <c r="C6922" s="53"/>
      <c r="E6922" s="62"/>
      <c r="F6922" s="62"/>
      <c r="G6922" s="62"/>
    </row>
    <row r="6923" spans="2:7" x14ac:dyDescent="0.3">
      <c r="B6923" s="56"/>
      <c r="C6923" s="53"/>
      <c r="E6923" s="62"/>
      <c r="F6923" s="62"/>
      <c r="G6923" s="62"/>
    </row>
    <row r="6924" spans="2:7" x14ac:dyDescent="0.3">
      <c r="B6924" s="56"/>
      <c r="C6924" s="53"/>
      <c r="E6924" s="62"/>
      <c r="F6924" s="62"/>
      <c r="G6924" s="62"/>
    </row>
    <row r="6925" spans="2:7" x14ac:dyDescent="0.3">
      <c r="B6925" s="56"/>
      <c r="C6925" s="53"/>
      <c r="E6925" s="62"/>
      <c r="F6925" s="62"/>
      <c r="G6925" s="62"/>
    </row>
    <row r="6926" spans="2:7" x14ac:dyDescent="0.3">
      <c r="B6926" s="56"/>
      <c r="C6926" s="53"/>
      <c r="E6926" s="62"/>
      <c r="F6926" s="62"/>
      <c r="G6926" s="62"/>
    </row>
    <row r="6927" spans="2:7" x14ac:dyDescent="0.3">
      <c r="B6927" s="56"/>
      <c r="C6927" s="53"/>
      <c r="E6927" s="62"/>
      <c r="F6927" s="62"/>
      <c r="G6927" s="62"/>
    </row>
    <row r="6928" spans="2:7" x14ac:dyDescent="0.3">
      <c r="B6928" s="56"/>
      <c r="C6928" s="53"/>
      <c r="E6928" s="62"/>
      <c r="F6928" s="62"/>
      <c r="G6928" s="62"/>
    </row>
    <row r="6929" spans="2:7" x14ac:dyDescent="0.3">
      <c r="B6929" s="56"/>
      <c r="C6929" s="53"/>
      <c r="E6929" s="62"/>
      <c r="F6929" s="62"/>
      <c r="G6929" s="62"/>
    </row>
    <row r="6930" spans="2:7" x14ac:dyDescent="0.3">
      <c r="B6930" s="56"/>
      <c r="C6930" s="53"/>
      <c r="E6930" s="62"/>
      <c r="F6930" s="62"/>
      <c r="G6930" s="62"/>
    </row>
    <row r="6931" spans="2:7" x14ac:dyDescent="0.3">
      <c r="B6931" s="56"/>
      <c r="C6931" s="53"/>
      <c r="E6931" s="62"/>
      <c r="F6931" s="62"/>
      <c r="G6931" s="62"/>
    </row>
    <row r="6932" spans="2:7" x14ac:dyDescent="0.3">
      <c r="B6932" s="56"/>
      <c r="C6932" s="53"/>
      <c r="E6932" s="62"/>
      <c r="F6932" s="62"/>
      <c r="G6932" s="62"/>
    </row>
    <row r="6933" spans="2:7" x14ac:dyDescent="0.3">
      <c r="B6933" s="56"/>
      <c r="C6933" s="53"/>
      <c r="E6933" s="62"/>
      <c r="F6933" s="62"/>
      <c r="G6933" s="62"/>
    </row>
    <row r="6934" spans="2:7" x14ac:dyDescent="0.3">
      <c r="B6934" s="56"/>
      <c r="C6934" s="53"/>
      <c r="E6934" s="62"/>
      <c r="F6934" s="62"/>
      <c r="G6934" s="62"/>
    </row>
    <row r="6935" spans="2:7" x14ac:dyDescent="0.3">
      <c r="B6935" s="56"/>
      <c r="C6935" s="53"/>
      <c r="E6935" s="62"/>
      <c r="F6935" s="62"/>
      <c r="G6935" s="62"/>
    </row>
    <row r="6936" spans="2:7" x14ac:dyDescent="0.3">
      <c r="B6936" s="56"/>
      <c r="C6936" s="53"/>
      <c r="E6936" s="62"/>
      <c r="F6936" s="62"/>
      <c r="G6936" s="62"/>
    </row>
    <row r="6937" spans="2:7" x14ac:dyDescent="0.3">
      <c r="B6937" s="56"/>
      <c r="C6937" s="53"/>
      <c r="E6937" s="62"/>
      <c r="F6937" s="62"/>
      <c r="G6937" s="62"/>
    </row>
    <row r="6938" spans="2:7" x14ac:dyDescent="0.3">
      <c r="B6938" s="56"/>
      <c r="C6938" s="53"/>
      <c r="E6938" s="62"/>
      <c r="F6938" s="62"/>
      <c r="G6938" s="62"/>
    </row>
    <row r="6939" spans="2:7" x14ac:dyDescent="0.3">
      <c r="B6939" s="56"/>
      <c r="C6939" s="53"/>
      <c r="E6939" s="62"/>
      <c r="F6939" s="62"/>
      <c r="G6939" s="62"/>
    </row>
    <row r="6940" spans="2:7" x14ac:dyDescent="0.3">
      <c r="B6940" s="56"/>
      <c r="C6940" s="53"/>
      <c r="E6940" s="62"/>
      <c r="F6940" s="62"/>
      <c r="G6940" s="62"/>
    </row>
    <row r="6941" spans="2:7" x14ac:dyDescent="0.3">
      <c r="B6941" s="56"/>
      <c r="C6941" s="53"/>
      <c r="E6941" s="62"/>
      <c r="F6941" s="62"/>
      <c r="G6941" s="62"/>
    </row>
    <row r="6942" spans="2:7" x14ac:dyDescent="0.3">
      <c r="B6942" s="56"/>
      <c r="C6942" s="53"/>
      <c r="E6942" s="62"/>
      <c r="F6942" s="62"/>
      <c r="G6942" s="62"/>
    </row>
    <row r="6943" spans="2:7" x14ac:dyDescent="0.3">
      <c r="B6943" s="56"/>
      <c r="C6943" s="53"/>
      <c r="E6943" s="62"/>
      <c r="F6943" s="62"/>
      <c r="G6943" s="62"/>
    </row>
    <row r="6944" spans="2:7" x14ac:dyDescent="0.3">
      <c r="B6944" s="56"/>
      <c r="C6944" s="53"/>
      <c r="E6944" s="62"/>
      <c r="F6944" s="62"/>
      <c r="G6944" s="62"/>
    </row>
    <row r="6945" spans="2:7" x14ac:dyDescent="0.3">
      <c r="B6945" s="56"/>
      <c r="C6945" s="53"/>
      <c r="E6945" s="62"/>
      <c r="F6945" s="62"/>
      <c r="G6945" s="62"/>
    </row>
    <row r="6946" spans="2:7" x14ac:dyDescent="0.3">
      <c r="B6946" s="56"/>
      <c r="C6946" s="53"/>
      <c r="E6946" s="62"/>
      <c r="F6946" s="62"/>
      <c r="G6946" s="62"/>
    </row>
    <row r="6947" spans="2:7" x14ac:dyDescent="0.3">
      <c r="B6947" s="56"/>
      <c r="C6947" s="53"/>
      <c r="E6947" s="62"/>
      <c r="F6947" s="62"/>
      <c r="G6947" s="62"/>
    </row>
    <row r="6948" spans="2:7" x14ac:dyDescent="0.3">
      <c r="B6948" s="56"/>
      <c r="C6948" s="53"/>
      <c r="E6948" s="62"/>
      <c r="F6948" s="62"/>
      <c r="G6948" s="62"/>
    </row>
    <row r="6949" spans="2:7" x14ac:dyDescent="0.3">
      <c r="B6949" s="56"/>
      <c r="C6949" s="53"/>
      <c r="E6949" s="62"/>
      <c r="F6949" s="62"/>
      <c r="G6949" s="62"/>
    </row>
    <row r="6950" spans="2:7" x14ac:dyDescent="0.3">
      <c r="B6950" s="56"/>
      <c r="C6950" s="53"/>
      <c r="E6950" s="62"/>
      <c r="F6950" s="62"/>
      <c r="G6950" s="62"/>
    </row>
    <row r="6951" spans="2:7" x14ac:dyDescent="0.3">
      <c r="B6951" s="56"/>
      <c r="C6951" s="53"/>
      <c r="E6951" s="62"/>
      <c r="F6951" s="62"/>
      <c r="G6951" s="62"/>
    </row>
    <row r="6952" spans="2:7" x14ac:dyDescent="0.3">
      <c r="B6952" s="56"/>
      <c r="C6952" s="53"/>
      <c r="E6952" s="62"/>
      <c r="F6952" s="62"/>
      <c r="G6952" s="62"/>
    </row>
    <row r="6953" spans="2:7" x14ac:dyDescent="0.3">
      <c r="B6953" s="56"/>
      <c r="C6953" s="53"/>
      <c r="E6953" s="62"/>
      <c r="F6953" s="62"/>
      <c r="G6953" s="62"/>
    </row>
    <row r="6954" spans="2:7" x14ac:dyDescent="0.3">
      <c r="B6954" s="56"/>
      <c r="C6954" s="53"/>
      <c r="E6954" s="62"/>
      <c r="F6954" s="62"/>
      <c r="G6954" s="62"/>
    </row>
    <row r="6955" spans="2:7" x14ac:dyDescent="0.3">
      <c r="B6955" s="56"/>
      <c r="C6955" s="53"/>
      <c r="E6955" s="62"/>
      <c r="F6955" s="62"/>
      <c r="G6955" s="62"/>
    </row>
    <row r="6956" spans="2:7" x14ac:dyDescent="0.3">
      <c r="B6956" s="56"/>
      <c r="C6956" s="53"/>
      <c r="E6956" s="62"/>
      <c r="F6956" s="62"/>
      <c r="G6956" s="62"/>
    </row>
    <row r="6957" spans="2:7" x14ac:dyDescent="0.3">
      <c r="B6957" s="56"/>
      <c r="C6957" s="53"/>
      <c r="E6957" s="62"/>
      <c r="F6957" s="62"/>
      <c r="G6957" s="62"/>
    </row>
    <row r="6958" spans="2:7" x14ac:dyDescent="0.3">
      <c r="B6958" s="56"/>
      <c r="C6958" s="53"/>
      <c r="E6958" s="62"/>
      <c r="F6958" s="62"/>
      <c r="G6958" s="62"/>
    </row>
    <row r="6959" spans="2:7" x14ac:dyDescent="0.3">
      <c r="B6959" s="56"/>
      <c r="C6959" s="53"/>
      <c r="E6959" s="62"/>
      <c r="F6959" s="62"/>
      <c r="G6959" s="62"/>
    </row>
    <row r="6960" spans="2:7" x14ac:dyDescent="0.3">
      <c r="B6960" s="56"/>
      <c r="C6960" s="53"/>
      <c r="E6960" s="62"/>
      <c r="F6960" s="62"/>
      <c r="G6960" s="62"/>
    </row>
    <row r="6961" spans="2:7" x14ac:dyDescent="0.3">
      <c r="B6961" s="56"/>
      <c r="C6961" s="53"/>
      <c r="E6961" s="62"/>
      <c r="F6961" s="62"/>
      <c r="G6961" s="62"/>
    </row>
    <row r="6962" spans="2:7" x14ac:dyDescent="0.3">
      <c r="B6962" s="56"/>
      <c r="C6962" s="53"/>
      <c r="E6962" s="62"/>
      <c r="F6962" s="62"/>
      <c r="G6962" s="62"/>
    </row>
    <row r="6963" spans="2:7" x14ac:dyDescent="0.3">
      <c r="B6963" s="56"/>
      <c r="C6963" s="53"/>
      <c r="E6963" s="62"/>
      <c r="F6963" s="62"/>
      <c r="G6963" s="62"/>
    </row>
    <row r="6964" spans="2:7" x14ac:dyDescent="0.3">
      <c r="B6964" s="56"/>
      <c r="C6964" s="53"/>
      <c r="E6964" s="62"/>
      <c r="F6964" s="62"/>
      <c r="G6964" s="62"/>
    </row>
    <row r="6965" spans="2:7" x14ac:dyDescent="0.3">
      <c r="B6965" s="56"/>
      <c r="C6965" s="53"/>
      <c r="E6965" s="62"/>
      <c r="F6965" s="62"/>
      <c r="G6965" s="62"/>
    </row>
    <row r="6966" spans="2:7" x14ac:dyDescent="0.3">
      <c r="B6966" s="56"/>
      <c r="C6966" s="53"/>
      <c r="E6966" s="62"/>
      <c r="F6966" s="62"/>
      <c r="G6966" s="62"/>
    </row>
    <row r="6967" spans="2:7" x14ac:dyDescent="0.3">
      <c r="B6967" s="56"/>
      <c r="C6967" s="53"/>
      <c r="E6967" s="62"/>
      <c r="F6967" s="62"/>
      <c r="G6967" s="62"/>
    </row>
    <row r="6968" spans="2:7" x14ac:dyDescent="0.3">
      <c r="B6968" s="56"/>
      <c r="C6968" s="53"/>
      <c r="E6968" s="62"/>
      <c r="F6968" s="62"/>
      <c r="G6968" s="62"/>
    </row>
    <row r="6969" spans="2:7" x14ac:dyDescent="0.3">
      <c r="B6969" s="56"/>
      <c r="C6969" s="53"/>
      <c r="E6969" s="62"/>
      <c r="F6969" s="62"/>
      <c r="G6969" s="62"/>
    </row>
    <row r="6970" spans="2:7" x14ac:dyDescent="0.3">
      <c r="B6970" s="56"/>
      <c r="C6970" s="53"/>
      <c r="E6970" s="62"/>
      <c r="F6970" s="62"/>
      <c r="G6970" s="62"/>
    </row>
    <row r="6971" spans="2:7" x14ac:dyDescent="0.3">
      <c r="B6971" s="56"/>
      <c r="C6971" s="53"/>
      <c r="E6971" s="62"/>
      <c r="F6971" s="62"/>
      <c r="G6971" s="62"/>
    </row>
    <row r="6972" spans="2:7" x14ac:dyDescent="0.3">
      <c r="B6972" s="56"/>
      <c r="C6972" s="53"/>
      <c r="E6972" s="62"/>
      <c r="F6972" s="62"/>
      <c r="G6972" s="62"/>
    </row>
    <row r="6973" spans="2:7" x14ac:dyDescent="0.3">
      <c r="B6973" s="56"/>
      <c r="C6973" s="53"/>
      <c r="E6973" s="62"/>
      <c r="F6973" s="62"/>
      <c r="G6973" s="62"/>
    </row>
    <row r="6974" spans="2:7" x14ac:dyDescent="0.3">
      <c r="B6974" s="56"/>
      <c r="C6974" s="53"/>
      <c r="E6974" s="62"/>
      <c r="F6974" s="62"/>
      <c r="G6974" s="62"/>
    </row>
    <row r="6975" spans="2:7" x14ac:dyDescent="0.3">
      <c r="B6975" s="56"/>
      <c r="C6975" s="53"/>
      <c r="E6975" s="62"/>
      <c r="F6975" s="62"/>
      <c r="G6975" s="62"/>
    </row>
    <row r="6976" spans="2:7" x14ac:dyDescent="0.3">
      <c r="B6976" s="56"/>
      <c r="C6976" s="53"/>
      <c r="E6976" s="62"/>
      <c r="F6976" s="62"/>
      <c r="G6976" s="62"/>
    </row>
    <row r="6977" spans="2:7" x14ac:dyDescent="0.3">
      <c r="B6977" s="56"/>
      <c r="C6977" s="53"/>
      <c r="E6977" s="62"/>
      <c r="F6977" s="62"/>
      <c r="G6977" s="62"/>
    </row>
    <row r="6978" spans="2:7" x14ac:dyDescent="0.3">
      <c r="B6978" s="56"/>
      <c r="C6978" s="53"/>
      <c r="E6978" s="62"/>
      <c r="F6978" s="62"/>
      <c r="G6978" s="62"/>
    </row>
    <row r="6979" spans="2:7" x14ac:dyDescent="0.3">
      <c r="B6979" s="56"/>
      <c r="C6979" s="53"/>
      <c r="E6979" s="62"/>
      <c r="F6979" s="62"/>
      <c r="G6979" s="62"/>
    </row>
    <row r="6980" spans="2:7" x14ac:dyDescent="0.3">
      <c r="B6980" s="56"/>
      <c r="C6980" s="53"/>
      <c r="E6980" s="62"/>
      <c r="F6980" s="62"/>
      <c r="G6980" s="62"/>
    </row>
    <row r="6981" spans="2:7" x14ac:dyDescent="0.3">
      <c r="B6981" s="56"/>
      <c r="C6981" s="53"/>
      <c r="E6981" s="62"/>
      <c r="F6981" s="62"/>
      <c r="G6981" s="62"/>
    </row>
    <row r="6982" spans="2:7" x14ac:dyDescent="0.3">
      <c r="B6982" s="56"/>
      <c r="C6982" s="53"/>
      <c r="E6982" s="62"/>
      <c r="F6982" s="62"/>
      <c r="G6982" s="62"/>
    </row>
    <row r="6983" spans="2:7" x14ac:dyDescent="0.3">
      <c r="B6983" s="56"/>
      <c r="C6983" s="53"/>
      <c r="E6983" s="62"/>
      <c r="F6983" s="62"/>
      <c r="G6983" s="62"/>
    </row>
    <row r="6984" spans="2:7" x14ac:dyDescent="0.3">
      <c r="B6984" s="56"/>
      <c r="C6984" s="53"/>
      <c r="E6984" s="62"/>
      <c r="F6984" s="62"/>
      <c r="G6984" s="62"/>
    </row>
    <row r="6985" spans="2:7" x14ac:dyDescent="0.3">
      <c r="B6985" s="56"/>
      <c r="C6985" s="53"/>
      <c r="E6985" s="62"/>
      <c r="F6985" s="62"/>
      <c r="G6985" s="62"/>
    </row>
    <row r="6986" spans="2:7" x14ac:dyDescent="0.3">
      <c r="B6986" s="56"/>
      <c r="C6986" s="53"/>
      <c r="E6986" s="62"/>
      <c r="F6986" s="62"/>
      <c r="G6986" s="62"/>
    </row>
    <row r="6987" spans="2:7" x14ac:dyDescent="0.3">
      <c r="B6987" s="56"/>
      <c r="C6987" s="53"/>
      <c r="E6987" s="62"/>
      <c r="F6987" s="62"/>
      <c r="G6987" s="62"/>
    </row>
    <row r="6988" spans="2:7" x14ac:dyDescent="0.3">
      <c r="B6988" s="56"/>
      <c r="C6988" s="53"/>
      <c r="E6988" s="62"/>
      <c r="F6988" s="62"/>
      <c r="G6988" s="62"/>
    </row>
    <row r="6989" spans="2:7" x14ac:dyDescent="0.3">
      <c r="B6989" s="56"/>
      <c r="C6989" s="53"/>
      <c r="E6989" s="62"/>
      <c r="F6989" s="62"/>
      <c r="G6989" s="62"/>
    </row>
    <row r="6990" spans="2:7" x14ac:dyDescent="0.3">
      <c r="B6990" s="56"/>
      <c r="C6990" s="53"/>
      <c r="E6990" s="62"/>
      <c r="F6990" s="62"/>
      <c r="G6990" s="62"/>
    </row>
    <row r="6991" spans="2:7" x14ac:dyDescent="0.3">
      <c r="B6991" s="56"/>
      <c r="C6991" s="53"/>
      <c r="E6991" s="62"/>
      <c r="F6991" s="62"/>
      <c r="G6991" s="62"/>
    </row>
    <row r="6992" spans="2:7" x14ac:dyDescent="0.3">
      <c r="B6992" s="56"/>
      <c r="C6992" s="53"/>
      <c r="E6992" s="62"/>
      <c r="F6992" s="62"/>
      <c r="G6992" s="62"/>
    </row>
    <row r="6993" spans="2:7" x14ac:dyDescent="0.3">
      <c r="B6993" s="56"/>
      <c r="C6993" s="53"/>
      <c r="E6993" s="62"/>
      <c r="F6993" s="62"/>
      <c r="G6993" s="62"/>
    </row>
    <row r="6994" spans="2:7" x14ac:dyDescent="0.3">
      <c r="B6994" s="56"/>
      <c r="C6994" s="53"/>
      <c r="E6994" s="62"/>
      <c r="F6994" s="62"/>
      <c r="G6994" s="62"/>
    </row>
    <row r="6995" spans="2:7" x14ac:dyDescent="0.3">
      <c r="B6995" s="56"/>
      <c r="C6995" s="53"/>
      <c r="E6995" s="62"/>
      <c r="F6995" s="62"/>
      <c r="G6995" s="62"/>
    </row>
    <row r="6996" spans="2:7" x14ac:dyDescent="0.3">
      <c r="B6996" s="56"/>
      <c r="C6996" s="53"/>
      <c r="E6996" s="62"/>
      <c r="F6996" s="62"/>
      <c r="G6996" s="62"/>
    </row>
    <row r="6997" spans="2:7" x14ac:dyDescent="0.3">
      <c r="B6997" s="56"/>
      <c r="C6997" s="53"/>
      <c r="E6997" s="62"/>
      <c r="F6997" s="62"/>
      <c r="G6997" s="62"/>
    </row>
    <row r="6998" spans="2:7" x14ac:dyDescent="0.3">
      <c r="B6998" s="56"/>
      <c r="C6998" s="53"/>
      <c r="E6998" s="62"/>
      <c r="F6998" s="62"/>
      <c r="G6998" s="62"/>
    </row>
    <row r="6999" spans="2:7" x14ac:dyDescent="0.3">
      <c r="B6999" s="56"/>
      <c r="C6999" s="53"/>
      <c r="E6999" s="62"/>
      <c r="F6999" s="62"/>
      <c r="G6999" s="62"/>
    </row>
    <row r="7000" spans="2:7" x14ac:dyDescent="0.3">
      <c r="B7000" s="56"/>
      <c r="C7000" s="53"/>
      <c r="E7000" s="62"/>
      <c r="F7000" s="62"/>
      <c r="G7000" s="62"/>
    </row>
    <row r="7001" spans="2:7" x14ac:dyDescent="0.3">
      <c r="B7001" s="56"/>
      <c r="C7001" s="53"/>
      <c r="E7001" s="62"/>
      <c r="F7001" s="62"/>
      <c r="G7001" s="62"/>
    </row>
    <row r="7002" spans="2:7" x14ac:dyDescent="0.3">
      <c r="B7002" s="56"/>
      <c r="C7002" s="53"/>
      <c r="E7002" s="62"/>
      <c r="F7002" s="62"/>
      <c r="G7002" s="62"/>
    </row>
    <row r="7003" spans="2:7" x14ac:dyDescent="0.3">
      <c r="B7003" s="56"/>
      <c r="C7003" s="53"/>
      <c r="E7003" s="62"/>
      <c r="F7003" s="62"/>
      <c r="G7003" s="62"/>
    </row>
    <row r="7004" spans="2:7" x14ac:dyDescent="0.3">
      <c r="B7004" s="56"/>
      <c r="C7004" s="53"/>
      <c r="E7004" s="62"/>
      <c r="F7004" s="62"/>
      <c r="G7004" s="62"/>
    </row>
    <row r="7005" spans="2:7" x14ac:dyDescent="0.3">
      <c r="B7005" s="56"/>
      <c r="C7005" s="53"/>
      <c r="E7005" s="62"/>
      <c r="F7005" s="62"/>
      <c r="G7005" s="62"/>
    </row>
    <row r="7006" spans="2:7" x14ac:dyDescent="0.3">
      <c r="B7006" s="56"/>
      <c r="C7006" s="53"/>
      <c r="E7006" s="62"/>
      <c r="F7006" s="62"/>
      <c r="G7006" s="62"/>
    </row>
    <row r="7007" spans="2:7" x14ac:dyDescent="0.3">
      <c r="B7007" s="56"/>
      <c r="C7007" s="53"/>
      <c r="E7007" s="62"/>
      <c r="F7007" s="62"/>
      <c r="G7007" s="62"/>
    </row>
    <row r="7008" spans="2:7" x14ac:dyDescent="0.3">
      <c r="B7008" s="56"/>
      <c r="C7008" s="53"/>
      <c r="E7008" s="62"/>
      <c r="F7008" s="62"/>
      <c r="G7008" s="62"/>
    </row>
    <row r="7009" spans="2:7" x14ac:dyDescent="0.3">
      <c r="B7009" s="56"/>
      <c r="C7009" s="53"/>
      <c r="E7009" s="62"/>
      <c r="F7009" s="62"/>
      <c r="G7009" s="62"/>
    </row>
    <row r="7010" spans="2:7" x14ac:dyDescent="0.3">
      <c r="B7010" s="56"/>
      <c r="C7010" s="53"/>
      <c r="E7010" s="62"/>
      <c r="F7010" s="62"/>
      <c r="G7010" s="62"/>
    </row>
    <row r="7011" spans="2:7" x14ac:dyDescent="0.3">
      <c r="B7011" s="56"/>
      <c r="C7011" s="53"/>
      <c r="E7011" s="62"/>
      <c r="F7011" s="62"/>
      <c r="G7011" s="62"/>
    </row>
    <row r="7012" spans="2:7" x14ac:dyDescent="0.3">
      <c r="B7012" s="56"/>
      <c r="C7012" s="53"/>
      <c r="E7012" s="62"/>
      <c r="F7012" s="62"/>
      <c r="G7012" s="62"/>
    </row>
    <row r="7013" spans="2:7" x14ac:dyDescent="0.3">
      <c r="B7013" s="56"/>
      <c r="C7013" s="53"/>
      <c r="E7013" s="62"/>
      <c r="F7013" s="62"/>
      <c r="G7013" s="62"/>
    </row>
    <row r="7014" spans="2:7" x14ac:dyDescent="0.3">
      <c r="B7014" s="56"/>
      <c r="C7014" s="53"/>
      <c r="E7014" s="62"/>
      <c r="F7014" s="62"/>
      <c r="G7014" s="62"/>
    </row>
    <row r="7015" spans="2:7" x14ac:dyDescent="0.3">
      <c r="B7015" s="56"/>
      <c r="C7015" s="53"/>
      <c r="E7015" s="62"/>
      <c r="F7015" s="62"/>
      <c r="G7015" s="62"/>
    </row>
    <row r="7016" spans="2:7" x14ac:dyDescent="0.3">
      <c r="B7016" s="56"/>
      <c r="C7016" s="53"/>
      <c r="E7016" s="62"/>
      <c r="F7016" s="62"/>
      <c r="G7016" s="62"/>
    </row>
    <row r="7017" spans="2:7" x14ac:dyDescent="0.3">
      <c r="B7017" s="56"/>
      <c r="C7017" s="53"/>
      <c r="E7017" s="62"/>
      <c r="F7017" s="62"/>
      <c r="G7017" s="62"/>
    </row>
    <row r="7018" spans="2:7" x14ac:dyDescent="0.3">
      <c r="B7018" s="56"/>
      <c r="C7018" s="53"/>
      <c r="E7018" s="62"/>
      <c r="F7018" s="62"/>
      <c r="G7018" s="62"/>
    </row>
    <row r="7019" spans="2:7" x14ac:dyDescent="0.3">
      <c r="B7019" s="56"/>
      <c r="C7019" s="53"/>
      <c r="E7019" s="62"/>
      <c r="F7019" s="62"/>
      <c r="G7019" s="62"/>
    </row>
    <row r="7020" spans="2:7" x14ac:dyDescent="0.3">
      <c r="B7020" s="56"/>
      <c r="C7020" s="53"/>
      <c r="E7020" s="62"/>
      <c r="F7020" s="62"/>
      <c r="G7020" s="62"/>
    </row>
    <row r="7021" spans="2:7" x14ac:dyDescent="0.3">
      <c r="B7021" s="56"/>
      <c r="C7021" s="53"/>
      <c r="E7021" s="62"/>
      <c r="F7021" s="62"/>
      <c r="G7021" s="62"/>
    </row>
    <row r="7022" spans="2:7" x14ac:dyDescent="0.3">
      <c r="B7022" s="56"/>
      <c r="C7022" s="53"/>
      <c r="E7022" s="62"/>
      <c r="F7022" s="62"/>
      <c r="G7022" s="62"/>
    </row>
    <row r="7023" spans="2:7" x14ac:dyDescent="0.3">
      <c r="B7023" s="56"/>
      <c r="C7023" s="53"/>
      <c r="E7023" s="62"/>
      <c r="F7023" s="62"/>
      <c r="G7023" s="62"/>
    </row>
    <row r="7024" spans="2:7" x14ac:dyDescent="0.3">
      <c r="B7024" s="56"/>
      <c r="C7024" s="53"/>
      <c r="E7024" s="62"/>
      <c r="F7024" s="62"/>
      <c r="G7024" s="62"/>
    </row>
    <row r="7025" spans="2:7" x14ac:dyDescent="0.3">
      <c r="B7025" s="56"/>
      <c r="C7025" s="53"/>
      <c r="E7025" s="62"/>
      <c r="F7025" s="62"/>
      <c r="G7025" s="62"/>
    </row>
    <row r="7026" spans="2:7" x14ac:dyDescent="0.3">
      <c r="B7026" s="56"/>
      <c r="C7026" s="53"/>
      <c r="E7026" s="62"/>
      <c r="F7026" s="62"/>
      <c r="G7026" s="62"/>
    </row>
    <row r="7027" spans="2:7" x14ac:dyDescent="0.3">
      <c r="B7027" s="56"/>
      <c r="C7027" s="53"/>
      <c r="E7027" s="62"/>
      <c r="F7027" s="62"/>
      <c r="G7027" s="62"/>
    </row>
    <row r="7028" spans="2:7" x14ac:dyDescent="0.3">
      <c r="B7028" s="56"/>
      <c r="C7028" s="53"/>
      <c r="E7028" s="62"/>
      <c r="F7028" s="62"/>
      <c r="G7028" s="62"/>
    </row>
    <row r="7029" spans="2:7" x14ac:dyDescent="0.3">
      <c r="B7029" s="56"/>
      <c r="C7029" s="53"/>
      <c r="E7029" s="62"/>
      <c r="F7029" s="62"/>
      <c r="G7029" s="62"/>
    </row>
    <row r="7030" spans="2:7" x14ac:dyDescent="0.3">
      <c r="B7030" s="56"/>
      <c r="C7030" s="53"/>
      <c r="E7030" s="62"/>
      <c r="F7030" s="62"/>
      <c r="G7030" s="62"/>
    </row>
    <row r="7031" spans="2:7" x14ac:dyDescent="0.3">
      <c r="B7031" s="56"/>
      <c r="C7031" s="53"/>
      <c r="E7031" s="62"/>
      <c r="F7031" s="62"/>
      <c r="G7031" s="62"/>
    </row>
    <row r="7032" spans="2:7" x14ac:dyDescent="0.3">
      <c r="B7032" s="56"/>
      <c r="C7032" s="53"/>
      <c r="E7032" s="62"/>
      <c r="F7032" s="62"/>
      <c r="G7032" s="62"/>
    </row>
    <row r="7033" spans="2:7" x14ac:dyDescent="0.3">
      <c r="B7033" s="56"/>
      <c r="C7033" s="53"/>
      <c r="E7033" s="62"/>
      <c r="F7033" s="62"/>
      <c r="G7033" s="62"/>
    </row>
    <row r="7034" spans="2:7" x14ac:dyDescent="0.3">
      <c r="B7034" s="56"/>
      <c r="C7034" s="53"/>
      <c r="E7034" s="62"/>
      <c r="F7034" s="62"/>
      <c r="G7034" s="62"/>
    </row>
    <row r="7035" spans="2:7" x14ac:dyDescent="0.3">
      <c r="B7035" s="56"/>
      <c r="C7035" s="53"/>
      <c r="E7035" s="62"/>
      <c r="F7035" s="62"/>
      <c r="G7035" s="62"/>
    </row>
    <row r="7036" spans="2:7" x14ac:dyDescent="0.3">
      <c r="B7036" s="56"/>
      <c r="C7036" s="53"/>
      <c r="E7036" s="62"/>
      <c r="F7036" s="62"/>
      <c r="G7036" s="62"/>
    </row>
    <row r="7037" spans="2:7" x14ac:dyDescent="0.3">
      <c r="B7037" s="56"/>
      <c r="C7037" s="53"/>
      <c r="E7037" s="62"/>
      <c r="F7037" s="62"/>
      <c r="G7037" s="62"/>
    </row>
    <row r="7038" spans="2:7" x14ac:dyDescent="0.3">
      <c r="B7038" s="56"/>
      <c r="C7038" s="53"/>
      <c r="E7038" s="62"/>
      <c r="F7038" s="62"/>
      <c r="G7038" s="62"/>
    </row>
    <row r="7039" spans="2:7" x14ac:dyDescent="0.3">
      <c r="B7039" s="56"/>
      <c r="C7039" s="53"/>
      <c r="E7039" s="62"/>
      <c r="F7039" s="62"/>
      <c r="G7039" s="62"/>
    </row>
    <row r="7040" spans="2:7" x14ac:dyDescent="0.3">
      <c r="B7040" s="56"/>
      <c r="C7040" s="53"/>
      <c r="E7040" s="62"/>
      <c r="F7040" s="62"/>
      <c r="G7040" s="62"/>
    </row>
    <row r="7041" spans="2:7" x14ac:dyDescent="0.3">
      <c r="B7041" s="56"/>
      <c r="C7041" s="53"/>
      <c r="E7041" s="62"/>
      <c r="F7041" s="62"/>
      <c r="G7041" s="62"/>
    </row>
    <row r="7042" spans="2:7" x14ac:dyDescent="0.3">
      <c r="B7042" s="56"/>
      <c r="C7042" s="53"/>
      <c r="E7042" s="62"/>
      <c r="F7042" s="62"/>
      <c r="G7042" s="62"/>
    </row>
    <row r="7043" spans="2:7" x14ac:dyDescent="0.3">
      <c r="B7043" s="56"/>
      <c r="C7043" s="53"/>
      <c r="E7043" s="62"/>
      <c r="F7043" s="62"/>
      <c r="G7043" s="62"/>
    </row>
    <row r="7044" spans="2:7" x14ac:dyDescent="0.3">
      <c r="B7044" s="56"/>
      <c r="C7044" s="53"/>
      <c r="E7044" s="62"/>
      <c r="F7044" s="62"/>
      <c r="G7044" s="62"/>
    </row>
    <row r="7045" spans="2:7" x14ac:dyDescent="0.3">
      <c r="B7045" s="56"/>
      <c r="C7045" s="53"/>
      <c r="E7045" s="62"/>
      <c r="F7045" s="62"/>
      <c r="G7045" s="62"/>
    </row>
    <row r="7046" spans="2:7" x14ac:dyDescent="0.3">
      <c r="B7046" s="56"/>
      <c r="C7046" s="53"/>
      <c r="E7046" s="62"/>
      <c r="F7046" s="62"/>
      <c r="G7046" s="62"/>
    </row>
    <row r="7047" spans="2:7" x14ac:dyDescent="0.3">
      <c r="B7047" s="56"/>
      <c r="C7047" s="53"/>
      <c r="E7047" s="62"/>
      <c r="F7047" s="62"/>
      <c r="G7047" s="62"/>
    </row>
    <row r="7048" spans="2:7" x14ac:dyDescent="0.3">
      <c r="B7048" s="56"/>
      <c r="C7048" s="53"/>
      <c r="E7048" s="62"/>
      <c r="F7048" s="62"/>
      <c r="G7048" s="62"/>
    </row>
    <row r="7049" spans="2:7" x14ac:dyDescent="0.3">
      <c r="B7049" s="56"/>
      <c r="C7049" s="53"/>
      <c r="E7049" s="62"/>
      <c r="F7049" s="62"/>
      <c r="G7049" s="62"/>
    </row>
    <row r="7050" spans="2:7" x14ac:dyDescent="0.3">
      <c r="B7050" s="56"/>
      <c r="C7050" s="53"/>
      <c r="E7050" s="62"/>
      <c r="F7050" s="62"/>
      <c r="G7050" s="62"/>
    </row>
    <row r="7051" spans="2:7" x14ac:dyDescent="0.3">
      <c r="B7051" s="56"/>
      <c r="C7051" s="53"/>
      <c r="E7051" s="62"/>
      <c r="F7051" s="62"/>
      <c r="G7051" s="62"/>
    </row>
    <row r="7052" spans="2:7" x14ac:dyDescent="0.3">
      <c r="B7052" s="56"/>
      <c r="C7052" s="53"/>
      <c r="E7052" s="62"/>
      <c r="F7052" s="62"/>
      <c r="G7052" s="62"/>
    </row>
    <row r="7053" spans="2:7" x14ac:dyDescent="0.3">
      <c r="B7053" s="56"/>
      <c r="C7053" s="53"/>
      <c r="E7053" s="62"/>
      <c r="F7053" s="62"/>
      <c r="G7053" s="62"/>
    </row>
    <row r="7054" spans="2:7" x14ac:dyDescent="0.3">
      <c r="B7054" s="56"/>
      <c r="C7054" s="53"/>
      <c r="E7054" s="62"/>
      <c r="F7054" s="62"/>
      <c r="G7054" s="62"/>
    </row>
    <row r="7055" spans="2:7" x14ac:dyDescent="0.3">
      <c r="B7055" s="56"/>
      <c r="C7055" s="53"/>
      <c r="E7055" s="62"/>
      <c r="F7055" s="62"/>
      <c r="G7055" s="62"/>
    </row>
    <row r="7056" spans="2:7" x14ac:dyDescent="0.3">
      <c r="B7056" s="56"/>
      <c r="C7056" s="53"/>
      <c r="E7056" s="62"/>
      <c r="F7056" s="62"/>
      <c r="G7056" s="62"/>
    </row>
    <row r="7057" spans="2:7" x14ac:dyDescent="0.3">
      <c r="B7057" s="56"/>
      <c r="C7057" s="53"/>
      <c r="E7057" s="62"/>
      <c r="F7057" s="62"/>
      <c r="G7057" s="62"/>
    </row>
    <row r="7058" spans="2:7" x14ac:dyDescent="0.3">
      <c r="B7058" s="56"/>
      <c r="C7058" s="53"/>
      <c r="E7058" s="62"/>
      <c r="F7058" s="62"/>
      <c r="G7058" s="62"/>
    </row>
    <row r="7059" spans="2:7" x14ac:dyDescent="0.3">
      <c r="B7059" s="56"/>
      <c r="C7059" s="53"/>
      <c r="E7059" s="62"/>
      <c r="F7059" s="62"/>
      <c r="G7059" s="62"/>
    </row>
    <row r="7060" spans="2:7" x14ac:dyDescent="0.3">
      <c r="B7060" s="56"/>
      <c r="C7060" s="53"/>
      <c r="E7060" s="62"/>
      <c r="F7060" s="62"/>
      <c r="G7060" s="62"/>
    </row>
    <row r="7061" spans="2:7" x14ac:dyDescent="0.3">
      <c r="B7061" s="56"/>
      <c r="C7061" s="53"/>
      <c r="E7061" s="62"/>
      <c r="F7061" s="62"/>
      <c r="G7061" s="62"/>
    </row>
    <row r="7062" spans="2:7" x14ac:dyDescent="0.3">
      <c r="B7062" s="56"/>
      <c r="C7062" s="53"/>
      <c r="E7062" s="62"/>
      <c r="F7062" s="62"/>
      <c r="G7062" s="62"/>
    </row>
    <row r="7063" spans="2:7" x14ac:dyDescent="0.3">
      <c r="B7063" s="56"/>
      <c r="C7063" s="53"/>
      <c r="E7063" s="62"/>
      <c r="F7063" s="62"/>
      <c r="G7063" s="62"/>
    </row>
    <row r="7064" spans="2:7" x14ac:dyDescent="0.3">
      <c r="B7064" s="56"/>
      <c r="C7064" s="53"/>
      <c r="E7064" s="62"/>
      <c r="F7064" s="62"/>
      <c r="G7064" s="62"/>
    </row>
    <row r="7065" spans="2:7" x14ac:dyDescent="0.3">
      <c r="B7065" s="56"/>
      <c r="C7065" s="53"/>
      <c r="E7065" s="62"/>
      <c r="F7065" s="62"/>
      <c r="G7065" s="62"/>
    </row>
    <row r="7066" spans="2:7" x14ac:dyDescent="0.3">
      <c r="B7066" s="56"/>
      <c r="C7066" s="53"/>
      <c r="E7066" s="62"/>
      <c r="F7066" s="62"/>
      <c r="G7066" s="62"/>
    </row>
    <row r="7067" spans="2:7" x14ac:dyDescent="0.3">
      <c r="B7067" s="56"/>
      <c r="C7067" s="53"/>
      <c r="E7067" s="62"/>
      <c r="F7067" s="62"/>
      <c r="G7067" s="62"/>
    </row>
    <row r="7068" spans="2:7" x14ac:dyDescent="0.3">
      <c r="B7068" s="56"/>
      <c r="C7068" s="53"/>
      <c r="E7068" s="62"/>
      <c r="F7068" s="62"/>
      <c r="G7068" s="62"/>
    </row>
    <row r="7069" spans="2:7" x14ac:dyDescent="0.3">
      <c r="B7069" s="56"/>
      <c r="C7069" s="53"/>
      <c r="E7069" s="62"/>
      <c r="F7069" s="62"/>
      <c r="G7069" s="62"/>
    </row>
    <row r="7070" spans="2:7" x14ac:dyDescent="0.3">
      <c r="B7070" s="56"/>
      <c r="C7070" s="53"/>
      <c r="E7070" s="62"/>
      <c r="F7070" s="62"/>
      <c r="G7070" s="62"/>
    </row>
    <row r="7071" spans="2:7" x14ac:dyDescent="0.3">
      <c r="B7071" s="56"/>
      <c r="C7071" s="53"/>
      <c r="E7071" s="62"/>
      <c r="F7071" s="62"/>
      <c r="G7071" s="62"/>
    </row>
    <row r="7072" spans="2:7" x14ac:dyDescent="0.3">
      <c r="B7072" s="56"/>
      <c r="C7072" s="53"/>
      <c r="E7072" s="62"/>
      <c r="F7072" s="62"/>
      <c r="G7072" s="62"/>
    </row>
    <row r="7073" spans="2:7" x14ac:dyDescent="0.3">
      <c r="B7073" s="56"/>
      <c r="C7073" s="53"/>
      <c r="E7073" s="62"/>
      <c r="F7073" s="62"/>
      <c r="G7073" s="62"/>
    </row>
    <row r="7074" spans="2:7" x14ac:dyDescent="0.3">
      <c r="B7074" s="56"/>
      <c r="C7074" s="53"/>
      <c r="E7074" s="62"/>
      <c r="F7074" s="62"/>
      <c r="G7074" s="62"/>
    </row>
    <row r="7075" spans="2:7" x14ac:dyDescent="0.3">
      <c r="B7075" s="56"/>
      <c r="C7075" s="53"/>
      <c r="E7075" s="62"/>
      <c r="F7075" s="62"/>
      <c r="G7075" s="62"/>
    </row>
    <row r="7076" spans="2:7" x14ac:dyDescent="0.3">
      <c r="B7076" s="56"/>
      <c r="C7076" s="53"/>
      <c r="E7076" s="62"/>
      <c r="F7076" s="62"/>
      <c r="G7076" s="62"/>
    </row>
    <row r="7077" spans="2:7" x14ac:dyDescent="0.3">
      <c r="B7077" s="56"/>
      <c r="C7077" s="53"/>
      <c r="E7077" s="62"/>
      <c r="F7077" s="62"/>
      <c r="G7077" s="62"/>
    </row>
    <row r="7078" spans="2:7" x14ac:dyDescent="0.3">
      <c r="B7078" s="56"/>
      <c r="C7078" s="53"/>
      <c r="E7078" s="62"/>
      <c r="F7078" s="62"/>
      <c r="G7078" s="62"/>
    </row>
    <row r="7079" spans="2:7" x14ac:dyDescent="0.3">
      <c r="B7079" s="56"/>
      <c r="C7079" s="53"/>
      <c r="E7079" s="62"/>
      <c r="F7079" s="62"/>
      <c r="G7079" s="62"/>
    </row>
    <row r="7080" spans="2:7" x14ac:dyDescent="0.3">
      <c r="B7080" s="56"/>
      <c r="C7080" s="53"/>
      <c r="E7080" s="62"/>
      <c r="F7080" s="62"/>
      <c r="G7080" s="62"/>
    </row>
    <row r="7081" spans="2:7" x14ac:dyDescent="0.3">
      <c r="B7081" s="56"/>
      <c r="C7081" s="53"/>
      <c r="E7081" s="62"/>
      <c r="F7081" s="62"/>
      <c r="G7081" s="62"/>
    </row>
    <row r="7082" spans="2:7" x14ac:dyDescent="0.3">
      <c r="B7082" s="56"/>
      <c r="C7082" s="53"/>
      <c r="E7082" s="62"/>
      <c r="F7082" s="62"/>
      <c r="G7082" s="62"/>
    </row>
    <row r="7083" spans="2:7" x14ac:dyDescent="0.3">
      <c r="B7083" s="56"/>
      <c r="C7083" s="53"/>
      <c r="E7083" s="62"/>
      <c r="F7083" s="62"/>
      <c r="G7083" s="62"/>
    </row>
    <row r="7084" spans="2:7" x14ac:dyDescent="0.3">
      <c r="B7084" s="56"/>
      <c r="C7084" s="53"/>
      <c r="E7084" s="62"/>
      <c r="F7084" s="62"/>
      <c r="G7084" s="62"/>
    </row>
    <row r="7085" spans="2:7" x14ac:dyDescent="0.3">
      <c r="B7085" s="56"/>
      <c r="C7085" s="53"/>
      <c r="E7085" s="62"/>
      <c r="F7085" s="62"/>
      <c r="G7085" s="62"/>
    </row>
    <row r="7086" spans="2:7" x14ac:dyDescent="0.3">
      <c r="B7086" s="56"/>
      <c r="C7086" s="53"/>
      <c r="E7086" s="62"/>
      <c r="F7086" s="62"/>
      <c r="G7086" s="62"/>
    </row>
    <row r="7087" spans="2:7" x14ac:dyDescent="0.3">
      <c r="B7087" s="56"/>
      <c r="C7087" s="53"/>
      <c r="E7087" s="62"/>
      <c r="F7087" s="62"/>
      <c r="G7087" s="62"/>
    </row>
    <row r="7088" spans="2:7" x14ac:dyDescent="0.3">
      <c r="B7088" s="56"/>
      <c r="C7088" s="53"/>
      <c r="E7088" s="62"/>
      <c r="F7088" s="62"/>
      <c r="G7088" s="62"/>
    </row>
    <row r="7089" spans="2:7" x14ac:dyDescent="0.3">
      <c r="B7089" s="56"/>
      <c r="C7089" s="53"/>
      <c r="E7089" s="62"/>
      <c r="F7089" s="62"/>
      <c r="G7089" s="62"/>
    </row>
    <row r="7090" spans="2:7" x14ac:dyDescent="0.3">
      <c r="B7090" s="56"/>
      <c r="C7090" s="53"/>
      <c r="E7090" s="62"/>
      <c r="F7090" s="62"/>
      <c r="G7090" s="62"/>
    </row>
    <row r="7091" spans="2:7" x14ac:dyDescent="0.3">
      <c r="B7091" s="56"/>
      <c r="C7091" s="53"/>
      <c r="E7091" s="62"/>
      <c r="F7091" s="62"/>
      <c r="G7091" s="62"/>
    </row>
    <row r="7092" spans="2:7" x14ac:dyDescent="0.3">
      <c r="B7092" s="56"/>
      <c r="C7092" s="53"/>
      <c r="E7092" s="62"/>
      <c r="F7092" s="62"/>
      <c r="G7092" s="62"/>
    </row>
    <row r="7093" spans="2:7" x14ac:dyDescent="0.3">
      <c r="B7093" s="56"/>
      <c r="C7093" s="53"/>
      <c r="E7093" s="62"/>
      <c r="F7093" s="62"/>
      <c r="G7093" s="62"/>
    </row>
    <row r="7094" spans="2:7" x14ac:dyDescent="0.3">
      <c r="B7094" s="56"/>
      <c r="C7094" s="53"/>
      <c r="E7094" s="62"/>
      <c r="F7094" s="62"/>
      <c r="G7094" s="62"/>
    </row>
    <row r="7095" spans="2:7" x14ac:dyDescent="0.3">
      <c r="B7095" s="56"/>
      <c r="C7095" s="53"/>
      <c r="E7095" s="62"/>
      <c r="F7095" s="62"/>
      <c r="G7095" s="62"/>
    </row>
    <row r="7096" spans="2:7" x14ac:dyDescent="0.3">
      <c r="B7096" s="56"/>
      <c r="C7096" s="53"/>
      <c r="E7096" s="62"/>
      <c r="F7096" s="62"/>
      <c r="G7096" s="62"/>
    </row>
    <row r="7097" spans="2:7" x14ac:dyDescent="0.3">
      <c r="B7097" s="56"/>
      <c r="C7097" s="53"/>
      <c r="E7097" s="62"/>
      <c r="F7097" s="62"/>
      <c r="G7097" s="62"/>
    </row>
    <row r="7098" spans="2:7" x14ac:dyDescent="0.3">
      <c r="B7098" s="56"/>
      <c r="C7098" s="53"/>
      <c r="E7098" s="62"/>
      <c r="F7098" s="62"/>
      <c r="G7098" s="62"/>
    </row>
    <row r="7099" spans="2:7" x14ac:dyDescent="0.3">
      <c r="B7099" s="56"/>
      <c r="C7099" s="53"/>
      <c r="E7099" s="62"/>
      <c r="F7099" s="62"/>
      <c r="G7099" s="62"/>
    </row>
    <row r="7100" spans="2:7" x14ac:dyDescent="0.3">
      <c r="B7100" s="56"/>
      <c r="C7100" s="53"/>
      <c r="E7100" s="62"/>
      <c r="F7100" s="62"/>
      <c r="G7100" s="62"/>
    </row>
    <row r="7101" spans="2:7" x14ac:dyDescent="0.3">
      <c r="B7101" s="56"/>
      <c r="C7101" s="53"/>
      <c r="E7101" s="62"/>
      <c r="F7101" s="62"/>
      <c r="G7101" s="62"/>
    </row>
    <row r="7102" spans="2:7" x14ac:dyDescent="0.3">
      <c r="B7102" s="56"/>
      <c r="C7102" s="53"/>
      <c r="E7102" s="62"/>
      <c r="F7102" s="62"/>
      <c r="G7102" s="62"/>
    </row>
    <row r="7103" spans="2:7" x14ac:dyDescent="0.3">
      <c r="B7103" s="56"/>
      <c r="C7103" s="53"/>
      <c r="E7103" s="62"/>
      <c r="F7103" s="62"/>
      <c r="G7103" s="62"/>
    </row>
    <row r="7104" spans="2:7" x14ac:dyDescent="0.3">
      <c r="B7104" s="56"/>
      <c r="C7104" s="53"/>
      <c r="E7104" s="62"/>
      <c r="F7104" s="62"/>
      <c r="G7104" s="62"/>
    </row>
    <row r="7105" spans="2:7" x14ac:dyDescent="0.3">
      <c r="B7105" s="56"/>
      <c r="C7105" s="53"/>
      <c r="E7105" s="62"/>
      <c r="F7105" s="62"/>
      <c r="G7105" s="62"/>
    </row>
    <row r="7106" spans="2:7" x14ac:dyDescent="0.3">
      <c r="B7106" s="56"/>
      <c r="C7106" s="53"/>
      <c r="E7106" s="62"/>
      <c r="F7106" s="62"/>
      <c r="G7106" s="62"/>
    </row>
    <row r="7107" spans="2:7" x14ac:dyDescent="0.3">
      <c r="B7107" s="56"/>
      <c r="C7107" s="53"/>
      <c r="E7107" s="62"/>
      <c r="F7107" s="62"/>
      <c r="G7107" s="62"/>
    </row>
    <row r="7108" spans="2:7" x14ac:dyDescent="0.3">
      <c r="B7108" s="56"/>
      <c r="C7108" s="53"/>
      <c r="E7108" s="62"/>
      <c r="F7108" s="62"/>
      <c r="G7108" s="62"/>
    </row>
    <row r="7109" spans="2:7" x14ac:dyDescent="0.3">
      <c r="B7109" s="56"/>
      <c r="C7109" s="53"/>
      <c r="E7109" s="62"/>
      <c r="F7109" s="62"/>
      <c r="G7109" s="62"/>
    </row>
    <row r="7110" spans="2:7" x14ac:dyDescent="0.3">
      <c r="B7110" s="56"/>
      <c r="C7110" s="53"/>
      <c r="E7110" s="62"/>
      <c r="F7110" s="62"/>
      <c r="G7110" s="62"/>
    </row>
    <row r="7111" spans="2:7" x14ac:dyDescent="0.3">
      <c r="B7111" s="56"/>
      <c r="C7111" s="53"/>
      <c r="E7111" s="62"/>
      <c r="F7111" s="62"/>
      <c r="G7111" s="62"/>
    </row>
    <row r="7112" spans="2:7" x14ac:dyDescent="0.3">
      <c r="B7112" s="56"/>
      <c r="C7112" s="53"/>
      <c r="E7112" s="62"/>
      <c r="F7112" s="62"/>
      <c r="G7112" s="62"/>
    </row>
    <row r="7113" spans="2:7" x14ac:dyDescent="0.3">
      <c r="B7113" s="56"/>
      <c r="C7113" s="53"/>
      <c r="E7113" s="62"/>
      <c r="F7113" s="62"/>
      <c r="G7113" s="62"/>
    </row>
    <row r="7114" spans="2:7" x14ac:dyDescent="0.3">
      <c r="B7114" s="56"/>
      <c r="C7114" s="53"/>
      <c r="E7114" s="62"/>
      <c r="F7114" s="62"/>
      <c r="G7114" s="62"/>
    </row>
    <row r="7115" spans="2:7" x14ac:dyDescent="0.3">
      <c r="B7115" s="56"/>
      <c r="C7115" s="53"/>
      <c r="E7115" s="62"/>
      <c r="F7115" s="62"/>
      <c r="G7115" s="62"/>
    </row>
    <row r="7116" spans="2:7" x14ac:dyDescent="0.3">
      <c r="B7116" s="56"/>
      <c r="C7116" s="53"/>
      <c r="E7116" s="62"/>
      <c r="F7116" s="62"/>
      <c r="G7116" s="62"/>
    </row>
    <row r="7117" spans="2:7" x14ac:dyDescent="0.3">
      <c r="B7117" s="56"/>
      <c r="C7117" s="53"/>
      <c r="E7117" s="62"/>
      <c r="F7117" s="62"/>
      <c r="G7117" s="62"/>
    </row>
    <row r="7118" spans="2:7" x14ac:dyDescent="0.3">
      <c r="B7118" s="56"/>
      <c r="C7118" s="53"/>
      <c r="E7118" s="62"/>
      <c r="F7118" s="62"/>
      <c r="G7118" s="62"/>
    </row>
    <row r="7119" spans="2:7" x14ac:dyDescent="0.3">
      <c r="B7119" s="56"/>
      <c r="C7119" s="53"/>
      <c r="E7119" s="62"/>
      <c r="F7119" s="62"/>
      <c r="G7119" s="62"/>
    </row>
    <row r="7120" spans="2:7" x14ac:dyDescent="0.3">
      <c r="B7120" s="56"/>
      <c r="C7120" s="53"/>
      <c r="E7120" s="62"/>
      <c r="F7120" s="62"/>
      <c r="G7120" s="62"/>
    </row>
    <row r="7121" spans="2:7" x14ac:dyDescent="0.3">
      <c r="B7121" s="56"/>
      <c r="C7121" s="53"/>
      <c r="E7121" s="62"/>
      <c r="F7121" s="62"/>
      <c r="G7121" s="62"/>
    </row>
    <row r="7122" spans="2:7" x14ac:dyDescent="0.3">
      <c r="B7122" s="56"/>
      <c r="C7122" s="53"/>
      <c r="E7122" s="62"/>
      <c r="F7122" s="62"/>
      <c r="G7122" s="62"/>
    </row>
    <row r="7123" spans="2:7" x14ac:dyDescent="0.3">
      <c r="B7123" s="56"/>
      <c r="C7123" s="53"/>
      <c r="E7123" s="62"/>
      <c r="F7123" s="62"/>
      <c r="G7123" s="62"/>
    </row>
    <row r="7124" spans="2:7" x14ac:dyDescent="0.3">
      <c r="B7124" s="56"/>
      <c r="C7124" s="53"/>
      <c r="E7124" s="62"/>
      <c r="F7124" s="62"/>
      <c r="G7124" s="62"/>
    </row>
    <row r="7125" spans="2:7" x14ac:dyDescent="0.3">
      <c r="B7125" s="56"/>
      <c r="C7125" s="53"/>
      <c r="E7125" s="62"/>
      <c r="F7125" s="62"/>
      <c r="G7125" s="62"/>
    </row>
    <row r="7126" spans="2:7" x14ac:dyDescent="0.3">
      <c r="B7126" s="56"/>
      <c r="C7126" s="53"/>
      <c r="E7126" s="62"/>
      <c r="F7126" s="62"/>
      <c r="G7126" s="62"/>
    </row>
    <row r="7127" spans="2:7" x14ac:dyDescent="0.3">
      <c r="B7127" s="56"/>
      <c r="C7127" s="53"/>
      <c r="E7127" s="62"/>
      <c r="F7127" s="62"/>
      <c r="G7127" s="62"/>
    </row>
    <row r="7128" spans="2:7" x14ac:dyDescent="0.3">
      <c r="B7128" s="56"/>
      <c r="C7128" s="53"/>
      <c r="E7128" s="62"/>
      <c r="F7128" s="62"/>
      <c r="G7128" s="62"/>
    </row>
    <row r="7129" spans="2:7" x14ac:dyDescent="0.3">
      <c r="B7129" s="56"/>
      <c r="C7129" s="53"/>
      <c r="E7129" s="62"/>
      <c r="F7129" s="62"/>
      <c r="G7129" s="62"/>
    </row>
    <row r="7130" spans="2:7" x14ac:dyDescent="0.3">
      <c r="B7130" s="56"/>
      <c r="C7130" s="53"/>
      <c r="E7130" s="62"/>
      <c r="F7130" s="62"/>
      <c r="G7130" s="62"/>
    </row>
    <row r="7131" spans="2:7" x14ac:dyDescent="0.3">
      <c r="B7131" s="56"/>
      <c r="C7131" s="53"/>
      <c r="E7131" s="62"/>
      <c r="F7131" s="62"/>
      <c r="G7131" s="62"/>
    </row>
    <row r="7132" spans="2:7" x14ac:dyDescent="0.3">
      <c r="B7132" s="56"/>
      <c r="C7132" s="53"/>
      <c r="E7132" s="62"/>
      <c r="F7132" s="62"/>
      <c r="G7132" s="62"/>
    </row>
    <row r="7133" spans="2:7" x14ac:dyDescent="0.3">
      <c r="B7133" s="56"/>
      <c r="C7133" s="53"/>
      <c r="E7133" s="62"/>
      <c r="F7133" s="62"/>
      <c r="G7133" s="62"/>
    </row>
    <row r="7134" spans="2:7" x14ac:dyDescent="0.3">
      <c r="B7134" s="56"/>
      <c r="C7134" s="53"/>
      <c r="E7134" s="62"/>
      <c r="F7134" s="62"/>
      <c r="G7134" s="62"/>
    </row>
    <row r="7135" spans="2:7" x14ac:dyDescent="0.3">
      <c r="B7135" s="56"/>
      <c r="C7135" s="53"/>
      <c r="E7135" s="62"/>
      <c r="F7135" s="62"/>
      <c r="G7135" s="62"/>
    </row>
    <row r="7136" spans="2:7" x14ac:dyDescent="0.3">
      <c r="B7136" s="56"/>
      <c r="C7136" s="53"/>
      <c r="E7136" s="62"/>
      <c r="F7136" s="62"/>
      <c r="G7136" s="62"/>
    </row>
    <row r="7137" spans="2:7" x14ac:dyDescent="0.3">
      <c r="B7137" s="56"/>
      <c r="C7137" s="53"/>
      <c r="E7137" s="62"/>
      <c r="F7137" s="62"/>
      <c r="G7137" s="62"/>
    </row>
    <row r="7138" spans="2:7" x14ac:dyDescent="0.3">
      <c r="B7138" s="56"/>
      <c r="C7138" s="53"/>
      <c r="E7138" s="62"/>
      <c r="F7138" s="62"/>
      <c r="G7138" s="62"/>
    </row>
    <row r="7139" spans="2:7" x14ac:dyDescent="0.3">
      <c r="B7139" s="56"/>
      <c r="C7139" s="53"/>
      <c r="E7139" s="62"/>
      <c r="F7139" s="62"/>
      <c r="G7139" s="62"/>
    </row>
    <row r="7140" spans="2:7" x14ac:dyDescent="0.3">
      <c r="B7140" s="56"/>
      <c r="C7140" s="53"/>
      <c r="E7140" s="62"/>
      <c r="F7140" s="62"/>
      <c r="G7140" s="62"/>
    </row>
    <row r="7141" spans="2:7" x14ac:dyDescent="0.3">
      <c r="B7141" s="56"/>
      <c r="C7141" s="53"/>
      <c r="E7141" s="62"/>
      <c r="F7141" s="62"/>
      <c r="G7141" s="62"/>
    </row>
    <row r="7142" spans="2:7" x14ac:dyDescent="0.3">
      <c r="B7142" s="56"/>
      <c r="C7142" s="53"/>
      <c r="E7142" s="62"/>
      <c r="F7142" s="62"/>
      <c r="G7142" s="62"/>
    </row>
    <row r="7143" spans="2:7" x14ac:dyDescent="0.3">
      <c r="B7143" s="56"/>
      <c r="C7143" s="53"/>
      <c r="E7143" s="62"/>
      <c r="F7143" s="62"/>
      <c r="G7143" s="62"/>
    </row>
    <row r="7144" spans="2:7" x14ac:dyDescent="0.3">
      <c r="B7144" s="56"/>
      <c r="C7144" s="53"/>
      <c r="E7144" s="62"/>
      <c r="F7144" s="62"/>
      <c r="G7144" s="62"/>
    </row>
    <row r="7145" spans="2:7" x14ac:dyDescent="0.3">
      <c r="B7145" s="56"/>
      <c r="C7145" s="53"/>
      <c r="E7145" s="62"/>
      <c r="F7145" s="62"/>
      <c r="G7145" s="62"/>
    </row>
    <row r="7146" spans="2:7" x14ac:dyDescent="0.3">
      <c r="B7146" s="56"/>
      <c r="C7146" s="53"/>
      <c r="E7146" s="62"/>
      <c r="F7146" s="62"/>
      <c r="G7146" s="62"/>
    </row>
    <row r="7147" spans="2:7" x14ac:dyDescent="0.3">
      <c r="B7147" s="56"/>
      <c r="C7147" s="53"/>
      <c r="E7147" s="62"/>
      <c r="F7147" s="62"/>
      <c r="G7147" s="62"/>
    </row>
    <row r="7148" spans="2:7" x14ac:dyDescent="0.3">
      <c r="B7148" s="56"/>
      <c r="C7148" s="53"/>
      <c r="E7148" s="62"/>
      <c r="F7148" s="62"/>
      <c r="G7148" s="62"/>
    </row>
    <row r="7149" spans="2:7" x14ac:dyDescent="0.3">
      <c r="B7149" s="56"/>
      <c r="C7149" s="53"/>
      <c r="E7149" s="62"/>
      <c r="F7149" s="62"/>
      <c r="G7149" s="62"/>
    </row>
    <row r="7150" spans="2:7" x14ac:dyDescent="0.3">
      <c r="B7150" s="56"/>
      <c r="C7150" s="53"/>
      <c r="E7150" s="62"/>
      <c r="F7150" s="62"/>
      <c r="G7150" s="62"/>
    </row>
    <row r="7151" spans="2:7" x14ac:dyDescent="0.3">
      <c r="B7151" s="56"/>
      <c r="C7151" s="53"/>
      <c r="E7151" s="62"/>
      <c r="F7151" s="62"/>
      <c r="G7151" s="62"/>
    </row>
    <row r="7152" spans="2:7" x14ac:dyDescent="0.3">
      <c r="B7152" s="56"/>
      <c r="C7152" s="53"/>
      <c r="E7152" s="62"/>
      <c r="F7152" s="62"/>
      <c r="G7152" s="62"/>
    </row>
    <row r="7153" spans="2:7" x14ac:dyDescent="0.3">
      <c r="B7153" s="56"/>
      <c r="C7153" s="53"/>
      <c r="E7153" s="62"/>
      <c r="F7153" s="62"/>
      <c r="G7153" s="62"/>
    </row>
    <row r="7154" spans="2:7" x14ac:dyDescent="0.3">
      <c r="B7154" s="56"/>
      <c r="C7154" s="53"/>
      <c r="E7154" s="62"/>
      <c r="F7154" s="62"/>
      <c r="G7154" s="62"/>
    </row>
    <row r="7155" spans="2:7" x14ac:dyDescent="0.3">
      <c r="B7155" s="56"/>
      <c r="C7155" s="53"/>
      <c r="E7155" s="62"/>
      <c r="F7155" s="62"/>
      <c r="G7155" s="62"/>
    </row>
    <row r="7156" spans="2:7" x14ac:dyDescent="0.3">
      <c r="B7156" s="56"/>
      <c r="C7156" s="53"/>
      <c r="E7156" s="62"/>
      <c r="F7156" s="62"/>
      <c r="G7156" s="62"/>
    </row>
    <row r="7157" spans="2:7" x14ac:dyDescent="0.3">
      <c r="B7157" s="56"/>
      <c r="C7157" s="53"/>
      <c r="E7157" s="62"/>
      <c r="F7157" s="62"/>
      <c r="G7157" s="62"/>
    </row>
    <row r="7158" spans="2:7" x14ac:dyDescent="0.3">
      <c r="B7158" s="56"/>
      <c r="C7158" s="53"/>
      <c r="E7158" s="62"/>
      <c r="F7158" s="62"/>
      <c r="G7158" s="62"/>
    </row>
    <row r="7159" spans="2:7" x14ac:dyDescent="0.3">
      <c r="B7159" s="56"/>
      <c r="C7159" s="53"/>
      <c r="E7159" s="62"/>
      <c r="F7159" s="62"/>
      <c r="G7159" s="62"/>
    </row>
    <row r="7160" spans="2:7" x14ac:dyDescent="0.3">
      <c r="B7160" s="56"/>
      <c r="C7160" s="53"/>
      <c r="E7160" s="62"/>
      <c r="F7160" s="62"/>
      <c r="G7160" s="62"/>
    </row>
    <row r="7161" spans="2:7" x14ac:dyDescent="0.3">
      <c r="B7161" s="56"/>
      <c r="C7161" s="53"/>
      <c r="E7161" s="62"/>
      <c r="F7161" s="62"/>
      <c r="G7161" s="62"/>
    </row>
    <row r="7162" spans="2:7" x14ac:dyDescent="0.3">
      <c r="B7162" s="56"/>
      <c r="C7162" s="53"/>
      <c r="E7162" s="62"/>
      <c r="F7162" s="62"/>
      <c r="G7162" s="62"/>
    </row>
    <row r="7163" spans="2:7" x14ac:dyDescent="0.3">
      <c r="B7163" s="56"/>
      <c r="C7163" s="53"/>
      <c r="E7163" s="62"/>
      <c r="F7163" s="62"/>
      <c r="G7163" s="62"/>
    </row>
    <row r="7164" spans="2:7" x14ac:dyDescent="0.3">
      <c r="B7164" s="56"/>
      <c r="C7164" s="53"/>
      <c r="E7164" s="62"/>
      <c r="F7164" s="62"/>
      <c r="G7164" s="62"/>
    </row>
    <row r="7165" spans="2:7" x14ac:dyDescent="0.3">
      <c r="B7165" s="56"/>
      <c r="C7165" s="53"/>
      <c r="E7165" s="62"/>
      <c r="F7165" s="62"/>
      <c r="G7165" s="62"/>
    </row>
    <row r="7166" spans="2:7" x14ac:dyDescent="0.3">
      <c r="B7166" s="56"/>
      <c r="C7166" s="53"/>
      <c r="E7166" s="62"/>
      <c r="F7166" s="62"/>
      <c r="G7166" s="62"/>
    </row>
    <row r="7167" spans="2:7" x14ac:dyDescent="0.3">
      <c r="B7167" s="56"/>
      <c r="C7167" s="53"/>
      <c r="E7167" s="62"/>
      <c r="F7167" s="62"/>
      <c r="G7167" s="62"/>
    </row>
    <row r="7168" spans="2:7" x14ac:dyDescent="0.3">
      <c r="B7168" s="56"/>
      <c r="C7168" s="53"/>
      <c r="E7168" s="62"/>
      <c r="F7168" s="62"/>
      <c r="G7168" s="62"/>
    </row>
    <row r="7169" spans="2:7" x14ac:dyDescent="0.3">
      <c r="B7169" s="56"/>
      <c r="C7169" s="53"/>
      <c r="E7169" s="62"/>
      <c r="F7169" s="62"/>
      <c r="G7169" s="62"/>
    </row>
    <row r="7170" spans="2:7" x14ac:dyDescent="0.3">
      <c r="B7170" s="56"/>
      <c r="C7170" s="53"/>
      <c r="E7170" s="62"/>
      <c r="F7170" s="62"/>
      <c r="G7170" s="62"/>
    </row>
    <row r="7171" spans="2:7" x14ac:dyDescent="0.3">
      <c r="B7171" s="56"/>
      <c r="C7171" s="53"/>
      <c r="E7171" s="62"/>
      <c r="F7171" s="62"/>
      <c r="G7171" s="62"/>
    </row>
    <row r="7172" spans="2:7" x14ac:dyDescent="0.3">
      <c r="B7172" s="56"/>
      <c r="C7172" s="53"/>
      <c r="E7172" s="62"/>
      <c r="F7172" s="62"/>
      <c r="G7172" s="62"/>
    </row>
    <row r="7173" spans="2:7" x14ac:dyDescent="0.3">
      <c r="B7173" s="56"/>
      <c r="C7173" s="53"/>
      <c r="E7173" s="62"/>
      <c r="F7173" s="62"/>
      <c r="G7173" s="62"/>
    </row>
    <row r="7174" spans="2:7" x14ac:dyDescent="0.3">
      <c r="B7174" s="56"/>
      <c r="C7174" s="53"/>
      <c r="E7174" s="62"/>
      <c r="F7174" s="62"/>
      <c r="G7174" s="62"/>
    </row>
    <row r="7175" spans="2:7" x14ac:dyDescent="0.3">
      <c r="B7175" s="56"/>
      <c r="C7175" s="53"/>
      <c r="E7175" s="62"/>
      <c r="F7175" s="62"/>
      <c r="G7175" s="62"/>
    </row>
    <row r="7176" spans="2:7" x14ac:dyDescent="0.3">
      <c r="B7176" s="56"/>
      <c r="C7176" s="53"/>
      <c r="E7176" s="62"/>
      <c r="F7176" s="62"/>
      <c r="G7176" s="62"/>
    </row>
    <row r="7177" spans="2:7" x14ac:dyDescent="0.3">
      <c r="B7177" s="56"/>
      <c r="C7177" s="53"/>
      <c r="E7177" s="62"/>
      <c r="F7177" s="62"/>
      <c r="G7177" s="62"/>
    </row>
    <row r="7178" spans="2:7" x14ac:dyDescent="0.3">
      <c r="B7178" s="56"/>
      <c r="C7178" s="53"/>
      <c r="E7178" s="62"/>
      <c r="F7178" s="62"/>
      <c r="G7178" s="62"/>
    </row>
    <row r="7179" spans="2:7" x14ac:dyDescent="0.3">
      <c r="B7179" s="56"/>
      <c r="C7179" s="53"/>
      <c r="E7179" s="62"/>
      <c r="F7179" s="62"/>
      <c r="G7179" s="62"/>
    </row>
    <row r="7180" spans="2:7" x14ac:dyDescent="0.3">
      <c r="B7180" s="56"/>
      <c r="C7180" s="53"/>
      <c r="E7180" s="62"/>
      <c r="F7180" s="62"/>
      <c r="G7180" s="62"/>
    </row>
    <row r="7181" spans="2:7" x14ac:dyDescent="0.3">
      <c r="B7181" s="56"/>
      <c r="C7181" s="53"/>
      <c r="E7181" s="62"/>
      <c r="F7181" s="62"/>
      <c r="G7181" s="62"/>
    </row>
    <row r="7182" spans="2:7" x14ac:dyDescent="0.3">
      <c r="B7182" s="56"/>
      <c r="C7182" s="53"/>
      <c r="E7182" s="62"/>
      <c r="F7182" s="62"/>
      <c r="G7182" s="62"/>
    </row>
    <row r="7183" spans="2:7" x14ac:dyDescent="0.3">
      <c r="B7183" s="56"/>
      <c r="C7183" s="53"/>
      <c r="E7183" s="62"/>
      <c r="F7183" s="62"/>
      <c r="G7183" s="62"/>
    </row>
    <row r="7184" spans="2:7" x14ac:dyDescent="0.3">
      <c r="B7184" s="56"/>
      <c r="C7184" s="53"/>
      <c r="E7184" s="62"/>
      <c r="F7184" s="62"/>
      <c r="G7184" s="62"/>
    </row>
    <row r="7185" spans="2:7" x14ac:dyDescent="0.3">
      <c r="B7185" s="56"/>
      <c r="C7185" s="53"/>
      <c r="E7185" s="62"/>
      <c r="F7185" s="62"/>
      <c r="G7185" s="62"/>
    </row>
    <row r="7186" spans="2:7" x14ac:dyDescent="0.3">
      <c r="B7186" s="56"/>
      <c r="C7186" s="53"/>
      <c r="E7186" s="62"/>
      <c r="F7186" s="62"/>
      <c r="G7186" s="62"/>
    </row>
    <row r="7187" spans="2:7" x14ac:dyDescent="0.3">
      <c r="B7187" s="56"/>
      <c r="C7187" s="53"/>
      <c r="E7187" s="62"/>
      <c r="F7187" s="62"/>
      <c r="G7187" s="62"/>
    </row>
    <row r="7188" spans="2:7" x14ac:dyDescent="0.3">
      <c r="B7188" s="56"/>
      <c r="C7188" s="53"/>
      <c r="E7188" s="62"/>
      <c r="F7188" s="62"/>
      <c r="G7188" s="62"/>
    </row>
    <row r="7189" spans="2:7" x14ac:dyDescent="0.3">
      <c r="B7189" s="56"/>
      <c r="C7189" s="53"/>
      <c r="E7189" s="62"/>
      <c r="F7189" s="62"/>
      <c r="G7189" s="62"/>
    </row>
    <row r="7190" spans="2:7" x14ac:dyDescent="0.3">
      <c r="B7190" s="56"/>
      <c r="C7190" s="53"/>
      <c r="E7190" s="62"/>
      <c r="F7190" s="62"/>
      <c r="G7190" s="62"/>
    </row>
    <row r="7191" spans="2:7" x14ac:dyDescent="0.3">
      <c r="B7191" s="56"/>
      <c r="C7191" s="53"/>
      <c r="E7191" s="62"/>
      <c r="F7191" s="62"/>
      <c r="G7191" s="62"/>
    </row>
    <row r="7192" spans="2:7" x14ac:dyDescent="0.3">
      <c r="B7192" s="56"/>
      <c r="C7192" s="53"/>
      <c r="E7192" s="62"/>
      <c r="F7192" s="62"/>
      <c r="G7192" s="62"/>
    </row>
    <row r="7193" spans="2:7" x14ac:dyDescent="0.3">
      <c r="B7193" s="56"/>
      <c r="C7193" s="53"/>
      <c r="E7193" s="62"/>
      <c r="F7193" s="62"/>
      <c r="G7193" s="62"/>
    </row>
    <row r="7194" spans="2:7" x14ac:dyDescent="0.3">
      <c r="B7194" s="56"/>
      <c r="C7194" s="53"/>
      <c r="E7194" s="62"/>
      <c r="F7194" s="62"/>
      <c r="G7194" s="62"/>
    </row>
    <row r="7195" spans="2:7" x14ac:dyDescent="0.3">
      <c r="B7195" s="56"/>
      <c r="C7195" s="53"/>
      <c r="E7195" s="62"/>
      <c r="F7195" s="62"/>
      <c r="G7195" s="62"/>
    </row>
    <row r="7196" spans="2:7" x14ac:dyDescent="0.3">
      <c r="B7196" s="56"/>
      <c r="C7196" s="53"/>
      <c r="E7196" s="62"/>
      <c r="F7196" s="62"/>
      <c r="G7196" s="62"/>
    </row>
    <row r="7197" spans="2:7" x14ac:dyDescent="0.3">
      <c r="B7197" s="56"/>
      <c r="C7197" s="53"/>
      <c r="E7197" s="62"/>
      <c r="F7197" s="62"/>
      <c r="G7197" s="62"/>
    </row>
    <row r="7198" spans="2:7" x14ac:dyDescent="0.3">
      <c r="B7198" s="56"/>
      <c r="C7198" s="53"/>
      <c r="E7198" s="62"/>
      <c r="F7198" s="62"/>
      <c r="G7198" s="62"/>
    </row>
    <row r="7199" spans="2:7" x14ac:dyDescent="0.3">
      <c r="B7199" s="56"/>
      <c r="C7199" s="53"/>
      <c r="E7199" s="62"/>
      <c r="F7199" s="62"/>
      <c r="G7199" s="62"/>
    </row>
    <row r="7200" spans="2:7" x14ac:dyDescent="0.3">
      <c r="B7200" s="56"/>
      <c r="C7200" s="53"/>
      <c r="E7200" s="62"/>
      <c r="F7200" s="62"/>
      <c r="G7200" s="62"/>
    </row>
    <row r="7201" spans="2:7" x14ac:dyDescent="0.3">
      <c r="B7201" s="56"/>
      <c r="C7201" s="53"/>
      <c r="E7201" s="62"/>
      <c r="F7201" s="62"/>
      <c r="G7201" s="62"/>
    </row>
    <row r="7202" spans="2:7" x14ac:dyDescent="0.3">
      <c r="B7202" s="56"/>
      <c r="C7202" s="53"/>
      <c r="E7202" s="62"/>
      <c r="F7202" s="62"/>
      <c r="G7202" s="62"/>
    </row>
    <row r="7203" spans="2:7" x14ac:dyDescent="0.3">
      <c r="B7203" s="56"/>
      <c r="C7203" s="53"/>
      <c r="E7203" s="62"/>
      <c r="F7203" s="62"/>
      <c r="G7203" s="62"/>
    </row>
    <row r="7204" spans="2:7" x14ac:dyDescent="0.3">
      <c r="B7204" s="56"/>
      <c r="C7204" s="53"/>
      <c r="E7204" s="62"/>
      <c r="F7204" s="62"/>
      <c r="G7204" s="62"/>
    </row>
    <row r="7205" spans="2:7" x14ac:dyDescent="0.3">
      <c r="B7205" s="56"/>
      <c r="C7205" s="53"/>
      <c r="E7205" s="62"/>
      <c r="F7205" s="62"/>
      <c r="G7205" s="62"/>
    </row>
    <row r="7206" spans="2:7" x14ac:dyDescent="0.3">
      <c r="B7206" s="56"/>
      <c r="C7206" s="53"/>
      <c r="E7206" s="62"/>
      <c r="F7206" s="62"/>
      <c r="G7206" s="62"/>
    </row>
    <row r="7207" spans="2:7" x14ac:dyDescent="0.3">
      <c r="B7207" s="56"/>
      <c r="C7207" s="53"/>
      <c r="E7207" s="62"/>
      <c r="F7207" s="62"/>
      <c r="G7207" s="62"/>
    </row>
    <row r="7208" spans="2:7" x14ac:dyDescent="0.3">
      <c r="B7208" s="56"/>
      <c r="C7208" s="53"/>
      <c r="E7208" s="62"/>
      <c r="F7208" s="62"/>
      <c r="G7208" s="62"/>
    </row>
    <row r="7209" spans="2:7" x14ac:dyDescent="0.3">
      <c r="B7209" s="56"/>
      <c r="C7209" s="53"/>
      <c r="E7209" s="62"/>
      <c r="F7209" s="62"/>
      <c r="G7209" s="62"/>
    </row>
    <row r="7210" spans="2:7" x14ac:dyDescent="0.3">
      <c r="B7210" s="56"/>
      <c r="C7210" s="53"/>
      <c r="E7210" s="62"/>
      <c r="F7210" s="62"/>
      <c r="G7210" s="62"/>
    </row>
    <row r="7211" spans="2:7" x14ac:dyDescent="0.3">
      <c r="B7211" s="56"/>
      <c r="C7211" s="53"/>
      <c r="E7211" s="62"/>
      <c r="F7211" s="62"/>
      <c r="G7211" s="62"/>
    </row>
    <row r="7212" spans="2:7" x14ac:dyDescent="0.3">
      <c r="B7212" s="56"/>
      <c r="C7212" s="53"/>
      <c r="E7212" s="62"/>
      <c r="F7212" s="62"/>
      <c r="G7212" s="62"/>
    </row>
    <row r="7213" spans="2:7" x14ac:dyDescent="0.3">
      <c r="B7213" s="56"/>
      <c r="C7213" s="53"/>
      <c r="E7213" s="62"/>
      <c r="F7213" s="62"/>
      <c r="G7213" s="62"/>
    </row>
    <row r="7214" spans="2:7" x14ac:dyDescent="0.3">
      <c r="B7214" s="56"/>
      <c r="C7214" s="53"/>
      <c r="E7214" s="62"/>
      <c r="F7214" s="62"/>
      <c r="G7214" s="62"/>
    </row>
    <row r="7215" spans="2:7" x14ac:dyDescent="0.3">
      <c r="B7215" s="56"/>
      <c r="C7215" s="53"/>
      <c r="E7215" s="62"/>
      <c r="F7215" s="62"/>
      <c r="G7215" s="62"/>
    </row>
    <row r="7216" spans="2:7" x14ac:dyDescent="0.3">
      <c r="B7216" s="56"/>
      <c r="C7216" s="53"/>
      <c r="E7216" s="62"/>
      <c r="F7216" s="62"/>
      <c r="G7216" s="62"/>
    </row>
    <row r="7217" spans="2:7" x14ac:dyDescent="0.3">
      <c r="B7217" s="56"/>
      <c r="C7217" s="53"/>
      <c r="E7217" s="62"/>
      <c r="F7217" s="62"/>
      <c r="G7217" s="62"/>
    </row>
    <row r="7218" spans="2:7" x14ac:dyDescent="0.3">
      <c r="B7218" s="56"/>
      <c r="C7218" s="53"/>
      <c r="E7218" s="62"/>
      <c r="F7218" s="62"/>
      <c r="G7218" s="62"/>
    </row>
    <row r="7219" spans="2:7" x14ac:dyDescent="0.3">
      <c r="B7219" s="56"/>
      <c r="C7219" s="53"/>
      <c r="E7219" s="62"/>
      <c r="F7219" s="62"/>
      <c r="G7219" s="62"/>
    </row>
    <row r="7220" spans="2:7" x14ac:dyDescent="0.3">
      <c r="B7220" s="56"/>
      <c r="C7220" s="53"/>
      <c r="E7220" s="62"/>
      <c r="F7220" s="62"/>
      <c r="G7220" s="62"/>
    </row>
    <row r="7221" spans="2:7" x14ac:dyDescent="0.3">
      <c r="B7221" s="56"/>
      <c r="C7221" s="53"/>
      <c r="E7221" s="62"/>
      <c r="F7221" s="62"/>
      <c r="G7221" s="62"/>
    </row>
    <row r="7222" spans="2:7" x14ac:dyDescent="0.3">
      <c r="B7222" s="56"/>
      <c r="C7222" s="53"/>
      <c r="E7222" s="62"/>
      <c r="F7222" s="62"/>
      <c r="G7222" s="62"/>
    </row>
    <row r="7223" spans="2:7" x14ac:dyDescent="0.3">
      <c r="B7223" s="56"/>
      <c r="C7223" s="53"/>
      <c r="E7223" s="62"/>
      <c r="F7223" s="62"/>
      <c r="G7223" s="62"/>
    </row>
    <row r="7224" spans="2:7" x14ac:dyDescent="0.3">
      <c r="B7224" s="56"/>
      <c r="C7224" s="53"/>
      <c r="E7224" s="62"/>
      <c r="F7224" s="62"/>
      <c r="G7224" s="62"/>
    </row>
    <row r="7225" spans="2:7" x14ac:dyDescent="0.3">
      <c r="B7225" s="56"/>
      <c r="C7225" s="53"/>
      <c r="E7225" s="62"/>
      <c r="F7225" s="62"/>
      <c r="G7225" s="62"/>
    </row>
    <row r="7226" spans="2:7" x14ac:dyDescent="0.3">
      <c r="B7226" s="56"/>
      <c r="C7226" s="53"/>
      <c r="E7226" s="62"/>
      <c r="F7226" s="62"/>
      <c r="G7226" s="62"/>
    </row>
    <row r="7227" spans="2:7" x14ac:dyDescent="0.3">
      <c r="B7227" s="56"/>
      <c r="C7227" s="53"/>
      <c r="E7227" s="62"/>
      <c r="F7227" s="62"/>
      <c r="G7227" s="62"/>
    </row>
    <row r="7228" spans="2:7" x14ac:dyDescent="0.3">
      <c r="B7228" s="56"/>
      <c r="C7228" s="53"/>
      <c r="E7228" s="62"/>
      <c r="F7228" s="62"/>
      <c r="G7228" s="62"/>
    </row>
    <row r="7229" spans="2:7" x14ac:dyDescent="0.3">
      <c r="B7229" s="56"/>
      <c r="C7229" s="53"/>
      <c r="E7229" s="62"/>
      <c r="F7229" s="62"/>
      <c r="G7229" s="62"/>
    </row>
    <row r="7230" spans="2:7" x14ac:dyDescent="0.3">
      <c r="B7230" s="56"/>
      <c r="C7230" s="53"/>
      <c r="E7230" s="62"/>
      <c r="F7230" s="62"/>
      <c r="G7230" s="62"/>
    </row>
    <row r="7231" spans="2:7" x14ac:dyDescent="0.3">
      <c r="B7231" s="56"/>
      <c r="C7231" s="53"/>
      <c r="E7231" s="62"/>
      <c r="F7231" s="62"/>
      <c r="G7231" s="62"/>
    </row>
    <row r="7232" spans="2:7" x14ac:dyDescent="0.3">
      <c r="B7232" s="56"/>
      <c r="C7232" s="53"/>
      <c r="E7232" s="62"/>
      <c r="F7232" s="62"/>
      <c r="G7232" s="62"/>
    </row>
    <row r="7233" spans="2:7" x14ac:dyDescent="0.3">
      <c r="B7233" s="56"/>
      <c r="C7233" s="53"/>
      <c r="E7233" s="62"/>
      <c r="F7233" s="62"/>
      <c r="G7233" s="62"/>
    </row>
    <row r="7234" spans="2:7" x14ac:dyDescent="0.3">
      <c r="B7234" s="56"/>
      <c r="C7234" s="53"/>
      <c r="E7234" s="62"/>
      <c r="F7234" s="62"/>
      <c r="G7234" s="62"/>
    </row>
    <row r="7235" spans="2:7" x14ac:dyDescent="0.3">
      <c r="B7235" s="56"/>
      <c r="C7235" s="53"/>
      <c r="E7235" s="62"/>
      <c r="F7235" s="62"/>
      <c r="G7235" s="62"/>
    </row>
    <row r="7236" spans="2:7" x14ac:dyDescent="0.3">
      <c r="B7236" s="56"/>
      <c r="C7236" s="53"/>
      <c r="E7236" s="62"/>
      <c r="F7236" s="62"/>
      <c r="G7236" s="62"/>
    </row>
    <row r="7237" spans="2:7" x14ac:dyDescent="0.3">
      <c r="B7237" s="56"/>
      <c r="C7237" s="53"/>
      <c r="E7237" s="62"/>
      <c r="F7237" s="62"/>
      <c r="G7237" s="62"/>
    </row>
    <row r="7238" spans="2:7" x14ac:dyDescent="0.3">
      <c r="B7238" s="56"/>
      <c r="C7238" s="53"/>
      <c r="E7238" s="62"/>
      <c r="F7238" s="62"/>
      <c r="G7238" s="62"/>
    </row>
    <row r="7239" spans="2:7" x14ac:dyDescent="0.3">
      <c r="B7239" s="56"/>
      <c r="C7239" s="53"/>
      <c r="E7239" s="62"/>
      <c r="F7239" s="62"/>
      <c r="G7239" s="62"/>
    </row>
    <row r="7240" spans="2:7" x14ac:dyDescent="0.3">
      <c r="B7240" s="56"/>
      <c r="C7240" s="53"/>
      <c r="E7240" s="62"/>
      <c r="F7240" s="62"/>
      <c r="G7240" s="62"/>
    </row>
    <row r="7241" spans="2:7" x14ac:dyDescent="0.3">
      <c r="B7241" s="56"/>
      <c r="C7241" s="53"/>
      <c r="E7241" s="62"/>
      <c r="F7241" s="62"/>
      <c r="G7241" s="62"/>
    </row>
    <row r="7242" spans="2:7" x14ac:dyDescent="0.3">
      <c r="B7242" s="56"/>
      <c r="C7242" s="53"/>
      <c r="E7242" s="62"/>
      <c r="F7242" s="62"/>
      <c r="G7242" s="62"/>
    </row>
    <row r="7243" spans="2:7" x14ac:dyDescent="0.3">
      <c r="B7243" s="56"/>
      <c r="C7243" s="53"/>
      <c r="E7243" s="62"/>
      <c r="F7243" s="62"/>
      <c r="G7243" s="62"/>
    </row>
    <row r="7244" spans="2:7" x14ac:dyDescent="0.3">
      <c r="B7244" s="56"/>
      <c r="C7244" s="53"/>
      <c r="E7244" s="62"/>
      <c r="F7244" s="62"/>
      <c r="G7244" s="62"/>
    </row>
    <row r="7245" spans="2:7" x14ac:dyDescent="0.3">
      <c r="B7245" s="56"/>
      <c r="C7245" s="53"/>
      <c r="E7245" s="62"/>
      <c r="F7245" s="62"/>
      <c r="G7245" s="62"/>
    </row>
    <row r="7246" spans="2:7" x14ac:dyDescent="0.3">
      <c r="B7246" s="56"/>
      <c r="C7246" s="53"/>
      <c r="E7246" s="62"/>
      <c r="F7246" s="62"/>
      <c r="G7246" s="62"/>
    </row>
    <row r="7247" spans="2:7" x14ac:dyDescent="0.3">
      <c r="B7247" s="56"/>
      <c r="C7247" s="53"/>
      <c r="E7247" s="62"/>
      <c r="F7247" s="62"/>
      <c r="G7247" s="62"/>
    </row>
    <row r="7248" spans="2:7" x14ac:dyDescent="0.3">
      <c r="B7248" s="56"/>
      <c r="C7248" s="53"/>
      <c r="E7248" s="62"/>
      <c r="F7248" s="62"/>
      <c r="G7248" s="62"/>
    </row>
    <row r="7249" spans="2:7" x14ac:dyDescent="0.3">
      <c r="B7249" s="56"/>
      <c r="C7249" s="53"/>
      <c r="E7249" s="62"/>
      <c r="F7249" s="62"/>
      <c r="G7249" s="62"/>
    </row>
    <row r="7250" spans="2:7" x14ac:dyDescent="0.3">
      <c r="B7250" s="56"/>
      <c r="C7250" s="53"/>
      <c r="E7250" s="62"/>
      <c r="F7250" s="62"/>
      <c r="G7250" s="62"/>
    </row>
    <row r="7251" spans="2:7" x14ac:dyDescent="0.3">
      <c r="B7251" s="56"/>
      <c r="C7251" s="53"/>
      <c r="E7251" s="62"/>
      <c r="F7251" s="62"/>
      <c r="G7251" s="62"/>
    </row>
    <row r="7252" spans="2:7" x14ac:dyDescent="0.3">
      <c r="B7252" s="56"/>
      <c r="C7252" s="53"/>
      <c r="E7252" s="62"/>
      <c r="F7252" s="62"/>
      <c r="G7252" s="62"/>
    </row>
    <row r="7253" spans="2:7" x14ac:dyDescent="0.3">
      <c r="B7253" s="56"/>
      <c r="C7253" s="53"/>
      <c r="E7253" s="62"/>
      <c r="F7253" s="62"/>
      <c r="G7253" s="62"/>
    </row>
    <row r="7254" spans="2:7" x14ac:dyDescent="0.3">
      <c r="B7254" s="56"/>
      <c r="C7254" s="53"/>
      <c r="E7254" s="62"/>
      <c r="F7254" s="62"/>
      <c r="G7254" s="62"/>
    </row>
    <row r="7255" spans="2:7" x14ac:dyDescent="0.3">
      <c r="B7255" s="56"/>
      <c r="C7255" s="53"/>
      <c r="E7255" s="62"/>
      <c r="F7255" s="62"/>
      <c r="G7255" s="62"/>
    </row>
    <row r="7256" spans="2:7" x14ac:dyDescent="0.3">
      <c r="B7256" s="56"/>
      <c r="C7256" s="53"/>
      <c r="E7256" s="62"/>
      <c r="F7256" s="62"/>
      <c r="G7256" s="62"/>
    </row>
    <row r="7257" spans="2:7" x14ac:dyDescent="0.3">
      <c r="B7257" s="56"/>
      <c r="C7257" s="53"/>
      <c r="E7257" s="62"/>
      <c r="F7257" s="62"/>
      <c r="G7257" s="62"/>
    </row>
    <row r="7258" spans="2:7" x14ac:dyDescent="0.3">
      <c r="B7258" s="56"/>
      <c r="C7258" s="53"/>
      <c r="E7258" s="62"/>
      <c r="F7258" s="62"/>
      <c r="G7258" s="62"/>
    </row>
    <row r="7259" spans="2:7" x14ac:dyDescent="0.3">
      <c r="B7259" s="56"/>
      <c r="C7259" s="53"/>
      <c r="E7259" s="62"/>
      <c r="F7259" s="62"/>
      <c r="G7259" s="62"/>
    </row>
    <row r="7260" spans="2:7" x14ac:dyDescent="0.3">
      <c r="B7260" s="56"/>
      <c r="C7260" s="53"/>
      <c r="E7260" s="62"/>
      <c r="F7260" s="62"/>
      <c r="G7260" s="62"/>
    </row>
    <row r="7261" spans="2:7" x14ac:dyDescent="0.3">
      <c r="B7261" s="56"/>
      <c r="C7261" s="53"/>
      <c r="E7261" s="62"/>
      <c r="F7261" s="62"/>
      <c r="G7261" s="62"/>
    </row>
    <row r="7262" spans="2:7" x14ac:dyDescent="0.3">
      <c r="B7262" s="56"/>
      <c r="C7262" s="53"/>
      <c r="E7262" s="62"/>
      <c r="F7262" s="62"/>
      <c r="G7262" s="62"/>
    </row>
    <row r="7263" spans="2:7" x14ac:dyDescent="0.3">
      <c r="B7263" s="56"/>
      <c r="C7263" s="53"/>
      <c r="E7263" s="62"/>
      <c r="F7263" s="62"/>
      <c r="G7263" s="62"/>
    </row>
    <row r="7264" spans="2:7" x14ac:dyDescent="0.3">
      <c r="B7264" s="56"/>
      <c r="C7264" s="53"/>
      <c r="E7264" s="62"/>
      <c r="F7264" s="62"/>
      <c r="G7264" s="62"/>
    </row>
    <row r="7265" spans="2:7" x14ac:dyDescent="0.3">
      <c r="B7265" s="56"/>
      <c r="C7265" s="53"/>
      <c r="E7265" s="62"/>
      <c r="F7265" s="62"/>
      <c r="G7265" s="62"/>
    </row>
    <row r="7266" spans="2:7" x14ac:dyDescent="0.3">
      <c r="B7266" s="56"/>
      <c r="C7266" s="53"/>
      <c r="E7266" s="62"/>
      <c r="F7266" s="62"/>
      <c r="G7266" s="62"/>
    </row>
    <row r="7267" spans="2:7" x14ac:dyDescent="0.3">
      <c r="B7267" s="56"/>
      <c r="C7267" s="53"/>
      <c r="E7267" s="62"/>
      <c r="F7267" s="62"/>
      <c r="G7267" s="62"/>
    </row>
    <row r="7268" spans="2:7" x14ac:dyDescent="0.3">
      <c r="B7268" s="56"/>
      <c r="C7268" s="53"/>
      <c r="E7268" s="62"/>
      <c r="F7268" s="62"/>
      <c r="G7268" s="62"/>
    </row>
    <row r="7269" spans="2:7" x14ac:dyDescent="0.3">
      <c r="B7269" s="56"/>
      <c r="C7269" s="53"/>
      <c r="E7269" s="62"/>
      <c r="F7269" s="62"/>
      <c r="G7269" s="62"/>
    </row>
    <row r="7270" spans="2:7" x14ac:dyDescent="0.3">
      <c r="B7270" s="56"/>
      <c r="C7270" s="53"/>
      <c r="E7270" s="62"/>
      <c r="F7270" s="62"/>
      <c r="G7270" s="62"/>
    </row>
    <row r="7271" spans="2:7" x14ac:dyDescent="0.3">
      <c r="B7271" s="56"/>
      <c r="C7271" s="53"/>
      <c r="E7271" s="62"/>
      <c r="F7271" s="62"/>
      <c r="G7271" s="62"/>
    </row>
    <row r="7272" spans="2:7" x14ac:dyDescent="0.3">
      <c r="B7272" s="56"/>
      <c r="C7272" s="53"/>
      <c r="E7272" s="62"/>
      <c r="F7272" s="62"/>
      <c r="G7272" s="62"/>
    </row>
    <row r="7273" spans="2:7" x14ac:dyDescent="0.3">
      <c r="B7273" s="56"/>
      <c r="C7273" s="53"/>
      <c r="E7273" s="62"/>
      <c r="F7273" s="62"/>
      <c r="G7273" s="62"/>
    </row>
    <row r="7274" spans="2:7" x14ac:dyDescent="0.3">
      <c r="B7274" s="56"/>
      <c r="C7274" s="53"/>
      <c r="E7274" s="62"/>
      <c r="F7274" s="62"/>
      <c r="G7274" s="62"/>
    </row>
    <row r="7275" spans="2:7" x14ac:dyDescent="0.3">
      <c r="B7275" s="56"/>
      <c r="C7275" s="53"/>
      <c r="E7275" s="62"/>
      <c r="F7275" s="62"/>
      <c r="G7275" s="62"/>
    </row>
    <row r="7276" spans="2:7" x14ac:dyDescent="0.3">
      <c r="B7276" s="56"/>
      <c r="C7276" s="53"/>
      <c r="E7276" s="62"/>
      <c r="F7276" s="62"/>
      <c r="G7276" s="62"/>
    </row>
    <row r="7277" spans="2:7" x14ac:dyDescent="0.3">
      <c r="B7277" s="56"/>
      <c r="C7277" s="53"/>
      <c r="E7277" s="62"/>
      <c r="F7277" s="62"/>
      <c r="G7277" s="62"/>
    </row>
    <row r="7278" spans="2:7" x14ac:dyDescent="0.3">
      <c r="B7278" s="56"/>
      <c r="C7278" s="53"/>
      <c r="E7278" s="62"/>
      <c r="F7278" s="62"/>
      <c r="G7278" s="62"/>
    </row>
    <row r="7279" spans="2:7" x14ac:dyDescent="0.3">
      <c r="B7279" s="56"/>
      <c r="C7279" s="53"/>
      <c r="E7279" s="62"/>
      <c r="F7279" s="62"/>
      <c r="G7279" s="62"/>
    </row>
    <row r="7280" spans="2:7" x14ac:dyDescent="0.3">
      <c r="B7280" s="56"/>
      <c r="C7280" s="53"/>
      <c r="E7280" s="62"/>
      <c r="F7280" s="62"/>
      <c r="G7280" s="62"/>
    </row>
    <row r="7281" spans="2:7" x14ac:dyDescent="0.3">
      <c r="B7281" s="56"/>
      <c r="C7281" s="53"/>
      <c r="E7281" s="62"/>
      <c r="F7281" s="62"/>
      <c r="G7281" s="62"/>
    </row>
    <row r="7282" spans="2:7" x14ac:dyDescent="0.3">
      <c r="B7282" s="56"/>
      <c r="C7282" s="53"/>
      <c r="E7282" s="62"/>
      <c r="F7282" s="62"/>
      <c r="G7282" s="62"/>
    </row>
    <row r="7283" spans="2:7" x14ac:dyDescent="0.3">
      <c r="B7283" s="56"/>
      <c r="C7283" s="53"/>
      <c r="E7283" s="62"/>
      <c r="F7283" s="62"/>
      <c r="G7283" s="62"/>
    </row>
    <row r="7284" spans="2:7" x14ac:dyDescent="0.3">
      <c r="B7284" s="56"/>
      <c r="C7284" s="53"/>
      <c r="E7284" s="62"/>
      <c r="F7284" s="62"/>
      <c r="G7284" s="62"/>
    </row>
    <row r="7285" spans="2:7" x14ac:dyDescent="0.3">
      <c r="B7285" s="56"/>
      <c r="C7285" s="53"/>
      <c r="E7285" s="62"/>
      <c r="F7285" s="62"/>
      <c r="G7285" s="62"/>
    </row>
    <row r="7286" spans="2:7" x14ac:dyDescent="0.3">
      <c r="B7286" s="56"/>
      <c r="C7286" s="53"/>
      <c r="E7286" s="62"/>
      <c r="F7286" s="62"/>
      <c r="G7286" s="62"/>
    </row>
    <row r="7287" spans="2:7" x14ac:dyDescent="0.3">
      <c r="B7287" s="56"/>
      <c r="C7287" s="53"/>
      <c r="E7287" s="62"/>
      <c r="F7287" s="62"/>
      <c r="G7287" s="62"/>
    </row>
    <row r="7288" spans="2:7" x14ac:dyDescent="0.3">
      <c r="B7288" s="56"/>
      <c r="C7288" s="53"/>
      <c r="E7288" s="62"/>
      <c r="F7288" s="62"/>
      <c r="G7288" s="62"/>
    </row>
    <row r="7289" spans="2:7" x14ac:dyDescent="0.3">
      <c r="B7289" s="56"/>
      <c r="C7289" s="53"/>
      <c r="E7289" s="62"/>
      <c r="F7289" s="62"/>
      <c r="G7289" s="62"/>
    </row>
    <row r="7290" spans="2:7" x14ac:dyDescent="0.3">
      <c r="B7290" s="56"/>
      <c r="C7290" s="53"/>
      <c r="E7290" s="62"/>
      <c r="F7290" s="62"/>
      <c r="G7290" s="62"/>
    </row>
    <row r="7291" spans="2:7" x14ac:dyDescent="0.3">
      <c r="B7291" s="56"/>
      <c r="C7291" s="53"/>
      <c r="E7291" s="62"/>
      <c r="F7291" s="62"/>
      <c r="G7291" s="62"/>
    </row>
    <row r="7292" spans="2:7" x14ac:dyDescent="0.3">
      <c r="B7292" s="56"/>
      <c r="C7292" s="53"/>
      <c r="E7292" s="62"/>
      <c r="F7292" s="62"/>
      <c r="G7292" s="62"/>
    </row>
    <row r="7293" spans="2:7" x14ac:dyDescent="0.3">
      <c r="B7293" s="56"/>
      <c r="C7293" s="53"/>
      <c r="E7293" s="62"/>
      <c r="F7293" s="62"/>
      <c r="G7293" s="62"/>
    </row>
    <row r="7294" spans="2:7" x14ac:dyDescent="0.3">
      <c r="B7294" s="56"/>
      <c r="C7294" s="53"/>
      <c r="E7294" s="62"/>
      <c r="F7294" s="62"/>
      <c r="G7294" s="62"/>
    </row>
    <row r="7295" spans="2:7" x14ac:dyDescent="0.3">
      <c r="B7295" s="56"/>
      <c r="C7295" s="53"/>
      <c r="E7295" s="62"/>
      <c r="F7295" s="62"/>
      <c r="G7295" s="62"/>
    </row>
    <row r="7296" spans="2:7" x14ac:dyDescent="0.3">
      <c r="B7296" s="56"/>
      <c r="C7296" s="53"/>
      <c r="E7296" s="62"/>
      <c r="F7296" s="62"/>
      <c r="G7296" s="62"/>
    </row>
    <row r="7297" spans="2:7" x14ac:dyDescent="0.3">
      <c r="B7297" s="56"/>
      <c r="C7297" s="53"/>
      <c r="E7297" s="62"/>
      <c r="F7297" s="62"/>
      <c r="G7297" s="62"/>
    </row>
    <row r="7298" spans="2:7" x14ac:dyDescent="0.3">
      <c r="B7298" s="56"/>
      <c r="C7298" s="53"/>
      <c r="E7298" s="62"/>
      <c r="F7298" s="62"/>
      <c r="G7298" s="62"/>
    </row>
    <row r="7299" spans="2:7" x14ac:dyDescent="0.3">
      <c r="B7299" s="56"/>
      <c r="C7299" s="53"/>
      <c r="E7299" s="62"/>
      <c r="F7299" s="62"/>
      <c r="G7299" s="62"/>
    </row>
    <row r="7300" spans="2:7" x14ac:dyDescent="0.3">
      <c r="B7300" s="56"/>
      <c r="C7300" s="53"/>
      <c r="E7300" s="62"/>
      <c r="F7300" s="62"/>
      <c r="G7300" s="62"/>
    </row>
    <row r="7301" spans="2:7" x14ac:dyDescent="0.3">
      <c r="B7301" s="56"/>
      <c r="C7301" s="53"/>
      <c r="E7301" s="62"/>
      <c r="F7301" s="62"/>
      <c r="G7301" s="62"/>
    </row>
    <row r="7302" spans="2:7" x14ac:dyDescent="0.3">
      <c r="B7302" s="56"/>
      <c r="C7302" s="53"/>
      <c r="E7302" s="62"/>
      <c r="F7302" s="62"/>
      <c r="G7302" s="62"/>
    </row>
    <row r="7303" spans="2:7" x14ac:dyDescent="0.3">
      <c r="B7303" s="56"/>
      <c r="C7303" s="53"/>
      <c r="E7303" s="62"/>
      <c r="F7303" s="62"/>
      <c r="G7303" s="62"/>
    </row>
    <row r="7304" spans="2:7" x14ac:dyDescent="0.3">
      <c r="B7304" s="56"/>
      <c r="C7304" s="53"/>
      <c r="E7304" s="62"/>
      <c r="F7304" s="62"/>
      <c r="G7304" s="62"/>
    </row>
    <row r="7305" spans="2:7" x14ac:dyDescent="0.3">
      <c r="B7305" s="56"/>
      <c r="C7305" s="53"/>
      <c r="E7305" s="62"/>
      <c r="F7305" s="62"/>
      <c r="G7305" s="62"/>
    </row>
    <row r="7306" spans="2:7" x14ac:dyDescent="0.3">
      <c r="B7306" s="56"/>
      <c r="C7306" s="53"/>
      <c r="E7306" s="62"/>
      <c r="F7306" s="62"/>
      <c r="G7306" s="62"/>
    </row>
    <row r="7307" spans="2:7" x14ac:dyDescent="0.3">
      <c r="B7307" s="56"/>
      <c r="C7307" s="53"/>
      <c r="E7307" s="62"/>
      <c r="F7307" s="62"/>
      <c r="G7307" s="62"/>
    </row>
    <row r="7308" spans="2:7" x14ac:dyDescent="0.3">
      <c r="B7308" s="56"/>
      <c r="C7308" s="53"/>
      <c r="E7308" s="62"/>
      <c r="F7308" s="62"/>
      <c r="G7308" s="62"/>
    </row>
    <row r="7309" spans="2:7" x14ac:dyDescent="0.3">
      <c r="B7309" s="56"/>
      <c r="C7309" s="53"/>
      <c r="E7309" s="62"/>
      <c r="F7309" s="62"/>
      <c r="G7309" s="62"/>
    </row>
    <row r="7310" spans="2:7" x14ac:dyDescent="0.3">
      <c r="B7310" s="56"/>
      <c r="C7310" s="53"/>
      <c r="E7310" s="62"/>
      <c r="F7310" s="62"/>
      <c r="G7310" s="62"/>
    </row>
    <row r="7311" spans="2:7" x14ac:dyDescent="0.3">
      <c r="B7311" s="56"/>
      <c r="C7311" s="53"/>
      <c r="E7311" s="62"/>
      <c r="F7311" s="62"/>
      <c r="G7311" s="62"/>
    </row>
    <row r="7312" spans="2:7" x14ac:dyDescent="0.3">
      <c r="B7312" s="56"/>
      <c r="C7312" s="53"/>
      <c r="E7312" s="62"/>
      <c r="F7312" s="62"/>
      <c r="G7312" s="62"/>
    </row>
    <row r="7313" spans="2:7" x14ac:dyDescent="0.3">
      <c r="B7313" s="56"/>
      <c r="C7313" s="53"/>
      <c r="E7313" s="62"/>
      <c r="F7313" s="62"/>
      <c r="G7313" s="62"/>
    </row>
    <row r="7314" spans="2:7" x14ac:dyDescent="0.3">
      <c r="B7314" s="56"/>
      <c r="C7314" s="53"/>
      <c r="E7314" s="62"/>
      <c r="F7314" s="62"/>
      <c r="G7314" s="62"/>
    </row>
    <row r="7315" spans="2:7" x14ac:dyDescent="0.3">
      <c r="B7315" s="56"/>
      <c r="C7315" s="53"/>
      <c r="E7315" s="62"/>
      <c r="F7315" s="62"/>
      <c r="G7315" s="62"/>
    </row>
    <row r="7316" spans="2:7" x14ac:dyDescent="0.3">
      <c r="B7316" s="56"/>
      <c r="C7316" s="53"/>
      <c r="E7316" s="62"/>
      <c r="F7316" s="62"/>
      <c r="G7316" s="62"/>
    </row>
    <row r="7317" spans="2:7" x14ac:dyDescent="0.3">
      <c r="B7317" s="56"/>
      <c r="C7317" s="53"/>
      <c r="E7317" s="62"/>
      <c r="F7317" s="62"/>
      <c r="G7317" s="62"/>
    </row>
    <row r="7318" spans="2:7" x14ac:dyDescent="0.3">
      <c r="B7318" s="56"/>
      <c r="C7318" s="53"/>
      <c r="E7318" s="62"/>
      <c r="F7318" s="62"/>
      <c r="G7318" s="62"/>
    </row>
    <row r="7319" spans="2:7" x14ac:dyDescent="0.3">
      <c r="B7319" s="56"/>
      <c r="C7319" s="53"/>
      <c r="E7319" s="62"/>
      <c r="F7319" s="62"/>
      <c r="G7319" s="62"/>
    </row>
    <row r="7320" spans="2:7" x14ac:dyDescent="0.3">
      <c r="B7320" s="56"/>
      <c r="C7320" s="53"/>
      <c r="E7320" s="62"/>
      <c r="F7320" s="62"/>
      <c r="G7320" s="62"/>
    </row>
    <row r="7321" spans="2:7" x14ac:dyDescent="0.3">
      <c r="B7321" s="56"/>
      <c r="C7321" s="53"/>
      <c r="E7321" s="62"/>
      <c r="F7321" s="62"/>
      <c r="G7321" s="62"/>
    </row>
    <row r="7322" spans="2:7" x14ac:dyDescent="0.3">
      <c r="B7322" s="56"/>
      <c r="C7322" s="53"/>
      <c r="E7322" s="62"/>
      <c r="F7322" s="62"/>
      <c r="G7322" s="62"/>
    </row>
    <row r="7323" spans="2:7" x14ac:dyDescent="0.3">
      <c r="B7323" s="56"/>
      <c r="C7323" s="53"/>
      <c r="E7323" s="62"/>
      <c r="F7323" s="62"/>
      <c r="G7323" s="62"/>
    </row>
    <row r="7324" spans="2:7" x14ac:dyDescent="0.3">
      <c r="B7324" s="56"/>
      <c r="C7324" s="53"/>
      <c r="E7324" s="62"/>
      <c r="F7324" s="62"/>
      <c r="G7324" s="62"/>
    </row>
    <row r="7325" spans="2:7" x14ac:dyDescent="0.3">
      <c r="B7325" s="56"/>
      <c r="C7325" s="53"/>
      <c r="E7325" s="62"/>
      <c r="F7325" s="62"/>
      <c r="G7325" s="62"/>
    </row>
    <row r="7326" spans="2:7" x14ac:dyDescent="0.3">
      <c r="B7326" s="56"/>
      <c r="C7326" s="53"/>
      <c r="E7326" s="62"/>
      <c r="F7326" s="62"/>
      <c r="G7326" s="62"/>
    </row>
    <row r="7327" spans="2:7" x14ac:dyDescent="0.3">
      <c r="B7327" s="56"/>
      <c r="C7327" s="53"/>
      <c r="E7327" s="62"/>
      <c r="F7327" s="62"/>
      <c r="G7327" s="62"/>
    </row>
    <row r="7328" spans="2:7" x14ac:dyDescent="0.3">
      <c r="B7328" s="56"/>
      <c r="C7328" s="53"/>
      <c r="E7328" s="62"/>
      <c r="F7328" s="62"/>
      <c r="G7328" s="62"/>
    </row>
    <row r="7329" spans="2:7" x14ac:dyDescent="0.3">
      <c r="B7329" s="56"/>
      <c r="C7329" s="53"/>
      <c r="E7329" s="62"/>
      <c r="F7329" s="62"/>
      <c r="G7329" s="62"/>
    </row>
    <row r="7330" spans="2:7" x14ac:dyDescent="0.3">
      <c r="B7330" s="56"/>
      <c r="C7330" s="53"/>
      <c r="E7330" s="62"/>
      <c r="F7330" s="62"/>
      <c r="G7330" s="62"/>
    </row>
    <row r="7331" spans="2:7" x14ac:dyDescent="0.3">
      <c r="B7331" s="56"/>
      <c r="C7331" s="53"/>
      <c r="E7331" s="62"/>
      <c r="F7331" s="62"/>
      <c r="G7331" s="62"/>
    </row>
    <row r="7332" spans="2:7" x14ac:dyDescent="0.3">
      <c r="B7332" s="56"/>
      <c r="C7332" s="53"/>
      <c r="E7332" s="62"/>
      <c r="F7332" s="62"/>
      <c r="G7332" s="62"/>
    </row>
    <row r="7333" spans="2:7" x14ac:dyDescent="0.3">
      <c r="B7333" s="56"/>
      <c r="C7333" s="53"/>
      <c r="E7333" s="62"/>
      <c r="F7333" s="62"/>
      <c r="G7333" s="62"/>
    </row>
    <row r="7334" spans="2:7" x14ac:dyDescent="0.3">
      <c r="B7334" s="56"/>
      <c r="C7334" s="53"/>
      <c r="E7334" s="62"/>
      <c r="F7334" s="62"/>
      <c r="G7334" s="62"/>
    </row>
    <row r="7335" spans="2:7" x14ac:dyDescent="0.3">
      <c r="B7335" s="56"/>
      <c r="C7335" s="53"/>
      <c r="E7335" s="62"/>
      <c r="F7335" s="62"/>
      <c r="G7335" s="62"/>
    </row>
    <row r="7336" spans="2:7" x14ac:dyDescent="0.3">
      <c r="B7336" s="56"/>
      <c r="C7336" s="53"/>
      <c r="E7336" s="62"/>
      <c r="F7336" s="62"/>
      <c r="G7336" s="62"/>
    </row>
    <row r="7337" spans="2:7" x14ac:dyDescent="0.3">
      <c r="B7337" s="56"/>
      <c r="C7337" s="53"/>
      <c r="E7337" s="62"/>
      <c r="F7337" s="62"/>
      <c r="G7337" s="62"/>
    </row>
    <row r="7338" spans="2:7" x14ac:dyDescent="0.3">
      <c r="B7338" s="56"/>
      <c r="C7338" s="53"/>
      <c r="E7338" s="62"/>
      <c r="F7338" s="62"/>
      <c r="G7338" s="62"/>
    </row>
    <row r="7339" spans="2:7" x14ac:dyDescent="0.3">
      <c r="B7339" s="56"/>
      <c r="C7339" s="53"/>
      <c r="E7339" s="62"/>
      <c r="F7339" s="62"/>
      <c r="G7339" s="62"/>
    </row>
    <row r="7340" spans="2:7" x14ac:dyDescent="0.3">
      <c r="B7340" s="56"/>
      <c r="C7340" s="53"/>
      <c r="E7340" s="62"/>
      <c r="F7340" s="62"/>
      <c r="G7340" s="62"/>
    </row>
    <row r="7341" spans="2:7" x14ac:dyDescent="0.3">
      <c r="B7341" s="56"/>
      <c r="C7341" s="53"/>
      <c r="E7341" s="62"/>
      <c r="F7341" s="62"/>
      <c r="G7341" s="62"/>
    </row>
    <row r="7342" spans="2:7" x14ac:dyDescent="0.3">
      <c r="B7342" s="56"/>
      <c r="C7342" s="53"/>
      <c r="E7342" s="62"/>
      <c r="F7342" s="62"/>
      <c r="G7342" s="62"/>
    </row>
    <row r="7343" spans="2:7" x14ac:dyDescent="0.3">
      <c r="B7343" s="56"/>
      <c r="C7343" s="53"/>
      <c r="E7343" s="62"/>
      <c r="F7343" s="62"/>
      <c r="G7343" s="62"/>
    </row>
    <row r="7344" spans="2:7" x14ac:dyDescent="0.3">
      <c r="B7344" s="56"/>
      <c r="C7344" s="53"/>
      <c r="E7344" s="62"/>
      <c r="F7344" s="62"/>
      <c r="G7344" s="62"/>
    </row>
    <row r="7345" spans="2:7" x14ac:dyDescent="0.3">
      <c r="B7345" s="56"/>
      <c r="C7345" s="53"/>
      <c r="E7345" s="62"/>
      <c r="F7345" s="62"/>
      <c r="G7345" s="62"/>
    </row>
    <row r="7346" spans="2:7" x14ac:dyDescent="0.3">
      <c r="B7346" s="56"/>
      <c r="C7346" s="53"/>
      <c r="E7346" s="62"/>
      <c r="F7346" s="62"/>
      <c r="G7346" s="62"/>
    </row>
    <row r="7347" spans="2:7" x14ac:dyDescent="0.3">
      <c r="B7347" s="56"/>
      <c r="C7347" s="53"/>
      <c r="E7347" s="62"/>
      <c r="F7347" s="62"/>
      <c r="G7347" s="62"/>
    </row>
    <row r="7348" spans="2:7" x14ac:dyDescent="0.3">
      <c r="B7348" s="56"/>
      <c r="C7348" s="53"/>
      <c r="E7348" s="62"/>
      <c r="F7348" s="62"/>
      <c r="G7348" s="62"/>
    </row>
    <row r="7349" spans="2:7" x14ac:dyDescent="0.3">
      <c r="B7349" s="56"/>
      <c r="C7349" s="53"/>
      <c r="E7349" s="62"/>
      <c r="F7349" s="62"/>
      <c r="G7349" s="62"/>
    </row>
    <row r="7350" spans="2:7" x14ac:dyDescent="0.3">
      <c r="B7350" s="56"/>
      <c r="C7350" s="53"/>
      <c r="E7350" s="62"/>
      <c r="F7350" s="62"/>
      <c r="G7350" s="62"/>
    </row>
    <row r="7351" spans="2:7" x14ac:dyDescent="0.3">
      <c r="B7351" s="56"/>
      <c r="C7351" s="53"/>
      <c r="E7351" s="62"/>
      <c r="F7351" s="62"/>
      <c r="G7351" s="62"/>
    </row>
    <row r="7352" spans="2:7" x14ac:dyDescent="0.3">
      <c r="B7352" s="56"/>
      <c r="C7352" s="53"/>
      <c r="E7352" s="62"/>
      <c r="F7352" s="62"/>
      <c r="G7352" s="62"/>
    </row>
    <row r="7353" spans="2:7" x14ac:dyDescent="0.3">
      <c r="B7353" s="56"/>
      <c r="C7353" s="53"/>
      <c r="E7353" s="62"/>
      <c r="F7353" s="62"/>
      <c r="G7353" s="62"/>
    </row>
    <row r="7354" spans="2:7" x14ac:dyDescent="0.3">
      <c r="B7354" s="56"/>
      <c r="C7354" s="53"/>
      <c r="E7354" s="62"/>
      <c r="F7354" s="62"/>
      <c r="G7354" s="62"/>
    </row>
    <row r="7355" spans="2:7" x14ac:dyDescent="0.3">
      <c r="B7355" s="56"/>
      <c r="C7355" s="53"/>
      <c r="E7355" s="62"/>
      <c r="F7355" s="62"/>
      <c r="G7355" s="62"/>
    </row>
    <row r="7356" spans="2:7" x14ac:dyDescent="0.3">
      <c r="B7356" s="56"/>
      <c r="C7356" s="53"/>
      <c r="E7356" s="62"/>
      <c r="F7356" s="62"/>
      <c r="G7356" s="62"/>
    </row>
    <row r="7357" spans="2:7" x14ac:dyDescent="0.3">
      <c r="B7357" s="56"/>
      <c r="C7357" s="53"/>
      <c r="E7357" s="62"/>
      <c r="F7357" s="62"/>
      <c r="G7357" s="62"/>
    </row>
    <row r="7358" spans="2:7" x14ac:dyDescent="0.3">
      <c r="B7358" s="56"/>
      <c r="C7358" s="53"/>
      <c r="E7358" s="62"/>
      <c r="F7358" s="62"/>
      <c r="G7358" s="62"/>
    </row>
    <row r="7359" spans="2:7" x14ac:dyDescent="0.3">
      <c r="B7359" s="56"/>
      <c r="C7359" s="53"/>
      <c r="E7359" s="62"/>
      <c r="F7359" s="62"/>
      <c r="G7359" s="62"/>
    </row>
    <row r="7360" spans="2:7" x14ac:dyDescent="0.3">
      <c r="B7360" s="56"/>
      <c r="C7360" s="53"/>
      <c r="E7360" s="62"/>
      <c r="F7360" s="62"/>
      <c r="G7360" s="62"/>
    </row>
    <row r="7361" spans="2:7" x14ac:dyDescent="0.3">
      <c r="B7361" s="56"/>
      <c r="C7361" s="53"/>
      <c r="E7361" s="62"/>
      <c r="F7361" s="62"/>
      <c r="G7361" s="62"/>
    </row>
    <row r="7362" spans="2:7" x14ac:dyDescent="0.3">
      <c r="B7362" s="56"/>
      <c r="C7362" s="53"/>
      <c r="E7362" s="62"/>
      <c r="F7362" s="62"/>
      <c r="G7362" s="62"/>
    </row>
    <row r="7363" spans="2:7" x14ac:dyDescent="0.3">
      <c r="B7363" s="56"/>
      <c r="C7363" s="53"/>
      <c r="E7363" s="62"/>
      <c r="F7363" s="62"/>
      <c r="G7363" s="62"/>
    </row>
    <row r="7364" spans="2:7" x14ac:dyDescent="0.3">
      <c r="B7364" s="56"/>
      <c r="C7364" s="53"/>
      <c r="E7364" s="62"/>
      <c r="F7364" s="62"/>
      <c r="G7364" s="62"/>
    </row>
    <row r="7365" spans="2:7" x14ac:dyDescent="0.3">
      <c r="B7365" s="56"/>
      <c r="C7365" s="53"/>
      <c r="E7365" s="62"/>
      <c r="F7365" s="62"/>
      <c r="G7365" s="62"/>
    </row>
    <row r="7366" spans="2:7" x14ac:dyDescent="0.3">
      <c r="B7366" s="56"/>
      <c r="C7366" s="53"/>
      <c r="E7366" s="62"/>
      <c r="F7366" s="62"/>
      <c r="G7366" s="62"/>
    </row>
    <row r="7367" spans="2:7" x14ac:dyDescent="0.3">
      <c r="B7367" s="56"/>
      <c r="C7367" s="53"/>
      <c r="E7367" s="62"/>
      <c r="F7367" s="62"/>
      <c r="G7367" s="62"/>
    </row>
    <row r="7368" spans="2:7" x14ac:dyDescent="0.3">
      <c r="B7368" s="56"/>
      <c r="C7368" s="53"/>
      <c r="E7368" s="62"/>
      <c r="F7368" s="62"/>
      <c r="G7368" s="62"/>
    </row>
    <row r="7369" spans="2:7" x14ac:dyDescent="0.3">
      <c r="B7369" s="56"/>
      <c r="C7369" s="53"/>
      <c r="E7369" s="62"/>
      <c r="F7369" s="62"/>
      <c r="G7369" s="62"/>
    </row>
    <row r="7370" spans="2:7" x14ac:dyDescent="0.3">
      <c r="B7370" s="56"/>
      <c r="C7370" s="53"/>
      <c r="E7370" s="62"/>
      <c r="F7370" s="62"/>
      <c r="G7370" s="62"/>
    </row>
    <row r="7371" spans="2:7" x14ac:dyDescent="0.3">
      <c r="B7371" s="56"/>
      <c r="C7371" s="53"/>
      <c r="E7371" s="62"/>
      <c r="F7371" s="62"/>
      <c r="G7371" s="62"/>
    </row>
    <row r="7372" spans="2:7" x14ac:dyDescent="0.3">
      <c r="B7372" s="56"/>
      <c r="C7372" s="53"/>
      <c r="E7372" s="62"/>
      <c r="F7372" s="62"/>
      <c r="G7372" s="62"/>
    </row>
    <row r="7373" spans="2:7" x14ac:dyDescent="0.3">
      <c r="B7373" s="56"/>
      <c r="C7373" s="53"/>
      <c r="E7373" s="62"/>
      <c r="F7373" s="62"/>
      <c r="G7373" s="62"/>
    </row>
    <row r="7374" spans="2:7" x14ac:dyDescent="0.3">
      <c r="B7374" s="56"/>
      <c r="C7374" s="53"/>
      <c r="E7374" s="62"/>
      <c r="F7374" s="62"/>
      <c r="G7374" s="62"/>
    </row>
    <row r="7375" spans="2:7" x14ac:dyDescent="0.3">
      <c r="B7375" s="56"/>
      <c r="C7375" s="53"/>
      <c r="E7375" s="62"/>
      <c r="F7375" s="62"/>
      <c r="G7375" s="62"/>
    </row>
    <row r="7376" spans="2:7" x14ac:dyDescent="0.3">
      <c r="B7376" s="56"/>
      <c r="C7376" s="53"/>
      <c r="E7376" s="62"/>
      <c r="F7376" s="62"/>
      <c r="G7376" s="62"/>
    </row>
    <row r="7377" spans="2:7" x14ac:dyDescent="0.3">
      <c r="B7377" s="56"/>
      <c r="C7377" s="53"/>
      <c r="E7377" s="62"/>
      <c r="F7377" s="62"/>
      <c r="G7377" s="62"/>
    </row>
    <row r="7378" spans="2:7" x14ac:dyDescent="0.3">
      <c r="B7378" s="56"/>
      <c r="C7378" s="53"/>
      <c r="E7378" s="62"/>
      <c r="F7378" s="62"/>
      <c r="G7378" s="62"/>
    </row>
    <row r="7379" spans="2:7" x14ac:dyDescent="0.3">
      <c r="B7379" s="56"/>
      <c r="C7379" s="53"/>
      <c r="E7379" s="62"/>
      <c r="F7379" s="62"/>
      <c r="G7379" s="62"/>
    </row>
    <row r="7380" spans="2:7" x14ac:dyDescent="0.3">
      <c r="B7380" s="56"/>
      <c r="C7380" s="53"/>
      <c r="E7380" s="62"/>
      <c r="F7380" s="62"/>
      <c r="G7380" s="62"/>
    </row>
    <row r="7381" spans="2:7" x14ac:dyDescent="0.3">
      <c r="B7381" s="56"/>
      <c r="C7381" s="53"/>
      <c r="E7381" s="62"/>
      <c r="F7381" s="62"/>
      <c r="G7381" s="62"/>
    </row>
    <row r="7382" spans="2:7" x14ac:dyDescent="0.3">
      <c r="B7382" s="56"/>
      <c r="C7382" s="53"/>
      <c r="E7382" s="62"/>
      <c r="F7382" s="62"/>
      <c r="G7382" s="62"/>
    </row>
    <row r="7383" spans="2:7" x14ac:dyDescent="0.3">
      <c r="B7383" s="56"/>
      <c r="C7383" s="53"/>
      <c r="E7383" s="62"/>
      <c r="F7383" s="62"/>
      <c r="G7383" s="62"/>
    </row>
    <row r="7384" spans="2:7" x14ac:dyDescent="0.3">
      <c r="B7384" s="56"/>
      <c r="C7384" s="53"/>
      <c r="E7384" s="62"/>
      <c r="F7384" s="62"/>
      <c r="G7384" s="62"/>
    </row>
    <row r="7385" spans="2:7" x14ac:dyDescent="0.3">
      <c r="B7385" s="56"/>
      <c r="C7385" s="53"/>
      <c r="E7385" s="62"/>
      <c r="F7385" s="62"/>
      <c r="G7385" s="62"/>
    </row>
    <row r="7386" spans="2:7" x14ac:dyDescent="0.3">
      <c r="B7386" s="56"/>
      <c r="C7386" s="53"/>
      <c r="E7386" s="62"/>
      <c r="F7386" s="62"/>
      <c r="G7386" s="62"/>
    </row>
    <row r="7387" spans="2:7" x14ac:dyDescent="0.3">
      <c r="B7387" s="56"/>
      <c r="C7387" s="53"/>
      <c r="E7387" s="62"/>
      <c r="F7387" s="62"/>
      <c r="G7387" s="62"/>
    </row>
    <row r="7388" spans="2:7" x14ac:dyDescent="0.3">
      <c r="B7388" s="56"/>
      <c r="C7388" s="53"/>
      <c r="E7388" s="62"/>
      <c r="F7388" s="62"/>
      <c r="G7388" s="62"/>
    </row>
    <row r="7389" spans="2:7" x14ac:dyDescent="0.3">
      <c r="B7389" s="56"/>
      <c r="C7389" s="53"/>
      <c r="E7389" s="62"/>
      <c r="F7389" s="62"/>
      <c r="G7389" s="62"/>
    </row>
    <row r="7390" spans="2:7" x14ac:dyDescent="0.3">
      <c r="B7390" s="56"/>
      <c r="C7390" s="53"/>
      <c r="E7390" s="62"/>
      <c r="F7390" s="62"/>
      <c r="G7390" s="62"/>
    </row>
    <row r="7391" spans="2:7" x14ac:dyDescent="0.3">
      <c r="B7391" s="56"/>
      <c r="C7391" s="53"/>
      <c r="E7391" s="62"/>
      <c r="F7391" s="62"/>
      <c r="G7391" s="62"/>
    </row>
    <row r="7392" spans="2:7" x14ac:dyDescent="0.3">
      <c r="B7392" s="56"/>
      <c r="C7392" s="53"/>
      <c r="E7392" s="62"/>
      <c r="F7392" s="62"/>
      <c r="G7392" s="62"/>
    </row>
    <row r="7393" spans="2:7" x14ac:dyDescent="0.3">
      <c r="B7393" s="56"/>
      <c r="C7393" s="53"/>
      <c r="E7393" s="62"/>
      <c r="F7393" s="62"/>
      <c r="G7393" s="62"/>
    </row>
    <row r="7394" spans="2:7" x14ac:dyDescent="0.3">
      <c r="B7394" s="56"/>
      <c r="C7394" s="53"/>
      <c r="E7394" s="62"/>
      <c r="F7394" s="62"/>
      <c r="G7394" s="62"/>
    </row>
    <row r="7395" spans="2:7" x14ac:dyDescent="0.3">
      <c r="B7395" s="56"/>
      <c r="C7395" s="53"/>
      <c r="E7395" s="62"/>
      <c r="F7395" s="62"/>
      <c r="G7395" s="62"/>
    </row>
    <row r="7396" spans="2:7" x14ac:dyDescent="0.3">
      <c r="B7396" s="56"/>
      <c r="C7396" s="53"/>
      <c r="E7396" s="62"/>
      <c r="F7396" s="62"/>
      <c r="G7396" s="62"/>
    </row>
    <row r="7397" spans="2:7" x14ac:dyDescent="0.3">
      <c r="B7397" s="56"/>
      <c r="C7397" s="53"/>
      <c r="E7397" s="62"/>
      <c r="F7397" s="62"/>
      <c r="G7397" s="62"/>
    </row>
    <row r="7398" spans="2:7" x14ac:dyDescent="0.3">
      <c r="B7398" s="56"/>
      <c r="C7398" s="53"/>
      <c r="E7398" s="62"/>
      <c r="F7398" s="62"/>
      <c r="G7398" s="62"/>
    </row>
    <row r="7399" spans="2:7" x14ac:dyDescent="0.3">
      <c r="B7399" s="56"/>
      <c r="C7399" s="53"/>
      <c r="E7399" s="62"/>
      <c r="F7399" s="62"/>
      <c r="G7399" s="62"/>
    </row>
    <row r="7400" spans="2:7" x14ac:dyDescent="0.3">
      <c r="B7400" s="56"/>
      <c r="C7400" s="53"/>
      <c r="E7400" s="62"/>
      <c r="F7400" s="62"/>
      <c r="G7400" s="62"/>
    </row>
    <row r="7401" spans="2:7" x14ac:dyDescent="0.3">
      <c r="B7401" s="56"/>
      <c r="C7401" s="53"/>
      <c r="E7401" s="62"/>
      <c r="F7401" s="62"/>
      <c r="G7401" s="62"/>
    </row>
    <row r="7402" spans="2:7" x14ac:dyDescent="0.3">
      <c r="B7402" s="56"/>
      <c r="C7402" s="53"/>
      <c r="E7402" s="62"/>
      <c r="F7402" s="62"/>
      <c r="G7402" s="62"/>
    </row>
    <row r="7403" spans="2:7" x14ac:dyDescent="0.3">
      <c r="B7403" s="56"/>
      <c r="C7403" s="53"/>
      <c r="E7403" s="62"/>
      <c r="F7403" s="62"/>
      <c r="G7403" s="62"/>
    </row>
    <row r="7404" spans="2:7" x14ac:dyDescent="0.3">
      <c r="B7404" s="56"/>
      <c r="C7404" s="53"/>
      <c r="E7404" s="62"/>
      <c r="F7404" s="62"/>
      <c r="G7404" s="62"/>
    </row>
    <row r="7405" spans="2:7" x14ac:dyDescent="0.3">
      <c r="B7405" s="56"/>
      <c r="C7405" s="53"/>
      <c r="E7405" s="62"/>
      <c r="F7405" s="62"/>
      <c r="G7405" s="62"/>
    </row>
    <row r="7406" spans="2:7" x14ac:dyDescent="0.3">
      <c r="B7406" s="56"/>
      <c r="C7406" s="53"/>
      <c r="E7406" s="62"/>
      <c r="F7406" s="62"/>
      <c r="G7406" s="62"/>
    </row>
    <row r="7407" spans="2:7" x14ac:dyDescent="0.3">
      <c r="B7407" s="56"/>
      <c r="C7407" s="53"/>
      <c r="E7407" s="62"/>
      <c r="F7407" s="62"/>
      <c r="G7407" s="62"/>
    </row>
    <row r="7408" spans="2:7" x14ac:dyDescent="0.3">
      <c r="B7408" s="56"/>
      <c r="C7408" s="53"/>
      <c r="E7408" s="62"/>
      <c r="F7408" s="62"/>
      <c r="G7408" s="62"/>
    </row>
    <row r="7409" spans="2:7" x14ac:dyDescent="0.3">
      <c r="B7409" s="56"/>
      <c r="C7409" s="53"/>
      <c r="E7409" s="62"/>
      <c r="F7409" s="62"/>
      <c r="G7409" s="62"/>
    </row>
    <row r="7410" spans="2:7" x14ac:dyDescent="0.3">
      <c r="B7410" s="56"/>
      <c r="C7410" s="53"/>
      <c r="E7410" s="62"/>
      <c r="F7410" s="62"/>
      <c r="G7410" s="62"/>
    </row>
    <row r="7411" spans="2:7" x14ac:dyDescent="0.3">
      <c r="B7411" s="56"/>
      <c r="C7411" s="53"/>
      <c r="E7411" s="62"/>
      <c r="F7411" s="62"/>
      <c r="G7411" s="62"/>
    </row>
    <row r="7412" spans="2:7" x14ac:dyDescent="0.3">
      <c r="B7412" s="56"/>
      <c r="C7412" s="53"/>
      <c r="E7412" s="62"/>
      <c r="F7412" s="62"/>
      <c r="G7412" s="62"/>
    </row>
    <row r="7413" spans="2:7" x14ac:dyDescent="0.3">
      <c r="B7413" s="56"/>
      <c r="C7413" s="53"/>
      <c r="E7413" s="62"/>
      <c r="F7413" s="62"/>
      <c r="G7413" s="62"/>
    </row>
    <row r="7414" spans="2:7" x14ac:dyDescent="0.3">
      <c r="B7414" s="56"/>
      <c r="C7414" s="53"/>
      <c r="E7414" s="62"/>
      <c r="F7414" s="62"/>
      <c r="G7414" s="62"/>
    </row>
    <row r="7415" spans="2:7" x14ac:dyDescent="0.3">
      <c r="B7415" s="56"/>
      <c r="C7415" s="53"/>
      <c r="E7415" s="62"/>
      <c r="F7415" s="62"/>
      <c r="G7415" s="62"/>
    </row>
    <row r="7416" spans="2:7" x14ac:dyDescent="0.3">
      <c r="B7416" s="56"/>
      <c r="C7416" s="53"/>
      <c r="E7416" s="62"/>
      <c r="F7416" s="62"/>
      <c r="G7416" s="62"/>
    </row>
    <row r="7417" spans="2:7" x14ac:dyDescent="0.3">
      <c r="B7417" s="56"/>
      <c r="C7417" s="53"/>
      <c r="E7417" s="62"/>
      <c r="F7417" s="62"/>
      <c r="G7417" s="62"/>
    </row>
    <row r="7418" spans="2:7" x14ac:dyDescent="0.3">
      <c r="B7418" s="56"/>
      <c r="C7418" s="53"/>
      <c r="E7418" s="62"/>
      <c r="F7418" s="62"/>
      <c r="G7418" s="62"/>
    </row>
    <row r="7419" spans="2:7" x14ac:dyDescent="0.3">
      <c r="B7419" s="56"/>
      <c r="C7419" s="53"/>
      <c r="E7419" s="62"/>
      <c r="F7419" s="62"/>
      <c r="G7419" s="62"/>
    </row>
    <row r="7420" spans="2:7" x14ac:dyDescent="0.3">
      <c r="B7420" s="56"/>
      <c r="C7420" s="53"/>
      <c r="E7420" s="62"/>
      <c r="F7420" s="62"/>
      <c r="G7420" s="62"/>
    </row>
    <row r="7421" spans="2:7" x14ac:dyDescent="0.3">
      <c r="B7421" s="56"/>
      <c r="C7421" s="53"/>
      <c r="E7421" s="62"/>
      <c r="F7421" s="62"/>
      <c r="G7421" s="62"/>
    </row>
    <row r="7422" spans="2:7" x14ac:dyDescent="0.3">
      <c r="B7422" s="56"/>
      <c r="C7422" s="53"/>
      <c r="E7422" s="62"/>
      <c r="F7422" s="62"/>
      <c r="G7422" s="62"/>
    </row>
    <row r="7423" spans="2:7" x14ac:dyDescent="0.3">
      <c r="B7423" s="56"/>
      <c r="C7423" s="53"/>
      <c r="E7423" s="62"/>
      <c r="F7423" s="62"/>
      <c r="G7423" s="62"/>
    </row>
    <row r="7424" spans="2:7" x14ac:dyDescent="0.3">
      <c r="B7424" s="56"/>
      <c r="C7424" s="53"/>
      <c r="E7424" s="62"/>
      <c r="F7424" s="62"/>
      <c r="G7424" s="62"/>
    </row>
    <row r="7425" spans="2:7" x14ac:dyDescent="0.3">
      <c r="B7425" s="56"/>
      <c r="C7425" s="53"/>
      <c r="E7425" s="62"/>
      <c r="F7425" s="62"/>
      <c r="G7425" s="62"/>
    </row>
    <row r="7426" spans="2:7" x14ac:dyDescent="0.3">
      <c r="B7426" s="56"/>
      <c r="C7426" s="53"/>
      <c r="E7426" s="62"/>
      <c r="F7426" s="62"/>
      <c r="G7426" s="62"/>
    </row>
    <row r="7427" spans="2:7" x14ac:dyDescent="0.3">
      <c r="B7427" s="56"/>
      <c r="C7427" s="53"/>
      <c r="E7427" s="62"/>
      <c r="F7427" s="62"/>
      <c r="G7427" s="62"/>
    </row>
    <row r="7428" spans="2:7" x14ac:dyDescent="0.3">
      <c r="B7428" s="56"/>
      <c r="C7428" s="53"/>
      <c r="E7428" s="62"/>
      <c r="F7428" s="62"/>
      <c r="G7428" s="62"/>
    </row>
    <row r="7429" spans="2:7" x14ac:dyDescent="0.3">
      <c r="B7429" s="56"/>
      <c r="C7429" s="53"/>
      <c r="E7429" s="62"/>
      <c r="F7429" s="62"/>
      <c r="G7429" s="62"/>
    </row>
    <row r="7430" spans="2:7" x14ac:dyDescent="0.3">
      <c r="B7430" s="56"/>
      <c r="C7430" s="53"/>
      <c r="E7430" s="62"/>
      <c r="F7430" s="62"/>
      <c r="G7430" s="62"/>
    </row>
    <row r="7431" spans="2:7" x14ac:dyDescent="0.3">
      <c r="B7431" s="56"/>
      <c r="C7431" s="53"/>
      <c r="E7431" s="62"/>
      <c r="F7431" s="62"/>
      <c r="G7431" s="62"/>
    </row>
    <row r="7432" spans="2:7" x14ac:dyDescent="0.3">
      <c r="B7432" s="56"/>
      <c r="C7432" s="53"/>
      <c r="E7432" s="62"/>
      <c r="F7432" s="62"/>
      <c r="G7432" s="62"/>
    </row>
    <row r="7433" spans="2:7" x14ac:dyDescent="0.3">
      <c r="B7433" s="56"/>
      <c r="C7433" s="53"/>
      <c r="E7433" s="62"/>
      <c r="F7433" s="62"/>
      <c r="G7433" s="62"/>
    </row>
    <row r="7434" spans="2:7" x14ac:dyDescent="0.3">
      <c r="B7434" s="56"/>
      <c r="C7434" s="53"/>
      <c r="E7434" s="62"/>
      <c r="F7434" s="62"/>
      <c r="G7434" s="62"/>
    </row>
    <row r="7435" spans="2:7" x14ac:dyDescent="0.3">
      <c r="B7435" s="56"/>
      <c r="C7435" s="53"/>
      <c r="E7435" s="62"/>
      <c r="F7435" s="62"/>
      <c r="G7435" s="62"/>
    </row>
    <row r="7436" spans="2:7" x14ac:dyDescent="0.3">
      <c r="B7436" s="56"/>
      <c r="C7436" s="53"/>
      <c r="E7436" s="62"/>
      <c r="F7436" s="62"/>
      <c r="G7436" s="62"/>
    </row>
    <row r="7437" spans="2:7" x14ac:dyDescent="0.3">
      <c r="B7437" s="56"/>
      <c r="C7437" s="53"/>
      <c r="E7437" s="62"/>
      <c r="F7437" s="62"/>
      <c r="G7437" s="62"/>
    </row>
    <row r="7438" spans="2:7" x14ac:dyDescent="0.3">
      <c r="B7438" s="56"/>
      <c r="C7438" s="53"/>
      <c r="E7438" s="62"/>
      <c r="F7438" s="62"/>
      <c r="G7438" s="62"/>
    </row>
    <row r="7439" spans="2:7" x14ac:dyDescent="0.3">
      <c r="B7439" s="56"/>
      <c r="C7439" s="53"/>
      <c r="E7439" s="62"/>
      <c r="F7439" s="62"/>
      <c r="G7439" s="62"/>
    </row>
    <row r="7440" spans="2:7" x14ac:dyDescent="0.3">
      <c r="B7440" s="56"/>
      <c r="C7440" s="53"/>
      <c r="E7440" s="62"/>
      <c r="F7440" s="62"/>
      <c r="G7440" s="62"/>
    </row>
    <row r="7441" spans="2:7" x14ac:dyDescent="0.3">
      <c r="B7441" s="56"/>
      <c r="C7441" s="53"/>
      <c r="E7441" s="62"/>
      <c r="F7441" s="62"/>
      <c r="G7441" s="62"/>
    </row>
    <row r="7442" spans="2:7" x14ac:dyDescent="0.3">
      <c r="B7442" s="56"/>
      <c r="C7442" s="53"/>
      <c r="E7442" s="62"/>
      <c r="F7442" s="62"/>
      <c r="G7442" s="62"/>
    </row>
    <row r="7443" spans="2:7" x14ac:dyDescent="0.3">
      <c r="B7443" s="56"/>
      <c r="C7443" s="53"/>
      <c r="E7443" s="62"/>
      <c r="F7443" s="62"/>
      <c r="G7443" s="62"/>
    </row>
    <row r="7444" spans="2:7" x14ac:dyDescent="0.3">
      <c r="B7444" s="56"/>
      <c r="C7444" s="53"/>
      <c r="E7444" s="62"/>
      <c r="F7444" s="62"/>
      <c r="G7444" s="62"/>
    </row>
    <row r="7445" spans="2:7" x14ac:dyDescent="0.3">
      <c r="B7445" s="56"/>
      <c r="C7445" s="53"/>
      <c r="E7445" s="62"/>
      <c r="F7445" s="62"/>
      <c r="G7445" s="62"/>
    </row>
    <row r="7446" spans="2:7" x14ac:dyDescent="0.3">
      <c r="B7446" s="56"/>
      <c r="C7446" s="53"/>
      <c r="E7446" s="62"/>
      <c r="F7446" s="62"/>
      <c r="G7446" s="62"/>
    </row>
    <row r="7447" spans="2:7" x14ac:dyDescent="0.3">
      <c r="B7447" s="56"/>
      <c r="C7447" s="53"/>
      <c r="E7447" s="62"/>
      <c r="F7447" s="62"/>
      <c r="G7447" s="62"/>
    </row>
    <row r="7448" spans="2:7" x14ac:dyDescent="0.3">
      <c r="B7448" s="56"/>
      <c r="C7448" s="53"/>
      <c r="E7448" s="62"/>
      <c r="F7448" s="62"/>
      <c r="G7448" s="62"/>
    </row>
    <row r="7449" spans="2:7" x14ac:dyDescent="0.3">
      <c r="B7449" s="56"/>
      <c r="C7449" s="53"/>
      <c r="E7449" s="62"/>
      <c r="F7449" s="62"/>
      <c r="G7449" s="62"/>
    </row>
    <row r="7450" spans="2:7" x14ac:dyDescent="0.3">
      <c r="B7450" s="56"/>
      <c r="C7450" s="53"/>
      <c r="E7450" s="62"/>
      <c r="F7450" s="62"/>
      <c r="G7450" s="62"/>
    </row>
    <row r="7451" spans="2:7" x14ac:dyDescent="0.3">
      <c r="B7451" s="56"/>
      <c r="C7451" s="53"/>
      <c r="E7451" s="62"/>
      <c r="F7451" s="62"/>
      <c r="G7451" s="62"/>
    </row>
    <row r="7452" spans="2:7" x14ac:dyDescent="0.3">
      <c r="B7452" s="56"/>
      <c r="C7452" s="53"/>
      <c r="E7452" s="62"/>
      <c r="F7452" s="62"/>
      <c r="G7452" s="62"/>
    </row>
    <row r="7453" spans="2:7" x14ac:dyDescent="0.3">
      <c r="B7453" s="56"/>
      <c r="C7453" s="53"/>
      <c r="E7453" s="62"/>
      <c r="F7453" s="62"/>
      <c r="G7453" s="62"/>
    </row>
    <row r="7454" spans="2:7" x14ac:dyDescent="0.3">
      <c r="B7454" s="56"/>
      <c r="C7454" s="53"/>
      <c r="E7454" s="62"/>
      <c r="F7454" s="62"/>
      <c r="G7454" s="62"/>
    </row>
    <row r="7455" spans="2:7" x14ac:dyDescent="0.3">
      <c r="B7455" s="56"/>
      <c r="C7455" s="53"/>
      <c r="E7455" s="62"/>
      <c r="F7455" s="62"/>
      <c r="G7455" s="62"/>
    </row>
    <row r="7456" spans="2:7" x14ac:dyDescent="0.3">
      <c r="B7456" s="56"/>
      <c r="C7456" s="53"/>
      <c r="E7456" s="62"/>
      <c r="F7456" s="62"/>
      <c r="G7456" s="62"/>
    </row>
    <row r="7457" spans="2:7" x14ac:dyDescent="0.3">
      <c r="B7457" s="56"/>
      <c r="C7457" s="53"/>
      <c r="E7457" s="62"/>
      <c r="F7457" s="62"/>
      <c r="G7457" s="62"/>
    </row>
    <row r="7458" spans="2:7" x14ac:dyDescent="0.3">
      <c r="B7458" s="56"/>
      <c r="C7458" s="53"/>
      <c r="E7458" s="62"/>
      <c r="F7458" s="62"/>
      <c r="G7458" s="62"/>
    </row>
    <row r="7459" spans="2:7" x14ac:dyDescent="0.3">
      <c r="B7459" s="56"/>
      <c r="C7459" s="53"/>
      <c r="E7459" s="62"/>
      <c r="F7459" s="62"/>
      <c r="G7459" s="62"/>
    </row>
    <row r="7460" spans="2:7" x14ac:dyDescent="0.3">
      <c r="B7460" s="56"/>
      <c r="C7460" s="53"/>
      <c r="E7460" s="62"/>
      <c r="F7460" s="62"/>
      <c r="G7460" s="62"/>
    </row>
    <row r="7461" spans="2:7" x14ac:dyDescent="0.3">
      <c r="B7461" s="56"/>
      <c r="C7461" s="53"/>
      <c r="E7461" s="62"/>
      <c r="F7461" s="62"/>
      <c r="G7461" s="62"/>
    </row>
    <row r="7462" spans="2:7" x14ac:dyDescent="0.3">
      <c r="B7462" s="56"/>
      <c r="C7462" s="53"/>
      <c r="E7462" s="62"/>
      <c r="F7462" s="62"/>
      <c r="G7462" s="62"/>
    </row>
    <row r="7463" spans="2:7" x14ac:dyDescent="0.3">
      <c r="B7463" s="56"/>
      <c r="C7463" s="53"/>
      <c r="E7463" s="62"/>
      <c r="F7463" s="62"/>
      <c r="G7463" s="62"/>
    </row>
    <row r="7464" spans="2:7" x14ac:dyDescent="0.3">
      <c r="B7464" s="56"/>
      <c r="C7464" s="53"/>
      <c r="E7464" s="62"/>
      <c r="F7464" s="62"/>
      <c r="G7464" s="62"/>
    </row>
    <row r="7465" spans="2:7" x14ac:dyDescent="0.3">
      <c r="B7465" s="56"/>
      <c r="C7465" s="53"/>
      <c r="E7465" s="62"/>
      <c r="F7465" s="62"/>
      <c r="G7465" s="62"/>
    </row>
    <row r="7466" spans="2:7" x14ac:dyDescent="0.3">
      <c r="B7466" s="56"/>
      <c r="C7466" s="53"/>
      <c r="E7466" s="62"/>
      <c r="F7466" s="62"/>
      <c r="G7466" s="62"/>
    </row>
    <row r="7467" spans="2:7" x14ac:dyDescent="0.3">
      <c r="B7467" s="56"/>
      <c r="C7467" s="53"/>
      <c r="E7467" s="62"/>
      <c r="F7467" s="62"/>
      <c r="G7467" s="62"/>
    </row>
    <row r="7468" spans="2:7" x14ac:dyDescent="0.3">
      <c r="B7468" s="56"/>
      <c r="C7468" s="53"/>
      <c r="E7468" s="62"/>
      <c r="F7468" s="62"/>
      <c r="G7468" s="62"/>
    </row>
    <row r="7469" spans="2:7" x14ac:dyDescent="0.3">
      <c r="B7469" s="56"/>
      <c r="C7469" s="53"/>
      <c r="E7469" s="62"/>
      <c r="F7469" s="62"/>
      <c r="G7469" s="62"/>
    </row>
    <row r="7470" spans="2:7" x14ac:dyDescent="0.3">
      <c r="B7470" s="56"/>
      <c r="C7470" s="53"/>
      <c r="E7470" s="62"/>
      <c r="F7470" s="62"/>
      <c r="G7470" s="62"/>
    </row>
    <row r="7471" spans="2:7" x14ac:dyDescent="0.3">
      <c r="B7471" s="56"/>
      <c r="C7471" s="53"/>
      <c r="E7471" s="62"/>
      <c r="F7471" s="62"/>
      <c r="G7471" s="62"/>
    </row>
    <row r="7472" spans="2:7" x14ac:dyDescent="0.3">
      <c r="B7472" s="56"/>
      <c r="C7472" s="53"/>
      <c r="E7472" s="62"/>
      <c r="F7472" s="62"/>
      <c r="G7472" s="62"/>
    </row>
    <row r="7473" spans="2:7" x14ac:dyDescent="0.3">
      <c r="B7473" s="56"/>
      <c r="C7473" s="53"/>
      <c r="E7473" s="62"/>
      <c r="F7473" s="62"/>
      <c r="G7473" s="62"/>
    </row>
    <row r="7474" spans="2:7" x14ac:dyDescent="0.3">
      <c r="B7474" s="56"/>
      <c r="C7474" s="53"/>
      <c r="E7474" s="62"/>
      <c r="F7474" s="62"/>
      <c r="G7474" s="62"/>
    </row>
    <row r="7475" spans="2:7" x14ac:dyDescent="0.3">
      <c r="B7475" s="56"/>
      <c r="C7475" s="53"/>
      <c r="E7475" s="62"/>
      <c r="F7475" s="62"/>
      <c r="G7475" s="62"/>
    </row>
    <row r="7476" spans="2:7" x14ac:dyDescent="0.3">
      <c r="B7476" s="56"/>
      <c r="C7476" s="53"/>
      <c r="E7476" s="62"/>
      <c r="F7476" s="62"/>
      <c r="G7476" s="62"/>
    </row>
    <row r="7477" spans="2:7" x14ac:dyDescent="0.3">
      <c r="B7477" s="56"/>
      <c r="C7477" s="53"/>
      <c r="E7477" s="62"/>
      <c r="F7477" s="62"/>
      <c r="G7477" s="62"/>
    </row>
    <row r="7478" spans="2:7" x14ac:dyDescent="0.3">
      <c r="B7478" s="56"/>
      <c r="C7478" s="53"/>
      <c r="E7478" s="62"/>
      <c r="F7478" s="62"/>
      <c r="G7478" s="62"/>
    </row>
    <row r="7479" spans="2:7" x14ac:dyDescent="0.3">
      <c r="B7479" s="56"/>
      <c r="C7479" s="53"/>
      <c r="E7479" s="62"/>
      <c r="F7479" s="62"/>
      <c r="G7479" s="62"/>
    </row>
    <row r="7480" spans="2:7" x14ac:dyDescent="0.3">
      <c r="B7480" s="56"/>
      <c r="C7480" s="53"/>
      <c r="E7480" s="62"/>
      <c r="F7480" s="62"/>
      <c r="G7480" s="62"/>
    </row>
    <row r="7481" spans="2:7" x14ac:dyDescent="0.3">
      <c r="B7481" s="56"/>
      <c r="C7481" s="53"/>
      <c r="E7481" s="62"/>
      <c r="F7481" s="62"/>
      <c r="G7481" s="62"/>
    </row>
    <row r="7482" spans="2:7" x14ac:dyDescent="0.3">
      <c r="B7482" s="56"/>
      <c r="C7482" s="53"/>
      <c r="E7482" s="62"/>
      <c r="F7482" s="62"/>
      <c r="G7482" s="62"/>
    </row>
    <row r="7483" spans="2:7" x14ac:dyDescent="0.3">
      <c r="B7483" s="56"/>
      <c r="C7483" s="53"/>
      <c r="E7483" s="62"/>
      <c r="F7483" s="62"/>
      <c r="G7483" s="62"/>
    </row>
    <row r="7484" spans="2:7" x14ac:dyDescent="0.3">
      <c r="B7484" s="56"/>
      <c r="C7484" s="53"/>
      <c r="E7484" s="62"/>
      <c r="F7484" s="62"/>
      <c r="G7484" s="62"/>
    </row>
    <row r="7485" spans="2:7" x14ac:dyDescent="0.3">
      <c r="B7485" s="56"/>
      <c r="C7485" s="53"/>
      <c r="E7485" s="62"/>
      <c r="F7485" s="62"/>
      <c r="G7485" s="62"/>
    </row>
    <row r="7486" spans="2:7" x14ac:dyDescent="0.3">
      <c r="B7486" s="56"/>
      <c r="C7486" s="53"/>
      <c r="E7486" s="62"/>
      <c r="F7486" s="62"/>
      <c r="G7486" s="62"/>
    </row>
    <row r="7487" spans="2:7" x14ac:dyDescent="0.3">
      <c r="B7487" s="56"/>
      <c r="C7487" s="53"/>
      <c r="E7487" s="62"/>
      <c r="F7487" s="62"/>
      <c r="G7487" s="62"/>
    </row>
    <row r="7488" spans="2:7" x14ac:dyDescent="0.3">
      <c r="B7488" s="56"/>
      <c r="C7488" s="53"/>
      <c r="E7488" s="62"/>
      <c r="F7488" s="62"/>
      <c r="G7488" s="62"/>
    </row>
    <row r="7489" spans="2:7" x14ac:dyDescent="0.3">
      <c r="B7489" s="56"/>
      <c r="C7489" s="53"/>
      <c r="E7489" s="62"/>
      <c r="F7489" s="62"/>
      <c r="G7489" s="62"/>
    </row>
    <row r="7490" spans="2:7" x14ac:dyDescent="0.3">
      <c r="B7490" s="56"/>
      <c r="C7490" s="53"/>
      <c r="E7490" s="62"/>
      <c r="F7490" s="62"/>
      <c r="G7490" s="62"/>
    </row>
    <row r="7491" spans="2:7" x14ac:dyDescent="0.3">
      <c r="B7491" s="56"/>
      <c r="C7491" s="53"/>
      <c r="E7491" s="62"/>
      <c r="F7491" s="62"/>
      <c r="G7491" s="62"/>
    </row>
    <row r="7492" spans="2:7" x14ac:dyDescent="0.3">
      <c r="B7492" s="56"/>
      <c r="C7492" s="53"/>
      <c r="E7492" s="62"/>
      <c r="F7492" s="62"/>
      <c r="G7492" s="62"/>
    </row>
    <row r="7493" spans="2:7" x14ac:dyDescent="0.3">
      <c r="B7493" s="56"/>
      <c r="C7493" s="53"/>
      <c r="E7493" s="62"/>
      <c r="F7493" s="62"/>
      <c r="G7493" s="62"/>
    </row>
    <row r="7494" spans="2:7" x14ac:dyDescent="0.3">
      <c r="B7494" s="56"/>
      <c r="C7494" s="53"/>
      <c r="E7494" s="62"/>
      <c r="F7494" s="62"/>
      <c r="G7494" s="62"/>
    </row>
    <row r="7495" spans="2:7" x14ac:dyDescent="0.3">
      <c r="B7495" s="56"/>
      <c r="C7495" s="53"/>
      <c r="E7495" s="62"/>
      <c r="F7495" s="62"/>
      <c r="G7495" s="62"/>
    </row>
    <row r="7496" spans="2:7" x14ac:dyDescent="0.3">
      <c r="B7496" s="56"/>
      <c r="C7496" s="53"/>
      <c r="E7496" s="62"/>
      <c r="F7496" s="62"/>
      <c r="G7496" s="62"/>
    </row>
    <row r="7497" spans="2:7" x14ac:dyDescent="0.3">
      <c r="B7497" s="56"/>
      <c r="C7497" s="53"/>
      <c r="E7497" s="62"/>
      <c r="F7497" s="62"/>
      <c r="G7497" s="62"/>
    </row>
    <row r="7498" spans="2:7" x14ac:dyDescent="0.3">
      <c r="B7498" s="56"/>
      <c r="C7498" s="53"/>
      <c r="E7498" s="62"/>
      <c r="F7498" s="62"/>
      <c r="G7498" s="62"/>
    </row>
    <row r="7499" spans="2:7" x14ac:dyDescent="0.3">
      <c r="B7499" s="56"/>
      <c r="C7499" s="53"/>
      <c r="E7499" s="62"/>
      <c r="F7499" s="62"/>
      <c r="G7499" s="62"/>
    </row>
    <row r="7500" spans="2:7" x14ac:dyDescent="0.3">
      <c r="B7500" s="56"/>
      <c r="C7500" s="53"/>
      <c r="E7500" s="62"/>
      <c r="F7500" s="62"/>
      <c r="G7500" s="62"/>
    </row>
    <row r="7501" spans="2:7" x14ac:dyDescent="0.3">
      <c r="B7501" s="56"/>
      <c r="C7501" s="53"/>
      <c r="E7501" s="62"/>
      <c r="F7501" s="62"/>
      <c r="G7501" s="62"/>
    </row>
    <row r="7502" spans="2:7" x14ac:dyDescent="0.3">
      <c r="B7502" s="56"/>
      <c r="C7502" s="53"/>
      <c r="E7502" s="62"/>
      <c r="F7502" s="62"/>
      <c r="G7502" s="62"/>
    </row>
    <row r="7503" spans="2:7" x14ac:dyDescent="0.3">
      <c r="B7503" s="56"/>
      <c r="C7503" s="53"/>
      <c r="E7503" s="62"/>
      <c r="F7503" s="62"/>
      <c r="G7503" s="62"/>
    </row>
    <row r="7504" spans="2:7" x14ac:dyDescent="0.3">
      <c r="B7504" s="56"/>
      <c r="C7504" s="53"/>
      <c r="E7504" s="62"/>
      <c r="F7504" s="62"/>
      <c r="G7504" s="62"/>
    </row>
    <row r="7505" spans="2:7" x14ac:dyDescent="0.3">
      <c r="B7505" s="56"/>
      <c r="C7505" s="53"/>
      <c r="E7505" s="62"/>
      <c r="F7505" s="62"/>
      <c r="G7505" s="62"/>
    </row>
    <row r="7506" spans="2:7" x14ac:dyDescent="0.3">
      <c r="B7506" s="56"/>
      <c r="C7506" s="53"/>
      <c r="E7506" s="62"/>
      <c r="F7506" s="62"/>
      <c r="G7506" s="62"/>
    </row>
    <row r="7507" spans="2:7" x14ac:dyDescent="0.3">
      <c r="B7507" s="56"/>
      <c r="C7507" s="53"/>
      <c r="E7507" s="62"/>
      <c r="F7507" s="62"/>
      <c r="G7507" s="62"/>
    </row>
    <row r="7508" spans="2:7" x14ac:dyDescent="0.3">
      <c r="B7508" s="56"/>
      <c r="C7508" s="53"/>
      <c r="E7508" s="62"/>
      <c r="F7508" s="62"/>
      <c r="G7508" s="62"/>
    </row>
    <row r="7509" spans="2:7" x14ac:dyDescent="0.3">
      <c r="B7509" s="56"/>
      <c r="C7509" s="53"/>
      <c r="E7509" s="62"/>
      <c r="F7509" s="62"/>
      <c r="G7509" s="62"/>
    </row>
    <row r="7510" spans="2:7" x14ac:dyDescent="0.3">
      <c r="B7510" s="56"/>
      <c r="C7510" s="53"/>
      <c r="E7510" s="62"/>
      <c r="F7510" s="62"/>
      <c r="G7510" s="62"/>
    </row>
    <row r="7511" spans="2:7" x14ac:dyDescent="0.3">
      <c r="B7511" s="56"/>
      <c r="C7511" s="53"/>
      <c r="E7511" s="62"/>
      <c r="F7511" s="62"/>
      <c r="G7511" s="62"/>
    </row>
    <row r="7512" spans="2:7" x14ac:dyDescent="0.3">
      <c r="B7512" s="56"/>
      <c r="C7512" s="53"/>
      <c r="E7512" s="62"/>
      <c r="F7512" s="62"/>
      <c r="G7512" s="62"/>
    </row>
    <row r="7513" spans="2:7" x14ac:dyDescent="0.3">
      <c r="B7513" s="56"/>
      <c r="C7513" s="53"/>
      <c r="E7513" s="62"/>
      <c r="F7513" s="62"/>
      <c r="G7513" s="62"/>
    </row>
    <row r="7514" spans="2:7" x14ac:dyDescent="0.3">
      <c r="B7514" s="56"/>
      <c r="C7514" s="53"/>
      <c r="E7514" s="62"/>
      <c r="F7514" s="62"/>
      <c r="G7514" s="62"/>
    </row>
    <row r="7515" spans="2:7" x14ac:dyDescent="0.3">
      <c r="B7515" s="56"/>
      <c r="C7515" s="53"/>
      <c r="E7515" s="62"/>
      <c r="F7515" s="62"/>
      <c r="G7515" s="62"/>
    </row>
    <row r="7516" spans="2:7" x14ac:dyDescent="0.3">
      <c r="B7516" s="56"/>
      <c r="C7516" s="53"/>
      <c r="E7516" s="62"/>
      <c r="F7516" s="62"/>
      <c r="G7516" s="62"/>
    </row>
    <row r="7517" spans="2:7" x14ac:dyDescent="0.3">
      <c r="B7517" s="56"/>
      <c r="C7517" s="53"/>
      <c r="E7517" s="62"/>
      <c r="F7517" s="62"/>
      <c r="G7517" s="62"/>
    </row>
    <row r="7518" spans="2:7" x14ac:dyDescent="0.3">
      <c r="B7518" s="56"/>
      <c r="C7518" s="53"/>
      <c r="E7518" s="62"/>
      <c r="F7518" s="62"/>
      <c r="G7518" s="62"/>
    </row>
    <row r="7519" spans="2:7" x14ac:dyDescent="0.3">
      <c r="B7519" s="56"/>
      <c r="C7519" s="53"/>
      <c r="E7519" s="62"/>
      <c r="F7519" s="62"/>
      <c r="G7519" s="62"/>
    </row>
    <row r="7520" spans="2:7" x14ac:dyDescent="0.3">
      <c r="B7520" s="56"/>
      <c r="C7520" s="53"/>
      <c r="E7520" s="62"/>
      <c r="F7520" s="62"/>
      <c r="G7520" s="62"/>
    </row>
    <row r="7521" spans="2:7" x14ac:dyDescent="0.3">
      <c r="B7521" s="56"/>
      <c r="C7521" s="53"/>
      <c r="E7521" s="62"/>
      <c r="F7521" s="62"/>
      <c r="G7521" s="62"/>
    </row>
    <row r="7522" spans="2:7" x14ac:dyDescent="0.3">
      <c r="B7522" s="56"/>
      <c r="C7522" s="53"/>
      <c r="E7522" s="62"/>
      <c r="F7522" s="62"/>
      <c r="G7522" s="62"/>
    </row>
    <row r="7523" spans="2:7" x14ac:dyDescent="0.3">
      <c r="B7523" s="56"/>
      <c r="C7523" s="53"/>
      <c r="E7523" s="62"/>
      <c r="F7523" s="62"/>
      <c r="G7523" s="62"/>
    </row>
    <row r="7524" spans="2:7" x14ac:dyDescent="0.3">
      <c r="B7524" s="56"/>
      <c r="C7524" s="53"/>
      <c r="E7524" s="62"/>
      <c r="F7524" s="62"/>
      <c r="G7524" s="62"/>
    </row>
    <row r="7525" spans="2:7" x14ac:dyDescent="0.3">
      <c r="B7525" s="56"/>
      <c r="C7525" s="53"/>
      <c r="E7525" s="62"/>
      <c r="F7525" s="62"/>
      <c r="G7525" s="62"/>
    </row>
    <row r="7526" spans="2:7" x14ac:dyDescent="0.3">
      <c r="B7526" s="56"/>
      <c r="C7526" s="53"/>
      <c r="E7526" s="62"/>
      <c r="F7526" s="62"/>
      <c r="G7526" s="62"/>
    </row>
    <row r="7527" spans="2:7" x14ac:dyDescent="0.3">
      <c r="B7527" s="56"/>
      <c r="C7527" s="53"/>
      <c r="E7527" s="62"/>
      <c r="F7527" s="62"/>
      <c r="G7527" s="62"/>
    </row>
    <row r="7528" spans="2:7" x14ac:dyDescent="0.3">
      <c r="B7528" s="56"/>
      <c r="C7528" s="53"/>
      <c r="E7528" s="62"/>
      <c r="F7528" s="62"/>
      <c r="G7528" s="62"/>
    </row>
    <row r="7529" spans="2:7" x14ac:dyDescent="0.3">
      <c r="B7529" s="56"/>
      <c r="C7529" s="53"/>
      <c r="E7529" s="62"/>
      <c r="F7529" s="62"/>
      <c r="G7529" s="62"/>
    </row>
    <row r="7530" spans="2:7" x14ac:dyDescent="0.3">
      <c r="B7530" s="56"/>
      <c r="C7530" s="53"/>
      <c r="E7530" s="62"/>
      <c r="F7530" s="62"/>
      <c r="G7530" s="62"/>
    </row>
    <row r="7531" spans="2:7" x14ac:dyDescent="0.3">
      <c r="B7531" s="56"/>
      <c r="C7531" s="53"/>
      <c r="E7531" s="62"/>
      <c r="F7531" s="62"/>
      <c r="G7531" s="62"/>
    </row>
    <row r="7532" spans="2:7" x14ac:dyDescent="0.3">
      <c r="B7532" s="56"/>
      <c r="C7532" s="53"/>
      <c r="E7532" s="62"/>
      <c r="F7532" s="62"/>
      <c r="G7532" s="62"/>
    </row>
    <row r="7533" spans="2:7" x14ac:dyDescent="0.3">
      <c r="B7533" s="56"/>
      <c r="C7533" s="53"/>
      <c r="E7533" s="62"/>
      <c r="F7533" s="62"/>
      <c r="G7533" s="62"/>
    </row>
    <row r="7534" spans="2:7" x14ac:dyDescent="0.3">
      <c r="B7534" s="56"/>
      <c r="C7534" s="53"/>
      <c r="E7534" s="62"/>
      <c r="F7534" s="62"/>
      <c r="G7534" s="62"/>
    </row>
    <row r="7535" spans="2:7" x14ac:dyDescent="0.3">
      <c r="B7535" s="56"/>
      <c r="C7535" s="53"/>
      <c r="E7535" s="62"/>
      <c r="F7535" s="62"/>
      <c r="G7535" s="62"/>
    </row>
    <row r="7536" spans="2:7" x14ac:dyDescent="0.3">
      <c r="B7536" s="56"/>
      <c r="C7536" s="53"/>
      <c r="E7536" s="62"/>
      <c r="F7536" s="62"/>
      <c r="G7536" s="62"/>
    </row>
    <row r="7537" spans="2:7" x14ac:dyDescent="0.3">
      <c r="B7537" s="56"/>
      <c r="C7537" s="53"/>
      <c r="E7537" s="62"/>
      <c r="F7537" s="62"/>
      <c r="G7537" s="62"/>
    </row>
    <row r="7538" spans="2:7" x14ac:dyDescent="0.3">
      <c r="B7538" s="56"/>
      <c r="C7538" s="53"/>
      <c r="E7538" s="62"/>
      <c r="F7538" s="62"/>
      <c r="G7538" s="62"/>
    </row>
    <row r="7539" spans="2:7" x14ac:dyDescent="0.3">
      <c r="B7539" s="56"/>
      <c r="C7539" s="53"/>
      <c r="E7539" s="62"/>
      <c r="F7539" s="62"/>
      <c r="G7539" s="62"/>
    </row>
    <row r="7540" spans="2:7" x14ac:dyDescent="0.3">
      <c r="B7540" s="56"/>
      <c r="C7540" s="53"/>
      <c r="E7540" s="62"/>
      <c r="F7540" s="62"/>
      <c r="G7540" s="62"/>
    </row>
    <row r="7541" spans="2:7" x14ac:dyDescent="0.3">
      <c r="B7541" s="56"/>
      <c r="C7541" s="53"/>
      <c r="E7541" s="62"/>
      <c r="F7541" s="62"/>
      <c r="G7541" s="62"/>
    </row>
    <row r="7542" spans="2:7" x14ac:dyDescent="0.3">
      <c r="B7542" s="56"/>
      <c r="C7542" s="53"/>
      <c r="E7542" s="62"/>
      <c r="F7542" s="62"/>
      <c r="G7542" s="62"/>
    </row>
    <row r="7543" spans="2:7" x14ac:dyDescent="0.3">
      <c r="B7543" s="56"/>
      <c r="C7543" s="53"/>
      <c r="E7543" s="62"/>
      <c r="F7543" s="62"/>
      <c r="G7543" s="62"/>
    </row>
    <row r="7544" spans="2:7" x14ac:dyDescent="0.3">
      <c r="B7544" s="56"/>
      <c r="C7544" s="53"/>
      <c r="E7544" s="62"/>
      <c r="F7544" s="62"/>
      <c r="G7544" s="62"/>
    </row>
    <row r="7545" spans="2:7" x14ac:dyDescent="0.3">
      <c r="B7545" s="56"/>
      <c r="C7545" s="53"/>
      <c r="E7545" s="62"/>
      <c r="F7545" s="62"/>
      <c r="G7545" s="62"/>
    </row>
    <row r="7546" spans="2:7" x14ac:dyDescent="0.3">
      <c r="B7546" s="56"/>
      <c r="C7546" s="53"/>
      <c r="E7546" s="62"/>
      <c r="F7546" s="62"/>
      <c r="G7546" s="62"/>
    </row>
    <row r="7547" spans="2:7" x14ac:dyDescent="0.3">
      <c r="B7547" s="56"/>
      <c r="C7547" s="53"/>
      <c r="E7547" s="62"/>
      <c r="F7547" s="62"/>
      <c r="G7547" s="62"/>
    </row>
    <row r="7548" spans="2:7" x14ac:dyDescent="0.3">
      <c r="B7548" s="56"/>
      <c r="C7548" s="53"/>
      <c r="E7548" s="62"/>
      <c r="F7548" s="62"/>
      <c r="G7548" s="62"/>
    </row>
    <row r="7549" spans="2:7" x14ac:dyDescent="0.3">
      <c r="B7549" s="56"/>
      <c r="C7549" s="53"/>
      <c r="E7549" s="62"/>
      <c r="F7549" s="62"/>
      <c r="G7549" s="62"/>
    </row>
    <row r="7550" spans="2:7" x14ac:dyDescent="0.3">
      <c r="B7550" s="56"/>
      <c r="C7550" s="53"/>
      <c r="E7550" s="62"/>
      <c r="F7550" s="62"/>
      <c r="G7550" s="62"/>
    </row>
    <row r="7551" spans="2:7" x14ac:dyDescent="0.3">
      <c r="B7551" s="56"/>
      <c r="C7551" s="53"/>
      <c r="E7551" s="62"/>
      <c r="F7551" s="62"/>
      <c r="G7551" s="62"/>
    </row>
    <row r="7552" spans="2:7" x14ac:dyDescent="0.3">
      <c r="B7552" s="56"/>
      <c r="C7552" s="53"/>
      <c r="E7552" s="62"/>
      <c r="F7552" s="62"/>
      <c r="G7552" s="62"/>
    </row>
    <row r="7553" spans="2:7" x14ac:dyDescent="0.3">
      <c r="B7553" s="56"/>
      <c r="C7553" s="53"/>
      <c r="E7553" s="62"/>
      <c r="F7553" s="62"/>
      <c r="G7553" s="62"/>
    </row>
    <row r="7554" spans="2:7" x14ac:dyDescent="0.3">
      <c r="B7554" s="56"/>
      <c r="C7554" s="53"/>
      <c r="E7554" s="62"/>
      <c r="F7554" s="62"/>
      <c r="G7554" s="62"/>
    </row>
    <row r="7555" spans="2:7" x14ac:dyDescent="0.3">
      <c r="B7555" s="56"/>
      <c r="C7555" s="53"/>
      <c r="E7555" s="62"/>
      <c r="F7555" s="62"/>
      <c r="G7555" s="62"/>
    </row>
    <row r="7556" spans="2:7" x14ac:dyDescent="0.3">
      <c r="B7556" s="56"/>
      <c r="C7556" s="53"/>
      <c r="E7556" s="62"/>
      <c r="F7556" s="62"/>
      <c r="G7556" s="62"/>
    </row>
    <row r="7557" spans="2:7" x14ac:dyDescent="0.3">
      <c r="B7557" s="56"/>
      <c r="C7557" s="53"/>
      <c r="E7557" s="62"/>
      <c r="F7557" s="62"/>
      <c r="G7557" s="62"/>
    </row>
    <row r="7558" spans="2:7" x14ac:dyDescent="0.3">
      <c r="B7558" s="56"/>
      <c r="C7558" s="53"/>
      <c r="E7558" s="62"/>
      <c r="F7558" s="62"/>
      <c r="G7558" s="62"/>
    </row>
    <row r="7559" spans="2:7" x14ac:dyDescent="0.3">
      <c r="B7559" s="56"/>
      <c r="C7559" s="53"/>
      <c r="E7559" s="62"/>
      <c r="F7559" s="62"/>
      <c r="G7559" s="62"/>
    </row>
    <row r="7560" spans="2:7" x14ac:dyDescent="0.3">
      <c r="B7560" s="56"/>
      <c r="C7560" s="53"/>
      <c r="E7560" s="62"/>
      <c r="F7560" s="62"/>
      <c r="G7560" s="62"/>
    </row>
    <row r="7561" spans="2:7" x14ac:dyDescent="0.3">
      <c r="B7561" s="56"/>
      <c r="C7561" s="53"/>
      <c r="E7561" s="62"/>
      <c r="F7561" s="62"/>
      <c r="G7561" s="62"/>
    </row>
    <row r="7562" spans="2:7" x14ac:dyDescent="0.3">
      <c r="B7562" s="56"/>
      <c r="C7562" s="53"/>
      <c r="E7562" s="62"/>
      <c r="F7562" s="62"/>
      <c r="G7562" s="62"/>
    </row>
    <row r="7563" spans="2:7" x14ac:dyDescent="0.3">
      <c r="B7563" s="56"/>
      <c r="C7563" s="53"/>
      <c r="E7563" s="62"/>
      <c r="F7563" s="62"/>
      <c r="G7563" s="62"/>
    </row>
    <row r="7564" spans="2:7" x14ac:dyDescent="0.3">
      <c r="B7564" s="56"/>
      <c r="C7564" s="53"/>
      <c r="E7564" s="62"/>
      <c r="F7564" s="62"/>
      <c r="G7564" s="62"/>
    </row>
    <row r="7565" spans="2:7" x14ac:dyDescent="0.3">
      <c r="B7565" s="56"/>
      <c r="C7565" s="53"/>
      <c r="E7565" s="62"/>
      <c r="F7565" s="62"/>
      <c r="G7565" s="62"/>
    </row>
    <row r="7566" spans="2:7" x14ac:dyDescent="0.3">
      <c r="B7566" s="56"/>
      <c r="C7566" s="53"/>
      <c r="E7566" s="62"/>
      <c r="F7566" s="62"/>
      <c r="G7566" s="62"/>
    </row>
    <row r="7567" spans="2:7" x14ac:dyDescent="0.3">
      <c r="B7567" s="56"/>
      <c r="C7567" s="53"/>
      <c r="E7567" s="62"/>
      <c r="F7567" s="62"/>
      <c r="G7567" s="62"/>
    </row>
    <row r="7568" spans="2:7" x14ac:dyDescent="0.3">
      <c r="B7568" s="56"/>
      <c r="C7568" s="53"/>
      <c r="E7568" s="62"/>
      <c r="F7568" s="62"/>
      <c r="G7568" s="62"/>
    </row>
    <row r="7569" spans="2:7" x14ac:dyDescent="0.3">
      <c r="B7569" s="56"/>
      <c r="C7569" s="53"/>
      <c r="E7569" s="62"/>
      <c r="F7569" s="62"/>
      <c r="G7569" s="62"/>
    </row>
    <row r="7570" spans="2:7" x14ac:dyDescent="0.3">
      <c r="B7570" s="56"/>
      <c r="C7570" s="53"/>
      <c r="E7570" s="62"/>
      <c r="F7570" s="62"/>
      <c r="G7570" s="62"/>
    </row>
    <row r="7571" spans="2:7" x14ac:dyDescent="0.3">
      <c r="B7571" s="56"/>
      <c r="C7571" s="53"/>
      <c r="E7571" s="62"/>
      <c r="F7571" s="62"/>
      <c r="G7571" s="62"/>
    </row>
    <row r="7572" spans="2:7" x14ac:dyDescent="0.3">
      <c r="B7572" s="56"/>
      <c r="C7572" s="53"/>
      <c r="E7572" s="62"/>
      <c r="F7572" s="62"/>
      <c r="G7572" s="62"/>
    </row>
    <row r="7573" spans="2:7" x14ac:dyDescent="0.3">
      <c r="B7573" s="56"/>
      <c r="C7573" s="53"/>
      <c r="E7573" s="62"/>
      <c r="F7573" s="62"/>
      <c r="G7573" s="62"/>
    </row>
    <row r="7574" spans="2:7" x14ac:dyDescent="0.3">
      <c r="B7574" s="56"/>
      <c r="C7574" s="53"/>
      <c r="E7574" s="62"/>
      <c r="F7574" s="62"/>
      <c r="G7574" s="62"/>
    </row>
    <row r="7575" spans="2:7" x14ac:dyDescent="0.3">
      <c r="B7575" s="56"/>
      <c r="C7575" s="53"/>
      <c r="E7575" s="62"/>
      <c r="F7575" s="62"/>
      <c r="G7575" s="62"/>
    </row>
    <row r="7576" spans="2:7" x14ac:dyDescent="0.3">
      <c r="B7576" s="56"/>
      <c r="C7576" s="53"/>
      <c r="E7576" s="62"/>
      <c r="F7576" s="62"/>
      <c r="G7576" s="62"/>
    </row>
    <row r="7577" spans="2:7" x14ac:dyDescent="0.3">
      <c r="B7577" s="56"/>
      <c r="C7577" s="53"/>
      <c r="E7577" s="62"/>
      <c r="F7577" s="62"/>
      <c r="G7577" s="62"/>
    </row>
    <row r="7578" spans="2:7" x14ac:dyDescent="0.3">
      <c r="B7578" s="56"/>
      <c r="C7578" s="53"/>
      <c r="E7578" s="62"/>
      <c r="F7578" s="62"/>
      <c r="G7578" s="62"/>
    </row>
    <row r="7579" spans="2:7" x14ac:dyDescent="0.3">
      <c r="B7579" s="56"/>
      <c r="C7579" s="53"/>
      <c r="E7579" s="62"/>
      <c r="F7579" s="62"/>
      <c r="G7579" s="62"/>
    </row>
    <row r="7580" spans="2:7" x14ac:dyDescent="0.3">
      <c r="B7580" s="56"/>
      <c r="C7580" s="53"/>
      <c r="E7580" s="62"/>
      <c r="F7580" s="62"/>
      <c r="G7580" s="62"/>
    </row>
    <row r="7581" spans="2:7" x14ac:dyDescent="0.3">
      <c r="B7581" s="56"/>
      <c r="C7581" s="53"/>
      <c r="E7581" s="62"/>
      <c r="F7581" s="62"/>
      <c r="G7581" s="62"/>
    </row>
    <row r="7582" spans="2:7" x14ac:dyDescent="0.3">
      <c r="B7582" s="56"/>
      <c r="C7582" s="53"/>
      <c r="E7582" s="62"/>
      <c r="F7582" s="62"/>
      <c r="G7582" s="62"/>
    </row>
    <row r="7583" spans="2:7" x14ac:dyDescent="0.3">
      <c r="B7583" s="56"/>
      <c r="C7583" s="53"/>
      <c r="E7583" s="62"/>
      <c r="F7583" s="62"/>
      <c r="G7583" s="62"/>
    </row>
    <row r="7584" spans="2:7" x14ac:dyDescent="0.3">
      <c r="B7584" s="56"/>
      <c r="C7584" s="53"/>
      <c r="E7584" s="62"/>
      <c r="F7584" s="62"/>
      <c r="G7584" s="62"/>
    </row>
    <row r="7585" spans="2:7" x14ac:dyDescent="0.3">
      <c r="B7585" s="56"/>
      <c r="C7585" s="53"/>
      <c r="E7585" s="62"/>
      <c r="F7585" s="62"/>
      <c r="G7585" s="62"/>
    </row>
    <row r="7586" spans="2:7" x14ac:dyDescent="0.3">
      <c r="B7586" s="56"/>
      <c r="C7586" s="53"/>
      <c r="E7586" s="62"/>
      <c r="F7586" s="62"/>
      <c r="G7586" s="62"/>
    </row>
    <row r="7587" spans="2:7" x14ac:dyDescent="0.3">
      <c r="B7587" s="56"/>
      <c r="C7587" s="53"/>
      <c r="E7587" s="62"/>
      <c r="F7587" s="62"/>
      <c r="G7587" s="62"/>
    </row>
    <row r="7588" spans="2:7" x14ac:dyDescent="0.3">
      <c r="B7588" s="56"/>
      <c r="C7588" s="53"/>
      <c r="E7588" s="62"/>
      <c r="F7588" s="62"/>
      <c r="G7588" s="62"/>
    </row>
    <row r="7589" spans="2:7" x14ac:dyDescent="0.3">
      <c r="B7589" s="56"/>
      <c r="C7589" s="53"/>
      <c r="E7589" s="62"/>
      <c r="F7589" s="62"/>
      <c r="G7589" s="62"/>
    </row>
    <row r="7590" spans="2:7" x14ac:dyDescent="0.3">
      <c r="B7590" s="56"/>
      <c r="C7590" s="53"/>
      <c r="E7590" s="62"/>
      <c r="F7590" s="62"/>
      <c r="G7590" s="62"/>
    </row>
    <row r="7591" spans="2:7" x14ac:dyDescent="0.3">
      <c r="B7591" s="56"/>
      <c r="C7591" s="53"/>
      <c r="E7591" s="62"/>
      <c r="F7591" s="62"/>
      <c r="G7591" s="62"/>
    </row>
    <row r="7592" spans="2:7" x14ac:dyDescent="0.3">
      <c r="B7592" s="56"/>
      <c r="C7592" s="53"/>
      <c r="E7592" s="62"/>
      <c r="F7592" s="62"/>
      <c r="G7592" s="62"/>
    </row>
    <row r="7593" spans="2:7" x14ac:dyDescent="0.3">
      <c r="B7593" s="56"/>
      <c r="C7593" s="53"/>
      <c r="E7593" s="62"/>
      <c r="F7593" s="62"/>
      <c r="G7593" s="62"/>
    </row>
    <row r="7594" spans="2:7" x14ac:dyDescent="0.3">
      <c r="B7594" s="56"/>
      <c r="C7594" s="53"/>
      <c r="E7594" s="62"/>
      <c r="F7594" s="62"/>
      <c r="G7594" s="62"/>
    </row>
    <row r="7595" spans="2:7" x14ac:dyDescent="0.3">
      <c r="B7595" s="56"/>
      <c r="C7595" s="53"/>
      <c r="E7595" s="62"/>
      <c r="F7595" s="62"/>
      <c r="G7595" s="62"/>
    </row>
    <row r="7596" spans="2:7" x14ac:dyDescent="0.3">
      <c r="B7596" s="56"/>
      <c r="C7596" s="53"/>
      <c r="E7596" s="62"/>
      <c r="F7596" s="62"/>
      <c r="G7596" s="62"/>
    </row>
    <row r="7597" spans="2:7" x14ac:dyDescent="0.3">
      <c r="B7597" s="56"/>
      <c r="C7597" s="53"/>
      <c r="E7597" s="62"/>
      <c r="F7597" s="62"/>
      <c r="G7597" s="62"/>
    </row>
    <row r="7598" spans="2:7" x14ac:dyDescent="0.3">
      <c r="B7598" s="56"/>
      <c r="C7598" s="53"/>
      <c r="E7598" s="62"/>
      <c r="F7598" s="62"/>
      <c r="G7598" s="62"/>
    </row>
    <row r="7599" spans="2:7" x14ac:dyDescent="0.3">
      <c r="B7599" s="56"/>
      <c r="C7599" s="53"/>
      <c r="E7599" s="62"/>
      <c r="F7599" s="62"/>
      <c r="G7599" s="62"/>
    </row>
    <row r="7600" spans="2:7" x14ac:dyDescent="0.3">
      <c r="B7600" s="56"/>
      <c r="C7600" s="53"/>
      <c r="E7600" s="62"/>
      <c r="F7600" s="62"/>
      <c r="G7600" s="62"/>
    </row>
    <row r="7601" spans="2:7" x14ac:dyDescent="0.3">
      <c r="B7601" s="56"/>
      <c r="C7601" s="53"/>
      <c r="E7601" s="62"/>
      <c r="F7601" s="62"/>
      <c r="G7601" s="62"/>
    </row>
    <row r="7602" spans="2:7" x14ac:dyDescent="0.3">
      <c r="B7602" s="56"/>
      <c r="C7602" s="53"/>
      <c r="E7602" s="62"/>
      <c r="F7602" s="62"/>
      <c r="G7602" s="62"/>
    </row>
    <row r="7603" spans="2:7" x14ac:dyDescent="0.3">
      <c r="B7603" s="56"/>
      <c r="C7603" s="53"/>
      <c r="E7603" s="62"/>
      <c r="F7603" s="62"/>
      <c r="G7603" s="62"/>
    </row>
    <row r="7604" spans="2:7" x14ac:dyDescent="0.3">
      <c r="B7604" s="56"/>
      <c r="C7604" s="53"/>
      <c r="E7604" s="62"/>
      <c r="F7604" s="62"/>
      <c r="G7604" s="62"/>
    </row>
    <row r="7605" spans="2:7" x14ac:dyDescent="0.3">
      <c r="B7605" s="56"/>
      <c r="C7605" s="53"/>
      <c r="E7605" s="62"/>
      <c r="F7605" s="62"/>
      <c r="G7605" s="62"/>
    </row>
    <row r="7606" spans="2:7" x14ac:dyDescent="0.3">
      <c r="B7606" s="56"/>
      <c r="C7606" s="53"/>
      <c r="E7606" s="62"/>
      <c r="F7606" s="62"/>
      <c r="G7606" s="62"/>
    </row>
    <row r="7607" spans="2:7" x14ac:dyDescent="0.3">
      <c r="B7607" s="56"/>
      <c r="C7607" s="53"/>
      <c r="E7607" s="62"/>
      <c r="F7607" s="62"/>
      <c r="G7607" s="62"/>
    </row>
    <row r="7608" spans="2:7" x14ac:dyDescent="0.3">
      <c r="B7608" s="56"/>
      <c r="C7608" s="53"/>
      <c r="E7608" s="62"/>
      <c r="F7608" s="62"/>
      <c r="G7608" s="62"/>
    </row>
    <row r="7609" spans="2:7" x14ac:dyDescent="0.3">
      <c r="B7609" s="56"/>
      <c r="C7609" s="53"/>
      <c r="E7609" s="62"/>
      <c r="F7609" s="62"/>
      <c r="G7609" s="62"/>
    </row>
    <row r="7610" spans="2:7" x14ac:dyDescent="0.3">
      <c r="B7610" s="56"/>
      <c r="C7610" s="53"/>
      <c r="E7610" s="62"/>
      <c r="F7610" s="62"/>
      <c r="G7610" s="62"/>
    </row>
    <row r="7611" spans="2:7" x14ac:dyDescent="0.3">
      <c r="B7611" s="56"/>
      <c r="C7611" s="53"/>
      <c r="E7611" s="62"/>
      <c r="F7611" s="62"/>
      <c r="G7611" s="62"/>
    </row>
    <row r="7612" spans="2:7" x14ac:dyDescent="0.3">
      <c r="B7612" s="56"/>
      <c r="C7612" s="53"/>
      <c r="E7612" s="62"/>
      <c r="F7612" s="62"/>
      <c r="G7612" s="62"/>
    </row>
    <row r="7613" spans="2:7" x14ac:dyDescent="0.3">
      <c r="B7613" s="56"/>
      <c r="C7613" s="53"/>
      <c r="E7613" s="62"/>
      <c r="F7613" s="62"/>
      <c r="G7613" s="62"/>
    </row>
    <row r="7614" spans="2:7" x14ac:dyDescent="0.3">
      <c r="B7614" s="56"/>
      <c r="C7614" s="53"/>
      <c r="E7614" s="62"/>
      <c r="F7614" s="62"/>
      <c r="G7614" s="62"/>
    </row>
    <row r="7615" spans="2:7" x14ac:dyDescent="0.3">
      <c r="B7615" s="56"/>
      <c r="C7615" s="53"/>
      <c r="E7615" s="62"/>
      <c r="F7615" s="62"/>
      <c r="G7615" s="62"/>
    </row>
    <row r="7616" spans="2:7" x14ac:dyDescent="0.3">
      <c r="B7616" s="56"/>
      <c r="C7616" s="53"/>
      <c r="E7616" s="62"/>
      <c r="F7616" s="62"/>
      <c r="G7616" s="62"/>
    </row>
    <row r="7617" spans="2:7" x14ac:dyDescent="0.3">
      <c r="B7617" s="56"/>
      <c r="C7617" s="53"/>
      <c r="E7617" s="62"/>
      <c r="F7617" s="62"/>
      <c r="G7617" s="62"/>
    </row>
    <row r="7618" spans="2:7" x14ac:dyDescent="0.3">
      <c r="B7618" s="56"/>
      <c r="C7618" s="53"/>
      <c r="E7618" s="62"/>
      <c r="F7618" s="62"/>
      <c r="G7618" s="62"/>
    </row>
    <row r="7619" spans="2:7" x14ac:dyDescent="0.3">
      <c r="B7619" s="56"/>
      <c r="C7619" s="53"/>
      <c r="E7619" s="62"/>
      <c r="F7619" s="62"/>
      <c r="G7619" s="62"/>
    </row>
    <row r="7620" spans="2:7" x14ac:dyDescent="0.3">
      <c r="B7620" s="56"/>
      <c r="C7620" s="53"/>
      <c r="E7620" s="62"/>
      <c r="F7620" s="62"/>
      <c r="G7620" s="62"/>
    </row>
    <row r="7621" spans="2:7" x14ac:dyDescent="0.3">
      <c r="B7621" s="56"/>
      <c r="C7621" s="53"/>
      <c r="E7621" s="62"/>
      <c r="F7621" s="62"/>
      <c r="G7621" s="62"/>
    </row>
    <row r="7622" spans="2:7" x14ac:dyDescent="0.3">
      <c r="B7622" s="56"/>
      <c r="C7622" s="53"/>
      <c r="E7622" s="62"/>
      <c r="F7622" s="62"/>
      <c r="G7622" s="62"/>
    </row>
    <row r="7623" spans="2:7" x14ac:dyDescent="0.3">
      <c r="B7623" s="56"/>
      <c r="C7623" s="53"/>
      <c r="E7623" s="62"/>
      <c r="F7623" s="62"/>
      <c r="G7623" s="62"/>
    </row>
    <row r="7624" spans="2:7" x14ac:dyDescent="0.3">
      <c r="B7624" s="56"/>
      <c r="C7624" s="53"/>
      <c r="E7624" s="62"/>
      <c r="F7624" s="62"/>
      <c r="G7624" s="62"/>
    </row>
    <row r="7625" spans="2:7" x14ac:dyDescent="0.3">
      <c r="B7625" s="56"/>
      <c r="C7625" s="53"/>
      <c r="E7625" s="62"/>
      <c r="F7625" s="62"/>
      <c r="G7625" s="62"/>
    </row>
    <row r="7626" spans="2:7" x14ac:dyDescent="0.3">
      <c r="B7626" s="56"/>
      <c r="C7626" s="53"/>
      <c r="E7626" s="62"/>
      <c r="F7626" s="62"/>
      <c r="G7626" s="62"/>
    </row>
    <row r="7627" spans="2:7" x14ac:dyDescent="0.3">
      <c r="B7627" s="56"/>
      <c r="C7627" s="53"/>
      <c r="E7627" s="62"/>
      <c r="F7627" s="62"/>
      <c r="G7627" s="62"/>
    </row>
    <row r="7628" spans="2:7" x14ac:dyDescent="0.3">
      <c r="B7628" s="56"/>
      <c r="C7628" s="53"/>
      <c r="E7628" s="62"/>
      <c r="F7628" s="62"/>
      <c r="G7628" s="62"/>
    </row>
    <row r="7629" spans="2:7" x14ac:dyDescent="0.3">
      <c r="B7629" s="56"/>
      <c r="C7629" s="53"/>
      <c r="E7629" s="62"/>
      <c r="F7629" s="62"/>
      <c r="G7629" s="62"/>
    </row>
    <row r="7630" spans="2:7" x14ac:dyDescent="0.3">
      <c r="B7630" s="56"/>
      <c r="C7630" s="53"/>
      <c r="E7630" s="62"/>
      <c r="F7630" s="62"/>
      <c r="G7630" s="62"/>
    </row>
    <row r="7631" spans="2:7" x14ac:dyDescent="0.3">
      <c r="B7631" s="56"/>
      <c r="C7631" s="53"/>
      <c r="E7631" s="62"/>
      <c r="F7631" s="62"/>
      <c r="G7631" s="62"/>
    </row>
    <row r="7632" spans="2:7" x14ac:dyDescent="0.3">
      <c r="B7632" s="56"/>
      <c r="C7632" s="53"/>
      <c r="E7632" s="62"/>
      <c r="F7632" s="62"/>
      <c r="G7632" s="62"/>
    </row>
    <row r="7633" spans="2:7" x14ac:dyDescent="0.3">
      <c r="B7633" s="56"/>
      <c r="C7633" s="53"/>
      <c r="E7633" s="62"/>
      <c r="F7633" s="62"/>
      <c r="G7633" s="62"/>
    </row>
    <row r="7634" spans="2:7" x14ac:dyDescent="0.3">
      <c r="B7634" s="56"/>
      <c r="C7634" s="53"/>
      <c r="E7634" s="62"/>
      <c r="F7634" s="62"/>
      <c r="G7634" s="62"/>
    </row>
    <row r="7635" spans="2:7" x14ac:dyDescent="0.3">
      <c r="B7635" s="56"/>
      <c r="C7635" s="53"/>
      <c r="E7635" s="62"/>
      <c r="F7635" s="62"/>
      <c r="G7635" s="62"/>
    </row>
    <row r="7636" spans="2:7" x14ac:dyDescent="0.3">
      <c r="B7636" s="56"/>
      <c r="C7636" s="53"/>
      <c r="E7636" s="62"/>
      <c r="F7636" s="62"/>
      <c r="G7636" s="62"/>
    </row>
    <row r="7637" spans="2:7" x14ac:dyDescent="0.3">
      <c r="B7637" s="56"/>
      <c r="C7637" s="53"/>
      <c r="E7637" s="62"/>
      <c r="F7637" s="62"/>
      <c r="G7637" s="62"/>
    </row>
    <row r="7638" spans="2:7" x14ac:dyDescent="0.3">
      <c r="B7638" s="56"/>
      <c r="C7638" s="53"/>
      <c r="E7638" s="62"/>
      <c r="F7638" s="62"/>
      <c r="G7638" s="62"/>
    </row>
    <row r="7639" spans="2:7" x14ac:dyDescent="0.3">
      <c r="B7639" s="56"/>
      <c r="C7639" s="53"/>
      <c r="E7639" s="62"/>
      <c r="F7639" s="62"/>
      <c r="G7639" s="62"/>
    </row>
    <row r="7640" spans="2:7" x14ac:dyDescent="0.3">
      <c r="B7640" s="56"/>
      <c r="C7640" s="53"/>
      <c r="E7640" s="62"/>
      <c r="F7640" s="62"/>
      <c r="G7640" s="62"/>
    </row>
    <row r="7641" spans="2:7" x14ac:dyDescent="0.3">
      <c r="B7641" s="56"/>
      <c r="C7641" s="53"/>
      <c r="E7641" s="62"/>
      <c r="F7641" s="62"/>
      <c r="G7641" s="62"/>
    </row>
    <row r="7642" spans="2:7" x14ac:dyDescent="0.3">
      <c r="B7642" s="56"/>
      <c r="C7642" s="53"/>
      <c r="E7642" s="62"/>
      <c r="F7642" s="62"/>
      <c r="G7642" s="62"/>
    </row>
    <row r="7643" spans="2:7" x14ac:dyDescent="0.3">
      <c r="B7643" s="56"/>
      <c r="C7643" s="53"/>
      <c r="E7643" s="62"/>
      <c r="F7643" s="62"/>
      <c r="G7643" s="62"/>
    </row>
    <row r="7644" spans="2:7" x14ac:dyDescent="0.3">
      <c r="B7644" s="56"/>
      <c r="C7644" s="53"/>
      <c r="E7644" s="62"/>
      <c r="F7644" s="62"/>
      <c r="G7644" s="62"/>
    </row>
    <row r="7645" spans="2:7" x14ac:dyDescent="0.3">
      <c r="B7645" s="56"/>
      <c r="C7645" s="53"/>
      <c r="E7645" s="62"/>
      <c r="F7645" s="62"/>
      <c r="G7645" s="62"/>
    </row>
    <row r="7646" spans="2:7" x14ac:dyDescent="0.3">
      <c r="B7646" s="56"/>
      <c r="C7646" s="53"/>
      <c r="E7646" s="62"/>
      <c r="F7646" s="62"/>
      <c r="G7646" s="62"/>
    </row>
    <row r="7647" spans="2:7" x14ac:dyDescent="0.3">
      <c r="B7647" s="56"/>
      <c r="C7647" s="53"/>
      <c r="E7647" s="62"/>
      <c r="F7647" s="62"/>
      <c r="G7647" s="62"/>
    </row>
    <row r="7648" spans="2:7" x14ac:dyDescent="0.3">
      <c r="B7648" s="56"/>
      <c r="C7648" s="53"/>
      <c r="E7648" s="62"/>
      <c r="F7648" s="62"/>
      <c r="G7648" s="62"/>
    </row>
    <row r="7649" spans="2:7" x14ac:dyDescent="0.3">
      <c r="B7649" s="56"/>
      <c r="C7649" s="53"/>
      <c r="E7649" s="62"/>
      <c r="F7649" s="62"/>
      <c r="G7649" s="62"/>
    </row>
    <row r="7650" spans="2:7" x14ac:dyDescent="0.3">
      <c r="B7650" s="56"/>
      <c r="C7650" s="53"/>
      <c r="E7650" s="62"/>
      <c r="F7650" s="62"/>
      <c r="G7650" s="62"/>
    </row>
    <row r="7651" spans="2:7" x14ac:dyDescent="0.3">
      <c r="B7651" s="56"/>
      <c r="C7651" s="53"/>
      <c r="E7651" s="62"/>
      <c r="F7651" s="62"/>
      <c r="G7651" s="62"/>
    </row>
    <row r="7652" spans="2:7" x14ac:dyDescent="0.3">
      <c r="B7652" s="56"/>
      <c r="C7652" s="53"/>
      <c r="E7652" s="62"/>
      <c r="F7652" s="62"/>
      <c r="G7652" s="62"/>
    </row>
    <row r="7653" spans="2:7" x14ac:dyDescent="0.3">
      <c r="B7653" s="56"/>
      <c r="C7653" s="53"/>
      <c r="E7653" s="62"/>
      <c r="F7653" s="62"/>
      <c r="G7653" s="62"/>
    </row>
    <row r="7654" spans="2:7" x14ac:dyDescent="0.3">
      <c r="B7654" s="56"/>
      <c r="C7654" s="53"/>
      <c r="E7654" s="62"/>
      <c r="F7654" s="62"/>
      <c r="G7654" s="62"/>
    </row>
    <row r="7655" spans="2:7" x14ac:dyDescent="0.3">
      <c r="B7655" s="56"/>
      <c r="C7655" s="53"/>
      <c r="E7655" s="62"/>
      <c r="F7655" s="62"/>
      <c r="G7655" s="62"/>
    </row>
    <row r="7656" spans="2:7" x14ac:dyDescent="0.3">
      <c r="B7656" s="56"/>
      <c r="C7656" s="53"/>
      <c r="E7656" s="62"/>
      <c r="F7656" s="62"/>
      <c r="G7656" s="62"/>
    </row>
    <row r="7657" spans="2:7" x14ac:dyDescent="0.3">
      <c r="B7657" s="56"/>
      <c r="C7657" s="53"/>
      <c r="E7657" s="62"/>
      <c r="F7657" s="62"/>
      <c r="G7657" s="62"/>
    </row>
    <row r="7658" spans="2:7" x14ac:dyDescent="0.3">
      <c r="B7658" s="56"/>
      <c r="C7658" s="53"/>
      <c r="E7658" s="62"/>
      <c r="F7658" s="62"/>
      <c r="G7658" s="62"/>
    </row>
    <row r="7659" spans="2:7" x14ac:dyDescent="0.3">
      <c r="B7659" s="56"/>
      <c r="C7659" s="53"/>
      <c r="E7659" s="62"/>
      <c r="F7659" s="62"/>
      <c r="G7659" s="62"/>
    </row>
    <row r="7660" spans="2:7" x14ac:dyDescent="0.3">
      <c r="B7660" s="56"/>
      <c r="C7660" s="53"/>
      <c r="E7660" s="62"/>
      <c r="F7660" s="62"/>
      <c r="G7660" s="62"/>
    </row>
    <row r="7661" spans="2:7" x14ac:dyDescent="0.3">
      <c r="B7661" s="56"/>
      <c r="C7661" s="53"/>
      <c r="E7661" s="62"/>
      <c r="F7661" s="62"/>
      <c r="G7661" s="62"/>
    </row>
    <row r="7662" spans="2:7" x14ac:dyDescent="0.3">
      <c r="B7662" s="56"/>
      <c r="C7662" s="53"/>
      <c r="E7662" s="62"/>
      <c r="F7662" s="62"/>
      <c r="G7662" s="62"/>
    </row>
    <row r="7663" spans="2:7" x14ac:dyDescent="0.3">
      <c r="B7663" s="56"/>
      <c r="C7663" s="53"/>
      <c r="E7663" s="62"/>
      <c r="F7663" s="62"/>
      <c r="G7663" s="62"/>
    </row>
    <row r="7664" spans="2:7" x14ac:dyDescent="0.3">
      <c r="B7664" s="56"/>
      <c r="C7664" s="53"/>
      <c r="E7664" s="62"/>
      <c r="F7664" s="62"/>
      <c r="G7664" s="62"/>
    </row>
    <row r="7665" spans="2:7" x14ac:dyDescent="0.3">
      <c r="B7665" s="56"/>
      <c r="C7665" s="53"/>
      <c r="E7665" s="62"/>
      <c r="F7665" s="62"/>
      <c r="G7665" s="62"/>
    </row>
    <row r="7666" spans="2:7" x14ac:dyDescent="0.3">
      <c r="B7666" s="56"/>
      <c r="C7666" s="53"/>
      <c r="E7666" s="62"/>
      <c r="F7666" s="62"/>
      <c r="G7666" s="62"/>
    </row>
    <row r="7667" spans="2:7" x14ac:dyDescent="0.3">
      <c r="B7667" s="56"/>
      <c r="C7667" s="53"/>
      <c r="E7667" s="62"/>
      <c r="F7667" s="62"/>
      <c r="G7667" s="62"/>
    </row>
    <row r="7668" spans="2:7" x14ac:dyDescent="0.3">
      <c r="B7668" s="56"/>
      <c r="C7668" s="53"/>
      <c r="E7668" s="62"/>
      <c r="F7668" s="62"/>
      <c r="G7668" s="62"/>
    </row>
    <row r="7669" spans="2:7" x14ac:dyDescent="0.3">
      <c r="B7669" s="56"/>
      <c r="C7669" s="53"/>
      <c r="E7669" s="62"/>
      <c r="F7669" s="62"/>
      <c r="G7669" s="62"/>
    </row>
    <row r="7670" spans="2:7" x14ac:dyDescent="0.3">
      <c r="B7670" s="56"/>
      <c r="C7670" s="53"/>
      <c r="E7670" s="62"/>
      <c r="F7670" s="62"/>
      <c r="G7670" s="62"/>
    </row>
    <row r="7671" spans="2:7" x14ac:dyDescent="0.3">
      <c r="B7671" s="56"/>
      <c r="C7671" s="53"/>
      <c r="E7671" s="62"/>
      <c r="F7671" s="62"/>
      <c r="G7671" s="62"/>
    </row>
    <row r="7672" spans="2:7" x14ac:dyDescent="0.3">
      <c r="B7672" s="56"/>
      <c r="C7672" s="53"/>
      <c r="E7672" s="62"/>
      <c r="F7672" s="62"/>
      <c r="G7672" s="62"/>
    </row>
    <row r="7673" spans="2:7" x14ac:dyDescent="0.3">
      <c r="B7673" s="56"/>
      <c r="C7673" s="53"/>
      <c r="E7673" s="62"/>
      <c r="F7673" s="62"/>
      <c r="G7673" s="62"/>
    </row>
    <row r="7674" spans="2:7" x14ac:dyDescent="0.3">
      <c r="B7674" s="56"/>
      <c r="C7674" s="53"/>
      <c r="E7674" s="62"/>
      <c r="F7674" s="62"/>
      <c r="G7674" s="62"/>
    </row>
    <row r="7675" spans="2:7" x14ac:dyDescent="0.3">
      <c r="B7675" s="56"/>
      <c r="C7675" s="53"/>
      <c r="E7675" s="62"/>
      <c r="F7675" s="62"/>
      <c r="G7675" s="62"/>
    </row>
    <row r="7676" spans="2:7" x14ac:dyDescent="0.3">
      <c r="B7676" s="56"/>
      <c r="C7676" s="53"/>
      <c r="E7676" s="62"/>
      <c r="F7676" s="62"/>
      <c r="G7676" s="62"/>
    </row>
    <row r="7677" spans="2:7" x14ac:dyDescent="0.3">
      <c r="B7677" s="56"/>
      <c r="C7677" s="53"/>
      <c r="E7677" s="62"/>
      <c r="F7677" s="62"/>
      <c r="G7677" s="62"/>
    </row>
    <row r="7678" spans="2:7" x14ac:dyDescent="0.3">
      <c r="B7678" s="56"/>
      <c r="C7678" s="53"/>
      <c r="E7678" s="62"/>
      <c r="F7678" s="62"/>
      <c r="G7678" s="62"/>
    </row>
    <row r="7679" spans="2:7" x14ac:dyDescent="0.3">
      <c r="B7679" s="56"/>
      <c r="C7679" s="53"/>
      <c r="E7679" s="62"/>
      <c r="F7679" s="62"/>
      <c r="G7679" s="62"/>
    </row>
    <row r="7680" spans="2:7" x14ac:dyDescent="0.3">
      <c r="B7680" s="56"/>
      <c r="C7680" s="53"/>
      <c r="E7680" s="62"/>
      <c r="F7680" s="62"/>
      <c r="G7680" s="62"/>
    </row>
    <row r="7681" spans="2:7" x14ac:dyDescent="0.3">
      <c r="B7681" s="56"/>
      <c r="C7681" s="53"/>
      <c r="E7681" s="62"/>
      <c r="F7681" s="62"/>
      <c r="G7681" s="62"/>
    </row>
    <row r="7682" spans="2:7" x14ac:dyDescent="0.3">
      <c r="B7682" s="56"/>
      <c r="C7682" s="53"/>
      <c r="E7682" s="62"/>
      <c r="F7682" s="62"/>
      <c r="G7682" s="62"/>
    </row>
    <row r="7683" spans="2:7" x14ac:dyDescent="0.3">
      <c r="B7683" s="56"/>
      <c r="C7683" s="53"/>
      <c r="E7683" s="62"/>
      <c r="F7683" s="62"/>
      <c r="G7683" s="62"/>
    </row>
    <row r="7684" spans="2:7" x14ac:dyDescent="0.3">
      <c r="B7684" s="56"/>
      <c r="C7684" s="53"/>
      <c r="E7684" s="62"/>
      <c r="F7684" s="62"/>
      <c r="G7684" s="62"/>
    </row>
    <row r="7685" spans="2:7" x14ac:dyDescent="0.3">
      <c r="B7685" s="56"/>
      <c r="C7685" s="53"/>
      <c r="E7685" s="62"/>
      <c r="F7685" s="62"/>
      <c r="G7685" s="62"/>
    </row>
    <row r="7686" spans="2:7" x14ac:dyDescent="0.3">
      <c r="B7686" s="56"/>
      <c r="C7686" s="53"/>
      <c r="E7686" s="62"/>
      <c r="F7686" s="62"/>
      <c r="G7686" s="62"/>
    </row>
    <row r="7687" spans="2:7" x14ac:dyDescent="0.3">
      <c r="B7687" s="56"/>
      <c r="C7687" s="53"/>
      <c r="E7687" s="62"/>
      <c r="F7687" s="62"/>
      <c r="G7687" s="62"/>
    </row>
    <row r="7688" spans="2:7" x14ac:dyDescent="0.3">
      <c r="B7688" s="56"/>
      <c r="C7688" s="53"/>
      <c r="E7688" s="62"/>
      <c r="F7688" s="62"/>
      <c r="G7688" s="62"/>
    </row>
    <row r="7689" spans="2:7" x14ac:dyDescent="0.3">
      <c r="B7689" s="56"/>
      <c r="C7689" s="53"/>
      <c r="E7689" s="62"/>
      <c r="F7689" s="62"/>
      <c r="G7689" s="62"/>
    </row>
    <row r="7690" spans="2:7" x14ac:dyDescent="0.3">
      <c r="B7690" s="56"/>
      <c r="C7690" s="53"/>
      <c r="E7690" s="62"/>
      <c r="F7690" s="62"/>
      <c r="G7690" s="62"/>
    </row>
    <row r="7691" spans="2:7" x14ac:dyDescent="0.3">
      <c r="B7691" s="56"/>
      <c r="C7691" s="53"/>
      <c r="E7691" s="62"/>
      <c r="F7691" s="62"/>
      <c r="G7691" s="62"/>
    </row>
    <row r="7692" spans="2:7" x14ac:dyDescent="0.3">
      <c r="B7692" s="56"/>
      <c r="C7692" s="53"/>
      <c r="E7692" s="62"/>
      <c r="F7692" s="62"/>
      <c r="G7692" s="62"/>
    </row>
    <row r="7693" spans="2:7" x14ac:dyDescent="0.3">
      <c r="B7693" s="56"/>
      <c r="C7693" s="53"/>
      <c r="E7693" s="62"/>
      <c r="F7693" s="62"/>
      <c r="G7693" s="62"/>
    </row>
    <row r="7694" spans="2:7" x14ac:dyDescent="0.3">
      <c r="B7694" s="56"/>
      <c r="C7694" s="53"/>
      <c r="E7694" s="62"/>
      <c r="F7694" s="62"/>
      <c r="G7694" s="62"/>
    </row>
    <row r="7695" spans="2:7" x14ac:dyDescent="0.3">
      <c r="B7695" s="56"/>
      <c r="C7695" s="53"/>
      <c r="E7695" s="62"/>
      <c r="F7695" s="62"/>
      <c r="G7695" s="62"/>
    </row>
    <row r="7696" spans="2:7" x14ac:dyDescent="0.3">
      <c r="B7696" s="56"/>
      <c r="C7696" s="53"/>
      <c r="E7696" s="62"/>
      <c r="F7696" s="62"/>
      <c r="G7696" s="62"/>
    </row>
    <row r="7697" spans="2:7" x14ac:dyDescent="0.3">
      <c r="B7697" s="56"/>
      <c r="C7697" s="53"/>
      <c r="E7697" s="62"/>
      <c r="F7697" s="62"/>
      <c r="G7697" s="62"/>
    </row>
    <row r="7698" spans="2:7" x14ac:dyDescent="0.3">
      <c r="B7698" s="56"/>
      <c r="C7698" s="53"/>
      <c r="E7698" s="62"/>
      <c r="F7698" s="62"/>
      <c r="G7698" s="62"/>
    </row>
    <row r="7699" spans="2:7" x14ac:dyDescent="0.3">
      <c r="B7699" s="56"/>
      <c r="C7699" s="53"/>
      <c r="E7699" s="62"/>
      <c r="F7699" s="62"/>
      <c r="G7699" s="62"/>
    </row>
    <row r="7700" spans="2:7" x14ac:dyDescent="0.3">
      <c r="B7700" s="56"/>
      <c r="C7700" s="53"/>
      <c r="E7700" s="62"/>
      <c r="F7700" s="62"/>
      <c r="G7700" s="62"/>
    </row>
    <row r="7701" spans="2:7" x14ac:dyDescent="0.3">
      <c r="B7701" s="56"/>
      <c r="C7701" s="53"/>
      <c r="E7701" s="62"/>
      <c r="F7701" s="62"/>
      <c r="G7701" s="62"/>
    </row>
    <row r="7702" spans="2:7" x14ac:dyDescent="0.3">
      <c r="B7702" s="56"/>
      <c r="C7702" s="53"/>
      <c r="E7702" s="62"/>
      <c r="F7702" s="62"/>
      <c r="G7702" s="62"/>
    </row>
    <row r="7703" spans="2:7" x14ac:dyDescent="0.3">
      <c r="B7703" s="56"/>
      <c r="C7703" s="53"/>
      <c r="E7703" s="62"/>
      <c r="F7703" s="62"/>
      <c r="G7703" s="62"/>
    </row>
    <row r="7704" spans="2:7" x14ac:dyDescent="0.3">
      <c r="B7704" s="56"/>
      <c r="C7704" s="53"/>
      <c r="E7704" s="62"/>
      <c r="F7704" s="62"/>
      <c r="G7704" s="62"/>
    </row>
    <row r="7705" spans="2:7" x14ac:dyDescent="0.3">
      <c r="B7705" s="56"/>
      <c r="C7705" s="53"/>
      <c r="E7705" s="62"/>
      <c r="F7705" s="62"/>
      <c r="G7705" s="62"/>
    </row>
    <row r="7706" spans="2:7" x14ac:dyDescent="0.3">
      <c r="B7706" s="56"/>
      <c r="C7706" s="53"/>
      <c r="E7706" s="62"/>
      <c r="F7706" s="62"/>
      <c r="G7706" s="62"/>
    </row>
    <row r="7707" spans="2:7" x14ac:dyDescent="0.3">
      <c r="B7707" s="56"/>
      <c r="C7707" s="53"/>
      <c r="E7707" s="62"/>
      <c r="F7707" s="62"/>
      <c r="G7707" s="62"/>
    </row>
    <row r="7708" spans="2:7" x14ac:dyDescent="0.3">
      <c r="B7708" s="56"/>
      <c r="C7708" s="53"/>
      <c r="E7708" s="62"/>
      <c r="F7708" s="62"/>
      <c r="G7708" s="62"/>
    </row>
    <row r="7709" spans="2:7" x14ac:dyDescent="0.3">
      <c r="B7709" s="56"/>
      <c r="C7709" s="53"/>
      <c r="E7709" s="62"/>
      <c r="F7709" s="62"/>
      <c r="G7709" s="62"/>
    </row>
    <row r="7710" spans="2:7" x14ac:dyDescent="0.3">
      <c r="B7710" s="56"/>
      <c r="C7710" s="53"/>
      <c r="E7710" s="62"/>
      <c r="F7710" s="62"/>
      <c r="G7710" s="62"/>
    </row>
    <row r="7711" spans="2:7" x14ac:dyDescent="0.3">
      <c r="B7711" s="56"/>
      <c r="C7711" s="53"/>
      <c r="E7711" s="62"/>
      <c r="F7711" s="62"/>
      <c r="G7711" s="62"/>
    </row>
    <row r="7712" spans="2:7" x14ac:dyDescent="0.3">
      <c r="B7712" s="56"/>
      <c r="C7712" s="53"/>
      <c r="E7712" s="62"/>
      <c r="F7712" s="62"/>
      <c r="G7712" s="62"/>
    </row>
    <row r="7713" spans="2:7" x14ac:dyDescent="0.3">
      <c r="B7713" s="56"/>
      <c r="C7713" s="53"/>
      <c r="E7713" s="62"/>
      <c r="F7713" s="62"/>
      <c r="G7713" s="62"/>
    </row>
    <row r="7714" spans="2:7" x14ac:dyDescent="0.3">
      <c r="B7714" s="56"/>
      <c r="C7714" s="53"/>
      <c r="E7714" s="62"/>
      <c r="F7714" s="62"/>
      <c r="G7714" s="62"/>
    </row>
    <row r="7715" spans="2:7" x14ac:dyDescent="0.3">
      <c r="B7715" s="56"/>
      <c r="C7715" s="53"/>
      <c r="E7715" s="62"/>
      <c r="F7715" s="62"/>
      <c r="G7715" s="62"/>
    </row>
    <row r="7716" spans="2:7" x14ac:dyDescent="0.3">
      <c r="B7716" s="56"/>
      <c r="C7716" s="53"/>
      <c r="E7716" s="62"/>
      <c r="F7716" s="62"/>
      <c r="G7716" s="62"/>
    </row>
    <row r="7717" spans="2:7" x14ac:dyDescent="0.3">
      <c r="B7717" s="56"/>
      <c r="C7717" s="53"/>
      <c r="E7717" s="62"/>
      <c r="F7717" s="62"/>
      <c r="G7717" s="62"/>
    </row>
    <row r="7718" spans="2:7" x14ac:dyDescent="0.3">
      <c r="B7718" s="56"/>
      <c r="C7718" s="53"/>
      <c r="E7718" s="62"/>
      <c r="F7718" s="62"/>
      <c r="G7718" s="62"/>
    </row>
    <row r="7719" spans="2:7" x14ac:dyDescent="0.3">
      <c r="B7719" s="56"/>
      <c r="C7719" s="53"/>
      <c r="E7719" s="62"/>
      <c r="F7719" s="62"/>
      <c r="G7719" s="62"/>
    </row>
    <row r="7720" spans="2:7" x14ac:dyDescent="0.3">
      <c r="B7720" s="56"/>
      <c r="C7720" s="53"/>
      <c r="E7720" s="62"/>
      <c r="F7720" s="62"/>
      <c r="G7720" s="62"/>
    </row>
    <row r="7721" spans="2:7" x14ac:dyDescent="0.3">
      <c r="B7721" s="56"/>
      <c r="C7721" s="53"/>
      <c r="E7721" s="62"/>
      <c r="F7721" s="62"/>
      <c r="G7721" s="62"/>
    </row>
    <row r="7722" spans="2:7" x14ac:dyDescent="0.3">
      <c r="B7722" s="56"/>
      <c r="C7722" s="53"/>
      <c r="E7722" s="62"/>
      <c r="F7722" s="62"/>
      <c r="G7722" s="62"/>
    </row>
    <row r="7723" spans="2:7" x14ac:dyDescent="0.3">
      <c r="B7723" s="56"/>
      <c r="C7723" s="53"/>
      <c r="E7723" s="62"/>
      <c r="F7723" s="62"/>
      <c r="G7723" s="62"/>
    </row>
    <row r="7724" spans="2:7" x14ac:dyDescent="0.3">
      <c r="B7724" s="56"/>
      <c r="C7724" s="53"/>
      <c r="E7724" s="62"/>
      <c r="F7724" s="62"/>
      <c r="G7724" s="62"/>
    </row>
    <row r="7725" spans="2:7" x14ac:dyDescent="0.3">
      <c r="B7725" s="56"/>
      <c r="C7725" s="53"/>
      <c r="E7725" s="62"/>
      <c r="F7725" s="62"/>
      <c r="G7725" s="62"/>
    </row>
    <row r="7726" spans="2:7" x14ac:dyDescent="0.3">
      <c r="B7726" s="56"/>
      <c r="C7726" s="53"/>
      <c r="E7726" s="62"/>
      <c r="F7726" s="62"/>
      <c r="G7726" s="62"/>
    </row>
    <row r="7727" spans="2:7" x14ac:dyDescent="0.3">
      <c r="B7727" s="56"/>
      <c r="C7727" s="53"/>
      <c r="E7727" s="62"/>
      <c r="F7727" s="62"/>
      <c r="G7727" s="62"/>
    </row>
    <row r="7728" spans="2:7" x14ac:dyDescent="0.3">
      <c r="B7728" s="56"/>
      <c r="C7728" s="53"/>
      <c r="E7728" s="62"/>
      <c r="F7728" s="62"/>
      <c r="G7728" s="62"/>
    </row>
    <row r="7729" spans="2:7" x14ac:dyDescent="0.3">
      <c r="B7729" s="56"/>
      <c r="C7729" s="53"/>
      <c r="E7729" s="62"/>
      <c r="F7729" s="62"/>
      <c r="G7729" s="62"/>
    </row>
    <row r="7730" spans="2:7" x14ac:dyDescent="0.3">
      <c r="B7730" s="56"/>
      <c r="C7730" s="53"/>
      <c r="E7730" s="62"/>
      <c r="F7730" s="62"/>
      <c r="G7730" s="62"/>
    </row>
    <row r="7731" spans="2:7" x14ac:dyDescent="0.3">
      <c r="B7731" s="56"/>
      <c r="C7731" s="53"/>
      <c r="E7731" s="62"/>
      <c r="F7731" s="62"/>
      <c r="G7731" s="62"/>
    </row>
    <row r="7732" spans="2:7" x14ac:dyDescent="0.3">
      <c r="B7732" s="56"/>
      <c r="C7732" s="53"/>
      <c r="E7732" s="62"/>
      <c r="F7732" s="62"/>
      <c r="G7732" s="62"/>
    </row>
    <row r="7733" spans="2:7" x14ac:dyDescent="0.3">
      <c r="B7733" s="56"/>
      <c r="C7733" s="53"/>
      <c r="E7733" s="62"/>
      <c r="F7733" s="62"/>
      <c r="G7733" s="62"/>
    </row>
    <row r="7734" spans="2:7" x14ac:dyDescent="0.3">
      <c r="B7734" s="56"/>
      <c r="C7734" s="53"/>
      <c r="E7734" s="62"/>
      <c r="F7734" s="62"/>
      <c r="G7734" s="62"/>
    </row>
    <row r="7735" spans="2:7" x14ac:dyDescent="0.3">
      <c r="B7735" s="56"/>
      <c r="C7735" s="53"/>
      <c r="E7735" s="62"/>
      <c r="F7735" s="62"/>
      <c r="G7735" s="62"/>
    </row>
    <row r="7736" spans="2:7" x14ac:dyDescent="0.3">
      <c r="B7736" s="56"/>
      <c r="C7736" s="53"/>
      <c r="E7736" s="62"/>
      <c r="F7736" s="62"/>
      <c r="G7736" s="62"/>
    </row>
    <row r="7737" spans="2:7" x14ac:dyDescent="0.3">
      <c r="B7737" s="56"/>
      <c r="C7737" s="53"/>
      <c r="E7737" s="62"/>
      <c r="F7737" s="62"/>
      <c r="G7737" s="62"/>
    </row>
    <row r="7738" spans="2:7" x14ac:dyDescent="0.3">
      <c r="B7738" s="56"/>
      <c r="C7738" s="53"/>
      <c r="E7738" s="62"/>
      <c r="F7738" s="62"/>
      <c r="G7738" s="62"/>
    </row>
    <row r="7739" spans="2:7" x14ac:dyDescent="0.3">
      <c r="B7739" s="56"/>
      <c r="C7739" s="53"/>
      <c r="E7739" s="62"/>
      <c r="F7739" s="62"/>
      <c r="G7739" s="62"/>
    </row>
    <row r="7740" spans="2:7" x14ac:dyDescent="0.3">
      <c r="B7740" s="56"/>
      <c r="C7740" s="53"/>
      <c r="E7740" s="62"/>
      <c r="F7740" s="62"/>
      <c r="G7740" s="62"/>
    </row>
    <row r="7741" spans="2:7" x14ac:dyDescent="0.3">
      <c r="B7741" s="56"/>
      <c r="C7741" s="53"/>
      <c r="E7741" s="62"/>
      <c r="F7741" s="62"/>
      <c r="G7741" s="62"/>
    </row>
    <row r="7742" spans="2:7" x14ac:dyDescent="0.3">
      <c r="B7742" s="56"/>
      <c r="C7742" s="53"/>
      <c r="E7742" s="62"/>
      <c r="F7742" s="62"/>
      <c r="G7742" s="62"/>
    </row>
    <row r="7743" spans="2:7" x14ac:dyDescent="0.3">
      <c r="B7743" s="56"/>
      <c r="C7743" s="53"/>
      <c r="E7743" s="62"/>
      <c r="F7743" s="62"/>
      <c r="G7743" s="62"/>
    </row>
    <row r="7744" spans="2:7" x14ac:dyDescent="0.3">
      <c r="B7744" s="56"/>
      <c r="C7744" s="53"/>
      <c r="E7744" s="62"/>
      <c r="F7744" s="62"/>
      <c r="G7744" s="62"/>
    </row>
    <row r="7745" spans="2:7" x14ac:dyDescent="0.3">
      <c r="B7745" s="56"/>
      <c r="C7745" s="53"/>
      <c r="E7745" s="62"/>
      <c r="F7745" s="62"/>
      <c r="G7745" s="62"/>
    </row>
    <row r="7746" spans="2:7" x14ac:dyDescent="0.3">
      <c r="B7746" s="56"/>
      <c r="C7746" s="53"/>
      <c r="E7746" s="62"/>
      <c r="F7746" s="62"/>
      <c r="G7746" s="62"/>
    </row>
    <row r="7747" spans="2:7" x14ac:dyDescent="0.3">
      <c r="B7747" s="56"/>
      <c r="C7747" s="53"/>
      <c r="E7747" s="62"/>
      <c r="F7747" s="62"/>
      <c r="G7747" s="62"/>
    </row>
    <row r="7748" spans="2:7" x14ac:dyDescent="0.3">
      <c r="B7748" s="56"/>
      <c r="C7748" s="53"/>
      <c r="E7748" s="62"/>
      <c r="F7748" s="62"/>
      <c r="G7748" s="62"/>
    </row>
    <row r="7749" spans="2:7" x14ac:dyDescent="0.3">
      <c r="B7749" s="56"/>
      <c r="C7749" s="53"/>
      <c r="E7749" s="62"/>
      <c r="F7749" s="62"/>
      <c r="G7749" s="62"/>
    </row>
    <row r="7750" spans="2:7" x14ac:dyDescent="0.3">
      <c r="B7750" s="56"/>
      <c r="C7750" s="53"/>
      <c r="E7750" s="62"/>
      <c r="F7750" s="62"/>
      <c r="G7750" s="62"/>
    </row>
    <row r="7751" spans="2:7" x14ac:dyDescent="0.3">
      <c r="B7751" s="56"/>
      <c r="C7751" s="53"/>
      <c r="E7751" s="62"/>
      <c r="F7751" s="62"/>
      <c r="G7751" s="62"/>
    </row>
    <row r="7752" spans="2:7" x14ac:dyDescent="0.3">
      <c r="B7752" s="56"/>
      <c r="C7752" s="53"/>
      <c r="E7752" s="62"/>
      <c r="F7752" s="62"/>
      <c r="G7752" s="62"/>
    </row>
    <row r="7753" spans="2:7" x14ac:dyDescent="0.3">
      <c r="B7753" s="56"/>
      <c r="C7753" s="53"/>
      <c r="E7753" s="62"/>
      <c r="F7753" s="62"/>
      <c r="G7753" s="62"/>
    </row>
    <row r="7754" spans="2:7" x14ac:dyDescent="0.3">
      <c r="B7754" s="56"/>
      <c r="C7754" s="53"/>
      <c r="E7754" s="62"/>
      <c r="F7754" s="62"/>
      <c r="G7754" s="62"/>
    </row>
    <row r="7755" spans="2:7" x14ac:dyDescent="0.3">
      <c r="B7755" s="56"/>
      <c r="C7755" s="53"/>
      <c r="E7755" s="62"/>
      <c r="F7755" s="62"/>
      <c r="G7755" s="62"/>
    </row>
    <row r="7756" spans="2:7" x14ac:dyDescent="0.3">
      <c r="B7756" s="56"/>
      <c r="C7756" s="53"/>
      <c r="E7756" s="62"/>
      <c r="F7756" s="62"/>
      <c r="G7756" s="62"/>
    </row>
    <row r="7757" spans="2:7" x14ac:dyDescent="0.3">
      <c r="B7757" s="56"/>
      <c r="C7757" s="53"/>
      <c r="E7757" s="62"/>
      <c r="F7757" s="62"/>
      <c r="G7757" s="62"/>
    </row>
    <row r="7758" spans="2:7" x14ac:dyDescent="0.3">
      <c r="B7758" s="56"/>
      <c r="C7758" s="53"/>
      <c r="E7758" s="62"/>
      <c r="F7758" s="62"/>
      <c r="G7758" s="62"/>
    </row>
    <row r="7759" spans="2:7" x14ac:dyDescent="0.3">
      <c r="B7759" s="56"/>
      <c r="C7759" s="53"/>
      <c r="E7759" s="62"/>
      <c r="F7759" s="62"/>
      <c r="G7759" s="62"/>
    </row>
    <row r="7760" spans="2:7" x14ac:dyDescent="0.3">
      <c r="B7760" s="56"/>
      <c r="C7760" s="53"/>
      <c r="E7760" s="62"/>
      <c r="F7760" s="62"/>
      <c r="G7760" s="62"/>
    </row>
    <row r="7761" spans="2:7" x14ac:dyDescent="0.3">
      <c r="B7761" s="56"/>
      <c r="C7761" s="53"/>
      <c r="E7761" s="62"/>
      <c r="F7761" s="62"/>
      <c r="G7761" s="62"/>
    </row>
    <row r="7762" spans="2:7" x14ac:dyDescent="0.3">
      <c r="B7762" s="56"/>
      <c r="C7762" s="53"/>
      <c r="E7762" s="62"/>
      <c r="F7762" s="62"/>
      <c r="G7762" s="62"/>
    </row>
    <row r="7763" spans="2:7" x14ac:dyDescent="0.3">
      <c r="B7763" s="56"/>
      <c r="C7763" s="53"/>
      <c r="E7763" s="62"/>
      <c r="F7763" s="62"/>
      <c r="G7763" s="62"/>
    </row>
    <row r="7764" spans="2:7" x14ac:dyDescent="0.3">
      <c r="B7764" s="56"/>
      <c r="C7764" s="53"/>
      <c r="E7764" s="62"/>
      <c r="F7764" s="62"/>
      <c r="G7764" s="62"/>
    </row>
    <row r="7765" spans="2:7" x14ac:dyDescent="0.3">
      <c r="B7765" s="56"/>
      <c r="C7765" s="53"/>
      <c r="E7765" s="62"/>
      <c r="F7765" s="62"/>
      <c r="G7765" s="62"/>
    </row>
    <row r="7766" spans="2:7" x14ac:dyDescent="0.3">
      <c r="B7766" s="56"/>
      <c r="C7766" s="53"/>
      <c r="E7766" s="62"/>
      <c r="F7766" s="62"/>
      <c r="G7766" s="62"/>
    </row>
    <row r="7767" spans="2:7" x14ac:dyDescent="0.3">
      <c r="B7767" s="56"/>
      <c r="C7767" s="53"/>
      <c r="E7767" s="62"/>
      <c r="F7767" s="62"/>
      <c r="G7767" s="62"/>
    </row>
    <row r="7768" spans="2:7" x14ac:dyDescent="0.3">
      <c r="B7768" s="56"/>
      <c r="C7768" s="53"/>
      <c r="E7768" s="62"/>
      <c r="F7768" s="62"/>
      <c r="G7768" s="62"/>
    </row>
    <row r="7769" spans="2:7" x14ac:dyDescent="0.3">
      <c r="B7769" s="56"/>
      <c r="C7769" s="53"/>
      <c r="E7769" s="62"/>
      <c r="F7769" s="62"/>
      <c r="G7769" s="62"/>
    </row>
    <row r="7770" spans="2:7" x14ac:dyDescent="0.3">
      <c r="B7770" s="56"/>
      <c r="C7770" s="53"/>
      <c r="E7770" s="62"/>
      <c r="F7770" s="62"/>
      <c r="G7770" s="62"/>
    </row>
    <row r="7771" spans="2:7" x14ac:dyDescent="0.3">
      <c r="B7771" s="56"/>
      <c r="C7771" s="53"/>
      <c r="E7771" s="62"/>
      <c r="F7771" s="62"/>
      <c r="G7771" s="62"/>
    </row>
    <row r="7772" spans="2:7" x14ac:dyDescent="0.3">
      <c r="B7772" s="56"/>
      <c r="C7772" s="53"/>
      <c r="E7772" s="62"/>
      <c r="F7772" s="62"/>
      <c r="G7772" s="62"/>
    </row>
    <row r="7773" spans="2:7" x14ac:dyDescent="0.3">
      <c r="B7773" s="56"/>
      <c r="C7773" s="53"/>
      <c r="E7773" s="62"/>
      <c r="F7773" s="62"/>
      <c r="G7773" s="62"/>
    </row>
    <row r="7774" spans="2:7" x14ac:dyDescent="0.3">
      <c r="B7774" s="56"/>
      <c r="C7774" s="53"/>
      <c r="E7774" s="62"/>
      <c r="F7774" s="62"/>
      <c r="G7774" s="62"/>
    </row>
    <row r="7775" spans="2:7" x14ac:dyDescent="0.3">
      <c r="B7775" s="56"/>
      <c r="C7775" s="53"/>
      <c r="E7775" s="62"/>
      <c r="F7775" s="62"/>
      <c r="G7775" s="62"/>
    </row>
    <row r="7776" spans="2:7" x14ac:dyDescent="0.3">
      <c r="B7776" s="56"/>
      <c r="C7776" s="53"/>
      <c r="E7776" s="62"/>
      <c r="F7776" s="62"/>
      <c r="G7776" s="62"/>
    </row>
    <row r="7777" spans="2:7" x14ac:dyDescent="0.3">
      <c r="B7777" s="56"/>
      <c r="C7777" s="53"/>
      <c r="E7777" s="62"/>
      <c r="F7777" s="62"/>
      <c r="G7777" s="62"/>
    </row>
    <row r="7778" spans="2:7" x14ac:dyDescent="0.3">
      <c r="B7778" s="56"/>
      <c r="C7778" s="53"/>
      <c r="E7778" s="62"/>
      <c r="F7778" s="62"/>
      <c r="G7778" s="62"/>
    </row>
    <row r="7779" spans="2:7" x14ac:dyDescent="0.3">
      <c r="B7779" s="56"/>
      <c r="C7779" s="53"/>
      <c r="E7779" s="62"/>
      <c r="F7779" s="62"/>
      <c r="G7779" s="62"/>
    </row>
    <row r="7780" spans="2:7" x14ac:dyDescent="0.3">
      <c r="B7780" s="56"/>
      <c r="C7780" s="53"/>
      <c r="E7780" s="62"/>
      <c r="F7780" s="62"/>
      <c r="G7780" s="62"/>
    </row>
    <row r="7781" spans="2:7" x14ac:dyDescent="0.3">
      <c r="B7781" s="56"/>
      <c r="C7781" s="53"/>
      <c r="E7781" s="62"/>
      <c r="F7781" s="62"/>
      <c r="G7781" s="62"/>
    </row>
    <row r="7782" spans="2:7" x14ac:dyDescent="0.3">
      <c r="B7782" s="56"/>
      <c r="C7782" s="53"/>
      <c r="E7782" s="62"/>
      <c r="F7782" s="62"/>
      <c r="G7782" s="62"/>
    </row>
    <row r="7783" spans="2:7" x14ac:dyDescent="0.3">
      <c r="B7783" s="56"/>
      <c r="C7783" s="53"/>
      <c r="E7783" s="62"/>
      <c r="F7783" s="62"/>
      <c r="G7783" s="62"/>
    </row>
    <row r="7784" spans="2:7" x14ac:dyDescent="0.3">
      <c r="B7784" s="56"/>
      <c r="C7784" s="53"/>
      <c r="E7784" s="62"/>
      <c r="F7784" s="62"/>
      <c r="G7784" s="62"/>
    </row>
    <row r="7785" spans="2:7" x14ac:dyDescent="0.3">
      <c r="B7785" s="56"/>
      <c r="C7785" s="53"/>
      <c r="E7785" s="62"/>
      <c r="F7785" s="62"/>
      <c r="G7785" s="62"/>
    </row>
    <row r="7786" spans="2:7" x14ac:dyDescent="0.3">
      <c r="B7786" s="56"/>
      <c r="C7786" s="53"/>
      <c r="E7786" s="62"/>
      <c r="F7786" s="62"/>
      <c r="G7786" s="62"/>
    </row>
    <row r="7787" spans="2:7" x14ac:dyDescent="0.3">
      <c r="B7787" s="56"/>
      <c r="C7787" s="53"/>
      <c r="E7787" s="62"/>
      <c r="F7787" s="62"/>
      <c r="G7787" s="62"/>
    </row>
    <row r="7788" spans="2:7" x14ac:dyDescent="0.3">
      <c r="B7788" s="56"/>
      <c r="C7788" s="53"/>
      <c r="E7788" s="62"/>
      <c r="F7788" s="62"/>
      <c r="G7788" s="62"/>
    </row>
    <row r="7789" spans="2:7" x14ac:dyDescent="0.3">
      <c r="B7789" s="56"/>
      <c r="C7789" s="53"/>
      <c r="E7789" s="62"/>
      <c r="F7789" s="62"/>
      <c r="G7789" s="62"/>
    </row>
    <row r="7790" spans="2:7" x14ac:dyDescent="0.3">
      <c r="B7790" s="56"/>
      <c r="C7790" s="53"/>
      <c r="E7790" s="62"/>
      <c r="F7790" s="62"/>
      <c r="G7790" s="62"/>
    </row>
    <row r="7791" spans="2:7" x14ac:dyDescent="0.3">
      <c r="B7791" s="56"/>
      <c r="C7791" s="53"/>
      <c r="E7791" s="62"/>
      <c r="F7791" s="62"/>
      <c r="G7791" s="62"/>
    </row>
    <row r="7792" spans="2:7" x14ac:dyDescent="0.3">
      <c r="B7792" s="56"/>
      <c r="C7792" s="53"/>
      <c r="E7792" s="62"/>
      <c r="F7792" s="62"/>
      <c r="G7792" s="62"/>
    </row>
    <row r="7793" spans="2:7" x14ac:dyDescent="0.3">
      <c r="B7793" s="56"/>
      <c r="C7793" s="53"/>
      <c r="E7793" s="62"/>
      <c r="F7793" s="62"/>
      <c r="G7793" s="62"/>
    </row>
    <row r="7794" spans="2:7" x14ac:dyDescent="0.3">
      <c r="B7794" s="56"/>
      <c r="C7794" s="53"/>
      <c r="E7794" s="62"/>
      <c r="F7794" s="62"/>
      <c r="G7794" s="62"/>
    </row>
    <row r="7795" spans="2:7" x14ac:dyDescent="0.3">
      <c r="B7795" s="56"/>
      <c r="C7795" s="53"/>
      <c r="E7795" s="62"/>
      <c r="F7795" s="62"/>
      <c r="G7795" s="62"/>
    </row>
    <row r="7796" spans="2:7" x14ac:dyDescent="0.3">
      <c r="B7796" s="56"/>
      <c r="C7796" s="53"/>
      <c r="E7796" s="62"/>
      <c r="F7796" s="62"/>
      <c r="G7796" s="62"/>
    </row>
    <row r="7797" spans="2:7" x14ac:dyDescent="0.3">
      <c r="B7797" s="56"/>
      <c r="C7797" s="53"/>
      <c r="E7797" s="62"/>
      <c r="F7797" s="62"/>
      <c r="G7797" s="62"/>
    </row>
    <row r="7798" spans="2:7" x14ac:dyDescent="0.3">
      <c r="B7798" s="56"/>
      <c r="C7798" s="53"/>
      <c r="E7798" s="62"/>
      <c r="F7798" s="62"/>
      <c r="G7798" s="62"/>
    </row>
    <row r="7799" spans="2:7" x14ac:dyDescent="0.3">
      <c r="B7799" s="56"/>
      <c r="C7799" s="53"/>
      <c r="E7799" s="62"/>
      <c r="F7799" s="62"/>
      <c r="G7799" s="62"/>
    </row>
    <row r="7800" spans="2:7" x14ac:dyDescent="0.3">
      <c r="B7800" s="56"/>
      <c r="C7800" s="53"/>
      <c r="E7800" s="62"/>
      <c r="F7800" s="62"/>
      <c r="G7800" s="62"/>
    </row>
    <row r="7801" spans="2:7" x14ac:dyDescent="0.3">
      <c r="B7801" s="56"/>
      <c r="C7801" s="53"/>
      <c r="E7801" s="62"/>
      <c r="F7801" s="62"/>
      <c r="G7801" s="62"/>
    </row>
    <row r="7802" spans="2:7" x14ac:dyDescent="0.3">
      <c r="B7802" s="56"/>
      <c r="C7802" s="53"/>
      <c r="E7802" s="62"/>
      <c r="F7802" s="62"/>
      <c r="G7802" s="62"/>
    </row>
    <row r="7803" spans="2:7" x14ac:dyDescent="0.3">
      <c r="B7803" s="56"/>
      <c r="C7803" s="53"/>
      <c r="E7803" s="62"/>
      <c r="F7803" s="62"/>
      <c r="G7803" s="62"/>
    </row>
    <row r="7804" spans="2:7" x14ac:dyDescent="0.3">
      <c r="B7804" s="56"/>
      <c r="C7804" s="53"/>
      <c r="E7804" s="62"/>
      <c r="F7804" s="62"/>
      <c r="G7804" s="62"/>
    </row>
    <row r="7805" spans="2:7" x14ac:dyDescent="0.3">
      <c r="B7805" s="56"/>
      <c r="C7805" s="53"/>
      <c r="E7805" s="62"/>
      <c r="F7805" s="62"/>
      <c r="G7805" s="62"/>
    </row>
    <row r="7806" spans="2:7" x14ac:dyDescent="0.3">
      <c r="B7806" s="56"/>
      <c r="C7806" s="53"/>
      <c r="E7806" s="62"/>
      <c r="F7806" s="62"/>
      <c r="G7806" s="62"/>
    </row>
    <row r="7807" spans="2:7" x14ac:dyDescent="0.3">
      <c r="B7807" s="56"/>
      <c r="C7807" s="53"/>
      <c r="E7807" s="62"/>
      <c r="F7807" s="62"/>
      <c r="G7807" s="62"/>
    </row>
    <row r="7808" spans="2:7" x14ac:dyDescent="0.3">
      <c r="B7808" s="56"/>
      <c r="C7808" s="53"/>
      <c r="E7808" s="62"/>
      <c r="F7808" s="62"/>
      <c r="G7808" s="62"/>
    </row>
    <row r="7809" spans="2:7" x14ac:dyDescent="0.3">
      <c r="B7809" s="56"/>
      <c r="C7809" s="53"/>
      <c r="E7809" s="62"/>
      <c r="F7809" s="62"/>
      <c r="G7809" s="62"/>
    </row>
    <row r="7810" spans="2:7" x14ac:dyDescent="0.3">
      <c r="B7810" s="56"/>
      <c r="C7810" s="53"/>
      <c r="E7810" s="62"/>
      <c r="F7810" s="62"/>
      <c r="G7810" s="62"/>
    </row>
    <row r="7811" spans="2:7" x14ac:dyDescent="0.3">
      <c r="B7811" s="56"/>
      <c r="C7811" s="53"/>
      <c r="E7811" s="62"/>
      <c r="F7811" s="62"/>
      <c r="G7811" s="62"/>
    </row>
    <row r="7812" spans="2:7" x14ac:dyDescent="0.3">
      <c r="B7812" s="56"/>
      <c r="C7812" s="53"/>
      <c r="E7812" s="62"/>
      <c r="F7812" s="62"/>
      <c r="G7812" s="62"/>
    </row>
    <row r="7813" spans="2:7" x14ac:dyDescent="0.3">
      <c r="B7813" s="56"/>
      <c r="C7813" s="53"/>
      <c r="E7813" s="62"/>
      <c r="F7813" s="62"/>
      <c r="G7813" s="62"/>
    </row>
    <row r="7814" spans="2:7" x14ac:dyDescent="0.3">
      <c r="B7814" s="56"/>
      <c r="C7814" s="53"/>
      <c r="E7814" s="62"/>
      <c r="F7814" s="62"/>
      <c r="G7814" s="62"/>
    </row>
    <row r="7815" spans="2:7" x14ac:dyDescent="0.3">
      <c r="B7815" s="56"/>
      <c r="C7815" s="53"/>
      <c r="E7815" s="62"/>
      <c r="F7815" s="62"/>
      <c r="G7815" s="62"/>
    </row>
    <row r="7816" spans="2:7" x14ac:dyDescent="0.3">
      <c r="B7816" s="56"/>
      <c r="C7816" s="53"/>
      <c r="E7816" s="62"/>
      <c r="F7816" s="62"/>
      <c r="G7816" s="62"/>
    </row>
    <row r="7817" spans="2:7" x14ac:dyDescent="0.3">
      <c r="B7817" s="56"/>
      <c r="C7817" s="53"/>
      <c r="E7817" s="62"/>
      <c r="F7817" s="62"/>
      <c r="G7817" s="62"/>
    </row>
    <row r="7818" spans="2:7" x14ac:dyDescent="0.3">
      <c r="B7818" s="56"/>
      <c r="C7818" s="53"/>
      <c r="E7818" s="62"/>
      <c r="F7818" s="62"/>
      <c r="G7818" s="62"/>
    </row>
    <row r="7819" spans="2:7" x14ac:dyDescent="0.3">
      <c r="B7819" s="56"/>
      <c r="C7819" s="53"/>
      <c r="E7819" s="62"/>
      <c r="F7819" s="62"/>
      <c r="G7819" s="62"/>
    </row>
    <row r="7820" spans="2:7" x14ac:dyDescent="0.3">
      <c r="B7820" s="56"/>
      <c r="C7820" s="53"/>
      <c r="E7820" s="62"/>
      <c r="F7820" s="62"/>
      <c r="G7820" s="62"/>
    </row>
    <row r="7821" spans="2:7" x14ac:dyDescent="0.3">
      <c r="B7821" s="56"/>
      <c r="C7821" s="53"/>
      <c r="E7821" s="62"/>
      <c r="F7821" s="62"/>
      <c r="G7821" s="62"/>
    </row>
    <row r="7822" spans="2:7" x14ac:dyDescent="0.3">
      <c r="B7822" s="56"/>
      <c r="C7822" s="53"/>
      <c r="E7822" s="62"/>
      <c r="F7822" s="62"/>
      <c r="G7822" s="62"/>
    </row>
    <row r="7823" spans="2:7" x14ac:dyDescent="0.3">
      <c r="B7823" s="56"/>
      <c r="C7823" s="53"/>
      <c r="E7823" s="62"/>
      <c r="F7823" s="62"/>
      <c r="G7823" s="62"/>
    </row>
    <row r="7824" spans="2:7" x14ac:dyDescent="0.3">
      <c r="B7824" s="56"/>
      <c r="C7824" s="53"/>
      <c r="E7824" s="62"/>
      <c r="F7824" s="62"/>
      <c r="G7824" s="62"/>
    </row>
    <row r="7825" spans="2:7" x14ac:dyDescent="0.3">
      <c r="B7825" s="56"/>
      <c r="C7825" s="53"/>
      <c r="E7825" s="62"/>
      <c r="F7825" s="62"/>
      <c r="G7825" s="62"/>
    </row>
    <row r="7826" spans="2:7" x14ac:dyDescent="0.3">
      <c r="B7826" s="56"/>
      <c r="C7826" s="53"/>
      <c r="E7826" s="62"/>
      <c r="F7826" s="62"/>
      <c r="G7826" s="62"/>
    </row>
    <row r="7827" spans="2:7" x14ac:dyDescent="0.3">
      <c r="B7827" s="56"/>
      <c r="C7827" s="53"/>
      <c r="E7827" s="62"/>
      <c r="F7827" s="62"/>
      <c r="G7827" s="62"/>
    </row>
    <row r="7828" spans="2:7" x14ac:dyDescent="0.3">
      <c r="B7828" s="56"/>
      <c r="C7828" s="53"/>
      <c r="E7828" s="62"/>
      <c r="F7828" s="62"/>
      <c r="G7828" s="62"/>
    </row>
    <row r="7829" spans="2:7" x14ac:dyDescent="0.3">
      <c r="B7829" s="56"/>
      <c r="C7829" s="53"/>
      <c r="E7829" s="62"/>
      <c r="F7829" s="62"/>
      <c r="G7829" s="62"/>
    </row>
    <row r="7830" spans="2:7" x14ac:dyDescent="0.3">
      <c r="B7830" s="56"/>
      <c r="C7830" s="53"/>
      <c r="E7830" s="62"/>
      <c r="F7830" s="62"/>
      <c r="G7830" s="62"/>
    </row>
    <row r="7831" spans="2:7" x14ac:dyDescent="0.3">
      <c r="B7831" s="56"/>
      <c r="C7831" s="53"/>
      <c r="E7831" s="62"/>
      <c r="F7831" s="62"/>
      <c r="G7831" s="62"/>
    </row>
    <row r="7832" spans="2:7" x14ac:dyDescent="0.3">
      <c r="B7832" s="56"/>
      <c r="C7832" s="53"/>
      <c r="E7832" s="62"/>
      <c r="F7832" s="62"/>
      <c r="G7832" s="62"/>
    </row>
    <row r="7833" spans="2:7" x14ac:dyDescent="0.3">
      <c r="B7833" s="56"/>
      <c r="C7833" s="53"/>
      <c r="E7833" s="62"/>
      <c r="F7833" s="62"/>
      <c r="G7833" s="62"/>
    </row>
    <row r="7834" spans="2:7" x14ac:dyDescent="0.3">
      <c r="B7834" s="56"/>
      <c r="C7834" s="53"/>
      <c r="E7834" s="62"/>
      <c r="F7834" s="62"/>
      <c r="G7834" s="62"/>
    </row>
    <row r="7835" spans="2:7" x14ac:dyDescent="0.3">
      <c r="B7835" s="56"/>
      <c r="C7835" s="53"/>
      <c r="E7835" s="62"/>
      <c r="F7835" s="62"/>
      <c r="G7835" s="62"/>
    </row>
    <row r="7836" spans="2:7" x14ac:dyDescent="0.3">
      <c r="B7836" s="56"/>
      <c r="C7836" s="53"/>
      <c r="E7836" s="62"/>
      <c r="F7836" s="62"/>
      <c r="G7836" s="62"/>
    </row>
    <row r="7837" spans="2:7" x14ac:dyDescent="0.3">
      <c r="B7837" s="56"/>
      <c r="C7837" s="53"/>
      <c r="E7837" s="62"/>
      <c r="F7837" s="62"/>
      <c r="G7837" s="62"/>
    </row>
    <row r="7838" spans="2:7" x14ac:dyDescent="0.3">
      <c r="B7838" s="56"/>
      <c r="C7838" s="53"/>
      <c r="E7838" s="62"/>
      <c r="F7838" s="62"/>
      <c r="G7838" s="62"/>
    </row>
    <row r="7839" spans="2:7" x14ac:dyDescent="0.3">
      <c r="B7839" s="56"/>
      <c r="C7839" s="53"/>
      <c r="E7839" s="62"/>
      <c r="F7839" s="62"/>
      <c r="G7839" s="62"/>
    </row>
    <row r="7840" spans="2:7" x14ac:dyDescent="0.3">
      <c r="B7840" s="56"/>
      <c r="C7840" s="53"/>
      <c r="E7840" s="62"/>
      <c r="F7840" s="62"/>
      <c r="G7840" s="62"/>
    </row>
    <row r="7841" spans="2:7" x14ac:dyDescent="0.3">
      <c r="B7841" s="56"/>
      <c r="C7841" s="53"/>
      <c r="E7841" s="62"/>
      <c r="F7841" s="62"/>
      <c r="G7841" s="62"/>
    </row>
    <row r="7842" spans="2:7" x14ac:dyDescent="0.3">
      <c r="B7842" s="56"/>
      <c r="C7842" s="53"/>
      <c r="E7842" s="62"/>
      <c r="F7842" s="62"/>
      <c r="G7842" s="62"/>
    </row>
    <row r="7843" spans="2:7" x14ac:dyDescent="0.3">
      <c r="B7843" s="56"/>
      <c r="C7843" s="53"/>
      <c r="E7843" s="62"/>
      <c r="F7843" s="62"/>
      <c r="G7843" s="62"/>
    </row>
    <row r="7844" spans="2:7" x14ac:dyDescent="0.3">
      <c r="B7844" s="56"/>
      <c r="C7844" s="53"/>
      <c r="E7844" s="62"/>
      <c r="F7844" s="62"/>
      <c r="G7844" s="62"/>
    </row>
    <row r="7845" spans="2:7" x14ac:dyDescent="0.3">
      <c r="B7845" s="56"/>
      <c r="C7845" s="53"/>
      <c r="E7845" s="62"/>
      <c r="F7845" s="62"/>
      <c r="G7845" s="62"/>
    </row>
    <row r="7846" spans="2:7" x14ac:dyDescent="0.3">
      <c r="B7846" s="56"/>
      <c r="C7846" s="53"/>
      <c r="E7846" s="62"/>
      <c r="F7846" s="62"/>
      <c r="G7846" s="62"/>
    </row>
    <row r="7847" spans="2:7" x14ac:dyDescent="0.3">
      <c r="B7847" s="56"/>
      <c r="C7847" s="53"/>
      <c r="E7847" s="62"/>
      <c r="F7847" s="62"/>
      <c r="G7847" s="62"/>
    </row>
    <row r="7848" spans="2:7" x14ac:dyDescent="0.3">
      <c r="B7848" s="56"/>
      <c r="C7848" s="53"/>
      <c r="E7848" s="62"/>
      <c r="F7848" s="62"/>
      <c r="G7848" s="62"/>
    </row>
    <row r="7849" spans="2:7" x14ac:dyDescent="0.3">
      <c r="B7849" s="56"/>
      <c r="C7849" s="53"/>
      <c r="E7849" s="62"/>
      <c r="F7849" s="62"/>
      <c r="G7849" s="62"/>
    </row>
    <row r="7850" spans="2:7" x14ac:dyDescent="0.3">
      <c r="B7850" s="56"/>
      <c r="C7850" s="53"/>
      <c r="E7850" s="62"/>
      <c r="F7850" s="62"/>
      <c r="G7850" s="62"/>
    </row>
    <row r="7851" spans="2:7" x14ac:dyDescent="0.3">
      <c r="B7851" s="56"/>
      <c r="C7851" s="53"/>
      <c r="E7851" s="62"/>
      <c r="F7851" s="62"/>
      <c r="G7851" s="62"/>
    </row>
    <row r="7852" spans="2:7" x14ac:dyDescent="0.3">
      <c r="B7852" s="56"/>
      <c r="C7852" s="53"/>
      <c r="E7852" s="62"/>
      <c r="F7852" s="62"/>
      <c r="G7852" s="62"/>
    </row>
    <row r="7853" spans="2:7" x14ac:dyDescent="0.3">
      <c r="B7853" s="56"/>
      <c r="C7853" s="53"/>
      <c r="E7853" s="62"/>
      <c r="F7853" s="62"/>
      <c r="G7853" s="62"/>
    </row>
    <row r="7854" spans="2:7" x14ac:dyDescent="0.3">
      <c r="B7854" s="56"/>
      <c r="C7854" s="53"/>
      <c r="E7854" s="62"/>
      <c r="F7854" s="62"/>
      <c r="G7854" s="62"/>
    </row>
    <row r="7855" spans="2:7" x14ac:dyDescent="0.3">
      <c r="B7855" s="56"/>
      <c r="C7855" s="53"/>
      <c r="E7855" s="62"/>
      <c r="F7855" s="62"/>
      <c r="G7855" s="62"/>
    </row>
    <row r="7856" spans="2:7" x14ac:dyDescent="0.3">
      <c r="B7856" s="56"/>
      <c r="C7856" s="53"/>
      <c r="E7856" s="62"/>
      <c r="F7856" s="62"/>
      <c r="G7856" s="62"/>
    </row>
    <row r="7857" spans="2:7" x14ac:dyDescent="0.3">
      <c r="B7857" s="56"/>
      <c r="C7857" s="53"/>
      <c r="E7857" s="62"/>
      <c r="F7857" s="62"/>
      <c r="G7857" s="62"/>
    </row>
    <row r="7858" spans="2:7" x14ac:dyDescent="0.3">
      <c r="B7858" s="56"/>
      <c r="C7858" s="53"/>
      <c r="E7858" s="62"/>
      <c r="F7858" s="62"/>
      <c r="G7858" s="62"/>
    </row>
    <row r="7859" spans="2:7" x14ac:dyDescent="0.3">
      <c r="B7859" s="56"/>
      <c r="C7859" s="53"/>
      <c r="E7859" s="62"/>
      <c r="F7859" s="62"/>
      <c r="G7859" s="62"/>
    </row>
    <row r="7860" spans="2:7" x14ac:dyDescent="0.3">
      <c r="B7860" s="56"/>
      <c r="C7860" s="53"/>
      <c r="E7860" s="62"/>
      <c r="F7860" s="62"/>
      <c r="G7860" s="62"/>
    </row>
    <row r="7861" spans="2:7" x14ac:dyDescent="0.3">
      <c r="B7861" s="56"/>
      <c r="C7861" s="53"/>
      <c r="E7861" s="62"/>
      <c r="F7861" s="62"/>
      <c r="G7861" s="62"/>
    </row>
    <row r="7862" spans="2:7" x14ac:dyDescent="0.3">
      <c r="B7862" s="56"/>
      <c r="C7862" s="53"/>
      <c r="E7862" s="62"/>
      <c r="F7862" s="62"/>
      <c r="G7862" s="62"/>
    </row>
    <row r="7863" spans="2:7" x14ac:dyDescent="0.3">
      <c r="B7863" s="56"/>
      <c r="C7863" s="53"/>
      <c r="E7863" s="62"/>
      <c r="F7863" s="62"/>
      <c r="G7863" s="62"/>
    </row>
    <row r="7864" spans="2:7" x14ac:dyDescent="0.3">
      <c r="B7864" s="56"/>
      <c r="C7864" s="53"/>
      <c r="E7864" s="62"/>
      <c r="F7864" s="62"/>
      <c r="G7864" s="62"/>
    </row>
    <row r="7865" spans="2:7" x14ac:dyDescent="0.3">
      <c r="B7865" s="56"/>
      <c r="C7865" s="53"/>
      <c r="E7865" s="62"/>
      <c r="F7865" s="62"/>
      <c r="G7865" s="62"/>
    </row>
    <row r="7866" spans="2:7" x14ac:dyDescent="0.3">
      <c r="B7866" s="56"/>
      <c r="C7866" s="53"/>
      <c r="E7866" s="62"/>
      <c r="F7866" s="62"/>
      <c r="G7866" s="62"/>
    </row>
    <row r="7867" spans="2:7" x14ac:dyDescent="0.3">
      <c r="B7867" s="56"/>
      <c r="C7867" s="53"/>
      <c r="E7867" s="62"/>
      <c r="F7867" s="62"/>
      <c r="G7867" s="62"/>
    </row>
    <row r="7868" spans="2:7" x14ac:dyDescent="0.3">
      <c r="B7868" s="56"/>
      <c r="C7868" s="53"/>
      <c r="E7868" s="62"/>
      <c r="F7868" s="62"/>
      <c r="G7868" s="62"/>
    </row>
    <row r="7869" spans="2:7" x14ac:dyDescent="0.3">
      <c r="B7869" s="56"/>
      <c r="C7869" s="53"/>
      <c r="E7869" s="62"/>
      <c r="F7869" s="62"/>
      <c r="G7869" s="62"/>
    </row>
    <row r="7870" spans="2:7" x14ac:dyDescent="0.3">
      <c r="B7870" s="56"/>
      <c r="C7870" s="53"/>
      <c r="E7870" s="62"/>
      <c r="F7870" s="62"/>
      <c r="G7870" s="62"/>
    </row>
    <row r="7871" spans="2:7" x14ac:dyDescent="0.3">
      <c r="B7871" s="56"/>
      <c r="C7871" s="53"/>
      <c r="E7871" s="62"/>
      <c r="F7871" s="62"/>
      <c r="G7871" s="62"/>
    </row>
    <row r="7872" spans="2:7" x14ac:dyDescent="0.3">
      <c r="B7872" s="56"/>
      <c r="C7872" s="53"/>
      <c r="E7872" s="62"/>
      <c r="F7872" s="62"/>
      <c r="G7872" s="62"/>
    </row>
    <row r="7873" spans="2:7" x14ac:dyDescent="0.3">
      <c r="B7873" s="56"/>
      <c r="C7873" s="53"/>
      <c r="E7873" s="62"/>
      <c r="F7873" s="62"/>
      <c r="G7873" s="62"/>
    </row>
    <row r="7874" spans="2:7" x14ac:dyDescent="0.3">
      <c r="B7874" s="56"/>
      <c r="C7874" s="53"/>
      <c r="E7874" s="62"/>
      <c r="F7874" s="62"/>
      <c r="G7874" s="62"/>
    </row>
    <row r="7875" spans="2:7" x14ac:dyDescent="0.3">
      <c r="B7875" s="56"/>
      <c r="C7875" s="53"/>
      <c r="E7875" s="62"/>
      <c r="F7875" s="62"/>
      <c r="G7875" s="62"/>
    </row>
    <row r="7876" spans="2:7" x14ac:dyDescent="0.3">
      <c r="B7876" s="56"/>
      <c r="C7876" s="53"/>
      <c r="E7876" s="62"/>
      <c r="F7876" s="62"/>
      <c r="G7876" s="62"/>
    </row>
    <row r="7877" spans="2:7" x14ac:dyDescent="0.3">
      <c r="B7877" s="56"/>
      <c r="C7877" s="53"/>
      <c r="E7877" s="62"/>
      <c r="F7877" s="62"/>
      <c r="G7877" s="62"/>
    </row>
    <row r="7878" spans="2:7" x14ac:dyDescent="0.3">
      <c r="B7878" s="56"/>
      <c r="C7878" s="53"/>
      <c r="E7878" s="62"/>
      <c r="F7878" s="62"/>
      <c r="G7878" s="62"/>
    </row>
    <row r="7879" spans="2:7" x14ac:dyDescent="0.3">
      <c r="B7879" s="56"/>
      <c r="C7879" s="53"/>
      <c r="E7879" s="62"/>
      <c r="F7879" s="62"/>
      <c r="G7879" s="62"/>
    </row>
    <row r="7880" spans="2:7" x14ac:dyDescent="0.3">
      <c r="B7880" s="56"/>
      <c r="C7880" s="53"/>
      <c r="E7880" s="62"/>
      <c r="F7880" s="62"/>
      <c r="G7880" s="62"/>
    </row>
    <row r="7881" spans="2:7" x14ac:dyDescent="0.3">
      <c r="B7881" s="56"/>
      <c r="C7881" s="53"/>
      <c r="E7881" s="62"/>
      <c r="F7881" s="62"/>
      <c r="G7881" s="62"/>
    </row>
    <row r="7882" spans="2:7" x14ac:dyDescent="0.3">
      <c r="B7882" s="56"/>
      <c r="C7882" s="53"/>
      <c r="E7882" s="62"/>
      <c r="F7882" s="62"/>
      <c r="G7882" s="62"/>
    </row>
    <row r="7883" spans="2:7" x14ac:dyDescent="0.3">
      <c r="B7883" s="56"/>
      <c r="C7883" s="53"/>
      <c r="E7883" s="62"/>
      <c r="F7883" s="62"/>
      <c r="G7883" s="62"/>
    </row>
    <row r="7884" spans="2:7" x14ac:dyDescent="0.3">
      <c r="B7884" s="56"/>
      <c r="C7884" s="53"/>
      <c r="E7884" s="62"/>
      <c r="F7884" s="62"/>
      <c r="G7884" s="62"/>
    </row>
    <row r="7885" spans="2:7" x14ac:dyDescent="0.3">
      <c r="B7885" s="56"/>
      <c r="C7885" s="53"/>
      <c r="E7885" s="62"/>
      <c r="F7885" s="62"/>
      <c r="G7885" s="62"/>
    </row>
    <row r="7886" spans="2:7" x14ac:dyDescent="0.3">
      <c r="B7886" s="56"/>
      <c r="C7886" s="53"/>
      <c r="E7886" s="62"/>
      <c r="F7886" s="62"/>
      <c r="G7886" s="62"/>
    </row>
    <row r="7887" spans="2:7" x14ac:dyDescent="0.3">
      <c r="B7887" s="56"/>
      <c r="C7887" s="53"/>
      <c r="E7887" s="62"/>
      <c r="F7887" s="62"/>
      <c r="G7887" s="62"/>
    </row>
    <row r="7888" spans="2:7" x14ac:dyDescent="0.3">
      <c r="B7888" s="56"/>
      <c r="C7888" s="53"/>
      <c r="E7888" s="62"/>
      <c r="F7888" s="62"/>
      <c r="G7888" s="62"/>
    </row>
    <row r="7889" spans="2:7" x14ac:dyDescent="0.3">
      <c r="B7889" s="56"/>
      <c r="C7889" s="53"/>
      <c r="E7889" s="62"/>
      <c r="F7889" s="62"/>
      <c r="G7889" s="62"/>
    </row>
    <row r="7890" spans="2:7" x14ac:dyDescent="0.3">
      <c r="B7890" s="56"/>
      <c r="C7890" s="53"/>
      <c r="E7890" s="62"/>
      <c r="F7890" s="62"/>
      <c r="G7890" s="62"/>
    </row>
    <row r="7891" spans="2:7" x14ac:dyDescent="0.3">
      <c r="B7891" s="56"/>
      <c r="C7891" s="53"/>
      <c r="E7891" s="62"/>
      <c r="F7891" s="62"/>
      <c r="G7891" s="62"/>
    </row>
    <row r="7892" spans="2:7" x14ac:dyDescent="0.3">
      <c r="B7892" s="56"/>
      <c r="C7892" s="53"/>
      <c r="E7892" s="62"/>
      <c r="F7892" s="62"/>
      <c r="G7892" s="62"/>
    </row>
    <row r="7893" spans="2:7" x14ac:dyDescent="0.3">
      <c r="B7893" s="56"/>
      <c r="C7893" s="53"/>
      <c r="E7893" s="62"/>
      <c r="F7893" s="62"/>
      <c r="G7893" s="62"/>
    </row>
    <row r="7894" spans="2:7" x14ac:dyDescent="0.3">
      <c r="B7894" s="56"/>
      <c r="C7894" s="53"/>
      <c r="E7894" s="62"/>
      <c r="F7894" s="62"/>
      <c r="G7894" s="62"/>
    </row>
    <row r="7895" spans="2:7" x14ac:dyDescent="0.3">
      <c r="B7895" s="56"/>
      <c r="C7895" s="53"/>
      <c r="E7895" s="62"/>
      <c r="F7895" s="62"/>
      <c r="G7895" s="62"/>
    </row>
    <row r="7896" spans="2:7" x14ac:dyDescent="0.3">
      <c r="B7896" s="56"/>
      <c r="C7896" s="53"/>
      <c r="E7896" s="62"/>
      <c r="F7896" s="62"/>
      <c r="G7896" s="62"/>
    </row>
    <row r="7897" spans="2:7" x14ac:dyDescent="0.3">
      <c r="B7897" s="56"/>
      <c r="C7897" s="53"/>
      <c r="E7897" s="62"/>
      <c r="F7897" s="62"/>
      <c r="G7897" s="62"/>
    </row>
    <row r="7898" spans="2:7" x14ac:dyDescent="0.3">
      <c r="B7898" s="56"/>
      <c r="C7898" s="53"/>
      <c r="E7898" s="62"/>
      <c r="F7898" s="62"/>
      <c r="G7898" s="62"/>
    </row>
    <row r="7899" spans="2:7" x14ac:dyDescent="0.3">
      <c r="B7899" s="56"/>
      <c r="C7899" s="53"/>
      <c r="E7899" s="62"/>
      <c r="F7899" s="62"/>
      <c r="G7899" s="62"/>
    </row>
    <row r="7900" spans="2:7" x14ac:dyDescent="0.3">
      <c r="B7900" s="56"/>
      <c r="C7900" s="53"/>
      <c r="E7900" s="62"/>
      <c r="F7900" s="62"/>
      <c r="G7900" s="62"/>
    </row>
    <row r="7901" spans="2:7" x14ac:dyDescent="0.3">
      <c r="B7901" s="56"/>
      <c r="C7901" s="53"/>
      <c r="E7901" s="62"/>
      <c r="F7901" s="62"/>
      <c r="G7901" s="62"/>
    </row>
    <row r="7902" spans="2:7" x14ac:dyDescent="0.3">
      <c r="B7902" s="56"/>
      <c r="C7902" s="53"/>
      <c r="E7902" s="62"/>
      <c r="F7902" s="62"/>
      <c r="G7902" s="62"/>
    </row>
    <row r="7903" spans="2:7" x14ac:dyDescent="0.3">
      <c r="B7903" s="56"/>
      <c r="C7903" s="53"/>
      <c r="E7903" s="62"/>
      <c r="F7903" s="62"/>
      <c r="G7903" s="62"/>
    </row>
    <row r="7904" spans="2:7" x14ac:dyDescent="0.3">
      <c r="B7904" s="56"/>
      <c r="C7904" s="53"/>
      <c r="E7904" s="62"/>
      <c r="F7904" s="62"/>
      <c r="G7904" s="62"/>
    </row>
    <row r="7905" spans="2:7" x14ac:dyDescent="0.3">
      <c r="B7905" s="56"/>
      <c r="C7905" s="53"/>
      <c r="E7905" s="62"/>
      <c r="F7905" s="62"/>
      <c r="G7905" s="62"/>
    </row>
    <row r="7906" spans="2:7" x14ac:dyDescent="0.3">
      <c r="B7906" s="56"/>
      <c r="C7906" s="53"/>
      <c r="E7906" s="62"/>
      <c r="F7906" s="62"/>
      <c r="G7906" s="62"/>
    </row>
    <row r="7907" spans="2:7" x14ac:dyDescent="0.3">
      <c r="B7907" s="56"/>
      <c r="C7907" s="53"/>
      <c r="E7907" s="62"/>
      <c r="F7907" s="62"/>
      <c r="G7907" s="62"/>
    </row>
    <row r="7908" spans="2:7" x14ac:dyDescent="0.3">
      <c r="B7908" s="56"/>
      <c r="C7908" s="53"/>
      <c r="E7908" s="62"/>
      <c r="F7908" s="62"/>
      <c r="G7908" s="62"/>
    </row>
    <row r="7909" spans="2:7" x14ac:dyDescent="0.3">
      <c r="B7909" s="56"/>
      <c r="C7909" s="53"/>
      <c r="E7909" s="62"/>
      <c r="F7909" s="62"/>
      <c r="G7909" s="62"/>
    </row>
    <row r="7910" spans="2:7" x14ac:dyDescent="0.3">
      <c r="B7910" s="56"/>
      <c r="C7910" s="53"/>
      <c r="E7910" s="62"/>
      <c r="F7910" s="62"/>
      <c r="G7910" s="62"/>
    </row>
    <row r="7911" spans="2:7" x14ac:dyDescent="0.3">
      <c r="B7911" s="56"/>
      <c r="C7911" s="53"/>
      <c r="E7911" s="62"/>
      <c r="F7911" s="62"/>
      <c r="G7911" s="62"/>
    </row>
    <row r="7912" spans="2:7" x14ac:dyDescent="0.3">
      <c r="B7912" s="56"/>
      <c r="C7912" s="53"/>
      <c r="E7912" s="62"/>
      <c r="F7912" s="62"/>
      <c r="G7912" s="62"/>
    </row>
    <row r="7913" spans="2:7" x14ac:dyDescent="0.3">
      <c r="B7913" s="56"/>
      <c r="C7913" s="53"/>
      <c r="E7913" s="62"/>
      <c r="F7913" s="62"/>
      <c r="G7913" s="62"/>
    </row>
    <row r="7914" spans="2:7" x14ac:dyDescent="0.3">
      <c r="B7914" s="56"/>
      <c r="C7914" s="53"/>
      <c r="E7914" s="62"/>
      <c r="F7914" s="62"/>
      <c r="G7914" s="62"/>
    </row>
    <row r="7915" spans="2:7" x14ac:dyDescent="0.3">
      <c r="B7915" s="56"/>
      <c r="C7915" s="53"/>
      <c r="E7915" s="62"/>
      <c r="F7915" s="62"/>
      <c r="G7915" s="62"/>
    </row>
    <row r="7916" spans="2:7" x14ac:dyDescent="0.3">
      <c r="B7916" s="56"/>
      <c r="C7916" s="53"/>
      <c r="E7916" s="62"/>
      <c r="F7916" s="62"/>
      <c r="G7916" s="62"/>
    </row>
    <row r="7917" spans="2:7" x14ac:dyDescent="0.3">
      <c r="B7917" s="56"/>
      <c r="C7917" s="53"/>
      <c r="E7917" s="62"/>
      <c r="F7917" s="62"/>
      <c r="G7917" s="62"/>
    </row>
    <row r="7918" spans="2:7" x14ac:dyDescent="0.3">
      <c r="B7918" s="56"/>
      <c r="C7918" s="53"/>
      <c r="E7918" s="62"/>
      <c r="F7918" s="62"/>
      <c r="G7918" s="62"/>
    </row>
    <row r="7919" spans="2:7" x14ac:dyDescent="0.3">
      <c r="B7919" s="56"/>
      <c r="C7919" s="53"/>
      <c r="E7919" s="62"/>
      <c r="F7919" s="62"/>
      <c r="G7919" s="62"/>
    </row>
    <row r="7920" spans="2:7" x14ac:dyDescent="0.3">
      <c r="B7920" s="56"/>
      <c r="C7920" s="53"/>
      <c r="E7920" s="62"/>
      <c r="F7920" s="62"/>
      <c r="G7920" s="62"/>
    </row>
    <row r="7921" spans="2:7" x14ac:dyDescent="0.3">
      <c r="B7921" s="56"/>
      <c r="C7921" s="53"/>
      <c r="E7921" s="62"/>
      <c r="F7921" s="62"/>
      <c r="G7921" s="62"/>
    </row>
    <row r="7922" spans="2:7" x14ac:dyDescent="0.3">
      <c r="B7922" s="56"/>
      <c r="C7922" s="53"/>
      <c r="E7922" s="62"/>
      <c r="F7922" s="62"/>
      <c r="G7922" s="62"/>
    </row>
    <row r="7923" spans="2:7" x14ac:dyDescent="0.3">
      <c r="B7923" s="56"/>
      <c r="C7923" s="53"/>
      <c r="E7923" s="62"/>
      <c r="F7923" s="62"/>
      <c r="G7923" s="62"/>
    </row>
    <row r="7924" spans="2:7" x14ac:dyDescent="0.3">
      <c r="B7924" s="56"/>
      <c r="C7924" s="53"/>
      <c r="E7924" s="62"/>
      <c r="F7924" s="62"/>
      <c r="G7924" s="62"/>
    </row>
    <row r="7925" spans="2:7" x14ac:dyDescent="0.3">
      <c r="B7925" s="56"/>
      <c r="C7925" s="53"/>
      <c r="E7925" s="62"/>
      <c r="F7925" s="62"/>
      <c r="G7925" s="62"/>
    </row>
    <row r="7926" spans="2:7" x14ac:dyDescent="0.3">
      <c r="B7926" s="56"/>
      <c r="C7926" s="53"/>
      <c r="E7926" s="62"/>
      <c r="F7926" s="62"/>
      <c r="G7926" s="62"/>
    </row>
    <row r="7927" spans="2:7" x14ac:dyDescent="0.3">
      <c r="B7927" s="56"/>
      <c r="C7927" s="53"/>
      <c r="E7927" s="62"/>
      <c r="F7927" s="62"/>
      <c r="G7927" s="62"/>
    </row>
    <row r="7928" spans="2:7" x14ac:dyDescent="0.3">
      <c r="B7928" s="56"/>
      <c r="C7928" s="53"/>
      <c r="E7928" s="62"/>
      <c r="F7928" s="62"/>
      <c r="G7928" s="62"/>
    </row>
    <row r="7929" spans="2:7" x14ac:dyDescent="0.3">
      <c r="B7929" s="56"/>
      <c r="C7929" s="53"/>
      <c r="E7929" s="62"/>
      <c r="F7929" s="62"/>
      <c r="G7929" s="62"/>
    </row>
    <row r="7930" spans="2:7" x14ac:dyDescent="0.3">
      <c r="B7930" s="56"/>
      <c r="C7930" s="53"/>
      <c r="E7930" s="62"/>
      <c r="F7930" s="62"/>
      <c r="G7930" s="62"/>
    </row>
    <row r="7931" spans="2:7" x14ac:dyDescent="0.3">
      <c r="B7931" s="56"/>
      <c r="C7931" s="53"/>
      <c r="E7931" s="62"/>
      <c r="F7931" s="62"/>
      <c r="G7931" s="62"/>
    </row>
    <row r="7932" spans="2:7" x14ac:dyDescent="0.3">
      <c r="B7932" s="56"/>
      <c r="C7932" s="53"/>
      <c r="E7932" s="62"/>
      <c r="F7932" s="62"/>
      <c r="G7932" s="62"/>
    </row>
    <row r="7933" spans="2:7" x14ac:dyDescent="0.3">
      <c r="B7933" s="56"/>
      <c r="C7933" s="53"/>
      <c r="E7933" s="62"/>
      <c r="F7933" s="62"/>
      <c r="G7933" s="62"/>
    </row>
    <row r="7934" spans="2:7" x14ac:dyDescent="0.3">
      <c r="B7934" s="56"/>
      <c r="C7934" s="53"/>
      <c r="E7934" s="62"/>
      <c r="F7934" s="62"/>
      <c r="G7934" s="62"/>
    </row>
    <row r="7935" spans="2:7" x14ac:dyDescent="0.3">
      <c r="B7935" s="56"/>
      <c r="C7935" s="53"/>
      <c r="E7935" s="62"/>
      <c r="F7935" s="62"/>
      <c r="G7935" s="62"/>
    </row>
    <row r="7936" spans="2:7" x14ac:dyDescent="0.3">
      <c r="B7936" s="56"/>
      <c r="C7936" s="53"/>
      <c r="E7936" s="62"/>
      <c r="F7936" s="62"/>
      <c r="G7936" s="62"/>
    </row>
    <row r="7937" spans="2:7" x14ac:dyDescent="0.3">
      <c r="B7937" s="56"/>
      <c r="C7937" s="53"/>
      <c r="E7937" s="62"/>
      <c r="F7937" s="62"/>
      <c r="G7937" s="62"/>
    </row>
    <row r="7938" spans="2:7" x14ac:dyDescent="0.3">
      <c r="B7938" s="56"/>
      <c r="C7938" s="53"/>
      <c r="E7938" s="62"/>
      <c r="F7938" s="62"/>
      <c r="G7938" s="62"/>
    </row>
    <row r="7939" spans="2:7" x14ac:dyDescent="0.3">
      <c r="B7939" s="56"/>
      <c r="C7939" s="53"/>
      <c r="E7939" s="62"/>
      <c r="F7939" s="62"/>
      <c r="G7939" s="62"/>
    </row>
    <row r="7940" spans="2:7" x14ac:dyDescent="0.3">
      <c r="B7940" s="56"/>
      <c r="C7940" s="53"/>
      <c r="E7940" s="62"/>
      <c r="F7940" s="62"/>
      <c r="G7940" s="62"/>
    </row>
    <row r="7941" spans="2:7" x14ac:dyDescent="0.3">
      <c r="B7941" s="56"/>
      <c r="C7941" s="53"/>
      <c r="E7941" s="62"/>
      <c r="F7941" s="62"/>
      <c r="G7941" s="62"/>
    </row>
    <row r="7942" spans="2:7" x14ac:dyDescent="0.3">
      <c r="B7942" s="56"/>
      <c r="C7942" s="53"/>
      <c r="E7942" s="62"/>
      <c r="F7942" s="62"/>
      <c r="G7942" s="62"/>
    </row>
    <row r="7943" spans="2:7" x14ac:dyDescent="0.3">
      <c r="B7943" s="56"/>
      <c r="C7943" s="53"/>
      <c r="E7943" s="62"/>
      <c r="F7943" s="62"/>
      <c r="G7943" s="62"/>
    </row>
    <row r="7944" spans="2:7" x14ac:dyDescent="0.3">
      <c r="B7944" s="56"/>
      <c r="C7944" s="53"/>
      <c r="E7944" s="62"/>
      <c r="F7944" s="62"/>
      <c r="G7944" s="62"/>
    </row>
    <row r="7945" spans="2:7" x14ac:dyDescent="0.3">
      <c r="B7945" s="56"/>
      <c r="C7945" s="53"/>
      <c r="E7945" s="62"/>
      <c r="F7945" s="62"/>
      <c r="G7945" s="62"/>
    </row>
    <row r="7946" spans="2:7" x14ac:dyDescent="0.3">
      <c r="B7946" s="56"/>
      <c r="C7946" s="53"/>
      <c r="E7946" s="62"/>
      <c r="F7946" s="62"/>
      <c r="G7946" s="62"/>
    </row>
    <row r="7947" spans="2:7" x14ac:dyDescent="0.3">
      <c r="B7947" s="56"/>
      <c r="C7947" s="53"/>
      <c r="E7947" s="62"/>
      <c r="F7947" s="62"/>
      <c r="G7947" s="62"/>
    </row>
    <row r="7948" spans="2:7" x14ac:dyDescent="0.3">
      <c r="B7948" s="56"/>
      <c r="C7948" s="53"/>
      <c r="E7948" s="62"/>
      <c r="F7948" s="62"/>
      <c r="G7948" s="62"/>
    </row>
    <row r="7949" spans="2:7" x14ac:dyDescent="0.3">
      <c r="B7949" s="56"/>
      <c r="C7949" s="53"/>
      <c r="E7949" s="62"/>
      <c r="F7949" s="62"/>
      <c r="G7949" s="62"/>
    </row>
    <row r="7950" spans="2:7" x14ac:dyDescent="0.3">
      <c r="B7950" s="56"/>
      <c r="C7950" s="53"/>
      <c r="E7950" s="62"/>
      <c r="F7950" s="62"/>
      <c r="G7950" s="62"/>
    </row>
    <row r="7951" spans="2:7" x14ac:dyDescent="0.3">
      <c r="B7951" s="56"/>
      <c r="C7951" s="53"/>
      <c r="E7951" s="62"/>
      <c r="F7951" s="62"/>
      <c r="G7951" s="62"/>
    </row>
    <row r="7952" spans="2:7" x14ac:dyDescent="0.3">
      <c r="B7952" s="56"/>
      <c r="C7952" s="53"/>
      <c r="E7952" s="62"/>
      <c r="F7952" s="62"/>
      <c r="G7952" s="62"/>
    </row>
    <row r="7953" spans="2:7" x14ac:dyDescent="0.3">
      <c r="B7953" s="56"/>
      <c r="C7953" s="53"/>
      <c r="E7953" s="62"/>
      <c r="F7953" s="62"/>
      <c r="G7953" s="62"/>
    </row>
    <row r="7954" spans="2:7" x14ac:dyDescent="0.3">
      <c r="B7954" s="56"/>
      <c r="C7954" s="53"/>
      <c r="E7954" s="62"/>
      <c r="F7954" s="62"/>
      <c r="G7954" s="62"/>
    </row>
    <row r="7955" spans="2:7" x14ac:dyDescent="0.3">
      <c r="B7955" s="56"/>
      <c r="C7955" s="53"/>
      <c r="E7955" s="62"/>
      <c r="F7955" s="62"/>
      <c r="G7955" s="62"/>
    </row>
    <row r="7956" spans="2:7" x14ac:dyDescent="0.3">
      <c r="B7956" s="56"/>
      <c r="C7956" s="53"/>
      <c r="E7956" s="62"/>
      <c r="F7956" s="62"/>
      <c r="G7956" s="62"/>
    </row>
    <row r="7957" spans="2:7" x14ac:dyDescent="0.3">
      <c r="B7957" s="56"/>
      <c r="C7957" s="53"/>
      <c r="E7957" s="62"/>
      <c r="F7957" s="62"/>
      <c r="G7957" s="62"/>
    </row>
    <row r="7958" spans="2:7" x14ac:dyDescent="0.3">
      <c r="B7958" s="56"/>
      <c r="C7958" s="53"/>
      <c r="E7958" s="62"/>
      <c r="F7958" s="62"/>
      <c r="G7958" s="62"/>
    </row>
    <row r="7959" spans="2:7" x14ac:dyDescent="0.3">
      <c r="B7959" s="56"/>
      <c r="C7959" s="53"/>
      <c r="E7959" s="62"/>
      <c r="F7959" s="62"/>
      <c r="G7959" s="62"/>
    </row>
    <row r="7960" spans="2:7" x14ac:dyDescent="0.3">
      <c r="B7960" s="56"/>
      <c r="C7960" s="53"/>
      <c r="E7960" s="62"/>
      <c r="F7960" s="62"/>
      <c r="G7960" s="62"/>
    </row>
    <row r="7961" spans="2:7" x14ac:dyDescent="0.3">
      <c r="B7961" s="56"/>
      <c r="C7961" s="53"/>
      <c r="E7961" s="62"/>
      <c r="F7961" s="62"/>
      <c r="G7961" s="62"/>
    </row>
    <row r="7962" spans="2:7" x14ac:dyDescent="0.3">
      <c r="B7962" s="56"/>
      <c r="C7962" s="53"/>
      <c r="E7962" s="62"/>
      <c r="F7962" s="62"/>
      <c r="G7962" s="62"/>
    </row>
    <row r="7963" spans="2:7" x14ac:dyDescent="0.3">
      <c r="B7963" s="56"/>
      <c r="C7963" s="53"/>
      <c r="E7963" s="62"/>
      <c r="F7963" s="62"/>
      <c r="G7963" s="62"/>
    </row>
    <row r="7964" spans="2:7" x14ac:dyDescent="0.3">
      <c r="B7964" s="56"/>
      <c r="C7964" s="53"/>
      <c r="E7964" s="62"/>
      <c r="F7964" s="62"/>
      <c r="G7964" s="62"/>
    </row>
    <row r="7965" spans="2:7" x14ac:dyDescent="0.3">
      <c r="B7965" s="56"/>
      <c r="C7965" s="53"/>
      <c r="E7965" s="62"/>
      <c r="F7965" s="62"/>
      <c r="G7965" s="62"/>
    </row>
    <row r="7966" spans="2:7" x14ac:dyDescent="0.3">
      <c r="B7966" s="56"/>
      <c r="C7966" s="53"/>
      <c r="E7966" s="62"/>
      <c r="F7966" s="62"/>
      <c r="G7966" s="62"/>
    </row>
    <row r="7967" spans="2:7" x14ac:dyDescent="0.3">
      <c r="B7967" s="56"/>
      <c r="C7967" s="53"/>
      <c r="E7967" s="62"/>
      <c r="F7967" s="62"/>
      <c r="G7967" s="62"/>
    </row>
    <row r="7968" spans="2:7" x14ac:dyDescent="0.3">
      <c r="B7968" s="56"/>
      <c r="C7968" s="53"/>
      <c r="E7968" s="62"/>
      <c r="F7968" s="62"/>
      <c r="G7968" s="62"/>
    </row>
    <row r="7969" spans="2:7" x14ac:dyDescent="0.3">
      <c r="B7969" s="56"/>
      <c r="C7969" s="53"/>
      <c r="E7969" s="62"/>
      <c r="F7969" s="62"/>
      <c r="G7969" s="62"/>
    </row>
    <row r="7970" spans="2:7" x14ac:dyDescent="0.3">
      <c r="B7970" s="56"/>
      <c r="C7970" s="53"/>
      <c r="E7970" s="62"/>
      <c r="F7970" s="62"/>
      <c r="G7970" s="62"/>
    </row>
    <row r="7971" spans="2:7" x14ac:dyDescent="0.3">
      <c r="B7971" s="56"/>
      <c r="C7971" s="53"/>
      <c r="E7971" s="62"/>
      <c r="F7971" s="62"/>
      <c r="G7971" s="62"/>
    </row>
    <row r="7972" spans="2:7" x14ac:dyDescent="0.3">
      <c r="B7972" s="56"/>
      <c r="C7972" s="53"/>
      <c r="E7972" s="62"/>
      <c r="F7972" s="62"/>
      <c r="G7972" s="62"/>
    </row>
    <row r="7973" spans="2:7" x14ac:dyDescent="0.3">
      <c r="B7973" s="56"/>
      <c r="C7973" s="53"/>
      <c r="E7973" s="62"/>
      <c r="F7973" s="62"/>
      <c r="G7973" s="62"/>
    </row>
    <row r="7974" spans="2:7" x14ac:dyDescent="0.3">
      <c r="B7974" s="56"/>
      <c r="C7974" s="53"/>
      <c r="E7974" s="62"/>
      <c r="F7974" s="62"/>
      <c r="G7974" s="62"/>
    </row>
    <row r="7975" spans="2:7" x14ac:dyDescent="0.3">
      <c r="B7975" s="56"/>
      <c r="C7975" s="53"/>
      <c r="E7975" s="62"/>
      <c r="F7975" s="62"/>
      <c r="G7975" s="62"/>
    </row>
    <row r="7976" spans="2:7" x14ac:dyDescent="0.3">
      <c r="B7976" s="56"/>
      <c r="C7976" s="53"/>
      <c r="E7976" s="62"/>
      <c r="F7976" s="62"/>
      <c r="G7976" s="62"/>
    </row>
    <row r="7977" spans="2:7" x14ac:dyDescent="0.3">
      <c r="B7977" s="56"/>
      <c r="C7977" s="53"/>
      <c r="E7977" s="62"/>
      <c r="F7977" s="62"/>
      <c r="G7977" s="62"/>
    </row>
    <row r="7978" spans="2:7" x14ac:dyDescent="0.3">
      <c r="B7978" s="56"/>
      <c r="C7978" s="53"/>
      <c r="E7978" s="62"/>
      <c r="F7978" s="62"/>
      <c r="G7978" s="62"/>
    </row>
    <row r="7979" spans="2:7" x14ac:dyDescent="0.3">
      <c r="B7979" s="56"/>
      <c r="C7979" s="53"/>
      <c r="E7979" s="62"/>
      <c r="F7979" s="62"/>
      <c r="G7979" s="62"/>
    </row>
    <row r="7980" spans="2:7" x14ac:dyDescent="0.3">
      <c r="B7980" s="56"/>
      <c r="C7980" s="53"/>
      <c r="E7980" s="62"/>
      <c r="F7980" s="62"/>
      <c r="G7980" s="62"/>
    </row>
    <row r="7981" spans="2:7" x14ac:dyDescent="0.3">
      <c r="B7981" s="56"/>
      <c r="C7981" s="53"/>
      <c r="E7981" s="62"/>
      <c r="F7981" s="62"/>
      <c r="G7981" s="62"/>
    </row>
    <row r="7982" spans="2:7" x14ac:dyDescent="0.3">
      <c r="B7982" s="56"/>
      <c r="C7982" s="53"/>
      <c r="E7982" s="62"/>
      <c r="F7982" s="62"/>
      <c r="G7982" s="62"/>
    </row>
    <row r="7983" spans="2:7" x14ac:dyDescent="0.3">
      <c r="B7983" s="56"/>
      <c r="C7983" s="53"/>
      <c r="E7983" s="62"/>
      <c r="F7983" s="62"/>
      <c r="G7983" s="62"/>
    </row>
    <row r="7984" spans="2:7" x14ac:dyDescent="0.3">
      <c r="B7984" s="56"/>
      <c r="C7984" s="53"/>
      <c r="E7984" s="62"/>
      <c r="F7984" s="62"/>
      <c r="G7984" s="62"/>
    </row>
    <row r="7985" spans="2:7" x14ac:dyDescent="0.3">
      <c r="B7985" s="56"/>
      <c r="C7985" s="53"/>
      <c r="E7985" s="62"/>
      <c r="F7985" s="62"/>
      <c r="G7985" s="62"/>
    </row>
    <row r="7986" spans="2:7" x14ac:dyDescent="0.3">
      <c r="B7986" s="56"/>
      <c r="C7986" s="53"/>
      <c r="E7986" s="62"/>
      <c r="F7986" s="62"/>
      <c r="G7986" s="62"/>
    </row>
    <row r="7987" spans="2:7" x14ac:dyDescent="0.3">
      <c r="B7987" s="56"/>
      <c r="C7987" s="53"/>
      <c r="E7987" s="62"/>
      <c r="F7987" s="62"/>
      <c r="G7987" s="62"/>
    </row>
    <row r="7988" spans="2:7" x14ac:dyDescent="0.3">
      <c r="B7988" s="56"/>
      <c r="C7988" s="53"/>
      <c r="E7988" s="62"/>
      <c r="F7988" s="62"/>
      <c r="G7988" s="62"/>
    </row>
    <row r="7989" spans="2:7" x14ac:dyDescent="0.3">
      <c r="B7989" s="56"/>
      <c r="C7989" s="53"/>
      <c r="E7989" s="62"/>
      <c r="F7989" s="62"/>
      <c r="G7989" s="62"/>
    </row>
    <row r="7990" spans="2:7" x14ac:dyDescent="0.3">
      <c r="B7990" s="56"/>
      <c r="C7990" s="53"/>
      <c r="E7990" s="62"/>
      <c r="F7990" s="62"/>
      <c r="G7990" s="62"/>
    </row>
    <row r="7991" spans="2:7" x14ac:dyDescent="0.3">
      <c r="B7991" s="56"/>
      <c r="C7991" s="53"/>
      <c r="E7991" s="62"/>
      <c r="F7991" s="62"/>
      <c r="G7991" s="62"/>
    </row>
    <row r="7992" spans="2:7" x14ac:dyDescent="0.3">
      <c r="B7992" s="56"/>
      <c r="C7992" s="53"/>
      <c r="E7992" s="62"/>
      <c r="F7992" s="62"/>
      <c r="G7992" s="62"/>
    </row>
    <row r="7993" spans="2:7" x14ac:dyDescent="0.3">
      <c r="B7993" s="56"/>
      <c r="C7993" s="53"/>
      <c r="E7993" s="62"/>
      <c r="F7993" s="62"/>
      <c r="G7993" s="62"/>
    </row>
    <row r="7994" spans="2:7" x14ac:dyDescent="0.3">
      <c r="B7994" s="56"/>
      <c r="C7994" s="53"/>
      <c r="E7994" s="62"/>
      <c r="F7994" s="62"/>
      <c r="G7994" s="62"/>
    </row>
    <row r="7995" spans="2:7" x14ac:dyDescent="0.3">
      <c r="B7995" s="56"/>
      <c r="C7995" s="53"/>
      <c r="E7995" s="62"/>
      <c r="F7995" s="62"/>
      <c r="G7995" s="62"/>
    </row>
    <row r="7996" spans="2:7" x14ac:dyDescent="0.3">
      <c r="B7996" s="56"/>
      <c r="C7996" s="53"/>
      <c r="E7996" s="62"/>
      <c r="F7996" s="62"/>
      <c r="G7996" s="62"/>
    </row>
    <row r="7997" spans="2:7" x14ac:dyDescent="0.3">
      <c r="B7997" s="56"/>
      <c r="C7997" s="53"/>
      <c r="E7997" s="62"/>
      <c r="F7997" s="62"/>
      <c r="G7997" s="62"/>
    </row>
    <row r="7998" spans="2:7" x14ac:dyDescent="0.3">
      <c r="B7998" s="56"/>
      <c r="C7998" s="53"/>
      <c r="E7998" s="62"/>
      <c r="F7998" s="62"/>
      <c r="G7998" s="62"/>
    </row>
    <row r="7999" spans="2:7" x14ac:dyDescent="0.3">
      <c r="B7999" s="56"/>
      <c r="C7999" s="53"/>
      <c r="E7999" s="62"/>
      <c r="F7999" s="62"/>
      <c r="G7999" s="62"/>
    </row>
    <row r="8000" spans="2:7" x14ac:dyDescent="0.3">
      <c r="B8000" s="56"/>
      <c r="C8000" s="53"/>
      <c r="E8000" s="62"/>
      <c r="F8000" s="62"/>
      <c r="G8000" s="62"/>
    </row>
    <row r="8001" spans="2:7" x14ac:dyDescent="0.3">
      <c r="B8001" s="56"/>
      <c r="C8001" s="53"/>
      <c r="E8001" s="62"/>
      <c r="F8001" s="62"/>
      <c r="G8001" s="62"/>
    </row>
    <row r="8002" spans="2:7" x14ac:dyDescent="0.3">
      <c r="B8002" s="56"/>
      <c r="C8002" s="53"/>
      <c r="E8002" s="62"/>
      <c r="F8002" s="62"/>
      <c r="G8002" s="62"/>
    </row>
    <row r="8003" spans="2:7" x14ac:dyDescent="0.3">
      <c r="B8003" s="56"/>
      <c r="C8003" s="53"/>
      <c r="E8003" s="62"/>
      <c r="F8003" s="62"/>
      <c r="G8003" s="62"/>
    </row>
    <row r="8004" spans="2:7" x14ac:dyDescent="0.3">
      <c r="B8004" s="56"/>
      <c r="C8004" s="53"/>
      <c r="E8004" s="62"/>
      <c r="F8004" s="62"/>
      <c r="G8004" s="62"/>
    </row>
    <row r="8005" spans="2:7" x14ac:dyDescent="0.3">
      <c r="B8005" s="56"/>
      <c r="C8005" s="53"/>
      <c r="E8005" s="62"/>
      <c r="F8005" s="62"/>
      <c r="G8005" s="62"/>
    </row>
    <row r="8006" spans="2:7" x14ac:dyDescent="0.3">
      <c r="B8006" s="56"/>
      <c r="C8006" s="53"/>
      <c r="E8006" s="62"/>
      <c r="F8006" s="62"/>
      <c r="G8006" s="62"/>
    </row>
    <row r="8007" spans="2:7" x14ac:dyDescent="0.3">
      <c r="B8007" s="56"/>
      <c r="C8007" s="53"/>
      <c r="E8007" s="62"/>
      <c r="F8007" s="62"/>
      <c r="G8007" s="62"/>
    </row>
    <row r="8008" spans="2:7" x14ac:dyDescent="0.3">
      <c r="B8008" s="56"/>
      <c r="C8008" s="53"/>
      <c r="E8008" s="62"/>
      <c r="F8008" s="62"/>
      <c r="G8008" s="62"/>
    </row>
    <row r="8009" spans="2:7" x14ac:dyDescent="0.3">
      <c r="B8009" s="56"/>
      <c r="C8009" s="53"/>
      <c r="E8009" s="62"/>
      <c r="F8009" s="62"/>
      <c r="G8009" s="62"/>
    </row>
    <row r="8010" spans="2:7" x14ac:dyDescent="0.3">
      <c r="B8010" s="56"/>
      <c r="C8010" s="53"/>
      <c r="E8010" s="62"/>
      <c r="F8010" s="62"/>
      <c r="G8010" s="62"/>
    </row>
    <row r="8011" spans="2:7" x14ac:dyDescent="0.3">
      <c r="B8011" s="56"/>
      <c r="C8011" s="53"/>
      <c r="E8011" s="62"/>
      <c r="F8011" s="62"/>
      <c r="G8011" s="62"/>
    </row>
    <row r="8012" spans="2:7" x14ac:dyDescent="0.3">
      <c r="B8012" s="56"/>
      <c r="C8012" s="53"/>
      <c r="E8012" s="62"/>
      <c r="F8012" s="62"/>
      <c r="G8012" s="62"/>
    </row>
    <row r="8013" spans="2:7" x14ac:dyDescent="0.3">
      <c r="B8013" s="56"/>
      <c r="C8013" s="53"/>
      <c r="E8013" s="62"/>
      <c r="F8013" s="62"/>
      <c r="G8013" s="62"/>
    </row>
    <row r="8014" spans="2:7" x14ac:dyDescent="0.3">
      <c r="B8014" s="56"/>
      <c r="C8014" s="53"/>
      <c r="E8014" s="62"/>
      <c r="F8014" s="62"/>
      <c r="G8014" s="62"/>
    </row>
    <row r="8015" spans="2:7" x14ac:dyDescent="0.3">
      <c r="B8015" s="56"/>
      <c r="C8015" s="53"/>
      <c r="E8015" s="62"/>
      <c r="F8015" s="62"/>
      <c r="G8015" s="62"/>
    </row>
    <row r="8016" spans="2:7" x14ac:dyDescent="0.3">
      <c r="B8016" s="56"/>
      <c r="C8016" s="53"/>
      <c r="E8016" s="62"/>
      <c r="F8016" s="62"/>
      <c r="G8016" s="62"/>
    </row>
    <row r="8017" spans="2:7" x14ac:dyDescent="0.3">
      <c r="B8017" s="56"/>
      <c r="C8017" s="53"/>
      <c r="E8017" s="62"/>
      <c r="F8017" s="62"/>
      <c r="G8017" s="62"/>
    </row>
    <row r="8018" spans="2:7" x14ac:dyDescent="0.3">
      <c r="B8018" s="56"/>
      <c r="C8018" s="53"/>
      <c r="E8018" s="62"/>
      <c r="F8018" s="62"/>
      <c r="G8018" s="62"/>
    </row>
    <row r="8019" spans="2:7" x14ac:dyDescent="0.3">
      <c r="B8019" s="56"/>
      <c r="C8019" s="53"/>
      <c r="E8019" s="62"/>
      <c r="F8019" s="62"/>
      <c r="G8019" s="62"/>
    </row>
    <row r="8020" spans="2:7" x14ac:dyDescent="0.3">
      <c r="B8020" s="56"/>
      <c r="C8020" s="53"/>
      <c r="E8020" s="62"/>
      <c r="F8020" s="62"/>
      <c r="G8020" s="62"/>
    </row>
    <row r="8021" spans="2:7" x14ac:dyDescent="0.3">
      <c r="B8021" s="56"/>
      <c r="C8021" s="53"/>
      <c r="E8021" s="62"/>
      <c r="F8021" s="62"/>
      <c r="G8021" s="62"/>
    </row>
    <row r="8022" spans="2:7" x14ac:dyDescent="0.3">
      <c r="B8022" s="56"/>
      <c r="C8022" s="53"/>
      <c r="E8022" s="62"/>
      <c r="F8022" s="62"/>
      <c r="G8022" s="62"/>
    </row>
    <row r="8023" spans="2:7" x14ac:dyDescent="0.3">
      <c r="B8023" s="56"/>
      <c r="C8023" s="53"/>
      <c r="E8023" s="62"/>
      <c r="F8023" s="62"/>
      <c r="G8023" s="62"/>
    </row>
    <row r="8024" spans="2:7" x14ac:dyDescent="0.3">
      <c r="B8024" s="56"/>
      <c r="C8024" s="53"/>
      <c r="E8024" s="62"/>
      <c r="F8024" s="62"/>
      <c r="G8024" s="62"/>
    </row>
    <row r="8025" spans="2:7" x14ac:dyDescent="0.3">
      <c r="B8025" s="56"/>
      <c r="C8025" s="53"/>
      <c r="E8025" s="62"/>
      <c r="F8025" s="62"/>
      <c r="G8025" s="62"/>
    </row>
    <row r="8026" spans="2:7" x14ac:dyDescent="0.3">
      <c r="B8026" s="56"/>
      <c r="C8026" s="53"/>
      <c r="E8026" s="62"/>
      <c r="F8026" s="62"/>
      <c r="G8026" s="62"/>
    </row>
    <row r="8027" spans="2:7" x14ac:dyDescent="0.3">
      <c r="B8027" s="56"/>
      <c r="C8027" s="53"/>
      <c r="E8027" s="62"/>
      <c r="F8027" s="62"/>
      <c r="G8027" s="62"/>
    </row>
    <row r="8028" spans="2:7" x14ac:dyDescent="0.3">
      <c r="B8028" s="56"/>
      <c r="C8028" s="53"/>
      <c r="E8028" s="62"/>
      <c r="F8028" s="62"/>
      <c r="G8028" s="62"/>
    </row>
    <row r="8029" spans="2:7" x14ac:dyDescent="0.3">
      <c r="B8029" s="56"/>
      <c r="C8029" s="53"/>
      <c r="E8029" s="62"/>
      <c r="F8029" s="62"/>
      <c r="G8029" s="62"/>
    </row>
    <row r="8030" spans="2:7" x14ac:dyDescent="0.3">
      <c r="B8030" s="56"/>
      <c r="C8030" s="53"/>
      <c r="E8030" s="62"/>
      <c r="F8030" s="62"/>
      <c r="G8030" s="62"/>
    </row>
    <row r="8031" spans="2:7" x14ac:dyDescent="0.3">
      <c r="B8031" s="56"/>
      <c r="C8031" s="53"/>
      <c r="E8031" s="62"/>
      <c r="F8031" s="62"/>
      <c r="G8031" s="62"/>
    </row>
    <row r="8032" spans="2:7" x14ac:dyDescent="0.3">
      <c r="B8032" s="56"/>
      <c r="C8032" s="53"/>
      <c r="E8032" s="62"/>
      <c r="F8032" s="62"/>
      <c r="G8032" s="62"/>
    </row>
    <row r="8033" spans="2:7" x14ac:dyDescent="0.3">
      <c r="B8033" s="56"/>
      <c r="C8033" s="53"/>
      <c r="E8033" s="62"/>
      <c r="F8033" s="62"/>
      <c r="G8033" s="62"/>
    </row>
    <row r="8034" spans="2:7" x14ac:dyDescent="0.3">
      <c r="B8034" s="56"/>
      <c r="C8034" s="53"/>
      <c r="E8034" s="62"/>
      <c r="F8034" s="62"/>
      <c r="G8034" s="62"/>
    </row>
    <row r="8035" spans="2:7" x14ac:dyDescent="0.3">
      <c r="B8035" s="56"/>
      <c r="C8035" s="53"/>
      <c r="E8035" s="62"/>
      <c r="F8035" s="62"/>
      <c r="G8035" s="62"/>
    </row>
    <row r="8036" spans="2:7" x14ac:dyDescent="0.3">
      <c r="B8036" s="56"/>
      <c r="C8036" s="53"/>
      <c r="E8036" s="62"/>
      <c r="F8036" s="62"/>
      <c r="G8036" s="62"/>
    </row>
    <row r="8037" spans="2:7" x14ac:dyDescent="0.3">
      <c r="B8037" s="56"/>
      <c r="C8037" s="53"/>
      <c r="E8037" s="62"/>
      <c r="F8037" s="62"/>
      <c r="G8037" s="62"/>
    </row>
    <row r="8038" spans="2:7" x14ac:dyDescent="0.3">
      <c r="B8038" s="56"/>
      <c r="C8038" s="53"/>
      <c r="E8038" s="62"/>
      <c r="F8038" s="62"/>
      <c r="G8038" s="62"/>
    </row>
    <row r="8039" spans="2:7" x14ac:dyDescent="0.3">
      <c r="B8039" s="56"/>
      <c r="C8039" s="53"/>
      <c r="E8039" s="62"/>
      <c r="F8039" s="62"/>
      <c r="G8039" s="62"/>
    </row>
    <row r="8040" spans="2:7" x14ac:dyDescent="0.3">
      <c r="B8040" s="56"/>
      <c r="C8040" s="53"/>
      <c r="E8040" s="62"/>
      <c r="F8040" s="62"/>
      <c r="G8040" s="62"/>
    </row>
    <row r="8041" spans="2:7" x14ac:dyDescent="0.3">
      <c r="B8041" s="56"/>
      <c r="C8041" s="53"/>
      <c r="E8041" s="62"/>
      <c r="F8041" s="62"/>
      <c r="G8041" s="62"/>
    </row>
    <row r="8042" spans="2:7" x14ac:dyDescent="0.3">
      <c r="B8042" s="56"/>
      <c r="C8042" s="53"/>
      <c r="E8042" s="62"/>
      <c r="F8042" s="62"/>
      <c r="G8042" s="62"/>
    </row>
    <row r="8043" spans="2:7" x14ac:dyDescent="0.3">
      <c r="B8043" s="56"/>
      <c r="C8043" s="53"/>
      <c r="E8043" s="62"/>
      <c r="F8043" s="62"/>
      <c r="G8043" s="62"/>
    </row>
    <row r="8044" spans="2:7" x14ac:dyDescent="0.3">
      <c r="B8044" s="56"/>
      <c r="C8044" s="53"/>
      <c r="E8044" s="62"/>
      <c r="F8044" s="62"/>
      <c r="G8044" s="62"/>
    </row>
    <row r="8045" spans="2:7" x14ac:dyDescent="0.3">
      <c r="B8045" s="56"/>
      <c r="C8045" s="53"/>
      <c r="E8045" s="62"/>
      <c r="F8045" s="62"/>
      <c r="G8045" s="62"/>
    </row>
    <row r="8046" spans="2:7" x14ac:dyDescent="0.3">
      <c r="B8046" s="56"/>
      <c r="C8046" s="53"/>
      <c r="E8046" s="62"/>
      <c r="F8046" s="62"/>
      <c r="G8046" s="62"/>
    </row>
    <row r="8047" spans="2:7" x14ac:dyDescent="0.3">
      <c r="B8047" s="56"/>
      <c r="C8047" s="53"/>
      <c r="E8047" s="62"/>
      <c r="F8047" s="62"/>
      <c r="G8047" s="62"/>
    </row>
    <row r="8048" spans="2:7" x14ac:dyDescent="0.3">
      <c r="B8048" s="56"/>
      <c r="C8048" s="53"/>
      <c r="E8048" s="62"/>
      <c r="F8048" s="62"/>
      <c r="G8048" s="62"/>
    </row>
    <row r="8049" spans="2:7" x14ac:dyDescent="0.3">
      <c r="B8049" s="56"/>
      <c r="C8049" s="53"/>
      <c r="E8049" s="62"/>
      <c r="F8049" s="62"/>
      <c r="G8049" s="62"/>
    </row>
    <row r="8050" spans="2:7" x14ac:dyDescent="0.3">
      <c r="B8050" s="56"/>
      <c r="C8050" s="53"/>
      <c r="E8050" s="62"/>
      <c r="F8050" s="62"/>
      <c r="G8050" s="62"/>
    </row>
    <row r="8051" spans="2:7" x14ac:dyDescent="0.3">
      <c r="B8051" s="56"/>
      <c r="C8051" s="53"/>
      <c r="E8051" s="62"/>
      <c r="F8051" s="62"/>
      <c r="G8051" s="62"/>
    </row>
    <row r="8052" spans="2:7" x14ac:dyDescent="0.3">
      <c r="B8052" s="56"/>
      <c r="C8052" s="53"/>
      <c r="E8052" s="62"/>
      <c r="F8052" s="62"/>
      <c r="G8052" s="62"/>
    </row>
    <row r="8053" spans="2:7" x14ac:dyDescent="0.3">
      <c r="B8053" s="56"/>
      <c r="C8053" s="53"/>
      <c r="E8053" s="62"/>
      <c r="F8053" s="62"/>
      <c r="G8053" s="62"/>
    </row>
    <row r="8054" spans="2:7" x14ac:dyDescent="0.3">
      <c r="B8054" s="56"/>
      <c r="C8054" s="53"/>
      <c r="E8054" s="62"/>
      <c r="F8054" s="62"/>
      <c r="G8054" s="62"/>
    </row>
    <row r="8055" spans="2:7" x14ac:dyDescent="0.3">
      <c r="B8055" s="56"/>
      <c r="C8055" s="53"/>
      <c r="E8055" s="62"/>
      <c r="F8055" s="62"/>
      <c r="G8055" s="62"/>
    </row>
    <row r="8056" spans="2:7" x14ac:dyDescent="0.3">
      <c r="B8056" s="56"/>
      <c r="C8056" s="53"/>
      <c r="E8056" s="62"/>
      <c r="F8056" s="62"/>
      <c r="G8056" s="62"/>
    </row>
    <row r="8057" spans="2:7" x14ac:dyDescent="0.3">
      <c r="B8057" s="56"/>
      <c r="C8057" s="53"/>
      <c r="E8057" s="62"/>
      <c r="F8057" s="62"/>
      <c r="G8057" s="62"/>
    </row>
    <row r="8058" spans="2:7" x14ac:dyDescent="0.3">
      <c r="B8058" s="56"/>
      <c r="C8058" s="53"/>
      <c r="E8058" s="62"/>
      <c r="F8058" s="62"/>
      <c r="G8058" s="62"/>
    </row>
    <row r="8059" spans="2:7" x14ac:dyDescent="0.3">
      <c r="B8059" s="56"/>
      <c r="C8059" s="53"/>
      <c r="E8059" s="62"/>
      <c r="F8059" s="62"/>
      <c r="G8059" s="62"/>
    </row>
    <row r="8060" spans="2:7" x14ac:dyDescent="0.3">
      <c r="B8060" s="56"/>
      <c r="C8060" s="53"/>
      <c r="E8060" s="62"/>
      <c r="F8060" s="62"/>
      <c r="G8060" s="62"/>
    </row>
    <row r="8061" spans="2:7" x14ac:dyDescent="0.3">
      <c r="B8061" s="56"/>
      <c r="C8061" s="53"/>
      <c r="E8061" s="62"/>
      <c r="F8061" s="62"/>
      <c r="G8061" s="62"/>
    </row>
    <row r="8062" spans="2:7" x14ac:dyDescent="0.3">
      <c r="B8062" s="56"/>
      <c r="C8062" s="53"/>
      <c r="E8062" s="62"/>
      <c r="F8062" s="62"/>
      <c r="G8062" s="62"/>
    </row>
    <row r="8063" spans="2:7" x14ac:dyDescent="0.3">
      <c r="B8063" s="56"/>
      <c r="C8063" s="53"/>
      <c r="E8063" s="62"/>
      <c r="F8063" s="62"/>
      <c r="G8063" s="62"/>
    </row>
    <row r="8064" spans="2:7" x14ac:dyDescent="0.3">
      <c r="B8064" s="56"/>
      <c r="C8064" s="53"/>
      <c r="E8064" s="62"/>
      <c r="F8064" s="62"/>
      <c r="G8064" s="62"/>
    </row>
    <row r="8065" spans="2:7" x14ac:dyDescent="0.3">
      <c r="B8065" s="56"/>
      <c r="C8065" s="53"/>
      <c r="E8065" s="62"/>
      <c r="F8065" s="62"/>
      <c r="G8065" s="62"/>
    </row>
    <row r="8066" spans="2:7" x14ac:dyDescent="0.3">
      <c r="B8066" s="56"/>
      <c r="C8066" s="53"/>
      <c r="E8066" s="62"/>
      <c r="F8066" s="62"/>
      <c r="G8066" s="62"/>
    </row>
    <row r="8067" spans="2:7" x14ac:dyDescent="0.3">
      <c r="B8067" s="56"/>
      <c r="C8067" s="53"/>
      <c r="E8067" s="62"/>
      <c r="F8067" s="62"/>
      <c r="G8067" s="62"/>
    </row>
    <row r="8068" spans="2:7" x14ac:dyDescent="0.3">
      <c r="B8068" s="56"/>
      <c r="C8068" s="53"/>
      <c r="E8068" s="62"/>
      <c r="F8068" s="62"/>
      <c r="G8068" s="62"/>
    </row>
    <row r="8069" spans="2:7" x14ac:dyDescent="0.3">
      <c r="B8069" s="56"/>
      <c r="C8069" s="53"/>
      <c r="E8069" s="62"/>
      <c r="F8069" s="62"/>
      <c r="G8069" s="62"/>
    </row>
    <row r="8070" spans="2:7" x14ac:dyDescent="0.3">
      <c r="B8070" s="56"/>
      <c r="C8070" s="53"/>
      <c r="E8070" s="62"/>
      <c r="F8070" s="62"/>
      <c r="G8070" s="62"/>
    </row>
    <row r="8071" spans="2:7" x14ac:dyDescent="0.3">
      <c r="B8071" s="56"/>
      <c r="C8071" s="53"/>
      <c r="E8071" s="62"/>
      <c r="F8071" s="62"/>
      <c r="G8071" s="62"/>
    </row>
    <row r="8072" spans="2:7" x14ac:dyDescent="0.3">
      <c r="B8072" s="56"/>
      <c r="C8072" s="53"/>
      <c r="E8072" s="62"/>
      <c r="F8072" s="62"/>
      <c r="G8072" s="62"/>
    </row>
    <row r="8073" spans="2:7" x14ac:dyDescent="0.3">
      <c r="B8073" s="56"/>
      <c r="C8073" s="53"/>
      <c r="E8073" s="62"/>
      <c r="F8073" s="62"/>
      <c r="G8073" s="62"/>
    </row>
    <row r="8074" spans="2:7" x14ac:dyDescent="0.3">
      <c r="B8074" s="56"/>
      <c r="C8074" s="53"/>
      <c r="E8074" s="62"/>
      <c r="F8074" s="62"/>
      <c r="G8074" s="62"/>
    </row>
    <row r="8075" spans="2:7" x14ac:dyDescent="0.3">
      <c r="B8075" s="56"/>
      <c r="C8075" s="53"/>
      <c r="E8075" s="62"/>
      <c r="F8075" s="62"/>
      <c r="G8075" s="62"/>
    </row>
    <row r="8076" spans="2:7" x14ac:dyDescent="0.3">
      <c r="B8076" s="56"/>
      <c r="C8076" s="53"/>
      <c r="E8076" s="62"/>
      <c r="F8076" s="62"/>
      <c r="G8076" s="62"/>
    </row>
    <row r="8077" spans="2:7" x14ac:dyDescent="0.3">
      <c r="B8077" s="56"/>
      <c r="C8077" s="53"/>
      <c r="E8077" s="62"/>
      <c r="F8077" s="62"/>
      <c r="G8077" s="62"/>
    </row>
    <row r="8078" spans="2:7" x14ac:dyDescent="0.3">
      <c r="B8078" s="56"/>
      <c r="C8078" s="53"/>
      <c r="E8078" s="62"/>
      <c r="F8078" s="62"/>
      <c r="G8078" s="62"/>
    </row>
    <row r="8079" spans="2:7" x14ac:dyDescent="0.3">
      <c r="B8079" s="56"/>
      <c r="C8079" s="53"/>
      <c r="E8079" s="62"/>
      <c r="F8079" s="62"/>
      <c r="G8079" s="62"/>
    </row>
    <row r="8080" spans="2:7" x14ac:dyDescent="0.3">
      <c r="B8080" s="56"/>
      <c r="C8080" s="53"/>
      <c r="E8080" s="62"/>
      <c r="F8080" s="62"/>
      <c r="G8080" s="62"/>
    </row>
    <row r="8081" spans="2:7" x14ac:dyDescent="0.3">
      <c r="B8081" s="56"/>
      <c r="C8081" s="53"/>
      <c r="E8081" s="62"/>
      <c r="F8081" s="62"/>
      <c r="G8081" s="62"/>
    </row>
    <row r="8082" spans="2:7" x14ac:dyDescent="0.3">
      <c r="B8082" s="56"/>
      <c r="C8082" s="53"/>
      <c r="E8082" s="62"/>
      <c r="F8082" s="62"/>
      <c r="G8082" s="62"/>
    </row>
    <row r="8083" spans="2:7" x14ac:dyDescent="0.3">
      <c r="B8083" s="56"/>
      <c r="C8083" s="53"/>
      <c r="E8083" s="62"/>
      <c r="F8083" s="62"/>
      <c r="G8083" s="62"/>
    </row>
    <row r="8084" spans="2:7" x14ac:dyDescent="0.3">
      <c r="B8084" s="56"/>
      <c r="C8084" s="53"/>
      <c r="E8084" s="62"/>
      <c r="F8084" s="62"/>
      <c r="G8084" s="62"/>
    </row>
    <row r="8085" spans="2:7" x14ac:dyDescent="0.3">
      <c r="B8085" s="56"/>
      <c r="C8085" s="53"/>
      <c r="E8085" s="62"/>
      <c r="F8085" s="62"/>
      <c r="G8085" s="62"/>
    </row>
    <row r="8086" spans="2:7" x14ac:dyDescent="0.3">
      <c r="B8086" s="56"/>
      <c r="C8086" s="53"/>
      <c r="E8086" s="62"/>
      <c r="F8086" s="62"/>
      <c r="G8086" s="62"/>
    </row>
    <row r="8087" spans="2:7" x14ac:dyDescent="0.3">
      <c r="B8087" s="56"/>
      <c r="C8087" s="53"/>
      <c r="E8087" s="62"/>
      <c r="F8087" s="62"/>
      <c r="G8087" s="62"/>
    </row>
    <row r="8088" spans="2:7" x14ac:dyDescent="0.3">
      <c r="B8088" s="56"/>
      <c r="C8088" s="53"/>
      <c r="E8088" s="62"/>
      <c r="F8088" s="62"/>
      <c r="G8088" s="62"/>
    </row>
    <row r="8089" spans="2:7" x14ac:dyDescent="0.3">
      <c r="B8089" s="56"/>
      <c r="C8089" s="53"/>
      <c r="E8089" s="62"/>
      <c r="F8089" s="62"/>
      <c r="G8089" s="62"/>
    </row>
    <row r="8090" spans="2:7" x14ac:dyDescent="0.3">
      <c r="B8090" s="56"/>
      <c r="C8090" s="53"/>
      <c r="E8090" s="62"/>
      <c r="F8090" s="62"/>
      <c r="G8090" s="62"/>
    </row>
    <row r="8091" spans="2:7" x14ac:dyDescent="0.3">
      <c r="B8091" s="56"/>
      <c r="C8091" s="53"/>
      <c r="E8091" s="62"/>
      <c r="F8091" s="62"/>
      <c r="G8091" s="62"/>
    </row>
    <row r="8092" spans="2:7" x14ac:dyDescent="0.3">
      <c r="B8092" s="56"/>
      <c r="C8092" s="53"/>
      <c r="E8092" s="62"/>
      <c r="F8092" s="62"/>
      <c r="G8092" s="62"/>
    </row>
    <row r="8093" spans="2:7" x14ac:dyDescent="0.3">
      <c r="B8093" s="56"/>
      <c r="C8093" s="53"/>
      <c r="E8093" s="62"/>
      <c r="F8093" s="62"/>
      <c r="G8093" s="62"/>
    </row>
    <row r="8094" spans="2:7" x14ac:dyDescent="0.3">
      <c r="B8094" s="56"/>
      <c r="C8094" s="53"/>
      <c r="E8094" s="62"/>
      <c r="F8094" s="62"/>
      <c r="G8094" s="62"/>
    </row>
    <row r="8095" spans="2:7" x14ac:dyDescent="0.3">
      <c r="B8095" s="56"/>
      <c r="C8095" s="53"/>
      <c r="E8095" s="62"/>
      <c r="F8095" s="62"/>
      <c r="G8095" s="62"/>
    </row>
    <row r="8096" spans="2:7" x14ac:dyDescent="0.3">
      <c r="B8096" s="56"/>
      <c r="C8096" s="53"/>
      <c r="E8096" s="62"/>
      <c r="F8096" s="62"/>
      <c r="G8096" s="62"/>
    </row>
    <row r="8097" spans="2:7" x14ac:dyDescent="0.3">
      <c r="B8097" s="56"/>
      <c r="C8097" s="53"/>
      <c r="E8097" s="62"/>
      <c r="F8097" s="62"/>
      <c r="G8097" s="62"/>
    </row>
    <row r="8098" spans="2:7" x14ac:dyDescent="0.3">
      <c r="B8098" s="56"/>
      <c r="C8098" s="53"/>
      <c r="E8098" s="62"/>
      <c r="F8098" s="62"/>
      <c r="G8098" s="62"/>
    </row>
    <row r="8099" spans="2:7" x14ac:dyDescent="0.3">
      <c r="B8099" s="56"/>
      <c r="C8099" s="53"/>
      <c r="E8099" s="62"/>
      <c r="F8099" s="62"/>
      <c r="G8099" s="62"/>
    </row>
    <row r="8100" spans="2:7" x14ac:dyDescent="0.3">
      <c r="B8100" s="56"/>
      <c r="C8100" s="53"/>
      <c r="E8100" s="62"/>
      <c r="F8100" s="62"/>
      <c r="G8100" s="62"/>
    </row>
    <row r="8101" spans="2:7" x14ac:dyDescent="0.3">
      <c r="B8101" s="56"/>
      <c r="C8101" s="53"/>
      <c r="E8101" s="62"/>
      <c r="F8101" s="62"/>
      <c r="G8101" s="62"/>
    </row>
    <row r="8102" spans="2:7" x14ac:dyDescent="0.3">
      <c r="B8102" s="56"/>
      <c r="C8102" s="53"/>
      <c r="E8102" s="62"/>
      <c r="F8102" s="62"/>
      <c r="G8102" s="62"/>
    </row>
    <row r="8103" spans="2:7" x14ac:dyDescent="0.3">
      <c r="B8103" s="56"/>
      <c r="C8103" s="53"/>
      <c r="E8103" s="62"/>
      <c r="F8103" s="62"/>
      <c r="G8103" s="62"/>
    </row>
    <row r="8104" spans="2:7" x14ac:dyDescent="0.3">
      <c r="B8104" s="56"/>
      <c r="C8104" s="53"/>
      <c r="E8104" s="62"/>
      <c r="F8104" s="62"/>
      <c r="G8104" s="62"/>
    </row>
    <row r="8105" spans="2:7" x14ac:dyDescent="0.3">
      <c r="B8105" s="56"/>
      <c r="C8105" s="53"/>
      <c r="E8105" s="62"/>
      <c r="F8105" s="62"/>
      <c r="G8105" s="62"/>
    </row>
    <row r="8106" spans="2:7" x14ac:dyDescent="0.3">
      <c r="B8106" s="56"/>
      <c r="C8106" s="53"/>
      <c r="E8106" s="62"/>
      <c r="F8106" s="62"/>
      <c r="G8106" s="62"/>
    </row>
    <row r="8107" spans="2:7" x14ac:dyDescent="0.3">
      <c r="B8107" s="56"/>
      <c r="C8107" s="53"/>
      <c r="E8107" s="62"/>
      <c r="F8107" s="62"/>
      <c r="G8107" s="62"/>
    </row>
    <row r="8108" spans="2:7" x14ac:dyDescent="0.3">
      <c r="B8108" s="56"/>
      <c r="C8108" s="53"/>
      <c r="E8108" s="62"/>
      <c r="F8108" s="62"/>
      <c r="G8108" s="62"/>
    </row>
    <row r="8109" spans="2:7" x14ac:dyDescent="0.3">
      <c r="B8109" s="56"/>
      <c r="C8109" s="53"/>
      <c r="E8109" s="62"/>
      <c r="F8109" s="62"/>
      <c r="G8109" s="62"/>
    </row>
    <row r="8110" spans="2:7" x14ac:dyDescent="0.3">
      <c r="B8110" s="56"/>
      <c r="C8110" s="53"/>
      <c r="E8110" s="62"/>
      <c r="F8110" s="62"/>
      <c r="G8110" s="62"/>
    </row>
    <row r="8111" spans="2:7" x14ac:dyDescent="0.3">
      <c r="B8111" s="56"/>
      <c r="C8111" s="53"/>
      <c r="E8111" s="62"/>
      <c r="F8111" s="62"/>
      <c r="G8111" s="62"/>
    </row>
    <row r="8112" spans="2:7" x14ac:dyDescent="0.3">
      <c r="B8112" s="56"/>
      <c r="C8112" s="53"/>
      <c r="E8112" s="62"/>
      <c r="F8112" s="62"/>
      <c r="G8112" s="62"/>
    </row>
    <row r="8113" spans="2:7" x14ac:dyDescent="0.3">
      <c r="B8113" s="56"/>
      <c r="C8113" s="53"/>
      <c r="E8113" s="62"/>
      <c r="F8113" s="62"/>
      <c r="G8113" s="62"/>
    </row>
    <row r="8114" spans="2:7" x14ac:dyDescent="0.3">
      <c r="B8114" s="56"/>
      <c r="C8114" s="53"/>
      <c r="E8114" s="62"/>
      <c r="F8114" s="62"/>
      <c r="G8114" s="62"/>
    </row>
    <row r="8115" spans="2:7" x14ac:dyDescent="0.3">
      <c r="B8115" s="56"/>
      <c r="C8115" s="53"/>
      <c r="E8115" s="62"/>
      <c r="F8115" s="62"/>
      <c r="G8115" s="62"/>
    </row>
    <row r="8116" spans="2:7" x14ac:dyDescent="0.3">
      <c r="B8116" s="56"/>
      <c r="C8116" s="53"/>
      <c r="E8116" s="62"/>
      <c r="F8116" s="62"/>
      <c r="G8116" s="62"/>
    </row>
    <row r="8117" spans="2:7" x14ac:dyDescent="0.3">
      <c r="B8117" s="56"/>
      <c r="C8117" s="53"/>
      <c r="E8117" s="62"/>
      <c r="F8117" s="62"/>
      <c r="G8117" s="62"/>
    </row>
    <row r="8118" spans="2:7" x14ac:dyDescent="0.3">
      <c r="B8118" s="56"/>
      <c r="C8118" s="53"/>
      <c r="E8118" s="62"/>
      <c r="F8118" s="62"/>
      <c r="G8118" s="62"/>
    </row>
    <row r="8119" spans="2:7" x14ac:dyDescent="0.3">
      <c r="B8119" s="56"/>
      <c r="C8119" s="53"/>
      <c r="E8119" s="62"/>
      <c r="F8119" s="62"/>
      <c r="G8119" s="62"/>
    </row>
    <row r="8120" spans="2:7" x14ac:dyDescent="0.3">
      <c r="B8120" s="56"/>
      <c r="C8120" s="53"/>
      <c r="E8120" s="62"/>
      <c r="F8120" s="62"/>
      <c r="G8120" s="62"/>
    </row>
    <row r="8121" spans="2:7" x14ac:dyDescent="0.3">
      <c r="B8121" s="56"/>
      <c r="C8121" s="53"/>
      <c r="E8121" s="62"/>
      <c r="F8121" s="62"/>
      <c r="G8121" s="62"/>
    </row>
    <row r="8122" spans="2:7" x14ac:dyDescent="0.3">
      <c r="B8122" s="56"/>
      <c r="C8122" s="53"/>
      <c r="E8122" s="62"/>
      <c r="F8122" s="62"/>
      <c r="G8122" s="62"/>
    </row>
    <row r="8123" spans="2:7" x14ac:dyDescent="0.3">
      <c r="B8123" s="56"/>
      <c r="C8123" s="53"/>
      <c r="E8123" s="62"/>
      <c r="F8123" s="62"/>
      <c r="G8123" s="62"/>
    </row>
    <row r="8124" spans="2:7" x14ac:dyDescent="0.3">
      <c r="B8124" s="56"/>
      <c r="C8124" s="53"/>
      <c r="E8124" s="62"/>
      <c r="F8124" s="62"/>
      <c r="G8124" s="62"/>
    </row>
    <row r="8125" spans="2:7" x14ac:dyDescent="0.3">
      <c r="B8125" s="56"/>
      <c r="C8125" s="53"/>
      <c r="E8125" s="62"/>
      <c r="F8125" s="62"/>
      <c r="G8125" s="62"/>
    </row>
    <row r="8126" spans="2:7" x14ac:dyDescent="0.3">
      <c r="B8126" s="56"/>
      <c r="C8126" s="53"/>
      <c r="E8126" s="62"/>
      <c r="F8126" s="62"/>
      <c r="G8126" s="62"/>
    </row>
    <row r="8127" spans="2:7" x14ac:dyDescent="0.3">
      <c r="B8127" s="56"/>
      <c r="C8127" s="53"/>
      <c r="E8127" s="62"/>
      <c r="F8127" s="62"/>
      <c r="G8127" s="62"/>
    </row>
    <row r="8128" spans="2:7" x14ac:dyDescent="0.3">
      <c r="B8128" s="56"/>
      <c r="C8128" s="53"/>
      <c r="E8128" s="62"/>
      <c r="F8128" s="62"/>
      <c r="G8128" s="62"/>
    </row>
    <row r="8129" spans="2:7" x14ac:dyDescent="0.3">
      <c r="B8129" s="56"/>
      <c r="C8129" s="53"/>
      <c r="E8129" s="62"/>
      <c r="F8129" s="62"/>
      <c r="G8129" s="62"/>
    </row>
    <row r="8130" spans="2:7" x14ac:dyDescent="0.3">
      <c r="B8130" s="56"/>
      <c r="C8130" s="53"/>
      <c r="E8130" s="62"/>
      <c r="F8130" s="62"/>
      <c r="G8130" s="62"/>
    </row>
    <row r="8131" spans="2:7" x14ac:dyDescent="0.3">
      <c r="B8131" s="56"/>
      <c r="C8131" s="53"/>
      <c r="E8131" s="62"/>
      <c r="F8131" s="62"/>
      <c r="G8131" s="62"/>
    </row>
    <row r="8132" spans="2:7" x14ac:dyDescent="0.3">
      <c r="B8132" s="56"/>
      <c r="C8132" s="53"/>
      <c r="E8132" s="62"/>
      <c r="F8132" s="62"/>
      <c r="G8132" s="62"/>
    </row>
    <row r="8133" spans="2:7" x14ac:dyDescent="0.3">
      <c r="B8133" s="56"/>
      <c r="C8133" s="53"/>
      <c r="E8133" s="62"/>
      <c r="F8133" s="62"/>
      <c r="G8133" s="62"/>
    </row>
    <row r="8134" spans="2:7" x14ac:dyDescent="0.3">
      <c r="B8134" s="56"/>
      <c r="C8134" s="53"/>
      <c r="E8134" s="62"/>
      <c r="F8134" s="62"/>
      <c r="G8134" s="62"/>
    </row>
    <row r="8135" spans="2:7" x14ac:dyDescent="0.3">
      <c r="B8135" s="56"/>
      <c r="C8135" s="53"/>
      <c r="E8135" s="62"/>
      <c r="F8135" s="62"/>
      <c r="G8135" s="62"/>
    </row>
    <row r="8136" spans="2:7" x14ac:dyDescent="0.3">
      <c r="B8136" s="56"/>
      <c r="C8136" s="53"/>
      <c r="E8136" s="62"/>
      <c r="F8136" s="62"/>
      <c r="G8136" s="62"/>
    </row>
    <row r="8137" spans="2:7" x14ac:dyDescent="0.3">
      <c r="B8137" s="56"/>
      <c r="C8137" s="53"/>
      <c r="E8137" s="62"/>
      <c r="F8137" s="62"/>
      <c r="G8137" s="62"/>
    </row>
    <row r="8138" spans="2:7" x14ac:dyDescent="0.3">
      <c r="B8138" s="56"/>
      <c r="C8138" s="53"/>
      <c r="E8138" s="62"/>
      <c r="F8138" s="62"/>
      <c r="G8138" s="62"/>
    </row>
    <row r="8139" spans="2:7" x14ac:dyDescent="0.3">
      <c r="B8139" s="56"/>
      <c r="C8139" s="53"/>
      <c r="E8139" s="62"/>
      <c r="F8139" s="62"/>
      <c r="G8139" s="62"/>
    </row>
    <row r="8140" spans="2:7" x14ac:dyDescent="0.3">
      <c r="B8140" s="56"/>
      <c r="C8140" s="53"/>
      <c r="E8140" s="62"/>
      <c r="F8140" s="62"/>
      <c r="G8140" s="62"/>
    </row>
    <row r="8141" spans="2:7" x14ac:dyDescent="0.3">
      <c r="B8141" s="56"/>
      <c r="C8141" s="53"/>
      <c r="E8141" s="62"/>
      <c r="F8141" s="62"/>
      <c r="G8141" s="62"/>
    </row>
    <row r="8142" spans="2:7" x14ac:dyDescent="0.3">
      <c r="B8142" s="56"/>
      <c r="C8142" s="53"/>
      <c r="E8142" s="62"/>
      <c r="F8142" s="62"/>
      <c r="G8142" s="62"/>
    </row>
    <row r="8143" spans="2:7" x14ac:dyDescent="0.3">
      <c r="B8143" s="56"/>
      <c r="C8143" s="53"/>
      <c r="E8143" s="62"/>
      <c r="F8143" s="62"/>
      <c r="G8143" s="62"/>
    </row>
    <row r="8144" spans="2:7" x14ac:dyDescent="0.3">
      <c r="B8144" s="56"/>
      <c r="C8144" s="53"/>
      <c r="E8144" s="62"/>
      <c r="F8144" s="62"/>
      <c r="G8144" s="62"/>
    </row>
    <row r="8145" spans="2:7" x14ac:dyDescent="0.3">
      <c r="B8145" s="56"/>
      <c r="C8145" s="53"/>
      <c r="E8145" s="62"/>
      <c r="F8145" s="62"/>
      <c r="G8145" s="62"/>
    </row>
    <row r="8146" spans="2:7" x14ac:dyDescent="0.3">
      <c r="B8146" s="56"/>
      <c r="C8146" s="53"/>
      <c r="E8146" s="62"/>
      <c r="F8146" s="62"/>
      <c r="G8146" s="62"/>
    </row>
    <row r="8147" spans="2:7" x14ac:dyDescent="0.3">
      <c r="B8147" s="56"/>
      <c r="C8147" s="53"/>
      <c r="E8147" s="62"/>
      <c r="F8147" s="62"/>
      <c r="G8147" s="62"/>
    </row>
    <row r="8148" spans="2:7" x14ac:dyDescent="0.3">
      <c r="B8148" s="56"/>
      <c r="C8148" s="53"/>
      <c r="E8148" s="62"/>
      <c r="F8148" s="62"/>
      <c r="G8148" s="62"/>
    </row>
    <row r="8149" spans="2:7" x14ac:dyDescent="0.3">
      <c r="B8149" s="56"/>
      <c r="C8149" s="53"/>
      <c r="E8149" s="62"/>
      <c r="F8149" s="62"/>
      <c r="G8149" s="62"/>
    </row>
    <row r="8150" spans="2:7" x14ac:dyDescent="0.3">
      <c r="B8150" s="56"/>
      <c r="C8150" s="53"/>
      <c r="E8150" s="62"/>
      <c r="F8150" s="62"/>
      <c r="G8150" s="62"/>
    </row>
    <row r="8151" spans="2:7" x14ac:dyDescent="0.3">
      <c r="B8151" s="56"/>
      <c r="C8151" s="53"/>
      <c r="E8151" s="62"/>
      <c r="F8151" s="62"/>
      <c r="G8151" s="62"/>
    </row>
    <row r="8152" spans="2:7" x14ac:dyDescent="0.3">
      <c r="B8152" s="56"/>
      <c r="C8152" s="53"/>
      <c r="E8152" s="62"/>
      <c r="F8152" s="62"/>
      <c r="G8152" s="62"/>
    </row>
    <row r="8153" spans="2:7" x14ac:dyDescent="0.3">
      <c r="B8153" s="56"/>
      <c r="C8153" s="53"/>
      <c r="E8153" s="62"/>
      <c r="F8153" s="62"/>
      <c r="G8153" s="62"/>
    </row>
    <row r="8154" spans="2:7" x14ac:dyDescent="0.3">
      <c r="B8154" s="56"/>
      <c r="C8154" s="53"/>
      <c r="E8154" s="62"/>
      <c r="F8154" s="62"/>
      <c r="G8154" s="62"/>
    </row>
    <row r="8155" spans="2:7" x14ac:dyDescent="0.3">
      <c r="B8155" s="56"/>
      <c r="C8155" s="53"/>
      <c r="E8155" s="62"/>
      <c r="F8155" s="62"/>
      <c r="G8155" s="62"/>
    </row>
    <row r="8156" spans="2:7" x14ac:dyDescent="0.3">
      <c r="B8156" s="56"/>
      <c r="C8156" s="53"/>
      <c r="E8156" s="62"/>
      <c r="F8156" s="62"/>
      <c r="G8156" s="62"/>
    </row>
    <row r="8157" spans="2:7" x14ac:dyDescent="0.3">
      <c r="B8157" s="56"/>
      <c r="C8157" s="53"/>
      <c r="E8157" s="62"/>
      <c r="F8157" s="62"/>
      <c r="G8157" s="62"/>
    </row>
    <row r="8158" spans="2:7" x14ac:dyDescent="0.3">
      <c r="B8158" s="56"/>
      <c r="C8158" s="53"/>
      <c r="E8158" s="62"/>
      <c r="F8158" s="62"/>
      <c r="G8158" s="62"/>
    </row>
    <row r="8159" spans="2:7" x14ac:dyDescent="0.3">
      <c r="B8159" s="56"/>
      <c r="C8159" s="53"/>
      <c r="E8159" s="62"/>
      <c r="F8159" s="62"/>
      <c r="G8159" s="62"/>
    </row>
    <row r="8160" spans="2:7" x14ac:dyDescent="0.3">
      <c r="B8160" s="56"/>
      <c r="C8160" s="53"/>
      <c r="E8160" s="62"/>
      <c r="F8160" s="62"/>
      <c r="G8160" s="62"/>
    </row>
    <row r="8161" spans="2:7" x14ac:dyDescent="0.3">
      <c r="B8161" s="56"/>
      <c r="C8161" s="53"/>
      <c r="E8161" s="62"/>
      <c r="F8161" s="62"/>
      <c r="G8161" s="62"/>
    </row>
    <row r="8162" spans="2:7" x14ac:dyDescent="0.3">
      <c r="B8162" s="56"/>
      <c r="C8162" s="53"/>
      <c r="E8162" s="62"/>
      <c r="F8162" s="62"/>
      <c r="G8162" s="62"/>
    </row>
    <row r="8163" spans="2:7" x14ac:dyDescent="0.3">
      <c r="B8163" s="56"/>
      <c r="C8163" s="53"/>
      <c r="E8163" s="62"/>
      <c r="F8163" s="62"/>
      <c r="G8163" s="62"/>
    </row>
    <row r="8164" spans="2:7" x14ac:dyDescent="0.3">
      <c r="B8164" s="56"/>
      <c r="C8164" s="53"/>
      <c r="E8164" s="62"/>
      <c r="F8164" s="62"/>
      <c r="G8164" s="62"/>
    </row>
    <row r="8165" spans="2:7" x14ac:dyDescent="0.3">
      <c r="B8165" s="56"/>
      <c r="C8165" s="53"/>
      <c r="E8165" s="62"/>
      <c r="F8165" s="62"/>
      <c r="G8165" s="62"/>
    </row>
    <row r="8166" spans="2:7" x14ac:dyDescent="0.3">
      <c r="B8166" s="56"/>
      <c r="C8166" s="53"/>
      <c r="E8166" s="62"/>
      <c r="F8166" s="62"/>
      <c r="G8166" s="62"/>
    </row>
    <row r="8167" spans="2:7" x14ac:dyDescent="0.3">
      <c r="B8167" s="56"/>
      <c r="C8167" s="53"/>
      <c r="E8167" s="62"/>
      <c r="F8167" s="62"/>
      <c r="G8167" s="62"/>
    </row>
    <row r="8168" spans="2:7" x14ac:dyDescent="0.3">
      <c r="B8168" s="56"/>
      <c r="C8168" s="53"/>
      <c r="E8168" s="62"/>
      <c r="F8168" s="62"/>
      <c r="G8168" s="62"/>
    </row>
    <row r="8169" spans="2:7" x14ac:dyDescent="0.3">
      <c r="B8169" s="56"/>
      <c r="C8169" s="53"/>
      <c r="E8169" s="62"/>
      <c r="F8169" s="62"/>
      <c r="G8169" s="62"/>
    </row>
    <row r="8170" spans="2:7" x14ac:dyDescent="0.3">
      <c r="B8170" s="56"/>
      <c r="C8170" s="53"/>
      <c r="E8170" s="62"/>
      <c r="F8170" s="62"/>
      <c r="G8170" s="62"/>
    </row>
    <row r="8171" spans="2:7" x14ac:dyDescent="0.3">
      <c r="B8171" s="56"/>
      <c r="C8171" s="53"/>
      <c r="E8171" s="62"/>
      <c r="F8171" s="62"/>
      <c r="G8171" s="62"/>
    </row>
    <row r="8172" spans="2:7" x14ac:dyDescent="0.3">
      <c r="B8172" s="56"/>
      <c r="C8172" s="53"/>
      <c r="E8172" s="62"/>
      <c r="F8172" s="62"/>
      <c r="G8172" s="62"/>
    </row>
    <row r="8173" spans="2:7" x14ac:dyDescent="0.3">
      <c r="B8173" s="56"/>
      <c r="C8173" s="53"/>
      <c r="E8173" s="62"/>
      <c r="F8173" s="62"/>
      <c r="G8173" s="62"/>
    </row>
    <row r="8174" spans="2:7" x14ac:dyDescent="0.3">
      <c r="B8174" s="56"/>
      <c r="C8174" s="53"/>
      <c r="E8174" s="62"/>
      <c r="F8174" s="62"/>
      <c r="G8174" s="62"/>
    </row>
    <row r="8175" spans="2:7" x14ac:dyDescent="0.3">
      <c r="B8175" s="56"/>
      <c r="C8175" s="53"/>
      <c r="E8175" s="62"/>
      <c r="F8175" s="62"/>
      <c r="G8175" s="62"/>
    </row>
    <row r="8176" spans="2:7" x14ac:dyDescent="0.3">
      <c r="B8176" s="56"/>
      <c r="C8176" s="53"/>
      <c r="E8176" s="62"/>
      <c r="F8176" s="62"/>
      <c r="G8176" s="62"/>
    </row>
    <row r="8177" spans="2:7" x14ac:dyDescent="0.3">
      <c r="B8177" s="56"/>
      <c r="C8177" s="53"/>
      <c r="E8177" s="62"/>
      <c r="F8177" s="62"/>
      <c r="G8177" s="62"/>
    </row>
    <row r="8178" spans="2:7" x14ac:dyDescent="0.3">
      <c r="B8178" s="56"/>
      <c r="C8178" s="53"/>
      <c r="E8178" s="62"/>
      <c r="F8178" s="62"/>
      <c r="G8178" s="62"/>
    </row>
    <row r="8179" spans="2:7" x14ac:dyDescent="0.3">
      <c r="B8179" s="56"/>
      <c r="C8179" s="53"/>
      <c r="E8179" s="62"/>
      <c r="F8179" s="62"/>
      <c r="G8179" s="62"/>
    </row>
    <row r="8180" spans="2:7" x14ac:dyDescent="0.3">
      <c r="B8180" s="56"/>
      <c r="C8180" s="53"/>
      <c r="E8180" s="62"/>
      <c r="F8180" s="62"/>
      <c r="G8180" s="62"/>
    </row>
    <row r="8181" spans="2:7" x14ac:dyDescent="0.3">
      <c r="B8181" s="56"/>
      <c r="C8181" s="53"/>
      <c r="E8181" s="62"/>
      <c r="F8181" s="62"/>
      <c r="G8181" s="62"/>
    </row>
    <row r="8182" spans="2:7" x14ac:dyDescent="0.3">
      <c r="B8182" s="56"/>
      <c r="C8182" s="53"/>
      <c r="E8182" s="62"/>
      <c r="F8182" s="62"/>
      <c r="G8182" s="62"/>
    </row>
    <row r="8183" spans="2:7" x14ac:dyDescent="0.3">
      <c r="B8183" s="56"/>
      <c r="C8183" s="53"/>
      <c r="E8183" s="62"/>
      <c r="F8183" s="62"/>
      <c r="G8183" s="62"/>
    </row>
    <row r="8184" spans="2:7" x14ac:dyDescent="0.3">
      <c r="B8184" s="56"/>
      <c r="C8184" s="53"/>
      <c r="E8184" s="62"/>
      <c r="F8184" s="62"/>
      <c r="G8184" s="62"/>
    </row>
    <row r="8185" spans="2:7" x14ac:dyDescent="0.3">
      <c r="B8185" s="56"/>
      <c r="C8185" s="53"/>
      <c r="E8185" s="62"/>
      <c r="F8185" s="62"/>
      <c r="G8185" s="62"/>
    </row>
    <row r="8186" spans="2:7" x14ac:dyDescent="0.3">
      <c r="B8186" s="56"/>
      <c r="C8186" s="53"/>
      <c r="E8186" s="62"/>
      <c r="F8186" s="62"/>
      <c r="G8186" s="62"/>
    </row>
    <row r="8187" spans="2:7" x14ac:dyDescent="0.3">
      <c r="B8187" s="56"/>
      <c r="C8187" s="53"/>
      <c r="E8187" s="62"/>
      <c r="F8187" s="62"/>
      <c r="G8187" s="62"/>
    </row>
    <row r="8188" spans="2:7" x14ac:dyDescent="0.3">
      <c r="B8188" s="56"/>
      <c r="C8188" s="53"/>
      <c r="E8188" s="62"/>
      <c r="F8188" s="62"/>
      <c r="G8188" s="62"/>
    </row>
    <row r="8189" spans="2:7" x14ac:dyDescent="0.3">
      <c r="B8189" s="56"/>
      <c r="C8189" s="53"/>
      <c r="E8189" s="62"/>
      <c r="F8189" s="62"/>
      <c r="G8189" s="62"/>
    </row>
    <row r="8190" spans="2:7" x14ac:dyDescent="0.3">
      <c r="B8190" s="56"/>
      <c r="C8190" s="53"/>
      <c r="E8190" s="62"/>
      <c r="F8190" s="62"/>
      <c r="G8190" s="62"/>
    </row>
    <row r="8191" spans="2:7" x14ac:dyDescent="0.3">
      <c r="B8191" s="56"/>
      <c r="C8191" s="53"/>
      <c r="E8191" s="62"/>
      <c r="F8191" s="62"/>
      <c r="G8191" s="62"/>
    </row>
    <row r="8192" spans="2:7" x14ac:dyDescent="0.3">
      <c r="B8192" s="56"/>
      <c r="C8192" s="53"/>
      <c r="E8192" s="62"/>
      <c r="F8192" s="62"/>
      <c r="G8192" s="62"/>
    </row>
    <row r="8193" spans="2:7" x14ac:dyDescent="0.3">
      <c r="B8193" s="56"/>
      <c r="C8193" s="53"/>
      <c r="E8193" s="62"/>
      <c r="F8193" s="62"/>
      <c r="G8193" s="62"/>
    </row>
    <row r="8194" spans="2:7" x14ac:dyDescent="0.3">
      <c r="B8194" s="56"/>
      <c r="C8194" s="53"/>
      <c r="E8194" s="62"/>
      <c r="F8194" s="62"/>
      <c r="G8194" s="62"/>
    </row>
    <row r="8195" spans="2:7" x14ac:dyDescent="0.3">
      <c r="B8195" s="56"/>
      <c r="C8195" s="53"/>
      <c r="E8195" s="62"/>
      <c r="F8195" s="62"/>
      <c r="G8195" s="62"/>
    </row>
    <row r="8196" spans="2:7" x14ac:dyDescent="0.3">
      <c r="B8196" s="56"/>
      <c r="C8196" s="53"/>
      <c r="E8196" s="62"/>
      <c r="F8196" s="62"/>
      <c r="G8196" s="62"/>
    </row>
    <row r="8197" spans="2:7" x14ac:dyDescent="0.3">
      <c r="B8197" s="56"/>
      <c r="C8197" s="53"/>
      <c r="E8197" s="62"/>
      <c r="F8197" s="62"/>
      <c r="G8197" s="62"/>
    </row>
    <row r="8198" spans="2:7" x14ac:dyDescent="0.3">
      <c r="B8198" s="56"/>
      <c r="C8198" s="53"/>
      <c r="E8198" s="62"/>
      <c r="F8198" s="62"/>
      <c r="G8198" s="62"/>
    </row>
    <row r="8199" spans="2:7" x14ac:dyDescent="0.3">
      <c r="B8199" s="56"/>
      <c r="C8199" s="53"/>
      <c r="E8199" s="62"/>
      <c r="F8199" s="62"/>
      <c r="G8199" s="62"/>
    </row>
    <row r="8200" spans="2:7" x14ac:dyDescent="0.3">
      <c r="B8200" s="56"/>
      <c r="C8200" s="53"/>
      <c r="E8200" s="62"/>
      <c r="F8200" s="62"/>
      <c r="G8200" s="62"/>
    </row>
    <row r="8201" spans="2:7" x14ac:dyDescent="0.3">
      <c r="B8201" s="56"/>
      <c r="C8201" s="53"/>
      <c r="E8201" s="62"/>
      <c r="F8201" s="62"/>
      <c r="G8201" s="62"/>
    </row>
    <row r="8202" spans="2:7" x14ac:dyDescent="0.3">
      <c r="B8202" s="56"/>
      <c r="C8202" s="53"/>
      <c r="E8202" s="62"/>
      <c r="F8202" s="62"/>
      <c r="G8202" s="62"/>
    </row>
    <row r="8203" spans="2:7" x14ac:dyDescent="0.3">
      <c r="B8203" s="56"/>
      <c r="C8203" s="53"/>
      <c r="E8203" s="62"/>
      <c r="F8203" s="62"/>
      <c r="G8203" s="62"/>
    </row>
    <row r="8204" spans="2:7" x14ac:dyDescent="0.3">
      <c r="B8204" s="56"/>
      <c r="C8204" s="53"/>
      <c r="E8204" s="62"/>
      <c r="F8204" s="62"/>
      <c r="G8204" s="62"/>
    </row>
    <row r="8205" spans="2:7" x14ac:dyDescent="0.3">
      <c r="B8205" s="56"/>
      <c r="C8205" s="53"/>
      <c r="E8205" s="62"/>
      <c r="F8205" s="62"/>
      <c r="G8205" s="62"/>
    </row>
    <row r="8206" spans="2:7" x14ac:dyDescent="0.3">
      <c r="B8206" s="56"/>
      <c r="C8206" s="53"/>
      <c r="E8206" s="62"/>
      <c r="F8206" s="62"/>
      <c r="G8206" s="62"/>
    </row>
    <row r="8207" spans="2:7" x14ac:dyDescent="0.3">
      <c r="B8207" s="56"/>
      <c r="C8207" s="53"/>
      <c r="E8207" s="62"/>
      <c r="F8207" s="62"/>
      <c r="G8207" s="62"/>
    </row>
    <row r="8208" spans="2:7" x14ac:dyDescent="0.3">
      <c r="B8208" s="56"/>
      <c r="C8208" s="53"/>
      <c r="E8208" s="62"/>
      <c r="F8208" s="62"/>
      <c r="G8208" s="62"/>
    </row>
    <row r="8209" spans="2:7" x14ac:dyDescent="0.3">
      <c r="B8209" s="56"/>
      <c r="C8209" s="53"/>
      <c r="E8209" s="62"/>
      <c r="F8209" s="62"/>
      <c r="G8209" s="62"/>
    </row>
    <row r="8210" spans="2:7" x14ac:dyDescent="0.3">
      <c r="B8210" s="56"/>
      <c r="C8210" s="53"/>
      <c r="E8210" s="62"/>
      <c r="F8210" s="62"/>
      <c r="G8210" s="62"/>
    </row>
    <row r="8211" spans="2:7" x14ac:dyDescent="0.3">
      <c r="B8211" s="56"/>
      <c r="C8211" s="53"/>
      <c r="E8211" s="62"/>
      <c r="F8211" s="62"/>
      <c r="G8211" s="62"/>
    </row>
    <row r="8212" spans="2:7" x14ac:dyDescent="0.3">
      <c r="B8212" s="56"/>
      <c r="C8212" s="53"/>
      <c r="E8212" s="62"/>
      <c r="F8212" s="62"/>
      <c r="G8212" s="62"/>
    </row>
    <row r="8213" spans="2:7" x14ac:dyDescent="0.3">
      <c r="B8213" s="56"/>
      <c r="C8213" s="53"/>
      <c r="E8213" s="62"/>
      <c r="F8213" s="62"/>
      <c r="G8213" s="62"/>
    </row>
    <row r="8214" spans="2:7" x14ac:dyDescent="0.3">
      <c r="B8214" s="56"/>
      <c r="C8214" s="53"/>
      <c r="E8214" s="62"/>
      <c r="F8214" s="62"/>
      <c r="G8214" s="62"/>
    </row>
    <row r="8215" spans="2:7" x14ac:dyDescent="0.3">
      <c r="B8215" s="56"/>
      <c r="C8215" s="53"/>
      <c r="E8215" s="62"/>
      <c r="F8215" s="62"/>
      <c r="G8215" s="62"/>
    </row>
    <row r="8216" spans="2:7" x14ac:dyDescent="0.3">
      <c r="B8216" s="56"/>
      <c r="C8216" s="53"/>
      <c r="E8216" s="62"/>
      <c r="F8216" s="62"/>
      <c r="G8216" s="62"/>
    </row>
    <row r="8217" spans="2:7" x14ac:dyDescent="0.3">
      <c r="B8217" s="56"/>
      <c r="C8217" s="53"/>
      <c r="E8217" s="62"/>
      <c r="F8217" s="62"/>
      <c r="G8217" s="62"/>
    </row>
    <row r="8218" spans="2:7" x14ac:dyDescent="0.3">
      <c r="B8218" s="56"/>
      <c r="C8218" s="53"/>
      <c r="E8218" s="62"/>
      <c r="F8218" s="62"/>
      <c r="G8218" s="62"/>
    </row>
    <row r="8219" spans="2:7" x14ac:dyDescent="0.3">
      <c r="B8219" s="56"/>
      <c r="C8219" s="53"/>
      <c r="E8219" s="62"/>
      <c r="F8219" s="62"/>
      <c r="G8219" s="62"/>
    </row>
    <row r="8220" spans="2:7" x14ac:dyDescent="0.3">
      <c r="B8220" s="56"/>
      <c r="C8220" s="53"/>
      <c r="E8220" s="62"/>
      <c r="F8220" s="62"/>
      <c r="G8220" s="62"/>
    </row>
    <row r="8221" spans="2:7" x14ac:dyDescent="0.3">
      <c r="B8221" s="56"/>
      <c r="C8221" s="53"/>
      <c r="E8221" s="62"/>
      <c r="F8221" s="62"/>
      <c r="G8221" s="62"/>
    </row>
    <row r="8222" spans="2:7" x14ac:dyDescent="0.3">
      <c r="B8222" s="56"/>
      <c r="C8222" s="53"/>
      <c r="E8222" s="62"/>
      <c r="F8222" s="62"/>
      <c r="G8222" s="62"/>
    </row>
    <row r="8223" spans="2:7" x14ac:dyDescent="0.3">
      <c r="B8223" s="56"/>
      <c r="C8223" s="53"/>
      <c r="E8223" s="62"/>
      <c r="F8223" s="62"/>
      <c r="G8223" s="62"/>
    </row>
    <row r="8224" spans="2:7" x14ac:dyDescent="0.3">
      <c r="B8224" s="56"/>
      <c r="C8224" s="53"/>
      <c r="E8224" s="62"/>
      <c r="F8224" s="62"/>
      <c r="G8224" s="62"/>
    </row>
    <row r="8225" spans="2:7" x14ac:dyDescent="0.3">
      <c r="B8225" s="56"/>
      <c r="C8225" s="53"/>
      <c r="E8225" s="62"/>
      <c r="F8225" s="62"/>
      <c r="G8225" s="62"/>
    </row>
    <row r="8226" spans="2:7" x14ac:dyDescent="0.3">
      <c r="B8226" s="56"/>
      <c r="C8226" s="53"/>
      <c r="E8226" s="62"/>
      <c r="F8226" s="62"/>
      <c r="G8226" s="62"/>
    </row>
    <row r="8227" spans="2:7" x14ac:dyDescent="0.3">
      <c r="B8227" s="56"/>
      <c r="C8227" s="53"/>
      <c r="E8227" s="62"/>
      <c r="F8227" s="62"/>
      <c r="G8227" s="62"/>
    </row>
    <row r="8228" spans="2:7" x14ac:dyDescent="0.3">
      <c r="B8228" s="56"/>
      <c r="C8228" s="53"/>
      <c r="E8228" s="62"/>
      <c r="F8228" s="62"/>
      <c r="G8228" s="62"/>
    </row>
    <row r="8229" spans="2:7" x14ac:dyDescent="0.3">
      <c r="B8229" s="56"/>
      <c r="C8229" s="53"/>
      <c r="E8229" s="62"/>
      <c r="F8229" s="62"/>
      <c r="G8229" s="62"/>
    </row>
    <row r="8230" spans="2:7" x14ac:dyDescent="0.3">
      <c r="B8230" s="56"/>
      <c r="C8230" s="53"/>
      <c r="E8230" s="62"/>
      <c r="F8230" s="62"/>
      <c r="G8230" s="62"/>
    </row>
    <row r="8231" spans="2:7" x14ac:dyDescent="0.3">
      <c r="B8231" s="56"/>
      <c r="C8231" s="53"/>
      <c r="E8231" s="62"/>
      <c r="F8231" s="62"/>
      <c r="G8231" s="62"/>
    </row>
    <row r="8232" spans="2:7" x14ac:dyDescent="0.3">
      <c r="B8232" s="56"/>
      <c r="C8232" s="53"/>
      <c r="E8232" s="62"/>
      <c r="F8232" s="62"/>
      <c r="G8232" s="62"/>
    </row>
    <row r="8233" spans="2:7" x14ac:dyDescent="0.3">
      <c r="B8233" s="56"/>
      <c r="C8233" s="53"/>
      <c r="E8233" s="62"/>
      <c r="F8233" s="62"/>
      <c r="G8233" s="62"/>
    </row>
    <row r="8234" spans="2:7" x14ac:dyDescent="0.3">
      <c r="B8234" s="56"/>
      <c r="C8234" s="53"/>
      <c r="E8234" s="62"/>
      <c r="F8234" s="62"/>
      <c r="G8234" s="62"/>
    </row>
    <row r="8235" spans="2:7" x14ac:dyDescent="0.3">
      <c r="B8235" s="56"/>
      <c r="C8235" s="53"/>
      <c r="E8235" s="62"/>
      <c r="F8235" s="62"/>
      <c r="G8235" s="62"/>
    </row>
    <row r="8236" spans="2:7" x14ac:dyDescent="0.3">
      <c r="B8236" s="56"/>
      <c r="C8236" s="53"/>
      <c r="E8236" s="62"/>
      <c r="F8236" s="62"/>
      <c r="G8236" s="62"/>
    </row>
    <row r="8237" spans="2:7" x14ac:dyDescent="0.3">
      <c r="B8237" s="56"/>
      <c r="C8237" s="53"/>
      <c r="E8237" s="62"/>
      <c r="F8237" s="62"/>
      <c r="G8237" s="62"/>
    </row>
    <row r="8238" spans="2:7" x14ac:dyDescent="0.3">
      <c r="B8238" s="56"/>
      <c r="C8238" s="53"/>
      <c r="E8238" s="62"/>
      <c r="F8238" s="62"/>
      <c r="G8238" s="62"/>
    </row>
    <row r="8239" spans="2:7" x14ac:dyDescent="0.3">
      <c r="B8239" s="56"/>
      <c r="C8239" s="53"/>
      <c r="E8239" s="62"/>
      <c r="F8239" s="62"/>
      <c r="G8239" s="62"/>
    </row>
    <row r="8240" spans="2:7" x14ac:dyDescent="0.3">
      <c r="B8240" s="56"/>
      <c r="C8240" s="53"/>
      <c r="E8240" s="62"/>
      <c r="F8240" s="62"/>
      <c r="G8240" s="62"/>
    </row>
    <row r="8241" spans="2:7" x14ac:dyDescent="0.3">
      <c r="B8241" s="56"/>
      <c r="C8241" s="53"/>
      <c r="E8241" s="62"/>
      <c r="F8241" s="62"/>
      <c r="G8241" s="62"/>
    </row>
    <row r="8242" spans="2:7" x14ac:dyDescent="0.3">
      <c r="B8242" s="56"/>
      <c r="C8242" s="53"/>
      <c r="E8242" s="62"/>
      <c r="F8242" s="62"/>
      <c r="G8242" s="62"/>
    </row>
    <row r="8243" spans="2:7" x14ac:dyDescent="0.3">
      <c r="B8243" s="56"/>
      <c r="C8243" s="53"/>
      <c r="E8243" s="62"/>
      <c r="F8243" s="62"/>
      <c r="G8243" s="62"/>
    </row>
    <row r="8244" spans="2:7" x14ac:dyDescent="0.3">
      <c r="B8244" s="56"/>
      <c r="C8244" s="53"/>
      <c r="E8244" s="62"/>
      <c r="F8244" s="62"/>
      <c r="G8244" s="62"/>
    </row>
    <row r="8245" spans="2:7" x14ac:dyDescent="0.3">
      <c r="B8245" s="56"/>
      <c r="C8245" s="53"/>
      <c r="E8245" s="62"/>
      <c r="F8245" s="62"/>
      <c r="G8245" s="62"/>
    </row>
    <row r="8246" spans="2:7" x14ac:dyDescent="0.3">
      <c r="B8246" s="56"/>
      <c r="C8246" s="53"/>
      <c r="E8246" s="62"/>
      <c r="F8246" s="62"/>
      <c r="G8246" s="62"/>
    </row>
    <row r="8247" spans="2:7" x14ac:dyDescent="0.3">
      <c r="B8247" s="56"/>
      <c r="C8247" s="53"/>
      <c r="E8247" s="62"/>
      <c r="F8247" s="62"/>
      <c r="G8247" s="62"/>
    </row>
    <row r="8248" spans="2:7" x14ac:dyDescent="0.3">
      <c r="B8248" s="56"/>
      <c r="C8248" s="53"/>
      <c r="E8248" s="62"/>
      <c r="F8248" s="62"/>
      <c r="G8248" s="62"/>
    </row>
    <row r="8249" spans="2:7" x14ac:dyDescent="0.3">
      <c r="B8249" s="56"/>
      <c r="C8249" s="53"/>
      <c r="E8249" s="62"/>
      <c r="F8249" s="62"/>
      <c r="G8249" s="62"/>
    </row>
    <row r="8250" spans="2:7" x14ac:dyDescent="0.3">
      <c r="B8250" s="56"/>
      <c r="C8250" s="53"/>
      <c r="E8250" s="62"/>
      <c r="F8250" s="62"/>
      <c r="G8250" s="62"/>
    </row>
    <row r="8251" spans="2:7" x14ac:dyDescent="0.3">
      <c r="B8251" s="56"/>
      <c r="C8251" s="53"/>
      <c r="E8251" s="62"/>
      <c r="F8251" s="62"/>
      <c r="G8251" s="62"/>
    </row>
    <row r="8252" spans="2:7" x14ac:dyDescent="0.3">
      <c r="B8252" s="56"/>
      <c r="C8252" s="53"/>
      <c r="E8252" s="62"/>
      <c r="F8252" s="62"/>
      <c r="G8252" s="62"/>
    </row>
    <row r="8253" spans="2:7" x14ac:dyDescent="0.3">
      <c r="B8253" s="56"/>
      <c r="C8253" s="53"/>
      <c r="E8253" s="62"/>
      <c r="F8253" s="62"/>
      <c r="G8253" s="62"/>
    </row>
    <row r="8254" spans="2:7" x14ac:dyDescent="0.3">
      <c r="B8254" s="56"/>
      <c r="C8254" s="53"/>
      <c r="E8254" s="62"/>
      <c r="F8254" s="62"/>
      <c r="G8254" s="62"/>
    </row>
    <row r="8255" spans="2:7" x14ac:dyDescent="0.3">
      <c r="B8255" s="56"/>
      <c r="C8255" s="53"/>
      <c r="E8255" s="62"/>
      <c r="F8255" s="62"/>
      <c r="G8255" s="62"/>
    </row>
    <row r="8256" spans="2:7" x14ac:dyDescent="0.3">
      <c r="B8256" s="56"/>
      <c r="C8256" s="53"/>
      <c r="E8256" s="62"/>
      <c r="F8256" s="62"/>
      <c r="G8256" s="62"/>
    </row>
    <row r="8257" spans="2:7" x14ac:dyDescent="0.3">
      <c r="B8257" s="56"/>
      <c r="C8257" s="53"/>
      <c r="E8257" s="62"/>
      <c r="F8257" s="62"/>
      <c r="G8257" s="62"/>
    </row>
    <row r="8258" spans="2:7" x14ac:dyDescent="0.3">
      <c r="B8258" s="56"/>
      <c r="C8258" s="53"/>
      <c r="E8258" s="62"/>
      <c r="F8258" s="62"/>
      <c r="G8258" s="62"/>
    </row>
    <row r="8259" spans="2:7" x14ac:dyDescent="0.3">
      <c r="B8259" s="56"/>
      <c r="C8259" s="53"/>
      <c r="E8259" s="62"/>
      <c r="F8259" s="62"/>
      <c r="G8259" s="62"/>
    </row>
    <row r="8260" spans="2:7" x14ac:dyDescent="0.3">
      <c r="B8260" s="56"/>
      <c r="C8260" s="53"/>
      <c r="E8260" s="62"/>
      <c r="F8260" s="62"/>
      <c r="G8260" s="62"/>
    </row>
    <row r="8261" spans="2:7" x14ac:dyDescent="0.3">
      <c r="B8261" s="56"/>
      <c r="C8261" s="53"/>
      <c r="E8261" s="62"/>
      <c r="F8261" s="62"/>
      <c r="G8261" s="62"/>
    </row>
    <row r="8262" spans="2:7" x14ac:dyDescent="0.3">
      <c r="B8262" s="56"/>
      <c r="C8262" s="53"/>
      <c r="E8262" s="62"/>
      <c r="F8262" s="62"/>
      <c r="G8262" s="62"/>
    </row>
    <row r="8263" spans="2:7" x14ac:dyDescent="0.3">
      <c r="B8263" s="56"/>
      <c r="C8263" s="53"/>
      <c r="E8263" s="62"/>
      <c r="F8263" s="62"/>
      <c r="G8263" s="62"/>
    </row>
    <row r="8264" spans="2:7" x14ac:dyDescent="0.3">
      <c r="B8264" s="56"/>
      <c r="C8264" s="53"/>
      <c r="E8264" s="62"/>
      <c r="F8264" s="62"/>
      <c r="G8264" s="62"/>
    </row>
    <row r="8265" spans="2:7" x14ac:dyDescent="0.3">
      <c r="B8265" s="56"/>
      <c r="C8265" s="53"/>
      <c r="E8265" s="62"/>
      <c r="F8265" s="62"/>
      <c r="G8265" s="62"/>
    </row>
    <row r="8266" spans="2:7" x14ac:dyDescent="0.3">
      <c r="B8266" s="56"/>
      <c r="C8266" s="53"/>
      <c r="E8266" s="62"/>
      <c r="F8266" s="62"/>
      <c r="G8266" s="62"/>
    </row>
    <row r="8267" spans="2:7" x14ac:dyDescent="0.3">
      <c r="B8267" s="56"/>
      <c r="C8267" s="53"/>
      <c r="E8267" s="62"/>
      <c r="F8267" s="62"/>
      <c r="G8267" s="62"/>
    </row>
    <row r="8268" spans="2:7" x14ac:dyDescent="0.3">
      <c r="B8268" s="56"/>
      <c r="C8268" s="53"/>
      <c r="E8268" s="62"/>
      <c r="F8268" s="62"/>
      <c r="G8268" s="62"/>
    </row>
    <row r="8269" spans="2:7" x14ac:dyDescent="0.3">
      <c r="B8269" s="56"/>
      <c r="C8269" s="53"/>
      <c r="E8269" s="62"/>
      <c r="F8269" s="62"/>
      <c r="G8269" s="62"/>
    </row>
    <row r="8270" spans="2:7" x14ac:dyDescent="0.3">
      <c r="B8270" s="56"/>
      <c r="C8270" s="53"/>
      <c r="E8270" s="62"/>
      <c r="F8270" s="62"/>
      <c r="G8270" s="62"/>
    </row>
    <row r="8271" spans="2:7" x14ac:dyDescent="0.3">
      <c r="B8271" s="56"/>
      <c r="C8271" s="53"/>
      <c r="E8271" s="62"/>
      <c r="F8271" s="62"/>
      <c r="G8271" s="62"/>
    </row>
    <row r="8272" spans="2:7" x14ac:dyDescent="0.3">
      <c r="B8272" s="56"/>
      <c r="C8272" s="53"/>
      <c r="E8272" s="62"/>
      <c r="F8272" s="62"/>
      <c r="G8272" s="62"/>
    </row>
    <row r="8273" spans="2:7" x14ac:dyDescent="0.3">
      <c r="B8273" s="56"/>
      <c r="C8273" s="53"/>
      <c r="E8273" s="62"/>
      <c r="F8273" s="62"/>
      <c r="G8273" s="62"/>
    </row>
    <row r="8274" spans="2:7" x14ac:dyDescent="0.3">
      <c r="B8274" s="56"/>
      <c r="C8274" s="53"/>
      <c r="E8274" s="62"/>
      <c r="F8274" s="62"/>
      <c r="G8274" s="62"/>
    </row>
    <row r="8275" spans="2:7" x14ac:dyDescent="0.3">
      <c r="B8275" s="56"/>
      <c r="C8275" s="53"/>
      <c r="E8275" s="62"/>
      <c r="F8275" s="62"/>
      <c r="G8275" s="62"/>
    </row>
    <row r="8276" spans="2:7" x14ac:dyDescent="0.3">
      <c r="B8276" s="56"/>
      <c r="C8276" s="53"/>
      <c r="E8276" s="62"/>
      <c r="F8276" s="62"/>
      <c r="G8276" s="62"/>
    </row>
    <row r="8277" spans="2:7" x14ac:dyDescent="0.3">
      <c r="B8277" s="56"/>
      <c r="C8277" s="53"/>
      <c r="E8277" s="62"/>
      <c r="F8277" s="62"/>
      <c r="G8277" s="62"/>
    </row>
    <row r="8278" spans="2:7" x14ac:dyDescent="0.3">
      <c r="B8278" s="56"/>
      <c r="C8278" s="53"/>
      <c r="E8278" s="62"/>
      <c r="F8278" s="62"/>
      <c r="G8278" s="62"/>
    </row>
    <row r="8279" spans="2:7" x14ac:dyDescent="0.3">
      <c r="B8279" s="56"/>
      <c r="C8279" s="53"/>
      <c r="E8279" s="62"/>
      <c r="F8279" s="62"/>
      <c r="G8279" s="62"/>
    </row>
    <row r="8280" spans="2:7" x14ac:dyDescent="0.3">
      <c r="B8280" s="56"/>
      <c r="C8280" s="53"/>
      <c r="E8280" s="62"/>
      <c r="F8280" s="62"/>
      <c r="G8280" s="62"/>
    </row>
    <row r="8281" spans="2:7" x14ac:dyDescent="0.3">
      <c r="B8281" s="56"/>
      <c r="C8281" s="53"/>
      <c r="E8281" s="62"/>
      <c r="F8281" s="62"/>
      <c r="G8281" s="62"/>
    </row>
    <row r="8282" spans="2:7" x14ac:dyDescent="0.3">
      <c r="B8282" s="56"/>
      <c r="C8282" s="53"/>
      <c r="E8282" s="62"/>
      <c r="F8282" s="62"/>
      <c r="G8282" s="62"/>
    </row>
    <row r="8283" spans="2:7" x14ac:dyDescent="0.3">
      <c r="B8283" s="56"/>
      <c r="C8283" s="53"/>
      <c r="E8283" s="62"/>
      <c r="F8283" s="62"/>
      <c r="G8283" s="62"/>
    </row>
    <row r="8284" spans="2:7" x14ac:dyDescent="0.3">
      <c r="B8284" s="56"/>
      <c r="C8284" s="53"/>
      <c r="E8284" s="62"/>
      <c r="F8284" s="62"/>
      <c r="G8284" s="62"/>
    </row>
    <row r="8285" spans="2:7" x14ac:dyDescent="0.3">
      <c r="B8285" s="56"/>
      <c r="C8285" s="53"/>
      <c r="E8285" s="62"/>
      <c r="F8285" s="62"/>
      <c r="G8285" s="62"/>
    </row>
    <row r="8286" spans="2:7" x14ac:dyDescent="0.3">
      <c r="B8286" s="56"/>
      <c r="C8286" s="53"/>
      <c r="E8286" s="62"/>
      <c r="F8286" s="62"/>
      <c r="G8286" s="62"/>
    </row>
    <row r="8287" spans="2:7" x14ac:dyDescent="0.3">
      <c r="B8287" s="56"/>
      <c r="C8287" s="53"/>
      <c r="E8287" s="62"/>
      <c r="F8287" s="62"/>
      <c r="G8287" s="62"/>
    </row>
    <row r="8288" spans="2:7" x14ac:dyDescent="0.3">
      <c r="B8288" s="56"/>
      <c r="C8288" s="53"/>
      <c r="E8288" s="62"/>
      <c r="F8288" s="62"/>
      <c r="G8288" s="62"/>
    </row>
    <row r="8289" spans="2:7" x14ac:dyDescent="0.3">
      <c r="B8289" s="56"/>
      <c r="C8289" s="53"/>
      <c r="E8289" s="62"/>
      <c r="F8289" s="62"/>
      <c r="G8289" s="62"/>
    </row>
    <row r="8290" spans="2:7" x14ac:dyDescent="0.3">
      <c r="B8290" s="56"/>
      <c r="C8290" s="53"/>
      <c r="E8290" s="62"/>
      <c r="F8290" s="62"/>
      <c r="G8290" s="62"/>
    </row>
    <row r="8291" spans="2:7" x14ac:dyDescent="0.3">
      <c r="B8291" s="56"/>
      <c r="C8291" s="53"/>
      <c r="E8291" s="62"/>
      <c r="F8291" s="62"/>
      <c r="G8291" s="62"/>
    </row>
    <row r="8292" spans="2:7" x14ac:dyDescent="0.3">
      <c r="B8292" s="56"/>
      <c r="C8292" s="53"/>
      <c r="E8292" s="62"/>
      <c r="F8292" s="62"/>
      <c r="G8292" s="62"/>
    </row>
    <row r="8293" spans="2:7" x14ac:dyDescent="0.3">
      <c r="B8293" s="56"/>
      <c r="C8293" s="53"/>
      <c r="E8293" s="62"/>
      <c r="F8293" s="62"/>
      <c r="G8293" s="62"/>
    </row>
    <row r="8294" spans="2:7" x14ac:dyDescent="0.3">
      <c r="B8294" s="56"/>
      <c r="C8294" s="53"/>
      <c r="E8294" s="62"/>
      <c r="F8294" s="62"/>
      <c r="G8294" s="62"/>
    </row>
    <row r="8295" spans="2:7" x14ac:dyDescent="0.3">
      <c r="B8295" s="56"/>
      <c r="C8295" s="53"/>
      <c r="E8295" s="62"/>
      <c r="F8295" s="62"/>
      <c r="G8295" s="62"/>
    </row>
    <row r="8296" spans="2:7" x14ac:dyDescent="0.3">
      <c r="B8296" s="56"/>
      <c r="C8296" s="53"/>
      <c r="E8296" s="62"/>
      <c r="F8296" s="62"/>
      <c r="G8296" s="62"/>
    </row>
    <row r="8297" spans="2:7" x14ac:dyDescent="0.3">
      <c r="B8297" s="56"/>
      <c r="C8297" s="53"/>
      <c r="E8297" s="62"/>
      <c r="F8297" s="62"/>
      <c r="G8297" s="62"/>
    </row>
    <row r="8298" spans="2:7" x14ac:dyDescent="0.3">
      <c r="B8298" s="56"/>
      <c r="C8298" s="53"/>
      <c r="E8298" s="62"/>
      <c r="F8298" s="62"/>
      <c r="G8298" s="62"/>
    </row>
    <row r="8299" spans="2:7" x14ac:dyDescent="0.3">
      <c r="B8299" s="56"/>
      <c r="C8299" s="53"/>
      <c r="E8299" s="62"/>
      <c r="F8299" s="62"/>
      <c r="G8299" s="62"/>
    </row>
    <row r="8300" spans="2:7" x14ac:dyDescent="0.3">
      <c r="B8300" s="56"/>
      <c r="C8300" s="53"/>
      <c r="E8300" s="62"/>
      <c r="F8300" s="62"/>
      <c r="G8300" s="62"/>
    </row>
    <row r="8301" spans="2:7" x14ac:dyDescent="0.3">
      <c r="B8301" s="56"/>
      <c r="C8301" s="53"/>
      <c r="E8301" s="62"/>
      <c r="F8301" s="62"/>
      <c r="G8301" s="62"/>
    </row>
    <row r="8302" spans="2:7" x14ac:dyDescent="0.3">
      <c r="B8302" s="56"/>
      <c r="C8302" s="53"/>
      <c r="E8302" s="62"/>
      <c r="F8302" s="62"/>
      <c r="G8302" s="62"/>
    </row>
    <row r="8303" spans="2:7" x14ac:dyDescent="0.3">
      <c r="B8303" s="56"/>
      <c r="C8303" s="53"/>
      <c r="E8303" s="62"/>
      <c r="F8303" s="62"/>
      <c r="G8303" s="62"/>
    </row>
    <row r="8304" spans="2:7" x14ac:dyDescent="0.3">
      <c r="B8304" s="56"/>
      <c r="C8304" s="53"/>
      <c r="E8304" s="62"/>
      <c r="F8304" s="62"/>
      <c r="G8304" s="62"/>
    </row>
    <row r="8305" spans="2:7" x14ac:dyDescent="0.3">
      <c r="B8305" s="56"/>
      <c r="C8305" s="53"/>
      <c r="E8305" s="62"/>
      <c r="F8305" s="62"/>
      <c r="G8305" s="62"/>
    </row>
    <row r="8306" spans="2:7" x14ac:dyDescent="0.3">
      <c r="B8306" s="56"/>
      <c r="C8306" s="53"/>
      <c r="E8306" s="62"/>
      <c r="F8306" s="62"/>
      <c r="G8306" s="62"/>
    </row>
    <row r="8307" spans="2:7" x14ac:dyDescent="0.3">
      <c r="B8307" s="56"/>
      <c r="C8307" s="53"/>
      <c r="E8307" s="62"/>
      <c r="F8307" s="62"/>
      <c r="G8307" s="62"/>
    </row>
    <row r="8308" spans="2:7" x14ac:dyDescent="0.3">
      <c r="B8308" s="56"/>
      <c r="C8308" s="53"/>
      <c r="E8308" s="62"/>
      <c r="F8308" s="62"/>
      <c r="G8308" s="62"/>
    </row>
    <row r="8309" spans="2:7" x14ac:dyDescent="0.3">
      <c r="B8309" s="56"/>
      <c r="C8309" s="53"/>
      <c r="E8309" s="62"/>
      <c r="F8309" s="62"/>
      <c r="G8309" s="62"/>
    </row>
    <row r="8310" spans="2:7" x14ac:dyDescent="0.3">
      <c r="B8310" s="56"/>
      <c r="C8310" s="53"/>
      <c r="E8310" s="62"/>
      <c r="F8310" s="62"/>
      <c r="G8310" s="62"/>
    </row>
    <row r="8311" spans="2:7" x14ac:dyDescent="0.3">
      <c r="B8311" s="56"/>
      <c r="C8311" s="53"/>
      <c r="E8311" s="62"/>
      <c r="F8311" s="62"/>
      <c r="G8311" s="62"/>
    </row>
    <row r="8312" spans="2:7" x14ac:dyDescent="0.3">
      <c r="B8312" s="56"/>
      <c r="C8312" s="53"/>
      <c r="E8312" s="62"/>
      <c r="F8312" s="62"/>
      <c r="G8312" s="62"/>
    </row>
    <row r="8313" spans="2:7" x14ac:dyDescent="0.3">
      <c r="B8313" s="56"/>
      <c r="C8313" s="53"/>
      <c r="E8313" s="62"/>
      <c r="F8313" s="62"/>
      <c r="G8313" s="62"/>
    </row>
    <row r="8314" spans="2:7" x14ac:dyDescent="0.3">
      <c r="B8314" s="56"/>
      <c r="C8314" s="53"/>
      <c r="E8314" s="62"/>
      <c r="F8314" s="62"/>
      <c r="G8314" s="62"/>
    </row>
    <row r="8315" spans="2:7" x14ac:dyDescent="0.3">
      <c r="B8315" s="56"/>
      <c r="C8315" s="53"/>
      <c r="E8315" s="62"/>
      <c r="F8315" s="62"/>
      <c r="G8315" s="62"/>
    </row>
    <row r="8316" spans="2:7" x14ac:dyDescent="0.3">
      <c r="B8316" s="56"/>
      <c r="C8316" s="53"/>
      <c r="E8316" s="62"/>
      <c r="F8316" s="62"/>
      <c r="G8316" s="62"/>
    </row>
    <row r="8317" spans="2:7" x14ac:dyDescent="0.3">
      <c r="B8317" s="56"/>
      <c r="C8317" s="53"/>
      <c r="E8317" s="62"/>
      <c r="F8317" s="62"/>
      <c r="G8317" s="62"/>
    </row>
    <row r="8318" spans="2:7" x14ac:dyDescent="0.3">
      <c r="B8318" s="56"/>
      <c r="C8318" s="53"/>
      <c r="E8318" s="62"/>
      <c r="F8318" s="62"/>
      <c r="G8318" s="62"/>
    </row>
    <row r="8319" spans="2:7" x14ac:dyDescent="0.3">
      <c r="B8319" s="56"/>
      <c r="C8319" s="53"/>
      <c r="E8319" s="62"/>
      <c r="F8319" s="62"/>
      <c r="G8319" s="62"/>
    </row>
    <row r="8320" spans="2:7" x14ac:dyDescent="0.3">
      <c r="B8320" s="56"/>
      <c r="C8320" s="53"/>
      <c r="E8320" s="62"/>
      <c r="F8320" s="62"/>
      <c r="G8320" s="62"/>
    </row>
    <row r="8321" spans="2:7" x14ac:dyDescent="0.3">
      <c r="B8321" s="56"/>
      <c r="C8321" s="53"/>
      <c r="E8321" s="62"/>
      <c r="F8321" s="62"/>
      <c r="G8321" s="62"/>
    </row>
    <row r="8322" spans="2:7" x14ac:dyDescent="0.3">
      <c r="B8322" s="56"/>
      <c r="C8322" s="53"/>
      <c r="E8322" s="62"/>
      <c r="F8322" s="62"/>
      <c r="G8322" s="62"/>
    </row>
    <row r="8323" spans="2:7" x14ac:dyDescent="0.3">
      <c r="B8323" s="56"/>
      <c r="C8323" s="53"/>
      <c r="E8323" s="62"/>
      <c r="F8323" s="62"/>
      <c r="G8323" s="62"/>
    </row>
    <row r="8324" spans="2:7" x14ac:dyDescent="0.3">
      <c r="B8324" s="56"/>
      <c r="C8324" s="53"/>
      <c r="E8324" s="62"/>
      <c r="F8324" s="62"/>
      <c r="G8324" s="62"/>
    </row>
    <row r="8325" spans="2:7" x14ac:dyDescent="0.3">
      <c r="B8325" s="56"/>
      <c r="C8325" s="53"/>
      <c r="E8325" s="62"/>
      <c r="F8325" s="62"/>
      <c r="G8325" s="62"/>
    </row>
    <row r="8326" spans="2:7" x14ac:dyDescent="0.3">
      <c r="B8326" s="56"/>
      <c r="C8326" s="53"/>
      <c r="E8326" s="62"/>
      <c r="F8326" s="62"/>
      <c r="G8326" s="62"/>
    </row>
    <row r="8327" spans="2:7" x14ac:dyDescent="0.3">
      <c r="B8327" s="56"/>
      <c r="C8327" s="53"/>
      <c r="E8327" s="62"/>
      <c r="F8327" s="62"/>
      <c r="G8327" s="62"/>
    </row>
    <row r="8328" spans="2:7" x14ac:dyDescent="0.3">
      <c r="B8328" s="56"/>
      <c r="C8328" s="53"/>
      <c r="E8328" s="62"/>
      <c r="F8328" s="62"/>
      <c r="G8328" s="62"/>
    </row>
    <row r="8329" spans="2:7" x14ac:dyDescent="0.3">
      <c r="B8329" s="56"/>
      <c r="C8329" s="53"/>
      <c r="E8329" s="62"/>
      <c r="F8329" s="62"/>
      <c r="G8329" s="62"/>
    </row>
    <row r="8330" spans="2:7" x14ac:dyDescent="0.3">
      <c r="B8330" s="56"/>
      <c r="C8330" s="53"/>
      <c r="E8330" s="62"/>
      <c r="F8330" s="62"/>
      <c r="G8330" s="62"/>
    </row>
    <row r="8331" spans="2:7" x14ac:dyDescent="0.3">
      <c r="B8331" s="56"/>
      <c r="C8331" s="53"/>
      <c r="E8331" s="62"/>
      <c r="F8331" s="62"/>
      <c r="G8331" s="62"/>
    </row>
    <row r="8332" spans="2:7" x14ac:dyDescent="0.3">
      <c r="B8332" s="56"/>
      <c r="C8332" s="53"/>
      <c r="E8332" s="62"/>
      <c r="F8332" s="62"/>
      <c r="G8332" s="62"/>
    </row>
    <row r="8333" spans="2:7" x14ac:dyDescent="0.3">
      <c r="B8333" s="56"/>
      <c r="C8333" s="53"/>
      <c r="E8333" s="62"/>
      <c r="F8333" s="62"/>
      <c r="G8333" s="62"/>
    </row>
    <row r="8334" spans="2:7" x14ac:dyDescent="0.3">
      <c r="B8334" s="56"/>
      <c r="C8334" s="53"/>
      <c r="E8334" s="62"/>
      <c r="F8334" s="62"/>
      <c r="G8334" s="62"/>
    </row>
    <row r="8335" spans="2:7" x14ac:dyDescent="0.3">
      <c r="B8335" s="56"/>
      <c r="C8335" s="53"/>
      <c r="E8335" s="62"/>
      <c r="F8335" s="62"/>
      <c r="G8335" s="62"/>
    </row>
    <row r="8336" spans="2:7" x14ac:dyDescent="0.3">
      <c r="B8336" s="56"/>
      <c r="C8336" s="53"/>
      <c r="E8336" s="62"/>
      <c r="F8336" s="62"/>
      <c r="G8336" s="62"/>
    </row>
    <row r="8337" spans="2:7" x14ac:dyDescent="0.3">
      <c r="B8337" s="56"/>
      <c r="C8337" s="53"/>
      <c r="E8337" s="62"/>
      <c r="F8337" s="62"/>
      <c r="G8337" s="62"/>
    </row>
    <row r="8338" spans="2:7" x14ac:dyDescent="0.3">
      <c r="B8338" s="56"/>
      <c r="C8338" s="53"/>
      <c r="E8338" s="62"/>
      <c r="F8338" s="62"/>
      <c r="G8338" s="62"/>
    </row>
    <row r="8339" spans="2:7" x14ac:dyDescent="0.3">
      <c r="B8339" s="56"/>
      <c r="C8339" s="53"/>
      <c r="E8339" s="62"/>
      <c r="F8339" s="62"/>
      <c r="G8339" s="62"/>
    </row>
    <row r="8340" spans="2:7" x14ac:dyDescent="0.3">
      <c r="B8340" s="56"/>
      <c r="C8340" s="53"/>
      <c r="E8340" s="62"/>
      <c r="F8340" s="62"/>
      <c r="G8340" s="62"/>
    </row>
    <row r="8341" spans="2:7" x14ac:dyDescent="0.3">
      <c r="B8341" s="56"/>
      <c r="C8341" s="53"/>
      <c r="E8341" s="62"/>
      <c r="F8341" s="62"/>
      <c r="G8341" s="62"/>
    </row>
    <row r="8342" spans="2:7" x14ac:dyDescent="0.3">
      <c r="B8342" s="56"/>
      <c r="C8342" s="53"/>
      <c r="E8342" s="62"/>
      <c r="F8342" s="62"/>
      <c r="G8342" s="62"/>
    </row>
    <row r="8343" spans="2:7" x14ac:dyDescent="0.3">
      <c r="B8343" s="56"/>
      <c r="C8343" s="53"/>
      <c r="E8343" s="62"/>
      <c r="F8343" s="62"/>
      <c r="G8343" s="62"/>
    </row>
    <row r="8344" spans="2:7" x14ac:dyDescent="0.3">
      <c r="B8344" s="56"/>
      <c r="C8344" s="53"/>
      <c r="E8344" s="62"/>
      <c r="F8344" s="62"/>
      <c r="G8344" s="62"/>
    </row>
    <row r="8345" spans="2:7" x14ac:dyDescent="0.3">
      <c r="B8345" s="56"/>
      <c r="C8345" s="53"/>
      <c r="E8345" s="62"/>
      <c r="F8345" s="62"/>
      <c r="G8345" s="62"/>
    </row>
    <row r="8346" spans="2:7" x14ac:dyDescent="0.3">
      <c r="B8346" s="56"/>
      <c r="C8346" s="53"/>
      <c r="E8346" s="62"/>
      <c r="F8346" s="62"/>
      <c r="G8346" s="62"/>
    </row>
    <row r="8347" spans="2:7" x14ac:dyDescent="0.3">
      <c r="B8347" s="56"/>
      <c r="C8347" s="53"/>
      <c r="E8347" s="62"/>
      <c r="F8347" s="62"/>
      <c r="G8347" s="62"/>
    </row>
    <row r="8348" spans="2:7" x14ac:dyDescent="0.3">
      <c r="B8348" s="56"/>
      <c r="C8348" s="53"/>
      <c r="E8348" s="62"/>
      <c r="F8348" s="62"/>
      <c r="G8348" s="62"/>
    </row>
    <row r="8349" spans="2:7" x14ac:dyDescent="0.3">
      <c r="B8349" s="56"/>
      <c r="C8349" s="53"/>
      <c r="E8349" s="62"/>
      <c r="F8349" s="62"/>
      <c r="G8349" s="62"/>
    </row>
    <row r="8350" spans="2:7" x14ac:dyDescent="0.3">
      <c r="B8350" s="56"/>
      <c r="C8350" s="53"/>
      <c r="E8350" s="62"/>
      <c r="F8350" s="62"/>
      <c r="G8350" s="62"/>
    </row>
    <row r="8351" spans="2:7" x14ac:dyDescent="0.3">
      <c r="B8351" s="56"/>
      <c r="C8351" s="53"/>
      <c r="E8351" s="62"/>
      <c r="F8351" s="62"/>
      <c r="G8351" s="62"/>
    </row>
    <row r="8352" spans="2:7" x14ac:dyDescent="0.3">
      <c r="B8352" s="56"/>
      <c r="C8352" s="53"/>
      <c r="E8352" s="62"/>
      <c r="F8352" s="62"/>
      <c r="G8352" s="62"/>
    </row>
    <row r="8353" spans="2:7" x14ac:dyDescent="0.3">
      <c r="B8353" s="56"/>
      <c r="C8353" s="53"/>
      <c r="E8353" s="62"/>
      <c r="F8353" s="62"/>
      <c r="G8353" s="62"/>
    </row>
    <row r="8354" spans="2:7" x14ac:dyDescent="0.3">
      <c r="B8354" s="56"/>
      <c r="C8354" s="53"/>
      <c r="E8354" s="62"/>
      <c r="F8354" s="62"/>
      <c r="G8354" s="62"/>
    </row>
    <row r="8355" spans="2:7" x14ac:dyDescent="0.3">
      <c r="B8355" s="56"/>
      <c r="C8355" s="53"/>
      <c r="E8355" s="62"/>
      <c r="F8355" s="62"/>
      <c r="G8355" s="62"/>
    </row>
    <row r="8356" spans="2:7" x14ac:dyDescent="0.3">
      <c r="B8356" s="56"/>
      <c r="C8356" s="53"/>
      <c r="E8356" s="62"/>
      <c r="F8356" s="62"/>
      <c r="G8356" s="62"/>
    </row>
    <row r="8357" spans="2:7" x14ac:dyDescent="0.3">
      <c r="B8357" s="56"/>
      <c r="C8357" s="53"/>
      <c r="E8357" s="62"/>
      <c r="F8357" s="62"/>
      <c r="G8357" s="62"/>
    </row>
    <row r="8358" spans="2:7" x14ac:dyDescent="0.3">
      <c r="B8358" s="56"/>
      <c r="C8358" s="53"/>
      <c r="E8358" s="62"/>
      <c r="F8358" s="62"/>
      <c r="G8358" s="62"/>
    </row>
    <row r="8359" spans="2:7" x14ac:dyDescent="0.3">
      <c r="B8359" s="56"/>
      <c r="C8359" s="53"/>
      <c r="E8359" s="62"/>
      <c r="F8359" s="62"/>
      <c r="G8359" s="62"/>
    </row>
    <row r="8360" spans="2:7" x14ac:dyDescent="0.3">
      <c r="B8360" s="56"/>
      <c r="C8360" s="53"/>
      <c r="E8360" s="62"/>
      <c r="F8360" s="62"/>
      <c r="G8360" s="62"/>
    </row>
    <row r="8361" spans="2:7" x14ac:dyDescent="0.3">
      <c r="B8361" s="56"/>
      <c r="C8361" s="53"/>
      <c r="E8361" s="62"/>
      <c r="F8361" s="62"/>
      <c r="G8361" s="62"/>
    </row>
    <row r="8362" spans="2:7" x14ac:dyDescent="0.3">
      <c r="B8362" s="56"/>
      <c r="C8362" s="53"/>
      <c r="E8362" s="62"/>
      <c r="F8362" s="62"/>
      <c r="G8362" s="62"/>
    </row>
    <row r="8363" spans="2:7" x14ac:dyDescent="0.3">
      <c r="B8363" s="56"/>
      <c r="C8363" s="53"/>
      <c r="E8363" s="62"/>
      <c r="F8363" s="62"/>
      <c r="G8363" s="62"/>
    </row>
    <row r="8364" spans="2:7" x14ac:dyDescent="0.3">
      <c r="B8364" s="56"/>
      <c r="C8364" s="53"/>
      <c r="E8364" s="62"/>
      <c r="F8364" s="62"/>
      <c r="G8364" s="62"/>
    </row>
    <row r="8365" spans="2:7" x14ac:dyDescent="0.3">
      <c r="B8365" s="56"/>
      <c r="C8365" s="53"/>
      <c r="E8365" s="62"/>
      <c r="F8365" s="62"/>
      <c r="G8365" s="62"/>
    </row>
    <row r="8366" spans="2:7" x14ac:dyDescent="0.3">
      <c r="B8366" s="56"/>
      <c r="C8366" s="53"/>
      <c r="E8366" s="62"/>
      <c r="F8366" s="62"/>
      <c r="G8366" s="62"/>
    </row>
    <row r="8367" spans="2:7" x14ac:dyDescent="0.3">
      <c r="B8367" s="56"/>
      <c r="C8367" s="53"/>
      <c r="E8367" s="62"/>
      <c r="F8367" s="62"/>
      <c r="G8367" s="62"/>
    </row>
    <row r="8368" spans="2:7" x14ac:dyDescent="0.3">
      <c r="B8368" s="56"/>
      <c r="C8368" s="53"/>
      <c r="E8368" s="62"/>
      <c r="F8368" s="62"/>
      <c r="G8368" s="62"/>
    </row>
    <row r="8369" spans="2:7" x14ac:dyDescent="0.3">
      <c r="B8369" s="56"/>
      <c r="C8369" s="53"/>
      <c r="E8369" s="62"/>
      <c r="F8369" s="62"/>
      <c r="G8369" s="62"/>
    </row>
    <row r="8370" spans="2:7" x14ac:dyDescent="0.3">
      <c r="B8370" s="56"/>
      <c r="C8370" s="53"/>
      <c r="E8370" s="62"/>
      <c r="F8370" s="62"/>
      <c r="G8370" s="62"/>
    </row>
    <row r="8371" spans="2:7" x14ac:dyDescent="0.3">
      <c r="B8371" s="56"/>
      <c r="C8371" s="53"/>
      <c r="E8371" s="62"/>
      <c r="F8371" s="62"/>
      <c r="G8371" s="62"/>
    </row>
    <row r="8372" spans="2:7" x14ac:dyDescent="0.3">
      <c r="B8372" s="56"/>
      <c r="C8372" s="53"/>
      <c r="E8372" s="62"/>
      <c r="F8372" s="62"/>
      <c r="G8372" s="62"/>
    </row>
    <row r="8373" spans="2:7" x14ac:dyDescent="0.3">
      <c r="B8373" s="56"/>
      <c r="C8373" s="53"/>
      <c r="E8373" s="62"/>
      <c r="F8373" s="62"/>
      <c r="G8373" s="62"/>
    </row>
    <row r="8374" spans="2:7" x14ac:dyDescent="0.3">
      <c r="B8374" s="56"/>
      <c r="C8374" s="53"/>
      <c r="E8374" s="62"/>
      <c r="F8374" s="62"/>
      <c r="G8374" s="62"/>
    </row>
    <row r="8375" spans="2:7" x14ac:dyDescent="0.3">
      <c r="B8375" s="56"/>
      <c r="C8375" s="53"/>
      <c r="E8375" s="62"/>
      <c r="F8375" s="62"/>
      <c r="G8375" s="62"/>
    </row>
    <row r="8376" spans="2:7" x14ac:dyDescent="0.3">
      <c r="B8376" s="56"/>
      <c r="C8376" s="53"/>
      <c r="E8376" s="62"/>
      <c r="F8376" s="62"/>
      <c r="G8376" s="62"/>
    </row>
    <row r="8377" spans="2:7" x14ac:dyDescent="0.3">
      <c r="B8377" s="56"/>
      <c r="C8377" s="53"/>
      <c r="E8377" s="62"/>
      <c r="F8377" s="62"/>
      <c r="G8377" s="62"/>
    </row>
    <row r="8378" spans="2:7" x14ac:dyDescent="0.3">
      <c r="B8378" s="56"/>
      <c r="C8378" s="53"/>
      <c r="E8378" s="62"/>
      <c r="F8378" s="62"/>
      <c r="G8378" s="62"/>
    </row>
    <row r="8379" spans="2:7" x14ac:dyDescent="0.3">
      <c r="B8379" s="56"/>
      <c r="C8379" s="53"/>
      <c r="E8379" s="62"/>
      <c r="F8379" s="62"/>
      <c r="G8379" s="62"/>
    </row>
    <row r="8380" spans="2:7" x14ac:dyDescent="0.3">
      <c r="B8380" s="56"/>
      <c r="C8380" s="53"/>
      <c r="E8380" s="62"/>
      <c r="F8380" s="62"/>
      <c r="G8380" s="62"/>
    </row>
    <row r="8381" spans="2:7" x14ac:dyDescent="0.3">
      <c r="B8381" s="56"/>
      <c r="C8381" s="53"/>
      <c r="E8381" s="62"/>
      <c r="F8381" s="62"/>
      <c r="G8381" s="62"/>
    </row>
    <row r="8382" spans="2:7" x14ac:dyDescent="0.3">
      <c r="B8382" s="56"/>
      <c r="C8382" s="53"/>
      <c r="E8382" s="62"/>
      <c r="F8382" s="62"/>
      <c r="G8382" s="62"/>
    </row>
    <row r="8383" spans="2:7" x14ac:dyDescent="0.3">
      <c r="B8383" s="56"/>
      <c r="C8383" s="53"/>
      <c r="E8383" s="62"/>
      <c r="F8383" s="62"/>
      <c r="G8383" s="62"/>
    </row>
    <row r="8384" spans="2:7" x14ac:dyDescent="0.3">
      <c r="B8384" s="56"/>
      <c r="C8384" s="53"/>
      <c r="E8384" s="62"/>
      <c r="F8384" s="62"/>
      <c r="G8384" s="62"/>
    </row>
    <row r="8385" spans="2:7" x14ac:dyDescent="0.3">
      <c r="B8385" s="56"/>
      <c r="C8385" s="53"/>
      <c r="E8385" s="62"/>
      <c r="F8385" s="62"/>
      <c r="G8385" s="62"/>
    </row>
    <row r="8386" spans="2:7" x14ac:dyDescent="0.3">
      <c r="B8386" s="56"/>
      <c r="C8386" s="53"/>
      <c r="E8386" s="62"/>
      <c r="F8386" s="62"/>
      <c r="G8386" s="62"/>
    </row>
    <row r="8387" spans="2:7" x14ac:dyDescent="0.3">
      <c r="B8387" s="56"/>
      <c r="C8387" s="53"/>
      <c r="E8387" s="62"/>
      <c r="F8387" s="62"/>
      <c r="G8387" s="62"/>
    </row>
    <row r="8388" spans="2:7" x14ac:dyDescent="0.3">
      <c r="B8388" s="56"/>
      <c r="C8388" s="53"/>
      <c r="E8388" s="62"/>
      <c r="F8388" s="62"/>
      <c r="G8388" s="62"/>
    </row>
    <row r="8389" spans="2:7" x14ac:dyDescent="0.3">
      <c r="B8389" s="56"/>
      <c r="C8389" s="53"/>
      <c r="E8389" s="62"/>
      <c r="F8389" s="62"/>
      <c r="G8389" s="62"/>
    </row>
    <row r="8390" spans="2:7" x14ac:dyDescent="0.3">
      <c r="B8390" s="56"/>
      <c r="C8390" s="53"/>
      <c r="E8390" s="62"/>
      <c r="F8390" s="62"/>
      <c r="G8390" s="62"/>
    </row>
    <row r="8391" spans="2:7" x14ac:dyDescent="0.3">
      <c r="B8391" s="56"/>
      <c r="C8391" s="53"/>
      <c r="E8391" s="62"/>
      <c r="F8391" s="62"/>
      <c r="G8391" s="62"/>
    </row>
    <row r="8392" spans="2:7" x14ac:dyDescent="0.3">
      <c r="B8392" s="56"/>
      <c r="C8392" s="53"/>
      <c r="E8392" s="62"/>
      <c r="F8392" s="62"/>
      <c r="G8392" s="62"/>
    </row>
    <row r="8393" spans="2:7" x14ac:dyDescent="0.3">
      <c r="B8393" s="56"/>
      <c r="C8393" s="53"/>
      <c r="E8393" s="62"/>
      <c r="F8393" s="62"/>
      <c r="G8393" s="62"/>
    </row>
    <row r="8394" spans="2:7" x14ac:dyDescent="0.3">
      <c r="B8394" s="56"/>
      <c r="C8394" s="53"/>
      <c r="E8394" s="62"/>
      <c r="F8394" s="62"/>
      <c r="G8394" s="62"/>
    </row>
    <row r="8395" spans="2:7" x14ac:dyDescent="0.3">
      <c r="B8395" s="56"/>
      <c r="C8395" s="53"/>
      <c r="E8395" s="62"/>
      <c r="F8395" s="62"/>
      <c r="G8395" s="62"/>
    </row>
    <row r="8396" spans="2:7" x14ac:dyDescent="0.3">
      <c r="B8396" s="56"/>
      <c r="C8396" s="53"/>
      <c r="E8396" s="62"/>
      <c r="F8396" s="62"/>
      <c r="G8396" s="62"/>
    </row>
    <row r="8397" spans="2:7" x14ac:dyDescent="0.3">
      <c r="B8397" s="56"/>
      <c r="C8397" s="53"/>
      <c r="E8397" s="62"/>
      <c r="F8397" s="62"/>
      <c r="G8397" s="62"/>
    </row>
    <row r="8398" spans="2:7" x14ac:dyDescent="0.3">
      <c r="B8398" s="56"/>
      <c r="C8398" s="53"/>
      <c r="E8398" s="62"/>
      <c r="F8398" s="62"/>
      <c r="G8398" s="62"/>
    </row>
    <row r="8399" spans="2:7" x14ac:dyDescent="0.3">
      <c r="B8399" s="56"/>
      <c r="C8399" s="53"/>
      <c r="E8399" s="62"/>
      <c r="F8399" s="62"/>
      <c r="G8399" s="62"/>
    </row>
    <row r="8400" spans="2:7" x14ac:dyDescent="0.3">
      <c r="B8400" s="56"/>
      <c r="C8400" s="53"/>
      <c r="E8400" s="62"/>
      <c r="F8400" s="62"/>
      <c r="G8400" s="62"/>
    </row>
    <row r="8401" spans="2:7" x14ac:dyDescent="0.3">
      <c r="B8401" s="56"/>
      <c r="C8401" s="53"/>
      <c r="E8401" s="62"/>
      <c r="F8401" s="62"/>
      <c r="G8401" s="62"/>
    </row>
    <row r="8402" spans="2:7" x14ac:dyDescent="0.3">
      <c r="B8402" s="56"/>
      <c r="C8402" s="53"/>
      <c r="E8402" s="62"/>
      <c r="F8402" s="62"/>
      <c r="G8402" s="62"/>
    </row>
    <row r="8403" spans="2:7" x14ac:dyDescent="0.3">
      <c r="B8403" s="56"/>
      <c r="C8403" s="53"/>
      <c r="E8403" s="62"/>
      <c r="F8403" s="62"/>
      <c r="G8403" s="62"/>
    </row>
    <row r="8404" spans="2:7" x14ac:dyDescent="0.3">
      <c r="B8404" s="56"/>
      <c r="C8404" s="53"/>
      <c r="E8404" s="62"/>
      <c r="F8404" s="62"/>
      <c r="G8404" s="62"/>
    </row>
    <row r="8405" spans="2:7" x14ac:dyDescent="0.3">
      <c r="B8405" s="56"/>
      <c r="C8405" s="53"/>
      <c r="E8405" s="62"/>
      <c r="F8405" s="62"/>
      <c r="G8405" s="62"/>
    </row>
    <row r="8406" spans="2:7" x14ac:dyDescent="0.3">
      <c r="B8406" s="56"/>
      <c r="C8406" s="53"/>
      <c r="E8406" s="62"/>
      <c r="F8406" s="62"/>
      <c r="G8406" s="62"/>
    </row>
    <row r="8407" spans="2:7" x14ac:dyDescent="0.3">
      <c r="B8407" s="56"/>
      <c r="C8407" s="53"/>
      <c r="E8407" s="62"/>
      <c r="F8407" s="62"/>
      <c r="G8407" s="62"/>
    </row>
    <row r="8408" spans="2:7" x14ac:dyDescent="0.3">
      <c r="B8408" s="56"/>
      <c r="C8408" s="53"/>
      <c r="E8408" s="62"/>
      <c r="F8408" s="62"/>
      <c r="G8408" s="62"/>
    </row>
    <row r="8409" spans="2:7" x14ac:dyDescent="0.3">
      <c r="B8409" s="56"/>
      <c r="C8409" s="53"/>
      <c r="E8409" s="62"/>
      <c r="F8409" s="62"/>
      <c r="G8409" s="62"/>
    </row>
    <row r="8410" spans="2:7" x14ac:dyDescent="0.3">
      <c r="B8410" s="56"/>
      <c r="C8410" s="53"/>
      <c r="E8410" s="62"/>
      <c r="F8410" s="62"/>
      <c r="G8410" s="62"/>
    </row>
    <row r="8411" spans="2:7" x14ac:dyDescent="0.3">
      <c r="B8411" s="56"/>
      <c r="C8411" s="53"/>
      <c r="E8411" s="62"/>
      <c r="F8411" s="62"/>
      <c r="G8411" s="62"/>
    </row>
    <row r="8412" spans="2:7" x14ac:dyDescent="0.3">
      <c r="B8412" s="56"/>
      <c r="C8412" s="53"/>
      <c r="E8412" s="62"/>
      <c r="F8412" s="62"/>
      <c r="G8412" s="62"/>
    </row>
    <row r="8413" spans="2:7" x14ac:dyDescent="0.3">
      <c r="B8413" s="56"/>
      <c r="C8413" s="53"/>
      <c r="E8413" s="62"/>
      <c r="F8413" s="62"/>
      <c r="G8413" s="62"/>
    </row>
    <row r="8414" spans="2:7" x14ac:dyDescent="0.3">
      <c r="B8414" s="56"/>
      <c r="C8414" s="53"/>
      <c r="E8414" s="62"/>
      <c r="F8414" s="62"/>
      <c r="G8414" s="62"/>
    </row>
    <row r="8415" spans="2:7" x14ac:dyDescent="0.3">
      <c r="B8415" s="56"/>
      <c r="C8415" s="53"/>
      <c r="E8415" s="62"/>
      <c r="F8415" s="62"/>
      <c r="G8415" s="62"/>
    </row>
    <row r="8416" spans="2:7" x14ac:dyDescent="0.3">
      <c r="B8416" s="56"/>
      <c r="C8416" s="53"/>
      <c r="E8416" s="62"/>
      <c r="F8416" s="62"/>
      <c r="G8416" s="62"/>
    </row>
    <row r="8417" spans="2:7" x14ac:dyDescent="0.3">
      <c r="B8417" s="56"/>
      <c r="C8417" s="53"/>
      <c r="E8417" s="62"/>
      <c r="F8417" s="62"/>
      <c r="G8417" s="62"/>
    </row>
    <row r="8418" spans="2:7" x14ac:dyDescent="0.3">
      <c r="B8418" s="56"/>
      <c r="C8418" s="53"/>
      <c r="E8418" s="62"/>
      <c r="F8418" s="62"/>
      <c r="G8418" s="62"/>
    </row>
    <row r="8419" spans="2:7" x14ac:dyDescent="0.3">
      <c r="B8419" s="56"/>
      <c r="C8419" s="53"/>
      <c r="E8419" s="62"/>
      <c r="F8419" s="62"/>
      <c r="G8419" s="62"/>
    </row>
    <row r="8420" spans="2:7" x14ac:dyDescent="0.3">
      <c r="B8420" s="56"/>
      <c r="C8420" s="53"/>
      <c r="E8420" s="62"/>
      <c r="F8420" s="62"/>
      <c r="G8420" s="62"/>
    </row>
    <row r="8421" spans="2:7" x14ac:dyDescent="0.3">
      <c r="B8421" s="56"/>
      <c r="C8421" s="53"/>
      <c r="E8421" s="62"/>
      <c r="F8421" s="62"/>
      <c r="G8421" s="62"/>
    </row>
    <row r="8422" spans="2:7" x14ac:dyDescent="0.3">
      <c r="B8422" s="56"/>
      <c r="C8422" s="53"/>
      <c r="E8422" s="62"/>
      <c r="F8422" s="62"/>
      <c r="G8422" s="62"/>
    </row>
    <row r="8423" spans="2:7" x14ac:dyDescent="0.3">
      <c r="B8423" s="56"/>
      <c r="C8423" s="53"/>
      <c r="E8423" s="62"/>
      <c r="F8423" s="62"/>
      <c r="G8423" s="62"/>
    </row>
    <row r="8424" spans="2:7" x14ac:dyDescent="0.3">
      <c r="B8424" s="56"/>
      <c r="C8424" s="53"/>
      <c r="E8424" s="62"/>
      <c r="F8424" s="62"/>
      <c r="G8424" s="62"/>
    </row>
    <row r="8425" spans="2:7" x14ac:dyDescent="0.3">
      <c r="B8425" s="56"/>
      <c r="C8425" s="53"/>
      <c r="E8425" s="62"/>
      <c r="F8425" s="62"/>
      <c r="G8425" s="62"/>
    </row>
    <row r="8426" spans="2:7" x14ac:dyDescent="0.3">
      <c r="B8426" s="56"/>
      <c r="C8426" s="53"/>
      <c r="E8426" s="62"/>
      <c r="F8426" s="62"/>
      <c r="G8426" s="62"/>
    </row>
    <row r="8427" spans="2:7" x14ac:dyDescent="0.3">
      <c r="B8427" s="56"/>
      <c r="C8427" s="53"/>
      <c r="E8427" s="62"/>
      <c r="F8427" s="62"/>
      <c r="G8427" s="62"/>
    </row>
    <row r="8428" spans="2:7" x14ac:dyDescent="0.3">
      <c r="B8428" s="56"/>
      <c r="C8428" s="53"/>
      <c r="E8428" s="62"/>
      <c r="F8428" s="62"/>
      <c r="G8428" s="62"/>
    </row>
    <row r="8429" spans="2:7" x14ac:dyDescent="0.3">
      <c r="B8429" s="56"/>
      <c r="C8429" s="53"/>
      <c r="E8429" s="62"/>
      <c r="F8429" s="62"/>
      <c r="G8429" s="62"/>
    </row>
    <row r="8430" spans="2:7" x14ac:dyDescent="0.3">
      <c r="B8430" s="56"/>
      <c r="C8430" s="53"/>
      <c r="E8430" s="62"/>
      <c r="F8430" s="62"/>
      <c r="G8430" s="62"/>
    </row>
    <row r="8431" spans="2:7" x14ac:dyDescent="0.3">
      <c r="B8431" s="56"/>
      <c r="C8431" s="53"/>
      <c r="E8431" s="62"/>
      <c r="F8431" s="62"/>
      <c r="G8431" s="62"/>
    </row>
    <row r="8432" spans="2:7" x14ac:dyDescent="0.3">
      <c r="B8432" s="56"/>
      <c r="C8432" s="53"/>
      <c r="E8432" s="62"/>
      <c r="F8432" s="62"/>
      <c r="G8432" s="62"/>
    </row>
    <row r="8433" spans="2:7" x14ac:dyDescent="0.3">
      <c r="B8433" s="56"/>
      <c r="C8433" s="53"/>
      <c r="E8433" s="62"/>
      <c r="F8433" s="62"/>
      <c r="G8433" s="62"/>
    </row>
    <row r="8434" spans="2:7" x14ac:dyDescent="0.3">
      <c r="B8434" s="56"/>
      <c r="C8434" s="53"/>
      <c r="E8434" s="62"/>
      <c r="F8434" s="62"/>
      <c r="G8434" s="62"/>
    </row>
    <row r="8435" spans="2:7" x14ac:dyDescent="0.3">
      <c r="B8435" s="56"/>
      <c r="C8435" s="53"/>
      <c r="E8435" s="62"/>
      <c r="F8435" s="62"/>
      <c r="G8435" s="62"/>
    </row>
    <row r="8436" spans="2:7" x14ac:dyDescent="0.3">
      <c r="B8436" s="56"/>
      <c r="C8436" s="53"/>
      <c r="E8436" s="62"/>
      <c r="F8436" s="62"/>
      <c r="G8436" s="62"/>
    </row>
    <row r="8437" spans="2:7" x14ac:dyDescent="0.3">
      <c r="B8437" s="56"/>
      <c r="C8437" s="53"/>
      <c r="E8437" s="62"/>
      <c r="F8437" s="62"/>
      <c r="G8437" s="62"/>
    </row>
    <row r="8438" spans="2:7" x14ac:dyDescent="0.3">
      <c r="B8438" s="56"/>
      <c r="C8438" s="53"/>
      <c r="E8438" s="62"/>
      <c r="F8438" s="62"/>
      <c r="G8438" s="62"/>
    </row>
    <row r="8439" spans="2:7" x14ac:dyDescent="0.3">
      <c r="B8439" s="56"/>
      <c r="C8439" s="53"/>
      <c r="E8439" s="62"/>
      <c r="F8439" s="62"/>
      <c r="G8439" s="62"/>
    </row>
    <row r="8440" spans="2:7" x14ac:dyDescent="0.3">
      <c r="B8440" s="56"/>
      <c r="C8440" s="53"/>
      <c r="E8440" s="62"/>
      <c r="F8440" s="62"/>
      <c r="G8440" s="62"/>
    </row>
    <row r="8441" spans="2:7" x14ac:dyDescent="0.3">
      <c r="B8441" s="56"/>
      <c r="C8441" s="53"/>
      <c r="E8441" s="62"/>
      <c r="F8441" s="62"/>
      <c r="G8441" s="62"/>
    </row>
    <row r="8442" spans="2:7" x14ac:dyDescent="0.3">
      <c r="B8442" s="56"/>
      <c r="C8442" s="53"/>
      <c r="E8442" s="62"/>
      <c r="F8442" s="62"/>
      <c r="G8442" s="62"/>
    </row>
    <row r="8443" spans="2:7" x14ac:dyDescent="0.3">
      <c r="B8443" s="56"/>
      <c r="C8443" s="53"/>
      <c r="E8443" s="62"/>
      <c r="F8443" s="62"/>
      <c r="G8443" s="62"/>
    </row>
    <row r="8444" spans="2:7" x14ac:dyDescent="0.3">
      <c r="B8444" s="56"/>
      <c r="C8444" s="53"/>
      <c r="E8444" s="62"/>
      <c r="F8444" s="62"/>
      <c r="G8444" s="62"/>
    </row>
    <row r="8445" spans="2:7" x14ac:dyDescent="0.3">
      <c r="B8445" s="56"/>
      <c r="C8445" s="53"/>
      <c r="E8445" s="62"/>
      <c r="F8445" s="62"/>
      <c r="G8445" s="62"/>
    </row>
    <row r="8446" spans="2:7" x14ac:dyDescent="0.3">
      <c r="B8446" s="56"/>
      <c r="C8446" s="53"/>
      <c r="E8446" s="62"/>
      <c r="F8446" s="62"/>
      <c r="G8446" s="62"/>
    </row>
    <row r="8447" spans="2:7" x14ac:dyDescent="0.3">
      <c r="B8447" s="56"/>
      <c r="C8447" s="53"/>
      <c r="E8447" s="62"/>
      <c r="F8447" s="62"/>
      <c r="G8447" s="62"/>
    </row>
    <row r="8448" spans="2:7" x14ac:dyDescent="0.3">
      <c r="B8448" s="56"/>
      <c r="C8448" s="53"/>
      <c r="E8448" s="62"/>
      <c r="F8448" s="62"/>
      <c r="G8448" s="62"/>
    </row>
    <row r="8449" spans="2:7" x14ac:dyDescent="0.3">
      <c r="B8449" s="56"/>
      <c r="C8449" s="53"/>
      <c r="E8449" s="62"/>
      <c r="F8449" s="62"/>
      <c r="G8449" s="62"/>
    </row>
    <row r="8450" spans="2:7" x14ac:dyDescent="0.3">
      <c r="B8450" s="56"/>
      <c r="C8450" s="53"/>
      <c r="E8450" s="62"/>
      <c r="F8450" s="62"/>
      <c r="G8450" s="62"/>
    </row>
    <row r="8451" spans="2:7" x14ac:dyDescent="0.3">
      <c r="B8451" s="56"/>
      <c r="C8451" s="53"/>
      <c r="E8451" s="62"/>
      <c r="F8451" s="62"/>
      <c r="G8451" s="62"/>
    </row>
    <row r="8452" spans="2:7" x14ac:dyDescent="0.3">
      <c r="B8452" s="56"/>
      <c r="C8452" s="53"/>
      <c r="E8452" s="62"/>
      <c r="F8452" s="62"/>
      <c r="G8452" s="62"/>
    </row>
    <row r="8453" spans="2:7" x14ac:dyDescent="0.3">
      <c r="B8453" s="56"/>
      <c r="C8453" s="53"/>
      <c r="E8453" s="62"/>
      <c r="F8453" s="62"/>
      <c r="G8453" s="62"/>
    </row>
    <row r="8454" spans="2:7" x14ac:dyDescent="0.3">
      <c r="B8454" s="56"/>
      <c r="C8454" s="53"/>
      <c r="E8454" s="62"/>
      <c r="F8454" s="62"/>
      <c r="G8454" s="62"/>
    </row>
    <row r="8455" spans="2:7" x14ac:dyDescent="0.3">
      <c r="B8455" s="56"/>
      <c r="C8455" s="53"/>
      <c r="E8455" s="62"/>
      <c r="F8455" s="62"/>
      <c r="G8455" s="62"/>
    </row>
    <row r="8456" spans="2:7" x14ac:dyDescent="0.3">
      <c r="B8456" s="56"/>
      <c r="C8456" s="53"/>
      <c r="E8456" s="62"/>
      <c r="F8456" s="62"/>
      <c r="G8456" s="62"/>
    </row>
    <row r="8457" spans="2:7" x14ac:dyDescent="0.3">
      <c r="B8457" s="56"/>
      <c r="C8457" s="53"/>
      <c r="E8457" s="62"/>
      <c r="F8457" s="62"/>
      <c r="G8457" s="62"/>
    </row>
    <row r="8458" spans="2:7" x14ac:dyDescent="0.3">
      <c r="B8458" s="56"/>
      <c r="C8458" s="53"/>
      <c r="E8458" s="62"/>
      <c r="F8458" s="62"/>
      <c r="G8458" s="62"/>
    </row>
    <row r="8459" spans="2:7" x14ac:dyDescent="0.3">
      <c r="B8459" s="56"/>
      <c r="C8459" s="53"/>
      <c r="E8459" s="62"/>
      <c r="F8459" s="62"/>
      <c r="G8459" s="62"/>
    </row>
    <row r="8460" spans="2:7" x14ac:dyDescent="0.3">
      <c r="B8460" s="56"/>
      <c r="C8460" s="53"/>
      <c r="E8460" s="62"/>
      <c r="F8460" s="62"/>
      <c r="G8460" s="62"/>
    </row>
    <row r="8461" spans="2:7" x14ac:dyDescent="0.3">
      <c r="B8461" s="56"/>
      <c r="C8461" s="53"/>
      <c r="E8461" s="62"/>
      <c r="F8461" s="62"/>
      <c r="G8461" s="62"/>
    </row>
    <row r="8462" spans="2:7" x14ac:dyDescent="0.3">
      <c r="B8462" s="56"/>
      <c r="C8462" s="53"/>
      <c r="E8462" s="62"/>
      <c r="F8462" s="62"/>
      <c r="G8462" s="62"/>
    </row>
    <row r="8463" spans="2:7" x14ac:dyDescent="0.3">
      <c r="B8463" s="56"/>
      <c r="C8463" s="53"/>
      <c r="E8463" s="62"/>
      <c r="F8463" s="62"/>
      <c r="G8463" s="62"/>
    </row>
    <row r="8464" spans="2:7" x14ac:dyDescent="0.3">
      <c r="B8464" s="56"/>
      <c r="C8464" s="53"/>
      <c r="E8464" s="62"/>
      <c r="F8464" s="62"/>
      <c r="G8464" s="62"/>
    </row>
    <row r="8465" spans="2:7" x14ac:dyDescent="0.3">
      <c r="B8465" s="56"/>
      <c r="C8465" s="53"/>
      <c r="E8465" s="62"/>
      <c r="F8465" s="62"/>
      <c r="G8465" s="62"/>
    </row>
    <row r="8466" spans="2:7" x14ac:dyDescent="0.3">
      <c r="B8466" s="56"/>
      <c r="C8466" s="53"/>
      <c r="E8466" s="62"/>
      <c r="F8466" s="62"/>
      <c r="G8466" s="62"/>
    </row>
    <row r="8467" spans="2:7" x14ac:dyDescent="0.3">
      <c r="B8467" s="56"/>
      <c r="C8467" s="53"/>
      <c r="E8467" s="62"/>
      <c r="F8467" s="62"/>
      <c r="G8467" s="62"/>
    </row>
    <row r="8468" spans="2:7" x14ac:dyDescent="0.3">
      <c r="B8468" s="56"/>
      <c r="C8468" s="53"/>
      <c r="E8468" s="62"/>
      <c r="F8468" s="62"/>
      <c r="G8468" s="62"/>
    </row>
    <row r="8469" spans="2:7" x14ac:dyDescent="0.3">
      <c r="B8469" s="56"/>
      <c r="C8469" s="53"/>
      <c r="E8469" s="62"/>
      <c r="F8469" s="62"/>
      <c r="G8469" s="62"/>
    </row>
    <row r="8470" spans="2:7" x14ac:dyDescent="0.3">
      <c r="B8470" s="56"/>
      <c r="C8470" s="53"/>
      <c r="E8470" s="62"/>
      <c r="F8470" s="62"/>
      <c r="G8470" s="62"/>
    </row>
    <row r="8471" spans="2:7" x14ac:dyDescent="0.3">
      <c r="B8471" s="56"/>
      <c r="C8471" s="53"/>
      <c r="E8471" s="62"/>
      <c r="F8471" s="62"/>
      <c r="G8471" s="62"/>
    </row>
    <row r="8472" spans="2:7" x14ac:dyDescent="0.3">
      <c r="B8472" s="56"/>
      <c r="C8472" s="53"/>
      <c r="E8472" s="62"/>
      <c r="F8472" s="62"/>
      <c r="G8472" s="62"/>
    </row>
    <row r="8473" spans="2:7" x14ac:dyDescent="0.3">
      <c r="B8473" s="56"/>
      <c r="C8473" s="53"/>
      <c r="E8473" s="62"/>
      <c r="F8473" s="62"/>
      <c r="G8473" s="62"/>
    </row>
    <row r="8474" spans="2:7" x14ac:dyDescent="0.3">
      <c r="B8474" s="56"/>
      <c r="C8474" s="53"/>
      <c r="E8474" s="62"/>
      <c r="F8474" s="62"/>
      <c r="G8474" s="62"/>
    </row>
    <row r="8475" spans="2:7" x14ac:dyDescent="0.3">
      <c r="B8475" s="56"/>
      <c r="C8475" s="53"/>
      <c r="E8475" s="62"/>
      <c r="F8475" s="62"/>
      <c r="G8475" s="62"/>
    </row>
    <row r="8476" spans="2:7" x14ac:dyDescent="0.3">
      <c r="B8476" s="56"/>
      <c r="C8476" s="53"/>
      <c r="E8476" s="62"/>
      <c r="F8476" s="62"/>
      <c r="G8476" s="62"/>
    </row>
    <row r="8477" spans="2:7" x14ac:dyDescent="0.3">
      <c r="B8477" s="56"/>
      <c r="C8477" s="53"/>
      <c r="E8477" s="62"/>
      <c r="F8477" s="62"/>
      <c r="G8477" s="62"/>
    </row>
    <row r="8478" spans="2:7" x14ac:dyDescent="0.3">
      <c r="B8478" s="56"/>
      <c r="C8478" s="53"/>
      <c r="E8478" s="62"/>
      <c r="F8478" s="62"/>
      <c r="G8478" s="62"/>
    </row>
    <row r="8479" spans="2:7" x14ac:dyDescent="0.3">
      <c r="B8479" s="56"/>
      <c r="C8479" s="53"/>
      <c r="E8479" s="62"/>
      <c r="F8479" s="62"/>
      <c r="G8479" s="62"/>
    </row>
    <row r="8480" spans="2:7" x14ac:dyDescent="0.3">
      <c r="B8480" s="56"/>
      <c r="C8480" s="53"/>
      <c r="E8480" s="62"/>
      <c r="F8480" s="62"/>
      <c r="G8480" s="62"/>
    </row>
    <row r="8481" spans="2:7" x14ac:dyDescent="0.3">
      <c r="B8481" s="56"/>
      <c r="C8481" s="53"/>
      <c r="E8481" s="62"/>
      <c r="F8481" s="62"/>
      <c r="G8481" s="62"/>
    </row>
    <row r="8482" spans="2:7" x14ac:dyDescent="0.3">
      <c r="B8482" s="56"/>
      <c r="C8482" s="53"/>
      <c r="E8482" s="62"/>
      <c r="F8482" s="62"/>
      <c r="G8482" s="62"/>
    </row>
    <row r="8483" spans="2:7" x14ac:dyDescent="0.3">
      <c r="B8483" s="56"/>
      <c r="C8483" s="53"/>
      <c r="E8483" s="62"/>
      <c r="F8483" s="62"/>
      <c r="G8483" s="62"/>
    </row>
    <row r="8484" spans="2:7" x14ac:dyDescent="0.3">
      <c r="B8484" s="56"/>
      <c r="C8484" s="53"/>
      <c r="E8484" s="62"/>
      <c r="F8484" s="62"/>
      <c r="G8484" s="62"/>
    </row>
    <row r="8485" spans="2:7" x14ac:dyDescent="0.3">
      <c r="B8485" s="56"/>
      <c r="C8485" s="53"/>
      <c r="E8485" s="62"/>
      <c r="F8485" s="62"/>
      <c r="G8485" s="62"/>
    </row>
    <row r="8486" spans="2:7" x14ac:dyDescent="0.3">
      <c r="B8486" s="56"/>
      <c r="C8486" s="53"/>
      <c r="E8486" s="62"/>
      <c r="F8486" s="62"/>
      <c r="G8486" s="62"/>
    </row>
    <row r="8487" spans="2:7" x14ac:dyDescent="0.3">
      <c r="B8487" s="56"/>
      <c r="C8487" s="53"/>
      <c r="E8487" s="62"/>
      <c r="F8487" s="62"/>
      <c r="G8487" s="62"/>
    </row>
    <row r="8488" spans="2:7" x14ac:dyDescent="0.3">
      <c r="B8488" s="56"/>
      <c r="C8488" s="53"/>
      <c r="E8488" s="62"/>
      <c r="F8488" s="62"/>
      <c r="G8488" s="62"/>
    </row>
    <row r="8489" spans="2:7" x14ac:dyDescent="0.3">
      <c r="B8489" s="56"/>
      <c r="C8489" s="53"/>
      <c r="E8489" s="62"/>
      <c r="F8489" s="62"/>
      <c r="G8489" s="62"/>
    </row>
    <row r="8490" spans="2:7" x14ac:dyDescent="0.3">
      <c r="B8490" s="56"/>
      <c r="C8490" s="53"/>
      <c r="E8490" s="62"/>
      <c r="F8490" s="62"/>
      <c r="G8490" s="62"/>
    </row>
    <row r="8491" spans="2:7" x14ac:dyDescent="0.3">
      <c r="B8491" s="56"/>
      <c r="C8491" s="53"/>
      <c r="E8491" s="62"/>
      <c r="F8491" s="62"/>
      <c r="G8491" s="62"/>
    </row>
    <row r="8492" spans="2:7" x14ac:dyDescent="0.3">
      <c r="B8492" s="56"/>
      <c r="C8492" s="53"/>
      <c r="E8492" s="62"/>
      <c r="F8492" s="62"/>
      <c r="G8492" s="62"/>
    </row>
    <row r="8493" spans="2:7" x14ac:dyDescent="0.3">
      <c r="B8493" s="56"/>
      <c r="C8493" s="53"/>
      <c r="E8493" s="62"/>
      <c r="F8493" s="62"/>
      <c r="G8493" s="62"/>
    </row>
    <row r="8494" spans="2:7" x14ac:dyDescent="0.3">
      <c r="B8494" s="56"/>
      <c r="C8494" s="53"/>
      <c r="E8494" s="62"/>
      <c r="F8494" s="62"/>
      <c r="G8494" s="62"/>
    </row>
    <row r="8495" spans="2:7" x14ac:dyDescent="0.3">
      <c r="B8495" s="56"/>
      <c r="C8495" s="53"/>
      <c r="E8495" s="62"/>
      <c r="F8495" s="62"/>
      <c r="G8495" s="62"/>
    </row>
    <row r="8496" spans="2:7" x14ac:dyDescent="0.3">
      <c r="B8496" s="56"/>
      <c r="C8496" s="53"/>
      <c r="E8496" s="62"/>
      <c r="F8496" s="62"/>
      <c r="G8496" s="62"/>
    </row>
    <row r="8497" spans="2:7" x14ac:dyDescent="0.3">
      <c r="B8497" s="56"/>
      <c r="C8497" s="53"/>
      <c r="E8497" s="62"/>
      <c r="F8497" s="62"/>
      <c r="G8497" s="62"/>
    </row>
    <row r="8498" spans="2:7" x14ac:dyDescent="0.3">
      <c r="B8498" s="56"/>
      <c r="C8498" s="53"/>
      <c r="E8498" s="62"/>
      <c r="F8498" s="62"/>
      <c r="G8498" s="62"/>
    </row>
    <row r="8499" spans="2:7" x14ac:dyDescent="0.3">
      <c r="B8499" s="56"/>
      <c r="C8499" s="53"/>
      <c r="E8499" s="62"/>
      <c r="F8499" s="62"/>
      <c r="G8499" s="62"/>
    </row>
    <row r="8500" spans="2:7" x14ac:dyDescent="0.3">
      <c r="B8500" s="56"/>
      <c r="C8500" s="53"/>
      <c r="E8500" s="62"/>
      <c r="F8500" s="62"/>
      <c r="G8500" s="62"/>
    </row>
    <row r="8501" spans="2:7" x14ac:dyDescent="0.3">
      <c r="B8501" s="56"/>
      <c r="C8501" s="53"/>
      <c r="E8501" s="62"/>
      <c r="F8501" s="62"/>
      <c r="G8501" s="62"/>
    </row>
    <row r="8502" spans="2:7" x14ac:dyDescent="0.3">
      <c r="B8502" s="56"/>
      <c r="C8502" s="53"/>
      <c r="E8502" s="62"/>
      <c r="F8502" s="62"/>
      <c r="G8502" s="62"/>
    </row>
    <row r="8503" spans="2:7" x14ac:dyDescent="0.3">
      <c r="B8503" s="56"/>
      <c r="C8503" s="53"/>
      <c r="E8503" s="62"/>
      <c r="F8503" s="62"/>
      <c r="G8503" s="62"/>
    </row>
    <row r="8504" spans="2:7" x14ac:dyDescent="0.3">
      <c r="B8504" s="56"/>
      <c r="C8504" s="53"/>
      <c r="E8504" s="62"/>
      <c r="F8504" s="62"/>
      <c r="G8504" s="62"/>
    </row>
    <row r="8505" spans="2:7" x14ac:dyDescent="0.3">
      <c r="B8505" s="56"/>
      <c r="C8505" s="53"/>
      <c r="E8505" s="62"/>
      <c r="F8505" s="62"/>
      <c r="G8505" s="62"/>
    </row>
    <row r="8506" spans="2:7" x14ac:dyDescent="0.3">
      <c r="B8506" s="56"/>
      <c r="C8506" s="53"/>
      <c r="E8506" s="62"/>
      <c r="F8506" s="62"/>
      <c r="G8506" s="62"/>
    </row>
    <row r="8507" spans="2:7" x14ac:dyDescent="0.3">
      <c r="B8507" s="56"/>
      <c r="C8507" s="53"/>
      <c r="E8507" s="62"/>
      <c r="F8507" s="62"/>
      <c r="G8507" s="62"/>
    </row>
    <row r="8508" spans="2:7" x14ac:dyDescent="0.3">
      <c r="B8508" s="56"/>
      <c r="C8508" s="53"/>
      <c r="E8508" s="62"/>
      <c r="F8508" s="62"/>
      <c r="G8508" s="62"/>
    </row>
    <row r="8509" spans="2:7" x14ac:dyDescent="0.3">
      <c r="B8509" s="56"/>
      <c r="C8509" s="53"/>
      <c r="E8509" s="62"/>
      <c r="F8509" s="62"/>
      <c r="G8509" s="62"/>
    </row>
    <row r="8510" spans="2:7" x14ac:dyDescent="0.3">
      <c r="B8510" s="56"/>
      <c r="C8510" s="53"/>
      <c r="E8510" s="62"/>
      <c r="F8510" s="62"/>
      <c r="G8510" s="62"/>
    </row>
    <row r="8511" spans="2:7" x14ac:dyDescent="0.3">
      <c r="B8511" s="56"/>
      <c r="C8511" s="53"/>
      <c r="E8511" s="62"/>
      <c r="F8511" s="62"/>
      <c r="G8511" s="62"/>
    </row>
    <row r="8512" spans="2:7" x14ac:dyDescent="0.3">
      <c r="B8512" s="56"/>
      <c r="C8512" s="53"/>
      <c r="E8512" s="62"/>
      <c r="F8512" s="62"/>
      <c r="G8512" s="62"/>
    </row>
    <row r="8513" spans="2:7" x14ac:dyDescent="0.3">
      <c r="B8513" s="56"/>
      <c r="C8513" s="53"/>
      <c r="E8513" s="62"/>
      <c r="F8513" s="62"/>
      <c r="G8513" s="62"/>
    </row>
    <row r="8514" spans="2:7" x14ac:dyDescent="0.3">
      <c r="B8514" s="56"/>
      <c r="C8514" s="53"/>
      <c r="E8514" s="62"/>
      <c r="F8514" s="62"/>
      <c r="G8514" s="62"/>
    </row>
    <row r="8515" spans="2:7" x14ac:dyDescent="0.3">
      <c r="B8515" s="56"/>
      <c r="C8515" s="53"/>
      <c r="E8515" s="62"/>
      <c r="F8515" s="62"/>
      <c r="G8515" s="62"/>
    </row>
    <row r="8516" spans="2:7" x14ac:dyDescent="0.3">
      <c r="B8516" s="56"/>
      <c r="C8516" s="53"/>
      <c r="E8516" s="62"/>
      <c r="F8516" s="62"/>
      <c r="G8516" s="62"/>
    </row>
    <row r="8517" spans="2:7" x14ac:dyDescent="0.3">
      <c r="B8517" s="56"/>
      <c r="C8517" s="53"/>
      <c r="E8517" s="62"/>
      <c r="F8517" s="62"/>
      <c r="G8517" s="62"/>
    </row>
    <row r="8518" spans="2:7" x14ac:dyDescent="0.3">
      <c r="B8518" s="56"/>
      <c r="C8518" s="53"/>
      <c r="E8518" s="62"/>
      <c r="F8518" s="62"/>
      <c r="G8518" s="62"/>
    </row>
    <row r="8519" spans="2:7" x14ac:dyDescent="0.3">
      <c r="B8519" s="56"/>
      <c r="C8519" s="53"/>
      <c r="E8519" s="62"/>
      <c r="F8519" s="62"/>
      <c r="G8519" s="62"/>
    </row>
    <row r="8520" spans="2:7" x14ac:dyDescent="0.3">
      <c r="B8520" s="56"/>
      <c r="C8520" s="53"/>
      <c r="E8520" s="62"/>
      <c r="F8520" s="62"/>
      <c r="G8520" s="62"/>
    </row>
    <row r="8521" spans="2:7" x14ac:dyDescent="0.3">
      <c r="B8521" s="56"/>
      <c r="C8521" s="53"/>
      <c r="E8521" s="62"/>
      <c r="F8521" s="62"/>
      <c r="G8521" s="62"/>
    </row>
    <row r="8522" spans="2:7" x14ac:dyDescent="0.3">
      <c r="B8522" s="56"/>
      <c r="C8522" s="53"/>
      <c r="E8522" s="62"/>
      <c r="F8522" s="62"/>
      <c r="G8522" s="62"/>
    </row>
    <row r="8523" spans="2:7" x14ac:dyDescent="0.3">
      <c r="B8523" s="56"/>
      <c r="C8523" s="53"/>
      <c r="E8523" s="62"/>
      <c r="F8523" s="62"/>
      <c r="G8523" s="62"/>
    </row>
    <row r="8524" spans="2:7" x14ac:dyDescent="0.3">
      <c r="B8524" s="56"/>
      <c r="C8524" s="53"/>
      <c r="E8524" s="62"/>
      <c r="F8524" s="62"/>
      <c r="G8524" s="62"/>
    </row>
    <row r="8525" spans="2:7" x14ac:dyDescent="0.3">
      <c r="B8525" s="56"/>
      <c r="C8525" s="53"/>
      <c r="E8525" s="62"/>
      <c r="F8525" s="62"/>
      <c r="G8525" s="62"/>
    </row>
    <row r="8526" spans="2:7" x14ac:dyDescent="0.3">
      <c r="B8526" s="56"/>
      <c r="C8526" s="53"/>
      <c r="E8526" s="62"/>
      <c r="F8526" s="62"/>
      <c r="G8526" s="62"/>
    </row>
    <row r="8527" spans="2:7" x14ac:dyDescent="0.3">
      <c r="B8527" s="56"/>
      <c r="C8527" s="53"/>
      <c r="E8527" s="62"/>
      <c r="F8527" s="62"/>
      <c r="G8527" s="62"/>
    </row>
    <row r="8528" spans="2:7" x14ac:dyDescent="0.3">
      <c r="B8528" s="56"/>
      <c r="C8528" s="53"/>
      <c r="E8528" s="62"/>
      <c r="F8528" s="62"/>
      <c r="G8528" s="62"/>
    </row>
    <row r="8529" spans="2:7" x14ac:dyDescent="0.3">
      <c r="B8529" s="56"/>
      <c r="C8529" s="53"/>
      <c r="E8529" s="62"/>
      <c r="F8529" s="62"/>
      <c r="G8529" s="62"/>
    </row>
    <row r="8530" spans="2:7" x14ac:dyDescent="0.3">
      <c r="B8530" s="56"/>
      <c r="C8530" s="53"/>
      <c r="E8530" s="62"/>
      <c r="F8530" s="62"/>
      <c r="G8530" s="62"/>
    </row>
    <row r="8531" spans="2:7" x14ac:dyDescent="0.3">
      <c r="B8531" s="56"/>
      <c r="C8531" s="53"/>
      <c r="E8531" s="62"/>
      <c r="F8531" s="62"/>
      <c r="G8531" s="62"/>
    </row>
    <row r="8532" spans="2:7" x14ac:dyDescent="0.3">
      <c r="B8532" s="56"/>
      <c r="C8532" s="53"/>
      <c r="E8532" s="62"/>
      <c r="F8532" s="62"/>
      <c r="G8532" s="62"/>
    </row>
    <row r="8533" spans="2:7" x14ac:dyDescent="0.3">
      <c r="B8533" s="56"/>
      <c r="C8533" s="53"/>
      <c r="E8533" s="62"/>
      <c r="F8533" s="62"/>
      <c r="G8533" s="62"/>
    </row>
    <row r="8534" spans="2:7" x14ac:dyDescent="0.3">
      <c r="B8534" s="56"/>
      <c r="C8534" s="53"/>
      <c r="E8534" s="62"/>
      <c r="F8534" s="62"/>
      <c r="G8534" s="62"/>
    </row>
    <row r="8535" spans="2:7" x14ac:dyDescent="0.3">
      <c r="B8535" s="56"/>
      <c r="C8535" s="53"/>
      <c r="E8535" s="62"/>
      <c r="F8535" s="62"/>
      <c r="G8535" s="62"/>
    </row>
    <row r="8536" spans="2:7" x14ac:dyDescent="0.3">
      <c r="B8536" s="56"/>
      <c r="C8536" s="53"/>
      <c r="E8536" s="62"/>
      <c r="F8536" s="62"/>
      <c r="G8536" s="62"/>
    </row>
    <row r="8537" spans="2:7" x14ac:dyDescent="0.3">
      <c r="B8537" s="56"/>
      <c r="C8537" s="53"/>
      <c r="E8537" s="62"/>
      <c r="F8537" s="62"/>
      <c r="G8537" s="62"/>
    </row>
    <row r="8538" spans="2:7" x14ac:dyDescent="0.3">
      <c r="B8538" s="56"/>
      <c r="C8538" s="53"/>
      <c r="E8538" s="62"/>
      <c r="F8538" s="62"/>
      <c r="G8538" s="62"/>
    </row>
    <row r="8539" spans="2:7" x14ac:dyDescent="0.3">
      <c r="B8539" s="56"/>
      <c r="C8539" s="53"/>
      <c r="E8539" s="62"/>
      <c r="F8539" s="62"/>
      <c r="G8539" s="62"/>
    </row>
    <row r="8540" spans="2:7" x14ac:dyDescent="0.3">
      <c r="B8540" s="56"/>
      <c r="C8540" s="53"/>
      <c r="E8540" s="62"/>
      <c r="F8540" s="62"/>
      <c r="G8540" s="62"/>
    </row>
    <row r="8541" spans="2:7" x14ac:dyDescent="0.3">
      <c r="B8541" s="56"/>
      <c r="C8541" s="53"/>
      <c r="E8541" s="62"/>
      <c r="F8541" s="62"/>
      <c r="G8541" s="62"/>
    </row>
    <row r="8542" spans="2:7" x14ac:dyDescent="0.3">
      <c r="B8542" s="56"/>
      <c r="C8542" s="53"/>
      <c r="E8542" s="62"/>
      <c r="F8542" s="62"/>
      <c r="G8542" s="62"/>
    </row>
    <row r="8543" spans="2:7" x14ac:dyDescent="0.3">
      <c r="B8543" s="56"/>
      <c r="C8543" s="53"/>
      <c r="E8543" s="62"/>
      <c r="F8543" s="62"/>
      <c r="G8543" s="62"/>
    </row>
    <row r="8544" spans="2:7" x14ac:dyDescent="0.3">
      <c r="B8544" s="56"/>
      <c r="C8544" s="53"/>
      <c r="E8544" s="62"/>
      <c r="F8544" s="62"/>
      <c r="G8544" s="62"/>
    </row>
    <row r="8545" spans="2:7" x14ac:dyDescent="0.3">
      <c r="B8545" s="56"/>
      <c r="C8545" s="53"/>
      <c r="E8545" s="62"/>
      <c r="F8545" s="62"/>
      <c r="G8545" s="62"/>
    </row>
    <row r="8546" spans="2:7" x14ac:dyDescent="0.3">
      <c r="B8546" s="56"/>
      <c r="C8546" s="53"/>
      <c r="E8546" s="62"/>
      <c r="F8546" s="62"/>
      <c r="G8546" s="62"/>
    </row>
    <row r="8547" spans="2:7" x14ac:dyDescent="0.3">
      <c r="B8547" s="56"/>
      <c r="C8547" s="53"/>
      <c r="E8547" s="62"/>
      <c r="F8547" s="62"/>
      <c r="G8547" s="62"/>
    </row>
    <row r="8548" spans="2:7" x14ac:dyDescent="0.3">
      <c r="B8548" s="56"/>
      <c r="C8548" s="53"/>
      <c r="E8548" s="62"/>
      <c r="F8548" s="62"/>
      <c r="G8548" s="62"/>
    </row>
    <row r="8549" spans="2:7" x14ac:dyDescent="0.3">
      <c r="B8549" s="56"/>
      <c r="C8549" s="53"/>
      <c r="E8549" s="62"/>
      <c r="F8549" s="62"/>
      <c r="G8549" s="62"/>
    </row>
    <row r="8550" spans="2:7" x14ac:dyDescent="0.3">
      <c r="B8550" s="56"/>
      <c r="C8550" s="53"/>
      <c r="E8550" s="62"/>
      <c r="F8550" s="62"/>
      <c r="G8550" s="62"/>
    </row>
    <row r="8551" spans="2:7" x14ac:dyDescent="0.3">
      <c r="B8551" s="56"/>
      <c r="C8551" s="53"/>
      <c r="E8551" s="62"/>
      <c r="F8551" s="62"/>
      <c r="G8551" s="62"/>
    </row>
    <row r="8552" spans="2:7" x14ac:dyDescent="0.3">
      <c r="B8552" s="56"/>
      <c r="C8552" s="53"/>
      <c r="E8552" s="62"/>
      <c r="F8552" s="62"/>
      <c r="G8552" s="62"/>
    </row>
    <row r="8553" spans="2:7" x14ac:dyDescent="0.3">
      <c r="B8553" s="56"/>
      <c r="C8553" s="53"/>
      <c r="E8553" s="62"/>
      <c r="F8553" s="62"/>
      <c r="G8553" s="62"/>
    </row>
    <row r="8554" spans="2:7" x14ac:dyDescent="0.3">
      <c r="B8554" s="56"/>
      <c r="C8554" s="53"/>
      <c r="E8554" s="62"/>
      <c r="F8554" s="62"/>
      <c r="G8554" s="62"/>
    </row>
    <row r="8555" spans="2:7" x14ac:dyDescent="0.3">
      <c r="B8555" s="56"/>
      <c r="C8555" s="53"/>
      <c r="E8555" s="62"/>
      <c r="F8555" s="62"/>
      <c r="G8555" s="62"/>
    </row>
    <row r="8556" spans="2:7" x14ac:dyDescent="0.3">
      <c r="B8556" s="56"/>
      <c r="C8556" s="53"/>
      <c r="E8556" s="62"/>
      <c r="F8556" s="62"/>
      <c r="G8556" s="62"/>
    </row>
    <row r="8557" spans="2:7" x14ac:dyDescent="0.3">
      <c r="B8557" s="56"/>
      <c r="C8557" s="53"/>
      <c r="E8557" s="62"/>
      <c r="F8557" s="62"/>
      <c r="G8557" s="62"/>
    </row>
    <row r="8558" spans="2:7" x14ac:dyDescent="0.3">
      <c r="B8558" s="56"/>
      <c r="C8558" s="53"/>
      <c r="E8558" s="62"/>
      <c r="F8558" s="62"/>
      <c r="G8558" s="62"/>
    </row>
    <row r="8559" spans="2:7" x14ac:dyDescent="0.3">
      <c r="B8559" s="56"/>
      <c r="C8559" s="53"/>
      <c r="E8559" s="62"/>
      <c r="F8559" s="62"/>
      <c r="G8559" s="62"/>
    </row>
    <row r="8560" spans="2:7" x14ac:dyDescent="0.3">
      <c r="B8560" s="56"/>
      <c r="C8560" s="53"/>
      <c r="E8560" s="62"/>
      <c r="F8560" s="62"/>
      <c r="G8560" s="62"/>
    </row>
    <row r="8561" spans="2:7" x14ac:dyDescent="0.3">
      <c r="B8561" s="56"/>
      <c r="C8561" s="53"/>
      <c r="E8561" s="62"/>
      <c r="F8561" s="62"/>
      <c r="G8561" s="62"/>
    </row>
    <row r="8562" spans="2:7" x14ac:dyDescent="0.3">
      <c r="B8562" s="56"/>
      <c r="C8562" s="53"/>
      <c r="E8562" s="62"/>
      <c r="F8562" s="62"/>
      <c r="G8562" s="62"/>
    </row>
    <row r="8563" spans="2:7" x14ac:dyDescent="0.3">
      <c r="B8563" s="56"/>
      <c r="C8563" s="53"/>
      <c r="E8563" s="62"/>
      <c r="F8563" s="62"/>
      <c r="G8563" s="62"/>
    </row>
    <row r="8564" spans="2:7" x14ac:dyDescent="0.3">
      <c r="B8564" s="56"/>
      <c r="C8564" s="53"/>
      <c r="E8564" s="62"/>
      <c r="F8564" s="62"/>
      <c r="G8564" s="62"/>
    </row>
    <row r="8565" spans="2:7" x14ac:dyDescent="0.3">
      <c r="B8565" s="56"/>
      <c r="C8565" s="53"/>
      <c r="E8565" s="62"/>
      <c r="F8565" s="62"/>
      <c r="G8565" s="62"/>
    </row>
    <row r="8566" spans="2:7" x14ac:dyDescent="0.3">
      <c r="B8566" s="56"/>
      <c r="C8566" s="53"/>
      <c r="E8566" s="62"/>
      <c r="F8566" s="62"/>
      <c r="G8566" s="62"/>
    </row>
    <row r="8567" spans="2:7" x14ac:dyDescent="0.3">
      <c r="B8567" s="56"/>
      <c r="C8567" s="53"/>
      <c r="E8567" s="62"/>
      <c r="F8567" s="62"/>
      <c r="G8567" s="62"/>
    </row>
    <row r="8568" spans="2:7" x14ac:dyDescent="0.3">
      <c r="B8568" s="56"/>
      <c r="C8568" s="53"/>
      <c r="E8568" s="62"/>
      <c r="F8568" s="62"/>
      <c r="G8568" s="62"/>
    </row>
    <row r="8569" spans="2:7" x14ac:dyDescent="0.3">
      <c r="B8569" s="56"/>
      <c r="C8569" s="53"/>
      <c r="E8569" s="62"/>
      <c r="F8569" s="62"/>
      <c r="G8569" s="62"/>
    </row>
    <row r="8570" spans="2:7" x14ac:dyDescent="0.3">
      <c r="B8570" s="56"/>
      <c r="C8570" s="53"/>
      <c r="E8570" s="62"/>
      <c r="F8570" s="62"/>
      <c r="G8570" s="62"/>
    </row>
    <row r="8571" spans="2:7" x14ac:dyDescent="0.3">
      <c r="B8571" s="56"/>
      <c r="C8571" s="53"/>
      <c r="E8571" s="62"/>
      <c r="F8571" s="62"/>
      <c r="G8571" s="62"/>
    </row>
    <row r="8572" spans="2:7" x14ac:dyDescent="0.3">
      <c r="B8572" s="56"/>
      <c r="C8572" s="53"/>
      <c r="E8572" s="62"/>
      <c r="F8572" s="62"/>
      <c r="G8572" s="62"/>
    </row>
    <row r="8573" spans="2:7" x14ac:dyDescent="0.3">
      <c r="B8573" s="56"/>
      <c r="C8573" s="53"/>
      <c r="E8573" s="62"/>
      <c r="F8573" s="62"/>
      <c r="G8573" s="62"/>
    </row>
    <row r="8574" spans="2:7" x14ac:dyDescent="0.3">
      <c r="B8574" s="56"/>
      <c r="C8574" s="53"/>
      <c r="E8574" s="62"/>
      <c r="F8574" s="62"/>
      <c r="G8574" s="62"/>
    </row>
    <row r="8575" spans="2:7" x14ac:dyDescent="0.3">
      <c r="B8575" s="56"/>
      <c r="C8575" s="53"/>
      <c r="E8575" s="62"/>
      <c r="F8575" s="62"/>
      <c r="G8575" s="62"/>
    </row>
    <row r="8576" spans="2:7" x14ac:dyDescent="0.3">
      <c r="B8576" s="56"/>
      <c r="C8576" s="53"/>
      <c r="E8576" s="62"/>
      <c r="F8576" s="62"/>
      <c r="G8576" s="62"/>
    </row>
    <row r="8577" spans="2:7" x14ac:dyDescent="0.3">
      <c r="B8577" s="56"/>
      <c r="C8577" s="53"/>
      <c r="E8577" s="62"/>
      <c r="F8577" s="62"/>
      <c r="G8577" s="62"/>
    </row>
    <row r="8578" spans="2:7" x14ac:dyDescent="0.3">
      <c r="B8578" s="56"/>
      <c r="C8578" s="53"/>
      <c r="E8578" s="62"/>
      <c r="F8578" s="62"/>
      <c r="G8578" s="62"/>
    </row>
    <row r="8579" spans="2:7" x14ac:dyDescent="0.3">
      <c r="B8579" s="56"/>
      <c r="C8579" s="53"/>
      <c r="E8579" s="62"/>
      <c r="F8579" s="62"/>
      <c r="G8579" s="62"/>
    </row>
    <row r="8580" spans="2:7" x14ac:dyDescent="0.3">
      <c r="B8580" s="56"/>
      <c r="C8580" s="53"/>
      <c r="E8580" s="62"/>
      <c r="F8580" s="62"/>
      <c r="G8580" s="62"/>
    </row>
    <row r="8581" spans="2:7" x14ac:dyDescent="0.3">
      <c r="B8581" s="56"/>
      <c r="C8581" s="53"/>
      <c r="E8581" s="62"/>
      <c r="F8581" s="62"/>
      <c r="G8581" s="62"/>
    </row>
    <row r="8582" spans="2:7" x14ac:dyDescent="0.3">
      <c r="B8582" s="56"/>
      <c r="C8582" s="53"/>
      <c r="E8582" s="62"/>
      <c r="F8582" s="62"/>
      <c r="G8582" s="62"/>
    </row>
    <row r="8583" spans="2:7" x14ac:dyDescent="0.3">
      <c r="B8583" s="56"/>
      <c r="C8583" s="53"/>
      <c r="E8583" s="62"/>
      <c r="F8583" s="62"/>
      <c r="G8583" s="62"/>
    </row>
    <row r="8584" spans="2:7" x14ac:dyDescent="0.3">
      <c r="B8584" s="56"/>
      <c r="C8584" s="53"/>
      <c r="E8584" s="62"/>
      <c r="F8584" s="62"/>
      <c r="G8584" s="62"/>
    </row>
    <row r="8585" spans="2:7" x14ac:dyDescent="0.3">
      <c r="B8585" s="56"/>
      <c r="C8585" s="53"/>
      <c r="E8585" s="62"/>
      <c r="F8585" s="62"/>
      <c r="G8585" s="62"/>
    </row>
    <row r="8586" spans="2:7" x14ac:dyDescent="0.3">
      <c r="B8586" s="56"/>
      <c r="C8586" s="53"/>
      <c r="E8586" s="62"/>
      <c r="F8586" s="62"/>
      <c r="G8586" s="62"/>
    </row>
    <row r="8587" spans="2:7" x14ac:dyDescent="0.3">
      <c r="B8587" s="56"/>
      <c r="C8587" s="53"/>
      <c r="E8587" s="62"/>
      <c r="F8587" s="62"/>
      <c r="G8587" s="62"/>
    </row>
    <row r="8588" spans="2:7" x14ac:dyDescent="0.3">
      <c r="B8588" s="56"/>
      <c r="C8588" s="53"/>
      <c r="E8588" s="62"/>
      <c r="F8588" s="62"/>
      <c r="G8588" s="62"/>
    </row>
    <row r="8589" spans="2:7" x14ac:dyDescent="0.3">
      <c r="B8589" s="56"/>
      <c r="C8589" s="53"/>
      <c r="E8589" s="62"/>
      <c r="F8589" s="62"/>
      <c r="G8589" s="62"/>
    </row>
    <row r="8590" spans="2:7" x14ac:dyDescent="0.3">
      <c r="B8590" s="56"/>
      <c r="C8590" s="53"/>
      <c r="E8590" s="62"/>
      <c r="F8590" s="62"/>
      <c r="G8590" s="62"/>
    </row>
    <row r="8591" spans="2:7" x14ac:dyDescent="0.3">
      <c r="B8591" s="56"/>
      <c r="C8591" s="53"/>
      <c r="E8591" s="62"/>
      <c r="F8591" s="62"/>
      <c r="G8591" s="62"/>
    </row>
    <row r="8592" spans="2:7" x14ac:dyDescent="0.3">
      <c r="B8592" s="56"/>
      <c r="C8592" s="53"/>
      <c r="E8592" s="62"/>
      <c r="F8592" s="62"/>
      <c r="G8592" s="62"/>
    </row>
    <row r="8593" spans="2:7" x14ac:dyDescent="0.3">
      <c r="B8593" s="56"/>
      <c r="C8593" s="53"/>
      <c r="E8593" s="62"/>
      <c r="F8593" s="62"/>
      <c r="G8593" s="62"/>
    </row>
    <row r="8594" spans="2:7" x14ac:dyDescent="0.3">
      <c r="B8594" s="56"/>
      <c r="C8594" s="53"/>
      <c r="E8594" s="62"/>
      <c r="F8594" s="62"/>
      <c r="G8594" s="62"/>
    </row>
    <row r="8595" spans="2:7" x14ac:dyDescent="0.3">
      <c r="B8595" s="56"/>
      <c r="C8595" s="53"/>
      <c r="E8595" s="62"/>
      <c r="F8595" s="62"/>
      <c r="G8595" s="62"/>
    </row>
    <row r="8596" spans="2:7" x14ac:dyDescent="0.3">
      <c r="B8596" s="56"/>
      <c r="C8596" s="53"/>
      <c r="E8596" s="62"/>
      <c r="F8596" s="62"/>
      <c r="G8596" s="62"/>
    </row>
    <row r="8597" spans="2:7" x14ac:dyDescent="0.3">
      <c r="B8597" s="56"/>
      <c r="C8597" s="53"/>
      <c r="E8597" s="62"/>
      <c r="F8597" s="62"/>
      <c r="G8597" s="62"/>
    </row>
    <row r="8598" spans="2:7" x14ac:dyDescent="0.3">
      <c r="B8598" s="56"/>
      <c r="C8598" s="53"/>
      <c r="E8598" s="62"/>
      <c r="F8598" s="62"/>
      <c r="G8598" s="62"/>
    </row>
    <row r="8599" spans="2:7" x14ac:dyDescent="0.3">
      <c r="B8599" s="56"/>
      <c r="C8599" s="53"/>
      <c r="E8599" s="62"/>
      <c r="F8599" s="62"/>
      <c r="G8599" s="62"/>
    </row>
    <row r="8600" spans="2:7" x14ac:dyDescent="0.3">
      <c r="B8600" s="56"/>
      <c r="C8600" s="53"/>
      <c r="E8600" s="62"/>
      <c r="F8600" s="62"/>
      <c r="G8600" s="62"/>
    </row>
    <row r="8601" spans="2:7" x14ac:dyDescent="0.3">
      <c r="B8601" s="56"/>
      <c r="C8601" s="53"/>
      <c r="E8601" s="62"/>
      <c r="F8601" s="62"/>
      <c r="G8601" s="62"/>
    </row>
    <row r="8602" spans="2:7" x14ac:dyDescent="0.3">
      <c r="B8602" s="56"/>
      <c r="C8602" s="53"/>
      <c r="E8602" s="62"/>
      <c r="F8602" s="62"/>
      <c r="G8602" s="62"/>
    </row>
    <row r="8603" spans="2:7" x14ac:dyDescent="0.3">
      <c r="B8603" s="56"/>
      <c r="C8603" s="53"/>
      <c r="E8603" s="62"/>
      <c r="F8603" s="62"/>
      <c r="G8603" s="62"/>
    </row>
    <row r="8604" spans="2:7" x14ac:dyDescent="0.3">
      <c r="B8604" s="56"/>
      <c r="C8604" s="53"/>
      <c r="E8604" s="62"/>
      <c r="F8604" s="62"/>
      <c r="G8604" s="62"/>
    </row>
    <row r="8605" spans="2:7" x14ac:dyDescent="0.3">
      <c r="B8605" s="56"/>
      <c r="C8605" s="53"/>
      <c r="E8605" s="62"/>
      <c r="F8605" s="62"/>
      <c r="G8605" s="62"/>
    </row>
    <row r="8606" spans="2:7" x14ac:dyDescent="0.3">
      <c r="B8606" s="56"/>
      <c r="C8606" s="53"/>
      <c r="E8606" s="62"/>
      <c r="F8606" s="62"/>
      <c r="G8606" s="62"/>
    </row>
    <row r="8607" spans="2:7" x14ac:dyDescent="0.3">
      <c r="B8607" s="56"/>
      <c r="C8607" s="53"/>
      <c r="E8607" s="62"/>
      <c r="F8607" s="62"/>
      <c r="G8607" s="62"/>
    </row>
    <row r="8608" spans="2:7" x14ac:dyDescent="0.3">
      <c r="B8608" s="56"/>
      <c r="C8608" s="53"/>
      <c r="E8608" s="62"/>
      <c r="F8608" s="62"/>
      <c r="G8608" s="62"/>
    </row>
    <row r="8609" spans="2:7" x14ac:dyDescent="0.3">
      <c r="B8609" s="56"/>
      <c r="C8609" s="53"/>
      <c r="E8609" s="62"/>
      <c r="F8609" s="62"/>
      <c r="G8609" s="62"/>
    </row>
    <row r="8610" spans="2:7" x14ac:dyDescent="0.3">
      <c r="B8610" s="56"/>
      <c r="C8610" s="53"/>
      <c r="E8610" s="62"/>
      <c r="F8610" s="62"/>
      <c r="G8610" s="62"/>
    </row>
    <row r="8611" spans="2:7" x14ac:dyDescent="0.3">
      <c r="B8611" s="56"/>
      <c r="C8611" s="53"/>
      <c r="E8611" s="62"/>
      <c r="F8611" s="62"/>
      <c r="G8611" s="62"/>
    </row>
    <row r="8612" spans="2:7" x14ac:dyDescent="0.3">
      <c r="B8612" s="56"/>
      <c r="C8612" s="53"/>
      <c r="E8612" s="62"/>
      <c r="F8612" s="62"/>
      <c r="G8612" s="62"/>
    </row>
    <row r="8613" spans="2:7" x14ac:dyDescent="0.3">
      <c r="B8613" s="56"/>
      <c r="C8613" s="53"/>
      <c r="E8613" s="62"/>
      <c r="F8613" s="62"/>
      <c r="G8613" s="62"/>
    </row>
    <row r="8614" spans="2:7" x14ac:dyDescent="0.3">
      <c r="B8614" s="56"/>
      <c r="C8614" s="53"/>
      <c r="E8614" s="62"/>
      <c r="F8614" s="62"/>
      <c r="G8614" s="62"/>
    </row>
    <row r="8615" spans="2:7" x14ac:dyDescent="0.3">
      <c r="B8615" s="56"/>
      <c r="C8615" s="53"/>
      <c r="E8615" s="62"/>
      <c r="F8615" s="62"/>
      <c r="G8615" s="62"/>
    </row>
    <row r="8616" spans="2:7" x14ac:dyDescent="0.3">
      <c r="B8616" s="56"/>
      <c r="C8616" s="53"/>
      <c r="E8616" s="62"/>
      <c r="F8616" s="62"/>
      <c r="G8616" s="62"/>
    </row>
    <row r="8617" spans="2:7" x14ac:dyDescent="0.3">
      <c r="B8617" s="56"/>
      <c r="C8617" s="53"/>
      <c r="E8617" s="62"/>
      <c r="F8617" s="62"/>
      <c r="G8617" s="62"/>
    </row>
    <row r="8618" spans="2:7" x14ac:dyDescent="0.3">
      <c r="B8618" s="56"/>
      <c r="C8618" s="53"/>
      <c r="E8618" s="62"/>
      <c r="F8618" s="62"/>
      <c r="G8618" s="62"/>
    </row>
    <row r="8619" spans="2:7" x14ac:dyDescent="0.3">
      <c r="B8619" s="56"/>
      <c r="C8619" s="53"/>
      <c r="E8619" s="62"/>
      <c r="F8619" s="62"/>
      <c r="G8619" s="62"/>
    </row>
    <row r="8620" spans="2:7" x14ac:dyDescent="0.3">
      <c r="B8620" s="56"/>
      <c r="C8620" s="53"/>
      <c r="E8620" s="62"/>
      <c r="F8620" s="62"/>
      <c r="G8620" s="62"/>
    </row>
    <row r="8621" spans="2:7" x14ac:dyDescent="0.3">
      <c r="B8621" s="56"/>
      <c r="C8621" s="53"/>
      <c r="E8621" s="62"/>
      <c r="F8621" s="62"/>
      <c r="G8621" s="62"/>
    </row>
    <row r="8622" spans="2:7" x14ac:dyDescent="0.3">
      <c r="B8622" s="56"/>
      <c r="C8622" s="53"/>
      <c r="E8622" s="62"/>
      <c r="F8622" s="62"/>
      <c r="G8622" s="62"/>
    </row>
    <row r="8623" spans="2:7" x14ac:dyDescent="0.3">
      <c r="B8623" s="56"/>
      <c r="C8623" s="53"/>
      <c r="E8623" s="62"/>
      <c r="F8623" s="62"/>
      <c r="G8623" s="62"/>
    </row>
    <row r="8624" spans="2:7" x14ac:dyDescent="0.3">
      <c r="B8624" s="56"/>
      <c r="C8624" s="53"/>
      <c r="E8624" s="62"/>
      <c r="F8624" s="62"/>
      <c r="G8624" s="62"/>
    </row>
    <row r="8625" spans="2:7" x14ac:dyDescent="0.3">
      <c r="B8625" s="56"/>
      <c r="C8625" s="53"/>
      <c r="E8625" s="62"/>
      <c r="F8625" s="62"/>
      <c r="G8625" s="62"/>
    </row>
    <row r="8626" spans="2:7" x14ac:dyDescent="0.3">
      <c r="B8626" s="56"/>
      <c r="C8626" s="53"/>
      <c r="E8626" s="62"/>
      <c r="F8626" s="62"/>
      <c r="G8626" s="62"/>
    </row>
    <row r="8627" spans="2:7" x14ac:dyDescent="0.3">
      <c r="B8627" s="56"/>
      <c r="C8627" s="53"/>
      <c r="E8627" s="62"/>
      <c r="F8627" s="62"/>
      <c r="G8627" s="62"/>
    </row>
    <row r="8628" spans="2:7" x14ac:dyDescent="0.3">
      <c r="B8628" s="56"/>
      <c r="C8628" s="53"/>
      <c r="E8628" s="62"/>
      <c r="F8628" s="62"/>
      <c r="G8628" s="62"/>
    </row>
    <row r="8629" spans="2:7" x14ac:dyDescent="0.3">
      <c r="B8629" s="56"/>
      <c r="C8629" s="53"/>
      <c r="E8629" s="62"/>
      <c r="F8629" s="62"/>
      <c r="G8629" s="62"/>
    </row>
    <row r="8630" spans="2:7" x14ac:dyDescent="0.3">
      <c r="B8630" s="56"/>
      <c r="C8630" s="53"/>
      <c r="E8630" s="62"/>
      <c r="F8630" s="62"/>
      <c r="G8630" s="62"/>
    </row>
    <row r="8631" spans="2:7" x14ac:dyDescent="0.3">
      <c r="B8631" s="56"/>
      <c r="C8631" s="53"/>
      <c r="E8631" s="62"/>
      <c r="F8631" s="62"/>
      <c r="G8631" s="62"/>
    </row>
    <row r="8632" spans="2:7" x14ac:dyDescent="0.3">
      <c r="B8632" s="56"/>
      <c r="C8632" s="53"/>
      <c r="E8632" s="62"/>
      <c r="F8632" s="62"/>
      <c r="G8632" s="62"/>
    </row>
    <row r="8633" spans="2:7" x14ac:dyDescent="0.3">
      <c r="B8633" s="56"/>
      <c r="C8633" s="53"/>
      <c r="E8633" s="62"/>
      <c r="F8633" s="62"/>
      <c r="G8633" s="62"/>
    </row>
    <row r="8634" spans="2:7" x14ac:dyDescent="0.3">
      <c r="B8634" s="56"/>
      <c r="C8634" s="53"/>
      <c r="E8634" s="62"/>
      <c r="F8634" s="62"/>
      <c r="G8634" s="62"/>
    </row>
    <row r="8635" spans="2:7" x14ac:dyDescent="0.3">
      <c r="B8635" s="56"/>
      <c r="C8635" s="53"/>
      <c r="E8635" s="62"/>
      <c r="F8635" s="62"/>
      <c r="G8635" s="62"/>
    </row>
    <row r="8636" spans="2:7" x14ac:dyDescent="0.3">
      <c r="B8636" s="56"/>
      <c r="C8636" s="53"/>
      <c r="E8636" s="62"/>
      <c r="F8636" s="62"/>
      <c r="G8636" s="62"/>
    </row>
    <row r="8637" spans="2:7" x14ac:dyDescent="0.3">
      <c r="B8637" s="56"/>
      <c r="C8637" s="53"/>
      <c r="E8637" s="62"/>
      <c r="F8637" s="62"/>
      <c r="G8637" s="62"/>
    </row>
    <row r="8638" spans="2:7" x14ac:dyDescent="0.3">
      <c r="B8638" s="56"/>
      <c r="C8638" s="53"/>
      <c r="E8638" s="62"/>
      <c r="F8638" s="62"/>
      <c r="G8638" s="62"/>
    </row>
    <row r="8639" spans="2:7" x14ac:dyDescent="0.3">
      <c r="B8639" s="56"/>
      <c r="C8639" s="53"/>
      <c r="E8639" s="62"/>
      <c r="F8639" s="62"/>
      <c r="G8639" s="62"/>
    </row>
    <row r="8640" spans="2:7" x14ac:dyDescent="0.3">
      <c r="B8640" s="56"/>
      <c r="C8640" s="53"/>
      <c r="E8640" s="62"/>
      <c r="F8640" s="62"/>
      <c r="G8640" s="62"/>
    </row>
    <row r="8641" spans="2:7" x14ac:dyDescent="0.3">
      <c r="B8641" s="56"/>
      <c r="C8641" s="53"/>
      <c r="E8641" s="62"/>
      <c r="F8641" s="62"/>
      <c r="G8641" s="62"/>
    </row>
    <row r="8642" spans="2:7" x14ac:dyDescent="0.3">
      <c r="B8642" s="56"/>
      <c r="C8642" s="53"/>
      <c r="E8642" s="62"/>
      <c r="F8642" s="62"/>
      <c r="G8642" s="62"/>
    </row>
    <row r="8643" spans="2:7" x14ac:dyDescent="0.3">
      <c r="B8643" s="56"/>
      <c r="C8643" s="53"/>
      <c r="E8643" s="62"/>
      <c r="F8643" s="62"/>
      <c r="G8643" s="62"/>
    </row>
    <row r="8644" spans="2:7" x14ac:dyDescent="0.3">
      <c r="B8644" s="56"/>
      <c r="C8644" s="53"/>
      <c r="E8644" s="62"/>
      <c r="F8644" s="62"/>
      <c r="G8644" s="62"/>
    </row>
    <row r="8645" spans="2:7" x14ac:dyDescent="0.3">
      <c r="B8645" s="56"/>
      <c r="C8645" s="53"/>
      <c r="E8645" s="62"/>
      <c r="F8645" s="62"/>
      <c r="G8645" s="62"/>
    </row>
    <row r="8646" spans="2:7" x14ac:dyDescent="0.3">
      <c r="B8646" s="56"/>
      <c r="C8646" s="53"/>
      <c r="E8646" s="62"/>
      <c r="F8646" s="62"/>
      <c r="G8646" s="62"/>
    </row>
    <row r="8647" spans="2:7" x14ac:dyDescent="0.3">
      <c r="B8647" s="56"/>
      <c r="C8647" s="53"/>
      <c r="E8647" s="62"/>
      <c r="F8647" s="62"/>
      <c r="G8647" s="62"/>
    </row>
    <row r="8648" spans="2:7" x14ac:dyDescent="0.3">
      <c r="B8648" s="56"/>
      <c r="C8648" s="53"/>
      <c r="E8648" s="62"/>
      <c r="F8648" s="62"/>
      <c r="G8648" s="62"/>
    </row>
    <row r="8649" spans="2:7" x14ac:dyDescent="0.3">
      <c r="B8649" s="56"/>
      <c r="C8649" s="53"/>
      <c r="E8649" s="62"/>
      <c r="F8649" s="62"/>
      <c r="G8649" s="62"/>
    </row>
    <row r="8650" spans="2:7" x14ac:dyDescent="0.3">
      <c r="B8650" s="56"/>
      <c r="C8650" s="53"/>
      <c r="E8650" s="62"/>
      <c r="F8650" s="62"/>
      <c r="G8650" s="62"/>
    </row>
    <row r="8651" spans="2:7" x14ac:dyDescent="0.3">
      <c r="B8651" s="56"/>
      <c r="C8651" s="53"/>
      <c r="E8651" s="62"/>
      <c r="F8651" s="62"/>
      <c r="G8651" s="62"/>
    </row>
    <row r="8652" spans="2:7" x14ac:dyDescent="0.3">
      <c r="B8652" s="56"/>
      <c r="C8652" s="53"/>
      <c r="E8652" s="62"/>
      <c r="F8652" s="62"/>
      <c r="G8652" s="62"/>
    </row>
    <row r="8653" spans="2:7" x14ac:dyDescent="0.3">
      <c r="B8653" s="56"/>
      <c r="C8653" s="53"/>
      <c r="E8653" s="62"/>
      <c r="F8653" s="62"/>
      <c r="G8653" s="62"/>
    </row>
    <row r="8654" spans="2:7" x14ac:dyDescent="0.3">
      <c r="B8654" s="56"/>
      <c r="C8654" s="53"/>
      <c r="E8654" s="62"/>
      <c r="F8654" s="62"/>
      <c r="G8654" s="62"/>
    </row>
    <row r="8655" spans="2:7" x14ac:dyDescent="0.3">
      <c r="B8655" s="56"/>
      <c r="C8655" s="53"/>
      <c r="E8655" s="62"/>
      <c r="F8655" s="62"/>
      <c r="G8655" s="62"/>
    </row>
    <row r="8656" spans="2:7" x14ac:dyDescent="0.3">
      <c r="B8656" s="56"/>
      <c r="C8656" s="53"/>
      <c r="E8656" s="62"/>
      <c r="F8656" s="62"/>
      <c r="G8656" s="62"/>
    </row>
    <row r="8657" spans="2:7" x14ac:dyDescent="0.3">
      <c r="B8657" s="56"/>
      <c r="C8657" s="53"/>
      <c r="E8657" s="62"/>
      <c r="F8657" s="62"/>
      <c r="G8657" s="62"/>
    </row>
    <row r="8658" spans="2:7" x14ac:dyDescent="0.3">
      <c r="B8658" s="56"/>
      <c r="C8658" s="53"/>
      <c r="E8658" s="62"/>
      <c r="F8658" s="62"/>
      <c r="G8658" s="62"/>
    </row>
    <row r="8659" spans="2:7" x14ac:dyDescent="0.3">
      <c r="B8659" s="56"/>
      <c r="C8659" s="53"/>
      <c r="E8659" s="62"/>
      <c r="F8659" s="62"/>
      <c r="G8659" s="62"/>
    </row>
    <row r="8660" spans="2:7" x14ac:dyDescent="0.3">
      <c r="B8660" s="56"/>
      <c r="C8660" s="53"/>
      <c r="E8660" s="62"/>
      <c r="F8660" s="62"/>
      <c r="G8660" s="62"/>
    </row>
    <row r="8661" spans="2:7" x14ac:dyDescent="0.3">
      <c r="B8661" s="56"/>
      <c r="C8661" s="53"/>
      <c r="E8661" s="62"/>
      <c r="F8661" s="62"/>
      <c r="G8661" s="62"/>
    </row>
    <row r="8662" spans="2:7" x14ac:dyDescent="0.3">
      <c r="B8662" s="56"/>
      <c r="C8662" s="53"/>
      <c r="E8662" s="62"/>
      <c r="F8662" s="62"/>
      <c r="G8662" s="62"/>
    </row>
    <row r="8663" spans="2:7" x14ac:dyDescent="0.3">
      <c r="B8663" s="56"/>
      <c r="C8663" s="53"/>
      <c r="E8663" s="62"/>
      <c r="F8663" s="62"/>
      <c r="G8663" s="62"/>
    </row>
    <row r="8664" spans="2:7" x14ac:dyDescent="0.3">
      <c r="B8664" s="56"/>
      <c r="C8664" s="53"/>
      <c r="E8664" s="62"/>
      <c r="F8664" s="62"/>
      <c r="G8664" s="62"/>
    </row>
    <row r="8665" spans="2:7" x14ac:dyDescent="0.3">
      <c r="B8665" s="56"/>
      <c r="C8665" s="53"/>
      <c r="E8665" s="62"/>
      <c r="F8665" s="62"/>
      <c r="G8665" s="62"/>
    </row>
    <row r="8666" spans="2:7" x14ac:dyDescent="0.3">
      <c r="B8666" s="56"/>
      <c r="C8666" s="53"/>
      <c r="E8666" s="62"/>
      <c r="F8666" s="62"/>
      <c r="G8666" s="62"/>
    </row>
    <row r="8667" spans="2:7" x14ac:dyDescent="0.3">
      <c r="B8667" s="56"/>
      <c r="C8667" s="53"/>
      <c r="E8667" s="62"/>
      <c r="F8667" s="62"/>
      <c r="G8667" s="62"/>
    </row>
    <row r="8668" spans="2:7" x14ac:dyDescent="0.3">
      <c r="B8668" s="56"/>
      <c r="C8668" s="53"/>
      <c r="E8668" s="62"/>
      <c r="F8668" s="62"/>
      <c r="G8668" s="62"/>
    </row>
    <row r="8669" spans="2:7" x14ac:dyDescent="0.3">
      <c r="B8669" s="56"/>
      <c r="C8669" s="53"/>
      <c r="E8669" s="62"/>
      <c r="F8669" s="62"/>
      <c r="G8669" s="62"/>
    </row>
    <row r="8670" spans="2:7" x14ac:dyDescent="0.3">
      <c r="B8670" s="56"/>
      <c r="C8670" s="53"/>
      <c r="E8670" s="62"/>
      <c r="F8670" s="62"/>
      <c r="G8670" s="62"/>
    </row>
    <row r="8671" spans="2:7" x14ac:dyDescent="0.3">
      <c r="B8671" s="56"/>
      <c r="C8671" s="53"/>
      <c r="E8671" s="62"/>
      <c r="F8671" s="62"/>
      <c r="G8671" s="62"/>
    </row>
    <row r="8672" spans="2:7" x14ac:dyDescent="0.3">
      <c r="B8672" s="56"/>
      <c r="C8672" s="53"/>
      <c r="E8672" s="62"/>
      <c r="F8672" s="62"/>
      <c r="G8672" s="62"/>
    </row>
    <row r="8673" spans="2:7" x14ac:dyDescent="0.3">
      <c r="B8673" s="56"/>
      <c r="C8673" s="53"/>
      <c r="E8673" s="62"/>
      <c r="F8673" s="62"/>
      <c r="G8673" s="62"/>
    </row>
    <row r="8674" spans="2:7" x14ac:dyDescent="0.3">
      <c r="B8674" s="56"/>
      <c r="C8674" s="53"/>
      <c r="E8674" s="62"/>
      <c r="F8674" s="62"/>
      <c r="G8674" s="62"/>
    </row>
    <row r="8675" spans="2:7" x14ac:dyDescent="0.3">
      <c r="B8675" s="56"/>
      <c r="C8675" s="53"/>
      <c r="E8675" s="62"/>
      <c r="F8675" s="62"/>
      <c r="G8675" s="62"/>
    </row>
    <row r="8676" spans="2:7" x14ac:dyDescent="0.3">
      <c r="B8676" s="56"/>
      <c r="C8676" s="53"/>
      <c r="E8676" s="62"/>
      <c r="F8676" s="62"/>
      <c r="G8676" s="62"/>
    </row>
    <row r="8677" spans="2:7" x14ac:dyDescent="0.3">
      <c r="B8677" s="56"/>
      <c r="C8677" s="53"/>
      <c r="E8677" s="62"/>
      <c r="F8677" s="62"/>
      <c r="G8677" s="62"/>
    </row>
    <row r="8678" spans="2:7" x14ac:dyDescent="0.3">
      <c r="B8678" s="56"/>
      <c r="C8678" s="53"/>
      <c r="E8678" s="62"/>
      <c r="F8678" s="62"/>
      <c r="G8678" s="62"/>
    </row>
    <row r="8679" spans="2:7" x14ac:dyDescent="0.3">
      <c r="B8679" s="56"/>
      <c r="C8679" s="53"/>
      <c r="E8679" s="62"/>
      <c r="F8679" s="62"/>
      <c r="G8679" s="62"/>
    </row>
    <row r="8680" spans="2:7" x14ac:dyDescent="0.3">
      <c r="B8680" s="56"/>
      <c r="C8680" s="53"/>
      <c r="E8680" s="62"/>
      <c r="F8680" s="62"/>
      <c r="G8680" s="62"/>
    </row>
    <row r="8681" spans="2:7" x14ac:dyDescent="0.3">
      <c r="B8681" s="56"/>
      <c r="C8681" s="53"/>
      <c r="E8681" s="62"/>
      <c r="F8681" s="62"/>
      <c r="G8681" s="62"/>
    </row>
    <row r="8682" spans="2:7" x14ac:dyDescent="0.3">
      <c r="B8682" s="56"/>
      <c r="C8682" s="53"/>
      <c r="E8682" s="62"/>
      <c r="F8682" s="62"/>
      <c r="G8682" s="62"/>
    </row>
    <row r="8683" spans="2:7" x14ac:dyDescent="0.3">
      <c r="B8683" s="56"/>
      <c r="C8683" s="53"/>
      <c r="E8683" s="62"/>
      <c r="F8683" s="62"/>
      <c r="G8683" s="62"/>
    </row>
    <row r="8684" spans="2:7" x14ac:dyDescent="0.3">
      <c r="B8684" s="56"/>
      <c r="C8684" s="53"/>
      <c r="E8684" s="62"/>
      <c r="F8684" s="62"/>
      <c r="G8684" s="62"/>
    </row>
    <row r="8685" spans="2:7" x14ac:dyDescent="0.3">
      <c r="B8685" s="56"/>
      <c r="C8685" s="53"/>
      <c r="E8685" s="62"/>
      <c r="F8685" s="62"/>
      <c r="G8685" s="62"/>
    </row>
    <row r="8686" spans="2:7" x14ac:dyDescent="0.3">
      <c r="B8686" s="56"/>
      <c r="C8686" s="53"/>
      <c r="E8686" s="62"/>
      <c r="F8686" s="62"/>
      <c r="G8686" s="62"/>
    </row>
    <row r="8687" spans="2:7" x14ac:dyDescent="0.3">
      <c r="B8687" s="56"/>
      <c r="C8687" s="53"/>
      <c r="E8687" s="62"/>
      <c r="F8687" s="62"/>
      <c r="G8687" s="62"/>
    </row>
    <row r="8688" spans="2:7" x14ac:dyDescent="0.3">
      <c r="B8688" s="56"/>
      <c r="C8688" s="53"/>
      <c r="E8688" s="62"/>
      <c r="F8688" s="62"/>
      <c r="G8688" s="62"/>
    </row>
    <row r="8689" spans="2:7" x14ac:dyDescent="0.3">
      <c r="B8689" s="56"/>
      <c r="C8689" s="53"/>
      <c r="E8689" s="62"/>
      <c r="F8689" s="62"/>
      <c r="G8689" s="62"/>
    </row>
    <row r="8690" spans="2:7" x14ac:dyDescent="0.3">
      <c r="B8690" s="56"/>
      <c r="C8690" s="53"/>
      <c r="E8690" s="62"/>
      <c r="F8690" s="62"/>
      <c r="G8690" s="62"/>
    </row>
    <row r="8691" spans="2:7" x14ac:dyDescent="0.3">
      <c r="B8691" s="56"/>
      <c r="C8691" s="53"/>
      <c r="E8691" s="62"/>
      <c r="F8691" s="62"/>
      <c r="G8691" s="62"/>
    </row>
    <row r="8692" spans="2:7" x14ac:dyDescent="0.3">
      <c r="B8692" s="56"/>
      <c r="C8692" s="53"/>
      <c r="E8692" s="62"/>
      <c r="F8692" s="62"/>
      <c r="G8692" s="62"/>
    </row>
    <row r="8693" spans="2:7" x14ac:dyDescent="0.3">
      <c r="B8693" s="56"/>
      <c r="C8693" s="53"/>
      <c r="E8693" s="62"/>
      <c r="F8693" s="62"/>
      <c r="G8693" s="62"/>
    </row>
    <row r="8694" spans="2:7" x14ac:dyDescent="0.3">
      <c r="B8694" s="56"/>
      <c r="C8694" s="53"/>
      <c r="E8694" s="62"/>
      <c r="F8694" s="62"/>
      <c r="G8694" s="62"/>
    </row>
    <row r="8695" spans="2:7" x14ac:dyDescent="0.3">
      <c r="B8695" s="56"/>
      <c r="C8695" s="53"/>
      <c r="E8695" s="62"/>
      <c r="F8695" s="62"/>
      <c r="G8695" s="62"/>
    </row>
    <row r="8696" spans="2:7" x14ac:dyDescent="0.3">
      <c r="B8696" s="56"/>
      <c r="C8696" s="53"/>
      <c r="E8696" s="62"/>
      <c r="F8696" s="62"/>
      <c r="G8696" s="62"/>
    </row>
    <row r="8697" spans="2:7" x14ac:dyDescent="0.3">
      <c r="B8697" s="56"/>
      <c r="C8697" s="53"/>
      <c r="E8697" s="62"/>
      <c r="F8697" s="62"/>
      <c r="G8697" s="62"/>
    </row>
    <row r="8698" spans="2:7" x14ac:dyDescent="0.3">
      <c r="B8698" s="56"/>
      <c r="C8698" s="53"/>
      <c r="E8698" s="62"/>
      <c r="F8698" s="62"/>
      <c r="G8698" s="62"/>
    </row>
    <row r="8699" spans="2:7" x14ac:dyDescent="0.3">
      <c r="B8699" s="56"/>
      <c r="C8699" s="53"/>
      <c r="E8699" s="62"/>
      <c r="F8699" s="62"/>
      <c r="G8699" s="62"/>
    </row>
    <row r="8700" spans="2:7" x14ac:dyDescent="0.3">
      <c r="B8700" s="56"/>
      <c r="C8700" s="53"/>
      <c r="E8700" s="62"/>
      <c r="F8700" s="62"/>
      <c r="G8700" s="62"/>
    </row>
    <row r="8701" spans="2:7" x14ac:dyDescent="0.3">
      <c r="B8701" s="56"/>
      <c r="C8701" s="53"/>
      <c r="E8701" s="62"/>
      <c r="F8701" s="62"/>
      <c r="G8701" s="62"/>
    </row>
    <row r="8702" spans="2:7" x14ac:dyDescent="0.3">
      <c r="B8702" s="56"/>
      <c r="C8702" s="53"/>
      <c r="E8702" s="62"/>
      <c r="F8702" s="62"/>
      <c r="G8702" s="62"/>
    </row>
    <row r="8703" spans="2:7" x14ac:dyDescent="0.3">
      <c r="B8703" s="56"/>
      <c r="C8703" s="53"/>
      <c r="E8703" s="62"/>
      <c r="F8703" s="62"/>
      <c r="G8703" s="62"/>
    </row>
    <row r="8704" spans="2:7" x14ac:dyDescent="0.3">
      <c r="B8704" s="56"/>
      <c r="C8704" s="53"/>
      <c r="E8704" s="62"/>
      <c r="F8704" s="62"/>
      <c r="G8704" s="62"/>
    </row>
    <row r="8705" spans="2:7" x14ac:dyDescent="0.3">
      <c r="B8705" s="56"/>
      <c r="C8705" s="53"/>
      <c r="E8705" s="62"/>
      <c r="F8705" s="62"/>
      <c r="G8705" s="62"/>
    </row>
    <row r="8706" spans="2:7" x14ac:dyDescent="0.3">
      <c r="B8706" s="56"/>
      <c r="C8706" s="53"/>
      <c r="E8706" s="62"/>
      <c r="F8706" s="62"/>
      <c r="G8706" s="62"/>
    </row>
    <row r="8707" spans="2:7" x14ac:dyDescent="0.3">
      <c r="B8707" s="56"/>
      <c r="C8707" s="53"/>
      <c r="E8707" s="62"/>
      <c r="F8707" s="62"/>
      <c r="G8707" s="62"/>
    </row>
    <row r="8708" spans="2:7" x14ac:dyDescent="0.3">
      <c r="B8708" s="56"/>
      <c r="C8708" s="53"/>
      <c r="E8708" s="62"/>
      <c r="F8708" s="62"/>
      <c r="G8708" s="62"/>
    </row>
    <row r="8709" spans="2:7" x14ac:dyDescent="0.3">
      <c r="B8709" s="56"/>
      <c r="C8709" s="53"/>
      <c r="E8709" s="62"/>
      <c r="F8709" s="62"/>
      <c r="G8709" s="62"/>
    </row>
    <row r="8710" spans="2:7" x14ac:dyDescent="0.3">
      <c r="B8710" s="56"/>
      <c r="C8710" s="53"/>
      <c r="E8710" s="62"/>
      <c r="F8710" s="62"/>
      <c r="G8710" s="62"/>
    </row>
    <row r="8711" spans="2:7" x14ac:dyDescent="0.3">
      <c r="B8711" s="56"/>
      <c r="C8711" s="53"/>
      <c r="E8711" s="62"/>
      <c r="F8711" s="62"/>
      <c r="G8711" s="62"/>
    </row>
    <row r="8712" spans="2:7" x14ac:dyDescent="0.3">
      <c r="B8712" s="56"/>
      <c r="C8712" s="53"/>
      <c r="E8712" s="62"/>
      <c r="F8712" s="62"/>
      <c r="G8712" s="62"/>
    </row>
    <row r="8713" spans="2:7" x14ac:dyDescent="0.3">
      <c r="B8713" s="56"/>
      <c r="C8713" s="53"/>
      <c r="E8713" s="62"/>
      <c r="F8713" s="62"/>
      <c r="G8713" s="62"/>
    </row>
    <row r="8714" spans="2:7" x14ac:dyDescent="0.3">
      <c r="B8714" s="56"/>
      <c r="C8714" s="53"/>
      <c r="E8714" s="62"/>
      <c r="F8714" s="62"/>
      <c r="G8714" s="62"/>
    </row>
    <row r="8715" spans="2:7" x14ac:dyDescent="0.3">
      <c r="B8715" s="56"/>
      <c r="C8715" s="53"/>
      <c r="E8715" s="62"/>
      <c r="F8715" s="62"/>
      <c r="G8715" s="62"/>
    </row>
    <row r="8716" spans="2:7" x14ac:dyDescent="0.3">
      <c r="B8716" s="56"/>
      <c r="C8716" s="53"/>
      <c r="E8716" s="62"/>
      <c r="F8716" s="62"/>
      <c r="G8716" s="62"/>
    </row>
    <row r="8717" spans="2:7" x14ac:dyDescent="0.3">
      <c r="B8717" s="56"/>
      <c r="C8717" s="53"/>
      <c r="E8717" s="62"/>
      <c r="F8717" s="62"/>
      <c r="G8717" s="62"/>
    </row>
    <row r="8718" spans="2:7" x14ac:dyDescent="0.3">
      <c r="B8718" s="56"/>
      <c r="C8718" s="53"/>
      <c r="E8718" s="62"/>
      <c r="F8718" s="62"/>
      <c r="G8718" s="62"/>
    </row>
    <row r="8719" spans="2:7" x14ac:dyDescent="0.3">
      <c r="B8719" s="56"/>
      <c r="C8719" s="53"/>
      <c r="E8719" s="62"/>
      <c r="F8719" s="62"/>
      <c r="G8719" s="62"/>
    </row>
    <row r="8720" spans="2:7" x14ac:dyDescent="0.3">
      <c r="B8720" s="56"/>
      <c r="C8720" s="53"/>
      <c r="E8720" s="62"/>
      <c r="F8720" s="62"/>
      <c r="G8720" s="62"/>
    </row>
    <row r="8721" spans="2:7" x14ac:dyDescent="0.3">
      <c r="B8721" s="56"/>
      <c r="C8721" s="53"/>
      <c r="E8721" s="62"/>
      <c r="F8721" s="62"/>
      <c r="G8721" s="62"/>
    </row>
    <row r="8722" spans="2:7" x14ac:dyDescent="0.3">
      <c r="B8722" s="56"/>
      <c r="C8722" s="53"/>
      <c r="E8722" s="62"/>
      <c r="F8722" s="62"/>
      <c r="G8722" s="62"/>
    </row>
    <row r="8723" spans="2:7" x14ac:dyDescent="0.3">
      <c r="B8723" s="56"/>
      <c r="C8723" s="53"/>
      <c r="E8723" s="62"/>
      <c r="F8723" s="62"/>
      <c r="G8723" s="62"/>
    </row>
    <row r="8724" spans="2:7" x14ac:dyDescent="0.3">
      <c r="B8724" s="56"/>
      <c r="C8724" s="53"/>
      <c r="E8724" s="62"/>
      <c r="F8724" s="62"/>
      <c r="G8724" s="62"/>
    </row>
    <row r="8725" spans="2:7" x14ac:dyDescent="0.3">
      <c r="B8725" s="56"/>
      <c r="C8725" s="53"/>
      <c r="E8725" s="62"/>
      <c r="F8725" s="62"/>
      <c r="G8725" s="62"/>
    </row>
    <row r="8726" spans="2:7" x14ac:dyDescent="0.3">
      <c r="B8726" s="56"/>
      <c r="C8726" s="53"/>
      <c r="E8726" s="62"/>
      <c r="F8726" s="62"/>
      <c r="G8726" s="62"/>
    </row>
    <row r="8727" spans="2:7" x14ac:dyDescent="0.3">
      <c r="B8727" s="56"/>
      <c r="C8727" s="53"/>
      <c r="E8727" s="62"/>
      <c r="F8727" s="62"/>
      <c r="G8727" s="62"/>
    </row>
    <row r="8728" spans="2:7" x14ac:dyDescent="0.3">
      <c r="B8728" s="56"/>
      <c r="C8728" s="53"/>
      <c r="E8728" s="62"/>
      <c r="F8728" s="62"/>
      <c r="G8728" s="62"/>
    </row>
    <row r="8729" spans="2:7" x14ac:dyDescent="0.3">
      <c r="B8729" s="56"/>
      <c r="C8729" s="53"/>
      <c r="E8729" s="62"/>
      <c r="F8729" s="62"/>
      <c r="G8729" s="62"/>
    </row>
    <row r="8730" spans="2:7" x14ac:dyDescent="0.3">
      <c r="B8730" s="56"/>
      <c r="C8730" s="53"/>
      <c r="E8730" s="62"/>
      <c r="F8730" s="62"/>
      <c r="G8730" s="62"/>
    </row>
    <row r="8731" spans="2:7" x14ac:dyDescent="0.3">
      <c r="B8731" s="56"/>
      <c r="C8731" s="53"/>
      <c r="E8731" s="62"/>
      <c r="F8731" s="62"/>
      <c r="G8731" s="62"/>
    </row>
    <row r="8732" spans="2:7" x14ac:dyDescent="0.3">
      <c r="B8732" s="56"/>
      <c r="C8732" s="53"/>
      <c r="E8732" s="62"/>
      <c r="F8732" s="62"/>
      <c r="G8732" s="62"/>
    </row>
    <row r="8733" spans="2:7" x14ac:dyDescent="0.3">
      <c r="B8733" s="56"/>
      <c r="C8733" s="53"/>
      <c r="E8733" s="62"/>
      <c r="F8733" s="62"/>
      <c r="G8733" s="62"/>
    </row>
    <row r="8734" spans="2:7" x14ac:dyDescent="0.3">
      <c r="B8734" s="56"/>
      <c r="C8734" s="53"/>
      <c r="E8734" s="62"/>
      <c r="F8734" s="62"/>
      <c r="G8734" s="62"/>
    </row>
    <row r="8735" spans="2:7" x14ac:dyDescent="0.3">
      <c r="B8735" s="56"/>
      <c r="C8735" s="53"/>
      <c r="E8735" s="62"/>
      <c r="F8735" s="62"/>
      <c r="G8735" s="62"/>
    </row>
    <row r="8736" spans="2:7" x14ac:dyDescent="0.3">
      <c r="B8736" s="56"/>
      <c r="C8736" s="53"/>
      <c r="E8736" s="62"/>
      <c r="F8736" s="62"/>
      <c r="G8736" s="62"/>
    </row>
    <row r="8737" spans="2:7" x14ac:dyDescent="0.3">
      <c r="B8737" s="56"/>
      <c r="C8737" s="53"/>
      <c r="E8737" s="62"/>
      <c r="F8737" s="62"/>
      <c r="G8737" s="62"/>
    </row>
    <row r="8738" spans="2:7" x14ac:dyDescent="0.3">
      <c r="B8738" s="56"/>
      <c r="C8738" s="53"/>
      <c r="E8738" s="62"/>
      <c r="F8738" s="62"/>
      <c r="G8738" s="62"/>
    </row>
    <row r="8739" spans="2:7" x14ac:dyDescent="0.3">
      <c r="B8739" s="56"/>
      <c r="C8739" s="53"/>
      <c r="E8739" s="62"/>
      <c r="F8739" s="62"/>
      <c r="G8739" s="62"/>
    </row>
    <row r="8740" spans="2:7" x14ac:dyDescent="0.3">
      <c r="B8740" s="56"/>
      <c r="C8740" s="53"/>
      <c r="E8740" s="62"/>
      <c r="F8740" s="62"/>
      <c r="G8740" s="62"/>
    </row>
    <row r="8741" spans="2:7" x14ac:dyDescent="0.3">
      <c r="B8741" s="56"/>
      <c r="C8741" s="53"/>
      <c r="E8741" s="62"/>
      <c r="F8741" s="62"/>
      <c r="G8741" s="62"/>
    </row>
    <row r="8742" spans="2:7" x14ac:dyDescent="0.3">
      <c r="B8742" s="56"/>
      <c r="C8742" s="53"/>
      <c r="E8742" s="62"/>
      <c r="F8742" s="62"/>
      <c r="G8742" s="62"/>
    </row>
    <row r="8743" spans="2:7" x14ac:dyDescent="0.3">
      <c r="B8743" s="56"/>
      <c r="C8743" s="53"/>
      <c r="E8743" s="62"/>
      <c r="F8743" s="62"/>
      <c r="G8743" s="62"/>
    </row>
    <row r="8744" spans="2:7" x14ac:dyDescent="0.3">
      <c r="B8744" s="56"/>
      <c r="C8744" s="53"/>
      <c r="E8744" s="62"/>
      <c r="F8744" s="62"/>
      <c r="G8744" s="62"/>
    </row>
    <row r="8745" spans="2:7" x14ac:dyDescent="0.3">
      <c r="B8745" s="56"/>
      <c r="C8745" s="53"/>
      <c r="E8745" s="62"/>
      <c r="F8745" s="62"/>
      <c r="G8745" s="62"/>
    </row>
    <row r="8746" spans="2:7" x14ac:dyDescent="0.3">
      <c r="B8746" s="56"/>
      <c r="C8746" s="53"/>
      <c r="E8746" s="62"/>
      <c r="F8746" s="62"/>
      <c r="G8746" s="62"/>
    </row>
    <row r="8747" spans="2:7" x14ac:dyDescent="0.3">
      <c r="B8747" s="56"/>
      <c r="C8747" s="53"/>
      <c r="E8747" s="62"/>
      <c r="F8747" s="62"/>
      <c r="G8747" s="62"/>
    </row>
    <row r="8748" spans="2:7" x14ac:dyDescent="0.3">
      <c r="B8748" s="56"/>
      <c r="C8748" s="53"/>
      <c r="E8748" s="62"/>
      <c r="F8748" s="62"/>
      <c r="G8748" s="62"/>
    </row>
    <row r="8749" spans="2:7" x14ac:dyDescent="0.3">
      <c r="B8749" s="56"/>
      <c r="C8749" s="53"/>
      <c r="E8749" s="62"/>
      <c r="F8749" s="62"/>
      <c r="G8749" s="62"/>
    </row>
    <row r="8750" spans="2:7" x14ac:dyDescent="0.3">
      <c r="B8750" s="56"/>
      <c r="C8750" s="53"/>
      <c r="E8750" s="62"/>
      <c r="F8750" s="62"/>
      <c r="G8750" s="62"/>
    </row>
    <row r="8751" spans="2:7" x14ac:dyDescent="0.3">
      <c r="B8751" s="56"/>
      <c r="C8751" s="53"/>
      <c r="E8751" s="62"/>
      <c r="F8751" s="62"/>
      <c r="G8751" s="62"/>
    </row>
    <row r="8752" spans="2:7" x14ac:dyDescent="0.3">
      <c r="B8752" s="56"/>
      <c r="C8752" s="53"/>
      <c r="E8752" s="62"/>
      <c r="F8752" s="62"/>
      <c r="G8752" s="62"/>
    </row>
    <row r="8753" spans="2:7" x14ac:dyDescent="0.3">
      <c r="B8753" s="56"/>
      <c r="C8753" s="53"/>
      <c r="E8753" s="62"/>
      <c r="F8753" s="62"/>
      <c r="G8753" s="62"/>
    </row>
    <row r="8754" spans="2:7" x14ac:dyDescent="0.3">
      <c r="B8754" s="56"/>
      <c r="C8754" s="53"/>
      <c r="E8754" s="62"/>
      <c r="F8754" s="62"/>
      <c r="G8754" s="62"/>
    </row>
    <row r="8755" spans="2:7" x14ac:dyDescent="0.3">
      <c r="B8755" s="56"/>
      <c r="C8755" s="53"/>
      <c r="E8755" s="62"/>
      <c r="F8755" s="62"/>
      <c r="G8755" s="62"/>
    </row>
    <row r="8756" spans="2:7" x14ac:dyDescent="0.3">
      <c r="B8756" s="56"/>
      <c r="C8756" s="53"/>
      <c r="E8756" s="62"/>
      <c r="F8756" s="62"/>
      <c r="G8756" s="62"/>
    </row>
    <row r="8757" spans="2:7" x14ac:dyDescent="0.3">
      <c r="B8757" s="56"/>
      <c r="C8757" s="53"/>
      <c r="E8757" s="62"/>
      <c r="F8757" s="62"/>
      <c r="G8757" s="62"/>
    </row>
    <row r="8758" spans="2:7" x14ac:dyDescent="0.3">
      <c r="B8758" s="56"/>
      <c r="C8758" s="53"/>
      <c r="E8758" s="62"/>
      <c r="F8758" s="62"/>
      <c r="G8758" s="62"/>
    </row>
    <row r="8759" spans="2:7" x14ac:dyDescent="0.3">
      <c r="B8759" s="56"/>
      <c r="C8759" s="53"/>
      <c r="E8759" s="62"/>
      <c r="F8759" s="62"/>
      <c r="G8759" s="62"/>
    </row>
    <row r="8760" spans="2:7" x14ac:dyDescent="0.3">
      <c r="B8760" s="56"/>
      <c r="C8760" s="53"/>
      <c r="E8760" s="62"/>
      <c r="F8760" s="62"/>
      <c r="G8760" s="62"/>
    </row>
    <row r="8761" spans="2:7" x14ac:dyDescent="0.3">
      <c r="B8761" s="56"/>
      <c r="C8761" s="53"/>
      <c r="E8761" s="62"/>
      <c r="F8761" s="62"/>
      <c r="G8761" s="62"/>
    </row>
    <row r="8762" spans="2:7" x14ac:dyDescent="0.3">
      <c r="B8762" s="56"/>
      <c r="C8762" s="53"/>
      <c r="E8762" s="62"/>
      <c r="F8762" s="62"/>
      <c r="G8762" s="62"/>
    </row>
    <row r="8763" spans="2:7" x14ac:dyDescent="0.3">
      <c r="B8763" s="56"/>
      <c r="C8763" s="53"/>
      <c r="E8763" s="62"/>
      <c r="F8763" s="62"/>
      <c r="G8763" s="62"/>
    </row>
    <row r="8764" spans="2:7" x14ac:dyDescent="0.3">
      <c r="B8764" s="56"/>
      <c r="C8764" s="53"/>
      <c r="E8764" s="62"/>
      <c r="F8764" s="62"/>
      <c r="G8764" s="62"/>
    </row>
    <row r="8765" spans="2:7" x14ac:dyDescent="0.3">
      <c r="B8765" s="56"/>
      <c r="C8765" s="53"/>
      <c r="E8765" s="62"/>
      <c r="F8765" s="62"/>
      <c r="G8765" s="62"/>
    </row>
    <row r="8766" spans="2:7" x14ac:dyDescent="0.3">
      <c r="B8766" s="56"/>
      <c r="C8766" s="53"/>
      <c r="E8766" s="62"/>
      <c r="F8766" s="62"/>
      <c r="G8766" s="62"/>
    </row>
    <row r="8767" spans="2:7" x14ac:dyDescent="0.3">
      <c r="B8767" s="56"/>
      <c r="C8767" s="53"/>
      <c r="E8767" s="62"/>
      <c r="F8767" s="62"/>
      <c r="G8767" s="62"/>
    </row>
    <row r="8768" spans="2:7" x14ac:dyDescent="0.3">
      <c r="B8768" s="56"/>
      <c r="C8768" s="53"/>
      <c r="E8768" s="62"/>
      <c r="F8768" s="62"/>
      <c r="G8768" s="62"/>
    </row>
    <row r="8769" spans="2:7" x14ac:dyDescent="0.3">
      <c r="B8769" s="56"/>
      <c r="C8769" s="53"/>
      <c r="E8769" s="62"/>
      <c r="F8769" s="62"/>
      <c r="G8769" s="62"/>
    </row>
    <row r="8770" spans="2:7" x14ac:dyDescent="0.3">
      <c r="B8770" s="56"/>
      <c r="C8770" s="53"/>
      <c r="E8770" s="62"/>
      <c r="F8770" s="62"/>
      <c r="G8770" s="62"/>
    </row>
    <row r="8771" spans="2:7" x14ac:dyDescent="0.3">
      <c r="B8771" s="56"/>
      <c r="C8771" s="53"/>
      <c r="E8771" s="62"/>
      <c r="F8771" s="62"/>
      <c r="G8771" s="62"/>
    </row>
    <row r="8772" spans="2:7" x14ac:dyDescent="0.3">
      <c r="B8772" s="56"/>
      <c r="C8772" s="53"/>
      <c r="E8772" s="62"/>
      <c r="F8772" s="62"/>
      <c r="G8772" s="62"/>
    </row>
    <row r="8773" spans="2:7" x14ac:dyDescent="0.3">
      <c r="B8773" s="56"/>
      <c r="C8773" s="53"/>
      <c r="E8773" s="62"/>
      <c r="F8773" s="62"/>
      <c r="G8773" s="62"/>
    </row>
    <row r="8774" spans="2:7" x14ac:dyDescent="0.3">
      <c r="B8774" s="56"/>
      <c r="C8774" s="53"/>
      <c r="E8774" s="62"/>
      <c r="F8774" s="62"/>
      <c r="G8774" s="62"/>
    </row>
    <row r="8775" spans="2:7" x14ac:dyDescent="0.3">
      <c r="B8775" s="56"/>
      <c r="C8775" s="53"/>
      <c r="E8775" s="62"/>
      <c r="F8775" s="62"/>
      <c r="G8775" s="62"/>
    </row>
    <row r="8776" spans="2:7" x14ac:dyDescent="0.3">
      <c r="B8776" s="56"/>
      <c r="C8776" s="53"/>
      <c r="E8776" s="62"/>
      <c r="F8776" s="62"/>
      <c r="G8776" s="62"/>
    </row>
    <row r="8777" spans="2:7" x14ac:dyDescent="0.3">
      <c r="E8777" s="62"/>
      <c r="F8777" s="62"/>
      <c r="G8777" s="62"/>
    </row>
    <row r="8778" spans="2:7" x14ac:dyDescent="0.3">
      <c r="E8778" s="62"/>
      <c r="F8778" s="62"/>
      <c r="G8778" s="62"/>
    </row>
    <row r="8779" spans="2:7" x14ac:dyDescent="0.3">
      <c r="E8779" s="62"/>
      <c r="F8779" s="62"/>
      <c r="G8779" s="62"/>
    </row>
    <row r="8780" spans="2:7" x14ac:dyDescent="0.3">
      <c r="E8780" s="62"/>
      <c r="F8780" s="62"/>
      <c r="G8780" s="62"/>
    </row>
    <row r="8781" spans="2:7" x14ac:dyDescent="0.3">
      <c r="E8781" s="62"/>
      <c r="F8781" s="62"/>
      <c r="G8781" s="62"/>
    </row>
    <row r="8782" spans="2:7" x14ac:dyDescent="0.3">
      <c r="E8782" s="62"/>
      <c r="F8782" s="62"/>
      <c r="G8782" s="62"/>
    </row>
    <row r="8783" spans="2:7" x14ac:dyDescent="0.3">
      <c r="E8783" s="62"/>
      <c r="F8783" s="62"/>
      <c r="G8783" s="62"/>
    </row>
    <row r="8784" spans="2:7" x14ac:dyDescent="0.3">
      <c r="E8784" s="62"/>
      <c r="F8784" s="62"/>
      <c r="G8784" s="62"/>
    </row>
    <row r="8785" spans="5:7" x14ac:dyDescent="0.3">
      <c r="E8785" s="62"/>
      <c r="F8785" s="62"/>
      <c r="G8785" s="62"/>
    </row>
    <row r="8786" spans="5:7" x14ac:dyDescent="0.3">
      <c r="E8786" s="62"/>
      <c r="F8786" s="62"/>
      <c r="G8786" s="62"/>
    </row>
    <row r="8787" spans="5:7" x14ac:dyDescent="0.3">
      <c r="E8787" s="62"/>
      <c r="F8787" s="62"/>
      <c r="G8787" s="62"/>
    </row>
    <row r="8788" spans="5:7" x14ac:dyDescent="0.3">
      <c r="E8788" s="62"/>
      <c r="F8788" s="62"/>
      <c r="G8788" s="62"/>
    </row>
    <row r="8789" spans="5:7" x14ac:dyDescent="0.3">
      <c r="E8789" s="62"/>
      <c r="F8789" s="62"/>
      <c r="G8789" s="62"/>
    </row>
    <row r="8790" spans="5:7" x14ac:dyDescent="0.3">
      <c r="E8790" s="62"/>
      <c r="F8790" s="62"/>
      <c r="G8790" s="62"/>
    </row>
    <row r="8791" spans="5:7" x14ac:dyDescent="0.3">
      <c r="E8791" s="62"/>
      <c r="F8791" s="62"/>
      <c r="G8791" s="62"/>
    </row>
    <row r="8792" spans="5:7" x14ac:dyDescent="0.3">
      <c r="E8792" s="62"/>
      <c r="F8792" s="62"/>
      <c r="G8792" s="62"/>
    </row>
    <row r="8793" spans="5:7" x14ac:dyDescent="0.3">
      <c r="E8793" s="62"/>
      <c r="F8793" s="62"/>
      <c r="G8793" s="62"/>
    </row>
    <row r="8794" spans="5:7" x14ac:dyDescent="0.3">
      <c r="E8794" s="62"/>
      <c r="F8794" s="62"/>
      <c r="G8794" s="62"/>
    </row>
    <row r="8795" spans="5:7" x14ac:dyDescent="0.3">
      <c r="E8795" s="62"/>
      <c r="F8795" s="62"/>
      <c r="G8795" s="62"/>
    </row>
    <row r="8796" spans="5:7" x14ac:dyDescent="0.3">
      <c r="E8796" s="62"/>
      <c r="F8796" s="62"/>
      <c r="G8796" s="62"/>
    </row>
    <row r="8797" spans="5:7" x14ac:dyDescent="0.3">
      <c r="E8797" s="62"/>
      <c r="F8797" s="62"/>
      <c r="G8797" s="62"/>
    </row>
    <row r="8798" spans="5:7" x14ac:dyDescent="0.3">
      <c r="E8798" s="62"/>
      <c r="F8798" s="62"/>
      <c r="G8798" s="62"/>
    </row>
    <row r="8799" spans="5:7" x14ac:dyDescent="0.3">
      <c r="E8799" s="62"/>
      <c r="F8799" s="62"/>
      <c r="G8799" s="62"/>
    </row>
    <row r="8800" spans="5:7" x14ac:dyDescent="0.3">
      <c r="E8800" s="62"/>
      <c r="F8800" s="62"/>
      <c r="G8800" s="62"/>
    </row>
  </sheetData>
  <mergeCells count="5">
    <mergeCell ref="D14:F14"/>
    <mergeCell ref="B2:D2"/>
    <mergeCell ref="C5:G5"/>
    <mergeCell ref="D12:F12"/>
    <mergeCell ref="D13:F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78"/>
  <sheetViews>
    <sheetView showGridLines="0" zoomScale="90" zoomScaleNormal="90" workbookViewId="0">
      <selection activeCell="C28" sqref="C28"/>
    </sheetView>
  </sheetViews>
  <sheetFormatPr defaultRowHeight="14.4" x14ac:dyDescent="0.3"/>
  <cols>
    <col min="1" max="1" width="2.88671875" customWidth="1"/>
    <col min="2" max="2" width="36.109375" bestFit="1" customWidth="1"/>
    <col min="3" max="3" width="26" style="4" bestFit="1" customWidth="1"/>
    <col min="4" max="4" width="17.88671875" style="4" customWidth="1"/>
    <col min="5" max="5" width="17.88671875" style="4" bestFit="1" customWidth="1"/>
    <col min="6" max="6" width="11.109375" style="4" customWidth="1"/>
  </cols>
  <sheetData>
    <row r="2" spans="2:7" ht="24" thickBot="1" x14ac:dyDescent="0.5">
      <c r="B2" s="5" t="s">
        <v>170</v>
      </c>
    </row>
    <row r="3" spans="2:7" x14ac:dyDescent="0.3">
      <c r="B3" s="30"/>
    </row>
    <row r="4" spans="2:7" ht="15" thickBot="1" x14ac:dyDescent="0.35">
      <c r="C4"/>
      <c r="D4"/>
      <c r="E4"/>
      <c r="F4" s="12"/>
    </row>
    <row r="5" spans="2:7" ht="28.8" x14ac:dyDescent="0.3">
      <c r="B5" s="124"/>
      <c r="C5" s="125" t="s">
        <v>256</v>
      </c>
      <c r="E5"/>
      <c r="F5" s="12"/>
      <c r="G5" s="7"/>
    </row>
    <row r="6" spans="2:7" ht="15" customHeight="1" x14ac:dyDescent="0.3">
      <c r="B6" s="119" t="s">
        <v>100</v>
      </c>
      <c r="C6" s="130">
        <v>3.6677097378578938E-2</v>
      </c>
      <c r="D6" s="315"/>
      <c r="F6" s="15"/>
    </row>
    <row r="7" spans="2:7" ht="15" customHeight="1" x14ac:dyDescent="0.3">
      <c r="B7" s="119" t="s">
        <v>108</v>
      </c>
      <c r="C7" s="130">
        <v>7.7743318718428281E-2</v>
      </c>
      <c r="D7" s="315"/>
      <c r="F7" s="33"/>
    </row>
    <row r="8" spans="2:7" ht="15" customHeight="1" x14ac:dyDescent="0.3">
      <c r="B8" s="119" t="s">
        <v>83</v>
      </c>
      <c r="C8" s="130">
        <v>8.4711258761146185E-2</v>
      </c>
      <c r="D8" s="315"/>
      <c r="F8" s="15"/>
    </row>
    <row r="9" spans="2:7" ht="15" customHeight="1" x14ac:dyDescent="0.3">
      <c r="B9" s="119" t="s">
        <v>76</v>
      </c>
      <c r="C9" s="130">
        <v>0.1203031900046803</v>
      </c>
      <c r="D9" s="315"/>
      <c r="F9" s="15"/>
    </row>
    <row r="10" spans="2:7" ht="15" customHeight="1" x14ac:dyDescent="0.3">
      <c r="B10" s="119" t="s">
        <v>75</v>
      </c>
      <c r="C10" s="130">
        <v>4.0623438754064371E-2</v>
      </c>
      <c r="D10" s="315"/>
      <c r="F10" s="15"/>
    </row>
    <row r="11" spans="2:7" ht="15" customHeight="1" x14ac:dyDescent="0.3">
      <c r="B11" s="119" t="s">
        <v>94</v>
      </c>
      <c r="C11" s="130">
        <v>1.3658123955024892E-2</v>
      </c>
      <c r="D11" s="315"/>
      <c r="F11" s="15"/>
    </row>
    <row r="12" spans="2:7" ht="15" customHeight="1" x14ac:dyDescent="0.3">
      <c r="B12" s="119" t="s">
        <v>95</v>
      </c>
      <c r="C12" s="130">
        <v>6.1620664965153352E-2</v>
      </c>
      <c r="D12" s="315"/>
      <c r="F12" s="15"/>
    </row>
    <row r="13" spans="2:7" ht="15" customHeight="1" thickBot="1" x14ac:dyDescent="0.35">
      <c r="B13" s="121" t="s">
        <v>105</v>
      </c>
      <c r="C13" s="131">
        <v>4.2373092706122953E-2</v>
      </c>
      <c r="F13" s="15"/>
    </row>
    <row r="14" spans="2:7" ht="15" customHeight="1" x14ac:dyDescent="0.3">
      <c r="B14" s="14"/>
      <c r="C14" s="15"/>
      <c r="F14" s="15"/>
    </row>
    <row r="15" spans="2:7" ht="15" customHeight="1" x14ac:dyDescent="0.3">
      <c r="B15" s="14"/>
      <c r="C15" s="15"/>
      <c r="D15" s="15"/>
      <c r="E15" s="15"/>
      <c r="F15" s="15"/>
    </row>
    <row r="16" spans="2:7" ht="15" customHeight="1" x14ac:dyDescent="0.3">
      <c r="B16" s="14"/>
      <c r="C16" s="15"/>
      <c r="D16" s="15"/>
      <c r="E16" s="15"/>
      <c r="F16" s="15"/>
    </row>
    <row r="17" spans="2:6" ht="15" customHeight="1" x14ac:dyDescent="0.3">
      <c r="B17" s="14"/>
      <c r="C17" s="15"/>
      <c r="D17" s="15"/>
      <c r="E17" s="15"/>
      <c r="F17" s="15"/>
    </row>
    <row r="18" spans="2:6" ht="15" customHeight="1" x14ac:dyDescent="0.3">
      <c r="B18" s="14"/>
      <c r="C18" s="15"/>
      <c r="D18" s="15"/>
      <c r="E18" s="15"/>
      <c r="F18" s="15"/>
    </row>
    <row r="19" spans="2:6" ht="15" customHeight="1" x14ac:dyDescent="0.3">
      <c r="B19" s="14"/>
      <c r="C19" s="15"/>
      <c r="D19" s="15"/>
      <c r="E19" s="15"/>
      <c r="F19" s="15"/>
    </row>
    <row r="20" spans="2:6" ht="15" customHeight="1" x14ac:dyDescent="0.3">
      <c r="B20" s="14"/>
      <c r="C20" s="15"/>
      <c r="D20" s="15"/>
      <c r="E20" s="15"/>
      <c r="F20" s="15"/>
    </row>
    <row r="21" spans="2:6" ht="15" customHeight="1" x14ac:dyDescent="0.3">
      <c r="B21" s="14"/>
      <c r="C21" s="15"/>
      <c r="D21" s="15"/>
      <c r="E21" s="15"/>
      <c r="F21" s="15"/>
    </row>
    <row r="22" spans="2:6" ht="15" customHeight="1" x14ac:dyDescent="0.3">
      <c r="B22" s="14"/>
      <c r="C22" s="15"/>
      <c r="D22" s="15"/>
      <c r="E22" s="15"/>
      <c r="F22" s="15"/>
    </row>
    <row r="23" spans="2:6" ht="15" customHeight="1" x14ac:dyDescent="0.3">
      <c r="B23" s="14"/>
      <c r="C23" s="15"/>
      <c r="D23" s="15"/>
      <c r="E23" s="15"/>
      <c r="F23" s="15"/>
    </row>
    <row r="24" spans="2:6" ht="15" customHeight="1" x14ac:dyDescent="0.3">
      <c r="B24" s="14"/>
      <c r="C24" s="15"/>
      <c r="D24" s="15"/>
      <c r="E24" s="15"/>
      <c r="F24" s="15"/>
    </row>
    <row r="25" spans="2:6" ht="15" customHeight="1" x14ac:dyDescent="0.3">
      <c r="B25" s="14"/>
      <c r="C25" s="15"/>
      <c r="D25" s="15"/>
      <c r="E25" s="15"/>
      <c r="F25" s="15"/>
    </row>
    <row r="26" spans="2:6" ht="15" customHeight="1" x14ac:dyDescent="0.3">
      <c r="B26" s="14"/>
      <c r="C26" s="15"/>
      <c r="D26" s="15"/>
      <c r="E26" s="15"/>
      <c r="F26" s="15"/>
    </row>
    <row r="27" spans="2:6" ht="15" customHeight="1" x14ac:dyDescent="0.3">
      <c r="B27" s="14"/>
      <c r="C27" s="15"/>
      <c r="D27" s="15"/>
      <c r="E27" s="15"/>
      <c r="F27" s="15"/>
    </row>
    <row r="28" spans="2:6" ht="15" customHeight="1" x14ac:dyDescent="0.3">
      <c r="B28" s="14"/>
      <c r="C28" s="15"/>
      <c r="D28" s="15"/>
      <c r="E28" s="15"/>
      <c r="F28" s="15"/>
    </row>
    <row r="29" spans="2:6" ht="15" customHeight="1" x14ac:dyDescent="0.3">
      <c r="B29" s="14"/>
      <c r="C29" s="15"/>
      <c r="D29" s="15"/>
      <c r="E29" s="15"/>
      <c r="F29" s="15"/>
    </row>
    <row r="30" spans="2:6" ht="15" customHeight="1" x14ac:dyDescent="0.3">
      <c r="B30" s="14"/>
      <c r="C30" s="15"/>
      <c r="D30" s="15"/>
      <c r="E30" s="15"/>
      <c r="F30" s="15"/>
    </row>
    <row r="31" spans="2:6" ht="15" customHeight="1" x14ac:dyDescent="0.3">
      <c r="B31" s="14"/>
      <c r="C31" s="15"/>
      <c r="D31" s="15"/>
      <c r="E31" s="15"/>
      <c r="F31" s="15"/>
    </row>
    <row r="32" spans="2:6" ht="15" customHeight="1" x14ac:dyDescent="0.3">
      <c r="B32" s="14"/>
      <c r="C32" s="15"/>
      <c r="D32" s="15"/>
      <c r="E32" s="15"/>
      <c r="F32" s="15"/>
    </row>
    <row r="33" spans="2:6" ht="15" customHeight="1" x14ac:dyDescent="0.3">
      <c r="B33" s="14"/>
      <c r="C33" s="15"/>
      <c r="D33" s="15"/>
      <c r="E33" s="15"/>
      <c r="F33" s="15"/>
    </row>
    <row r="34" spans="2:6" ht="15" customHeight="1" x14ac:dyDescent="0.3">
      <c r="B34" s="14"/>
      <c r="C34" s="15"/>
      <c r="D34" s="15"/>
      <c r="E34" s="15"/>
      <c r="F34" s="15"/>
    </row>
    <row r="35" spans="2:6" ht="15" customHeight="1" x14ac:dyDescent="0.3">
      <c r="B35" s="14"/>
      <c r="C35" s="15"/>
      <c r="D35" s="15"/>
      <c r="E35" s="15"/>
      <c r="F35" s="15"/>
    </row>
    <row r="36" spans="2:6" ht="15" customHeight="1" x14ac:dyDescent="0.3">
      <c r="B36" s="14"/>
      <c r="C36" s="15"/>
      <c r="D36" s="15"/>
      <c r="E36" s="15"/>
      <c r="F36" s="15"/>
    </row>
    <row r="37" spans="2:6" ht="15" customHeight="1" x14ac:dyDescent="0.3">
      <c r="B37" s="14"/>
      <c r="C37" s="15"/>
      <c r="D37" s="15"/>
      <c r="E37" s="15"/>
      <c r="F37" s="15"/>
    </row>
    <row r="38" spans="2:6" ht="15" customHeight="1" x14ac:dyDescent="0.3">
      <c r="B38" s="14"/>
      <c r="C38" s="15"/>
      <c r="D38" s="15"/>
      <c r="E38" s="15"/>
      <c r="F38" s="15"/>
    </row>
    <row r="39" spans="2:6" ht="15" customHeight="1" x14ac:dyDescent="0.3">
      <c r="B39" s="14"/>
      <c r="C39" s="15"/>
      <c r="D39" s="15"/>
      <c r="E39" s="15"/>
      <c r="F39" s="15"/>
    </row>
    <row r="40" spans="2:6" ht="15" customHeight="1" x14ac:dyDescent="0.3">
      <c r="B40" s="14"/>
      <c r="C40" s="15"/>
      <c r="D40" s="15"/>
      <c r="E40" s="15"/>
      <c r="F40" s="15"/>
    </row>
    <row r="41" spans="2:6" ht="15" customHeight="1" x14ac:dyDescent="0.3">
      <c r="B41" s="14"/>
      <c r="C41" s="15"/>
      <c r="D41" s="15"/>
      <c r="E41" s="15"/>
      <c r="F41" s="15"/>
    </row>
    <row r="42" spans="2:6" ht="15" customHeight="1" x14ac:dyDescent="0.3">
      <c r="B42" s="14"/>
      <c r="C42" s="15"/>
      <c r="D42" s="15"/>
      <c r="E42" s="15"/>
      <c r="F42" s="15"/>
    </row>
    <row r="43" spans="2:6" ht="15" customHeight="1" x14ac:dyDescent="0.3">
      <c r="B43" s="14"/>
      <c r="C43" s="15"/>
      <c r="D43" s="15"/>
      <c r="E43" s="15"/>
      <c r="F43" s="15"/>
    </row>
    <row r="44" spans="2:6" ht="15" customHeight="1" x14ac:dyDescent="0.3">
      <c r="B44" s="14"/>
      <c r="C44" s="15"/>
      <c r="D44" s="15"/>
      <c r="E44" s="15"/>
      <c r="F44" s="15"/>
    </row>
    <row r="45" spans="2:6" ht="15" customHeight="1" x14ac:dyDescent="0.3">
      <c r="B45" s="14"/>
      <c r="C45" s="15"/>
      <c r="D45" s="15"/>
      <c r="E45" s="15"/>
      <c r="F45" s="15"/>
    </row>
    <row r="46" spans="2:6" ht="15" customHeight="1" x14ac:dyDescent="0.3">
      <c r="B46" s="14"/>
      <c r="C46" s="15"/>
      <c r="D46" s="15"/>
      <c r="E46" s="15"/>
      <c r="F46" s="15"/>
    </row>
    <row r="47" spans="2:6" ht="15" customHeight="1" x14ac:dyDescent="0.3">
      <c r="B47" s="14"/>
      <c r="C47" s="15"/>
      <c r="D47" s="15"/>
      <c r="E47" s="15"/>
      <c r="F47" s="15"/>
    </row>
    <row r="48" spans="2:6" ht="15" customHeight="1" x14ac:dyDescent="0.3">
      <c r="B48" s="14"/>
      <c r="C48" s="15"/>
      <c r="D48" s="15"/>
      <c r="E48" s="15"/>
      <c r="F48" s="15"/>
    </row>
    <row r="49" spans="2:6" ht="15" customHeight="1" x14ac:dyDescent="0.3">
      <c r="B49" s="14"/>
      <c r="C49" s="15"/>
      <c r="D49" s="15"/>
      <c r="E49" s="15"/>
      <c r="F49" s="15"/>
    </row>
    <row r="50" spans="2:6" ht="15" customHeight="1" x14ac:dyDescent="0.3">
      <c r="B50" s="14"/>
      <c r="C50" s="15"/>
      <c r="D50" s="15"/>
      <c r="E50" s="15"/>
      <c r="F50" s="15"/>
    </row>
    <row r="51" spans="2:6" ht="15" customHeight="1" x14ac:dyDescent="0.3">
      <c r="B51" s="14"/>
      <c r="C51" s="15"/>
      <c r="D51" s="15"/>
      <c r="E51" s="15"/>
      <c r="F51" s="15"/>
    </row>
    <row r="52" spans="2:6" ht="15" customHeight="1" x14ac:dyDescent="0.3">
      <c r="B52" s="14"/>
      <c r="C52" s="15"/>
      <c r="D52" s="15"/>
      <c r="E52" s="15"/>
      <c r="F52" s="15"/>
    </row>
    <row r="53" spans="2:6" ht="15" customHeight="1" x14ac:dyDescent="0.3">
      <c r="B53" s="14"/>
      <c r="C53" s="15"/>
      <c r="D53" s="15"/>
      <c r="E53" s="15"/>
      <c r="F53" s="15"/>
    </row>
    <row r="54" spans="2:6" ht="15" customHeight="1" x14ac:dyDescent="0.3">
      <c r="B54" s="14"/>
      <c r="C54" s="15"/>
      <c r="D54" s="15"/>
      <c r="E54" s="15"/>
      <c r="F54" s="15"/>
    </row>
    <row r="55" spans="2:6" ht="15" customHeight="1" x14ac:dyDescent="0.3">
      <c r="B55" s="14"/>
      <c r="C55" s="15"/>
      <c r="D55" s="15"/>
      <c r="E55" s="15"/>
      <c r="F55" s="15"/>
    </row>
    <row r="56" spans="2:6" ht="15" customHeight="1" x14ac:dyDescent="0.3">
      <c r="B56" s="14"/>
      <c r="C56" s="15"/>
      <c r="D56" s="15"/>
      <c r="E56" s="15"/>
      <c r="F56" s="15"/>
    </row>
    <row r="57" spans="2:6" ht="15" customHeight="1" x14ac:dyDescent="0.3">
      <c r="B57" s="14"/>
      <c r="C57" s="15"/>
      <c r="D57" s="15"/>
      <c r="E57" s="15"/>
      <c r="F57" s="15"/>
    </row>
    <row r="58" spans="2:6" ht="15" customHeight="1" x14ac:dyDescent="0.3">
      <c r="B58" s="14"/>
      <c r="C58" s="15"/>
      <c r="D58" s="15"/>
      <c r="E58" s="15"/>
      <c r="F58" s="15"/>
    </row>
    <row r="59" spans="2:6" ht="15" customHeight="1" x14ac:dyDescent="0.3">
      <c r="B59" s="14"/>
      <c r="C59" s="15"/>
      <c r="D59" s="15"/>
      <c r="E59" s="15"/>
      <c r="F59" s="15"/>
    </row>
    <row r="60" spans="2:6" ht="15" customHeight="1" x14ac:dyDescent="0.3">
      <c r="B60" s="14"/>
      <c r="C60" s="15"/>
      <c r="D60" s="15"/>
      <c r="E60" s="15"/>
      <c r="F60" s="15"/>
    </row>
    <row r="61" spans="2:6" ht="15" customHeight="1" x14ac:dyDescent="0.3">
      <c r="B61" s="14"/>
      <c r="C61" s="15"/>
      <c r="D61" s="15"/>
      <c r="E61" s="15"/>
      <c r="F61" s="15"/>
    </row>
    <row r="62" spans="2:6" ht="15" customHeight="1" x14ac:dyDescent="0.3">
      <c r="B62" s="14"/>
      <c r="C62" s="15"/>
      <c r="D62" s="15"/>
      <c r="E62" s="15"/>
      <c r="F62" s="15"/>
    </row>
    <row r="63" spans="2:6" ht="15" customHeight="1" x14ac:dyDescent="0.3">
      <c r="B63" s="14"/>
      <c r="C63" s="15"/>
      <c r="D63" s="15"/>
      <c r="E63" s="15"/>
      <c r="F63" s="15"/>
    </row>
    <row r="64" spans="2:6" ht="15" customHeight="1" x14ac:dyDescent="0.3">
      <c r="B64" s="14"/>
      <c r="C64" s="15"/>
      <c r="D64" s="15"/>
      <c r="E64" s="15"/>
      <c r="F64" s="15"/>
    </row>
    <row r="65" spans="2:7" ht="15" customHeight="1" x14ac:dyDescent="0.3">
      <c r="B65" s="14"/>
      <c r="C65" s="15"/>
      <c r="D65" s="15"/>
      <c r="E65" s="15"/>
      <c r="F65" s="15"/>
    </row>
    <row r="66" spans="2:7" ht="15" customHeight="1" x14ac:dyDescent="0.3">
      <c r="B66" s="14"/>
      <c r="C66" s="15"/>
      <c r="D66" s="15"/>
      <c r="E66" s="15"/>
      <c r="F66" s="15"/>
    </row>
    <row r="67" spans="2:7" ht="15" customHeight="1" x14ac:dyDescent="0.3">
      <c r="B67" s="14"/>
      <c r="C67" s="15"/>
      <c r="D67" s="15"/>
      <c r="E67" s="15"/>
      <c r="F67" s="15"/>
    </row>
    <row r="68" spans="2:7" ht="15" customHeight="1" x14ac:dyDescent="0.3">
      <c r="B68" s="14"/>
      <c r="C68" s="15"/>
      <c r="D68" s="15"/>
      <c r="E68" s="15"/>
      <c r="F68" s="15"/>
    </row>
    <row r="69" spans="2:7" ht="15" customHeight="1" x14ac:dyDescent="0.3">
      <c r="B69" s="14"/>
      <c r="C69" s="15"/>
      <c r="D69" s="15"/>
      <c r="E69" s="15"/>
      <c r="F69" s="15"/>
    </row>
    <row r="70" spans="2:7" ht="15" customHeight="1" x14ac:dyDescent="0.3">
      <c r="B70" s="14"/>
      <c r="C70" s="15"/>
      <c r="D70" s="15"/>
      <c r="E70" s="15"/>
      <c r="F70" s="15"/>
      <c r="G70" s="8"/>
    </row>
    <row r="71" spans="2:7" ht="15" customHeight="1" x14ac:dyDescent="0.3">
      <c r="B71" s="14"/>
      <c r="C71" s="15"/>
      <c r="D71" s="15"/>
      <c r="E71" s="15"/>
      <c r="F71" s="15"/>
      <c r="G71" s="8"/>
    </row>
    <row r="72" spans="2:7" ht="15" customHeight="1" x14ac:dyDescent="0.3">
      <c r="B72" s="14"/>
      <c r="C72" s="15"/>
      <c r="D72" s="15"/>
      <c r="E72" s="15"/>
      <c r="F72" s="15"/>
    </row>
    <row r="73" spans="2:7" ht="15" customHeight="1" x14ac:dyDescent="0.3">
      <c r="B73" s="14"/>
      <c r="C73" s="15"/>
      <c r="D73" s="15"/>
      <c r="E73" s="15"/>
      <c r="F73" s="15"/>
    </row>
    <row r="74" spans="2:7" ht="15" customHeight="1" x14ac:dyDescent="0.3">
      <c r="B74" s="14"/>
      <c r="C74" s="15"/>
      <c r="D74" s="15"/>
      <c r="E74" s="15"/>
      <c r="F74" s="15"/>
    </row>
    <row r="75" spans="2:7" ht="15" customHeight="1" x14ac:dyDescent="0.3">
      <c r="B75" s="14"/>
      <c r="C75" s="15"/>
      <c r="D75" s="15"/>
      <c r="E75" s="15"/>
      <c r="F75" s="15"/>
    </row>
    <row r="76" spans="2:7" ht="15" customHeight="1" x14ac:dyDescent="0.3">
      <c r="B76" s="14"/>
      <c r="C76" s="15"/>
      <c r="D76" s="15"/>
      <c r="E76" s="15"/>
      <c r="F76" s="15"/>
    </row>
    <row r="77" spans="2:7" ht="15" customHeight="1" x14ac:dyDescent="0.3">
      <c r="B77" s="14"/>
      <c r="C77" s="15"/>
      <c r="D77" s="15"/>
      <c r="E77" s="15"/>
      <c r="F77" s="15"/>
    </row>
    <row r="78" spans="2:7" ht="15.75" customHeight="1" x14ac:dyDescent="0.3">
      <c r="B78" s="14"/>
      <c r="C78" s="15"/>
      <c r="D78" s="15"/>
      <c r="E78" s="15"/>
      <c r="F78" s="15"/>
    </row>
  </sheetData>
  <mergeCells count="1">
    <mergeCell ref="D6:D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K98"/>
  <sheetViews>
    <sheetView showGridLines="0" zoomScale="90" zoomScaleNormal="90" workbookViewId="0">
      <selection activeCell="F29" sqref="F29"/>
    </sheetView>
  </sheetViews>
  <sheetFormatPr defaultRowHeight="14.4" x14ac:dyDescent="0.3"/>
  <cols>
    <col min="1" max="1" width="2.88671875" customWidth="1"/>
    <col min="2" max="2" width="14.88671875" customWidth="1"/>
    <col min="3" max="3" width="9.88671875" style="4" customWidth="1"/>
    <col min="4" max="4" width="13.33203125" style="4" bestFit="1" customWidth="1"/>
    <col min="5" max="5" width="16" style="4" customWidth="1"/>
    <col min="6" max="6" width="14" style="4" customWidth="1"/>
    <col min="7" max="8" width="17.44140625" style="4" customWidth="1"/>
    <col min="9" max="9" width="13" customWidth="1"/>
    <col min="10" max="10" width="15.88671875" customWidth="1"/>
  </cols>
  <sheetData>
    <row r="2" spans="2:11" ht="24" thickBot="1" x14ac:dyDescent="0.5">
      <c r="B2" s="305" t="s">
        <v>2</v>
      </c>
      <c r="C2" s="305"/>
    </row>
    <row r="3" spans="2:11" x14ac:dyDescent="0.3">
      <c r="B3" s="30"/>
    </row>
    <row r="4" spans="2:11" ht="15" thickBot="1" x14ac:dyDescent="0.35">
      <c r="C4"/>
      <c r="D4"/>
      <c r="E4"/>
      <c r="F4"/>
      <c r="G4"/>
      <c r="H4" s="12"/>
      <c r="I4" s="28"/>
      <c r="J4" s="14"/>
      <c r="K4" s="14"/>
    </row>
    <row r="5" spans="2:11" x14ac:dyDescent="0.3">
      <c r="B5" s="38"/>
      <c r="C5" s="49"/>
      <c r="D5" s="294" t="s">
        <v>118</v>
      </c>
      <c r="E5" s="288"/>
      <c r="F5" s="288"/>
      <c r="G5" s="294" t="s">
        <v>193</v>
      </c>
      <c r="H5" s="289"/>
      <c r="I5" s="290"/>
      <c r="J5" s="290"/>
      <c r="K5" s="14"/>
    </row>
    <row r="6" spans="2:11" ht="30" customHeight="1" thickBot="1" x14ac:dyDescent="0.35">
      <c r="B6" s="17"/>
      <c r="C6" s="18"/>
      <c r="D6" s="64" t="s">
        <v>114</v>
      </c>
      <c r="E6" s="65" t="s">
        <v>115</v>
      </c>
      <c r="F6" s="139" t="s">
        <v>117</v>
      </c>
      <c r="G6" s="67" t="s">
        <v>117</v>
      </c>
      <c r="H6" s="66" t="s">
        <v>140</v>
      </c>
      <c r="I6" s="139"/>
      <c r="J6" s="65"/>
      <c r="K6" s="14"/>
    </row>
    <row r="7" spans="2:11" ht="15" customHeight="1" x14ac:dyDescent="0.3">
      <c r="B7" s="39" t="s">
        <v>113</v>
      </c>
      <c r="C7" s="12">
        <v>2011</v>
      </c>
      <c r="D7" s="235">
        <v>87.02</v>
      </c>
      <c r="E7" s="236">
        <v>88.17</v>
      </c>
      <c r="F7" s="236">
        <v>-0.01</v>
      </c>
      <c r="G7" s="48"/>
      <c r="H7" s="143"/>
      <c r="I7" s="14"/>
      <c r="J7" s="14"/>
      <c r="K7" s="14"/>
    </row>
    <row r="8" spans="2:11" ht="15" customHeight="1" x14ac:dyDescent="0.3">
      <c r="B8" s="39" t="s">
        <v>113</v>
      </c>
      <c r="C8" s="12">
        <v>2012</v>
      </c>
      <c r="D8" s="237">
        <v>84.86</v>
      </c>
      <c r="E8" s="238">
        <v>84.66</v>
      </c>
      <c r="F8" s="239">
        <v>-3.9699999999999999E-2</v>
      </c>
      <c r="G8" s="144"/>
      <c r="H8" s="16"/>
      <c r="I8" s="14"/>
      <c r="J8" s="14"/>
      <c r="K8" s="14"/>
    </row>
    <row r="9" spans="2:11" ht="15" customHeight="1" x14ac:dyDescent="0.3">
      <c r="B9" s="39" t="s">
        <v>113</v>
      </c>
      <c r="C9" s="12">
        <v>2013</v>
      </c>
      <c r="D9" s="237">
        <v>86.24</v>
      </c>
      <c r="E9" s="238">
        <v>85.81</v>
      </c>
      <c r="F9" s="239">
        <v>1.3599999999999999E-2</v>
      </c>
      <c r="G9" s="144"/>
      <c r="H9" s="16"/>
      <c r="I9" s="14"/>
      <c r="J9" s="14"/>
      <c r="K9" s="14"/>
    </row>
    <row r="10" spans="2:11" ht="15" customHeight="1" x14ac:dyDescent="0.3">
      <c r="B10" s="39" t="s">
        <v>113</v>
      </c>
      <c r="C10" s="12">
        <v>2014</v>
      </c>
      <c r="D10" s="237">
        <v>83.73</v>
      </c>
      <c r="E10" s="238">
        <v>85.14</v>
      </c>
      <c r="F10" s="239">
        <v>-7.7999999999999996E-3</v>
      </c>
      <c r="G10" s="144"/>
      <c r="H10" s="16"/>
      <c r="I10" s="14"/>
      <c r="J10" s="14"/>
      <c r="K10" s="14"/>
    </row>
    <row r="11" spans="2:11" ht="15" customHeight="1" x14ac:dyDescent="0.3">
      <c r="B11" s="39" t="s">
        <v>113</v>
      </c>
      <c r="C11" s="12">
        <v>2015</v>
      </c>
      <c r="D11" s="237">
        <v>85.01</v>
      </c>
      <c r="E11" s="238">
        <v>85.64</v>
      </c>
      <c r="F11" s="239">
        <v>5.7999999999999996E-3</v>
      </c>
      <c r="G11" s="144"/>
      <c r="H11" s="16"/>
      <c r="I11" s="14"/>
      <c r="J11" s="14"/>
      <c r="K11" s="14"/>
    </row>
    <row r="12" spans="2:11" ht="15" customHeight="1" x14ac:dyDescent="0.3">
      <c r="B12" s="39" t="s">
        <v>113</v>
      </c>
      <c r="C12" s="12">
        <v>2016</v>
      </c>
      <c r="D12" s="237">
        <v>85.02</v>
      </c>
      <c r="E12" s="238">
        <v>84.86</v>
      </c>
      <c r="F12" s="239">
        <v>-9.1000000000000004E-3</v>
      </c>
      <c r="G12" s="144"/>
      <c r="H12" s="16"/>
      <c r="I12" s="14"/>
      <c r="J12" s="14"/>
      <c r="K12" s="14"/>
    </row>
    <row r="13" spans="2:11" ht="15" customHeight="1" x14ac:dyDescent="0.3">
      <c r="B13" s="39" t="s">
        <v>116</v>
      </c>
      <c r="C13" s="12">
        <v>2017</v>
      </c>
      <c r="D13" s="237">
        <v>84.825999999999993</v>
      </c>
      <c r="E13" s="238">
        <v>85.38</v>
      </c>
      <c r="F13" s="239">
        <v>6.1000000000000004E-3</v>
      </c>
      <c r="G13" s="144"/>
      <c r="H13" s="35"/>
      <c r="I13" s="69"/>
      <c r="J13" s="47"/>
      <c r="K13" s="14"/>
    </row>
    <row r="14" spans="2:11" ht="15" customHeight="1" x14ac:dyDescent="0.3">
      <c r="B14" s="39" t="s">
        <v>116</v>
      </c>
      <c r="C14" s="12">
        <v>2018</v>
      </c>
      <c r="D14" s="36"/>
      <c r="E14" s="15"/>
      <c r="F14" s="68"/>
      <c r="G14" s="144">
        <v>8.1113448204583882E-4</v>
      </c>
      <c r="H14" s="241">
        <v>85.449254662077067</v>
      </c>
      <c r="I14" s="69"/>
      <c r="J14" s="47"/>
      <c r="K14" s="14"/>
    </row>
    <row r="15" spans="2:11" ht="15" customHeight="1" x14ac:dyDescent="0.3">
      <c r="B15" s="39" t="s">
        <v>116</v>
      </c>
      <c r="C15" s="12">
        <v>2019</v>
      </c>
      <c r="D15" s="36"/>
      <c r="E15" s="15"/>
      <c r="F15" s="68"/>
      <c r="G15" s="240">
        <v>4.2910140746581504E-3</v>
      </c>
      <c r="H15" s="241">
        <v>85.815918616501079</v>
      </c>
      <c r="I15" s="69"/>
      <c r="J15" s="47"/>
      <c r="K15" s="14"/>
    </row>
    <row r="16" spans="2:11" ht="15" customHeight="1" x14ac:dyDescent="0.3">
      <c r="B16" s="39" t="s">
        <v>116</v>
      </c>
      <c r="C16" s="12">
        <v>2020</v>
      </c>
      <c r="D16" s="36"/>
      <c r="E16" s="15"/>
      <c r="F16" s="68"/>
      <c r="G16" s="240">
        <v>5.1500624289750885E-3</v>
      </c>
      <c r="H16" s="241">
        <v>86.257875954775898</v>
      </c>
      <c r="I16" s="68"/>
      <c r="J16" s="47"/>
      <c r="K16" s="14"/>
    </row>
    <row r="17" spans="2:11" ht="15" customHeight="1" x14ac:dyDescent="0.3">
      <c r="B17" s="39" t="s">
        <v>116</v>
      </c>
      <c r="C17" s="200">
        <v>2021</v>
      </c>
      <c r="D17" s="36"/>
      <c r="E17" s="15"/>
      <c r="F17" s="68"/>
      <c r="G17" s="240">
        <v>3.9927746749579551E-3</v>
      </c>
      <c r="H17" s="241">
        <v>86.602284217403792</v>
      </c>
      <c r="I17" s="68"/>
      <c r="J17" s="47"/>
      <c r="K17" s="14"/>
    </row>
    <row r="18" spans="2:11" ht="15" customHeight="1" x14ac:dyDescent="0.3">
      <c r="B18" s="39" t="s">
        <v>116</v>
      </c>
      <c r="C18" s="274">
        <v>2022</v>
      </c>
      <c r="D18" s="36"/>
      <c r="E18" s="15"/>
      <c r="F18" s="68"/>
      <c r="G18" s="240">
        <v>5.3433532202558087E-3</v>
      </c>
      <c r="H18" s="241">
        <v>87.06503081165836</v>
      </c>
      <c r="I18" s="68"/>
      <c r="J18" s="47"/>
      <c r="K18" s="14"/>
    </row>
    <row r="19" spans="2:11" ht="15" customHeight="1" thickBot="1" x14ac:dyDescent="0.35">
      <c r="B19" s="40" t="s">
        <v>116</v>
      </c>
      <c r="C19" s="46">
        <v>2023</v>
      </c>
      <c r="D19" s="37"/>
      <c r="E19" s="19"/>
      <c r="F19" s="70"/>
      <c r="G19" s="242">
        <v>5.7330062622373834E-3</v>
      </c>
      <c r="H19" s="243">
        <v>87.564175178523485</v>
      </c>
      <c r="I19" s="14"/>
      <c r="J19" s="14"/>
      <c r="K19" s="14"/>
    </row>
    <row r="20" spans="2:11" ht="15" customHeight="1" x14ac:dyDescent="0.3">
      <c r="B20" s="14"/>
      <c r="C20" s="15"/>
      <c r="D20" s="15"/>
      <c r="E20" s="15"/>
      <c r="F20" s="15"/>
      <c r="G20" s="15"/>
      <c r="H20" s="15"/>
    </row>
    <row r="21" spans="2:11" ht="15" customHeight="1" x14ac:dyDescent="0.3">
      <c r="B21" s="14"/>
      <c r="C21" s="15"/>
      <c r="D21" s="15"/>
      <c r="E21" s="15"/>
      <c r="F21" s="15"/>
      <c r="G21" s="15"/>
      <c r="H21" s="15"/>
    </row>
    <row r="22" spans="2:11" ht="15" customHeight="1" x14ac:dyDescent="0.3">
      <c r="B22" s="14"/>
      <c r="C22" s="15"/>
      <c r="D22" s="15"/>
      <c r="E22" s="15"/>
      <c r="F22" s="15"/>
      <c r="G22" s="15"/>
      <c r="H22" s="15"/>
    </row>
    <row r="23" spans="2:11" ht="15" customHeight="1" x14ac:dyDescent="0.3">
      <c r="B23" s="14"/>
      <c r="C23" s="15"/>
      <c r="D23" s="15"/>
      <c r="E23" s="15"/>
      <c r="F23" s="15"/>
      <c r="G23" s="15"/>
      <c r="H23" s="15"/>
    </row>
    <row r="24" spans="2:11" ht="15" customHeight="1" x14ac:dyDescent="0.3">
      <c r="B24" s="14"/>
      <c r="C24" s="15"/>
      <c r="D24" s="15"/>
      <c r="E24" s="15"/>
      <c r="F24" s="15"/>
      <c r="G24" s="15"/>
      <c r="H24" s="15"/>
    </row>
    <row r="25" spans="2:11" ht="15" customHeight="1" x14ac:dyDescent="0.3">
      <c r="B25" s="14"/>
      <c r="C25" s="15"/>
      <c r="D25" s="15"/>
      <c r="E25" s="15"/>
      <c r="F25" s="15"/>
      <c r="G25" s="15"/>
      <c r="H25" s="15"/>
    </row>
    <row r="26" spans="2:11" ht="15" customHeight="1" x14ac:dyDescent="0.3">
      <c r="B26" s="14"/>
      <c r="C26" s="15"/>
      <c r="D26" s="15"/>
      <c r="E26" s="15"/>
      <c r="F26" s="15"/>
      <c r="G26" s="15"/>
      <c r="H26" s="15"/>
    </row>
    <row r="27" spans="2:11" ht="15" customHeight="1" x14ac:dyDescent="0.3">
      <c r="B27" s="14"/>
      <c r="C27" s="15"/>
      <c r="D27" s="15"/>
      <c r="E27" s="15"/>
      <c r="F27" s="15"/>
      <c r="G27" s="15"/>
      <c r="H27" s="15"/>
    </row>
    <row r="28" spans="2:11" ht="15" customHeight="1" x14ac:dyDescent="0.3">
      <c r="B28" s="14"/>
      <c r="C28" s="15"/>
      <c r="D28" s="15"/>
      <c r="E28" s="15"/>
      <c r="F28" s="15"/>
      <c r="G28" s="15"/>
      <c r="H28" s="15"/>
    </row>
    <row r="29" spans="2:11" ht="15" customHeight="1" x14ac:dyDescent="0.3">
      <c r="B29" s="14"/>
      <c r="C29" s="15"/>
      <c r="D29" s="15"/>
      <c r="E29" s="15"/>
      <c r="F29" s="15"/>
      <c r="G29" s="15"/>
      <c r="H29" s="15"/>
    </row>
    <row r="30" spans="2:11" ht="15" customHeight="1" x14ac:dyDescent="0.3">
      <c r="B30" s="14"/>
      <c r="C30" s="15"/>
      <c r="D30" s="15"/>
      <c r="E30" s="15"/>
      <c r="F30" s="15"/>
      <c r="G30" s="15"/>
      <c r="H30" s="15"/>
    </row>
    <row r="31" spans="2:11" ht="15" customHeight="1" x14ac:dyDescent="0.3">
      <c r="B31" s="14"/>
      <c r="C31" s="15"/>
      <c r="D31" s="15"/>
      <c r="E31" s="15"/>
      <c r="F31" s="15"/>
      <c r="G31" s="15"/>
      <c r="H31" s="15"/>
    </row>
    <row r="32" spans="2:11" ht="15" customHeight="1" x14ac:dyDescent="0.3">
      <c r="B32" s="14"/>
      <c r="C32" s="15"/>
      <c r="D32" s="15"/>
      <c r="E32" s="15"/>
      <c r="F32" s="15"/>
      <c r="G32" s="15"/>
      <c r="H32" s="15"/>
    </row>
    <row r="33" spans="2:8" ht="15" customHeight="1" x14ac:dyDescent="0.3">
      <c r="B33" s="14"/>
      <c r="C33" s="15"/>
      <c r="D33" s="15"/>
      <c r="E33" s="15"/>
      <c r="F33" s="15"/>
      <c r="G33" s="15"/>
      <c r="H33" s="15"/>
    </row>
    <row r="34" spans="2:8" ht="15" customHeight="1" x14ac:dyDescent="0.3">
      <c r="B34" s="14"/>
      <c r="C34" s="15"/>
      <c r="D34" s="15"/>
      <c r="E34" s="15"/>
      <c r="F34" s="15"/>
      <c r="G34" s="15"/>
      <c r="H34" s="15"/>
    </row>
    <row r="35" spans="2:8" ht="15" customHeight="1" x14ac:dyDescent="0.3">
      <c r="B35" s="14"/>
      <c r="C35" s="15"/>
      <c r="D35" s="15"/>
      <c r="E35" s="15"/>
      <c r="F35" s="15"/>
      <c r="G35" s="15"/>
      <c r="H35" s="15"/>
    </row>
    <row r="36" spans="2:8" ht="15" customHeight="1" x14ac:dyDescent="0.3">
      <c r="B36" s="14"/>
      <c r="C36" s="15"/>
      <c r="D36" s="15"/>
      <c r="E36" s="15"/>
      <c r="F36" s="15"/>
      <c r="G36" s="15"/>
      <c r="H36" s="15"/>
    </row>
    <row r="37" spans="2:8" ht="15" customHeight="1" x14ac:dyDescent="0.3">
      <c r="B37" s="14"/>
      <c r="C37" s="15"/>
      <c r="D37" s="15"/>
      <c r="E37" s="15"/>
      <c r="F37" s="15"/>
      <c r="G37" s="15"/>
      <c r="H37" s="15"/>
    </row>
    <row r="38" spans="2:8" ht="15" customHeight="1" x14ac:dyDescent="0.3">
      <c r="B38" s="14"/>
      <c r="C38" s="15"/>
      <c r="D38" s="15"/>
      <c r="E38" s="15"/>
      <c r="F38" s="15"/>
      <c r="G38" s="15"/>
      <c r="H38" s="15"/>
    </row>
    <row r="39" spans="2:8" ht="15" customHeight="1" x14ac:dyDescent="0.3">
      <c r="B39" s="14"/>
      <c r="C39" s="15"/>
      <c r="D39" s="15"/>
      <c r="E39" s="15"/>
      <c r="F39" s="15"/>
      <c r="G39" s="15"/>
      <c r="H39" s="15"/>
    </row>
    <row r="40" spans="2:8" ht="15" customHeight="1" x14ac:dyDescent="0.3">
      <c r="B40" s="14"/>
      <c r="C40" s="15"/>
      <c r="D40" s="15"/>
      <c r="E40" s="15"/>
      <c r="F40" s="15"/>
      <c r="G40" s="15"/>
      <c r="H40" s="15"/>
    </row>
    <row r="41" spans="2:8" ht="15" customHeight="1" x14ac:dyDescent="0.3">
      <c r="B41" s="14"/>
      <c r="C41" s="15"/>
      <c r="D41" s="15"/>
      <c r="E41" s="15"/>
      <c r="F41" s="15"/>
      <c r="G41" s="15"/>
      <c r="H41" s="15"/>
    </row>
    <row r="42" spans="2:8" ht="15" customHeight="1" x14ac:dyDescent="0.3">
      <c r="B42" s="14"/>
      <c r="C42" s="15"/>
      <c r="D42" s="15"/>
      <c r="E42" s="15"/>
      <c r="F42" s="15"/>
      <c r="G42" s="15"/>
      <c r="H42" s="15"/>
    </row>
    <row r="43" spans="2:8" ht="15" customHeight="1" x14ac:dyDescent="0.3">
      <c r="B43" s="14"/>
      <c r="C43" s="15"/>
      <c r="D43" s="15"/>
      <c r="E43" s="15"/>
      <c r="F43" s="15"/>
      <c r="G43" s="15"/>
      <c r="H43" s="15"/>
    </row>
    <row r="44" spans="2:8" ht="15" customHeight="1" x14ac:dyDescent="0.3">
      <c r="B44" s="14"/>
      <c r="C44" s="15"/>
      <c r="D44" s="15"/>
      <c r="E44" s="15"/>
      <c r="F44" s="15"/>
      <c r="G44" s="15"/>
      <c r="H44" s="15"/>
    </row>
    <row r="45" spans="2:8" ht="15" customHeight="1" x14ac:dyDescent="0.3">
      <c r="B45" s="14"/>
      <c r="C45" s="15"/>
      <c r="D45" s="15"/>
      <c r="E45" s="15"/>
      <c r="F45" s="15"/>
      <c r="G45" s="15"/>
      <c r="H45" s="15"/>
    </row>
    <row r="46" spans="2:8" ht="15" customHeight="1" x14ac:dyDescent="0.3">
      <c r="B46" s="14"/>
      <c r="C46" s="15"/>
      <c r="D46" s="15"/>
      <c r="E46" s="15"/>
      <c r="F46" s="15"/>
      <c r="G46" s="15"/>
      <c r="H46" s="15"/>
    </row>
    <row r="47" spans="2:8" ht="15" customHeight="1" x14ac:dyDescent="0.3">
      <c r="B47" s="14"/>
      <c r="C47" s="15"/>
      <c r="D47" s="15"/>
      <c r="E47" s="15"/>
      <c r="F47" s="15"/>
      <c r="G47" s="15"/>
      <c r="H47" s="15"/>
    </row>
    <row r="48" spans="2:8" ht="15" customHeight="1" x14ac:dyDescent="0.3">
      <c r="B48" s="14"/>
      <c r="C48" s="15"/>
      <c r="D48" s="15"/>
      <c r="E48" s="15"/>
      <c r="F48" s="15"/>
      <c r="G48" s="15"/>
      <c r="H48" s="15"/>
    </row>
    <row r="49" spans="2:8" ht="15" customHeight="1" x14ac:dyDescent="0.3">
      <c r="B49" s="14"/>
      <c r="C49" s="15"/>
      <c r="D49" s="15"/>
      <c r="E49" s="15"/>
      <c r="F49" s="15"/>
      <c r="G49" s="15"/>
      <c r="H49" s="15"/>
    </row>
    <row r="50" spans="2:8" ht="15" customHeight="1" x14ac:dyDescent="0.3">
      <c r="B50" s="14"/>
      <c r="C50" s="15"/>
      <c r="D50" s="15"/>
      <c r="E50" s="15"/>
      <c r="F50" s="15"/>
      <c r="G50" s="15"/>
      <c r="H50" s="15"/>
    </row>
    <row r="51" spans="2:8" ht="15" customHeight="1" x14ac:dyDescent="0.3">
      <c r="B51" s="14"/>
      <c r="C51" s="15"/>
      <c r="D51" s="15"/>
      <c r="E51" s="15"/>
      <c r="F51" s="15"/>
      <c r="G51" s="15"/>
      <c r="H51" s="15"/>
    </row>
    <row r="52" spans="2:8" ht="15" customHeight="1" x14ac:dyDescent="0.3">
      <c r="B52" s="14"/>
      <c r="C52" s="15"/>
      <c r="D52" s="15"/>
      <c r="E52" s="15"/>
      <c r="F52" s="15"/>
      <c r="G52" s="15"/>
      <c r="H52" s="15"/>
    </row>
    <row r="53" spans="2:8" ht="15" customHeight="1" x14ac:dyDescent="0.3">
      <c r="B53" s="14"/>
      <c r="C53" s="15"/>
      <c r="D53" s="15"/>
      <c r="E53" s="15"/>
      <c r="F53" s="15"/>
      <c r="G53" s="15"/>
      <c r="H53" s="15"/>
    </row>
    <row r="54" spans="2:8" ht="15" customHeight="1" x14ac:dyDescent="0.3">
      <c r="B54" s="14"/>
      <c r="C54" s="15"/>
      <c r="D54" s="15"/>
      <c r="E54" s="15"/>
      <c r="F54" s="15"/>
      <c r="G54" s="15"/>
      <c r="H54" s="15"/>
    </row>
    <row r="55" spans="2:8" ht="15" customHeight="1" x14ac:dyDescent="0.3">
      <c r="B55" s="14"/>
      <c r="C55" s="15"/>
      <c r="D55" s="15"/>
      <c r="E55" s="15"/>
      <c r="F55" s="15"/>
      <c r="G55" s="15"/>
      <c r="H55" s="15"/>
    </row>
    <row r="56" spans="2:8" ht="15" customHeight="1" x14ac:dyDescent="0.3">
      <c r="B56" s="14"/>
      <c r="C56" s="15"/>
      <c r="D56" s="15"/>
      <c r="E56" s="15"/>
      <c r="F56" s="15"/>
      <c r="G56" s="15"/>
      <c r="H56" s="15"/>
    </row>
    <row r="57" spans="2:8" ht="15" customHeight="1" x14ac:dyDescent="0.3">
      <c r="B57" s="14"/>
      <c r="C57" s="15"/>
      <c r="D57" s="15"/>
      <c r="E57" s="15"/>
      <c r="F57" s="15"/>
      <c r="G57" s="15"/>
      <c r="H57" s="15"/>
    </row>
    <row r="58" spans="2:8" ht="15" customHeight="1" x14ac:dyDescent="0.3">
      <c r="B58" s="14"/>
      <c r="C58" s="15"/>
      <c r="D58" s="15"/>
      <c r="E58" s="15"/>
      <c r="F58" s="15"/>
      <c r="G58" s="15"/>
      <c r="H58" s="15"/>
    </row>
    <row r="59" spans="2:8" ht="15" customHeight="1" x14ac:dyDescent="0.3">
      <c r="B59" s="14"/>
      <c r="C59" s="15"/>
      <c r="D59" s="15"/>
      <c r="E59" s="15"/>
      <c r="F59" s="15"/>
      <c r="G59" s="15"/>
      <c r="H59" s="15"/>
    </row>
    <row r="60" spans="2:8" ht="15" customHeight="1" x14ac:dyDescent="0.3">
      <c r="B60" s="14"/>
      <c r="C60" s="15"/>
      <c r="D60" s="15"/>
      <c r="E60" s="15"/>
      <c r="F60" s="15"/>
      <c r="G60" s="15"/>
      <c r="H60" s="15"/>
    </row>
    <row r="61" spans="2:8" ht="15" customHeight="1" x14ac:dyDescent="0.3">
      <c r="B61" s="14"/>
      <c r="C61" s="15"/>
      <c r="D61" s="15"/>
      <c r="E61" s="15"/>
      <c r="F61" s="15"/>
      <c r="G61" s="15"/>
      <c r="H61" s="15"/>
    </row>
    <row r="62" spans="2:8" ht="15" customHeight="1" x14ac:dyDescent="0.3">
      <c r="B62" s="14"/>
      <c r="C62" s="15"/>
      <c r="D62" s="15"/>
      <c r="E62" s="15"/>
      <c r="F62" s="15"/>
      <c r="G62" s="15"/>
      <c r="H62" s="15"/>
    </row>
    <row r="63" spans="2:8" ht="15" customHeight="1" x14ac:dyDescent="0.3">
      <c r="B63" s="14"/>
      <c r="C63" s="15"/>
      <c r="D63" s="15"/>
      <c r="E63" s="15"/>
      <c r="F63" s="15"/>
      <c r="G63" s="15"/>
      <c r="H63" s="15"/>
    </row>
    <row r="64" spans="2:8" ht="15" customHeight="1" x14ac:dyDescent="0.3">
      <c r="B64" s="14"/>
      <c r="C64" s="15"/>
      <c r="D64" s="15"/>
      <c r="E64" s="15"/>
      <c r="F64" s="15"/>
      <c r="G64" s="15"/>
      <c r="H64" s="15"/>
    </row>
    <row r="65" spans="2:8" ht="15" customHeight="1" x14ac:dyDescent="0.3">
      <c r="B65" s="14"/>
      <c r="C65" s="15"/>
      <c r="D65" s="15"/>
      <c r="E65" s="15"/>
      <c r="F65" s="15"/>
      <c r="G65" s="15"/>
      <c r="H65" s="15"/>
    </row>
    <row r="66" spans="2:8" ht="15" customHeight="1" x14ac:dyDescent="0.3">
      <c r="B66" s="14"/>
      <c r="C66" s="15"/>
      <c r="D66" s="15"/>
      <c r="E66" s="15"/>
      <c r="F66" s="15"/>
      <c r="G66" s="15"/>
      <c r="H66" s="15"/>
    </row>
    <row r="67" spans="2:8" ht="15" customHeight="1" x14ac:dyDescent="0.3">
      <c r="B67" s="14"/>
      <c r="C67" s="15"/>
      <c r="D67" s="15"/>
      <c r="E67" s="15"/>
      <c r="F67" s="15"/>
      <c r="G67" s="15"/>
      <c r="H67" s="15"/>
    </row>
    <row r="68" spans="2:8" ht="15" customHeight="1" x14ac:dyDescent="0.3">
      <c r="B68" s="14"/>
      <c r="C68" s="15"/>
      <c r="D68" s="15"/>
      <c r="E68" s="15"/>
      <c r="F68" s="15"/>
      <c r="G68" s="15"/>
      <c r="H68" s="15"/>
    </row>
    <row r="69" spans="2:8" ht="15" customHeight="1" x14ac:dyDescent="0.3">
      <c r="B69" s="14"/>
      <c r="C69" s="15"/>
      <c r="D69" s="15"/>
      <c r="E69" s="15"/>
      <c r="F69" s="15"/>
      <c r="G69" s="15"/>
      <c r="H69" s="15"/>
    </row>
    <row r="70" spans="2:8" ht="15" customHeight="1" x14ac:dyDescent="0.3">
      <c r="B70" s="14"/>
      <c r="C70" s="15"/>
      <c r="D70" s="15"/>
      <c r="E70" s="15"/>
      <c r="F70" s="15"/>
      <c r="G70" s="15"/>
      <c r="H70" s="15"/>
    </row>
    <row r="71" spans="2:8" ht="15" customHeight="1" x14ac:dyDescent="0.3">
      <c r="B71" s="14"/>
      <c r="C71" s="15"/>
      <c r="D71" s="15"/>
      <c r="E71" s="15"/>
      <c r="F71" s="15"/>
      <c r="G71" s="15"/>
      <c r="H71" s="15"/>
    </row>
    <row r="72" spans="2:8" ht="15" customHeight="1" x14ac:dyDescent="0.3">
      <c r="B72" s="14"/>
      <c r="C72" s="15"/>
      <c r="D72" s="15"/>
      <c r="E72" s="15"/>
      <c r="F72" s="15"/>
      <c r="G72" s="15"/>
      <c r="H72" s="15"/>
    </row>
    <row r="73" spans="2:8" ht="15" customHeight="1" x14ac:dyDescent="0.3">
      <c r="B73" s="14"/>
      <c r="C73" s="15"/>
      <c r="D73" s="15"/>
      <c r="E73" s="15"/>
      <c r="F73" s="15"/>
      <c r="G73" s="15"/>
      <c r="H73" s="15"/>
    </row>
    <row r="74" spans="2:8" ht="15" customHeight="1" x14ac:dyDescent="0.3">
      <c r="B74" s="14"/>
      <c r="C74" s="15"/>
      <c r="D74" s="15"/>
      <c r="E74" s="15"/>
      <c r="F74" s="15"/>
      <c r="G74" s="15"/>
      <c r="H74" s="15"/>
    </row>
    <row r="75" spans="2:8" ht="15" customHeight="1" x14ac:dyDescent="0.3">
      <c r="B75" s="14"/>
      <c r="C75" s="15"/>
      <c r="D75" s="15"/>
      <c r="E75" s="15"/>
      <c r="F75" s="15"/>
      <c r="G75" s="15"/>
      <c r="H75" s="15"/>
    </row>
    <row r="76" spans="2:8" ht="15" customHeight="1" x14ac:dyDescent="0.3">
      <c r="B76" s="14"/>
      <c r="C76" s="15"/>
      <c r="D76" s="15"/>
      <c r="E76" s="15"/>
      <c r="F76" s="15"/>
      <c r="G76" s="15"/>
      <c r="H76" s="15"/>
    </row>
    <row r="77" spans="2:8" ht="15" customHeight="1" x14ac:dyDescent="0.3">
      <c r="B77" s="14"/>
      <c r="C77" s="15"/>
      <c r="D77" s="15"/>
      <c r="E77" s="15"/>
      <c r="F77" s="15"/>
      <c r="G77" s="15"/>
      <c r="H77" s="15"/>
    </row>
    <row r="78" spans="2:8" ht="15" customHeight="1" x14ac:dyDescent="0.3">
      <c r="B78" s="14"/>
      <c r="C78" s="15"/>
      <c r="D78" s="15"/>
      <c r="E78" s="15"/>
      <c r="F78" s="15"/>
      <c r="G78" s="15"/>
      <c r="H78" s="15"/>
    </row>
    <row r="79" spans="2:8" ht="15" customHeight="1" x14ac:dyDescent="0.3">
      <c r="B79" s="14"/>
      <c r="C79" s="15"/>
      <c r="D79" s="15"/>
      <c r="E79" s="15"/>
      <c r="F79" s="15"/>
      <c r="G79" s="15"/>
      <c r="H79" s="15"/>
    </row>
    <row r="80" spans="2:8" ht="15" customHeight="1" x14ac:dyDescent="0.3">
      <c r="B80" s="14"/>
      <c r="C80" s="15"/>
      <c r="D80" s="15"/>
      <c r="E80" s="15"/>
      <c r="F80" s="15"/>
      <c r="G80" s="15"/>
      <c r="H80" s="15"/>
    </row>
    <row r="81" spans="2:9" ht="15" customHeight="1" x14ac:dyDescent="0.3">
      <c r="B81" s="14"/>
      <c r="C81" s="15"/>
      <c r="D81" s="15"/>
      <c r="E81" s="15"/>
      <c r="F81" s="15"/>
      <c r="G81" s="15"/>
      <c r="H81" s="15"/>
    </row>
    <row r="82" spans="2:9" ht="15" customHeight="1" x14ac:dyDescent="0.3">
      <c r="B82" s="14"/>
      <c r="C82" s="15"/>
      <c r="D82" s="15"/>
      <c r="E82" s="15"/>
      <c r="F82" s="15"/>
      <c r="G82" s="15"/>
      <c r="H82" s="15"/>
    </row>
    <row r="83" spans="2:9" ht="15" customHeight="1" x14ac:dyDescent="0.3">
      <c r="B83" s="14"/>
      <c r="C83" s="15"/>
      <c r="D83" s="15"/>
      <c r="E83" s="15"/>
      <c r="F83" s="15"/>
      <c r="G83" s="15"/>
      <c r="H83" s="15"/>
    </row>
    <row r="84" spans="2:9" ht="15" customHeight="1" x14ac:dyDescent="0.3">
      <c r="B84" s="14"/>
      <c r="C84" s="15"/>
      <c r="D84" s="15"/>
      <c r="E84" s="15"/>
      <c r="F84" s="15"/>
      <c r="G84" s="15"/>
      <c r="H84" s="15"/>
    </row>
    <row r="85" spans="2:9" ht="15" customHeight="1" x14ac:dyDescent="0.3">
      <c r="B85" s="14"/>
      <c r="C85" s="15"/>
      <c r="D85" s="15"/>
      <c r="E85" s="15"/>
      <c r="F85" s="15"/>
      <c r="G85" s="15"/>
      <c r="H85" s="15"/>
    </row>
    <row r="86" spans="2:9" ht="15" customHeight="1" x14ac:dyDescent="0.3">
      <c r="B86" s="14"/>
      <c r="C86" s="15"/>
      <c r="D86" s="15"/>
      <c r="E86" s="15"/>
      <c r="F86" s="15"/>
      <c r="G86" s="15"/>
      <c r="H86" s="15"/>
    </row>
    <row r="87" spans="2:9" ht="15" customHeight="1" x14ac:dyDescent="0.3">
      <c r="B87" s="14"/>
      <c r="C87" s="15"/>
      <c r="D87" s="15"/>
      <c r="E87" s="15"/>
      <c r="F87" s="15"/>
      <c r="G87" s="15"/>
      <c r="H87" s="15"/>
    </row>
    <row r="88" spans="2:9" ht="15" customHeight="1" x14ac:dyDescent="0.3">
      <c r="B88" s="14"/>
      <c r="C88" s="15"/>
      <c r="D88" s="15"/>
      <c r="E88" s="15"/>
      <c r="F88" s="15"/>
      <c r="G88" s="15"/>
      <c r="H88" s="15"/>
    </row>
    <row r="89" spans="2:9" ht="15" customHeight="1" x14ac:dyDescent="0.3">
      <c r="B89" s="14"/>
      <c r="C89" s="15"/>
      <c r="D89" s="15"/>
      <c r="E89" s="15"/>
      <c r="F89" s="15"/>
      <c r="G89" s="15"/>
      <c r="H89" s="15"/>
    </row>
    <row r="90" spans="2:9" ht="15" customHeight="1" x14ac:dyDescent="0.3">
      <c r="B90" s="14"/>
      <c r="C90" s="15"/>
      <c r="D90" s="15"/>
      <c r="E90" s="15"/>
      <c r="F90" s="15"/>
      <c r="G90" s="15"/>
      <c r="H90" s="15"/>
      <c r="I90" s="8"/>
    </row>
    <row r="91" spans="2:9" ht="15" customHeight="1" x14ac:dyDescent="0.3">
      <c r="B91" s="14"/>
      <c r="C91" s="15"/>
      <c r="D91" s="15"/>
      <c r="E91" s="15"/>
      <c r="F91" s="15"/>
      <c r="G91" s="15"/>
      <c r="H91" s="15"/>
      <c r="I91" s="8"/>
    </row>
    <row r="92" spans="2:9" ht="15" customHeight="1" x14ac:dyDescent="0.3">
      <c r="B92" s="14"/>
      <c r="C92" s="15"/>
      <c r="D92" s="15"/>
      <c r="E92" s="15"/>
      <c r="F92" s="15"/>
      <c r="G92" s="15"/>
      <c r="H92" s="15"/>
    </row>
    <row r="93" spans="2:9" ht="15" customHeight="1" x14ac:dyDescent="0.3">
      <c r="B93" s="14"/>
      <c r="C93" s="15"/>
      <c r="D93" s="15"/>
      <c r="E93" s="15"/>
      <c r="F93" s="15"/>
      <c r="G93" s="15"/>
      <c r="H93" s="15"/>
    </row>
    <row r="94" spans="2:9" ht="15" customHeight="1" x14ac:dyDescent="0.3">
      <c r="B94" s="14"/>
      <c r="C94" s="15"/>
      <c r="D94" s="15"/>
      <c r="E94" s="15"/>
      <c r="F94" s="15"/>
      <c r="G94" s="15"/>
      <c r="H94" s="15"/>
    </row>
    <row r="95" spans="2:9" ht="15" customHeight="1" x14ac:dyDescent="0.3">
      <c r="B95" s="14"/>
      <c r="C95" s="15"/>
      <c r="D95" s="15"/>
      <c r="E95" s="15"/>
      <c r="F95" s="15"/>
      <c r="G95" s="15"/>
      <c r="H95" s="15"/>
    </row>
    <row r="96" spans="2:9" ht="15" customHeight="1" x14ac:dyDescent="0.3">
      <c r="B96" s="14"/>
      <c r="C96" s="15"/>
      <c r="D96" s="15"/>
      <c r="E96" s="15"/>
      <c r="F96" s="15"/>
      <c r="G96" s="15"/>
      <c r="H96" s="15"/>
    </row>
    <row r="97" spans="2:8" ht="15" customHeight="1" x14ac:dyDescent="0.3">
      <c r="B97" s="14"/>
      <c r="C97" s="15"/>
      <c r="D97" s="15"/>
      <c r="E97" s="15"/>
      <c r="F97" s="15"/>
      <c r="G97" s="15"/>
      <c r="H97" s="15"/>
    </row>
    <row r="98" spans="2:8" ht="15.75" customHeight="1" x14ac:dyDescent="0.3">
      <c r="B98" s="14"/>
      <c r="C98" s="15"/>
      <c r="D98" s="15"/>
      <c r="E98" s="15"/>
      <c r="F98" s="15"/>
      <c r="G98" s="15"/>
      <c r="H98" s="15"/>
    </row>
  </sheetData>
  <mergeCells count="4">
    <mergeCell ref="B2:C2"/>
    <mergeCell ref="I5:J5"/>
    <mergeCell ref="D5:F5"/>
    <mergeCell ref="G5:H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H8765"/>
  <sheetViews>
    <sheetView showGridLines="0" zoomScale="90" zoomScaleNormal="90" workbookViewId="0">
      <selection activeCell="V36" sqref="V36"/>
    </sheetView>
  </sheetViews>
  <sheetFormatPr defaultRowHeight="14.4" x14ac:dyDescent="0.3"/>
  <cols>
    <col min="1" max="1" width="2.88671875" customWidth="1"/>
    <col min="2" max="2" width="13.6640625" customWidth="1"/>
    <col min="3" max="3" width="16.5546875" style="4" customWidth="1"/>
    <col min="4" max="4" width="17.5546875" style="4" customWidth="1"/>
    <col min="5" max="5" width="18.88671875" customWidth="1"/>
    <col min="6" max="6" width="11.5546875" style="43" bestFit="1" customWidth="1"/>
    <col min="8" max="8" width="11.5546875" bestFit="1" customWidth="1"/>
  </cols>
  <sheetData>
    <row r="1" spans="2:8" x14ac:dyDescent="0.3">
      <c r="E1" s="4"/>
      <c r="F1" s="4"/>
      <c r="G1" s="4"/>
      <c r="H1" s="4"/>
    </row>
    <row r="2" spans="2:8" ht="24" thickBot="1" x14ac:dyDescent="0.5">
      <c r="B2" s="305" t="s">
        <v>137</v>
      </c>
      <c r="C2" s="305"/>
      <c r="D2" s="9"/>
      <c r="E2" s="4"/>
      <c r="F2" s="151"/>
      <c r="G2" s="4"/>
      <c r="H2" s="4"/>
    </row>
    <row r="3" spans="2:8" x14ac:dyDescent="0.3">
      <c r="F3" s="151"/>
    </row>
    <row r="4" spans="2:8" ht="15" customHeight="1" thickBot="1" x14ac:dyDescent="0.4">
      <c r="E4" s="44"/>
    </row>
    <row r="5" spans="2:8" x14ac:dyDescent="0.3">
      <c r="B5" s="38"/>
      <c r="C5" s="89"/>
      <c r="D5" s="316" t="s">
        <v>149</v>
      </c>
    </row>
    <row r="6" spans="2:8" ht="15" thickBot="1" x14ac:dyDescent="0.35">
      <c r="B6" s="95" t="s">
        <v>119</v>
      </c>
      <c r="C6" s="96" t="s">
        <v>120</v>
      </c>
      <c r="D6" s="317"/>
      <c r="E6" s="42"/>
    </row>
    <row r="7" spans="2:8" x14ac:dyDescent="0.3">
      <c r="B7" s="148">
        <v>44136</v>
      </c>
      <c r="C7" s="149">
        <f>B7</f>
        <v>44136</v>
      </c>
      <c r="D7" s="150">
        <v>8788.2121212121219</v>
      </c>
      <c r="H7" s="43"/>
    </row>
    <row r="8" spans="2:8" x14ac:dyDescent="0.3">
      <c r="B8" s="90">
        <f>B7+1/24</f>
        <v>44136.041666666664</v>
      </c>
      <c r="C8" s="91">
        <f t="shared" ref="C8:C71" si="0">B8</f>
        <v>44136.041666666664</v>
      </c>
      <c r="D8" s="26">
        <v>8380.818181818182</v>
      </c>
      <c r="H8" s="43"/>
    </row>
    <row r="9" spans="2:8" x14ac:dyDescent="0.3">
      <c r="B9" s="90">
        <f t="shared" ref="B9:B72" si="1">B8+1/24</f>
        <v>44136.083333333328</v>
      </c>
      <c r="C9" s="91">
        <f t="shared" si="0"/>
        <v>44136.083333333328</v>
      </c>
      <c r="D9" s="26">
        <v>8117.727272727273</v>
      </c>
      <c r="H9" s="43"/>
    </row>
    <row r="10" spans="2:8" x14ac:dyDescent="0.3">
      <c r="B10" s="90">
        <f t="shared" si="1"/>
        <v>44136.124999999993</v>
      </c>
      <c r="C10" s="91">
        <f t="shared" si="0"/>
        <v>44136.124999999993</v>
      </c>
      <c r="D10" s="26">
        <v>8024.060606060606</v>
      </c>
      <c r="H10" s="43"/>
    </row>
    <row r="11" spans="2:8" x14ac:dyDescent="0.3">
      <c r="B11" s="90">
        <f t="shared" si="1"/>
        <v>44136.166666666657</v>
      </c>
      <c r="C11" s="91">
        <f t="shared" si="0"/>
        <v>44136.166666666657</v>
      </c>
      <c r="D11" s="26">
        <v>8096.363636363636</v>
      </c>
      <c r="H11" s="43"/>
    </row>
    <row r="12" spans="2:8" x14ac:dyDescent="0.3">
      <c r="B12" s="90">
        <f t="shared" si="1"/>
        <v>44136.208333333321</v>
      </c>
      <c r="C12" s="91">
        <f t="shared" si="0"/>
        <v>44136.208333333321</v>
      </c>
      <c r="D12" s="26">
        <v>8491.575757575758</v>
      </c>
      <c r="H12" s="43"/>
    </row>
    <row r="13" spans="2:8" x14ac:dyDescent="0.3">
      <c r="B13" s="90">
        <f t="shared" si="1"/>
        <v>44136.249999999985</v>
      </c>
      <c r="C13" s="91">
        <f t="shared" si="0"/>
        <v>44136.249999999985</v>
      </c>
      <c r="D13" s="26">
        <v>9362.0303030303039</v>
      </c>
      <c r="H13" s="43"/>
    </row>
    <row r="14" spans="2:8" x14ac:dyDescent="0.3">
      <c r="B14" s="90">
        <f t="shared" si="1"/>
        <v>44136.29166666665</v>
      </c>
      <c r="C14" s="91">
        <f t="shared" si="0"/>
        <v>44136.29166666665</v>
      </c>
      <c r="D14" s="26">
        <v>10116.212121212122</v>
      </c>
      <c r="H14" s="43"/>
    </row>
    <row r="15" spans="2:8" x14ac:dyDescent="0.3">
      <c r="B15" s="90">
        <f t="shared" si="1"/>
        <v>44136.333333333314</v>
      </c>
      <c r="C15" s="91">
        <f t="shared" si="0"/>
        <v>44136.333333333314</v>
      </c>
      <c r="D15" s="26">
        <v>10318.09090909091</v>
      </c>
      <c r="H15" s="43"/>
    </row>
    <row r="16" spans="2:8" x14ac:dyDescent="0.3">
      <c r="B16" s="90">
        <f t="shared" si="1"/>
        <v>44136.374999999978</v>
      </c>
      <c r="C16" s="91">
        <f t="shared" si="0"/>
        <v>44136.374999999978</v>
      </c>
      <c r="D16" s="26">
        <v>10510.878787878788</v>
      </c>
      <c r="H16" s="43"/>
    </row>
    <row r="17" spans="2:8" x14ac:dyDescent="0.3">
      <c r="B17" s="90">
        <f t="shared" si="1"/>
        <v>44136.416666666642</v>
      </c>
      <c r="C17" s="91">
        <f t="shared" si="0"/>
        <v>44136.416666666642</v>
      </c>
      <c r="D17" s="26">
        <v>10601.727272727272</v>
      </c>
      <c r="H17" s="43"/>
    </row>
    <row r="18" spans="2:8" x14ac:dyDescent="0.3">
      <c r="B18" s="90">
        <f t="shared" si="1"/>
        <v>44136.458333333307</v>
      </c>
      <c r="C18" s="91">
        <f t="shared" si="0"/>
        <v>44136.458333333307</v>
      </c>
      <c r="D18" s="26">
        <v>10726.121212121212</v>
      </c>
      <c r="H18" s="43"/>
    </row>
    <row r="19" spans="2:8" x14ac:dyDescent="0.3">
      <c r="B19" s="90">
        <f t="shared" si="1"/>
        <v>44136.499999999971</v>
      </c>
      <c r="C19" s="91">
        <f t="shared" si="0"/>
        <v>44136.499999999971</v>
      </c>
      <c r="D19" s="26">
        <v>10543.424242424242</v>
      </c>
      <c r="H19" s="43"/>
    </row>
    <row r="20" spans="2:8" x14ac:dyDescent="0.3">
      <c r="B20" s="90">
        <f t="shared" si="1"/>
        <v>44136.541666666635</v>
      </c>
      <c r="C20" s="91">
        <f t="shared" si="0"/>
        <v>44136.541666666635</v>
      </c>
      <c r="D20" s="26">
        <v>10502.727272727272</v>
      </c>
      <c r="H20" s="43"/>
    </row>
    <row r="21" spans="2:8" x14ac:dyDescent="0.3">
      <c r="B21" s="90">
        <f t="shared" si="1"/>
        <v>44136.583333333299</v>
      </c>
      <c r="C21" s="91">
        <f t="shared" si="0"/>
        <v>44136.583333333299</v>
      </c>
      <c r="D21" s="26">
        <v>10391.212121212122</v>
      </c>
      <c r="H21" s="43"/>
    </row>
    <row r="22" spans="2:8" x14ac:dyDescent="0.3">
      <c r="B22" s="90">
        <f t="shared" si="1"/>
        <v>44136.624999999964</v>
      </c>
      <c r="C22" s="91">
        <f t="shared" si="0"/>
        <v>44136.624999999964</v>
      </c>
      <c r="D22" s="26">
        <v>10367.424242424242</v>
      </c>
      <c r="H22" s="43"/>
    </row>
    <row r="23" spans="2:8" x14ac:dyDescent="0.3">
      <c r="B23" s="90">
        <f t="shared" si="1"/>
        <v>44136.666666666628</v>
      </c>
      <c r="C23" s="91">
        <f t="shared" si="0"/>
        <v>44136.666666666628</v>
      </c>
      <c r="D23" s="26">
        <v>10458.69696969697</v>
      </c>
      <c r="H23" s="43"/>
    </row>
    <row r="24" spans="2:8" x14ac:dyDescent="0.3">
      <c r="B24" s="90">
        <f t="shared" si="1"/>
        <v>44136.708333333292</v>
      </c>
      <c r="C24" s="91">
        <f t="shared" si="0"/>
        <v>44136.708333333292</v>
      </c>
      <c r="D24" s="26">
        <v>11034.30303030303</v>
      </c>
      <c r="H24" s="43"/>
    </row>
    <row r="25" spans="2:8" x14ac:dyDescent="0.3">
      <c r="B25" s="90">
        <f t="shared" si="1"/>
        <v>44136.749999999956</v>
      </c>
      <c r="C25" s="91">
        <f t="shared" si="0"/>
        <v>44136.749999999956</v>
      </c>
      <c r="D25" s="26">
        <v>11075.212121212122</v>
      </c>
      <c r="H25" s="43"/>
    </row>
    <row r="26" spans="2:8" x14ac:dyDescent="0.3">
      <c r="B26" s="90">
        <f t="shared" si="1"/>
        <v>44136.791666666621</v>
      </c>
      <c r="C26" s="91">
        <f t="shared" si="0"/>
        <v>44136.791666666621</v>
      </c>
      <c r="D26" s="26">
        <v>10651.424242424242</v>
      </c>
      <c r="H26" s="43"/>
    </row>
    <row r="27" spans="2:8" x14ac:dyDescent="0.3">
      <c r="B27" s="90">
        <f t="shared" si="1"/>
        <v>44136.833333333285</v>
      </c>
      <c r="C27" s="91">
        <f t="shared" si="0"/>
        <v>44136.833333333285</v>
      </c>
      <c r="D27" s="26">
        <v>10154.060606060606</v>
      </c>
      <c r="H27" s="43"/>
    </row>
    <row r="28" spans="2:8" x14ac:dyDescent="0.3">
      <c r="B28" s="90">
        <f t="shared" si="1"/>
        <v>44136.874999999949</v>
      </c>
      <c r="C28" s="91">
        <f t="shared" si="0"/>
        <v>44136.874999999949</v>
      </c>
      <c r="D28" s="26">
        <v>9705.3333333333339</v>
      </c>
      <c r="H28" s="43"/>
    </row>
    <row r="29" spans="2:8" x14ac:dyDescent="0.3">
      <c r="B29" s="90">
        <f t="shared" si="1"/>
        <v>44136.916666666613</v>
      </c>
      <c r="C29" s="91">
        <f t="shared" si="0"/>
        <v>44136.916666666613</v>
      </c>
      <c r="D29" s="26">
        <v>9757.818181818182</v>
      </c>
      <c r="H29" s="43"/>
    </row>
    <row r="30" spans="2:8" x14ac:dyDescent="0.3">
      <c r="B30" s="90">
        <f t="shared" si="1"/>
        <v>44136.958333333278</v>
      </c>
      <c r="C30" s="91">
        <f t="shared" si="0"/>
        <v>44136.958333333278</v>
      </c>
      <c r="D30" s="26">
        <v>9565.242424242424</v>
      </c>
      <c r="H30" s="52"/>
    </row>
    <row r="31" spans="2:8" x14ac:dyDescent="0.3">
      <c r="B31" s="90">
        <f t="shared" si="1"/>
        <v>44136.999999999942</v>
      </c>
      <c r="C31" s="91">
        <f t="shared" si="0"/>
        <v>44136.999999999942</v>
      </c>
      <c r="D31" s="26">
        <v>8913</v>
      </c>
      <c r="H31" s="52"/>
    </row>
    <row r="32" spans="2:8" x14ac:dyDescent="0.3">
      <c r="B32" s="90">
        <f t="shared" si="1"/>
        <v>44137.041666666606</v>
      </c>
      <c r="C32" s="91">
        <f t="shared" si="0"/>
        <v>44137.041666666606</v>
      </c>
      <c r="D32" s="26">
        <v>8404.181818181818</v>
      </c>
      <c r="H32" s="43"/>
    </row>
    <row r="33" spans="2:8" x14ac:dyDescent="0.3">
      <c r="B33" s="90">
        <f t="shared" si="1"/>
        <v>44137.08333333327</v>
      </c>
      <c r="C33" s="91">
        <f t="shared" si="0"/>
        <v>44137.08333333327</v>
      </c>
      <c r="D33" s="26">
        <v>8075.757575757576</v>
      </c>
      <c r="H33" s="43"/>
    </row>
    <row r="34" spans="2:8" x14ac:dyDescent="0.3">
      <c r="B34" s="90">
        <f t="shared" si="1"/>
        <v>44137.124999999935</v>
      </c>
      <c r="C34" s="91">
        <f t="shared" si="0"/>
        <v>44137.124999999935</v>
      </c>
      <c r="D34" s="26">
        <v>7958.848484848485</v>
      </c>
      <c r="H34" s="43"/>
    </row>
    <row r="35" spans="2:8" x14ac:dyDescent="0.3">
      <c r="B35" s="90">
        <f t="shared" si="1"/>
        <v>44137.166666666599</v>
      </c>
      <c r="C35" s="91">
        <f t="shared" si="0"/>
        <v>44137.166666666599</v>
      </c>
      <c r="D35" s="26">
        <v>8049.181818181818</v>
      </c>
      <c r="H35" s="43"/>
    </row>
    <row r="36" spans="2:8" x14ac:dyDescent="0.3">
      <c r="B36" s="90">
        <f t="shared" si="1"/>
        <v>44137.208333333263</v>
      </c>
      <c r="C36" s="91">
        <f t="shared" si="0"/>
        <v>44137.208333333263</v>
      </c>
      <c r="D36" s="26">
        <v>8542.515151515152</v>
      </c>
      <c r="H36" s="43"/>
    </row>
    <row r="37" spans="2:8" x14ac:dyDescent="0.3">
      <c r="B37" s="90">
        <f t="shared" si="1"/>
        <v>44137.249999999927</v>
      </c>
      <c r="C37" s="91">
        <f t="shared" si="0"/>
        <v>44137.249999999927</v>
      </c>
      <c r="D37" s="26">
        <v>9629.181818181818</v>
      </c>
      <c r="H37" s="43"/>
    </row>
    <row r="38" spans="2:8" x14ac:dyDescent="0.3">
      <c r="B38" s="90">
        <f t="shared" si="1"/>
        <v>44137.291666666591</v>
      </c>
      <c r="C38" s="91">
        <f t="shared" si="0"/>
        <v>44137.291666666591</v>
      </c>
      <c r="D38" s="26">
        <v>10570.727272727272</v>
      </c>
      <c r="H38" s="43"/>
    </row>
    <row r="39" spans="2:8" x14ac:dyDescent="0.3">
      <c r="B39" s="90">
        <f t="shared" si="1"/>
        <v>44137.333333333256</v>
      </c>
      <c r="C39" s="91">
        <f t="shared" si="0"/>
        <v>44137.333333333256</v>
      </c>
      <c r="D39" s="26">
        <v>10822.69696969697</v>
      </c>
      <c r="H39" s="43"/>
    </row>
    <row r="40" spans="2:8" x14ac:dyDescent="0.3">
      <c r="B40" s="90">
        <f t="shared" si="1"/>
        <v>44137.37499999992</v>
      </c>
      <c r="C40" s="91">
        <f t="shared" si="0"/>
        <v>44137.37499999992</v>
      </c>
      <c r="D40" s="26">
        <v>11063.484848484848</v>
      </c>
      <c r="H40" s="43"/>
    </row>
    <row r="41" spans="2:8" x14ac:dyDescent="0.3">
      <c r="B41" s="90">
        <f t="shared" si="1"/>
        <v>44137.416666666584</v>
      </c>
      <c r="C41" s="91">
        <f t="shared" si="0"/>
        <v>44137.416666666584</v>
      </c>
      <c r="D41" s="26">
        <v>11176.69696969697</v>
      </c>
      <c r="H41" s="43"/>
    </row>
    <row r="42" spans="2:8" x14ac:dyDescent="0.3">
      <c r="B42" s="90">
        <f t="shared" si="1"/>
        <v>44137.458333333248</v>
      </c>
      <c r="C42" s="91">
        <f t="shared" si="0"/>
        <v>44137.458333333248</v>
      </c>
      <c r="D42" s="26">
        <v>11332.09090909091</v>
      </c>
      <c r="H42" s="43"/>
    </row>
    <row r="43" spans="2:8" x14ac:dyDescent="0.3">
      <c r="B43" s="90">
        <f t="shared" si="1"/>
        <v>44137.499999999913</v>
      </c>
      <c r="C43" s="91">
        <f t="shared" si="0"/>
        <v>44137.499999999913</v>
      </c>
      <c r="D43" s="26">
        <v>11103.969696969696</v>
      </c>
      <c r="H43" s="43"/>
    </row>
    <row r="44" spans="2:8" x14ac:dyDescent="0.3">
      <c r="B44" s="90">
        <f t="shared" si="1"/>
        <v>44137.541666666577</v>
      </c>
      <c r="C44" s="91">
        <f t="shared" si="0"/>
        <v>44137.541666666577</v>
      </c>
      <c r="D44" s="26">
        <v>11053.242424242424</v>
      </c>
      <c r="H44" s="43"/>
    </row>
    <row r="45" spans="2:8" x14ac:dyDescent="0.3">
      <c r="B45" s="90">
        <f t="shared" si="1"/>
        <v>44137.583333333241</v>
      </c>
      <c r="C45" s="91">
        <f t="shared" si="0"/>
        <v>44137.583333333241</v>
      </c>
      <c r="D45" s="26">
        <v>10914.030303030304</v>
      </c>
      <c r="H45" s="43"/>
    </row>
    <row r="46" spans="2:8" x14ac:dyDescent="0.3">
      <c r="B46" s="90">
        <f t="shared" si="1"/>
        <v>44137.624999999905</v>
      </c>
      <c r="C46" s="91">
        <f t="shared" si="0"/>
        <v>44137.624999999905</v>
      </c>
      <c r="D46" s="26">
        <v>10884.39393939394</v>
      </c>
      <c r="H46" s="43"/>
    </row>
    <row r="47" spans="2:8" x14ac:dyDescent="0.3">
      <c r="B47" s="90">
        <f t="shared" si="1"/>
        <v>44137.66666666657</v>
      </c>
      <c r="C47" s="91">
        <f t="shared" si="0"/>
        <v>44137.66666666657</v>
      </c>
      <c r="D47" s="26">
        <v>10998.363636363636</v>
      </c>
      <c r="H47" s="43"/>
    </row>
    <row r="48" spans="2:8" x14ac:dyDescent="0.3">
      <c r="B48" s="90">
        <f t="shared" si="1"/>
        <v>44137.708333333234</v>
      </c>
      <c r="C48" s="91">
        <f t="shared" si="0"/>
        <v>44137.708333333234</v>
      </c>
      <c r="D48" s="26">
        <v>11716.848484848484</v>
      </c>
      <c r="H48" s="43"/>
    </row>
    <row r="49" spans="2:8" x14ac:dyDescent="0.3">
      <c r="B49" s="90">
        <f t="shared" si="1"/>
        <v>44137.749999999898</v>
      </c>
      <c r="C49" s="91">
        <f t="shared" si="0"/>
        <v>44137.749999999898</v>
      </c>
      <c r="D49" s="26">
        <v>11767.818181818182</v>
      </c>
      <c r="H49" s="43"/>
    </row>
    <row r="50" spans="2:8" x14ac:dyDescent="0.3">
      <c r="B50" s="90">
        <f t="shared" si="1"/>
        <v>44137.791666666562</v>
      </c>
      <c r="C50" s="91">
        <f t="shared" si="0"/>
        <v>44137.791666666562</v>
      </c>
      <c r="D50" s="26">
        <v>11238.848484848484</v>
      </c>
      <c r="H50" s="43"/>
    </row>
    <row r="51" spans="2:8" x14ac:dyDescent="0.3">
      <c r="B51" s="90">
        <f t="shared" si="1"/>
        <v>44137.833333333227</v>
      </c>
      <c r="C51" s="91">
        <f t="shared" si="0"/>
        <v>44137.833333333227</v>
      </c>
      <c r="D51" s="26">
        <v>10617.969696969696</v>
      </c>
      <c r="H51" s="43"/>
    </row>
    <row r="52" spans="2:8" x14ac:dyDescent="0.3">
      <c r="B52" s="90">
        <f t="shared" si="1"/>
        <v>44137.874999999891</v>
      </c>
      <c r="C52" s="91">
        <f t="shared" si="0"/>
        <v>44137.874999999891</v>
      </c>
      <c r="D52" s="26">
        <v>10057.636363636364</v>
      </c>
      <c r="H52" s="43"/>
    </row>
    <row r="53" spans="2:8" x14ac:dyDescent="0.3">
      <c r="B53" s="90">
        <f t="shared" si="1"/>
        <v>44137.916666666555</v>
      </c>
      <c r="C53" s="91">
        <f t="shared" si="0"/>
        <v>44137.916666666555</v>
      </c>
      <c r="D53" s="26">
        <v>10123.181818181818</v>
      </c>
      <c r="H53" s="43"/>
    </row>
    <row r="54" spans="2:8" x14ac:dyDescent="0.3">
      <c r="B54" s="90">
        <f t="shared" si="1"/>
        <v>44137.958333333219</v>
      </c>
      <c r="C54" s="91">
        <f t="shared" si="0"/>
        <v>44137.958333333219</v>
      </c>
      <c r="D54" s="26">
        <v>9882.9696969696961</v>
      </c>
      <c r="H54" s="43"/>
    </row>
    <row r="55" spans="2:8" x14ac:dyDescent="0.3">
      <c r="B55" s="90">
        <f t="shared" si="1"/>
        <v>44137.999999999884</v>
      </c>
      <c r="C55" s="91">
        <f t="shared" si="0"/>
        <v>44137.999999999884</v>
      </c>
      <c r="D55" s="26">
        <v>9368.636363636364</v>
      </c>
      <c r="H55" s="43"/>
    </row>
    <row r="56" spans="2:8" x14ac:dyDescent="0.3">
      <c r="B56" s="90">
        <f t="shared" si="1"/>
        <v>44138.041666666548</v>
      </c>
      <c r="C56" s="91">
        <f t="shared" si="0"/>
        <v>44138.041666666548</v>
      </c>
      <c r="D56" s="26">
        <v>8942.0303030303039</v>
      </c>
      <c r="H56" s="43"/>
    </row>
    <row r="57" spans="2:8" x14ac:dyDescent="0.3">
      <c r="B57" s="90">
        <f t="shared" si="1"/>
        <v>44138.083333333212</v>
      </c>
      <c r="C57" s="91">
        <f t="shared" si="0"/>
        <v>44138.083333333212</v>
      </c>
      <c r="D57" s="26">
        <v>8666.7272727272721</v>
      </c>
      <c r="H57" s="43"/>
    </row>
    <row r="58" spans="2:8" x14ac:dyDescent="0.3">
      <c r="B58" s="90">
        <f t="shared" si="1"/>
        <v>44138.124999999876</v>
      </c>
      <c r="C58" s="91">
        <f t="shared" si="0"/>
        <v>44138.124999999876</v>
      </c>
      <c r="D58" s="26">
        <v>8568.7272727272721</v>
      </c>
      <c r="H58" s="43"/>
    </row>
    <row r="59" spans="2:8" x14ac:dyDescent="0.3">
      <c r="B59" s="90">
        <f t="shared" si="1"/>
        <v>44138.166666666541</v>
      </c>
      <c r="C59" s="91">
        <f t="shared" si="0"/>
        <v>44138.166666666541</v>
      </c>
      <c r="D59" s="26">
        <v>8644.484848484848</v>
      </c>
      <c r="H59" s="43"/>
    </row>
    <row r="60" spans="2:8" x14ac:dyDescent="0.3">
      <c r="B60" s="90">
        <f t="shared" si="1"/>
        <v>44138.208333333205</v>
      </c>
      <c r="C60" s="91">
        <f t="shared" si="0"/>
        <v>44138.208333333205</v>
      </c>
      <c r="D60" s="26">
        <v>9058</v>
      </c>
      <c r="H60" s="43"/>
    </row>
    <row r="61" spans="2:8" x14ac:dyDescent="0.3">
      <c r="B61" s="90">
        <f t="shared" si="1"/>
        <v>44138.249999999869</v>
      </c>
      <c r="C61" s="91">
        <f t="shared" si="0"/>
        <v>44138.249999999869</v>
      </c>
      <c r="D61" s="26">
        <v>9968.9696969696961</v>
      </c>
      <c r="H61" s="43"/>
    </row>
    <row r="62" spans="2:8" x14ac:dyDescent="0.3">
      <c r="B62" s="90">
        <f t="shared" si="1"/>
        <v>44138.291666666533</v>
      </c>
      <c r="C62" s="91">
        <f t="shared" si="0"/>
        <v>44138.291666666533</v>
      </c>
      <c r="D62" s="26">
        <v>10758.30303030303</v>
      </c>
      <c r="H62" s="43"/>
    </row>
    <row r="63" spans="2:8" x14ac:dyDescent="0.3">
      <c r="B63" s="90">
        <f t="shared" si="1"/>
        <v>44138.333333333198</v>
      </c>
      <c r="C63" s="91">
        <f t="shared" si="0"/>
        <v>44138.333333333198</v>
      </c>
      <c r="D63" s="26">
        <v>10969.454545454546</v>
      </c>
      <c r="H63" s="43"/>
    </row>
    <row r="64" spans="2:8" x14ac:dyDescent="0.3">
      <c r="B64" s="90">
        <f t="shared" si="1"/>
        <v>44138.374999999862</v>
      </c>
      <c r="C64" s="91">
        <f t="shared" si="0"/>
        <v>44138.374999999862</v>
      </c>
      <c r="D64" s="26">
        <v>11171.363636363636</v>
      </c>
      <c r="H64" s="43"/>
    </row>
    <row r="65" spans="2:8" x14ac:dyDescent="0.3">
      <c r="B65" s="90">
        <f t="shared" si="1"/>
        <v>44138.416666666526</v>
      </c>
      <c r="C65" s="91">
        <f t="shared" si="0"/>
        <v>44138.416666666526</v>
      </c>
      <c r="D65" s="26">
        <v>11266.333333333334</v>
      </c>
      <c r="H65" s="43"/>
    </row>
    <row r="66" spans="2:8" x14ac:dyDescent="0.3">
      <c r="B66" s="90">
        <f t="shared" si="1"/>
        <v>44138.45833333319</v>
      </c>
      <c r="C66" s="91">
        <f t="shared" si="0"/>
        <v>44138.45833333319</v>
      </c>
      <c r="D66" s="26">
        <v>11396.60606060606</v>
      </c>
      <c r="H66" s="43"/>
    </row>
    <row r="67" spans="2:8" x14ac:dyDescent="0.3">
      <c r="B67" s="90">
        <f t="shared" si="1"/>
        <v>44138.499999999854</v>
      </c>
      <c r="C67" s="91">
        <f t="shared" si="0"/>
        <v>44138.499999999854</v>
      </c>
      <c r="D67" s="26">
        <v>11205.363636363636</v>
      </c>
      <c r="H67" s="43"/>
    </row>
    <row r="68" spans="2:8" x14ac:dyDescent="0.3">
      <c r="B68" s="90">
        <f t="shared" si="1"/>
        <v>44138.541666666519</v>
      </c>
      <c r="C68" s="91">
        <f t="shared" si="0"/>
        <v>44138.541666666519</v>
      </c>
      <c r="D68" s="26">
        <v>11162.818181818182</v>
      </c>
      <c r="H68" s="43"/>
    </row>
    <row r="69" spans="2:8" x14ac:dyDescent="0.3">
      <c r="B69" s="90">
        <f t="shared" si="1"/>
        <v>44138.583333333183</v>
      </c>
      <c r="C69" s="91">
        <f t="shared" si="0"/>
        <v>44138.583333333183</v>
      </c>
      <c r="D69" s="26">
        <v>11046.030303030304</v>
      </c>
      <c r="H69" s="43"/>
    </row>
    <row r="70" spans="2:8" x14ac:dyDescent="0.3">
      <c r="B70" s="90">
        <f t="shared" si="1"/>
        <v>44138.624999999847</v>
      </c>
      <c r="C70" s="91">
        <f t="shared" si="0"/>
        <v>44138.624999999847</v>
      </c>
      <c r="D70" s="26">
        <v>11021.242424242424</v>
      </c>
      <c r="H70" s="43"/>
    </row>
    <row r="71" spans="2:8" x14ac:dyDescent="0.3">
      <c r="B71" s="90">
        <f t="shared" si="1"/>
        <v>44138.666666666511</v>
      </c>
      <c r="C71" s="91">
        <f t="shared" si="0"/>
        <v>44138.666666666511</v>
      </c>
      <c r="D71" s="26">
        <v>11116.727272727272</v>
      </c>
      <c r="H71" s="43"/>
    </row>
    <row r="72" spans="2:8" x14ac:dyDescent="0.3">
      <c r="B72" s="90">
        <f t="shared" si="1"/>
        <v>44138.708333333176</v>
      </c>
      <c r="C72" s="91">
        <f t="shared" ref="C72:C135" si="2">B72</f>
        <v>44138.708333333176</v>
      </c>
      <c r="D72" s="26">
        <v>11719.060606060606</v>
      </c>
      <c r="H72" s="43"/>
    </row>
    <row r="73" spans="2:8" x14ac:dyDescent="0.3">
      <c r="B73" s="90">
        <f t="shared" ref="B73:B136" si="3">B72+1/24</f>
        <v>44138.74999999984</v>
      </c>
      <c r="C73" s="91">
        <f t="shared" si="2"/>
        <v>44138.74999999984</v>
      </c>
      <c r="D73" s="26">
        <v>11761.939393939394</v>
      </c>
      <c r="H73" s="43"/>
    </row>
    <row r="74" spans="2:8" x14ac:dyDescent="0.3">
      <c r="B74" s="90">
        <f t="shared" si="3"/>
        <v>44138.791666666504</v>
      </c>
      <c r="C74" s="91">
        <f t="shared" si="2"/>
        <v>44138.791666666504</v>
      </c>
      <c r="D74" s="26">
        <v>11318.333333333334</v>
      </c>
      <c r="H74" s="43"/>
    </row>
    <row r="75" spans="2:8" x14ac:dyDescent="0.3">
      <c r="B75" s="90">
        <f t="shared" si="3"/>
        <v>44138.833333333168</v>
      </c>
      <c r="C75" s="91">
        <f t="shared" si="2"/>
        <v>44138.833333333168</v>
      </c>
      <c r="D75" s="26">
        <v>10797.969696969696</v>
      </c>
      <c r="H75" s="43"/>
    </row>
    <row r="76" spans="2:8" x14ac:dyDescent="0.3">
      <c r="B76" s="90">
        <f t="shared" si="3"/>
        <v>44138.874999999833</v>
      </c>
      <c r="C76" s="91">
        <f t="shared" si="2"/>
        <v>44138.874999999833</v>
      </c>
      <c r="D76" s="26">
        <v>10328.151515151516</v>
      </c>
      <c r="H76" s="43"/>
    </row>
    <row r="77" spans="2:8" x14ac:dyDescent="0.3">
      <c r="B77" s="90">
        <f t="shared" si="3"/>
        <v>44138.916666666497</v>
      </c>
      <c r="C77" s="91">
        <f t="shared" si="2"/>
        <v>44138.916666666497</v>
      </c>
      <c r="D77" s="26">
        <v>10383.181818181818</v>
      </c>
      <c r="H77" s="43"/>
    </row>
    <row r="78" spans="2:8" x14ac:dyDescent="0.3">
      <c r="B78" s="90">
        <f t="shared" si="3"/>
        <v>44138.958333333161</v>
      </c>
      <c r="C78" s="91">
        <f t="shared" si="2"/>
        <v>44138.958333333161</v>
      </c>
      <c r="D78" s="26">
        <v>10181.666666666666</v>
      </c>
      <c r="H78" s="43"/>
    </row>
    <row r="79" spans="2:8" x14ac:dyDescent="0.3">
      <c r="B79" s="90">
        <f t="shared" si="3"/>
        <v>44138.999999999825</v>
      </c>
      <c r="C79" s="91">
        <f t="shared" si="2"/>
        <v>44138.999999999825</v>
      </c>
      <c r="D79" s="26">
        <v>9408.242424242424</v>
      </c>
      <c r="H79" s="43"/>
    </row>
    <row r="80" spans="2:8" x14ac:dyDescent="0.3">
      <c r="B80" s="90">
        <f t="shared" si="3"/>
        <v>44139.04166666649</v>
      </c>
      <c r="C80" s="91">
        <f t="shared" si="2"/>
        <v>44139.04166666649</v>
      </c>
      <c r="D80" s="26">
        <v>8982.121212121212</v>
      </c>
      <c r="H80" s="43"/>
    </row>
    <row r="81" spans="2:8" x14ac:dyDescent="0.3">
      <c r="B81" s="90">
        <f t="shared" si="3"/>
        <v>44139.083333333154</v>
      </c>
      <c r="C81" s="91">
        <f t="shared" si="2"/>
        <v>44139.083333333154</v>
      </c>
      <c r="D81" s="26">
        <v>8706.7272727272721</v>
      </c>
      <c r="H81" s="43"/>
    </row>
    <row r="82" spans="2:8" x14ac:dyDescent="0.3">
      <c r="B82" s="90">
        <f t="shared" si="3"/>
        <v>44139.124999999818</v>
      </c>
      <c r="C82" s="91">
        <f t="shared" si="2"/>
        <v>44139.124999999818</v>
      </c>
      <c r="D82" s="26">
        <v>8609.0303030303039</v>
      </c>
      <c r="H82" s="43"/>
    </row>
    <row r="83" spans="2:8" x14ac:dyDescent="0.3">
      <c r="B83" s="90">
        <f t="shared" si="3"/>
        <v>44139.166666666482</v>
      </c>
      <c r="C83" s="91">
        <f t="shared" si="2"/>
        <v>44139.166666666482</v>
      </c>
      <c r="D83" s="26">
        <v>8684.545454545454</v>
      </c>
      <c r="H83" s="43"/>
    </row>
    <row r="84" spans="2:8" x14ac:dyDescent="0.3">
      <c r="B84" s="90">
        <f t="shared" si="3"/>
        <v>44139.208333333147</v>
      </c>
      <c r="C84" s="91">
        <f t="shared" si="2"/>
        <v>44139.208333333147</v>
      </c>
      <c r="D84" s="26">
        <v>9097.878787878788</v>
      </c>
      <c r="H84" s="43"/>
    </row>
    <row r="85" spans="2:8" x14ac:dyDescent="0.3">
      <c r="B85" s="90">
        <f t="shared" si="3"/>
        <v>44139.249999999811</v>
      </c>
      <c r="C85" s="91">
        <f t="shared" si="2"/>
        <v>44139.249999999811</v>
      </c>
      <c r="D85" s="26">
        <v>10008.515151515152</v>
      </c>
      <c r="H85" s="43"/>
    </row>
    <row r="86" spans="2:8" x14ac:dyDescent="0.3">
      <c r="B86" s="90">
        <f t="shared" si="3"/>
        <v>44139.291666666475</v>
      </c>
      <c r="C86" s="91">
        <f t="shared" si="2"/>
        <v>44139.291666666475</v>
      </c>
      <c r="D86" s="26">
        <v>10797.181818181818</v>
      </c>
      <c r="H86" s="43"/>
    </row>
    <row r="87" spans="2:8" x14ac:dyDescent="0.3">
      <c r="B87" s="90">
        <f t="shared" si="3"/>
        <v>44139.333333333139</v>
      </c>
      <c r="C87" s="91">
        <f t="shared" si="2"/>
        <v>44139.333333333139</v>
      </c>
      <c r="D87" s="26">
        <v>11008.363636363636</v>
      </c>
      <c r="H87" s="43"/>
    </row>
    <row r="88" spans="2:8" x14ac:dyDescent="0.3">
      <c r="B88" s="90">
        <f t="shared" si="3"/>
        <v>44139.374999999804</v>
      </c>
      <c r="C88" s="91">
        <f t="shared" si="2"/>
        <v>44139.374999999804</v>
      </c>
      <c r="D88" s="26">
        <v>11210.30303030303</v>
      </c>
      <c r="H88" s="43"/>
    </row>
    <row r="89" spans="2:8" x14ac:dyDescent="0.3">
      <c r="B89" s="90">
        <f t="shared" si="3"/>
        <v>44139.416666666468</v>
      </c>
      <c r="C89" s="91">
        <f t="shared" si="2"/>
        <v>44139.416666666468</v>
      </c>
      <c r="D89" s="26">
        <v>11305.09090909091</v>
      </c>
      <c r="H89" s="43"/>
    </row>
    <row r="90" spans="2:8" x14ac:dyDescent="0.3">
      <c r="B90" s="90">
        <f t="shared" si="3"/>
        <v>44139.458333333132</v>
      </c>
      <c r="C90" s="91">
        <f t="shared" si="2"/>
        <v>44139.458333333132</v>
      </c>
      <c r="D90" s="26">
        <v>11435.212121212122</v>
      </c>
      <c r="H90" s="43"/>
    </row>
    <row r="91" spans="2:8" x14ac:dyDescent="0.3">
      <c r="B91" s="90">
        <f t="shared" si="3"/>
        <v>44139.499999999796</v>
      </c>
      <c r="C91" s="91">
        <f t="shared" si="2"/>
        <v>44139.499999999796</v>
      </c>
      <c r="D91" s="26">
        <v>11244.09090909091</v>
      </c>
      <c r="H91" s="43"/>
    </row>
    <row r="92" spans="2:8" x14ac:dyDescent="0.3">
      <c r="B92" s="90">
        <f t="shared" si="3"/>
        <v>44139.541666666461</v>
      </c>
      <c r="C92" s="91">
        <f t="shared" si="2"/>
        <v>44139.541666666461</v>
      </c>
      <c r="D92" s="26">
        <v>11201.636363636364</v>
      </c>
      <c r="H92" s="43"/>
    </row>
    <row r="93" spans="2:8" x14ac:dyDescent="0.3">
      <c r="B93" s="90">
        <f t="shared" si="3"/>
        <v>44139.583333333125</v>
      </c>
      <c r="C93" s="91">
        <f t="shared" si="2"/>
        <v>44139.583333333125</v>
      </c>
      <c r="D93" s="26">
        <v>11084.90909090909</v>
      </c>
      <c r="H93" s="43"/>
    </row>
    <row r="94" spans="2:8" x14ac:dyDescent="0.3">
      <c r="B94" s="90">
        <f t="shared" si="3"/>
        <v>44139.624999999789</v>
      </c>
      <c r="C94" s="91">
        <f t="shared" si="2"/>
        <v>44139.624999999789</v>
      </c>
      <c r="D94" s="26">
        <v>11060.060606060606</v>
      </c>
      <c r="H94" s="43"/>
    </row>
    <row r="95" spans="2:8" x14ac:dyDescent="0.3">
      <c r="B95" s="90">
        <f t="shared" si="3"/>
        <v>44139.666666666453</v>
      </c>
      <c r="C95" s="91">
        <f t="shared" si="2"/>
        <v>44139.666666666453</v>
      </c>
      <c r="D95" s="26">
        <v>11155.515151515152</v>
      </c>
      <c r="H95" s="43"/>
    </row>
    <row r="96" spans="2:8" x14ac:dyDescent="0.3">
      <c r="B96" s="90">
        <f t="shared" si="3"/>
        <v>44139.708333333117</v>
      </c>
      <c r="C96" s="91">
        <f t="shared" si="2"/>
        <v>44139.708333333117</v>
      </c>
      <c r="D96" s="26">
        <v>11757.636363636364</v>
      </c>
      <c r="H96" s="43"/>
    </row>
    <row r="97" spans="2:8" x14ac:dyDescent="0.3">
      <c r="B97" s="90">
        <f t="shared" si="3"/>
        <v>44139.749999999782</v>
      </c>
      <c r="C97" s="91">
        <f t="shared" si="2"/>
        <v>44139.749999999782</v>
      </c>
      <c r="D97" s="26">
        <v>11800.424242424242</v>
      </c>
      <c r="H97" s="43"/>
    </row>
    <row r="98" spans="2:8" x14ac:dyDescent="0.3">
      <c r="B98" s="90">
        <f t="shared" si="3"/>
        <v>44139.791666666446</v>
      </c>
      <c r="C98" s="91">
        <f t="shared" si="2"/>
        <v>44139.791666666446</v>
      </c>
      <c r="D98" s="26">
        <v>11357.272727272728</v>
      </c>
      <c r="H98" s="43"/>
    </row>
    <row r="99" spans="2:8" x14ac:dyDescent="0.3">
      <c r="B99" s="90">
        <f t="shared" si="3"/>
        <v>44139.83333333311</v>
      </c>
      <c r="C99" s="91">
        <f t="shared" si="2"/>
        <v>44139.83333333311</v>
      </c>
      <c r="D99" s="26">
        <v>10836.939393939394</v>
      </c>
      <c r="H99" s="43"/>
    </row>
    <row r="100" spans="2:8" x14ac:dyDescent="0.3">
      <c r="B100" s="90">
        <f t="shared" si="3"/>
        <v>44139.874999999774</v>
      </c>
      <c r="C100" s="91">
        <f t="shared" si="2"/>
        <v>44139.874999999774</v>
      </c>
      <c r="D100" s="26">
        <v>10367.39393939394</v>
      </c>
      <c r="H100" s="43"/>
    </row>
    <row r="101" spans="2:8" x14ac:dyDescent="0.3">
      <c r="B101" s="90">
        <f t="shared" si="3"/>
        <v>44139.916666666439</v>
      </c>
      <c r="C101" s="91">
        <f t="shared" si="2"/>
        <v>44139.916666666439</v>
      </c>
      <c r="D101" s="26">
        <v>10422.424242424242</v>
      </c>
      <c r="H101" s="43"/>
    </row>
    <row r="102" spans="2:8" x14ac:dyDescent="0.3">
      <c r="B102" s="90">
        <f t="shared" si="3"/>
        <v>44139.958333333103</v>
      </c>
      <c r="C102" s="91">
        <f t="shared" si="2"/>
        <v>44139.958333333103</v>
      </c>
      <c r="D102" s="26">
        <v>10221.09090909091</v>
      </c>
      <c r="H102" s="43"/>
    </row>
    <row r="103" spans="2:8" x14ac:dyDescent="0.3">
      <c r="B103" s="90">
        <f t="shared" si="3"/>
        <v>44139.999999999767</v>
      </c>
      <c r="C103" s="91">
        <f t="shared" si="2"/>
        <v>44139.999999999767</v>
      </c>
      <c r="D103" s="26">
        <v>9378.060606060606</v>
      </c>
      <c r="H103" s="43"/>
    </row>
    <row r="104" spans="2:8" x14ac:dyDescent="0.3">
      <c r="B104" s="90">
        <f t="shared" si="3"/>
        <v>44140.041666666431</v>
      </c>
      <c r="C104" s="91">
        <f t="shared" si="2"/>
        <v>44140.041666666431</v>
      </c>
      <c r="D104" s="26">
        <v>8951.545454545454</v>
      </c>
      <c r="H104" s="43"/>
    </row>
    <row r="105" spans="2:8" x14ac:dyDescent="0.3">
      <c r="B105" s="90">
        <f t="shared" si="3"/>
        <v>44140.083333333096</v>
      </c>
      <c r="C105" s="91">
        <f t="shared" si="2"/>
        <v>44140.083333333096</v>
      </c>
      <c r="D105" s="26">
        <v>8676.181818181818</v>
      </c>
      <c r="H105" s="43"/>
    </row>
    <row r="106" spans="2:8" x14ac:dyDescent="0.3">
      <c r="B106" s="90">
        <f t="shared" si="3"/>
        <v>44140.12499999976</v>
      </c>
      <c r="C106" s="91">
        <f t="shared" si="2"/>
        <v>44140.12499999976</v>
      </c>
      <c r="D106" s="26">
        <v>8578.30303030303</v>
      </c>
      <c r="H106" s="43"/>
    </row>
    <row r="107" spans="2:8" x14ac:dyDescent="0.3">
      <c r="B107" s="90">
        <f t="shared" si="3"/>
        <v>44140.166666666424</v>
      </c>
      <c r="C107" s="91">
        <f t="shared" si="2"/>
        <v>44140.166666666424</v>
      </c>
      <c r="D107" s="26">
        <v>8654</v>
      </c>
      <c r="H107" s="43"/>
    </row>
    <row r="108" spans="2:8" x14ac:dyDescent="0.3">
      <c r="B108" s="90">
        <f t="shared" si="3"/>
        <v>44140.208333333088</v>
      </c>
      <c r="C108" s="91">
        <f t="shared" si="2"/>
        <v>44140.208333333088</v>
      </c>
      <c r="D108" s="26">
        <v>9067.545454545454</v>
      </c>
      <c r="H108" s="43"/>
    </row>
    <row r="109" spans="2:8" x14ac:dyDescent="0.3">
      <c r="B109" s="90">
        <f t="shared" si="3"/>
        <v>44140.249999999753</v>
      </c>
      <c r="C109" s="91">
        <f t="shared" si="2"/>
        <v>44140.249999999753</v>
      </c>
      <c r="D109" s="26">
        <v>9978.2727272727279</v>
      </c>
      <c r="H109" s="43"/>
    </row>
    <row r="110" spans="2:8" x14ac:dyDescent="0.3">
      <c r="B110" s="90">
        <f t="shared" si="3"/>
        <v>44140.291666666417</v>
      </c>
      <c r="C110" s="91">
        <f t="shared" si="2"/>
        <v>44140.291666666417</v>
      </c>
      <c r="D110" s="26">
        <v>10767.272727272728</v>
      </c>
      <c r="H110" s="43"/>
    </row>
    <row r="111" spans="2:8" x14ac:dyDescent="0.3">
      <c r="B111" s="90">
        <f t="shared" si="3"/>
        <v>44140.333333333081</v>
      </c>
      <c r="C111" s="91">
        <f t="shared" si="2"/>
        <v>44140.333333333081</v>
      </c>
      <c r="D111" s="26">
        <v>10978.333333333334</v>
      </c>
      <c r="H111" s="43"/>
    </row>
    <row r="112" spans="2:8" x14ac:dyDescent="0.3">
      <c r="B112" s="90">
        <f t="shared" si="3"/>
        <v>44140.374999999745</v>
      </c>
      <c r="C112" s="91">
        <f t="shared" si="2"/>
        <v>44140.374999999745</v>
      </c>
      <c r="D112" s="26">
        <v>11180.39393939394</v>
      </c>
      <c r="H112" s="43"/>
    </row>
    <row r="113" spans="2:8" x14ac:dyDescent="0.3">
      <c r="B113" s="90">
        <f t="shared" si="3"/>
        <v>44140.41666666641</v>
      </c>
      <c r="C113" s="91">
        <f t="shared" si="2"/>
        <v>44140.41666666641</v>
      </c>
      <c r="D113" s="26">
        <v>11275.181818181818</v>
      </c>
      <c r="H113" s="43"/>
    </row>
    <row r="114" spans="2:8" x14ac:dyDescent="0.3">
      <c r="B114" s="90">
        <f t="shared" si="3"/>
        <v>44140.458333333074</v>
      </c>
      <c r="C114" s="91">
        <f t="shared" si="2"/>
        <v>44140.458333333074</v>
      </c>
      <c r="D114" s="26">
        <v>11405.333333333334</v>
      </c>
      <c r="H114" s="43"/>
    </row>
    <row r="115" spans="2:8" x14ac:dyDescent="0.3">
      <c r="B115" s="90">
        <f t="shared" si="3"/>
        <v>44140.499999999738</v>
      </c>
      <c r="C115" s="91">
        <f t="shared" si="2"/>
        <v>44140.499999999738</v>
      </c>
      <c r="D115" s="26">
        <v>11214.363636363636</v>
      </c>
      <c r="H115" s="43"/>
    </row>
    <row r="116" spans="2:8" x14ac:dyDescent="0.3">
      <c r="B116" s="90">
        <f t="shared" si="3"/>
        <v>44140.541666666402</v>
      </c>
      <c r="C116" s="91">
        <f t="shared" si="2"/>
        <v>44140.541666666402</v>
      </c>
      <c r="D116" s="26">
        <v>11171.727272727272</v>
      </c>
      <c r="H116" s="43"/>
    </row>
    <row r="117" spans="2:8" x14ac:dyDescent="0.3">
      <c r="B117" s="90">
        <f t="shared" si="3"/>
        <v>44140.583333333067</v>
      </c>
      <c r="C117" s="91">
        <f t="shared" si="2"/>
        <v>44140.583333333067</v>
      </c>
      <c r="D117" s="26">
        <v>11055.030303030304</v>
      </c>
      <c r="H117" s="43"/>
    </row>
    <row r="118" spans="2:8" x14ac:dyDescent="0.3">
      <c r="B118" s="90">
        <f t="shared" si="3"/>
        <v>44140.624999999731</v>
      </c>
      <c r="C118" s="91">
        <f t="shared" si="2"/>
        <v>44140.624999999731</v>
      </c>
      <c r="D118" s="26">
        <v>11030.121212121212</v>
      </c>
      <c r="H118" s="43"/>
    </row>
    <row r="119" spans="2:8" x14ac:dyDescent="0.3">
      <c r="B119" s="90">
        <f t="shared" si="3"/>
        <v>44140.666666666395</v>
      </c>
      <c r="C119" s="91">
        <f t="shared" si="2"/>
        <v>44140.666666666395</v>
      </c>
      <c r="D119" s="26">
        <v>11125.69696969697</v>
      </c>
      <c r="H119" s="43"/>
    </row>
    <row r="120" spans="2:8" x14ac:dyDescent="0.3">
      <c r="B120" s="90">
        <f t="shared" si="3"/>
        <v>44140.708333333059</v>
      </c>
      <c r="C120" s="91">
        <f t="shared" si="2"/>
        <v>44140.708333333059</v>
      </c>
      <c r="D120" s="26">
        <v>11727.90909090909</v>
      </c>
      <c r="H120" s="43"/>
    </row>
    <row r="121" spans="2:8" x14ac:dyDescent="0.3">
      <c r="B121" s="90">
        <f t="shared" si="3"/>
        <v>44140.749999999724</v>
      </c>
      <c r="C121" s="91">
        <f t="shared" si="2"/>
        <v>44140.749999999724</v>
      </c>
      <c r="D121" s="26">
        <v>11770.636363636364</v>
      </c>
      <c r="H121" s="43"/>
    </row>
    <row r="122" spans="2:8" x14ac:dyDescent="0.3">
      <c r="B122" s="90">
        <f t="shared" si="3"/>
        <v>44140.791666666388</v>
      </c>
      <c r="C122" s="91">
        <f t="shared" si="2"/>
        <v>44140.791666666388</v>
      </c>
      <c r="D122" s="26">
        <v>11327.272727272728</v>
      </c>
      <c r="H122" s="43"/>
    </row>
    <row r="123" spans="2:8" x14ac:dyDescent="0.3">
      <c r="B123" s="90">
        <f t="shared" si="3"/>
        <v>44140.833333333052</v>
      </c>
      <c r="C123" s="91">
        <f t="shared" si="2"/>
        <v>44140.833333333052</v>
      </c>
      <c r="D123" s="26">
        <v>10806.848484848484</v>
      </c>
      <c r="H123" s="43"/>
    </row>
    <row r="124" spans="2:8" x14ac:dyDescent="0.3">
      <c r="B124" s="90">
        <f t="shared" si="3"/>
        <v>44140.874999999716</v>
      </c>
      <c r="C124" s="91">
        <f t="shared" si="2"/>
        <v>44140.874999999716</v>
      </c>
      <c r="D124" s="26">
        <v>10337.242424242424</v>
      </c>
      <c r="H124" s="43"/>
    </row>
    <row r="125" spans="2:8" x14ac:dyDescent="0.3">
      <c r="B125" s="90">
        <f t="shared" si="3"/>
        <v>44140.91666666638</v>
      </c>
      <c r="C125" s="91">
        <f t="shared" si="2"/>
        <v>44140.91666666638</v>
      </c>
      <c r="D125" s="26">
        <v>10392.363636363636</v>
      </c>
      <c r="H125" s="43"/>
    </row>
    <row r="126" spans="2:8" x14ac:dyDescent="0.3">
      <c r="B126" s="90">
        <f t="shared" si="3"/>
        <v>44140.958333333045</v>
      </c>
      <c r="C126" s="91">
        <f t="shared" si="2"/>
        <v>44140.958333333045</v>
      </c>
      <c r="D126" s="26">
        <v>10190.787878787878</v>
      </c>
      <c r="H126" s="43"/>
    </row>
    <row r="127" spans="2:8" x14ac:dyDescent="0.3">
      <c r="B127" s="90">
        <f t="shared" si="3"/>
        <v>44140.999999999709</v>
      </c>
      <c r="C127" s="91">
        <f t="shared" si="2"/>
        <v>44140.999999999709</v>
      </c>
      <c r="D127" s="26">
        <v>9394.060606060606</v>
      </c>
      <c r="H127" s="43"/>
    </row>
    <row r="128" spans="2:8" x14ac:dyDescent="0.3">
      <c r="B128" s="90">
        <f t="shared" si="3"/>
        <v>44141.041666666373</v>
      </c>
      <c r="C128" s="91">
        <f t="shared" si="2"/>
        <v>44141.041666666373</v>
      </c>
      <c r="D128" s="26">
        <v>8967.878787878788</v>
      </c>
      <c r="H128" s="43"/>
    </row>
    <row r="129" spans="2:8" x14ac:dyDescent="0.3">
      <c r="B129" s="90">
        <f t="shared" si="3"/>
        <v>44141.083333333037</v>
      </c>
      <c r="C129" s="91">
        <f t="shared" si="2"/>
        <v>44141.083333333037</v>
      </c>
      <c r="D129" s="26">
        <v>8692.6666666666661</v>
      </c>
      <c r="H129" s="43"/>
    </row>
    <row r="130" spans="2:8" x14ac:dyDescent="0.3">
      <c r="B130" s="90">
        <f t="shared" si="3"/>
        <v>44141.124999999702</v>
      </c>
      <c r="C130" s="91">
        <f t="shared" si="2"/>
        <v>44141.124999999702</v>
      </c>
      <c r="D130" s="26">
        <v>8594.7878787878781</v>
      </c>
      <c r="H130" s="43"/>
    </row>
    <row r="131" spans="2:8" x14ac:dyDescent="0.3">
      <c r="B131" s="90">
        <f t="shared" si="3"/>
        <v>44141.166666666366</v>
      </c>
      <c r="C131" s="91">
        <f t="shared" si="2"/>
        <v>44141.166666666366</v>
      </c>
      <c r="D131" s="26">
        <v>8670.545454545454</v>
      </c>
      <c r="H131" s="43"/>
    </row>
    <row r="132" spans="2:8" x14ac:dyDescent="0.3">
      <c r="B132" s="90">
        <f t="shared" si="3"/>
        <v>44141.20833333303</v>
      </c>
      <c r="C132" s="91">
        <f t="shared" si="2"/>
        <v>44141.20833333303</v>
      </c>
      <c r="D132" s="26">
        <v>9083.757575757576</v>
      </c>
      <c r="H132" s="43"/>
    </row>
    <row r="133" spans="2:8" x14ac:dyDescent="0.3">
      <c r="B133" s="90">
        <f t="shared" si="3"/>
        <v>44141.249999999694</v>
      </c>
      <c r="C133" s="91">
        <f t="shared" si="2"/>
        <v>44141.249999999694</v>
      </c>
      <c r="D133" s="26">
        <v>9994.0303030303039</v>
      </c>
      <c r="H133" s="43"/>
    </row>
    <row r="134" spans="2:8" x14ac:dyDescent="0.3">
      <c r="B134" s="90">
        <f t="shared" si="3"/>
        <v>44141.291666666359</v>
      </c>
      <c r="C134" s="91">
        <f t="shared" si="2"/>
        <v>44141.291666666359</v>
      </c>
      <c r="D134" s="26">
        <v>10782.848484848484</v>
      </c>
      <c r="H134" s="43"/>
    </row>
    <row r="135" spans="2:8" x14ac:dyDescent="0.3">
      <c r="B135" s="90">
        <f t="shared" si="3"/>
        <v>44141.333333333023</v>
      </c>
      <c r="C135" s="91">
        <f t="shared" si="2"/>
        <v>44141.333333333023</v>
      </c>
      <c r="D135" s="26">
        <v>10994</v>
      </c>
      <c r="H135" s="43"/>
    </row>
    <row r="136" spans="2:8" x14ac:dyDescent="0.3">
      <c r="B136" s="90">
        <f t="shared" si="3"/>
        <v>44141.374999999687</v>
      </c>
      <c r="C136" s="91">
        <f t="shared" ref="C136:C199" si="4">B136</f>
        <v>44141.374999999687</v>
      </c>
      <c r="D136" s="26">
        <v>11195.727272727272</v>
      </c>
      <c r="H136" s="43"/>
    </row>
    <row r="137" spans="2:8" x14ac:dyDescent="0.3">
      <c r="B137" s="90">
        <f t="shared" ref="B137:B200" si="5">B136+1/24</f>
        <v>44141.416666666351</v>
      </c>
      <c r="C137" s="91">
        <f t="shared" si="4"/>
        <v>44141.416666666351</v>
      </c>
      <c r="D137" s="26">
        <v>11290.636363636364</v>
      </c>
      <c r="H137" s="43"/>
    </row>
    <row r="138" spans="2:8" x14ac:dyDescent="0.3">
      <c r="B138" s="90">
        <f t="shared" si="5"/>
        <v>44141.458333333016</v>
      </c>
      <c r="C138" s="91">
        <f t="shared" si="4"/>
        <v>44141.458333333016</v>
      </c>
      <c r="D138" s="26">
        <v>11420.575757575758</v>
      </c>
      <c r="H138" s="43"/>
    </row>
    <row r="139" spans="2:8" x14ac:dyDescent="0.3">
      <c r="B139" s="90">
        <f t="shared" si="5"/>
        <v>44141.49999999968</v>
      </c>
      <c r="C139" s="91">
        <f t="shared" si="4"/>
        <v>44141.49999999968</v>
      </c>
      <c r="D139" s="26">
        <v>11229.69696969697</v>
      </c>
      <c r="H139" s="43"/>
    </row>
    <row r="140" spans="2:8" x14ac:dyDescent="0.3">
      <c r="B140" s="90">
        <f t="shared" si="5"/>
        <v>44141.541666666344</v>
      </c>
      <c r="C140" s="91">
        <f t="shared" si="4"/>
        <v>44141.541666666344</v>
      </c>
      <c r="D140" s="26">
        <v>11187.242424242424</v>
      </c>
      <c r="H140" s="43"/>
    </row>
    <row r="141" spans="2:8" x14ac:dyDescent="0.3">
      <c r="B141" s="90">
        <f t="shared" si="5"/>
        <v>44141.583333333008</v>
      </c>
      <c r="C141" s="91">
        <f t="shared" si="4"/>
        <v>44141.583333333008</v>
      </c>
      <c r="D141" s="26">
        <v>11070.484848484848</v>
      </c>
      <c r="H141" s="43"/>
    </row>
    <row r="142" spans="2:8" x14ac:dyDescent="0.3">
      <c r="B142" s="90">
        <f t="shared" si="5"/>
        <v>44141.624999999673</v>
      </c>
      <c r="C142" s="91">
        <f t="shared" si="4"/>
        <v>44141.624999999673</v>
      </c>
      <c r="D142" s="26">
        <v>11045.666666666666</v>
      </c>
      <c r="H142" s="43"/>
    </row>
    <row r="143" spans="2:8" x14ac:dyDescent="0.3">
      <c r="B143" s="90">
        <f t="shared" si="5"/>
        <v>44141.666666666337</v>
      </c>
      <c r="C143" s="91">
        <f t="shared" si="4"/>
        <v>44141.666666666337</v>
      </c>
      <c r="D143" s="26">
        <v>11141</v>
      </c>
      <c r="H143" s="43"/>
    </row>
    <row r="144" spans="2:8" x14ac:dyDescent="0.3">
      <c r="B144" s="90">
        <f t="shared" si="5"/>
        <v>44141.708333333001</v>
      </c>
      <c r="C144" s="91">
        <f t="shared" si="4"/>
        <v>44141.708333333001</v>
      </c>
      <c r="D144" s="26">
        <v>11743.060606060606</v>
      </c>
      <c r="H144" s="43"/>
    </row>
    <row r="145" spans="2:8" x14ac:dyDescent="0.3">
      <c r="B145" s="90">
        <f t="shared" si="5"/>
        <v>44141.749999999665</v>
      </c>
      <c r="C145" s="91">
        <f t="shared" si="4"/>
        <v>44141.749999999665</v>
      </c>
      <c r="D145" s="26">
        <v>11785.666666666666</v>
      </c>
      <c r="H145" s="43"/>
    </row>
    <row r="146" spans="2:8" x14ac:dyDescent="0.3">
      <c r="B146" s="90">
        <f t="shared" si="5"/>
        <v>44141.79166666633</v>
      </c>
      <c r="C146" s="91">
        <f t="shared" si="4"/>
        <v>44141.79166666633</v>
      </c>
      <c r="D146" s="26">
        <v>11342.636363636364</v>
      </c>
      <c r="H146" s="43"/>
    </row>
    <row r="147" spans="2:8" x14ac:dyDescent="0.3">
      <c r="B147" s="90">
        <f t="shared" si="5"/>
        <v>44141.833333332994</v>
      </c>
      <c r="C147" s="91">
        <f t="shared" si="4"/>
        <v>44141.833333332994</v>
      </c>
      <c r="D147" s="26">
        <v>10822.424242424242</v>
      </c>
      <c r="H147" s="43"/>
    </row>
    <row r="148" spans="2:8" x14ac:dyDescent="0.3">
      <c r="B148" s="90">
        <f t="shared" si="5"/>
        <v>44141.874999999658</v>
      </c>
      <c r="C148" s="91">
        <f t="shared" si="4"/>
        <v>44141.874999999658</v>
      </c>
      <c r="D148" s="26">
        <v>10353.060606060606</v>
      </c>
      <c r="H148" s="43"/>
    </row>
    <row r="149" spans="2:8" x14ac:dyDescent="0.3">
      <c r="B149" s="90">
        <f t="shared" si="5"/>
        <v>44141.916666666322</v>
      </c>
      <c r="C149" s="91">
        <f t="shared" si="4"/>
        <v>44141.916666666322</v>
      </c>
      <c r="D149" s="26">
        <v>10407.969696969696</v>
      </c>
      <c r="H149" s="43"/>
    </row>
    <row r="150" spans="2:8" x14ac:dyDescent="0.3">
      <c r="B150" s="90">
        <f t="shared" si="5"/>
        <v>44141.958333332987</v>
      </c>
      <c r="C150" s="91">
        <f t="shared" si="4"/>
        <v>44141.958333332987</v>
      </c>
      <c r="D150" s="26">
        <v>10206.787878787878</v>
      </c>
      <c r="H150" s="43"/>
    </row>
    <row r="151" spans="2:8" x14ac:dyDescent="0.3">
      <c r="B151" s="90">
        <f t="shared" si="5"/>
        <v>44141.999999999651</v>
      </c>
      <c r="C151" s="91">
        <f t="shared" si="4"/>
        <v>44141.999999999651</v>
      </c>
      <c r="D151" s="26">
        <v>9168.6666666666661</v>
      </c>
      <c r="H151" s="43"/>
    </row>
    <row r="152" spans="2:8" x14ac:dyDescent="0.3">
      <c r="B152" s="90">
        <f t="shared" si="5"/>
        <v>44142.041666666315</v>
      </c>
      <c r="C152" s="91">
        <f t="shared" si="4"/>
        <v>44142.041666666315</v>
      </c>
      <c r="D152" s="26">
        <v>8703.7272727272721</v>
      </c>
      <c r="H152" s="43"/>
    </row>
    <row r="153" spans="2:8" x14ac:dyDescent="0.3">
      <c r="B153" s="90">
        <f t="shared" si="5"/>
        <v>44142.083333332979</v>
      </c>
      <c r="C153" s="91">
        <f t="shared" si="4"/>
        <v>44142.083333332979</v>
      </c>
      <c r="D153" s="26">
        <v>8396.6060606060601</v>
      </c>
      <c r="H153" s="43"/>
    </row>
    <row r="154" spans="2:8" x14ac:dyDescent="0.3">
      <c r="B154" s="90">
        <f t="shared" si="5"/>
        <v>44142.124999999643</v>
      </c>
      <c r="C154" s="91">
        <f t="shared" si="4"/>
        <v>44142.124999999643</v>
      </c>
      <c r="D154" s="26">
        <v>8192.424242424242</v>
      </c>
      <c r="H154" s="43"/>
    </row>
    <row r="155" spans="2:8" x14ac:dyDescent="0.3">
      <c r="B155" s="90">
        <f t="shared" si="5"/>
        <v>44142.166666666308</v>
      </c>
      <c r="C155" s="91">
        <f t="shared" si="4"/>
        <v>44142.166666666308</v>
      </c>
      <c r="D155" s="26">
        <v>8143.333333333333</v>
      </c>
      <c r="H155" s="43"/>
    </row>
    <row r="156" spans="2:8" x14ac:dyDescent="0.3">
      <c r="B156" s="90">
        <f t="shared" si="5"/>
        <v>44142.208333332972</v>
      </c>
      <c r="C156" s="91">
        <f t="shared" si="4"/>
        <v>44142.208333332972</v>
      </c>
      <c r="D156" s="26">
        <v>8201.878787878788</v>
      </c>
      <c r="H156" s="43"/>
    </row>
    <row r="157" spans="2:8" x14ac:dyDescent="0.3">
      <c r="B157" s="90">
        <f t="shared" si="5"/>
        <v>44142.249999999636</v>
      </c>
      <c r="C157" s="91">
        <f t="shared" si="4"/>
        <v>44142.249999999636</v>
      </c>
      <c r="D157" s="26">
        <v>8482.7272727272721</v>
      </c>
      <c r="H157" s="43"/>
    </row>
    <row r="158" spans="2:8" x14ac:dyDescent="0.3">
      <c r="B158" s="90">
        <f t="shared" si="5"/>
        <v>44142.2916666663</v>
      </c>
      <c r="C158" s="91">
        <f t="shared" si="4"/>
        <v>44142.2916666663</v>
      </c>
      <c r="D158" s="26">
        <v>8789.424242424242</v>
      </c>
      <c r="H158" s="43"/>
    </row>
    <row r="159" spans="2:8" x14ac:dyDescent="0.3">
      <c r="B159" s="90">
        <f t="shared" si="5"/>
        <v>44142.333333332965</v>
      </c>
      <c r="C159" s="91">
        <f t="shared" si="4"/>
        <v>44142.333333332965</v>
      </c>
      <c r="D159" s="26">
        <v>9144.454545454546</v>
      </c>
      <c r="H159" s="43"/>
    </row>
    <row r="160" spans="2:8" x14ac:dyDescent="0.3">
      <c r="B160" s="90">
        <f t="shared" si="5"/>
        <v>44142.374999999629</v>
      </c>
      <c r="C160" s="91">
        <f t="shared" si="4"/>
        <v>44142.374999999629</v>
      </c>
      <c r="D160" s="26">
        <v>9615.636363636364</v>
      </c>
      <c r="H160" s="43"/>
    </row>
    <row r="161" spans="2:8" x14ac:dyDescent="0.3">
      <c r="B161" s="90">
        <f t="shared" si="5"/>
        <v>44142.416666666293</v>
      </c>
      <c r="C161" s="91">
        <f t="shared" si="4"/>
        <v>44142.416666666293</v>
      </c>
      <c r="D161" s="26">
        <v>9848.9696969696961</v>
      </c>
      <c r="H161" s="43"/>
    </row>
    <row r="162" spans="2:8" x14ac:dyDescent="0.3">
      <c r="B162" s="90">
        <f t="shared" si="5"/>
        <v>44142.458333332957</v>
      </c>
      <c r="C162" s="91">
        <f t="shared" si="4"/>
        <v>44142.458333332957</v>
      </c>
      <c r="D162" s="26">
        <v>10043.515151515152</v>
      </c>
      <c r="H162" s="43"/>
    </row>
    <row r="163" spans="2:8" x14ac:dyDescent="0.3">
      <c r="B163" s="90">
        <f t="shared" si="5"/>
        <v>44142.499999999622</v>
      </c>
      <c r="C163" s="91">
        <f t="shared" si="4"/>
        <v>44142.499999999622</v>
      </c>
      <c r="D163" s="26">
        <v>10066.787878787878</v>
      </c>
      <c r="H163" s="43"/>
    </row>
    <row r="164" spans="2:8" x14ac:dyDescent="0.3">
      <c r="B164" s="90">
        <f t="shared" si="5"/>
        <v>44142.541666666286</v>
      </c>
      <c r="C164" s="91">
        <f t="shared" si="4"/>
        <v>44142.541666666286</v>
      </c>
      <c r="D164" s="26">
        <v>9890.636363636364</v>
      </c>
      <c r="H164" s="43"/>
    </row>
    <row r="165" spans="2:8" x14ac:dyDescent="0.3">
      <c r="B165" s="90">
        <f t="shared" si="5"/>
        <v>44142.58333333295</v>
      </c>
      <c r="C165" s="91">
        <f t="shared" si="4"/>
        <v>44142.58333333295</v>
      </c>
      <c r="D165" s="26">
        <v>9737.757575757576</v>
      </c>
      <c r="H165" s="43"/>
    </row>
    <row r="166" spans="2:8" x14ac:dyDescent="0.3">
      <c r="B166" s="90">
        <f t="shared" si="5"/>
        <v>44142.624999999614</v>
      </c>
      <c r="C166" s="91">
        <f t="shared" si="4"/>
        <v>44142.624999999614</v>
      </c>
      <c r="D166" s="26">
        <v>9730.8484848484841</v>
      </c>
      <c r="H166" s="43"/>
    </row>
    <row r="167" spans="2:8" x14ac:dyDescent="0.3">
      <c r="B167" s="90">
        <f t="shared" si="5"/>
        <v>44142.666666666279</v>
      </c>
      <c r="C167" s="91">
        <f t="shared" si="4"/>
        <v>44142.666666666279</v>
      </c>
      <c r="D167" s="26">
        <v>9836.515151515152</v>
      </c>
      <c r="H167" s="43"/>
    </row>
    <row r="168" spans="2:8" x14ac:dyDescent="0.3">
      <c r="B168" s="90">
        <f t="shared" si="5"/>
        <v>44142.708333332943</v>
      </c>
      <c r="C168" s="91">
        <f t="shared" si="4"/>
        <v>44142.708333332943</v>
      </c>
      <c r="D168" s="26">
        <v>10416</v>
      </c>
      <c r="H168" s="43"/>
    </row>
    <row r="169" spans="2:8" x14ac:dyDescent="0.3">
      <c r="B169" s="90">
        <f t="shared" si="5"/>
        <v>44142.749999999607</v>
      </c>
      <c r="C169" s="91">
        <f t="shared" si="4"/>
        <v>44142.749999999607</v>
      </c>
      <c r="D169" s="26">
        <v>10469.727272727272</v>
      </c>
      <c r="H169" s="43"/>
    </row>
    <row r="170" spans="2:8" x14ac:dyDescent="0.3">
      <c r="B170" s="90">
        <f t="shared" si="5"/>
        <v>44142.791666666271</v>
      </c>
      <c r="C170" s="91">
        <f t="shared" si="4"/>
        <v>44142.791666666271</v>
      </c>
      <c r="D170" s="26">
        <v>10066.212121212122</v>
      </c>
      <c r="H170" s="43"/>
    </row>
    <row r="171" spans="2:8" x14ac:dyDescent="0.3">
      <c r="B171" s="90">
        <f t="shared" si="5"/>
        <v>44142.833333332936</v>
      </c>
      <c r="C171" s="91">
        <f t="shared" si="4"/>
        <v>44142.833333332936</v>
      </c>
      <c r="D171" s="26">
        <v>9656.181818181818</v>
      </c>
      <c r="H171" s="43"/>
    </row>
    <row r="172" spans="2:8" x14ac:dyDescent="0.3">
      <c r="B172" s="90">
        <f t="shared" si="5"/>
        <v>44142.8749999996</v>
      </c>
      <c r="C172" s="91">
        <f t="shared" si="4"/>
        <v>44142.8749999996</v>
      </c>
      <c r="D172" s="26">
        <v>9272.8484848484841</v>
      </c>
      <c r="H172" s="43"/>
    </row>
    <row r="173" spans="2:8" x14ac:dyDescent="0.3">
      <c r="B173" s="90">
        <f t="shared" si="5"/>
        <v>44142.916666666264</v>
      </c>
      <c r="C173" s="91">
        <f t="shared" si="4"/>
        <v>44142.916666666264</v>
      </c>
      <c r="D173" s="26">
        <v>9307.242424242424</v>
      </c>
      <c r="H173" s="43"/>
    </row>
    <row r="174" spans="2:8" x14ac:dyDescent="0.3">
      <c r="B174" s="90">
        <f t="shared" si="5"/>
        <v>44142.958333332928</v>
      </c>
      <c r="C174" s="91">
        <f t="shared" si="4"/>
        <v>44142.958333332928</v>
      </c>
      <c r="D174" s="26">
        <v>9258.818181818182</v>
      </c>
      <c r="H174" s="43"/>
    </row>
    <row r="175" spans="2:8" x14ac:dyDescent="0.3">
      <c r="B175" s="90">
        <f t="shared" si="5"/>
        <v>44142.999999999593</v>
      </c>
      <c r="C175" s="91">
        <f t="shared" si="4"/>
        <v>44142.999999999593</v>
      </c>
      <c r="D175" s="26">
        <v>9168.6666666666661</v>
      </c>
      <c r="H175" s="43"/>
    </row>
    <row r="176" spans="2:8" x14ac:dyDescent="0.3">
      <c r="B176" s="90">
        <f t="shared" si="5"/>
        <v>44143.041666666257</v>
      </c>
      <c r="C176" s="91">
        <f t="shared" si="4"/>
        <v>44143.041666666257</v>
      </c>
      <c r="D176" s="26">
        <v>8703.7272727272721</v>
      </c>
      <c r="H176" s="43"/>
    </row>
    <row r="177" spans="2:8" x14ac:dyDescent="0.3">
      <c r="B177" s="90">
        <f t="shared" si="5"/>
        <v>44143.083333332921</v>
      </c>
      <c r="C177" s="91">
        <f t="shared" si="4"/>
        <v>44143.083333332921</v>
      </c>
      <c r="D177" s="26">
        <v>8396.6060606060601</v>
      </c>
      <c r="H177" s="43"/>
    </row>
    <row r="178" spans="2:8" x14ac:dyDescent="0.3">
      <c r="B178" s="90">
        <f t="shared" si="5"/>
        <v>44143.124999999585</v>
      </c>
      <c r="C178" s="91">
        <f t="shared" si="4"/>
        <v>44143.124999999585</v>
      </c>
      <c r="D178" s="26">
        <v>8192.424242424242</v>
      </c>
      <c r="H178" s="43"/>
    </row>
    <row r="179" spans="2:8" x14ac:dyDescent="0.3">
      <c r="B179" s="90">
        <f t="shared" si="5"/>
        <v>44143.16666666625</v>
      </c>
      <c r="C179" s="91">
        <f t="shared" si="4"/>
        <v>44143.16666666625</v>
      </c>
      <c r="D179" s="26">
        <v>8143.333333333333</v>
      </c>
      <c r="H179" s="43"/>
    </row>
    <row r="180" spans="2:8" x14ac:dyDescent="0.3">
      <c r="B180" s="90">
        <f t="shared" si="5"/>
        <v>44143.208333332914</v>
      </c>
      <c r="C180" s="91">
        <f t="shared" si="4"/>
        <v>44143.208333332914</v>
      </c>
      <c r="D180" s="26">
        <v>8201.878787878788</v>
      </c>
      <c r="H180" s="43"/>
    </row>
    <row r="181" spans="2:8" x14ac:dyDescent="0.3">
      <c r="B181" s="90">
        <f t="shared" si="5"/>
        <v>44143.249999999578</v>
      </c>
      <c r="C181" s="91">
        <f t="shared" si="4"/>
        <v>44143.249999999578</v>
      </c>
      <c r="D181" s="26">
        <v>8482.7272727272721</v>
      </c>
      <c r="H181" s="43"/>
    </row>
    <row r="182" spans="2:8" x14ac:dyDescent="0.3">
      <c r="B182" s="90">
        <f t="shared" si="5"/>
        <v>44143.291666666242</v>
      </c>
      <c r="C182" s="91">
        <f t="shared" si="4"/>
        <v>44143.291666666242</v>
      </c>
      <c r="D182" s="26">
        <v>8789.424242424242</v>
      </c>
      <c r="H182" s="43"/>
    </row>
    <row r="183" spans="2:8" x14ac:dyDescent="0.3">
      <c r="B183" s="90">
        <f t="shared" si="5"/>
        <v>44143.333333332906</v>
      </c>
      <c r="C183" s="91">
        <f t="shared" si="4"/>
        <v>44143.333333332906</v>
      </c>
      <c r="D183" s="26">
        <v>9144.454545454546</v>
      </c>
      <c r="H183" s="43"/>
    </row>
    <row r="184" spans="2:8" x14ac:dyDescent="0.3">
      <c r="B184" s="90">
        <f t="shared" si="5"/>
        <v>44143.374999999571</v>
      </c>
      <c r="C184" s="91">
        <f t="shared" si="4"/>
        <v>44143.374999999571</v>
      </c>
      <c r="D184" s="26">
        <v>9615.636363636364</v>
      </c>
      <c r="H184" s="43"/>
    </row>
    <row r="185" spans="2:8" x14ac:dyDescent="0.3">
      <c r="B185" s="90">
        <f t="shared" si="5"/>
        <v>44143.416666666235</v>
      </c>
      <c r="C185" s="91">
        <f t="shared" si="4"/>
        <v>44143.416666666235</v>
      </c>
      <c r="D185" s="26">
        <v>9848.9696969696961</v>
      </c>
      <c r="H185" s="43"/>
    </row>
    <row r="186" spans="2:8" x14ac:dyDescent="0.3">
      <c r="B186" s="90">
        <f t="shared" si="5"/>
        <v>44143.458333332899</v>
      </c>
      <c r="C186" s="91">
        <f t="shared" si="4"/>
        <v>44143.458333332899</v>
      </c>
      <c r="D186" s="26">
        <v>10043.515151515152</v>
      </c>
      <c r="H186" s="43"/>
    </row>
    <row r="187" spans="2:8" x14ac:dyDescent="0.3">
      <c r="B187" s="90">
        <f t="shared" si="5"/>
        <v>44143.499999999563</v>
      </c>
      <c r="C187" s="91">
        <f t="shared" si="4"/>
        <v>44143.499999999563</v>
      </c>
      <c r="D187" s="26">
        <v>10066.787878787878</v>
      </c>
      <c r="H187" s="43"/>
    </row>
    <row r="188" spans="2:8" x14ac:dyDescent="0.3">
      <c r="B188" s="90">
        <f t="shared" si="5"/>
        <v>44143.541666666228</v>
      </c>
      <c r="C188" s="91">
        <f t="shared" si="4"/>
        <v>44143.541666666228</v>
      </c>
      <c r="D188" s="26">
        <v>9890.636363636364</v>
      </c>
      <c r="H188" s="43"/>
    </row>
    <row r="189" spans="2:8" x14ac:dyDescent="0.3">
      <c r="B189" s="90">
        <f t="shared" si="5"/>
        <v>44143.583333332892</v>
      </c>
      <c r="C189" s="91">
        <f t="shared" si="4"/>
        <v>44143.583333332892</v>
      </c>
      <c r="D189" s="26">
        <v>9737.757575757576</v>
      </c>
      <c r="H189" s="43"/>
    </row>
    <row r="190" spans="2:8" x14ac:dyDescent="0.3">
      <c r="B190" s="90">
        <f t="shared" si="5"/>
        <v>44143.624999999556</v>
      </c>
      <c r="C190" s="91">
        <f t="shared" si="4"/>
        <v>44143.624999999556</v>
      </c>
      <c r="D190" s="26">
        <v>9730.8484848484841</v>
      </c>
      <c r="H190" s="43"/>
    </row>
    <row r="191" spans="2:8" x14ac:dyDescent="0.3">
      <c r="B191" s="90">
        <f t="shared" si="5"/>
        <v>44143.66666666622</v>
      </c>
      <c r="C191" s="91">
        <f t="shared" si="4"/>
        <v>44143.66666666622</v>
      </c>
      <c r="D191" s="26">
        <v>9836.515151515152</v>
      </c>
      <c r="H191" s="43"/>
    </row>
    <row r="192" spans="2:8" x14ac:dyDescent="0.3">
      <c r="B192" s="90">
        <f t="shared" si="5"/>
        <v>44143.708333332885</v>
      </c>
      <c r="C192" s="91">
        <f t="shared" si="4"/>
        <v>44143.708333332885</v>
      </c>
      <c r="D192" s="26">
        <v>10416</v>
      </c>
      <c r="H192" s="43"/>
    </row>
    <row r="193" spans="2:8" x14ac:dyDescent="0.3">
      <c r="B193" s="90">
        <f t="shared" si="5"/>
        <v>44143.749999999549</v>
      </c>
      <c r="C193" s="91">
        <f t="shared" si="4"/>
        <v>44143.749999999549</v>
      </c>
      <c r="D193" s="26">
        <v>10469.727272727272</v>
      </c>
      <c r="H193" s="43"/>
    </row>
    <row r="194" spans="2:8" x14ac:dyDescent="0.3">
      <c r="B194" s="90">
        <f t="shared" si="5"/>
        <v>44143.791666666213</v>
      </c>
      <c r="C194" s="91">
        <f t="shared" si="4"/>
        <v>44143.791666666213</v>
      </c>
      <c r="D194" s="26">
        <v>10066.212121212122</v>
      </c>
      <c r="H194" s="43"/>
    </row>
    <row r="195" spans="2:8" x14ac:dyDescent="0.3">
      <c r="B195" s="90">
        <f t="shared" si="5"/>
        <v>44143.833333332877</v>
      </c>
      <c r="C195" s="91">
        <f t="shared" si="4"/>
        <v>44143.833333332877</v>
      </c>
      <c r="D195" s="26">
        <v>9656.181818181818</v>
      </c>
      <c r="H195" s="43"/>
    </row>
    <row r="196" spans="2:8" x14ac:dyDescent="0.3">
      <c r="B196" s="90">
        <f t="shared" si="5"/>
        <v>44143.874999999542</v>
      </c>
      <c r="C196" s="91">
        <f t="shared" si="4"/>
        <v>44143.874999999542</v>
      </c>
      <c r="D196" s="26">
        <v>9272.8484848484841</v>
      </c>
      <c r="H196" s="43"/>
    </row>
    <row r="197" spans="2:8" x14ac:dyDescent="0.3">
      <c r="B197" s="90">
        <f t="shared" si="5"/>
        <v>44143.916666666206</v>
      </c>
      <c r="C197" s="91">
        <f t="shared" si="4"/>
        <v>44143.916666666206</v>
      </c>
      <c r="D197" s="26">
        <v>9307.242424242424</v>
      </c>
      <c r="H197" s="43"/>
    </row>
    <row r="198" spans="2:8" x14ac:dyDescent="0.3">
      <c r="B198" s="90">
        <f t="shared" si="5"/>
        <v>44143.95833333287</v>
      </c>
      <c r="C198" s="91">
        <f t="shared" si="4"/>
        <v>44143.95833333287</v>
      </c>
      <c r="D198" s="26">
        <v>9258.818181818182</v>
      </c>
      <c r="H198" s="43"/>
    </row>
    <row r="199" spans="2:8" x14ac:dyDescent="0.3">
      <c r="B199" s="90">
        <f t="shared" si="5"/>
        <v>44143.999999999534</v>
      </c>
      <c r="C199" s="91">
        <f t="shared" si="4"/>
        <v>44143.999999999534</v>
      </c>
      <c r="D199" s="26">
        <v>8974.060606060606</v>
      </c>
      <c r="H199" s="43"/>
    </row>
    <row r="200" spans="2:8" x14ac:dyDescent="0.3">
      <c r="B200" s="90">
        <f t="shared" si="5"/>
        <v>44144.041666666199</v>
      </c>
      <c r="C200" s="91">
        <f t="shared" ref="C200:C263" si="6">B200</f>
        <v>44144.041666666199</v>
      </c>
      <c r="D200" s="26">
        <v>8466.939393939394</v>
      </c>
      <c r="H200" s="43"/>
    </row>
    <row r="201" spans="2:8" x14ac:dyDescent="0.3">
      <c r="B201" s="90">
        <f t="shared" ref="B201:B264" si="7">B200+1/24</f>
        <v>44144.083333332863</v>
      </c>
      <c r="C201" s="91">
        <f t="shared" si="6"/>
        <v>44144.083333332863</v>
      </c>
      <c r="D201" s="26">
        <v>8139.454545454545</v>
      </c>
      <c r="H201" s="43"/>
    </row>
    <row r="202" spans="2:8" x14ac:dyDescent="0.3">
      <c r="B202" s="90">
        <f t="shared" si="7"/>
        <v>44144.124999999527</v>
      </c>
      <c r="C202" s="91">
        <f t="shared" si="6"/>
        <v>44144.124999999527</v>
      </c>
      <c r="D202" s="26">
        <v>8022.939393939394</v>
      </c>
      <c r="H202" s="43"/>
    </row>
    <row r="203" spans="2:8" x14ac:dyDescent="0.3">
      <c r="B203" s="90">
        <f t="shared" si="7"/>
        <v>44144.166666666191</v>
      </c>
      <c r="C203" s="91">
        <f t="shared" si="6"/>
        <v>44144.166666666191</v>
      </c>
      <c r="D203" s="26">
        <v>8112.848484848485</v>
      </c>
      <c r="H203" s="43"/>
    </row>
    <row r="204" spans="2:8" x14ac:dyDescent="0.3">
      <c r="B204" s="90">
        <f t="shared" si="7"/>
        <v>44144.208333332856</v>
      </c>
      <c r="C204" s="91">
        <f t="shared" si="6"/>
        <v>44144.208333332856</v>
      </c>
      <c r="D204" s="26">
        <v>8604.757575757576</v>
      </c>
      <c r="H204" s="43"/>
    </row>
    <row r="205" spans="2:8" x14ac:dyDescent="0.3">
      <c r="B205" s="90">
        <f t="shared" si="7"/>
        <v>44144.24999999952</v>
      </c>
      <c r="C205" s="91">
        <f t="shared" si="6"/>
        <v>44144.24999999952</v>
      </c>
      <c r="D205" s="26">
        <v>9688.242424242424</v>
      </c>
      <c r="H205" s="43"/>
    </row>
    <row r="206" spans="2:8" x14ac:dyDescent="0.3">
      <c r="B206" s="90">
        <f t="shared" si="7"/>
        <v>44144.291666666184</v>
      </c>
      <c r="C206" s="91">
        <f t="shared" si="6"/>
        <v>44144.291666666184</v>
      </c>
      <c r="D206" s="26">
        <v>10626.939393939394</v>
      </c>
      <c r="H206" s="43"/>
    </row>
    <row r="207" spans="2:8" x14ac:dyDescent="0.3">
      <c r="B207" s="90">
        <f t="shared" si="7"/>
        <v>44144.333333332848</v>
      </c>
      <c r="C207" s="91">
        <f t="shared" si="6"/>
        <v>44144.333333332848</v>
      </c>
      <c r="D207" s="26">
        <v>10878.242424242424</v>
      </c>
      <c r="H207" s="43"/>
    </row>
    <row r="208" spans="2:8" x14ac:dyDescent="0.3">
      <c r="B208" s="90">
        <f t="shared" si="7"/>
        <v>44144.374999999513</v>
      </c>
      <c r="C208" s="91">
        <f t="shared" si="6"/>
        <v>44144.374999999513</v>
      </c>
      <c r="D208" s="26">
        <v>11118.363636363636</v>
      </c>
      <c r="H208" s="43"/>
    </row>
    <row r="209" spans="2:8" x14ac:dyDescent="0.3">
      <c r="B209" s="90">
        <f t="shared" si="7"/>
        <v>44144.416666666177</v>
      </c>
      <c r="C209" s="91">
        <f t="shared" si="6"/>
        <v>44144.416666666177</v>
      </c>
      <c r="D209" s="26">
        <v>11231.30303030303</v>
      </c>
      <c r="H209" s="43"/>
    </row>
    <row r="210" spans="2:8" x14ac:dyDescent="0.3">
      <c r="B210" s="90">
        <f t="shared" si="7"/>
        <v>44144.458333332841</v>
      </c>
      <c r="C210" s="91">
        <f t="shared" si="6"/>
        <v>44144.458333332841</v>
      </c>
      <c r="D210" s="26">
        <v>11386.121212121212</v>
      </c>
      <c r="H210" s="43"/>
    </row>
    <row r="211" spans="2:8" x14ac:dyDescent="0.3">
      <c r="B211" s="90">
        <f t="shared" si="7"/>
        <v>44144.499999999505</v>
      </c>
      <c r="C211" s="91">
        <f t="shared" si="6"/>
        <v>44144.499999999505</v>
      </c>
      <c r="D211" s="26">
        <v>11158.818181818182</v>
      </c>
      <c r="H211" s="43"/>
    </row>
    <row r="212" spans="2:8" x14ac:dyDescent="0.3">
      <c r="B212" s="90">
        <f t="shared" si="7"/>
        <v>44144.541666666169</v>
      </c>
      <c r="C212" s="91">
        <f t="shared" si="6"/>
        <v>44144.541666666169</v>
      </c>
      <c r="D212" s="26">
        <v>11108.09090909091</v>
      </c>
      <c r="H212" s="43"/>
    </row>
    <row r="213" spans="2:8" x14ac:dyDescent="0.3">
      <c r="B213" s="90">
        <f t="shared" si="7"/>
        <v>44144.583333332834</v>
      </c>
      <c r="C213" s="91">
        <f t="shared" si="6"/>
        <v>44144.583333332834</v>
      </c>
      <c r="D213" s="26">
        <v>10969.151515151516</v>
      </c>
      <c r="H213" s="43"/>
    </row>
    <row r="214" spans="2:8" x14ac:dyDescent="0.3">
      <c r="B214" s="90">
        <f t="shared" si="7"/>
        <v>44144.624999999498</v>
      </c>
      <c r="C214" s="91">
        <f t="shared" si="6"/>
        <v>44144.624999999498</v>
      </c>
      <c r="D214" s="26">
        <v>10939.787878787878</v>
      </c>
      <c r="H214" s="43"/>
    </row>
    <row r="215" spans="2:8" x14ac:dyDescent="0.3">
      <c r="B215" s="90">
        <f t="shared" si="7"/>
        <v>44144.666666666162</v>
      </c>
      <c r="C215" s="91">
        <f t="shared" si="6"/>
        <v>44144.666666666162</v>
      </c>
      <c r="D215" s="26">
        <v>11053.272727272728</v>
      </c>
      <c r="H215" s="43"/>
    </row>
    <row r="216" spans="2:8" x14ac:dyDescent="0.3">
      <c r="B216" s="90">
        <f t="shared" si="7"/>
        <v>44144.708333332826</v>
      </c>
      <c r="C216" s="91">
        <f t="shared" si="6"/>
        <v>44144.708333332826</v>
      </c>
      <c r="D216" s="26">
        <v>11769.787878787878</v>
      </c>
      <c r="H216" s="43"/>
    </row>
    <row r="217" spans="2:8" x14ac:dyDescent="0.3">
      <c r="B217" s="90">
        <f t="shared" si="7"/>
        <v>44144.749999999491</v>
      </c>
      <c r="C217" s="91">
        <f t="shared" si="6"/>
        <v>44144.749999999491</v>
      </c>
      <c r="D217" s="26">
        <v>11820.575757575758</v>
      </c>
      <c r="H217" s="43"/>
    </row>
    <row r="218" spans="2:8" x14ac:dyDescent="0.3">
      <c r="B218" s="90">
        <f t="shared" si="7"/>
        <v>44144.791666666155</v>
      </c>
      <c r="C218" s="91">
        <f t="shared" si="6"/>
        <v>44144.791666666155</v>
      </c>
      <c r="D218" s="26">
        <v>11293.212121212122</v>
      </c>
      <c r="H218" s="43"/>
    </row>
    <row r="219" spans="2:8" x14ac:dyDescent="0.3">
      <c r="B219" s="90">
        <f t="shared" si="7"/>
        <v>44144.833333332819</v>
      </c>
      <c r="C219" s="91">
        <f t="shared" si="6"/>
        <v>44144.833333332819</v>
      </c>
      <c r="D219" s="26">
        <v>10674.151515151516</v>
      </c>
      <c r="H219" s="43"/>
    </row>
    <row r="220" spans="2:8" x14ac:dyDescent="0.3">
      <c r="B220" s="90">
        <f t="shared" si="7"/>
        <v>44144.874999999483</v>
      </c>
      <c r="C220" s="91">
        <f t="shared" si="6"/>
        <v>44144.874999999483</v>
      </c>
      <c r="D220" s="26">
        <v>10115.484848484848</v>
      </c>
      <c r="H220" s="43"/>
    </row>
    <row r="221" spans="2:8" x14ac:dyDescent="0.3">
      <c r="B221" s="90">
        <f t="shared" si="7"/>
        <v>44144.916666666148</v>
      </c>
      <c r="C221" s="91">
        <f t="shared" si="6"/>
        <v>44144.916666666148</v>
      </c>
      <c r="D221" s="26">
        <v>10180.939393939394</v>
      </c>
      <c r="H221" s="43"/>
    </row>
    <row r="222" spans="2:8" x14ac:dyDescent="0.3">
      <c r="B222" s="90">
        <f t="shared" si="7"/>
        <v>44144.958333332812</v>
      </c>
      <c r="C222" s="91">
        <f t="shared" si="6"/>
        <v>44144.958333332812</v>
      </c>
      <c r="D222" s="26">
        <v>9941.242424242424</v>
      </c>
      <c r="H222" s="43"/>
    </row>
    <row r="223" spans="2:8" x14ac:dyDescent="0.3">
      <c r="B223" s="90">
        <f t="shared" si="7"/>
        <v>44144.999999999476</v>
      </c>
      <c r="C223" s="91">
        <f t="shared" si="6"/>
        <v>44144.999999999476</v>
      </c>
      <c r="D223" s="26">
        <v>9457.545454545454</v>
      </c>
      <c r="H223" s="43"/>
    </row>
    <row r="224" spans="2:8" x14ac:dyDescent="0.3">
      <c r="B224" s="90">
        <f t="shared" si="7"/>
        <v>44145.04166666614</v>
      </c>
      <c r="C224" s="91">
        <f t="shared" si="6"/>
        <v>44145.04166666614</v>
      </c>
      <c r="D224" s="26">
        <v>9031.757575757576</v>
      </c>
      <c r="H224" s="43"/>
    </row>
    <row r="225" spans="2:8" x14ac:dyDescent="0.3">
      <c r="B225" s="90">
        <f t="shared" si="7"/>
        <v>44145.083333332805</v>
      </c>
      <c r="C225" s="91">
        <f t="shared" si="6"/>
        <v>44145.083333332805</v>
      </c>
      <c r="D225" s="26">
        <v>8757</v>
      </c>
      <c r="H225" s="43"/>
    </row>
    <row r="226" spans="2:8" x14ac:dyDescent="0.3">
      <c r="B226" s="90">
        <f t="shared" si="7"/>
        <v>44145.124999999469</v>
      </c>
      <c r="C226" s="91">
        <f t="shared" si="6"/>
        <v>44145.124999999469</v>
      </c>
      <c r="D226" s="26">
        <v>8659.181818181818</v>
      </c>
      <c r="H226" s="43"/>
    </row>
    <row r="227" spans="2:8" x14ac:dyDescent="0.3">
      <c r="B227" s="90">
        <f t="shared" si="7"/>
        <v>44145.166666666133</v>
      </c>
      <c r="C227" s="91">
        <f t="shared" si="6"/>
        <v>44145.166666666133</v>
      </c>
      <c r="D227" s="26">
        <v>8734.69696969697</v>
      </c>
      <c r="H227" s="43"/>
    </row>
    <row r="228" spans="2:8" x14ac:dyDescent="0.3">
      <c r="B228" s="90">
        <f t="shared" si="7"/>
        <v>44145.208333332797</v>
      </c>
      <c r="C228" s="91">
        <f t="shared" si="6"/>
        <v>44145.208333332797</v>
      </c>
      <c r="D228" s="26">
        <v>9147.636363636364</v>
      </c>
      <c r="H228" s="43"/>
    </row>
    <row r="229" spans="2:8" x14ac:dyDescent="0.3">
      <c r="B229" s="90">
        <f t="shared" si="7"/>
        <v>44145.249999999462</v>
      </c>
      <c r="C229" s="91">
        <f t="shared" si="6"/>
        <v>44145.249999999462</v>
      </c>
      <c r="D229" s="26">
        <v>10056.878787878788</v>
      </c>
      <c r="H229" s="43"/>
    </row>
    <row r="230" spans="2:8" x14ac:dyDescent="0.3">
      <c r="B230" s="90">
        <f t="shared" si="7"/>
        <v>44145.291666666126</v>
      </c>
      <c r="C230" s="91">
        <f t="shared" si="6"/>
        <v>44145.291666666126</v>
      </c>
      <c r="D230" s="26">
        <v>10844.666666666666</v>
      </c>
      <c r="H230" s="43"/>
    </row>
    <row r="231" spans="2:8" x14ac:dyDescent="0.3">
      <c r="B231" s="90">
        <f t="shared" si="7"/>
        <v>44145.33333333279</v>
      </c>
      <c r="C231" s="91">
        <f t="shared" si="6"/>
        <v>44145.33333333279</v>
      </c>
      <c r="D231" s="26">
        <v>11055.60606060606</v>
      </c>
      <c r="H231" s="43"/>
    </row>
    <row r="232" spans="2:8" x14ac:dyDescent="0.3">
      <c r="B232" s="90">
        <f t="shared" si="7"/>
        <v>44145.374999999454</v>
      </c>
      <c r="C232" s="91">
        <f t="shared" si="6"/>
        <v>44145.374999999454</v>
      </c>
      <c r="D232" s="26">
        <v>11257.060606060606</v>
      </c>
      <c r="H232" s="43"/>
    </row>
    <row r="233" spans="2:8" x14ac:dyDescent="0.3">
      <c r="B233" s="90">
        <f t="shared" si="7"/>
        <v>44145.416666666119</v>
      </c>
      <c r="C233" s="91">
        <f t="shared" si="6"/>
        <v>44145.416666666119</v>
      </c>
      <c r="D233" s="26">
        <v>11351.757575757576</v>
      </c>
      <c r="H233" s="43"/>
    </row>
    <row r="234" spans="2:8" x14ac:dyDescent="0.3">
      <c r="B234" s="90">
        <f t="shared" si="7"/>
        <v>44145.458333332783</v>
      </c>
      <c r="C234" s="91">
        <f t="shared" si="6"/>
        <v>44145.458333332783</v>
      </c>
      <c r="D234" s="26">
        <v>11481.727272727272</v>
      </c>
      <c r="H234" s="43"/>
    </row>
    <row r="235" spans="2:8" x14ac:dyDescent="0.3">
      <c r="B235" s="90">
        <f t="shared" si="7"/>
        <v>44145.499999999447</v>
      </c>
      <c r="C235" s="91">
        <f t="shared" si="6"/>
        <v>44145.499999999447</v>
      </c>
      <c r="D235" s="26">
        <v>11290.90909090909</v>
      </c>
      <c r="H235" s="43"/>
    </row>
    <row r="236" spans="2:8" x14ac:dyDescent="0.3">
      <c r="B236" s="90">
        <f t="shared" si="7"/>
        <v>44145.541666666111</v>
      </c>
      <c r="C236" s="91">
        <f t="shared" si="6"/>
        <v>44145.541666666111</v>
      </c>
      <c r="D236" s="26">
        <v>11248.484848484848</v>
      </c>
      <c r="H236" s="43"/>
    </row>
    <row r="237" spans="2:8" x14ac:dyDescent="0.3">
      <c r="B237" s="90">
        <f t="shared" si="7"/>
        <v>44145.583333332776</v>
      </c>
      <c r="C237" s="91">
        <f t="shared" si="6"/>
        <v>44145.583333332776</v>
      </c>
      <c r="D237" s="26">
        <v>11131.878787878788</v>
      </c>
      <c r="H237" s="43"/>
    </row>
    <row r="238" spans="2:8" x14ac:dyDescent="0.3">
      <c r="B238" s="90">
        <f t="shared" si="7"/>
        <v>44145.62499999944</v>
      </c>
      <c r="C238" s="91">
        <f t="shared" si="6"/>
        <v>44145.62499999944</v>
      </c>
      <c r="D238" s="26">
        <v>11107.121212121212</v>
      </c>
      <c r="H238" s="43"/>
    </row>
    <row r="239" spans="2:8" x14ac:dyDescent="0.3">
      <c r="B239" s="90">
        <f t="shared" si="7"/>
        <v>44145.666666666104</v>
      </c>
      <c r="C239" s="91">
        <f t="shared" si="6"/>
        <v>44145.666666666104</v>
      </c>
      <c r="D239" s="26">
        <v>11202.454545454546</v>
      </c>
      <c r="H239" s="43"/>
    </row>
    <row r="240" spans="2:8" x14ac:dyDescent="0.3">
      <c r="B240" s="90">
        <f t="shared" si="7"/>
        <v>44145.708333332768</v>
      </c>
      <c r="C240" s="91">
        <f t="shared" si="6"/>
        <v>44145.708333332768</v>
      </c>
      <c r="D240" s="26">
        <v>11803.818181818182</v>
      </c>
      <c r="H240" s="43"/>
    </row>
    <row r="241" spans="2:8" x14ac:dyDescent="0.3">
      <c r="B241" s="90">
        <f t="shared" si="7"/>
        <v>44145.749999999432</v>
      </c>
      <c r="C241" s="91">
        <f t="shared" si="6"/>
        <v>44145.749999999432</v>
      </c>
      <c r="D241" s="26">
        <v>11846.484848484848</v>
      </c>
      <c r="H241" s="43"/>
    </row>
    <row r="242" spans="2:8" x14ac:dyDescent="0.3">
      <c r="B242" s="90">
        <f t="shared" si="7"/>
        <v>44145.791666666097</v>
      </c>
      <c r="C242" s="91">
        <f t="shared" si="6"/>
        <v>44145.791666666097</v>
      </c>
      <c r="D242" s="26">
        <v>11403.757575757576</v>
      </c>
      <c r="H242" s="43"/>
    </row>
    <row r="243" spans="2:8" x14ac:dyDescent="0.3">
      <c r="B243" s="90">
        <f t="shared" si="7"/>
        <v>44145.833333332761</v>
      </c>
      <c r="C243" s="91">
        <f t="shared" si="6"/>
        <v>44145.833333332761</v>
      </c>
      <c r="D243" s="26">
        <v>10884.181818181818</v>
      </c>
      <c r="H243" s="43"/>
    </row>
    <row r="244" spans="2:8" x14ac:dyDescent="0.3">
      <c r="B244" s="90">
        <f t="shared" si="7"/>
        <v>44145.874999999425</v>
      </c>
      <c r="C244" s="91">
        <f t="shared" si="6"/>
        <v>44145.874999999425</v>
      </c>
      <c r="D244" s="26">
        <v>10415.424242424242</v>
      </c>
      <c r="H244" s="43"/>
    </row>
    <row r="245" spans="2:8" x14ac:dyDescent="0.3">
      <c r="B245" s="90">
        <f t="shared" si="7"/>
        <v>44145.916666666089</v>
      </c>
      <c r="C245" s="91">
        <f t="shared" si="6"/>
        <v>44145.916666666089</v>
      </c>
      <c r="D245" s="26">
        <v>10470.30303030303</v>
      </c>
      <c r="H245" s="43"/>
    </row>
    <row r="246" spans="2:8" x14ac:dyDescent="0.3">
      <c r="B246" s="90">
        <f t="shared" si="7"/>
        <v>44145.958333332754</v>
      </c>
      <c r="C246" s="91">
        <f t="shared" si="6"/>
        <v>44145.958333332754</v>
      </c>
      <c r="D246" s="26">
        <v>10269.181818181818</v>
      </c>
      <c r="H246" s="43"/>
    </row>
    <row r="247" spans="2:8" x14ac:dyDescent="0.3">
      <c r="B247" s="90">
        <f t="shared" si="7"/>
        <v>44145.999999999418</v>
      </c>
      <c r="C247" s="91">
        <f t="shared" si="6"/>
        <v>44145.999999999418</v>
      </c>
      <c r="D247" s="26">
        <v>7805.060606060606</v>
      </c>
      <c r="H247" s="43"/>
    </row>
    <row r="248" spans="2:8" x14ac:dyDescent="0.3">
      <c r="B248" s="90">
        <f t="shared" si="7"/>
        <v>44146.041666666082</v>
      </c>
      <c r="C248" s="91">
        <f t="shared" si="6"/>
        <v>44146.041666666082</v>
      </c>
      <c r="D248" s="26">
        <v>7431.060606060606</v>
      </c>
      <c r="H248" s="43"/>
    </row>
    <row r="249" spans="2:8" x14ac:dyDescent="0.3">
      <c r="B249" s="90">
        <f t="shared" si="7"/>
        <v>44146.083333332746</v>
      </c>
      <c r="C249" s="91">
        <f t="shared" si="6"/>
        <v>44146.083333332746</v>
      </c>
      <c r="D249" s="26">
        <v>7169.363636363636</v>
      </c>
      <c r="H249" s="43"/>
    </row>
    <row r="250" spans="2:8" x14ac:dyDescent="0.3">
      <c r="B250" s="90">
        <f t="shared" si="7"/>
        <v>44146.124999999411</v>
      </c>
      <c r="C250" s="91">
        <f t="shared" si="6"/>
        <v>44146.124999999411</v>
      </c>
      <c r="D250" s="26">
        <v>7018.575757575758</v>
      </c>
      <c r="H250" s="43"/>
    </row>
    <row r="251" spans="2:8" x14ac:dyDescent="0.3">
      <c r="B251" s="90">
        <f t="shared" si="7"/>
        <v>44146.166666666075</v>
      </c>
      <c r="C251" s="91">
        <f t="shared" si="6"/>
        <v>44146.166666666075</v>
      </c>
      <c r="D251" s="26">
        <v>6968.848484848485</v>
      </c>
      <c r="H251" s="43"/>
    </row>
    <row r="252" spans="2:8" x14ac:dyDescent="0.3">
      <c r="B252" s="90">
        <f t="shared" si="7"/>
        <v>44146.208333332739</v>
      </c>
      <c r="C252" s="91">
        <f t="shared" si="6"/>
        <v>44146.208333332739</v>
      </c>
      <c r="D252" s="26">
        <v>7021.545454545455</v>
      </c>
      <c r="H252" s="43"/>
    </row>
    <row r="253" spans="2:8" x14ac:dyDescent="0.3">
      <c r="B253" s="90">
        <f t="shared" si="7"/>
        <v>44146.249999999403</v>
      </c>
      <c r="C253" s="91">
        <f t="shared" si="6"/>
        <v>44146.249999999403</v>
      </c>
      <c r="D253" s="26">
        <v>7199.969696969697</v>
      </c>
      <c r="H253" s="43"/>
    </row>
    <row r="254" spans="2:8" x14ac:dyDescent="0.3">
      <c r="B254" s="90">
        <f t="shared" si="7"/>
        <v>44146.291666666068</v>
      </c>
      <c r="C254" s="91">
        <f t="shared" si="6"/>
        <v>44146.291666666068</v>
      </c>
      <c r="D254" s="26">
        <v>7327.212121212121</v>
      </c>
      <c r="H254" s="43"/>
    </row>
    <row r="255" spans="2:8" x14ac:dyDescent="0.3">
      <c r="B255" s="90">
        <f t="shared" si="7"/>
        <v>44146.333333332732</v>
      </c>
      <c r="C255" s="91">
        <f t="shared" si="6"/>
        <v>44146.333333332732</v>
      </c>
      <c r="D255" s="26">
        <v>7563.212121212121</v>
      </c>
      <c r="H255" s="43"/>
    </row>
    <row r="256" spans="2:8" x14ac:dyDescent="0.3">
      <c r="B256" s="90">
        <f t="shared" si="7"/>
        <v>44146.374999999396</v>
      </c>
      <c r="C256" s="91">
        <f t="shared" si="6"/>
        <v>44146.374999999396</v>
      </c>
      <c r="D256" s="26">
        <v>7990.606060606061</v>
      </c>
      <c r="H256" s="43"/>
    </row>
    <row r="257" spans="2:8" x14ac:dyDescent="0.3">
      <c r="B257" s="90">
        <f t="shared" si="7"/>
        <v>44146.41666666606</v>
      </c>
      <c r="C257" s="91">
        <f t="shared" si="6"/>
        <v>44146.41666666606</v>
      </c>
      <c r="D257" s="26">
        <v>8315.757575757576</v>
      </c>
      <c r="H257" s="43"/>
    </row>
    <row r="258" spans="2:8" x14ac:dyDescent="0.3">
      <c r="B258" s="90">
        <f t="shared" si="7"/>
        <v>44146.458333332725</v>
      </c>
      <c r="C258" s="91">
        <f t="shared" si="6"/>
        <v>44146.458333332725</v>
      </c>
      <c r="D258" s="26">
        <v>8558</v>
      </c>
      <c r="H258" s="43"/>
    </row>
    <row r="259" spans="2:8" x14ac:dyDescent="0.3">
      <c r="B259" s="90">
        <f t="shared" si="7"/>
        <v>44146.499999999389</v>
      </c>
      <c r="C259" s="91">
        <f t="shared" si="6"/>
        <v>44146.499999999389</v>
      </c>
      <c r="D259" s="26">
        <v>8654.181818181818</v>
      </c>
      <c r="H259" s="43"/>
    </row>
    <row r="260" spans="2:8" x14ac:dyDescent="0.3">
      <c r="B260" s="90">
        <f t="shared" si="7"/>
        <v>44146.541666666053</v>
      </c>
      <c r="C260" s="91">
        <f t="shared" si="6"/>
        <v>44146.541666666053</v>
      </c>
      <c r="D260" s="26">
        <v>8414.0909090909099</v>
      </c>
      <c r="H260" s="43"/>
    </row>
    <row r="261" spans="2:8" x14ac:dyDescent="0.3">
      <c r="B261" s="90">
        <f t="shared" si="7"/>
        <v>44146.583333332717</v>
      </c>
      <c r="C261" s="91">
        <f t="shared" si="6"/>
        <v>44146.583333332717</v>
      </c>
      <c r="D261" s="26">
        <v>8184.969696969697</v>
      </c>
      <c r="H261" s="43"/>
    </row>
    <row r="262" spans="2:8" x14ac:dyDescent="0.3">
      <c r="B262" s="90">
        <f t="shared" si="7"/>
        <v>44146.624999999382</v>
      </c>
      <c r="C262" s="91">
        <f t="shared" si="6"/>
        <v>44146.624999999382</v>
      </c>
      <c r="D262" s="26">
        <v>8051.757575757576</v>
      </c>
      <c r="H262" s="43"/>
    </row>
    <row r="263" spans="2:8" x14ac:dyDescent="0.3">
      <c r="B263" s="90">
        <f t="shared" si="7"/>
        <v>44146.666666666046</v>
      </c>
      <c r="C263" s="91">
        <f t="shared" si="6"/>
        <v>44146.666666666046</v>
      </c>
      <c r="D263" s="26">
        <v>8120.939393939394</v>
      </c>
      <c r="H263" s="43"/>
    </row>
    <row r="264" spans="2:8" x14ac:dyDescent="0.3">
      <c r="B264" s="90">
        <f t="shared" si="7"/>
        <v>44146.70833333271</v>
      </c>
      <c r="C264" s="91">
        <f t="shared" ref="C264:C327" si="8">B264</f>
        <v>44146.70833333271</v>
      </c>
      <c r="D264" s="26">
        <v>8720.818181818182</v>
      </c>
      <c r="H264" s="43"/>
    </row>
    <row r="265" spans="2:8" x14ac:dyDescent="0.3">
      <c r="B265" s="90">
        <f t="shared" ref="B265:B328" si="9">B264+1/24</f>
        <v>44146.749999999374</v>
      </c>
      <c r="C265" s="91">
        <f t="shared" si="8"/>
        <v>44146.749999999374</v>
      </c>
      <c r="D265" s="26">
        <v>9034.757575757576</v>
      </c>
      <c r="H265" s="43"/>
    </row>
    <row r="266" spans="2:8" x14ac:dyDescent="0.3">
      <c r="B266" s="90">
        <f t="shared" si="9"/>
        <v>44146.791666666039</v>
      </c>
      <c r="C266" s="91">
        <f t="shared" si="8"/>
        <v>44146.791666666039</v>
      </c>
      <c r="D266" s="26">
        <v>8877.363636363636</v>
      </c>
      <c r="H266" s="43"/>
    </row>
    <row r="267" spans="2:8" x14ac:dyDescent="0.3">
      <c r="B267" s="90">
        <f t="shared" si="9"/>
        <v>44146.833333332703</v>
      </c>
      <c r="C267" s="91">
        <f t="shared" si="8"/>
        <v>44146.833333332703</v>
      </c>
      <c r="D267" s="26">
        <v>8619.7878787878781</v>
      </c>
      <c r="H267" s="43"/>
    </row>
    <row r="268" spans="2:8" x14ac:dyDescent="0.3">
      <c r="B268" s="90">
        <f t="shared" si="9"/>
        <v>44146.874999999367</v>
      </c>
      <c r="C268" s="91">
        <f t="shared" si="8"/>
        <v>44146.874999999367</v>
      </c>
      <c r="D268" s="26">
        <v>8291.69696969697</v>
      </c>
      <c r="H268" s="43"/>
    </row>
    <row r="269" spans="2:8" x14ac:dyDescent="0.3">
      <c r="B269" s="90">
        <f t="shared" si="9"/>
        <v>44146.916666666031</v>
      </c>
      <c r="C269" s="91">
        <f t="shared" si="8"/>
        <v>44146.916666666031</v>
      </c>
      <c r="D269" s="26">
        <v>8280.545454545454</v>
      </c>
      <c r="H269" s="43"/>
    </row>
    <row r="270" spans="2:8" x14ac:dyDescent="0.3">
      <c r="B270" s="90">
        <f t="shared" si="9"/>
        <v>44146.958333332695</v>
      </c>
      <c r="C270" s="91">
        <f t="shared" si="8"/>
        <v>44146.958333332695</v>
      </c>
      <c r="D270" s="26">
        <v>8142.333333333333</v>
      </c>
      <c r="H270" s="43"/>
    </row>
    <row r="271" spans="2:8" x14ac:dyDescent="0.3">
      <c r="B271" s="90">
        <f t="shared" si="9"/>
        <v>44146.99999999936</v>
      </c>
      <c r="C271" s="91">
        <f t="shared" si="8"/>
        <v>44146.99999999936</v>
      </c>
      <c r="D271" s="26">
        <v>9640.3939393939399</v>
      </c>
      <c r="H271" s="43"/>
    </row>
    <row r="272" spans="2:8" x14ac:dyDescent="0.3">
      <c r="B272" s="90">
        <f t="shared" si="9"/>
        <v>44147.041666666024</v>
      </c>
      <c r="C272" s="91">
        <f t="shared" si="8"/>
        <v>44147.041666666024</v>
      </c>
      <c r="D272" s="26">
        <v>9216.7272727272721</v>
      </c>
      <c r="H272" s="43"/>
    </row>
    <row r="273" spans="2:8" x14ac:dyDescent="0.3">
      <c r="B273" s="90">
        <f t="shared" si="9"/>
        <v>44147.083333332688</v>
      </c>
      <c r="C273" s="91">
        <f t="shared" si="8"/>
        <v>44147.083333332688</v>
      </c>
      <c r="D273" s="26">
        <v>8943</v>
      </c>
      <c r="H273" s="43"/>
    </row>
    <row r="274" spans="2:8" x14ac:dyDescent="0.3">
      <c r="B274" s="90">
        <f t="shared" si="9"/>
        <v>44147.124999999352</v>
      </c>
      <c r="C274" s="91">
        <f t="shared" si="8"/>
        <v>44147.124999999352</v>
      </c>
      <c r="D274" s="26">
        <v>8845.636363636364</v>
      </c>
      <c r="H274" s="43"/>
    </row>
    <row r="275" spans="2:8" x14ac:dyDescent="0.3">
      <c r="B275" s="90">
        <f t="shared" si="9"/>
        <v>44147.166666666017</v>
      </c>
      <c r="C275" s="91">
        <f t="shared" si="8"/>
        <v>44147.166666666017</v>
      </c>
      <c r="D275" s="26">
        <v>8920.9090909090901</v>
      </c>
      <c r="H275" s="43"/>
    </row>
    <row r="276" spans="2:8" x14ac:dyDescent="0.3">
      <c r="B276" s="90">
        <f t="shared" si="9"/>
        <v>44147.208333332681</v>
      </c>
      <c r="C276" s="91">
        <f t="shared" si="8"/>
        <v>44147.208333332681</v>
      </c>
      <c r="D276" s="26">
        <v>9331.9696969696961</v>
      </c>
      <c r="H276" s="43"/>
    </row>
    <row r="277" spans="2:8" x14ac:dyDescent="0.3">
      <c r="B277" s="90">
        <f t="shared" si="9"/>
        <v>44147.249999999345</v>
      </c>
      <c r="C277" s="91">
        <f t="shared" si="8"/>
        <v>44147.249999999345</v>
      </c>
      <c r="D277" s="26">
        <v>10237.09090909091</v>
      </c>
      <c r="H277" s="43"/>
    </row>
    <row r="278" spans="2:8" x14ac:dyDescent="0.3">
      <c r="B278" s="90">
        <f t="shared" si="9"/>
        <v>44147.291666666009</v>
      </c>
      <c r="C278" s="91">
        <f t="shared" si="8"/>
        <v>44147.291666666009</v>
      </c>
      <c r="D278" s="26">
        <v>11021.39393939394</v>
      </c>
      <c r="H278" s="43"/>
    </row>
    <row r="279" spans="2:8" x14ac:dyDescent="0.3">
      <c r="B279" s="90">
        <f t="shared" si="9"/>
        <v>44147.333333332674</v>
      </c>
      <c r="C279" s="91">
        <f t="shared" si="8"/>
        <v>44147.333333332674</v>
      </c>
      <c r="D279" s="26">
        <v>11231.39393939394</v>
      </c>
      <c r="H279" s="43"/>
    </row>
    <row r="280" spans="2:8" x14ac:dyDescent="0.3">
      <c r="B280" s="90">
        <f t="shared" si="9"/>
        <v>44147.374999999338</v>
      </c>
      <c r="C280" s="91">
        <f t="shared" si="8"/>
        <v>44147.374999999338</v>
      </c>
      <c r="D280" s="26">
        <v>11432</v>
      </c>
      <c r="H280" s="43"/>
    </row>
    <row r="281" spans="2:8" x14ac:dyDescent="0.3">
      <c r="B281" s="90">
        <f t="shared" si="9"/>
        <v>44147.416666666002</v>
      </c>
      <c r="C281" s="91">
        <f t="shared" si="8"/>
        <v>44147.416666666002</v>
      </c>
      <c r="D281" s="26">
        <v>11526.30303030303</v>
      </c>
      <c r="H281" s="43"/>
    </row>
    <row r="282" spans="2:8" x14ac:dyDescent="0.3">
      <c r="B282" s="90">
        <f t="shared" si="9"/>
        <v>44147.458333332666</v>
      </c>
      <c r="C282" s="91">
        <f t="shared" si="8"/>
        <v>44147.458333332666</v>
      </c>
      <c r="D282" s="26">
        <v>11655.787878787878</v>
      </c>
      <c r="H282" s="43"/>
    </row>
    <row r="283" spans="2:8" x14ac:dyDescent="0.3">
      <c r="B283" s="90">
        <f t="shared" si="9"/>
        <v>44147.499999999331</v>
      </c>
      <c r="C283" s="91">
        <f t="shared" si="8"/>
        <v>44147.499999999331</v>
      </c>
      <c r="D283" s="26">
        <v>11465.60606060606</v>
      </c>
      <c r="H283" s="43"/>
    </row>
    <row r="284" spans="2:8" x14ac:dyDescent="0.3">
      <c r="B284" s="90">
        <f t="shared" si="9"/>
        <v>44147.541666665995</v>
      </c>
      <c r="C284" s="91">
        <f t="shared" si="8"/>
        <v>44147.541666665995</v>
      </c>
      <c r="D284" s="26">
        <v>11423.39393939394</v>
      </c>
      <c r="H284" s="43"/>
    </row>
    <row r="285" spans="2:8" x14ac:dyDescent="0.3">
      <c r="B285" s="90">
        <f t="shared" si="9"/>
        <v>44147.583333332659</v>
      </c>
      <c r="C285" s="91">
        <f t="shared" si="8"/>
        <v>44147.583333332659</v>
      </c>
      <c r="D285" s="26">
        <v>11307.454545454546</v>
      </c>
      <c r="H285" s="43"/>
    </row>
    <row r="286" spans="2:8" x14ac:dyDescent="0.3">
      <c r="B286" s="90">
        <f t="shared" si="9"/>
        <v>44147.624999999323</v>
      </c>
      <c r="C286" s="91">
        <f t="shared" si="8"/>
        <v>44147.624999999323</v>
      </c>
      <c r="D286" s="26">
        <v>11282.818181818182</v>
      </c>
      <c r="H286" s="43"/>
    </row>
    <row r="287" spans="2:8" x14ac:dyDescent="0.3">
      <c r="B287" s="90">
        <f t="shared" si="9"/>
        <v>44147.666666665988</v>
      </c>
      <c r="C287" s="91">
        <f t="shared" si="8"/>
        <v>44147.666666665988</v>
      </c>
      <c r="D287" s="26">
        <v>11377.60606060606</v>
      </c>
      <c r="H287" s="43"/>
    </row>
    <row r="288" spans="2:8" x14ac:dyDescent="0.3">
      <c r="B288" s="90">
        <f t="shared" si="9"/>
        <v>44147.708333332652</v>
      </c>
      <c r="C288" s="91">
        <f t="shared" si="8"/>
        <v>44147.708333332652</v>
      </c>
      <c r="D288" s="26">
        <v>11976.242424242424</v>
      </c>
      <c r="H288" s="43"/>
    </row>
    <row r="289" spans="2:8" x14ac:dyDescent="0.3">
      <c r="B289" s="90">
        <f t="shared" si="9"/>
        <v>44147.749999999316</v>
      </c>
      <c r="C289" s="91">
        <f t="shared" si="8"/>
        <v>44147.749999999316</v>
      </c>
      <c r="D289" s="26">
        <v>12018.787878787878</v>
      </c>
      <c r="H289" s="43"/>
    </row>
    <row r="290" spans="2:8" x14ac:dyDescent="0.3">
      <c r="B290" s="90">
        <f t="shared" si="9"/>
        <v>44147.79166666598</v>
      </c>
      <c r="C290" s="91">
        <f t="shared" si="8"/>
        <v>44147.79166666598</v>
      </c>
      <c r="D290" s="26">
        <v>11577.939393939394</v>
      </c>
      <c r="H290" s="43"/>
    </row>
    <row r="291" spans="2:8" x14ac:dyDescent="0.3">
      <c r="B291" s="90">
        <f t="shared" si="9"/>
        <v>44147.833333332645</v>
      </c>
      <c r="C291" s="91">
        <f t="shared" si="8"/>
        <v>44147.833333332645</v>
      </c>
      <c r="D291" s="26">
        <v>11060.787878787878</v>
      </c>
      <c r="H291" s="43"/>
    </row>
    <row r="292" spans="2:8" x14ac:dyDescent="0.3">
      <c r="B292" s="90">
        <f t="shared" si="9"/>
        <v>44147.874999999309</v>
      </c>
      <c r="C292" s="91">
        <f t="shared" si="8"/>
        <v>44147.874999999309</v>
      </c>
      <c r="D292" s="26">
        <v>10594.030303030304</v>
      </c>
      <c r="H292" s="43"/>
    </row>
    <row r="293" spans="2:8" x14ac:dyDescent="0.3">
      <c r="B293" s="90">
        <f t="shared" si="9"/>
        <v>44147.916666665973</v>
      </c>
      <c r="C293" s="91">
        <f t="shared" si="8"/>
        <v>44147.916666665973</v>
      </c>
      <c r="D293" s="26">
        <v>10648.757575757576</v>
      </c>
      <c r="H293" s="43"/>
    </row>
    <row r="294" spans="2:8" x14ac:dyDescent="0.3">
      <c r="B294" s="90">
        <f t="shared" si="9"/>
        <v>44147.958333332637</v>
      </c>
      <c r="C294" s="91">
        <f t="shared" si="8"/>
        <v>44147.958333332637</v>
      </c>
      <c r="D294" s="26">
        <v>10448.363636363636</v>
      </c>
      <c r="H294" s="43"/>
    </row>
    <row r="295" spans="2:8" x14ac:dyDescent="0.3">
      <c r="B295" s="90">
        <f t="shared" si="9"/>
        <v>44147.999999999302</v>
      </c>
      <c r="C295" s="91">
        <f t="shared" si="8"/>
        <v>44147.999999999302</v>
      </c>
      <c r="D295" s="26">
        <v>9661.0909090909099</v>
      </c>
      <c r="H295" s="43"/>
    </row>
    <row r="296" spans="2:8" x14ac:dyDescent="0.3">
      <c r="B296" s="90">
        <f t="shared" si="9"/>
        <v>44148.041666665966</v>
      </c>
      <c r="C296" s="91">
        <f t="shared" si="8"/>
        <v>44148.041666665966</v>
      </c>
      <c r="D296" s="26">
        <v>9237.454545454546</v>
      </c>
      <c r="H296" s="43"/>
    </row>
    <row r="297" spans="2:8" x14ac:dyDescent="0.3">
      <c r="B297" s="90">
        <f t="shared" si="9"/>
        <v>44148.08333333263</v>
      </c>
      <c r="C297" s="91">
        <f t="shared" si="8"/>
        <v>44148.08333333263</v>
      </c>
      <c r="D297" s="26">
        <v>8963.939393939394</v>
      </c>
      <c r="H297" s="43"/>
    </row>
    <row r="298" spans="2:8" x14ac:dyDescent="0.3">
      <c r="B298" s="90">
        <f t="shared" si="9"/>
        <v>44148.124999999294</v>
      </c>
      <c r="C298" s="91">
        <f t="shared" si="8"/>
        <v>44148.124999999294</v>
      </c>
      <c r="D298" s="26">
        <v>8866.69696969697</v>
      </c>
      <c r="H298" s="43"/>
    </row>
    <row r="299" spans="2:8" x14ac:dyDescent="0.3">
      <c r="B299" s="90">
        <f t="shared" si="9"/>
        <v>44148.166666665958</v>
      </c>
      <c r="C299" s="91">
        <f t="shared" si="8"/>
        <v>44148.166666665958</v>
      </c>
      <c r="D299" s="26">
        <v>8941.818181818182</v>
      </c>
      <c r="H299" s="43"/>
    </row>
    <row r="300" spans="2:8" x14ac:dyDescent="0.3">
      <c r="B300" s="90">
        <f t="shared" si="9"/>
        <v>44148.208333332623</v>
      </c>
      <c r="C300" s="91">
        <f t="shared" si="8"/>
        <v>44148.208333332623</v>
      </c>
      <c r="D300" s="26">
        <v>9352.6666666666661</v>
      </c>
      <c r="H300" s="43"/>
    </row>
    <row r="301" spans="2:8" x14ac:dyDescent="0.3">
      <c r="B301" s="90">
        <f t="shared" si="9"/>
        <v>44148.249999999287</v>
      </c>
      <c r="C301" s="91">
        <f t="shared" si="8"/>
        <v>44148.249999999287</v>
      </c>
      <c r="D301" s="26">
        <v>10257.30303030303</v>
      </c>
      <c r="H301" s="43"/>
    </row>
    <row r="302" spans="2:8" x14ac:dyDescent="0.3">
      <c r="B302" s="90">
        <f t="shared" si="9"/>
        <v>44148.291666665951</v>
      </c>
      <c r="C302" s="91">
        <f t="shared" si="8"/>
        <v>44148.291666665951</v>
      </c>
      <c r="D302" s="26">
        <v>11041.333333333334</v>
      </c>
      <c r="H302" s="43"/>
    </row>
    <row r="303" spans="2:8" x14ac:dyDescent="0.3">
      <c r="B303" s="90">
        <f t="shared" si="9"/>
        <v>44148.333333332615</v>
      </c>
      <c r="C303" s="91">
        <f t="shared" si="8"/>
        <v>44148.333333332615</v>
      </c>
      <c r="D303" s="26">
        <v>11251.151515151516</v>
      </c>
      <c r="H303" s="43"/>
    </row>
    <row r="304" spans="2:8" x14ac:dyDescent="0.3">
      <c r="B304" s="90">
        <f t="shared" si="9"/>
        <v>44148.37499999928</v>
      </c>
      <c r="C304" s="91">
        <f t="shared" si="8"/>
        <v>44148.37499999928</v>
      </c>
      <c r="D304" s="26">
        <v>11451.757575757576</v>
      </c>
      <c r="H304" s="43"/>
    </row>
    <row r="305" spans="2:8" x14ac:dyDescent="0.3">
      <c r="B305" s="90">
        <f t="shared" si="9"/>
        <v>44148.416666665944</v>
      </c>
      <c r="C305" s="91">
        <f t="shared" si="8"/>
        <v>44148.416666665944</v>
      </c>
      <c r="D305" s="26">
        <v>11545.818181818182</v>
      </c>
      <c r="H305" s="43"/>
    </row>
    <row r="306" spans="2:8" x14ac:dyDescent="0.3">
      <c r="B306" s="90">
        <f t="shared" si="9"/>
        <v>44148.458333332608</v>
      </c>
      <c r="C306" s="91">
        <f t="shared" si="8"/>
        <v>44148.458333332608</v>
      </c>
      <c r="D306" s="26">
        <v>11675.30303030303</v>
      </c>
      <c r="H306" s="43"/>
    </row>
    <row r="307" spans="2:8" x14ac:dyDescent="0.3">
      <c r="B307" s="90">
        <f t="shared" si="9"/>
        <v>44148.499999999272</v>
      </c>
      <c r="C307" s="91">
        <f t="shared" si="8"/>
        <v>44148.499999999272</v>
      </c>
      <c r="D307" s="26">
        <v>11485.333333333334</v>
      </c>
      <c r="H307" s="43"/>
    </row>
    <row r="308" spans="2:8" x14ac:dyDescent="0.3">
      <c r="B308" s="90">
        <f t="shared" si="9"/>
        <v>44148.541666665937</v>
      </c>
      <c r="C308" s="91">
        <f t="shared" si="8"/>
        <v>44148.541666665937</v>
      </c>
      <c r="D308" s="26">
        <v>11443.181818181818</v>
      </c>
      <c r="H308" s="43"/>
    </row>
    <row r="309" spans="2:8" x14ac:dyDescent="0.3">
      <c r="B309" s="90">
        <f t="shared" si="9"/>
        <v>44148.583333332601</v>
      </c>
      <c r="C309" s="91">
        <f t="shared" si="8"/>
        <v>44148.583333332601</v>
      </c>
      <c r="D309" s="26">
        <v>11327.181818181818</v>
      </c>
      <c r="H309" s="43"/>
    </row>
    <row r="310" spans="2:8" x14ac:dyDescent="0.3">
      <c r="B310" s="90">
        <f t="shared" si="9"/>
        <v>44148.624999999265</v>
      </c>
      <c r="C310" s="91">
        <f t="shared" si="8"/>
        <v>44148.624999999265</v>
      </c>
      <c r="D310" s="26">
        <v>11302.363636363636</v>
      </c>
      <c r="H310" s="43"/>
    </row>
    <row r="311" spans="2:8" x14ac:dyDescent="0.3">
      <c r="B311" s="90">
        <f t="shared" si="9"/>
        <v>44148.666666665929</v>
      </c>
      <c r="C311" s="91">
        <f t="shared" si="8"/>
        <v>44148.666666665929</v>
      </c>
      <c r="D311" s="26">
        <v>11397.39393939394</v>
      </c>
      <c r="H311" s="43"/>
    </row>
    <row r="312" spans="2:8" x14ac:dyDescent="0.3">
      <c r="B312" s="90">
        <f t="shared" si="9"/>
        <v>44148.708333332594</v>
      </c>
      <c r="C312" s="91">
        <f t="shared" si="8"/>
        <v>44148.708333332594</v>
      </c>
      <c r="D312" s="26">
        <v>11995.60606060606</v>
      </c>
      <c r="H312" s="43"/>
    </row>
    <row r="313" spans="2:8" x14ac:dyDescent="0.3">
      <c r="B313" s="90">
        <f t="shared" si="9"/>
        <v>44148.749999999258</v>
      </c>
      <c r="C313" s="91">
        <f t="shared" si="8"/>
        <v>44148.749999999258</v>
      </c>
      <c r="D313" s="26">
        <v>12038.151515151516</v>
      </c>
      <c r="H313" s="43"/>
    </row>
    <row r="314" spans="2:8" x14ac:dyDescent="0.3">
      <c r="B314" s="90">
        <f t="shared" si="9"/>
        <v>44148.791666665922</v>
      </c>
      <c r="C314" s="91">
        <f t="shared" si="8"/>
        <v>44148.791666665922</v>
      </c>
      <c r="D314" s="26">
        <v>11597.69696969697</v>
      </c>
      <c r="H314" s="43"/>
    </row>
    <row r="315" spans="2:8" x14ac:dyDescent="0.3">
      <c r="B315" s="90">
        <f t="shared" si="9"/>
        <v>44148.833333332586</v>
      </c>
      <c r="C315" s="91">
        <f t="shared" si="8"/>
        <v>44148.833333332586</v>
      </c>
      <c r="D315" s="26">
        <v>11080.848484848484</v>
      </c>
      <c r="H315" s="43"/>
    </row>
    <row r="316" spans="2:8" x14ac:dyDescent="0.3">
      <c r="B316" s="90">
        <f t="shared" si="9"/>
        <v>44148.874999999251</v>
      </c>
      <c r="C316" s="91">
        <f t="shared" si="8"/>
        <v>44148.874999999251</v>
      </c>
      <c r="D316" s="26">
        <v>10614.212121212122</v>
      </c>
      <c r="H316" s="43"/>
    </row>
    <row r="317" spans="2:8" x14ac:dyDescent="0.3">
      <c r="B317" s="90">
        <f t="shared" si="9"/>
        <v>44148.916666665915</v>
      </c>
      <c r="C317" s="91">
        <f t="shared" si="8"/>
        <v>44148.916666665915</v>
      </c>
      <c r="D317" s="26">
        <v>10668.818181818182</v>
      </c>
      <c r="H317" s="43"/>
    </row>
    <row r="318" spans="2:8" x14ac:dyDescent="0.3">
      <c r="B318" s="90">
        <f t="shared" si="9"/>
        <v>44148.958333332579</v>
      </c>
      <c r="C318" s="91">
        <f t="shared" si="8"/>
        <v>44148.958333332579</v>
      </c>
      <c r="D318" s="26">
        <v>10468.727272727272</v>
      </c>
      <c r="H318" s="43"/>
    </row>
    <row r="319" spans="2:8" x14ac:dyDescent="0.3">
      <c r="B319" s="90">
        <f t="shared" si="9"/>
        <v>44148.999999999243</v>
      </c>
      <c r="C319" s="91">
        <f t="shared" si="8"/>
        <v>44148.999999999243</v>
      </c>
      <c r="D319" s="26">
        <v>9476.484848484848</v>
      </c>
      <c r="H319" s="43"/>
    </row>
    <row r="320" spans="2:8" x14ac:dyDescent="0.3">
      <c r="B320" s="90">
        <f t="shared" si="9"/>
        <v>44149.041666665908</v>
      </c>
      <c r="C320" s="91">
        <f t="shared" si="8"/>
        <v>44149.041666665908</v>
      </c>
      <c r="D320" s="26">
        <v>9008.545454545454</v>
      </c>
      <c r="H320" s="43"/>
    </row>
    <row r="321" spans="2:8" x14ac:dyDescent="0.3">
      <c r="B321" s="90">
        <f t="shared" si="9"/>
        <v>44149.083333332572</v>
      </c>
      <c r="C321" s="91">
        <f t="shared" si="8"/>
        <v>44149.083333332572</v>
      </c>
      <c r="D321" s="26">
        <v>8699.939393939394</v>
      </c>
      <c r="H321" s="43"/>
    </row>
    <row r="322" spans="2:8" x14ac:dyDescent="0.3">
      <c r="B322" s="90">
        <f t="shared" si="9"/>
        <v>44149.124999999236</v>
      </c>
      <c r="C322" s="91">
        <f t="shared" si="8"/>
        <v>44149.124999999236</v>
      </c>
      <c r="D322" s="26">
        <v>8494.2727272727279</v>
      </c>
      <c r="H322" s="43"/>
    </row>
    <row r="323" spans="2:8" x14ac:dyDescent="0.3">
      <c r="B323" s="90">
        <f t="shared" si="9"/>
        <v>44149.1666666659</v>
      </c>
      <c r="C323" s="91">
        <f t="shared" si="8"/>
        <v>44149.1666666659</v>
      </c>
      <c r="D323" s="26">
        <v>8444.9696969696961</v>
      </c>
      <c r="H323" s="43"/>
    </row>
    <row r="324" spans="2:8" x14ac:dyDescent="0.3">
      <c r="B324" s="90">
        <f t="shared" si="9"/>
        <v>44149.208333332565</v>
      </c>
      <c r="C324" s="91">
        <f t="shared" si="8"/>
        <v>44149.208333332565</v>
      </c>
      <c r="D324" s="26">
        <v>8503.9696969696961</v>
      </c>
      <c r="H324" s="43"/>
    </row>
    <row r="325" spans="2:8" x14ac:dyDescent="0.3">
      <c r="B325" s="90">
        <f t="shared" si="9"/>
        <v>44149.249999999229</v>
      </c>
      <c r="C325" s="91">
        <f t="shared" si="8"/>
        <v>44149.249999999229</v>
      </c>
      <c r="D325" s="26">
        <v>8786.2727272727279</v>
      </c>
      <c r="H325" s="43"/>
    </row>
    <row r="326" spans="2:8" x14ac:dyDescent="0.3">
      <c r="B326" s="90">
        <f t="shared" si="9"/>
        <v>44149.291666665893</v>
      </c>
      <c r="C326" s="91">
        <f t="shared" si="8"/>
        <v>44149.291666665893</v>
      </c>
      <c r="D326" s="26">
        <v>9094.818181818182</v>
      </c>
      <c r="H326" s="43"/>
    </row>
    <row r="327" spans="2:8" x14ac:dyDescent="0.3">
      <c r="B327" s="90">
        <f t="shared" si="9"/>
        <v>44149.333333332557</v>
      </c>
      <c r="C327" s="91">
        <f t="shared" si="8"/>
        <v>44149.333333332557</v>
      </c>
      <c r="D327" s="26">
        <v>9452</v>
      </c>
      <c r="H327" s="43"/>
    </row>
    <row r="328" spans="2:8" x14ac:dyDescent="0.3">
      <c r="B328" s="90">
        <f t="shared" si="9"/>
        <v>44149.374999999221</v>
      </c>
      <c r="C328" s="91">
        <f t="shared" ref="C328:C391" si="10">B328</f>
        <v>44149.374999999221</v>
      </c>
      <c r="D328" s="26">
        <v>9926.121212121212</v>
      </c>
      <c r="H328" s="43"/>
    </row>
    <row r="329" spans="2:8" x14ac:dyDescent="0.3">
      <c r="B329" s="90">
        <f t="shared" ref="B329:B392" si="11">B328+1/24</f>
        <v>44149.416666665886</v>
      </c>
      <c r="C329" s="91">
        <f t="shared" si="10"/>
        <v>44149.416666665886</v>
      </c>
      <c r="D329" s="26">
        <v>10160.727272727272</v>
      </c>
      <c r="H329" s="43"/>
    </row>
    <row r="330" spans="2:8" x14ac:dyDescent="0.3">
      <c r="B330" s="90">
        <f t="shared" si="11"/>
        <v>44149.45833333255</v>
      </c>
      <c r="C330" s="91">
        <f t="shared" si="10"/>
        <v>44149.45833333255</v>
      </c>
      <c r="D330" s="26">
        <v>10356.424242424242</v>
      </c>
      <c r="H330" s="43"/>
    </row>
    <row r="331" spans="2:8" x14ac:dyDescent="0.3">
      <c r="B331" s="90">
        <f t="shared" si="11"/>
        <v>44149.499999999214</v>
      </c>
      <c r="C331" s="91">
        <f t="shared" si="10"/>
        <v>44149.499999999214</v>
      </c>
      <c r="D331" s="26">
        <v>10379.787878787878</v>
      </c>
      <c r="H331" s="43"/>
    </row>
    <row r="332" spans="2:8" x14ac:dyDescent="0.3">
      <c r="B332" s="90">
        <f t="shared" si="11"/>
        <v>44149.541666665878</v>
      </c>
      <c r="C332" s="91">
        <f t="shared" si="10"/>
        <v>44149.541666665878</v>
      </c>
      <c r="D332" s="26">
        <v>10202.666666666666</v>
      </c>
      <c r="H332" s="43"/>
    </row>
    <row r="333" spans="2:8" x14ac:dyDescent="0.3">
      <c r="B333" s="90">
        <f t="shared" si="11"/>
        <v>44149.583333332543</v>
      </c>
      <c r="C333" s="91">
        <f t="shared" si="10"/>
        <v>44149.583333332543</v>
      </c>
      <c r="D333" s="26">
        <v>10048.878787878788</v>
      </c>
      <c r="H333" s="43"/>
    </row>
    <row r="334" spans="2:8" x14ac:dyDescent="0.3">
      <c r="B334" s="90">
        <f t="shared" si="11"/>
        <v>44149.624999999207</v>
      </c>
      <c r="C334" s="91">
        <f t="shared" si="10"/>
        <v>44149.624999999207</v>
      </c>
      <c r="D334" s="26">
        <v>10041.939393939394</v>
      </c>
      <c r="H334" s="43"/>
    </row>
    <row r="335" spans="2:8" x14ac:dyDescent="0.3">
      <c r="B335" s="90">
        <f t="shared" si="11"/>
        <v>44149.666666665871</v>
      </c>
      <c r="C335" s="91">
        <f t="shared" si="10"/>
        <v>44149.666666665871</v>
      </c>
      <c r="D335" s="26">
        <v>10148.151515151516</v>
      </c>
      <c r="H335" s="43"/>
    </row>
    <row r="336" spans="2:8" x14ac:dyDescent="0.3">
      <c r="B336" s="90">
        <f t="shared" si="11"/>
        <v>44149.708333332535</v>
      </c>
      <c r="C336" s="91">
        <f t="shared" si="10"/>
        <v>44149.708333332535</v>
      </c>
      <c r="D336" s="26">
        <v>10731</v>
      </c>
      <c r="H336" s="43"/>
    </row>
    <row r="337" spans="2:8" x14ac:dyDescent="0.3">
      <c r="B337" s="90">
        <f t="shared" si="11"/>
        <v>44149.7499999992</v>
      </c>
      <c r="C337" s="91">
        <f t="shared" si="10"/>
        <v>44149.7499999992</v>
      </c>
      <c r="D337" s="26">
        <v>10785.121212121212</v>
      </c>
      <c r="H337" s="43"/>
    </row>
    <row r="338" spans="2:8" x14ac:dyDescent="0.3">
      <c r="B338" s="90">
        <f t="shared" si="11"/>
        <v>44149.791666665864</v>
      </c>
      <c r="C338" s="91">
        <f t="shared" si="10"/>
        <v>44149.791666665864</v>
      </c>
      <c r="D338" s="26">
        <v>10379.212121212122</v>
      </c>
      <c r="H338" s="43"/>
    </row>
    <row r="339" spans="2:8" x14ac:dyDescent="0.3">
      <c r="B339" s="90">
        <f t="shared" si="11"/>
        <v>44149.833333332528</v>
      </c>
      <c r="C339" s="91">
        <f t="shared" si="10"/>
        <v>44149.833333332528</v>
      </c>
      <c r="D339" s="26">
        <v>9966.69696969697</v>
      </c>
      <c r="H339" s="43"/>
    </row>
    <row r="340" spans="2:8" x14ac:dyDescent="0.3">
      <c r="B340" s="90">
        <f t="shared" si="11"/>
        <v>44149.874999999192</v>
      </c>
      <c r="C340" s="91">
        <f t="shared" si="10"/>
        <v>44149.874999999192</v>
      </c>
      <c r="D340" s="26">
        <v>9581.30303030303</v>
      </c>
      <c r="H340" s="43"/>
    </row>
    <row r="341" spans="2:8" x14ac:dyDescent="0.3">
      <c r="B341" s="90">
        <f t="shared" si="11"/>
        <v>44149.916666665857</v>
      </c>
      <c r="C341" s="91">
        <f t="shared" si="10"/>
        <v>44149.916666665857</v>
      </c>
      <c r="D341" s="26">
        <v>9615.757575757576</v>
      </c>
      <c r="H341" s="43"/>
    </row>
    <row r="342" spans="2:8" x14ac:dyDescent="0.3">
      <c r="B342" s="90">
        <f t="shared" si="11"/>
        <v>44149.958333332521</v>
      </c>
      <c r="C342" s="91">
        <f t="shared" si="10"/>
        <v>44149.958333332521</v>
      </c>
      <c r="D342" s="26">
        <v>9567.181818181818</v>
      </c>
      <c r="H342" s="43"/>
    </row>
    <row r="343" spans="2:8" x14ac:dyDescent="0.3">
      <c r="B343" s="90">
        <f t="shared" si="11"/>
        <v>44149.999999999185</v>
      </c>
      <c r="C343" s="91">
        <f t="shared" si="10"/>
        <v>44149.999999999185</v>
      </c>
      <c r="D343" s="26">
        <v>9024.757575757576</v>
      </c>
      <c r="H343" s="43"/>
    </row>
    <row r="344" spans="2:8" x14ac:dyDescent="0.3">
      <c r="B344" s="90">
        <f t="shared" si="11"/>
        <v>44150.041666665849</v>
      </c>
      <c r="C344" s="91">
        <f t="shared" si="10"/>
        <v>44150.041666665849</v>
      </c>
      <c r="D344" s="26">
        <v>8596.575757575758</v>
      </c>
      <c r="H344" s="43"/>
    </row>
    <row r="345" spans="2:8" x14ac:dyDescent="0.3">
      <c r="B345" s="90">
        <f t="shared" si="11"/>
        <v>44150.083333332514</v>
      </c>
      <c r="C345" s="91">
        <f t="shared" si="10"/>
        <v>44150.083333332514</v>
      </c>
      <c r="D345" s="26">
        <v>8297.30303030303</v>
      </c>
      <c r="H345" s="43"/>
    </row>
    <row r="346" spans="2:8" x14ac:dyDescent="0.3">
      <c r="B346" s="90">
        <f t="shared" si="11"/>
        <v>44150.124999999178</v>
      </c>
      <c r="C346" s="91">
        <f t="shared" si="10"/>
        <v>44150.124999999178</v>
      </c>
      <c r="D346" s="26">
        <v>8124.787878787879</v>
      </c>
      <c r="H346" s="43"/>
    </row>
    <row r="347" spans="2:8" x14ac:dyDescent="0.3">
      <c r="B347" s="90">
        <f t="shared" si="11"/>
        <v>44150.166666665842</v>
      </c>
      <c r="C347" s="91">
        <f t="shared" si="10"/>
        <v>44150.166666665842</v>
      </c>
      <c r="D347" s="26">
        <v>8067.909090909091</v>
      </c>
      <c r="H347" s="43"/>
    </row>
    <row r="348" spans="2:8" x14ac:dyDescent="0.3">
      <c r="B348" s="90">
        <f t="shared" si="11"/>
        <v>44150.208333332506</v>
      </c>
      <c r="C348" s="91">
        <f t="shared" si="10"/>
        <v>44150.208333332506</v>
      </c>
      <c r="D348" s="26">
        <v>8128.181818181818</v>
      </c>
      <c r="H348" s="43"/>
    </row>
    <row r="349" spans="2:8" x14ac:dyDescent="0.3">
      <c r="B349" s="90">
        <f t="shared" si="11"/>
        <v>44150.249999999171</v>
      </c>
      <c r="C349" s="91">
        <f t="shared" si="10"/>
        <v>44150.249999999171</v>
      </c>
      <c r="D349" s="26">
        <v>8332.242424242424</v>
      </c>
      <c r="H349" s="43"/>
    </row>
    <row r="350" spans="2:8" x14ac:dyDescent="0.3">
      <c r="B350" s="90">
        <f t="shared" si="11"/>
        <v>44150.291666665835</v>
      </c>
      <c r="C350" s="91">
        <f t="shared" si="10"/>
        <v>44150.291666665835</v>
      </c>
      <c r="D350" s="26">
        <v>8478.0303030303039</v>
      </c>
      <c r="H350" s="43"/>
    </row>
    <row r="351" spans="2:8" x14ac:dyDescent="0.3">
      <c r="B351" s="90">
        <f t="shared" si="11"/>
        <v>44150.333333332499</v>
      </c>
      <c r="C351" s="91">
        <f t="shared" si="10"/>
        <v>44150.333333332499</v>
      </c>
      <c r="D351" s="26">
        <v>8748.060606060606</v>
      </c>
      <c r="H351" s="43"/>
    </row>
    <row r="352" spans="2:8" x14ac:dyDescent="0.3">
      <c r="B352" s="90">
        <f t="shared" si="11"/>
        <v>44150.374999999163</v>
      </c>
      <c r="C352" s="91">
        <f t="shared" si="10"/>
        <v>44150.374999999163</v>
      </c>
      <c r="D352" s="26">
        <v>9237.181818181818</v>
      </c>
      <c r="H352" s="43"/>
    </row>
    <row r="353" spans="2:8" x14ac:dyDescent="0.3">
      <c r="B353" s="90">
        <f t="shared" si="11"/>
        <v>44150.416666665828</v>
      </c>
      <c r="C353" s="91">
        <f t="shared" si="10"/>
        <v>44150.416666665828</v>
      </c>
      <c r="D353" s="26">
        <v>9609.242424242424</v>
      </c>
      <c r="H353" s="43"/>
    </row>
    <row r="354" spans="2:8" x14ac:dyDescent="0.3">
      <c r="B354" s="90">
        <f t="shared" si="11"/>
        <v>44150.458333332492</v>
      </c>
      <c r="C354" s="91">
        <f t="shared" si="10"/>
        <v>44150.458333332492</v>
      </c>
      <c r="D354" s="26">
        <v>9886.636363636364</v>
      </c>
      <c r="H354" s="43"/>
    </row>
    <row r="355" spans="2:8" x14ac:dyDescent="0.3">
      <c r="B355" s="90">
        <f t="shared" si="11"/>
        <v>44150.499999999156</v>
      </c>
      <c r="C355" s="91">
        <f t="shared" si="10"/>
        <v>44150.499999999156</v>
      </c>
      <c r="D355" s="26">
        <v>9996.3939393939399</v>
      </c>
      <c r="H355" s="43"/>
    </row>
    <row r="356" spans="2:8" x14ac:dyDescent="0.3">
      <c r="B356" s="90">
        <f t="shared" si="11"/>
        <v>44150.54166666582</v>
      </c>
      <c r="C356" s="91">
        <f t="shared" si="10"/>
        <v>44150.54166666582</v>
      </c>
      <c r="D356" s="26">
        <v>9721.7878787878781</v>
      </c>
      <c r="H356" s="43"/>
    </row>
    <row r="357" spans="2:8" x14ac:dyDescent="0.3">
      <c r="B357" s="90">
        <f t="shared" si="11"/>
        <v>44150.583333332484</v>
      </c>
      <c r="C357" s="91">
        <f t="shared" si="10"/>
        <v>44150.583333332484</v>
      </c>
      <c r="D357" s="26">
        <v>9459.575757575758</v>
      </c>
      <c r="H357" s="43"/>
    </row>
    <row r="358" spans="2:8" x14ac:dyDescent="0.3">
      <c r="B358" s="90">
        <f t="shared" si="11"/>
        <v>44150.624999999149</v>
      </c>
      <c r="C358" s="91">
        <f t="shared" si="10"/>
        <v>44150.624999999149</v>
      </c>
      <c r="D358" s="26">
        <v>9307.2121212121219</v>
      </c>
      <c r="H358" s="43"/>
    </row>
    <row r="359" spans="2:8" x14ac:dyDescent="0.3">
      <c r="B359" s="90">
        <f t="shared" si="11"/>
        <v>44150.666666665813</v>
      </c>
      <c r="C359" s="91">
        <f t="shared" si="10"/>
        <v>44150.666666665813</v>
      </c>
      <c r="D359" s="26">
        <v>9386.30303030303</v>
      </c>
      <c r="H359" s="43"/>
    </row>
    <row r="360" spans="2:8" x14ac:dyDescent="0.3">
      <c r="B360" s="90">
        <f t="shared" si="11"/>
        <v>44150.708333332477</v>
      </c>
      <c r="C360" s="91">
        <f t="shared" si="10"/>
        <v>44150.708333332477</v>
      </c>
      <c r="D360" s="26">
        <v>10072.848484848484</v>
      </c>
      <c r="H360" s="43"/>
    </row>
    <row r="361" spans="2:8" x14ac:dyDescent="0.3">
      <c r="B361" s="90">
        <f t="shared" si="11"/>
        <v>44150.749999999141</v>
      </c>
      <c r="C361" s="91">
        <f t="shared" si="10"/>
        <v>44150.749999999141</v>
      </c>
      <c r="D361" s="26">
        <v>10431.969696969696</v>
      </c>
      <c r="H361" s="43"/>
    </row>
    <row r="362" spans="2:8" x14ac:dyDescent="0.3">
      <c r="B362" s="90">
        <f t="shared" si="11"/>
        <v>44150.791666665806</v>
      </c>
      <c r="C362" s="91">
        <f t="shared" si="10"/>
        <v>44150.791666665806</v>
      </c>
      <c r="D362" s="26">
        <v>10251.818181818182</v>
      </c>
      <c r="H362" s="43"/>
    </row>
    <row r="363" spans="2:8" x14ac:dyDescent="0.3">
      <c r="B363" s="90">
        <f t="shared" si="11"/>
        <v>44150.83333333247</v>
      </c>
      <c r="C363" s="91">
        <f t="shared" si="10"/>
        <v>44150.83333333247</v>
      </c>
      <c r="D363" s="26">
        <v>9957.0303030303039</v>
      </c>
      <c r="H363" s="43"/>
    </row>
    <row r="364" spans="2:8" x14ac:dyDescent="0.3">
      <c r="B364" s="90">
        <f t="shared" si="11"/>
        <v>44150.874999999134</v>
      </c>
      <c r="C364" s="91">
        <f t="shared" si="10"/>
        <v>44150.874999999134</v>
      </c>
      <c r="D364" s="26">
        <v>9581.69696969697</v>
      </c>
      <c r="H364" s="43"/>
    </row>
    <row r="365" spans="2:8" x14ac:dyDescent="0.3">
      <c r="B365" s="90">
        <f t="shared" si="11"/>
        <v>44150.916666665798</v>
      </c>
      <c r="C365" s="91">
        <f t="shared" si="10"/>
        <v>44150.916666665798</v>
      </c>
      <c r="D365" s="26">
        <v>9568.8484848484841</v>
      </c>
      <c r="H365" s="43"/>
    </row>
    <row r="366" spans="2:8" x14ac:dyDescent="0.3">
      <c r="B366" s="90">
        <f t="shared" si="11"/>
        <v>44150.958333332463</v>
      </c>
      <c r="C366" s="91">
        <f t="shared" si="10"/>
        <v>44150.958333332463</v>
      </c>
      <c r="D366" s="26">
        <v>9410.8484848484841</v>
      </c>
      <c r="H366" s="43"/>
    </row>
    <row r="367" spans="2:8" x14ac:dyDescent="0.3">
      <c r="B367" s="90">
        <f t="shared" si="11"/>
        <v>44150.999999999127</v>
      </c>
      <c r="C367" s="91">
        <f t="shared" si="10"/>
        <v>44150.999999999127</v>
      </c>
      <c r="D367" s="26">
        <v>9161.757575757576</v>
      </c>
      <c r="H367" s="43"/>
    </row>
    <row r="368" spans="2:8" x14ac:dyDescent="0.3">
      <c r="B368" s="90">
        <f t="shared" si="11"/>
        <v>44151.041666665791</v>
      </c>
      <c r="C368" s="91">
        <f t="shared" si="10"/>
        <v>44151.041666665791</v>
      </c>
      <c r="D368" s="26">
        <v>8651.575757575758</v>
      </c>
      <c r="H368" s="43"/>
    </row>
    <row r="369" spans="2:8" x14ac:dyDescent="0.3">
      <c r="B369" s="90">
        <f t="shared" si="11"/>
        <v>44151.083333332455</v>
      </c>
      <c r="C369" s="91">
        <f t="shared" si="10"/>
        <v>44151.083333332455</v>
      </c>
      <c r="D369" s="26">
        <v>8322</v>
      </c>
      <c r="H369" s="43"/>
    </row>
    <row r="370" spans="2:8" x14ac:dyDescent="0.3">
      <c r="B370" s="90">
        <f t="shared" si="11"/>
        <v>44151.12499999912</v>
      </c>
      <c r="C370" s="91">
        <f t="shared" si="10"/>
        <v>44151.12499999912</v>
      </c>
      <c r="D370" s="26">
        <v>8204.878787878788</v>
      </c>
      <c r="H370" s="43"/>
    </row>
    <row r="371" spans="2:8" x14ac:dyDescent="0.3">
      <c r="B371" s="90">
        <f t="shared" si="11"/>
        <v>44151.166666665784</v>
      </c>
      <c r="C371" s="91">
        <f t="shared" si="10"/>
        <v>44151.166666665784</v>
      </c>
      <c r="D371" s="26">
        <v>8295.545454545454</v>
      </c>
      <c r="H371" s="43"/>
    </row>
    <row r="372" spans="2:8" x14ac:dyDescent="0.3">
      <c r="B372" s="90">
        <f t="shared" si="11"/>
        <v>44151.208333332448</v>
      </c>
      <c r="C372" s="91">
        <f t="shared" si="10"/>
        <v>44151.208333332448</v>
      </c>
      <c r="D372" s="26">
        <v>8790.181818181818</v>
      </c>
      <c r="H372" s="43"/>
    </row>
    <row r="373" spans="2:8" x14ac:dyDescent="0.3">
      <c r="B373" s="90">
        <f t="shared" si="11"/>
        <v>44151.249999999112</v>
      </c>
      <c r="C373" s="91">
        <f t="shared" si="10"/>
        <v>44151.249999999112</v>
      </c>
      <c r="D373" s="26">
        <v>9880.0303030303039</v>
      </c>
      <c r="H373" s="43"/>
    </row>
    <row r="374" spans="2:8" x14ac:dyDescent="0.3">
      <c r="B374" s="90">
        <f t="shared" si="11"/>
        <v>44151.291666665777</v>
      </c>
      <c r="C374" s="91">
        <f t="shared" si="10"/>
        <v>44151.291666665777</v>
      </c>
      <c r="D374" s="26">
        <v>10824.181818181818</v>
      </c>
      <c r="H374" s="43"/>
    </row>
    <row r="375" spans="2:8" x14ac:dyDescent="0.3">
      <c r="B375" s="90">
        <f t="shared" si="11"/>
        <v>44151.333333332441</v>
      </c>
      <c r="C375" s="91">
        <f t="shared" si="10"/>
        <v>44151.333333332441</v>
      </c>
      <c r="D375" s="26">
        <v>11076.969696969696</v>
      </c>
      <c r="H375" s="43"/>
    </row>
    <row r="376" spans="2:8" x14ac:dyDescent="0.3">
      <c r="B376" s="90">
        <f t="shared" si="11"/>
        <v>44151.374999999105</v>
      </c>
      <c r="C376" s="91">
        <f t="shared" si="10"/>
        <v>44151.374999999105</v>
      </c>
      <c r="D376" s="26">
        <v>11318.424242424242</v>
      </c>
      <c r="H376" s="43"/>
    </row>
    <row r="377" spans="2:8" x14ac:dyDescent="0.3">
      <c r="B377" s="90">
        <f t="shared" si="11"/>
        <v>44151.416666665769</v>
      </c>
      <c r="C377" s="91">
        <f t="shared" si="10"/>
        <v>44151.416666665769</v>
      </c>
      <c r="D377" s="26">
        <v>11432</v>
      </c>
      <c r="H377" s="43"/>
    </row>
    <row r="378" spans="2:8" x14ac:dyDescent="0.3">
      <c r="B378" s="90">
        <f t="shared" si="11"/>
        <v>44151.458333332434</v>
      </c>
      <c r="C378" s="91">
        <f t="shared" si="10"/>
        <v>44151.458333332434</v>
      </c>
      <c r="D378" s="26">
        <v>11587.90909090909</v>
      </c>
      <c r="H378" s="43"/>
    </row>
    <row r="379" spans="2:8" x14ac:dyDescent="0.3">
      <c r="B379" s="90">
        <f t="shared" si="11"/>
        <v>44151.499999999098</v>
      </c>
      <c r="C379" s="91">
        <f t="shared" si="10"/>
        <v>44151.499999999098</v>
      </c>
      <c r="D379" s="26">
        <v>11359.121212121212</v>
      </c>
      <c r="H379" s="43"/>
    </row>
    <row r="380" spans="2:8" x14ac:dyDescent="0.3">
      <c r="B380" s="90">
        <f t="shared" si="11"/>
        <v>44151.541666665762</v>
      </c>
      <c r="C380" s="91">
        <f t="shared" si="10"/>
        <v>44151.541666665762</v>
      </c>
      <c r="D380" s="26">
        <v>11308.181818181818</v>
      </c>
      <c r="H380" s="43"/>
    </row>
    <row r="381" spans="2:8" x14ac:dyDescent="0.3">
      <c r="B381" s="90">
        <f t="shared" si="11"/>
        <v>44151.583333332426</v>
      </c>
      <c r="C381" s="91">
        <f t="shared" si="10"/>
        <v>44151.583333332426</v>
      </c>
      <c r="D381" s="26">
        <v>11168.515151515152</v>
      </c>
      <c r="H381" s="43"/>
    </row>
    <row r="382" spans="2:8" x14ac:dyDescent="0.3">
      <c r="B382" s="90">
        <f t="shared" si="11"/>
        <v>44151.624999999091</v>
      </c>
      <c r="C382" s="91">
        <f t="shared" si="10"/>
        <v>44151.624999999091</v>
      </c>
      <c r="D382" s="26">
        <v>11138.818181818182</v>
      </c>
      <c r="H382" s="43"/>
    </row>
    <row r="383" spans="2:8" x14ac:dyDescent="0.3">
      <c r="B383" s="90">
        <f t="shared" si="11"/>
        <v>44151.666666665755</v>
      </c>
      <c r="C383" s="91">
        <f t="shared" si="10"/>
        <v>44151.666666665755</v>
      </c>
      <c r="D383" s="26">
        <v>11253</v>
      </c>
      <c r="H383" s="43"/>
    </row>
    <row r="384" spans="2:8" x14ac:dyDescent="0.3">
      <c r="B384" s="90">
        <f t="shared" si="11"/>
        <v>44151.708333332419</v>
      </c>
      <c r="C384" s="91">
        <f t="shared" si="10"/>
        <v>44151.708333332419</v>
      </c>
      <c r="D384" s="26">
        <v>11973.757575757576</v>
      </c>
      <c r="H384" s="43"/>
    </row>
    <row r="385" spans="2:8" x14ac:dyDescent="0.3">
      <c r="B385" s="90">
        <f t="shared" si="11"/>
        <v>44151.749999999083</v>
      </c>
      <c r="C385" s="91">
        <f t="shared" si="10"/>
        <v>44151.749999999083</v>
      </c>
      <c r="D385" s="26">
        <v>12024.878787878788</v>
      </c>
      <c r="H385" s="43"/>
    </row>
    <row r="386" spans="2:8" x14ac:dyDescent="0.3">
      <c r="B386" s="90">
        <f t="shared" si="11"/>
        <v>44151.791666665747</v>
      </c>
      <c r="C386" s="91">
        <f t="shared" si="10"/>
        <v>44151.791666665747</v>
      </c>
      <c r="D386" s="26">
        <v>11494.363636363636</v>
      </c>
      <c r="H386" s="43"/>
    </row>
    <row r="387" spans="2:8" x14ac:dyDescent="0.3">
      <c r="B387" s="90">
        <f t="shared" si="11"/>
        <v>44151.833333332412</v>
      </c>
      <c r="C387" s="91">
        <f t="shared" si="10"/>
        <v>44151.833333332412</v>
      </c>
      <c r="D387" s="26">
        <v>10871.69696969697</v>
      </c>
      <c r="H387" s="43"/>
    </row>
    <row r="388" spans="2:8" x14ac:dyDescent="0.3">
      <c r="B388" s="90">
        <f t="shared" si="11"/>
        <v>44151.874999999076</v>
      </c>
      <c r="C388" s="91">
        <f t="shared" si="10"/>
        <v>44151.874999999076</v>
      </c>
      <c r="D388" s="26">
        <v>10309.757575757576</v>
      </c>
      <c r="H388" s="43"/>
    </row>
    <row r="389" spans="2:8" x14ac:dyDescent="0.3">
      <c r="B389" s="90">
        <f t="shared" si="11"/>
        <v>44151.91666666574</v>
      </c>
      <c r="C389" s="91">
        <f t="shared" si="10"/>
        <v>44151.91666666574</v>
      </c>
      <c r="D389" s="26">
        <v>10375.575757575758</v>
      </c>
      <c r="H389" s="43"/>
    </row>
    <row r="390" spans="2:8" x14ac:dyDescent="0.3">
      <c r="B390" s="90">
        <f t="shared" si="11"/>
        <v>44151.958333332404</v>
      </c>
      <c r="C390" s="91">
        <f t="shared" si="10"/>
        <v>44151.958333332404</v>
      </c>
      <c r="D390" s="26">
        <v>10134.39393939394</v>
      </c>
      <c r="H390" s="43"/>
    </row>
    <row r="391" spans="2:8" x14ac:dyDescent="0.3">
      <c r="B391" s="90">
        <f t="shared" si="11"/>
        <v>44151.999999999069</v>
      </c>
      <c r="C391" s="91">
        <f t="shared" si="10"/>
        <v>44151.999999999069</v>
      </c>
      <c r="D391" s="26">
        <v>9703.636363636364</v>
      </c>
      <c r="H391" s="43"/>
    </row>
    <row r="392" spans="2:8" x14ac:dyDescent="0.3">
      <c r="B392" s="90">
        <f t="shared" si="11"/>
        <v>44152.041666665733</v>
      </c>
      <c r="C392" s="91">
        <f t="shared" ref="C392:C455" si="12">B392</f>
        <v>44152.041666665733</v>
      </c>
      <c r="D392" s="26">
        <v>9280.6666666666661</v>
      </c>
      <c r="H392" s="43"/>
    </row>
    <row r="393" spans="2:8" x14ac:dyDescent="0.3">
      <c r="B393" s="90">
        <f t="shared" ref="B393:B456" si="13">B392+1/24</f>
        <v>44152.083333332397</v>
      </c>
      <c r="C393" s="91">
        <f t="shared" si="12"/>
        <v>44152.083333332397</v>
      </c>
      <c r="D393" s="26">
        <v>9007.484848484848</v>
      </c>
      <c r="H393" s="43"/>
    </row>
    <row r="394" spans="2:8" x14ac:dyDescent="0.3">
      <c r="B394" s="90">
        <f t="shared" si="13"/>
        <v>44152.124999999061</v>
      </c>
      <c r="C394" s="91">
        <f t="shared" si="12"/>
        <v>44152.124999999061</v>
      </c>
      <c r="D394" s="26">
        <v>8910.424242424242</v>
      </c>
      <c r="H394" s="43"/>
    </row>
    <row r="395" spans="2:8" x14ac:dyDescent="0.3">
      <c r="B395" s="90">
        <f t="shared" si="13"/>
        <v>44152.166666665726</v>
      </c>
      <c r="C395" s="91">
        <f t="shared" si="12"/>
        <v>44152.166666665726</v>
      </c>
      <c r="D395" s="26">
        <v>8985.424242424242</v>
      </c>
      <c r="H395" s="43"/>
    </row>
    <row r="396" spans="2:8" x14ac:dyDescent="0.3">
      <c r="B396" s="90">
        <f t="shared" si="13"/>
        <v>44152.20833333239</v>
      </c>
      <c r="C396" s="91">
        <f t="shared" si="12"/>
        <v>44152.20833333239</v>
      </c>
      <c r="D396" s="26">
        <v>9395.575757575758</v>
      </c>
      <c r="H396" s="43"/>
    </row>
    <row r="397" spans="2:8" x14ac:dyDescent="0.3">
      <c r="B397" s="90">
        <f t="shared" si="13"/>
        <v>44152.249999999054</v>
      </c>
      <c r="C397" s="91">
        <f t="shared" si="12"/>
        <v>44152.249999999054</v>
      </c>
      <c r="D397" s="26">
        <v>10299.09090909091</v>
      </c>
      <c r="H397" s="43"/>
    </row>
    <row r="398" spans="2:8" x14ac:dyDescent="0.3">
      <c r="B398" s="90">
        <f t="shared" si="13"/>
        <v>44152.291666665718</v>
      </c>
      <c r="C398" s="91">
        <f t="shared" si="12"/>
        <v>44152.291666665718</v>
      </c>
      <c r="D398" s="26">
        <v>11081.969696969696</v>
      </c>
      <c r="H398" s="43"/>
    </row>
    <row r="399" spans="2:8" x14ac:dyDescent="0.3">
      <c r="B399" s="90">
        <f t="shared" si="13"/>
        <v>44152.333333332383</v>
      </c>
      <c r="C399" s="91">
        <f t="shared" si="12"/>
        <v>44152.333333332383</v>
      </c>
      <c r="D399" s="26">
        <v>11291.363636363636</v>
      </c>
      <c r="H399" s="43"/>
    </row>
    <row r="400" spans="2:8" x14ac:dyDescent="0.3">
      <c r="B400" s="90">
        <f t="shared" si="13"/>
        <v>44152.374999999047</v>
      </c>
      <c r="C400" s="91">
        <f t="shared" si="12"/>
        <v>44152.374999999047</v>
      </c>
      <c r="D400" s="26">
        <v>11491.757575757576</v>
      </c>
      <c r="H400" s="43"/>
    </row>
    <row r="401" spans="2:8" x14ac:dyDescent="0.3">
      <c r="B401" s="90">
        <f t="shared" si="13"/>
        <v>44152.416666665711</v>
      </c>
      <c r="C401" s="91">
        <f t="shared" si="12"/>
        <v>44152.416666665711</v>
      </c>
      <c r="D401" s="26">
        <v>11585.878787878788</v>
      </c>
      <c r="H401" s="43"/>
    </row>
    <row r="402" spans="2:8" x14ac:dyDescent="0.3">
      <c r="B402" s="90">
        <f t="shared" si="13"/>
        <v>44152.458333332375</v>
      </c>
      <c r="C402" s="91">
        <f t="shared" si="12"/>
        <v>44152.458333332375</v>
      </c>
      <c r="D402" s="26">
        <v>11714.969696969696</v>
      </c>
      <c r="H402" s="43"/>
    </row>
    <row r="403" spans="2:8" x14ac:dyDescent="0.3">
      <c r="B403" s="90">
        <f t="shared" si="13"/>
        <v>44152.49999999904</v>
      </c>
      <c r="C403" s="91">
        <f t="shared" si="12"/>
        <v>44152.49999999904</v>
      </c>
      <c r="D403" s="26">
        <v>11525.39393939394</v>
      </c>
      <c r="H403" s="43"/>
    </row>
    <row r="404" spans="2:8" x14ac:dyDescent="0.3">
      <c r="B404" s="90">
        <f t="shared" si="13"/>
        <v>44152.541666665704</v>
      </c>
      <c r="C404" s="91">
        <f t="shared" si="12"/>
        <v>44152.541666665704</v>
      </c>
      <c r="D404" s="26">
        <v>11483.030303030304</v>
      </c>
      <c r="H404" s="43"/>
    </row>
    <row r="405" spans="2:8" x14ac:dyDescent="0.3">
      <c r="B405" s="90">
        <f t="shared" si="13"/>
        <v>44152.583333332368</v>
      </c>
      <c r="C405" s="91">
        <f t="shared" si="12"/>
        <v>44152.583333332368</v>
      </c>
      <c r="D405" s="26">
        <v>11367.39393939394</v>
      </c>
      <c r="H405" s="43"/>
    </row>
    <row r="406" spans="2:8" x14ac:dyDescent="0.3">
      <c r="B406" s="90">
        <f t="shared" si="13"/>
        <v>44152.624999999032</v>
      </c>
      <c r="C406" s="91">
        <f t="shared" si="12"/>
        <v>44152.624999999032</v>
      </c>
      <c r="D406" s="26">
        <v>11342.787878787878</v>
      </c>
      <c r="H406" s="43"/>
    </row>
    <row r="407" spans="2:8" x14ac:dyDescent="0.3">
      <c r="B407" s="90">
        <f t="shared" si="13"/>
        <v>44152.666666665697</v>
      </c>
      <c r="C407" s="91">
        <f t="shared" si="12"/>
        <v>44152.666666665697</v>
      </c>
      <c r="D407" s="26">
        <v>11437.454545454546</v>
      </c>
      <c r="H407" s="43"/>
    </row>
    <row r="408" spans="2:8" x14ac:dyDescent="0.3">
      <c r="B408" s="90">
        <f t="shared" si="13"/>
        <v>44152.708333332361</v>
      </c>
      <c r="C408" s="91">
        <f t="shared" si="12"/>
        <v>44152.708333332361</v>
      </c>
      <c r="D408" s="26">
        <v>12034.939393939394</v>
      </c>
      <c r="H408" s="43"/>
    </row>
    <row r="409" spans="2:8" x14ac:dyDescent="0.3">
      <c r="B409" s="90">
        <f t="shared" si="13"/>
        <v>44152.749999999025</v>
      </c>
      <c r="C409" s="91">
        <f t="shared" si="12"/>
        <v>44152.749999999025</v>
      </c>
      <c r="D409" s="26">
        <v>12077.242424242424</v>
      </c>
      <c r="H409" s="43"/>
    </row>
    <row r="410" spans="2:8" x14ac:dyDescent="0.3">
      <c r="B410" s="90">
        <f t="shared" si="13"/>
        <v>44152.791666665689</v>
      </c>
      <c r="C410" s="91">
        <f t="shared" si="12"/>
        <v>44152.791666665689</v>
      </c>
      <c r="D410" s="26">
        <v>11637.363636363636</v>
      </c>
      <c r="H410" s="43"/>
    </row>
    <row r="411" spans="2:8" x14ac:dyDescent="0.3">
      <c r="B411" s="90">
        <f t="shared" si="13"/>
        <v>44152.833333332354</v>
      </c>
      <c r="C411" s="91">
        <f t="shared" si="12"/>
        <v>44152.833333332354</v>
      </c>
      <c r="D411" s="26">
        <v>11121.121212121212</v>
      </c>
      <c r="H411" s="43"/>
    </row>
    <row r="412" spans="2:8" x14ac:dyDescent="0.3">
      <c r="B412" s="90">
        <f t="shared" si="13"/>
        <v>44152.874999999018</v>
      </c>
      <c r="C412" s="91">
        <f t="shared" si="12"/>
        <v>44152.874999999018</v>
      </c>
      <c r="D412" s="26">
        <v>10655.484848484848</v>
      </c>
      <c r="H412" s="43"/>
    </row>
    <row r="413" spans="2:8" x14ac:dyDescent="0.3">
      <c r="B413" s="90">
        <f t="shared" si="13"/>
        <v>44152.916666665682</v>
      </c>
      <c r="C413" s="91">
        <f t="shared" si="12"/>
        <v>44152.916666665682</v>
      </c>
      <c r="D413" s="26">
        <v>10709.939393939394</v>
      </c>
      <c r="H413" s="43"/>
    </row>
    <row r="414" spans="2:8" x14ac:dyDescent="0.3">
      <c r="B414" s="90">
        <f t="shared" si="13"/>
        <v>44152.958333332346</v>
      </c>
      <c r="C414" s="91">
        <f t="shared" si="12"/>
        <v>44152.958333332346</v>
      </c>
      <c r="D414" s="26">
        <v>10510.09090909091</v>
      </c>
      <c r="H414" s="43"/>
    </row>
    <row r="415" spans="2:8" x14ac:dyDescent="0.3">
      <c r="B415" s="90">
        <f t="shared" si="13"/>
        <v>44152.99999999901</v>
      </c>
      <c r="C415" s="91">
        <f t="shared" si="12"/>
        <v>44152.99999999901</v>
      </c>
      <c r="D415" s="26">
        <v>9779.7878787878781</v>
      </c>
      <c r="H415" s="43"/>
    </row>
    <row r="416" spans="2:8" x14ac:dyDescent="0.3">
      <c r="B416" s="90">
        <f t="shared" si="13"/>
        <v>44153.041666665675</v>
      </c>
      <c r="C416" s="91">
        <f t="shared" si="12"/>
        <v>44153.041666665675</v>
      </c>
      <c r="D416" s="26">
        <v>9357.69696969697</v>
      </c>
      <c r="H416" s="43"/>
    </row>
    <row r="417" spans="2:8" x14ac:dyDescent="0.3">
      <c r="B417" s="90">
        <f t="shared" si="13"/>
        <v>44153.083333332339</v>
      </c>
      <c r="C417" s="91">
        <f t="shared" si="12"/>
        <v>44153.083333332339</v>
      </c>
      <c r="D417" s="26">
        <v>9085</v>
      </c>
      <c r="H417" s="43"/>
    </row>
    <row r="418" spans="2:8" x14ac:dyDescent="0.3">
      <c r="B418" s="90">
        <f t="shared" si="13"/>
        <v>44153.124999999003</v>
      </c>
      <c r="C418" s="91">
        <f t="shared" si="12"/>
        <v>44153.124999999003</v>
      </c>
      <c r="D418" s="26">
        <v>8988.0909090909099</v>
      </c>
      <c r="H418" s="43"/>
    </row>
    <row r="419" spans="2:8" x14ac:dyDescent="0.3">
      <c r="B419" s="90">
        <f t="shared" si="13"/>
        <v>44153.166666665667</v>
      </c>
      <c r="C419" s="91">
        <f t="shared" si="12"/>
        <v>44153.166666665667</v>
      </c>
      <c r="D419" s="26">
        <v>9063</v>
      </c>
      <c r="H419" s="43"/>
    </row>
    <row r="420" spans="2:8" x14ac:dyDescent="0.3">
      <c r="B420" s="90">
        <f t="shared" si="13"/>
        <v>44153.208333332332</v>
      </c>
      <c r="C420" s="91">
        <f t="shared" si="12"/>
        <v>44153.208333332332</v>
      </c>
      <c r="D420" s="26">
        <v>9472.30303030303</v>
      </c>
      <c r="H420" s="43"/>
    </row>
    <row r="421" spans="2:8" x14ac:dyDescent="0.3">
      <c r="B421" s="90">
        <f t="shared" si="13"/>
        <v>44153.249999998996</v>
      </c>
      <c r="C421" s="91">
        <f t="shared" si="12"/>
        <v>44153.249999998996</v>
      </c>
      <c r="D421" s="26">
        <v>10373.878787878788</v>
      </c>
      <c r="H421" s="43"/>
    </row>
    <row r="422" spans="2:8" x14ac:dyDescent="0.3">
      <c r="B422" s="90">
        <f t="shared" si="13"/>
        <v>44153.29166666566</v>
      </c>
      <c r="C422" s="91">
        <f t="shared" si="12"/>
        <v>44153.29166666566</v>
      </c>
      <c r="D422" s="26">
        <v>11155.181818181818</v>
      </c>
      <c r="H422" s="43"/>
    </row>
    <row r="423" spans="2:8" x14ac:dyDescent="0.3">
      <c r="B423" s="90">
        <f t="shared" si="13"/>
        <v>44153.333333332324</v>
      </c>
      <c r="C423" s="91">
        <f t="shared" si="12"/>
        <v>44153.333333332324</v>
      </c>
      <c r="D423" s="26">
        <v>11364.121212121212</v>
      </c>
      <c r="H423" s="43"/>
    </row>
    <row r="424" spans="2:8" x14ac:dyDescent="0.3">
      <c r="B424" s="90">
        <f t="shared" si="13"/>
        <v>44153.374999998989</v>
      </c>
      <c r="C424" s="91">
        <f t="shared" si="12"/>
        <v>44153.374999998989</v>
      </c>
      <c r="D424" s="26">
        <v>11564.09090909091</v>
      </c>
      <c r="H424" s="43"/>
    </row>
    <row r="425" spans="2:8" x14ac:dyDescent="0.3">
      <c r="B425" s="90">
        <f t="shared" si="13"/>
        <v>44153.416666665653</v>
      </c>
      <c r="C425" s="91">
        <f t="shared" si="12"/>
        <v>44153.416666665653</v>
      </c>
      <c r="D425" s="26">
        <v>11658.030303030304</v>
      </c>
      <c r="H425" s="43"/>
    </row>
    <row r="426" spans="2:8" x14ac:dyDescent="0.3">
      <c r="B426" s="90">
        <f t="shared" si="13"/>
        <v>44153.458333332317</v>
      </c>
      <c r="C426" s="91">
        <f t="shared" si="12"/>
        <v>44153.458333332317</v>
      </c>
      <c r="D426" s="26">
        <v>11786.818181818182</v>
      </c>
      <c r="H426" s="43"/>
    </row>
    <row r="427" spans="2:8" x14ac:dyDescent="0.3">
      <c r="B427" s="90">
        <f t="shared" si="13"/>
        <v>44153.499999998981</v>
      </c>
      <c r="C427" s="91">
        <f t="shared" si="12"/>
        <v>44153.499999998981</v>
      </c>
      <c r="D427" s="26">
        <v>11597.69696969697</v>
      </c>
      <c r="H427" s="43"/>
    </row>
    <row r="428" spans="2:8" x14ac:dyDescent="0.3">
      <c r="B428" s="90">
        <f t="shared" si="13"/>
        <v>44153.541666665646</v>
      </c>
      <c r="C428" s="91">
        <f t="shared" si="12"/>
        <v>44153.541666665646</v>
      </c>
      <c r="D428" s="26">
        <v>11555.484848484848</v>
      </c>
      <c r="H428" s="43"/>
    </row>
    <row r="429" spans="2:8" x14ac:dyDescent="0.3">
      <c r="B429" s="90">
        <f t="shared" si="13"/>
        <v>44153.58333333231</v>
      </c>
      <c r="C429" s="91">
        <f t="shared" si="12"/>
        <v>44153.58333333231</v>
      </c>
      <c r="D429" s="26">
        <v>11439.848484848484</v>
      </c>
      <c r="H429" s="43"/>
    </row>
    <row r="430" spans="2:8" x14ac:dyDescent="0.3">
      <c r="B430" s="90">
        <f t="shared" si="13"/>
        <v>44153.624999998974</v>
      </c>
      <c r="C430" s="91">
        <f t="shared" si="12"/>
        <v>44153.624999998974</v>
      </c>
      <c r="D430" s="26">
        <v>11415.424242424242</v>
      </c>
      <c r="H430" s="43"/>
    </row>
    <row r="431" spans="2:8" x14ac:dyDescent="0.3">
      <c r="B431" s="90">
        <f t="shared" si="13"/>
        <v>44153.666666665638</v>
      </c>
      <c r="C431" s="91">
        <f t="shared" si="12"/>
        <v>44153.666666665638</v>
      </c>
      <c r="D431" s="26">
        <v>11509.90909090909</v>
      </c>
      <c r="H431" s="43"/>
    </row>
    <row r="432" spans="2:8" x14ac:dyDescent="0.3">
      <c r="B432" s="90">
        <f t="shared" si="13"/>
        <v>44153.708333332303</v>
      </c>
      <c r="C432" s="91">
        <f t="shared" si="12"/>
        <v>44153.708333332303</v>
      </c>
      <c r="D432" s="26">
        <v>12106.151515151516</v>
      </c>
      <c r="H432" s="43"/>
    </row>
    <row r="433" spans="2:8" x14ac:dyDescent="0.3">
      <c r="B433" s="90">
        <f t="shared" si="13"/>
        <v>44153.749999998967</v>
      </c>
      <c r="C433" s="91">
        <f t="shared" si="12"/>
        <v>44153.749999998967</v>
      </c>
      <c r="D433" s="26">
        <v>12148.363636363636</v>
      </c>
      <c r="H433" s="43"/>
    </row>
    <row r="434" spans="2:8" x14ac:dyDescent="0.3">
      <c r="B434" s="90">
        <f t="shared" si="13"/>
        <v>44153.791666665631</v>
      </c>
      <c r="C434" s="91">
        <f t="shared" si="12"/>
        <v>44153.791666665631</v>
      </c>
      <c r="D434" s="26">
        <v>11709.484848484848</v>
      </c>
      <c r="H434" s="43"/>
    </row>
    <row r="435" spans="2:8" x14ac:dyDescent="0.3">
      <c r="B435" s="90">
        <f t="shared" si="13"/>
        <v>44153.833333332295</v>
      </c>
      <c r="C435" s="91">
        <f t="shared" si="12"/>
        <v>44153.833333332295</v>
      </c>
      <c r="D435" s="26">
        <v>11194.454545454546</v>
      </c>
      <c r="H435" s="43"/>
    </row>
    <row r="436" spans="2:8" x14ac:dyDescent="0.3">
      <c r="B436" s="90">
        <f t="shared" si="13"/>
        <v>44153.87499999896</v>
      </c>
      <c r="C436" s="91">
        <f t="shared" si="12"/>
        <v>44153.87499999896</v>
      </c>
      <c r="D436" s="26">
        <v>10729.484848484848</v>
      </c>
      <c r="H436" s="43"/>
    </row>
    <row r="437" spans="2:8" x14ac:dyDescent="0.3">
      <c r="B437" s="90">
        <f t="shared" si="13"/>
        <v>44153.916666665624</v>
      </c>
      <c r="C437" s="91">
        <f t="shared" si="12"/>
        <v>44153.916666665624</v>
      </c>
      <c r="D437" s="26">
        <v>10783.90909090909</v>
      </c>
      <c r="H437" s="43"/>
    </row>
    <row r="438" spans="2:8" x14ac:dyDescent="0.3">
      <c r="B438" s="90">
        <f t="shared" si="13"/>
        <v>44153.958333332288</v>
      </c>
      <c r="C438" s="91">
        <f t="shared" si="12"/>
        <v>44153.958333332288</v>
      </c>
      <c r="D438" s="26">
        <v>10584.454545454546</v>
      </c>
      <c r="H438" s="43"/>
    </row>
    <row r="439" spans="2:8" x14ac:dyDescent="0.3">
      <c r="B439" s="90">
        <f t="shared" si="13"/>
        <v>44153.999999998952</v>
      </c>
      <c r="C439" s="91">
        <f t="shared" si="12"/>
        <v>44153.999999998952</v>
      </c>
      <c r="D439" s="26">
        <v>9739.515151515152</v>
      </c>
      <c r="H439" s="43"/>
    </row>
    <row r="440" spans="2:8" x14ac:dyDescent="0.3">
      <c r="B440" s="90">
        <f t="shared" si="13"/>
        <v>44154.041666665617</v>
      </c>
      <c r="C440" s="91">
        <f t="shared" si="12"/>
        <v>44154.041666665617</v>
      </c>
      <c r="D440" s="26">
        <v>9317.0909090909099</v>
      </c>
      <c r="H440" s="43"/>
    </row>
    <row r="441" spans="2:8" x14ac:dyDescent="0.3">
      <c r="B441" s="90">
        <f t="shared" si="13"/>
        <v>44154.083333332281</v>
      </c>
      <c r="C441" s="91">
        <f t="shared" si="12"/>
        <v>44154.083333332281</v>
      </c>
      <c r="D441" s="26">
        <v>9044.30303030303</v>
      </c>
      <c r="H441" s="43"/>
    </row>
    <row r="442" spans="2:8" x14ac:dyDescent="0.3">
      <c r="B442" s="90">
        <f t="shared" si="13"/>
        <v>44154.124999998945</v>
      </c>
      <c r="C442" s="91">
        <f t="shared" si="12"/>
        <v>44154.124999998945</v>
      </c>
      <c r="D442" s="26">
        <v>8947.2727272727279</v>
      </c>
      <c r="H442" s="43"/>
    </row>
    <row r="443" spans="2:8" x14ac:dyDescent="0.3">
      <c r="B443" s="90">
        <f t="shared" si="13"/>
        <v>44154.166666665609</v>
      </c>
      <c r="C443" s="91">
        <f t="shared" si="12"/>
        <v>44154.166666665609</v>
      </c>
      <c r="D443" s="26">
        <v>9022.2121212121219</v>
      </c>
      <c r="H443" s="43"/>
    </row>
    <row r="444" spans="2:8" x14ac:dyDescent="0.3">
      <c r="B444" s="90">
        <f t="shared" si="13"/>
        <v>44154.208333332273</v>
      </c>
      <c r="C444" s="91">
        <f t="shared" si="12"/>
        <v>44154.208333332273</v>
      </c>
      <c r="D444" s="26">
        <v>9431.9090909090901</v>
      </c>
      <c r="H444" s="43"/>
    </row>
    <row r="445" spans="2:8" x14ac:dyDescent="0.3">
      <c r="B445" s="90">
        <f t="shared" si="13"/>
        <v>44154.249999998938</v>
      </c>
      <c r="C445" s="91">
        <f t="shared" si="12"/>
        <v>44154.249999998938</v>
      </c>
      <c r="D445" s="26">
        <v>10334.151515151516</v>
      </c>
      <c r="H445" s="43"/>
    </row>
    <row r="446" spans="2:8" x14ac:dyDescent="0.3">
      <c r="B446" s="90">
        <f t="shared" si="13"/>
        <v>44154.291666665602</v>
      </c>
      <c r="C446" s="91">
        <f t="shared" si="12"/>
        <v>44154.291666665602</v>
      </c>
      <c r="D446" s="26">
        <v>11115.848484848484</v>
      </c>
      <c r="H446" s="43"/>
    </row>
    <row r="447" spans="2:8" x14ac:dyDescent="0.3">
      <c r="B447" s="90">
        <f t="shared" si="13"/>
        <v>44154.333333332266</v>
      </c>
      <c r="C447" s="91">
        <f t="shared" si="12"/>
        <v>44154.333333332266</v>
      </c>
      <c r="D447" s="26">
        <v>11325.151515151516</v>
      </c>
      <c r="H447" s="43"/>
    </row>
    <row r="448" spans="2:8" x14ac:dyDescent="0.3">
      <c r="B448" s="90">
        <f t="shared" si="13"/>
        <v>44154.37499999893</v>
      </c>
      <c r="C448" s="91">
        <f t="shared" si="12"/>
        <v>44154.37499999893</v>
      </c>
      <c r="D448" s="26">
        <v>11524.969696969696</v>
      </c>
      <c r="H448" s="43"/>
    </row>
    <row r="449" spans="2:8" x14ac:dyDescent="0.3">
      <c r="B449" s="90">
        <f t="shared" si="13"/>
        <v>44154.416666665595</v>
      </c>
      <c r="C449" s="91">
        <f t="shared" si="12"/>
        <v>44154.416666665595</v>
      </c>
      <c r="D449" s="26">
        <v>11619.030303030304</v>
      </c>
      <c r="H449" s="43"/>
    </row>
    <row r="450" spans="2:8" x14ac:dyDescent="0.3">
      <c r="B450" s="90">
        <f t="shared" si="13"/>
        <v>44154.458333332259</v>
      </c>
      <c r="C450" s="91">
        <f t="shared" si="12"/>
        <v>44154.458333332259</v>
      </c>
      <c r="D450" s="26">
        <v>11748.09090909091</v>
      </c>
      <c r="H450" s="43"/>
    </row>
    <row r="451" spans="2:8" x14ac:dyDescent="0.3">
      <c r="B451" s="90">
        <f t="shared" si="13"/>
        <v>44154.499999998923</v>
      </c>
      <c r="C451" s="91">
        <f t="shared" si="12"/>
        <v>44154.499999998923</v>
      </c>
      <c r="D451" s="26">
        <v>11558.60606060606</v>
      </c>
      <c r="H451" s="43"/>
    </row>
    <row r="452" spans="2:8" x14ac:dyDescent="0.3">
      <c r="B452" s="90">
        <f t="shared" si="13"/>
        <v>44154.541666665587</v>
      </c>
      <c r="C452" s="91">
        <f t="shared" si="12"/>
        <v>44154.541666665587</v>
      </c>
      <c r="D452" s="26">
        <v>11516.60606060606</v>
      </c>
      <c r="H452" s="43"/>
    </row>
    <row r="453" spans="2:8" x14ac:dyDescent="0.3">
      <c r="B453" s="90">
        <f t="shared" si="13"/>
        <v>44154.583333332252</v>
      </c>
      <c r="C453" s="91">
        <f t="shared" si="12"/>
        <v>44154.583333332252</v>
      </c>
      <c r="D453" s="26">
        <v>11400.90909090909</v>
      </c>
      <c r="H453" s="43"/>
    </row>
    <row r="454" spans="2:8" x14ac:dyDescent="0.3">
      <c r="B454" s="90">
        <f t="shared" si="13"/>
        <v>44154.624999998916</v>
      </c>
      <c r="C454" s="91">
        <f t="shared" si="12"/>
        <v>44154.624999998916</v>
      </c>
      <c r="D454" s="26">
        <v>11376.30303030303</v>
      </c>
      <c r="H454" s="43"/>
    </row>
    <row r="455" spans="2:8" x14ac:dyDescent="0.3">
      <c r="B455" s="90">
        <f t="shared" si="13"/>
        <v>44154.66666666558</v>
      </c>
      <c r="C455" s="91">
        <f t="shared" si="12"/>
        <v>44154.66666666558</v>
      </c>
      <c r="D455" s="26">
        <v>11470.818181818182</v>
      </c>
      <c r="H455" s="43"/>
    </row>
    <row r="456" spans="2:8" x14ac:dyDescent="0.3">
      <c r="B456" s="90">
        <f t="shared" si="13"/>
        <v>44154.708333332244</v>
      </c>
      <c r="C456" s="91">
        <f t="shared" ref="C456:C519" si="14">B456</f>
        <v>44154.708333332244</v>
      </c>
      <c r="D456" s="26">
        <v>12067.424242424242</v>
      </c>
      <c r="H456" s="43"/>
    </row>
    <row r="457" spans="2:8" x14ac:dyDescent="0.3">
      <c r="B457" s="90">
        <f t="shared" ref="B457:B520" si="15">B456+1/24</f>
        <v>44154.749999998909</v>
      </c>
      <c r="C457" s="91">
        <f t="shared" si="14"/>
        <v>44154.749999998909</v>
      </c>
      <c r="D457" s="26">
        <v>12109.878787878788</v>
      </c>
      <c r="H457" s="43"/>
    </row>
    <row r="458" spans="2:8" x14ac:dyDescent="0.3">
      <c r="B458" s="90">
        <f t="shared" si="15"/>
        <v>44154.791666665573</v>
      </c>
      <c r="C458" s="91">
        <f t="shared" si="14"/>
        <v>44154.791666665573</v>
      </c>
      <c r="D458" s="26">
        <v>11670.60606060606</v>
      </c>
      <c r="H458" s="43"/>
    </row>
    <row r="459" spans="2:8" x14ac:dyDescent="0.3">
      <c r="B459" s="90">
        <f t="shared" si="15"/>
        <v>44154.833333332237</v>
      </c>
      <c r="C459" s="91">
        <f t="shared" si="14"/>
        <v>44154.833333332237</v>
      </c>
      <c r="D459" s="26">
        <v>11155.030303030304</v>
      </c>
      <c r="H459" s="43"/>
    </row>
    <row r="460" spans="2:8" x14ac:dyDescent="0.3">
      <c r="B460" s="90">
        <f t="shared" si="15"/>
        <v>44154.874999998901</v>
      </c>
      <c r="C460" s="91">
        <f t="shared" si="14"/>
        <v>44154.874999998901</v>
      </c>
      <c r="D460" s="26">
        <v>10689.878787878788</v>
      </c>
      <c r="H460" s="43"/>
    </row>
    <row r="461" spans="2:8" x14ac:dyDescent="0.3">
      <c r="B461" s="90">
        <f t="shared" si="15"/>
        <v>44154.916666665566</v>
      </c>
      <c r="C461" s="91">
        <f t="shared" si="14"/>
        <v>44154.916666665566</v>
      </c>
      <c r="D461" s="26">
        <v>10744.484848484848</v>
      </c>
      <c r="H461" s="43"/>
    </row>
    <row r="462" spans="2:8" x14ac:dyDescent="0.3">
      <c r="B462" s="90">
        <f t="shared" si="15"/>
        <v>44154.95833333223</v>
      </c>
      <c r="C462" s="91">
        <f t="shared" si="14"/>
        <v>44154.95833333223</v>
      </c>
      <c r="D462" s="26">
        <v>10544.848484848484</v>
      </c>
      <c r="H462" s="43"/>
    </row>
    <row r="463" spans="2:8" x14ac:dyDescent="0.3">
      <c r="B463" s="90">
        <f t="shared" si="15"/>
        <v>44154.999999998894</v>
      </c>
      <c r="C463" s="91">
        <f t="shared" si="14"/>
        <v>44154.999999998894</v>
      </c>
      <c r="D463" s="26">
        <v>9739.0303030303039</v>
      </c>
      <c r="H463" s="43"/>
    </row>
    <row r="464" spans="2:8" x14ac:dyDescent="0.3">
      <c r="B464" s="90">
        <f t="shared" si="15"/>
        <v>44155.041666665558</v>
      </c>
      <c r="C464" s="91">
        <f t="shared" si="14"/>
        <v>44155.041666665558</v>
      </c>
      <c r="D464" s="26">
        <v>9316.69696969697</v>
      </c>
      <c r="H464" s="43"/>
    </row>
    <row r="465" spans="2:8" x14ac:dyDescent="0.3">
      <c r="B465" s="90">
        <f t="shared" si="15"/>
        <v>44155.083333332223</v>
      </c>
      <c r="C465" s="91">
        <f t="shared" si="14"/>
        <v>44155.083333332223</v>
      </c>
      <c r="D465" s="26">
        <v>9043.878787878788</v>
      </c>
      <c r="H465" s="43"/>
    </row>
    <row r="466" spans="2:8" x14ac:dyDescent="0.3">
      <c r="B466" s="90">
        <f t="shared" si="15"/>
        <v>44155.124999998887</v>
      </c>
      <c r="C466" s="91">
        <f t="shared" si="14"/>
        <v>44155.124999998887</v>
      </c>
      <c r="D466" s="26">
        <v>8947</v>
      </c>
      <c r="H466" s="43"/>
    </row>
    <row r="467" spans="2:8" x14ac:dyDescent="0.3">
      <c r="B467" s="90">
        <f t="shared" si="15"/>
        <v>44155.166666665551</v>
      </c>
      <c r="C467" s="91">
        <f t="shared" si="14"/>
        <v>44155.166666665551</v>
      </c>
      <c r="D467" s="26">
        <v>9022.0909090909099</v>
      </c>
      <c r="H467" s="43"/>
    </row>
    <row r="468" spans="2:8" x14ac:dyDescent="0.3">
      <c r="B468" s="90">
        <f t="shared" si="15"/>
        <v>44155.208333332215</v>
      </c>
      <c r="C468" s="91">
        <f t="shared" si="14"/>
        <v>44155.208333332215</v>
      </c>
      <c r="D468" s="26">
        <v>9431.454545454546</v>
      </c>
      <c r="H468" s="43"/>
    </row>
    <row r="469" spans="2:8" x14ac:dyDescent="0.3">
      <c r="B469" s="90">
        <f t="shared" si="15"/>
        <v>44155.24999999888</v>
      </c>
      <c r="C469" s="91">
        <f t="shared" si="14"/>
        <v>44155.24999999888</v>
      </c>
      <c r="D469" s="26">
        <v>10333.818181818182</v>
      </c>
      <c r="H469" s="43"/>
    </row>
    <row r="470" spans="2:8" x14ac:dyDescent="0.3">
      <c r="B470" s="90">
        <f t="shared" si="15"/>
        <v>44155.291666665544</v>
      </c>
      <c r="C470" s="91">
        <f t="shared" si="14"/>
        <v>44155.291666665544</v>
      </c>
      <c r="D470" s="26">
        <v>11115.575757575758</v>
      </c>
      <c r="H470" s="43"/>
    </row>
    <row r="471" spans="2:8" x14ac:dyDescent="0.3">
      <c r="B471" s="90">
        <f t="shared" si="15"/>
        <v>44155.333333332208</v>
      </c>
      <c r="C471" s="91">
        <f t="shared" si="14"/>
        <v>44155.333333332208</v>
      </c>
      <c r="D471" s="26">
        <v>11324.848484848484</v>
      </c>
      <c r="H471" s="43"/>
    </row>
    <row r="472" spans="2:8" x14ac:dyDescent="0.3">
      <c r="B472" s="90">
        <f t="shared" si="15"/>
        <v>44155.374999998872</v>
      </c>
      <c r="C472" s="91">
        <f t="shared" si="14"/>
        <v>44155.374999998872</v>
      </c>
      <c r="D472" s="26">
        <v>11524.666666666666</v>
      </c>
      <c r="H472" s="43"/>
    </row>
    <row r="473" spans="2:8" x14ac:dyDescent="0.3">
      <c r="B473" s="90">
        <f t="shared" si="15"/>
        <v>44155.416666665536</v>
      </c>
      <c r="C473" s="91">
        <f t="shared" si="14"/>
        <v>44155.416666665536</v>
      </c>
      <c r="D473" s="26">
        <v>11618.727272727272</v>
      </c>
      <c r="H473" s="43"/>
    </row>
    <row r="474" spans="2:8" x14ac:dyDescent="0.3">
      <c r="B474" s="90">
        <f t="shared" si="15"/>
        <v>44155.458333332201</v>
      </c>
      <c r="C474" s="91">
        <f t="shared" si="14"/>
        <v>44155.458333332201</v>
      </c>
      <c r="D474" s="26">
        <v>11747.757575757576</v>
      </c>
      <c r="H474" s="43"/>
    </row>
    <row r="475" spans="2:8" x14ac:dyDescent="0.3">
      <c r="B475" s="90">
        <f t="shared" si="15"/>
        <v>44155.499999998865</v>
      </c>
      <c r="C475" s="91">
        <f t="shared" si="14"/>
        <v>44155.499999998865</v>
      </c>
      <c r="D475" s="26">
        <v>11558.333333333334</v>
      </c>
      <c r="H475" s="43"/>
    </row>
    <row r="476" spans="2:8" x14ac:dyDescent="0.3">
      <c r="B476" s="90">
        <f t="shared" si="15"/>
        <v>44155.541666665529</v>
      </c>
      <c r="C476" s="91">
        <f t="shared" si="14"/>
        <v>44155.541666665529</v>
      </c>
      <c r="D476" s="26">
        <v>11516.09090909091</v>
      </c>
      <c r="H476" s="43"/>
    </row>
    <row r="477" spans="2:8" x14ac:dyDescent="0.3">
      <c r="B477" s="90">
        <f t="shared" si="15"/>
        <v>44155.583333332193</v>
      </c>
      <c r="C477" s="91">
        <f t="shared" si="14"/>
        <v>44155.583333332193</v>
      </c>
      <c r="D477" s="26">
        <v>11400.545454545454</v>
      </c>
      <c r="H477" s="43"/>
    </row>
    <row r="478" spans="2:8" x14ac:dyDescent="0.3">
      <c r="B478" s="90">
        <f t="shared" si="15"/>
        <v>44155.624999998858</v>
      </c>
      <c r="C478" s="91">
        <f t="shared" si="14"/>
        <v>44155.624999998858</v>
      </c>
      <c r="D478" s="26">
        <v>11375.90909090909</v>
      </c>
      <c r="H478" s="43"/>
    </row>
    <row r="479" spans="2:8" x14ac:dyDescent="0.3">
      <c r="B479" s="90">
        <f t="shared" si="15"/>
        <v>44155.666666665522</v>
      </c>
      <c r="C479" s="91">
        <f t="shared" si="14"/>
        <v>44155.666666665522</v>
      </c>
      <c r="D479" s="26">
        <v>11470.484848484848</v>
      </c>
      <c r="H479" s="43"/>
    </row>
    <row r="480" spans="2:8" x14ac:dyDescent="0.3">
      <c r="B480" s="90">
        <f t="shared" si="15"/>
        <v>44155.708333332186</v>
      </c>
      <c r="C480" s="91">
        <f t="shared" si="14"/>
        <v>44155.708333332186</v>
      </c>
      <c r="D480" s="26">
        <v>12067.181818181818</v>
      </c>
      <c r="H480" s="43"/>
    </row>
    <row r="481" spans="2:8" x14ac:dyDescent="0.3">
      <c r="B481" s="90">
        <f t="shared" si="15"/>
        <v>44155.74999999885</v>
      </c>
      <c r="C481" s="91">
        <f t="shared" si="14"/>
        <v>44155.74999999885</v>
      </c>
      <c r="D481" s="26">
        <v>12109.575757575758</v>
      </c>
      <c r="H481" s="43"/>
    </row>
    <row r="482" spans="2:8" x14ac:dyDescent="0.3">
      <c r="B482" s="90">
        <f t="shared" si="15"/>
        <v>44155.791666665515</v>
      </c>
      <c r="C482" s="91">
        <f t="shared" si="14"/>
        <v>44155.791666665515</v>
      </c>
      <c r="D482" s="26">
        <v>11670.212121212122</v>
      </c>
      <c r="H482" s="43"/>
    </row>
    <row r="483" spans="2:8" x14ac:dyDescent="0.3">
      <c r="B483" s="90">
        <f t="shared" si="15"/>
        <v>44155.833333332179</v>
      </c>
      <c r="C483" s="91">
        <f t="shared" si="14"/>
        <v>44155.833333332179</v>
      </c>
      <c r="D483" s="26">
        <v>11154.787878787878</v>
      </c>
      <c r="H483" s="43"/>
    </row>
    <row r="484" spans="2:8" x14ac:dyDescent="0.3">
      <c r="B484" s="90">
        <f t="shared" si="15"/>
        <v>44155.874999998843</v>
      </c>
      <c r="C484" s="91">
        <f t="shared" si="14"/>
        <v>44155.874999998843</v>
      </c>
      <c r="D484" s="26">
        <v>10689.666666666666</v>
      </c>
      <c r="H484" s="43"/>
    </row>
    <row r="485" spans="2:8" x14ac:dyDescent="0.3">
      <c r="B485" s="90">
        <f t="shared" si="15"/>
        <v>44155.916666665507</v>
      </c>
      <c r="C485" s="91">
        <f t="shared" si="14"/>
        <v>44155.916666665507</v>
      </c>
      <c r="D485" s="26">
        <v>10743.969696969696</v>
      </c>
      <c r="H485" s="43"/>
    </row>
    <row r="486" spans="2:8" x14ac:dyDescent="0.3">
      <c r="B486" s="90">
        <f t="shared" si="15"/>
        <v>44155.958333332172</v>
      </c>
      <c r="C486" s="91">
        <f t="shared" si="14"/>
        <v>44155.958333332172</v>
      </c>
      <c r="D486" s="26">
        <v>10544.454545454546</v>
      </c>
      <c r="H486" s="43"/>
    </row>
    <row r="487" spans="2:8" x14ac:dyDescent="0.3">
      <c r="B487" s="90">
        <f t="shared" si="15"/>
        <v>44155.999999998836</v>
      </c>
      <c r="C487" s="91">
        <f t="shared" si="14"/>
        <v>44155.999999998836</v>
      </c>
      <c r="D487" s="26">
        <v>9543.454545454546</v>
      </c>
      <c r="H487" s="43"/>
    </row>
    <row r="488" spans="2:8" x14ac:dyDescent="0.3">
      <c r="B488" s="90">
        <f t="shared" si="15"/>
        <v>44156.0416666655</v>
      </c>
      <c r="C488" s="91">
        <f t="shared" si="14"/>
        <v>44156.0416666655</v>
      </c>
      <c r="D488" s="26">
        <v>9076.636363636364</v>
      </c>
      <c r="H488" s="43"/>
    </row>
    <row r="489" spans="2:8" x14ac:dyDescent="0.3">
      <c r="B489" s="90">
        <f t="shared" si="15"/>
        <v>44156.083333332164</v>
      </c>
      <c r="C489" s="91">
        <f t="shared" si="14"/>
        <v>44156.083333332164</v>
      </c>
      <c r="D489" s="26">
        <v>8768.6060606060601</v>
      </c>
      <c r="H489" s="43"/>
    </row>
    <row r="490" spans="2:8" x14ac:dyDescent="0.3">
      <c r="B490" s="90">
        <f t="shared" si="15"/>
        <v>44156.124999998829</v>
      </c>
      <c r="C490" s="91">
        <f t="shared" si="14"/>
        <v>44156.124999998829</v>
      </c>
      <c r="D490" s="26">
        <v>8563.454545454546</v>
      </c>
      <c r="H490" s="43"/>
    </row>
    <row r="491" spans="2:8" x14ac:dyDescent="0.3">
      <c r="B491" s="90">
        <f t="shared" si="15"/>
        <v>44156.166666665493</v>
      </c>
      <c r="C491" s="91">
        <f t="shared" si="14"/>
        <v>44156.166666665493</v>
      </c>
      <c r="D491" s="26">
        <v>8514.060606060606</v>
      </c>
      <c r="H491" s="43"/>
    </row>
    <row r="492" spans="2:8" x14ac:dyDescent="0.3">
      <c r="B492" s="90">
        <f t="shared" si="15"/>
        <v>44156.208333332157</v>
      </c>
      <c r="C492" s="91">
        <f t="shared" si="14"/>
        <v>44156.208333332157</v>
      </c>
      <c r="D492" s="26">
        <v>8573</v>
      </c>
      <c r="H492" s="43"/>
    </row>
    <row r="493" spans="2:8" x14ac:dyDescent="0.3">
      <c r="B493" s="90">
        <f t="shared" si="15"/>
        <v>44156.249999998821</v>
      </c>
      <c r="C493" s="91">
        <f t="shared" si="14"/>
        <v>44156.249999998821</v>
      </c>
      <c r="D493" s="26">
        <v>8854.69696969697</v>
      </c>
      <c r="H493" s="43"/>
    </row>
    <row r="494" spans="2:8" x14ac:dyDescent="0.3">
      <c r="B494" s="90">
        <f t="shared" si="15"/>
        <v>44156.291666665486</v>
      </c>
      <c r="C494" s="91">
        <f t="shared" si="14"/>
        <v>44156.291666665486</v>
      </c>
      <c r="D494" s="26">
        <v>9162.69696969697</v>
      </c>
      <c r="H494" s="43"/>
    </row>
    <row r="495" spans="2:8" x14ac:dyDescent="0.3">
      <c r="B495" s="90">
        <f t="shared" si="15"/>
        <v>44156.33333333215</v>
      </c>
      <c r="C495" s="91">
        <f t="shared" si="14"/>
        <v>44156.33333333215</v>
      </c>
      <c r="D495" s="26">
        <v>9519.0303030303039</v>
      </c>
      <c r="H495" s="43"/>
    </row>
    <row r="496" spans="2:8" x14ac:dyDescent="0.3">
      <c r="B496" s="90">
        <f t="shared" si="15"/>
        <v>44156.374999998814</v>
      </c>
      <c r="C496" s="91">
        <f t="shared" si="14"/>
        <v>44156.374999998814</v>
      </c>
      <c r="D496" s="26">
        <v>9992.1515151515159</v>
      </c>
      <c r="H496" s="43"/>
    </row>
    <row r="497" spans="2:8" x14ac:dyDescent="0.3">
      <c r="B497" s="90">
        <f t="shared" si="15"/>
        <v>44156.416666665478</v>
      </c>
      <c r="C497" s="91">
        <f t="shared" si="14"/>
        <v>44156.416666665478</v>
      </c>
      <c r="D497" s="26">
        <v>10226.39393939394</v>
      </c>
      <c r="H497" s="43"/>
    </row>
    <row r="498" spans="2:8" x14ac:dyDescent="0.3">
      <c r="B498" s="90">
        <f t="shared" si="15"/>
        <v>44156.458333332143</v>
      </c>
      <c r="C498" s="91">
        <f t="shared" si="14"/>
        <v>44156.458333332143</v>
      </c>
      <c r="D498" s="26">
        <v>10421.60606060606</v>
      </c>
      <c r="H498" s="43"/>
    </row>
    <row r="499" spans="2:8" x14ac:dyDescent="0.3">
      <c r="B499" s="90">
        <f t="shared" si="15"/>
        <v>44156.499999998807</v>
      </c>
      <c r="C499" s="91">
        <f t="shared" si="14"/>
        <v>44156.499999998807</v>
      </c>
      <c r="D499" s="26">
        <v>10444.90909090909</v>
      </c>
      <c r="H499" s="43"/>
    </row>
    <row r="500" spans="2:8" x14ac:dyDescent="0.3">
      <c r="B500" s="90">
        <f t="shared" si="15"/>
        <v>44156.541666665471</v>
      </c>
      <c r="C500" s="91">
        <f t="shared" si="14"/>
        <v>44156.541666665471</v>
      </c>
      <c r="D500" s="26">
        <v>10268.151515151516</v>
      </c>
      <c r="H500" s="43"/>
    </row>
    <row r="501" spans="2:8" x14ac:dyDescent="0.3">
      <c r="B501" s="90">
        <f t="shared" si="15"/>
        <v>44156.583333332135</v>
      </c>
      <c r="C501" s="91">
        <f t="shared" si="14"/>
        <v>44156.583333332135</v>
      </c>
      <c r="D501" s="26">
        <v>10114.787878787878</v>
      </c>
      <c r="H501" s="43"/>
    </row>
    <row r="502" spans="2:8" x14ac:dyDescent="0.3">
      <c r="B502" s="90">
        <f t="shared" si="15"/>
        <v>44156.624999998799</v>
      </c>
      <c r="C502" s="91">
        <f t="shared" si="14"/>
        <v>44156.624999998799</v>
      </c>
      <c r="D502" s="26">
        <v>10107.727272727272</v>
      </c>
      <c r="H502" s="43"/>
    </row>
    <row r="503" spans="2:8" x14ac:dyDescent="0.3">
      <c r="B503" s="90">
        <f t="shared" si="15"/>
        <v>44156.666666665464</v>
      </c>
      <c r="C503" s="91">
        <f t="shared" si="14"/>
        <v>44156.666666665464</v>
      </c>
      <c r="D503" s="26">
        <v>10213.727272727272</v>
      </c>
      <c r="H503" s="43"/>
    </row>
    <row r="504" spans="2:8" x14ac:dyDescent="0.3">
      <c r="B504" s="90">
        <f t="shared" si="15"/>
        <v>44156.708333332128</v>
      </c>
      <c r="C504" s="91">
        <f t="shared" si="14"/>
        <v>44156.708333332128</v>
      </c>
      <c r="D504" s="26">
        <v>10795.363636363636</v>
      </c>
      <c r="H504" s="43"/>
    </row>
    <row r="505" spans="2:8" x14ac:dyDescent="0.3">
      <c r="B505" s="90">
        <f t="shared" si="15"/>
        <v>44156.749999998792</v>
      </c>
      <c r="C505" s="91">
        <f t="shared" si="14"/>
        <v>44156.749999998792</v>
      </c>
      <c r="D505" s="26">
        <v>10849.424242424242</v>
      </c>
      <c r="H505" s="43"/>
    </row>
    <row r="506" spans="2:8" x14ac:dyDescent="0.3">
      <c r="B506" s="90">
        <f t="shared" si="15"/>
        <v>44156.791666665456</v>
      </c>
      <c r="C506" s="91">
        <f t="shared" si="14"/>
        <v>44156.791666665456</v>
      </c>
      <c r="D506" s="26">
        <v>10444.363636363636</v>
      </c>
      <c r="H506" s="43"/>
    </row>
    <row r="507" spans="2:8" x14ac:dyDescent="0.3">
      <c r="B507" s="90">
        <f t="shared" si="15"/>
        <v>44156.833333332121</v>
      </c>
      <c r="C507" s="91">
        <f t="shared" si="14"/>
        <v>44156.833333332121</v>
      </c>
      <c r="D507" s="26">
        <v>10032.666666666666</v>
      </c>
      <c r="H507" s="43"/>
    </row>
    <row r="508" spans="2:8" x14ac:dyDescent="0.3">
      <c r="B508" s="90">
        <f t="shared" si="15"/>
        <v>44156.874999998785</v>
      </c>
      <c r="C508" s="91">
        <f t="shared" si="14"/>
        <v>44156.874999998785</v>
      </c>
      <c r="D508" s="26">
        <v>9648.0909090909099</v>
      </c>
      <c r="H508" s="43"/>
    </row>
    <row r="509" spans="2:8" x14ac:dyDescent="0.3">
      <c r="B509" s="90">
        <f t="shared" si="15"/>
        <v>44156.916666665449</v>
      </c>
      <c r="C509" s="91">
        <f t="shared" si="14"/>
        <v>44156.916666665449</v>
      </c>
      <c r="D509" s="26">
        <v>9682.545454545454</v>
      </c>
      <c r="H509" s="43"/>
    </row>
    <row r="510" spans="2:8" x14ac:dyDescent="0.3">
      <c r="B510" s="90">
        <f t="shared" si="15"/>
        <v>44156.958333332113</v>
      </c>
      <c r="C510" s="91">
        <f t="shared" si="14"/>
        <v>44156.958333332113</v>
      </c>
      <c r="D510" s="26">
        <v>9634.060606060606</v>
      </c>
      <c r="H510" s="43"/>
    </row>
    <row r="511" spans="2:8" x14ac:dyDescent="0.3">
      <c r="B511" s="90">
        <f t="shared" si="15"/>
        <v>44156.999999998778</v>
      </c>
      <c r="C511" s="91">
        <f t="shared" si="14"/>
        <v>44156.999999998778</v>
      </c>
      <c r="D511" s="26">
        <v>9026.30303030303</v>
      </c>
      <c r="H511" s="43"/>
    </row>
    <row r="512" spans="2:8" x14ac:dyDescent="0.3">
      <c r="B512" s="90">
        <f t="shared" si="15"/>
        <v>44157.041666665442</v>
      </c>
      <c r="C512" s="91">
        <f t="shared" si="14"/>
        <v>44157.041666665442</v>
      </c>
      <c r="D512" s="26">
        <v>8598.9090909090901</v>
      </c>
      <c r="H512" s="43"/>
    </row>
    <row r="513" spans="2:8" x14ac:dyDescent="0.3">
      <c r="B513" s="90">
        <f t="shared" si="15"/>
        <v>44157.083333332106</v>
      </c>
      <c r="C513" s="91">
        <f t="shared" si="14"/>
        <v>44157.083333332106</v>
      </c>
      <c r="D513" s="26">
        <v>8299.878787878788</v>
      </c>
      <c r="H513" s="43"/>
    </row>
    <row r="514" spans="2:8" x14ac:dyDescent="0.3">
      <c r="B514" s="90">
        <f t="shared" si="15"/>
        <v>44157.12499999877</v>
      </c>
      <c r="C514" s="91">
        <f t="shared" si="14"/>
        <v>44157.12499999877</v>
      </c>
      <c r="D514" s="26">
        <v>8127.424242424242</v>
      </c>
      <c r="H514" s="43"/>
    </row>
    <row r="515" spans="2:8" x14ac:dyDescent="0.3">
      <c r="B515" s="90">
        <f t="shared" si="15"/>
        <v>44157.166666665435</v>
      </c>
      <c r="C515" s="91">
        <f t="shared" si="14"/>
        <v>44157.166666665435</v>
      </c>
      <c r="D515" s="26">
        <v>8070.818181818182</v>
      </c>
      <c r="H515" s="43"/>
    </row>
    <row r="516" spans="2:8" x14ac:dyDescent="0.3">
      <c r="B516" s="90">
        <f t="shared" si="15"/>
        <v>44157.208333332099</v>
      </c>
      <c r="C516" s="91">
        <f t="shared" si="14"/>
        <v>44157.208333332099</v>
      </c>
      <c r="D516" s="26">
        <v>8130.909090909091</v>
      </c>
      <c r="H516" s="43"/>
    </row>
    <row r="517" spans="2:8" x14ac:dyDescent="0.3">
      <c r="B517" s="90">
        <f t="shared" si="15"/>
        <v>44157.249999998763</v>
      </c>
      <c r="C517" s="91">
        <f t="shared" si="14"/>
        <v>44157.249999998763</v>
      </c>
      <c r="D517" s="26">
        <v>8334.757575757576</v>
      </c>
      <c r="H517" s="43"/>
    </row>
    <row r="518" spans="2:8" x14ac:dyDescent="0.3">
      <c r="B518" s="90">
        <f t="shared" si="15"/>
        <v>44157.291666665427</v>
      </c>
      <c r="C518" s="91">
        <f t="shared" si="14"/>
        <v>44157.291666665427</v>
      </c>
      <c r="D518" s="26">
        <v>8480.30303030303</v>
      </c>
      <c r="H518" s="43"/>
    </row>
    <row r="519" spans="2:8" x14ac:dyDescent="0.3">
      <c r="B519" s="90">
        <f t="shared" si="15"/>
        <v>44157.333333332092</v>
      </c>
      <c r="C519" s="91">
        <f t="shared" si="14"/>
        <v>44157.333333332092</v>
      </c>
      <c r="D519" s="26">
        <v>8749.939393939394</v>
      </c>
      <c r="H519" s="43"/>
    </row>
    <row r="520" spans="2:8" x14ac:dyDescent="0.3">
      <c r="B520" s="90">
        <f t="shared" si="15"/>
        <v>44157.374999998756</v>
      </c>
      <c r="C520" s="91">
        <f t="shared" ref="C520:C583" si="16">B520</f>
        <v>44157.374999998756</v>
      </c>
      <c r="D520" s="26">
        <v>9238.3333333333339</v>
      </c>
      <c r="H520" s="43"/>
    </row>
    <row r="521" spans="2:8" x14ac:dyDescent="0.3">
      <c r="B521" s="90">
        <f t="shared" ref="B521:B584" si="17">B520+1/24</f>
        <v>44157.41666666542</v>
      </c>
      <c r="C521" s="91">
        <f t="shared" si="16"/>
        <v>44157.41666666542</v>
      </c>
      <c r="D521" s="26">
        <v>9610.121212121212</v>
      </c>
      <c r="H521" s="43"/>
    </row>
    <row r="522" spans="2:8" x14ac:dyDescent="0.3">
      <c r="B522" s="90">
        <f t="shared" si="17"/>
        <v>44157.458333332084</v>
      </c>
      <c r="C522" s="91">
        <f t="shared" si="16"/>
        <v>44157.458333332084</v>
      </c>
      <c r="D522" s="26">
        <v>9886.9090909090901</v>
      </c>
      <c r="H522" s="43"/>
    </row>
    <row r="523" spans="2:8" x14ac:dyDescent="0.3">
      <c r="B523" s="90">
        <f t="shared" si="17"/>
        <v>44157.499999998749</v>
      </c>
      <c r="C523" s="91">
        <f t="shared" si="16"/>
        <v>44157.499999998749</v>
      </c>
      <c r="D523" s="26">
        <v>9996.69696969697</v>
      </c>
      <c r="H523" s="43"/>
    </row>
    <row r="524" spans="2:8" x14ac:dyDescent="0.3">
      <c r="B524" s="90">
        <f t="shared" si="17"/>
        <v>44157.541666665413</v>
      </c>
      <c r="C524" s="91">
        <f t="shared" si="16"/>
        <v>44157.541666665413</v>
      </c>
      <c r="D524" s="26">
        <v>9722.454545454546</v>
      </c>
      <c r="H524" s="43"/>
    </row>
    <row r="525" spans="2:8" x14ac:dyDescent="0.3">
      <c r="B525" s="90">
        <f t="shared" si="17"/>
        <v>44157.583333332077</v>
      </c>
      <c r="C525" s="91">
        <f t="shared" si="16"/>
        <v>44157.583333332077</v>
      </c>
      <c r="D525" s="26">
        <v>9460.575757575758</v>
      </c>
      <c r="H525" s="43"/>
    </row>
    <row r="526" spans="2:8" x14ac:dyDescent="0.3">
      <c r="B526" s="90">
        <f t="shared" si="17"/>
        <v>44157.624999998741</v>
      </c>
      <c r="C526" s="91">
        <f t="shared" si="16"/>
        <v>44157.624999998741</v>
      </c>
      <c r="D526" s="26">
        <v>9308.363636363636</v>
      </c>
      <c r="H526" s="43"/>
    </row>
    <row r="527" spans="2:8" x14ac:dyDescent="0.3">
      <c r="B527" s="90">
        <f t="shared" si="17"/>
        <v>44157.666666665406</v>
      </c>
      <c r="C527" s="91">
        <f t="shared" si="16"/>
        <v>44157.666666665406</v>
      </c>
      <c r="D527" s="26">
        <v>9387.30303030303</v>
      </c>
      <c r="H527" s="43"/>
    </row>
    <row r="528" spans="2:8" x14ac:dyDescent="0.3">
      <c r="B528" s="90">
        <f t="shared" si="17"/>
        <v>44157.70833333207</v>
      </c>
      <c r="C528" s="91">
        <f t="shared" si="16"/>
        <v>44157.70833333207</v>
      </c>
      <c r="D528" s="26">
        <v>10072.939393939394</v>
      </c>
      <c r="H528" s="43"/>
    </row>
    <row r="529" spans="2:8" x14ac:dyDescent="0.3">
      <c r="B529" s="90">
        <f t="shared" si="17"/>
        <v>44157.749999998734</v>
      </c>
      <c r="C529" s="91">
        <f t="shared" si="16"/>
        <v>44157.749999998734</v>
      </c>
      <c r="D529" s="26">
        <v>10431.727272727272</v>
      </c>
      <c r="H529" s="43"/>
    </row>
    <row r="530" spans="2:8" x14ac:dyDescent="0.3">
      <c r="B530" s="90">
        <f t="shared" si="17"/>
        <v>44157.791666665398</v>
      </c>
      <c r="C530" s="91">
        <f t="shared" si="16"/>
        <v>44157.791666665398</v>
      </c>
      <c r="D530" s="26">
        <v>10251.60606060606</v>
      </c>
      <c r="H530" s="43"/>
    </row>
    <row r="531" spans="2:8" x14ac:dyDescent="0.3">
      <c r="B531" s="90">
        <f t="shared" si="17"/>
        <v>44157.833333332062</v>
      </c>
      <c r="C531" s="91">
        <f t="shared" si="16"/>
        <v>44157.833333332062</v>
      </c>
      <c r="D531" s="26">
        <v>9957.424242424242</v>
      </c>
      <c r="H531" s="43"/>
    </row>
    <row r="532" spans="2:8" x14ac:dyDescent="0.3">
      <c r="B532" s="90">
        <f t="shared" si="17"/>
        <v>44157.874999998727</v>
      </c>
      <c r="C532" s="91">
        <f t="shared" si="16"/>
        <v>44157.874999998727</v>
      </c>
      <c r="D532" s="26">
        <v>9582.545454545454</v>
      </c>
      <c r="H532" s="43"/>
    </row>
    <row r="533" spans="2:8" x14ac:dyDescent="0.3">
      <c r="B533" s="90">
        <f t="shared" si="17"/>
        <v>44157.916666665391</v>
      </c>
      <c r="C533" s="91">
        <f t="shared" si="16"/>
        <v>44157.916666665391</v>
      </c>
      <c r="D533" s="26">
        <v>9569.7272727272721</v>
      </c>
      <c r="H533" s="43"/>
    </row>
    <row r="534" spans="2:8" x14ac:dyDescent="0.3">
      <c r="B534" s="90">
        <f t="shared" si="17"/>
        <v>44157.958333332055</v>
      </c>
      <c r="C534" s="91">
        <f t="shared" si="16"/>
        <v>44157.958333332055</v>
      </c>
      <c r="D534" s="26">
        <v>9411.9696969696961</v>
      </c>
      <c r="H534" s="43"/>
    </row>
    <row r="535" spans="2:8" x14ac:dyDescent="0.3">
      <c r="B535" s="90">
        <f t="shared" si="17"/>
        <v>44157.999999998719</v>
      </c>
      <c r="C535" s="91">
        <f t="shared" si="16"/>
        <v>44157.999999998719</v>
      </c>
      <c r="D535" s="26">
        <v>9204.2121212121219</v>
      </c>
      <c r="H535" s="43"/>
    </row>
    <row r="536" spans="2:8" x14ac:dyDescent="0.3">
      <c r="B536" s="90">
        <f t="shared" si="17"/>
        <v>44158.041666665384</v>
      </c>
      <c r="C536" s="91">
        <f t="shared" si="16"/>
        <v>44158.041666665384</v>
      </c>
      <c r="D536" s="26">
        <v>8694.636363636364</v>
      </c>
      <c r="H536" s="43"/>
    </row>
    <row r="537" spans="2:8" x14ac:dyDescent="0.3">
      <c r="B537" s="90">
        <f t="shared" si="17"/>
        <v>44158.083333332048</v>
      </c>
      <c r="C537" s="91">
        <f t="shared" si="16"/>
        <v>44158.083333332048</v>
      </c>
      <c r="D537" s="26">
        <v>8365.818181818182</v>
      </c>
      <c r="H537" s="43"/>
    </row>
    <row r="538" spans="2:8" x14ac:dyDescent="0.3">
      <c r="B538" s="90">
        <f t="shared" si="17"/>
        <v>44158.124999998712</v>
      </c>
      <c r="C538" s="91">
        <f t="shared" si="16"/>
        <v>44158.124999998712</v>
      </c>
      <c r="D538" s="26">
        <v>8248.757575757576</v>
      </c>
      <c r="H538" s="43"/>
    </row>
    <row r="539" spans="2:8" x14ac:dyDescent="0.3">
      <c r="B539" s="90">
        <f t="shared" si="17"/>
        <v>44158.166666665376</v>
      </c>
      <c r="C539" s="91">
        <f t="shared" si="16"/>
        <v>44158.166666665376</v>
      </c>
      <c r="D539" s="26">
        <v>8339.121212121212</v>
      </c>
      <c r="H539" s="43"/>
    </row>
    <row r="540" spans="2:8" x14ac:dyDescent="0.3">
      <c r="B540" s="90">
        <f t="shared" si="17"/>
        <v>44158.208333332041</v>
      </c>
      <c r="C540" s="91">
        <f t="shared" si="16"/>
        <v>44158.208333332041</v>
      </c>
      <c r="D540" s="26">
        <v>8833.3333333333339</v>
      </c>
      <c r="H540" s="43"/>
    </row>
    <row r="541" spans="2:8" x14ac:dyDescent="0.3">
      <c r="B541" s="90">
        <f t="shared" si="17"/>
        <v>44158.249999998705</v>
      </c>
      <c r="C541" s="91">
        <f t="shared" si="16"/>
        <v>44158.249999998705</v>
      </c>
      <c r="D541" s="26">
        <v>9921.69696969697</v>
      </c>
      <c r="H541" s="43"/>
    </row>
    <row r="542" spans="2:8" x14ac:dyDescent="0.3">
      <c r="B542" s="90">
        <f t="shared" si="17"/>
        <v>44158.291666665369</v>
      </c>
      <c r="C542" s="91">
        <f t="shared" si="16"/>
        <v>44158.291666665369</v>
      </c>
      <c r="D542" s="26">
        <v>10864.666666666666</v>
      </c>
      <c r="H542" s="43"/>
    </row>
    <row r="543" spans="2:8" x14ac:dyDescent="0.3">
      <c r="B543" s="90">
        <f t="shared" si="17"/>
        <v>44158.333333332033</v>
      </c>
      <c r="C543" s="91">
        <f t="shared" si="16"/>
        <v>44158.333333332033</v>
      </c>
      <c r="D543" s="26">
        <v>11117.060606060606</v>
      </c>
      <c r="H543" s="43"/>
    </row>
    <row r="544" spans="2:8" x14ac:dyDescent="0.3">
      <c r="B544" s="90">
        <f t="shared" si="17"/>
        <v>44158.374999998698</v>
      </c>
      <c r="C544" s="91">
        <f t="shared" si="16"/>
        <v>44158.374999998698</v>
      </c>
      <c r="D544" s="26">
        <v>11358.333333333334</v>
      </c>
      <c r="H544" s="43"/>
    </row>
    <row r="545" spans="2:8" x14ac:dyDescent="0.3">
      <c r="B545" s="90">
        <f t="shared" si="17"/>
        <v>44158.416666665362</v>
      </c>
      <c r="C545" s="91">
        <f t="shared" si="16"/>
        <v>44158.416666665362</v>
      </c>
      <c r="D545" s="26">
        <v>11471.60606060606</v>
      </c>
      <c r="H545" s="43"/>
    </row>
    <row r="546" spans="2:8" x14ac:dyDescent="0.3">
      <c r="B546" s="90">
        <f t="shared" si="17"/>
        <v>44158.458333332026</v>
      </c>
      <c r="C546" s="91">
        <f t="shared" si="16"/>
        <v>44158.458333332026</v>
      </c>
      <c r="D546" s="26">
        <v>11627.181818181818</v>
      </c>
      <c r="H546" s="43"/>
    </row>
    <row r="547" spans="2:8" x14ac:dyDescent="0.3">
      <c r="B547" s="90">
        <f t="shared" si="17"/>
        <v>44158.49999999869</v>
      </c>
      <c r="C547" s="91">
        <f t="shared" si="16"/>
        <v>44158.49999999869</v>
      </c>
      <c r="D547" s="26">
        <v>11398.848484848484</v>
      </c>
      <c r="H547" s="43"/>
    </row>
    <row r="548" spans="2:8" x14ac:dyDescent="0.3">
      <c r="B548" s="90">
        <f t="shared" si="17"/>
        <v>44158.541666665355</v>
      </c>
      <c r="C548" s="91">
        <f t="shared" si="16"/>
        <v>44158.541666665355</v>
      </c>
      <c r="D548" s="26">
        <v>11347.939393939394</v>
      </c>
      <c r="H548" s="43"/>
    </row>
    <row r="549" spans="2:8" x14ac:dyDescent="0.3">
      <c r="B549" s="90">
        <f t="shared" si="17"/>
        <v>44158.583333332019</v>
      </c>
      <c r="C549" s="91">
        <f t="shared" si="16"/>
        <v>44158.583333332019</v>
      </c>
      <c r="D549" s="26">
        <v>11208.454545454546</v>
      </c>
      <c r="H549" s="43"/>
    </row>
    <row r="550" spans="2:8" x14ac:dyDescent="0.3">
      <c r="B550" s="90">
        <f t="shared" si="17"/>
        <v>44158.624999998683</v>
      </c>
      <c r="C550" s="91">
        <f t="shared" si="16"/>
        <v>44158.624999998683</v>
      </c>
      <c r="D550" s="26">
        <v>11178.848484848484</v>
      </c>
      <c r="H550" s="43"/>
    </row>
    <row r="551" spans="2:8" x14ac:dyDescent="0.3">
      <c r="B551" s="90">
        <f t="shared" si="17"/>
        <v>44158.666666665347</v>
      </c>
      <c r="C551" s="91">
        <f t="shared" si="16"/>
        <v>44158.666666665347</v>
      </c>
      <c r="D551" s="26">
        <v>11292.939393939394</v>
      </c>
      <c r="H551" s="43"/>
    </row>
    <row r="552" spans="2:8" x14ac:dyDescent="0.3">
      <c r="B552" s="90">
        <f t="shared" si="17"/>
        <v>44158.708333332012</v>
      </c>
      <c r="C552" s="91">
        <f t="shared" si="16"/>
        <v>44158.708333332012</v>
      </c>
      <c r="D552" s="26">
        <v>12012.60606060606</v>
      </c>
      <c r="H552" s="43"/>
    </row>
    <row r="553" spans="2:8" x14ac:dyDescent="0.3">
      <c r="B553" s="90">
        <f t="shared" si="17"/>
        <v>44158.749999998676</v>
      </c>
      <c r="C553" s="91">
        <f t="shared" si="16"/>
        <v>44158.749999998676</v>
      </c>
      <c r="D553" s="26">
        <v>12063.727272727272</v>
      </c>
      <c r="H553" s="43"/>
    </row>
    <row r="554" spans="2:8" x14ac:dyDescent="0.3">
      <c r="B554" s="90">
        <f t="shared" si="17"/>
        <v>44158.79166666534</v>
      </c>
      <c r="C554" s="91">
        <f t="shared" si="16"/>
        <v>44158.79166666534</v>
      </c>
      <c r="D554" s="26">
        <v>11533.90909090909</v>
      </c>
      <c r="H554" s="43"/>
    </row>
    <row r="555" spans="2:8" x14ac:dyDescent="0.3">
      <c r="B555" s="90">
        <f t="shared" si="17"/>
        <v>44158.833333332004</v>
      </c>
      <c r="C555" s="91">
        <f t="shared" si="16"/>
        <v>44158.833333332004</v>
      </c>
      <c r="D555" s="26">
        <v>10912.09090909091</v>
      </c>
      <c r="H555" s="43"/>
    </row>
    <row r="556" spans="2:8" x14ac:dyDescent="0.3">
      <c r="B556" s="90">
        <f t="shared" si="17"/>
        <v>44158.874999998668</v>
      </c>
      <c r="C556" s="91">
        <f t="shared" si="16"/>
        <v>44158.874999998668</v>
      </c>
      <c r="D556" s="26">
        <v>10350.727272727272</v>
      </c>
      <c r="H556" s="43"/>
    </row>
    <row r="557" spans="2:8" x14ac:dyDescent="0.3">
      <c r="B557" s="90">
        <f t="shared" si="17"/>
        <v>44158.916666665333</v>
      </c>
      <c r="C557" s="91">
        <f t="shared" si="16"/>
        <v>44158.916666665333</v>
      </c>
      <c r="D557" s="26">
        <v>10416.484848484848</v>
      </c>
      <c r="H557" s="43"/>
    </row>
    <row r="558" spans="2:8" x14ac:dyDescent="0.3">
      <c r="B558" s="90">
        <f t="shared" si="17"/>
        <v>44158.958333331997</v>
      </c>
      <c r="C558" s="91">
        <f t="shared" si="16"/>
        <v>44158.958333331997</v>
      </c>
      <c r="D558" s="26">
        <v>10175.787878787878</v>
      </c>
      <c r="H558" s="43"/>
    </row>
    <row r="559" spans="2:8" x14ac:dyDescent="0.3">
      <c r="B559" s="90">
        <f t="shared" si="17"/>
        <v>44158.999999998661</v>
      </c>
      <c r="C559" s="91">
        <f t="shared" si="16"/>
        <v>44158.999999998661</v>
      </c>
      <c r="D559" s="26">
        <v>9743.9696969696961</v>
      </c>
      <c r="H559" s="43"/>
    </row>
    <row r="560" spans="2:8" x14ac:dyDescent="0.3">
      <c r="B560" s="90">
        <f t="shared" si="17"/>
        <v>44159.041666665325</v>
      </c>
      <c r="C560" s="91">
        <f t="shared" si="16"/>
        <v>44159.041666665325</v>
      </c>
      <c r="D560" s="26">
        <v>9321.0909090909099</v>
      </c>
      <c r="H560" s="43"/>
    </row>
    <row r="561" spans="2:8" x14ac:dyDescent="0.3">
      <c r="B561" s="90">
        <f t="shared" si="17"/>
        <v>44159.08333333199</v>
      </c>
      <c r="C561" s="91">
        <f t="shared" si="16"/>
        <v>44159.08333333199</v>
      </c>
      <c r="D561" s="26">
        <v>9047.939393939394</v>
      </c>
      <c r="H561" s="43"/>
    </row>
    <row r="562" spans="2:8" x14ac:dyDescent="0.3">
      <c r="B562" s="90">
        <f t="shared" si="17"/>
        <v>44159.124999998654</v>
      </c>
      <c r="C562" s="91">
        <f t="shared" si="16"/>
        <v>44159.124999998654</v>
      </c>
      <c r="D562" s="26">
        <v>8950.8484848484841</v>
      </c>
      <c r="H562" s="43"/>
    </row>
    <row r="563" spans="2:8" x14ac:dyDescent="0.3">
      <c r="B563" s="90">
        <f t="shared" si="17"/>
        <v>44159.166666665318</v>
      </c>
      <c r="C563" s="91">
        <f t="shared" si="16"/>
        <v>44159.166666665318</v>
      </c>
      <c r="D563" s="26">
        <v>9025.878787878788</v>
      </c>
      <c r="H563" s="43"/>
    </row>
    <row r="564" spans="2:8" x14ac:dyDescent="0.3">
      <c r="B564" s="90">
        <f t="shared" si="17"/>
        <v>44159.208333331982</v>
      </c>
      <c r="C564" s="91">
        <f t="shared" si="16"/>
        <v>44159.208333331982</v>
      </c>
      <c r="D564" s="26">
        <v>9436.060606060606</v>
      </c>
      <c r="H564" s="43"/>
    </row>
    <row r="565" spans="2:8" x14ac:dyDescent="0.3">
      <c r="B565" s="90">
        <f t="shared" si="17"/>
        <v>44159.249999998647</v>
      </c>
      <c r="C565" s="91">
        <f t="shared" si="16"/>
        <v>44159.249999998647</v>
      </c>
      <c r="D565" s="26">
        <v>10339.454545454546</v>
      </c>
      <c r="H565" s="43"/>
    </row>
    <row r="566" spans="2:8" x14ac:dyDescent="0.3">
      <c r="B566" s="90">
        <f t="shared" si="17"/>
        <v>44159.291666665311</v>
      </c>
      <c r="C566" s="91">
        <f t="shared" si="16"/>
        <v>44159.291666665311</v>
      </c>
      <c r="D566" s="26">
        <v>11122.30303030303</v>
      </c>
      <c r="H566" s="43"/>
    </row>
    <row r="567" spans="2:8" x14ac:dyDescent="0.3">
      <c r="B567" s="90">
        <f t="shared" si="17"/>
        <v>44159.333333331975</v>
      </c>
      <c r="C567" s="91">
        <f t="shared" si="16"/>
        <v>44159.333333331975</v>
      </c>
      <c r="D567" s="26">
        <v>11331.69696969697</v>
      </c>
      <c r="H567" s="43"/>
    </row>
    <row r="568" spans="2:8" x14ac:dyDescent="0.3">
      <c r="B568" s="90">
        <f t="shared" si="17"/>
        <v>44159.374999998639</v>
      </c>
      <c r="C568" s="91">
        <f t="shared" si="16"/>
        <v>44159.374999998639</v>
      </c>
      <c r="D568" s="26">
        <v>11531.90909090909</v>
      </c>
      <c r="H568" s="43"/>
    </row>
    <row r="569" spans="2:8" x14ac:dyDescent="0.3">
      <c r="B569" s="90">
        <f t="shared" si="17"/>
        <v>44159.416666665304</v>
      </c>
      <c r="C569" s="91">
        <f t="shared" si="16"/>
        <v>44159.416666665304</v>
      </c>
      <c r="D569" s="26">
        <v>11626.060606060606</v>
      </c>
      <c r="H569" s="43"/>
    </row>
    <row r="570" spans="2:8" x14ac:dyDescent="0.3">
      <c r="B570" s="90">
        <f t="shared" si="17"/>
        <v>44159.458333331968</v>
      </c>
      <c r="C570" s="91">
        <f t="shared" si="16"/>
        <v>44159.458333331968</v>
      </c>
      <c r="D570" s="26">
        <v>11755.272727272728</v>
      </c>
      <c r="H570" s="43"/>
    </row>
    <row r="571" spans="2:8" x14ac:dyDescent="0.3">
      <c r="B571" s="90">
        <f t="shared" si="17"/>
        <v>44159.499999998632</v>
      </c>
      <c r="C571" s="91">
        <f t="shared" si="16"/>
        <v>44159.499999998632</v>
      </c>
      <c r="D571" s="26">
        <v>11565.575757575758</v>
      </c>
      <c r="H571" s="43"/>
    </row>
    <row r="572" spans="2:8" x14ac:dyDescent="0.3">
      <c r="B572" s="90">
        <f t="shared" si="17"/>
        <v>44159.541666665296</v>
      </c>
      <c r="C572" s="91">
        <f t="shared" si="16"/>
        <v>44159.541666665296</v>
      </c>
      <c r="D572" s="26">
        <v>11523.454545454546</v>
      </c>
      <c r="H572" s="43"/>
    </row>
    <row r="573" spans="2:8" x14ac:dyDescent="0.3">
      <c r="B573" s="90">
        <f t="shared" si="17"/>
        <v>44159.583333331961</v>
      </c>
      <c r="C573" s="91">
        <f t="shared" si="16"/>
        <v>44159.583333331961</v>
      </c>
      <c r="D573" s="26">
        <v>11407.545454545454</v>
      </c>
      <c r="H573" s="43"/>
    </row>
    <row r="574" spans="2:8" x14ac:dyDescent="0.3">
      <c r="B574" s="90">
        <f t="shared" si="17"/>
        <v>44159.624999998625</v>
      </c>
      <c r="C574" s="91">
        <f t="shared" si="16"/>
        <v>44159.624999998625</v>
      </c>
      <c r="D574" s="26">
        <v>11382.969696969696</v>
      </c>
      <c r="H574" s="43"/>
    </row>
    <row r="575" spans="2:8" x14ac:dyDescent="0.3">
      <c r="B575" s="90">
        <f t="shared" si="17"/>
        <v>44159.666666665289</v>
      </c>
      <c r="C575" s="91">
        <f t="shared" si="16"/>
        <v>44159.666666665289</v>
      </c>
      <c r="D575" s="26">
        <v>11477.727272727272</v>
      </c>
      <c r="H575" s="43"/>
    </row>
    <row r="576" spans="2:8" x14ac:dyDescent="0.3">
      <c r="B576" s="90">
        <f t="shared" si="17"/>
        <v>44159.708333331953</v>
      </c>
      <c r="C576" s="91">
        <f t="shared" si="16"/>
        <v>44159.708333331953</v>
      </c>
      <c r="D576" s="26">
        <v>12075.09090909091</v>
      </c>
      <c r="H576" s="43"/>
    </row>
    <row r="577" spans="2:8" x14ac:dyDescent="0.3">
      <c r="B577" s="90">
        <f t="shared" si="17"/>
        <v>44159.749999998618</v>
      </c>
      <c r="C577" s="91">
        <f t="shared" si="16"/>
        <v>44159.749999998618</v>
      </c>
      <c r="D577" s="26">
        <v>12117.545454545454</v>
      </c>
      <c r="H577" s="43"/>
    </row>
    <row r="578" spans="2:8" x14ac:dyDescent="0.3">
      <c r="B578" s="90">
        <f t="shared" si="17"/>
        <v>44159.791666665282</v>
      </c>
      <c r="C578" s="91">
        <f t="shared" si="16"/>
        <v>44159.791666665282</v>
      </c>
      <c r="D578" s="26">
        <v>11677.69696969697</v>
      </c>
      <c r="H578" s="43"/>
    </row>
    <row r="579" spans="2:8" x14ac:dyDescent="0.3">
      <c r="B579" s="90">
        <f t="shared" si="17"/>
        <v>44159.833333331946</v>
      </c>
      <c r="C579" s="91">
        <f t="shared" si="16"/>
        <v>44159.833333331946</v>
      </c>
      <c r="D579" s="26">
        <v>11161.484848484848</v>
      </c>
      <c r="H579" s="43"/>
    </row>
    <row r="580" spans="2:8" x14ac:dyDescent="0.3">
      <c r="B580" s="90">
        <f t="shared" si="17"/>
        <v>44159.87499999861</v>
      </c>
      <c r="C580" s="91">
        <f t="shared" si="16"/>
        <v>44159.87499999861</v>
      </c>
      <c r="D580" s="26">
        <v>10695.727272727272</v>
      </c>
      <c r="H580" s="43"/>
    </row>
    <row r="581" spans="2:8" x14ac:dyDescent="0.3">
      <c r="B581" s="90">
        <f t="shared" si="17"/>
        <v>44159.916666665275</v>
      </c>
      <c r="C581" s="91">
        <f t="shared" si="16"/>
        <v>44159.916666665275</v>
      </c>
      <c r="D581" s="26">
        <v>10750.363636363636</v>
      </c>
      <c r="H581" s="43"/>
    </row>
    <row r="582" spans="2:8" x14ac:dyDescent="0.3">
      <c r="B582" s="90">
        <f t="shared" si="17"/>
        <v>44159.958333331939</v>
      </c>
      <c r="C582" s="91">
        <f t="shared" si="16"/>
        <v>44159.958333331939</v>
      </c>
      <c r="D582" s="26">
        <v>10550.333333333334</v>
      </c>
      <c r="H582" s="43"/>
    </row>
    <row r="583" spans="2:8" x14ac:dyDescent="0.3">
      <c r="B583" s="90">
        <f t="shared" si="17"/>
        <v>44159.999999998603</v>
      </c>
      <c r="C583" s="91">
        <f t="shared" si="16"/>
        <v>44159.999999998603</v>
      </c>
      <c r="D583" s="26">
        <v>9806.7272727272721</v>
      </c>
      <c r="H583" s="43"/>
    </row>
    <row r="584" spans="2:8" x14ac:dyDescent="0.3">
      <c r="B584" s="90">
        <f t="shared" si="17"/>
        <v>44160.041666665267</v>
      </c>
      <c r="C584" s="91">
        <f t="shared" ref="C584:C647" si="18">B584</f>
        <v>44160.041666665267</v>
      </c>
      <c r="D584" s="26">
        <v>9384.6060606060601</v>
      </c>
      <c r="H584" s="43"/>
    </row>
    <row r="585" spans="2:8" x14ac:dyDescent="0.3">
      <c r="B585" s="90">
        <f t="shared" ref="B585:B648" si="19">B584+1/24</f>
        <v>44160.083333331931</v>
      </c>
      <c r="C585" s="91">
        <f t="shared" si="18"/>
        <v>44160.083333331931</v>
      </c>
      <c r="D585" s="26">
        <v>9111.8484848484841</v>
      </c>
      <c r="H585" s="43"/>
    </row>
    <row r="586" spans="2:8" x14ac:dyDescent="0.3">
      <c r="B586" s="90">
        <f t="shared" si="19"/>
        <v>44160.124999998596</v>
      </c>
      <c r="C586" s="91">
        <f t="shared" si="18"/>
        <v>44160.124999998596</v>
      </c>
      <c r="D586" s="26">
        <v>9015</v>
      </c>
      <c r="H586" s="43"/>
    </row>
    <row r="587" spans="2:8" x14ac:dyDescent="0.3">
      <c r="B587" s="90">
        <f t="shared" si="19"/>
        <v>44160.16666666526</v>
      </c>
      <c r="C587" s="91">
        <f t="shared" si="18"/>
        <v>44160.16666666526</v>
      </c>
      <c r="D587" s="26">
        <v>9089.8484848484841</v>
      </c>
      <c r="H587" s="43"/>
    </row>
    <row r="588" spans="2:8" x14ac:dyDescent="0.3">
      <c r="B588" s="90">
        <f t="shared" si="19"/>
        <v>44160.208333331924</v>
      </c>
      <c r="C588" s="91">
        <f t="shared" si="18"/>
        <v>44160.208333331924</v>
      </c>
      <c r="D588" s="26">
        <v>9499.30303030303</v>
      </c>
      <c r="H588" s="43"/>
    </row>
    <row r="589" spans="2:8" x14ac:dyDescent="0.3">
      <c r="B589" s="90">
        <f t="shared" si="19"/>
        <v>44160.249999998588</v>
      </c>
      <c r="C589" s="91">
        <f t="shared" si="18"/>
        <v>44160.249999998588</v>
      </c>
      <c r="D589" s="26">
        <v>10400.969696969696</v>
      </c>
      <c r="H589" s="43"/>
    </row>
    <row r="590" spans="2:8" x14ac:dyDescent="0.3">
      <c r="B590" s="90">
        <f t="shared" si="19"/>
        <v>44160.291666665253</v>
      </c>
      <c r="C590" s="91">
        <f t="shared" si="18"/>
        <v>44160.291666665253</v>
      </c>
      <c r="D590" s="26">
        <v>11182.424242424242</v>
      </c>
      <c r="H590" s="43"/>
    </row>
    <row r="591" spans="2:8" x14ac:dyDescent="0.3">
      <c r="B591" s="90">
        <f t="shared" si="19"/>
        <v>44160.333333331917</v>
      </c>
      <c r="C591" s="91">
        <f t="shared" si="18"/>
        <v>44160.333333331917</v>
      </c>
      <c r="D591" s="26">
        <v>11391.333333333334</v>
      </c>
      <c r="H591" s="43"/>
    </row>
    <row r="592" spans="2:8" x14ac:dyDescent="0.3">
      <c r="B592" s="90">
        <f t="shared" si="19"/>
        <v>44160.374999998581</v>
      </c>
      <c r="C592" s="91">
        <f t="shared" si="18"/>
        <v>44160.374999998581</v>
      </c>
      <c r="D592" s="26">
        <v>11591.333333333334</v>
      </c>
      <c r="H592" s="43"/>
    </row>
    <row r="593" spans="2:8" x14ac:dyDescent="0.3">
      <c r="B593" s="90">
        <f t="shared" si="19"/>
        <v>44160.416666665245</v>
      </c>
      <c r="C593" s="91">
        <f t="shared" si="18"/>
        <v>44160.416666665245</v>
      </c>
      <c r="D593" s="26">
        <v>11685.272727272728</v>
      </c>
      <c r="H593" s="43"/>
    </row>
    <row r="594" spans="2:8" x14ac:dyDescent="0.3">
      <c r="B594" s="90">
        <f t="shared" si="19"/>
        <v>44160.45833333191</v>
      </c>
      <c r="C594" s="91">
        <f t="shared" si="18"/>
        <v>44160.45833333191</v>
      </c>
      <c r="D594" s="26">
        <v>11814.151515151516</v>
      </c>
      <c r="H594" s="43"/>
    </row>
    <row r="595" spans="2:8" x14ac:dyDescent="0.3">
      <c r="B595" s="90">
        <f t="shared" si="19"/>
        <v>44160.499999998574</v>
      </c>
      <c r="C595" s="91">
        <f t="shared" si="18"/>
        <v>44160.499999998574</v>
      </c>
      <c r="D595" s="26">
        <v>11624.848484848484</v>
      </c>
      <c r="H595" s="43"/>
    </row>
    <row r="596" spans="2:8" x14ac:dyDescent="0.3">
      <c r="B596" s="90">
        <f t="shared" si="19"/>
        <v>44160.541666665238</v>
      </c>
      <c r="C596" s="91">
        <f t="shared" si="18"/>
        <v>44160.541666665238</v>
      </c>
      <c r="D596" s="26">
        <v>11582.727272727272</v>
      </c>
      <c r="H596" s="43"/>
    </row>
    <row r="597" spans="2:8" x14ac:dyDescent="0.3">
      <c r="B597" s="90">
        <f t="shared" si="19"/>
        <v>44160.583333331902</v>
      </c>
      <c r="C597" s="91">
        <f t="shared" si="18"/>
        <v>44160.583333331902</v>
      </c>
      <c r="D597" s="26">
        <v>11467.333333333334</v>
      </c>
      <c r="H597" s="43"/>
    </row>
    <row r="598" spans="2:8" x14ac:dyDescent="0.3">
      <c r="B598" s="90">
        <f t="shared" si="19"/>
        <v>44160.624999998567</v>
      </c>
      <c r="C598" s="91">
        <f t="shared" si="18"/>
        <v>44160.624999998567</v>
      </c>
      <c r="D598" s="26">
        <v>11442.60606060606</v>
      </c>
      <c r="H598" s="43"/>
    </row>
    <row r="599" spans="2:8" x14ac:dyDescent="0.3">
      <c r="B599" s="90">
        <f t="shared" si="19"/>
        <v>44160.666666665231</v>
      </c>
      <c r="C599" s="91">
        <f t="shared" si="18"/>
        <v>44160.666666665231</v>
      </c>
      <c r="D599" s="26">
        <v>11537.121212121212</v>
      </c>
      <c r="H599" s="43"/>
    </row>
    <row r="600" spans="2:8" x14ac:dyDescent="0.3">
      <c r="B600" s="90">
        <f t="shared" si="19"/>
        <v>44160.708333331895</v>
      </c>
      <c r="C600" s="91">
        <f t="shared" si="18"/>
        <v>44160.708333331895</v>
      </c>
      <c r="D600" s="26">
        <v>12133.424242424242</v>
      </c>
      <c r="H600" s="43"/>
    </row>
    <row r="601" spans="2:8" x14ac:dyDescent="0.3">
      <c r="B601" s="90">
        <f t="shared" si="19"/>
        <v>44160.749999998559</v>
      </c>
      <c r="C601" s="91">
        <f t="shared" si="18"/>
        <v>44160.749999998559</v>
      </c>
      <c r="D601" s="26">
        <v>12175.787878787878</v>
      </c>
      <c r="H601" s="43"/>
    </row>
    <row r="602" spans="2:8" x14ac:dyDescent="0.3">
      <c r="B602" s="90">
        <f t="shared" si="19"/>
        <v>44160.791666665224</v>
      </c>
      <c r="C602" s="91">
        <f t="shared" si="18"/>
        <v>44160.791666665224</v>
      </c>
      <c r="D602" s="26">
        <v>11736.818181818182</v>
      </c>
      <c r="H602" s="43"/>
    </row>
    <row r="603" spans="2:8" x14ac:dyDescent="0.3">
      <c r="B603" s="90">
        <f t="shared" si="19"/>
        <v>44160.833333331888</v>
      </c>
      <c r="C603" s="91">
        <f t="shared" si="18"/>
        <v>44160.833333331888</v>
      </c>
      <c r="D603" s="26">
        <v>11221.636363636364</v>
      </c>
      <c r="H603" s="43"/>
    </row>
    <row r="604" spans="2:8" x14ac:dyDescent="0.3">
      <c r="B604" s="90">
        <f t="shared" si="19"/>
        <v>44160.874999998552</v>
      </c>
      <c r="C604" s="91">
        <f t="shared" si="18"/>
        <v>44160.874999998552</v>
      </c>
      <c r="D604" s="26">
        <v>10756.575757575758</v>
      </c>
      <c r="H604" s="43"/>
    </row>
    <row r="605" spans="2:8" x14ac:dyDescent="0.3">
      <c r="B605" s="90">
        <f t="shared" si="19"/>
        <v>44160.916666665216</v>
      </c>
      <c r="C605" s="91">
        <f t="shared" si="18"/>
        <v>44160.916666665216</v>
      </c>
      <c r="D605" s="26">
        <v>10811.151515151516</v>
      </c>
      <c r="H605" s="43"/>
    </row>
    <row r="606" spans="2:8" x14ac:dyDescent="0.3">
      <c r="B606" s="90">
        <f t="shared" si="19"/>
        <v>44160.958333331881</v>
      </c>
      <c r="C606" s="91">
        <f t="shared" si="18"/>
        <v>44160.958333331881</v>
      </c>
      <c r="D606" s="26">
        <v>10611.636363636364</v>
      </c>
      <c r="H606" s="43"/>
    </row>
    <row r="607" spans="2:8" x14ac:dyDescent="0.3">
      <c r="B607" s="90">
        <f t="shared" si="19"/>
        <v>44160.999999998545</v>
      </c>
      <c r="C607" s="91">
        <f t="shared" si="18"/>
        <v>44160.999999998545</v>
      </c>
      <c r="D607" s="26">
        <v>9820.6666666666661</v>
      </c>
      <c r="H607" s="43"/>
    </row>
    <row r="608" spans="2:8" x14ac:dyDescent="0.3">
      <c r="B608" s="90">
        <f t="shared" si="19"/>
        <v>44161.041666665209</v>
      </c>
      <c r="C608" s="91">
        <f t="shared" si="18"/>
        <v>44161.041666665209</v>
      </c>
      <c r="D608" s="26">
        <v>9398.757575757576</v>
      </c>
      <c r="H608" s="43"/>
    </row>
    <row r="609" spans="2:8" x14ac:dyDescent="0.3">
      <c r="B609" s="90">
        <f t="shared" si="19"/>
        <v>44161.083333331873</v>
      </c>
      <c r="C609" s="91">
        <f t="shared" si="18"/>
        <v>44161.083333331873</v>
      </c>
      <c r="D609" s="26">
        <v>9126.242424242424</v>
      </c>
      <c r="H609" s="43"/>
    </row>
    <row r="610" spans="2:8" x14ac:dyDescent="0.3">
      <c r="B610" s="90">
        <f t="shared" si="19"/>
        <v>44161.124999998538</v>
      </c>
      <c r="C610" s="91">
        <f t="shared" si="18"/>
        <v>44161.124999998538</v>
      </c>
      <c r="D610" s="26">
        <v>9029.2727272727279</v>
      </c>
      <c r="H610" s="43"/>
    </row>
    <row r="611" spans="2:8" x14ac:dyDescent="0.3">
      <c r="B611" s="90">
        <f t="shared" si="19"/>
        <v>44161.166666665202</v>
      </c>
      <c r="C611" s="91">
        <f t="shared" si="18"/>
        <v>44161.166666665202</v>
      </c>
      <c r="D611" s="26">
        <v>9104.30303030303</v>
      </c>
      <c r="H611" s="43"/>
    </row>
    <row r="612" spans="2:8" x14ac:dyDescent="0.3">
      <c r="B612" s="90">
        <f t="shared" si="19"/>
        <v>44161.208333331866</v>
      </c>
      <c r="C612" s="91">
        <f t="shared" si="18"/>
        <v>44161.208333331866</v>
      </c>
      <c r="D612" s="26">
        <v>9513.363636363636</v>
      </c>
      <c r="H612" s="43"/>
    </row>
    <row r="613" spans="2:8" x14ac:dyDescent="0.3">
      <c r="B613" s="90">
        <f t="shared" si="19"/>
        <v>44161.24999999853</v>
      </c>
      <c r="C613" s="91">
        <f t="shared" si="18"/>
        <v>44161.24999999853</v>
      </c>
      <c r="D613" s="26">
        <v>10414.727272727272</v>
      </c>
      <c r="H613" s="43"/>
    </row>
    <row r="614" spans="2:8" x14ac:dyDescent="0.3">
      <c r="B614" s="90">
        <f t="shared" si="19"/>
        <v>44161.291666665194</v>
      </c>
      <c r="C614" s="91">
        <f t="shared" si="18"/>
        <v>44161.291666665194</v>
      </c>
      <c r="D614" s="26">
        <v>11195.666666666666</v>
      </c>
      <c r="H614" s="43"/>
    </row>
    <row r="615" spans="2:8" x14ac:dyDescent="0.3">
      <c r="B615" s="90">
        <f t="shared" si="19"/>
        <v>44161.333333331859</v>
      </c>
      <c r="C615" s="91">
        <f t="shared" si="18"/>
        <v>44161.333333331859</v>
      </c>
      <c r="D615" s="26">
        <v>11404.60606060606</v>
      </c>
      <c r="H615" s="43"/>
    </row>
    <row r="616" spans="2:8" x14ac:dyDescent="0.3">
      <c r="B616" s="90">
        <f t="shared" si="19"/>
        <v>44161.374999998523</v>
      </c>
      <c r="C616" s="91">
        <f t="shared" si="18"/>
        <v>44161.374999998523</v>
      </c>
      <c r="D616" s="26">
        <v>11604.424242424242</v>
      </c>
      <c r="H616" s="43"/>
    </row>
    <row r="617" spans="2:8" x14ac:dyDescent="0.3">
      <c r="B617" s="90">
        <f t="shared" si="19"/>
        <v>44161.416666665187</v>
      </c>
      <c r="C617" s="91">
        <f t="shared" si="18"/>
        <v>44161.416666665187</v>
      </c>
      <c r="D617" s="26">
        <v>11698.272727272728</v>
      </c>
      <c r="H617" s="43"/>
    </row>
    <row r="618" spans="2:8" x14ac:dyDescent="0.3">
      <c r="B618" s="90">
        <f t="shared" si="19"/>
        <v>44161.458333331851</v>
      </c>
      <c r="C618" s="91">
        <f t="shared" si="18"/>
        <v>44161.458333331851</v>
      </c>
      <c r="D618" s="26">
        <v>11827.09090909091</v>
      </c>
      <c r="H618" s="43"/>
    </row>
    <row r="619" spans="2:8" x14ac:dyDescent="0.3">
      <c r="B619" s="90">
        <f t="shared" si="19"/>
        <v>44161.499999998516</v>
      </c>
      <c r="C619" s="91">
        <f t="shared" si="18"/>
        <v>44161.499999998516</v>
      </c>
      <c r="D619" s="26">
        <v>11638.030303030304</v>
      </c>
      <c r="H619" s="43"/>
    </row>
    <row r="620" spans="2:8" x14ac:dyDescent="0.3">
      <c r="B620" s="90">
        <f t="shared" si="19"/>
        <v>44161.54166666518</v>
      </c>
      <c r="C620" s="91">
        <f t="shared" si="18"/>
        <v>44161.54166666518</v>
      </c>
      <c r="D620" s="26">
        <v>11595.969696969696</v>
      </c>
      <c r="H620" s="43"/>
    </row>
    <row r="621" spans="2:8" x14ac:dyDescent="0.3">
      <c r="B621" s="90">
        <f t="shared" si="19"/>
        <v>44161.583333331844</v>
      </c>
      <c r="C621" s="91">
        <f t="shared" si="18"/>
        <v>44161.583333331844</v>
      </c>
      <c r="D621" s="26">
        <v>11480.363636363636</v>
      </c>
      <c r="H621" s="43"/>
    </row>
    <row r="622" spans="2:8" x14ac:dyDescent="0.3">
      <c r="B622" s="90">
        <f t="shared" si="19"/>
        <v>44161.624999998508</v>
      </c>
      <c r="C622" s="91">
        <f t="shared" si="18"/>
        <v>44161.624999998508</v>
      </c>
      <c r="D622" s="26">
        <v>11455.787878787878</v>
      </c>
      <c r="H622" s="43"/>
    </row>
    <row r="623" spans="2:8" x14ac:dyDescent="0.3">
      <c r="B623" s="90">
        <f t="shared" si="19"/>
        <v>44161.666666665173</v>
      </c>
      <c r="C623" s="91">
        <f t="shared" si="18"/>
        <v>44161.666666665173</v>
      </c>
      <c r="D623" s="26">
        <v>11550.363636363636</v>
      </c>
      <c r="H623" s="43"/>
    </row>
    <row r="624" spans="2:8" x14ac:dyDescent="0.3">
      <c r="B624" s="90">
        <f t="shared" si="19"/>
        <v>44161.708333331837</v>
      </c>
      <c r="C624" s="91">
        <f t="shared" si="18"/>
        <v>44161.708333331837</v>
      </c>
      <c r="D624" s="26">
        <v>12146.272727272728</v>
      </c>
      <c r="H624" s="43"/>
    </row>
    <row r="625" spans="2:8" x14ac:dyDescent="0.3">
      <c r="B625" s="90">
        <f t="shared" si="19"/>
        <v>44161.749999998501</v>
      </c>
      <c r="C625" s="91">
        <f t="shared" si="18"/>
        <v>44161.749999998501</v>
      </c>
      <c r="D625" s="26">
        <v>12188.545454545454</v>
      </c>
      <c r="H625" s="43"/>
    </row>
    <row r="626" spans="2:8" x14ac:dyDescent="0.3">
      <c r="B626" s="90">
        <f t="shared" si="19"/>
        <v>44161.791666665165</v>
      </c>
      <c r="C626" s="91">
        <f t="shared" si="18"/>
        <v>44161.791666665165</v>
      </c>
      <c r="D626" s="26">
        <v>11749.90909090909</v>
      </c>
      <c r="H626" s="43"/>
    </row>
    <row r="627" spans="2:8" x14ac:dyDescent="0.3">
      <c r="B627" s="90">
        <f t="shared" si="19"/>
        <v>44161.83333333183</v>
      </c>
      <c r="C627" s="91">
        <f t="shared" si="18"/>
        <v>44161.83333333183</v>
      </c>
      <c r="D627" s="26">
        <v>11234.878787878788</v>
      </c>
      <c r="H627" s="43"/>
    </row>
    <row r="628" spans="2:8" x14ac:dyDescent="0.3">
      <c r="B628" s="90">
        <f t="shared" si="19"/>
        <v>44161.874999998494</v>
      </c>
      <c r="C628" s="91">
        <f t="shared" si="18"/>
        <v>44161.874999998494</v>
      </c>
      <c r="D628" s="26">
        <v>10770.151515151516</v>
      </c>
      <c r="H628" s="43"/>
    </row>
    <row r="629" spans="2:8" x14ac:dyDescent="0.3">
      <c r="B629" s="90">
        <f t="shared" si="19"/>
        <v>44161.916666665158</v>
      </c>
      <c r="C629" s="91">
        <f t="shared" si="18"/>
        <v>44161.916666665158</v>
      </c>
      <c r="D629" s="26">
        <v>10824.666666666666</v>
      </c>
      <c r="H629" s="43"/>
    </row>
    <row r="630" spans="2:8" x14ac:dyDescent="0.3">
      <c r="B630" s="90">
        <f t="shared" si="19"/>
        <v>44161.958333331822</v>
      </c>
      <c r="C630" s="91">
        <f t="shared" si="18"/>
        <v>44161.958333331822</v>
      </c>
      <c r="D630" s="26">
        <v>10625.181818181818</v>
      </c>
      <c r="H630" s="43"/>
    </row>
    <row r="631" spans="2:8" x14ac:dyDescent="0.3">
      <c r="B631" s="90">
        <f t="shared" si="19"/>
        <v>44161.999999998487</v>
      </c>
      <c r="C631" s="91">
        <f t="shared" si="18"/>
        <v>44161.999999998487</v>
      </c>
      <c r="D631" s="26">
        <v>9842.6666666666661</v>
      </c>
      <c r="H631" s="43"/>
    </row>
    <row r="632" spans="2:8" x14ac:dyDescent="0.3">
      <c r="B632" s="90">
        <f t="shared" si="19"/>
        <v>44162.041666665151</v>
      </c>
      <c r="C632" s="91">
        <f t="shared" si="18"/>
        <v>44162.041666665151</v>
      </c>
      <c r="D632" s="26">
        <v>9421.0909090909099</v>
      </c>
      <c r="H632" s="43"/>
    </row>
    <row r="633" spans="2:8" x14ac:dyDescent="0.3">
      <c r="B633" s="90">
        <f t="shared" si="19"/>
        <v>44162.083333331815</v>
      </c>
      <c r="C633" s="91">
        <f t="shared" si="18"/>
        <v>44162.083333331815</v>
      </c>
      <c r="D633" s="26">
        <v>9148.757575757576</v>
      </c>
      <c r="H633" s="43"/>
    </row>
    <row r="634" spans="2:8" x14ac:dyDescent="0.3">
      <c r="B634" s="90">
        <f t="shared" si="19"/>
        <v>44162.124999998479</v>
      </c>
      <c r="C634" s="91">
        <f t="shared" si="18"/>
        <v>44162.124999998479</v>
      </c>
      <c r="D634" s="26">
        <v>9051.9090909090901</v>
      </c>
      <c r="H634" s="43"/>
    </row>
    <row r="635" spans="2:8" x14ac:dyDescent="0.3">
      <c r="B635" s="90">
        <f t="shared" si="19"/>
        <v>44162.166666665144</v>
      </c>
      <c r="C635" s="91">
        <f t="shared" si="18"/>
        <v>44162.166666665144</v>
      </c>
      <c r="D635" s="26">
        <v>9126.757575757576</v>
      </c>
      <c r="H635" s="43"/>
    </row>
    <row r="636" spans="2:8" x14ac:dyDescent="0.3">
      <c r="B636" s="90">
        <f t="shared" si="19"/>
        <v>44162.208333331808</v>
      </c>
      <c r="C636" s="91">
        <f t="shared" si="18"/>
        <v>44162.208333331808</v>
      </c>
      <c r="D636" s="26">
        <v>9535.636363636364</v>
      </c>
      <c r="H636" s="43"/>
    </row>
    <row r="637" spans="2:8" x14ac:dyDescent="0.3">
      <c r="B637" s="90">
        <f t="shared" si="19"/>
        <v>44162.249999998472</v>
      </c>
      <c r="C637" s="91">
        <f t="shared" si="18"/>
        <v>44162.249999998472</v>
      </c>
      <c r="D637" s="26">
        <v>10436.272727272728</v>
      </c>
      <c r="H637" s="43"/>
    </row>
    <row r="638" spans="2:8" x14ac:dyDescent="0.3">
      <c r="B638" s="90">
        <f t="shared" si="19"/>
        <v>44162.291666665136</v>
      </c>
      <c r="C638" s="91">
        <f t="shared" si="18"/>
        <v>44162.291666665136</v>
      </c>
      <c r="D638" s="26">
        <v>11216.454545454546</v>
      </c>
      <c r="H638" s="43"/>
    </row>
    <row r="639" spans="2:8" x14ac:dyDescent="0.3">
      <c r="B639" s="90">
        <f t="shared" si="19"/>
        <v>44162.333333331801</v>
      </c>
      <c r="C639" s="91">
        <f t="shared" si="18"/>
        <v>44162.333333331801</v>
      </c>
      <c r="D639" s="26">
        <v>11425.39393939394</v>
      </c>
      <c r="H639" s="43"/>
    </row>
    <row r="640" spans="2:8" x14ac:dyDescent="0.3">
      <c r="B640" s="90">
        <f t="shared" si="19"/>
        <v>44162.374999998465</v>
      </c>
      <c r="C640" s="91">
        <f t="shared" si="18"/>
        <v>44162.374999998465</v>
      </c>
      <c r="D640" s="26">
        <v>11624.90909090909</v>
      </c>
      <c r="H640" s="43"/>
    </row>
    <row r="641" spans="2:8" x14ac:dyDescent="0.3">
      <c r="B641" s="90">
        <f t="shared" si="19"/>
        <v>44162.416666665129</v>
      </c>
      <c r="C641" s="91">
        <f t="shared" si="18"/>
        <v>44162.416666665129</v>
      </c>
      <c r="D641" s="26">
        <v>11718.757575757576</v>
      </c>
      <c r="H641" s="43"/>
    </row>
    <row r="642" spans="2:8" x14ac:dyDescent="0.3">
      <c r="B642" s="90">
        <f t="shared" si="19"/>
        <v>44162.458333331793</v>
      </c>
      <c r="C642" s="91">
        <f t="shared" si="18"/>
        <v>44162.458333331793</v>
      </c>
      <c r="D642" s="26">
        <v>11847.454545454546</v>
      </c>
      <c r="H642" s="43"/>
    </row>
    <row r="643" spans="2:8" x14ac:dyDescent="0.3">
      <c r="B643" s="90">
        <f t="shared" si="19"/>
        <v>44162.499999998457</v>
      </c>
      <c r="C643" s="91">
        <f t="shared" si="18"/>
        <v>44162.499999998457</v>
      </c>
      <c r="D643" s="26">
        <v>11658.515151515152</v>
      </c>
      <c r="H643" s="43"/>
    </row>
    <row r="644" spans="2:8" x14ac:dyDescent="0.3">
      <c r="B644" s="90">
        <f t="shared" si="19"/>
        <v>44162.541666665122</v>
      </c>
      <c r="C644" s="91">
        <f t="shared" si="18"/>
        <v>44162.541666665122</v>
      </c>
      <c r="D644" s="26">
        <v>11616.454545454546</v>
      </c>
      <c r="H644" s="43"/>
    </row>
    <row r="645" spans="2:8" x14ac:dyDescent="0.3">
      <c r="B645" s="90">
        <f t="shared" si="19"/>
        <v>44162.583333331786</v>
      </c>
      <c r="C645" s="91">
        <f t="shared" si="18"/>
        <v>44162.583333331786</v>
      </c>
      <c r="D645" s="26">
        <v>11501.060606060606</v>
      </c>
      <c r="H645" s="43"/>
    </row>
    <row r="646" spans="2:8" x14ac:dyDescent="0.3">
      <c r="B646" s="90">
        <f t="shared" si="19"/>
        <v>44162.62499999845</v>
      </c>
      <c r="C646" s="91">
        <f t="shared" si="18"/>
        <v>44162.62499999845</v>
      </c>
      <c r="D646" s="26">
        <v>11476.545454545454</v>
      </c>
      <c r="H646" s="43"/>
    </row>
    <row r="647" spans="2:8" x14ac:dyDescent="0.3">
      <c r="B647" s="90">
        <f t="shared" si="19"/>
        <v>44162.666666665114</v>
      </c>
      <c r="C647" s="91">
        <f t="shared" si="18"/>
        <v>44162.666666665114</v>
      </c>
      <c r="D647" s="26">
        <v>11571.060606060606</v>
      </c>
      <c r="H647" s="43"/>
    </row>
    <row r="648" spans="2:8" x14ac:dyDescent="0.3">
      <c r="B648" s="90">
        <f t="shared" si="19"/>
        <v>44162.708333331779</v>
      </c>
      <c r="C648" s="91">
        <f t="shared" ref="C648:C711" si="20">B648</f>
        <v>44162.708333331779</v>
      </c>
      <c r="D648" s="26">
        <v>12166.515151515152</v>
      </c>
      <c r="H648" s="43"/>
    </row>
    <row r="649" spans="2:8" x14ac:dyDescent="0.3">
      <c r="B649" s="90">
        <f t="shared" ref="B649:B712" si="21">B648+1/24</f>
        <v>44162.749999998443</v>
      </c>
      <c r="C649" s="91">
        <f t="shared" si="20"/>
        <v>44162.749999998443</v>
      </c>
      <c r="D649" s="26">
        <v>12208.636363636364</v>
      </c>
      <c r="H649" s="43"/>
    </row>
    <row r="650" spans="2:8" x14ac:dyDescent="0.3">
      <c r="B650" s="90">
        <f t="shared" si="21"/>
        <v>44162.791666665107</v>
      </c>
      <c r="C650" s="91">
        <f t="shared" si="20"/>
        <v>44162.791666665107</v>
      </c>
      <c r="D650" s="26">
        <v>11770.272727272728</v>
      </c>
      <c r="H650" s="43"/>
    </row>
    <row r="651" spans="2:8" x14ac:dyDescent="0.3">
      <c r="B651" s="90">
        <f t="shared" si="21"/>
        <v>44162.833333331771</v>
      </c>
      <c r="C651" s="91">
        <f t="shared" si="20"/>
        <v>44162.833333331771</v>
      </c>
      <c r="D651" s="26">
        <v>11255.60606060606</v>
      </c>
      <c r="H651" s="43"/>
    </row>
    <row r="652" spans="2:8" x14ac:dyDescent="0.3">
      <c r="B652" s="90">
        <f t="shared" si="21"/>
        <v>44162.874999998436</v>
      </c>
      <c r="C652" s="91">
        <f t="shared" si="20"/>
        <v>44162.874999998436</v>
      </c>
      <c r="D652" s="26">
        <v>10791.333333333334</v>
      </c>
      <c r="H652" s="43"/>
    </row>
    <row r="653" spans="2:8" x14ac:dyDescent="0.3">
      <c r="B653" s="90">
        <f t="shared" si="21"/>
        <v>44162.9166666651</v>
      </c>
      <c r="C653" s="91">
        <f t="shared" si="20"/>
        <v>44162.9166666651</v>
      </c>
      <c r="D653" s="26">
        <v>10845.787878787878</v>
      </c>
      <c r="H653" s="43"/>
    </row>
    <row r="654" spans="2:8" x14ac:dyDescent="0.3">
      <c r="B654" s="90">
        <f t="shared" si="21"/>
        <v>44162.958333331764</v>
      </c>
      <c r="C654" s="91">
        <f t="shared" si="20"/>
        <v>44162.958333331764</v>
      </c>
      <c r="D654" s="26">
        <v>10646.545454545454</v>
      </c>
      <c r="H654" s="43"/>
    </row>
    <row r="655" spans="2:8" x14ac:dyDescent="0.3">
      <c r="B655" s="90">
        <f t="shared" si="21"/>
        <v>44162.999999998428</v>
      </c>
      <c r="C655" s="91">
        <f t="shared" si="20"/>
        <v>44162.999999998428</v>
      </c>
      <c r="D655" s="26">
        <v>9773.8484848484841</v>
      </c>
      <c r="H655" s="43"/>
    </row>
    <row r="656" spans="2:8" x14ac:dyDescent="0.3">
      <c r="B656" s="90">
        <f t="shared" si="21"/>
        <v>44163.041666665093</v>
      </c>
      <c r="C656" s="91">
        <f t="shared" si="20"/>
        <v>44163.041666665093</v>
      </c>
      <c r="D656" s="26">
        <v>9252.69696969697</v>
      </c>
      <c r="H656" s="43"/>
    </row>
    <row r="657" spans="2:8" x14ac:dyDescent="0.3">
      <c r="B657" s="90">
        <f t="shared" si="21"/>
        <v>44163.083333331757</v>
      </c>
      <c r="C657" s="91">
        <f t="shared" si="20"/>
        <v>44163.083333331757</v>
      </c>
      <c r="D657" s="26">
        <v>8884.0909090909099</v>
      </c>
      <c r="H657" s="43"/>
    </row>
    <row r="658" spans="2:8" x14ac:dyDescent="0.3">
      <c r="B658" s="90">
        <f t="shared" si="21"/>
        <v>44163.124999998421</v>
      </c>
      <c r="C658" s="91">
        <f t="shared" si="20"/>
        <v>44163.124999998421</v>
      </c>
      <c r="D658" s="26">
        <v>8670.121212121212</v>
      </c>
      <c r="H658" s="43"/>
    </row>
    <row r="659" spans="2:8" x14ac:dyDescent="0.3">
      <c r="B659" s="90">
        <f t="shared" si="21"/>
        <v>44163.166666665085</v>
      </c>
      <c r="C659" s="91">
        <f t="shared" si="20"/>
        <v>44163.166666665085</v>
      </c>
      <c r="D659" s="26">
        <v>8616.3333333333339</v>
      </c>
      <c r="H659" s="43"/>
    </row>
    <row r="660" spans="2:8" x14ac:dyDescent="0.3">
      <c r="B660" s="90">
        <f t="shared" si="21"/>
        <v>44163.20833333175</v>
      </c>
      <c r="C660" s="91">
        <f t="shared" si="20"/>
        <v>44163.20833333175</v>
      </c>
      <c r="D660" s="26">
        <v>8692.242424242424</v>
      </c>
      <c r="H660" s="43"/>
    </row>
    <row r="661" spans="2:8" x14ac:dyDescent="0.3">
      <c r="B661" s="90">
        <f t="shared" si="21"/>
        <v>44163.249999998414</v>
      </c>
      <c r="C661" s="91">
        <f t="shared" si="20"/>
        <v>44163.249999998414</v>
      </c>
      <c r="D661" s="26">
        <v>8989.575757575758</v>
      </c>
      <c r="H661" s="43"/>
    </row>
    <row r="662" spans="2:8" x14ac:dyDescent="0.3">
      <c r="B662" s="90">
        <f t="shared" si="21"/>
        <v>44163.291666665078</v>
      </c>
      <c r="C662" s="91">
        <f t="shared" si="20"/>
        <v>44163.291666665078</v>
      </c>
      <c r="D662" s="26">
        <v>9276.757575757576</v>
      </c>
      <c r="H662" s="43"/>
    </row>
    <row r="663" spans="2:8" x14ac:dyDescent="0.3">
      <c r="B663" s="90">
        <f t="shared" si="21"/>
        <v>44163.333333331742</v>
      </c>
      <c r="C663" s="91">
        <f t="shared" si="20"/>
        <v>44163.333333331742</v>
      </c>
      <c r="D663" s="26">
        <v>9797.545454545454</v>
      </c>
      <c r="H663" s="43"/>
    </row>
    <row r="664" spans="2:8" x14ac:dyDescent="0.3">
      <c r="B664" s="90">
        <f t="shared" si="21"/>
        <v>44163.374999998407</v>
      </c>
      <c r="C664" s="91">
        <f t="shared" si="20"/>
        <v>44163.374999998407</v>
      </c>
      <c r="D664" s="26">
        <v>10126.212121212122</v>
      </c>
      <c r="H664" s="43"/>
    </row>
    <row r="665" spans="2:8" x14ac:dyDescent="0.3">
      <c r="B665" s="90">
        <f t="shared" si="21"/>
        <v>44163.416666665071</v>
      </c>
      <c r="C665" s="91">
        <f t="shared" si="20"/>
        <v>44163.416666665071</v>
      </c>
      <c r="D665" s="26">
        <v>10353.272727272728</v>
      </c>
      <c r="H665" s="43"/>
    </row>
    <row r="666" spans="2:8" x14ac:dyDescent="0.3">
      <c r="B666" s="90">
        <f t="shared" si="21"/>
        <v>44163.458333331735</v>
      </c>
      <c r="C666" s="91">
        <f t="shared" si="20"/>
        <v>44163.458333331735</v>
      </c>
      <c r="D666" s="26">
        <v>10558.636363636364</v>
      </c>
      <c r="H666" s="43"/>
    </row>
    <row r="667" spans="2:8" x14ac:dyDescent="0.3">
      <c r="B667" s="90">
        <f t="shared" si="21"/>
        <v>44163.499999998399</v>
      </c>
      <c r="C667" s="91">
        <f t="shared" si="20"/>
        <v>44163.499999998399</v>
      </c>
      <c r="D667" s="26">
        <v>10544.575757575758</v>
      </c>
      <c r="H667" s="43"/>
    </row>
    <row r="668" spans="2:8" x14ac:dyDescent="0.3">
      <c r="B668" s="90">
        <f t="shared" si="21"/>
        <v>44163.541666665064</v>
      </c>
      <c r="C668" s="91">
        <f t="shared" si="20"/>
        <v>44163.541666665064</v>
      </c>
      <c r="D668" s="26">
        <v>10430.818181818182</v>
      </c>
      <c r="H668" s="43"/>
    </row>
    <row r="669" spans="2:8" x14ac:dyDescent="0.3">
      <c r="B669" s="90">
        <f t="shared" si="21"/>
        <v>44163.583333331728</v>
      </c>
      <c r="C669" s="91">
        <f t="shared" si="20"/>
        <v>44163.583333331728</v>
      </c>
      <c r="D669" s="26">
        <v>10218.939393939394</v>
      </c>
      <c r="H669" s="43"/>
    </row>
    <row r="670" spans="2:8" x14ac:dyDescent="0.3">
      <c r="B670" s="90">
        <f t="shared" si="21"/>
        <v>44163.624999998392</v>
      </c>
      <c r="C670" s="91">
        <f t="shared" si="20"/>
        <v>44163.624999998392</v>
      </c>
      <c r="D670" s="26">
        <v>10151.272727272728</v>
      </c>
      <c r="H670" s="43"/>
    </row>
    <row r="671" spans="2:8" x14ac:dyDescent="0.3">
      <c r="B671" s="90">
        <f t="shared" si="21"/>
        <v>44163.666666665056</v>
      </c>
      <c r="C671" s="91">
        <f t="shared" si="20"/>
        <v>44163.666666665056</v>
      </c>
      <c r="D671" s="26">
        <v>10343.121212121212</v>
      </c>
      <c r="H671" s="43"/>
    </row>
    <row r="672" spans="2:8" x14ac:dyDescent="0.3">
      <c r="B672" s="90">
        <f t="shared" si="21"/>
        <v>44163.70833333172</v>
      </c>
      <c r="C672" s="91">
        <f t="shared" si="20"/>
        <v>44163.70833333172</v>
      </c>
      <c r="D672" s="26">
        <v>10913.939393939394</v>
      </c>
      <c r="H672" s="43"/>
    </row>
    <row r="673" spans="2:8" x14ac:dyDescent="0.3">
      <c r="B673" s="90">
        <f t="shared" si="21"/>
        <v>44163.749999998385</v>
      </c>
      <c r="C673" s="91">
        <f t="shared" si="20"/>
        <v>44163.749999998385</v>
      </c>
      <c r="D673" s="26">
        <v>10952.363636363636</v>
      </c>
      <c r="H673" s="43"/>
    </row>
    <row r="674" spans="2:8" x14ac:dyDescent="0.3">
      <c r="B674" s="90">
        <f t="shared" si="21"/>
        <v>44163.791666665049</v>
      </c>
      <c r="C674" s="91">
        <f t="shared" si="20"/>
        <v>44163.791666665049</v>
      </c>
      <c r="D674" s="26">
        <v>10642.363636363636</v>
      </c>
      <c r="H674" s="43"/>
    </row>
    <row r="675" spans="2:8" x14ac:dyDescent="0.3">
      <c r="B675" s="90">
        <f t="shared" si="21"/>
        <v>44163.833333331713</v>
      </c>
      <c r="C675" s="91">
        <f t="shared" si="20"/>
        <v>44163.833333331713</v>
      </c>
      <c r="D675" s="26">
        <v>10203.515151515152</v>
      </c>
      <c r="H675" s="43"/>
    </row>
    <row r="676" spans="2:8" x14ac:dyDescent="0.3">
      <c r="B676" s="90">
        <f t="shared" si="21"/>
        <v>44163.874999998377</v>
      </c>
      <c r="C676" s="91">
        <f t="shared" si="20"/>
        <v>44163.874999998377</v>
      </c>
      <c r="D676" s="26">
        <v>9834.181818181818</v>
      </c>
      <c r="H676" s="43"/>
    </row>
    <row r="677" spans="2:8" x14ac:dyDescent="0.3">
      <c r="B677" s="90">
        <f t="shared" si="21"/>
        <v>44163.916666665042</v>
      </c>
      <c r="C677" s="91">
        <f t="shared" si="20"/>
        <v>44163.916666665042</v>
      </c>
      <c r="D677" s="26">
        <v>9920.878787878788</v>
      </c>
      <c r="H677" s="43"/>
    </row>
    <row r="678" spans="2:8" x14ac:dyDescent="0.3">
      <c r="B678" s="90">
        <f t="shared" si="21"/>
        <v>44163.958333331706</v>
      </c>
      <c r="C678" s="91">
        <f t="shared" si="20"/>
        <v>44163.958333331706</v>
      </c>
      <c r="D678" s="26">
        <v>9918.424242424242</v>
      </c>
      <c r="H678" s="43"/>
    </row>
    <row r="679" spans="2:8" x14ac:dyDescent="0.3">
      <c r="B679" s="90">
        <f t="shared" si="21"/>
        <v>44163.99999999837</v>
      </c>
      <c r="C679" s="91">
        <f t="shared" si="20"/>
        <v>44163.99999999837</v>
      </c>
      <c r="D679" s="26">
        <v>9257.9696969696961</v>
      </c>
      <c r="H679" s="43"/>
    </row>
    <row r="680" spans="2:8" x14ac:dyDescent="0.3">
      <c r="B680" s="90">
        <f t="shared" si="21"/>
        <v>44164.041666665034</v>
      </c>
      <c r="C680" s="91">
        <f t="shared" si="20"/>
        <v>44164.041666665034</v>
      </c>
      <c r="D680" s="26">
        <v>8752</v>
      </c>
      <c r="H680" s="43"/>
    </row>
    <row r="681" spans="2:8" x14ac:dyDescent="0.3">
      <c r="B681" s="90">
        <f t="shared" si="21"/>
        <v>44164.083333331699</v>
      </c>
      <c r="C681" s="91">
        <f t="shared" si="20"/>
        <v>44164.083333331699</v>
      </c>
      <c r="D681" s="26">
        <v>8395.424242424242</v>
      </c>
      <c r="H681" s="43"/>
    </row>
    <row r="682" spans="2:8" x14ac:dyDescent="0.3">
      <c r="B682" s="90">
        <f t="shared" si="21"/>
        <v>44164.124999998363</v>
      </c>
      <c r="C682" s="91">
        <f t="shared" si="20"/>
        <v>44164.124999998363</v>
      </c>
      <c r="D682" s="26">
        <v>8232.515151515152</v>
      </c>
      <c r="H682" s="43"/>
    </row>
    <row r="683" spans="2:8" x14ac:dyDescent="0.3">
      <c r="B683" s="90">
        <f t="shared" si="21"/>
        <v>44164.166666665027</v>
      </c>
      <c r="C683" s="91">
        <f t="shared" si="20"/>
        <v>44164.166666665027</v>
      </c>
      <c r="D683" s="26">
        <v>8171.515151515152</v>
      </c>
      <c r="H683" s="43"/>
    </row>
    <row r="684" spans="2:8" x14ac:dyDescent="0.3">
      <c r="B684" s="90">
        <f t="shared" si="21"/>
        <v>44164.208333331691</v>
      </c>
      <c r="C684" s="91">
        <f t="shared" si="20"/>
        <v>44164.208333331691</v>
      </c>
      <c r="D684" s="26">
        <v>8257.7878787878781</v>
      </c>
      <c r="H684" s="43"/>
    </row>
    <row r="685" spans="2:8" x14ac:dyDescent="0.3">
      <c r="B685" s="90">
        <f t="shared" si="21"/>
        <v>44164.249999998356</v>
      </c>
      <c r="C685" s="91">
        <f t="shared" si="20"/>
        <v>44164.249999998356</v>
      </c>
      <c r="D685" s="26">
        <v>8444.30303030303</v>
      </c>
      <c r="H685" s="43"/>
    </row>
    <row r="686" spans="2:8" x14ac:dyDescent="0.3">
      <c r="B686" s="90">
        <f t="shared" si="21"/>
        <v>44164.29166666502</v>
      </c>
      <c r="C686" s="91">
        <f t="shared" si="20"/>
        <v>44164.29166666502</v>
      </c>
      <c r="D686" s="26">
        <v>8623.454545454546</v>
      </c>
      <c r="H686" s="43"/>
    </row>
    <row r="687" spans="2:8" x14ac:dyDescent="0.3">
      <c r="B687" s="90">
        <f t="shared" si="21"/>
        <v>44164.333333331684</v>
      </c>
      <c r="C687" s="91">
        <f t="shared" si="20"/>
        <v>44164.333333331684</v>
      </c>
      <c r="D687" s="26">
        <v>9019.30303030303</v>
      </c>
      <c r="H687" s="43"/>
    </row>
    <row r="688" spans="2:8" x14ac:dyDescent="0.3">
      <c r="B688" s="90">
        <f t="shared" si="21"/>
        <v>44164.374999998348</v>
      </c>
      <c r="C688" s="91">
        <f t="shared" si="20"/>
        <v>44164.374999998348</v>
      </c>
      <c r="D688" s="26">
        <v>9410.69696969697</v>
      </c>
      <c r="H688" s="43"/>
    </row>
    <row r="689" spans="2:8" x14ac:dyDescent="0.3">
      <c r="B689" s="90">
        <f t="shared" si="21"/>
        <v>44164.416666665013</v>
      </c>
      <c r="C689" s="91">
        <f t="shared" si="20"/>
        <v>44164.416666665013</v>
      </c>
      <c r="D689" s="26">
        <v>9824.484848484848</v>
      </c>
      <c r="H689" s="43"/>
    </row>
    <row r="690" spans="2:8" x14ac:dyDescent="0.3">
      <c r="B690" s="90">
        <f t="shared" si="21"/>
        <v>44164.458333331677</v>
      </c>
      <c r="C690" s="91">
        <f t="shared" si="20"/>
        <v>44164.458333331677</v>
      </c>
      <c r="D690" s="26">
        <v>10140.818181818182</v>
      </c>
      <c r="H690" s="43"/>
    </row>
    <row r="691" spans="2:8" x14ac:dyDescent="0.3">
      <c r="B691" s="90">
        <f t="shared" si="21"/>
        <v>44164.499999998341</v>
      </c>
      <c r="C691" s="91">
        <f t="shared" si="20"/>
        <v>44164.499999998341</v>
      </c>
      <c r="D691" s="26">
        <v>10224.060606060606</v>
      </c>
      <c r="H691" s="43"/>
    </row>
    <row r="692" spans="2:8" x14ac:dyDescent="0.3">
      <c r="B692" s="90">
        <f t="shared" si="21"/>
        <v>44164.541666665005</v>
      </c>
      <c r="C692" s="91">
        <f t="shared" si="20"/>
        <v>44164.541666665005</v>
      </c>
      <c r="D692" s="26">
        <v>9948.9090909090901</v>
      </c>
      <c r="H692" s="43"/>
    </row>
    <row r="693" spans="2:8" x14ac:dyDescent="0.3">
      <c r="B693" s="90">
        <f t="shared" si="21"/>
        <v>44164.58333333167</v>
      </c>
      <c r="C693" s="91">
        <f t="shared" si="20"/>
        <v>44164.58333333167</v>
      </c>
      <c r="D693" s="26">
        <v>9728.060606060606</v>
      </c>
      <c r="H693" s="43"/>
    </row>
    <row r="694" spans="2:8" x14ac:dyDescent="0.3">
      <c r="B694" s="90">
        <f t="shared" si="21"/>
        <v>44164.624999998334</v>
      </c>
      <c r="C694" s="91">
        <f t="shared" si="20"/>
        <v>44164.624999998334</v>
      </c>
      <c r="D694" s="26">
        <v>9622.242424242424</v>
      </c>
      <c r="H694" s="43"/>
    </row>
    <row r="695" spans="2:8" x14ac:dyDescent="0.3">
      <c r="B695" s="90">
        <f t="shared" si="21"/>
        <v>44164.666666664998</v>
      </c>
      <c r="C695" s="91">
        <f t="shared" si="20"/>
        <v>44164.666666664998</v>
      </c>
      <c r="D695" s="26">
        <v>9845.3333333333339</v>
      </c>
      <c r="H695" s="43"/>
    </row>
    <row r="696" spans="2:8" x14ac:dyDescent="0.3">
      <c r="B696" s="90">
        <f t="shared" si="21"/>
        <v>44164.708333331662</v>
      </c>
      <c r="C696" s="91">
        <f t="shared" si="20"/>
        <v>44164.708333331662</v>
      </c>
      <c r="D696" s="26">
        <v>10424.242424242424</v>
      </c>
      <c r="H696" s="43"/>
    </row>
    <row r="697" spans="2:8" x14ac:dyDescent="0.3">
      <c r="B697" s="90">
        <f t="shared" si="21"/>
        <v>44164.749999998327</v>
      </c>
      <c r="C697" s="91">
        <f t="shared" si="20"/>
        <v>44164.749999998327</v>
      </c>
      <c r="D697" s="26">
        <v>10549.636363636364</v>
      </c>
      <c r="H697" s="43"/>
    </row>
    <row r="698" spans="2:8" x14ac:dyDescent="0.3">
      <c r="B698" s="90">
        <f t="shared" si="21"/>
        <v>44164.791666664991</v>
      </c>
      <c r="C698" s="91">
        <f t="shared" si="20"/>
        <v>44164.791666664991</v>
      </c>
      <c r="D698" s="26">
        <v>10442.575757575758</v>
      </c>
      <c r="H698" s="43"/>
    </row>
    <row r="699" spans="2:8" x14ac:dyDescent="0.3">
      <c r="B699" s="90">
        <f t="shared" si="21"/>
        <v>44164.833333331655</v>
      </c>
      <c r="C699" s="91">
        <f t="shared" si="20"/>
        <v>44164.833333331655</v>
      </c>
      <c r="D699" s="26">
        <v>10131.272727272728</v>
      </c>
      <c r="H699" s="43"/>
    </row>
    <row r="700" spans="2:8" x14ac:dyDescent="0.3">
      <c r="B700" s="90">
        <f t="shared" si="21"/>
        <v>44164.874999998319</v>
      </c>
      <c r="C700" s="91">
        <f t="shared" si="20"/>
        <v>44164.874999998319</v>
      </c>
      <c r="D700" s="26">
        <v>9736.2727272727279</v>
      </c>
      <c r="H700" s="43"/>
    </row>
    <row r="701" spans="2:8" x14ac:dyDescent="0.3">
      <c r="B701" s="90">
        <f t="shared" si="21"/>
        <v>44164.916666664983</v>
      </c>
      <c r="C701" s="91">
        <f t="shared" si="20"/>
        <v>44164.916666664983</v>
      </c>
      <c r="D701" s="26">
        <v>9801.9696969696961</v>
      </c>
      <c r="H701" s="43"/>
    </row>
    <row r="702" spans="2:8" x14ac:dyDescent="0.3">
      <c r="B702" s="90">
        <f t="shared" si="21"/>
        <v>44164.958333331648</v>
      </c>
      <c r="C702" s="91">
        <f t="shared" si="20"/>
        <v>44164.958333331648</v>
      </c>
      <c r="D702" s="26">
        <v>9707.9696969696961</v>
      </c>
      <c r="H702" s="43"/>
    </row>
    <row r="703" spans="2:8" x14ac:dyDescent="0.3">
      <c r="B703" s="90">
        <f t="shared" si="21"/>
        <v>44164.999999998312</v>
      </c>
      <c r="C703" s="91">
        <f t="shared" si="20"/>
        <v>44164.999999998312</v>
      </c>
      <c r="D703" s="26">
        <v>9578.0909090909099</v>
      </c>
      <c r="H703" s="43"/>
    </row>
    <row r="704" spans="2:8" x14ac:dyDescent="0.3">
      <c r="B704" s="90">
        <f t="shared" si="21"/>
        <v>44165.041666664976</v>
      </c>
      <c r="C704" s="91">
        <f t="shared" si="20"/>
        <v>44165.041666664976</v>
      </c>
      <c r="D704" s="26">
        <v>8954.3333333333339</v>
      </c>
      <c r="H704" s="43"/>
    </row>
    <row r="705" spans="2:8" x14ac:dyDescent="0.3">
      <c r="B705" s="90">
        <f t="shared" si="21"/>
        <v>44165.08333333164</v>
      </c>
      <c r="C705" s="91">
        <f t="shared" si="20"/>
        <v>44165.08333333164</v>
      </c>
      <c r="D705" s="26">
        <v>8516.7272727272721</v>
      </c>
      <c r="H705" s="43"/>
    </row>
    <row r="706" spans="2:8" x14ac:dyDescent="0.3">
      <c r="B706" s="90">
        <f t="shared" si="21"/>
        <v>44165.124999998305</v>
      </c>
      <c r="C706" s="91">
        <f t="shared" si="20"/>
        <v>44165.124999998305</v>
      </c>
      <c r="D706" s="26">
        <v>8365.515151515152</v>
      </c>
      <c r="H706" s="43"/>
    </row>
    <row r="707" spans="2:8" x14ac:dyDescent="0.3">
      <c r="B707" s="90">
        <f t="shared" si="21"/>
        <v>44165.166666664969</v>
      </c>
      <c r="C707" s="91">
        <f t="shared" si="20"/>
        <v>44165.166666664969</v>
      </c>
      <c r="D707" s="26">
        <v>8463.0909090909099</v>
      </c>
      <c r="H707" s="43"/>
    </row>
    <row r="708" spans="2:8" x14ac:dyDescent="0.3">
      <c r="B708" s="90">
        <f t="shared" si="21"/>
        <v>44165.208333331633</v>
      </c>
      <c r="C708" s="91">
        <f t="shared" si="20"/>
        <v>44165.208333331633</v>
      </c>
      <c r="D708" s="26">
        <v>8937.939393939394</v>
      </c>
      <c r="H708" s="43"/>
    </row>
    <row r="709" spans="2:8" x14ac:dyDescent="0.3">
      <c r="B709" s="90">
        <f t="shared" si="21"/>
        <v>44165.249999998297</v>
      </c>
      <c r="C709" s="91">
        <f t="shared" si="20"/>
        <v>44165.249999998297</v>
      </c>
      <c r="D709" s="26">
        <v>9990.2121212121219</v>
      </c>
      <c r="H709" s="43"/>
    </row>
    <row r="710" spans="2:8" x14ac:dyDescent="0.3">
      <c r="B710" s="90">
        <f t="shared" si="21"/>
        <v>44165.291666664962</v>
      </c>
      <c r="C710" s="91">
        <f t="shared" si="20"/>
        <v>44165.291666664962</v>
      </c>
      <c r="D710" s="26">
        <v>10916.363636363636</v>
      </c>
      <c r="H710" s="43"/>
    </row>
    <row r="711" spans="2:8" x14ac:dyDescent="0.3">
      <c r="B711" s="90">
        <f t="shared" si="21"/>
        <v>44165.333333331626</v>
      </c>
      <c r="C711" s="91">
        <f t="shared" si="20"/>
        <v>44165.333333331626</v>
      </c>
      <c r="D711" s="26">
        <v>11409.181818181818</v>
      </c>
      <c r="H711" s="43"/>
    </row>
    <row r="712" spans="2:8" x14ac:dyDescent="0.3">
      <c r="B712" s="90">
        <f t="shared" si="21"/>
        <v>44165.37499999829</v>
      </c>
      <c r="C712" s="91">
        <f t="shared" ref="C712:C775" si="22">B712</f>
        <v>44165.37499999829</v>
      </c>
      <c r="D712" s="26">
        <v>11524.09090909091</v>
      </c>
      <c r="H712" s="43"/>
    </row>
    <row r="713" spans="2:8" x14ac:dyDescent="0.3">
      <c r="B713" s="90">
        <f t="shared" ref="B713:B776" si="23">B712+1/24</f>
        <v>44165.416666664954</v>
      </c>
      <c r="C713" s="91">
        <f t="shared" si="22"/>
        <v>44165.416666664954</v>
      </c>
      <c r="D713" s="26">
        <v>11584.242424242424</v>
      </c>
      <c r="H713" s="43"/>
    </row>
    <row r="714" spans="2:8" x14ac:dyDescent="0.3">
      <c r="B714" s="90">
        <f t="shared" si="23"/>
        <v>44165.458333331619</v>
      </c>
      <c r="C714" s="91">
        <f t="shared" si="22"/>
        <v>44165.458333331619</v>
      </c>
      <c r="D714" s="26">
        <v>11741.181818181818</v>
      </c>
      <c r="H714" s="43"/>
    </row>
    <row r="715" spans="2:8" x14ac:dyDescent="0.3">
      <c r="B715" s="90">
        <f t="shared" si="23"/>
        <v>44165.499999998283</v>
      </c>
      <c r="C715" s="91">
        <f t="shared" si="22"/>
        <v>44165.499999998283</v>
      </c>
      <c r="D715" s="26">
        <v>11576.30303030303</v>
      </c>
      <c r="H715" s="43"/>
    </row>
    <row r="716" spans="2:8" x14ac:dyDescent="0.3">
      <c r="B716" s="90">
        <f t="shared" si="23"/>
        <v>44165.541666664947</v>
      </c>
      <c r="C716" s="91">
        <f t="shared" si="22"/>
        <v>44165.541666664947</v>
      </c>
      <c r="D716" s="26">
        <v>11479.515151515152</v>
      </c>
      <c r="H716" s="43"/>
    </row>
    <row r="717" spans="2:8" x14ac:dyDescent="0.3">
      <c r="B717" s="90">
        <f t="shared" si="23"/>
        <v>44165.583333331611</v>
      </c>
      <c r="C717" s="91">
        <f t="shared" si="22"/>
        <v>44165.583333331611</v>
      </c>
      <c r="D717" s="26">
        <v>11266.90909090909</v>
      </c>
      <c r="H717" s="43"/>
    </row>
    <row r="718" spans="2:8" x14ac:dyDescent="0.3">
      <c r="B718" s="90">
        <f t="shared" si="23"/>
        <v>44165.624999998276</v>
      </c>
      <c r="C718" s="91">
        <f t="shared" si="22"/>
        <v>44165.624999998276</v>
      </c>
      <c r="D718" s="26">
        <v>11259</v>
      </c>
      <c r="H718" s="43"/>
    </row>
    <row r="719" spans="2:8" x14ac:dyDescent="0.3">
      <c r="B719" s="90">
        <f t="shared" si="23"/>
        <v>44165.66666666494</v>
      </c>
      <c r="C719" s="91">
        <f t="shared" si="22"/>
        <v>44165.66666666494</v>
      </c>
      <c r="D719" s="26">
        <v>11506.878787878788</v>
      </c>
      <c r="H719" s="43"/>
    </row>
    <row r="720" spans="2:8" x14ac:dyDescent="0.3">
      <c r="B720" s="90">
        <f t="shared" si="23"/>
        <v>44165.708333331604</v>
      </c>
      <c r="C720" s="91">
        <f t="shared" si="22"/>
        <v>44165.708333331604</v>
      </c>
      <c r="D720" s="26">
        <v>12231.333333333334</v>
      </c>
      <c r="H720" s="43"/>
    </row>
    <row r="721" spans="2:8" x14ac:dyDescent="0.3">
      <c r="B721" s="90">
        <f t="shared" si="23"/>
        <v>44165.749999998268</v>
      </c>
      <c r="C721" s="91">
        <f t="shared" si="22"/>
        <v>44165.749999998268</v>
      </c>
      <c r="D721" s="26">
        <v>12151.545454545454</v>
      </c>
      <c r="H721" s="43"/>
    </row>
    <row r="722" spans="2:8" x14ac:dyDescent="0.3">
      <c r="B722" s="90">
        <f t="shared" si="23"/>
        <v>44165.791666664933</v>
      </c>
      <c r="C722" s="91">
        <f t="shared" si="22"/>
        <v>44165.791666664933</v>
      </c>
      <c r="D722" s="26">
        <v>11612.212121212122</v>
      </c>
      <c r="H722" s="43"/>
    </row>
    <row r="723" spans="2:8" x14ac:dyDescent="0.3">
      <c r="B723" s="90">
        <f t="shared" si="23"/>
        <v>44165.833333331597</v>
      </c>
      <c r="C723" s="91">
        <f t="shared" si="22"/>
        <v>44165.833333331597</v>
      </c>
      <c r="D723" s="26">
        <v>10956.515151515152</v>
      </c>
      <c r="H723" s="43"/>
    </row>
    <row r="724" spans="2:8" x14ac:dyDescent="0.3">
      <c r="B724" s="90">
        <f t="shared" si="23"/>
        <v>44165.874999998261</v>
      </c>
      <c r="C724" s="91">
        <f t="shared" si="22"/>
        <v>44165.874999998261</v>
      </c>
      <c r="D724" s="26">
        <v>10417.636363636364</v>
      </c>
      <c r="H724" s="43"/>
    </row>
    <row r="725" spans="2:8" x14ac:dyDescent="0.3">
      <c r="B725" s="90">
        <f t="shared" si="23"/>
        <v>44165.916666664925</v>
      </c>
      <c r="C725" s="91">
        <f t="shared" si="22"/>
        <v>44165.916666664925</v>
      </c>
      <c r="D725" s="26">
        <v>10568.969696969696</v>
      </c>
      <c r="H725" s="43"/>
    </row>
    <row r="726" spans="2:8" x14ac:dyDescent="0.3">
      <c r="B726" s="90">
        <f t="shared" si="23"/>
        <v>44165.95833333159</v>
      </c>
      <c r="C726" s="91">
        <f t="shared" si="22"/>
        <v>44165.95833333159</v>
      </c>
      <c r="D726" s="26">
        <v>10442.666666666666</v>
      </c>
      <c r="H726" s="43"/>
    </row>
    <row r="727" spans="2:8" x14ac:dyDescent="0.3">
      <c r="B727" s="90">
        <f t="shared" si="23"/>
        <v>44165.999999998254</v>
      </c>
      <c r="C727" s="91">
        <f t="shared" si="22"/>
        <v>44165.999999998254</v>
      </c>
      <c r="D727" s="26">
        <v>10035.545454545454</v>
      </c>
      <c r="H727" s="43"/>
    </row>
    <row r="728" spans="2:8" x14ac:dyDescent="0.3">
      <c r="B728" s="90">
        <f t="shared" si="23"/>
        <v>44166.041666664918</v>
      </c>
      <c r="C728" s="91">
        <f t="shared" si="22"/>
        <v>44166.041666664918</v>
      </c>
      <c r="D728" s="26">
        <v>9525.69696969697</v>
      </c>
      <c r="H728" s="43"/>
    </row>
    <row r="729" spans="2:8" x14ac:dyDescent="0.3">
      <c r="B729" s="90">
        <f t="shared" si="23"/>
        <v>44166.083333331582</v>
      </c>
      <c r="C729" s="91">
        <f t="shared" si="22"/>
        <v>44166.083333331582</v>
      </c>
      <c r="D729" s="26">
        <v>9168.30303030303</v>
      </c>
      <c r="H729" s="43"/>
    </row>
    <row r="730" spans="2:8" x14ac:dyDescent="0.3">
      <c r="B730" s="90">
        <f t="shared" si="23"/>
        <v>44166.124999998246</v>
      </c>
      <c r="C730" s="91">
        <f t="shared" si="22"/>
        <v>44166.124999998246</v>
      </c>
      <c r="D730" s="26">
        <v>9045</v>
      </c>
      <c r="H730" s="43"/>
    </row>
    <row r="731" spans="2:8" x14ac:dyDescent="0.3">
      <c r="B731" s="90">
        <f t="shared" si="23"/>
        <v>44166.166666664911</v>
      </c>
      <c r="C731" s="91">
        <f t="shared" si="22"/>
        <v>44166.166666664911</v>
      </c>
      <c r="D731" s="26">
        <v>9124.575757575758</v>
      </c>
      <c r="H731" s="43"/>
    </row>
    <row r="732" spans="2:8" x14ac:dyDescent="0.3">
      <c r="B732" s="90">
        <f t="shared" si="23"/>
        <v>44166.208333331575</v>
      </c>
      <c r="C732" s="91">
        <f t="shared" si="22"/>
        <v>44166.208333331575</v>
      </c>
      <c r="D732" s="26">
        <v>9512.515151515152</v>
      </c>
      <c r="H732" s="43"/>
    </row>
    <row r="733" spans="2:8" x14ac:dyDescent="0.3">
      <c r="B733" s="90">
        <f t="shared" si="23"/>
        <v>44166.249999998239</v>
      </c>
      <c r="C733" s="91">
        <f t="shared" si="22"/>
        <v>44166.249999998239</v>
      </c>
      <c r="D733" s="26">
        <v>10372.09090909091</v>
      </c>
      <c r="H733" s="43"/>
    </row>
    <row r="734" spans="2:8" x14ac:dyDescent="0.3">
      <c r="B734" s="90">
        <f t="shared" si="23"/>
        <v>44166.291666664903</v>
      </c>
      <c r="C734" s="91">
        <f t="shared" si="22"/>
        <v>44166.291666664903</v>
      </c>
      <c r="D734" s="26">
        <v>11128.818181818182</v>
      </c>
      <c r="H734" s="43"/>
    </row>
    <row r="735" spans="2:8" x14ac:dyDescent="0.3">
      <c r="B735" s="90">
        <f t="shared" si="23"/>
        <v>44166.333333331568</v>
      </c>
      <c r="C735" s="91">
        <f t="shared" si="22"/>
        <v>44166.333333331568</v>
      </c>
      <c r="D735" s="26">
        <v>11531.515151515152</v>
      </c>
      <c r="H735" s="43"/>
    </row>
    <row r="736" spans="2:8" x14ac:dyDescent="0.3">
      <c r="B736" s="90">
        <f t="shared" si="23"/>
        <v>44166.374999998232</v>
      </c>
      <c r="C736" s="91">
        <f t="shared" si="22"/>
        <v>44166.374999998232</v>
      </c>
      <c r="D736" s="26">
        <v>11625.242424242424</v>
      </c>
      <c r="H736" s="43"/>
    </row>
    <row r="737" spans="2:8" x14ac:dyDescent="0.3">
      <c r="B737" s="90">
        <f t="shared" si="23"/>
        <v>44166.416666664896</v>
      </c>
      <c r="C737" s="91">
        <f t="shared" si="22"/>
        <v>44166.416666664896</v>
      </c>
      <c r="D737" s="26">
        <v>11674.363636363636</v>
      </c>
      <c r="H737" s="43"/>
    </row>
    <row r="738" spans="2:8" x14ac:dyDescent="0.3">
      <c r="B738" s="90">
        <f t="shared" si="23"/>
        <v>44166.45833333156</v>
      </c>
      <c r="C738" s="91">
        <f t="shared" si="22"/>
        <v>44166.45833333156</v>
      </c>
      <c r="D738" s="26">
        <v>11802.727272727272</v>
      </c>
      <c r="H738" s="43"/>
    </row>
    <row r="739" spans="2:8" x14ac:dyDescent="0.3">
      <c r="B739" s="90">
        <f t="shared" si="23"/>
        <v>44166.499999998225</v>
      </c>
      <c r="C739" s="91">
        <f t="shared" si="22"/>
        <v>44166.499999998225</v>
      </c>
      <c r="D739" s="26">
        <v>11668.030303030304</v>
      </c>
      <c r="H739" s="43"/>
    </row>
    <row r="740" spans="2:8" x14ac:dyDescent="0.3">
      <c r="B740" s="90">
        <f t="shared" si="23"/>
        <v>44166.541666664889</v>
      </c>
      <c r="C740" s="91">
        <f t="shared" si="22"/>
        <v>44166.541666664889</v>
      </c>
      <c r="D740" s="26">
        <v>11588.969696969696</v>
      </c>
      <c r="H740" s="43"/>
    </row>
    <row r="741" spans="2:8" x14ac:dyDescent="0.3">
      <c r="B741" s="90">
        <f t="shared" si="23"/>
        <v>44166.583333331553</v>
      </c>
      <c r="C741" s="91">
        <f t="shared" si="22"/>
        <v>44166.583333331553</v>
      </c>
      <c r="D741" s="26">
        <v>11415.09090909091</v>
      </c>
      <c r="H741" s="43"/>
    </row>
    <row r="742" spans="2:8" x14ac:dyDescent="0.3">
      <c r="B742" s="90">
        <f t="shared" si="23"/>
        <v>44166.624999998217</v>
      </c>
      <c r="C742" s="91">
        <f t="shared" si="22"/>
        <v>44166.624999998217</v>
      </c>
      <c r="D742" s="26">
        <v>11408.848484848484</v>
      </c>
      <c r="H742" s="43"/>
    </row>
    <row r="743" spans="2:8" x14ac:dyDescent="0.3">
      <c r="B743" s="90">
        <f t="shared" si="23"/>
        <v>44166.666666664882</v>
      </c>
      <c r="C743" s="91">
        <f t="shared" si="22"/>
        <v>44166.666666664882</v>
      </c>
      <c r="D743" s="26">
        <v>11611.181818181818</v>
      </c>
      <c r="H743" s="43"/>
    </row>
    <row r="744" spans="2:8" x14ac:dyDescent="0.3">
      <c r="B744" s="90">
        <f t="shared" si="23"/>
        <v>44166.708333331546</v>
      </c>
      <c r="C744" s="91">
        <f t="shared" si="22"/>
        <v>44166.708333331546</v>
      </c>
      <c r="D744" s="26">
        <v>12203.060606060606</v>
      </c>
      <c r="H744" s="43"/>
    </row>
    <row r="745" spans="2:8" x14ac:dyDescent="0.3">
      <c r="B745" s="90">
        <f t="shared" si="23"/>
        <v>44166.74999999821</v>
      </c>
      <c r="C745" s="91">
        <f t="shared" si="22"/>
        <v>44166.74999999821</v>
      </c>
      <c r="D745" s="26">
        <v>12137.90909090909</v>
      </c>
      <c r="H745" s="43"/>
    </row>
    <row r="746" spans="2:8" x14ac:dyDescent="0.3">
      <c r="B746" s="90">
        <f t="shared" si="23"/>
        <v>44166.791666664874</v>
      </c>
      <c r="C746" s="91">
        <f t="shared" si="22"/>
        <v>44166.791666664874</v>
      </c>
      <c r="D746" s="26">
        <v>11697.30303030303</v>
      </c>
      <c r="H746" s="43"/>
    </row>
    <row r="747" spans="2:8" x14ac:dyDescent="0.3">
      <c r="B747" s="90">
        <f t="shared" si="23"/>
        <v>44166.833333331539</v>
      </c>
      <c r="C747" s="91">
        <f t="shared" si="22"/>
        <v>44166.833333331539</v>
      </c>
      <c r="D747" s="26">
        <v>11161.575757575758</v>
      </c>
      <c r="H747" s="43"/>
    </row>
    <row r="748" spans="2:8" x14ac:dyDescent="0.3">
      <c r="B748" s="90">
        <f t="shared" si="23"/>
        <v>44166.874999998203</v>
      </c>
      <c r="C748" s="91">
        <f t="shared" si="22"/>
        <v>44166.874999998203</v>
      </c>
      <c r="D748" s="26">
        <v>10721.30303030303</v>
      </c>
      <c r="H748" s="43"/>
    </row>
    <row r="749" spans="2:8" x14ac:dyDescent="0.3">
      <c r="B749" s="90">
        <f t="shared" si="23"/>
        <v>44166.916666664867</v>
      </c>
      <c r="C749" s="91">
        <f t="shared" si="22"/>
        <v>44166.916666664867</v>
      </c>
      <c r="D749" s="26">
        <v>10845</v>
      </c>
      <c r="H749" s="43"/>
    </row>
    <row r="750" spans="2:8" x14ac:dyDescent="0.3">
      <c r="B750" s="90">
        <f t="shared" si="23"/>
        <v>44166.958333331531</v>
      </c>
      <c r="C750" s="91">
        <f t="shared" si="22"/>
        <v>44166.958333331531</v>
      </c>
      <c r="D750" s="26">
        <v>10741.818181818182</v>
      </c>
      <c r="H750" s="43"/>
    </row>
    <row r="751" spans="2:8" x14ac:dyDescent="0.3">
      <c r="B751" s="90">
        <f t="shared" si="23"/>
        <v>44166.999999998196</v>
      </c>
      <c r="C751" s="91">
        <f t="shared" si="22"/>
        <v>44166.999999998196</v>
      </c>
      <c r="D751" s="26">
        <v>10004</v>
      </c>
      <c r="H751" s="43"/>
    </row>
    <row r="752" spans="2:8" x14ac:dyDescent="0.3">
      <c r="B752" s="90">
        <f t="shared" si="23"/>
        <v>44167.04166666486</v>
      </c>
      <c r="C752" s="91">
        <f t="shared" si="22"/>
        <v>44167.04166666486</v>
      </c>
      <c r="D752" s="26">
        <v>9493.9696969696961</v>
      </c>
      <c r="H752" s="43"/>
    </row>
    <row r="753" spans="2:8" x14ac:dyDescent="0.3">
      <c r="B753" s="90">
        <f t="shared" si="23"/>
        <v>44167.083333331524</v>
      </c>
      <c r="C753" s="91">
        <f t="shared" si="22"/>
        <v>44167.083333331524</v>
      </c>
      <c r="D753" s="26">
        <v>9136.181818181818</v>
      </c>
      <c r="H753" s="43"/>
    </row>
    <row r="754" spans="2:8" x14ac:dyDescent="0.3">
      <c r="B754" s="90">
        <f t="shared" si="23"/>
        <v>44167.124999998188</v>
      </c>
      <c r="C754" s="91">
        <f t="shared" si="22"/>
        <v>44167.124999998188</v>
      </c>
      <c r="D754" s="26">
        <v>9012.636363636364</v>
      </c>
      <c r="H754" s="43"/>
    </row>
    <row r="755" spans="2:8" x14ac:dyDescent="0.3">
      <c r="B755" s="90">
        <f t="shared" si="23"/>
        <v>44167.166666664853</v>
      </c>
      <c r="C755" s="91">
        <f t="shared" si="22"/>
        <v>44167.166666664853</v>
      </c>
      <c r="D755" s="26">
        <v>9092.363636363636</v>
      </c>
      <c r="H755" s="43"/>
    </row>
    <row r="756" spans="2:8" x14ac:dyDescent="0.3">
      <c r="B756" s="90">
        <f t="shared" si="23"/>
        <v>44167.208333331517</v>
      </c>
      <c r="C756" s="91">
        <f t="shared" si="22"/>
        <v>44167.208333331517</v>
      </c>
      <c r="D756" s="26">
        <v>9480.636363636364</v>
      </c>
      <c r="H756" s="43"/>
    </row>
    <row r="757" spans="2:8" x14ac:dyDescent="0.3">
      <c r="B757" s="90">
        <f t="shared" si="23"/>
        <v>44167.249999998181</v>
      </c>
      <c r="C757" s="91">
        <f t="shared" si="22"/>
        <v>44167.249999998181</v>
      </c>
      <c r="D757" s="26">
        <v>10340.939393939394</v>
      </c>
      <c r="H757" s="43"/>
    </row>
    <row r="758" spans="2:8" x14ac:dyDescent="0.3">
      <c r="B758" s="90">
        <f t="shared" si="23"/>
        <v>44167.291666664845</v>
      </c>
      <c r="C758" s="91">
        <f t="shared" si="22"/>
        <v>44167.291666664845</v>
      </c>
      <c r="D758" s="26">
        <v>11098.09090909091</v>
      </c>
      <c r="H758" s="43"/>
    </row>
    <row r="759" spans="2:8" x14ac:dyDescent="0.3">
      <c r="B759" s="90">
        <f t="shared" si="23"/>
        <v>44167.333333331509</v>
      </c>
      <c r="C759" s="91">
        <f t="shared" si="22"/>
        <v>44167.333333331509</v>
      </c>
      <c r="D759" s="26">
        <v>11501.181818181818</v>
      </c>
      <c r="H759" s="43"/>
    </row>
    <row r="760" spans="2:8" x14ac:dyDescent="0.3">
      <c r="B760" s="90">
        <f t="shared" si="23"/>
        <v>44167.374999998174</v>
      </c>
      <c r="C760" s="91">
        <f t="shared" si="22"/>
        <v>44167.374999998174</v>
      </c>
      <c r="D760" s="26">
        <v>11595.060606060606</v>
      </c>
      <c r="H760" s="43"/>
    </row>
    <row r="761" spans="2:8" x14ac:dyDescent="0.3">
      <c r="B761" s="90">
        <f t="shared" si="23"/>
        <v>44167.416666664838</v>
      </c>
      <c r="C761" s="91">
        <f t="shared" si="22"/>
        <v>44167.416666664838</v>
      </c>
      <c r="D761" s="26">
        <v>11644.242424242424</v>
      </c>
      <c r="H761" s="43"/>
    </row>
    <row r="762" spans="2:8" x14ac:dyDescent="0.3">
      <c r="B762" s="90">
        <f t="shared" si="23"/>
        <v>44167.458333331502</v>
      </c>
      <c r="C762" s="91">
        <f t="shared" si="22"/>
        <v>44167.458333331502</v>
      </c>
      <c r="D762" s="26">
        <v>11772.69696969697</v>
      </c>
      <c r="H762" s="43"/>
    </row>
    <row r="763" spans="2:8" x14ac:dyDescent="0.3">
      <c r="B763" s="90">
        <f t="shared" si="23"/>
        <v>44167.499999998166</v>
      </c>
      <c r="C763" s="91">
        <f t="shared" si="22"/>
        <v>44167.499999998166</v>
      </c>
      <c r="D763" s="26">
        <v>11637.90909090909</v>
      </c>
      <c r="H763" s="43"/>
    </row>
    <row r="764" spans="2:8" x14ac:dyDescent="0.3">
      <c r="B764" s="90">
        <f t="shared" si="23"/>
        <v>44167.541666664831</v>
      </c>
      <c r="C764" s="91">
        <f t="shared" si="22"/>
        <v>44167.541666664831</v>
      </c>
      <c r="D764" s="26">
        <v>11558.787878787878</v>
      </c>
      <c r="H764" s="43"/>
    </row>
    <row r="765" spans="2:8" x14ac:dyDescent="0.3">
      <c r="B765" s="90">
        <f t="shared" si="23"/>
        <v>44167.583333331495</v>
      </c>
      <c r="C765" s="91">
        <f t="shared" si="22"/>
        <v>44167.583333331495</v>
      </c>
      <c r="D765" s="26">
        <v>11384.787878787878</v>
      </c>
      <c r="H765" s="43"/>
    </row>
    <row r="766" spans="2:8" x14ac:dyDescent="0.3">
      <c r="B766" s="90">
        <f t="shared" si="23"/>
        <v>44167.624999998159</v>
      </c>
      <c r="C766" s="91">
        <f t="shared" si="22"/>
        <v>44167.624999998159</v>
      </c>
      <c r="D766" s="26">
        <v>11378.424242424242</v>
      </c>
      <c r="H766" s="43"/>
    </row>
    <row r="767" spans="2:8" x14ac:dyDescent="0.3">
      <c r="B767" s="90">
        <f t="shared" si="23"/>
        <v>44167.666666664823</v>
      </c>
      <c r="C767" s="91">
        <f t="shared" si="22"/>
        <v>44167.666666664823</v>
      </c>
      <c r="D767" s="26">
        <v>11581</v>
      </c>
      <c r="H767" s="43"/>
    </row>
    <row r="768" spans="2:8" x14ac:dyDescent="0.3">
      <c r="B768" s="90">
        <f t="shared" si="23"/>
        <v>44167.708333331488</v>
      </c>
      <c r="C768" s="91">
        <f t="shared" si="22"/>
        <v>44167.708333331488</v>
      </c>
      <c r="D768" s="26">
        <v>12173.39393939394</v>
      </c>
      <c r="H768" s="43"/>
    </row>
    <row r="769" spans="2:8" x14ac:dyDescent="0.3">
      <c r="B769" s="90">
        <f t="shared" si="23"/>
        <v>44167.749999998152</v>
      </c>
      <c r="C769" s="91">
        <f t="shared" si="22"/>
        <v>44167.749999998152</v>
      </c>
      <c r="D769" s="26">
        <v>12108.181818181818</v>
      </c>
      <c r="H769" s="43"/>
    </row>
    <row r="770" spans="2:8" x14ac:dyDescent="0.3">
      <c r="B770" s="90">
        <f t="shared" si="23"/>
        <v>44167.791666664816</v>
      </c>
      <c r="C770" s="91">
        <f t="shared" si="22"/>
        <v>44167.791666664816</v>
      </c>
      <c r="D770" s="26">
        <v>11667.242424242424</v>
      </c>
      <c r="H770" s="43"/>
    </row>
    <row r="771" spans="2:8" x14ac:dyDescent="0.3">
      <c r="B771" s="90">
        <f t="shared" si="23"/>
        <v>44167.83333333148</v>
      </c>
      <c r="C771" s="91">
        <f t="shared" si="22"/>
        <v>44167.83333333148</v>
      </c>
      <c r="D771" s="26">
        <v>11131.212121212122</v>
      </c>
      <c r="H771" s="43"/>
    </row>
    <row r="772" spans="2:8" x14ac:dyDescent="0.3">
      <c r="B772" s="90">
        <f t="shared" si="23"/>
        <v>44167.874999998145</v>
      </c>
      <c r="C772" s="91">
        <f t="shared" si="22"/>
        <v>44167.874999998145</v>
      </c>
      <c r="D772" s="26">
        <v>10690.424242424242</v>
      </c>
      <c r="H772" s="43"/>
    </row>
    <row r="773" spans="2:8" x14ac:dyDescent="0.3">
      <c r="B773" s="90">
        <f t="shared" si="23"/>
        <v>44167.916666664809</v>
      </c>
      <c r="C773" s="91">
        <f t="shared" si="22"/>
        <v>44167.916666664809</v>
      </c>
      <c r="D773" s="26">
        <v>10814.121212121212</v>
      </c>
      <c r="H773" s="43"/>
    </row>
    <row r="774" spans="2:8" x14ac:dyDescent="0.3">
      <c r="B774" s="90">
        <f t="shared" si="23"/>
        <v>44167.958333331473</v>
      </c>
      <c r="C774" s="91">
        <f t="shared" si="22"/>
        <v>44167.958333331473</v>
      </c>
      <c r="D774" s="26">
        <v>10710.878787878788</v>
      </c>
      <c r="H774" s="43"/>
    </row>
    <row r="775" spans="2:8" x14ac:dyDescent="0.3">
      <c r="B775" s="90">
        <f t="shared" si="23"/>
        <v>44167.999999998137</v>
      </c>
      <c r="C775" s="91">
        <f t="shared" si="22"/>
        <v>44167.999999998137</v>
      </c>
      <c r="D775" s="26">
        <v>10093.878787878788</v>
      </c>
      <c r="H775" s="43"/>
    </row>
    <row r="776" spans="2:8" x14ac:dyDescent="0.3">
      <c r="B776" s="90">
        <f t="shared" si="23"/>
        <v>44168.041666664802</v>
      </c>
      <c r="C776" s="91">
        <f t="shared" ref="C776:C839" si="24">B776</f>
        <v>44168.041666664802</v>
      </c>
      <c r="D776" s="26">
        <v>9584.9090909090901</v>
      </c>
      <c r="H776" s="43"/>
    </row>
    <row r="777" spans="2:8" x14ac:dyDescent="0.3">
      <c r="B777" s="90">
        <f t="shared" ref="B777:B840" si="25">B776+1/24</f>
        <v>44168.083333331466</v>
      </c>
      <c r="C777" s="91">
        <f t="shared" si="24"/>
        <v>44168.083333331466</v>
      </c>
      <c r="D777" s="26">
        <v>9227.9696969696961</v>
      </c>
      <c r="H777" s="43"/>
    </row>
    <row r="778" spans="2:8" x14ac:dyDescent="0.3">
      <c r="B778" s="90">
        <f t="shared" si="25"/>
        <v>44168.12499999813</v>
      </c>
      <c r="C778" s="91">
        <f t="shared" si="24"/>
        <v>44168.12499999813</v>
      </c>
      <c r="D778" s="26">
        <v>9104.7272727272721</v>
      </c>
      <c r="H778" s="43"/>
    </row>
    <row r="779" spans="2:8" x14ac:dyDescent="0.3">
      <c r="B779" s="90">
        <f t="shared" si="25"/>
        <v>44168.166666664794</v>
      </c>
      <c r="C779" s="91">
        <f t="shared" si="24"/>
        <v>44168.166666664794</v>
      </c>
      <c r="D779" s="26">
        <v>9184.30303030303</v>
      </c>
      <c r="H779" s="43"/>
    </row>
    <row r="780" spans="2:8" x14ac:dyDescent="0.3">
      <c r="B780" s="90">
        <f t="shared" si="25"/>
        <v>44168.208333331459</v>
      </c>
      <c r="C780" s="91">
        <f t="shared" si="24"/>
        <v>44168.208333331459</v>
      </c>
      <c r="D780" s="26">
        <v>9571.545454545454</v>
      </c>
      <c r="H780" s="43"/>
    </row>
    <row r="781" spans="2:8" x14ac:dyDescent="0.3">
      <c r="B781" s="90">
        <f t="shared" si="25"/>
        <v>44168.249999998123</v>
      </c>
      <c r="C781" s="91">
        <f t="shared" si="24"/>
        <v>44168.249999998123</v>
      </c>
      <c r="D781" s="26">
        <v>10429.969696969696</v>
      </c>
      <c r="H781" s="43"/>
    </row>
    <row r="782" spans="2:8" x14ac:dyDescent="0.3">
      <c r="B782" s="90">
        <f t="shared" si="25"/>
        <v>44168.291666664787</v>
      </c>
      <c r="C782" s="91">
        <f t="shared" si="24"/>
        <v>44168.291666664787</v>
      </c>
      <c r="D782" s="26">
        <v>11185.60606060606</v>
      </c>
      <c r="H782" s="43"/>
    </row>
    <row r="783" spans="2:8" x14ac:dyDescent="0.3">
      <c r="B783" s="90">
        <f t="shared" si="25"/>
        <v>44168.333333331451</v>
      </c>
      <c r="C783" s="91">
        <f t="shared" si="24"/>
        <v>44168.333333331451</v>
      </c>
      <c r="D783" s="26">
        <v>11587.787878787878</v>
      </c>
      <c r="H783" s="43"/>
    </row>
    <row r="784" spans="2:8" x14ac:dyDescent="0.3">
      <c r="B784" s="90">
        <f t="shared" si="25"/>
        <v>44168.374999998116</v>
      </c>
      <c r="C784" s="91">
        <f t="shared" si="24"/>
        <v>44168.374999998116</v>
      </c>
      <c r="D784" s="26">
        <v>11681.484848484848</v>
      </c>
      <c r="H784" s="43"/>
    </row>
    <row r="785" spans="2:8" x14ac:dyDescent="0.3">
      <c r="B785" s="90">
        <f t="shared" si="25"/>
        <v>44168.41666666478</v>
      </c>
      <c r="C785" s="91">
        <f t="shared" si="24"/>
        <v>44168.41666666478</v>
      </c>
      <c r="D785" s="26">
        <v>11730.636363636364</v>
      </c>
      <c r="H785" s="43"/>
    </row>
    <row r="786" spans="2:8" x14ac:dyDescent="0.3">
      <c r="B786" s="90">
        <f t="shared" si="25"/>
        <v>44168.458333331444</v>
      </c>
      <c r="C786" s="91">
        <f t="shared" si="24"/>
        <v>44168.458333331444</v>
      </c>
      <c r="D786" s="26">
        <v>11858.636363636364</v>
      </c>
      <c r="H786" s="43"/>
    </row>
    <row r="787" spans="2:8" x14ac:dyDescent="0.3">
      <c r="B787" s="90">
        <f t="shared" si="25"/>
        <v>44168.499999998108</v>
      </c>
      <c r="C787" s="91">
        <f t="shared" si="24"/>
        <v>44168.499999998108</v>
      </c>
      <c r="D787" s="26">
        <v>11724.151515151516</v>
      </c>
      <c r="H787" s="43"/>
    </row>
    <row r="788" spans="2:8" x14ac:dyDescent="0.3">
      <c r="B788" s="90">
        <f t="shared" si="25"/>
        <v>44168.541666664772</v>
      </c>
      <c r="C788" s="91">
        <f t="shared" si="24"/>
        <v>44168.541666664772</v>
      </c>
      <c r="D788" s="26">
        <v>11645.212121212122</v>
      </c>
      <c r="H788" s="43"/>
    </row>
    <row r="789" spans="2:8" x14ac:dyDescent="0.3">
      <c r="B789" s="90">
        <f t="shared" si="25"/>
        <v>44168.583333331437</v>
      </c>
      <c r="C789" s="91">
        <f t="shared" si="24"/>
        <v>44168.583333331437</v>
      </c>
      <c r="D789" s="26">
        <v>11471.666666666666</v>
      </c>
      <c r="H789" s="43"/>
    </row>
    <row r="790" spans="2:8" x14ac:dyDescent="0.3">
      <c r="B790" s="90">
        <f t="shared" si="25"/>
        <v>44168.624999998101</v>
      </c>
      <c r="C790" s="91">
        <f t="shared" si="24"/>
        <v>44168.624999998101</v>
      </c>
      <c r="D790" s="26">
        <v>11465.212121212122</v>
      </c>
      <c r="H790" s="43"/>
    </row>
    <row r="791" spans="2:8" x14ac:dyDescent="0.3">
      <c r="B791" s="90">
        <f t="shared" si="25"/>
        <v>44168.666666664765</v>
      </c>
      <c r="C791" s="91">
        <f t="shared" si="24"/>
        <v>44168.666666664765</v>
      </c>
      <c r="D791" s="26">
        <v>11667.333333333334</v>
      </c>
      <c r="H791" s="43"/>
    </row>
    <row r="792" spans="2:8" x14ac:dyDescent="0.3">
      <c r="B792" s="90">
        <f t="shared" si="25"/>
        <v>44168.708333331429</v>
      </c>
      <c r="C792" s="91">
        <f t="shared" si="24"/>
        <v>44168.708333331429</v>
      </c>
      <c r="D792" s="26">
        <v>12258.515151515152</v>
      </c>
      <c r="H792" s="43"/>
    </row>
    <row r="793" spans="2:8" x14ac:dyDescent="0.3">
      <c r="B793" s="90">
        <f t="shared" si="25"/>
        <v>44168.749999998094</v>
      </c>
      <c r="C793" s="91">
        <f t="shared" si="24"/>
        <v>44168.749999998094</v>
      </c>
      <c r="D793" s="26">
        <v>12193.30303030303</v>
      </c>
      <c r="H793" s="43"/>
    </row>
    <row r="794" spans="2:8" x14ac:dyDescent="0.3">
      <c r="B794" s="90">
        <f t="shared" si="25"/>
        <v>44168.791666664758</v>
      </c>
      <c r="C794" s="91">
        <f t="shared" si="24"/>
        <v>44168.791666664758</v>
      </c>
      <c r="D794" s="26">
        <v>11753.424242424242</v>
      </c>
      <c r="H794" s="43"/>
    </row>
    <row r="795" spans="2:8" x14ac:dyDescent="0.3">
      <c r="B795" s="90">
        <f t="shared" si="25"/>
        <v>44168.833333331422</v>
      </c>
      <c r="C795" s="91">
        <f t="shared" si="24"/>
        <v>44168.833333331422</v>
      </c>
      <c r="D795" s="26">
        <v>11218.424242424242</v>
      </c>
      <c r="H795" s="43"/>
    </row>
    <row r="796" spans="2:8" x14ac:dyDescent="0.3">
      <c r="B796" s="90">
        <f t="shared" si="25"/>
        <v>44168.874999998086</v>
      </c>
      <c r="C796" s="91">
        <f t="shared" si="24"/>
        <v>44168.874999998086</v>
      </c>
      <c r="D796" s="26">
        <v>10778.727272727272</v>
      </c>
      <c r="H796" s="43"/>
    </row>
    <row r="797" spans="2:8" x14ac:dyDescent="0.3">
      <c r="B797" s="90">
        <f t="shared" si="25"/>
        <v>44168.916666664751</v>
      </c>
      <c r="C797" s="91">
        <f t="shared" si="24"/>
        <v>44168.916666664751</v>
      </c>
      <c r="D797" s="26">
        <v>10902.212121212122</v>
      </c>
      <c r="H797" s="43"/>
    </row>
    <row r="798" spans="2:8" x14ac:dyDescent="0.3">
      <c r="B798" s="90">
        <f t="shared" si="25"/>
        <v>44168.958333331415</v>
      </c>
      <c r="C798" s="91">
        <f t="shared" si="24"/>
        <v>44168.958333331415</v>
      </c>
      <c r="D798" s="26">
        <v>10799.272727272728</v>
      </c>
      <c r="H798" s="43"/>
    </row>
    <row r="799" spans="2:8" x14ac:dyDescent="0.3">
      <c r="B799" s="90">
        <f t="shared" si="25"/>
        <v>44168.999999998079</v>
      </c>
      <c r="C799" s="91">
        <f t="shared" si="24"/>
        <v>44168.999999998079</v>
      </c>
      <c r="D799" s="26">
        <v>10140.545454545454</v>
      </c>
      <c r="H799" s="43"/>
    </row>
    <row r="800" spans="2:8" x14ac:dyDescent="0.3">
      <c r="B800" s="90">
        <f t="shared" si="25"/>
        <v>44169.041666664743</v>
      </c>
      <c r="C800" s="91">
        <f t="shared" si="24"/>
        <v>44169.041666664743</v>
      </c>
      <c r="D800" s="26">
        <v>9632.1515151515159</v>
      </c>
      <c r="H800" s="43"/>
    </row>
    <row r="801" spans="2:8" x14ac:dyDescent="0.3">
      <c r="B801" s="90">
        <f t="shared" si="25"/>
        <v>44169.083333331408</v>
      </c>
      <c r="C801" s="91">
        <f t="shared" si="24"/>
        <v>44169.083333331408</v>
      </c>
      <c r="D801" s="26">
        <v>9275.7272727272721</v>
      </c>
      <c r="H801" s="43"/>
    </row>
    <row r="802" spans="2:8" x14ac:dyDescent="0.3">
      <c r="B802" s="90">
        <f t="shared" si="25"/>
        <v>44169.124999998072</v>
      </c>
      <c r="C802" s="91">
        <f t="shared" si="24"/>
        <v>44169.124999998072</v>
      </c>
      <c r="D802" s="26">
        <v>9152.575757575758</v>
      </c>
      <c r="H802" s="43"/>
    </row>
    <row r="803" spans="2:8" x14ac:dyDescent="0.3">
      <c r="B803" s="90">
        <f t="shared" si="25"/>
        <v>44169.166666664736</v>
      </c>
      <c r="C803" s="91">
        <f t="shared" si="24"/>
        <v>44169.166666664736</v>
      </c>
      <c r="D803" s="26">
        <v>9232</v>
      </c>
      <c r="H803" s="43"/>
    </row>
    <row r="804" spans="2:8" x14ac:dyDescent="0.3">
      <c r="B804" s="90">
        <f t="shared" si="25"/>
        <v>44169.2083333314</v>
      </c>
      <c r="C804" s="91">
        <f t="shared" si="24"/>
        <v>44169.2083333314</v>
      </c>
      <c r="D804" s="26">
        <v>9618.939393939394</v>
      </c>
      <c r="H804" s="43"/>
    </row>
    <row r="805" spans="2:8" x14ac:dyDescent="0.3">
      <c r="B805" s="90">
        <f t="shared" si="25"/>
        <v>44169.249999998065</v>
      </c>
      <c r="C805" s="91">
        <f t="shared" si="24"/>
        <v>44169.249999998065</v>
      </c>
      <c r="D805" s="26">
        <v>10476.151515151516</v>
      </c>
      <c r="H805" s="43"/>
    </row>
    <row r="806" spans="2:8" x14ac:dyDescent="0.3">
      <c r="B806" s="90">
        <f t="shared" si="25"/>
        <v>44169.291666664729</v>
      </c>
      <c r="C806" s="91">
        <f t="shared" si="24"/>
        <v>44169.291666664729</v>
      </c>
      <c r="D806" s="26">
        <v>11230.818181818182</v>
      </c>
      <c r="H806" s="43"/>
    </row>
    <row r="807" spans="2:8" x14ac:dyDescent="0.3">
      <c r="B807" s="90">
        <f t="shared" si="25"/>
        <v>44169.333333331393</v>
      </c>
      <c r="C807" s="91">
        <f t="shared" si="24"/>
        <v>44169.333333331393</v>
      </c>
      <c r="D807" s="26">
        <v>11632.60606060606</v>
      </c>
      <c r="H807" s="43"/>
    </row>
    <row r="808" spans="2:8" x14ac:dyDescent="0.3">
      <c r="B808" s="90">
        <f t="shared" si="25"/>
        <v>44169.374999998057</v>
      </c>
      <c r="C808" s="91">
        <f t="shared" si="24"/>
        <v>44169.374999998057</v>
      </c>
      <c r="D808" s="26">
        <v>11726.030303030304</v>
      </c>
      <c r="H808" s="43"/>
    </row>
    <row r="809" spans="2:8" x14ac:dyDescent="0.3">
      <c r="B809" s="90">
        <f t="shared" si="25"/>
        <v>44169.416666664722</v>
      </c>
      <c r="C809" s="91">
        <f t="shared" si="24"/>
        <v>44169.416666664722</v>
      </c>
      <c r="D809" s="26">
        <v>11775</v>
      </c>
      <c r="H809" s="43"/>
    </row>
    <row r="810" spans="2:8" x14ac:dyDescent="0.3">
      <c r="B810" s="90">
        <f t="shared" si="25"/>
        <v>44169.458333331386</v>
      </c>
      <c r="C810" s="91">
        <f t="shared" si="24"/>
        <v>44169.458333331386</v>
      </c>
      <c r="D810" s="26">
        <v>11903.030303030304</v>
      </c>
      <c r="H810" s="43"/>
    </row>
    <row r="811" spans="2:8" x14ac:dyDescent="0.3">
      <c r="B811" s="90">
        <f t="shared" si="25"/>
        <v>44169.49999999805</v>
      </c>
      <c r="C811" s="91">
        <f t="shared" si="24"/>
        <v>44169.49999999805</v>
      </c>
      <c r="D811" s="26">
        <v>11768.666666666666</v>
      </c>
      <c r="H811" s="43"/>
    </row>
    <row r="812" spans="2:8" x14ac:dyDescent="0.3">
      <c r="B812" s="90">
        <f t="shared" si="25"/>
        <v>44169.541666664714</v>
      </c>
      <c r="C812" s="91">
        <f t="shared" si="24"/>
        <v>44169.541666664714</v>
      </c>
      <c r="D812" s="26">
        <v>11689.757575757576</v>
      </c>
      <c r="H812" s="43"/>
    </row>
    <row r="813" spans="2:8" x14ac:dyDescent="0.3">
      <c r="B813" s="90">
        <f t="shared" si="25"/>
        <v>44169.583333331379</v>
      </c>
      <c r="C813" s="91">
        <f t="shared" si="24"/>
        <v>44169.583333331379</v>
      </c>
      <c r="D813" s="26">
        <v>11516.39393939394</v>
      </c>
      <c r="H813" s="43"/>
    </row>
    <row r="814" spans="2:8" x14ac:dyDescent="0.3">
      <c r="B814" s="90">
        <f t="shared" si="25"/>
        <v>44169.624999998043</v>
      </c>
      <c r="C814" s="91">
        <f t="shared" si="24"/>
        <v>44169.624999998043</v>
      </c>
      <c r="D814" s="26">
        <v>11510.151515151516</v>
      </c>
      <c r="H814" s="43"/>
    </row>
    <row r="815" spans="2:8" x14ac:dyDescent="0.3">
      <c r="B815" s="90">
        <f t="shared" si="25"/>
        <v>44169.666666664707</v>
      </c>
      <c r="C815" s="91">
        <f t="shared" si="24"/>
        <v>44169.666666664707</v>
      </c>
      <c r="D815" s="26">
        <v>11711.969696969696</v>
      </c>
      <c r="H815" s="43"/>
    </row>
    <row r="816" spans="2:8" x14ac:dyDescent="0.3">
      <c r="B816" s="90">
        <f t="shared" si="25"/>
        <v>44169.708333331371</v>
      </c>
      <c r="C816" s="91">
        <f t="shared" si="24"/>
        <v>44169.708333331371</v>
      </c>
      <c r="D816" s="26">
        <v>12302.363636363636</v>
      </c>
      <c r="H816" s="43"/>
    </row>
    <row r="817" spans="2:8" x14ac:dyDescent="0.3">
      <c r="B817" s="90">
        <f t="shared" si="25"/>
        <v>44169.749999998035</v>
      </c>
      <c r="C817" s="91">
        <f t="shared" si="24"/>
        <v>44169.749999998035</v>
      </c>
      <c r="D817" s="26">
        <v>12237.242424242424</v>
      </c>
      <c r="H817" s="43"/>
    </row>
    <row r="818" spans="2:8" x14ac:dyDescent="0.3">
      <c r="B818" s="90">
        <f t="shared" si="25"/>
        <v>44169.7916666647</v>
      </c>
      <c r="C818" s="91">
        <f t="shared" si="24"/>
        <v>44169.7916666647</v>
      </c>
      <c r="D818" s="26">
        <v>11797.848484848484</v>
      </c>
      <c r="H818" s="43"/>
    </row>
    <row r="819" spans="2:8" x14ac:dyDescent="0.3">
      <c r="B819" s="90">
        <f t="shared" si="25"/>
        <v>44169.833333331364</v>
      </c>
      <c r="C819" s="91">
        <f t="shared" si="24"/>
        <v>44169.833333331364</v>
      </c>
      <c r="D819" s="26">
        <v>11263.666666666666</v>
      </c>
      <c r="H819" s="43"/>
    </row>
    <row r="820" spans="2:8" x14ac:dyDescent="0.3">
      <c r="B820" s="90">
        <f t="shared" si="25"/>
        <v>44169.874999998028</v>
      </c>
      <c r="C820" s="91">
        <f t="shared" si="24"/>
        <v>44169.874999998028</v>
      </c>
      <c r="D820" s="26">
        <v>10824.545454545454</v>
      </c>
      <c r="H820" s="43"/>
    </row>
    <row r="821" spans="2:8" x14ac:dyDescent="0.3">
      <c r="B821" s="90">
        <f t="shared" si="25"/>
        <v>44169.916666664692</v>
      </c>
      <c r="C821" s="91">
        <f t="shared" si="24"/>
        <v>44169.916666664692</v>
      </c>
      <c r="D821" s="26">
        <v>10947.818181818182</v>
      </c>
      <c r="H821" s="43"/>
    </row>
    <row r="822" spans="2:8" x14ac:dyDescent="0.3">
      <c r="B822" s="90">
        <f t="shared" si="25"/>
        <v>44169.958333331357</v>
      </c>
      <c r="C822" s="91">
        <f t="shared" si="24"/>
        <v>44169.958333331357</v>
      </c>
      <c r="D822" s="26">
        <v>10844.90909090909</v>
      </c>
      <c r="H822" s="43"/>
    </row>
    <row r="823" spans="2:8" x14ac:dyDescent="0.3">
      <c r="B823" s="90">
        <f t="shared" si="25"/>
        <v>44169.999999998021</v>
      </c>
      <c r="C823" s="91">
        <f t="shared" si="24"/>
        <v>44169.999999998021</v>
      </c>
      <c r="D823" s="26">
        <v>9859.757575757576</v>
      </c>
      <c r="H823" s="43"/>
    </row>
    <row r="824" spans="2:8" x14ac:dyDescent="0.3">
      <c r="B824" s="90">
        <f t="shared" si="25"/>
        <v>44170.041666664685</v>
      </c>
      <c r="C824" s="91">
        <f t="shared" si="24"/>
        <v>44170.041666664685</v>
      </c>
      <c r="D824" s="26">
        <v>9337.69696969697</v>
      </c>
      <c r="H824" s="43"/>
    </row>
    <row r="825" spans="2:8" x14ac:dyDescent="0.3">
      <c r="B825" s="90">
        <f t="shared" si="25"/>
        <v>44170.083333331349</v>
      </c>
      <c r="C825" s="91">
        <f t="shared" si="24"/>
        <v>44170.083333331349</v>
      </c>
      <c r="D825" s="26">
        <v>8968.363636363636</v>
      </c>
      <c r="H825" s="43"/>
    </row>
    <row r="826" spans="2:8" x14ac:dyDescent="0.3">
      <c r="B826" s="90">
        <f t="shared" si="25"/>
        <v>44170.124999998014</v>
      </c>
      <c r="C826" s="91">
        <f t="shared" si="24"/>
        <v>44170.124999998014</v>
      </c>
      <c r="D826" s="26">
        <v>8754.060606060606</v>
      </c>
      <c r="H826" s="43"/>
    </row>
    <row r="827" spans="2:8" x14ac:dyDescent="0.3">
      <c r="B827" s="90">
        <f t="shared" si="25"/>
        <v>44170.166666664678</v>
      </c>
      <c r="C827" s="91">
        <f t="shared" si="24"/>
        <v>44170.166666664678</v>
      </c>
      <c r="D827" s="26">
        <v>8700.1515151515159</v>
      </c>
      <c r="H827" s="43"/>
    </row>
    <row r="828" spans="2:8" x14ac:dyDescent="0.3">
      <c r="B828" s="90">
        <f t="shared" si="25"/>
        <v>44170.208333331342</v>
      </c>
      <c r="C828" s="91">
        <f t="shared" si="24"/>
        <v>44170.208333331342</v>
      </c>
      <c r="D828" s="26">
        <v>8776.0909090909099</v>
      </c>
      <c r="H828" s="43"/>
    </row>
    <row r="829" spans="2:8" x14ac:dyDescent="0.3">
      <c r="B829" s="90">
        <f t="shared" si="25"/>
        <v>44170.249999998006</v>
      </c>
      <c r="C829" s="91">
        <f t="shared" si="24"/>
        <v>44170.249999998006</v>
      </c>
      <c r="D829" s="26">
        <v>9074.0303030303039</v>
      </c>
      <c r="H829" s="43"/>
    </row>
    <row r="830" spans="2:8" x14ac:dyDescent="0.3">
      <c r="B830" s="90">
        <f t="shared" si="25"/>
        <v>44170.291666664671</v>
      </c>
      <c r="C830" s="91">
        <f t="shared" si="24"/>
        <v>44170.291666664671</v>
      </c>
      <c r="D830" s="26">
        <v>9361.9090909090901</v>
      </c>
      <c r="H830" s="43"/>
    </row>
    <row r="831" spans="2:8" x14ac:dyDescent="0.3">
      <c r="B831" s="90">
        <f t="shared" si="25"/>
        <v>44170.333333331335</v>
      </c>
      <c r="C831" s="91">
        <f t="shared" si="24"/>
        <v>44170.333333331335</v>
      </c>
      <c r="D831" s="26">
        <v>9883.515151515152</v>
      </c>
      <c r="H831" s="43"/>
    </row>
    <row r="832" spans="2:8" x14ac:dyDescent="0.3">
      <c r="B832" s="90">
        <f t="shared" si="25"/>
        <v>44170.374999997999</v>
      </c>
      <c r="C832" s="91">
        <f t="shared" si="24"/>
        <v>44170.374999997999</v>
      </c>
      <c r="D832" s="26">
        <v>10212.787878787878</v>
      </c>
      <c r="H832" s="43"/>
    </row>
    <row r="833" spans="2:8" x14ac:dyDescent="0.3">
      <c r="B833" s="90">
        <f t="shared" si="25"/>
        <v>44170.416666664663</v>
      </c>
      <c r="C833" s="91">
        <f t="shared" si="24"/>
        <v>44170.416666664663</v>
      </c>
      <c r="D833" s="26">
        <v>10440.424242424242</v>
      </c>
      <c r="H833" s="43"/>
    </row>
    <row r="834" spans="2:8" x14ac:dyDescent="0.3">
      <c r="B834" s="90">
        <f t="shared" si="25"/>
        <v>44170.458333331328</v>
      </c>
      <c r="C834" s="91">
        <f t="shared" si="24"/>
        <v>44170.458333331328</v>
      </c>
      <c r="D834" s="26">
        <v>10646.242424242424</v>
      </c>
      <c r="H834" s="43"/>
    </row>
    <row r="835" spans="2:8" x14ac:dyDescent="0.3">
      <c r="B835" s="90">
        <f t="shared" si="25"/>
        <v>44170.499999997992</v>
      </c>
      <c r="C835" s="91">
        <f t="shared" si="24"/>
        <v>44170.499999997992</v>
      </c>
      <c r="D835" s="26">
        <v>10632.09090909091</v>
      </c>
      <c r="H835" s="43"/>
    </row>
    <row r="836" spans="2:8" x14ac:dyDescent="0.3">
      <c r="B836" s="90">
        <f t="shared" si="25"/>
        <v>44170.541666664656</v>
      </c>
      <c r="C836" s="91">
        <f t="shared" si="24"/>
        <v>44170.541666664656</v>
      </c>
      <c r="D836" s="26">
        <v>10518.09090909091</v>
      </c>
      <c r="H836" s="43"/>
    </row>
    <row r="837" spans="2:8" x14ac:dyDescent="0.3">
      <c r="B837" s="90">
        <f t="shared" si="25"/>
        <v>44170.58333333132</v>
      </c>
      <c r="C837" s="91">
        <f t="shared" si="24"/>
        <v>44170.58333333132</v>
      </c>
      <c r="D837" s="26">
        <v>10305.727272727272</v>
      </c>
      <c r="H837" s="43"/>
    </row>
    <row r="838" spans="2:8" x14ac:dyDescent="0.3">
      <c r="B838" s="90">
        <f t="shared" si="25"/>
        <v>44170.624999997985</v>
      </c>
      <c r="C838" s="91">
        <f t="shared" si="24"/>
        <v>44170.624999997985</v>
      </c>
      <c r="D838" s="26">
        <v>10238.060606060606</v>
      </c>
      <c r="H838" s="43"/>
    </row>
    <row r="839" spans="2:8" x14ac:dyDescent="0.3">
      <c r="B839" s="90">
        <f t="shared" si="25"/>
        <v>44170.666666664649</v>
      </c>
      <c r="C839" s="91">
        <f t="shared" si="24"/>
        <v>44170.666666664649</v>
      </c>
      <c r="D839" s="26">
        <v>10430.333333333334</v>
      </c>
      <c r="H839" s="43"/>
    </row>
    <row r="840" spans="2:8" x14ac:dyDescent="0.3">
      <c r="B840" s="90">
        <f t="shared" si="25"/>
        <v>44170.708333331313</v>
      </c>
      <c r="C840" s="91">
        <f t="shared" ref="C840:C903" si="26">B840</f>
        <v>44170.708333331313</v>
      </c>
      <c r="D840" s="26">
        <v>11002.09090909091</v>
      </c>
      <c r="H840" s="43"/>
    </row>
    <row r="841" spans="2:8" x14ac:dyDescent="0.3">
      <c r="B841" s="90">
        <f t="shared" ref="B841:B904" si="27">B840+1/24</f>
        <v>44170.749999997977</v>
      </c>
      <c r="C841" s="91">
        <f t="shared" si="26"/>
        <v>44170.749999997977</v>
      </c>
      <c r="D841" s="26">
        <v>11040.636363636364</v>
      </c>
      <c r="H841" s="43"/>
    </row>
    <row r="842" spans="2:8" x14ac:dyDescent="0.3">
      <c r="B842" s="90">
        <f t="shared" si="27"/>
        <v>44170.791666664642</v>
      </c>
      <c r="C842" s="91">
        <f t="shared" si="26"/>
        <v>44170.791666664642</v>
      </c>
      <c r="D842" s="26">
        <v>10730.060606060606</v>
      </c>
      <c r="H842" s="43"/>
    </row>
    <row r="843" spans="2:8" x14ac:dyDescent="0.3">
      <c r="B843" s="90">
        <f t="shared" si="27"/>
        <v>44170.833333331306</v>
      </c>
      <c r="C843" s="91">
        <f t="shared" si="26"/>
        <v>44170.833333331306</v>
      </c>
      <c r="D843" s="26">
        <v>10290.272727272728</v>
      </c>
      <c r="H843" s="43"/>
    </row>
    <row r="844" spans="2:8" x14ac:dyDescent="0.3">
      <c r="B844" s="90">
        <f t="shared" si="27"/>
        <v>44170.87499999797</v>
      </c>
      <c r="C844" s="91">
        <f t="shared" si="26"/>
        <v>44170.87499999797</v>
      </c>
      <c r="D844" s="26">
        <v>9920.181818181818</v>
      </c>
      <c r="H844" s="43"/>
    </row>
    <row r="845" spans="2:8" x14ac:dyDescent="0.3">
      <c r="B845" s="90">
        <f t="shared" si="27"/>
        <v>44170.916666664634</v>
      </c>
      <c r="C845" s="91">
        <f t="shared" si="26"/>
        <v>44170.916666664634</v>
      </c>
      <c r="D845" s="26">
        <v>10007.09090909091</v>
      </c>
      <c r="H845" s="43"/>
    </row>
    <row r="846" spans="2:8" x14ac:dyDescent="0.3">
      <c r="B846" s="90">
        <f t="shared" si="27"/>
        <v>44170.958333331298</v>
      </c>
      <c r="C846" s="91">
        <f t="shared" si="26"/>
        <v>44170.958333331298</v>
      </c>
      <c r="D846" s="26">
        <v>10004.666666666666</v>
      </c>
      <c r="H846" s="43"/>
    </row>
    <row r="847" spans="2:8" x14ac:dyDescent="0.3">
      <c r="B847" s="90">
        <f t="shared" si="27"/>
        <v>44170.999999997963</v>
      </c>
      <c r="C847" s="91">
        <f t="shared" si="26"/>
        <v>44170.999999997963</v>
      </c>
      <c r="D847" s="26">
        <v>9352.121212121212</v>
      </c>
      <c r="H847" s="43"/>
    </row>
    <row r="848" spans="2:8" x14ac:dyDescent="0.3">
      <c r="B848" s="90">
        <f t="shared" si="27"/>
        <v>44171.041666664627</v>
      </c>
      <c r="C848" s="91">
        <f t="shared" si="26"/>
        <v>44171.041666664627</v>
      </c>
      <c r="D848" s="26">
        <v>8843.6666666666661</v>
      </c>
      <c r="H848" s="43"/>
    </row>
    <row r="849" spans="2:8" x14ac:dyDescent="0.3">
      <c r="B849" s="90">
        <f t="shared" si="27"/>
        <v>44171.083333331291</v>
      </c>
      <c r="C849" s="91">
        <f t="shared" si="26"/>
        <v>44171.083333331291</v>
      </c>
      <c r="D849" s="26">
        <v>8485.060606060606</v>
      </c>
      <c r="H849" s="43"/>
    </row>
    <row r="850" spans="2:8" x14ac:dyDescent="0.3">
      <c r="B850" s="90">
        <f t="shared" si="27"/>
        <v>44171.124999997955</v>
      </c>
      <c r="C850" s="91">
        <f t="shared" si="26"/>
        <v>44171.124999997955</v>
      </c>
      <c r="D850" s="26">
        <v>8321.6060606060601</v>
      </c>
      <c r="H850" s="43"/>
    </row>
    <row r="851" spans="2:8" x14ac:dyDescent="0.3">
      <c r="B851" s="90">
        <f t="shared" si="27"/>
        <v>44171.16666666462</v>
      </c>
      <c r="C851" s="91">
        <f t="shared" si="26"/>
        <v>44171.16666666462</v>
      </c>
      <c r="D851" s="26">
        <v>8260.0909090909099</v>
      </c>
      <c r="H851" s="43"/>
    </row>
    <row r="852" spans="2:8" x14ac:dyDescent="0.3">
      <c r="B852" s="90">
        <f t="shared" si="27"/>
        <v>44171.208333331284</v>
      </c>
      <c r="C852" s="91">
        <f t="shared" si="26"/>
        <v>44171.208333331284</v>
      </c>
      <c r="D852" s="26">
        <v>8346.8484848484841</v>
      </c>
      <c r="H852" s="43"/>
    </row>
    <row r="853" spans="2:8" x14ac:dyDescent="0.3">
      <c r="B853" s="90">
        <f t="shared" si="27"/>
        <v>44171.249999997948</v>
      </c>
      <c r="C853" s="91">
        <f t="shared" si="26"/>
        <v>44171.249999997948</v>
      </c>
      <c r="D853" s="26">
        <v>8534.3939393939399</v>
      </c>
      <c r="H853" s="43"/>
    </row>
    <row r="854" spans="2:8" x14ac:dyDescent="0.3">
      <c r="B854" s="90">
        <f t="shared" si="27"/>
        <v>44171.291666664612</v>
      </c>
      <c r="C854" s="91">
        <f t="shared" si="26"/>
        <v>44171.291666664612</v>
      </c>
      <c r="D854" s="26">
        <v>8714.484848484848</v>
      </c>
      <c r="H854" s="43"/>
    </row>
    <row r="855" spans="2:8" x14ac:dyDescent="0.3">
      <c r="B855" s="90">
        <f t="shared" si="27"/>
        <v>44171.333333331277</v>
      </c>
      <c r="C855" s="91">
        <f t="shared" si="26"/>
        <v>44171.333333331277</v>
      </c>
      <c r="D855" s="26">
        <v>9112.2121212121219</v>
      </c>
      <c r="H855" s="43"/>
    </row>
    <row r="856" spans="2:8" x14ac:dyDescent="0.3">
      <c r="B856" s="90">
        <f t="shared" si="27"/>
        <v>44171.374999997941</v>
      </c>
      <c r="C856" s="91">
        <f t="shared" si="26"/>
        <v>44171.374999997941</v>
      </c>
      <c r="D856" s="26">
        <v>9505.575757575758</v>
      </c>
      <c r="H856" s="43"/>
    </row>
    <row r="857" spans="2:8" x14ac:dyDescent="0.3">
      <c r="B857" s="90">
        <f t="shared" si="27"/>
        <v>44171.416666664605</v>
      </c>
      <c r="C857" s="91">
        <f t="shared" si="26"/>
        <v>44171.416666664605</v>
      </c>
      <c r="D857" s="26">
        <v>9921.6060606060601</v>
      </c>
      <c r="H857" s="43"/>
    </row>
    <row r="858" spans="2:8" x14ac:dyDescent="0.3">
      <c r="B858" s="90">
        <f t="shared" si="27"/>
        <v>44171.458333331269</v>
      </c>
      <c r="C858" s="91">
        <f t="shared" si="26"/>
        <v>44171.458333331269</v>
      </c>
      <c r="D858" s="26">
        <v>10239.454545454546</v>
      </c>
      <c r="H858" s="43"/>
    </row>
    <row r="859" spans="2:8" x14ac:dyDescent="0.3">
      <c r="B859" s="90">
        <f t="shared" si="27"/>
        <v>44171.499999997934</v>
      </c>
      <c r="C859" s="91">
        <f t="shared" si="26"/>
        <v>44171.499999997934</v>
      </c>
      <c r="D859" s="26">
        <v>10323.09090909091</v>
      </c>
      <c r="H859" s="43"/>
    </row>
    <row r="860" spans="2:8" x14ac:dyDescent="0.3">
      <c r="B860" s="90">
        <f t="shared" si="27"/>
        <v>44171.541666664598</v>
      </c>
      <c r="C860" s="91">
        <f t="shared" si="26"/>
        <v>44171.541666664598</v>
      </c>
      <c r="D860" s="26">
        <v>10046.69696969697</v>
      </c>
      <c r="H860" s="43"/>
    </row>
    <row r="861" spans="2:8" x14ac:dyDescent="0.3">
      <c r="B861" s="90">
        <f t="shared" si="27"/>
        <v>44171.583333331262</v>
      </c>
      <c r="C861" s="91">
        <f t="shared" si="26"/>
        <v>44171.583333331262</v>
      </c>
      <c r="D861" s="26">
        <v>9824.636363636364</v>
      </c>
      <c r="H861" s="43"/>
    </row>
    <row r="862" spans="2:8" x14ac:dyDescent="0.3">
      <c r="B862" s="90">
        <f t="shared" si="27"/>
        <v>44171.624999997926</v>
      </c>
      <c r="C862" s="91">
        <f t="shared" si="26"/>
        <v>44171.624999997926</v>
      </c>
      <c r="D862" s="26">
        <v>9718.181818181818</v>
      </c>
      <c r="H862" s="43"/>
    </row>
    <row r="863" spans="2:8" x14ac:dyDescent="0.3">
      <c r="B863" s="90">
        <f t="shared" si="27"/>
        <v>44171.666666664591</v>
      </c>
      <c r="C863" s="91">
        <f t="shared" si="26"/>
        <v>44171.666666664591</v>
      </c>
      <c r="D863" s="26">
        <v>9942.545454545454</v>
      </c>
      <c r="H863" s="43"/>
    </row>
    <row r="864" spans="2:8" x14ac:dyDescent="0.3">
      <c r="B864" s="90">
        <f t="shared" si="27"/>
        <v>44171.708333331255</v>
      </c>
      <c r="C864" s="91">
        <f t="shared" si="26"/>
        <v>44171.708333331255</v>
      </c>
      <c r="D864" s="26">
        <v>10524.212121212122</v>
      </c>
      <c r="H864" s="43"/>
    </row>
    <row r="865" spans="2:8" x14ac:dyDescent="0.3">
      <c r="B865" s="90">
        <f t="shared" si="27"/>
        <v>44171.749999997919</v>
      </c>
      <c r="C865" s="91">
        <f t="shared" si="26"/>
        <v>44171.749999997919</v>
      </c>
      <c r="D865" s="26">
        <v>10650.424242424242</v>
      </c>
      <c r="H865" s="43"/>
    </row>
    <row r="866" spans="2:8" x14ac:dyDescent="0.3">
      <c r="B866" s="90">
        <f t="shared" si="27"/>
        <v>44171.791666664583</v>
      </c>
      <c r="C866" s="91">
        <f t="shared" si="26"/>
        <v>44171.791666664583</v>
      </c>
      <c r="D866" s="26">
        <v>10542.787878787878</v>
      </c>
      <c r="H866" s="43"/>
    </row>
    <row r="867" spans="2:8" x14ac:dyDescent="0.3">
      <c r="B867" s="90">
        <f t="shared" si="27"/>
        <v>44171.833333331248</v>
      </c>
      <c r="C867" s="91">
        <f t="shared" si="26"/>
        <v>44171.833333331248</v>
      </c>
      <c r="D867" s="26">
        <v>10229.787878787878</v>
      </c>
      <c r="H867" s="43"/>
    </row>
    <row r="868" spans="2:8" x14ac:dyDescent="0.3">
      <c r="B868" s="90">
        <f t="shared" si="27"/>
        <v>44171.874999997912</v>
      </c>
      <c r="C868" s="91">
        <f t="shared" si="26"/>
        <v>44171.874999997912</v>
      </c>
      <c r="D868" s="26">
        <v>9832.9696969696961</v>
      </c>
      <c r="H868" s="43"/>
    </row>
    <row r="869" spans="2:8" x14ac:dyDescent="0.3">
      <c r="B869" s="90">
        <f t="shared" si="27"/>
        <v>44171.916666664576</v>
      </c>
      <c r="C869" s="91">
        <f t="shared" si="26"/>
        <v>44171.916666664576</v>
      </c>
      <c r="D869" s="26">
        <v>9898.9696969696961</v>
      </c>
      <c r="H869" s="43"/>
    </row>
    <row r="870" spans="2:8" x14ac:dyDescent="0.3">
      <c r="B870" s="90">
        <f t="shared" si="27"/>
        <v>44171.95833333124</v>
      </c>
      <c r="C870" s="91">
        <f t="shared" si="26"/>
        <v>44171.95833333124</v>
      </c>
      <c r="D870" s="26">
        <v>9804.515151515152</v>
      </c>
      <c r="H870" s="43"/>
    </row>
    <row r="871" spans="2:8" x14ac:dyDescent="0.3">
      <c r="B871" s="90">
        <f t="shared" si="27"/>
        <v>44171.999999997905</v>
      </c>
      <c r="C871" s="91">
        <f t="shared" si="26"/>
        <v>44171.999999997905</v>
      </c>
      <c r="D871" s="26">
        <v>9755.9090909090901</v>
      </c>
      <c r="H871" s="43"/>
    </row>
    <row r="872" spans="2:8" x14ac:dyDescent="0.3">
      <c r="B872" s="90">
        <f t="shared" si="27"/>
        <v>44172.041666664569</v>
      </c>
      <c r="C872" s="91">
        <f t="shared" si="26"/>
        <v>44172.041666664569</v>
      </c>
      <c r="D872" s="26">
        <v>9126.7272727272721</v>
      </c>
      <c r="H872" s="43"/>
    </row>
    <row r="873" spans="2:8" x14ac:dyDescent="0.3">
      <c r="B873" s="90">
        <f t="shared" si="27"/>
        <v>44172.083333331233</v>
      </c>
      <c r="C873" s="91">
        <f t="shared" si="26"/>
        <v>44172.083333331233</v>
      </c>
      <c r="D873" s="26">
        <v>8685.575757575758</v>
      </c>
      <c r="H873" s="43"/>
    </row>
    <row r="874" spans="2:8" x14ac:dyDescent="0.3">
      <c r="B874" s="90">
        <f t="shared" si="27"/>
        <v>44172.124999997897</v>
      </c>
      <c r="C874" s="91">
        <f t="shared" si="26"/>
        <v>44172.124999997897</v>
      </c>
      <c r="D874" s="26">
        <v>8532.9696969696961</v>
      </c>
      <c r="H874" s="43"/>
    </row>
    <row r="875" spans="2:8" x14ac:dyDescent="0.3">
      <c r="B875" s="90">
        <f t="shared" si="27"/>
        <v>44172.166666664561</v>
      </c>
      <c r="C875" s="91">
        <f t="shared" si="26"/>
        <v>44172.166666664561</v>
      </c>
      <c r="D875" s="26">
        <v>8631.424242424242</v>
      </c>
      <c r="H875" s="43"/>
    </row>
    <row r="876" spans="2:8" x14ac:dyDescent="0.3">
      <c r="B876" s="90">
        <f t="shared" si="27"/>
        <v>44172.208333331226</v>
      </c>
      <c r="C876" s="91">
        <f t="shared" si="26"/>
        <v>44172.208333331226</v>
      </c>
      <c r="D876" s="26">
        <v>9110.3333333333339</v>
      </c>
      <c r="H876" s="43"/>
    </row>
    <row r="877" spans="2:8" x14ac:dyDescent="0.3">
      <c r="B877" s="90">
        <f t="shared" si="27"/>
        <v>44172.24999999789</v>
      </c>
      <c r="C877" s="91">
        <f t="shared" si="26"/>
        <v>44172.24999999789</v>
      </c>
      <c r="D877" s="26">
        <v>10171.515151515152</v>
      </c>
      <c r="H877" s="43"/>
    </row>
    <row r="878" spans="2:8" x14ac:dyDescent="0.3">
      <c r="B878" s="90">
        <f t="shared" si="27"/>
        <v>44172.291666664554</v>
      </c>
      <c r="C878" s="91">
        <f t="shared" si="26"/>
        <v>44172.291666664554</v>
      </c>
      <c r="D878" s="26">
        <v>11105.69696969697</v>
      </c>
      <c r="H878" s="43"/>
    </row>
    <row r="879" spans="2:8" x14ac:dyDescent="0.3">
      <c r="B879" s="90">
        <f t="shared" si="27"/>
        <v>44172.333333331218</v>
      </c>
      <c r="C879" s="91">
        <f t="shared" si="26"/>
        <v>44172.333333331218</v>
      </c>
      <c r="D879" s="26">
        <v>11602.818181818182</v>
      </c>
      <c r="H879" s="43"/>
    </row>
    <row r="880" spans="2:8" x14ac:dyDescent="0.3">
      <c r="B880" s="90">
        <f t="shared" si="27"/>
        <v>44172.374999997883</v>
      </c>
      <c r="C880" s="91">
        <f t="shared" si="26"/>
        <v>44172.374999997883</v>
      </c>
      <c r="D880" s="26">
        <v>11718.515151515152</v>
      </c>
      <c r="H880" s="43"/>
    </row>
    <row r="881" spans="2:8" x14ac:dyDescent="0.3">
      <c r="B881" s="90">
        <f t="shared" si="27"/>
        <v>44172.416666664547</v>
      </c>
      <c r="C881" s="91">
        <f t="shared" si="26"/>
        <v>44172.416666664547</v>
      </c>
      <c r="D881" s="26">
        <v>11779.242424242424</v>
      </c>
      <c r="H881" s="43"/>
    </row>
    <row r="882" spans="2:8" x14ac:dyDescent="0.3">
      <c r="B882" s="90">
        <f t="shared" si="27"/>
        <v>44172.458333331211</v>
      </c>
      <c r="C882" s="91">
        <f t="shared" si="26"/>
        <v>44172.458333331211</v>
      </c>
      <c r="D882" s="26">
        <v>11937.515151515152</v>
      </c>
      <c r="H882" s="43"/>
    </row>
    <row r="883" spans="2:8" x14ac:dyDescent="0.3">
      <c r="B883" s="90">
        <f t="shared" si="27"/>
        <v>44172.499999997875</v>
      </c>
      <c r="C883" s="91">
        <f t="shared" si="26"/>
        <v>44172.499999997875</v>
      </c>
      <c r="D883" s="26">
        <v>11771.242424242424</v>
      </c>
      <c r="H883" s="43"/>
    </row>
    <row r="884" spans="2:8" x14ac:dyDescent="0.3">
      <c r="B884" s="90">
        <f t="shared" si="27"/>
        <v>44172.54166666454</v>
      </c>
      <c r="C884" s="91">
        <f t="shared" si="26"/>
        <v>44172.54166666454</v>
      </c>
      <c r="D884" s="26">
        <v>11673.575757575758</v>
      </c>
      <c r="H884" s="43"/>
    </row>
    <row r="885" spans="2:8" x14ac:dyDescent="0.3">
      <c r="B885" s="90">
        <f t="shared" si="27"/>
        <v>44172.583333331204</v>
      </c>
      <c r="C885" s="91">
        <f t="shared" si="26"/>
        <v>44172.583333331204</v>
      </c>
      <c r="D885" s="26">
        <v>11459.181818181818</v>
      </c>
      <c r="H885" s="43"/>
    </row>
    <row r="886" spans="2:8" x14ac:dyDescent="0.3">
      <c r="B886" s="90">
        <f t="shared" si="27"/>
        <v>44172.624999997868</v>
      </c>
      <c r="C886" s="91">
        <f t="shared" si="26"/>
        <v>44172.624999997868</v>
      </c>
      <c r="D886" s="26">
        <v>11451.30303030303</v>
      </c>
      <c r="H886" s="43"/>
    </row>
    <row r="887" spans="2:8" x14ac:dyDescent="0.3">
      <c r="B887" s="90">
        <f t="shared" si="27"/>
        <v>44172.666666664532</v>
      </c>
      <c r="C887" s="91">
        <f t="shared" si="26"/>
        <v>44172.666666664532</v>
      </c>
      <c r="D887" s="26">
        <v>11701.151515151516</v>
      </c>
      <c r="H887" s="43"/>
    </row>
    <row r="888" spans="2:8" x14ac:dyDescent="0.3">
      <c r="B888" s="90">
        <f t="shared" si="27"/>
        <v>44172.708333331197</v>
      </c>
      <c r="C888" s="91">
        <f t="shared" si="26"/>
        <v>44172.708333331197</v>
      </c>
      <c r="D888" s="26">
        <v>12431.848484848484</v>
      </c>
      <c r="H888" s="43"/>
    </row>
    <row r="889" spans="2:8" x14ac:dyDescent="0.3">
      <c r="B889" s="90">
        <f t="shared" si="27"/>
        <v>44172.749999997861</v>
      </c>
      <c r="C889" s="91">
        <f t="shared" si="26"/>
        <v>44172.749999997861</v>
      </c>
      <c r="D889" s="26">
        <v>12351.424242424242</v>
      </c>
      <c r="H889" s="43"/>
    </row>
    <row r="890" spans="2:8" x14ac:dyDescent="0.3">
      <c r="B890" s="90">
        <f t="shared" si="27"/>
        <v>44172.791666664525</v>
      </c>
      <c r="C890" s="91">
        <f t="shared" si="26"/>
        <v>44172.791666664525</v>
      </c>
      <c r="D890" s="26">
        <v>11807.515151515152</v>
      </c>
      <c r="H890" s="43"/>
    </row>
    <row r="891" spans="2:8" x14ac:dyDescent="0.3">
      <c r="B891" s="90">
        <f t="shared" si="27"/>
        <v>44172.833333331189</v>
      </c>
      <c r="C891" s="91">
        <f t="shared" si="26"/>
        <v>44172.833333331189</v>
      </c>
      <c r="D891" s="26">
        <v>11146.060606060606</v>
      </c>
      <c r="H891" s="43"/>
    </row>
    <row r="892" spans="2:8" x14ac:dyDescent="0.3">
      <c r="B892" s="90">
        <f t="shared" si="27"/>
        <v>44172.874999997854</v>
      </c>
      <c r="C892" s="91">
        <f t="shared" si="26"/>
        <v>44172.874999997854</v>
      </c>
      <c r="D892" s="26">
        <v>10602.69696969697</v>
      </c>
      <c r="H892" s="43"/>
    </row>
    <row r="893" spans="2:8" x14ac:dyDescent="0.3">
      <c r="B893" s="90">
        <f t="shared" si="27"/>
        <v>44172.916666664518</v>
      </c>
      <c r="C893" s="91">
        <f t="shared" si="26"/>
        <v>44172.916666664518</v>
      </c>
      <c r="D893" s="26">
        <v>10755.242424242424</v>
      </c>
      <c r="H893" s="43"/>
    </row>
    <row r="894" spans="2:8" x14ac:dyDescent="0.3">
      <c r="B894" s="90">
        <f t="shared" si="27"/>
        <v>44172.958333331182</v>
      </c>
      <c r="C894" s="91">
        <f t="shared" si="26"/>
        <v>44172.958333331182</v>
      </c>
      <c r="D894" s="26">
        <v>10627.818181818182</v>
      </c>
      <c r="H894" s="43"/>
    </row>
    <row r="895" spans="2:8" x14ac:dyDescent="0.3">
      <c r="B895" s="90">
        <f t="shared" si="27"/>
        <v>44172.999999997846</v>
      </c>
      <c r="C895" s="91">
        <f t="shared" si="26"/>
        <v>44172.999999997846</v>
      </c>
      <c r="D895" s="26">
        <v>10237.181818181818</v>
      </c>
      <c r="H895" s="43"/>
    </row>
    <row r="896" spans="2:8" x14ac:dyDescent="0.3">
      <c r="B896" s="90">
        <f t="shared" si="27"/>
        <v>44173.041666664511</v>
      </c>
      <c r="C896" s="91">
        <f t="shared" si="26"/>
        <v>44173.041666664511</v>
      </c>
      <c r="D896" s="26">
        <v>9730.424242424242</v>
      </c>
      <c r="H896" s="43"/>
    </row>
    <row r="897" spans="2:8" x14ac:dyDescent="0.3">
      <c r="B897" s="90">
        <f t="shared" si="27"/>
        <v>44173.083333331175</v>
      </c>
      <c r="C897" s="91">
        <f t="shared" si="26"/>
        <v>44173.083333331175</v>
      </c>
      <c r="D897" s="26">
        <v>9375.060606060606</v>
      </c>
      <c r="H897" s="43"/>
    </row>
    <row r="898" spans="2:8" x14ac:dyDescent="0.3">
      <c r="B898" s="90">
        <f t="shared" si="27"/>
        <v>44173.124999997839</v>
      </c>
      <c r="C898" s="91">
        <f t="shared" si="26"/>
        <v>44173.124999997839</v>
      </c>
      <c r="D898" s="26">
        <v>9252.363636363636</v>
      </c>
      <c r="H898" s="43"/>
    </row>
    <row r="899" spans="2:8" x14ac:dyDescent="0.3">
      <c r="B899" s="90">
        <f t="shared" si="27"/>
        <v>44173.166666664503</v>
      </c>
      <c r="C899" s="91">
        <f t="shared" si="26"/>
        <v>44173.166666664503</v>
      </c>
      <c r="D899" s="26">
        <v>9331.515151515152</v>
      </c>
      <c r="H899" s="43"/>
    </row>
    <row r="900" spans="2:8" x14ac:dyDescent="0.3">
      <c r="B900" s="90">
        <f t="shared" si="27"/>
        <v>44173.208333331168</v>
      </c>
      <c r="C900" s="91">
        <f t="shared" si="26"/>
        <v>44173.208333331168</v>
      </c>
      <c r="D900" s="26">
        <v>9717.181818181818</v>
      </c>
      <c r="H900" s="43"/>
    </row>
    <row r="901" spans="2:8" x14ac:dyDescent="0.3">
      <c r="B901" s="90">
        <f t="shared" si="27"/>
        <v>44173.249999997832</v>
      </c>
      <c r="C901" s="91">
        <f t="shared" si="26"/>
        <v>44173.249999997832</v>
      </c>
      <c r="D901" s="26">
        <v>10571.90909090909</v>
      </c>
      <c r="H901" s="43"/>
    </row>
    <row r="902" spans="2:8" x14ac:dyDescent="0.3">
      <c r="B902" s="90">
        <f t="shared" si="27"/>
        <v>44173.291666664496</v>
      </c>
      <c r="C902" s="91">
        <f t="shared" si="26"/>
        <v>44173.291666664496</v>
      </c>
      <c r="D902" s="26">
        <v>11324.212121212122</v>
      </c>
      <c r="H902" s="43"/>
    </row>
    <row r="903" spans="2:8" x14ac:dyDescent="0.3">
      <c r="B903" s="90">
        <f t="shared" si="27"/>
        <v>44173.33333333116</v>
      </c>
      <c r="C903" s="91">
        <f t="shared" si="26"/>
        <v>44173.33333333116</v>
      </c>
      <c r="D903" s="26">
        <v>11724.60606060606</v>
      </c>
      <c r="H903" s="43"/>
    </row>
    <row r="904" spans="2:8" x14ac:dyDescent="0.3">
      <c r="B904" s="90">
        <f t="shared" si="27"/>
        <v>44173.374999997824</v>
      </c>
      <c r="C904" s="91">
        <f t="shared" ref="C904:C967" si="28">B904</f>
        <v>44173.374999997824</v>
      </c>
      <c r="D904" s="26">
        <v>11817.757575757576</v>
      </c>
      <c r="H904" s="43"/>
    </row>
    <row r="905" spans="2:8" x14ac:dyDescent="0.3">
      <c r="B905" s="90">
        <f t="shared" ref="B905:B968" si="29">B904+1/24</f>
        <v>44173.416666664489</v>
      </c>
      <c r="C905" s="91">
        <f t="shared" si="28"/>
        <v>44173.416666664489</v>
      </c>
      <c r="D905" s="26">
        <v>11866.69696969697</v>
      </c>
      <c r="H905" s="43"/>
    </row>
    <row r="906" spans="2:8" x14ac:dyDescent="0.3">
      <c r="B906" s="90">
        <f t="shared" si="29"/>
        <v>44173.458333331153</v>
      </c>
      <c r="C906" s="91">
        <f t="shared" si="28"/>
        <v>44173.458333331153</v>
      </c>
      <c r="D906" s="26">
        <v>11994.181818181818</v>
      </c>
      <c r="H906" s="43"/>
    </row>
    <row r="907" spans="2:8" x14ac:dyDescent="0.3">
      <c r="B907" s="90">
        <f t="shared" si="29"/>
        <v>44173.499999997817</v>
      </c>
      <c r="C907" s="91">
        <f t="shared" si="28"/>
        <v>44173.499999997817</v>
      </c>
      <c r="D907" s="26">
        <v>11860.363636363636</v>
      </c>
      <c r="H907" s="43"/>
    </row>
    <row r="908" spans="2:8" x14ac:dyDescent="0.3">
      <c r="B908" s="90">
        <f t="shared" si="29"/>
        <v>44173.541666664481</v>
      </c>
      <c r="C908" s="91">
        <f t="shared" si="28"/>
        <v>44173.541666664481</v>
      </c>
      <c r="D908" s="26">
        <v>11781.636363636364</v>
      </c>
      <c r="H908" s="43"/>
    </row>
    <row r="909" spans="2:8" x14ac:dyDescent="0.3">
      <c r="B909" s="90">
        <f t="shared" si="29"/>
        <v>44173.583333331146</v>
      </c>
      <c r="C909" s="91">
        <f t="shared" si="28"/>
        <v>44173.583333331146</v>
      </c>
      <c r="D909" s="26">
        <v>11608.878787878788</v>
      </c>
      <c r="H909" s="43"/>
    </row>
    <row r="910" spans="2:8" x14ac:dyDescent="0.3">
      <c r="B910" s="90">
        <f t="shared" si="29"/>
        <v>44173.62499999781</v>
      </c>
      <c r="C910" s="91">
        <f t="shared" si="28"/>
        <v>44173.62499999781</v>
      </c>
      <c r="D910" s="26">
        <v>11602.484848484848</v>
      </c>
      <c r="H910" s="43"/>
    </row>
    <row r="911" spans="2:8" x14ac:dyDescent="0.3">
      <c r="B911" s="90">
        <f t="shared" si="29"/>
        <v>44173.666666664474</v>
      </c>
      <c r="C911" s="91">
        <f t="shared" si="28"/>
        <v>44173.666666664474</v>
      </c>
      <c r="D911" s="26">
        <v>11803.787878787878</v>
      </c>
      <c r="H911" s="43"/>
    </row>
    <row r="912" spans="2:8" x14ac:dyDescent="0.3">
      <c r="B912" s="90">
        <f t="shared" si="29"/>
        <v>44173.708333331138</v>
      </c>
      <c r="C912" s="91">
        <f t="shared" si="28"/>
        <v>44173.708333331138</v>
      </c>
      <c r="D912" s="26">
        <v>12392.212121212122</v>
      </c>
      <c r="H912" s="43"/>
    </row>
    <row r="913" spans="2:8" x14ac:dyDescent="0.3">
      <c r="B913" s="90">
        <f t="shared" si="29"/>
        <v>44173.749999997803</v>
      </c>
      <c r="C913" s="91">
        <f t="shared" si="28"/>
        <v>44173.749999997803</v>
      </c>
      <c r="D913" s="26">
        <v>12327.545454545454</v>
      </c>
      <c r="H913" s="43"/>
    </row>
    <row r="914" spans="2:8" x14ac:dyDescent="0.3">
      <c r="B914" s="90">
        <f t="shared" si="29"/>
        <v>44173.791666664467</v>
      </c>
      <c r="C914" s="91">
        <f t="shared" si="28"/>
        <v>44173.791666664467</v>
      </c>
      <c r="D914" s="26">
        <v>11889.454545454546</v>
      </c>
      <c r="H914" s="43"/>
    </row>
    <row r="915" spans="2:8" x14ac:dyDescent="0.3">
      <c r="B915" s="90">
        <f t="shared" si="29"/>
        <v>44173.833333331131</v>
      </c>
      <c r="C915" s="91">
        <f t="shared" si="28"/>
        <v>44173.833333331131</v>
      </c>
      <c r="D915" s="26">
        <v>11356.90909090909</v>
      </c>
      <c r="H915" s="43"/>
    </row>
    <row r="916" spans="2:8" x14ac:dyDescent="0.3">
      <c r="B916" s="90">
        <f t="shared" si="29"/>
        <v>44173.874999997795</v>
      </c>
      <c r="C916" s="91">
        <f t="shared" si="28"/>
        <v>44173.874999997795</v>
      </c>
      <c r="D916" s="26">
        <v>10919.060606060606</v>
      </c>
      <c r="H916" s="43"/>
    </row>
    <row r="917" spans="2:8" x14ac:dyDescent="0.3">
      <c r="B917" s="90">
        <f t="shared" si="29"/>
        <v>44173.91666666446</v>
      </c>
      <c r="C917" s="91">
        <f t="shared" si="28"/>
        <v>44173.91666666446</v>
      </c>
      <c r="D917" s="26">
        <v>11042.121212121212</v>
      </c>
      <c r="H917" s="43"/>
    </row>
    <row r="918" spans="2:8" x14ac:dyDescent="0.3">
      <c r="B918" s="90">
        <f t="shared" si="29"/>
        <v>44173.958333331124</v>
      </c>
      <c r="C918" s="91">
        <f t="shared" si="28"/>
        <v>44173.958333331124</v>
      </c>
      <c r="D918" s="26">
        <v>10939.454545454546</v>
      </c>
      <c r="H918" s="43"/>
    </row>
    <row r="919" spans="2:8" x14ac:dyDescent="0.3">
      <c r="B919" s="90">
        <f t="shared" si="29"/>
        <v>44173.999999997788</v>
      </c>
      <c r="C919" s="91">
        <f t="shared" si="28"/>
        <v>44173.999999997788</v>
      </c>
      <c r="D919" s="26">
        <v>10207.424242424242</v>
      </c>
      <c r="H919" s="43"/>
    </row>
    <row r="920" spans="2:8" x14ac:dyDescent="0.3">
      <c r="B920" s="90">
        <f t="shared" si="29"/>
        <v>44174.041666664452</v>
      </c>
      <c r="C920" s="91">
        <f t="shared" si="28"/>
        <v>44174.041666664452</v>
      </c>
      <c r="D920" s="26">
        <v>9700.242424242424</v>
      </c>
      <c r="H920" s="43"/>
    </row>
    <row r="921" spans="2:8" x14ac:dyDescent="0.3">
      <c r="B921" s="90">
        <f t="shared" si="29"/>
        <v>44174.083333331117</v>
      </c>
      <c r="C921" s="91">
        <f t="shared" si="28"/>
        <v>44174.083333331117</v>
      </c>
      <c r="D921" s="26">
        <v>9344.3939393939399</v>
      </c>
      <c r="H921" s="43"/>
    </row>
    <row r="922" spans="2:8" x14ac:dyDescent="0.3">
      <c r="B922" s="90">
        <f t="shared" si="29"/>
        <v>44174.124999997781</v>
      </c>
      <c r="C922" s="91">
        <f t="shared" si="28"/>
        <v>44174.124999997781</v>
      </c>
      <c r="D922" s="26">
        <v>9221.6666666666661</v>
      </c>
      <c r="H922" s="43"/>
    </row>
    <row r="923" spans="2:8" x14ac:dyDescent="0.3">
      <c r="B923" s="90">
        <f t="shared" si="29"/>
        <v>44174.166666664445</v>
      </c>
      <c r="C923" s="91">
        <f t="shared" si="28"/>
        <v>44174.166666664445</v>
      </c>
      <c r="D923" s="26">
        <v>9300.9696969696961</v>
      </c>
      <c r="H923" s="43"/>
    </row>
    <row r="924" spans="2:8" x14ac:dyDescent="0.3">
      <c r="B924" s="90">
        <f t="shared" si="29"/>
        <v>44174.208333331109</v>
      </c>
      <c r="C924" s="91">
        <f t="shared" si="28"/>
        <v>44174.208333331109</v>
      </c>
      <c r="D924" s="26">
        <v>9686.939393939394</v>
      </c>
      <c r="H924" s="43"/>
    </row>
    <row r="925" spans="2:8" x14ac:dyDescent="0.3">
      <c r="B925" s="90">
        <f t="shared" si="29"/>
        <v>44174.249999997774</v>
      </c>
      <c r="C925" s="91">
        <f t="shared" si="28"/>
        <v>44174.249999997774</v>
      </c>
      <c r="D925" s="26">
        <v>10542.484848484848</v>
      </c>
      <c r="H925" s="43"/>
    </row>
    <row r="926" spans="2:8" x14ac:dyDescent="0.3">
      <c r="B926" s="90">
        <f t="shared" si="29"/>
        <v>44174.291666664438</v>
      </c>
      <c r="C926" s="91">
        <f t="shared" si="28"/>
        <v>44174.291666664438</v>
      </c>
      <c r="D926" s="26">
        <v>11295.636363636364</v>
      </c>
      <c r="H926" s="43"/>
    </row>
    <row r="927" spans="2:8" x14ac:dyDescent="0.3">
      <c r="B927" s="90">
        <f t="shared" si="29"/>
        <v>44174.333333331102</v>
      </c>
      <c r="C927" s="91">
        <f t="shared" si="28"/>
        <v>44174.333333331102</v>
      </c>
      <c r="D927" s="26">
        <v>11696.212121212122</v>
      </c>
      <c r="H927" s="43"/>
    </row>
    <row r="928" spans="2:8" x14ac:dyDescent="0.3">
      <c r="B928" s="90">
        <f t="shared" si="29"/>
        <v>44174.374999997766</v>
      </c>
      <c r="C928" s="91">
        <f t="shared" si="28"/>
        <v>44174.374999997766</v>
      </c>
      <c r="D928" s="26">
        <v>11789.515151515152</v>
      </c>
      <c r="H928" s="43"/>
    </row>
    <row r="929" spans="2:8" x14ac:dyDescent="0.3">
      <c r="B929" s="90">
        <f t="shared" si="29"/>
        <v>44174.416666664431</v>
      </c>
      <c r="C929" s="91">
        <f t="shared" si="28"/>
        <v>44174.416666664431</v>
      </c>
      <c r="D929" s="26">
        <v>11838.575757575758</v>
      </c>
      <c r="H929" s="43"/>
    </row>
    <row r="930" spans="2:8" x14ac:dyDescent="0.3">
      <c r="B930" s="90">
        <f t="shared" si="29"/>
        <v>44174.458333331095</v>
      </c>
      <c r="C930" s="91">
        <f t="shared" si="28"/>
        <v>44174.458333331095</v>
      </c>
      <c r="D930" s="26">
        <v>11966.181818181818</v>
      </c>
      <c r="H930" s="43"/>
    </row>
    <row r="931" spans="2:8" x14ac:dyDescent="0.3">
      <c r="B931" s="90">
        <f t="shared" si="29"/>
        <v>44174.499999997759</v>
      </c>
      <c r="C931" s="91">
        <f t="shared" si="28"/>
        <v>44174.499999997759</v>
      </c>
      <c r="D931" s="26">
        <v>11832.181818181818</v>
      </c>
      <c r="H931" s="43"/>
    </row>
    <row r="932" spans="2:8" x14ac:dyDescent="0.3">
      <c r="B932" s="90">
        <f t="shared" si="29"/>
        <v>44174.541666664423</v>
      </c>
      <c r="C932" s="91">
        <f t="shared" si="28"/>
        <v>44174.541666664423</v>
      </c>
      <c r="D932" s="26">
        <v>11753.454545454546</v>
      </c>
      <c r="H932" s="43"/>
    </row>
    <row r="933" spans="2:8" x14ac:dyDescent="0.3">
      <c r="B933" s="90">
        <f t="shared" si="29"/>
        <v>44174.583333331087</v>
      </c>
      <c r="C933" s="91">
        <f t="shared" si="28"/>
        <v>44174.583333331087</v>
      </c>
      <c r="D933" s="26">
        <v>11580.575757575758</v>
      </c>
      <c r="H933" s="43"/>
    </row>
    <row r="934" spans="2:8" x14ac:dyDescent="0.3">
      <c r="B934" s="90">
        <f t="shared" si="29"/>
        <v>44174.624999997752</v>
      </c>
      <c r="C934" s="91">
        <f t="shared" si="28"/>
        <v>44174.624999997752</v>
      </c>
      <c r="D934" s="26">
        <v>11574.181818181818</v>
      </c>
      <c r="H934" s="43"/>
    </row>
    <row r="935" spans="2:8" x14ac:dyDescent="0.3">
      <c r="B935" s="90">
        <f t="shared" si="29"/>
        <v>44174.666666664416</v>
      </c>
      <c r="C935" s="91">
        <f t="shared" si="28"/>
        <v>44174.666666664416</v>
      </c>
      <c r="D935" s="26">
        <v>11775.666666666666</v>
      </c>
      <c r="H935" s="43"/>
    </row>
    <row r="936" spans="2:8" x14ac:dyDescent="0.3">
      <c r="B936" s="90">
        <f t="shared" si="29"/>
        <v>44174.70833333108</v>
      </c>
      <c r="C936" s="91">
        <f t="shared" si="28"/>
        <v>44174.70833333108</v>
      </c>
      <c r="D936" s="26">
        <v>12364.69696969697</v>
      </c>
      <c r="H936" s="43"/>
    </row>
    <row r="937" spans="2:8" x14ac:dyDescent="0.3">
      <c r="B937" s="90">
        <f t="shared" si="29"/>
        <v>44174.749999997744</v>
      </c>
      <c r="C937" s="91">
        <f t="shared" si="28"/>
        <v>44174.749999997744</v>
      </c>
      <c r="D937" s="26">
        <v>12299.878787878788</v>
      </c>
      <c r="H937" s="43"/>
    </row>
    <row r="938" spans="2:8" x14ac:dyDescent="0.3">
      <c r="B938" s="90">
        <f t="shared" si="29"/>
        <v>44174.791666664409</v>
      </c>
      <c r="C938" s="91">
        <f t="shared" si="28"/>
        <v>44174.791666664409</v>
      </c>
      <c r="D938" s="26">
        <v>11861.454545454546</v>
      </c>
      <c r="H938" s="43"/>
    </row>
    <row r="939" spans="2:8" x14ac:dyDescent="0.3">
      <c r="B939" s="90">
        <f t="shared" si="29"/>
        <v>44174.833333331073</v>
      </c>
      <c r="C939" s="91">
        <f t="shared" si="28"/>
        <v>44174.833333331073</v>
      </c>
      <c r="D939" s="26">
        <v>11328.272727272728</v>
      </c>
      <c r="H939" s="43"/>
    </row>
    <row r="940" spans="2:8" x14ac:dyDescent="0.3">
      <c r="B940" s="90">
        <f t="shared" si="29"/>
        <v>44174.874999997737</v>
      </c>
      <c r="C940" s="91">
        <f t="shared" si="28"/>
        <v>44174.874999997737</v>
      </c>
      <c r="D940" s="26">
        <v>10890.060606060606</v>
      </c>
      <c r="H940" s="43"/>
    </row>
    <row r="941" spans="2:8" x14ac:dyDescent="0.3">
      <c r="B941" s="90">
        <f t="shared" si="29"/>
        <v>44174.916666664401</v>
      </c>
      <c r="C941" s="91">
        <f t="shared" si="28"/>
        <v>44174.916666664401</v>
      </c>
      <c r="D941" s="26">
        <v>11013.181818181818</v>
      </c>
      <c r="H941" s="43"/>
    </row>
    <row r="942" spans="2:8" x14ac:dyDescent="0.3">
      <c r="B942" s="90">
        <f t="shared" si="29"/>
        <v>44174.958333331066</v>
      </c>
      <c r="C942" s="91">
        <f t="shared" si="28"/>
        <v>44174.958333331066</v>
      </c>
      <c r="D942" s="26">
        <v>10910.333333333334</v>
      </c>
      <c r="H942" s="43"/>
    </row>
    <row r="943" spans="2:8" x14ac:dyDescent="0.3">
      <c r="B943" s="90">
        <f t="shared" si="29"/>
        <v>44174.99999999773</v>
      </c>
      <c r="C943" s="91">
        <f t="shared" si="28"/>
        <v>44174.99999999773</v>
      </c>
      <c r="D943" s="26">
        <v>10233.636363636364</v>
      </c>
      <c r="H943" s="43"/>
    </row>
    <row r="944" spans="2:8" x14ac:dyDescent="0.3">
      <c r="B944" s="90">
        <f t="shared" si="29"/>
        <v>44175.041666664394</v>
      </c>
      <c r="C944" s="91">
        <f t="shared" si="28"/>
        <v>44175.041666664394</v>
      </c>
      <c r="D944" s="26">
        <v>9727</v>
      </c>
      <c r="H944" s="43"/>
    </row>
    <row r="945" spans="2:8" x14ac:dyDescent="0.3">
      <c r="B945" s="90">
        <f t="shared" si="29"/>
        <v>44175.083333331058</v>
      </c>
      <c r="C945" s="91">
        <f t="shared" si="28"/>
        <v>44175.083333331058</v>
      </c>
      <c r="D945" s="26">
        <v>9371.515151515152</v>
      </c>
      <c r="H945" s="43"/>
    </row>
    <row r="946" spans="2:8" x14ac:dyDescent="0.3">
      <c r="B946" s="90">
        <f t="shared" si="29"/>
        <v>44175.124999997723</v>
      </c>
      <c r="C946" s="91">
        <f t="shared" si="28"/>
        <v>44175.124999997723</v>
      </c>
      <c r="D946" s="26">
        <v>9248.878787878788</v>
      </c>
      <c r="H946" s="43"/>
    </row>
    <row r="947" spans="2:8" x14ac:dyDescent="0.3">
      <c r="B947" s="90">
        <f t="shared" si="29"/>
        <v>44175.166666664387</v>
      </c>
      <c r="C947" s="91">
        <f t="shared" si="28"/>
        <v>44175.166666664387</v>
      </c>
      <c r="D947" s="26">
        <v>9328.1515151515159</v>
      </c>
      <c r="H947" s="43"/>
    </row>
    <row r="948" spans="2:8" x14ac:dyDescent="0.3">
      <c r="B948" s="90">
        <f t="shared" si="29"/>
        <v>44175.208333331051</v>
      </c>
      <c r="C948" s="91">
        <f t="shared" si="28"/>
        <v>44175.208333331051</v>
      </c>
      <c r="D948" s="26">
        <v>9713.69696969697</v>
      </c>
      <c r="H948" s="43"/>
    </row>
    <row r="949" spans="2:8" x14ac:dyDescent="0.3">
      <c r="B949" s="90">
        <f t="shared" si="29"/>
        <v>44175.249999997715</v>
      </c>
      <c r="C949" s="91">
        <f t="shared" si="28"/>
        <v>44175.249999997715</v>
      </c>
      <c r="D949" s="26">
        <v>10568.333333333334</v>
      </c>
      <c r="H949" s="43"/>
    </row>
    <row r="950" spans="2:8" x14ac:dyDescent="0.3">
      <c r="B950" s="90">
        <f t="shared" si="29"/>
        <v>44175.29166666438</v>
      </c>
      <c r="C950" s="91">
        <f t="shared" si="28"/>
        <v>44175.29166666438</v>
      </c>
      <c r="D950" s="26">
        <v>11320.424242424242</v>
      </c>
      <c r="H950" s="43"/>
    </row>
    <row r="951" spans="2:8" x14ac:dyDescent="0.3">
      <c r="B951" s="90">
        <f t="shared" si="29"/>
        <v>44175.333333331044</v>
      </c>
      <c r="C951" s="91">
        <f t="shared" si="28"/>
        <v>44175.333333331044</v>
      </c>
      <c r="D951" s="26">
        <v>11720.787878787878</v>
      </c>
      <c r="H951" s="43"/>
    </row>
    <row r="952" spans="2:8" x14ac:dyDescent="0.3">
      <c r="B952" s="90">
        <f t="shared" si="29"/>
        <v>44175.374999997708</v>
      </c>
      <c r="C952" s="91">
        <f t="shared" si="28"/>
        <v>44175.374999997708</v>
      </c>
      <c r="D952" s="26">
        <v>11813.969696969696</v>
      </c>
      <c r="H952" s="43"/>
    </row>
    <row r="953" spans="2:8" x14ac:dyDescent="0.3">
      <c r="B953" s="90">
        <f t="shared" si="29"/>
        <v>44175.416666664372</v>
      </c>
      <c r="C953" s="91">
        <f t="shared" si="28"/>
        <v>44175.416666664372</v>
      </c>
      <c r="D953" s="26">
        <v>11862.848484848484</v>
      </c>
      <c r="H953" s="43"/>
    </row>
    <row r="954" spans="2:8" x14ac:dyDescent="0.3">
      <c r="B954" s="90">
        <f t="shared" si="29"/>
        <v>44175.458333331037</v>
      </c>
      <c r="C954" s="91">
        <f t="shared" si="28"/>
        <v>44175.458333331037</v>
      </c>
      <c r="D954" s="26">
        <v>11990.30303030303</v>
      </c>
      <c r="H954" s="43"/>
    </row>
    <row r="955" spans="2:8" x14ac:dyDescent="0.3">
      <c r="B955" s="90">
        <f t="shared" si="29"/>
        <v>44175.499999997701</v>
      </c>
      <c r="C955" s="91">
        <f t="shared" si="28"/>
        <v>44175.499999997701</v>
      </c>
      <c r="D955" s="26">
        <v>11856.454545454546</v>
      </c>
      <c r="H955" s="43"/>
    </row>
    <row r="956" spans="2:8" x14ac:dyDescent="0.3">
      <c r="B956" s="90">
        <f t="shared" si="29"/>
        <v>44175.541666664365</v>
      </c>
      <c r="C956" s="91">
        <f t="shared" si="28"/>
        <v>44175.541666664365</v>
      </c>
      <c r="D956" s="26">
        <v>11777.848484848484</v>
      </c>
      <c r="H956" s="43"/>
    </row>
    <row r="957" spans="2:8" x14ac:dyDescent="0.3">
      <c r="B957" s="90">
        <f t="shared" si="29"/>
        <v>44175.583333331029</v>
      </c>
      <c r="C957" s="91">
        <f t="shared" si="28"/>
        <v>44175.583333331029</v>
      </c>
      <c r="D957" s="26">
        <v>11605.060606060606</v>
      </c>
      <c r="H957" s="43"/>
    </row>
    <row r="958" spans="2:8" x14ac:dyDescent="0.3">
      <c r="B958" s="90">
        <f t="shared" si="29"/>
        <v>44175.624999997694</v>
      </c>
      <c r="C958" s="91">
        <f t="shared" si="28"/>
        <v>44175.624999997694</v>
      </c>
      <c r="D958" s="26">
        <v>11598.69696969697</v>
      </c>
      <c r="H958" s="43"/>
    </row>
    <row r="959" spans="2:8" x14ac:dyDescent="0.3">
      <c r="B959" s="90">
        <f t="shared" si="29"/>
        <v>44175.666666664358</v>
      </c>
      <c r="C959" s="91">
        <f t="shared" si="28"/>
        <v>44175.666666664358</v>
      </c>
      <c r="D959" s="26">
        <v>11800</v>
      </c>
      <c r="H959" s="43"/>
    </row>
    <row r="960" spans="2:8" x14ac:dyDescent="0.3">
      <c r="B960" s="90">
        <f t="shared" si="29"/>
        <v>44175.708333331022</v>
      </c>
      <c r="C960" s="91">
        <f t="shared" si="28"/>
        <v>44175.708333331022</v>
      </c>
      <c r="D960" s="26">
        <v>12388.30303030303</v>
      </c>
      <c r="H960" s="43"/>
    </row>
    <row r="961" spans="2:8" x14ac:dyDescent="0.3">
      <c r="B961" s="90">
        <f t="shared" si="29"/>
        <v>44175.749999997686</v>
      </c>
      <c r="C961" s="91">
        <f t="shared" si="28"/>
        <v>44175.749999997686</v>
      </c>
      <c r="D961" s="26">
        <v>12323.636363636364</v>
      </c>
      <c r="H961" s="43"/>
    </row>
    <row r="962" spans="2:8" x14ac:dyDescent="0.3">
      <c r="B962" s="90">
        <f t="shared" si="29"/>
        <v>44175.79166666435</v>
      </c>
      <c r="C962" s="91">
        <f t="shared" si="28"/>
        <v>44175.79166666435</v>
      </c>
      <c r="D962" s="26">
        <v>11885.636363636364</v>
      </c>
      <c r="H962" s="43"/>
    </row>
    <row r="963" spans="2:8" x14ac:dyDescent="0.3">
      <c r="B963" s="90">
        <f t="shared" si="29"/>
        <v>44175.833333331015</v>
      </c>
      <c r="C963" s="91">
        <f t="shared" si="28"/>
        <v>44175.833333331015</v>
      </c>
      <c r="D963" s="26">
        <v>11353.151515151516</v>
      </c>
      <c r="H963" s="43"/>
    </row>
    <row r="964" spans="2:8" x14ac:dyDescent="0.3">
      <c r="B964" s="90">
        <f t="shared" si="29"/>
        <v>44175.874999997679</v>
      </c>
      <c r="C964" s="91">
        <f t="shared" si="28"/>
        <v>44175.874999997679</v>
      </c>
      <c r="D964" s="26">
        <v>10915.333333333334</v>
      </c>
      <c r="H964" s="43"/>
    </row>
    <row r="965" spans="2:8" x14ac:dyDescent="0.3">
      <c r="B965" s="90">
        <f t="shared" si="29"/>
        <v>44175.916666664343</v>
      </c>
      <c r="C965" s="91">
        <f t="shared" si="28"/>
        <v>44175.916666664343</v>
      </c>
      <c r="D965" s="26">
        <v>11038.30303030303</v>
      </c>
      <c r="H965" s="43"/>
    </row>
    <row r="966" spans="2:8" x14ac:dyDescent="0.3">
      <c r="B966" s="90">
        <f t="shared" si="29"/>
        <v>44175.958333331007</v>
      </c>
      <c r="C966" s="91">
        <f t="shared" si="28"/>
        <v>44175.958333331007</v>
      </c>
      <c r="D966" s="26">
        <v>10935.666666666666</v>
      </c>
      <c r="H966" s="43"/>
    </row>
    <row r="967" spans="2:8" x14ac:dyDescent="0.3">
      <c r="B967" s="90">
        <f t="shared" si="29"/>
        <v>44175.999999997672</v>
      </c>
      <c r="C967" s="91">
        <f t="shared" si="28"/>
        <v>44175.999999997672</v>
      </c>
      <c r="D967" s="26">
        <v>10232.363636363636</v>
      </c>
      <c r="H967" s="43"/>
    </row>
    <row r="968" spans="2:8" x14ac:dyDescent="0.3">
      <c r="B968" s="90">
        <f t="shared" si="29"/>
        <v>44176.041666664336</v>
      </c>
      <c r="C968" s="91">
        <f t="shared" ref="C968:C1031" si="30">B968</f>
        <v>44176.041666664336</v>
      </c>
      <c r="D968" s="26">
        <v>9725.757575757576</v>
      </c>
      <c r="H968" s="43"/>
    </row>
    <row r="969" spans="2:8" x14ac:dyDescent="0.3">
      <c r="B969" s="90">
        <f t="shared" ref="B969:B1032" si="31">B968+1/24</f>
        <v>44176.083333331</v>
      </c>
      <c r="C969" s="91">
        <f t="shared" si="30"/>
        <v>44176.083333331</v>
      </c>
      <c r="D969" s="26">
        <v>9370.2727272727279</v>
      </c>
      <c r="H969" s="43"/>
    </row>
    <row r="970" spans="2:8" x14ac:dyDescent="0.3">
      <c r="B970" s="90">
        <f t="shared" si="31"/>
        <v>44176.124999997664</v>
      </c>
      <c r="C970" s="91">
        <f t="shared" si="30"/>
        <v>44176.124999997664</v>
      </c>
      <c r="D970" s="26">
        <v>9247.454545454546</v>
      </c>
      <c r="H970" s="43"/>
    </row>
    <row r="971" spans="2:8" x14ac:dyDescent="0.3">
      <c r="B971" s="90">
        <f t="shared" si="31"/>
        <v>44176.166666664329</v>
      </c>
      <c r="C971" s="91">
        <f t="shared" si="30"/>
        <v>44176.166666664329</v>
      </c>
      <c r="D971" s="26">
        <v>9326.6666666666661</v>
      </c>
      <c r="H971" s="43"/>
    </row>
    <row r="972" spans="2:8" x14ac:dyDescent="0.3">
      <c r="B972" s="90">
        <f t="shared" si="31"/>
        <v>44176.208333330993</v>
      </c>
      <c r="C972" s="91">
        <f t="shared" si="30"/>
        <v>44176.208333330993</v>
      </c>
      <c r="D972" s="26">
        <v>9712.424242424242</v>
      </c>
      <c r="H972" s="43"/>
    </row>
    <row r="973" spans="2:8" x14ac:dyDescent="0.3">
      <c r="B973" s="90">
        <f t="shared" si="31"/>
        <v>44176.249999997657</v>
      </c>
      <c r="C973" s="91">
        <f t="shared" si="30"/>
        <v>44176.249999997657</v>
      </c>
      <c r="D973" s="26">
        <v>10567.151515151516</v>
      </c>
      <c r="H973" s="43"/>
    </row>
    <row r="974" spans="2:8" x14ac:dyDescent="0.3">
      <c r="B974" s="90">
        <f t="shared" si="31"/>
        <v>44176.291666664321</v>
      </c>
      <c r="C974" s="91">
        <f t="shared" si="30"/>
        <v>44176.291666664321</v>
      </c>
      <c r="D974" s="26">
        <v>11319.484848484848</v>
      </c>
      <c r="H974" s="43"/>
    </row>
    <row r="975" spans="2:8" x14ac:dyDescent="0.3">
      <c r="B975" s="90">
        <f t="shared" si="31"/>
        <v>44176.333333330986</v>
      </c>
      <c r="C975" s="91">
        <f t="shared" si="30"/>
        <v>44176.333333330986</v>
      </c>
      <c r="D975" s="26">
        <v>11719.969696969696</v>
      </c>
      <c r="H975" s="43"/>
    </row>
    <row r="976" spans="2:8" x14ac:dyDescent="0.3">
      <c r="B976" s="90">
        <f t="shared" si="31"/>
        <v>44176.37499999765</v>
      </c>
      <c r="C976" s="91">
        <f t="shared" si="30"/>
        <v>44176.37499999765</v>
      </c>
      <c r="D976" s="26">
        <v>11813.212121212122</v>
      </c>
      <c r="H976" s="43"/>
    </row>
    <row r="977" spans="2:8" x14ac:dyDescent="0.3">
      <c r="B977" s="90">
        <f t="shared" si="31"/>
        <v>44176.416666664314</v>
      </c>
      <c r="C977" s="91">
        <f t="shared" si="30"/>
        <v>44176.416666664314</v>
      </c>
      <c r="D977" s="26">
        <v>11862.060606060606</v>
      </c>
      <c r="H977" s="43"/>
    </row>
    <row r="978" spans="2:8" x14ac:dyDescent="0.3">
      <c r="B978" s="90">
        <f t="shared" si="31"/>
        <v>44176.458333330978</v>
      </c>
      <c r="C978" s="91">
        <f t="shared" si="30"/>
        <v>44176.458333330978</v>
      </c>
      <c r="D978" s="26">
        <v>11989.575757575758</v>
      </c>
      <c r="H978" s="43"/>
    </row>
    <row r="979" spans="2:8" x14ac:dyDescent="0.3">
      <c r="B979" s="90">
        <f t="shared" si="31"/>
        <v>44176.499999997643</v>
      </c>
      <c r="C979" s="91">
        <f t="shared" si="30"/>
        <v>44176.499999997643</v>
      </c>
      <c r="D979" s="26">
        <v>11855.666666666666</v>
      </c>
      <c r="H979" s="43"/>
    </row>
    <row r="980" spans="2:8" x14ac:dyDescent="0.3">
      <c r="B980" s="90">
        <f t="shared" si="31"/>
        <v>44176.541666664307</v>
      </c>
      <c r="C980" s="91">
        <f t="shared" si="30"/>
        <v>44176.541666664307</v>
      </c>
      <c r="D980" s="26">
        <v>11777.060606060606</v>
      </c>
      <c r="H980" s="43"/>
    </row>
    <row r="981" spans="2:8" x14ac:dyDescent="0.3">
      <c r="B981" s="90">
        <f t="shared" si="31"/>
        <v>44176.583333330971</v>
      </c>
      <c r="C981" s="91">
        <f t="shared" si="30"/>
        <v>44176.583333330971</v>
      </c>
      <c r="D981" s="26">
        <v>11604.181818181818</v>
      </c>
      <c r="H981" s="43"/>
    </row>
    <row r="982" spans="2:8" x14ac:dyDescent="0.3">
      <c r="B982" s="90">
        <f t="shared" si="31"/>
        <v>44176.624999997635</v>
      </c>
      <c r="C982" s="91">
        <f t="shared" si="30"/>
        <v>44176.624999997635</v>
      </c>
      <c r="D982" s="26">
        <v>11597.818181818182</v>
      </c>
      <c r="H982" s="43"/>
    </row>
    <row r="983" spans="2:8" x14ac:dyDescent="0.3">
      <c r="B983" s="90">
        <f t="shared" si="31"/>
        <v>44176.6666666643</v>
      </c>
      <c r="C983" s="91">
        <f t="shared" si="30"/>
        <v>44176.6666666643</v>
      </c>
      <c r="D983" s="26">
        <v>11799.09090909091</v>
      </c>
      <c r="H983" s="43"/>
    </row>
    <row r="984" spans="2:8" x14ac:dyDescent="0.3">
      <c r="B984" s="90">
        <f t="shared" si="31"/>
        <v>44176.708333330964</v>
      </c>
      <c r="C984" s="91">
        <f t="shared" si="30"/>
        <v>44176.708333330964</v>
      </c>
      <c r="D984" s="26">
        <v>12387.757575757576</v>
      </c>
      <c r="H984" s="43"/>
    </row>
    <row r="985" spans="2:8" x14ac:dyDescent="0.3">
      <c r="B985" s="90">
        <f t="shared" si="31"/>
        <v>44176.749999997628</v>
      </c>
      <c r="C985" s="91">
        <f t="shared" si="30"/>
        <v>44176.749999997628</v>
      </c>
      <c r="D985" s="26">
        <v>12322.848484848484</v>
      </c>
      <c r="H985" s="43"/>
    </row>
    <row r="986" spans="2:8" x14ac:dyDescent="0.3">
      <c r="B986" s="90">
        <f t="shared" si="31"/>
        <v>44176.791666664292</v>
      </c>
      <c r="C986" s="91">
        <f t="shared" si="30"/>
        <v>44176.791666664292</v>
      </c>
      <c r="D986" s="26">
        <v>11884.878787878788</v>
      </c>
      <c r="H986" s="43"/>
    </row>
    <row r="987" spans="2:8" x14ac:dyDescent="0.3">
      <c r="B987" s="90">
        <f t="shared" si="31"/>
        <v>44176.833333330957</v>
      </c>
      <c r="C987" s="91">
        <f t="shared" si="30"/>
        <v>44176.833333330957</v>
      </c>
      <c r="D987" s="26">
        <v>11352.242424242424</v>
      </c>
      <c r="H987" s="43"/>
    </row>
    <row r="988" spans="2:8" x14ac:dyDescent="0.3">
      <c r="B988" s="90">
        <f t="shared" si="31"/>
        <v>44176.874999997621</v>
      </c>
      <c r="C988" s="91">
        <f t="shared" si="30"/>
        <v>44176.874999997621</v>
      </c>
      <c r="D988" s="26">
        <v>10914.363636363636</v>
      </c>
      <c r="H988" s="43"/>
    </row>
    <row r="989" spans="2:8" x14ac:dyDescent="0.3">
      <c r="B989" s="90">
        <f t="shared" si="31"/>
        <v>44176.916666664285</v>
      </c>
      <c r="C989" s="91">
        <f t="shared" si="30"/>
        <v>44176.916666664285</v>
      </c>
      <c r="D989" s="26">
        <v>11037.363636363636</v>
      </c>
      <c r="H989" s="43"/>
    </row>
    <row r="990" spans="2:8" x14ac:dyDescent="0.3">
      <c r="B990" s="90">
        <f t="shared" si="31"/>
        <v>44176.958333330949</v>
      </c>
      <c r="C990" s="91">
        <f t="shared" si="30"/>
        <v>44176.958333330949</v>
      </c>
      <c r="D990" s="26">
        <v>10934.60606060606</v>
      </c>
      <c r="H990" s="43"/>
    </row>
    <row r="991" spans="2:8" x14ac:dyDescent="0.3">
      <c r="B991" s="90">
        <f t="shared" si="31"/>
        <v>44176.999999997613</v>
      </c>
      <c r="C991" s="91">
        <f t="shared" si="30"/>
        <v>44176.999999997613</v>
      </c>
      <c r="D991" s="26">
        <v>9925.939393939394</v>
      </c>
      <c r="H991" s="43"/>
    </row>
    <row r="992" spans="2:8" x14ac:dyDescent="0.3">
      <c r="B992" s="90">
        <f t="shared" si="31"/>
        <v>44177.041666664278</v>
      </c>
      <c r="C992" s="91">
        <f t="shared" si="30"/>
        <v>44177.041666664278</v>
      </c>
      <c r="D992" s="26">
        <v>9403.2727272727279</v>
      </c>
      <c r="H992" s="43"/>
    </row>
    <row r="993" spans="2:8" x14ac:dyDescent="0.3">
      <c r="B993" s="90">
        <f t="shared" si="31"/>
        <v>44177.083333330942</v>
      </c>
      <c r="C993" s="91">
        <f t="shared" si="30"/>
        <v>44177.083333330942</v>
      </c>
      <c r="D993" s="26">
        <v>9033.575757575758</v>
      </c>
      <c r="H993" s="43"/>
    </row>
    <row r="994" spans="2:8" x14ac:dyDescent="0.3">
      <c r="B994" s="90">
        <f t="shared" si="31"/>
        <v>44177.124999997606</v>
      </c>
      <c r="C994" s="91">
        <f t="shared" si="30"/>
        <v>44177.124999997606</v>
      </c>
      <c r="D994" s="26">
        <v>8818.939393939394</v>
      </c>
      <c r="H994" s="43"/>
    </row>
    <row r="995" spans="2:8" x14ac:dyDescent="0.3">
      <c r="B995" s="90">
        <f t="shared" si="31"/>
        <v>44177.16666666427</v>
      </c>
      <c r="C995" s="91">
        <f t="shared" si="30"/>
        <v>44177.16666666427</v>
      </c>
      <c r="D995" s="26">
        <v>8764.878787878788</v>
      </c>
      <c r="H995" s="43"/>
    </row>
    <row r="996" spans="2:8" x14ac:dyDescent="0.3">
      <c r="B996" s="90">
        <f t="shared" si="31"/>
        <v>44177.208333330935</v>
      </c>
      <c r="C996" s="91">
        <f t="shared" si="30"/>
        <v>44177.208333330935</v>
      </c>
      <c r="D996" s="26">
        <v>8841.121212121212</v>
      </c>
      <c r="H996" s="43"/>
    </row>
    <row r="997" spans="2:8" x14ac:dyDescent="0.3">
      <c r="B997" s="90">
        <f t="shared" si="31"/>
        <v>44177.249999997599</v>
      </c>
      <c r="C997" s="91">
        <f t="shared" si="30"/>
        <v>44177.249999997599</v>
      </c>
      <c r="D997" s="26">
        <v>9139.363636363636</v>
      </c>
      <c r="H997" s="43"/>
    </row>
    <row r="998" spans="2:8" x14ac:dyDescent="0.3">
      <c r="B998" s="90">
        <f t="shared" si="31"/>
        <v>44177.291666664263</v>
      </c>
      <c r="C998" s="91">
        <f t="shared" si="30"/>
        <v>44177.291666664263</v>
      </c>
      <c r="D998" s="26">
        <v>9427.515151515152</v>
      </c>
      <c r="H998" s="43"/>
    </row>
    <row r="999" spans="2:8" x14ac:dyDescent="0.3">
      <c r="B999" s="90">
        <f t="shared" si="31"/>
        <v>44177.333333330927</v>
      </c>
      <c r="C999" s="91">
        <f t="shared" si="30"/>
        <v>44177.333333330927</v>
      </c>
      <c r="D999" s="26">
        <v>9949.6666666666661</v>
      </c>
      <c r="H999" s="43"/>
    </row>
    <row r="1000" spans="2:8" x14ac:dyDescent="0.3">
      <c r="B1000" s="90">
        <f t="shared" si="31"/>
        <v>44177.374999997592</v>
      </c>
      <c r="C1000" s="91">
        <f t="shared" si="30"/>
        <v>44177.374999997592</v>
      </c>
      <c r="D1000" s="26">
        <v>10279.30303030303</v>
      </c>
      <c r="H1000" s="43"/>
    </row>
    <row r="1001" spans="2:8" x14ac:dyDescent="0.3">
      <c r="B1001" s="90">
        <f t="shared" si="31"/>
        <v>44177.416666664256</v>
      </c>
      <c r="C1001" s="91">
        <f t="shared" si="30"/>
        <v>44177.416666664256</v>
      </c>
      <c r="D1001" s="26">
        <v>10507.181818181818</v>
      </c>
      <c r="H1001" s="43"/>
    </row>
    <row r="1002" spans="2:8" x14ac:dyDescent="0.3">
      <c r="B1002" s="90">
        <f t="shared" si="31"/>
        <v>44177.45833333092</v>
      </c>
      <c r="C1002" s="91">
        <f t="shared" si="30"/>
        <v>44177.45833333092</v>
      </c>
      <c r="D1002" s="26">
        <v>10713.09090909091</v>
      </c>
      <c r="H1002" s="43"/>
    </row>
    <row r="1003" spans="2:8" x14ac:dyDescent="0.3">
      <c r="B1003" s="90">
        <f t="shared" si="31"/>
        <v>44177.499999997584</v>
      </c>
      <c r="C1003" s="91">
        <f t="shared" si="30"/>
        <v>44177.499999997584</v>
      </c>
      <c r="D1003" s="26">
        <v>10698.969696969696</v>
      </c>
      <c r="H1003" s="43"/>
    </row>
    <row r="1004" spans="2:8" x14ac:dyDescent="0.3">
      <c r="B1004" s="90">
        <f t="shared" si="31"/>
        <v>44177.541666664249</v>
      </c>
      <c r="C1004" s="91">
        <f t="shared" si="30"/>
        <v>44177.541666664249</v>
      </c>
      <c r="D1004" s="26">
        <v>10584.939393939394</v>
      </c>
      <c r="H1004" s="43"/>
    </row>
    <row r="1005" spans="2:8" x14ac:dyDescent="0.3">
      <c r="B1005" s="90">
        <f t="shared" si="31"/>
        <v>44177.583333330913</v>
      </c>
      <c r="C1005" s="91">
        <f t="shared" si="30"/>
        <v>44177.583333330913</v>
      </c>
      <c r="D1005" s="26">
        <v>10372.39393939394</v>
      </c>
      <c r="H1005" s="43"/>
    </row>
    <row r="1006" spans="2:8" x14ac:dyDescent="0.3">
      <c r="B1006" s="90">
        <f t="shared" si="31"/>
        <v>44177.624999997577</v>
      </c>
      <c r="C1006" s="91">
        <f t="shared" si="30"/>
        <v>44177.624999997577</v>
      </c>
      <c r="D1006" s="26">
        <v>10304.666666666666</v>
      </c>
      <c r="H1006" s="43"/>
    </row>
    <row r="1007" spans="2:8" x14ac:dyDescent="0.3">
      <c r="B1007" s="90">
        <f t="shared" si="31"/>
        <v>44177.666666664241</v>
      </c>
      <c r="C1007" s="91">
        <f t="shared" si="30"/>
        <v>44177.666666664241</v>
      </c>
      <c r="D1007" s="26">
        <v>10496.969696969696</v>
      </c>
      <c r="H1007" s="43"/>
    </row>
    <row r="1008" spans="2:8" x14ac:dyDescent="0.3">
      <c r="B1008" s="90">
        <f t="shared" si="31"/>
        <v>44177.708333330906</v>
      </c>
      <c r="C1008" s="91">
        <f t="shared" si="30"/>
        <v>44177.708333330906</v>
      </c>
      <c r="D1008" s="26">
        <v>11069.454545454546</v>
      </c>
      <c r="H1008" s="43"/>
    </row>
    <row r="1009" spans="2:8" x14ac:dyDescent="0.3">
      <c r="B1009" s="90">
        <f t="shared" si="31"/>
        <v>44177.74999999757</v>
      </c>
      <c r="C1009" s="91">
        <f t="shared" si="30"/>
        <v>44177.74999999757</v>
      </c>
      <c r="D1009" s="26">
        <v>11108.030303030304</v>
      </c>
      <c r="H1009" s="43"/>
    </row>
    <row r="1010" spans="2:8" x14ac:dyDescent="0.3">
      <c r="B1010" s="90">
        <f t="shared" si="31"/>
        <v>44177.791666664234</v>
      </c>
      <c r="C1010" s="91">
        <f t="shared" si="30"/>
        <v>44177.791666664234</v>
      </c>
      <c r="D1010" s="26">
        <v>10797.121212121212</v>
      </c>
      <c r="H1010" s="43"/>
    </row>
    <row r="1011" spans="2:8" x14ac:dyDescent="0.3">
      <c r="B1011" s="90">
        <f t="shared" si="31"/>
        <v>44177.833333330898</v>
      </c>
      <c r="C1011" s="91">
        <f t="shared" si="30"/>
        <v>44177.833333330898</v>
      </c>
      <c r="D1011" s="26">
        <v>10356.90909090909</v>
      </c>
      <c r="H1011" s="43"/>
    </row>
    <row r="1012" spans="2:8" x14ac:dyDescent="0.3">
      <c r="B1012" s="90">
        <f t="shared" si="31"/>
        <v>44177.874999997563</v>
      </c>
      <c r="C1012" s="91">
        <f t="shared" si="30"/>
        <v>44177.874999997563</v>
      </c>
      <c r="D1012" s="26">
        <v>9986.363636363636</v>
      </c>
      <c r="H1012" s="43"/>
    </row>
    <row r="1013" spans="2:8" x14ac:dyDescent="0.3">
      <c r="B1013" s="90">
        <f t="shared" si="31"/>
        <v>44177.916666664227</v>
      </c>
      <c r="C1013" s="91">
        <f t="shared" si="30"/>
        <v>44177.916666664227</v>
      </c>
      <c r="D1013" s="26">
        <v>10073.484848484848</v>
      </c>
      <c r="H1013" s="43"/>
    </row>
    <row r="1014" spans="2:8" x14ac:dyDescent="0.3">
      <c r="B1014" s="90">
        <f t="shared" si="31"/>
        <v>44177.958333330891</v>
      </c>
      <c r="C1014" s="91">
        <f t="shared" si="30"/>
        <v>44177.958333330891</v>
      </c>
      <c r="D1014" s="26">
        <v>10070.818181818182</v>
      </c>
      <c r="H1014" s="43"/>
    </row>
    <row r="1015" spans="2:8" x14ac:dyDescent="0.3">
      <c r="B1015" s="90">
        <f t="shared" si="31"/>
        <v>44177.999999997555</v>
      </c>
      <c r="C1015" s="91">
        <f t="shared" si="30"/>
        <v>44177.999999997555</v>
      </c>
      <c r="D1015" s="26">
        <v>9353.0303030303039</v>
      </c>
      <c r="H1015" s="43"/>
    </row>
    <row r="1016" spans="2:8" x14ac:dyDescent="0.3">
      <c r="B1016" s="90">
        <f t="shared" si="31"/>
        <v>44178.04166666422</v>
      </c>
      <c r="C1016" s="91">
        <f t="shared" si="30"/>
        <v>44178.04166666422</v>
      </c>
      <c r="D1016" s="26">
        <v>8844.7272727272721</v>
      </c>
      <c r="H1016" s="43"/>
    </row>
    <row r="1017" spans="2:8" x14ac:dyDescent="0.3">
      <c r="B1017" s="90">
        <f t="shared" si="31"/>
        <v>44178.083333330884</v>
      </c>
      <c r="C1017" s="91">
        <f t="shared" si="30"/>
        <v>44178.083333330884</v>
      </c>
      <c r="D1017" s="26">
        <v>8486.121212121212</v>
      </c>
      <c r="H1017" s="43"/>
    </row>
    <row r="1018" spans="2:8" x14ac:dyDescent="0.3">
      <c r="B1018" s="90">
        <f t="shared" si="31"/>
        <v>44178.124999997548</v>
      </c>
      <c r="C1018" s="91">
        <f t="shared" si="30"/>
        <v>44178.124999997548</v>
      </c>
      <c r="D1018" s="26">
        <v>8322.3333333333339</v>
      </c>
      <c r="H1018" s="43"/>
    </row>
    <row r="1019" spans="2:8" x14ac:dyDescent="0.3">
      <c r="B1019" s="90">
        <f t="shared" si="31"/>
        <v>44178.166666664212</v>
      </c>
      <c r="C1019" s="91">
        <f t="shared" si="30"/>
        <v>44178.166666664212</v>
      </c>
      <c r="D1019" s="26">
        <v>8261.060606060606</v>
      </c>
      <c r="H1019" s="43"/>
    </row>
    <row r="1020" spans="2:8" x14ac:dyDescent="0.3">
      <c r="B1020" s="90">
        <f t="shared" si="31"/>
        <v>44178.208333330876</v>
      </c>
      <c r="C1020" s="91">
        <f t="shared" si="30"/>
        <v>44178.208333330876</v>
      </c>
      <c r="D1020" s="26">
        <v>8347.878787878788</v>
      </c>
      <c r="H1020" s="43"/>
    </row>
    <row r="1021" spans="2:8" x14ac:dyDescent="0.3">
      <c r="B1021" s="90">
        <f t="shared" si="31"/>
        <v>44178.249999997541</v>
      </c>
      <c r="C1021" s="91">
        <f t="shared" si="30"/>
        <v>44178.249999997541</v>
      </c>
      <c r="D1021" s="26">
        <v>8535.2727272727279</v>
      </c>
      <c r="H1021" s="43"/>
    </row>
    <row r="1022" spans="2:8" x14ac:dyDescent="0.3">
      <c r="B1022" s="90">
        <f t="shared" si="31"/>
        <v>44178.291666664205</v>
      </c>
      <c r="C1022" s="91">
        <f t="shared" si="30"/>
        <v>44178.291666664205</v>
      </c>
      <c r="D1022" s="26">
        <v>8715.484848484848</v>
      </c>
      <c r="H1022" s="43"/>
    </row>
    <row r="1023" spans="2:8" x14ac:dyDescent="0.3">
      <c r="B1023" s="90">
        <f t="shared" si="31"/>
        <v>44178.333333330869</v>
      </c>
      <c r="C1023" s="91">
        <f t="shared" si="30"/>
        <v>44178.333333330869</v>
      </c>
      <c r="D1023" s="26">
        <v>9113.1515151515159</v>
      </c>
      <c r="H1023" s="43"/>
    </row>
    <row r="1024" spans="2:8" x14ac:dyDescent="0.3">
      <c r="B1024" s="90">
        <f t="shared" si="31"/>
        <v>44178.374999997533</v>
      </c>
      <c r="C1024" s="91">
        <f t="shared" si="30"/>
        <v>44178.374999997533</v>
      </c>
      <c r="D1024" s="26">
        <v>9506.575757575758</v>
      </c>
      <c r="H1024" s="43"/>
    </row>
    <row r="1025" spans="2:8" x14ac:dyDescent="0.3">
      <c r="B1025" s="90">
        <f t="shared" si="31"/>
        <v>44178.416666664198</v>
      </c>
      <c r="C1025" s="91">
        <f t="shared" si="30"/>
        <v>44178.416666664198</v>
      </c>
      <c r="D1025" s="26">
        <v>9922.484848484848</v>
      </c>
      <c r="H1025" s="43"/>
    </row>
    <row r="1026" spans="2:8" x14ac:dyDescent="0.3">
      <c r="B1026" s="90">
        <f t="shared" si="31"/>
        <v>44178.458333330862</v>
      </c>
      <c r="C1026" s="91">
        <f t="shared" si="30"/>
        <v>44178.458333330862</v>
      </c>
      <c r="D1026" s="26">
        <v>10240.484848484848</v>
      </c>
      <c r="H1026" s="43"/>
    </row>
    <row r="1027" spans="2:8" x14ac:dyDescent="0.3">
      <c r="B1027" s="90">
        <f t="shared" si="31"/>
        <v>44178.499999997526</v>
      </c>
      <c r="C1027" s="91">
        <f t="shared" si="30"/>
        <v>44178.499999997526</v>
      </c>
      <c r="D1027" s="26">
        <v>10323.90909090909</v>
      </c>
      <c r="H1027" s="43"/>
    </row>
    <row r="1028" spans="2:8" x14ac:dyDescent="0.3">
      <c r="B1028" s="90">
        <f t="shared" si="31"/>
        <v>44178.54166666419</v>
      </c>
      <c r="C1028" s="91">
        <f t="shared" si="30"/>
        <v>44178.54166666419</v>
      </c>
      <c r="D1028" s="26">
        <v>10047.60606060606</v>
      </c>
      <c r="H1028" s="43"/>
    </row>
    <row r="1029" spans="2:8" x14ac:dyDescent="0.3">
      <c r="B1029" s="90">
        <f t="shared" si="31"/>
        <v>44178.583333330855</v>
      </c>
      <c r="C1029" s="91">
        <f t="shared" si="30"/>
        <v>44178.583333330855</v>
      </c>
      <c r="D1029" s="26">
        <v>9825.545454545454</v>
      </c>
      <c r="H1029" s="43"/>
    </row>
    <row r="1030" spans="2:8" x14ac:dyDescent="0.3">
      <c r="B1030" s="90">
        <f t="shared" si="31"/>
        <v>44178.624999997519</v>
      </c>
      <c r="C1030" s="91">
        <f t="shared" si="30"/>
        <v>44178.624999997519</v>
      </c>
      <c r="D1030" s="26">
        <v>9719.1515151515159</v>
      </c>
      <c r="H1030" s="43"/>
    </row>
    <row r="1031" spans="2:8" x14ac:dyDescent="0.3">
      <c r="B1031" s="90">
        <f t="shared" si="31"/>
        <v>44178.666666664183</v>
      </c>
      <c r="C1031" s="91">
        <f t="shared" si="30"/>
        <v>44178.666666664183</v>
      </c>
      <c r="D1031" s="26">
        <v>9943.6060606060601</v>
      </c>
      <c r="H1031" s="43"/>
    </row>
    <row r="1032" spans="2:8" x14ac:dyDescent="0.3">
      <c r="B1032" s="90">
        <f t="shared" si="31"/>
        <v>44178.708333330847</v>
      </c>
      <c r="C1032" s="91">
        <f t="shared" ref="C1032:C1095" si="32">B1032</f>
        <v>44178.708333330847</v>
      </c>
      <c r="D1032" s="26">
        <v>10525.484848484848</v>
      </c>
      <c r="H1032" s="43"/>
    </row>
    <row r="1033" spans="2:8" x14ac:dyDescent="0.3">
      <c r="B1033" s="90">
        <f t="shared" ref="B1033:B1096" si="33">B1032+1/24</f>
        <v>44178.749999997512</v>
      </c>
      <c r="C1033" s="91">
        <f t="shared" si="32"/>
        <v>44178.749999997512</v>
      </c>
      <c r="D1033" s="26">
        <v>10651.242424242424</v>
      </c>
      <c r="H1033" s="43"/>
    </row>
    <row r="1034" spans="2:8" x14ac:dyDescent="0.3">
      <c r="B1034" s="90">
        <f t="shared" si="33"/>
        <v>44178.791666664176</v>
      </c>
      <c r="C1034" s="91">
        <f t="shared" si="32"/>
        <v>44178.791666664176</v>
      </c>
      <c r="D1034" s="26">
        <v>10543.757575757576</v>
      </c>
      <c r="H1034" s="43"/>
    </row>
    <row r="1035" spans="2:8" x14ac:dyDescent="0.3">
      <c r="B1035" s="90">
        <f t="shared" si="33"/>
        <v>44178.83333333084</v>
      </c>
      <c r="C1035" s="91">
        <f t="shared" si="32"/>
        <v>44178.83333333084</v>
      </c>
      <c r="D1035" s="26">
        <v>10230.787878787878</v>
      </c>
      <c r="H1035" s="43"/>
    </row>
    <row r="1036" spans="2:8" x14ac:dyDescent="0.3">
      <c r="B1036" s="90">
        <f t="shared" si="33"/>
        <v>44178.874999997504</v>
      </c>
      <c r="C1036" s="91">
        <f t="shared" si="32"/>
        <v>44178.874999997504</v>
      </c>
      <c r="D1036" s="26">
        <v>9833.939393939394</v>
      </c>
      <c r="H1036" s="43"/>
    </row>
    <row r="1037" spans="2:8" x14ac:dyDescent="0.3">
      <c r="B1037" s="90">
        <f t="shared" si="33"/>
        <v>44178.916666664169</v>
      </c>
      <c r="C1037" s="91">
        <f t="shared" si="32"/>
        <v>44178.916666664169</v>
      </c>
      <c r="D1037" s="26">
        <v>9900</v>
      </c>
      <c r="H1037" s="43"/>
    </row>
    <row r="1038" spans="2:8" x14ac:dyDescent="0.3">
      <c r="B1038" s="90">
        <f t="shared" si="33"/>
        <v>44178.958333330833</v>
      </c>
      <c r="C1038" s="91">
        <f t="shared" si="32"/>
        <v>44178.958333330833</v>
      </c>
      <c r="D1038" s="26">
        <v>9805.575757575758</v>
      </c>
      <c r="H1038" s="43"/>
    </row>
    <row r="1039" spans="2:8" x14ac:dyDescent="0.3">
      <c r="B1039" s="90">
        <f t="shared" si="33"/>
        <v>44178.999999997497</v>
      </c>
      <c r="C1039" s="91">
        <f t="shared" si="32"/>
        <v>44178.999999997497</v>
      </c>
      <c r="D1039" s="26">
        <v>9730.424242424242</v>
      </c>
      <c r="H1039" s="43"/>
    </row>
    <row r="1040" spans="2:8" x14ac:dyDescent="0.3">
      <c r="B1040" s="90">
        <f t="shared" si="33"/>
        <v>44179.041666664161</v>
      </c>
      <c r="C1040" s="91">
        <f t="shared" si="32"/>
        <v>44179.041666664161</v>
      </c>
      <c r="D1040" s="26">
        <v>9103.9090909090901</v>
      </c>
      <c r="H1040" s="43"/>
    </row>
    <row r="1041" spans="2:8" x14ac:dyDescent="0.3">
      <c r="B1041" s="90">
        <f t="shared" si="33"/>
        <v>44179.083333330826</v>
      </c>
      <c r="C1041" s="91">
        <f t="shared" si="32"/>
        <v>44179.083333330826</v>
      </c>
      <c r="D1041" s="26">
        <v>8664.515151515152</v>
      </c>
      <c r="H1041" s="43"/>
    </row>
    <row r="1042" spans="2:8" x14ac:dyDescent="0.3">
      <c r="B1042" s="90">
        <f t="shared" si="33"/>
        <v>44179.12499999749</v>
      </c>
      <c r="C1042" s="91">
        <f t="shared" si="32"/>
        <v>44179.12499999749</v>
      </c>
      <c r="D1042" s="26">
        <v>8512.6666666666661</v>
      </c>
      <c r="H1042" s="43"/>
    </row>
    <row r="1043" spans="2:8" x14ac:dyDescent="0.3">
      <c r="B1043" s="90">
        <f t="shared" si="33"/>
        <v>44179.166666664154</v>
      </c>
      <c r="C1043" s="91">
        <f t="shared" si="32"/>
        <v>44179.166666664154</v>
      </c>
      <c r="D1043" s="26">
        <v>8610.575757575758</v>
      </c>
      <c r="H1043" s="43"/>
    </row>
    <row r="1044" spans="2:8" x14ac:dyDescent="0.3">
      <c r="B1044" s="90">
        <f t="shared" si="33"/>
        <v>44179.208333330818</v>
      </c>
      <c r="C1044" s="91">
        <f t="shared" si="32"/>
        <v>44179.208333330818</v>
      </c>
      <c r="D1044" s="26">
        <v>9087.515151515152</v>
      </c>
      <c r="H1044" s="43"/>
    </row>
    <row r="1045" spans="2:8" x14ac:dyDescent="0.3">
      <c r="B1045" s="90">
        <f t="shared" si="33"/>
        <v>44179.249999997483</v>
      </c>
      <c r="C1045" s="91">
        <f t="shared" si="32"/>
        <v>44179.249999997483</v>
      </c>
      <c r="D1045" s="26">
        <v>10144.272727272728</v>
      </c>
      <c r="H1045" s="43"/>
    </row>
    <row r="1046" spans="2:8" x14ac:dyDescent="0.3">
      <c r="B1046" s="90">
        <f t="shared" si="33"/>
        <v>44179.291666664147</v>
      </c>
      <c r="C1046" s="91">
        <f t="shared" si="32"/>
        <v>44179.291666664147</v>
      </c>
      <c r="D1046" s="26">
        <v>11074.333333333334</v>
      </c>
      <c r="H1046" s="43"/>
    </row>
    <row r="1047" spans="2:8" x14ac:dyDescent="0.3">
      <c r="B1047" s="90">
        <f t="shared" si="33"/>
        <v>44179.333333330811</v>
      </c>
      <c r="C1047" s="91">
        <f t="shared" si="32"/>
        <v>44179.333333330811</v>
      </c>
      <c r="D1047" s="26">
        <v>11569.454545454546</v>
      </c>
      <c r="H1047" s="43"/>
    </row>
    <row r="1048" spans="2:8" x14ac:dyDescent="0.3">
      <c r="B1048" s="90">
        <f t="shared" si="33"/>
        <v>44179.374999997475</v>
      </c>
      <c r="C1048" s="91">
        <f t="shared" si="32"/>
        <v>44179.374999997475</v>
      </c>
      <c r="D1048" s="26">
        <v>11684.727272727272</v>
      </c>
      <c r="H1048" s="43"/>
    </row>
    <row r="1049" spans="2:8" x14ac:dyDescent="0.3">
      <c r="B1049" s="90">
        <f t="shared" si="33"/>
        <v>44179.416666664139</v>
      </c>
      <c r="C1049" s="91">
        <f t="shared" si="32"/>
        <v>44179.416666664139</v>
      </c>
      <c r="D1049" s="26">
        <v>11745.030303030304</v>
      </c>
      <c r="H1049" s="43"/>
    </row>
    <row r="1050" spans="2:8" x14ac:dyDescent="0.3">
      <c r="B1050" s="90">
        <f t="shared" si="33"/>
        <v>44179.458333330804</v>
      </c>
      <c r="C1050" s="91">
        <f t="shared" si="32"/>
        <v>44179.458333330804</v>
      </c>
      <c r="D1050" s="26">
        <v>11902.939393939394</v>
      </c>
      <c r="H1050" s="43"/>
    </row>
    <row r="1051" spans="2:8" x14ac:dyDescent="0.3">
      <c r="B1051" s="90">
        <f t="shared" si="33"/>
        <v>44179.499999997468</v>
      </c>
      <c r="C1051" s="91">
        <f t="shared" si="32"/>
        <v>44179.499999997468</v>
      </c>
      <c r="D1051" s="26">
        <v>11737.181818181818</v>
      </c>
      <c r="H1051" s="43"/>
    </row>
    <row r="1052" spans="2:8" x14ac:dyDescent="0.3">
      <c r="B1052" s="90">
        <f t="shared" si="33"/>
        <v>44179.541666664132</v>
      </c>
      <c r="C1052" s="91">
        <f t="shared" si="32"/>
        <v>44179.541666664132</v>
      </c>
      <c r="D1052" s="26">
        <v>11640.030303030304</v>
      </c>
      <c r="H1052" s="43"/>
    </row>
    <row r="1053" spans="2:8" x14ac:dyDescent="0.3">
      <c r="B1053" s="90">
        <f t="shared" si="33"/>
        <v>44179.583333330796</v>
      </c>
      <c r="C1053" s="91">
        <f t="shared" si="32"/>
        <v>44179.583333330796</v>
      </c>
      <c r="D1053" s="26">
        <v>11426.333333333334</v>
      </c>
      <c r="H1053" s="43"/>
    </row>
    <row r="1054" spans="2:8" x14ac:dyDescent="0.3">
      <c r="B1054" s="90">
        <f t="shared" si="33"/>
        <v>44179.624999997461</v>
      </c>
      <c r="C1054" s="91">
        <f t="shared" si="32"/>
        <v>44179.624999997461</v>
      </c>
      <c r="D1054" s="26">
        <v>11418.484848484848</v>
      </c>
      <c r="H1054" s="43"/>
    </row>
    <row r="1055" spans="2:8" x14ac:dyDescent="0.3">
      <c r="B1055" s="90">
        <f t="shared" si="33"/>
        <v>44179.666666664125</v>
      </c>
      <c r="C1055" s="91">
        <f t="shared" si="32"/>
        <v>44179.666666664125</v>
      </c>
      <c r="D1055" s="26">
        <v>11667.363636363636</v>
      </c>
      <c r="H1055" s="43"/>
    </row>
    <row r="1056" spans="2:8" x14ac:dyDescent="0.3">
      <c r="B1056" s="90">
        <f t="shared" si="33"/>
        <v>44179.708333330789</v>
      </c>
      <c r="C1056" s="91">
        <f t="shared" si="32"/>
        <v>44179.708333330789</v>
      </c>
      <c r="D1056" s="26">
        <v>12395.060606060606</v>
      </c>
      <c r="H1056" s="43"/>
    </row>
    <row r="1057" spans="2:8" x14ac:dyDescent="0.3">
      <c r="B1057" s="90">
        <f t="shared" si="33"/>
        <v>44179.749999997453</v>
      </c>
      <c r="C1057" s="91">
        <f t="shared" si="32"/>
        <v>44179.749999997453</v>
      </c>
      <c r="D1057" s="26">
        <v>12314.848484848484</v>
      </c>
      <c r="H1057" s="43"/>
    </row>
    <row r="1058" spans="2:8" x14ac:dyDescent="0.3">
      <c r="B1058" s="90">
        <f t="shared" si="33"/>
        <v>44179.791666664118</v>
      </c>
      <c r="C1058" s="91">
        <f t="shared" si="32"/>
        <v>44179.791666664118</v>
      </c>
      <c r="D1058" s="26">
        <v>11773.363636363636</v>
      </c>
      <c r="H1058" s="43"/>
    </row>
    <row r="1059" spans="2:8" x14ac:dyDescent="0.3">
      <c r="B1059" s="90">
        <f t="shared" si="33"/>
        <v>44179.833333330782</v>
      </c>
      <c r="C1059" s="91">
        <f t="shared" si="32"/>
        <v>44179.833333330782</v>
      </c>
      <c r="D1059" s="26">
        <v>11114.636363636364</v>
      </c>
      <c r="H1059" s="43"/>
    </row>
    <row r="1060" spans="2:8" x14ac:dyDescent="0.3">
      <c r="B1060" s="90">
        <f t="shared" si="33"/>
        <v>44179.874999997446</v>
      </c>
      <c r="C1060" s="91">
        <f t="shared" si="32"/>
        <v>44179.874999997446</v>
      </c>
      <c r="D1060" s="26">
        <v>10573.424242424242</v>
      </c>
      <c r="H1060" s="43"/>
    </row>
    <row r="1061" spans="2:8" x14ac:dyDescent="0.3">
      <c r="B1061" s="90">
        <f t="shared" si="33"/>
        <v>44179.91666666411</v>
      </c>
      <c r="C1061" s="91">
        <f t="shared" si="32"/>
        <v>44179.91666666411</v>
      </c>
      <c r="D1061" s="26">
        <v>10725.575757575758</v>
      </c>
      <c r="H1061" s="43"/>
    </row>
    <row r="1062" spans="2:8" x14ac:dyDescent="0.3">
      <c r="B1062" s="90">
        <f t="shared" si="33"/>
        <v>44179.958333330775</v>
      </c>
      <c r="C1062" s="91">
        <f t="shared" si="32"/>
        <v>44179.958333330775</v>
      </c>
      <c r="D1062" s="26">
        <v>10598.545454545454</v>
      </c>
      <c r="H1062" s="43"/>
    </row>
    <row r="1063" spans="2:8" x14ac:dyDescent="0.3">
      <c r="B1063" s="90">
        <f t="shared" si="33"/>
        <v>44179.999999997439</v>
      </c>
      <c r="C1063" s="91">
        <f t="shared" si="32"/>
        <v>44179.999999997439</v>
      </c>
      <c r="D1063" s="26">
        <v>10176.727272727272</v>
      </c>
      <c r="H1063" s="43"/>
    </row>
    <row r="1064" spans="2:8" x14ac:dyDescent="0.3">
      <c r="B1064" s="90">
        <f t="shared" si="33"/>
        <v>44180.041666664103</v>
      </c>
      <c r="C1064" s="91">
        <f t="shared" si="32"/>
        <v>44180.041666664103</v>
      </c>
      <c r="D1064" s="26">
        <v>9669.454545454546</v>
      </c>
      <c r="H1064" s="43"/>
    </row>
    <row r="1065" spans="2:8" x14ac:dyDescent="0.3">
      <c r="B1065" s="90">
        <f t="shared" si="33"/>
        <v>44180.083333330767</v>
      </c>
      <c r="C1065" s="91">
        <f t="shared" si="32"/>
        <v>44180.083333330767</v>
      </c>
      <c r="D1065" s="26">
        <v>9313.575757575758</v>
      </c>
      <c r="H1065" s="43"/>
    </row>
    <row r="1066" spans="2:8" x14ac:dyDescent="0.3">
      <c r="B1066" s="90">
        <f t="shared" si="33"/>
        <v>44180.124999997432</v>
      </c>
      <c r="C1066" s="91">
        <f t="shared" si="32"/>
        <v>44180.124999997432</v>
      </c>
      <c r="D1066" s="26">
        <v>9190.545454545454</v>
      </c>
      <c r="H1066" s="43"/>
    </row>
    <row r="1067" spans="2:8" x14ac:dyDescent="0.3">
      <c r="B1067" s="90">
        <f t="shared" si="33"/>
        <v>44180.166666664096</v>
      </c>
      <c r="C1067" s="91">
        <f t="shared" si="32"/>
        <v>44180.166666664096</v>
      </c>
      <c r="D1067" s="26">
        <v>9270</v>
      </c>
      <c r="H1067" s="43"/>
    </row>
    <row r="1068" spans="2:8" x14ac:dyDescent="0.3">
      <c r="B1068" s="90">
        <f t="shared" si="33"/>
        <v>44180.20833333076</v>
      </c>
      <c r="C1068" s="91">
        <f t="shared" si="32"/>
        <v>44180.20833333076</v>
      </c>
      <c r="D1068" s="26">
        <v>9656.121212121212</v>
      </c>
      <c r="H1068" s="43"/>
    </row>
    <row r="1069" spans="2:8" x14ac:dyDescent="0.3">
      <c r="B1069" s="90">
        <f t="shared" si="33"/>
        <v>44180.249999997424</v>
      </c>
      <c r="C1069" s="91">
        <f t="shared" si="32"/>
        <v>44180.249999997424</v>
      </c>
      <c r="D1069" s="26">
        <v>10511.787878787878</v>
      </c>
      <c r="H1069" s="43"/>
    </row>
    <row r="1070" spans="2:8" x14ac:dyDescent="0.3">
      <c r="B1070" s="90">
        <f t="shared" si="33"/>
        <v>44180.291666664089</v>
      </c>
      <c r="C1070" s="91">
        <f t="shared" si="32"/>
        <v>44180.291666664089</v>
      </c>
      <c r="D1070" s="26">
        <v>11265.121212121212</v>
      </c>
      <c r="H1070" s="43"/>
    </row>
    <row r="1071" spans="2:8" x14ac:dyDescent="0.3">
      <c r="B1071" s="90">
        <f t="shared" si="33"/>
        <v>44180.333333330753</v>
      </c>
      <c r="C1071" s="91">
        <f t="shared" si="32"/>
        <v>44180.333333330753</v>
      </c>
      <c r="D1071" s="26">
        <v>11666.060606060606</v>
      </c>
      <c r="H1071" s="43"/>
    </row>
    <row r="1072" spans="2:8" x14ac:dyDescent="0.3">
      <c r="B1072" s="90">
        <f t="shared" si="33"/>
        <v>44180.374999997417</v>
      </c>
      <c r="C1072" s="91">
        <f t="shared" si="32"/>
        <v>44180.374999997417</v>
      </c>
      <c r="D1072" s="26">
        <v>11759.363636363636</v>
      </c>
      <c r="H1072" s="43"/>
    </row>
    <row r="1073" spans="2:8" x14ac:dyDescent="0.3">
      <c r="B1073" s="90">
        <f t="shared" si="33"/>
        <v>44180.416666664081</v>
      </c>
      <c r="C1073" s="91">
        <f t="shared" si="32"/>
        <v>44180.416666664081</v>
      </c>
      <c r="D1073" s="26">
        <v>11808.242424242424</v>
      </c>
      <c r="H1073" s="43"/>
    </row>
    <row r="1074" spans="2:8" x14ac:dyDescent="0.3">
      <c r="B1074" s="90">
        <f t="shared" si="33"/>
        <v>44180.458333330746</v>
      </c>
      <c r="C1074" s="91">
        <f t="shared" si="32"/>
        <v>44180.458333330746</v>
      </c>
      <c r="D1074" s="26">
        <v>11936</v>
      </c>
      <c r="H1074" s="43"/>
    </row>
    <row r="1075" spans="2:8" x14ac:dyDescent="0.3">
      <c r="B1075" s="90">
        <f t="shared" si="33"/>
        <v>44180.49999999741</v>
      </c>
      <c r="C1075" s="91">
        <f t="shared" si="32"/>
        <v>44180.49999999741</v>
      </c>
      <c r="D1075" s="26">
        <v>11802.09090909091</v>
      </c>
      <c r="H1075" s="43"/>
    </row>
    <row r="1076" spans="2:8" x14ac:dyDescent="0.3">
      <c r="B1076" s="90">
        <f t="shared" si="33"/>
        <v>44180.541666664074</v>
      </c>
      <c r="C1076" s="91">
        <f t="shared" si="32"/>
        <v>44180.541666664074</v>
      </c>
      <c r="D1076" s="26">
        <v>11723.272727272728</v>
      </c>
      <c r="H1076" s="43"/>
    </row>
    <row r="1077" spans="2:8" x14ac:dyDescent="0.3">
      <c r="B1077" s="90">
        <f t="shared" si="33"/>
        <v>44180.583333330738</v>
      </c>
      <c r="C1077" s="91">
        <f t="shared" si="32"/>
        <v>44180.583333330738</v>
      </c>
      <c r="D1077" s="26">
        <v>11550.30303030303</v>
      </c>
      <c r="H1077" s="43"/>
    </row>
    <row r="1078" spans="2:8" x14ac:dyDescent="0.3">
      <c r="B1078" s="90">
        <f t="shared" si="33"/>
        <v>44180.624999997402</v>
      </c>
      <c r="C1078" s="91">
        <f t="shared" si="32"/>
        <v>44180.624999997402</v>
      </c>
      <c r="D1078" s="26">
        <v>11543.787878787878</v>
      </c>
      <c r="H1078" s="43"/>
    </row>
    <row r="1079" spans="2:8" x14ac:dyDescent="0.3">
      <c r="B1079" s="90">
        <f t="shared" si="33"/>
        <v>44180.666666664067</v>
      </c>
      <c r="C1079" s="91">
        <f t="shared" si="32"/>
        <v>44180.666666664067</v>
      </c>
      <c r="D1079" s="26">
        <v>11745.333333333334</v>
      </c>
      <c r="H1079" s="43"/>
    </row>
    <row r="1080" spans="2:8" x14ac:dyDescent="0.3">
      <c r="B1080" s="90">
        <f t="shared" si="33"/>
        <v>44180.708333330731</v>
      </c>
      <c r="C1080" s="91">
        <f t="shared" si="32"/>
        <v>44180.708333330731</v>
      </c>
      <c r="D1080" s="26">
        <v>12334.636363636364</v>
      </c>
      <c r="H1080" s="43"/>
    </row>
    <row r="1081" spans="2:8" x14ac:dyDescent="0.3">
      <c r="B1081" s="90">
        <f t="shared" si="33"/>
        <v>44180.749999997395</v>
      </c>
      <c r="C1081" s="91">
        <f t="shared" si="32"/>
        <v>44180.749999997395</v>
      </c>
      <c r="D1081" s="26">
        <v>12269.69696969697</v>
      </c>
      <c r="H1081" s="43"/>
    </row>
    <row r="1082" spans="2:8" x14ac:dyDescent="0.3">
      <c r="B1082" s="90">
        <f t="shared" si="33"/>
        <v>44180.791666664059</v>
      </c>
      <c r="C1082" s="91">
        <f t="shared" si="32"/>
        <v>44180.791666664059</v>
      </c>
      <c r="D1082" s="26">
        <v>11831.09090909091</v>
      </c>
      <c r="H1082" s="43"/>
    </row>
    <row r="1083" spans="2:8" x14ac:dyDescent="0.3">
      <c r="B1083" s="90">
        <f t="shared" si="33"/>
        <v>44180.833333330724</v>
      </c>
      <c r="C1083" s="91">
        <f t="shared" si="32"/>
        <v>44180.833333330724</v>
      </c>
      <c r="D1083" s="26">
        <v>11297.818181818182</v>
      </c>
      <c r="H1083" s="43"/>
    </row>
    <row r="1084" spans="2:8" x14ac:dyDescent="0.3">
      <c r="B1084" s="90">
        <f t="shared" si="33"/>
        <v>44180.874999997388</v>
      </c>
      <c r="C1084" s="91">
        <f t="shared" si="32"/>
        <v>44180.874999997388</v>
      </c>
      <c r="D1084" s="26">
        <v>10859.60606060606</v>
      </c>
      <c r="H1084" s="43"/>
    </row>
    <row r="1085" spans="2:8" x14ac:dyDescent="0.3">
      <c r="B1085" s="90">
        <f t="shared" si="33"/>
        <v>44180.916666664052</v>
      </c>
      <c r="C1085" s="91">
        <f t="shared" si="32"/>
        <v>44180.916666664052</v>
      </c>
      <c r="D1085" s="26">
        <v>10982.60606060606</v>
      </c>
      <c r="H1085" s="43"/>
    </row>
    <row r="1086" spans="2:8" x14ac:dyDescent="0.3">
      <c r="B1086" s="90">
        <f t="shared" si="33"/>
        <v>44180.958333330716</v>
      </c>
      <c r="C1086" s="91">
        <f t="shared" si="32"/>
        <v>44180.958333330716</v>
      </c>
      <c r="D1086" s="26">
        <v>10879.939393939394</v>
      </c>
      <c r="H1086" s="43"/>
    </row>
    <row r="1087" spans="2:8" x14ac:dyDescent="0.3">
      <c r="B1087" s="90">
        <f t="shared" si="33"/>
        <v>44180.999999997381</v>
      </c>
      <c r="C1087" s="91">
        <f t="shared" si="32"/>
        <v>44180.999999997381</v>
      </c>
      <c r="D1087" s="26">
        <v>10142.757575757576</v>
      </c>
      <c r="H1087" s="43"/>
    </row>
    <row r="1088" spans="2:8" x14ac:dyDescent="0.3">
      <c r="B1088" s="90">
        <f t="shared" si="33"/>
        <v>44181.041666664045</v>
      </c>
      <c r="C1088" s="91">
        <f t="shared" si="32"/>
        <v>44181.041666664045</v>
      </c>
      <c r="D1088" s="26">
        <v>9634.9090909090901</v>
      </c>
      <c r="H1088" s="43"/>
    </row>
    <row r="1089" spans="2:8" x14ac:dyDescent="0.3">
      <c r="B1089" s="90">
        <f t="shared" si="33"/>
        <v>44181.083333330709</v>
      </c>
      <c r="C1089" s="91">
        <f t="shared" si="32"/>
        <v>44181.083333330709</v>
      </c>
      <c r="D1089" s="26">
        <v>9278.7272727272721</v>
      </c>
      <c r="H1089" s="43"/>
    </row>
    <row r="1090" spans="2:8" x14ac:dyDescent="0.3">
      <c r="B1090" s="90">
        <f t="shared" si="33"/>
        <v>44181.124999997373</v>
      </c>
      <c r="C1090" s="91">
        <f t="shared" si="32"/>
        <v>44181.124999997373</v>
      </c>
      <c r="D1090" s="26">
        <v>9155.7272727272721</v>
      </c>
      <c r="H1090" s="43"/>
    </row>
    <row r="1091" spans="2:8" x14ac:dyDescent="0.3">
      <c r="B1091" s="90">
        <f t="shared" si="33"/>
        <v>44181.166666664038</v>
      </c>
      <c r="C1091" s="91">
        <f t="shared" si="32"/>
        <v>44181.166666664038</v>
      </c>
      <c r="D1091" s="26">
        <v>9235.1515151515159</v>
      </c>
      <c r="H1091" s="43"/>
    </row>
    <row r="1092" spans="2:8" x14ac:dyDescent="0.3">
      <c r="B1092" s="90">
        <f t="shared" si="33"/>
        <v>44181.208333330702</v>
      </c>
      <c r="C1092" s="91">
        <f t="shared" si="32"/>
        <v>44181.208333330702</v>
      </c>
      <c r="D1092" s="26">
        <v>9621.6666666666661</v>
      </c>
      <c r="H1092" s="43"/>
    </row>
    <row r="1093" spans="2:8" x14ac:dyDescent="0.3">
      <c r="B1093" s="90">
        <f t="shared" si="33"/>
        <v>44181.249999997366</v>
      </c>
      <c r="C1093" s="91">
        <f t="shared" si="32"/>
        <v>44181.249999997366</v>
      </c>
      <c r="D1093" s="26">
        <v>10478.121212121212</v>
      </c>
      <c r="H1093" s="43"/>
    </row>
    <row r="1094" spans="2:8" x14ac:dyDescent="0.3">
      <c r="B1094" s="90">
        <f t="shared" si="33"/>
        <v>44181.29166666403</v>
      </c>
      <c r="C1094" s="91">
        <f t="shared" si="32"/>
        <v>44181.29166666403</v>
      </c>
      <c r="D1094" s="26">
        <v>11232.181818181818</v>
      </c>
      <c r="H1094" s="43"/>
    </row>
    <row r="1095" spans="2:8" x14ac:dyDescent="0.3">
      <c r="B1095" s="90">
        <f t="shared" si="33"/>
        <v>44181.333333330695</v>
      </c>
      <c r="C1095" s="91">
        <f t="shared" si="32"/>
        <v>44181.333333330695</v>
      </c>
      <c r="D1095" s="26">
        <v>11633.454545454546</v>
      </c>
      <c r="H1095" s="43"/>
    </row>
    <row r="1096" spans="2:8" x14ac:dyDescent="0.3">
      <c r="B1096" s="90">
        <f t="shared" si="33"/>
        <v>44181.374999997359</v>
      </c>
      <c r="C1096" s="91">
        <f t="shared" ref="C1096:C1159" si="34">B1096</f>
        <v>44181.374999997359</v>
      </c>
      <c r="D1096" s="26">
        <v>11726.939393939394</v>
      </c>
      <c r="H1096" s="43"/>
    </row>
    <row r="1097" spans="2:8" x14ac:dyDescent="0.3">
      <c r="B1097" s="90">
        <f t="shared" ref="B1097:B1160" si="35">B1096+1/24</f>
        <v>44181.416666664023</v>
      </c>
      <c r="C1097" s="91">
        <f t="shared" si="34"/>
        <v>44181.416666664023</v>
      </c>
      <c r="D1097" s="26">
        <v>11775.757575757576</v>
      </c>
      <c r="H1097" s="43"/>
    </row>
    <row r="1098" spans="2:8" x14ac:dyDescent="0.3">
      <c r="B1098" s="90">
        <f t="shared" si="35"/>
        <v>44181.458333330687</v>
      </c>
      <c r="C1098" s="91">
        <f t="shared" si="34"/>
        <v>44181.458333330687</v>
      </c>
      <c r="D1098" s="26">
        <v>11903.636363636364</v>
      </c>
      <c r="H1098" s="43"/>
    </row>
    <row r="1099" spans="2:8" x14ac:dyDescent="0.3">
      <c r="B1099" s="90">
        <f t="shared" si="35"/>
        <v>44181.499999997352</v>
      </c>
      <c r="C1099" s="91">
        <f t="shared" si="34"/>
        <v>44181.499999997352</v>
      </c>
      <c r="D1099" s="26">
        <v>11769.515151515152</v>
      </c>
      <c r="H1099" s="43"/>
    </row>
    <row r="1100" spans="2:8" x14ac:dyDescent="0.3">
      <c r="B1100" s="90">
        <f t="shared" si="35"/>
        <v>44181.541666664016</v>
      </c>
      <c r="C1100" s="91">
        <f t="shared" si="34"/>
        <v>44181.541666664016</v>
      </c>
      <c r="D1100" s="26">
        <v>11690.727272727272</v>
      </c>
      <c r="H1100" s="43"/>
    </row>
    <row r="1101" spans="2:8" x14ac:dyDescent="0.3">
      <c r="B1101" s="90">
        <f t="shared" si="35"/>
        <v>44181.58333333068</v>
      </c>
      <c r="C1101" s="91">
        <f t="shared" si="34"/>
        <v>44181.58333333068</v>
      </c>
      <c r="D1101" s="26">
        <v>11517.575757575758</v>
      </c>
      <c r="H1101" s="43"/>
    </row>
    <row r="1102" spans="2:8" x14ac:dyDescent="0.3">
      <c r="B1102" s="90">
        <f t="shared" si="35"/>
        <v>44181.624999997344</v>
      </c>
      <c r="C1102" s="91">
        <f t="shared" si="34"/>
        <v>44181.624999997344</v>
      </c>
      <c r="D1102" s="26">
        <v>11511.212121212122</v>
      </c>
      <c r="H1102" s="43"/>
    </row>
    <row r="1103" spans="2:8" x14ac:dyDescent="0.3">
      <c r="B1103" s="90">
        <f t="shared" si="35"/>
        <v>44181.666666664009</v>
      </c>
      <c r="C1103" s="91">
        <f t="shared" si="34"/>
        <v>44181.666666664009</v>
      </c>
      <c r="D1103" s="26">
        <v>11712.848484848484</v>
      </c>
      <c r="H1103" s="43"/>
    </row>
    <row r="1104" spans="2:8" x14ac:dyDescent="0.3">
      <c r="B1104" s="90">
        <f t="shared" si="35"/>
        <v>44181.708333330673</v>
      </c>
      <c r="C1104" s="91">
        <f t="shared" si="34"/>
        <v>44181.708333330673</v>
      </c>
      <c r="D1104" s="26">
        <v>12302.666666666666</v>
      </c>
      <c r="H1104" s="43"/>
    </row>
    <row r="1105" spans="2:8" x14ac:dyDescent="0.3">
      <c r="B1105" s="90">
        <f t="shared" si="35"/>
        <v>44181.749999997337</v>
      </c>
      <c r="C1105" s="91">
        <f t="shared" si="34"/>
        <v>44181.749999997337</v>
      </c>
      <c r="D1105" s="26">
        <v>12237.666666666666</v>
      </c>
      <c r="H1105" s="43"/>
    </row>
    <row r="1106" spans="2:8" x14ac:dyDescent="0.3">
      <c r="B1106" s="90">
        <f t="shared" si="35"/>
        <v>44181.791666664001</v>
      </c>
      <c r="C1106" s="91">
        <f t="shared" si="34"/>
        <v>44181.791666664001</v>
      </c>
      <c r="D1106" s="26">
        <v>11798.666666666666</v>
      </c>
      <c r="H1106" s="43"/>
    </row>
    <row r="1107" spans="2:8" x14ac:dyDescent="0.3">
      <c r="B1107" s="90">
        <f t="shared" si="35"/>
        <v>44181.833333330665</v>
      </c>
      <c r="C1107" s="91">
        <f t="shared" si="34"/>
        <v>44181.833333330665</v>
      </c>
      <c r="D1107" s="26">
        <v>11264.939393939394</v>
      </c>
      <c r="H1107" s="43"/>
    </row>
    <row r="1108" spans="2:8" x14ac:dyDescent="0.3">
      <c r="B1108" s="90">
        <f t="shared" si="35"/>
        <v>44181.87499999733</v>
      </c>
      <c r="C1108" s="91">
        <f t="shared" si="34"/>
        <v>44181.87499999733</v>
      </c>
      <c r="D1108" s="26">
        <v>10826.181818181818</v>
      </c>
      <c r="H1108" s="43"/>
    </row>
    <row r="1109" spans="2:8" x14ac:dyDescent="0.3">
      <c r="B1109" s="90">
        <f t="shared" si="35"/>
        <v>44181.916666663994</v>
      </c>
      <c r="C1109" s="91">
        <f t="shared" si="34"/>
        <v>44181.916666663994</v>
      </c>
      <c r="D1109" s="26">
        <v>10949.424242424242</v>
      </c>
      <c r="H1109" s="43"/>
    </row>
    <row r="1110" spans="2:8" x14ac:dyDescent="0.3">
      <c r="B1110" s="90">
        <f t="shared" si="35"/>
        <v>44181.958333330658</v>
      </c>
      <c r="C1110" s="91">
        <f t="shared" si="34"/>
        <v>44181.958333330658</v>
      </c>
      <c r="D1110" s="26">
        <v>10846.60606060606</v>
      </c>
      <c r="H1110" s="43"/>
    </row>
    <row r="1111" spans="2:8" x14ac:dyDescent="0.3">
      <c r="B1111" s="90">
        <f t="shared" si="35"/>
        <v>44181.999999997322</v>
      </c>
      <c r="C1111" s="91">
        <f t="shared" si="34"/>
        <v>44181.999999997322</v>
      </c>
      <c r="D1111" s="26">
        <v>10219.666666666666</v>
      </c>
      <c r="H1111" s="43"/>
    </row>
    <row r="1112" spans="2:8" x14ac:dyDescent="0.3">
      <c r="B1112" s="90">
        <f t="shared" si="35"/>
        <v>44182.041666663987</v>
      </c>
      <c r="C1112" s="91">
        <f t="shared" si="34"/>
        <v>44182.041666663987</v>
      </c>
      <c r="D1112" s="26">
        <v>9712.757575757576</v>
      </c>
      <c r="H1112" s="43"/>
    </row>
    <row r="1113" spans="2:8" x14ac:dyDescent="0.3">
      <c r="B1113" s="90">
        <f t="shared" si="35"/>
        <v>44182.083333330651</v>
      </c>
      <c r="C1113" s="91">
        <f t="shared" si="34"/>
        <v>44182.083333330651</v>
      </c>
      <c r="D1113" s="26">
        <v>9357.1515151515159</v>
      </c>
      <c r="H1113" s="43"/>
    </row>
    <row r="1114" spans="2:8" x14ac:dyDescent="0.3">
      <c r="B1114" s="90">
        <f t="shared" si="35"/>
        <v>44182.124999997315</v>
      </c>
      <c r="C1114" s="91">
        <f t="shared" si="34"/>
        <v>44182.124999997315</v>
      </c>
      <c r="D1114" s="26">
        <v>9234.30303030303</v>
      </c>
      <c r="H1114" s="43"/>
    </row>
    <row r="1115" spans="2:8" x14ac:dyDescent="0.3">
      <c r="B1115" s="90">
        <f t="shared" si="35"/>
        <v>44182.166666663979</v>
      </c>
      <c r="C1115" s="91">
        <f t="shared" si="34"/>
        <v>44182.166666663979</v>
      </c>
      <c r="D1115" s="26">
        <v>9313.69696969697</v>
      </c>
      <c r="H1115" s="43"/>
    </row>
    <row r="1116" spans="2:8" x14ac:dyDescent="0.3">
      <c r="B1116" s="90">
        <f t="shared" si="35"/>
        <v>44182.208333330644</v>
      </c>
      <c r="C1116" s="91">
        <f t="shared" si="34"/>
        <v>44182.208333330644</v>
      </c>
      <c r="D1116" s="26">
        <v>9699.575757575758</v>
      </c>
      <c r="H1116" s="43"/>
    </row>
    <row r="1117" spans="2:8" x14ac:dyDescent="0.3">
      <c r="B1117" s="90">
        <f t="shared" si="35"/>
        <v>44182.249999997308</v>
      </c>
      <c r="C1117" s="91">
        <f t="shared" si="34"/>
        <v>44182.249999997308</v>
      </c>
      <c r="D1117" s="26">
        <v>10554.454545454546</v>
      </c>
      <c r="H1117" s="43"/>
    </row>
    <row r="1118" spans="2:8" x14ac:dyDescent="0.3">
      <c r="B1118" s="90">
        <f t="shared" si="35"/>
        <v>44182.291666663972</v>
      </c>
      <c r="C1118" s="91">
        <f t="shared" si="34"/>
        <v>44182.291666663972</v>
      </c>
      <c r="D1118" s="26">
        <v>11307.121212121212</v>
      </c>
      <c r="H1118" s="43"/>
    </row>
    <row r="1119" spans="2:8" x14ac:dyDescent="0.3">
      <c r="B1119" s="90">
        <f t="shared" si="35"/>
        <v>44182.333333330636</v>
      </c>
      <c r="C1119" s="91">
        <f t="shared" si="34"/>
        <v>44182.333333330636</v>
      </c>
      <c r="D1119" s="26">
        <v>11707.666666666666</v>
      </c>
      <c r="H1119" s="43"/>
    </row>
    <row r="1120" spans="2:8" x14ac:dyDescent="0.3">
      <c r="B1120" s="90">
        <f t="shared" si="35"/>
        <v>44182.374999997301</v>
      </c>
      <c r="C1120" s="91">
        <f t="shared" si="34"/>
        <v>44182.374999997301</v>
      </c>
      <c r="D1120" s="26">
        <v>11801.030303030304</v>
      </c>
      <c r="H1120" s="43"/>
    </row>
    <row r="1121" spans="2:8" x14ac:dyDescent="0.3">
      <c r="B1121" s="90">
        <f t="shared" si="35"/>
        <v>44182.416666663965</v>
      </c>
      <c r="C1121" s="91">
        <f t="shared" si="34"/>
        <v>44182.416666663965</v>
      </c>
      <c r="D1121" s="26">
        <v>11849.757575757576</v>
      </c>
      <c r="H1121" s="43"/>
    </row>
    <row r="1122" spans="2:8" x14ac:dyDescent="0.3">
      <c r="B1122" s="90">
        <f t="shared" si="35"/>
        <v>44182.458333330629</v>
      </c>
      <c r="C1122" s="91">
        <f t="shared" si="34"/>
        <v>44182.458333330629</v>
      </c>
      <c r="D1122" s="26">
        <v>11977.39393939394</v>
      </c>
      <c r="H1122" s="43"/>
    </row>
    <row r="1123" spans="2:8" x14ac:dyDescent="0.3">
      <c r="B1123" s="90">
        <f t="shared" si="35"/>
        <v>44182.499999997293</v>
      </c>
      <c r="C1123" s="91">
        <f t="shared" si="34"/>
        <v>44182.499999997293</v>
      </c>
      <c r="D1123" s="26">
        <v>11843.484848484848</v>
      </c>
      <c r="H1123" s="43"/>
    </row>
    <row r="1124" spans="2:8" x14ac:dyDescent="0.3">
      <c r="B1124" s="90">
        <f t="shared" si="35"/>
        <v>44182.541666663958</v>
      </c>
      <c r="C1124" s="91">
        <f t="shared" si="34"/>
        <v>44182.541666663958</v>
      </c>
      <c r="D1124" s="26">
        <v>11764.848484848484</v>
      </c>
      <c r="H1124" s="43"/>
    </row>
    <row r="1125" spans="2:8" x14ac:dyDescent="0.3">
      <c r="B1125" s="90">
        <f t="shared" si="35"/>
        <v>44182.583333330622</v>
      </c>
      <c r="C1125" s="91">
        <f t="shared" si="34"/>
        <v>44182.583333330622</v>
      </c>
      <c r="D1125" s="26">
        <v>11592</v>
      </c>
      <c r="H1125" s="43"/>
    </row>
    <row r="1126" spans="2:8" x14ac:dyDescent="0.3">
      <c r="B1126" s="90">
        <f t="shared" si="35"/>
        <v>44182.624999997286</v>
      </c>
      <c r="C1126" s="91">
        <f t="shared" si="34"/>
        <v>44182.624999997286</v>
      </c>
      <c r="D1126" s="26">
        <v>11585.666666666666</v>
      </c>
      <c r="H1126" s="43"/>
    </row>
    <row r="1127" spans="2:8" x14ac:dyDescent="0.3">
      <c r="B1127" s="90">
        <f t="shared" si="35"/>
        <v>44182.66666666395</v>
      </c>
      <c r="C1127" s="91">
        <f t="shared" si="34"/>
        <v>44182.66666666395</v>
      </c>
      <c r="D1127" s="26">
        <v>11787</v>
      </c>
      <c r="H1127" s="43"/>
    </row>
    <row r="1128" spans="2:8" x14ac:dyDescent="0.3">
      <c r="B1128" s="90">
        <f t="shared" si="35"/>
        <v>44182.708333330615</v>
      </c>
      <c r="C1128" s="91">
        <f t="shared" si="34"/>
        <v>44182.708333330615</v>
      </c>
      <c r="D1128" s="26">
        <v>12375.848484848484</v>
      </c>
      <c r="H1128" s="43"/>
    </row>
    <row r="1129" spans="2:8" x14ac:dyDescent="0.3">
      <c r="B1129" s="90">
        <f t="shared" si="35"/>
        <v>44182.749999997279</v>
      </c>
      <c r="C1129" s="91">
        <f t="shared" si="34"/>
        <v>44182.749999997279</v>
      </c>
      <c r="D1129" s="26">
        <v>12310.818181818182</v>
      </c>
      <c r="H1129" s="43"/>
    </row>
    <row r="1130" spans="2:8" x14ac:dyDescent="0.3">
      <c r="B1130" s="90">
        <f t="shared" si="35"/>
        <v>44182.791666663943</v>
      </c>
      <c r="C1130" s="91">
        <f t="shared" si="34"/>
        <v>44182.791666663943</v>
      </c>
      <c r="D1130" s="26">
        <v>11872.60606060606</v>
      </c>
      <c r="H1130" s="43"/>
    </row>
    <row r="1131" spans="2:8" x14ac:dyDescent="0.3">
      <c r="B1131" s="90">
        <f t="shared" si="35"/>
        <v>44182.833333330607</v>
      </c>
      <c r="C1131" s="91">
        <f t="shared" si="34"/>
        <v>44182.833333330607</v>
      </c>
      <c r="D1131" s="26">
        <v>11339.787878787878</v>
      </c>
      <c r="H1131" s="43"/>
    </row>
    <row r="1132" spans="2:8" x14ac:dyDescent="0.3">
      <c r="B1132" s="90">
        <f t="shared" si="35"/>
        <v>44182.874999997272</v>
      </c>
      <c r="C1132" s="91">
        <f t="shared" si="34"/>
        <v>44182.874999997272</v>
      </c>
      <c r="D1132" s="26">
        <v>10902</v>
      </c>
      <c r="H1132" s="43"/>
    </row>
    <row r="1133" spans="2:8" x14ac:dyDescent="0.3">
      <c r="B1133" s="90">
        <f t="shared" si="35"/>
        <v>44182.916666663936</v>
      </c>
      <c r="C1133" s="91">
        <f t="shared" si="34"/>
        <v>44182.916666663936</v>
      </c>
      <c r="D1133" s="26">
        <v>11024.818181818182</v>
      </c>
      <c r="H1133" s="43"/>
    </row>
    <row r="1134" spans="2:8" x14ac:dyDescent="0.3">
      <c r="B1134" s="90">
        <f t="shared" si="35"/>
        <v>44182.9583333306</v>
      </c>
      <c r="C1134" s="91">
        <f t="shared" si="34"/>
        <v>44182.9583333306</v>
      </c>
      <c r="D1134" s="26">
        <v>10922.181818181818</v>
      </c>
      <c r="H1134" s="43"/>
    </row>
    <row r="1135" spans="2:8" x14ac:dyDescent="0.3">
      <c r="B1135" s="90">
        <f t="shared" si="35"/>
        <v>44182.999999997264</v>
      </c>
      <c r="C1135" s="91">
        <f t="shared" si="34"/>
        <v>44182.999999997264</v>
      </c>
      <c r="D1135" s="26">
        <v>10196.575757575758</v>
      </c>
      <c r="H1135" s="43"/>
    </row>
    <row r="1136" spans="2:8" x14ac:dyDescent="0.3">
      <c r="B1136" s="90">
        <f t="shared" si="35"/>
        <v>44183.041666663928</v>
      </c>
      <c r="C1136" s="91">
        <f t="shared" si="34"/>
        <v>44183.041666663928</v>
      </c>
      <c r="D1136" s="26">
        <v>9689.30303030303</v>
      </c>
      <c r="H1136" s="43"/>
    </row>
    <row r="1137" spans="2:8" x14ac:dyDescent="0.3">
      <c r="B1137" s="90">
        <f t="shared" si="35"/>
        <v>44183.083333330593</v>
      </c>
      <c r="C1137" s="91">
        <f t="shared" si="34"/>
        <v>44183.083333330593</v>
      </c>
      <c r="D1137" s="26">
        <v>9333.3333333333339</v>
      </c>
      <c r="H1137" s="43"/>
    </row>
    <row r="1138" spans="2:8" x14ac:dyDescent="0.3">
      <c r="B1138" s="90">
        <f t="shared" si="35"/>
        <v>44183.124999997257</v>
      </c>
      <c r="C1138" s="91">
        <f t="shared" si="34"/>
        <v>44183.124999997257</v>
      </c>
      <c r="D1138" s="26">
        <v>9210.484848484848</v>
      </c>
      <c r="H1138" s="43"/>
    </row>
    <row r="1139" spans="2:8" x14ac:dyDescent="0.3">
      <c r="B1139" s="90">
        <f t="shared" si="35"/>
        <v>44183.166666663921</v>
      </c>
      <c r="C1139" s="91">
        <f t="shared" si="34"/>
        <v>44183.166666663921</v>
      </c>
      <c r="D1139" s="26">
        <v>9289.9090909090901</v>
      </c>
      <c r="H1139" s="43"/>
    </row>
    <row r="1140" spans="2:8" x14ac:dyDescent="0.3">
      <c r="B1140" s="90">
        <f t="shared" si="35"/>
        <v>44183.208333330585</v>
      </c>
      <c r="C1140" s="91">
        <f t="shared" si="34"/>
        <v>44183.208333330585</v>
      </c>
      <c r="D1140" s="26">
        <v>9675.9696969696961</v>
      </c>
      <c r="H1140" s="43"/>
    </row>
    <row r="1141" spans="2:8" x14ac:dyDescent="0.3">
      <c r="B1141" s="90">
        <f t="shared" si="35"/>
        <v>44183.24999999725</v>
      </c>
      <c r="C1141" s="91">
        <f t="shared" si="34"/>
        <v>44183.24999999725</v>
      </c>
      <c r="D1141" s="26">
        <v>10531.666666666666</v>
      </c>
      <c r="H1141" s="43"/>
    </row>
    <row r="1142" spans="2:8" x14ac:dyDescent="0.3">
      <c r="B1142" s="90">
        <f t="shared" si="35"/>
        <v>44183.291666663914</v>
      </c>
      <c r="C1142" s="91">
        <f t="shared" si="34"/>
        <v>44183.291666663914</v>
      </c>
      <c r="D1142" s="26">
        <v>11284.969696969696</v>
      </c>
      <c r="H1142" s="43"/>
    </row>
    <row r="1143" spans="2:8" x14ac:dyDescent="0.3">
      <c r="B1143" s="90">
        <f t="shared" si="35"/>
        <v>44183.333333330578</v>
      </c>
      <c r="C1143" s="91">
        <f t="shared" si="34"/>
        <v>44183.333333330578</v>
      </c>
      <c r="D1143" s="26">
        <v>11686.181818181818</v>
      </c>
      <c r="H1143" s="43"/>
    </row>
    <row r="1144" spans="2:8" x14ac:dyDescent="0.3">
      <c r="B1144" s="90">
        <f t="shared" si="35"/>
        <v>44183.374999997242</v>
      </c>
      <c r="C1144" s="91">
        <f t="shared" si="34"/>
        <v>44183.374999997242</v>
      </c>
      <c r="D1144" s="26">
        <v>11779.424242424242</v>
      </c>
      <c r="H1144" s="43"/>
    </row>
    <row r="1145" spans="2:8" x14ac:dyDescent="0.3">
      <c r="B1145" s="90">
        <f t="shared" si="35"/>
        <v>44183.416666663907</v>
      </c>
      <c r="C1145" s="91">
        <f t="shared" si="34"/>
        <v>44183.416666663907</v>
      </c>
      <c r="D1145" s="26">
        <v>11828.272727272728</v>
      </c>
      <c r="H1145" s="43"/>
    </row>
    <row r="1146" spans="2:8" x14ac:dyDescent="0.3">
      <c r="B1146" s="90">
        <f t="shared" si="35"/>
        <v>44183.458333330571</v>
      </c>
      <c r="C1146" s="91">
        <f t="shared" si="34"/>
        <v>44183.458333330571</v>
      </c>
      <c r="D1146" s="26">
        <v>11956.060606060606</v>
      </c>
      <c r="H1146" s="43"/>
    </row>
    <row r="1147" spans="2:8" x14ac:dyDescent="0.3">
      <c r="B1147" s="90">
        <f t="shared" si="35"/>
        <v>44183.499999997235</v>
      </c>
      <c r="C1147" s="91">
        <f t="shared" si="34"/>
        <v>44183.499999997235</v>
      </c>
      <c r="D1147" s="26">
        <v>11821.969696969696</v>
      </c>
      <c r="H1147" s="43"/>
    </row>
    <row r="1148" spans="2:8" x14ac:dyDescent="0.3">
      <c r="B1148" s="90">
        <f t="shared" si="35"/>
        <v>44183.541666663899</v>
      </c>
      <c r="C1148" s="91">
        <f t="shared" si="34"/>
        <v>44183.541666663899</v>
      </c>
      <c r="D1148" s="26">
        <v>11743.242424242424</v>
      </c>
      <c r="H1148" s="43"/>
    </row>
    <row r="1149" spans="2:8" x14ac:dyDescent="0.3">
      <c r="B1149" s="90">
        <f t="shared" si="35"/>
        <v>44183.583333330564</v>
      </c>
      <c r="C1149" s="91">
        <f t="shared" si="34"/>
        <v>44183.583333330564</v>
      </c>
      <c r="D1149" s="26">
        <v>11570.181818181818</v>
      </c>
      <c r="H1149" s="43"/>
    </row>
    <row r="1150" spans="2:8" x14ac:dyDescent="0.3">
      <c r="B1150" s="90">
        <f t="shared" si="35"/>
        <v>44183.624999997228</v>
      </c>
      <c r="C1150" s="91">
        <f t="shared" si="34"/>
        <v>44183.624999997228</v>
      </c>
      <c r="D1150" s="26">
        <v>11563.848484848484</v>
      </c>
      <c r="H1150" s="43"/>
    </row>
    <row r="1151" spans="2:8" x14ac:dyDescent="0.3">
      <c r="B1151" s="90">
        <f t="shared" si="35"/>
        <v>44183.666666663892</v>
      </c>
      <c r="C1151" s="91">
        <f t="shared" si="34"/>
        <v>44183.666666663892</v>
      </c>
      <c r="D1151" s="26">
        <v>11765.424242424242</v>
      </c>
      <c r="H1151" s="43"/>
    </row>
    <row r="1152" spans="2:8" x14ac:dyDescent="0.3">
      <c r="B1152" s="90">
        <f t="shared" si="35"/>
        <v>44183.708333330556</v>
      </c>
      <c r="C1152" s="91">
        <f t="shared" si="34"/>
        <v>44183.708333330556</v>
      </c>
      <c r="D1152" s="26">
        <v>12354.69696969697</v>
      </c>
      <c r="H1152" s="43"/>
    </row>
    <row r="1153" spans="2:8" x14ac:dyDescent="0.3">
      <c r="B1153" s="90">
        <f t="shared" si="35"/>
        <v>44183.749999997221</v>
      </c>
      <c r="C1153" s="91">
        <f t="shared" si="34"/>
        <v>44183.749999997221</v>
      </c>
      <c r="D1153" s="26">
        <v>12289.757575757576</v>
      </c>
      <c r="H1153" s="43"/>
    </row>
    <row r="1154" spans="2:8" x14ac:dyDescent="0.3">
      <c r="B1154" s="90">
        <f t="shared" si="35"/>
        <v>44183.791666663885</v>
      </c>
      <c r="C1154" s="91">
        <f t="shared" si="34"/>
        <v>44183.791666663885</v>
      </c>
      <c r="D1154" s="26">
        <v>11851.030303030304</v>
      </c>
      <c r="H1154" s="43"/>
    </row>
    <row r="1155" spans="2:8" x14ac:dyDescent="0.3">
      <c r="B1155" s="90">
        <f t="shared" si="35"/>
        <v>44183.833333330549</v>
      </c>
      <c r="C1155" s="91">
        <f t="shared" si="34"/>
        <v>44183.833333330549</v>
      </c>
      <c r="D1155" s="26">
        <v>11317.818181818182</v>
      </c>
      <c r="H1155" s="43"/>
    </row>
    <row r="1156" spans="2:8" x14ac:dyDescent="0.3">
      <c r="B1156" s="90">
        <f t="shared" si="35"/>
        <v>44183.874999997213</v>
      </c>
      <c r="C1156" s="91">
        <f t="shared" si="34"/>
        <v>44183.874999997213</v>
      </c>
      <c r="D1156" s="26">
        <v>10879.484848484848</v>
      </c>
      <c r="H1156" s="43"/>
    </row>
    <row r="1157" spans="2:8" x14ac:dyDescent="0.3">
      <c r="B1157" s="90">
        <f t="shared" si="35"/>
        <v>44183.916666663878</v>
      </c>
      <c r="C1157" s="91">
        <f t="shared" si="34"/>
        <v>44183.916666663878</v>
      </c>
      <c r="D1157" s="26">
        <v>11002.515151515152</v>
      </c>
      <c r="H1157" s="43"/>
    </row>
    <row r="1158" spans="2:8" x14ac:dyDescent="0.3">
      <c r="B1158" s="90">
        <f t="shared" si="35"/>
        <v>44183.958333330542</v>
      </c>
      <c r="C1158" s="91">
        <f t="shared" si="34"/>
        <v>44183.958333330542</v>
      </c>
      <c r="D1158" s="26">
        <v>10899.939393939394</v>
      </c>
      <c r="H1158" s="43"/>
    </row>
    <row r="1159" spans="2:8" x14ac:dyDescent="0.3">
      <c r="B1159" s="90">
        <f t="shared" si="35"/>
        <v>44183.999999997206</v>
      </c>
      <c r="C1159" s="91">
        <f t="shared" si="34"/>
        <v>44183.999999997206</v>
      </c>
      <c r="D1159" s="26">
        <v>9814.515151515152</v>
      </c>
      <c r="H1159" s="43"/>
    </row>
    <row r="1160" spans="2:8" x14ac:dyDescent="0.3">
      <c r="B1160" s="90">
        <f t="shared" si="35"/>
        <v>44184.04166666387</v>
      </c>
      <c r="C1160" s="91">
        <f t="shared" ref="C1160:C1223" si="36">B1160</f>
        <v>44184.04166666387</v>
      </c>
      <c r="D1160" s="26">
        <v>9292.2727272727279</v>
      </c>
      <c r="H1160" s="43"/>
    </row>
    <row r="1161" spans="2:8" x14ac:dyDescent="0.3">
      <c r="B1161" s="90">
        <f t="shared" ref="B1161:B1224" si="37">B1160+1/24</f>
        <v>44184.083333330535</v>
      </c>
      <c r="C1161" s="91">
        <f t="shared" si="36"/>
        <v>44184.083333330535</v>
      </c>
      <c r="D1161" s="26">
        <v>8922.878787878788</v>
      </c>
      <c r="H1161" s="43"/>
    </row>
    <row r="1162" spans="2:8" x14ac:dyDescent="0.3">
      <c r="B1162" s="90">
        <f t="shared" si="37"/>
        <v>44184.124999997199</v>
      </c>
      <c r="C1162" s="91">
        <f t="shared" si="36"/>
        <v>44184.124999997199</v>
      </c>
      <c r="D1162" s="26">
        <v>8708.69696969697</v>
      </c>
      <c r="H1162" s="43"/>
    </row>
    <row r="1163" spans="2:8" x14ac:dyDescent="0.3">
      <c r="B1163" s="90">
        <f t="shared" si="37"/>
        <v>44184.166666663863</v>
      </c>
      <c r="C1163" s="91">
        <f t="shared" si="36"/>
        <v>44184.166666663863</v>
      </c>
      <c r="D1163" s="26">
        <v>8654.6666666666661</v>
      </c>
      <c r="H1163" s="43"/>
    </row>
    <row r="1164" spans="2:8" x14ac:dyDescent="0.3">
      <c r="B1164" s="90">
        <f t="shared" si="37"/>
        <v>44184.208333330527</v>
      </c>
      <c r="C1164" s="91">
        <f t="shared" si="36"/>
        <v>44184.208333330527</v>
      </c>
      <c r="D1164" s="26">
        <v>8730.757575757576</v>
      </c>
      <c r="H1164" s="43"/>
    </row>
    <row r="1165" spans="2:8" x14ac:dyDescent="0.3">
      <c r="B1165" s="90">
        <f t="shared" si="37"/>
        <v>44184.249999997191</v>
      </c>
      <c r="C1165" s="91">
        <f t="shared" si="36"/>
        <v>44184.249999997191</v>
      </c>
      <c r="D1165" s="26">
        <v>9028.636363636364</v>
      </c>
      <c r="H1165" s="43"/>
    </row>
    <row r="1166" spans="2:8" x14ac:dyDescent="0.3">
      <c r="B1166" s="90">
        <f t="shared" si="37"/>
        <v>44184.291666663856</v>
      </c>
      <c r="C1166" s="91">
        <f t="shared" si="36"/>
        <v>44184.291666663856</v>
      </c>
      <c r="D1166" s="26">
        <v>9316.3939393939399</v>
      </c>
      <c r="H1166" s="43"/>
    </row>
    <row r="1167" spans="2:8" x14ac:dyDescent="0.3">
      <c r="B1167" s="90">
        <f t="shared" si="37"/>
        <v>44184.33333333052</v>
      </c>
      <c r="C1167" s="91">
        <f t="shared" si="36"/>
        <v>44184.33333333052</v>
      </c>
      <c r="D1167" s="26">
        <v>9838.181818181818</v>
      </c>
      <c r="H1167" s="43"/>
    </row>
    <row r="1168" spans="2:8" x14ac:dyDescent="0.3">
      <c r="B1168" s="90">
        <f t="shared" si="37"/>
        <v>44184.374999997184</v>
      </c>
      <c r="C1168" s="91">
        <f t="shared" si="36"/>
        <v>44184.374999997184</v>
      </c>
      <c r="D1168" s="26">
        <v>10167.484848484848</v>
      </c>
      <c r="H1168" s="43"/>
    </row>
    <row r="1169" spans="2:8" x14ac:dyDescent="0.3">
      <c r="B1169" s="90">
        <f t="shared" si="37"/>
        <v>44184.416666663848</v>
      </c>
      <c r="C1169" s="91">
        <f t="shared" si="36"/>
        <v>44184.416666663848</v>
      </c>
      <c r="D1169" s="26">
        <v>10395.181818181818</v>
      </c>
      <c r="H1169" s="43"/>
    </row>
    <row r="1170" spans="2:8" x14ac:dyDescent="0.3">
      <c r="B1170" s="90">
        <f t="shared" si="37"/>
        <v>44184.458333330513</v>
      </c>
      <c r="C1170" s="91">
        <f t="shared" si="36"/>
        <v>44184.458333330513</v>
      </c>
      <c r="D1170" s="26">
        <v>10600.878787878788</v>
      </c>
      <c r="H1170" s="43"/>
    </row>
    <row r="1171" spans="2:8" x14ac:dyDescent="0.3">
      <c r="B1171" s="90">
        <f t="shared" si="37"/>
        <v>44184.499999997177</v>
      </c>
      <c r="C1171" s="91">
        <f t="shared" si="36"/>
        <v>44184.499999997177</v>
      </c>
      <c r="D1171" s="26">
        <v>10586.727272727272</v>
      </c>
      <c r="H1171" s="43"/>
    </row>
    <row r="1172" spans="2:8" x14ac:dyDescent="0.3">
      <c r="B1172" s="90">
        <f t="shared" si="37"/>
        <v>44184.541666663841</v>
      </c>
      <c r="C1172" s="91">
        <f t="shared" si="36"/>
        <v>44184.541666663841</v>
      </c>
      <c r="D1172" s="26">
        <v>10472.878787878788</v>
      </c>
      <c r="H1172" s="43"/>
    </row>
    <row r="1173" spans="2:8" x14ac:dyDescent="0.3">
      <c r="B1173" s="90">
        <f t="shared" si="37"/>
        <v>44184.583333330505</v>
      </c>
      <c r="C1173" s="91">
        <f t="shared" si="36"/>
        <v>44184.583333330505</v>
      </c>
      <c r="D1173" s="26">
        <v>10260.424242424242</v>
      </c>
      <c r="H1173" s="43"/>
    </row>
    <row r="1174" spans="2:8" x14ac:dyDescent="0.3">
      <c r="B1174" s="90">
        <f t="shared" si="37"/>
        <v>44184.62499999717</v>
      </c>
      <c r="C1174" s="91">
        <f t="shared" si="36"/>
        <v>44184.62499999717</v>
      </c>
      <c r="D1174" s="26">
        <v>10192.757575757576</v>
      </c>
      <c r="H1174" s="43"/>
    </row>
    <row r="1175" spans="2:8" x14ac:dyDescent="0.3">
      <c r="B1175" s="90">
        <f t="shared" si="37"/>
        <v>44184.666666663834</v>
      </c>
      <c r="C1175" s="91">
        <f t="shared" si="36"/>
        <v>44184.666666663834</v>
      </c>
      <c r="D1175" s="26">
        <v>10384.939393939394</v>
      </c>
      <c r="H1175" s="43"/>
    </row>
    <row r="1176" spans="2:8" x14ac:dyDescent="0.3">
      <c r="B1176" s="90">
        <f t="shared" si="37"/>
        <v>44184.708333330498</v>
      </c>
      <c r="C1176" s="91">
        <f t="shared" si="36"/>
        <v>44184.708333330498</v>
      </c>
      <c r="D1176" s="26">
        <v>10956.818181818182</v>
      </c>
      <c r="H1176" s="43"/>
    </row>
    <row r="1177" spans="2:8" x14ac:dyDescent="0.3">
      <c r="B1177" s="90">
        <f t="shared" si="37"/>
        <v>44184.749999997162</v>
      </c>
      <c r="C1177" s="91">
        <f t="shared" si="36"/>
        <v>44184.749999997162</v>
      </c>
      <c r="D1177" s="26">
        <v>10995.212121212122</v>
      </c>
      <c r="H1177" s="43"/>
    </row>
    <row r="1178" spans="2:8" x14ac:dyDescent="0.3">
      <c r="B1178" s="90">
        <f t="shared" si="37"/>
        <v>44184.791666663827</v>
      </c>
      <c r="C1178" s="91">
        <f t="shared" si="36"/>
        <v>44184.791666663827</v>
      </c>
      <c r="D1178" s="26">
        <v>10684.878787878788</v>
      </c>
      <c r="H1178" s="43"/>
    </row>
    <row r="1179" spans="2:8" x14ac:dyDescent="0.3">
      <c r="B1179" s="90">
        <f t="shared" si="37"/>
        <v>44184.833333330491</v>
      </c>
      <c r="C1179" s="91">
        <f t="shared" si="36"/>
        <v>44184.833333330491</v>
      </c>
      <c r="D1179" s="26">
        <v>10245.030303030304</v>
      </c>
      <c r="H1179" s="43"/>
    </row>
    <row r="1180" spans="2:8" x14ac:dyDescent="0.3">
      <c r="B1180" s="90">
        <f t="shared" si="37"/>
        <v>44184.874999997155</v>
      </c>
      <c r="C1180" s="91">
        <f t="shared" si="36"/>
        <v>44184.874999997155</v>
      </c>
      <c r="D1180" s="26">
        <v>9874.818181818182</v>
      </c>
      <c r="H1180" s="43"/>
    </row>
    <row r="1181" spans="2:8" x14ac:dyDescent="0.3">
      <c r="B1181" s="90">
        <f t="shared" si="37"/>
        <v>44184.916666663819</v>
      </c>
      <c r="C1181" s="91">
        <f t="shared" si="36"/>
        <v>44184.916666663819</v>
      </c>
      <c r="D1181" s="26">
        <v>9961.757575757576</v>
      </c>
      <c r="H1181" s="43"/>
    </row>
    <row r="1182" spans="2:8" x14ac:dyDescent="0.3">
      <c r="B1182" s="90">
        <f t="shared" si="37"/>
        <v>44184.958333330484</v>
      </c>
      <c r="C1182" s="91">
        <f t="shared" si="36"/>
        <v>44184.958333330484</v>
      </c>
      <c r="D1182" s="26">
        <v>9959.30303030303</v>
      </c>
      <c r="H1182" s="43"/>
    </row>
    <row r="1183" spans="2:8" x14ac:dyDescent="0.3">
      <c r="B1183" s="90">
        <f t="shared" si="37"/>
        <v>44184.999999997148</v>
      </c>
      <c r="C1183" s="91">
        <f t="shared" si="36"/>
        <v>44184.999999997148</v>
      </c>
      <c r="D1183" s="26">
        <v>9309</v>
      </c>
      <c r="H1183" s="43"/>
    </row>
    <row r="1184" spans="2:8" x14ac:dyDescent="0.3">
      <c r="B1184" s="90">
        <f t="shared" si="37"/>
        <v>44185.041666663812</v>
      </c>
      <c r="C1184" s="91">
        <f t="shared" si="36"/>
        <v>44185.041666663812</v>
      </c>
      <c r="D1184" s="26">
        <v>8802.060606060606</v>
      </c>
      <c r="H1184" s="43"/>
    </row>
    <row r="1185" spans="2:8" x14ac:dyDescent="0.3">
      <c r="B1185" s="90">
        <f t="shared" si="37"/>
        <v>44185.083333330476</v>
      </c>
      <c r="C1185" s="91">
        <f t="shared" si="36"/>
        <v>44185.083333330476</v>
      </c>
      <c r="D1185" s="26">
        <v>8444.454545454546</v>
      </c>
      <c r="H1185" s="43"/>
    </row>
    <row r="1186" spans="2:8" x14ac:dyDescent="0.3">
      <c r="B1186" s="90">
        <f t="shared" si="37"/>
        <v>44185.124999997141</v>
      </c>
      <c r="C1186" s="91">
        <f t="shared" si="36"/>
        <v>44185.124999997141</v>
      </c>
      <c r="D1186" s="26">
        <v>8281.545454545454</v>
      </c>
      <c r="H1186" s="43"/>
    </row>
    <row r="1187" spans="2:8" x14ac:dyDescent="0.3">
      <c r="B1187" s="90">
        <f t="shared" si="37"/>
        <v>44185.166666663805</v>
      </c>
      <c r="C1187" s="91">
        <f t="shared" si="36"/>
        <v>44185.166666663805</v>
      </c>
      <c r="D1187" s="26">
        <v>8220.060606060606</v>
      </c>
      <c r="H1187" s="43"/>
    </row>
    <row r="1188" spans="2:8" x14ac:dyDescent="0.3">
      <c r="B1188" s="90">
        <f t="shared" si="37"/>
        <v>44185.208333330469</v>
      </c>
      <c r="C1188" s="91">
        <f t="shared" si="36"/>
        <v>44185.208333330469</v>
      </c>
      <c r="D1188" s="26">
        <v>8306.6060606060601</v>
      </c>
      <c r="H1188" s="43"/>
    </row>
    <row r="1189" spans="2:8" x14ac:dyDescent="0.3">
      <c r="B1189" s="90">
        <f t="shared" si="37"/>
        <v>44185.249999997133</v>
      </c>
      <c r="C1189" s="91">
        <f t="shared" si="36"/>
        <v>44185.249999997133</v>
      </c>
      <c r="D1189" s="26">
        <v>8493.575757575758</v>
      </c>
      <c r="H1189" s="43"/>
    </row>
    <row r="1190" spans="2:8" x14ac:dyDescent="0.3">
      <c r="B1190" s="90">
        <f t="shared" si="37"/>
        <v>44185.291666663798</v>
      </c>
      <c r="C1190" s="91">
        <f t="shared" si="36"/>
        <v>44185.291666663798</v>
      </c>
      <c r="D1190" s="26">
        <v>8673.242424242424</v>
      </c>
      <c r="H1190" s="43"/>
    </row>
    <row r="1191" spans="2:8" x14ac:dyDescent="0.3">
      <c r="B1191" s="90">
        <f t="shared" si="37"/>
        <v>44185.333333330462</v>
      </c>
      <c r="C1191" s="91">
        <f t="shared" si="36"/>
        <v>44185.333333330462</v>
      </c>
      <c r="D1191" s="26">
        <v>9069.939393939394</v>
      </c>
      <c r="H1191" s="43"/>
    </row>
    <row r="1192" spans="2:8" x14ac:dyDescent="0.3">
      <c r="B1192" s="90">
        <f t="shared" si="37"/>
        <v>44185.374999997126</v>
      </c>
      <c r="C1192" s="91">
        <f t="shared" si="36"/>
        <v>44185.374999997126</v>
      </c>
      <c r="D1192" s="26">
        <v>9462.121212121212</v>
      </c>
      <c r="H1192" s="43"/>
    </row>
    <row r="1193" spans="2:8" x14ac:dyDescent="0.3">
      <c r="B1193" s="90">
        <f t="shared" si="37"/>
        <v>44185.41666666379</v>
      </c>
      <c r="C1193" s="91">
        <f t="shared" si="36"/>
        <v>44185.41666666379</v>
      </c>
      <c r="D1193" s="26">
        <v>9877.0909090909099</v>
      </c>
      <c r="H1193" s="43"/>
    </row>
    <row r="1194" spans="2:8" x14ac:dyDescent="0.3">
      <c r="B1194" s="90">
        <f t="shared" si="37"/>
        <v>44185.458333330454</v>
      </c>
      <c r="C1194" s="91">
        <f t="shared" si="36"/>
        <v>44185.458333330454</v>
      </c>
      <c r="D1194" s="26">
        <v>10194.030303030304</v>
      </c>
      <c r="H1194" s="43"/>
    </row>
    <row r="1195" spans="2:8" x14ac:dyDescent="0.3">
      <c r="B1195" s="90">
        <f t="shared" si="37"/>
        <v>44185.499999997119</v>
      </c>
      <c r="C1195" s="91">
        <f t="shared" si="36"/>
        <v>44185.499999997119</v>
      </c>
      <c r="D1195" s="26">
        <v>10277.212121212122</v>
      </c>
      <c r="H1195" s="43"/>
    </row>
    <row r="1196" spans="2:8" x14ac:dyDescent="0.3">
      <c r="B1196" s="90">
        <f t="shared" si="37"/>
        <v>44185.541666663783</v>
      </c>
      <c r="C1196" s="91">
        <f t="shared" si="36"/>
        <v>44185.541666663783</v>
      </c>
      <c r="D1196" s="26">
        <v>10001.60606060606</v>
      </c>
      <c r="H1196" s="43"/>
    </row>
    <row r="1197" spans="2:8" x14ac:dyDescent="0.3">
      <c r="B1197" s="90">
        <f t="shared" si="37"/>
        <v>44185.583333330447</v>
      </c>
      <c r="C1197" s="91">
        <f t="shared" si="36"/>
        <v>44185.583333330447</v>
      </c>
      <c r="D1197" s="26">
        <v>9780.1515151515159</v>
      </c>
      <c r="H1197" s="43"/>
    </row>
    <row r="1198" spans="2:8" x14ac:dyDescent="0.3">
      <c r="B1198" s="90">
        <f t="shared" si="37"/>
        <v>44185.624999997111</v>
      </c>
      <c r="C1198" s="91">
        <f t="shared" si="36"/>
        <v>44185.624999997111</v>
      </c>
      <c r="D1198" s="26">
        <v>9674.121212121212</v>
      </c>
      <c r="H1198" s="43"/>
    </row>
    <row r="1199" spans="2:8" x14ac:dyDescent="0.3">
      <c r="B1199" s="90">
        <f t="shared" si="37"/>
        <v>44185.666666663776</v>
      </c>
      <c r="C1199" s="91">
        <f t="shared" si="36"/>
        <v>44185.666666663776</v>
      </c>
      <c r="D1199" s="26">
        <v>9898</v>
      </c>
      <c r="H1199" s="43"/>
    </row>
    <row r="1200" spans="2:8" x14ac:dyDescent="0.3">
      <c r="B1200" s="90">
        <f t="shared" si="37"/>
        <v>44185.70833333044</v>
      </c>
      <c r="C1200" s="91">
        <f t="shared" si="36"/>
        <v>44185.70833333044</v>
      </c>
      <c r="D1200" s="26">
        <v>10477.939393939394</v>
      </c>
      <c r="H1200" s="43"/>
    </row>
    <row r="1201" spans="2:8" x14ac:dyDescent="0.3">
      <c r="B1201" s="90">
        <f t="shared" si="37"/>
        <v>44185.749999997104</v>
      </c>
      <c r="C1201" s="91">
        <f t="shared" si="36"/>
        <v>44185.749999997104</v>
      </c>
      <c r="D1201" s="26">
        <v>10603.757575757576</v>
      </c>
      <c r="H1201" s="43"/>
    </row>
    <row r="1202" spans="2:8" x14ac:dyDescent="0.3">
      <c r="B1202" s="90">
        <f t="shared" si="37"/>
        <v>44185.791666663768</v>
      </c>
      <c r="C1202" s="91">
        <f t="shared" si="36"/>
        <v>44185.791666663768</v>
      </c>
      <c r="D1202" s="26">
        <v>10496.424242424242</v>
      </c>
      <c r="H1202" s="43"/>
    </row>
    <row r="1203" spans="2:8" x14ac:dyDescent="0.3">
      <c r="B1203" s="90">
        <f t="shared" si="37"/>
        <v>44185.833333330433</v>
      </c>
      <c r="C1203" s="91">
        <f t="shared" si="36"/>
        <v>44185.833333330433</v>
      </c>
      <c r="D1203" s="26">
        <v>10184.30303030303</v>
      </c>
      <c r="H1203" s="43"/>
    </row>
    <row r="1204" spans="2:8" x14ac:dyDescent="0.3">
      <c r="B1204" s="90">
        <f t="shared" si="37"/>
        <v>44185.874999997097</v>
      </c>
      <c r="C1204" s="91">
        <f t="shared" si="36"/>
        <v>44185.874999997097</v>
      </c>
      <c r="D1204" s="26">
        <v>9788.515151515152</v>
      </c>
      <c r="H1204" s="43"/>
    </row>
    <row r="1205" spans="2:8" x14ac:dyDescent="0.3">
      <c r="B1205" s="90">
        <f t="shared" si="37"/>
        <v>44185.916666663761</v>
      </c>
      <c r="C1205" s="91">
        <f t="shared" si="36"/>
        <v>44185.916666663761</v>
      </c>
      <c r="D1205" s="26">
        <v>9854.2121212121219</v>
      </c>
      <c r="H1205" s="43"/>
    </row>
    <row r="1206" spans="2:8" x14ac:dyDescent="0.3">
      <c r="B1206" s="90">
        <f t="shared" si="37"/>
        <v>44185.958333330425</v>
      </c>
      <c r="C1206" s="91">
        <f t="shared" si="36"/>
        <v>44185.958333330425</v>
      </c>
      <c r="D1206" s="26">
        <v>9760.242424242424</v>
      </c>
      <c r="H1206" s="43"/>
    </row>
    <row r="1207" spans="2:8" x14ac:dyDescent="0.3">
      <c r="B1207" s="90">
        <f t="shared" si="37"/>
        <v>44185.99999999709</v>
      </c>
      <c r="C1207" s="91">
        <f t="shared" si="36"/>
        <v>44185.99999999709</v>
      </c>
      <c r="D1207" s="26">
        <v>9677.181818181818</v>
      </c>
      <c r="H1207" s="43"/>
    </row>
    <row r="1208" spans="2:8" x14ac:dyDescent="0.3">
      <c r="B1208" s="90">
        <f t="shared" si="37"/>
        <v>44186.041666663754</v>
      </c>
      <c r="C1208" s="91">
        <f t="shared" si="36"/>
        <v>44186.041666663754</v>
      </c>
      <c r="D1208" s="26">
        <v>8387.878787878788</v>
      </c>
      <c r="H1208" s="43"/>
    </row>
    <row r="1209" spans="2:8" x14ac:dyDescent="0.3">
      <c r="B1209" s="90">
        <f t="shared" si="37"/>
        <v>44186.083333330418</v>
      </c>
      <c r="C1209" s="91">
        <f t="shared" si="36"/>
        <v>44186.083333330418</v>
      </c>
      <c r="D1209" s="26">
        <v>7924.484848484848</v>
      </c>
      <c r="H1209" s="43"/>
    </row>
    <row r="1210" spans="2:8" x14ac:dyDescent="0.3">
      <c r="B1210" s="90">
        <f t="shared" si="37"/>
        <v>44186.124999997082</v>
      </c>
      <c r="C1210" s="91">
        <f t="shared" si="36"/>
        <v>44186.124999997082</v>
      </c>
      <c r="D1210" s="26">
        <v>7786.969696969697</v>
      </c>
      <c r="H1210" s="43"/>
    </row>
    <row r="1211" spans="2:8" x14ac:dyDescent="0.3">
      <c r="B1211" s="90">
        <f t="shared" si="37"/>
        <v>44186.166666663747</v>
      </c>
      <c r="C1211" s="91">
        <f t="shared" si="36"/>
        <v>44186.166666663747</v>
      </c>
      <c r="D1211" s="26">
        <v>7778.606060606061</v>
      </c>
      <c r="H1211" s="43"/>
    </row>
    <row r="1212" spans="2:8" x14ac:dyDescent="0.3">
      <c r="B1212" s="90">
        <f t="shared" si="37"/>
        <v>44186.208333330411</v>
      </c>
      <c r="C1212" s="91">
        <f t="shared" si="36"/>
        <v>44186.208333330411</v>
      </c>
      <c r="D1212" s="26">
        <v>8044.575757575758</v>
      </c>
      <c r="H1212" s="43"/>
    </row>
    <row r="1213" spans="2:8" x14ac:dyDescent="0.3">
      <c r="B1213" s="90">
        <f t="shared" si="37"/>
        <v>44186.249999997075</v>
      </c>
      <c r="C1213" s="91">
        <f t="shared" si="36"/>
        <v>44186.249999997075</v>
      </c>
      <c r="D1213" s="26">
        <v>8642.484848484848</v>
      </c>
      <c r="H1213" s="43"/>
    </row>
    <row r="1214" spans="2:8" x14ac:dyDescent="0.3">
      <c r="B1214" s="90">
        <f t="shared" si="37"/>
        <v>44186.291666663739</v>
      </c>
      <c r="C1214" s="91">
        <f t="shared" si="36"/>
        <v>44186.291666663739</v>
      </c>
      <c r="D1214" s="26">
        <v>9093.575757575758</v>
      </c>
      <c r="H1214" s="43"/>
    </row>
    <row r="1215" spans="2:8" x14ac:dyDescent="0.3">
      <c r="B1215" s="90">
        <f t="shared" si="37"/>
        <v>44186.333333330404</v>
      </c>
      <c r="C1215" s="91">
        <f t="shared" si="36"/>
        <v>44186.333333330404</v>
      </c>
      <c r="D1215" s="26">
        <v>9346.454545454546</v>
      </c>
      <c r="H1215" s="43"/>
    </row>
    <row r="1216" spans="2:8" x14ac:dyDescent="0.3">
      <c r="B1216" s="90">
        <f t="shared" si="37"/>
        <v>44186.374999997068</v>
      </c>
      <c r="C1216" s="91">
        <f t="shared" si="36"/>
        <v>44186.374999997068</v>
      </c>
      <c r="D1216" s="26">
        <v>9677.060606060606</v>
      </c>
      <c r="H1216" s="43"/>
    </row>
    <row r="1217" spans="2:8" x14ac:dyDescent="0.3">
      <c r="B1217" s="90">
        <f t="shared" si="37"/>
        <v>44186.416666663732</v>
      </c>
      <c r="C1217" s="91">
        <f t="shared" si="36"/>
        <v>44186.416666663732</v>
      </c>
      <c r="D1217" s="26">
        <v>9948.3333333333339</v>
      </c>
      <c r="H1217" s="43"/>
    </row>
    <row r="1218" spans="2:8" x14ac:dyDescent="0.3">
      <c r="B1218" s="90">
        <f t="shared" si="37"/>
        <v>44186.458333330396</v>
      </c>
      <c r="C1218" s="91">
        <f t="shared" si="36"/>
        <v>44186.458333330396</v>
      </c>
      <c r="D1218" s="26">
        <v>10101.121212121212</v>
      </c>
      <c r="H1218" s="43"/>
    </row>
    <row r="1219" spans="2:8" x14ac:dyDescent="0.3">
      <c r="B1219" s="90">
        <f t="shared" si="37"/>
        <v>44186.499999997061</v>
      </c>
      <c r="C1219" s="91">
        <f t="shared" si="36"/>
        <v>44186.499999997061</v>
      </c>
      <c r="D1219" s="26">
        <v>10096.90909090909</v>
      </c>
      <c r="H1219" s="43"/>
    </row>
    <row r="1220" spans="2:8" x14ac:dyDescent="0.3">
      <c r="B1220" s="90">
        <f t="shared" si="37"/>
        <v>44186.541666663725</v>
      </c>
      <c r="C1220" s="91">
        <f t="shared" si="36"/>
        <v>44186.541666663725</v>
      </c>
      <c r="D1220" s="26">
        <v>9887.757575757576</v>
      </c>
      <c r="H1220" s="43"/>
    </row>
    <row r="1221" spans="2:8" x14ac:dyDescent="0.3">
      <c r="B1221" s="90">
        <f t="shared" si="37"/>
        <v>44186.583333330389</v>
      </c>
      <c r="C1221" s="91">
        <f t="shared" si="36"/>
        <v>44186.583333330389</v>
      </c>
      <c r="D1221" s="26">
        <v>9629</v>
      </c>
      <c r="H1221" s="43"/>
    </row>
    <row r="1222" spans="2:8" x14ac:dyDescent="0.3">
      <c r="B1222" s="90">
        <f t="shared" si="37"/>
        <v>44186.624999997053</v>
      </c>
      <c r="C1222" s="91">
        <f t="shared" si="36"/>
        <v>44186.624999997053</v>
      </c>
      <c r="D1222" s="26">
        <v>9583.0909090909099</v>
      </c>
      <c r="H1222" s="43"/>
    </row>
    <row r="1223" spans="2:8" x14ac:dyDescent="0.3">
      <c r="B1223" s="90">
        <f t="shared" si="37"/>
        <v>44186.666666663717</v>
      </c>
      <c r="C1223" s="91">
        <f t="shared" si="36"/>
        <v>44186.666666663717</v>
      </c>
      <c r="D1223" s="26">
        <v>9846.3939393939399</v>
      </c>
      <c r="H1223" s="43"/>
    </row>
    <row r="1224" spans="2:8" x14ac:dyDescent="0.3">
      <c r="B1224" s="90">
        <f t="shared" si="37"/>
        <v>44186.708333330382</v>
      </c>
      <c r="C1224" s="91">
        <f t="shared" ref="C1224:C1287" si="38">B1224</f>
        <v>44186.708333330382</v>
      </c>
      <c r="D1224" s="26">
        <v>10532.69696969697</v>
      </c>
      <c r="H1224" s="43"/>
    </row>
    <row r="1225" spans="2:8" x14ac:dyDescent="0.3">
      <c r="B1225" s="90">
        <f t="shared" ref="B1225:B1288" si="39">B1224+1/24</f>
        <v>44186.749999997046</v>
      </c>
      <c r="C1225" s="91">
        <f t="shared" si="38"/>
        <v>44186.749999997046</v>
      </c>
      <c r="D1225" s="26">
        <v>10524.121212121212</v>
      </c>
      <c r="H1225" s="43"/>
    </row>
    <row r="1226" spans="2:8" x14ac:dyDescent="0.3">
      <c r="B1226" s="90">
        <f t="shared" si="39"/>
        <v>44186.79166666371</v>
      </c>
      <c r="C1226" s="91">
        <f t="shared" si="38"/>
        <v>44186.79166666371</v>
      </c>
      <c r="D1226" s="26">
        <v>10161.636363636364</v>
      </c>
      <c r="H1226" s="43"/>
    </row>
    <row r="1227" spans="2:8" x14ac:dyDescent="0.3">
      <c r="B1227" s="90">
        <f t="shared" si="39"/>
        <v>44186.833333330374</v>
      </c>
      <c r="C1227" s="91">
        <f t="shared" si="38"/>
        <v>44186.833333330374</v>
      </c>
      <c r="D1227" s="26">
        <v>9569.30303030303</v>
      </c>
      <c r="H1227" s="43"/>
    </row>
    <row r="1228" spans="2:8" x14ac:dyDescent="0.3">
      <c r="B1228" s="90">
        <f t="shared" si="39"/>
        <v>44186.874999997039</v>
      </c>
      <c r="C1228" s="91">
        <f t="shared" si="38"/>
        <v>44186.874999997039</v>
      </c>
      <c r="D1228" s="26">
        <v>9221.121212121212</v>
      </c>
      <c r="H1228" s="43"/>
    </row>
    <row r="1229" spans="2:8" x14ac:dyDescent="0.3">
      <c r="B1229" s="90">
        <f t="shared" si="39"/>
        <v>44186.916666663703</v>
      </c>
      <c r="C1229" s="91">
        <f t="shared" si="38"/>
        <v>44186.916666663703</v>
      </c>
      <c r="D1229" s="26">
        <v>9411.818181818182</v>
      </c>
      <c r="H1229" s="43"/>
    </row>
    <row r="1230" spans="2:8" x14ac:dyDescent="0.3">
      <c r="B1230" s="90">
        <f t="shared" si="39"/>
        <v>44186.958333330367</v>
      </c>
      <c r="C1230" s="91">
        <f t="shared" si="38"/>
        <v>44186.958333330367</v>
      </c>
      <c r="D1230" s="26">
        <v>9352.30303030303</v>
      </c>
      <c r="H1230" s="43"/>
    </row>
    <row r="1231" spans="2:8" x14ac:dyDescent="0.3">
      <c r="B1231" s="90">
        <f t="shared" si="39"/>
        <v>44186.999999997031</v>
      </c>
      <c r="C1231" s="91">
        <f t="shared" si="38"/>
        <v>44186.999999997031</v>
      </c>
      <c r="D1231" s="26">
        <v>9677.181818181818</v>
      </c>
      <c r="H1231" s="43"/>
    </row>
    <row r="1232" spans="2:8" x14ac:dyDescent="0.3">
      <c r="B1232" s="90">
        <f t="shared" si="39"/>
        <v>44187.041666663696</v>
      </c>
      <c r="C1232" s="91">
        <f t="shared" si="38"/>
        <v>44187.041666663696</v>
      </c>
      <c r="D1232" s="26">
        <v>8387.878787878788</v>
      </c>
      <c r="H1232" s="43"/>
    </row>
    <row r="1233" spans="2:8" x14ac:dyDescent="0.3">
      <c r="B1233" s="90">
        <f t="shared" si="39"/>
        <v>44187.08333333036</v>
      </c>
      <c r="C1233" s="91">
        <f t="shared" si="38"/>
        <v>44187.08333333036</v>
      </c>
      <c r="D1233" s="26">
        <v>7924.484848484848</v>
      </c>
      <c r="H1233" s="43"/>
    </row>
    <row r="1234" spans="2:8" x14ac:dyDescent="0.3">
      <c r="B1234" s="90">
        <f t="shared" si="39"/>
        <v>44187.124999997024</v>
      </c>
      <c r="C1234" s="91">
        <f t="shared" si="38"/>
        <v>44187.124999997024</v>
      </c>
      <c r="D1234" s="26">
        <v>7786.969696969697</v>
      </c>
      <c r="H1234" s="43"/>
    </row>
    <row r="1235" spans="2:8" x14ac:dyDescent="0.3">
      <c r="B1235" s="90">
        <f t="shared" si="39"/>
        <v>44187.166666663688</v>
      </c>
      <c r="C1235" s="91">
        <f t="shared" si="38"/>
        <v>44187.166666663688</v>
      </c>
      <c r="D1235" s="26">
        <v>7778.606060606061</v>
      </c>
      <c r="H1235" s="43"/>
    </row>
    <row r="1236" spans="2:8" x14ac:dyDescent="0.3">
      <c r="B1236" s="90">
        <f t="shared" si="39"/>
        <v>44187.208333330353</v>
      </c>
      <c r="C1236" s="91">
        <f t="shared" si="38"/>
        <v>44187.208333330353</v>
      </c>
      <c r="D1236" s="26">
        <v>8044.575757575758</v>
      </c>
      <c r="H1236" s="43"/>
    </row>
    <row r="1237" spans="2:8" x14ac:dyDescent="0.3">
      <c r="B1237" s="90">
        <f t="shared" si="39"/>
        <v>44187.249999997017</v>
      </c>
      <c r="C1237" s="91">
        <f t="shared" si="38"/>
        <v>44187.249999997017</v>
      </c>
      <c r="D1237" s="26">
        <v>8642.484848484848</v>
      </c>
      <c r="H1237" s="43"/>
    </row>
    <row r="1238" spans="2:8" x14ac:dyDescent="0.3">
      <c r="B1238" s="90">
        <f t="shared" si="39"/>
        <v>44187.291666663681</v>
      </c>
      <c r="C1238" s="91">
        <f t="shared" si="38"/>
        <v>44187.291666663681</v>
      </c>
      <c r="D1238" s="26">
        <v>9093.575757575758</v>
      </c>
      <c r="H1238" s="43"/>
    </row>
    <row r="1239" spans="2:8" x14ac:dyDescent="0.3">
      <c r="B1239" s="90">
        <f t="shared" si="39"/>
        <v>44187.333333330345</v>
      </c>
      <c r="C1239" s="91">
        <f t="shared" si="38"/>
        <v>44187.333333330345</v>
      </c>
      <c r="D1239" s="26">
        <v>9346.454545454546</v>
      </c>
      <c r="H1239" s="43"/>
    </row>
    <row r="1240" spans="2:8" x14ac:dyDescent="0.3">
      <c r="B1240" s="90">
        <f t="shared" si="39"/>
        <v>44187.37499999701</v>
      </c>
      <c r="C1240" s="91">
        <f t="shared" si="38"/>
        <v>44187.37499999701</v>
      </c>
      <c r="D1240" s="26">
        <v>9677.060606060606</v>
      </c>
      <c r="H1240" s="43"/>
    </row>
    <row r="1241" spans="2:8" x14ac:dyDescent="0.3">
      <c r="B1241" s="90">
        <f t="shared" si="39"/>
        <v>44187.416666663674</v>
      </c>
      <c r="C1241" s="91">
        <f t="shared" si="38"/>
        <v>44187.416666663674</v>
      </c>
      <c r="D1241" s="26">
        <v>9948.3333333333339</v>
      </c>
      <c r="H1241" s="43"/>
    </row>
    <row r="1242" spans="2:8" x14ac:dyDescent="0.3">
      <c r="B1242" s="90">
        <f t="shared" si="39"/>
        <v>44187.458333330338</v>
      </c>
      <c r="C1242" s="91">
        <f t="shared" si="38"/>
        <v>44187.458333330338</v>
      </c>
      <c r="D1242" s="26">
        <v>10101.121212121212</v>
      </c>
      <c r="H1242" s="43"/>
    </row>
    <row r="1243" spans="2:8" x14ac:dyDescent="0.3">
      <c r="B1243" s="90">
        <f t="shared" si="39"/>
        <v>44187.499999997002</v>
      </c>
      <c r="C1243" s="91">
        <f t="shared" si="38"/>
        <v>44187.499999997002</v>
      </c>
      <c r="D1243" s="26">
        <v>10096.90909090909</v>
      </c>
      <c r="H1243" s="43"/>
    </row>
    <row r="1244" spans="2:8" x14ac:dyDescent="0.3">
      <c r="B1244" s="90">
        <f t="shared" si="39"/>
        <v>44187.541666663667</v>
      </c>
      <c r="C1244" s="91">
        <f t="shared" si="38"/>
        <v>44187.541666663667</v>
      </c>
      <c r="D1244" s="26">
        <v>9887.757575757576</v>
      </c>
      <c r="H1244" s="43"/>
    </row>
    <row r="1245" spans="2:8" x14ac:dyDescent="0.3">
      <c r="B1245" s="90">
        <f t="shared" si="39"/>
        <v>44187.583333330331</v>
      </c>
      <c r="C1245" s="91">
        <f t="shared" si="38"/>
        <v>44187.583333330331</v>
      </c>
      <c r="D1245" s="26">
        <v>9629</v>
      </c>
      <c r="H1245" s="43"/>
    </row>
    <row r="1246" spans="2:8" x14ac:dyDescent="0.3">
      <c r="B1246" s="90">
        <f t="shared" si="39"/>
        <v>44187.624999996995</v>
      </c>
      <c r="C1246" s="91">
        <f t="shared" si="38"/>
        <v>44187.624999996995</v>
      </c>
      <c r="D1246" s="26">
        <v>9583.0909090909099</v>
      </c>
      <c r="H1246" s="43"/>
    </row>
    <row r="1247" spans="2:8" x14ac:dyDescent="0.3">
      <c r="B1247" s="90">
        <f t="shared" si="39"/>
        <v>44187.666666663659</v>
      </c>
      <c r="C1247" s="91">
        <f t="shared" si="38"/>
        <v>44187.666666663659</v>
      </c>
      <c r="D1247" s="26">
        <v>9846.3939393939399</v>
      </c>
      <c r="H1247" s="43"/>
    </row>
    <row r="1248" spans="2:8" x14ac:dyDescent="0.3">
      <c r="B1248" s="90">
        <f t="shared" si="39"/>
        <v>44187.708333330324</v>
      </c>
      <c r="C1248" s="91">
        <f t="shared" si="38"/>
        <v>44187.708333330324</v>
      </c>
      <c r="D1248" s="26">
        <v>10532.69696969697</v>
      </c>
      <c r="H1248" s="43"/>
    </row>
    <row r="1249" spans="2:8" x14ac:dyDescent="0.3">
      <c r="B1249" s="90">
        <f t="shared" si="39"/>
        <v>44187.749999996988</v>
      </c>
      <c r="C1249" s="91">
        <f t="shared" si="38"/>
        <v>44187.749999996988</v>
      </c>
      <c r="D1249" s="26">
        <v>10524.121212121212</v>
      </c>
      <c r="H1249" s="43"/>
    </row>
    <row r="1250" spans="2:8" x14ac:dyDescent="0.3">
      <c r="B1250" s="90">
        <f t="shared" si="39"/>
        <v>44187.791666663652</v>
      </c>
      <c r="C1250" s="91">
        <f t="shared" si="38"/>
        <v>44187.791666663652</v>
      </c>
      <c r="D1250" s="26">
        <v>10161.636363636364</v>
      </c>
      <c r="H1250" s="43"/>
    </row>
    <row r="1251" spans="2:8" x14ac:dyDescent="0.3">
      <c r="B1251" s="90">
        <f t="shared" si="39"/>
        <v>44187.833333330316</v>
      </c>
      <c r="C1251" s="91">
        <f t="shared" si="38"/>
        <v>44187.833333330316</v>
      </c>
      <c r="D1251" s="26">
        <v>9569.30303030303</v>
      </c>
      <c r="H1251" s="43"/>
    </row>
    <row r="1252" spans="2:8" x14ac:dyDescent="0.3">
      <c r="B1252" s="90">
        <f t="shared" si="39"/>
        <v>44187.87499999698</v>
      </c>
      <c r="C1252" s="91">
        <f t="shared" si="38"/>
        <v>44187.87499999698</v>
      </c>
      <c r="D1252" s="26">
        <v>9221.121212121212</v>
      </c>
      <c r="H1252" s="43"/>
    </row>
    <row r="1253" spans="2:8" x14ac:dyDescent="0.3">
      <c r="B1253" s="90">
        <f t="shared" si="39"/>
        <v>44187.916666663645</v>
      </c>
      <c r="C1253" s="91">
        <f t="shared" si="38"/>
        <v>44187.916666663645</v>
      </c>
      <c r="D1253" s="26">
        <v>9411.818181818182</v>
      </c>
      <c r="H1253" s="43"/>
    </row>
    <row r="1254" spans="2:8" x14ac:dyDescent="0.3">
      <c r="B1254" s="90">
        <f t="shared" si="39"/>
        <v>44187.958333330309</v>
      </c>
      <c r="C1254" s="91">
        <f t="shared" si="38"/>
        <v>44187.958333330309</v>
      </c>
      <c r="D1254" s="26">
        <v>9352.30303030303</v>
      </c>
      <c r="H1254" s="43"/>
    </row>
    <row r="1255" spans="2:8" x14ac:dyDescent="0.3">
      <c r="B1255" s="90">
        <f t="shared" si="39"/>
        <v>44187.999999996973</v>
      </c>
      <c r="C1255" s="91">
        <f t="shared" si="38"/>
        <v>44187.999999996973</v>
      </c>
      <c r="D1255" s="26">
        <v>8982.3333333333339</v>
      </c>
      <c r="H1255" s="43"/>
    </row>
    <row r="1256" spans="2:8" x14ac:dyDescent="0.3">
      <c r="B1256" s="90">
        <f t="shared" si="39"/>
        <v>44188.041666663637</v>
      </c>
      <c r="C1256" s="91">
        <f t="shared" si="38"/>
        <v>44188.041666663637</v>
      </c>
      <c r="D1256" s="26">
        <v>8080.939393939394</v>
      </c>
      <c r="H1256" s="43"/>
    </row>
    <row r="1257" spans="2:8" x14ac:dyDescent="0.3">
      <c r="B1257" s="90">
        <f t="shared" si="39"/>
        <v>44188.083333330302</v>
      </c>
      <c r="C1257" s="91">
        <f t="shared" si="38"/>
        <v>44188.083333330302</v>
      </c>
      <c r="D1257" s="26">
        <v>7702.212121212121</v>
      </c>
      <c r="H1257" s="43"/>
    </row>
    <row r="1258" spans="2:8" x14ac:dyDescent="0.3">
      <c r="B1258" s="90">
        <f t="shared" si="39"/>
        <v>44188.124999996966</v>
      </c>
      <c r="C1258" s="91">
        <f t="shared" si="38"/>
        <v>44188.124999996966</v>
      </c>
      <c r="D1258" s="26">
        <v>7666.242424242424</v>
      </c>
      <c r="H1258" s="43"/>
    </row>
    <row r="1259" spans="2:8" x14ac:dyDescent="0.3">
      <c r="B1259" s="90">
        <f t="shared" si="39"/>
        <v>44188.16666666363</v>
      </c>
      <c r="C1259" s="91">
        <f t="shared" si="38"/>
        <v>44188.16666666363</v>
      </c>
      <c r="D1259" s="26">
        <v>7826.606060606061</v>
      </c>
      <c r="H1259" s="43"/>
    </row>
    <row r="1260" spans="2:8" x14ac:dyDescent="0.3">
      <c r="B1260" s="90">
        <f t="shared" si="39"/>
        <v>44188.208333330294</v>
      </c>
      <c r="C1260" s="91">
        <f t="shared" si="38"/>
        <v>44188.208333330294</v>
      </c>
      <c r="D1260" s="26">
        <v>8163.545454545455</v>
      </c>
      <c r="H1260" s="43"/>
    </row>
    <row r="1261" spans="2:8" x14ac:dyDescent="0.3">
      <c r="B1261" s="90">
        <f t="shared" si="39"/>
        <v>44188.249999996959</v>
      </c>
      <c r="C1261" s="91">
        <f t="shared" si="38"/>
        <v>44188.249999996959</v>
      </c>
      <c r="D1261" s="26">
        <v>8697.363636363636</v>
      </c>
      <c r="H1261" s="43"/>
    </row>
    <row r="1262" spans="2:8" x14ac:dyDescent="0.3">
      <c r="B1262" s="90">
        <f t="shared" si="39"/>
        <v>44188.291666663623</v>
      </c>
      <c r="C1262" s="91">
        <f t="shared" si="38"/>
        <v>44188.291666663623</v>
      </c>
      <c r="D1262" s="26">
        <v>9015.757575757576</v>
      </c>
      <c r="H1262" s="43"/>
    </row>
    <row r="1263" spans="2:8" x14ac:dyDescent="0.3">
      <c r="B1263" s="90">
        <f t="shared" si="39"/>
        <v>44188.333333330287</v>
      </c>
      <c r="C1263" s="91">
        <f t="shared" si="38"/>
        <v>44188.333333330287</v>
      </c>
      <c r="D1263" s="26">
        <v>9553.8484848484841</v>
      </c>
      <c r="H1263" s="43"/>
    </row>
    <row r="1264" spans="2:8" x14ac:dyDescent="0.3">
      <c r="B1264" s="90">
        <f t="shared" si="39"/>
        <v>44188.374999996951</v>
      </c>
      <c r="C1264" s="91">
        <f t="shared" si="38"/>
        <v>44188.374999996951</v>
      </c>
      <c r="D1264" s="26">
        <v>9870.2727272727279</v>
      </c>
      <c r="H1264" s="43"/>
    </row>
    <row r="1265" spans="2:8" x14ac:dyDescent="0.3">
      <c r="B1265" s="90">
        <f t="shared" si="39"/>
        <v>44188.416666663616</v>
      </c>
      <c r="C1265" s="91">
        <f t="shared" si="38"/>
        <v>44188.416666663616</v>
      </c>
      <c r="D1265" s="26">
        <v>10083.69696969697</v>
      </c>
      <c r="H1265" s="43"/>
    </row>
    <row r="1266" spans="2:8" x14ac:dyDescent="0.3">
      <c r="B1266" s="90">
        <f t="shared" si="39"/>
        <v>44188.45833333028</v>
      </c>
      <c r="C1266" s="91">
        <f t="shared" si="38"/>
        <v>44188.45833333028</v>
      </c>
      <c r="D1266" s="26">
        <v>10259.575757575758</v>
      </c>
      <c r="H1266" s="43"/>
    </row>
    <row r="1267" spans="2:8" x14ac:dyDescent="0.3">
      <c r="B1267" s="90">
        <f t="shared" si="39"/>
        <v>44188.499999996944</v>
      </c>
      <c r="C1267" s="91">
        <f t="shared" si="38"/>
        <v>44188.499999996944</v>
      </c>
      <c r="D1267" s="26">
        <v>10302.666666666666</v>
      </c>
      <c r="H1267" s="43"/>
    </row>
    <row r="1268" spans="2:8" x14ac:dyDescent="0.3">
      <c r="B1268" s="90">
        <f t="shared" si="39"/>
        <v>44188.541666663608</v>
      </c>
      <c r="C1268" s="91">
        <f t="shared" si="38"/>
        <v>44188.541666663608</v>
      </c>
      <c r="D1268" s="26">
        <v>10151.030303030304</v>
      </c>
      <c r="H1268" s="43"/>
    </row>
    <row r="1269" spans="2:8" x14ac:dyDescent="0.3">
      <c r="B1269" s="90">
        <f t="shared" si="39"/>
        <v>44188.583333330273</v>
      </c>
      <c r="C1269" s="91">
        <f t="shared" si="38"/>
        <v>44188.583333330273</v>
      </c>
      <c r="D1269" s="26">
        <v>9924.515151515152</v>
      </c>
      <c r="H1269" s="43"/>
    </row>
    <row r="1270" spans="2:8" x14ac:dyDescent="0.3">
      <c r="B1270" s="90">
        <f t="shared" si="39"/>
        <v>44188.624999996937</v>
      </c>
      <c r="C1270" s="91">
        <f t="shared" si="38"/>
        <v>44188.624999996937</v>
      </c>
      <c r="D1270" s="26">
        <v>9901.30303030303</v>
      </c>
      <c r="H1270" s="43"/>
    </row>
    <row r="1271" spans="2:8" x14ac:dyDescent="0.3">
      <c r="B1271" s="90">
        <f t="shared" si="39"/>
        <v>44188.666666663601</v>
      </c>
      <c r="C1271" s="91">
        <f t="shared" si="38"/>
        <v>44188.666666663601</v>
      </c>
      <c r="D1271" s="26">
        <v>10098.333333333334</v>
      </c>
      <c r="H1271" s="43"/>
    </row>
    <row r="1272" spans="2:8" x14ac:dyDescent="0.3">
      <c r="B1272" s="90">
        <f t="shared" si="39"/>
        <v>44188.708333330265</v>
      </c>
      <c r="C1272" s="91">
        <f t="shared" si="38"/>
        <v>44188.708333330265</v>
      </c>
      <c r="D1272" s="26">
        <v>10732.272727272728</v>
      </c>
      <c r="H1272" s="43"/>
    </row>
    <row r="1273" spans="2:8" x14ac:dyDescent="0.3">
      <c r="B1273" s="90">
        <f t="shared" si="39"/>
        <v>44188.74999999693</v>
      </c>
      <c r="C1273" s="91">
        <f t="shared" si="38"/>
        <v>44188.74999999693</v>
      </c>
      <c r="D1273" s="26">
        <v>10734.242424242424</v>
      </c>
      <c r="H1273" s="43"/>
    </row>
    <row r="1274" spans="2:8" x14ac:dyDescent="0.3">
      <c r="B1274" s="90">
        <f t="shared" si="39"/>
        <v>44188.791666663594</v>
      </c>
      <c r="C1274" s="91">
        <f t="shared" si="38"/>
        <v>44188.791666663594</v>
      </c>
      <c r="D1274" s="26">
        <v>10370.878787878788</v>
      </c>
      <c r="H1274" s="43"/>
    </row>
    <row r="1275" spans="2:8" x14ac:dyDescent="0.3">
      <c r="B1275" s="90">
        <f t="shared" si="39"/>
        <v>44188.833333330258</v>
      </c>
      <c r="C1275" s="91">
        <f t="shared" si="38"/>
        <v>44188.833333330258</v>
      </c>
      <c r="D1275" s="26">
        <v>9902</v>
      </c>
      <c r="H1275" s="43"/>
    </row>
    <row r="1276" spans="2:8" x14ac:dyDescent="0.3">
      <c r="B1276" s="90">
        <f t="shared" si="39"/>
        <v>44188.874999996922</v>
      </c>
      <c r="C1276" s="91">
        <f t="shared" si="38"/>
        <v>44188.874999996922</v>
      </c>
      <c r="D1276" s="26">
        <v>9567.2727272727279</v>
      </c>
      <c r="H1276" s="43"/>
    </row>
    <row r="1277" spans="2:8" x14ac:dyDescent="0.3">
      <c r="B1277" s="90">
        <f t="shared" si="39"/>
        <v>44188.916666663587</v>
      </c>
      <c r="C1277" s="91">
        <f t="shared" si="38"/>
        <v>44188.916666663587</v>
      </c>
      <c r="D1277" s="26">
        <v>9833.69696969697</v>
      </c>
      <c r="H1277" s="43"/>
    </row>
    <row r="1278" spans="2:8" x14ac:dyDescent="0.3">
      <c r="B1278" s="90">
        <f t="shared" si="39"/>
        <v>44188.958333330251</v>
      </c>
      <c r="C1278" s="91">
        <f t="shared" si="38"/>
        <v>44188.958333330251</v>
      </c>
      <c r="D1278" s="26">
        <v>9845.424242424242</v>
      </c>
      <c r="H1278" s="43"/>
    </row>
    <row r="1279" spans="2:8" x14ac:dyDescent="0.3">
      <c r="B1279" s="90">
        <f t="shared" si="39"/>
        <v>44188.999999996915</v>
      </c>
      <c r="C1279" s="91">
        <f t="shared" si="38"/>
        <v>44188.999999996915</v>
      </c>
      <c r="D1279" s="26">
        <v>9245.69696969697</v>
      </c>
      <c r="H1279" s="43"/>
    </row>
    <row r="1280" spans="2:8" x14ac:dyDescent="0.3">
      <c r="B1280" s="90">
        <f t="shared" si="39"/>
        <v>44189.041666663579</v>
      </c>
      <c r="C1280" s="91">
        <f t="shared" si="38"/>
        <v>44189.041666663579</v>
      </c>
      <c r="D1280" s="26">
        <v>8580.2121212121219</v>
      </c>
      <c r="H1280" s="43"/>
    </row>
    <row r="1281" spans="2:8" x14ac:dyDescent="0.3">
      <c r="B1281" s="90">
        <f t="shared" si="39"/>
        <v>44189.083333330243</v>
      </c>
      <c r="C1281" s="91">
        <f t="shared" si="38"/>
        <v>44189.083333330243</v>
      </c>
      <c r="D1281" s="26">
        <v>8202.515151515152</v>
      </c>
      <c r="H1281" s="43"/>
    </row>
    <row r="1282" spans="2:8" x14ac:dyDescent="0.3">
      <c r="B1282" s="90">
        <f t="shared" si="39"/>
        <v>44189.124999996908</v>
      </c>
      <c r="C1282" s="91">
        <f t="shared" si="38"/>
        <v>44189.124999996908</v>
      </c>
      <c r="D1282" s="26">
        <v>8045.575757575758</v>
      </c>
      <c r="H1282" s="43"/>
    </row>
    <row r="1283" spans="2:8" x14ac:dyDescent="0.3">
      <c r="B1283" s="90">
        <f t="shared" si="39"/>
        <v>44189.166666663572</v>
      </c>
      <c r="C1283" s="91">
        <f t="shared" si="38"/>
        <v>44189.166666663572</v>
      </c>
      <c r="D1283" s="26">
        <v>8106.181818181818</v>
      </c>
      <c r="H1283" s="43"/>
    </row>
    <row r="1284" spans="2:8" x14ac:dyDescent="0.3">
      <c r="B1284" s="90">
        <f t="shared" si="39"/>
        <v>44189.208333330236</v>
      </c>
      <c r="C1284" s="91">
        <f t="shared" si="38"/>
        <v>44189.208333330236</v>
      </c>
      <c r="D1284" s="26">
        <v>8368.454545454546</v>
      </c>
      <c r="H1284" s="43"/>
    </row>
    <row r="1285" spans="2:8" x14ac:dyDescent="0.3">
      <c r="B1285" s="90">
        <f t="shared" si="39"/>
        <v>44189.2499999969</v>
      </c>
      <c r="C1285" s="91">
        <f t="shared" si="38"/>
        <v>44189.2499999969</v>
      </c>
      <c r="D1285" s="26">
        <v>8817.6060606060601</v>
      </c>
      <c r="H1285" s="43"/>
    </row>
    <row r="1286" spans="2:8" x14ac:dyDescent="0.3">
      <c r="B1286" s="90">
        <f t="shared" si="39"/>
        <v>44189.291666663565</v>
      </c>
      <c r="C1286" s="91">
        <f t="shared" si="38"/>
        <v>44189.291666663565</v>
      </c>
      <c r="D1286" s="26">
        <v>9098.939393939394</v>
      </c>
      <c r="H1286" s="43"/>
    </row>
    <row r="1287" spans="2:8" x14ac:dyDescent="0.3">
      <c r="B1287" s="90">
        <f t="shared" si="39"/>
        <v>44189.333333330229</v>
      </c>
      <c r="C1287" s="91">
        <f t="shared" si="38"/>
        <v>44189.333333330229</v>
      </c>
      <c r="D1287" s="26">
        <v>9632.1515151515159</v>
      </c>
      <c r="H1287" s="43"/>
    </row>
    <row r="1288" spans="2:8" x14ac:dyDescent="0.3">
      <c r="B1288" s="90">
        <f t="shared" si="39"/>
        <v>44189.374999996893</v>
      </c>
      <c r="C1288" s="91">
        <f t="shared" ref="C1288:C1351" si="40">B1288</f>
        <v>44189.374999996893</v>
      </c>
      <c r="D1288" s="26">
        <v>9944.121212121212</v>
      </c>
      <c r="H1288" s="43"/>
    </row>
    <row r="1289" spans="2:8" x14ac:dyDescent="0.3">
      <c r="B1289" s="90">
        <f t="shared" ref="B1289:B1352" si="41">B1288+1/24</f>
        <v>44189.416666663557</v>
      </c>
      <c r="C1289" s="91">
        <f t="shared" si="40"/>
        <v>44189.416666663557</v>
      </c>
      <c r="D1289" s="26">
        <v>10154.757575757576</v>
      </c>
      <c r="H1289" s="43"/>
    </row>
    <row r="1290" spans="2:8" x14ac:dyDescent="0.3">
      <c r="B1290" s="90">
        <f t="shared" si="41"/>
        <v>44189.458333330222</v>
      </c>
      <c r="C1290" s="91">
        <f t="shared" si="40"/>
        <v>44189.458333330222</v>
      </c>
      <c r="D1290" s="26">
        <v>10329.787878787878</v>
      </c>
      <c r="H1290" s="43"/>
    </row>
    <row r="1291" spans="2:8" x14ac:dyDescent="0.3">
      <c r="B1291" s="90">
        <f t="shared" si="41"/>
        <v>44189.499999996886</v>
      </c>
      <c r="C1291" s="91">
        <f t="shared" si="40"/>
        <v>44189.499999996886</v>
      </c>
      <c r="D1291" s="26">
        <v>10369.787878787878</v>
      </c>
      <c r="H1291" s="43"/>
    </row>
    <row r="1292" spans="2:8" x14ac:dyDescent="0.3">
      <c r="B1292" s="90">
        <f t="shared" si="41"/>
        <v>44189.54166666355</v>
      </c>
      <c r="C1292" s="91">
        <f t="shared" si="40"/>
        <v>44189.54166666355</v>
      </c>
      <c r="D1292" s="26">
        <v>10219.969696969696</v>
      </c>
      <c r="H1292" s="43"/>
    </row>
    <row r="1293" spans="2:8" x14ac:dyDescent="0.3">
      <c r="B1293" s="90">
        <f t="shared" si="41"/>
        <v>44189.583333330214</v>
      </c>
      <c r="C1293" s="91">
        <f t="shared" si="40"/>
        <v>44189.583333330214</v>
      </c>
      <c r="D1293" s="26">
        <v>9994.878787878788</v>
      </c>
      <c r="H1293" s="43"/>
    </row>
    <row r="1294" spans="2:8" x14ac:dyDescent="0.3">
      <c r="B1294" s="90">
        <f t="shared" si="41"/>
        <v>44189.624999996879</v>
      </c>
      <c r="C1294" s="91">
        <f t="shared" si="40"/>
        <v>44189.624999996879</v>
      </c>
      <c r="D1294" s="26">
        <v>9971.818181818182</v>
      </c>
      <c r="H1294" s="43"/>
    </row>
    <row r="1295" spans="2:8" x14ac:dyDescent="0.3">
      <c r="B1295" s="90">
        <f t="shared" si="41"/>
        <v>44189.666666663543</v>
      </c>
      <c r="C1295" s="91">
        <f t="shared" si="40"/>
        <v>44189.666666663543</v>
      </c>
      <c r="D1295" s="26">
        <v>10168.545454545454</v>
      </c>
      <c r="H1295" s="43"/>
    </row>
    <row r="1296" spans="2:8" x14ac:dyDescent="0.3">
      <c r="B1296" s="90">
        <f t="shared" si="41"/>
        <v>44189.708333330207</v>
      </c>
      <c r="C1296" s="91">
        <f t="shared" si="40"/>
        <v>44189.708333330207</v>
      </c>
      <c r="D1296" s="26">
        <v>10800.242424242424</v>
      </c>
      <c r="H1296" s="43"/>
    </row>
    <row r="1297" spans="2:8" x14ac:dyDescent="0.3">
      <c r="B1297" s="90">
        <f t="shared" si="41"/>
        <v>44189.749999996871</v>
      </c>
      <c r="C1297" s="91">
        <f t="shared" si="40"/>
        <v>44189.749999996871</v>
      </c>
      <c r="D1297" s="26">
        <v>10801.212121212122</v>
      </c>
      <c r="H1297" s="43"/>
    </row>
    <row r="1298" spans="2:8" x14ac:dyDescent="0.3">
      <c r="B1298" s="90">
        <f t="shared" si="41"/>
        <v>44189.791666663536</v>
      </c>
      <c r="C1298" s="91">
        <f t="shared" si="40"/>
        <v>44189.791666663536</v>
      </c>
      <c r="D1298" s="26">
        <v>10437.575757575758</v>
      </c>
      <c r="H1298" s="43"/>
    </row>
    <row r="1299" spans="2:8" x14ac:dyDescent="0.3">
      <c r="B1299" s="90">
        <f t="shared" si="41"/>
        <v>44189.8333333302</v>
      </c>
      <c r="C1299" s="91">
        <f t="shared" si="40"/>
        <v>44189.8333333302</v>
      </c>
      <c r="D1299" s="26">
        <v>9969.69696969697</v>
      </c>
      <c r="H1299" s="43"/>
    </row>
    <row r="1300" spans="2:8" x14ac:dyDescent="0.3">
      <c r="B1300" s="90">
        <f t="shared" si="41"/>
        <v>44189.874999996864</v>
      </c>
      <c r="C1300" s="91">
        <f t="shared" si="40"/>
        <v>44189.874999996864</v>
      </c>
      <c r="D1300" s="26">
        <v>9633.757575757576</v>
      </c>
      <c r="H1300" s="43"/>
    </row>
    <row r="1301" spans="2:8" x14ac:dyDescent="0.3">
      <c r="B1301" s="90">
        <f t="shared" si="41"/>
        <v>44189.916666663528</v>
      </c>
      <c r="C1301" s="91">
        <f t="shared" si="40"/>
        <v>44189.916666663528</v>
      </c>
      <c r="D1301" s="26">
        <v>9897</v>
      </c>
      <c r="H1301" s="43"/>
    </row>
    <row r="1302" spans="2:8" x14ac:dyDescent="0.3">
      <c r="B1302" s="90">
        <f t="shared" si="41"/>
        <v>44189.958333330193</v>
      </c>
      <c r="C1302" s="91">
        <f t="shared" si="40"/>
        <v>44189.958333330193</v>
      </c>
      <c r="D1302" s="26">
        <v>9906.9696969696961</v>
      </c>
      <c r="H1302" s="43"/>
    </row>
    <row r="1303" spans="2:8" x14ac:dyDescent="0.3">
      <c r="B1303" s="90">
        <f t="shared" si="41"/>
        <v>44189.999999996857</v>
      </c>
      <c r="C1303" s="91">
        <f t="shared" si="40"/>
        <v>44189.999999996857</v>
      </c>
      <c r="D1303" s="26">
        <v>9220.454545454546</v>
      </c>
      <c r="H1303" s="43"/>
    </row>
    <row r="1304" spans="2:8" x14ac:dyDescent="0.3">
      <c r="B1304" s="90">
        <f t="shared" si="41"/>
        <v>44190.041666663521</v>
      </c>
      <c r="C1304" s="91">
        <f t="shared" si="40"/>
        <v>44190.041666663521</v>
      </c>
      <c r="D1304" s="26">
        <v>8735.818181818182</v>
      </c>
      <c r="H1304" s="43"/>
    </row>
    <row r="1305" spans="2:8" x14ac:dyDescent="0.3">
      <c r="B1305" s="90">
        <f t="shared" si="41"/>
        <v>44190.083333330185</v>
      </c>
      <c r="C1305" s="91">
        <f t="shared" si="40"/>
        <v>44190.083333330185</v>
      </c>
      <c r="D1305" s="26">
        <v>8315.484848484848</v>
      </c>
      <c r="H1305" s="43"/>
    </row>
    <row r="1306" spans="2:8" x14ac:dyDescent="0.3">
      <c r="B1306" s="90">
        <f t="shared" si="41"/>
        <v>44190.12499999685</v>
      </c>
      <c r="C1306" s="91">
        <f t="shared" si="40"/>
        <v>44190.12499999685</v>
      </c>
      <c r="D1306" s="26">
        <v>8001.545454545455</v>
      </c>
      <c r="H1306" s="43"/>
    </row>
    <row r="1307" spans="2:8" x14ac:dyDescent="0.3">
      <c r="B1307" s="90">
        <f t="shared" si="41"/>
        <v>44190.166666663514</v>
      </c>
      <c r="C1307" s="91">
        <f t="shared" si="40"/>
        <v>44190.166666663514</v>
      </c>
      <c r="D1307" s="26">
        <v>7842.393939393939</v>
      </c>
      <c r="H1307" s="43"/>
    </row>
    <row r="1308" spans="2:8" x14ac:dyDescent="0.3">
      <c r="B1308" s="90">
        <f t="shared" si="41"/>
        <v>44190.208333330178</v>
      </c>
      <c r="C1308" s="91">
        <f t="shared" si="40"/>
        <v>44190.208333330178</v>
      </c>
      <c r="D1308" s="26">
        <v>7853.757575757576</v>
      </c>
      <c r="H1308" s="43"/>
    </row>
    <row r="1309" spans="2:8" x14ac:dyDescent="0.3">
      <c r="B1309" s="90">
        <f t="shared" si="41"/>
        <v>44190.249999996842</v>
      </c>
      <c r="C1309" s="91">
        <f t="shared" si="40"/>
        <v>44190.249999996842</v>
      </c>
      <c r="D1309" s="26">
        <v>7944.575757575758</v>
      </c>
      <c r="H1309" s="43"/>
    </row>
    <row r="1310" spans="2:8" x14ac:dyDescent="0.3">
      <c r="B1310" s="90">
        <f t="shared" si="41"/>
        <v>44190.291666663506</v>
      </c>
      <c r="C1310" s="91">
        <f t="shared" si="40"/>
        <v>44190.291666663506</v>
      </c>
      <c r="D1310" s="26">
        <v>7956.030303030303</v>
      </c>
      <c r="H1310" s="43"/>
    </row>
    <row r="1311" spans="2:8" x14ac:dyDescent="0.3">
      <c r="B1311" s="90">
        <f t="shared" si="41"/>
        <v>44190.333333330171</v>
      </c>
      <c r="C1311" s="91">
        <f t="shared" si="40"/>
        <v>44190.333333330171</v>
      </c>
      <c r="D1311" s="26">
        <v>8220.0909090909099</v>
      </c>
      <c r="H1311" s="43"/>
    </row>
    <row r="1312" spans="2:8" x14ac:dyDescent="0.3">
      <c r="B1312" s="90">
        <f t="shared" si="41"/>
        <v>44190.374999996835</v>
      </c>
      <c r="C1312" s="91">
        <f t="shared" si="40"/>
        <v>44190.374999996835</v>
      </c>
      <c r="D1312" s="26">
        <v>8596.575757575758</v>
      </c>
      <c r="H1312" s="43"/>
    </row>
    <row r="1313" spans="2:8" x14ac:dyDescent="0.3">
      <c r="B1313" s="90">
        <f t="shared" si="41"/>
        <v>44190.416666663499</v>
      </c>
      <c r="C1313" s="91">
        <f t="shared" si="40"/>
        <v>44190.416666663499</v>
      </c>
      <c r="D1313" s="26">
        <v>9031.515151515152</v>
      </c>
      <c r="H1313" s="43"/>
    </row>
    <row r="1314" spans="2:8" x14ac:dyDescent="0.3">
      <c r="B1314" s="90">
        <f t="shared" si="41"/>
        <v>44190.458333330163</v>
      </c>
      <c r="C1314" s="91">
        <f t="shared" si="40"/>
        <v>44190.458333330163</v>
      </c>
      <c r="D1314" s="26">
        <v>9286.7878787878781</v>
      </c>
      <c r="H1314" s="43"/>
    </row>
    <row r="1315" spans="2:8" x14ac:dyDescent="0.3">
      <c r="B1315" s="90">
        <f t="shared" si="41"/>
        <v>44190.499999996828</v>
      </c>
      <c r="C1315" s="91">
        <f t="shared" si="40"/>
        <v>44190.499999996828</v>
      </c>
      <c r="D1315" s="26">
        <v>9368.515151515152</v>
      </c>
      <c r="H1315" s="43"/>
    </row>
    <row r="1316" spans="2:8" x14ac:dyDescent="0.3">
      <c r="B1316" s="90">
        <f t="shared" si="41"/>
        <v>44190.541666663492</v>
      </c>
      <c r="C1316" s="91">
        <f t="shared" si="40"/>
        <v>44190.541666663492</v>
      </c>
      <c r="D1316" s="26">
        <v>9203.818181818182</v>
      </c>
      <c r="H1316" s="43"/>
    </row>
    <row r="1317" spans="2:8" x14ac:dyDescent="0.3">
      <c r="B1317" s="90">
        <f t="shared" si="41"/>
        <v>44190.583333330156</v>
      </c>
      <c r="C1317" s="91">
        <f t="shared" si="40"/>
        <v>44190.583333330156</v>
      </c>
      <c r="D1317" s="26">
        <v>9012.636363636364</v>
      </c>
      <c r="H1317" s="43"/>
    </row>
    <row r="1318" spans="2:8" x14ac:dyDescent="0.3">
      <c r="B1318" s="90">
        <f t="shared" si="41"/>
        <v>44190.62499999682</v>
      </c>
      <c r="C1318" s="91">
        <f t="shared" si="40"/>
        <v>44190.62499999682</v>
      </c>
      <c r="D1318" s="26">
        <v>8939.3939393939399</v>
      </c>
      <c r="H1318" s="43"/>
    </row>
    <row r="1319" spans="2:8" x14ac:dyDescent="0.3">
      <c r="B1319" s="90">
        <f t="shared" si="41"/>
        <v>44190.666666663485</v>
      </c>
      <c r="C1319" s="91">
        <f t="shared" si="40"/>
        <v>44190.666666663485</v>
      </c>
      <c r="D1319" s="26">
        <v>9065.1515151515159</v>
      </c>
      <c r="H1319" s="43"/>
    </row>
    <row r="1320" spans="2:8" x14ac:dyDescent="0.3">
      <c r="B1320" s="90">
        <f t="shared" si="41"/>
        <v>44190.708333330149</v>
      </c>
      <c r="C1320" s="91">
        <f t="shared" si="40"/>
        <v>44190.708333330149</v>
      </c>
      <c r="D1320" s="26">
        <v>9529.3939393939399</v>
      </c>
      <c r="H1320" s="43"/>
    </row>
    <row r="1321" spans="2:8" x14ac:dyDescent="0.3">
      <c r="B1321" s="90">
        <f t="shared" si="41"/>
        <v>44190.749999996813</v>
      </c>
      <c r="C1321" s="91">
        <f t="shared" si="40"/>
        <v>44190.749999996813</v>
      </c>
      <c r="D1321" s="26">
        <v>9653.3939393939399</v>
      </c>
      <c r="H1321" s="43"/>
    </row>
    <row r="1322" spans="2:8" x14ac:dyDescent="0.3">
      <c r="B1322" s="90">
        <f t="shared" si="41"/>
        <v>44190.791666663477</v>
      </c>
      <c r="C1322" s="91">
        <f t="shared" si="40"/>
        <v>44190.791666663477</v>
      </c>
      <c r="D1322" s="26">
        <v>9487.515151515152</v>
      </c>
      <c r="H1322" s="43"/>
    </row>
    <row r="1323" spans="2:8" x14ac:dyDescent="0.3">
      <c r="B1323" s="90">
        <f t="shared" si="41"/>
        <v>44190.833333330142</v>
      </c>
      <c r="C1323" s="91">
        <f t="shared" si="40"/>
        <v>44190.833333330142</v>
      </c>
      <c r="D1323" s="26">
        <v>9262.424242424242</v>
      </c>
      <c r="H1323" s="43"/>
    </row>
    <row r="1324" spans="2:8" x14ac:dyDescent="0.3">
      <c r="B1324" s="90">
        <f t="shared" si="41"/>
        <v>44190.874999996806</v>
      </c>
      <c r="C1324" s="91">
        <f t="shared" si="40"/>
        <v>44190.874999996806</v>
      </c>
      <c r="D1324" s="26">
        <v>9060.8484848484841</v>
      </c>
      <c r="H1324" s="43"/>
    </row>
    <row r="1325" spans="2:8" x14ac:dyDescent="0.3">
      <c r="B1325" s="90">
        <f t="shared" si="41"/>
        <v>44190.91666666347</v>
      </c>
      <c r="C1325" s="91">
        <f t="shared" si="40"/>
        <v>44190.91666666347</v>
      </c>
      <c r="D1325" s="26">
        <v>9302.2727272727279</v>
      </c>
      <c r="H1325" s="43"/>
    </row>
    <row r="1326" spans="2:8" x14ac:dyDescent="0.3">
      <c r="B1326" s="90">
        <f t="shared" si="41"/>
        <v>44190.958333330134</v>
      </c>
      <c r="C1326" s="91">
        <f t="shared" si="40"/>
        <v>44190.958333330134</v>
      </c>
      <c r="D1326" s="26">
        <v>9397.0303030303039</v>
      </c>
      <c r="H1326" s="43"/>
    </row>
    <row r="1327" spans="2:8" x14ac:dyDescent="0.3">
      <c r="B1327" s="90">
        <f t="shared" si="41"/>
        <v>44190.999999996799</v>
      </c>
      <c r="C1327" s="91">
        <f t="shared" si="40"/>
        <v>44190.999999996799</v>
      </c>
      <c r="D1327" s="26">
        <v>8832.0303030303039</v>
      </c>
      <c r="H1327" s="43"/>
    </row>
    <row r="1328" spans="2:8" x14ac:dyDescent="0.3">
      <c r="B1328" s="90">
        <f t="shared" si="41"/>
        <v>44191.041666663463</v>
      </c>
      <c r="C1328" s="91">
        <f t="shared" si="40"/>
        <v>44191.041666663463</v>
      </c>
      <c r="D1328" s="26">
        <v>8509.818181818182</v>
      </c>
      <c r="H1328" s="43"/>
    </row>
    <row r="1329" spans="2:8" x14ac:dyDescent="0.3">
      <c r="B1329" s="90">
        <f t="shared" si="41"/>
        <v>44191.083333330127</v>
      </c>
      <c r="C1329" s="91">
        <f t="shared" si="40"/>
        <v>44191.083333330127</v>
      </c>
      <c r="D1329" s="26">
        <v>8284.6666666666661</v>
      </c>
      <c r="H1329" s="43"/>
    </row>
    <row r="1330" spans="2:8" x14ac:dyDescent="0.3">
      <c r="B1330" s="90">
        <f t="shared" si="41"/>
        <v>44191.124999996791</v>
      </c>
      <c r="C1330" s="91">
        <f t="shared" si="40"/>
        <v>44191.124999996791</v>
      </c>
      <c r="D1330" s="26">
        <v>8049.212121212121</v>
      </c>
      <c r="H1330" s="43"/>
    </row>
    <row r="1331" spans="2:8" x14ac:dyDescent="0.3">
      <c r="B1331" s="90">
        <f t="shared" si="41"/>
        <v>44191.166666663456</v>
      </c>
      <c r="C1331" s="91">
        <f t="shared" si="40"/>
        <v>44191.166666663456</v>
      </c>
      <c r="D1331" s="26">
        <v>8052.575757575758</v>
      </c>
      <c r="H1331" s="43"/>
    </row>
    <row r="1332" spans="2:8" x14ac:dyDescent="0.3">
      <c r="B1332" s="90">
        <f t="shared" si="41"/>
        <v>44191.20833333012</v>
      </c>
      <c r="C1332" s="91">
        <f t="shared" si="40"/>
        <v>44191.20833333012</v>
      </c>
      <c r="D1332" s="26">
        <v>8135.787878787879</v>
      </c>
      <c r="H1332" s="43"/>
    </row>
    <row r="1333" spans="2:8" x14ac:dyDescent="0.3">
      <c r="B1333" s="90">
        <f t="shared" si="41"/>
        <v>44191.249999996784</v>
      </c>
      <c r="C1333" s="91">
        <f t="shared" si="40"/>
        <v>44191.249999996784</v>
      </c>
      <c r="D1333" s="26">
        <v>8389.3939393939399</v>
      </c>
      <c r="H1333" s="43"/>
    </row>
    <row r="1334" spans="2:8" x14ac:dyDescent="0.3">
      <c r="B1334" s="90">
        <f t="shared" si="41"/>
        <v>44191.291666663448</v>
      </c>
      <c r="C1334" s="91">
        <f t="shared" si="40"/>
        <v>44191.291666663448</v>
      </c>
      <c r="D1334" s="26">
        <v>8570.69696969697</v>
      </c>
      <c r="H1334" s="43"/>
    </row>
    <row r="1335" spans="2:8" x14ac:dyDescent="0.3">
      <c r="B1335" s="90">
        <f t="shared" si="41"/>
        <v>44191.333333330113</v>
      </c>
      <c r="C1335" s="91">
        <f t="shared" si="40"/>
        <v>44191.333333330113</v>
      </c>
      <c r="D1335" s="26">
        <v>9016.2727272727279</v>
      </c>
      <c r="H1335" s="43"/>
    </row>
    <row r="1336" spans="2:8" x14ac:dyDescent="0.3">
      <c r="B1336" s="90">
        <f t="shared" si="41"/>
        <v>44191.374999996777</v>
      </c>
      <c r="C1336" s="91">
        <f t="shared" si="40"/>
        <v>44191.374999996777</v>
      </c>
      <c r="D1336" s="26">
        <v>9321.0303030303039</v>
      </c>
      <c r="H1336" s="43"/>
    </row>
    <row r="1337" spans="2:8" x14ac:dyDescent="0.3">
      <c r="B1337" s="90">
        <f t="shared" si="41"/>
        <v>44191.416666663441</v>
      </c>
      <c r="C1337" s="91">
        <f t="shared" si="40"/>
        <v>44191.416666663441</v>
      </c>
      <c r="D1337" s="26">
        <v>9650.757575757576</v>
      </c>
      <c r="H1337" s="43"/>
    </row>
    <row r="1338" spans="2:8" x14ac:dyDescent="0.3">
      <c r="B1338" s="90">
        <f t="shared" si="41"/>
        <v>44191.458333330105</v>
      </c>
      <c r="C1338" s="91">
        <f t="shared" si="40"/>
        <v>44191.458333330105</v>
      </c>
      <c r="D1338" s="26">
        <v>9900.545454545454</v>
      </c>
      <c r="H1338" s="43"/>
    </row>
    <row r="1339" spans="2:8" x14ac:dyDescent="0.3">
      <c r="B1339" s="90">
        <f t="shared" si="41"/>
        <v>44191.499999996769</v>
      </c>
      <c r="C1339" s="91">
        <f t="shared" si="40"/>
        <v>44191.499999996769</v>
      </c>
      <c r="D1339" s="26">
        <v>9900.8484848484841</v>
      </c>
      <c r="H1339" s="43"/>
    </row>
    <row r="1340" spans="2:8" x14ac:dyDescent="0.3">
      <c r="B1340" s="90">
        <f t="shared" si="41"/>
        <v>44191.541666663434</v>
      </c>
      <c r="C1340" s="91">
        <f t="shared" si="40"/>
        <v>44191.541666663434</v>
      </c>
      <c r="D1340" s="26">
        <v>9832.878787878788</v>
      </c>
      <c r="H1340" s="43"/>
    </row>
    <row r="1341" spans="2:8" x14ac:dyDescent="0.3">
      <c r="B1341" s="90">
        <f t="shared" si="41"/>
        <v>44191.583333330098</v>
      </c>
      <c r="C1341" s="91">
        <f t="shared" si="40"/>
        <v>44191.583333330098</v>
      </c>
      <c r="D1341" s="26">
        <v>9669.060606060606</v>
      </c>
      <c r="H1341" s="43"/>
    </row>
    <row r="1342" spans="2:8" x14ac:dyDescent="0.3">
      <c r="B1342" s="90">
        <f t="shared" si="41"/>
        <v>44191.624999996762</v>
      </c>
      <c r="C1342" s="91">
        <f t="shared" si="40"/>
        <v>44191.624999996762</v>
      </c>
      <c r="D1342" s="26">
        <v>9601.818181818182</v>
      </c>
      <c r="H1342" s="43"/>
    </row>
    <row r="1343" spans="2:8" x14ac:dyDescent="0.3">
      <c r="B1343" s="90">
        <f t="shared" si="41"/>
        <v>44191.666666663426</v>
      </c>
      <c r="C1343" s="91">
        <f t="shared" si="40"/>
        <v>44191.666666663426</v>
      </c>
      <c r="D1343" s="26">
        <v>9748.9696969696961</v>
      </c>
      <c r="H1343" s="43"/>
    </row>
    <row r="1344" spans="2:8" x14ac:dyDescent="0.3">
      <c r="B1344" s="90">
        <f t="shared" si="41"/>
        <v>44191.708333330091</v>
      </c>
      <c r="C1344" s="91">
        <f t="shared" si="40"/>
        <v>44191.708333330091</v>
      </c>
      <c r="D1344" s="26">
        <v>10341.787878787878</v>
      </c>
      <c r="H1344" s="43"/>
    </row>
    <row r="1345" spans="2:8" x14ac:dyDescent="0.3">
      <c r="B1345" s="90">
        <f t="shared" si="41"/>
        <v>44191.749999996755</v>
      </c>
      <c r="C1345" s="91">
        <f t="shared" si="40"/>
        <v>44191.749999996755</v>
      </c>
      <c r="D1345" s="26">
        <v>10396.454545454546</v>
      </c>
      <c r="H1345" s="43"/>
    </row>
    <row r="1346" spans="2:8" x14ac:dyDescent="0.3">
      <c r="B1346" s="90">
        <f t="shared" si="41"/>
        <v>44191.791666663419</v>
      </c>
      <c r="C1346" s="91">
        <f t="shared" si="40"/>
        <v>44191.791666663419</v>
      </c>
      <c r="D1346" s="26">
        <v>10155.30303030303</v>
      </c>
      <c r="H1346" s="43"/>
    </row>
    <row r="1347" spans="2:8" x14ac:dyDescent="0.3">
      <c r="B1347" s="90">
        <f t="shared" si="41"/>
        <v>44191.833333330083</v>
      </c>
      <c r="C1347" s="91">
        <f t="shared" si="40"/>
        <v>44191.833333330083</v>
      </c>
      <c r="D1347" s="26">
        <v>9780.575757575758</v>
      </c>
      <c r="H1347" s="43"/>
    </row>
    <row r="1348" spans="2:8" x14ac:dyDescent="0.3">
      <c r="B1348" s="90">
        <f t="shared" si="41"/>
        <v>44191.874999996748</v>
      </c>
      <c r="C1348" s="91">
        <f t="shared" si="40"/>
        <v>44191.874999996748</v>
      </c>
      <c r="D1348" s="26">
        <v>9383.060606060606</v>
      </c>
      <c r="H1348" s="43"/>
    </row>
    <row r="1349" spans="2:8" x14ac:dyDescent="0.3">
      <c r="B1349" s="90">
        <f t="shared" si="41"/>
        <v>44191.916666663412</v>
      </c>
      <c r="C1349" s="91">
        <f t="shared" si="40"/>
        <v>44191.916666663412</v>
      </c>
      <c r="D1349" s="26">
        <v>9470.7272727272721</v>
      </c>
      <c r="H1349" s="43"/>
    </row>
    <row r="1350" spans="2:8" x14ac:dyDescent="0.3">
      <c r="B1350" s="90">
        <f t="shared" si="41"/>
        <v>44191.958333330076</v>
      </c>
      <c r="C1350" s="91">
        <f t="shared" si="40"/>
        <v>44191.958333330076</v>
      </c>
      <c r="D1350" s="26">
        <v>9449.1515151515159</v>
      </c>
      <c r="H1350" s="43"/>
    </row>
    <row r="1351" spans="2:8" x14ac:dyDescent="0.3">
      <c r="B1351" s="90">
        <f t="shared" si="41"/>
        <v>44191.99999999674</v>
      </c>
      <c r="C1351" s="91">
        <f t="shared" si="40"/>
        <v>44191.99999999674</v>
      </c>
      <c r="D1351" s="26">
        <v>8734.3939393939399</v>
      </c>
      <c r="H1351" s="43"/>
    </row>
    <row r="1352" spans="2:8" x14ac:dyDescent="0.3">
      <c r="B1352" s="90">
        <f t="shared" si="41"/>
        <v>44192.041666663405</v>
      </c>
      <c r="C1352" s="91">
        <f t="shared" ref="C1352:C1415" si="42">B1352</f>
        <v>44192.041666663405</v>
      </c>
      <c r="D1352" s="26">
        <v>8312.939393939394</v>
      </c>
      <c r="H1352" s="43"/>
    </row>
    <row r="1353" spans="2:8" x14ac:dyDescent="0.3">
      <c r="B1353" s="90">
        <f t="shared" ref="B1353:B1416" si="43">B1352+1/24</f>
        <v>44192.083333330069</v>
      </c>
      <c r="C1353" s="91">
        <f t="shared" si="42"/>
        <v>44192.083333330069</v>
      </c>
      <c r="D1353" s="26">
        <v>7964.575757575758</v>
      </c>
      <c r="H1353" s="43"/>
    </row>
    <row r="1354" spans="2:8" x14ac:dyDescent="0.3">
      <c r="B1354" s="90">
        <f t="shared" si="43"/>
        <v>44192.124999996733</v>
      </c>
      <c r="C1354" s="91">
        <f t="shared" si="42"/>
        <v>44192.124999996733</v>
      </c>
      <c r="D1354" s="26">
        <v>7778.242424242424</v>
      </c>
      <c r="H1354" s="43"/>
    </row>
    <row r="1355" spans="2:8" x14ac:dyDescent="0.3">
      <c r="B1355" s="90">
        <f t="shared" si="43"/>
        <v>44192.166666663397</v>
      </c>
      <c r="C1355" s="91">
        <f t="shared" si="42"/>
        <v>44192.166666663397</v>
      </c>
      <c r="D1355" s="26">
        <v>7720.727272727273</v>
      </c>
      <c r="H1355" s="43"/>
    </row>
    <row r="1356" spans="2:8" x14ac:dyDescent="0.3">
      <c r="B1356" s="90">
        <f t="shared" si="43"/>
        <v>44192.208333330062</v>
      </c>
      <c r="C1356" s="91">
        <f t="shared" si="42"/>
        <v>44192.208333330062</v>
      </c>
      <c r="D1356" s="26">
        <v>7792.242424242424</v>
      </c>
      <c r="H1356" s="43"/>
    </row>
    <row r="1357" spans="2:8" x14ac:dyDescent="0.3">
      <c r="B1357" s="90">
        <f t="shared" si="43"/>
        <v>44192.249999996726</v>
      </c>
      <c r="C1357" s="91">
        <f t="shared" si="42"/>
        <v>44192.249999996726</v>
      </c>
      <c r="D1357" s="26">
        <v>7966.363636363636</v>
      </c>
      <c r="H1357" s="43"/>
    </row>
    <row r="1358" spans="2:8" x14ac:dyDescent="0.3">
      <c r="B1358" s="90">
        <f t="shared" si="43"/>
        <v>44192.29166666339</v>
      </c>
      <c r="C1358" s="91">
        <f t="shared" si="42"/>
        <v>44192.29166666339</v>
      </c>
      <c r="D1358" s="26">
        <v>8098.393939393939</v>
      </c>
      <c r="H1358" s="43"/>
    </row>
    <row r="1359" spans="2:8" x14ac:dyDescent="0.3">
      <c r="B1359" s="90">
        <f t="shared" si="43"/>
        <v>44192.333333330054</v>
      </c>
      <c r="C1359" s="91">
        <f t="shared" si="42"/>
        <v>44192.333333330054</v>
      </c>
      <c r="D1359" s="26">
        <v>8463.2121212121219</v>
      </c>
      <c r="H1359" s="43"/>
    </row>
    <row r="1360" spans="2:8" x14ac:dyDescent="0.3">
      <c r="B1360" s="90">
        <f t="shared" si="43"/>
        <v>44192.374999996719</v>
      </c>
      <c r="C1360" s="91">
        <f t="shared" si="42"/>
        <v>44192.374999996719</v>
      </c>
      <c r="D1360" s="26">
        <v>8816.121212121212</v>
      </c>
      <c r="H1360" s="43"/>
    </row>
    <row r="1361" spans="2:8" x14ac:dyDescent="0.3">
      <c r="B1361" s="90">
        <f t="shared" si="43"/>
        <v>44192.416666663383</v>
      </c>
      <c r="C1361" s="91">
        <f t="shared" si="42"/>
        <v>44192.416666663383</v>
      </c>
      <c r="D1361" s="26">
        <v>9246.515151515152</v>
      </c>
      <c r="H1361" s="43"/>
    </row>
    <row r="1362" spans="2:8" x14ac:dyDescent="0.3">
      <c r="B1362" s="90">
        <f t="shared" si="43"/>
        <v>44192.458333330047</v>
      </c>
      <c r="C1362" s="91">
        <f t="shared" si="42"/>
        <v>44192.458333330047</v>
      </c>
      <c r="D1362" s="26">
        <v>9569.545454545454</v>
      </c>
      <c r="H1362" s="43"/>
    </row>
    <row r="1363" spans="2:8" x14ac:dyDescent="0.3">
      <c r="B1363" s="90">
        <f t="shared" si="43"/>
        <v>44192.499999996711</v>
      </c>
      <c r="C1363" s="91">
        <f t="shared" si="42"/>
        <v>44192.499999996711</v>
      </c>
      <c r="D1363" s="26">
        <v>9669.757575757576</v>
      </c>
      <c r="H1363" s="43"/>
    </row>
    <row r="1364" spans="2:8" x14ac:dyDescent="0.3">
      <c r="B1364" s="90">
        <f t="shared" si="43"/>
        <v>44192.541666663376</v>
      </c>
      <c r="C1364" s="91">
        <f t="shared" si="42"/>
        <v>44192.541666663376</v>
      </c>
      <c r="D1364" s="26">
        <v>9430.454545454546</v>
      </c>
      <c r="H1364" s="43"/>
    </row>
    <row r="1365" spans="2:8" x14ac:dyDescent="0.3">
      <c r="B1365" s="90">
        <f t="shared" si="43"/>
        <v>44192.58333333004</v>
      </c>
      <c r="C1365" s="91">
        <f t="shared" si="42"/>
        <v>44192.58333333004</v>
      </c>
      <c r="D1365" s="26">
        <v>9278.242424242424</v>
      </c>
      <c r="H1365" s="43"/>
    </row>
    <row r="1366" spans="2:8" x14ac:dyDescent="0.3">
      <c r="B1366" s="90">
        <f t="shared" si="43"/>
        <v>44192.624999996704</v>
      </c>
      <c r="C1366" s="91">
        <f t="shared" si="42"/>
        <v>44192.624999996704</v>
      </c>
      <c r="D1366" s="26">
        <v>9161.515151515152</v>
      </c>
      <c r="H1366" s="43"/>
    </row>
    <row r="1367" spans="2:8" x14ac:dyDescent="0.3">
      <c r="B1367" s="90">
        <f t="shared" si="43"/>
        <v>44192.666666663368</v>
      </c>
      <c r="C1367" s="91">
        <f t="shared" si="42"/>
        <v>44192.666666663368</v>
      </c>
      <c r="D1367" s="26">
        <v>9362.3333333333339</v>
      </c>
      <c r="H1367" s="43"/>
    </row>
    <row r="1368" spans="2:8" x14ac:dyDescent="0.3">
      <c r="B1368" s="90">
        <f t="shared" si="43"/>
        <v>44192.708333330032</v>
      </c>
      <c r="C1368" s="91">
        <f t="shared" si="42"/>
        <v>44192.708333330032</v>
      </c>
      <c r="D1368" s="26">
        <v>9912.7878787878781</v>
      </c>
      <c r="H1368" s="43"/>
    </row>
    <row r="1369" spans="2:8" x14ac:dyDescent="0.3">
      <c r="B1369" s="90">
        <f t="shared" si="43"/>
        <v>44192.749999996697</v>
      </c>
      <c r="C1369" s="91">
        <f t="shared" si="42"/>
        <v>44192.749999996697</v>
      </c>
      <c r="D1369" s="26">
        <v>10019.787878787878</v>
      </c>
      <c r="H1369" s="43"/>
    </row>
    <row r="1370" spans="2:8" x14ac:dyDescent="0.3">
      <c r="B1370" s="90">
        <f t="shared" si="43"/>
        <v>44192.791666663361</v>
      </c>
      <c r="C1370" s="91">
        <f t="shared" si="42"/>
        <v>44192.791666663361</v>
      </c>
      <c r="D1370" s="26">
        <v>9898.636363636364</v>
      </c>
      <c r="H1370" s="43"/>
    </row>
    <row r="1371" spans="2:8" x14ac:dyDescent="0.3">
      <c r="B1371" s="90">
        <f t="shared" si="43"/>
        <v>44192.833333330025</v>
      </c>
      <c r="C1371" s="91">
        <f t="shared" si="42"/>
        <v>44192.833333330025</v>
      </c>
      <c r="D1371" s="26">
        <v>9564.636363636364</v>
      </c>
      <c r="H1371" s="43"/>
    </row>
    <row r="1372" spans="2:8" x14ac:dyDescent="0.3">
      <c r="B1372" s="90">
        <f t="shared" si="43"/>
        <v>44192.874999996689</v>
      </c>
      <c r="C1372" s="91">
        <f t="shared" si="42"/>
        <v>44192.874999996689</v>
      </c>
      <c r="D1372" s="26">
        <v>9240.545454545454</v>
      </c>
      <c r="H1372" s="43"/>
    </row>
    <row r="1373" spans="2:8" x14ac:dyDescent="0.3">
      <c r="B1373" s="90">
        <f t="shared" si="43"/>
        <v>44192.916666663354</v>
      </c>
      <c r="C1373" s="91">
        <f t="shared" si="42"/>
        <v>44192.916666663354</v>
      </c>
      <c r="D1373" s="26">
        <v>9368.818181818182</v>
      </c>
      <c r="H1373" s="43"/>
    </row>
    <row r="1374" spans="2:8" x14ac:dyDescent="0.3">
      <c r="B1374" s="90">
        <f t="shared" si="43"/>
        <v>44192.958333330018</v>
      </c>
      <c r="C1374" s="91">
        <f t="shared" si="42"/>
        <v>44192.958333330018</v>
      </c>
      <c r="D1374" s="26">
        <v>9300.515151515152</v>
      </c>
      <c r="H1374" s="43"/>
    </row>
    <row r="1375" spans="2:8" x14ac:dyDescent="0.3">
      <c r="B1375" s="90">
        <f t="shared" si="43"/>
        <v>44192.999999996682</v>
      </c>
      <c r="C1375" s="91">
        <f t="shared" si="42"/>
        <v>44192.999999996682</v>
      </c>
      <c r="D1375" s="26">
        <v>9201.121212121212</v>
      </c>
      <c r="H1375" s="43"/>
    </row>
    <row r="1376" spans="2:8" x14ac:dyDescent="0.3">
      <c r="B1376" s="90">
        <f t="shared" si="43"/>
        <v>44193.041666663346</v>
      </c>
      <c r="C1376" s="91">
        <f t="shared" si="42"/>
        <v>44193.041666663346</v>
      </c>
      <c r="D1376" s="26">
        <v>8698.3939393939399</v>
      </c>
      <c r="H1376" s="43"/>
    </row>
    <row r="1377" spans="2:8" x14ac:dyDescent="0.3">
      <c r="B1377" s="90">
        <f t="shared" si="43"/>
        <v>44193.083333330011</v>
      </c>
      <c r="C1377" s="91">
        <f t="shared" si="42"/>
        <v>44193.083333330011</v>
      </c>
      <c r="D1377" s="26">
        <v>8216.939393939394</v>
      </c>
      <c r="H1377" s="43"/>
    </row>
    <row r="1378" spans="2:8" x14ac:dyDescent="0.3">
      <c r="B1378" s="90">
        <f t="shared" si="43"/>
        <v>44193.124999996675</v>
      </c>
      <c r="C1378" s="91">
        <f t="shared" si="42"/>
        <v>44193.124999996675</v>
      </c>
      <c r="D1378" s="26">
        <v>8074.212121212121</v>
      </c>
      <c r="H1378" s="43"/>
    </row>
    <row r="1379" spans="2:8" x14ac:dyDescent="0.3">
      <c r="B1379" s="90">
        <f t="shared" si="43"/>
        <v>44193.166666663339</v>
      </c>
      <c r="C1379" s="91">
        <f t="shared" si="42"/>
        <v>44193.166666663339</v>
      </c>
      <c r="D1379" s="26">
        <v>8065.727272727273</v>
      </c>
      <c r="H1379" s="43"/>
    </row>
    <row r="1380" spans="2:8" x14ac:dyDescent="0.3">
      <c r="B1380" s="90">
        <f t="shared" si="43"/>
        <v>44193.208333330003</v>
      </c>
      <c r="C1380" s="91">
        <f t="shared" si="42"/>
        <v>44193.208333330003</v>
      </c>
      <c r="D1380" s="26">
        <v>8342.9696969696961</v>
      </c>
      <c r="H1380" s="43"/>
    </row>
    <row r="1381" spans="2:8" x14ac:dyDescent="0.3">
      <c r="B1381" s="90">
        <f t="shared" si="43"/>
        <v>44193.249999996668</v>
      </c>
      <c r="C1381" s="91">
        <f t="shared" si="42"/>
        <v>44193.249999996668</v>
      </c>
      <c r="D1381" s="26">
        <v>8965.484848484848</v>
      </c>
      <c r="H1381" s="43"/>
    </row>
    <row r="1382" spans="2:8" x14ac:dyDescent="0.3">
      <c r="B1382" s="90">
        <f t="shared" si="43"/>
        <v>44193.291666663332</v>
      </c>
      <c r="C1382" s="91">
        <f t="shared" si="42"/>
        <v>44193.291666663332</v>
      </c>
      <c r="D1382" s="26">
        <v>9435.575757575758</v>
      </c>
      <c r="H1382" s="43"/>
    </row>
    <row r="1383" spans="2:8" x14ac:dyDescent="0.3">
      <c r="B1383" s="90">
        <f t="shared" si="43"/>
        <v>44193.333333329996</v>
      </c>
      <c r="C1383" s="91">
        <f t="shared" si="42"/>
        <v>44193.333333329996</v>
      </c>
      <c r="D1383" s="26">
        <v>9697.3939393939399</v>
      </c>
      <c r="H1383" s="43"/>
    </row>
    <row r="1384" spans="2:8" x14ac:dyDescent="0.3">
      <c r="B1384" s="90">
        <f t="shared" si="43"/>
        <v>44193.37499999666</v>
      </c>
      <c r="C1384" s="91">
        <f t="shared" si="42"/>
        <v>44193.37499999666</v>
      </c>
      <c r="D1384" s="26">
        <v>10040.545454545454</v>
      </c>
      <c r="H1384" s="43"/>
    </row>
    <row r="1385" spans="2:8" x14ac:dyDescent="0.3">
      <c r="B1385" s="90">
        <f t="shared" si="43"/>
        <v>44193.416666663325</v>
      </c>
      <c r="C1385" s="91">
        <f t="shared" si="42"/>
        <v>44193.416666663325</v>
      </c>
      <c r="D1385" s="26">
        <v>10322.09090909091</v>
      </c>
      <c r="H1385" s="43"/>
    </row>
    <row r="1386" spans="2:8" x14ac:dyDescent="0.3">
      <c r="B1386" s="90">
        <f t="shared" si="43"/>
        <v>44193.458333329989</v>
      </c>
      <c r="C1386" s="91">
        <f t="shared" si="42"/>
        <v>44193.458333329989</v>
      </c>
      <c r="D1386" s="26">
        <v>10480.878787878788</v>
      </c>
      <c r="H1386" s="43"/>
    </row>
    <row r="1387" spans="2:8" x14ac:dyDescent="0.3">
      <c r="B1387" s="90">
        <f t="shared" si="43"/>
        <v>44193.499999996653</v>
      </c>
      <c r="C1387" s="91">
        <f t="shared" si="42"/>
        <v>44193.499999996653</v>
      </c>
      <c r="D1387" s="26">
        <v>10476.454545454546</v>
      </c>
      <c r="H1387" s="43"/>
    </row>
    <row r="1388" spans="2:8" x14ac:dyDescent="0.3">
      <c r="B1388" s="90">
        <f t="shared" si="43"/>
        <v>44193.541666663317</v>
      </c>
      <c r="C1388" s="91">
        <f t="shared" si="42"/>
        <v>44193.541666663317</v>
      </c>
      <c r="D1388" s="26">
        <v>10259.272727272728</v>
      </c>
      <c r="H1388" s="43"/>
    </row>
    <row r="1389" spans="2:8" x14ac:dyDescent="0.3">
      <c r="B1389" s="90">
        <f t="shared" si="43"/>
        <v>44193.583333329982</v>
      </c>
      <c r="C1389" s="91">
        <f t="shared" si="42"/>
        <v>44193.583333329982</v>
      </c>
      <c r="D1389" s="26">
        <v>9990.363636363636</v>
      </c>
      <c r="H1389" s="43"/>
    </row>
    <row r="1390" spans="2:8" x14ac:dyDescent="0.3">
      <c r="B1390" s="90">
        <f t="shared" si="43"/>
        <v>44193.624999996646</v>
      </c>
      <c r="C1390" s="91">
        <f t="shared" si="42"/>
        <v>44193.624999996646</v>
      </c>
      <c r="D1390" s="26">
        <v>9942.636363636364</v>
      </c>
      <c r="H1390" s="43"/>
    </row>
    <row r="1391" spans="2:8" x14ac:dyDescent="0.3">
      <c r="B1391" s="90">
        <f t="shared" si="43"/>
        <v>44193.66666666331</v>
      </c>
      <c r="C1391" s="91">
        <f t="shared" si="42"/>
        <v>44193.66666666331</v>
      </c>
      <c r="D1391" s="26">
        <v>10216.333333333334</v>
      </c>
      <c r="H1391" s="43"/>
    </row>
    <row r="1392" spans="2:8" x14ac:dyDescent="0.3">
      <c r="B1392" s="90">
        <f t="shared" si="43"/>
        <v>44193.708333329974</v>
      </c>
      <c r="C1392" s="91">
        <f t="shared" si="42"/>
        <v>44193.708333329974</v>
      </c>
      <c r="D1392" s="26">
        <v>10930.030303030304</v>
      </c>
      <c r="H1392" s="43"/>
    </row>
    <row r="1393" spans="2:8" x14ac:dyDescent="0.3">
      <c r="B1393" s="90">
        <f t="shared" si="43"/>
        <v>44193.749999996639</v>
      </c>
      <c r="C1393" s="91">
        <f t="shared" si="42"/>
        <v>44193.749999996639</v>
      </c>
      <c r="D1393" s="26">
        <v>10920.939393939394</v>
      </c>
      <c r="H1393" s="43"/>
    </row>
    <row r="1394" spans="2:8" x14ac:dyDescent="0.3">
      <c r="B1394" s="90">
        <f t="shared" si="43"/>
        <v>44193.791666663303</v>
      </c>
      <c r="C1394" s="91">
        <f t="shared" si="42"/>
        <v>44193.791666663303</v>
      </c>
      <c r="D1394" s="26">
        <v>10543.757575757576</v>
      </c>
      <c r="H1394" s="43"/>
    </row>
    <row r="1395" spans="2:8" x14ac:dyDescent="0.3">
      <c r="B1395" s="90">
        <f t="shared" si="43"/>
        <v>44193.833333329967</v>
      </c>
      <c r="C1395" s="91">
        <f t="shared" si="42"/>
        <v>44193.833333329967</v>
      </c>
      <c r="D1395" s="26">
        <v>9927.939393939394</v>
      </c>
      <c r="H1395" s="43"/>
    </row>
    <row r="1396" spans="2:8" x14ac:dyDescent="0.3">
      <c r="B1396" s="90">
        <f t="shared" si="43"/>
        <v>44193.874999996631</v>
      </c>
      <c r="C1396" s="91">
        <f t="shared" si="42"/>
        <v>44193.874999996631</v>
      </c>
      <c r="D1396" s="26">
        <v>9565.7272727272721</v>
      </c>
      <c r="H1396" s="43"/>
    </row>
    <row r="1397" spans="2:8" x14ac:dyDescent="0.3">
      <c r="B1397" s="90">
        <f t="shared" si="43"/>
        <v>44193.916666663295</v>
      </c>
      <c r="C1397" s="91">
        <f t="shared" si="42"/>
        <v>44193.916666663295</v>
      </c>
      <c r="D1397" s="26">
        <v>9763.818181818182</v>
      </c>
      <c r="H1397" s="43"/>
    </row>
    <row r="1398" spans="2:8" x14ac:dyDescent="0.3">
      <c r="B1398" s="90">
        <f t="shared" si="43"/>
        <v>44193.95833332996</v>
      </c>
      <c r="C1398" s="91">
        <f t="shared" si="42"/>
        <v>44193.95833332996</v>
      </c>
      <c r="D1398" s="26">
        <v>9701.878787878788</v>
      </c>
      <c r="H1398" s="43"/>
    </row>
    <row r="1399" spans="2:8" x14ac:dyDescent="0.3">
      <c r="B1399" s="90">
        <f t="shared" si="43"/>
        <v>44193.999999996624</v>
      </c>
      <c r="C1399" s="91">
        <f t="shared" si="42"/>
        <v>44193.999999996624</v>
      </c>
      <c r="D1399" s="26">
        <v>9201.121212121212</v>
      </c>
      <c r="H1399" s="43"/>
    </row>
    <row r="1400" spans="2:8" x14ac:dyDescent="0.3">
      <c r="B1400" s="90">
        <f t="shared" si="43"/>
        <v>44194.041666663288</v>
      </c>
      <c r="C1400" s="91">
        <f t="shared" si="42"/>
        <v>44194.041666663288</v>
      </c>
      <c r="D1400" s="26">
        <v>8698.3939393939399</v>
      </c>
      <c r="H1400" s="43"/>
    </row>
    <row r="1401" spans="2:8" x14ac:dyDescent="0.3">
      <c r="B1401" s="90">
        <f t="shared" si="43"/>
        <v>44194.083333329952</v>
      </c>
      <c r="C1401" s="91">
        <f t="shared" si="42"/>
        <v>44194.083333329952</v>
      </c>
      <c r="D1401" s="26">
        <v>8216.939393939394</v>
      </c>
      <c r="H1401" s="43"/>
    </row>
    <row r="1402" spans="2:8" x14ac:dyDescent="0.3">
      <c r="B1402" s="90">
        <f t="shared" si="43"/>
        <v>44194.124999996617</v>
      </c>
      <c r="C1402" s="91">
        <f t="shared" si="42"/>
        <v>44194.124999996617</v>
      </c>
      <c r="D1402" s="26">
        <v>8074.212121212121</v>
      </c>
      <c r="H1402" s="43"/>
    </row>
    <row r="1403" spans="2:8" x14ac:dyDescent="0.3">
      <c r="B1403" s="90">
        <f t="shared" si="43"/>
        <v>44194.166666663281</v>
      </c>
      <c r="C1403" s="91">
        <f t="shared" si="42"/>
        <v>44194.166666663281</v>
      </c>
      <c r="D1403" s="26">
        <v>8065.727272727273</v>
      </c>
      <c r="H1403" s="43"/>
    </row>
    <row r="1404" spans="2:8" x14ac:dyDescent="0.3">
      <c r="B1404" s="90">
        <f t="shared" si="43"/>
        <v>44194.208333329945</v>
      </c>
      <c r="C1404" s="91">
        <f t="shared" si="42"/>
        <v>44194.208333329945</v>
      </c>
      <c r="D1404" s="26">
        <v>8342.9696969696961</v>
      </c>
      <c r="H1404" s="43"/>
    </row>
    <row r="1405" spans="2:8" x14ac:dyDescent="0.3">
      <c r="B1405" s="90">
        <f t="shared" si="43"/>
        <v>44194.249999996609</v>
      </c>
      <c r="C1405" s="91">
        <f t="shared" si="42"/>
        <v>44194.249999996609</v>
      </c>
      <c r="D1405" s="26">
        <v>8965.484848484848</v>
      </c>
      <c r="H1405" s="43"/>
    </row>
    <row r="1406" spans="2:8" x14ac:dyDescent="0.3">
      <c r="B1406" s="90">
        <f t="shared" si="43"/>
        <v>44194.291666663274</v>
      </c>
      <c r="C1406" s="91">
        <f t="shared" si="42"/>
        <v>44194.291666663274</v>
      </c>
      <c r="D1406" s="26">
        <v>9435.575757575758</v>
      </c>
      <c r="H1406" s="43"/>
    </row>
    <row r="1407" spans="2:8" x14ac:dyDescent="0.3">
      <c r="B1407" s="90">
        <f t="shared" si="43"/>
        <v>44194.333333329938</v>
      </c>
      <c r="C1407" s="91">
        <f t="shared" si="42"/>
        <v>44194.333333329938</v>
      </c>
      <c r="D1407" s="26">
        <v>9697.3939393939399</v>
      </c>
      <c r="H1407" s="43"/>
    </row>
    <row r="1408" spans="2:8" x14ac:dyDescent="0.3">
      <c r="B1408" s="90">
        <f t="shared" si="43"/>
        <v>44194.374999996602</v>
      </c>
      <c r="C1408" s="91">
        <f t="shared" si="42"/>
        <v>44194.374999996602</v>
      </c>
      <c r="D1408" s="26">
        <v>10040.545454545454</v>
      </c>
      <c r="H1408" s="43"/>
    </row>
    <row r="1409" spans="2:8" x14ac:dyDescent="0.3">
      <c r="B1409" s="90">
        <f t="shared" si="43"/>
        <v>44194.416666663266</v>
      </c>
      <c r="C1409" s="91">
        <f t="shared" si="42"/>
        <v>44194.416666663266</v>
      </c>
      <c r="D1409" s="26">
        <v>10322.09090909091</v>
      </c>
      <c r="H1409" s="43"/>
    </row>
    <row r="1410" spans="2:8" x14ac:dyDescent="0.3">
      <c r="B1410" s="90">
        <f t="shared" si="43"/>
        <v>44194.458333329931</v>
      </c>
      <c r="C1410" s="91">
        <f t="shared" si="42"/>
        <v>44194.458333329931</v>
      </c>
      <c r="D1410" s="26">
        <v>10480.878787878788</v>
      </c>
      <c r="H1410" s="43"/>
    </row>
    <row r="1411" spans="2:8" x14ac:dyDescent="0.3">
      <c r="B1411" s="90">
        <f t="shared" si="43"/>
        <v>44194.499999996595</v>
      </c>
      <c r="C1411" s="91">
        <f t="shared" si="42"/>
        <v>44194.499999996595</v>
      </c>
      <c r="D1411" s="26">
        <v>10476.454545454546</v>
      </c>
      <c r="H1411" s="43"/>
    </row>
    <row r="1412" spans="2:8" x14ac:dyDescent="0.3">
      <c r="B1412" s="90">
        <f t="shared" si="43"/>
        <v>44194.541666663259</v>
      </c>
      <c r="C1412" s="91">
        <f t="shared" si="42"/>
        <v>44194.541666663259</v>
      </c>
      <c r="D1412" s="26">
        <v>10259.272727272728</v>
      </c>
      <c r="H1412" s="43"/>
    </row>
    <row r="1413" spans="2:8" x14ac:dyDescent="0.3">
      <c r="B1413" s="90">
        <f t="shared" si="43"/>
        <v>44194.583333329923</v>
      </c>
      <c r="C1413" s="91">
        <f t="shared" si="42"/>
        <v>44194.583333329923</v>
      </c>
      <c r="D1413" s="26">
        <v>9990.363636363636</v>
      </c>
      <c r="H1413" s="43"/>
    </row>
    <row r="1414" spans="2:8" x14ac:dyDescent="0.3">
      <c r="B1414" s="90">
        <f t="shared" si="43"/>
        <v>44194.624999996588</v>
      </c>
      <c r="C1414" s="91">
        <f t="shared" si="42"/>
        <v>44194.624999996588</v>
      </c>
      <c r="D1414" s="26">
        <v>9942.636363636364</v>
      </c>
      <c r="H1414" s="43"/>
    </row>
    <row r="1415" spans="2:8" x14ac:dyDescent="0.3">
      <c r="B1415" s="90">
        <f t="shared" si="43"/>
        <v>44194.666666663252</v>
      </c>
      <c r="C1415" s="91">
        <f t="shared" si="42"/>
        <v>44194.666666663252</v>
      </c>
      <c r="D1415" s="26">
        <v>10216.333333333334</v>
      </c>
      <c r="H1415" s="43"/>
    </row>
    <row r="1416" spans="2:8" x14ac:dyDescent="0.3">
      <c r="B1416" s="90">
        <f t="shared" si="43"/>
        <v>44194.708333329916</v>
      </c>
      <c r="C1416" s="91">
        <f t="shared" ref="C1416:C1479" si="44">B1416</f>
        <v>44194.708333329916</v>
      </c>
      <c r="D1416" s="26">
        <v>10930.030303030304</v>
      </c>
      <c r="H1416" s="43"/>
    </row>
    <row r="1417" spans="2:8" x14ac:dyDescent="0.3">
      <c r="B1417" s="90">
        <f t="shared" ref="B1417:B1480" si="45">B1416+1/24</f>
        <v>44194.74999999658</v>
      </c>
      <c r="C1417" s="91">
        <f t="shared" si="44"/>
        <v>44194.74999999658</v>
      </c>
      <c r="D1417" s="26">
        <v>10920.939393939394</v>
      </c>
      <c r="H1417" s="43"/>
    </row>
    <row r="1418" spans="2:8" x14ac:dyDescent="0.3">
      <c r="B1418" s="90">
        <f t="shared" si="45"/>
        <v>44194.791666663245</v>
      </c>
      <c r="C1418" s="91">
        <f t="shared" si="44"/>
        <v>44194.791666663245</v>
      </c>
      <c r="D1418" s="26">
        <v>10543.757575757576</v>
      </c>
      <c r="H1418" s="43"/>
    </row>
    <row r="1419" spans="2:8" x14ac:dyDescent="0.3">
      <c r="B1419" s="90">
        <f t="shared" si="45"/>
        <v>44194.833333329909</v>
      </c>
      <c r="C1419" s="91">
        <f t="shared" si="44"/>
        <v>44194.833333329909</v>
      </c>
      <c r="D1419" s="26">
        <v>9927.939393939394</v>
      </c>
      <c r="H1419" s="43"/>
    </row>
    <row r="1420" spans="2:8" x14ac:dyDescent="0.3">
      <c r="B1420" s="90">
        <f t="shared" si="45"/>
        <v>44194.874999996573</v>
      </c>
      <c r="C1420" s="91">
        <f t="shared" si="44"/>
        <v>44194.874999996573</v>
      </c>
      <c r="D1420" s="26">
        <v>9565.7272727272721</v>
      </c>
      <c r="H1420" s="43"/>
    </row>
    <row r="1421" spans="2:8" x14ac:dyDescent="0.3">
      <c r="B1421" s="90">
        <f t="shared" si="45"/>
        <v>44194.916666663237</v>
      </c>
      <c r="C1421" s="91">
        <f t="shared" si="44"/>
        <v>44194.916666663237</v>
      </c>
      <c r="D1421" s="26">
        <v>9763.818181818182</v>
      </c>
      <c r="H1421" s="43"/>
    </row>
    <row r="1422" spans="2:8" x14ac:dyDescent="0.3">
      <c r="B1422" s="90">
        <f t="shared" si="45"/>
        <v>44194.958333329902</v>
      </c>
      <c r="C1422" s="91">
        <f t="shared" si="44"/>
        <v>44194.958333329902</v>
      </c>
      <c r="D1422" s="26">
        <v>9701.878787878788</v>
      </c>
      <c r="H1422" s="43"/>
    </row>
    <row r="1423" spans="2:8" x14ac:dyDescent="0.3">
      <c r="B1423" s="90">
        <f t="shared" si="45"/>
        <v>44194.999999996566</v>
      </c>
      <c r="C1423" s="91">
        <f t="shared" si="44"/>
        <v>44194.999999996566</v>
      </c>
      <c r="D1423" s="26">
        <v>9201.121212121212</v>
      </c>
      <c r="H1423" s="43"/>
    </row>
    <row r="1424" spans="2:8" x14ac:dyDescent="0.3">
      <c r="B1424" s="90">
        <f t="shared" si="45"/>
        <v>44195.04166666323</v>
      </c>
      <c r="C1424" s="91">
        <f t="shared" si="44"/>
        <v>44195.04166666323</v>
      </c>
      <c r="D1424" s="26">
        <v>8698.3939393939399</v>
      </c>
      <c r="H1424" s="43"/>
    </row>
    <row r="1425" spans="2:8" x14ac:dyDescent="0.3">
      <c r="B1425" s="90">
        <f t="shared" si="45"/>
        <v>44195.083333329894</v>
      </c>
      <c r="C1425" s="91">
        <f t="shared" si="44"/>
        <v>44195.083333329894</v>
      </c>
      <c r="D1425" s="26">
        <v>8216.939393939394</v>
      </c>
      <c r="H1425" s="43"/>
    </row>
    <row r="1426" spans="2:8" x14ac:dyDescent="0.3">
      <c r="B1426" s="90">
        <f t="shared" si="45"/>
        <v>44195.124999996558</v>
      </c>
      <c r="C1426" s="91">
        <f t="shared" si="44"/>
        <v>44195.124999996558</v>
      </c>
      <c r="D1426" s="26">
        <v>8074.212121212121</v>
      </c>
      <c r="H1426" s="43"/>
    </row>
    <row r="1427" spans="2:8" x14ac:dyDescent="0.3">
      <c r="B1427" s="90">
        <f t="shared" si="45"/>
        <v>44195.166666663223</v>
      </c>
      <c r="C1427" s="91">
        <f t="shared" si="44"/>
        <v>44195.166666663223</v>
      </c>
      <c r="D1427" s="26">
        <v>8065.727272727273</v>
      </c>
      <c r="H1427" s="43"/>
    </row>
    <row r="1428" spans="2:8" x14ac:dyDescent="0.3">
      <c r="B1428" s="90">
        <f t="shared" si="45"/>
        <v>44195.208333329887</v>
      </c>
      <c r="C1428" s="91">
        <f t="shared" si="44"/>
        <v>44195.208333329887</v>
      </c>
      <c r="D1428" s="26">
        <v>8342.9696969696961</v>
      </c>
      <c r="H1428" s="43"/>
    </row>
    <row r="1429" spans="2:8" x14ac:dyDescent="0.3">
      <c r="B1429" s="90">
        <f t="shared" si="45"/>
        <v>44195.249999996551</v>
      </c>
      <c r="C1429" s="91">
        <f t="shared" si="44"/>
        <v>44195.249999996551</v>
      </c>
      <c r="D1429" s="26">
        <v>8965.484848484848</v>
      </c>
      <c r="H1429" s="43"/>
    </row>
    <row r="1430" spans="2:8" x14ac:dyDescent="0.3">
      <c r="B1430" s="90">
        <f t="shared" si="45"/>
        <v>44195.291666663215</v>
      </c>
      <c r="C1430" s="91">
        <f t="shared" si="44"/>
        <v>44195.291666663215</v>
      </c>
      <c r="D1430" s="26">
        <v>9435.575757575758</v>
      </c>
      <c r="H1430" s="43"/>
    </row>
    <row r="1431" spans="2:8" x14ac:dyDescent="0.3">
      <c r="B1431" s="90">
        <f t="shared" si="45"/>
        <v>44195.33333332988</v>
      </c>
      <c r="C1431" s="91">
        <f t="shared" si="44"/>
        <v>44195.33333332988</v>
      </c>
      <c r="D1431" s="26">
        <v>9697.3939393939399</v>
      </c>
      <c r="H1431" s="43"/>
    </row>
    <row r="1432" spans="2:8" x14ac:dyDescent="0.3">
      <c r="B1432" s="90">
        <f t="shared" si="45"/>
        <v>44195.374999996544</v>
      </c>
      <c r="C1432" s="91">
        <f t="shared" si="44"/>
        <v>44195.374999996544</v>
      </c>
      <c r="D1432" s="26">
        <v>10040.545454545454</v>
      </c>
      <c r="H1432" s="43"/>
    </row>
    <row r="1433" spans="2:8" x14ac:dyDescent="0.3">
      <c r="B1433" s="90">
        <f t="shared" si="45"/>
        <v>44195.416666663208</v>
      </c>
      <c r="C1433" s="91">
        <f t="shared" si="44"/>
        <v>44195.416666663208</v>
      </c>
      <c r="D1433" s="26">
        <v>10322.09090909091</v>
      </c>
      <c r="H1433" s="43"/>
    </row>
    <row r="1434" spans="2:8" x14ac:dyDescent="0.3">
      <c r="B1434" s="90">
        <f t="shared" si="45"/>
        <v>44195.458333329872</v>
      </c>
      <c r="C1434" s="91">
        <f t="shared" si="44"/>
        <v>44195.458333329872</v>
      </c>
      <c r="D1434" s="26">
        <v>10480.878787878788</v>
      </c>
      <c r="H1434" s="43"/>
    </row>
    <row r="1435" spans="2:8" x14ac:dyDescent="0.3">
      <c r="B1435" s="90">
        <f t="shared" si="45"/>
        <v>44195.499999996537</v>
      </c>
      <c r="C1435" s="91">
        <f t="shared" si="44"/>
        <v>44195.499999996537</v>
      </c>
      <c r="D1435" s="26">
        <v>10476.454545454546</v>
      </c>
      <c r="H1435" s="43"/>
    </row>
    <row r="1436" spans="2:8" x14ac:dyDescent="0.3">
      <c r="B1436" s="90">
        <f t="shared" si="45"/>
        <v>44195.541666663201</v>
      </c>
      <c r="C1436" s="91">
        <f t="shared" si="44"/>
        <v>44195.541666663201</v>
      </c>
      <c r="D1436" s="26">
        <v>10259.272727272728</v>
      </c>
      <c r="H1436" s="43"/>
    </row>
    <row r="1437" spans="2:8" x14ac:dyDescent="0.3">
      <c r="B1437" s="90">
        <f t="shared" si="45"/>
        <v>44195.583333329865</v>
      </c>
      <c r="C1437" s="91">
        <f t="shared" si="44"/>
        <v>44195.583333329865</v>
      </c>
      <c r="D1437" s="26">
        <v>9990.363636363636</v>
      </c>
      <c r="H1437" s="43"/>
    </row>
    <row r="1438" spans="2:8" x14ac:dyDescent="0.3">
      <c r="B1438" s="90">
        <f t="shared" si="45"/>
        <v>44195.624999996529</v>
      </c>
      <c r="C1438" s="91">
        <f t="shared" si="44"/>
        <v>44195.624999996529</v>
      </c>
      <c r="D1438" s="26">
        <v>9942.636363636364</v>
      </c>
      <c r="H1438" s="43"/>
    </row>
    <row r="1439" spans="2:8" x14ac:dyDescent="0.3">
      <c r="B1439" s="90">
        <f t="shared" si="45"/>
        <v>44195.666666663194</v>
      </c>
      <c r="C1439" s="91">
        <f t="shared" si="44"/>
        <v>44195.666666663194</v>
      </c>
      <c r="D1439" s="26">
        <v>10216.333333333334</v>
      </c>
      <c r="H1439" s="43"/>
    </row>
    <row r="1440" spans="2:8" x14ac:dyDescent="0.3">
      <c r="B1440" s="90">
        <f t="shared" si="45"/>
        <v>44195.708333329858</v>
      </c>
      <c r="C1440" s="91">
        <f t="shared" si="44"/>
        <v>44195.708333329858</v>
      </c>
      <c r="D1440" s="26">
        <v>10930.030303030304</v>
      </c>
      <c r="H1440" s="43"/>
    </row>
    <row r="1441" spans="2:8" x14ac:dyDescent="0.3">
      <c r="B1441" s="90">
        <f t="shared" si="45"/>
        <v>44195.749999996522</v>
      </c>
      <c r="C1441" s="91">
        <f t="shared" si="44"/>
        <v>44195.749999996522</v>
      </c>
      <c r="D1441" s="26">
        <v>10920.939393939394</v>
      </c>
      <c r="H1441" s="43"/>
    </row>
    <row r="1442" spans="2:8" x14ac:dyDescent="0.3">
      <c r="B1442" s="90">
        <f t="shared" si="45"/>
        <v>44195.791666663186</v>
      </c>
      <c r="C1442" s="91">
        <f t="shared" si="44"/>
        <v>44195.791666663186</v>
      </c>
      <c r="D1442" s="26">
        <v>10543.757575757576</v>
      </c>
      <c r="H1442" s="43"/>
    </row>
    <row r="1443" spans="2:8" x14ac:dyDescent="0.3">
      <c r="B1443" s="90">
        <f t="shared" si="45"/>
        <v>44195.833333329851</v>
      </c>
      <c r="C1443" s="91">
        <f t="shared" si="44"/>
        <v>44195.833333329851</v>
      </c>
      <c r="D1443" s="26">
        <v>9927.939393939394</v>
      </c>
      <c r="H1443" s="43"/>
    </row>
    <row r="1444" spans="2:8" x14ac:dyDescent="0.3">
      <c r="B1444" s="90">
        <f t="shared" si="45"/>
        <v>44195.874999996515</v>
      </c>
      <c r="C1444" s="91">
        <f t="shared" si="44"/>
        <v>44195.874999996515</v>
      </c>
      <c r="D1444" s="26">
        <v>9565.7272727272721</v>
      </c>
      <c r="H1444" s="43"/>
    </row>
    <row r="1445" spans="2:8" x14ac:dyDescent="0.3">
      <c r="B1445" s="90">
        <f t="shared" si="45"/>
        <v>44195.916666663179</v>
      </c>
      <c r="C1445" s="91">
        <f t="shared" si="44"/>
        <v>44195.916666663179</v>
      </c>
      <c r="D1445" s="26">
        <v>9763.818181818182</v>
      </c>
      <c r="H1445" s="43"/>
    </row>
    <row r="1446" spans="2:8" x14ac:dyDescent="0.3">
      <c r="B1446" s="90">
        <f t="shared" si="45"/>
        <v>44195.958333329843</v>
      </c>
      <c r="C1446" s="91">
        <f t="shared" si="44"/>
        <v>44195.958333329843</v>
      </c>
      <c r="D1446" s="26">
        <v>9701.878787878788</v>
      </c>
      <c r="H1446" s="43"/>
    </row>
    <row r="1447" spans="2:8" x14ac:dyDescent="0.3">
      <c r="B1447" s="90">
        <f t="shared" si="45"/>
        <v>44195.999999996508</v>
      </c>
      <c r="C1447" s="91">
        <f t="shared" si="44"/>
        <v>44195.999999996508</v>
      </c>
      <c r="D1447" s="26">
        <v>9201.121212121212</v>
      </c>
      <c r="H1447" s="43"/>
    </row>
    <row r="1448" spans="2:8" x14ac:dyDescent="0.3">
      <c r="B1448" s="90">
        <f t="shared" si="45"/>
        <v>44196.041666663172</v>
      </c>
      <c r="C1448" s="91">
        <f t="shared" si="44"/>
        <v>44196.041666663172</v>
      </c>
      <c r="D1448" s="26">
        <v>8698.3939393939399</v>
      </c>
      <c r="H1448" s="43"/>
    </row>
    <row r="1449" spans="2:8" x14ac:dyDescent="0.3">
      <c r="B1449" s="90">
        <f t="shared" si="45"/>
        <v>44196.083333329836</v>
      </c>
      <c r="C1449" s="91">
        <f t="shared" si="44"/>
        <v>44196.083333329836</v>
      </c>
      <c r="D1449" s="26">
        <v>8216.939393939394</v>
      </c>
      <c r="H1449" s="43"/>
    </row>
    <row r="1450" spans="2:8" x14ac:dyDescent="0.3">
      <c r="B1450" s="90">
        <f t="shared" si="45"/>
        <v>44196.1249999965</v>
      </c>
      <c r="C1450" s="91">
        <f t="shared" si="44"/>
        <v>44196.1249999965</v>
      </c>
      <c r="D1450" s="26">
        <v>8074.212121212121</v>
      </c>
      <c r="H1450" s="43"/>
    </row>
    <row r="1451" spans="2:8" x14ac:dyDescent="0.3">
      <c r="B1451" s="90">
        <f t="shared" si="45"/>
        <v>44196.166666663165</v>
      </c>
      <c r="C1451" s="91">
        <f t="shared" si="44"/>
        <v>44196.166666663165</v>
      </c>
      <c r="D1451" s="26">
        <v>8065.727272727273</v>
      </c>
      <c r="H1451" s="43"/>
    </row>
    <row r="1452" spans="2:8" x14ac:dyDescent="0.3">
      <c r="B1452" s="90">
        <f t="shared" si="45"/>
        <v>44196.208333329829</v>
      </c>
      <c r="C1452" s="91">
        <f t="shared" si="44"/>
        <v>44196.208333329829</v>
      </c>
      <c r="D1452" s="26">
        <v>8342.9696969696961</v>
      </c>
      <c r="H1452" s="43"/>
    </row>
    <row r="1453" spans="2:8" x14ac:dyDescent="0.3">
      <c r="B1453" s="90">
        <f t="shared" si="45"/>
        <v>44196.249999996493</v>
      </c>
      <c r="C1453" s="91">
        <f t="shared" si="44"/>
        <v>44196.249999996493</v>
      </c>
      <c r="D1453" s="26">
        <v>8965.484848484848</v>
      </c>
      <c r="H1453" s="43"/>
    </row>
    <row r="1454" spans="2:8" x14ac:dyDescent="0.3">
      <c r="B1454" s="90">
        <f t="shared" si="45"/>
        <v>44196.291666663157</v>
      </c>
      <c r="C1454" s="91">
        <f t="shared" si="44"/>
        <v>44196.291666663157</v>
      </c>
      <c r="D1454" s="26">
        <v>9435.575757575758</v>
      </c>
      <c r="H1454" s="43"/>
    </row>
    <row r="1455" spans="2:8" x14ac:dyDescent="0.3">
      <c r="B1455" s="90">
        <f t="shared" si="45"/>
        <v>44196.333333329821</v>
      </c>
      <c r="C1455" s="91">
        <f t="shared" si="44"/>
        <v>44196.333333329821</v>
      </c>
      <c r="D1455" s="26">
        <v>9697.3939393939399</v>
      </c>
      <c r="H1455" s="43"/>
    </row>
    <row r="1456" spans="2:8" x14ac:dyDescent="0.3">
      <c r="B1456" s="90">
        <f t="shared" si="45"/>
        <v>44196.374999996486</v>
      </c>
      <c r="C1456" s="91">
        <f t="shared" si="44"/>
        <v>44196.374999996486</v>
      </c>
      <c r="D1456" s="26">
        <v>10040.545454545454</v>
      </c>
      <c r="H1456" s="43"/>
    </row>
    <row r="1457" spans="2:8" x14ac:dyDescent="0.3">
      <c r="B1457" s="90">
        <f t="shared" si="45"/>
        <v>44196.41666666315</v>
      </c>
      <c r="C1457" s="91">
        <f t="shared" si="44"/>
        <v>44196.41666666315</v>
      </c>
      <c r="D1457" s="26">
        <v>10322.09090909091</v>
      </c>
      <c r="H1457" s="43"/>
    </row>
    <row r="1458" spans="2:8" x14ac:dyDescent="0.3">
      <c r="B1458" s="90">
        <f t="shared" si="45"/>
        <v>44196.458333329814</v>
      </c>
      <c r="C1458" s="91">
        <f t="shared" si="44"/>
        <v>44196.458333329814</v>
      </c>
      <c r="D1458" s="26">
        <v>10480.878787878788</v>
      </c>
      <c r="H1458" s="43"/>
    </row>
    <row r="1459" spans="2:8" x14ac:dyDescent="0.3">
      <c r="B1459" s="90">
        <f t="shared" si="45"/>
        <v>44196.499999996478</v>
      </c>
      <c r="C1459" s="91">
        <f t="shared" si="44"/>
        <v>44196.499999996478</v>
      </c>
      <c r="D1459" s="26">
        <v>10476.454545454546</v>
      </c>
      <c r="H1459" s="43"/>
    </row>
    <row r="1460" spans="2:8" x14ac:dyDescent="0.3">
      <c r="B1460" s="90">
        <f t="shared" si="45"/>
        <v>44196.541666663143</v>
      </c>
      <c r="C1460" s="91">
        <f t="shared" si="44"/>
        <v>44196.541666663143</v>
      </c>
      <c r="D1460" s="26">
        <v>10259.272727272728</v>
      </c>
      <c r="H1460" s="43"/>
    </row>
    <row r="1461" spans="2:8" x14ac:dyDescent="0.3">
      <c r="B1461" s="90">
        <f t="shared" si="45"/>
        <v>44196.583333329807</v>
      </c>
      <c r="C1461" s="91">
        <f t="shared" si="44"/>
        <v>44196.583333329807</v>
      </c>
      <c r="D1461" s="26">
        <v>9990.363636363636</v>
      </c>
      <c r="H1461" s="43"/>
    </row>
    <row r="1462" spans="2:8" x14ac:dyDescent="0.3">
      <c r="B1462" s="90">
        <f t="shared" si="45"/>
        <v>44196.624999996471</v>
      </c>
      <c r="C1462" s="91">
        <f t="shared" si="44"/>
        <v>44196.624999996471</v>
      </c>
      <c r="D1462" s="26">
        <v>9942.636363636364</v>
      </c>
      <c r="H1462" s="43"/>
    </row>
    <row r="1463" spans="2:8" x14ac:dyDescent="0.3">
      <c r="B1463" s="90">
        <f t="shared" si="45"/>
        <v>44196.666666663135</v>
      </c>
      <c r="C1463" s="91">
        <f t="shared" si="44"/>
        <v>44196.666666663135</v>
      </c>
      <c r="D1463" s="26">
        <v>10216.333333333334</v>
      </c>
      <c r="H1463" s="43"/>
    </row>
    <row r="1464" spans="2:8" x14ac:dyDescent="0.3">
      <c r="B1464" s="90">
        <f t="shared" si="45"/>
        <v>44196.7083333298</v>
      </c>
      <c r="C1464" s="91">
        <f t="shared" si="44"/>
        <v>44196.7083333298</v>
      </c>
      <c r="D1464" s="26">
        <v>10930.030303030304</v>
      </c>
      <c r="H1464" s="43"/>
    </row>
    <row r="1465" spans="2:8" x14ac:dyDescent="0.3">
      <c r="B1465" s="90">
        <f t="shared" si="45"/>
        <v>44196.749999996464</v>
      </c>
      <c r="C1465" s="91">
        <f t="shared" si="44"/>
        <v>44196.749999996464</v>
      </c>
      <c r="D1465" s="26">
        <v>10920.939393939394</v>
      </c>
      <c r="H1465" s="43"/>
    </row>
    <row r="1466" spans="2:8" x14ac:dyDescent="0.3">
      <c r="B1466" s="90">
        <f t="shared" si="45"/>
        <v>44196.791666663128</v>
      </c>
      <c r="C1466" s="91">
        <f t="shared" si="44"/>
        <v>44196.791666663128</v>
      </c>
      <c r="D1466" s="26">
        <v>10543.757575757576</v>
      </c>
      <c r="H1466" s="43"/>
    </row>
    <row r="1467" spans="2:8" x14ac:dyDescent="0.3">
      <c r="B1467" s="90">
        <f t="shared" si="45"/>
        <v>44196.833333329792</v>
      </c>
      <c r="C1467" s="91">
        <f t="shared" si="44"/>
        <v>44196.833333329792</v>
      </c>
      <c r="D1467" s="26">
        <v>9927.939393939394</v>
      </c>
      <c r="H1467" s="43"/>
    </row>
    <row r="1468" spans="2:8" x14ac:dyDescent="0.3">
      <c r="B1468" s="90">
        <f t="shared" si="45"/>
        <v>44196.874999996457</v>
      </c>
      <c r="C1468" s="91">
        <f t="shared" si="44"/>
        <v>44196.874999996457</v>
      </c>
      <c r="D1468" s="26">
        <v>9565.7272727272721</v>
      </c>
      <c r="H1468" s="43"/>
    </row>
    <row r="1469" spans="2:8" x14ac:dyDescent="0.3">
      <c r="B1469" s="90">
        <f t="shared" si="45"/>
        <v>44196.916666663121</v>
      </c>
      <c r="C1469" s="91">
        <f t="shared" si="44"/>
        <v>44196.916666663121</v>
      </c>
      <c r="D1469" s="26">
        <v>9763.818181818182</v>
      </c>
      <c r="H1469" s="43"/>
    </row>
    <row r="1470" spans="2:8" x14ac:dyDescent="0.3">
      <c r="B1470" s="90">
        <f t="shared" si="45"/>
        <v>44196.958333329785</v>
      </c>
      <c r="C1470" s="91">
        <f t="shared" si="44"/>
        <v>44196.958333329785</v>
      </c>
      <c r="D1470" s="26">
        <v>9701.878787878788</v>
      </c>
      <c r="H1470" s="43"/>
    </row>
    <row r="1471" spans="2:8" x14ac:dyDescent="0.3">
      <c r="B1471" s="90">
        <f t="shared" si="45"/>
        <v>44196.999999996449</v>
      </c>
      <c r="C1471" s="91">
        <f t="shared" si="44"/>
        <v>44196.999999996449</v>
      </c>
      <c r="D1471" s="26">
        <v>9573.454545454546</v>
      </c>
      <c r="H1471" s="43"/>
    </row>
    <row r="1472" spans="2:8" x14ac:dyDescent="0.3">
      <c r="B1472" s="90">
        <f t="shared" si="45"/>
        <v>44197.041666663114</v>
      </c>
      <c r="C1472" s="91">
        <f t="shared" si="44"/>
        <v>44197.041666663114</v>
      </c>
      <c r="D1472" s="26">
        <v>8912.424242424242</v>
      </c>
      <c r="H1472" s="43"/>
    </row>
    <row r="1473" spans="2:8" x14ac:dyDescent="0.3">
      <c r="B1473" s="90">
        <f t="shared" si="45"/>
        <v>44197.083333329778</v>
      </c>
      <c r="C1473" s="91">
        <f t="shared" si="44"/>
        <v>44197.083333329778</v>
      </c>
      <c r="D1473" s="26">
        <v>8501.454545454546</v>
      </c>
      <c r="H1473" s="43"/>
    </row>
    <row r="1474" spans="2:8" x14ac:dyDescent="0.3">
      <c r="B1474" s="90">
        <f t="shared" si="45"/>
        <v>44197.124999996442</v>
      </c>
      <c r="C1474" s="91">
        <f t="shared" si="44"/>
        <v>44197.124999996442</v>
      </c>
      <c r="D1474" s="26">
        <v>8143.666666666667</v>
      </c>
      <c r="H1474" s="43"/>
    </row>
    <row r="1475" spans="2:8" x14ac:dyDescent="0.3">
      <c r="B1475" s="90">
        <f t="shared" si="45"/>
        <v>44197.166666663106</v>
      </c>
      <c r="C1475" s="91">
        <f t="shared" si="44"/>
        <v>44197.166666663106</v>
      </c>
      <c r="D1475" s="26">
        <v>7918.181818181818</v>
      </c>
      <c r="H1475" s="43"/>
    </row>
    <row r="1476" spans="2:8" x14ac:dyDescent="0.3">
      <c r="B1476" s="90">
        <f t="shared" si="45"/>
        <v>44197.208333329771</v>
      </c>
      <c r="C1476" s="91">
        <f t="shared" si="44"/>
        <v>44197.208333329771</v>
      </c>
      <c r="D1476" s="26">
        <v>7891.454545454545</v>
      </c>
      <c r="H1476" s="43"/>
    </row>
    <row r="1477" spans="2:8" x14ac:dyDescent="0.3">
      <c r="B1477" s="90">
        <f t="shared" si="45"/>
        <v>44197.249999996435</v>
      </c>
      <c r="C1477" s="91">
        <f t="shared" si="44"/>
        <v>44197.249999996435</v>
      </c>
      <c r="D1477" s="26">
        <v>7937.060606060606</v>
      </c>
      <c r="H1477" s="43"/>
    </row>
    <row r="1478" spans="2:8" x14ac:dyDescent="0.3">
      <c r="B1478" s="90">
        <f t="shared" si="45"/>
        <v>44197.291666663099</v>
      </c>
      <c r="C1478" s="91">
        <f t="shared" si="44"/>
        <v>44197.291666663099</v>
      </c>
      <c r="D1478" s="26">
        <v>7804.151515151515</v>
      </c>
      <c r="H1478" s="43"/>
    </row>
    <row r="1479" spans="2:8" x14ac:dyDescent="0.3">
      <c r="B1479" s="90">
        <f t="shared" si="45"/>
        <v>44197.333333329763</v>
      </c>
      <c r="C1479" s="91">
        <f t="shared" si="44"/>
        <v>44197.333333329763</v>
      </c>
      <c r="D1479" s="26">
        <v>7885.242424242424</v>
      </c>
      <c r="H1479" s="43"/>
    </row>
    <row r="1480" spans="2:8" x14ac:dyDescent="0.3">
      <c r="B1480" s="90">
        <f t="shared" si="45"/>
        <v>44197.374999996428</v>
      </c>
      <c r="C1480" s="91">
        <f t="shared" ref="C1480:C1543" si="46">B1480</f>
        <v>44197.374999996428</v>
      </c>
      <c r="D1480" s="26">
        <v>8125.878787878788</v>
      </c>
      <c r="H1480" s="43"/>
    </row>
    <row r="1481" spans="2:8" x14ac:dyDescent="0.3">
      <c r="B1481" s="90">
        <f t="shared" ref="B1481:B1544" si="47">B1480+1/24</f>
        <v>44197.416666663092</v>
      </c>
      <c r="C1481" s="91">
        <f t="shared" si="46"/>
        <v>44197.416666663092</v>
      </c>
      <c r="D1481" s="26">
        <v>8506.30303030303</v>
      </c>
      <c r="H1481" s="43"/>
    </row>
    <row r="1482" spans="2:8" x14ac:dyDescent="0.3">
      <c r="B1482" s="90">
        <f t="shared" si="47"/>
        <v>44197.458333329756</v>
      </c>
      <c r="C1482" s="91">
        <f t="shared" si="46"/>
        <v>44197.458333329756</v>
      </c>
      <c r="D1482" s="26">
        <v>8853.515151515152</v>
      </c>
      <c r="H1482" s="43"/>
    </row>
    <row r="1483" spans="2:8" x14ac:dyDescent="0.3">
      <c r="B1483" s="90">
        <f t="shared" si="47"/>
        <v>44197.49999999642</v>
      </c>
      <c r="C1483" s="91">
        <f t="shared" si="46"/>
        <v>44197.49999999642</v>
      </c>
      <c r="D1483" s="26">
        <v>9068.7878787878781</v>
      </c>
      <c r="H1483" s="43"/>
    </row>
    <row r="1484" spans="2:8" x14ac:dyDescent="0.3">
      <c r="B1484" s="90">
        <f t="shared" si="47"/>
        <v>44197.541666663084</v>
      </c>
      <c r="C1484" s="91">
        <f t="shared" si="46"/>
        <v>44197.541666663084</v>
      </c>
      <c r="D1484" s="26">
        <v>9070.575757575758</v>
      </c>
      <c r="H1484" s="43"/>
    </row>
    <row r="1485" spans="2:8" x14ac:dyDescent="0.3">
      <c r="B1485" s="90">
        <f t="shared" si="47"/>
        <v>44197.583333329749</v>
      </c>
      <c r="C1485" s="91">
        <f t="shared" si="46"/>
        <v>44197.583333329749</v>
      </c>
      <c r="D1485" s="26">
        <v>8948.636363636364</v>
      </c>
      <c r="H1485" s="43"/>
    </row>
    <row r="1486" spans="2:8" x14ac:dyDescent="0.3">
      <c r="B1486" s="90">
        <f t="shared" si="47"/>
        <v>44197.624999996413</v>
      </c>
      <c r="C1486" s="91">
        <f t="shared" si="46"/>
        <v>44197.624999996413</v>
      </c>
      <c r="D1486" s="26">
        <v>8940.454545454546</v>
      </c>
      <c r="H1486" s="43"/>
    </row>
    <row r="1487" spans="2:8" x14ac:dyDescent="0.3">
      <c r="B1487" s="90">
        <f t="shared" si="47"/>
        <v>44197.666666663077</v>
      </c>
      <c r="C1487" s="91">
        <f t="shared" si="46"/>
        <v>44197.666666663077</v>
      </c>
      <c r="D1487" s="26">
        <v>9118.0303030303039</v>
      </c>
      <c r="H1487" s="43"/>
    </row>
    <row r="1488" spans="2:8" x14ac:dyDescent="0.3">
      <c r="B1488" s="90">
        <f t="shared" si="47"/>
        <v>44197.708333329741</v>
      </c>
      <c r="C1488" s="91">
        <f t="shared" si="46"/>
        <v>44197.708333329741</v>
      </c>
      <c r="D1488" s="26">
        <v>9570.121212121212</v>
      </c>
      <c r="H1488" s="43"/>
    </row>
    <row r="1489" spans="2:8" x14ac:dyDescent="0.3">
      <c r="B1489" s="90">
        <f t="shared" si="47"/>
        <v>44197.749999996406</v>
      </c>
      <c r="C1489" s="91">
        <f t="shared" si="46"/>
        <v>44197.749999996406</v>
      </c>
      <c r="D1489" s="26">
        <v>9621.515151515152</v>
      </c>
      <c r="H1489" s="43"/>
    </row>
    <row r="1490" spans="2:8" x14ac:dyDescent="0.3">
      <c r="B1490" s="90">
        <f t="shared" si="47"/>
        <v>44197.79166666307</v>
      </c>
      <c r="C1490" s="91">
        <f t="shared" si="46"/>
        <v>44197.79166666307</v>
      </c>
      <c r="D1490" s="26">
        <v>9448.7272727272721</v>
      </c>
      <c r="H1490" s="43"/>
    </row>
    <row r="1491" spans="2:8" x14ac:dyDescent="0.3">
      <c r="B1491" s="90">
        <f t="shared" si="47"/>
        <v>44197.833333329734</v>
      </c>
      <c r="C1491" s="91">
        <f t="shared" si="46"/>
        <v>44197.833333329734</v>
      </c>
      <c r="D1491" s="26">
        <v>9222.121212121212</v>
      </c>
      <c r="H1491" s="43"/>
    </row>
    <row r="1492" spans="2:8" x14ac:dyDescent="0.3">
      <c r="B1492" s="90">
        <f t="shared" si="47"/>
        <v>44197.874999996398</v>
      </c>
      <c r="C1492" s="91">
        <f t="shared" si="46"/>
        <v>44197.874999996398</v>
      </c>
      <c r="D1492" s="26">
        <v>9073.6666666666661</v>
      </c>
      <c r="H1492" s="43"/>
    </row>
    <row r="1493" spans="2:8" x14ac:dyDescent="0.3">
      <c r="B1493" s="90">
        <f t="shared" si="47"/>
        <v>44197.916666663063</v>
      </c>
      <c r="C1493" s="91">
        <f t="shared" si="46"/>
        <v>44197.916666663063</v>
      </c>
      <c r="D1493" s="26">
        <v>9399.9090909090901</v>
      </c>
      <c r="H1493" s="43"/>
    </row>
    <row r="1494" spans="2:8" x14ac:dyDescent="0.3">
      <c r="B1494" s="90">
        <f t="shared" si="47"/>
        <v>44197.958333329727</v>
      </c>
      <c r="C1494" s="91">
        <f t="shared" si="46"/>
        <v>44197.958333329727</v>
      </c>
      <c r="D1494" s="26">
        <v>9527.6666666666661</v>
      </c>
      <c r="H1494" s="43"/>
    </row>
    <row r="1495" spans="2:8" x14ac:dyDescent="0.3">
      <c r="B1495" s="90">
        <f t="shared" si="47"/>
        <v>44197.999999996391</v>
      </c>
      <c r="C1495" s="91">
        <f t="shared" si="46"/>
        <v>44197.999999996391</v>
      </c>
      <c r="D1495" s="26">
        <v>10105.212121212122</v>
      </c>
      <c r="H1495" s="43"/>
    </row>
    <row r="1496" spans="2:8" x14ac:dyDescent="0.3">
      <c r="B1496" s="90">
        <f t="shared" si="47"/>
        <v>44198.041666663055</v>
      </c>
      <c r="C1496" s="91">
        <f t="shared" si="46"/>
        <v>44198.041666663055</v>
      </c>
      <c r="D1496" s="26">
        <v>9163.424242424242</v>
      </c>
      <c r="H1496" s="43"/>
    </row>
    <row r="1497" spans="2:8" x14ac:dyDescent="0.3">
      <c r="B1497" s="90">
        <f t="shared" si="47"/>
        <v>44198.08333332972</v>
      </c>
      <c r="C1497" s="91">
        <f t="shared" si="46"/>
        <v>44198.08333332972</v>
      </c>
      <c r="D1497" s="26">
        <v>8797.1515151515159</v>
      </c>
      <c r="H1497" s="43"/>
    </row>
    <row r="1498" spans="2:8" x14ac:dyDescent="0.3">
      <c r="B1498" s="90">
        <f t="shared" si="47"/>
        <v>44198.124999996384</v>
      </c>
      <c r="C1498" s="91">
        <f t="shared" si="46"/>
        <v>44198.124999996384</v>
      </c>
      <c r="D1498" s="26">
        <v>8500.6060606060601</v>
      </c>
      <c r="H1498" s="43"/>
    </row>
    <row r="1499" spans="2:8" x14ac:dyDescent="0.3">
      <c r="B1499" s="90">
        <f t="shared" si="47"/>
        <v>44198.166666663048</v>
      </c>
      <c r="C1499" s="91">
        <f t="shared" si="46"/>
        <v>44198.166666663048</v>
      </c>
      <c r="D1499" s="26">
        <v>8453.757575757576</v>
      </c>
      <c r="H1499" s="43"/>
    </row>
    <row r="1500" spans="2:8" x14ac:dyDescent="0.3">
      <c r="B1500" s="90">
        <f t="shared" si="47"/>
        <v>44198.208333329712</v>
      </c>
      <c r="C1500" s="91">
        <f t="shared" si="46"/>
        <v>44198.208333329712</v>
      </c>
      <c r="D1500" s="26">
        <v>8389.6666666666661</v>
      </c>
      <c r="H1500" s="43"/>
    </row>
    <row r="1501" spans="2:8" x14ac:dyDescent="0.3">
      <c r="B1501" s="90">
        <f t="shared" si="47"/>
        <v>44198.249999996377</v>
      </c>
      <c r="C1501" s="91">
        <f t="shared" si="46"/>
        <v>44198.249999996377</v>
      </c>
      <c r="D1501" s="26">
        <v>8639.1515151515159</v>
      </c>
      <c r="H1501" s="43"/>
    </row>
    <row r="1502" spans="2:8" x14ac:dyDescent="0.3">
      <c r="B1502" s="90">
        <f t="shared" si="47"/>
        <v>44198.291666663041</v>
      </c>
      <c r="C1502" s="91">
        <f t="shared" si="46"/>
        <v>44198.291666663041</v>
      </c>
      <c r="D1502" s="26">
        <v>8722.2727272727279</v>
      </c>
      <c r="H1502" s="43"/>
    </row>
    <row r="1503" spans="2:8" x14ac:dyDescent="0.3">
      <c r="B1503" s="90">
        <f t="shared" si="47"/>
        <v>44198.333333329705</v>
      </c>
      <c r="C1503" s="91">
        <f t="shared" si="46"/>
        <v>44198.333333329705</v>
      </c>
      <c r="D1503" s="26">
        <v>9255.0909090909099</v>
      </c>
      <c r="H1503" s="43"/>
    </row>
    <row r="1504" spans="2:8" x14ac:dyDescent="0.3">
      <c r="B1504" s="90">
        <f t="shared" si="47"/>
        <v>44198.374999996369</v>
      </c>
      <c r="C1504" s="91">
        <f t="shared" si="46"/>
        <v>44198.374999996369</v>
      </c>
      <c r="D1504" s="26">
        <v>9728.6060606060601</v>
      </c>
      <c r="H1504" s="43"/>
    </row>
    <row r="1505" spans="2:8" x14ac:dyDescent="0.3">
      <c r="B1505" s="90">
        <f t="shared" si="47"/>
        <v>44198.416666663034</v>
      </c>
      <c r="C1505" s="91">
        <f t="shared" si="46"/>
        <v>44198.416666663034</v>
      </c>
      <c r="D1505" s="26">
        <v>10234.151515151516</v>
      </c>
      <c r="H1505" s="43"/>
    </row>
    <row r="1506" spans="2:8" x14ac:dyDescent="0.3">
      <c r="B1506" s="90">
        <f t="shared" si="47"/>
        <v>44198.458333329698</v>
      </c>
      <c r="C1506" s="91">
        <f t="shared" si="46"/>
        <v>44198.458333329698</v>
      </c>
      <c r="D1506" s="26">
        <v>10610.060606060606</v>
      </c>
      <c r="H1506" s="43"/>
    </row>
    <row r="1507" spans="2:8" x14ac:dyDescent="0.3">
      <c r="B1507" s="90">
        <f t="shared" si="47"/>
        <v>44198.499999996362</v>
      </c>
      <c r="C1507" s="91">
        <f t="shared" si="46"/>
        <v>44198.499999996362</v>
      </c>
      <c r="D1507" s="26">
        <v>10631.242424242424</v>
      </c>
      <c r="H1507" s="43"/>
    </row>
    <row r="1508" spans="2:8" x14ac:dyDescent="0.3">
      <c r="B1508" s="90">
        <f t="shared" si="47"/>
        <v>44198.541666663026</v>
      </c>
      <c r="C1508" s="91">
        <f t="shared" si="46"/>
        <v>44198.541666663026</v>
      </c>
      <c r="D1508" s="26">
        <v>10500.545454545454</v>
      </c>
      <c r="H1508" s="43"/>
    </row>
    <row r="1509" spans="2:8" x14ac:dyDescent="0.3">
      <c r="B1509" s="90">
        <f t="shared" si="47"/>
        <v>44198.583333329691</v>
      </c>
      <c r="C1509" s="91">
        <f t="shared" si="46"/>
        <v>44198.583333329691</v>
      </c>
      <c r="D1509" s="26">
        <v>10274.939393939394</v>
      </c>
      <c r="H1509" s="43"/>
    </row>
    <row r="1510" spans="2:8" x14ac:dyDescent="0.3">
      <c r="B1510" s="90">
        <f t="shared" si="47"/>
        <v>44198.624999996355</v>
      </c>
      <c r="C1510" s="91">
        <f t="shared" si="46"/>
        <v>44198.624999996355</v>
      </c>
      <c r="D1510" s="26">
        <v>10173.121212121212</v>
      </c>
      <c r="H1510" s="43"/>
    </row>
    <row r="1511" spans="2:8" x14ac:dyDescent="0.3">
      <c r="B1511" s="90">
        <f t="shared" si="47"/>
        <v>44198.666666663019</v>
      </c>
      <c r="C1511" s="91">
        <f t="shared" si="46"/>
        <v>44198.666666663019</v>
      </c>
      <c r="D1511" s="26">
        <v>10162.151515151516</v>
      </c>
      <c r="H1511" s="43"/>
    </row>
    <row r="1512" spans="2:8" x14ac:dyDescent="0.3">
      <c r="B1512" s="90">
        <f t="shared" si="47"/>
        <v>44198.708333329683</v>
      </c>
      <c r="C1512" s="91">
        <f t="shared" si="46"/>
        <v>44198.708333329683</v>
      </c>
      <c r="D1512" s="26">
        <v>10792.151515151516</v>
      </c>
      <c r="H1512" s="43"/>
    </row>
    <row r="1513" spans="2:8" x14ac:dyDescent="0.3">
      <c r="B1513" s="90">
        <f t="shared" si="47"/>
        <v>44198.749999996347</v>
      </c>
      <c r="C1513" s="91">
        <f t="shared" si="46"/>
        <v>44198.749999996347</v>
      </c>
      <c r="D1513" s="26">
        <v>11136.636363636364</v>
      </c>
      <c r="H1513" s="43"/>
    </row>
    <row r="1514" spans="2:8" x14ac:dyDescent="0.3">
      <c r="B1514" s="90">
        <f t="shared" si="47"/>
        <v>44198.791666663012</v>
      </c>
      <c r="C1514" s="91">
        <f t="shared" si="46"/>
        <v>44198.791666663012</v>
      </c>
      <c r="D1514" s="26">
        <v>10788.515151515152</v>
      </c>
      <c r="H1514" s="43"/>
    </row>
    <row r="1515" spans="2:8" x14ac:dyDescent="0.3">
      <c r="B1515" s="90">
        <f t="shared" si="47"/>
        <v>44198.833333329676</v>
      </c>
      <c r="C1515" s="91">
        <f t="shared" si="46"/>
        <v>44198.833333329676</v>
      </c>
      <c r="D1515" s="26">
        <v>10390.818181818182</v>
      </c>
      <c r="H1515" s="43"/>
    </row>
    <row r="1516" spans="2:8" x14ac:dyDescent="0.3">
      <c r="B1516" s="90">
        <f t="shared" si="47"/>
        <v>44198.87499999634</v>
      </c>
      <c r="C1516" s="91">
        <f t="shared" si="46"/>
        <v>44198.87499999634</v>
      </c>
      <c r="D1516" s="26">
        <v>10028.60606060606</v>
      </c>
      <c r="H1516" s="43"/>
    </row>
    <row r="1517" spans="2:8" x14ac:dyDescent="0.3">
      <c r="B1517" s="90">
        <f t="shared" si="47"/>
        <v>44198.916666663004</v>
      </c>
      <c r="C1517" s="91">
        <f t="shared" si="46"/>
        <v>44198.916666663004</v>
      </c>
      <c r="D1517" s="26">
        <v>10117.757575757576</v>
      </c>
      <c r="H1517" s="43"/>
    </row>
    <row r="1518" spans="2:8" x14ac:dyDescent="0.3">
      <c r="B1518" s="90">
        <f t="shared" si="47"/>
        <v>44198.958333329669</v>
      </c>
      <c r="C1518" s="91">
        <f t="shared" si="46"/>
        <v>44198.958333329669</v>
      </c>
      <c r="D1518" s="26">
        <v>10260.181818181818</v>
      </c>
      <c r="H1518" s="43"/>
    </row>
    <row r="1519" spans="2:8" x14ac:dyDescent="0.3">
      <c r="B1519" s="90">
        <f t="shared" si="47"/>
        <v>44198.999999996333</v>
      </c>
      <c r="C1519" s="91">
        <f t="shared" si="46"/>
        <v>44198.999999996333</v>
      </c>
      <c r="D1519" s="26">
        <v>9708.9090909090901</v>
      </c>
      <c r="H1519" s="43"/>
    </row>
    <row r="1520" spans="2:8" x14ac:dyDescent="0.3">
      <c r="B1520" s="90">
        <f t="shared" si="47"/>
        <v>44199.041666662997</v>
      </c>
      <c r="C1520" s="91">
        <f t="shared" si="46"/>
        <v>44199.041666662997</v>
      </c>
      <c r="D1520" s="26">
        <v>8978.757575757576</v>
      </c>
      <c r="H1520" s="43"/>
    </row>
    <row r="1521" spans="2:8" x14ac:dyDescent="0.3">
      <c r="B1521" s="90">
        <f t="shared" si="47"/>
        <v>44199.083333329661</v>
      </c>
      <c r="C1521" s="91">
        <f t="shared" si="46"/>
        <v>44199.083333329661</v>
      </c>
      <c r="D1521" s="26">
        <v>8533.757575757576</v>
      </c>
      <c r="H1521" s="43"/>
    </row>
    <row r="1522" spans="2:8" x14ac:dyDescent="0.3">
      <c r="B1522" s="90">
        <f t="shared" si="47"/>
        <v>44199.124999996326</v>
      </c>
      <c r="C1522" s="91">
        <f t="shared" si="46"/>
        <v>44199.124999996326</v>
      </c>
      <c r="D1522" s="26">
        <v>8183.454545454545</v>
      </c>
      <c r="H1522" s="43"/>
    </row>
    <row r="1523" spans="2:8" x14ac:dyDescent="0.3">
      <c r="B1523" s="90">
        <f t="shared" si="47"/>
        <v>44199.16666666299</v>
      </c>
      <c r="C1523" s="91">
        <f t="shared" si="46"/>
        <v>44199.16666666299</v>
      </c>
      <c r="D1523" s="26">
        <v>8076.060606060606</v>
      </c>
      <c r="H1523" s="43"/>
    </row>
    <row r="1524" spans="2:8" x14ac:dyDescent="0.3">
      <c r="B1524" s="90">
        <f t="shared" si="47"/>
        <v>44199.208333329654</v>
      </c>
      <c r="C1524" s="91">
        <f t="shared" si="46"/>
        <v>44199.208333329654</v>
      </c>
      <c r="D1524" s="26">
        <v>8006.060606060606</v>
      </c>
      <c r="H1524" s="43"/>
    </row>
    <row r="1525" spans="2:8" x14ac:dyDescent="0.3">
      <c r="B1525" s="90">
        <f t="shared" si="47"/>
        <v>44199.249999996318</v>
      </c>
      <c r="C1525" s="91">
        <f t="shared" si="46"/>
        <v>44199.249999996318</v>
      </c>
      <c r="D1525" s="26">
        <v>8149.757575757576</v>
      </c>
      <c r="H1525" s="43"/>
    </row>
    <row r="1526" spans="2:8" x14ac:dyDescent="0.3">
      <c r="B1526" s="90">
        <f t="shared" si="47"/>
        <v>44199.291666662983</v>
      </c>
      <c r="C1526" s="91">
        <f t="shared" si="46"/>
        <v>44199.291666662983</v>
      </c>
      <c r="D1526" s="26">
        <v>8253.454545454546</v>
      </c>
      <c r="H1526" s="43"/>
    </row>
    <row r="1527" spans="2:8" x14ac:dyDescent="0.3">
      <c r="B1527" s="90">
        <f t="shared" si="47"/>
        <v>44199.333333329647</v>
      </c>
      <c r="C1527" s="91">
        <f t="shared" si="46"/>
        <v>44199.333333329647</v>
      </c>
      <c r="D1527" s="26">
        <v>8502.30303030303</v>
      </c>
      <c r="H1527" s="43"/>
    </row>
    <row r="1528" spans="2:8" x14ac:dyDescent="0.3">
      <c r="B1528" s="90">
        <f t="shared" si="47"/>
        <v>44199.374999996311</v>
      </c>
      <c r="C1528" s="91">
        <f t="shared" si="46"/>
        <v>44199.374999996311</v>
      </c>
      <c r="D1528" s="26">
        <v>8975.121212121212</v>
      </c>
      <c r="H1528" s="43"/>
    </row>
    <row r="1529" spans="2:8" x14ac:dyDescent="0.3">
      <c r="B1529" s="90">
        <f t="shared" si="47"/>
        <v>44199.416666662975</v>
      </c>
      <c r="C1529" s="91">
        <f t="shared" si="46"/>
        <v>44199.416666662975</v>
      </c>
      <c r="D1529" s="26">
        <v>9426.9090909090901</v>
      </c>
      <c r="H1529" s="43"/>
    </row>
    <row r="1530" spans="2:8" x14ac:dyDescent="0.3">
      <c r="B1530" s="90">
        <f t="shared" si="47"/>
        <v>44199.45833332964</v>
      </c>
      <c r="C1530" s="91">
        <f t="shared" si="46"/>
        <v>44199.45833332964</v>
      </c>
      <c r="D1530" s="26">
        <v>9804.545454545454</v>
      </c>
      <c r="H1530" s="43"/>
    </row>
    <row r="1531" spans="2:8" x14ac:dyDescent="0.3">
      <c r="B1531" s="90">
        <f t="shared" si="47"/>
        <v>44199.499999996304</v>
      </c>
      <c r="C1531" s="91">
        <f t="shared" si="46"/>
        <v>44199.499999996304</v>
      </c>
      <c r="D1531" s="26">
        <v>10067.212121212122</v>
      </c>
      <c r="H1531" s="43"/>
    </row>
    <row r="1532" spans="2:8" x14ac:dyDescent="0.3">
      <c r="B1532" s="90">
        <f t="shared" si="47"/>
        <v>44199.541666662968</v>
      </c>
      <c r="C1532" s="91">
        <f t="shared" si="46"/>
        <v>44199.541666662968</v>
      </c>
      <c r="D1532" s="26">
        <v>9878.2727272727279</v>
      </c>
      <c r="H1532" s="43"/>
    </row>
    <row r="1533" spans="2:8" x14ac:dyDescent="0.3">
      <c r="B1533" s="90">
        <f t="shared" si="47"/>
        <v>44199.583333329632</v>
      </c>
      <c r="C1533" s="91">
        <f t="shared" si="46"/>
        <v>44199.583333329632</v>
      </c>
      <c r="D1533" s="26">
        <v>9536.7272727272721</v>
      </c>
      <c r="H1533" s="43"/>
    </row>
    <row r="1534" spans="2:8" x14ac:dyDescent="0.3">
      <c r="B1534" s="90">
        <f t="shared" si="47"/>
        <v>44199.624999996297</v>
      </c>
      <c r="C1534" s="91">
        <f t="shared" si="46"/>
        <v>44199.624999996297</v>
      </c>
      <c r="D1534" s="26">
        <v>9464.939393939394</v>
      </c>
      <c r="H1534" s="43"/>
    </row>
    <row r="1535" spans="2:8" x14ac:dyDescent="0.3">
      <c r="B1535" s="90">
        <f t="shared" si="47"/>
        <v>44199.666666662961</v>
      </c>
      <c r="C1535" s="91">
        <f t="shared" si="46"/>
        <v>44199.666666662961</v>
      </c>
      <c r="D1535" s="26">
        <v>9364.818181818182</v>
      </c>
      <c r="H1535" s="43"/>
    </row>
    <row r="1536" spans="2:8" x14ac:dyDescent="0.3">
      <c r="B1536" s="90">
        <f t="shared" si="47"/>
        <v>44199.708333329625</v>
      </c>
      <c r="C1536" s="91">
        <f t="shared" si="46"/>
        <v>44199.708333329625</v>
      </c>
      <c r="D1536" s="26">
        <v>10179.818181818182</v>
      </c>
      <c r="H1536" s="43"/>
    </row>
    <row r="1537" spans="2:8" x14ac:dyDescent="0.3">
      <c r="B1537" s="90">
        <f t="shared" si="47"/>
        <v>44199.749999996289</v>
      </c>
      <c r="C1537" s="91">
        <f t="shared" si="46"/>
        <v>44199.749999996289</v>
      </c>
      <c r="D1537" s="26">
        <v>10805.666666666666</v>
      </c>
      <c r="H1537" s="43"/>
    </row>
    <row r="1538" spans="2:8" x14ac:dyDescent="0.3">
      <c r="B1538" s="90">
        <f t="shared" si="47"/>
        <v>44199.791666662954</v>
      </c>
      <c r="C1538" s="91">
        <f t="shared" si="46"/>
        <v>44199.791666662954</v>
      </c>
      <c r="D1538" s="26">
        <v>10788.939393939394</v>
      </c>
      <c r="H1538" s="43"/>
    </row>
    <row r="1539" spans="2:8" x14ac:dyDescent="0.3">
      <c r="B1539" s="90">
        <f t="shared" si="47"/>
        <v>44199.833333329618</v>
      </c>
      <c r="C1539" s="91">
        <f t="shared" si="46"/>
        <v>44199.833333329618</v>
      </c>
      <c r="D1539" s="26">
        <v>10396</v>
      </c>
      <c r="H1539" s="43"/>
    </row>
    <row r="1540" spans="2:8" x14ac:dyDescent="0.3">
      <c r="B1540" s="90">
        <f t="shared" si="47"/>
        <v>44199.874999996282</v>
      </c>
      <c r="C1540" s="91">
        <f t="shared" si="46"/>
        <v>44199.874999996282</v>
      </c>
      <c r="D1540" s="26">
        <v>10014.818181818182</v>
      </c>
      <c r="H1540" s="43"/>
    </row>
    <row r="1541" spans="2:8" x14ac:dyDescent="0.3">
      <c r="B1541" s="90">
        <f t="shared" si="47"/>
        <v>44199.916666662946</v>
      </c>
      <c r="C1541" s="91">
        <f t="shared" si="46"/>
        <v>44199.916666662946</v>
      </c>
      <c r="D1541" s="26">
        <v>10220.333333333334</v>
      </c>
      <c r="H1541" s="43"/>
    </row>
    <row r="1542" spans="2:8" x14ac:dyDescent="0.3">
      <c r="B1542" s="90">
        <f t="shared" si="47"/>
        <v>44199.95833332961</v>
      </c>
      <c r="C1542" s="91">
        <f t="shared" si="46"/>
        <v>44199.95833332961</v>
      </c>
      <c r="D1542" s="26">
        <v>10203.90909090909</v>
      </c>
      <c r="H1542" s="43"/>
    </row>
    <row r="1543" spans="2:8" x14ac:dyDescent="0.3">
      <c r="B1543" s="90">
        <f t="shared" si="47"/>
        <v>44199.999999996275</v>
      </c>
      <c r="C1543" s="91">
        <f t="shared" si="46"/>
        <v>44199.999999996275</v>
      </c>
      <c r="D1543" s="26">
        <v>9911.7878787878781</v>
      </c>
      <c r="H1543" s="43"/>
    </row>
    <row r="1544" spans="2:8" x14ac:dyDescent="0.3">
      <c r="B1544" s="90">
        <f t="shared" si="47"/>
        <v>44200.041666662939</v>
      </c>
      <c r="C1544" s="91">
        <f t="shared" ref="C1544:C1607" si="48">B1544</f>
        <v>44200.041666662939</v>
      </c>
      <c r="D1544" s="26">
        <v>9342.939393939394</v>
      </c>
      <c r="H1544" s="43"/>
    </row>
    <row r="1545" spans="2:8" x14ac:dyDescent="0.3">
      <c r="B1545" s="90">
        <f t="shared" ref="B1545:B1608" si="49">B1544+1/24</f>
        <v>44200.083333329603</v>
      </c>
      <c r="C1545" s="91">
        <f t="shared" si="48"/>
        <v>44200.083333329603</v>
      </c>
      <c r="D1545" s="26">
        <v>8885.3939393939399</v>
      </c>
      <c r="H1545" s="43"/>
    </row>
    <row r="1546" spans="2:8" x14ac:dyDescent="0.3">
      <c r="B1546" s="90">
        <f t="shared" si="49"/>
        <v>44200.124999996267</v>
      </c>
      <c r="C1546" s="91">
        <f t="shared" si="48"/>
        <v>44200.124999996267</v>
      </c>
      <c r="D1546" s="26">
        <v>8601.242424242424</v>
      </c>
      <c r="H1546" s="43"/>
    </row>
    <row r="1547" spans="2:8" x14ac:dyDescent="0.3">
      <c r="B1547" s="90">
        <f t="shared" si="49"/>
        <v>44200.166666662932</v>
      </c>
      <c r="C1547" s="91">
        <f t="shared" si="48"/>
        <v>44200.166666662932</v>
      </c>
      <c r="D1547" s="26">
        <v>8593.242424242424</v>
      </c>
      <c r="H1547" s="43"/>
    </row>
    <row r="1548" spans="2:8" x14ac:dyDescent="0.3">
      <c r="B1548" s="90">
        <f t="shared" si="49"/>
        <v>44200.208333329596</v>
      </c>
      <c r="C1548" s="91">
        <f t="shared" si="48"/>
        <v>44200.208333329596</v>
      </c>
      <c r="D1548" s="26">
        <v>9064.9090909090901</v>
      </c>
      <c r="H1548" s="43"/>
    </row>
    <row r="1549" spans="2:8" x14ac:dyDescent="0.3">
      <c r="B1549" s="90">
        <f t="shared" si="49"/>
        <v>44200.24999999626</v>
      </c>
      <c r="C1549" s="91">
        <f t="shared" si="48"/>
        <v>44200.24999999626</v>
      </c>
      <c r="D1549" s="26">
        <v>10337.151515151516</v>
      </c>
      <c r="H1549" s="43"/>
    </row>
    <row r="1550" spans="2:8" x14ac:dyDescent="0.3">
      <c r="B1550" s="90">
        <f t="shared" si="49"/>
        <v>44200.291666662924</v>
      </c>
      <c r="C1550" s="91">
        <f t="shared" si="48"/>
        <v>44200.291666662924</v>
      </c>
      <c r="D1550" s="26">
        <v>11429.787878787878</v>
      </c>
      <c r="H1550" s="43"/>
    </row>
    <row r="1551" spans="2:8" x14ac:dyDescent="0.3">
      <c r="B1551" s="90">
        <f t="shared" si="49"/>
        <v>44200.333333329589</v>
      </c>
      <c r="C1551" s="91">
        <f t="shared" si="48"/>
        <v>44200.333333329589</v>
      </c>
      <c r="D1551" s="26">
        <v>11871.151515151516</v>
      </c>
      <c r="H1551" s="43"/>
    </row>
    <row r="1552" spans="2:8" x14ac:dyDescent="0.3">
      <c r="B1552" s="90">
        <f t="shared" si="49"/>
        <v>44200.374999996253</v>
      </c>
      <c r="C1552" s="91">
        <f t="shared" si="48"/>
        <v>44200.374999996253</v>
      </c>
      <c r="D1552" s="26">
        <v>11993.848484848484</v>
      </c>
      <c r="H1552" s="43"/>
    </row>
    <row r="1553" spans="2:8" x14ac:dyDescent="0.3">
      <c r="B1553" s="90">
        <f t="shared" si="49"/>
        <v>44200.416666662917</v>
      </c>
      <c r="C1553" s="91">
        <f t="shared" si="48"/>
        <v>44200.416666662917</v>
      </c>
      <c r="D1553" s="26">
        <v>12043.424242424242</v>
      </c>
      <c r="H1553" s="43"/>
    </row>
    <row r="1554" spans="2:8" x14ac:dyDescent="0.3">
      <c r="B1554" s="90">
        <f t="shared" si="49"/>
        <v>44200.458333329581</v>
      </c>
      <c r="C1554" s="91">
        <f t="shared" si="48"/>
        <v>44200.458333329581</v>
      </c>
      <c r="D1554" s="26">
        <v>12192.39393939394</v>
      </c>
      <c r="H1554" s="43"/>
    </row>
    <row r="1555" spans="2:8" x14ac:dyDescent="0.3">
      <c r="B1555" s="90">
        <f t="shared" si="49"/>
        <v>44200.499999996246</v>
      </c>
      <c r="C1555" s="91">
        <f t="shared" si="48"/>
        <v>44200.499999996246</v>
      </c>
      <c r="D1555" s="26">
        <v>11959.757575757576</v>
      </c>
      <c r="H1555" s="43"/>
    </row>
    <row r="1556" spans="2:8" x14ac:dyDescent="0.3">
      <c r="B1556" s="90">
        <f t="shared" si="49"/>
        <v>44200.54166666291</v>
      </c>
      <c r="C1556" s="91">
        <f t="shared" si="48"/>
        <v>44200.54166666291</v>
      </c>
      <c r="D1556" s="26">
        <v>11949.212121212122</v>
      </c>
      <c r="H1556" s="43"/>
    </row>
    <row r="1557" spans="2:8" x14ac:dyDescent="0.3">
      <c r="B1557" s="90">
        <f t="shared" si="49"/>
        <v>44200.583333329574</v>
      </c>
      <c r="C1557" s="91">
        <f t="shared" si="48"/>
        <v>44200.583333329574</v>
      </c>
      <c r="D1557" s="26">
        <v>11780.757575757576</v>
      </c>
      <c r="H1557" s="43"/>
    </row>
    <row r="1558" spans="2:8" x14ac:dyDescent="0.3">
      <c r="B1558" s="90">
        <f t="shared" si="49"/>
        <v>44200.624999996238</v>
      </c>
      <c r="C1558" s="91">
        <f t="shared" si="48"/>
        <v>44200.624999996238</v>
      </c>
      <c r="D1558" s="26">
        <v>11687.90909090909</v>
      </c>
      <c r="H1558" s="43"/>
    </row>
    <row r="1559" spans="2:8" x14ac:dyDescent="0.3">
      <c r="B1559" s="90">
        <f t="shared" si="49"/>
        <v>44200.666666662903</v>
      </c>
      <c r="C1559" s="91">
        <f t="shared" si="48"/>
        <v>44200.666666662903</v>
      </c>
      <c r="D1559" s="26">
        <v>11693.757575757576</v>
      </c>
      <c r="H1559" s="43"/>
    </row>
    <row r="1560" spans="2:8" x14ac:dyDescent="0.3">
      <c r="B1560" s="90">
        <f t="shared" si="49"/>
        <v>44200.708333329567</v>
      </c>
      <c r="C1560" s="91">
        <f t="shared" si="48"/>
        <v>44200.708333329567</v>
      </c>
      <c r="D1560" s="26">
        <v>12421.545454545454</v>
      </c>
      <c r="H1560" s="43"/>
    </row>
    <row r="1561" spans="2:8" x14ac:dyDescent="0.3">
      <c r="B1561" s="90">
        <f t="shared" si="49"/>
        <v>44200.749999996231</v>
      </c>
      <c r="C1561" s="91">
        <f t="shared" si="48"/>
        <v>44200.749999996231</v>
      </c>
      <c r="D1561" s="26">
        <v>12634.878787878788</v>
      </c>
      <c r="H1561" s="43"/>
    </row>
    <row r="1562" spans="2:8" x14ac:dyDescent="0.3">
      <c r="B1562" s="90">
        <f t="shared" si="49"/>
        <v>44200.791666662895</v>
      </c>
      <c r="C1562" s="91">
        <f t="shared" si="48"/>
        <v>44200.791666662895</v>
      </c>
      <c r="D1562" s="26">
        <v>12034.848484848484</v>
      </c>
      <c r="H1562" s="43"/>
    </row>
    <row r="1563" spans="2:8" x14ac:dyDescent="0.3">
      <c r="B1563" s="90">
        <f t="shared" si="49"/>
        <v>44200.83333332956</v>
      </c>
      <c r="C1563" s="91">
        <f t="shared" si="48"/>
        <v>44200.83333332956</v>
      </c>
      <c r="D1563" s="26">
        <v>11313.121212121212</v>
      </c>
      <c r="H1563" s="43"/>
    </row>
    <row r="1564" spans="2:8" x14ac:dyDescent="0.3">
      <c r="B1564" s="90">
        <f t="shared" si="49"/>
        <v>44200.874999996224</v>
      </c>
      <c r="C1564" s="91">
        <f t="shared" si="48"/>
        <v>44200.874999996224</v>
      </c>
      <c r="D1564" s="26">
        <v>10616.878787878788</v>
      </c>
      <c r="H1564" s="43"/>
    </row>
    <row r="1565" spans="2:8" x14ac:dyDescent="0.3">
      <c r="B1565" s="90">
        <f t="shared" si="49"/>
        <v>44200.916666662888</v>
      </c>
      <c r="C1565" s="91">
        <f t="shared" si="48"/>
        <v>44200.916666662888</v>
      </c>
      <c r="D1565" s="26">
        <v>10892.818181818182</v>
      </c>
      <c r="H1565" s="43"/>
    </row>
    <row r="1566" spans="2:8" x14ac:dyDescent="0.3">
      <c r="B1566" s="90">
        <f t="shared" si="49"/>
        <v>44200.958333329552</v>
      </c>
      <c r="C1566" s="91">
        <f t="shared" si="48"/>
        <v>44200.958333329552</v>
      </c>
      <c r="D1566" s="26">
        <v>10859.878787878788</v>
      </c>
      <c r="H1566" s="43"/>
    </row>
    <row r="1567" spans="2:8" x14ac:dyDescent="0.3">
      <c r="B1567" s="90">
        <f t="shared" si="49"/>
        <v>44200.999999996217</v>
      </c>
      <c r="C1567" s="91">
        <f t="shared" si="48"/>
        <v>44200.999999996217</v>
      </c>
      <c r="D1567" s="26">
        <v>10493.121212121212</v>
      </c>
      <c r="H1567" s="43"/>
    </row>
    <row r="1568" spans="2:8" x14ac:dyDescent="0.3">
      <c r="B1568" s="90">
        <f t="shared" si="49"/>
        <v>44201.041666662881</v>
      </c>
      <c r="C1568" s="91">
        <f t="shared" si="48"/>
        <v>44201.041666662881</v>
      </c>
      <c r="D1568" s="26">
        <v>10045.666666666666</v>
      </c>
      <c r="H1568" s="43"/>
    </row>
    <row r="1569" spans="2:8" x14ac:dyDescent="0.3">
      <c r="B1569" s="90">
        <f t="shared" si="49"/>
        <v>44201.083333329545</v>
      </c>
      <c r="C1569" s="91">
        <f t="shared" si="48"/>
        <v>44201.083333329545</v>
      </c>
      <c r="D1569" s="26">
        <v>9686.0909090909099</v>
      </c>
      <c r="H1569" s="43"/>
    </row>
    <row r="1570" spans="2:8" x14ac:dyDescent="0.3">
      <c r="B1570" s="90">
        <f t="shared" si="49"/>
        <v>44201.124999996209</v>
      </c>
      <c r="C1570" s="91">
        <f t="shared" si="48"/>
        <v>44201.124999996209</v>
      </c>
      <c r="D1570" s="26">
        <v>9462.757575757576</v>
      </c>
      <c r="H1570" s="43"/>
    </row>
    <row r="1571" spans="2:8" x14ac:dyDescent="0.3">
      <c r="B1571" s="90">
        <f t="shared" si="49"/>
        <v>44201.166666662873</v>
      </c>
      <c r="C1571" s="91">
        <f t="shared" si="48"/>
        <v>44201.166666662873</v>
      </c>
      <c r="D1571" s="26">
        <v>9456.3939393939399</v>
      </c>
      <c r="H1571" s="43"/>
    </row>
    <row r="1572" spans="2:8" x14ac:dyDescent="0.3">
      <c r="B1572" s="90">
        <f t="shared" si="49"/>
        <v>44201.208333329538</v>
      </c>
      <c r="C1572" s="91">
        <f t="shared" si="48"/>
        <v>44201.208333329538</v>
      </c>
      <c r="D1572" s="26">
        <v>9827.30303030303</v>
      </c>
      <c r="H1572" s="43"/>
    </row>
    <row r="1573" spans="2:8" x14ac:dyDescent="0.3">
      <c r="B1573" s="90">
        <f t="shared" si="49"/>
        <v>44201.249999996202</v>
      </c>
      <c r="C1573" s="91">
        <f t="shared" si="48"/>
        <v>44201.249999996202</v>
      </c>
      <c r="D1573" s="26">
        <v>10827.454545454546</v>
      </c>
      <c r="H1573" s="43"/>
    </row>
    <row r="1574" spans="2:8" x14ac:dyDescent="0.3">
      <c r="B1574" s="90">
        <f t="shared" si="49"/>
        <v>44201.291666662866</v>
      </c>
      <c r="C1574" s="91">
        <f t="shared" si="48"/>
        <v>44201.291666662866</v>
      </c>
      <c r="D1574" s="26">
        <v>11686.666666666666</v>
      </c>
      <c r="H1574" s="43"/>
    </row>
    <row r="1575" spans="2:8" x14ac:dyDescent="0.3">
      <c r="B1575" s="90">
        <f t="shared" si="49"/>
        <v>44201.33333332953</v>
      </c>
      <c r="C1575" s="91">
        <f t="shared" si="48"/>
        <v>44201.33333332953</v>
      </c>
      <c r="D1575" s="26">
        <v>12033.90909090909</v>
      </c>
      <c r="H1575" s="43"/>
    </row>
    <row r="1576" spans="2:8" x14ac:dyDescent="0.3">
      <c r="B1576" s="90">
        <f t="shared" si="49"/>
        <v>44201.374999996195</v>
      </c>
      <c r="C1576" s="91">
        <f t="shared" si="48"/>
        <v>44201.374999996195</v>
      </c>
      <c r="D1576" s="26">
        <v>12130.060606060606</v>
      </c>
      <c r="H1576" s="43"/>
    </row>
    <row r="1577" spans="2:8" x14ac:dyDescent="0.3">
      <c r="B1577" s="90">
        <f t="shared" si="49"/>
        <v>44201.416666662859</v>
      </c>
      <c r="C1577" s="91">
        <f t="shared" si="48"/>
        <v>44201.416666662859</v>
      </c>
      <c r="D1577" s="26">
        <v>12169.09090909091</v>
      </c>
      <c r="H1577" s="43"/>
    </row>
    <row r="1578" spans="2:8" x14ac:dyDescent="0.3">
      <c r="B1578" s="90">
        <f t="shared" si="49"/>
        <v>44201.458333329523</v>
      </c>
      <c r="C1578" s="91">
        <f t="shared" si="48"/>
        <v>44201.458333329523</v>
      </c>
      <c r="D1578" s="26">
        <v>12286.181818181818</v>
      </c>
      <c r="H1578" s="43"/>
    </row>
    <row r="1579" spans="2:8" x14ac:dyDescent="0.3">
      <c r="B1579" s="90">
        <f t="shared" si="49"/>
        <v>44201.499999996187</v>
      </c>
      <c r="C1579" s="91">
        <f t="shared" si="48"/>
        <v>44201.499999996187</v>
      </c>
      <c r="D1579" s="26">
        <v>12103.272727272728</v>
      </c>
      <c r="H1579" s="43"/>
    </row>
    <row r="1580" spans="2:8" x14ac:dyDescent="0.3">
      <c r="B1580" s="90">
        <f t="shared" si="49"/>
        <v>44201.541666662852</v>
      </c>
      <c r="C1580" s="91">
        <f t="shared" si="48"/>
        <v>44201.541666662852</v>
      </c>
      <c r="D1580" s="26">
        <v>12095.09090909091</v>
      </c>
      <c r="H1580" s="43"/>
    </row>
    <row r="1581" spans="2:8" x14ac:dyDescent="0.3">
      <c r="B1581" s="90">
        <f t="shared" si="49"/>
        <v>44201.583333329516</v>
      </c>
      <c r="C1581" s="91">
        <f t="shared" si="48"/>
        <v>44201.583333329516</v>
      </c>
      <c r="D1581" s="26">
        <v>11962.545454545454</v>
      </c>
      <c r="H1581" s="43"/>
    </row>
    <row r="1582" spans="2:8" x14ac:dyDescent="0.3">
      <c r="B1582" s="90">
        <f t="shared" si="49"/>
        <v>44201.62499999618</v>
      </c>
      <c r="C1582" s="91">
        <f t="shared" si="48"/>
        <v>44201.62499999618</v>
      </c>
      <c r="D1582" s="26">
        <v>11889.484848484848</v>
      </c>
      <c r="H1582" s="43"/>
    </row>
    <row r="1583" spans="2:8" x14ac:dyDescent="0.3">
      <c r="B1583" s="90">
        <f t="shared" si="49"/>
        <v>44201.666666662844</v>
      </c>
      <c r="C1583" s="91">
        <f t="shared" si="48"/>
        <v>44201.666666662844</v>
      </c>
      <c r="D1583" s="26">
        <v>11894.212121212122</v>
      </c>
      <c r="H1583" s="43"/>
    </row>
    <row r="1584" spans="2:8" x14ac:dyDescent="0.3">
      <c r="B1584" s="90">
        <f t="shared" si="49"/>
        <v>44201.708333329509</v>
      </c>
      <c r="C1584" s="91">
        <f t="shared" si="48"/>
        <v>44201.708333329509</v>
      </c>
      <c r="D1584" s="26">
        <v>12466.39393939394</v>
      </c>
      <c r="H1584" s="43"/>
    </row>
    <row r="1585" spans="2:8" x14ac:dyDescent="0.3">
      <c r="B1585" s="90">
        <f t="shared" si="49"/>
        <v>44201.749999996173</v>
      </c>
      <c r="C1585" s="91">
        <f t="shared" si="48"/>
        <v>44201.749999996173</v>
      </c>
      <c r="D1585" s="26">
        <v>12634.151515151516</v>
      </c>
      <c r="H1585" s="43"/>
    </row>
    <row r="1586" spans="2:8" x14ac:dyDescent="0.3">
      <c r="B1586" s="90">
        <f t="shared" si="49"/>
        <v>44201.791666662837</v>
      </c>
      <c r="C1586" s="91">
        <f t="shared" si="48"/>
        <v>44201.791666662837</v>
      </c>
      <c r="D1586" s="26">
        <v>12162.363636363636</v>
      </c>
      <c r="H1586" s="43"/>
    </row>
    <row r="1587" spans="2:8" x14ac:dyDescent="0.3">
      <c r="B1587" s="90">
        <f t="shared" si="49"/>
        <v>44201.833333329501</v>
      </c>
      <c r="C1587" s="91">
        <f t="shared" si="48"/>
        <v>44201.833333329501</v>
      </c>
      <c r="D1587" s="26">
        <v>11594.90909090909</v>
      </c>
      <c r="H1587" s="43"/>
    </row>
    <row r="1588" spans="2:8" x14ac:dyDescent="0.3">
      <c r="B1588" s="90">
        <f t="shared" si="49"/>
        <v>44201.874999996166</v>
      </c>
      <c r="C1588" s="91">
        <f t="shared" si="48"/>
        <v>44201.874999996166</v>
      </c>
      <c r="D1588" s="26">
        <v>11047.484848484848</v>
      </c>
      <c r="H1588" s="43"/>
    </row>
    <row r="1589" spans="2:8" x14ac:dyDescent="0.3">
      <c r="B1589" s="90">
        <f t="shared" si="49"/>
        <v>44201.91666666283</v>
      </c>
      <c r="C1589" s="91">
        <f t="shared" si="48"/>
        <v>44201.91666666283</v>
      </c>
      <c r="D1589" s="26">
        <v>11264.424242424242</v>
      </c>
      <c r="H1589" s="43"/>
    </row>
    <row r="1590" spans="2:8" x14ac:dyDescent="0.3">
      <c r="B1590" s="90">
        <f t="shared" si="49"/>
        <v>44201.958333329494</v>
      </c>
      <c r="C1590" s="91">
        <f t="shared" si="48"/>
        <v>44201.958333329494</v>
      </c>
      <c r="D1590" s="26">
        <v>11238.636363636364</v>
      </c>
      <c r="H1590" s="43"/>
    </row>
    <row r="1591" spans="2:8" x14ac:dyDescent="0.3">
      <c r="B1591" s="90">
        <f t="shared" si="49"/>
        <v>44201.999999996158</v>
      </c>
      <c r="C1591" s="91">
        <f t="shared" si="48"/>
        <v>44201.999999996158</v>
      </c>
      <c r="D1591" s="26">
        <v>10528.272727272728</v>
      </c>
      <c r="H1591" s="43"/>
    </row>
    <row r="1592" spans="2:8" x14ac:dyDescent="0.3">
      <c r="B1592" s="90">
        <f t="shared" si="49"/>
        <v>44202.041666662823</v>
      </c>
      <c r="C1592" s="91">
        <f t="shared" si="48"/>
        <v>44202.041666662823</v>
      </c>
      <c r="D1592" s="26">
        <v>10080.515151515152</v>
      </c>
      <c r="H1592" s="43"/>
    </row>
    <row r="1593" spans="2:8" x14ac:dyDescent="0.3">
      <c r="B1593" s="90">
        <f t="shared" si="49"/>
        <v>44202.083333329487</v>
      </c>
      <c r="C1593" s="91">
        <f t="shared" si="48"/>
        <v>44202.083333329487</v>
      </c>
      <c r="D1593" s="26">
        <v>9720.181818181818</v>
      </c>
      <c r="H1593" s="43"/>
    </row>
    <row r="1594" spans="2:8" x14ac:dyDescent="0.3">
      <c r="B1594" s="90">
        <f t="shared" si="49"/>
        <v>44202.124999996151</v>
      </c>
      <c r="C1594" s="91">
        <f t="shared" si="48"/>
        <v>44202.124999996151</v>
      </c>
      <c r="D1594" s="26">
        <v>9496.6060606060601</v>
      </c>
      <c r="H1594" s="43"/>
    </row>
    <row r="1595" spans="2:8" x14ac:dyDescent="0.3">
      <c r="B1595" s="90">
        <f t="shared" si="49"/>
        <v>44202.166666662815</v>
      </c>
      <c r="C1595" s="91">
        <f t="shared" si="48"/>
        <v>44202.166666662815</v>
      </c>
      <c r="D1595" s="26">
        <v>9490.242424242424</v>
      </c>
      <c r="H1595" s="43"/>
    </row>
    <row r="1596" spans="2:8" x14ac:dyDescent="0.3">
      <c r="B1596" s="90">
        <f t="shared" si="49"/>
        <v>44202.20833332948</v>
      </c>
      <c r="C1596" s="91">
        <f t="shared" si="48"/>
        <v>44202.20833332948</v>
      </c>
      <c r="D1596" s="26">
        <v>9861.515151515152</v>
      </c>
      <c r="H1596" s="43"/>
    </row>
    <row r="1597" spans="2:8" x14ac:dyDescent="0.3">
      <c r="B1597" s="90">
        <f t="shared" si="49"/>
        <v>44202.249999996144</v>
      </c>
      <c r="C1597" s="91">
        <f t="shared" si="48"/>
        <v>44202.249999996144</v>
      </c>
      <c r="D1597" s="26">
        <v>10863.272727272728</v>
      </c>
      <c r="H1597" s="43"/>
    </row>
    <row r="1598" spans="2:8" x14ac:dyDescent="0.3">
      <c r="B1598" s="90">
        <f t="shared" si="49"/>
        <v>44202.291666662808</v>
      </c>
      <c r="C1598" s="91">
        <f t="shared" si="48"/>
        <v>44202.291666662808</v>
      </c>
      <c r="D1598" s="26">
        <v>11723.424242424242</v>
      </c>
      <c r="H1598" s="43"/>
    </row>
    <row r="1599" spans="2:8" x14ac:dyDescent="0.3">
      <c r="B1599" s="90">
        <f t="shared" si="49"/>
        <v>44202.333333329472</v>
      </c>
      <c r="C1599" s="91">
        <f t="shared" si="48"/>
        <v>44202.333333329472</v>
      </c>
      <c r="D1599" s="26">
        <v>12070.939393939394</v>
      </c>
      <c r="H1599" s="43"/>
    </row>
    <row r="1600" spans="2:8" x14ac:dyDescent="0.3">
      <c r="B1600" s="90">
        <f t="shared" si="49"/>
        <v>44202.374999996136</v>
      </c>
      <c r="C1600" s="91">
        <f t="shared" si="48"/>
        <v>44202.374999996136</v>
      </c>
      <c r="D1600" s="26">
        <v>12167.454545454546</v>
      </c>
      <c r="H1600" s="43"/>
    </row>
    <row r="1601" spans="2:8" x14ac:dyDescent="0.3">
      <c r="B1601" s="90">
        <f t="shared" si="49"/>
        <v>44202.416666662801</v>
      </c>
      <c r="C1601" s="91">
        <f t="shared" si="48"/>
        <v>44202.416666662801</v>
      </c>
      <c r="D1601" s="26">
        <v>12206.484848484848</v>
      </c>
      <c r="H1601" s="43"/>
    </row>
    <row r="1602" spans="2:8" x14ac:dyDescent="0.3">
      <c r="B1602" s="90">
        <f t="shared" si="49"/>
        <v>44202.458333329465</v>
      </c>
      <c r="C1602" s="91">
        <f t="shared" si="48"/>
        <v>44202.458333329465</v>
      </c>
      <c r="D1602" s="26">
        <v>12323.818181818182</v>
      </c>
      <c r="H1602" s="43"/>
    </row>
    <row r="1603" spans="2:8" x14ac:dyDescent="0.3">
      <c r="B1603" s="90">
        <f t="shared" si="49"/>
        <v>44202.499999996129</v>
      </c>
      <c r="C1603" s="91">
        <f t="shared" si="48"/>
        <v>44202.499999996129</v>
      </c>
      <c r="D1603" s="26">
        <v>12140.575757575758</v>
      </c>
      <c r="H1603" s="43"/>
    </row>
    <row r="1604" spans="2:8" x14ac:dyDescent="0.3">
      <c r="B1604" s="90">
        <f t="shared" si="49"/>
        <v>44202.541666662793</v>
      </c>
      <c r="C1604" s="91">
        <f t="shared" si="48"/>
        <v>44202.541666662793</v>
      </c>
      <c r="D1604" s="26">
        <v>12132.39393939394</v>
      </c>
      <c r="H1604" s="43"/>
    </row>
    <row r="1605" spans="2:8" x14ac:dyDescent="0.3">
      <c r="B1605" s="90">
        <f t="shared" si="49"/>
        <v>44202.583333329458</v>
      </c>
      <c r="C1605" s="91">
        <f t="shared" si="48"/>
        <v>44202.583333329458</v>
      </c>
      <c r="D1605" s="26">
        <v>11999.727272727272</v>
      </c>
      <c r="H1605" s="43"/>
    </row>
    <row r="1606" spans="2:8" x14ac:dyDescent="0.3">
      <c r="B1606" s="90">
        <f t="shared" si="49"/>
        <v>44202.624999996122</v>
      </c>
      <c r="C1606" s="91">
        <f t="shared" si="48"/>
        <v>44202.624999996122</v>
      </c>
      <c r="D1606" s="26">
        <v>11926.484848484848</v>
      </c>
      <c r="H1606" s="43"/>
    </row>
    <row r="1607" spans="2:8" x14ac:dyDescent="0.3">
      <c r="B1607" s="90">
        <f t="shared" si="49"/>
        <v>44202.666666662786</v>
      </c>
      <c r="C1607" s="91">
        <f t="shared" si="48"/>
        <v>44202.666666662786</v>
      </c>
      <c r="D1607" s="26">
        <v>11931.151515151516</v>
      </c>
      <c r="H1607" s="43"/>
    </row>
    <row r="1608" spans="2:8" x14ac:dyDescent="0.3">
      <c r="B1608" s="90">
        <f t="shared" si="49"/>
        <v>44202.70833332945</v>
      </c>
      <c r="C1608" s="91">
        <f t="shared" ref="C1608:C1671" si="50">B1608</f>
        <v>44202.70833332945</v>
      </c>
      <c r="D1608" s="26">
        <v>12504.121212121212</v>
      </c>
      <c r="H1608" s="43"/>
    </row>
    <row r="1609" spans="2:8" x14ac:dyDescent="0.3">
      <c r="B1609" s="90">
        <f t="shared" ref="B1609:B1672" si="51">B1608+1/24</f>
        <v>44202.749999996115</v>
      </c>
      <c r="C1609" s="91">
        <f t="shared" si="50"/>
        <v>44202.749999996115</v>
      </c>
      <c r="D1609" s="26">
        <v>12672.121212121212</v>
      </c>
      <c r="H1609" s="43"/>
    </row>
    <row r="1610" spans="2:8" x14ac:dyDescent="0.3">
      <c r="B1610" s="90">
        <f t="shared" si="51"/>
        <v>44202.791666662779</v>
      </c>
      <c r="C1610" s="91">
        <f t="shared" si="50"/>
        <v>44202.791666662779</v>
      </c>
      <c r="D1610" s="26">
        <v>12199.757575757576</v>
      </c>
      <c r="H1610" s="43"/>
    </row>
    <row r="1611" spans="2:8" x14ac:dyDescent="0.3">
      <c r="B1611" s="90">
        <f t="shared" si="51"/>
        <v>44202.833333329443</v>
      </c>
      <c r="C1611" s="91">
        <f t="shared" si="50"/>
        <v>44202.833333329443</v>
      </c>
      <c r="D1611" s="26">
        <v>11631.575757575758</v>
      </c>
      <c r="H1611" s="43"/>
    </row>
    <row r="1612" spans="2:8" x14ac:dyDescent="0.3">
      <c r="B1612" s="90">
        <f t="shared" si="51"/>
        <v>44202.874999996107</v>
      </c>
      <c r="C1612" s="91">
        <f t="shared" si="50"/>
        <v>44202.874999996107</v>
      </c>
      <c r="D1612" s="26">
        <v>11083.363636363636</v>
      </c>
      <c r="H1612" s="43"/>
    </row>
    <row r="1613" spans="2:8" x14ac:dyDescent="0.3">
      <c r="B1613" s="90">
        <f t="shared" si="51"/>
        <v>44202.916666662772</v>
      </c>
      <c r="C1613" s="91">
        <f t="shared" si="50"/>
        <v>44202.916666662772</v>
      </c>
      <c r="D1613" s="26">
        <v>11300.60606060606</v>
      </c>
      <c r="H1613" s="43"/>
    </row>
    <row r="1614" spans="2:8" x14ac:dyDescent="0.3">
      <c r="B1614" s="90">
        <f t="shared" si="51"/>
        <v>44202.958333329436</v>
      </c>
      <c r="C1614" s="91">
        <f t="shared" si="50"/>
        <v>44202.958333329436</v>
      </c>
      <c r="D1614" s="26">
        <v>11274.666666666666</v>
      </c>
      <c r="H1614" s="43"/>
    </row>
    <row r="1615" spans="2:8" x14ac:dyDescent="0.3">
      <c r="B1615" s="90">
        <f t="shared" si="51"/>
        <v>44202.9999999961</v>
      </c>
      <c r="C1615" s="91">
        <f t="shared" si="50"/>
        <v>44202.9999999961</v>
      </c>
      <c r="D1615" s="26">
        <v>10561.969696969696</v>
      </c>
      <c r="H1615" s="43"/>
    </row>
    <row r="1616" spans="2:8" x14ac:dyDescent="0.3">
      <c r="B1616" s="90">
        <f t="shared" si="51"/>
        <v>44203.041666662764</v>
      </c>
      <c r="C1616" s="91">
        <f t="shared" si="50"/>
        <v>44203.041666662764</v>
      </c>
      <c r="D1616" s="26">
        <v>10113.242424242424</v>
      </c>
      <c r="H1616" s="43"/>
    </row>
    <row r="1617" spans="2:8" x14ac:dyDescent="0.3">
      <c r="B1617" s="90">
        <f t="shared" si="51"/>
        <v>44203.083333329429</v>
      </c>
      <c r="C1617" s="91">
        <f t="shared" si="50"/>
        <v>44203.083333329429</v>
      </c>
      <c r="D1617" s="26">
        <v>9752.3939393939399</v>
      </c>
      <c r="H1617" s="43"/>
    </row>
    <row r="1618" spans="2:8" x14ac:dyDescent="0.3">
      <c r="B1618" s="90">
        <f t="shared" si="51"/>
        <v>44203.124999996093</v>
      </c>
      <c r="C1618" s="91">
        <f t="shared" si="50"/>
        <v>44203.124999996093</v>
      </c>
      <c r="D1618" s="26">
        <v>9528.2727272727279</v>
      </c>
      <c r="H1618" s="43"/>
    </row>
    <row r="1619" spans="2:8" x14ac:dyDescent="0.3">
      <c r="B1619" s="90">
        <f t="shared" si="51"/>
        <v>44203.166666662757</v>
      </c>
      <c r="C1619" s="91">
        <f t="shared" si="50"/>
        <v>44203.166666662757</v>
      </c>
      <c r="D1619" s="26">
        <v>9522.0303030303039</v>
      </c>
      <c r="H1619" s="43"/>
    </row>
    <row r="1620" spans="2:8" x14ac:dyDescent="0.3">
      <c r="B1620" s="90">
        <f t="shared" si="51"/>
        <v>44203.208333329421</v>
      </c>
      <c r="C1620" s="91">
        <f t="shared" si="50"/>
        <v>44203.208333329421</v>
      </c>
      <c r="D1620" s="26">
        <v>9893.9090909090901</v>
      </c>
      <c r="H1620" s="43"/>
    </row>
    <row r="1621" spans="2:8" x14ac:dyDescent="0.3">
      <c r="B1621" s="90">
        <f t="shared" si="51"/>
        <v>44203.249999996086</v>
      </c>
      <c r="C1621" s="91">
        <f t="shared" si="50"/>
        <v>44203.249999996086</v>
      </c>
      <c r="D1621" s="26">
        <v>10897.424242424242</v>
      </c>
      <c r="H1621" s="43"/>
    </row>
    <row r="1622" spans="2:8" x14ac:dyDescent="0.3">
      <c r="B1622" s="90">
        <f t="shared" si="51"/>
        <v>44203.29166666275</v>
      </c>
      <c r="C1622" s="91">
        <f t="shared" si="50"/>
        <v>44203.29166666275</v>
      </c>
      <c r="D1622" s="26">
        <v>11759.242424242424</v>
      </c>
      <c r="H1622" s="43"/>
    </row>
    <row r="1623" spans="2:8" x14ac:dyDescent="0.3">
      <c r="B1623" s="90">
        <f t="shared" si="51"/>
        <v>44203.333333329414</v>
      </c>
      <c r="C1623" s="91">
        <f t="shared" si="50"/>
        <v>44203.333333329414</v>
      </c>
      <c r="D1623" s="26">
        <v>12107.39393939394</v>
      </c>
      <c r="H1623" s="43"/>
    </row>
    <row r="1624" spans="2:8" x14ac:dyDescent="0.3">
      <c r="B1624" s="90">
        <f t="shared" si="51"/>
        <v>44203.374999996078</v>
      </c>
      <c r="C1624" s="91">
        <f t="shared" si="50"/>
        <v>44203.374999996078</v>
      </c>
      <c r="D1624" s="26">
        <v>12204.030303030304</v>
      </c>
      <c r="H1624" s="43"/>
    </row>
    <row r="1625" spans="2:8" x14ac:dyDescent="0.3">
      <c r="B1625" s="90">
        <f t="shared" si="51"/>
        <v>44203.416666662743</v>
      </c>
      <c r="C1625" s="91">
        <f t="shared" si="50"/>
        <v>44203.416666662743</v>
      </c>
      <c r="D1625" s="26">
        <v>12243.151515151516</v>
      </c>
      <c r="H1625" s="43"/>
    </row>
    <row r="1626" spans="2:8" x14ac:dyDescent="0.3">
      <c r="B1626" s="90">
        <f t="shared" si="51"/>
        <v>44203.458333329407</v>
      </c>
      <c r="C1626" s="91">
        <f t="shared" si="50"/>
        <v>44203.458333329407</v>
      </c>
      <c r="D1626" s="26">
        <v>12360.575757575758</v>
      </c>
      <c r="H1626" s="43"/>
    </row>
    <row r="1627" spans="2:8" x14ac:dyDescent="0.3">
      <c r="B1627" s="90">
        <f t="shared" si="51"/>
        <v>44203.499999996071</v>
      </c>
      <c r="C1627" s="91">
        <f t="shared" si="50"/>
        <v>44203.499999996071</v>
      </c>
      <c r="D1627" s="26">
        <v>12177.060606060606</v>
      </c>
      <c r="H1627" s="43"/>
    </row>
    <row r="1628" spans="2:8" x14ac:dyDescent="0.3">
      <c r="B1628" s="90">
        <f t="shared" si="51"/>
        <v>44203.541666662735</v>
      </c>
      <c r="C1628" s="91">
        <f t="shared" si="50"/>
        <v>44203.541666662735</v>
      </c>
      <c r="D1628" s="26">
        <v>12168.878787878788</v>
      </c>
      <c r="H1628" s="43"/>
    </row>
    <row r="1629" spans="2:8" x14ac:dyDescent="0.3">
      <c r="B1629" s="90">
        <f t="shared" si="51"/>
        <v>44203.583333329399</v>
      </c>
      <c r="C1629" s="91">
        <f t="shared" si="50"/>
        <v>44203.583333329399</v>
      </c>
      <c r="D1629" s="26">
        <v>12036</v>
      </c>
      <c r="H1629" s="43"/>
    </row>
    <row r="1630" spans="2:8" x14ac:dyDescent="0.3">
      <c r="B1630" s="90">
        <f t="shared" si="51"/>
        <v>44203.624999996064</v>
      </c>
      <c r="C1630" s="91">
        <f t="shared" si="50"/>
        <v>44203.624999996064</v>
      </c>
      <c r="D1630" s="26">
        <v>11962.575757575758</v>
      </c>
      <c r="H1630" s="43"/>
    </row>
    <row r="1631" spans="2:8" x14ac:dyDescent="0.3">
      <c r="B1631" s="90">
        <f t="shared" si="51"/>
        <v>44203.666666662728</v>
      </c>
      <c r="C1631" s="91">
        <f t="shared" si="50"/>
        <v>44203.666666662728</v>
      </c>
      <c r="D1631" s="26">
        <v>11967.363636363636</v>
      </c>
      <c r="H1631" s="43"/>
    </row>
    <row r="1632" spans="2:8" x14ac:dyDescent="0.3">
      <c r="B1632" s="90">
        <f t="shared" si="51"/>
        <v>44203.708333329392</v>
      </c>
      <c r="C1632" s="91">
        <f t="shared" si="50"/>
        <v>44203.708333329392</v>
      </c>
      <c r="D1632" s="26">
        <v>12541.39393939394</v>
      </c>
      <c r="H1632" s="43"/>
    </row>
    <row r="1633" spans="2:8" x14ac:dyDescent="0.3">
      <c r="B1633" s="90">
        <f t="shared" si="51"/>
        <v>44203.749999996056</v>
      </c>
      <c r="C1633" s="91">
        <f t="shared" si="50"/>
        <v>44203.749999996056</v>
      </c>
      <c r="D1633" s="26">
        <v>12709.636363636364</v>
      </c>
      <c r="H1633" s="43"/>
    </row>
    <row r="1634" spans="2:8" x14ac:dyDescent="0.3">
      <c r="B1634" s="90">
        <f t="shared" si="51"/>
        <v>44203.791666662721</v>
      </c>
      <c r="C1634" s="91">
        <f t="shared" si="50"/>
        <v>44203.791666662721</v>
      </c>
      <c r="D1634" s="26">
        <v>12236.30303030303</v>
      </c>
      <c r="H1634" s="43"/>
    </row>
    <row r="1635" spans="2:8" x14ac:dyDescent="0.3">
      <c r="B1635" s="90">
        <f t="shared" si="51"/>
        <v>44203.833333329385</v>
      </c>
      <c r="C1635" s="91">
        <f t="shared" si="50"/>
        <v>44203.833333329385</v>
      </c>
      <c r="D1635" s="26">
        <v>11667.181818181818</v>
      </c>
      <c r="H1635" s="43"/>
    </row>
    <row r="1636" spans="2:8" x14ac:dyDescent="0.3">
      <c r="B1636" s="90">
        <f t="shared" si="51"/>
        <v>44203.874999996049</v>
      </c>
      <c r="C1636" s="91">
        <f t="shared" si="50"/>
        <v>44203.874999996049</v>
      </c>
      <c r="D1636" s="26">
        <v>11118</v>
      </c>
      <c r="H1636" s="43"/>
    </row>
    <row r="1637" spans="2:8" x14ac:dyDescent="0.3">
      <c r="B1637" s="90">
        <f t="shared" si="51"/>
        <v>44203.916666662713</v>
      </c>
      <c r="C1637" s="91">
        <f t="shared" si="50"/>
        <v>44203.916666662713</v>
      </c>
      <c r="D1637" s="26">
        <v>11335.515151515152</v>
      </c>
      <c r="H1637" s="43"/>
    </row>
    <row r="1638" spans="2:8" x14ac:dyDescent="0.3">
      <c r="B1638" s="90">
        <f t="shared" si="51"/>
        <v>44203.958333329378</v>
      </c>
      <c r="C1638" s="91">
        <f t="shared" si="50"/>
        <v>44203.958333329378</v>
      </c>
      <c r="D1638" s="26">
        <v>11309.69696969697</v>
      </c>
      <c r="H1638" s="43"/>
    </row>
    <row r="1639" spans="2:8" x14ac:dyDescent="0.3">
      <c r="B1639" s="90">
        <f t="shared" si="51"/>
        <v>44203.999999996042</v>
      </c>
      <c r="C1639" s="91">
        <f t="shared" si="50"/>
        <v>44203.999999996042</v>
      </c>
      <c r="D1639" s="26">
        <v>10604.69696969697</v>
      </c>
      <c r="H1639" s="43"/>
    </row>
    <row r="1640" spans="2:8" x14ac:dyDescent="0.3">
      <c r="B1640" s="90">
        <f t="shared" si="51"/>
        <v>44204.041666662706</v>
      </c>
      <c r="C1640" s="91">
        <f t="shared" si="50"/>
        <v>44204.041666662706</v>
      </c>
      <c r="D1640" s="26">
        <v>10155.333333333334</v>
      </c>
      <c r="H1640" s="43"/>
    </row>
    <row r="1641" spans="2:8" x14ac:dyDescent="0.3">
      <c r="B1641" s="90">
        <f t="shared" si="51"/>
        <v>44204.08333332937</v>
      </c>
      <c r="C1641" s="91">
        <f t="shared" si="50"/>
        <v>44204.08333332937</v>
      </c>
      <c r="D1641" s="26">
        <v>9793.9090909090901</v>
      </c>
      <c r="H1641" s="43"/>
    </row>
    <row r="1642" spans="2:8" x14ac:dyDescent="0.3">
      <c r="B1642" s="90">
        <f t="shared" si="51"/>
        <v>44204.124999996035</v>
      </c>
      <c r="C1642" s="91">
        <f t="shared" si="50"/>
        <v>44204.124999996035</v>
      </c>
      <c r="D1642" s="26">
        <v>9569.575757575758</v>
      </c>
      <c r="H1642" s="43"/>
    </row>
    <row r="1643" spans="2:8" x14ac:dyDescent="0.3">
      <c r="B1643" s="90">
        <f t="shared" si="51"/>
        <v>44204.166666662699</v>
      </c>
      <c r="C1643" s="91">
        <f t="shared" si="50"/>
        <v>44204.166666662699</v>
      </c>
      <c r="D1643" s="26">
        <v>9563.181818181818</v>
      </c>
      <c r="H1643" s="43"/>
    </row>
    <row r="1644" spans="2:8" x14ac:dyDescent="0.3">
      <c r="B1644" s="90">
        <f t="shared" si="51"/>
        <v>44204.208333329363</v>
      </c>
      <c r="C1644" s="91">
        <f t="shared" si="50"/>
        <v>44204.208333329363</v>
      </c>
      <c r="D1644" s="26">
        <v>9935.636363636364</v>
      </c>
      <c r="H1644" s="43"/>
    </row>
    <row r="1645" spans="2:8" x14ac:dyDescent="0.3">
      <c r="B1645" s="90">
        <f t="shared" si="51"/>
        <v>44204.249999996027</v>
      </c>
      <c r="C1645" s="91">
        <f t="shared" si="50"/>
        <v>44204.249999996027</v>
      </c>
      <c r="D1645" s="26">
        <v>10940.818181818182</v>
      </c>
      <c r="H1645" s="43"/>
    </row>
    <row r="1646" spans="2:8" x14ac:dyDescent="0.3">
      <c r="B1646" s="90">
        <f t="shared" si="51"/>
        <v>44204.291666662692</v>
      </c>
      <c r="C1646" s="91">
        <f t="shared" si="50"/>
        <v>44204.291666662692</v>
      </c>
      <c r="D1646" s="26">
        <v>11803.939393939394</v>
      </c>
      <c r="H1646" s="43"/>
    </row>
    <row r="1647" spans="2:8" x14ac:dyDescent="0.3">
      <c r="B1647" s="90">
        <f t="shared" si="51"/>
        <v>44204.333333329356</v>
      </c>
      <c r="C1647" s="91">
        <f t="shared" si="50"/>
        <v>44204.333333329356</v>
      </c>
      <c r="D1647" s="26">
        <v>12152.69696969697</v>
      </c>
      <c r="H1647" s="43"/>
    </row>
    <row r="1648" spans="2:8" x14ac:dyDescent="0.3">
      <c r="B1648" s="90">
        <f t="shared" si="51"/>
        <v>44204.37499999602</v>
      </c>
      <c r="C1648" s="91">
        <f t="shared" si="50"/>
        <v>44204.37499999602</v>
      </c>
      <c r="D1648" s="26">
        <v>12249.424242424242</v>
      </c>
      <c r="H1648" s="43"/>
    </row>
    <row r="1649" spans="2:8" x14ac:dyDescent="0.3">
      <c r="B1649" s="90">
        <f t="shared" si="51"/>
        <v>44204.416666662684</v>
      </c>
      <c r="C1649" s="91">
        <f t="shared" si="50"/>
        <v>44204.416666662684</v>
      </c>
      <c r="D1649" s="26">
        <v>12288.515151515152</v>
      </c>
      <c r="H1649" s="43"/>
    </row>
    <row r="1650" spans="2:8" x14ac:dyDescent="0.3">
      <c r="B1650" s="90">
        <f t="shared" si="51"/>
        <v>44204.458333329349</v>
      </c>
      <c r="C1650" s="91">
        <f t="shared" si="50"/>
        <v>44204.458333329349</v>
      </c>
      <c r="D1650" s="26">
        <v>12406.09090909091</v>
      </c>
      <c r="H1650" s="43"/>
    </row>
    <row r="1651" spans="2:8" x14ac:dyDescent="0.3">
      <c r="B1651" s="90">
        <f t="shared" si="51"/>
        <v>44204.499999996013</v>
      </c>
      <c r="C1651" s="91">
        <f t="shared" si="50"/>
        <v>44204.499999996013</v>
      </c>
      <c r="D1651" s="26">
        <v>12222.454545454546</v>
      </c>
      <c r="H1651" s="43"/>
    </row>
    <row r="1652" spans="2:8" x14ac:dyDescent="0.3">
      <c r="B1652" s="90">
        <f t="shared" si="51"/>
        <v>44204.541666662677</v>
      </c>
      <c r="C1652" s="91">
        <f t="shared" si="50"/>
        <v>44204.541666662677</v>
      </c>
      <c r="D1652" s="26">
        <v>12214.242424242424</v>
      </c>
      <c r="H1652" s="43"/>
    </row>
    <row r="1653" spans="2:8" x14ac:dyDescent="0.3">
      <c r="B1653" s="90">
        <f t="shared" si="51"/>
        <v>44204.583333329341</v>
      </c>
      <c r="C1653" s="91">
        <f t="shared" si="50"/>
        <v>44204.583333329341</v>
      </c>
      <c r="D1653" s="26">
        <v>12081.060606060606</v>
      </c>
      <c r="H1653" s="43"/>
    </row>
    <row r="1654" spans="2:8" x14ac:dyDescent="0.3">
      <c r="B1654" s="90">
        <f t="shared" si="51"/>
        <v>44204.624999996005</v>
      </c>
      <c r="C1654" s="91">
        <f t="shared" si="50"/>
        <v>44204.624999996005</v>
      </c>
      <c r="D1654" s="26">
        <v>12007.727272727272</v>
      </c>
      <c r="H1654" s="43"/>
    </row>
    <row r="1655" spans="2:8" x14ac:dyDescent="0.3">
      <c r="B1655" s="90">
        <f t="shared" si="51"/>
        <v>44204.66666666267</v>
      </c>
      <c r="C1655" s="91">
        <f t="shared" si="50"/>
        <v>44204.66666666267</v>
      </c>
      <c r="D1655" s="26">
        <v>12012.30303030303</v>
      </c>
      <c r="H1655" s="43"/>
    </row>
    <row r="1656" spans="2:8" x14ac:dyDescent="0.3">
      <c r="B1656" s="90">
        <f t="shared" si="51"/>
        <v>44204.708333329334</v>
      </c>
      <c r="C1656" s="91">
        <f t="shared" si="50"/>
        <v>44204.708333329334</v>
      </c>
      <c r="D1656" s="26">
        <v>12587.272727272728</v>
      </c>
      <c r="H1656" s="43"/>
    </row>
    <row r="1657" spans="2:8" x14ac:dyDescent="0.3">
      <c r="B1657" s="90">
        <f t="shared" si="51"/>
        <v>44204.749999995998</v>
      </c>
      <c r="C1657" s="91">
        <f t="shared" si="50"/>
        <v>44204.749999995998</v>
      </c>
      <c r="D1657" s="26">
        <v>12755.787878787878</v>
      </c>
      <c r="H1657" s="43"/>
    </row>
    <row r="1658" spans="2:8" x14ac:dyDescent="0.3">
      <c r="B1658" s="90">
        <f t="shared" si="51"/>
        <v>44204.791666662662</v>
      </c>
      <c r="C1658" s="91">
        <f t="shared" si="50"/>
        <v>44204.791666662662</v>
      </c>
      <c r="D1658" s="26">
        <v>12281.848484848484</v>
      </c>
      <c r="H1658" s="43"/>
    </row>
    <row r="1659" spans="2:8" x14ac:dyDescent="0.3">
      <c r="B1659" s="90">
        <f t="shared" si="51"/>
        <v>44204.833333329327</v>
      </c>
      <c r="C1659" s="91">
        <f t="shared" si="50"/>
        <v>44204.833333329327</v>
      </c>
      <c r="D1659" s="26">
        <v>11711.787878787878</v>
      </c>
      <c r="H1659" s="43"/>
    </row>
    <row r="1660" spans="2:8" x14ac:dyDescent="0.3">
      <c r="B1660" s="90">
        <f t="shared" si="51"/>
        <v>44204.874999995991</v>
      </c>
      <c r="C1660" s="91">
        <f t="shared" si="50"/>
        <v>44204.874999995991</v>
      </c>
      <c r="D1660" s="26">
        <v>11161.666666666666</v>
      </c>
      <c r="H1660" s="43"/>
    </row>
    <row r="1661" spans="2:8" x14ac:dyDescent="0.3">
      <c r="B1661" s="90">
        <f t="shared" si="51"/>
        <v>44204.916666662655</v>
      </c>
      <c r="C1661" s="91">
        <f t="shared" si="50"/>
        <v>44204.916666662655</v>
      </c>
      <c r="D1661" s="26">
        <v>11379.515151515152</v>
      </c>
      <c r="H1661" s="43"/>
    </row>
    <row r="1662" spans="2:8" x14ac:dyDescent="0.3">
      <c r="B1662" s="90">
        <f t="shared" si="51"/>
        <v>44204.958333329319</v>
      </c>
      <c r="C1662" s="91">
        <f t="shared" si="50"/>
        <v>44204.958333329319</v>
      </c>
      <c r="D1662" s="26">
        <v>11353.727272727272</v>
      </c>
      <c r="H1662" s="43"/>
    </row>
    <row r="1663" spans="2:8" x14ac:dyDescent="0.3">
      <c r="B1663" s="90">
        <f t="shared" si="51"/>
        <v>44204.999999995984</v>
      </c>
      <c r="C1663" s="91">
        <f t="shared" si="50"/>
        <v>44204.999999995984</v>
      </c>
      <c r="D1663" s="26">
        <v>10384.878787878788</v>
      </c>
      <c r="H1663" s="43"/>
    </row>
    <row r="1664" spans="2:8" x14ac:dyDescent="0.3">
      <c r="B1664" s="90">
        <f t="shared" si="51"/>
        <v>44205.041666662648</v>
      </c>
      <c r="C1664" s="91">
        <f t="shared" si="50"/>
        <v>44205.041666662648</v>
      </c>
      <c r="D1664" s="26">
        <v>9832.181818181818</v>
      </c>
      <c r="H1664" s="43"/>
    </row>
    <row r="1665" spans="2:8" x14ac:dyDescent="0.3">
      <c r="B1665" s="90">
        <f t="shared" si="51"/>
        <v>44205.083333329312</v>
      </c>
      <c r="C1665" s="91">
        <f t="shared" si="50"/>
        <v>44205.083333329312</v>
      </c>
      <c r="D1665" s="26">
        <v>9415.0909090909099</v>
      </c>
      <c r="H1665" s="43"/>
    </row>
    <row r="1666" spans="2:8" x14ac:dyDescent="0.3">
      <c r="B1666" s="90">
        <f t="shared" si="51"/>
        <v>44205.124999995976</v>
      </c>
      <c r="C1666" s="91">
        <f t="shared" si="50"/>
        <v>44205.124999995976</v>
      </c>
      <c r="D1666" s="26">
        <v>9155.2121212121219</v>
      </c>
      <c r="H1666" s="43"/>
    </row>
    <row r="1667" spans="2:8" x14ac:dyDescent="0.3">
      <c r="B1667" s="90">
        <f t="shared" si="51"/>
        <v>44205.166666662641</v>
      </c>
      <c r="C1667" s="91">
        <f t="shared" si="50"/>
        <v>44205.166666662641</v>
      </c>
      <c r="D1667" s="26">
        <v>8999.2121212121219</v>
      </c>
      <c r="H1667" s="43"/>
    </row>
    <row r="1668" spans="2:8" x14ac:dyDescent="0.3">
      <c r="B1668" s="90">
        <f t="shared" si="51"/>
        <v>44205.208333329305</v>
      </c>
      <c r="C1668" s="91">
        <f t="shared" si="50"/>
        <v>44205.208333329305</v>
      </c>
      <c r="D1668" s="26">
        <v>8999.757575757576</v>
      </c>
      <c r="H1668" s="43"/>
    </row>
    <row r="1669" spans="2:8" x14ac:dyDescent="0.3">
      <c r="B1669" s="90">
        <f t="shared" si="51"/>
        <v>44205.249999995969</v>
      </c>
      <c r="C1669" s="91">
        <f t="shared" si="50"/>
        <v>44205.249999995969</v>
      </c>
      <c r="D1669" s="26">
        <v>9219.060606060606</v>
      </c>
      <c r="H1669" s="43"/>
    </row>
    <row r="1670" spans="2:8" x14ac:dyDescent="0.3">
      <c r="B1670" s="90">
        <f t="shared" si="51"/>
        <v>44205.291666662633</v>
      </c>
      <c r="C1670" s="91">
        <f t="shared" si="50"/>
        <v>44205.291666662633</v>
      </c>
      <c r="D1670" s="26">
        <v>9472.3939393939399</v>
      </c>
      <c r="H1670" s="43"/>
    </row>
    <row r="1671" spans="2:8" x14ac:dyDescent="0.3">
      <c r="B1671" s="90">
        <f t="shared" si="51"/>
        <v>44205.333333329298</v>
      </c>
      <c r="C1671" s="91">
        <f t="shared" si="50"/>
        <v>44205.333333329298</v>
      </c>
      <c r="D1671" s="26">
        <v>10034.757575757576</v>
      </c>
      <c r="H1671" s="43"/>
    </row>
    <row r="1672" spans="2:8" x14ac:dyDescent="0.3">
      <c r="B1672" s="90">
        <f t="shared" si="51"/>
        <v>44205.374999995962</v>
      </c>
      <c r="C1672" s="91">
        <f t="shared" ref="C1672:C1735" si="52">B1672</f>
        <v>44205.374999995962</v>
      </c>
      <c r="D1672" s="26">
        <v>10526.424242424242</v>
      </c>
      <c r="H1672" s="43"/>
    </row>
    <row r="1673" spans="2:8" x14ac:dyDescent="0.3">
      <c r="B1673" s="90">
        <f t="shared" ref="B1673:B1736" si="53">B1672+1/24</f>
        <v>44205.416666662626</v>
      </c>
      <c r="C1673" s="91">
        <f t="shared" si="52"/>
        <v>44205.416666662626</v>
      </c>
      <c r="D1673" s="26">
        <v>10856.969696969696</v>
      </c>
      <c r="H1673" s="43"/>
    </row>
    <row r="1674" spans="2:8" x14ac:dyDescent="0.3">
      <c r="B1674" s="90">
        <f t="shared" si="53"/>
        <v>44205.45833332929</v>
      </c>
      <c r="C1674" s="91">
        <f t="shared" si="52"/>
        <v>44205.45833332929</v>
      </c>
      <c r="D1674" s="26">
        <v>11071.787878787878</v>
      </c>
      <c r="H1674" s="43"/>
    </row>
    <row r="1675" spans="2:8" x14ac:dyDescent="0.3">
      <c r="B1675" s="90">
        <f t="shared" si="53"/>
        <v>44205.499999995955</v>
      </c>
      <c r="C1675" s="91">
        <f t="shared" si="52"/>
        <v>44205.499999995955</v>
      </c>
      <c r="D1675" s="26">
        <v>11076</v>
      </c>
      <c r="H1675" s="43"/>
    </row>
    <row r="1676" spans="2:8" x14ac:dyDescent="0.3">
      <c r="B1676" s="90">
        <f t="shared" si="53"/>
        <v>44205.541666662619</v>
      </c>
      <c r="C1676" s="91">
        <f t="shared" si="52"/>
        <v>44205.541666662619</v>
      </c>
      <c r="D1676" s="26">
        <v>10854.454545454546</v>
      </c>
      <c r="H1676" s="43"/>
    </row>
    <row r="1677" spans="2:8" x14ac:dyDescent="0.3">
      <c r="B1677" s="90">
        <f t="shared" si="53"/>
        <v>44205.583333329283</v>
      </c>
      <c r="C1677" s="91">
        <f t="shared" si="52"/>
        <v>44205.583333329283</v>
      </c>
      <c r="D1677" s="26">
        <v>10587.363636363636</v>
      </c>
      <c r="H1677" s="43"/>
    </row>
    <row r="1678" spans="2:8" x14ac:dyDescent="0.3">
      <c r="B1678" s="90">
        <f t="shared" si="53"/>
        <v>44205.624999995947</v>
      </c>
      <c r="C1678" s="91">
        <f t="shared" si="52"/>
        <v>44205.624999995947</v>
      </c>
      <c r="D1678" s="26">
        <v>10471.878787878788</v>
      </c>
      <c r="H1678" s="43"/>
    </row>
    <row r="1679" spans="2:8" x14ac:dyDescent="0.3">
      <c r="B1679" s="90">
        <f t="shared" si="53"/>
        <v>44205.666666662612</v>
      </c>
      <c r="C1679" s="91">
        <f t="shared" si="52"/>
        <v>44205.666666662612</v>
      </c>
      <c r="D1679" s="26">
        <v>10500.484848484848</v>
      </c>
      <c r="H1679" s="43"/>
    </row>
    <row r="1680" spans="2:8" x14ac:dyDescent="0.3">
      <c r="B1680" s="90">
        <f t="shared" si="53"/>
        <v>44205.708333329276</v>
      </c>
      <c r="C1680" s="91">
        <f t="shared" si="52"/>
        <v>44205.708333329276</v>
      </c>
      <c r="D1680" s="26">
        <v>11070.60606060606</v>
      </c>
      <c r="H1680" s="43"/>
    </row>
    <row r="1681" spans="2:8" x14ac:dyDescent="0.3">
      <c r="B1681" s="90">
        <f t="shared" si="53"/>
        <v>44205.74999999594</v>
      </c>
      <c r="C1681" s="91">
        <f t="shared" si="52"/>
        <v>44205.74999999594</v>
      </c>
      <c r="D1681" s="26">
        <v>11373.515151515152</v>
      </c>
      <c r="H1681" s="43"/>
    </row>
    <row r="1682" spans="2:8" x14ac:dyDescent="0.3">
      <c r="B1682" s="90">
        <f t="shared" si="53"/>
        <v>44205.791666662604</v>
      </c>
      <c r="C1682" s="91">
        <f t="shared" si="52"/>
        <v>44205.791666662604</v>
      </c>
      <c r="D1682" s="26">
        <v>11013.39393939394</v>
      </c>
      <c r="H1682" s="43"/>
    </row>
    <row r="1683" spans="2:8" x14ac:dyDescent="0.3">
      <c r="B1683" s="90">
        <f t="shared" si="53"/>
        <v>44205.833333329268</v>
      </c>
      <c r="C1683" s="91">
        <f t="shared" si="52"/>
        <v>44205.833333329268</v>
      </c>
      <c r="D1683" s="26">
        <v>10554.181818181818</v>
      </c>
      <c r="H1683" s="43"/>
    </row>
    <row r="1684" spans="2:8" x14ac:dyDescent="0.3">
      <c r="B1684" s="90">
        <f t="shared" si="53"/>
        <v>44205.874999995933</v>
      </c>
      <c r="C1684" s="91">
        <f t="shared" si="52"/>
        <v>44205.874999995933</v>
      </c>
      <c r="D1684" s="26">
        <v>10126.878787878788</v>
      </c>
      <c r="H1684" s="43"/>
    </row>
    <row r="1685" spans="2:8" x14ac:dyDescent="0.3">
      <c r="B1685" s="90">
        <f t="shared" si="53"/>
        <v>44205.916666662597</v>
      </c>
      <c r="C1685" s="91">
        <f t="shared" si="52"/>
        <v>44205.916666662597</v>
      </c>
      <c r="D1685" s="26">
        <v>10315.454545454546</v>
      </c>
      <c r="H1685" s="43"/>
    </row>
    <row r="1686" spans="2:8" x14ac:dyDescent="0.3">
      <c r="B1686" s="90">
        <f t="shared" si="53"/>
        <v>44205.958333329261</v>
      </c>
      <c r="C1686" s="91">
        <f t="shared" si="52"/>
        <v>44205.958333329261</v>
      </c>
      <c r="D1686" s="26">
        <v>10442.39393939394</v>
      </c>
      <c r="H1686" s="43"/>
    </row>
    <row r="1687" spans="2:8" x14ac:dyDescent="0.3">
      <c r="B1687" s="90">
        <f t="shared" si="53"/>
        <v>44205.999999995925</v>
      </c>
      <c r="C1687" s="91">
        <f t="shared" si="52"/>
        <v>44205.999999995925</v>
      </c>
      <c r="D1687" s="26">
        <v>9794.484848484848</v>
      </c>
      <c r="H1687" s="43"/>
    </row>
    <row r="1688" spans="2:8" x14ac:dyDescent="0.3">
      <c r="B1688" s="90">
        <f t="shared" si="53"/>
        <v>44206.04166666259</v>
      </c>
      <c r="C1688" s="91">
        <f t="shared" si="52"/>
        <v>44206.04166666259</v>
      </c>
      <c r="D1688" s="26">
        <v>9325.878787878788</v>
      </c>
      <c r="H1688" s="43"/>
    </row>
    <row r="1689" spans="2:8" x14ac:dyDescent="0.3">
      <c r="B1689" s="90">
        <f t="shared" si="53"/>
        <v>44206.083333329254</v>
      </c>
      <c r="C1689" s="91">
        <f t="shared" si="52"/>
        <v>44206.083333329254</v>
      </c>
      <c r="D1689" s="26">
        <v>8963.69696969697</v>
      </c>
      <c r="H1689" s="43"/>
    </row>
    <row r="1690" spans="2:8" x14ac:dyDescent="0.3">
      <c r="B1690" s="90">
        <f t="shared" si="53"/>
        <v>44206.124999995918</v>
      </c>
      <c r="C1690" s="91">
        <f t="shared" si="52"/>
        <v>44206.124999995918</v>
      </c>
      <c r="D1690" s="26">
        <v>8695.69696969697</v>
      </c>
      <c r="H1690" s="43"/>
    </row>
    <row r="1691" spans="2:8" x14ac:dyDescent="0.3">
      <c r="B1691" s="90">
        <f t="shared" si="53"/>
        <v>44206.166666662582</v>
      </c>
      <c r="C1691" s="91">
        <f t="shared" si="52"/>
        <v>44206.166666662582</v>
      </c>
      <c r="D1691" s="26">
        <v>8577.242424242424</v>
      </c>
      <c r="H1691" s="43"/>
    </row>
    <row r="1692" spans="2:8" x14ac:dyDescent="0.3">
      <c r="B1692" s="90">
        <f t="shared" si="53"/>
        <v>44206.208333329247</v>
      </c>
      <c r="C1692" s="91">
        <f t="shared" si="52"/>
        <v>44206.208333329247</v>
      </c>
      <c r="D1692" s="26">
        <v>8502.0303030303039</v>
      </c>
      <c r="H1692" s="43"/>
    </row>
    <row r="1693" spans="2:8" x14ac:dyDescent="0.3">
      <c r="B1693" s="90">
        <f t="shared" si="53"/>
        <v>44206.249999995911</v>
      </c>
      <c r="C1693" s="91">
        <f t="shared" si="52"/>
        <v>44206.249999995911</v>
      </c>
      <c r="D1693" s="26">
        <v>8628.9090909090901</v>
      </c>
      <c r="H1693" s="43"/>
    </row>
    <row r="1694" spans="2:8" x14ac:dyDescent="0.3">
      <c r="B1694" s="90">
        <f t="shared" si="53"/>
        <v>44206.291666662575</v>
      </c>
      <c r="C1694" s="91">
        <f t="shared" si="52"/>
        <v>44206.291666662575</v>
      </c>
      <c r="D1694" s="26">
        <v>8711.878787878788</v>
      </c>
      <c r="H1694" s="43"/>
    </row>
    <row r="1695" spans="2:8" x14ac:dyDescent="0.3">
      <c r="B1695" s="90">
        <f t="shared" si="53"/>
        <v>44206.333333329239</v>
      </c>
      <c r="C1695" s="91">
        <f t="shared" si="52"/>
        <v>44206.333333329239</v>
      </c>
      <c r="D1695" s="26">
        <v>9084.9090909090901</v>
      </c>
      <c r="H1695" s="43"/>
    </row>
    <row r="1696" spans="2:8" x14ac:dyDescent="0.3">
      <c r="B1696" s="90">
        <f t="shared" si="53"/>
        <v>44206.374999995904</v>
      </c>
      <c r="C1696" s="91">
        <f t="shared" si="52"/>
        <v>44206.374999995904</v>
      </c>
      <c r="D1696" s="26">
        <v>9616.363636363636</v>
      </c>
      <c r="H1696" s="43"/>
    </row>
    <row r="1697" spans="2:8" x14ac:dyDescent="0.3">
      <c r="B1697" s="90">
        <f t="shared" si="53"/>
        <v>44206.416666662568</v>
      </c>
      <c r="C1697" s="91">
        <f t="shared" si="52"/>
        <v>44206.416666662568</v>
      </c>
      <c r="D1697" s="26">
        <v>9982.3939393939399</v>
      </c>
      <c r="H1697" s="43"/>
    </row>
    <row r="1698" spans="2:8" x14ac:dyDescent="0.3">
      <c r="B1698" s="90">
        <f t="shared" si="53"/>
        <v>44206.458333329232</v>
      </c>
      <c r="C1698" s="91">
        <f t="shared" si="52"/>
        <v>44206.458333329232</v>
      </c>
      <c r="D1698" s="26">
        <v>10288.757575757576</v>
      </c>
      <c r="H1698" s="43"/>
    </row>
    <row r="1699" spans="2:8" x14ac:dyDescent="0.3">
      <c r="B1699" s="90">
        <f t="shared" si="53"/>
        <v>44206.499999995896</v>
      </c>
      <c r="C1699" s="91">
        <f t="shared" si="52"/>
        <v>44206.499999995896</v>
      </c>
      <c r="D1699" s="26">
        <v>10455.90909090909</v>
      </c>
      <c r="H1699" s="43"/>
    </row>
    <row r="1700" spans="2:8" x14ac:dyDescent="0.3">
      <c r="B1700" s="90">
        <f t="shared" si="53"/>
        <v>44206.541666662561</v>
      </c>
      <c r="C1700" s="91">
        <f t="shared" si="52"/>
        <v>44206.541666662561</v>
      </c>
      <c r="D1700" s="26">
        <v>10170.060606060606</v>
      </c>
      <c r="H1700" s="43"/>
    </row>
    <row r="1701" spans="2:8" x14ac:dyDescent="0.3">
      <c r="B1701" s="90">
        <f t="shared" si="53"/>
        <v>44206.583333329225</v>
      </c>
      <c r="C1701" s="91">
        <f t="shared" si="52"/>
        <v>44206.583333329225</v>
      </c>
      <c r="D1701" s="26">
        <v>9852.242424242424</v>
      </c>
      <c r="H1701" s="43"/>
    </row>
    <row r="1702" spans="2:8" x14ac:dyDescent="0.3">
      <c r="B1702" s="90">
        <f t="shared" si="53"/>
        <v>44206.624999995889</v>
      </c>
      <c r="C1702" s="91">
        <f t="shared" si="52"/>
        <v>44206.624999995889</v>
      </c>
      <c r="D1702" s="26">
        <v>9729.181818181818</v>
      </c>
      <c r="H1702" s="43"/>
    </row>
    <row r="1703" spans="2:8" x14ac:dyDescent="0.3">
      <c r="B1703" s="90">
        <f t="shared" si="53"/>
        <v>44206.666666662553</v>
      </c>
      <c r="C1703" s="91">
        <f t="shared" si="52"/>
        <v>44206.666666662553</v>
      </c>
      <c r="D1703" s="26">
        <v>9771.3333333333339</v>
      </c>
      <c r="H1703" s="43"/>
    </row>
    <row r="1704" spans="2:8" x14ac:dyDescent="0.3">
      <c r="B1704" s="90">
        <f t="shared" si="53"/>
        <v>44206.708333329218</v>
      </c>
      <c r="C1704" s="91">
        <f t="shared" si="52"/>
        <v>44206.708333329218</v>
      </c>
      <c r="D1704" s="26">
        <v>10504.212121212122</v>
      </c>
      <c r="H1704" s="43"/>
    </row>
    <row r="1705" spans="2:8" x14ac:dyDescent="0.3">
      <c r="B1705" s="90">
        <f t="shared" si="53"/>
        <v>44206.749999995882</v>
      </c>
      <c r="C1705" s="91">
        <f t="shared" si="52"/>
        <v>44206.749999995882</v>
      </c>
      <c r="D1705" s="26">
        <v>10956.30303030303</v>
      </c>
      <c r="H1705" s="43"/>
    </row>
    <row r="1706" spans="2:8" x14ac:dyDescent="0.3">
      <c r="B1706" s="90">
        <f t="shared" si="53"/>
        <v>44206.791666662546</v>
      </c>
      <c r="C1706" s="91">
        <f t="shared" si="52"/>
        <v>44206.791666662546</v>
      </c>
      <c r="D1706" s="26">
        <v>10859.363636363636</v>
      </c>
      <c r="H1706" s="43"/>
    </row>
    <row r="1707" spans="2:8" x14ac:dyDescent="0.3">
      <c r="B1707" s="90">
        <f t="shared" si="53"/>
        <v>44206.83333332921</v>
      </c>
      <c r="C1707" s="91">
        <f t="shared" si="52"/>
        <v>44206.83333332921</v>
      </c>
      <c r="D1707" s="26">
        <v>10514.060606060606</v>
      </c>
      <c r="H1707" s="43"/>
    </row>
    <row r="1708" spans="2:8" x14ac:dyDescent="0.3">
      <c r="B1708" s="90">
        <f t="shared" si="53"/>
        <v>44206.874999995875</v>
      </c>
      <c r="C1708" s="91">
        <f t="shared" si="52"/>
        <v>44206.874999995875</v>
      </c>
      <c r="D1708" s="26">
        <v>10080.636363636364</v>
      </c>
      <c r="H1708" s="43"/>
    </row>
    <row r="1709" spans="2:8" x14ac:dyDescent="0.3">
      <c r="B1709" s="90">
        <f t="shared" si="53"/>
        <v>44206.916666662539</v>
      </c>
      <c r="C1709" s="91">
        <f t="shared" si="52"/>
        <v>44206.916666662539</v>
      </c>
      <c r="D1709" s="26">
        <v>10199.121212121212</v>
      </c>
      <c r="H1709" s="43"/>
    </row>
    <row r="1710" spans="2:8" x14ac:dyDescent="0.3">
      <c r="B1710" s="90">
        <f t="shared" si="53"/>
        <v>44206.958333329203</v>
      </c>
      <c r="C1710" s="91">
        <f t="shared" si="52"/>
        <v>44206.958333329203</v>
      </c>
      <c r="D1710" s="26">
        <v>10209.151515151516</v>
      </c>
      <c r="H1710" s="43"/>
    </row>
    <row r="1711" spans="2:8" x14ac:dyDescent="0.3">
      <c r="B1711" s="90">
        <f t="shared" si="53"/>
        <v>44206.999999995867</v>
      </c>
      <c r="C1711" s="91">
        <f t="shared" si="52"/>
        <v>44206.999999995867</v>
      </c>
      <c r="D1711" s="26">
        <v>10071.363636363636</v>
      </c>
      <c r="H1711" s="43"/>
    </row>
    <row r="1712" spans="2:8" x14ac:dyDescent="0.3">
      <c r="B1712" s="90">
        <f t="shared" si="53"/>
        <v>44207.041666662531</v>
      </c>
      <c r="C1712" s="91">
        <f t="shared" si="52"/>
        <v>44207.041666662531</v>
      </c>
      <c r="D1712" s="26">
        <v>9502.818181818182</v>
      </c>
      <c r="H1712" s="43"/>
    </row>
    <row r="1713" spans="2:8" x14ac:dyDescent="0.3">
      <c r="B1713" s="90">
        <f t="shared" si="53"/>
        <v>44207.083333329196</v>
      </c>
      <c r="C1713" s="91">
        <f t="shared" si="52"/>
        <v>44207.083333329196</v>
      </c>
      <c r="D1713" s="26">
        <v>9045.6666666666661</v>
      </c>
      <c r="H1713" s="43"/>
    </row>
    <row r="1714" spans="2:8" x14ac:dyDescent="0.3">
      <c r="B1714" s="90">
        <f t="shared" si="53"/>
        <v>44207.12499999586</v>
      </c>
      <c r="C1714" s="91">
        <f t="shared" si="52"/>
        <v>44207.12499999586</v>
      </c>
      <c r="D1714" s="26">
        <v>8761.9090909090901</v>
      </c>
      <c r="H1714" s="43"/>
    </row>
    <row r="1715" spans="2:8" x14ac:dyDescent="0.3">
      <c r="B1715" s="90">
        <f t="shared" si="53"/>
        <v>44207.166666662524</v>
      </c>
      <c r="C1715" s="91">
        <f t="shared" si="52"/>
        <v>44207.166666662524</v>
      </c>
      <c r="D1715" s="26">
        <v>8753.878787878788</v>
      </c>
      <c r="H1715" s="43"/>
    </row>
    <row r="1716" spans="2:8" x14ac:dyDescent="0.3">
      <c r="B1716" s="90">
        <f t="shared" si="53"/>
        <v>44207.208333329188</v>
      </c>
      <c r="C1716" s="91">
        <f t="shared" si="52"/>
        <v>44207.208333329188</v>
      </c>
      <c r="D1716" s="26">
        <v>9225.0909090909099</v>
      </c>
      <c r="H1716" s="43"/>
    </row>
    <row r="1717" spans="2:8" x14ac:dyDescent="0.3">
      <c r="B1717" s="90">
        <f t="shared" si="53"/>
        <v>44207.249999995853</v>
      </c>
      <c r="C1717" s="91">
        <f t="shared" si="52"/>
        <v>44207.249999995853</v>
      </c>
      <c r="D1717" s="26">
        <v>10496.454545454546</v>
      </c>
      <c r="H1717" s="43"/>
    </row>
    <row r="1718" spans="2:8" x14ac:dyDescent="0.3">
      <c r="B1718" s="90">
        <f t="shared" si="53"/>
        <v>44207.291666662517</v>
      </c>
      <c r="C1718" s="91">
        <f t="shared" si="52"/>
        <v>44207.291666662517</v>
      </c>
      <c r="D1718" s="26">
        <v>11588.151515151516</v>
      </c>
      <c r="H1718" s="43"/>
    </row>
    <row r="1719" spans="2:8" x14ac:dyDescent="0.3">
      <c r="B1719" s="90">
        <f t="shared" si="53"/>
        <v>44207.333333329181</v>
      </c>
      <c r="C1719" s="91">
        <f t="shared" si="52"/>
        <v>44207.333333329181</v>
      </c>
      <c r="D1719" s="26">
        <v>12029.363636363636</v>
      </c>
      <c r="H1719" s="43"/>
    </row>
    <row r="1720" spans="2:8" x14ac:dyDescent="0.3">
      <c r="B1720" s="90">
        <f t="shared" si="53"/>
        <v>44207.374999995845</v>
      </c>
      <c r="C1720" s="91">
        <f t="shared" si="52"/>
        <v>44207.374999995845</v>
      </c>
      <c r="D1720" s="26">
        <v>12151.787878787878</v>
      </c>
      <c r="H1720" s="43"/>
    </row>
    <row r="1721" spans="2:8" x14ac:dyDescent="0.3">
      <c r="B1721" s="90">
        <f t="shared" si="53"/>
        <v>44207.41666666251</v>
      </c>
      <c r="C1721" s="91">
        <f t="shared" si="52"/>
        <v>44207.41666666251</v>
      </c>
      <c r="D1721" s="26">
        <v>12201.39393939394</v>
      </c>
      <c r="H1721" s="43"/>
    </row>
    <row r="1722" spans="2:8" x14ac:dyDescent="0.3">
      <c r="B1722" s="90">
        <f t="shared" si="53"/>
        <v>44207.458333329174</v>
      </c>
      <c r="C1722" s="91">
        <f t="shared" si="52"/>
        <v>44207.458333329174</v>
      </c>
      <c r="D1722" s="26">
        <v>12350.121212121212</v>
      </c>
      <c r="H1722" s="43"/>
    </row>
    <row r="1723" spans="2:8" x14ac:dyDescent="0.3">
      <c r="B1723" s="90">
        <f t="shared" si="53"/>
        <v>44207.499999995838</v>
      </c>
      <c r="C1723" s="91">
        <f t="shared" si="52"/>
        <v>44207.499999995838</v>
      </c>
      <c r="D1723" s="26">
        <v>12117.757575757576</v>
      </c>
      <c r="H1723" s="43"/>
    </row>
    <row r="1724" spans="2:8" x14ac:dyDescent="0.3">
      <c r="B1724" s="90">
        <f t="shared" si="53"/>
        <v>44207.541666662502</v>
      </c>
      <c r="C1724" s="91">
        <f t="shared" si="52"/>
        <v>44207.541666662502</v>
      </c>
      <c r="D1724" s="26">
        <v>12107.151515151516</v>
      </c>
      <c r="H1724" s="43"/>
    </row>
    <row r="1725" spans="2:8" x14ac:dyDescent="0.3">
      <c r="B1725" s="90">
        <f t="shared" si="53"/>
        <v>44207.583333329167</v>
      </c>
      <c r="C1725" s="91">
        <f t="shared" si="52"/>
        <v>44207.583333329167</v>
      </c>
      <c r="D1725" s="26">
        <v>11938.878787878788</v>
      </c>
      <c r="H1725" s="43"/>
    </row>
    <row r="1726" spans="2:8" x14ac:dyDescent="0.3">
      <c r="B1726" s="90">
        <f t="shared" si="53"/>
        <v>44207.624999995831</v>
      </c>
      <c r="C1726" s="91">
        <f t="shared" si="52"/>
        <v>44207.624999995831</v>
      </c>
      <c r="D1726" s="26">
        <v>11845.969696969696</v>
      </c>
      <c r="H1726" s="43"/>
    </row>
    <row r="1727" spans="2:8" x14ac:dyDescent="0.3">
      <c r="B1727" s="90">
        <f t="shared" si="53"/>
        <v>44207.666666662495</v>
      </c>
      <c r="C1727" s="91">
        <f t="shared" si="52"/>
        <v>44207.666666662495</v>
      </c>
      <c r="D1727" s="26">
        <v>11851.848484848484</v>
      </c>
      <c r="H1727" s="43"/>
    </row>
    <row r="1728" spans="2:8" x14ac:dyDescent="0.3">
      <c r="B1728" s="90">
        <f t="shared" si="53"/>
        <v>44207.708333329159</v>
      </c>
      <c r="C1728" s="91">
        <f t="shared" si="52"/>
        <v>44207.708333329159</v>
      </c>
      <c r="D1728" s="26">
        <v>12579.060606060606</v>
      </c>
      <c r="H1728" s="43"/>
    </row>
    <row r="1729" spans="2:8" x14ac:dyDescent="0.3">
      <c r="B1729" s="90">
        <f t="shared" si="53"/>
        <v>44207.749999995824</v>
      </c>
      <c r="C1729" s="91">
        <f t="shared" si="52"/>
        <v>44207.749999995824</v>
      </c>
      <c r="D1729" s="26">
        <v>12792.242424242424</v>
      </c>
      <c r="H1729" s="43"/>
    </row>
    <row r="1730" spans="2:8" x14ac:dyDescent="0.3">
      <c r="B1730" s="90">
        <f t="shared" si="53"/>
        <v>44207.791666662488</v>
      </c>
      <c r="C1730" s="91">
        <f t="shared" si="52"/>
        <v>44207.791666662488</v>
      </c>
      <c r="D1730" s="26">
        <v>12192.69696969697</v>
      </c>
      <c r="H1730" s="43"/>
    </row>
    <row r="1731" spans="2:8" x14ac:dyDescent="0.3">
      <c r="B1731" s="90">
        <f t="shared" si="53"/>
        <v>44207.833333329152</v>
      </c>
      <c r="C1731" s="91">
        <f t="shared" si="52"/>
        <v>44207.833333329152</v>
      </c>
      <c r="D1731" s="26">
        <v>11471.636363636364</v>
      </c>
      <c r="H1731" s="43"/>
    </row>
    <row r="1732" spans="2:8" x14ac:dyDescent="0.3">
      <c r="B1732" s="90">
        <f t="shared" si="53"/>
        <v>44207.874999995816</v>
      </c>
      <c r="C1732" s="91">
        <f t="shared" si="52"/>
        <v>44207.874999995816</v>
      </c>
      <c r="D1732" s="26">
        <v>10775.878787878788</v>
      </c>
      <c r="H1732" s="43"/>
    </row>
    <row r="1733" spans="2:8" x14ac:dyDescent="0.3">
      <c r="B1733" s="90">
        <f t="shared" si="53"/>
        <v>44207.916666662481</v>
      </c>
      <c r="C1733" s="91">
        <f t="shared" si="52"/>
        <v>44207.916666662481</v>
      </c>
      <c r="D1733" s="26">
        <v>11051.545454545454</v>
      </c>
      <c r="H1733" s="43"/>
    </row>
    <row r="1734" spans="2:8" x14ac:dyDescent="0.3">
      <c r="B1734" s="90">
        <f t="shared" si="53"/>
        <v>44207.958333329145</v>
      </c>
      <c r="C1734" s="91">
        <f t="shared" si="52"/>
        <v>44207.958333329145</v>
      </c>
      <c r="D1734" s="26">
        <v>11018.848484848484</v>
      </c>
      <c r="H1734" s="43"/>
    </row>
    <row r="1735" spans="2:8" x14ac:dyDescent="0.3">
      <c r="B1735" s="90">
        <f t="shared" si="53"/>
        <v>44207.999999995809</v>
      </c>
      <c r="C1735" s="91">
        <f t="shared" si="52"/>
        <v>44207.999999995809</v>
      </c>
      <c r="D1735" s="26">
        <v>10608.151515151516</v>
      </c>
      <c r="H1735" s="43"/>
    </row>
    <row r="1736" spans="2:8" x14ac:dyDescent="0.3">
      <c r="B1736" s="90">
        <f t="shared" si="53"/>
        <v>44208.041666662473</v>
      </c>
      <c r="C1736" s="91">
        <f t="shared" ref="C1736:C1799" si="54">B1736</f>
        <v>44208.041666662473</v>
      </c>
      <c r="D1736" s="26">
        <v>10155.787878787878</v>
      </c>
      <c r="H1736" s="43"/>
    </row>
    <row r="1737" spans="2:8" x14ac:dyDescent="0.3">
      <c r="B1737" s="90">
        <f t="shared" ref="B1737:B1800" si="55">B1736+1/24</f>
        <v>44208.083333329138</v>
      </c>
      <c r="C1737" s="91">
        <f t="shared" si="54"/>
        <v>44208.083333329138</v>
      </c>
      <c r="D1737" s="26">
        <v>9792.0909090909099</v>
      </c>
      <c r="H1737" s="43"/>
    </row>
    <row r="1738" spans="2:8" x14ac:dyDescent="0.3">
      <c r="B1738" s="90">
        <f t="shared" si="55"/>
        <v>44208.124999995802</v>
      </c>
      <c r="C1738" s="91">
        <f t="shared" si="54"/>
        <v>44208.124999995802</v>
      </c>
      <c r="D1738" s="26">
        <v>9566.2121212121219</v>
      </c>
      <c r="H1738" s="43"/>
    </row>
    <row r="1739" spans="2:8" x14ac:dyDescent="0.3">
      <c r="B1739" s="90">
        <f t="shared" si="55"/>
        <v>44208.166666662466</v>
      </c>
      <c r="C1739" s="91">
        <f t="shared" si="54"/>
        <v>44208.166666662466</v>
      </c>
      <c r="D1739" s="26">
        <v>9559.939393939394</v>
      </c>
      <c r="H1739" s="43"/>
    </row>
    <row r="1740" spans="2:8" x14ac:dyDescent="0.3">
      <c r="B1740" s="90">
        <f t="shared" si="55"/>
        <v>44208.20833332913</v>
      </c>
      <c r="C1740" s="91">
        <f t="shared" si="54"/>
        <v>44208.20833332913</v>
      </c>
      <c r="D1740" s="26">
        <v>9934.818181818182</v>
      </c>
      <c r="H1740" s="43"/>
    </row>
    <row r="1741" spans="2:8" x14ac:dyDescent="0.3">
      <c r="B1741" s="90">
        <f t="shared" si="55"/>
        <v>44208.249999995794</v>
      </c>
      <c r="C1741" s="91">
        <f t="shared" si="54"/>
        <v>44208.249999995794</v>
      </c>
      <c r="D1741" s="26">
        <v>10946.363636363636</v>
      </c>
      <c r="H1741" s="43"/>
    </row>
    <row r="1742" spans="2:8" x14ac:dyDescent="0.3">
      <c r="B1742" s="90">
        <f t="shared" si="55"/>
        <v>44208.291666662459</v>
      </c>
      <c r="C1742" s="91">
        <f t="shared" si="54"/>
        <v>44208.291666662459</v>
      </c>
      <c r="D1742" s="26">
        <v>11814.848484848484</v>
      </c>
      <c r="H1742" s="43"/>
    </row>
    <row r="1743" spans="2:8" x14ac:dyDescent="0.3">
      <c r="B1743" s="90">
        <f t="shared" si="55"/>
        <v>44208.333333329123</v>
      </c>
      <c r="C1743" s="91">
        <f t="shared" si="54"/>
        <v>44208.333333329123</v>
      </c>
      <c r="D1743" s="26">
        <v>12165.90909090909</v>
      </c>
      <c r="H1743" s="43"/>
    </row>
    <row r="1744" spans="2:8" x14ac:dyDescent="0.3">
      <c r="B1744" s="90">
        <f t="shared" si="55"/>
        <v>44208.374999995787</v>
      </c>
      <c r="C1744" s="91">
        <f t="shared" si="54"/>
        <v>44208.374999995787</v>
      </c>
      <c r="D1744" s="26">
        <v>12263.333333333334</v>
      </c>
      <c r="H1744" s="43"/>
    </row>
    <row r="1745" spans="2:8" x14ac:dyDescent="0.3">
      <c r="B1745" s="90">
        <f t="shared" si="55"/>
        <v>44208.416666662451</v>
      </c>
      <c r="C1745" s="91">
        <f t="shared" si="54"/>
        <v>44208.416666662451</v>
      </c>
      <c r="D1745" s="26">
        <v>12302.787878787878</v>
      </c>
      <c r="H1745" s="43"/>
    </row>
    <row r="1746" spans="2:8" x14ac:dyDescent="0.3">
      <c r="B1746" s="90">
        <f t="shared" si="55"/>
        <v>44208.458333329116</v>
      </c>
      <c r="C1746" s="91">
        <f t="shared" si="54"/>
        <v>44208.458333329116</v>
      </c>
      <c r="D1746" s="26">
        <v>12421.121212121212</v>
      </c>
      <c r="H1746" s="43"/>
    </row>
    <row r="1747" spans="2:8" x14ac:dyDescent="0.3">
      <c r="B1747" s="90">
        <f t="shared" si="55"/>
        <v>44208.49999999578</v>
      </c>
      <c r="C1747" s="91">
        <f t="shared" si="54"/>
        <v>44208.49999999578</v>
      </c>
      <c r="D1747" s="26">
        <v>12236.181818181818</v>
      </c>
      <c r="H1747" s="43"/>
    </row>
    <row r="1748" spans="2:8" x14ac:dyDescent="0.3">
      <c r="B1748" s="90">
        <f t="shared" si="55"/>
        <v>44208.541666662444</v>
      </c>
      <c r="C1748" s="91">
        <f t="shared" si="54"/>
        <v>44208.541666662444</v>
      </c>
      <c r="D1748" s="26">
        <v>12227.848484848484</v>
      </c>
      <c r="H1748" s="43"/>
    </row>
    <row r="1749" spans="2:8" x14ac:dyDescent="0.3">
      <c r="B1749" s="90">
        <f t="shared" si="55"/>
        <v>44208.583333329108</v>
      </c>
      <c r="C1749" s="91">
        <f t="shared" si="54"/>
        <v>44208.583333329108</v>
      </c>
      <c r="D1749" s="26">
        <v>12093.969696969696</v>
      </c>
      <c r="H1749" s="43"/>
    </row>
    <row r="1750" spans="2:8" x14ac:dyDescent="0.3">
      <c r="B1750" s="90">
        <f t="shared" si="55"/>
        <v>44208.624999995773</v>
      </c>
      <c r="C1750" s="91">
        <f t="shared" si="54"/>
        <v>44208.624999995773</v>
      </c>
      <c r="D1750" s="26">
        <v>12019.939393939394</v>
      </c>
      <c r="H1750" s="43"/>
    </row>
    <row r="1751" spans="2:8" x14ac:dyDescent="0.3">
      <c r="B1751" s="90">
        <f t="shared" si="55"/>
        <v>44208.666666662437</v>
      </c>
      <c r="C1751" s="91">
        <f t="shared" si="54"/>
        <v>44208.666666662437</v>
      </c>
      <c r="D1751" s="26">
        <v>12024.727272727272</v>
      </c>
      <c r="H1751" s="43"/>
    </row>
    <row r="1752" spans="2:8" x14ac:dyDescent="0.3">
      <c r="B1752" s="90">
        <f t="shared" si="55"/>
        <v>44208.708333329101</v>
      </c>
      <c r="C1752" s="91">
        <f t="shared" si="54"/>
        <v>44208.708333329101</v>
      </c>
      <c r="D1752" s="26">
        <v>12603.242424242424</v>
      </c>
      <c r="H1752" s="43"/>
    </row>
    <row r="1753" spans="2:8" x14ac:dyDescent="0.3">
      <c r="B1753" s="90">
        <f t="shared" si="55"/>
        <v>44208.749999995765</v>
      </c>
      <c r="C1753" s="91">
        <f t="shared" si="54"/>
        <v>44208.749999995765</v>
      </c>
      <c r="D1753" s="26">
        <v>12772.848484848484</v>
      </c>
      <c r="H1753" s="43"/>
    </row>
    <row r="1754" spans="2:8" x14ac:dyDescent="0.3">
      <c r="B1754" s="90">
        <f t="shared" si="55"/>
        <v>44208.79166666243</v>
      </c>
      <c r="C1754" s="91">
        <f t="shared" si="54"/>
        <v>44208.79166666243</v>
      </c>
      <c r="D1754" s="26">
        <v>12295.878787878788</v>
      </c>
      <c r="H1754" s="43"/>
    </row>
    <row r="1755" spans="2:8" x14ac:dyDescent="0.3">
      <c r="B1755" s="90">
        <f t="shared" si="55"/>
        <v>44208.833333329094</v>
      </c>
      <c r="C1755" s="91">
        <f t="shared" si="54"/>
        <v>44208.833333329094</v>
      </c>
      <c r="D1755" s="26">
        <v>11722.121212121212</v>
      </c>
      <c r="H1755" s="43"/>
    </row>
    <row r="1756" spans="2:8" x14ac:dyDescent="0.3">
      <c r="B1756" s="90">
        <f t="shared" si="55"/>
        <v>44208.874999995758</v>
      </c>
      <c r="C1756" s="91">
        <f t="shared" si="54"/>
        <v>44208.874999995758</v>
      </c>
      <c r="D1756" s="26">
        <v>11168.60606060606</v>
      </c>
      <c r="H1756" s="43"/>
    </row>
    <row r="1757" spans="2:8" x14ac:dyDescent="0.3">
      <c r="B1757" s="90">
        <f t="shared" si="55"/>
        <v>44208.916666662422</v>
      </c>
      <c r="C1757" s="91">
        <f t="shared" si="54"/>
        <v>44208.916666662422</v>
      </c>
      <c r="D1757" s="26">
        <v>11388</v>
      </c>
      <c r="H1757" s="43"/>
    </row>
    <row r="1758" spans="2:8" x14ac:dyDescent="0.3">
      <c r="B1758" s="90">
        <f t="shared" si="55"/>
        <v>44208.958333329087</v>
      </c>
      <c r="C1758" s="91">
        <f t="shared" si="54"/>
        <v>44208.958333329087</v>
      </c>
      <c r="D1758" s="26">
        <v>11361.878787878788</v>
      </c>
      <c r="H1758" s="43"/>
    </row>
    <row r="1759" spans="2:8" x14ac:dyDescent="0.3">
      <c r="B1759" s="90">
        <f t="shared" si="55"/>
        <v>44208.999999995751</v>
      </c>
      <c r="C1759" s="91">
        <f t="shared" si="54"/>
        <v>44208.999999995751</v>
      </c>
      <c r="D1759" s="26">
        <v>10568.545454545454</v>
      </c>
      <c r="H1759" s="43"/>
    </row>
    <row r="1760" spans="2:8" x14ac:dyDescent="0.3">
      <c r="B1760" s="90">
        <f t="shared" si="55"/>
        <v>44209.041666662415</v>
      </c>
      <c r="C1760" s="91">
        <f t="shared" si="54"/>
        <v>44209.041666662415</v>
      </c>
      <c r="D1760" s="26">
        <v>10114.666666666666</v>
      </c>
      <c r="H1760" s="43"/>
    </row>
    <row r="1761" spans="2:8" x14ac:dyDescent="0.3">
      <c r="B1761" s="90">
        <f t="shared" si="55"/>
        <v>44209.083333329079</v>
      </c>
      <c r="C1761" s="91">
        <f t="shared" si="54"/>
        <v>44209.083333329079</v>
      </c>
      <c r="D1761" s="26">
        <v>9749.7878787878781</v>
      </c>
      <c r="H1761" s="43"/>
    </row>
    <row r="1762" spans="2:8" x14ac:dyDescent="0.3">
      <c r="B1762" s="90">
        <f t="shared" si="55"/>
        <v>44209.124999995744</v>
      </c>
      <c r="C1762" s="91">
        <f t="shared" si="54"/>
        <v>44209.124999995744</v>
      </c>
      <c r="D1762" s="26">
        <v>9523.121212121212</v>
      </c>
      <c r="H1762" s="43"/>
    </row>
    <row r="1763" spans="2:8" x14ac:dyDescent="0.3">
      <c r="B1763" s="90">
        <f t="shared" si="55"/>
        <v>44209.166666662408</v>
      </c>
      <c r="C1763" s="91">
        <f t="shared" si="54"/>
        <v>44209.166666662408</v>
      </c>
      <c r="D1763" s="26">
        <v>9516.818181818182</v>
      </c>
      <c r="H1763" s="43"/>
    </row>
    <row r="1764" spans="2:8" x14ac:dyDescent="0.3">
      <c r="B1764" s="90">
        <f t="shared" si="55"/>
        <v>44209.208333329072</v>
      </c>
      <c r="C1764" s="91">
        <f t="shared" si="54"/>
        <v>44209.208333329072</v>
      </c>
      <c r="D1764" s="26">
        <v>9892.939393939394</v>
      </c>
      <c r="H1764" s="43"/>
    </row>
    <row r="1765" spans="2:8" x14ac:dyDescent="0.3">
      <c r="B1765" s="90">
        <f t="shared" si="55"/>
        <v>44209.249999995736</v>
      </c>
      <c r="C1765" s="91">
        <f t="shared" si="54"/>
        <v>44209.249999995736</v>
      </c>
      <c r="D1765" s="26">
        <v>10907.757575757576</v>
      </c>
      <c r="H1765" s="43"/>
    </row>
    <row r="1766" spans="2:8" x14ac:dyDescent="0.3">
      <c r="B1766" s="90">
        <f t="shared" si="55"/>
        <v>44209.291666662401</v>
      </c>
      <c r="C1766" s="91">
        <f t="shared" si="54"/>
        <v>44209.291666662401</v>
      </c>
      <c r="D1766" s="26">
        <v>11779.272727272728</v>
      </c>
      <c r="H1766" s="43"/>
    </row>
    <row r="1767" spans="2:8" x14ac:dyDescent="0.3">
      <c r="B1767" s="90">
        <f t="shared" si="55"/>
        <v>44209.333333329065</v>
      </c>
      <c r="C1767" s="91">
        <f t="shared" si="54"/>
        <v>44209.333333329065</v>
      </c>
      <c r="D1767" s="26">
        <v>12131.424242424242</v>
      </c>
      <c r="H1767" s="43"/>
    </row>
    <row r="1768" spans="2:8" x14ac:dyDescent="0.3">
      <c r="B1768" s="90">
        <f t="shared" si="55"/>
        <v>44209.374999995729</v>
      </c>
      <c r="C1768" s="91">
        <f t="shared" si="54"/>
        <v>44209.374999995729</v>
      </c>
      <c r="D1768" s="26">
        <v>12229.212121212122</v>
      </c>
      <c r="H1768" s="43"/>
    </row>
    <row r="1769" spans="2:8" x14ac:dyDescent="0.3">
      <c r="B1769" s="90">
        <f t="shared" si="55"/>
        <v>44209.416666662393</v>
      </c>
      <c r="C1769" s="91">
        <f t="shared" si="54"/>
        <v>44209.416666662393</v>
      </c>
      <c r="D1769" s="26">
        <v>12268.727272727272</v>
      </c>
      <c r="H1769" s="43"/>
    </row>
    <row r="1770" spans="2:8" x14ac:dyDescent="0.3">
      <c r="B1770" s="90">
        <f t="shared" si="55"/>
        <v>44209.458333329057</v>
      </c>
      <c r="C1770" s="91">
        <f t="shared" si="54"/>
        <v>44209.458333329057</v>
      </c>
      <c r="D1770" s="26">
        <v>12387.424242424242</v>
      </c>
      <c r="H1770" s="43"/>
    </row>
    <row r="1771" spans="2:8" x14ac:dyDescent="0.3">
      <c r="B1771" s="90">
        <f t="shared" si="55"/>
        <v>44209.499999995722</v>
      </c>
      <c r="C1771" s="91">
        <f t="shared" si="54"/>
        <v>44209.499999995722</v>
      </c>
      <c r="D1771" s="26">
        <v>12202.030303030304</v>
      </c>
      <c r="H1771" s="43"/>
    </row>
    <row r="1772" spans="2:8" x14ac:dyDescent="0.3">
      <c r="B1772" s="90">
        <f t="shared" si="55"/>
        <v>44209.541666662386</v>
      </c>
      <c r="C1772" s="91">
        <f t="shared" si="54"/>
        <v>44209.541666662386</v>
      </c>
      <c r="D1772" s="26">
        <v>12193.666666666666</v>
      </c>
      <c r="H1772" s="43"/>
    </row>
    <row r="1773" spans="2:8" x14ac:dyDescent="0.3">
      <c r="B1773" s="90">
        <f t="shared" si="55"/>
        <v>44209.58333332905</v>
      </c>
      <c r="C1773" s="91">
        <f t="shared" si="54"/>
        <v>44209.58333332905</v>
      </c>
      <c r="D1773" s="26">
        <v>12059.181818181818</v>
      </c>
      <c r="H1773" s="43"/>
    </row>
    <row r="1774" spans="2:8" x14ac:dyDescent="0.3">
      <c r="B1774" s="90">
        <f t="shared" si="55"/>
        <v>44209.624999995714</v>
      </c>
      <c r="C1774" s="91">
        <f t="shared" si="54"/>
        <v>44209.624999995714</v>
      </c>
      <c r="D1774" s="26">
        <v>11984.969696969696</v>
      </c>
      <c r="H1774" s="43"/>
    </row>
    <row r="1775" spans="2:8" x14ac:dyDescent="0.3">
      <c r="B1775" s="90">
        <f t="shared" si="55"/>
        <v>44209.666666662379</v>
      </c>
      <c r="C1775" s="91">
        <f t="shared" si="54"/>
        <v>44209.666666662379</v>
      </c>
      <c r="D1775" s="26">
        <v>11989.757575757576</v>
      </c>
      <c r="H1775" s="43"/>
    </row>
    <row r="1776" spans="2:8" x14ac:dyDescent="0.3">
      <c r="B1776" s="90">
        <f t="shared" si="55"/>
        <v>44209.708333329043</v>
      </c>
      <c r="C1776" s="91">
        <f t="shared" si="54"/>
        <v>44209.708333329043</v>
      </c>
      <c r="D1776" s="26">
        <v>12570.454545454546</v>
      </c>
      <c r="H1776" s="43"/>
    </row>
    <row r="1777" spans="2:8" x14ac:dyDescent="0.3">
      <c r="B1777" s="90">
        <f t="shared" si="55"/>
        <v>44209.749999995707</v>
      </c>
      <c r="C1777" s="91">
        <f t="shared" si="54"/>
        <v>44209.749999995707</v>
      </c>
      <c r="D1777" s="26">
        <v>12740.454545454546</v>
      </c>
      <c r="H1777" s="43"/>
    </row>
    <row r="1778" spans="2:8" x14ac:dyDescent="0.3">
      <c r="B1778" s="90">
        <f t="shared" si="55"/>
        <v>44209.791666662371</v>
      </c>
      <c r="C1778" s="91">
        <f t="shared" si="54"/>
        <v>44209.791666662371</v>
      </c>
      <c r="D1778" s="26">
        <v>12261.848484848484</v>
      </c>
      <c r="H1778" s="43"/>
    </row>
    <row r="1779" spans="2:8" x14ac:dyDescent="0.3">
      <c r="B1779" s="90">
        <f t="shared" si="55"/>
        <v>44209.833333329036</v>
      </c>
      <c r="C1779" s="91">
        <f t="shared" si="54"/>
        <v>44209.833333329036</v>
      </c>
      <c r="D1779" s="26">
        <v>11686.212121212122</v>
      </c>
      <c r="H1779" s="43"/>
    </row>
    <row r="1780" spans="2:8" x14ac:dyDescent="0.3">
      <c r="B1780" s="90">
        <f t="shared" si="55"/>
        <v>44209.8749999957</v>
      </c>
      <c r="C1780" s="91">
        <f t="shared" si="54"/>
        <v>44209.8749999957</v>
      </c>
      <c r="D1780" s="26">
        <v>11130.939393939394</v>
      </c>
      <c r="H1780" s="43"/>
    </row>
    <row r="1781" spans="2:8" x14ac:dyDescent="0.3">
      <c r="B1781" s="90">
        <f t="shared" si="55"/>
        <v>44209.916666662364</v>
      </c>
      <c r="C1781" s="91">
        <f t="shared" si="54"/>
        <v>44209.916666662364</v>
      </c>
      <c r="D1781" s="26">
        <v>11350.969696969696</v>
      </c>
      <c r="H1781" s="43"/>
    </row>
    <row r="1782" spans="2:8" x14ac:dyDescent="0.3">
      <c r="B1782" s="90">
        <f t="shared" si="55"/>
        <v>44209.958333329028</v>
      </c>
      <c r="C1782" s="91">
        <f t="shared" si="54"/>
        <v>44209.958333329028</v>
      </c>
      <c r="D1782" s="26">
        <v>11324.727272727272</v>
      </c>
      <c r="H1782" s="43"/>
    </row>
    <row r="1783" spans="2:8" x14ac:dyDescent="0.3">
      <c r="B1783" s="90">
        <f t="shared" si="55"/>
        <v>44209.999999995693</v>
      </c>
      <c r="C1783" s="91">
        <f t="shared" si="54"/>
        <v>44209.999999995693</v>
      </c>
      <c r="D1783" s="26">
        <v>10592.818181818182</v>
      </c>
      <c r="H1783" s="43"/>
    </row>
    <row r="1784" spans="2:8" x14ac:dyDescent="0.3">
      <c r="B1784" s="90">
        <f t="shared" si="55"/>
        <v>44210.041666662357</v>
      </c>
      <c r="C1784" s="91">
        <f t="shared" si="54"/>
        <v>44210.041666662357</v>
      </c>
      <c r="D1784" s="26">
        <v>10138.454545454546</v>
      </c>
      <c r="H1784" s="43"/>
    </row>
    <row r="1785" spans="2:8" x14ac:dyDescent="0.3">
      <c r="B1785" s="90">
        <f t="shared" si="55"/>
        <v>44210.083333329021</v>
      </c>
      <c r="C1785" s="91">
        <f t="shared" si="54"/>
        <v>44210.083333329021</v>
      </c>
      <c r="D1785" s="26">
        <v>9773.0909090909099</v>
      </c>
      <c r="H1785" s="43"/>
    </row>
    <row r="1786" spans="2:8" x14ac:dyDescent="0.3">
      <c r="B1786" s="90">
        <f t="shared" si="55"/>
        <v>44210.124999995685</v>
      </c>
      <c r="C1786" s="91">
        <f t="shared" si="54"/>
        <v>44210.124999995685</v>
      </c>
      <c r="D1786" s="26">
        <v>9546.0909090909099</v>
      </c>
      <c r="H1786" s="43"/>
    </row>
    <row r="1787" spans="2:8" x14ac:dyDescent="0.3">
      <c r="B1787" s="90">
        <f t="shared" si="55"/>
        <v>44210.16666666235</v>
      </c>
      <c r="C1787" s="91">
        <f t="shared" si="54"/>
        <v>44210.16666666235</v>
      </c>
      <c r="D1787" s="26">
        <v>9539.757575757576</v>
      </c>
      <c r="H1787" s="43"/>
    </row>
    <row r="1788" spans="2:8" x14ac:dyDescent="0.3">
      <c r="B1788" s="90">
        <f t="shared" si="55"/>
        <v>44210.208333329014</v>
      </c>
      <c r="C1788" s="91">
        <f t="shared" si="54"/>
        <v>44210.208333329014</v>
      </c>
      <c r="D1788" s="26">
        <v>9916.30303030303</v>
      </c>
      <c r="H1788" s="43"/>
    </row>
    <row r="1789" spans="2:8" x14ac:dyDescent="0.3">
      <c r="B1789" s="90">
        <f t="shared" si="55"/>
        <v>44210.249999995678</v>
      </c>
      <c r="C1789" s="91">
        <f t="shared" si="54"/>
        <v>44210.249999995678</v>
      </c>
      <c r="D1789" s="26">
        <v>10932.60606060606</v>
      </c>
      <c r="H1789" s="43"/>
    </row>
    <row r="1790" spans="2:8" x14ac:dyDescent="0.3">
      <c r="B1790" s="90">
        <f t="shared" si="55"/>
        <v>44210.291666662342</v>
      </c>
      <c r="C1790" s="91">
        <f t="shared" si="54"/>
        <v>44210.291666662342</v>
      </c>
      <c r="D1790" s="26">
        <v>11805.060606060606</v>
      </c>
      <c r="H1790" s="43"/>
    </row>
    <row r="1791" spans="2:8" x14ac:dyDescent="0.3">
      <c r="B1791" s="90">
        <f t="shared" si="55"/>
        <v>44210.333333329007</v>
      </c>
      <c r="C1791" s="91">
        <f t="shared" si="54"/>
        <v>44210.333333329007</v>
      </c>
      <c r="D1791" s="26">
        <v>12157.60606060606</v>
      </c>
      <c r="H1791" s="43"/>
    </row>
    <row r="1792" spans="2:8" x14ac:dyDescent="0.3">
      <c r="B1792" s="90">
        <f t="shared" si="55"/>
        <v>44210.374999995671</v>
      </c>
      <c r="C1792" s="91">
        <f t="shared" si="54"/>
        <v>44210.374999995671</v>
      </c>
      <c r="D1792" s="26">
        <v>12255.60606060606</v>
      </c>
      <c r="H1792" s="43"/>
    </row>
    <row r="1793" spans="2:8" x14ac:dyDescent="0.3">
      <c r="B1793" s="90">
        <f t="shared" si="55"/>
        <v>44210.416666662335</v>
      </c>
      <c r="C1793" s="91">
        <f t="shared" si="54"/>
        <v>44210.416666662335</v>
      </c>
      <c r="D1793" s="26">
        <v>12295.363636363636</v>
      </c>
      <c r="H1793" s="43"/>
    </row>
    <row r="1794" spans="2:8" x14ac:dyDescent="0.3">
      <c r="B1794" s="90">
        <f t="shared" si="55"/>
        <v>44210.458333328999</v>
      </c>
      <c r="C1794" s="91">
        <f t="shared" si="54"/>
        <v>44210.458333328999</v>
      </c>
      <c r="D1794" s="26">
        <v>12414.242424242424</v>
      </c>
      <c r="H1794" s="43"/>
    </row>
    <row r="1795" spans="2:8" x14ac:dyDescent="0.3">
      <c r="B1795" s="90">
        <f t="shared" si="55"/>
        <v>44210.499999995664</v>
      </c>
      <c r="C1795" s="91">
        <f t="shared" si="54"/>
        <v>44210.499999995664</v>
      </c>
      <c r="D1795" s="26">
        <v>12228.484848484848</v>
      </c>
      <c r="H1795" s="43"/>
    </row>
    <row r="1796" spans="2:8" x14ac:dyDescent="0.3">
      <c r="B1796" s="90">
        <f t="shared" si="55"/>
        <v>44210.541666662328</v>
      </c>
      <c r="C1796" s="91">
        <f t="shared" si="54"/>
        <v>44210.541666662328</v>
      </c>
      <c r="D1796" s="26">
        <v>12220.030303030304</v>
      </c>
      <c r="H1796" s="43"/>
    </row>
    <row r="1797" spans="2:8" x14ac:dyDescent="0.3">
      <c r="B1797" s="90">
        <f t="shared" si="55"/>
        <v>44210.583333328992</v>
      </c>
      <c r="C1797" s="91">
        <f t="shared" si="54"/>
        <v>44210.583333328992</v>
      </c>
      <c r="D1797" s="26">
        <v>12085.424242424242</v>
      </c>
      <c r="H1797" s="43"/>
    </row>
    <row r="1798" spans="2:8" x14ac:dyDescent="0.3">
      <c r="B1798" s="90">
        <f t="shared" si="55"/>
        <v>44210.624999995656</v>
      </c>
      <c r="C1798" s="91">
        <f t="shared" si="54"/>
        <v>44210.624999995656</v>
      </c>
      <c r="D1798" s="26">
        <v>12011.272727272728</v>
      </c>
      <c r="H1798" s="43"/>
    </row>
    <row r="1799" spans="2:8" x14ac:dyDescent="0.3">
      <c r="B1799" s="90">
        <f t="shared" si="55"/>
        <v>44210.66666666232</v>
      </c>
      <c r="C1799" s="91">
        <f t="shared" si="54"/>
        <v>44210.66666666232</v>
      </c>
      <c r="D1799" s="26">
        <v>12015.848484848484</v>
      </c>
      <c r="H1799" s="43"/>
    </row>
    <row r="1800" spans="2:8" x14ac:dyDescent="0.3">
      <c r="B1800" s="90">
        <f t="shared" si="55"/>
        <v>44210.708333328985</v>
      </c>
      <c r="C1800" s="91">
        <f t="shared" ref="C1800:C1863" si="56">B1800</f>
        <v>44210.708333328985</v>
      </c>
      <c r="D1800" s="26">
        <v>12597.151515151516</v>
      </c>
      <c r="H1800" s="43"/>
    </row>
    <row r="1801" spans="2:8" x14ac:dyDescent="0.3">
      <c r="B1801" s="90">
        <f t="shared" ref="B1801:B1864" si="57">B1800+1/24</f>
        <v>44210.749999995649</v>
      </c>
      <c r="C1801" s="91">
        <f t="shared" si="56"/>
        <v>44210.749999995649</v>
      </c>
      <c r="D1801" s="26">
        <v>12767.515151515152</v>
      </c>
      <c r="H1801" s="43"/>
    </row>
    <row r="1802" spans="2:8" x14ac:dyDescent="0.3">
      <c r="B1802" s="90">
        <f t="shared" si="57"/>
        <v>44210.791666662313</v>
      </c>
      <c r="C1802" s="91">
        <f t="shared" si="56"/>
        <v>44210.791666662313</v>
      </c>
      <c r="D1802" s="26">
        <v>12288.454545454546</v>
      </c>
      <c r="H1802" s="43"/>
    </row>
    <row r="1803" spans="2:8" x14ac:dyDescent="0.3">
      <c r="B1803" s="90">
        <f t="shared" si="57"/>
        <v>44210.833333328977</v>
      </c>
      <c r="C1803" s="91">
        <f t="shared" si="56"/>
        <v>44210.833333328977</v>
      </c>
      <c r="D1803" s="26">
        <v>11711.969696969696</v>
      </c>
      <c r="H1803" s="43"/>
    </row>
    <row r="1804" spans="2:8" x14ac:dyDescent="0.3">
      <c r="B1804" s="90">
        <f t="shared" si="57"/>
        <v>44210.874999995642</v>
      </c>
      <c r="C1804" s="91">
        <f t="shared" si="56"/>
        <v>44210.874999995642</v>
      </c>
      <c r="D1804" s="26">
        <v>11155.939393939394</v>
      </c>
      <c r="H1804" s="43"/>
    </row>
    <row r="1805" spans="2:8" x14ac:dyDescent="0.3">
      <c r="B1805" s="90">
        <f t="shared" si="57"/>
        <v>44210.916666662306</v>
      </c>
      <c r="C1805" s="91">
        <f t="shared" si="56"/>
        <v>44210.916666662306</v>
      </c>
      <c r="D1805" s="26">
        <v>11376.30303030303</v>
      </c>
      <c r="H1805" s="43"/>
    </row>
    <row r="1806" spans="2:8" x14ac:dyDescent="0.3">
      <c r="B1806" s="90">
        <f t="shared" si="57"/>
        <v>44210.95833332897</v>
      </c>
      <c r="C1806" s="91">
        <f t="shared" si="56"/>
        <v>44210.95833332897</v>
      </c>
      <c r="D1806" s="26">
        <v>11349.90909090909</v>
      </c>
      <c r="H1806" s="43"/>
    </row>
    <row r="1807" spans="2:8" x14ac:dyDescent="0.3">
      <c r="B1807" s="90">
        <f t="shared" si="57"/>
        <v>44210.999999995634</v>
      </c>
      <c r="C1807" s="91">
        <f t="shared" si="56"/>
        <v>44210.999999995634</v>
      </c>
      <c r="D1807" s="26">
        <v>10492.848484848484</v>
      </c>
      <c r="H1807" s="43"/>
    </row>
    <row r="1808" spans="2:8" x14ac:dyDescent="0.3">
      <c r="B1808" s="90">
        <f t="shared" si="57"/>
        <v>44211.041666662299</v>
      </c>
      <c r="C1808" s="91">
        <f t="shared" si="56"/>
        <v>44211.041666662299</v>
      </c>
      <c r="D1808" s="26">
        <v>10036.969696969696</v>
      </c>
      <c r="H1808" s="43"/>
    </row>
    <row r="1809" spans="2:8" x14ac:dyDescent="0.3">
      <c r="B1809" s="90">
        <f t="shared" si="57"/>
        <v>44211.083333328963</v>
      </c>
      <c r="C1809" s="91">
        <f t="shared" si="56"/>
        <v>44211.083333328963</v>
      </c>
      <c r="D1809" s="26">
        <v>9670.636363636364</v>
      </c>
      <c r="H1809" s="43"/>
    </row>
    <row r="1810" spans="2:8" x14ac:dyDescent="0.3">
      <c r="B1810" s="90">
        <f t="shared" si="57"/>
        <v>44211.124999995627</v>
      </c>
      <c r="C1810" s="91">
        <f t="shared" si="56"/>
        <v>44211.124999995627</v>
      </c>
      <c r="D1810" s="26">
        <v>9443.121212121212</v>
      </c>
      <c r="H1810" s="43"/>
    </row>
    <row r="1811" spans="2:8" x14ac:dyDescent="0.3">
      <c r="B1811" s="90">
        <f t="shared" si="57"/>
        <v>44211.166666662291</v>
      </c>
      <c r="C1811" s="91">
        <f t="shared" si="56"/>
        <v>44211.166666662291</v>
      </c>
      <c r="D1811" s="26">
        <v>9436.69696969697</v>
      </c>
      <c r="H1811" s="43"/>
    </row>
    <row r="1812" spans="2:8" x14ac:dyDescent="0.3">
      <c r="B1812" s="90">
        <f t="shared" si="57"/>
        <v>44211.208333328956</v>
      </c>
      <c r="C1812" s="91">
        <f t="shared" si="56"/>
        <v>44211.208333328956</v>
      </c>
      <c r="D1812" s="26">
        <v>9814.30303030303</v>
      </c>
      <c r="H1812" s="43"/>
    </row>
    <row r="1813" spans="2:8" x14ac:dyDescent="0.3">
      <c r="B1813" s="90">
        <f t="shared" si="57"/>
        <v>44211.24999999562</v>
      </c>
      <c r="C1813" s="91">
        <f t="shared" si="56"/>
        <v>44211.24999999562</v>
      </c>
      <c r="D1813" s="26">
        <v>10833.545454545454</v>
      </c>
      <c r="H1813" s="43"/>
    </row>
    <row r="1814" spans="2:8" x14ac:dyDescent="0.3">
      <c r="B1814" s="90">
        <f t="shared" si="57"/>
        <v>44211.291666662284</v>
      </c>
      <c r="C1814" s="91">
        <f t="shared" si="56"/>
        <v>44211.291666662284</v>
      </c>
      <c r="D1814" s="26">
        <v>11708.727272727272</v>
      </c>
      <c r="H1814" s="43"/>
    </row>
    <row r="1815" spans="2:8" x14ac:dyDescent="0.3">
      <c r="B1815" s="90">
        <f t="shared" si="57"/>
        <v>44211.333333328948</v>
      </c>
      <c r="C1815" s="91">
        <f t="shared" si="56"/>
        <v>44211.333333328948</v>
      </c>
      <c r="D1815" s="26">
        <v>12062.575757575758</v>
      </c>
      <c r="H1815" s="43"/>
    </row>
    <row r="1816" spans="2:8" x14ac:dyDescent="0.3">
      <c r="B1816" s="90">
        <f t="shared" si="57"/>
        <v>44211.374999995613</v>
      </c>
      <c r="C1816" s="91">
        <f t="shared" si="56"/>
        <v>44211.374999995613</v>
      </c>
      <c r="D1816" s="26">
        <v>12160.575757575758</v>
      </c>
      <c r="H1816" s="43"/>
    </row>
    <row r="1817" spans="2:8" x14ac:dyDescent="0.3">
      <c r="B1817" s="90">
        <f t="shared" si="57"/>
        <v>44211.416666662277</v>
      </c>
      <c r="C1817" s="91">
        <f t="shared" si="56"/>
        <v>44211.416666662277</v>
      </c>
      <c r="D1817" s="26">
        <v>12200.363636363636</v>
      </c>
      <c r="H1817" s="43"/>
    </row>
    <row r="1818" spans="2:8" x14ac:dyDescent="0.3">
      <c r="B1818" s="90">
        <f t="shared" si="57"/>
        <v>44211.458333328941</v>
      </c>
      <c r="C1818" s="91">
        <f t="shared" si="56"/>
        <v>44211.458333328941</v>
      </c>
      <c r="D1818" s="26">
        <v>12319.666666666666</v>
      </c>
      <c r="H1818" s="43"/>
    </row>
    <row r="1819" spans="2:8" x14ac:dyDescent="0.3">
      <c r="B1819" s="90">
        <f t="shared" si="57"/>
        <v>44211.499999995605</v>
      </c>
      <c r="C1819" s="91">
        <f t="shared" si="56"/>
        <v>44211.499999995605</v>
      </c>
      <c r="D1819" s="26">
        <v>12133.242424242424</v>
      </c>
      <c r="H1819" s="43"/>
    </row>
    <row r="1820" spans="2:8" x14ac:dyDescent="0.3">
      <c r="B1820" s="90">
        <f t="shared" si="57"/>
        <v>44211.54166666227</v>
      </c>
      <c r="C1820" s="91">
        <f t="shared" si="56"/>
        <v>44211.54166666227</v>
      </c>
      <c r="D1820" s="26">
        <v>12124.90909090909</v>
      </c>
      <c r="H1820" s="43"/>
    </row>
    <row r="1821" spans="2:8" x14ac:dyDescent="0.3">
      <c r="B1821" s="90">
        <f t="shared" si="57"/>
        <v>44211.583333328934</v>
      </c>
      <c r="C1821" s="91">
        <f t="shared" si="56"/>
        <v>44211.583333328934</v>
      </c>
      <c r="D1821" s="26">
        <v>11989.878787878788</v>
      </c>
      <c r="H1821" s="43"/>
    </row>
    <row r="1822" spans="2:8" x14ac:dyDescent="0.3">
      <c r="B1822" s="90">
        <f t="shared" si="57"/>
        <v>44211.624999995598</v>
      </c>
      <c r="C1822" s="91">
        <f t="shared" si="56"/>
        <v>44211.624999995598</v>
      </c>
      <c r="D1822" s="26">
        <v>11915.424242424242</v>
      </c>
      <c r="H1822" s="43"/>
    </row>
    <row r="1823" spans="2:8" x14ac:dyDescent="0.3">
      <c r="B1823" s="90">
        <f t="shared" si="57"/>
        <v>44211.666666662262</v>
      </c>
      <c r="C1823" s="91">
        <f t="shared" si="56"/>
        <v>44211.666666662262</v>
      </c>
      <c r="D1823" s="26">
        <v>11920.060606060606</v>
      </c>
      <c r="H1823" s="43"/>
    </row>
    <row r="1824" spans="2:8" x14ac:dyDescent="0.3">
      <c r="B1824" s="90">
        <f t="shared" si="57"/>
        <v>44211.708333328927</v>
      </c>
      <c r="C1824" s="91">
        <f t="shared" si="56"/>
        <v>44211.708333328927</v>
      </c>
      <c r="D1824" s="26">
        <v>12503.151515151516</v>
      </c>
      <c r="H1824" s="43"/>
    </row>
    <row r="1825" spans="2:8" x14ac:dyDescent="0.3">
      <c r="B1825" s="90">
        <f t="shared" si="57"/>
        <v>44211.749999995591</v>
      </c>
      <c r="C1825" s="91">
        <f t="shared" si="56"/>
        <v>44211.749999995591</v>
      </c>
      <c r="D1825" s="26">
        <v>12673.939393939394</v>
      </c>
      <c r="H1825" s="43"/>
    </row>
    <row r="1826" spans="2:8" x14ac:dyDescent="0.3">
      <c r="B1826" s="90">
        <f t="shared" si="57"/>
        <v>44211.791666662255</v>
      </c>
      <c r="C1826" s="91">
        <f t="shared" si="56"/>
        <v>44211.791666662255</v>
      </c>
      <c r="D1826" s="26">
        <v>12193.363636363636</v>
      </c>
      <c r="H1826" s="43"/>
    </row>
    <row r="1827" spans="2:8" x14ac:dyDescent="0.3">
      <c r="B1827" s="90">
        <f t="shared" si="57"/>
        <v>44211.833333328919</v>
      </c>
      <c r="C1827" s="91">
        <f t="shared" si="56"/>
        <v>44211.833333328919</v>
      </c>
      <c r="D1827" s="26">
        <v>11615.30303030303</v>
      </c>
      <c r="H1827" s="43"/>
    </row>
    <row r="1828" spans="2:8" x14ac:dyDescent="0.3">
      <c r="B1828" s="90">
        <f t="shared" si="57"/>
        <v>44211.874999995583</v>
      </c>
      <c r="C1828" s="91">
        <f t="shared" si="56"/>
        <v>44211.874999995583</v>
      </c>
      <c r="D1828" s="26">
        <v>11057.666666666666</v>
      </c>
      <c r="H1828" s="43"/>
    </row>
    <row r="1829" spans="2:8" x14ac:dyDescent="0.3">
      <c r="B1829" s="90">
        <f t="shared" si="57"/>
        <v>44211.916666662248</v>
      </c>
      <c r="C1829" s="91">
        <f t="shared" si="56"/>
        <v>44211.916666662248</v>
      </c>
      <c r="D1829" s="26">
        <v>11278.575757575758</v>
      </c>
      <c r="H1829" s="43"/>
    </row>
    <row r="1830" spans="2:8" x14ac:dyDescent="0.3">
      <c r="B1830" s="90">
        <f t="shared" si="57"/>
        <v>44211.958333328912</v>
      </c>
      <c r="C1830" s="91">
        <f t="shared" si="56"/>
        <v>44211.958333328912</v>
      </c>
      <c r="D1830" s="26">
        <v>11252.30303030303</v>
      </c>
      <c r="H1830" s="43"/>
    </row>
    <row r="1831" spans="2:8" x14ac:dyDescent="0.3">
      <c r="B1831" s="90">
        <f t="shared" si="57"/>
        <v>44211.999999995576</v>
      </c>
      <c r="C1831" s="91">
        <f t="shared" si="56"/>
        <v>44211.999999995576</v>
      </c>
      <c r="D1831" s="26">
        <v>10381.515151515152</v>
      </c>
      <c r="H1831" s="43"/>
    </row>
    <row r="1832" spans="2:8" x14ac:dyDescent="0.3">
      <c r="B1832" s="90">
        <f t="shared" si="57"/>
        <v>44212.04166666224</v>
      </c>
      <c r="C1832" s="91">
        <f t="shared" si="56"/>
        <v>44212.04166666224</v>
      </c>
      <c r="D1832" s="26">
        <v>9821.636363636364</v>
      </c>
      <c r="H1832" s="43"/>
    </row>
    <row r="1833" spans="2:8" x14ac:dyDescent="0.3">
      <c r="B1833" s="90">
        <f t="shared" si="57"/>
        <v>44212.083333328905</v>
      </c>
      <c r="C1833" s="91">
        <f t="shared" si="56"/>
        <v>44212.083333328905</v>
      </c>
      <c r="D1833" s="26">
        <v>9398.9090909090901</v>
      </c>
      <c r="H1833" s="43"/>
    </row>
    <row r="1834" spans="2:8" x14ac:dyDescent="0.3">
      <c r="B1834" s="90">
        <f t="shared" si="57"/>
        <v>44212.124999995569</v>
      </c>
      <c r="C1834" s="91">
        <f t="shared" si="56"/>
        <v>44212.124999995569</v>
      </c>
      <c r="D1834" s="26">
        <v>9135.6060606060601</v>
      </c>
      <c r="H1834" s="43"/>
    </row>
    <row r="1835" spans="2:8" x14ac:dyDescent="0.3">
      <c r="B1835" s="90">
        <f t="shared" si="57"/>
        <v>44212.166666662233</v>
      </c>
      <c r="C1835" s="91">
        <f t="shared" si="56"/>
        <v>44212.166666662233</v>
      </c>
      <c r="D1835" s="26">
        <v>8977.454545454546</v>
      </c>
      <c r="H1835" s="43"/>
    </row>
    <row r="1836" spans="2:8" x14ac:dyDescent="0.3">
      <c r="B1836" s="90">
        <f t="shared" si="57"/>
        <v>44212.208333328897</v>
      </c>
      <c r="C1836" s="91">
        <f t="shared" si="56"/>
        <v>44212.208333328897</v>
      </c>
      <c r="D1836" s="26">
        <v>8978.060606060606</v>
      </c>
      <c r="H1836" s="43"/>
    </row>
    <row r="1837" spans="2:8" x14ac:dyDescent="0.3">
      <c r="B1837" s="90">
        <f t="shared" si="57"/>
        <v>44212.249999995562</v>
      </c>
      <c r="C1837" s="91">
        <f t="shared" si="56"/>
        <v>44212.249999995562</v>
      </c>
      <c r="D1837" s="26">
        <v>9200.2727272727279</v>
      </c>
      <c r="H1837" s="43"/>
    </row>
    <row r="1838" spans="2:8" x14ac:dyDescent="0.3">
      <c r="B1838" s="90">
        <f t="shared" si="57"/>
        <v>44212.291666662226</v>
      </c>
      <c r="C1838" s="91">
        <f t="shared" si="56"/>
        <v>44212.291666662226</v>
      </c>
      <c r="D1838" s="26">
        <v>9456.939393939394</v>
      </c>
      <c r="H1838" s="43"/>
    </row>
    <row r="1839" spans="2:8" x14ac:dyDescent="0.3">
      <c r="B1839" s="90">
        <f t="shared" si="57"/>
        <v>44212.33333332889</v>
      </c>
      <c r="C1839" s="91">
        <f t="shared" si="56"/>
        <v>44212.33333332889</v>
      </c>
      <c r="D1839" s="26">
        <v>10026.727272727272</v>
      </c>
      <c r="H1839" s="43"/>
    </row>
    <row r="1840" spans="2:8" x14ac:dyDescent="0.3">
      <c r="B1840" s="90">
        <f t="shared" si="57"/>
        <v>44212.374999995554</v>
      </c>
      <c r="C1840" s="91">
        <f t="shared" si="56"/>
        <v>44212.374999995554</v>
      </c>
      <c r="D1840" s="26">
        <v>10525.121212121212</v>
      </c>
      <c r="H1840" s="43"/>
    </row>
    <row r="1841" spans="2:8" x14ac:dyDescent="0.3">
      <c r="B1841" s="90">
        <f t="shared" si="57"/>
        <v>44212.416666662219</v>
      </c>
      <c r="C1841" s="91">
        <f t="shared" si="56"/>
        <v>44212.416666662219</v>
      </c>
      <c r="D1841" s="26">
        <v>10860.030303030304</v>
      </c>
      <c r="H1841" s="43"/>
    </row>
    <row r="1842" spans="2:8" x14ac:dyDescent="0.3">
      <c r="B1842" s="90">
        <f t="shared" si="57"/>
        <v>44212.458333328883</v>
      </c>
      <c r="C1842" s="91">
        <f t="shared" si="56"/>
        <v>44212.458333328883</v>
      </c>
      <c r="D1842" s="26">
        <v>11077.60606060606</v>
      </c>
      <c r="H1842" s="43"/>
    </row>
    <row r="1843" spans="2:8" x14ac:dyDescent="0.3">
      <c r="B1843" s="90">
        <f t="shared" si="57"/>
        <v>44212.499999995547</v>
      </c>
      <c r="C1843" s="91">
        <f t="shared" si="56"/>
        <v>44212.499999995547</v>
      </c>
      <c r="D1843" s="26">
        <v>11081.878787878788</v>
      </c>
      <c r="H1843" s="43"/>
    </row>
    <row r="1844" spans="2:8" x14ac:dyDescent="0.3">
      <c r="B1844" s="90">
        <f t="shared" si="57"/>
        <v>44212.541666662211</v>
      </c>
      <c r="C1844" s="91">
        <f t="shared" si="56"/>
        <v>44212.541666662211</v>
      </c>
      <c r="D1844" s="26">
        <v>10857.545454545454</v>
      </c>
      <c r="H1844" s="43"/>
    </row>
    <row r="1845" spans="2:8" x14ac:dyDescent="0.3">
      <c r="B1845" s="90">
        <f t="shared" si="57"/>
        <v>44212.583333328876</v>
      </c>
      <c r="C1845" s="91">
        <f t="shared" si="56"/>
        <v>44212.583333328876</v>
      </c>
      <c r="D1845" s="26">
        <v>10586.90909090909</v>
      </c>
      <c r="H1845" s="43"/>
    </row>
    <row r="1846" spans="2:8" x14ac:dyDescent="0.3">
      <c r="B1846" s="90">
        <f t="shared" si="57"/>
        <v>44212.62499999554</v>
      </c>
      <c r="C1846" s="91">
        <f t="shared" si="56"/>
        <v>44212.62499999554</v>
      </c>
      <c r="D1846" s="26">
        <v>10469.818181818182</v>
      </c>
      <c r="H1846" s="43"/>
    </row>
    <row r="1847" spans="2:8" x14ac:dyDescent="0.3">
      <c r="B1847" s="90">
        <f t="shared" si="57"/>
        <v>44212.666666662204</v>
      </c>
      <c r="C1847" s="91">
        <f t="shared" si="56"/>
        <v>44212.666666662204</v>
      </c>
      <c r="D1847" s="26">
        <v>10498.848484848484</v>
      </c>
      <c r="H1847" s="43"/>
    </row>
    <row r="1848" spans="2:8" x14ac:dyDescent="0.3">
      <c r="B1848" s="90">
        <f t="shared" si="57"/>
        <v>44212.708333328868</v>
      </c>
      <c r="C1848" s="91">
        <f t="shared" si="56"/>
        <v>44212.708333328868</v>
      </c>
      <c r="D1848" s="26">
        <v>11076.484848484848</v>
      </c>
      <c r="H1848" s="43"/>
    </row>
    <row r="1849" spans="2:8" x14ac:dyDescent="0.3">
      <c r="B1849" s="90">
        <f t="shared" si="57"/>
        <v>44212.749999995533</v>
      </c>
      <c r="C1849" s="91">
        <f t="shared" si="56"/>
        <v>44212.749999995533</v>
      </c>
      <c r="D1849" s="26">
        <v>11383.69696969697</v>
      </c>
      <c r="H1849" s="43"/>
    </row>
    <row r="1850" spans="2:8" x14ac:dyDescent="0.3">
      <c r="B1850" s="90">
        <f t="shared" si="57"/>
        <v>44212.791666662197</v>
      </c>
      <c r="C1850" s="91">
        <f t="shared" si="56"/>
        <v>44212.791666662197</v>
      </c>
      <c r="D1850" s="26">
        <v>11018.424242424242</v>
      </c>
      <c r="H1850" s="43"/>
    </row>
    <row r="1851" spans="2:8" x14ac:dyDescent="0.3">
      <c r="B1851" s="90">
        <f t="shared" si="57"/>
        <v>44212.833333328861</v>
      </c>
      <c r="C1851" s="91">
        <f t="shared" si="56"/>
        <v>44212.833333328861</v>
      </c>
      <c r="D1851" s="26">
        <v>10553.333333333334</v>
      </c>
      <c r="H1851" s="43"/>
    </row>
    <row r="1852" spans="2:8" x14ac:dyDescent="0.3">
      <c r="B1852" s="90">
        <f t="shared" si="57"/>
        <v>44212.874999995525</v>
      </c>
      <c r="C1852" s="91">
        <f t="shared" si="56"/>
        <v>44212.874999995525</v>
      </c>
      <c r="D1852" s="26">
        <v>10120.242424242424</v>
      </c>
      <c r="H1852" s="43"/>
    </row>
    <row r="1853" spans="2:8" x14ac:dyDescent="0.3">
      <c r="B1853" s="90">
        <f t="shared" si="57"/>
        <v>44212.91666666219</v>
      </c>
      <c r="C1853" s="91">
        <f t="shared" si="56"/>
        <v>44212.91666666219</v>
      </c>
      <c r="D1853" s="26">
        <v>10311.242424242424</v>
      </c>
      <c r="H1853" s="43"/>
    </row>
    <row r="1854" spans="2:8" x14ac:dyDescent="0.3">
      <c r="B1854" s="90">
        <f t="shared" si="57"/>
        <v>44212.958333328854</v>
      </c>
      <c r="C1854" s="91">
        <f t="shared" si="56"/>
        <v>44212.958333328854</v>
      </c>
      <c r="D1854" s="26">
        <v>10439.878787878788</v>
      </c>
      <c r="H1854" s="43"/>
    </row>
    <row r="1855" spans="2:8" x14ac:dyDescent="0.3">
      <c r="B1855" s="90">
        <f t="shared" si="57"/>
        <v>44212.999999995518</v>
      </c>
      <c r="C1855" s="91">
        <f t="shared" si="56"/>
        <v>44212.999999995518</v>
      </c>
      <c r="D1855" s="26">
        <v>9819.1515151515159</v>
      </c>
      <c r="H1855" s="43"/>
    </row>
    <row r="1856" spans="2:8" x14ac:dyDescent="0.3">
      <c r="B1856" s="90">
        <f t="shared" si="57"/>
        <v>44213.041666662182</v>
      </c>
      <c r="C1856" s="91">
        <f t="shared" si="56"/>
        <v>44213.041666662182</v>
      </c>
      <c r="D1856" s="26">
        <v>9349.1515151515159</v>
      </c>
      <c r="H1856" s="43"/>
    </row>
    <row r="1857" spans="2:8" x14ac:dyDescent="0.3">
      <c r="B1857" s="90">
        <f t="shared" si="57"/>
        <v>44213.083333328846</v>
      </c>
      <c r="C1857" s="91">
        <f t="shared" si="56"/>
        <v>44213.083333328846</v>
      </c>
      <c r="D1857" s="26">
        <v>8985.545454545454</v>
      </c>
      <c r="H1857" s="43"/>
    </row>
    <row r="1858" spans="2:8" x14ac:dyDescent="0.3">
      <c r="B1858" s="90">
        <f t="shared" si="57"/>
        <v>44213.124999995511</v>
      </c>
      <c r="C1858" s="91">
        <f t="shared" si="56"/>
        <v>44213.124999995511</v>
      </c>
      <c r="D1858" s="26">
        <v>8716.575757575758</v>
      </c>
      <c r="H1858" s="43"/>
    </row>
    <row r="1859" spans="2:8" x14ac:dyDescent="0.3">
      <c r="B1859" s="90">
        <f t="shared" si="57"/>
        <v>44213.166666662175</v>
      </c>
      <c r="C1859" s="91">
        <f t="shared" si="56"/>
        <v>44213.166666662175</v>
      </c>
      <c r="D1859" s="26">
        <v>8597.69696969697</v>
      </c>
      <c r="H1859" s="43"/>
    </row>
    <row r="1860" spans="2:8" x14ac:dyDescent="0.3">
      <c r="B1860" s="90">
        <f t="shared" si="57"/>
        <v>44213.208333328839</v>
      </c>
      <c r="C1860" s="91">
        <f t="shared" si="56"/>
        <v>44213.208333328839</v>
      </c>
      <c r="D1860" s="26">
        <v>8522.181818181818</v>
      </c>
      <c r="H1860" s="43"/>
    </row>
    <row r="1861" spans="2:8" x14ac:dyDescent="0.3">
      <c r="B1861" s="90">
        <f t="shared" si="57"/>
        <v>44213.249999995503</v>
      </c>
      <c r="C1861" s="91">
        <f t="shared" si="56"/>
        <v>44213.249999995503</v>
      </c>
      <c r="D1861" s="26">
        <v>8649.636363636364</v>
      </c>
      <c r="H1861" s="43"/>
    </row>
    <row r="1862" spans="2:8" x14ac:dyDescent="0.3">
      <c r="B1862" s="90">
        <f t="shared" si="57"/>
        <v>44213.291666662168</v>
      </c>
      <c r="C1862" s="91">
        <f t="shared" si="56"/>
        <v>44213.291666662168</v>
      </c>
      <c r="D1862" s="26">
        <v>8733.181818181818</v>
      </c>
      <c r="H1862" s="43"/>
    </row>
    <row r="1863" spans="2:8" x14ac:dyDescent="0.3">
      <c r="B1863" s="90">
        <f t="shared" si="57"/>
        <v>44213.333333328832</v>
      </c>
      <c r="C1863" s="91">
        <f t="shared" si="56"/>
        <v>44213.333333328832</v>
      </c>
      <c r="D1863" s="26">
        <v>9107.3939393939399</v>
      </c>
      <c r="H1863" s="43"/>
    </row>
    <row r="1864" spans="2:8" x14ac:dyDescent="0.3">
      <c r="B1864" s="90">
        <f t="shared" si="57"/>
        <v>44213.374999995496</v>
      </c>
      <c r="C1864" s="91">
        <f t="shared" ref="C1864:C1927" si="58">B1864</f>
        <v>44213.374999995496</v>
      </c>
      <c r="D1864" s="26">
        <v>9640.545454545454</v>
      </c>
      <c r="H1864" s="43"/>
    </row>
    <row r="1865" spans="2:8" x14ac:dyDescent="0.3">
      <c r="B1865" s="90">
        <f t="shared" ref="B1865:B1928" si="59">B1864+1/24</f>
        <v>44213.41666666216</v>
      </c>
      <c r="C1865" s="91">
        <f t="shared" si="58"/>
        <v>44213.41666666216</v>
      </c>
      <c r="D1865" s="26">
        <v>10007.727272727272</v>
      </c>
      <c r="H1865" s="43"/>
    </row>
    <row r="1866" spans="2:8" x14ac:dyDescent="0.3">
      <c r="B1866" s="90">
        <f t="shared" si="59"/>
        <v>44213.458333328825</v>
      </c>
      <c r="C1866" s="91">
        <f t="shared" si="58"/>
        <v>44213.458333328825</v>
      </c>
      <c r="D1866" s="26">
        <v>10315.212121212122</v>
      </c>
      <c r="H1866" s="43"/>
    </row>
    <row r="1867" spans="2:8" x14ac:dyDescent="0.3">
      <c r="B1867" s="90">
        <f t="shared" si="59"/>
        <v>44213.499999995489</v>
      </c>
      <c r="C1867" s="91">
        <f t="shared" si="58"/>
        <v>44213.499999995489</v>
      </c>
      <c r="D1867" s="26">
        <v>10483.121212121212</v>
      </c>
      <c r="H1867" s="43"/>
    </row>
    <row r="1868" spans="2:8" x14ac:dyDescent="0.3">
      <c r="B1868" s="90">
        <f t="shared" si="59"/>
        <v>44213.541666662153</v>
      </c>
      <c r="C1868" s="91">
        <f t="shared" si="58"/>
        <v>44213.541666662153</v>
      </c>
      <c r="D1868" s="26">
        <v>10196.121212121212</v>
      </c>
      <c r="H1868" s="43"/>
    </row>
    <row r="1869" spans="2:8" x14ac:dyDescent="0.3">
      <c r="B1869" s="90">
        <f t="shared" si="59"/>
        <v>44213.583333328817</v>
      </c>
      <c r="C1869" s="91">
        <f t="shared" si="58"/>
        <v>44213.583333328817</v>
      </c>
      <c r="D1869" s="26">
        <v>9877.363636363636</v>
      </c>
      <c r="H1869" s="43"/>
    </row>
    <row r="1870" spans="2:8" x14ac:dyDescent="0.3">
      <c r="B1870" s="90">
        <f t="shared" si="59"/>
        <v>44213.624999995482</v>
      </c>
      <c r="C1870" s="91">
        <f t="shared" si="58"/>
        <v>44213.624999995482</v>
      </c>
      <c r="D1870" s="26">
        <v>9753.7878787878781</v>
      </c>
      <c r="H1870" s="43"/>
    </row>
    <row r="1871" spans="2:8" x14ac:dyDescent="0.3">
      <c r="B1871" s="90">
        <f t="shared" si="59"/>
        <v>44213.666666662146</v>
      </c>
      <c r="C1871" s="91">
        <f t="shared" si="58"/>
        <v>44213.666666662146</v>
      </c>
      <c r="D1871" s="26">
        <v>9796.0303030303039</v>
      </c>
      <c r="H1871" s="43"/>
    </row>
    <row r="1872" spans="2:8" x14ac:dyDescent="0.3">
      <c r="B1872" s="90">
        <f t="shared" si="59"/>
        <v>44213.70833332881</v>
      </c>
      <c r="C1872" s="91">
        <f t="shared" si="58"/>
        <v>44213.70833332881</v>
      </c>
      <c r="D1872" s="26">
        <v>10531.363636363636</v>
      </c>
      <c r="H1872" s="43"/>
    </row>
    <row r="1873" spans="2:8" x14ac:dyDescent="0.3">
      <c r="B1873" s="90">
        <f t="shared" si="59"/>
        <v>44213.749999995474</v>
      </c>
      <c r="C1873" s="91">
        <f t="shared" si="58"/>
        <v>44213.749999995474</v>
      </c>
      <c r="D1873" s="26">
        <v>10985.151515151516</v>
      </c>
      <c r="H1873" s="43"/>
    </row>
    <row r="1874" spans="2:8" x14ac:dyDescent="0.3">
      <c r="B1874" s="90">
        <f t="shared" si="59"/>
        <v>44213.791666662139</v>
      </c>
      <c r="C1874" s="91">
        <f t="shared" si="58"/>
        <v>44213.791666662139</v>
      </c>
      <c r="D1874" s="26">
        <v>10887.787878787878</v>
      </c>
      <c r="H1874" s="43"/>
    </row>
    <row r="1875" spans="2:8" x14ac:dyDescent="0.3">
      <c r="B1875" s="90">
        <f t="shared" si="59"/>
        <v>44213.833333328803</v>
      </c>
      <c r="C1875" s="91">
        <f t="shared" si="58"/>
        <v>44213.833333328803</v>
      </c>
      <c r="D1875" s="26">
        <v>10541.30303030303</v>
      </c>
      <c r="H1875" s="43"/>
    </row>
    <row r="1876" spans="2:8" x14ac:dyDescent="0.3">
      <c r="B1876" s="90">
        <f t="shared" si="59"/>
        <v>44213.874999995467</v>
      </c>
      <c r="C1876" s="91">
        <f t="shared" si="58"/>
        <v>44213.874999995467</v>
      </c>
      <c r="D1876" s="26">
        <v>10106.757575757576</v>
      </c>
      <c r="H1876" s="43"/>
    </row>
    <row r="1877" spans="2:8" x14ac:dyDescent="0.3">
      <c r="B1877" s="90">
        <f t="shared" si="59"/>
        <v>44213.916666662131</v>
      </c>
      <c r="C1877" s="91">
        <f t="shared" si="58"/>
        <v>44213.916666662131</v>
      </c>
      <c r="D1877" s="26">
        <v>10225.454545454546</v>
      </c>
      <c r="H1877" s="43"/>
    </row>
    <row r="1878" spans="2:8" x14ac:dyDescent="0.3">
      <c r="B1878" s="90">
        <f t="shared" si="59"/>
        <v>44213.958333328796</v>
      </c>
      <c r="C1878" s="91">
        <f t="shared" si="58"/>
        <v>44213.958333328796</v>
      </c>
      <c r="D1878" s="26">
        <v>10235.424242424242</v>
      </c>
      <c r="H1878" s="43"/>
    </row>
    <row r="1879" spans="2:8" x14ac:dyDescent="0.3">
      <c r="B1879" s="90">
        <f t="shared" si="59"/>
        <v>44213.99999999546</v>
      </c>
      <c r="C1879" s="91">
        <f t="shared" si="58"/>
        <v>44213.99999999546</v>
      </c>
      <c r="D1879" s="26">
        <v>10035.242424242424</v>
      </c>
      <c r="H1879" s="43"/>
    </row>
    <row r="1880" spans="2:8" x14ac:dyDescent="0.3">
      <c r="B1880" s="90">
        <f t="shared" si="59"/>
        <v>44214.041666662124</v>
      </c>
      <c r="C1880" s="91">
        <f t="shared" si="58"/>
        <v>44214.041666662124</v>
      </c>
      <c r="D1880" s="26">
        <v>9476.363636363636</v>
      </c>
      <c r="H1880" s="43"/>
    </row>
    <row r="1881" spans="2:8" x14ac:dyDescent="0.3">
      <c r="B1881" s="90">
        <f t="shared" si="59"/>
        <v>44214.083333328788</v>
      </c>
      <c r="C1881" s="91">
        <f t="shared" si="58"/>
        <v>44214.083333328788</v>
      </c>
      <c r="D1881" s="26">
        <v>9027.0303030303039</v>
      </c>
      <c r="H1881" s="43"/>
    </row>
    <row r="1882" spans="2:8" x14ac:dyDescent="0.3">
      <c r="B1882" s="90">
        <f t="shared" si="59"/>
        <v>44214.124999995453</v>
      </c>
      <c r="C1882" s="91">
        <f t="shared" si="58"/>
        <v>44214.124999995453</v>
      </c>
      <c r="D1882" s="26">
        <v>8748</v>
      </c>
      <c r="H1882" s="43"/>
    </row>
    <row r="1883" spans="2:8" x14ac:dyDescent="0.3">
      <c r="B1883" s="90">
        <f t="shared" si="59"/>
        <v>44214.166666662117</v>
      </c>
      <c r="C1883" s="91">
        <f t="shared" si="58"/>
        <v>44214.166666662117</v>
      </c>
      <c r="D1883" s="26">
        <v>8740.0909090909099</v>
      </c>
      <c r="H1883" s="43"/>
    </row>
    <row r="1884" spans="2:8" x14ac:dyDescent="0.3">
      <c r="B1884" s="90">
        <f t="shared" si="59"/>
        <v>44214.208333328781</v>
      </c>
      <c r="C1884" s="91">
        <f t="shared" si="58"/>
        <v>44214.208333328781</v>
      </c>
      <c r="D1884" s="26">
        <v>9203.2727272727279</v>
      </c>
      <c r="H1884" s="43"/>
    </row>
    <row r="1885" spans="2:8" x14ac:dyDescent="0.3">
      <c r="B1885" s="90">
        <f t="shared" si="59"/>
        <v>44214.249999995445</v>
      </c>
      <c r="C1885" s="91">
        <f t="shared" si="58"/>
        <v>44214.249999995445</v>
      </c>
      <c r="D1885" s="26">
        <v>10453.121212121212</v>
      </c>
      <c r="H1885" s="43"/>
    </row>
    <row r="1886" spans="2:8" x14ac:dyDescent="0.3">
      <c r="B1886" s="90">
        <f t="shared" si="59"/>
        <v>44214.291666662109</v>
      </c>
      <c r="C1886" s="91">
        <f t="shared" si="58"/>
        <v>44214.291666662109</v>
      </c>
      <c r="D1886" s="26">
        <v>11526.39393939394</v>
      </c>
      <c r="H1886" s="43"/>
    </row>
    <row r="1887" spans="2:8" x14ac:dyDescent="0.3">
      <c r="B1887" s="90">
        <f t="shared" si="59"/>
        <v>44214.333333328774</v>
      </c>
      <c r="C1887" s="91">
        <f t="shared" si="58"/>
        <v>44214.333333328774</v>
      </c>
      <c r="D1887" s="26">
        <v>11960</v>
      </c>
      <c r="H1887" s="43"/>
    </row>
    <row r="1888" spans="2:8" x14ac:dyDescent="0.3">
      <c r="B1888" s="90">
        <f t="shared" si="59"/>
        <v>44214.374999995438</v>
      </c>
      <c r="C1888" s="91">
        <f t="shared" si="58"/>
        <v>44214.374999995438</v>
      </c>
      <c r="D1888" s="26">
        <v>12080.39393939394</v>
      </c>
      <c r="H1888" s="43"/>
    </row>
    <row r="1889" spans="2:8" x14ac:dyDescent="0.3">
      <c r="B1889" s="90">
        <f t="shared" si="59"/>
        <v>44214.416666662102</v>
      </c>
      <c r="C1889" s="91">
        <f t="shared" si="58"/>
        <v>44214.416666662102</v>
      </c>
      <c r="D1889" s="26">
        <v>12129.151515151516</v>
      </c>
      <c r="H1889" s="43"/>
    </row>
    <row r="1890" spans="2:8" x14ac:dyDescent="0.3">
      <c r="B1890" s="90">
        <f t="shared" si="59"/>
        <v>44214.458333328766</v>
      </c>
      <c r="C1890" s="91">
        <f t="shared" si="58"/>
        <v>44214.458333328766</v>
      </c>
      <c r="D1890" s="26">
        <v>12275.454545454546</v>
      </c>
      <c r="H1890" s="43"/>
    </row>
    <row r="1891" spans="2:8" x14ac:dyDescent="0.3">
      <c r="B1891" s="90">
        <f t="shared" si="59"/>
        <v>44214.499999995431</v>
      </c>
      <c r="C1891" s="91">
        <f t="shared" si="58"/>
        <v>44214.499999995431</v>
      </c>
      <c r="D1891" s="26">
        <v>12046.878787878788</v>
      </c>
      <c r="H1891" s="43"/>
    </row>
    <row r="1892" spans="2:8" x14ac:dyDescent="0.3">
      <c r="B1892" s="90">
        <f t="shared" si="59"/>
        <v>44214.541666662095</v>
      </c>
      <c r="C1892" s="91">
        <f t="shared" si="58"/>
        <v>44214.541666662095</v>
      </c>
      <c r="D1892" s="26">
        <v>12036.666666666666</v>
      </c>
      <c r="H1892" s="43"/>
    </row>
    <row r="1893" spans="2:8" x14ac:dyDescent="0.3">
      <c r="B1893" s="90">
        <f t="shared" si="59"/>
        <v>44214.583333328759</v>
      </c>
      <c r="C1893" s="91">
        <f t="shared" si="58"/>
        <v>44214.583333328759</v>
      </c>
      <c r="D1893" s="26">
        <v>11871.09090909091</v>
      </c>
      <c r="H1893" s="43"/>
    </row>
    <row r="1894" spans="2:8" x14ac:dyDescent="0.3">
      <c r="B1894" s="90">
        <f t="shared" si="59"/>
        <v>44214.624999995423</v>
      </c>
      <c r="C1894" s="91">
        <f t="shared" si="58"/>
        <v>44214.624999995423</v>
      </c>
      <c r="D1894" s="26">
        <v>11779.818181818182</v>
      </c>
      <c r="H1894" s="43"/>
    </row>
    <row r="1895" spans="2:8" x14ac:dyDescent="0.3">
      <c r="B1895" s="90">
        <f t="shared" si="59"/>
        <v>44214.666666662088</v>
      </c>
      <c r="C1895" s="91">
        <f t="shared" si="58"/>
        <v>44214.666666662088</v>
      </c>
      <c r="D1895" s="26">
        <v>11785.515151515152</v>
      </c>
      <c r="H1895" s="43"/>
    </row>
    <row r="1896" spans="2:8" x14ac:dyDescent="0.3">
      <c r="B1896" s="90">
        <f t="shared" si="59"/>
        <v>44214.708333328752</v>
      </c>
      <c r="C1896" s="91">
        <f t="shared" si="58"/>
        <v>44214.708333328752</v>
      </c>
      <c r="D1896" s="26">
        <v>12500.484848484848</v>
      </c>
      <c r="H1896" s="43"/>
    </row>
    <row r="1897" spans="2:8" x14ac:dyDescent="0.3">
      <c r="B1897" s="90">
        <f t="shared" si="59"/>
        <v>44214.749999995416</v>
      </c>
      <c r="C1897" s="91">
        <f t="shared" si="58"/>
        <v>44214.749999995416</v>
      </c>
      <c r="D1897" s="26">
        <v>12710.181818181818</v>
      </c>
      <c r="H1897" s="43"/>
    </row>
    <row r="1898" spans="2:8" x14ac:dyDescent="0.3">
      <c r="B1898" s="90">
        <f t="shared" si="59"/>
        <v>44214.79166666208</v>
      </c>
      <c r="C1898" s="91">
        <f t="shared" si="58"/>
        <v>44214.79166666208</v>
      </c>
      <c r="D1898" s="26">
        <v>12120.727272727272</v>
      </c>
      <c r="H1898" s="43"/>
    </row>
    <row r="1899" spans="2:8" x14ac:dyDescent="0.3">
      <c r="B1899" s="90">
        <f t="shared" si="59"/>
        <v>44214.833333328745</v>
      </c>
      <c r="C1899" s="91">
        <f t="shared" si="58"/>
        <v>44214.833333328745</v>
      </c>
      <c r="D1899" s="26">
        <v>11411.787878787878</v>
      </c>
      <c r="H1899" s="43"/>
    </row>
    <row r="1900" spans="2:8" x14ac:dyDescent="0.3">
      <c r="B1900" s="90">
        <f t="shared" si="59"/>
        <v>44214.874999995409</v>
      </c>
      <c r="C1900" s="91">
        <f t="shared" si="58"/>
        <v>44214.874999995409</v>
      </c>
      <c r="D1900" s="26">
        <v>10728</v>
      </c>
      <c r="H1900" s="43"/>
    </row>
    <row r="1901" spans="2:8" x14ac:dyDescent="0.3">
      <c r="B1901" s="90">
        <f t="shared" si="59"/>
        <v>44214.916666662073</v>
      </c>
      <c r="C1901" s="91">
        <f t="shared" si="58"/>
        <v>44214.916666662073</v>
      </c>
      <c r="D1901" s="26">
        <v>10998.878787878788</v>
      </c>
      <c r="H1901" s="43"/>
    </row>
    <row r="1902" spans="2:8" x14ac:dyDescent="0.3">
      <c r="B1902" s="90">
        <f t="shared" si="59"/>
        <v>44214.958333328737</v>
      </c>
      <c r="C1902" s="91">
        <f t="shared" si="58"/>
        <v>44214.958333328737</v>
      </c>
      <c r="D1902" s="26">
        <v>10966.666666666666</v>
      </c>
      <c r="H1902" s="43"/>
    </row>
    <row r="1903" spans="2:8" x14ac:dyDescent="0.3">
      <c r="B1903" s="90">
        <f t="shared" si="59"/>
        <v>44214.999999995402</v>
      </c>
      <c r="C1903" s="91">
        <f t="shared" si="58"/>
        <v>44214.999999995402</v>
      </c>
      <c r="D1903" s="26">
        <v>10632.363636363636</v>
      </c>
      <c r="H1903" s="43"/>
    </row>
    <row r="1904" spans="2:8" x14ac:dyDescent="0.3">
      <c r="B1904" s="90">
        <f t="shared" si="59"/>
        <v>44215.041666662066</v>
      </c>
      <c r="C1904" s="91">
        <f t="shared" si="58"/>
        <v>44215.041666662066</v>
      </c>
      <c r="D1904" s="26">
        <v>10177.484848484848</v>
      </c>
      <c r="H1904" s="43"/>
    </row>
    <row r="1905" spans="2:8" x14ac:dyDescent="0.3">
      <c r="B1905" s="90">
        <f t="shared" si="59"/>
        <v>44215.08333332873</v>
      </c>
      <c r="C1905" s="91">
        <f t="shared" si="58"/>
        <v>44215.08333332873</v>
      </c>
      <c r="D1905" s="26">
        <v>9811.6666666666661</v>
      </c>
      <c r="H1905" s="43"/>
    </row>
    <row r="1906" spans="2:8" x14ac:dyDescent="0.3">
      <c r="B1906" s="90">
        <f t="shared" si="59"/>
        <v>44215.124999995394</v>
      </c>
      <c r="C1906" s="91">
        <f t="shared" si="58"/>
        <v>44215.124999995394</v>
      </c>
      <c r="D1906" s="26">
        <v>9584.6060606060601</v>
      </c>
      <c r="H1906" s="43"/>
    </row>
    <row r="1907" spans="2:8" x14ac:dyDescent="0.3">
      <c r="B1907" s="90">
        <f t="shared" si="59"/>
        <v>44215.166666662059</v>
      </c>
      <c r="C1907" s="91">
        <f t="shared" si="58"/>
        <v>44215.166666662059</v>
      </c>
      <c r="D1907" s="26">
        <v>9578.0303030303039</v>
      </c>
      <c r="H1907" s="43"/>
    </row>
    <row r="1908" spans="2:8" x14ac:dyDescent="0.3">
      <c r="B1908" s="90">
        <f t="shared" si="59"/>
        <v>44215.208333328723</v>
      </c>
      <c r="C1908" s="91">
        <f t="shared" si="58"/>
        <v>44215.208333328723</v>
      </c>
      <c r="D1908" s="26">
        <v>9955.2121212121219</v>
      </c>
      <c r="H1908" s="43"/>
    </row>
    <row r="1909" spans="2:8" x14ac:dyDescent="0.3">
      <c r="B1909" s="90">
        <f t="shared" si="59"/>
        <v>44215.249999995387</v>
      </c>
      <c r="C1909" s="91">
        <f t="shared" si="58"/>
        <v>44215.249999995387</v>
      </c>
      <c r="D1909" s="26">
        <v>10972.515151515152</v>
      </c>
      <c r="H1909" s="43"/>
    </row>
    <row r="1910" spans="2:8" x14ac:dyDescent="0.3">
      <c r="B1910" s="90">
        <f t="shared" si="59"/>
        <v>44215.291666662051</v>
      </c>
      <c r="C1910" s="91">
        <f t="shared" si="58"/>
        <v>44215.291666662051</v>
      </c>
      <c r="D1910" s="26">
        <v>11846.121212121212</v>
      </c>
      <c r="H1910" s="43"/>
    </row>
    <row r="1911" spans="2:8" x14ac:dyDescent="0.3">
      <c r="B1911" s="90">
        <f t="shared" si="59"/>
        <v>44215.333333328716</v>
      </c>
      <c r="C1911" s="91">
        <f t="shared" si="58"/>
        <v>44215.333333328716</v>
      </c>
      <c r="D1911" s="26">
        <v>12199</v>
      </c>
      <c r="H1911" s="43"/>
    </row>
    <row r="1912" spans="2:8" x14ac:dyDescent="0.3">
      <c r="B1912" s="90">
        <f t="shared" si="59"/>
        <v>44215.37499999538</v>
      </c>
      <c r="C1912" s="91">
        <f t="shared" si="58"/>
        <v>44215.37499999538</v>
      </c>
      <c r="D1912" s="26">
        <v>12297.09090909091</v>
      </c>
      <c r="H1912" s="43"/>
    </row>
    <row r="1913" spans="2:8" x14ac:dyDescent="0.3">
      <c r="B1913" s="90">
        <f t="shared" si="59"/>
        <v>44215.416666662044</v>
      </c>
      <c r="C1913" s="91">
        <f t="shared" si="58"/>
        <v>44215.416666662044</v>
      </c>
      <c r="D1913" s="26">
        <v>12336.636363636364</v>
      </c>
      <c r="H1913" s="43"/>
    </row>
    <row r="1914" spans="2:8" x14ac:dyDescent="0.3">
      <c r="B1914" s="90">
        <f t="shared" si="59"/>
        <v>44215.458333328708</v>
      </c>
      <c r="C1914" s="91">
        <f t="shared" si="58"/>
        <v>44215.458333328708</v>
      </c>
      <c r="D1914" s="26">
        <v>12455.848484848484</v>
      </c>
      <c r="H1914" s="43"/>
    </row>
    <row r="1915" spans="2:8" x14ac:dyDescent="0.3">
      <c r="B1915" s="90">
        <f t="shared" si="59"/>
        <v>44215.499999995372</v>
      </c>
      <c r="C1915" s="91">
        <f t="shared" si="58"/>
        <v>44215.499999995372</v>
      </c>
      <c r="D1915" s="26">
        <v>12269.848484848484</v>
      </c>
      <c r="H1915" s="43"/>
    </row>
    <row r="1916" spans="2:8" x14ac:dyDescent="0.3">
      <c r="B1916" s="90">
        <f t="shared" si="59"/>
        <v>44215.541666662037</v>
      </c>
      <c r="C1916" s="91">
        <f t="shared" si="58"/>
        <v>44215.541666662037</v>
      </c>
      <c r="D1916" s="26">
        <v>12261.333333333334</v>
      </c>
      <c r="H1916" s="43"/>
    </row>
    <row r="1917" spans="2:8" x14ac:dyDescent="0.3">
      <c r="B1917" s="90">
        <f t="shared" si="59"/>
        <v>44215.583333328701</v>
      </c>
      <c r="C1917" s="91">
        <f t="shared" si="58"/>
        <v>44215.583333328701</v>
      </c>
      <c r="D1917" s="26">
        <v>12126.69696969697</v>
      </c>
      <c r="H1917" s="43"/>
    </row>
    <row r="1918" spans="2:8" x14ac:dyDescent="0.3">
      <c r="B1918" s="90">
        <f t="shared" si="59"/>
        <v>44215.624999995365</v>
      </c>
      <c r="C1918" s="91">
        <f t="shared" si="58"/>
        <v>44215.624999995365</v>
      </c>
      <c r="D1918" s="26">
        <v>12052.363636363636</v>
      </c>
      <c r="H1918" s="43"/>
    </row>
    <row r="1919" spans="2:8" x14ac:dyDescent="0.3">
      <c r="B1919" s="90">
        <f t="shared" si="59"/>
        <v>44215.666666662029</v>
      </c>
      <c r="C1919" s="91">
        <f t="shared" si="58"/>
        <v>44215.666666662029</v>
      </c>
      <c r="D1919" s="26">
        <v>12057</v>
      </c>
      <c r="H1919" s="43"/>
    </row>
    <row r="1920" spans="2:8" x14ac:dyDescent="0.3">
      <c r="B1920" s="90">
        <f t="shared" si="59"/>
        <v>44215.708333328694</v>
      </c>
      <c r="C1920" s="91">
        <f t="shared" si="58"/>
        <v>44215.708333328694</v>
      </c>
      <c r="D1920" s="26">
        <v>12638.90909090909</v>
      </c>
      <c r="H1920" s="43"/>
    </row>
    <row r="1921" spans="2:8" x14ac:dyDescent="0.3">
      <c r="B1921" s="90">
        <f t="shared" si="59"/>
        <v>44215.749999995358</v>
      </c>
      <c r="C1921" s="91">
        <f t="shared" si="58"/>
        <v>44215.749999995358</v>
      </c>
      <c r="D1921" s="26">
        <v>12809.484848484848</v>
      </c>
      <c r="H1921" s="43"/>
    </row>
    <row r="1922" spans="2:8" x14ac:dyDescent="0.3">
      <c r="B1922" s="90">
        <f t="shared" si="59"/>
        <v>44215.791666662022</v>
      </c>
      <c r="C1922" s="91">
        <f t="shared" si="58"/>
        <v>44215.791666662022</v>
      </c>
      <c r="D1922" s="26">
        <v>12329.666666666666</v>
      </c>
      <c r="H1922" s="43"/>
    </row>
    <row r="1923" spans="2:8" x14ac:dyDescent="0.3">
      <c r="B1923" s="90">
        <f t="shared" si="59"/>
        <v>44215.833333328686</v>
      </c>
      <c r="C1923" s="91">
        <f t="shared" si="58"/>
        <v>44215.833333328686</v>
      </c>
      <c r="D1923" s="26">
        <v>11752.757575757576</v>
      </c>
      <c r="H1923" s="43"/>
    </row>
    <row r="1924" spans="2:8" x14ac:dyDescent="0.3">
      <c r="B1924" s="90">
        <f t="shared" si="59"/>
        <v>44215.874999995351</v>
      </c>
      <c r="C1924" s="91">
        <f t="shared" si="58"/>
        <v>44215.874999995351</v>
      </c>
      <c r="D1924" s="26">
        <v>11196.121212121212</v>
      </c>
      <c r="H1924" s="43"/>
    </row>
    <row r="1925" spans="2:8" x14ac:dyDescent="0.3">
      <c r="B1925" s="90">
        <f t="shared" si="59"/>
        <v>44215.916666662015</v>
      </c>
      <c r="C1925" s="91">
        <f t="shared" si="58"/>
        <v>44215.916666662015</v>
      </c>
      <c r="D1925" s="26">
        <v>11416.727272727272</v>
      </c>
      <c r="H1925" s="43"/>
    </row>
    <row r="1926" spans="2:8" x14ac:dyDescent="0.3">
      <c r="B1926" s="90">
        <f t="shared" si="59"/>
        <v>44215.958333328679</v>
      </c>
      <c r="C1926" s="91">
        <f t="shared" si="58"/>
        <v>44215.958333328679</v>
      </c>
      <c r="D1926" s="26">
        <v>11390.484848484848</v>
      </c>
      <c r="H1926" s="43"/>
    </row>
    <row r="1927" spans="2:8" x14ac:dyDescent="0.3">
      <c r="B1927" s="90">
        <f t="shared" si="59"/>
        <v>44215.999999995343</v>
      </c>
      <c r="C1927" s="91">
        <f t="shared" si="58"/>
        <v>44215.999999995343</v>
      </c>
      <c r="D1927" s="26">
        <v>10708.90909090909</v>
      </c>
      <c r="H1927" s="43"/>
    </row>
    <row r="1928" spans="2:8" x14ac:dyDescent="0.3">
      <c r="B1928" s="90">
        <f t="shared" si="59"/>
        <v>44216.041666662008</v>
      </c>
      <c r="C1928" s="91">
        <f t="shared" ref="C1928:C1991" si="60">B1928</f>
        <v>44216.041666662008</v>
      </c>
      <c r="D1928" s="26">
        <v>10255.181818181818</v>
      </c>
      <c r="H1928" s="43"/>
    </row>
    <row r="1929" spans="2:8" x14ac:dyDescent="0.3">
      <c r="B1929" s="90">
        <f t="shared" ref="B1929:B1992" si="61">B1928+1/24</f>
        <v>44216.083333328672</v>
      </c>
      <c r="C1929" s="91">
        <f t="shared" si="60"/>
        <v>44216.083333328672</v>
      </c>
      <c r="D1929" s="26">
        <v>9890.3939393939399</v>
      </c>
      <c r="H1929" s="43"/>
    </row>
    <row r="1930" spans="2:8" x14ac:dyDescent="0.3">
      <c r="B1930" s="90">
        <f t="shared" si="61"/>
        <v>44216.124999995336</v>
      </c>
      <c r="C1930" s="91">
        <f t="shared" si="60"/>
        <v>44216.124999995336</v>
      </c>
      <c r="D1930" s="26">
        <v>9663.818181818182</v>
      </c>
      <c r="H1930" s="43"/>
    </row>
    <row r="1931" spans="2:8" x14ac:dyDescent="0.3">
      <c r="B1931" s="90">
        <f t="shared" si="61"/>
        <v>44216.166666662</v>
      </c>
      <c r="C1931" s="91">
        <f t="shared" si="60"/>
        <v>44216.166666662</v>
      </c>
      <c r="D1931" s="26">
        <v>9657.3333333333339</v>
      </c>
      <c r="H1931" s="43"/>
    </row>
    <row r="1932" spans="2:8" x14ac:dyDescent="0.3">
      <c r="B1932" s="90">
        <f t="shared" si="61"/>
        <v>44216.208333328665</v>
      </c>
      <c r="C1932" s="91">
        <f t="shared" si="60"/>
        <v>44216.208333328665</v>
      </c>
      <c r="D1932" s="26">
        <v>10033.333333333334</v>
      </c>
      <c r="H1932" s="43"/>
    </row>
    <row r="1933" spans="2:8" x14ac:dyDescent="0.3">
      <c r="B1933" s="90">
        <f t="shared" si="61"/>
        <v>44216.249999995329</v>
      </c>
      <c r="C1933" s="91">
        <f t="shared" si="60"/>
        <v>44216.249999995329</v>
      </c>
      <c r="D1933" s="26">
        <v>11048.272727272728</v>
      </c>
      <c r="H1933" s="43"/>
    </row>
    <row r="1934" spans="2:8" x14ac:dyDescent="0.3">
      <c r="B1934" s="90">
        <f t="shared" si="61"/>
        <v>44216.291666661993</v>
      </c>
      <c r="C1934" s="91">
        <f t="shared" si="60"/>
        <v>44216.291666661993</v>
      </c>
      <c r="D1934" s="26">
        <v>11919.60606060606</v>
      </c>
      <c r="H1934" s="43"/>
    </row>
    <row r="1935" spans="2:8" x14ac:dyDescent="0.3">
      <c r="B1935" s="90">
        <f t="shared" si="61"/>
        <v>44216.333333328657</v>
      </c>
      <c r="C1935" s="91">
        <f t="shared" si="60"/>
        <v>44216.333333328657</v>
      </c>
      <c r="D1935" s="26">
        <v>12271.727272727272</v>
      </c>
      <c r="H1935" s="43"/>
    </row>
    <row r="1936" spans="2:8" x14ac:dyDescent="0.3">
      <c r="B1936" s="90">
        <f t="shared" si="61"/>
        <v>44216.374999995322</v>
      </c>
      <c r="C1936" s="91">
        <f t="shared" si="60"/>
        <v>44216.374999995322</v>
      </c>
      <c r="D1936" s="26">
        <v>12369.575757575758</v>
      </c>
      <c r="H1936" s="43"/>
    </row>
    <row r="1937" spans="2:8" x14ac:dyDescent="0.3">
      <c r="B1937" s="90">
        <f t="shared" si="61"/>
        <v>44216.416666661986</v>
      </c>
      <c r="C1937" s="91">
        <f t="shared" si="60"/>
        <v>44216.416666661986</v>
      </c>
      <c r="D1937" s="26">
        <v>12409.09090909091</v>
      </c>
      <c r="H1937" s="43"/>
    </row>
    <row r="1938" spans="2:8" x14ac:dyDescent="0.3">
      <c r="B1938" s="90">
        <f t="shared" si="61"/>
        <v>44216.45833332865</v>
      </c>
      <c r="C1938" s="91">
        <f t="shared" si="60"/>
        <v>44216.45833332865</v>
      </c>
      <c r="D1938" s="26">
        <v>12527.818181818182</v>
      </c>
      <c r="H1938" s="43"/>
    </row>
    <row r="1939" spans="2:8" x14ac:dyDescent="0.3">
      <c r="B1939" s="90">
        <f t="shared" si="61"/>
        <v>44216.499999995314</v>
      </c>
      <c r="C1939" s="91">
        <f t="shared" si="60"/>
        <v>44216.499999995314</v>
      </c>
      <c r="D1939" s="26">
        <v>12342.272727272728</v>
      </c>
      <c r="H1939" s="43"/>
    </row>
    <row r="1940" spans="2:8" x14ac:dyDescent="0.3">
      <c r="B1940" s="90">
        <f t="shared" si="61"/>
        <v>44216.541666661979</v>
      </c>
      <c r="C1940" s="91">
        <f t="shared" si="60"/>
        <v>44216.541666661979</v>
      </c>
      <c r="D1940" s="26">
        <v>12333.90909090909</v>
      </c>
      <c r="H1940" s="43"/>
    </row>
    <row r="1941" spans="2:8" x14ac:dyDescent="0.3">
      <c r="B1941" s="90">
        <f t="shared" si="61"/>
        <v>44216.583333328643</v>
      </c>
      <c r="C1941" s="91">
        <f t="shared" si="60"/>
        <v>44216.583333328643</v>
      </c>
      <c r="D1941" s="26">
        <v>12199.515151515152</v>
      </c>
      <c r="H1941" s="43"/>
    </row>
    <row r="1942" spans="2:8" x14ac:dyDescent="0.3">
      <c r="B1942" s="90">
        <f t="shared" si="61"/>
        <v>44216.624999995307</v>
      </c>
      <c r="C1942" s="91">
        <f t="shared" si="60"/>
        <v>44216.624999995307</v>
      </c>
      <c r="D1942" s="26">
        <v>12125.363636363636</v>
      </c>
      <c r="H1942" s="43"/>
    </row>
    <row r="1943" spans="2:8" x14ac:dyDescent="0.3">
      <c r="B1943" s="90">
        <f t="shared" si="61"/>
        <v>44216.666666661971</v>
      </c>
      <c r="C1943" s="91">
        <f t="shared" si="60"/>
        <v>44216.666666661971</v>
      </c>
      <c r="D1943" s="26">
        <v>12130.121212121212</v>
      </c>
      <c r="H1943" s="43"/>
    </row>
    <row r="1944" spans="2:8" x14ac:dyDescent="0.3">
      <c r="B1944" s="90">
        <f t="shared" si="61"/>
        <v>44216.708333328635</v>
      </c>
      <c r="C1944" s="91">
        <f t="shared" si="60"/>
        <v>44216.708333328635</v>
      </c>
      <c r="D1944" s="26">
        <v>12710.515151515152</v>
      </c>
      <c r="H1944" s="43"/>
    </row>
    <row r="1945" spans="2:8" x14ac:dyDescent="0.3">
      <c r="B1945" s="90">
        <f t="shared" si="61"/>
        <v>44216.7499999953</v>
      </c>
      <c r="C1945" s="91">
        <f t="shared" si="60"/>
        <v>44216.7499999953</v>
      </c>
      <c r="D1945" s="26">
        <v>12880.69696969697</v>
      </c>
      <c r="H1945" s="43"/>
    </row>
    <row r="1946" spans="2:8" x14ac:dyDescent="0.3">
      <c r="B1946" s="90">
        <f t="shared" si="61"/>
        <v>44216.791666661964</v>
      </c>
      <c r="C1946" s="91">
        <f t="shared" si="60"/>
        <v>44216.791666661964</v>
      </c>
      <c r="D1946" s="26">
        <v>12402.212121212122</v>
      </c>
      <c r="H1946" s="43"/>
    </row>
    <row r="1947" spans="2:8" x14ac:dyDescent="0.3">
      <c r="B1947" s="90">
        <f t="shared" si="61"/>
        <v>44216.833333328628</v>
      </c>
      <c r="C1947" s="91">
        <f t="shared" si="60"/>
        <v>44216.833333328628</v>
      </c>
      <c r="D1947" s="26">
        <v>11826.484848484848</v>
      </c>
      <c r="H1947" s="43"/>
    </row>
    <row r="1948" spans="2:8" x14ac:dyDescent="0.3">
      <c r="B1948" s="90">
        <f t="shared" si="61"/>
        <v>44216.874999995292</v>
      </c>
      <c r="C1948" s="91">
        <f t="shared" si="60"/>
        <v>44216.874999995292</v>
      </c>
      <c r="D1948" s="26">
        <v>11271.212121212122</v>
      </c>
      <c r="H1948" s="43"/>
    </row>
    <row r="1949" spans="2:8" x14ac:dyDescent="0.3">
      <c r="B1949" s="90">
        <f t="shared" si="61"/>
        <v>44216.916666661957</v>
      </c>
      <c r="C1949" s="91">
        <f t="shared" si="60"/>
        <v>44216.916666661957</v>
      </c>
      <c r="D1949" s="26">
        <v>11491.242424242424</v>
      </c>
      <c r="H1949" s="43"/>
    </row>
    <row r="1950" spans="2:8" x14ac:dyDescent="0.3">
      <c r="B1950" s="90">
        <f t="shared" si="61"/>
        <v>44216.958333328621</v>
      </c>
      <c r="C1950" s="91">
        <f t="shared" si="60"/>
        <v>44216.958333328621</v>
      </c>
      <c r="D1950" s="26">
        <v>11465.030303030304</v>
      </c>
      <c r="H1950" s="43"/>
    </row>
    <row r="1951" spans="2:8" x14ac:dyDescent="0.3">
      <c r="B1951" s="90">
        <f t="shared" si="61"/>
        <v>44216.999999995285</v>
      </c>
      <c r="C1951" s="91">
        <f t="shared" si="60"/>
        <v>44216.999999995285</v>
      </c>
      <c r="D1951" s="26">
        <v>10723.969696969696</v>
      </c>
      <c r="H1951" s="43"/>
    </row>
    <row r="1952" spans="2:8" x14ac:dyDescent="0.3">
      <c r="B1952" s="90">
        <f t="shared" si="61"/>
        <v>44217.041666661949</v>
      </c>
      <c r="C1952" s="91">
        <f t="shared" si="60"/>
        <v>44217.041666661949</v>
      </c>
      <c r="D1952" s="26">
        <v>10270.848484848484</v>
      </c>
      <c r="H1952" s="43"/>
    </row>
    <row r="1953" spans="2:8" x14ac:dyDescent="0.3">
      <c r="B1953" s="90">
        <f t="shared" si="61"/>
        <v>44217.083333328614</v>
      </c>
      <c r="C1953" s="91">
        <f t="shared" si="60"/>
        <v>44217.083333328614</v>
      </c>
      <c r="D1953" s="26">
        <v>9906.30303030303</v>
      </c>
      <c r="H1953" s="43"/>
    </row>
    <row r="1954" spans="2:8" x14ac:dyDescent="0.3">
      <c r="B1954" s="90">
        <f t="shared" si="61"/>
        <v>44217.124999995278</v>
      </c>
      <c r="C1954" s="91">
        <f t="shared" si="60"/>
        <v>44217.124999995278</v>
      </c>
      <c r="D1954" s="26">
        <v>9680.0303030303039</v>
      </c>
      <c r="H1954" s="43"/>
    </row>
    <row r="1955" spans="2:8" x14ac:dyDescent="0.3">
      <c r="B1955" s="90">
        <f t="shared" si="61"/>
        <v>44217.166666661942</v>
      </c>
      <c r="C1955" s="91">
        <f t="shared" si="60"/>
        <v>44217.166666661942</v>
      </c>
      <c r="D1955" s="26">
        <v>9673.7878787878781</v>
      </c>
      <c r="H1955" s="43"/>
    </row>
    <row r="1956" spans="2:8" x14ac:dyDescent="0.3">
      <c r="B1956" s="90">
        <f t="shared" si="61"/>
        <v>44217.208333328606</v>
      </c>
      <c r="C1956" s="91">
        <f t="shared" si="60"/>
        <v>44217.208333328606</v>
      </c>
      <c r="D1956" s="26">
        <v>10049.424242424242</v>
      </c>
      <c r="H1956" s="43"/>
    </row>
    <row r="1957" spans="2:8" x14ac:dyDescent="0.3">
      <c r="B1957" s="90">
        <f t="shared" si="61"/>
        <v>44217.249999995271</v>
      </c>
      <c r="C1957" s="91">
        <f t="shared" si="60"/>
        <v>44217.249999995271</v>
      </c>
      <c r="D1957" s="26">
        <v>11063</v>
      </c>
      <c r="H1957" s="43"/>
    </row>
    <row r="1958" spans="2:8" x14ac:dyDescent="0.3">
      <c r="B1958" s="90">
        <f t="shared" si="61"/>
        <v>44217.291666661935</v>
      </c>
      <c r="C1958" s="91">
        <f t="shared" si="60"/>
        <v>44217.291666661935</v>
      </c>
      <c r="D1958" s="26">
        <v>11933.333333333334</v>
      </c>
      <c r="H1958" s="43"/>
    </row>
    <row r="1959" spans="2:8" x14ac:dyDescent="0.3">
      <c r="B1959" s="90">
        <f t="shared" si="61"/>
        <v>44217.333333328599</v>
      </c>
      <c r="C1959" s="91">
        <f t="shared" si="60"/>
        <v>44217.333333328599</v>
      </c>
      <c r="D1959" s="26">
        <v>12285.060606060606</v>
      </c>
      <c r="H1959" s="43"/>
    </row>
    <row r="1960" spans="2:8" x14ac:dyDescent="0.3">
      <c r="B1960" s="90">
        <f t="shared" si="61"/>
        <v>44217.374999995263</v>
      </c>
      <c r="C1960" s="91">
        <f t="shared" si="60"/>
        <v>44217.374999995263</v>
      </c>
      <c r="D1960" s="26">
        <v>12382.757575757576</v>
      </c>
      <c r="H1960" s="43"/>
    </row>
    <row r="1961" spans="2:8" x14ac:dyDescent="0.3">
      <c r="B1961" s="90">
        <f t="shared" si="61"/>
        <v>44217.416666661928</v>
      </c>
      <c r="C1961" s="91">
        <f t="shared" si="60"/>
        <v>44217.416666661928</v>
      </c>
      <c r="D1961" s="26">
        <v>12422.181818181818</v>
      </c>
      <c r="H1961" s="43"/>
    </row>
    <row r="1962" spans="2:8" x14ac:dyDescent="0.3">
      <c r="B1962" s="90">
        <f t="shared" si="61"/>
        <v>44217.458333328592</v>
      </c>
      <c r="C1962" s="91">
        <f t="shared" si="60"/>
        <v>44217.458333328592</v>
      </c>
      <c r="D1962" s="26">
        <v>12540.818181818182</v>
      </c>
      <c r="H1962" s="43"/>
    </row>
    <row r="1963" spans="2:8" x14ac:dyDescent="0.3">
      <c r="B1963" s="90">
        <f t="shared" si="61"/>
        <v>44217.499999995256</v>
      </c>
      <c r="C1963" s="91">
        <f t="shared" si="60"/>
        <v>44217.499999995256</v>
      </c>
      <c r="D1963" s="26">
        <v>12355.60606060606</v>
      </c>
      <c r="H1963" s="43"/>
    </row>
    <row r="1964" spans="2:8" x14ac:dyDescent="0.3">
      <c r="B1964" s="90">
        <f t="shared" si="61"/>
        <v>44217.54166666192</v>
      </c>
      <c r="C1964" s="91">
        <f t="shared" si="60"/>
        <v>44217.54166666192</v>
      </c>
      <c r="D1964" s="26">
        <v>12347.151515151516</v>
      </c>
      <c r="H1964" s="43"/>
    </row>
    <row r="1965" spans="2:8" x14ac:dyDescent="0.3">
      <c r="B1965" s="90">
        <f t="shared" si="61"/>
        <v>44217.583333328585</v>
      </c>
      <c r="C1965" s="91">
        <f t="shared" si="60"/>
        <v>44217.583333328585</v>
      </c>
      <c r="D1965" s="26">
        <v>12213</v>
      </c>
      <c r="H1965" s="43"/>
    </row>
    <row r="1966" spans="2:8" x14ac:dyDescent="0.3">
      <c r="B1966" s="90">
        <f t="shared" si="61"/>
        <v>44217.624999995249</v>
      </c>
      <c r="C1966" s="91">
        <f t="shared" si="60"/>
        <v>44217.624999995249</v>
      </c>
      <c r="D1966" s="26">
        <v>12138.818181818182</v>
      </c>
      <c r="H1966" s="43"/>
    </row>
    <row r="1967" spans="2:8" x14ac:dyDescent="0.3">
      <c r="B1967" s="90">
        <f t="shared" si="61"/>
        <v>44217.666666661913</v>
      </c>
      <c r="C1967" s="91">
        <f t="shared" si="60"/>
        <v>44217.666666661913</v>
      </c>
      <c r="D1967" s="26">
        <v>12143.60606060606</v>
      </c>
      <c r="H1967" s="43"/>
    </row>
    <row r="1968" spans="2:8" x14ac:dyDescent="0.3">
      <c r="B1968" s="90">
        <f t="shared" si="61"/>
        <v>44217.708333328577</v>
      </c>
      <c r="C1968" s="91">
        <f t="shared" si="60"/>
        <v>44217.708333328577</v>
      </c>
      <c r="D1968" s="26">
        <v>12723.30303030303</v>
      </c>
      <c r="H1968" s="43"/>
    </row>
    <row r="1969" spans="2:8" x14ac:dyDescent="0.3">
      <c r="B1969" s="90">
        <f t="shared" si="61"/>
        <v>44217.749999995242</v>
      </c>
      <c r="C1969" s="91">
        <f t="shared" si="60"/>
        <v>44217.749999995242</v>
      </c>
      <c r="D1969" s="26">
        <v>12893.181818181818</v>
      </c>
      <c r="H1969" s="43"/>
    </row>
    <row r="1970" spans="2:8" x14ac:dyDescent="0.3">
      <c r="B1970" s="90">
        <f t="shared" si="61"/>
        <v>44217.791666661906</v>
      </c>
      <c r="C1970" s="91">
        <f t="shared" si="60"/>
        <v>44217.791666661906</v>
      </c>
      <c r="D1970" s="26">
        <v>12415.39393939394</v>
      </c>
      <c r="H1970" s="43"/>
    </row>
    <row r="1971" spans="2:8" x14ac:dyDescent="0.3">
      <c r="B1971" s="90">
        <f t="shared" si="61"/>
        <v>44217.83333332857</v>
      </c>
      <c r="C1971" s="91">
        <f t="shared" si="60"/>
        <v>44217.83333332857</v>
      </c>
      <c r="D1971" s="26">
        <v>11840.39393939394</v>
      </c>
      <c r="H1971" s="43"/>
    </row>
    <row r="1972" spans="2:8" x14ac:dyDescent="0.3">
      <c r="B1972" s="90">
        <f t="shared" si="61"/>
        <v>44217.874999995234</v>
      </c>
      <c r="C1972" s="91">
        <f t="shared" si="60"/>
        <v>44217.874999995234</v>
      </c>
      <c r="D1972" s="26">
        <v>11285.787878787878</v>
      </c>
      <c r="H1972" s="43"/>
    </row>
    <row r="1973" spans="2:8" x14ac:dyDescent="0.3">
      <c r="B1973" s="90">
        <f t="shared" si="61"/>
        <v>44217.916666661898</v>
      </c>
      <c r="C1973" s="91">
        <f t="shared" si="60"/>
        <v>44217.916666661898</v>
      </c>
      <c r="D1973" s="26">
        <v>11505.636363636364</v>
      </c>
      <c r="H1973" s="43"/>
    </row>
    <row r="1974" spans="2:8" x14ac:dyDescent="0.3">
      <c r="B1974" s="90">
        <f t="shared" si="61"/>
        <v>44217.958333328563</v>
      </c>
      <c r="C1974" s="91">
        <f t="shared" si="60"/>
        <v>44217.958333328563</v>
      </c>
      <c r="D1974" s="26">
        <v>11479.454545454546</v>
      </c>
      <c r="H1974" s="43"/>
    </row>
    <row r="1975" spans="2:8" x14ac:dyDescent="0.3">
      <c r="B1975" s="90">
        <f t="shared" si="61"/>
        <v>44217.999999995227</v>
      </c>
      <c r="C1975" s="91">
        <f t="shared" si="60"/>
        <v>44217.999999995227</v>
      </c>
      <c r="D1975" s="26">
        <v>10710.242424242424</v>
      </c>
      <c r="H1975" s="43"/>
    </row>
    <row r="1976" spans="2:8" x14ac:dyDescent="0.3">
      <c r="B1976" s="90">
        <f t="shared" si="61"/>
        <v>44218.041666661891</v>
      </c>
      <c r="C1976" s="91">
        <f t="shared" si="60"/>
        <v>44218.041666661891</v>
      </c>
      <c r="D1976" s="26">
        <v>10257.181818181818</v>
      </c>
      <c r="H1976" s="43"/>
    </row>
    <row r="1977" spans="2:8" x14ac:dyDescent="0.3">
      <c r="B1977" s="90">
        <f t="shared" si="61"/>
        <v>44218.083333328555</v>
      </c>
      <c r="C1977" s="91">
        <f t="shared" si="60"/>
        <v>44218.083333328555</v>
      </c>
      <c r="D1977" s="26">
        <v>9892.7878787878781</v>
      </c>
      <c r="H1977" s="43"/>
    </row>
    <row r="1978" spans="2:8" x14ac:dyDescent="0.3">
      <c r="B1978" s="90">
        <f t="shared" si="61"/>
        <v>44218.12499999522</v>
      </c>
      <c r="C1978" s="91">
        <f t="shared" si="60"/>
        <v>44218.12499999522</v>
      </c>
      <c r="D1978" s="26">
        <v>9666.6060606060601</v>
      </c>
      <c r="H1978" s="43"/>
    </row>
    <row r="1979" spans="2:8" x14ac:dyDescent="0.3">
      <c r="B1979" s="90">
        <f t="shared" si="61"/>
        <v>44218.166666661884</v>
      </c>
      <c r="C1979" s="91">
        <f t="shared" si="60"/>
        <v>44218.166666661884</v>
      </c>
      <c r="D1979" s="26">
        <v>9660.181818181818</v>
      </c>
      <c r="H1979" s="43"/>
    </row>
    <row r="1980" spans="2:8" x14ac:dyDescent="0.3">
      <c r="B1980" s="90">
        <f t="shared" si="61"/>
        <v>44218.208333328548</v>
      </c>
      <c r="C1980" s="91">
        <f t="shared" si="60"/>
        <v>44218.208333328548</v>
      </c>
      <c r="D1980" s="26">
        <v>10035.727272727272</v>
      </c>
      <c r="H1980" s="43"/>
    </row>
    <row r="1981" spans="2:8" x14ac:dyDescent="0.3">
      <c r="B1981" s="90">
        <f t="shared" si="61"/>
        <v>44218.249999995212</v>
      </c>
      <c r="C1981" s="91">
        <f t="shared" si="60"/>
        <v>44218.249999995212</v>
      </c>
      <c r="D1981" s="26">
        <v>11049.030303030304</v>
      </c>
      <c r="H1981" s="43"/>
    </row>
    <row r="1982" spans="2:8" x14ac:dyDescent="0.3">
      <c r="B1982" s="90">
        <f t="shared" si="61"/>
        <v>44218.291666661877</v>
      </c>
      <c r="C1982" s="91">
        <f t="shared" si="60"/>
        <v>44218.291666661877</v>
      </c>
      <c r="D1982" s="26">
        <v>11919.363636363636</v>
      </c>
      <c r="H1982" s="43"/>
    </row>
    <row r="1983" spans="2:8" x14ac:dyDescent="0.3">
      <c r="B1983" s="90">
        <f t="shared" si="61"/>
        <v>44218.333333328541</v>
      </c>
      <c r="C1983" s="91">
        <f t="shared" si="60"/>
        <v>44218.333333328541</v>
      </c>
      <c r="D1983" s="26">
        <v>12270.878787878788</v>
      </c>
      <c r="H1983" s="43"/>
    </row>
    <row r="1984" spans="2:8" x14ac:dyDescent="0.3">
      <c r="B1984" s="90">
        <f t="shared" si="61"/>
        <v>44218.374999995205</v>
      </c>
      <c r="C1984" s="91">
        <f t="shared" si="60"/>
        <v>44218.374999995205</v>
      </c>
      <c r="D1984" s="26">
        <v>12368.666666666666</v>
      </c>
      <c r="H1984" s="43"/>
    </row>
    <row r="1985" spans="2:8" x14ac:dyDescent="0.3">
      <c r="B1985" s="90">
        <f t="shared" si="61"/>
        <v>44218.416666661869</v>
      </c>
      <c r="C1985" s="91">
        <f t="shared" si="60"/>
        <v>44218.416666661869</v>
      </c>
      <c r="D1985" s="26">
        <v>12408.060606060606</v>
      </c>
      <c r="H1985" s="43"/>
    </row>
    <row r="1986" spans="2:8" x14ac:dyDescent="0.3">
      <c r="B1986" s="90">
        <f t="shared" si="61"/>
        <v>44218.458333328534</v>
      </c>
      <c r="C1986" s="91">
        <f t="shared" si="60"/>
        <v>44218.458333328534</v>
      </c>
      <c r="D1986" s="26">
        <v>12526.818181818182</v>
      </c>
      <c r="H1986" s="43"/>
    </row>
    <row r="1987" spans="2:8" x14ac:dyDescent="0.3">
      <c r="B1987" s="90">
        <f t="shared" si="61"/>
        <v>44218.499999995198</v>
      </c>
      <c r="C1987" s="91">
        <f t="shared" si="60"/>
        <v>44218.499999995198</v>
      </c>
      <c r="D1987" s="26">
        <v>12341.39393939394</v>
      </c>
      <c r="H1987" s="43"/>
    </row>
    <row r="1988" spans="2:8" x14ac:dyDescent="0.3">
      <c r="B1988" s="90">
        <f t="shared" si="61"/>
        <v>44218.541666661862</v>
      </c>
      <c r="C1988" s="91">
        <f t="shared" si="60"/>
        <v>44218.541666661862</v>
      </c>
      <c r="D1988" s="26">
        <v>12333.181818181818</v>
      </c>
      <c r="H1988" s="43"/>
    </row>
    <row r="1989" spans="2:8" x14ac:dyDescent="0.3">
      <c r="B1989" s="90">
        <f t="shared" si="61"/>
        <v>44218.583333328526</v>
      </c>
      <c r="C1989" s="91">
        <f t="shared" si="60"/>
        <v>44218.583333328526</v>
      </c>
      <c r="D1989" s="26">
        <v>12198.878787878788</v>
      </c>
      <c r="H1989" s="43"/>
    </row>
    <row r="1990" spans="2:8" x14ac:dyDescent="0.3">
      <c r="B1990" s="90">
        <f t="shared" si="61"/>
        <v>44218.624999995191</v>
      </c>
      <c r="C1990" s="91">
        <f t="shared" si="60"/>
        <v>44218.624999995191</v>
      </c>
      <c r="D1990" s="26">
        <v>12124.939393939394</v>
      </c>
      <c r="H1990" s="43"/>
    </row>
    <row r="1991" spans="2:8" x14ac:dyDescent="0.3">
      <c r="B1991" s="90">
        <f t="shared" si="61"/>
        <v>44218.666666661855</v>
      </c>
      <c r="C1991" s="91">
        <f t="shared" si="60"/>
        <v>44218.666666661855</v>
      </c>
      <c r="D1991" s="26">
        <v>12129.484848484848</v>
      </c>
      <c r="H1991" s="43"/>
    </row>
    <row r="1992" spans="2:8" x14ac:dyDescent="0.3">
      <c r="B1992" s="90">
        <f t="shared" si="61"/>
        <v>44218.708333328519</v>
      </c>
      <c r="C1992" s="91">
        <f t="shared" ref="C1992:C2055" si="62">B1992</f>
        <v>44218.708333328519</v>
      </c>
      <c r="D1992" s="26">
        <v>12709.181818181818</v>
      </c>
      <c r="H1992" s="43"/>
    </row>
    <row r="1993" spans="2:8" x14ac:dyDescent="0.3">
      <c r="B1993" s="90">
        <f t="shared" ref="B1993:B2056" si="63">B1992+1/24</f>
        <v>44218.749999995183</v>
      </c>
      <c r="C1993" s="91">
        <f t="shared" si="62"/>
        <v>44218.749999995183</v>
      </c>
      <c r="D1993" s="26">
        <v>12879.151515151516</v>
      </c>
      <c r="H1993" s="43"/>
    </row>
    <row r="1994" spans="2:8" x14ac:dyDescent="0.3">
      <c r="B1994" s="90">
        <f t="shared" si="63"/>
        <v>44218.791666661848</v>
      </c>
      <c r="C1994" s="91">
        <f t="shared" si="62"/>
        <v>44218.791666661848</v>
      </c>
      <c r="D1994" s="26">
        <v>12401.242424242424</v>
      </c>
      <c r="H1994" s="43"/>
    </row>
    <row r="1995" spans="2:8" x14ac:dyDescent="0.3">
      <c r="B1995" s="90">
        <f t="shared" si="63"/>
        <v>44218.833333328512</v>
      </c>
      <c r="C1995" s="91">
        <f t="shared" si="62"/>
        <v>44218.833333328512</v>
      </c>
      <c r="D1995" s="26">
        <v>11826.39393939394</v>
      </c>
      <c r="H1995" s="43"/>
    </row>
    <row r="1996" spans="2:8" x14ac:dyDescent="0.3">
      <c r="B1996" s="90">
        <f t="shared" si="63"/>
        <v>44218.874999995176</v>
      </c>
      <c r="C1996" s="91">
        <f t="shared" si="62"/>
        <v>44218.874999995176</v>
      </c>
      <c r="D1996" s="26">
        <v>11271.818181818182</v>
      </c>
      <c r="H1996" s="43"/>
    </row>
    <row r="1997" spans="2:8" x14ac:dyDescent="0.3">
      <c r="B1997" s="90">
        <f t="shared" si="63"/>
        <v>44218.91666666184</v>
      </c>
      <c r="C1997" s="91">
        <f t="shared" si="62"/>
        <v>44218.91666666184</v>
      </c>
      <c r="D1997" s="26">
        <v>11491.636363636364</v>
      </c>
      <c r="H1997" s="43"/>
    </row>
    <row r="1998" spans="2:8" x14ac:dyDescent="0.3">
      <c r="B1998" s="90">
        <f t="shared" si="63"/>
        <v>44218.958333328505</v>
      </c>
      <c r="C1998" s="91">
        <f t="shared" si="62"/>
        <v>44218.958333328505</v>
      </c>
      <c r="D1998" s="26">
        <v>11465.484848484848</v>
      </c>
      <c r="H1998" s="43"/>
    </row>
    <row r="1999" spans="2:8" x14ac:dyDescent="0.3">
      <c r="B1999" s="90">
        <f t="shared" si="63"/>
        <v>44218.999999995169</v>
      </c>
      <c r="C1999" s="91">
        <f t="shared" si="62"/>
        <v>44218.999999995169</v>
      </c>
      <c r="D1999" s="26">
        <v>10555.060606060606</v>
      </c>
      <c r="H1999" s="43"/>
    </row>
    <row r="2000" spans="2:8" x14ac:dyDescent="0.3">
      <c r="B2000" s="90">
        <f t="shared" si="63"/>
        <v>44219.041666661833</v>
      </c>
      <c r="C2000" s="91">
        <f t="shared" si="62"/>
        <v>44219.041666661833</v>
      </c>
      <c r="D2000" s="26">
        <v>9995.30303030303</v>
      </c>
      <c r="H2000" s="43"/>
    </row>
    <row r="2001" spans="2:8" x14ac:dyDescent="0.3">
      <c r="B2001" s="90">
        <f t="shared" si="63"/>
        <v>44219.083333328497</v>
      </c>
      <c r="C2001" s="91">
        <f t="shared" si="62"/>
        <v>44219.083333328497</v>
      </c>
      <c r="D2001" s="26">
        <v>9572.939393939394</v>
      </c>
      <c r="H2001" s="43"/>
    </row>
    <row r="2002" spans="2:8" x14ac:dyDescent="0.3">
      <c r="B2002" s="90">
        <f t="shared" si="63"/>
        <v>44219.124999995161</v>
      </c>
      <c r="C2002" s="91">
        <f t="shared" si="62"/>
        <v>44219.124999995161</v>
      </c>
      <c r="D2002" s="26">
        <v>9309.515151515152</v>
      </c>
      <c r="H2002" s="43"/>
    </row>
    <row r="2003" spans="2:8" x14ac:dyDescent="0.3">
      <c r="B2003" s="90">
        <f t="shared" si="63"/>
        <v>44219.166666661826</v>
      </c>
      <c r="C2003" s="91">
        <f t="shared" si="62"/>
        <v>44219.166666661826</v>
      </c>
      <c r="D2003" s="26">
        <v>9151.515151515152</v>
      </c>
      <c r="H2003" s="43"/>
    </row>
    <row r="2004" spans="2:8" x14ac:dyDescent="0.3">
      <c r="B2004" s="90">
        <f t="shared" si="63"/>
        <v>44219.20833332849</v>
      </c>
      <c r="C2004" s="91">
        <f t="shared" si="62"/>
        <v>44219.20833332849</v>
      </c>
      <c r="D2004" s="26">
        <v>9152.0909090909099</v>
      </c>
      <c r="H2004" s="43"/>
    </row>
    <row r="2005" spans="2:8" x14ac:dyDescent="0.3">
      <c r="B2005" s="90">
        <f t="shared" si="63"/>
        <v>44219.249999995154</v>
      </c>
      <c r="C2005" s="91">
        <f t="shared" si="62"/>
        <v>44219.249999995154</v>
      </c>
      <c r="D2005" s="26">
        <v>9374.181818181818</v>
      </c>
      <c r="H2005" s="43"/>
    </row>
    <row r="2006" spans="2:8" x14ac:dyDescent="0.3">
      <c r="B2006" s="90">
        <f t="shared" si="63"/>
        <v>44219.291666661818</v>
      </c>
      <c r="C2006" s="91">
        <f t="shared" si="62"/>
        <v>44219.291666661818</v>
      </c>
      <c r="D2006" s="26">
        <v>9630.7878787878781</v>
      </c>
      <c r="H2006" s="43"/>
    </row>
    <row r="2007" spans="2:8" x14ac:dyDescent="0.3">
      <c r="B2007" s="90">
        <f t="shared" si="63"/>
        <v>44219.333333328483</v>
      </c>
      <c r="C2007" s="91">
        <f t="shared" si="62"/>
        <v>44219.333333328483</v>
      </c>
      <c r="D2007" s="26">
        <v>10200.333333333334</v>
      </c>
      <c r="H2007" s="43"/>
    </row>
    <row r="2008" spans="2:8" x14ac:dyDescent="0.3">
      <c r="B2008" s="90">
        <f t="shared" si="63"/>
        <v>44219.374999995147</v>
      </c>
      <c r="C2008" s="91">
        <f t="shared" si="62"/>
        <v>44219.374999995147</v>
      </c>
      <c r="D2008" s="26">
        <v>10698.575757575758</v>
      </c>
      <c r="H2008" s="43"/>
    </row>
    <row r="2009" spans="2:8" x14ac:dyDescent="0.3">
      <c r="B2009" s="90">
        <f t="shared" si="63"/>
        <v>44219.416666661811</v>
      </c>
      <c r="C2009" s="91">
        <f t="shared" si="62"/>
        <v>44219.416666661811</v>
      </c>
      <c r="D2009" s="26">
        <v>11033.363636363636</v>
      </c>
      <c r="H2009" s="43"/>
    </row>
    <row r="2010" spans="2:8" x14ac:dyDescent="0.3">
      <c r="B2010" s="90">
        <f t="shared" si="63"/>
        <v>44219.458333328475</v>
      </c>
      <c r="C2010" s="91">
        <f t="shared" si="62"/>
        <v>44219.458333328475</v>
      </c>
      <c r="D2010" s="26">
        <v>11250.969696969696</v>
      </c>
      <c r="H2010" s="43"/>
    </row>
    <row r="2011" spans="2:8" x14ac:dyDescent="0.3">
      <c r="B2011" s="90">
        <f t="shared" si="63"/>
        <v>44219.49999999514</v>
      </c>
      <c r="C2011" s="91">
        <f t="shared" si="62"/>
        <v>44219.49999999514</v>
      </c>
      <c r="D2011" s="26">
        <v>11255.121212121212</v>
      </c>
      <c r="H2011" s="43"/>
    </row>
    <row r="2012" spans="2:8" x14ac:dyDescent="0.3">
      <c r="B2012" s="90">
        <f t="shared" si="63"/>
        <v>44219.541666661804</v>
      </c>
      <c r="C2012" s="91">
        <f t="shared" si="62"/>
        <v>44219.541666661804</v>
      </c>
      <c r="D2012" s="26">
        <v>11030.939393939394</v>
      </c>
      <c r="H2012" s="43"/>
    </row>
    <row r="2013" spans="2:8" x14ac:dyDescent="0.3">
      <c r="B2013" s="90">
        <f t="shared" si="63"/>
        <v>44219.583333328468</v>
      </c>
      <c r="C2013" s="91">
        <f t="shared" si="62"/>
        <v>44219.583333328468</v>
      </c>
      <c r="D2013" s="26">
        <v>10760.363636363636</v>
      </c>
      <c r="H2013" s="43"/>
    </row>
    <row r="2014" spans="2:8" x14ac:dyDescent="0.3">
      <c r="B2014" s="90">
        <f t="shared" si="63"/>
        <v>44219.624999995132</v>
      </c>
      <c r="C2014" s="91">
        <f t="shared" si="62"/>
        <v>44219.624999995132</v>
      </c>
      <c r="D2014" s="26">
        <v>10643.30303030303</v>
      </c>
      <c r="H2014" s="43"/>
    </row>
    <row r="2015" spans="2:8" x14ac:dyDescent="0.3">
      <c r="B2015" s="90">
        <f t="shared" si="63"/>
        <v>44219.666666661797</v>
      </c>
      <c r="C2015" s="91">
        <f t="shared" si="62"/>
        <v>44219.666666661797</v>
      </c>
      <c r="D2015" s="26">
        <v>10672.212121212122</v>
      </c>
      <c r="H2015" s="43"/>
    </row>
    <row r="2016" spans="2:8" x14ac:dyDescent="0.3">
      <c r="B2016" s="90">
        <f t="shared" si="63"/>
        <v>44219.708333328461</v>
      </c>
      <c r="C2016" s="91">
        <f t="shared" si="62"/>
        <v>44219.708333328461</v>
      </c>
      <c r="D2016" s="26">
        <v>11249.90909090909</v>
      </c>
      <c r="H2016" s="43"/>
    </row>
    <row r="2017" spans="2:8" x14ac:dyDescent="0.3">
      <c r="B2017" s="90">
        <f t="shared" si="63"/>
        <v>44219.749999995125</v>
      </c>
      <c r="C2017" s="91">
        <f t="shared" si="62"/>
        <v>44219.749999995125</v>
      </c>
      <c r="D2017" s="26">
        <v>11556.69696969697</v>
      </c>
      <c r="H2017" s="43"/>
    </row>
    <row r="2018" spans="2:8" x14ac:dyDescent="0.3">
      <c r="B2018" s="90">
        <f t="shared" si="63"/>
        <v>44219.791666661789</v>
      </c>
      <c r="C2018" s="91">
        <f t="shared" si="62"/>
        <v>44219.791666661789</v>
      </c>
      <c r="D2018" s="26">
        <v>11191.69696969697</v>
      </c>
      <c r="H2018" s="43"/>
    </row>
    <row r="2019" spans="2:8" x14ac:dyDescent="0.3">
      <c r="B2019" s="90">
        <f t="shared" si="63"/>
        <v>44219.833333328454</v>
      </c>
      <c r="C2019" s="91">
        <f t="shared" si="62"/>
        <v>44219.833333328454</v>
      </c>
      <c r="D2019" s="26">
        <v>10726.787878787878</v>
      </c>
      <c r="H2019" s="43"/>
    </row>
    <row r="2020" spans="2:8" x14ac:dyDescent="0.3">
      <c r="B2020" s="90">
        <f t="shared" si="63"/>
        <v>44219.874999995118</v>
      </c>
      <c r="C2020" s="91">
        <f t="shared" si="62"/>
        <v>44219.874999995118</v>
      </c>
      <c r="D2020" s="26">
        <v>10293.818181818182</v>
      </c>
      <c r="H2020" s="43"/>
    </row>
    <row r="2021" spans="2:8" x14ac:dyDescent="0.3">
      <c r="B2021" s="90">
        <f t="shared" si="63"/>
        <v>44219.916666661782</v>
      </c>
      <c r="C2021" s="91">
        <f t="shared" si="62"/>
        <v>44219.916666661782</v>
      </c>
      <c r="D2021" s="26">
        <v>10484.787878787878</v>
      </c>
      <c r="H2021" s="43"/>
    </row>
    <row r="2022" spans="2:8" x14ac:dyDescent="0.3">
      <c r="B2022" s="90">
        <f t="shared" si="63"/>
        <v>44219.958333328446</v>
      </c>
      <c r="C2022" s="91">
        <f t="shared" si="62"/>
        <v>44219.958333328446</v>
      </c>
      <c r="D2022" s="26">
        <v>10613.39393939394</v>
      </c>
      <c r="H2022" s="43"/>
    </row>
    <row r="2023" spans="2:8" x14ac:dyDescent="0.3">
      <c r="B2023" s="90">
        <f t="shared" si="63"/>
        <v>44219.999999995111</v>
      </c>
      <c r="C2023" s="91">
        <f t="shared" si="62"/>
        <v>44219.999999995111</v>
      </c>
      <c r="D2023" s="26">
        <v>9839.2727272727279</v>
      </c>
      <c r="H2023" s="43"/>
    </row>
    <row r="2024" spans="2:8" x14ac:dyDescent="0.3">
      <c r="B2024" s="90">
        <f t="shared" si="63"/>
        <v>44220.041666661775</v>
      </c>
      <c r="C2024" s="91">
        <f t="shared" si="62"/>
        <v>44220.041666661775</v>
      </c>
      <c r="D2024" s="26">
        <v>9369.060606060606</v>
      </c>
      <c r="H2024" s="43"/>
    </row>
    <row r="2025" spans="2:8" x14ac:dyDescent="0.3">
      <c r="B2025" s="90">
        <f t="shared" si="63"/>
        <v>44220.083333328439</v>
      </c>
      <c r="C2025" s="91">
        <f t="shared" si="62"/>
        <v>44220.083333328439</v>
      </c>
      <c r="D2025" s="26">
        <v>9005.7272727272721</v>
      </c>
      <c r="H2025" s="43"/>
    </row>
    <row r="2026" spans="2:8" x14ac:dyDescent="0.3">
      <c r="B2026" s="90">
        <f t="shared" si="63"/>
        <v>44220.124999995103</v>
      </c>
      <c r="C2026" s="91">
        <f t="shared" si="62"/>
        <v>44220.124999995103</v>
      </c>
      <c r="D2026" s="26">
        <v>8736.757575757576</v>
      </c>
      <c r="H2026" s="43"/>
    </row>
    <row r="2027" spans="2:8" x14ac:dyDescent="0.3">
      <c r="B2027" s="90">
        <f t="shared" si="63"/>
        <v>44220.166666661768</v>
      </c>
      <c r="C2027" s="91">
        <f t="shared" si="62"/>
        <v>44220.166666661768</v>
      </c>
      <c r="D2027" s="26">
        <v>8617.7878787878781</v>
      </c>
      <c r="H2027" s="43"/>
    </row>
    <row r="2028" spans="2:8" x14ac:dyDescent="0.3">
      <c r="B2028" s="90">
        <f t="shared" si="63"/>
        <v>44220.208333328432</v>
      </c>
      <c r="C2028" s="91">
        <f t="shared" si="62"/>
        <v>44220.208333328432</v>
      </c>
      <c r="D2028" s="26">
        <v>8542.363636363636</v>
      </c>
      <c r="H2028" s="43"/>
    </row>
    <row r="2029" spans="2:8" x14ac:dyDescent="0.3">
      <c r="B2029" s="90">
        <f t="shared" si="63"/>
        <v>44220.249999995096</v>
      </c>
      <c r="C2029" s="91">
        <f t="shared" si="62"/>
        <v>44220.249999995096</v>
      </c>
      <c r="D2029" s="26">
        <v>8669.8484848484841</v>
      </c>
      <c r="H2029" s="43"/>
    </row>
    <row r="2030" spans="2:8" x14ac:dyDescent="0.3">
      <c r="B2030" s="90">
        <f t="shared" si="63"/>
        <v>44220.29166666176</v>
      </c>
      <c r="C2030" s="91">
        <f t="shared" si="62"/>
        <v>44220.29166666176</v>
      </c>
      <c r="D2030" s="26">
        <v>8753.0303030303039</v>
      </c>
      <c r="H2030" s="43"/>
    </row>
    <row r="2031" spans="2:8" x14ac:dyDescent="0.3">
      <c r="B2031" s="90">
        <f t="shared" si="63"/>
        <v>44220.333333328424</v>
      </c>
      <c r="C2031" s="91">
        <f t="shared" si="62"/>
        <v>44220.333333328424</v>
      </c>
      <c r="D2031" s="26">
        <v>9127.454545454546</v>
      </c>
      <c r="H2031" s="43"/>
    </row>
    <row r="2032" spans="2:8" x14ac:dyDescent="0.3">
      <c r="B2032" s="90">
        <f t="shared" si="63"/>
        <v>44220.374999995089</v>
      </c>
      <c r="C2032" s="91">
        <f t="shared" si="62"/>
        <v>44220.374999995089</v>
      </c>
      <c r="D2032" s="26">
        <v>9660.454545454546</v>
      </c>
      <c r="H2032" s="43"/>
    </row>
    <row r="2033" spans="2:8" x14ac:dyDescent="0.3">
      <c r="B2033" s="90">
        <f t="shared" si="63"/>
        <v>44220.416666661753</v>
      </c>
      <c r="C2033" s="91">
        <f t="shared" si="62"/>
        <v>44220.416666661753</v>
      </c>
      <c r="D2033" s="26">
        <v>10027.69696969697</v>
      </c>
      <c r="H2033" s="43"/>
    </row>
    <row r="2034" spans="2:8" x14ac:dyDescent="0.3">
      <c r="B2034" s="90">
        <f t="shared" si="63"/>
        <v>44220.458333328417</v>
      </c>
      <c r="C2034" s="91">
        <f t="shared" si="62"/>
        <v>44220.458333328417</v>
      </c>
      <c r="D2034" s="26">
        <v>10335.181818181818</v>
      </c>
      <c r="H2034" s="43"/>
    </row>
    <row r="2035" spans="2:8" x14ac:dyDescent="0.3">
      <c r="B2035" s="90">
        <f t="shared" si="63"/>
        <v>44220.499999995081</v>
      </c>
      <c r="C2035" s="91">
        <f t="shared" si="62"/>
        <v>44220.499999995081</v>
      </c>
      <c r="D2035" s="26">
        <v>10502.969696969696</v>
      </c>
      <c r="H2035" s="43"/>
    </row>
    <row r="2036" spans="2:8" x14ac:dyDescent="0.3">
      <c r="B2036" s="90">
        <f t="shared" si="63"/>
        <v>44220.541666661746</v>
      </c>
      <c r="C2036" s="91">
        <f t="shared" si="62"/>
        <v>44220.541666661746</v>
      </c>
      <c r="D2036" s="26">
        <v>10216.212121212122</v>
      </c>
      <c r="H2036" s="43"/>
    </row>
    <row r="2037" spans="2:8" x14ac:dyDescent="0.3">
      <c r="B2037" s="90">
        <f t="shared" si="63"/>
        <v>44220.58333332841</v>
      </c>
      <c r="C2037" s="91">
        <f t="shared" si="62"/>
        <v>44220.58333332841</v>
      </c>
      <c r="D2037" s="26">
        <v>9897.242424242424</v>
      </c>
      <c r="H2037" s="43"/>
    </row>
    <row r="2038" spans="2:8" x14ac:dyDescent="0.3">
      <c r="B2038" s="90">
        <f t="shared" si="63"/>
        <v>44220.624999995074</v>
      </c>
      <c r="C2038" s="91">
        <f t="shared" si="62"/>
        <v>44220.624999995074</v>
      </c>
      <c r="D2038" s="26">
        <v>9773.878787878788</v>
      </c>
      <c r="H2038" s="43"/>
    </row>
    <row r="2039" spans="2:8" x14ac:dyDescent="0.3">
      <c r="B2039" s="90">
        <f t="shared" si="63"/>
        <v>44220.666666661738</v>
      </c>
      <c r="C2039" s="91">
        <f t="shared" si="62"/>
        <v>44220.666666661738</v>
      </c>
      <c r="D2039" s="26">
        <v>9816</v>
      </c>
      <c r="H2039" s="43"/>
    </row>
    <row r="2040" spans="2:8" x14ac:dyDescent="0.3">
      <c r="B2040" s="90">
        <f t="shared" si="63"/>
        <v>44220.708333328403</v>
      </c>
      <c r="C2040" s="91">
        <f t="shared" si="62"/>
        <v>44220.708333328403</v>
      </c>
      <c r="D2040" s="26">
        <v>10551.242424242424</v>
      </c>
      <c r="H2040" s="43"/>
    </row>
    <row r="2041" spans="2:8" x14ac:dyDescent="0.3">
      <c r="B2041" s="90">
        <f t="shared" si="63"/>
        <v>44220.749999995067</v>
      </c>
      <c r="C2041" s="91">
        <f t="shared" si="62"/>
        <v>44220.749999995067</v>
      </c>
      <c r="D2041" s="26">
        <v>11005.030303030304</v>
      </c>
      <c r="H2041" s="43"/>
    </row>
    <row r="2042" spans="2:8" x14ac:dyDescent="0.3">
      <c r="B2042" s="90">
        <f t="shared" si="63"/>
        <v>44220.791666661731</v>
      </c>
      <c r="C2042" s="91">
        <f t="shared" si="62"/>
        <v>44220.791666661731</v>
      </c>
      <c r="D2042" s="26">
        <v>10907.636363636364</v>
      </c>
      <c r="H2042" s="43"/>
    </row>
    <row r="2043" spans="2:8" x14ac:dyDescent="0.3">
      <c r="B2043" s="90">
        <f t="shared" si="63"/>
        <v>44220.833333328395</v>
      </c>
      <c r="C2043" s="91">
        <f t="shared" si="62"/>
        <v>44220.833333328395</v>
      </c>
      <c r="D2043" s="26">
        <v>10561.242424242424</v>
      </c>
      <c r="H2043" s="43"/>
    </row>
    <row r="2044" spans="2:8" x14ac:dyDescent="0.3">
      <c r="B2044" s="90">
        <f t="shared" si="63"/>
        <v>44220.87499999506</v>
      </c>
      <c r="C2044" s="91">
        <f t="shared" si="62"/>
        <v>44220.87499999506</v>
      </c>
      <c r="D2044" s="26">
        <v>10126.575757575758</v>
      </c>
      <c r="H2044" s="43"/>
    </row>
    <row r="2045" spans="2:8" x14ac:dyDescent="0.3">
      <c r="B2045" s="90">
        <f t="shared" si="63"/>
        <v>44220.916666661724</v>
      </c>
      <c r="C2045" s="91">
        <f t="shared" si="62"/>
        <v>44220.916666661724</v>
      </c>
      <c r="D2045" s="26">
        <v>10245.333333333334</v>
      </c>
      <c r="H2045" s="43"/>
    </row>
    <row r="2046" spans="2:8" x14ac:dyDescent="0.3">
      <c r="B2046" s="90">
        <f t="shared" si="63"/>
        <v>44220.958333328388</v>
      </c>
      <c r="C2046" s="91">
        <f t="shared" si="62"/>
        <v>44220.958333328388</v>
      </c>
      <c r="D2046" s="26">
        <v>10255.545454545454</v>
      </c>
      <c r="H2046" s="43"/>
    </row>
    <row r="2047" spans="2:8" x14ac:dyDescent="0.3">
      <c r="B2047" s="90">
        <f t="shared" si="63"/>
        <v>44220.999999995052</v>
      </c>
      <c r="C2047" s="91">
        <f t="shared" si="62"/>
        <v>44220.999999995052</v>
      </c>
      <c r="D2047" s="26">
        <v>10053.818181818182</v>
      </c>
      <c r="H2047" s="43"/>
    </row>
    <row r="2048" spans="2:8" x14ac:dyDescent="0.3">
      <c r="B2048" s="90">
        <f t="shared" si="63"/>
        <v>44221.041666661717</v>
      </c>
      <c r="C2048" s="91">
        <f t="shared" si="62"/>
        <v>44221.041666661717</v>
      </c>
      <c r="D2048" s="26">
        <v>9492.515151515152</v>
      </c>
      <c r="H2048" s="43"/>
    </row>
    <row r="2049" spans="2:8" x14ac:dyDescent="0.3">
      <c r="B2049" s="90">
        <f t="shared" si="63"/>
        <v>44221.083333328381</v>
      </c>
      <c r="C2049" s="91">
        <f t="shared" si="62"/>
        <v>44221.083333328381</v>
      </c>
      <c r="D2049" s="26">
        <v>9041.0303030303039</v>
      </c>
      <c r="H2049" s="43"/>
    </row>
    <row r="2050" spans="2:8" x14ac:dyDescent="0.3">
      <c r="B2050" s="90">
        <f t="shared" si="63"/>
        <v>44221.124999995045</v>
      </c>
      <c r="C2050" s="91">
        <f t="shared" si="62"/>
        <v>44221.124999995045</v>
      </c>
      <c r="D2050" s="26">
        <v>8760.7272727272721</v>
      </c>
      <c r="H2050" s="43"/>
    </row>
    <row r="2051" spans="2:8" x14ac:dyDescent="0.3">
      <c r="B2051" s="90">
        <f t="shared" si="63"/>
        <v>44221.166666661709</v>
      </c>
      <c r="C2051" s="91">
        <f t="shared" si="62"/>
        <v>44221.166666661709</v>
      </c>
      <c r="D2051" s="26">
        <v>8752.878787878788</v>
      </c>
      <c r="H2051" s="43"/>
    </row>
    <row r="2052" spans="2:8" x14ac:dyDescent="0.3">
      <c r="B2052" s="90">
        <f t="shared" si="63"/>
        <v>44221.208333328374</v>
      </c>
      <c r="C2052" s="91">
        <f t="shared" si="62"/>
        <v>44221.208333328374</v>
      </c>
      <c r="D2052" s="26">
        <v>9218</v>
      </c>
      <c r="H2052" s="43"/>
    </row>
    <row r="2053" spans="2:8" x14ac:dyDescent="0.3">
      <c r="B2053" s="90">
        <f t="shared" si="63"/>
        <v>44221.249999995038</v>
      </c>
      <c r="C2053" s="91">
        <f t="shared" si="62"/>
        <v>44221.249999995038</v>
      </c>
      <c r="D2053" s="26">
        <v>10473.39393939394</v>
      </c>
      <c r="H2053" s="43"/>
    </row>
    <row r="2054" spans="2:8" x14ac:dyDescent="0.3">
      <c r="B2054" s="90">
        <f t="shared" si="63"/>
        <v>44221.291666661702</v>
      </c>
      <c r="C2054" s="91">
        <f t="shared" si="62"/>
        <v>44221.291666661702</v>
      </c>
      <c r="D2054" s="26">
        <v>11551.727272727272</v>
      </c>
      <c r="H2054" s="43"/>
    </row>
    <row r="2055" spans="2:8" x14ac:dyDescent="0.3">
      <c r="B2055" s="90">
        <f t="shared" si="63"/>
        <v>44221.333333328366</v>
      </c>
      <c r="C2055" s="91">
        <f t="shared" si="62"/>
        <v>44221.333333328366</v>
      </c>
      <c r="D2055" s="26">
        <v>11987.272727272728</v>
      </c>
      <c r="H2055" s="43"/>
    </row>
    <row r="2056" spans="2:8" x14ac:dyDescent="0.3">
      <c r="B2056" s="90">
        <f t="shared" si="63"/>
        <v>44221.374999995031</v>
      </c>
      <c r="C2056" s="91">
        <f t="shared" ref="C2056:C2119" si="64">B2056</f>
        <v>44221.374999995031</v>
      </c>
      <c r="D2056" s="26">
        <v>12108.242424242424</v>
      </c>
      <c r="H2056" s="43"/>
    </row>
    <row r="2057" spans="2:8" x14ac:dyDescent="0.3">
      <c r="B2057" s="90">
        <f t="shared" ref="B2057:B2120" si="65">B2056+1/24</f>
        <v>44221.416666661695</v>
      </c>
      <c r="C2057" s="91">
        <f t="shared" si="64"/>
        <v>44221.416666661695</v>
      </c>
      <c r="D2057" s="26">
        <v>12157.121212121212</v>
      </c>
      <c r="H2057" s="43"/>
    </row>
    <row r="2058" spans="2:8" x14ac:dyDescent="0.3">
      <c r="B2058" s="90">
        <f t="shared" si="65"/>
        <v>44221.458333328359</v>
      </c>
      <c r="C2058" s="91">
        <f t="shared" si="64"/>
        <v>44221.458333328359</v>
      </c>
      <c r="D2058" s="26">
        <v>12304.151515151516</v>
      </c>
      <c r="H2058" s="43"/>
    </row>
    <row r="2059" spans="2:8" x14ac:dyDescent="0.3">
      <c r="B2059" s="90">
        <f t="shared" si="65"/>
        <v>44221.499999995023</v>
      </c>
      <c r="C2059" s="91">
        <f t="shared" si="64"/>
        <v>44221.499999995023</v>
      </c>
      <c r="D2059" s="26">
        <v>12074.424242424242</v>
      </c>
      <c r="H2059" s="43"/>
    </row>
    <row r="2060" spans="2:8" x14ac:dyDescent="0.3">
      <c r="B2060" s="90">
        <f t="shared" si="65"/>
        <v>44221.541666661687</v>
      </c>
      <c r="C2060" s="91">
        <f t="shared" si="64"/>
        <v>44221.541666661687</v>
      </c>
      <c r="D2060" s="26">
        <v>12064.212121212122</v>
      </c>
      <c r="H2060" s="43"/>
    </row>
    <row r="2061" spans="2:8" x14ac:dyDescent="0.3">
      <c r="B2061" s="90">
        <f t="shared" si="65"/>
        <v>44221.583333328352</v>
      </c>
      <c r="C2061" s="91">
        <f t="shared" si="64"/>
        <v>44221.583333328352</v>
      </c>
      <c r="D2061" s="26">
        <v>11898.030303030304</v>
      </c>
      <c r="H2061" s="43"/>
    </row>
    <row r="2062" spans="2:8" x14ac:dyDescent="0.3">
      <c r="B2062" s="90">
        <f t="shared" si="65"/>
        <v>44221.624999995016</v>
      </c>
      <c r="C2062" s="91">
        <f t="shared" si="64"/>
        <v>44221.624999995016</v>
      </c>
      <c r="D2062" s="26">
        <v>11806.151515151516</v>
      </c>
      <c r="H2062" s="43"/>
    </row>
    <row r="2063" spans="2:8" x14ac:dyDescent="0.3">
      <c r="B2063" s="90">
        <f t="shared" si="65"/>
        <v>44221.66666666168</v>
      </c>
      <c r="C2063" s="91">
        <f t="shared" si="64"/>
        <v>44221.66666666168</v>
      </c>
      <c r="D2063" s="26">
        <v>11812.030303030304</v>
      </c>
      <c r="H2063" s="43"/>
    </row>
    <row r="2064" spans="2:8" x14ac:dyDescent="0.3">
      <c r="B2064" s="90">
        <f t="shared" si="65"/>
        <v>44221.708333328344</v>
      </c>
      <c r="C2064" s="91">
        <f t="shared" si="64"/>
        <v>44221.708333328344</v>
      </c>
      <c r="D2064" s="26">
        <v>12530.151515151516</v>
      </c>
      <c r="H2064" s="43"/>
    </row>
    <row r="2065" spans="2:8" x14ac:dyDescent="0.3">
      <c r="B2065" s="90">
        <f t="shared" si="65"/>
        <v>44221.749999995009</v>
      </c>
      <c r="C2065" s="91">
        <f t="shared" si="64"/>
        <v>44221.749999995009</v>
      </c>
      <c r="D2065" s="26">
        <v>12740.484848484848</v>
      </c>
      <c r="H2065" s="43"/>
    </row>
    <row r="2066" spans="2:8" x14ac:dyDescent="0.3">
      <c r="B2066" s="90">
        <f t="shared" si="65"/>
        <v>44221.791666661673</v>
      </c>
      <c r="C2066" s="91">
        <f t="shared" si="64"/>
        <v>44221.791666661673</v>
      </c>
      <c r="D2066" s="26">
        <v>12148.666666666666</v>
      </c>
      <c r="H2066" s="43"/>
    </row>
    <row r="2067" spans="2:8" x14ac:dyDescent="0.3">
      <c r="B2067" s="90">
        <f t="shared" si="65"/>
        <v>44221.833333328337</v>
      </c>
      <c r="C2067" s="91">
        <f t="shared" si="64"/>
        <v>44221.833333328337</v>
      </c>
      <c r="D2067" s="26">
        <v>11436.545454545454</v>
      </c>
      <c r="H2067" s="43"/>
    </row>
    <row r="2068" spans="2:8" x14ac:dyDescent="0.3">
      <c r="B2068" s="90">
        <f t="shared" si="65"/>
        <v>44221.874999995001</v>
      </c>
      <c r="C2068" s="91">
        <f t="shared" si="64"/>
        <v>44221.874999995001</v>
      </c>
      <c r="D2068" s="26">
        <v>10749.60606060606</v>
      </c>
      <c r="H2068" s="43"/>
    </row>
    <row r="2069" spans="2:8" x14ac:dyDescent="0.3">
      <c r="B2069" s="90">
        <f t="shared" si="65"/>
        <v>44221.916666661666</v>
      </c>
      <c r="C2069" s="91">
        <f t="shared" si="64"/>
        <v>44221.916666661666</v>
      </c>
      <c r="D2069" s="26">
        <v>11021.787878787878</v>
      </c>
      <c r="H2069" s="43"/>
    </row>
    <row r="2070" spans="2:8" x14ac:dyDescent="0.3">
      <c r="B2070" s="90">
        <f t="shared" si="65"/>
        <v>44221.95833332833</v>
      </c>
      <c r="C2070" s="91">
        <f t="shared" si="64"/>
        <v>44221.95833332833</v>
      </c>
      <c r="D2070" s="26">
        <v>10989.272727272728</v>
      </c>
      <c r="H2070" s="43"/>
    </row>
    <row r="2071" spans="2:8" x14ac:dyDescent="0.3">
      <c r="B2071" s="90">
        <f t="shared" si="65"/>
        <v>44221.999999994994</v>
      </c>
      <c r="C2071" s="91">
        <f t="shared" si="64"/>
        <v>44221.999999994994</v>
      </c>
      <c r="D2071" s="26">
        <v>10642.272727272728</v>
      </c>
      <c r="H2071" s="43"/>
    </row>
    <row r="2072" spans="2:8" x14ac:dyDescent="0.3">
      <c r="B2072" s="90">
        <f t="shared" si="65"/>
        <v>44222.041666661658</v>
      </c>
      <c r="C2072" s="91">
        <f t="shared" si="64"/>
        <v>44222.041666661658</v>
      </c>
      <c r="D2072" s="26">
        <v>10190</v>
      </c>
      <c r="H2072" s="43"/>
    </row>
    <row r="2073" spans="2:8" x14ac:dyDescent="0.3">
      <c r="B2073" s="90">
        <f t="shared" si="65"/>
        <v>44222.083333328323</v>
      </c>
      <c r="C2073" s="91">
        <f t="shared" si="64"/>
        <v>44222.083333328323</v>
      </c>
      <c r="D2073" s="26">
        <v>9826.484848484848</v>
      </c>
      <c r="H2073" s="43"/>
    </row>
    <row r="2074" spans="2:8" x14ac:dyDescent="0.3">
      <c r="B2074" s="90">
        <f t="shared" si="65"/>
        <v>44222.124999994987</v>
      </c>
      <c r="C2074" s="91">
        <f t="shared" si="64"/>
        <v>44222.124999994987</v>
      </c>
      <c r="D2074" s="26">
        <v>9600.636363636364</v>
      </c>
      <c r="H2074" s="43"/>
    </row>
    <row r="2075" spans="2:8" x14ac:dyDescent="0.3">
      <c r="B2075" s="90">
        <f t="shared" si="65"/>
        <v>44222.166666661651</v>
      </c>
      <c r="C2075" s="91">
        <f t="shared" si="64"/>
        <v>44222.166666661651</v>
      </c>
      <c r="D2075" s="26">
        <v>9594.3333333333339</v>
      </c>
      <c r="H2075" s="43"/>
    </row>
    <row r="2076" spans="2:8" x14ac:dyDescent="0.3">
      <c r="B2076" s="90">
        <f t="shared" si="65"/>
        <v>44222.208333328315</v>
      </c>
      <c r="C2076" s="91">
        <f t="shared" si="64"/>
        <v>44222.208333328315</v>
      </c>
      <c r="D2076" s="26">
        <v>9968.939393939394</v>
      </c>
      <c r="H2076" s="43"/>
    </row>
    <row r="2077" spans="2:8" x14ac:dyDescent="0.3">
      <c r="B2077" s="90">
        <f t="shared" si="65"/>
        <v>44222.24999999498</v>
      </c>
      <c r="C2077" s="91">
        <f t="shared" si="64"/>
        <v>44222.24999999498</v>
      </c>
      <c r="D2077" s="26">
        <v>10980.151515151516</v>
      </c>
      <c r="H2077" s="43"/>
    </row>
    <row r="2078" spans="2:8" x14ac:dyDescent="0.3">
      <c r="B2078" s="90">
        <f t="shared" si="65"/>
        <v>44222.291666661644</v>
      </c>
      <c r="C2078" s="91">
        <f t="shared" si="64"/>
        <v>44222.291666661644</v>
      </c>
      <c r="D2078" s="26">
        <v>11848.424242424242</v>
      </c>
      <c r="H2078" s="43"/>
    </row>
    <row r="2079" spans="2:8" x14ac:dyDescent="0.3">
      <c r="B2079" s="90">
        <f t="shared" si="65"/>
        <v>44222.333333328308</v>
      </c>
      <c r="C2079" s="91">
        <f t="shared" si="64"/>
        <v>44222.333333328308</v>
      </c>
      <c r="D2079" s="26">
        <v>12199.30303030303</v>
      </c>
      <c r="H2079" s="43"/>
    </row>
    <row r="2080" spans="2:8" x14ac:dyDescent="0.3">
      <c r="B2080" s="90">
        <f t="shared" si="65"/>
        <v>44222.374999994972</v>
      </c>
      <c r="C2080" s="91">
        <f t="shared" si="64"/>
        <v>44222.374999994972</v>
      </c>
      <c r="D2080" s="26">
        <v>12296.575757575758</v>
      </c>
      <c r="H2080" s="43"/>
    </row>
    <row r="2081" spans="2:8" x14ac:dyDescent="0.3">
      <c r="B2081" s="90">
        <f t="shared" si="65"/>
        <v>44222.416666661637</v>
      </c>
      <c r="C2081" s="91">
        <f t="shared" si="64"/>
        <v>44222.416666661637</v>
      </c>
      <c r="D2081" s="26">
        <v>12336.09090909091</v>
      </c>
      <c r="H2081" s="43"/>
    </row>
    <row r="2082" spans="2:8" x14ac:dyDescent="0.3">
      <c r="B2082" s="90">
        <f t="shared" si="65"/>
        <v>44222.458333328301</v>
      </c>
      <c r="C2082" s="91">
        <f t="shared" si="64"/>
        <v>44222.458333328301</v>
      </c>
      <c r="D2082" s="26">
        <v>12454.424242424242</v>
      </c>
      <c r="H2082" s="43"/>
    </row>
    <row r="2083" spans="2:8" x14ac:dyDescent="0.3">
      <c r="B2083" s="90">
        <f t="shared" si="65"/>
        <v>44222.499999994965</v>
      </c>
      <c r="C2083" s="91">
        <f t="shared" si="64"/>
        <v>44222.499999994965</v>
      </c>
      <c r="D2083" s="26">
        <v>12269.515151515152</v>
      </c>
      <c r="H2083" s="43"/>
    </row>
    <row r="2084" spans="2:8" x14ac:dyDescent="0.3">
      <c r="B2084" s="90">
        <f t="shared" si="65"/>
        <v>44222.541666661629</v>
      </c>
      <c r="C2084" s="91">
        <f t="shared" si="64"/>
        <v>44222.541666661629</v>
      </c>
      <c r="D2084" s="26">
        <v>12261.181818181818</v>
      </c>
      <c r="H2084" s="43"/>
    </row>
    <row r="2085" spans="2:8" x14ac:dyDescent="0.3">
      <c r="B2085" s="90">
        <f t="shared" si="65"/>
        <v>44222.583333328294</v>
      </c>
      <c r="C2085" s="91">
        <f t="shared" si="64"/>
        <v>44222.583333328294</v>
      </c>
      <c r="D2085" s="26">
        <v>12127.30303030303</v>
      </c>
      <c r="H2085" s="43"/>
    </row>
    <row r="2086" spans="2:8" x14ac:dyDescent="0.3">
      <c r="B2086" s="90">
        <f t="shared" si="65"/>
        <v>44222.624999994958</v>
      </c>
      <c r="C2086" s="91">
        <f t="shared" si="64"/>
        <v>44222.624999994958</v>
      </c>
      <c r="D2086" s="26">
        <v>12053.484848484848</v>
      </c>
      <c r="H2086" s="43"/>
    </row>
    <row r="2087" spans="2:8" x14ac:dyDescent="0.3">
      <c r="B2087" s="90">
        <f t="shared" si="65"/>
        <v>44222.666666661622</v>
      </c>
      <c r="C2087" s="91">
        <f t="shared" si="64"/>
        <v>44222.666666661622</v>
      </c>
      <c r="D2087" s="26">
        <v>12058.030303030304</v>
      </c>
      <c r="H2087" s="43"/>
    </row>
    <row r="2088" spans="2:8" x14ac:dyDescent="0.3">
      <c r="B2088" s="90">
        <f t="shared" si="65"/>
        <v>44222.708333328286</v>
      </c>
      <c r="C2088" s="91">
        <f t="shared" si="64"/>
        <v>44222.708333328286</v>
      </c>
      <c r="D2088" s="26">
        <v>12636.545454545454</v>
      </c>
      <c r="H2088" s="43"/>
    </row>
    <row r="2089" spans="2:8" x14ac:dyDescent="0.3">
      <c r="B2089" s="90">
        <f t="shared" si="65"/>
        <v>44222.74999999495</v>
      </c>
      <c r="C2089" s="91">
        <f t="shared" si="64"/>
        <v>44222.74999999495</v>
      </c>
      <c r="D2089" s="26">
        <v>12806</v>
      </c>
      <c r="H2089" s="43"/>
    </row>
    <row r="2090" spans="2:8" x14ac:dyDescent="0.3">
      <c r="B2090" s="90">
        <f t="shared" si="65"/>
        <v>44222.791666661615</v>
      </c>
      <c r="C2090" s="91">
        <f t="shared" si="64"/>
        <v>44222.791666661615</v>
      </c>
      <c r="D2090" s="26">
        <v>12329.121212121212</v>
      </c>
      <c r="H2090" s="43"/>
    </row>
    <row r="2091" spans="2:8" x14ac:dyDescent="0.3">
      <c r="B2091" s="90">
        <f t="shared" si="65"/>
        <v>44222.833333328279</v>
      </c>
      <c r="C2091" s="91">
        <f t="shared" si="64"/>
        <v>44222.833333328279</v>
      </c>
      <c r="D2091" s="26">
        <v>11755.636363636364</v>
      </c>
      <c r="H2091" s="43"/>
    </row>
    <row r="2092" spans="2:8" x14ac:dyDescent="0.3">
      <c r="B2092" s="90">
        <f t="shared" si="65"/>
        <v>44222.874999994943</v>
      </c>
      <c r="C2092" s="91">
        <f t="shared" si="64"/>
        <v>44222.874999994943</v>
      </c>
      <c r="D2092" s="26">
        <v>11202.424242424242</v>
      </c>
      <c r="H2092" s="43"/>
    </row>
    <row r="2093" spans="2:8" x14ac:dyDescent="0.3">
      <c r="B2093" s="90">
        <f t="shared" si="65"/>
        <v>44222.916666661607</v>
      </c>
      <c r="C2093" s="91">
        <f t="shared" si="64"/>
        <v>44222.916666661607</v>
      </c>
      <c r="D2093" s="26">
        <v>11421.818181818182</v>
      </c>
      <c r="H2093" s="43"/>
    </row>
    <row r="2094" spans="2:8" x14ac:dyDescent="0.3">
      <c r="B2094" s="90">
        <f t="shared" si="65"/>
        <v>44222.958333328272</v>
      </c>
      <c r="C2094" s="91">
        <f t="shared" si="64"/>
        <v>44222.958333328272</v>
      </c>
      <c r="D2094" s="26">
        <v>11395.454545454546</v>
      </c>
      <c r="H2094" s="43"/>
    </row>
    <row r="2095" spans="2:8" x14ac:dyDescent="0.3">
      <c r="B2095" s="90">
        <f t="shared" si="65"/>
        <v>44222.999999994936</v>
      </c>
      <c r="C2095" s="91">
        <f t="shared" si="64"/>
        <v>44222.999999994936</v>
      </c>
      <c r="D2095" s="26">
        <v>10663.181818181818</v>
      </c>
      <c r="H2095" s="43"/>
    </row>
    <row r="2096" spans="2:8" x14ac:dyDescent="0.3">
      <c r="B2096" s="90">
        <f t="shared" si="65"/>
        <v>44223.0416666616</v>
      </c>
      <c r="C2096" s="91">
        <f t="shared" si="64"/>
        <v>44223.0416666616</v>
      </c>
      <c r="D2096" s="26">
        <v>10212.09090909091</v>
      </c>
      <c r="H2096" s="43"/>
    </row>
    <row r="2097" spans="2:8" x14ac:dyDescent="0.3">
      <c r="B2097" s="90">
        <f t="shared" si="65"/>
        <v>44223.083333328264</v>
      </c>
      <c r="C2097" s="91">
        <f t="shared" si="64"/>
        <v>44223.083333328264</v>
      </c>
      <c r="D2097" s="26">
        <v>9849.0303030303039</v>
      </c>
      <c r="H2097" s="43"/>
    </row>
    <row r="2098" spans="2:8" x14ac:dyDescent="0.3">
      <c r="B2098" s="90">
        <f t="shared" si="65"/>
        <v>44223.124999994929</v>
      </c>
      <c r="C2098" s="91">
        <f t="shared" si="64"/>
        <v>44223.124999994929</v>
      </c>
      <c r="D2098" s="26">
        <v>9623.8484848484841</v>
      </c>
      <c r="H2098" s="43"/>
    </row>
    <row r="2099" spans="2:8" x14ac:dyDescent="0.3">
      <c r="B2099" s="90">
        <f t="shared" si="65"/>
        <v>44223.166666661593</v>
      </c>
      <c r="C2099" s="91">
        <f t="shared" si="64"/>
        <v>44223.166666661593</v>
      </c>
      <c r="D2099" s="26">
        <v>9617.6666666666661</v>
      </c>
      <c r="H2099" s="43"/>
    </row>
    <row r="2100" spans="2:8" x14ac:dyDescent="0.3">
      <c r="B2100" s="90">
        <f t="shared" si="65"/>
        <v>44223.208333328257</v>
      </c>
      <c r="C2100" s="91">
        <f t="shared" si="64"/>
        <v>44223.208333328257</v>
      </c>
      <c r="D2100" s="26">
        <v>9991.484848484848</v>
      </c>
      <c r="H2100" s="43"/>
    </row>
    <row r="2101" spans="2:8" x14ac:dyDescent="0.3">
      <c r="B2101" s="90">
        <f t="shared" si="65"/>
        <v>44223.249999994921</v>
      </c>
      <c r="C2101" s="91">
        <f t="shared" si="64"/>
        <v>44223.249999994921</v>
      </c>
      <c r="D2101" s="26">
        <v>11000.60606060606</v>
      </c>
      <c r="H2101" s="43"/>
    </row>
    <row r="2102" spans="2:8" x14ac:dyDescent="0.3">
      <c r="B2102" s="90">
        <f t="shared" si="65"/>
        <v>44223.291666661586</v>
      </c>
      <c r="C2102" s="91">
        <f t="shared" si="64"/>
        <v>44223.291666661586</v>
      </c>
      <c r="D2102" s="26">
        <v>11867.09090909091</v>
      </c>
      <c r="H2102" s="43"/>
    </row>
    <row r="2103" spans="2:8" x14ac:dyDescent="0.3">
      <c r="B2103" s="90">
        <f t="shared" si="65"/>
        <v>44223.33333332825</v>
      </c>
      <c r="C2103" s="91">
        <f t="shared" si="64"/>
        <v>44223.33333332825</v>
      </c>
      <c r="D2103" s="26">
        <v>12217.151515151516</v>
      </c>
      <c r="H2103" s="43"/>
    </row>
    <row r="2104" spans="2:8" x14ac:dyDescent="0.3">
      <c r="B2104" s="90">
        <f t="shared" si="65"/>
        <v>44223.374999994914</v>
      </c>
      <c r="C2104" s="91">
        <f t="shared" si="64"/>
        <v>44223.374999994914</v>
      </c>
      <c r="D2104" s="26">
        <v>12314.424242424242</v>
      </c>
      <c r="H2104" s="43"/>
    </row>
    <row r="2105" spans="2:8" x14ac:dyDescent="0.3">
      <c r="B2105" s="90">
        <f t="shared" si="65"/>
        <v>44223.416666661578</v>
      </c>
      <c r="C2105" s="91">
        <f t="shared" si="64"/>
        <v>44223.416666661578</v>
      </c>
      <c r="D2105" s="26">
        <v>12353.727272727272</v>
      </c>
      <c r="H2105" s="43"/>
    </row>
    <row r="2106" spans="2:8" x14ac:dyDescent="0.3">
      <c r="B2106" s="90">
        <f t="shared" si="65"/>
        <v>44223.458333328243</v>
      </c>
      <c r="C2106" s="91">
        <f t="shared" si="64"/>
        <v>44223.458333328243</v>
      </c>
      <c r="D2106" s="26">
        <v>12471.848484848484</v>
      </c>
      <c r="H2106" s="43"/>
    </row>
    <row r="2107" spans="2:8" x14ac:dyDescent="0.3">
      <c r="B2107" s="90">
        <f t="shared" si="65"/>
        <v>44223.499999994907</v>
      </c>
      <c r="C2107" s="91">
        <f t="shared" si="64"/>
        <v>44223.499999994907</v>
      </c>
      <c r="D2107" s="26">
        <v>12287.424242424242</v>
      </c>
      <c r="H2107" s="43"/>
    </row>
    <row r="2108" spans="2:8" x14ac:dyDescent="0.3">
      <c r="B2108" s="90">
        <f t="shared" si="65"/>
        <v>44223.541666661571</v>
      </c>
      <c r="C2108" s="91">
        <f t="shared" si="64"/>
        <v>44223.541666661571</v>
      </c>
      <c r="D2108" s="26">
        <v>12279.121212121212</v>
      </c>
      <c r="H2108" s="43"/>
    </row>
    <row r="2109" spans="2:8" x14ac:dyDescent="0.3">
      <c r="B2109" s="90">
        <f t="shared" si="65"/>
        <v>44223.583333328235</v>
      </c>
      <c r="C2109" s="91">
        <f t="shared" si="64"/>
        <v>44223.583333328235</v>
      </c>
      <c r="D2109" s="26">
        <v>12145.575757575758</v>
      </c>
      <c r="H2109" s="43"/>
    </row>
    <row r="2110" spans="2:8" x14ac:dyDescent="0.3">
      <c r="B2110" s="90">
        <f t="shared" si="65"/>
        <v>44223.6249999949</v>
      </c>
      <c r="C2110" s="91">
        <f t="shared" si="64"/>
        <v>44223.6249999949</v>
      </c>
      <c r="D2110" s="26">
        <v>12071.818181818182</v>
      </c>
      <c r="H2110" s="43"/>
    </row>
    <row r="2111" spans="2:8" x14ac:dyDescent="0.3">
      <c r="B2111" s="90">
        <f t="shared" si="65"/>
        <v>44223.666666661564</v>
      </c>
      <c r="C2111" s="91">
        <f t="shared" si="64"/>
        <v>44223.666666661564</v>
      </c>
      <c r="D2111" s="26">
        <v>12076.30303030303</v>
      </c>
      <c r="H2111" s="43"/>
    </row>
    <row r="2112" spans="2:8" x14ac:dyDescent="0.3">
      <c r="B2112" s="90">
        <f t="shared" si="65"/>
        <v>44223.708333328228</v>
      </c>
      <c r="C2112" s="91">
        <f t="shared" si="64"/>
        <v>44223.708333328228</v>
      </c>
      <c r="D2112" s="26">
        <v>12653.545454545454</v>
      </c>
      <c r="H2112" s="43"/>
    </row>
    <row r="2113" spans="2:8" x14ac:dyDescent="0.3">
      <c r="B2113" s="90">
        <f t="shared" si="65"/>
        <v>44223.749999994892</v>
      </c>
      <c r="C2113" s="91">
        <f t="shared" si="64"/>
        <v>44223.749999994892</v>
      </c>
      <c r="D2113" s="26">
        <v>12822.818181818182</v>
      </c>
      <c r="H2113" s="43"/>
    </row>
    <row r="2114" spans="2:8" x14ac:dyDescent="0.3">
      <c r="B2114" s="90">
        <f t="shared" si="65"/>
        <v>44223.791666661557</v>
      </c>
      <c r="C2114" s="91">
        <f t="shared" si="64"/>
        <v>44223.791666661557</v>
      </c>
      <c r="D2114" s="26">
        <v>12346.818181818182</v>
      </c>
      <c r="H2114" s="43"/>
    </row>
    <row r="2115" spans="2:8" x14ac:dyDescent="0.3">
      <c r="B2115" s="90">
        <f t="shared" si="65"/>
        <v>44223.833333328221</v>
      </c>
      <c r="C2115" s="91">
        <f t="shared" si="64"/>
        <v>44223.833333328221</v>
      </c>
      <c r="D2115" s="26">
        <v>11774.484848484848</v>
      </c>
      <c r="H2115" s="43"/>
    </row>
    <row r="2116" spans="2:8" x14ac:dyDescent="0.3">
      <c r="B2116" s="90">
        <f t="shared" si="65"/>
        <v>44223.874999994885</v>
      </c>
      <c r="C2116" s="91">
        <f t="shared" si="64"/>
        <v>44223.874999994885</v>
      </c>
      <c r="D2116" s="26">
        <v>11222.39393939394</v>
      </c>
      <c r="H2116" s="43"/>
    </row>
    <row r="2117" spans="2:8" x14ac:dyDescent="0.3">
      <c r="B2117" s="90">
        <f t="shared" si="65"/>
        <v>44223.916666661549</v>
      </c>
      <c r="C2117" s="91">
        <f t="shared" si="64"/>
        <v>44223.916666661549</v>
      </c>
      <c r="D2117" s="26">
        <v>11441.060606060606</v>
      </c>
      <c r="H2117" s="43"/>
    </row>
    <row r="2118" spans="2:8" x14ac:dyDescent="0.3">
      <c r="B2118" s="90">
        <f t="shared" si="65"/>
        <v>44223.958333328213</v>
      </c>
      <c r="C2118" s="91">
        <f t="shared" si="64"/>
        <v>44223.958333328213</v>
      </c>
      <c r="D2118" s="26">
        <v>11415.121212121212</v>
      </c>
      <c r="H2118" s="43"/>
    </row>
    <row r="2119" spans="2:8" x14ac:dyDescent="0.3">
      <c r="B2119" s="90">
        <f t="shared" si="65"/>
        <v>44223.999999994878</v>
      </c>
      <c r="C2119" s="91">
        <f t="shared" si="64"/>
        <v>44223.999999994878</v>
      </c>
      <c r="D2119" s="26">
        <v>10699.939393939394</v>
      </c>
      <c r="H2119" s="43"/>
    </row>
    <row r="2120" spans="2:8" x14ac:dyDescent="0.3">
      <c r="B2120" s="90">
        <f t="shared" si="65"/>
        <v>44224.041666661542</v>
      </c>
      <c r="C2120" s="91">
        <f t="shared" ref="C2120:C2183" si="66">B2120</f>
        <v>44224.041666661542</v>
      </c>
      <c r="D2120" s="26">
        <v>10227.363636363636</v>
      </c>
      <c r="H2120" s="43"/>
    </row>
    <row r="2121" spans="2:8" x14ac:dyDescent="0.3">
      <c r="B2121" s="90">
        <f t="shared" ref="B2121:B2184" si="67">B2120+1/24</f>
        <v>44224.083333328206</v>
      </c>
      <c r="C2121" s="91">
        <f t="shared" si="66"/>
        <v>44224.083333328206</v>
      </c>
      <c r="D2121" s="26">
        <v>9836.9696969696961</v>
      </c>
      <c r="H2121" s="43"/>
    </row>
    <row r="2122" spans="2:8" x14ac:dyDescent="0.3">
      <c r="B2122" s="90">
        <f t="shared" si="67"/>
        <v>44224.12499999487</v>
      </c>
      <c r="C2122" s="91">
        <f t="shared" si="66"/>
        <v>44224.12499999487</v>
      </c>
      <c r="D2122" s="26">
        <v>9614.484848484848</v>
      </c>
      <c r="H2122" s="43"/>
    </row>
    <row r="2123" spans="2:8" x14ac:dyDescent="0.3">
      <c r="B2123" s="90">
        <f t="shared" si="67"/>
        <v>44224.166666661535</v>
      </c>
      <c r="C2123" s="91">
        <f t="shared" si="66"/>
        <v>44224.166666661535</v>
      </c>
      <c r="D2123" s="26">
        <v>9628.363636363636</v>
      </c>
      <c r="H2123" s="43"/>
    </row>
    <row r="2124" spans="2:8" x14ac:dyDescent="0.3">
      <c r="B2124" s="90">
        <f t="shared" si="67"/>
        <v>44224.208333328199</v>
      </c>
      <c r="C2124" s="91">
        <f t="shared" si="66"/>
        <v>44224.208333328199</v>
      </c>
      <c r="D2124" s="26">
        <v>10052.636363636364</v>
      </c>
      <c r="H2124" s="43"/>
    </row>
    <row r="2125" spans="2:8" x14ac:dyDescent="0.3">
      <c r="B2125" s="90">
        <f t="shared" si="67"/>
        <v>44224.249999994863</v>
      </c>
      <c r="C2125" s="91">
        <f t="shared" si="66"/>
        <v>44224.249999994863</v>
      </c>
      <c r="D2125" s="26">
        <v>11209.363636363636</v>
      </c>
      <c r="H2125" s="43"/>
    </row>
    <row r="2126" spans="2:8" x14ac:dyDescent="0.3">
      <c r="B2126" s="90">
        <f t="shared" si="67"/>
        <v>44224.291666661527</v>
      </c>
      <c r="C2126" s="91">
        <f t="shared" si="66"/>
        <v>44224.291666661527</v>
      </c>
      <c r="D2126" s="26">
        <v>12086.121212121212</v>
      </c>
      <c r="H2126" s="43"/>
    </row>
    <row r="2127" spans="2:8" x14ac:dyDescent="0.3">
      <c r="B2127" s="90">
        <f t="shared" si="67"/>
        <v>44224.333333328192</v>
      </c>
      <c r="C2127" s="91">
        <f t="shared" si="66"/>
        <v>44224.333333328192</v>
      </c>
      <c r="D2127" s="26">
        <v>12293.939393939394</v>
      </c>
      <c r="H2127" s="43"/>
    </row>
    <row r="2128" spans="2:8" x14ac:dyDescent="0.3">
      <c r="B2128" s="90">
        <f t="shared" si="67"/>
        <v>44224.374999994856</v>
      </c>
      <c r="C2128" s="91">
        <f t="shared" si="66"/>
        <v>44224.374999994856</v>
      </c>
      <c r="D2128" s="26">
        <v>12530.545454545454</v>
      </c>
      <c r="H2128" s="43"/>
    </row>
    <row r="2129" spans="2:8" x14ac:dyDescent="0.3">
      <c r="B2129" s="90">
        <f t="shared" si="67"/>
        <v>44224.41666666152</v>
      </c>
      <c r="C2129" s="91">
        <f t="shared" si="66"/>
        <v>44224.41666666152</v>
      </c>
      <c r="D2129" s="26">
        <v>12586</v>
      </c>
      <c r="H2129" s="43"/>
    </row>
    <row r="2130" spans="2:8" x14ac:dyDescent="0.3">
      <c r="B2130" s="90">
        <f t="shared" si="67"/>
        <v>44224.458333328184</v>
      </c>
      <c r="C2130" s="91">
        <f t="shared" si="66"/>
        <v>44224.458333328184</v>
      </c>
      <c r="D2130" s="26">
        <v>12686.69696969697</v>
      </c>
      <c r="H2130" s="43"/>
    </row>
    <row r="2131" spans="2:8" x14ac:dyDescent="0.3">
      <c r="B2131" s="90">
        <f t="shared" si="67"/>
        <v>44224.499999994849</v>
      </c>
      <c r="C2131" s="91">
        <f t="shared" si="66"/>
        <v>44224.499999994849</v>
      </c>
      <c r="D2131" s="26">
        <v>12384.787878787878</v>
      </c>
      <c r="H2131" s="43"/>
    </row>
    <row r="2132" spans="2:8" x14ac:dyDescent="0.3">
      <c r="B2132" s="90">
        <f t="shared" si="67"/>
        <v>44224.541666661513</v>
      </c>
      <c r="C2132" s="91">
        <f t="shared" si="66"/>
        <v>44224.541666661513</v>
      </c>
      <c r="D2132" s="26">
        <v>12331.515151515152</v>
      </c>
      <c r="H2132" s="43"/>
    </row>
    <row r="2133" spans="2:8" x14ac:dyDescent="0.3">
      <c r="B2133" s="90">
        <f t="shared" si="67"/>
        <v>44224.583333328177</v>
      </c>
      <c r="C2133" s="91">
        <f t="shared" si="66"/>
        <v>44224.583333328177</v>
      </c>
      <c r="D2133" s="26">
        <v>12188.666666666666</v>
      </c>
      <c r="H2133" s="43"/>
    </row>
    <row r="2134" spans="2:8" x14ac:dyDescent="0.3">
      <c r="B2134" s="90">
        <f t="shared" si="67"/>
        <v>44224.624999994841</v>
      </c>
      <c r="C2134" s="91">
        <f t="shared" si="66"/>
        <v>44224.624999994841</v>
      </c>
      <c r="D2134" s="26">
        <v>12099.878787878788</v>
      </c>
      <c r="H2134" s="43"/>
    </row>
    <row r="2135" spans="2:8" x14ac:dyDescent="0.3">
      <c r="B2135" s="90">
        <f t="shared" si="67"/>
        <v>44224.666666661506</v>
      </c>
      <c r="C2135" s="91">
        <f t="shared" si="66"/>
        <v>44224.666666661506</v>
      </c>
      <c r="D2135" s="26">
        <v>11972.878787878788</v>
      </c>
      <c r="H2135" s="43"/>
    </row>
    <row r="2136" spans="2:8" x14ac:dyDescent="0.3">
      <c r="B2136" s="90">
        <f t="shared" si="67"/>
        <v>44224.70833332817</v>
      </c>
      <c r="C2136" s="91">
        <f t="shared" si="66"/>
        <v>44224.70833332817</v>
      </c>
      <c r="D2136" s="26">
        <v>12205.484848484848</v>
      </c>
      <c r="H2136" s="43"/>
    </row>
    <row r="2137" spans="2:8" x14ac:dyDescent="0.3">
      <c r="B2137" s="90">
        <f t="shared" si="67"/>
        <v>44224.749999994834</v>
      </c>
      <c r="C2137" s="91">
        <f t="shared" si="66"/>
        <v>44224.749999994834</v>
      </c>
      <c r="D2137" s="26">
        <v>12811.545454545454</v>
      </c>
      <c r="H2137" s="43"/>
    </row>
    <row r="2138" spans="2:8" x14ac:dyDescent="0.3">
      <c r="B2138" s="90">
        <f t="shared" si="67"/>
        <v>44224.791666661498</v>
      </c>
      <c r="C2138" s="91">
        <f t="shared" si="66"/>
        <v>44224.791666661498</v>
      </c>
      <c r="D2138" s="26">
        <v>12550.90909090909</v>
      </c>
      <c r="H2138" s="43"/>
    </row>
    <row r="2139" spans="2:8" x14ac:dyDescent="0.3">
      <c r="B2139" s="90">
        <f t="shared" si="67"/>
        <v>44224.833333328163</v>
      </c>
      <c r="C2139" s="91">
        <f t="shared" si="66"/>
        <v>44224.833333328163</v>
      </c>
      <c r="D2139" s="26">
        <v>11929.454545454546</v>
      </c>
      <c r="H2139" s="43"/>
    </row>
    <row r="2140" spans="2:8" x14ac:dyDescent="0.3">
      <c r="B2140" s="90">
        <f t="shared" si="67"/>
        <v>44224.874999994827</v>
      </c>
      <c r="C2140" s="91">
        <f t="shared" si="66"/>
        <v>44224.874999994827</v>
      </c>
      <c r="D2140" s="26">
        <v>11307.181818181818</v>
      </c>
      <c r="H2140" s="43"/>
    </row>
    <row r="2141" spans="2:8" x14ac:dyDescent="0.3">
      <c r="B2141" s="90">
        <f t="shared" si="67"/>
        <v>44224.916666661491</v>
      </c>
      <c r="C2141" s="91">
        <f t="shared" si="66"/>
        <v>44224.916666661491</v>
      </c>
      <c r="D2141" s="26">
        <v>11541.666666666666</v>
      </c>
      <c r="H2141" s="43"/>
    </row>
    <row r="2142" spans="2:8" x14ac:dyDescent="0.3">
      <c r="B2142" s="90">
        <f t="shared" si="67"/>
        <v>44224.958333328155</v>
      </c>
      <c r="C2142" s="91">
        <f t="shared" si="66"/>
        <v>44224.958333328155</v>
      </c>
      <c r="D2142" s="26">
        <v>11492.757575757576</v>
      </c>
      <c r="H2142" s="43"/>
    </row>
    <row r="2143" spans="2:8" x14ac:dyDescent="0.3">
      <c r="B2143" s="90">
        <f t="shared" si="67"/>
        <v>44224.99999999482</v>
      </c>
      <c r="C2143" s="91">
        <f t="shared" si="66"/>
        <v>44224.99999999482</v>
      </c>
      <c r="D2143" s="26">
        <v>10643</v>
      </c>
      <c r="H2143" s="43"/>
    </row>
    <row r="2144" spans="2:8" x14ac:dyDescent="0.3">
      <c r="B2144" s="90">
        <f t="shared" si="67"/>
        <v>44225.041666661484</v>
      </c>
      <c r="C2144" s="91">
        <f t="shared" si="66"/>
        <v>44225.041666661484</v>
      </c>
      <c r="D2144" s="26">
        <v>10170.030303030304</v>
      </c>
      <c r="H2144" s="43"/>
    </row>
    <row r="2145" spans="2:8" x14ac:dyDescent="0.3">
      <c r="B2145" s="90">
        <f t="shared" si="67"/>
        <v>44225.083333328148</v>
      </c>
      <c r="C2145" s="91">
        <f t="shared" si="66"/>
        <v>44225.083333328148</v>
      </c>
      <c r="D2145" s="26">
        <v>9779.636363636364</v>
      </c>
      <c r="H2145" s="43"/>
    </row>
    <row r="2146" spans="2:8" x14ac:dyDescent="0.3">
      <c r="B2146" s="90">
        <f t="shared" si="67"/>
        <v>44225.124999994812</v>
      </c>
      <c r="C2146" s="91">
        <f t="shared" si="66"/>
        <v>44225.124999994812</v>
      </c>
      <c r="D2146" s="26">
        <v>9556.7878787878781</v>
      </c>
      <c r="H2146" s="43"/>
    </row>
    <row r="2147" spans="2:8" x14ac:dyDescent="0.3">
      <c r="B2147" s="90">
        <f t="shared" si="67"/>
        <v>44225.166666661476</v>
      </c>
      <c r="C2147" s="91">
        <f t="shared" si="66"/>
        <v>44225.166666661476</v>
      </c>
      <c r="D2147" s="26">
        <v>9570.757575757576</v>
      </c>
      <c r="H2147" s="43"/>
    </row>
    <row r="2148" spans="2:8" x14ac:dyDescent="0.3">
      <c r="B2148" s="90">
        <f t="shared" si="67"/>
        <v>44225.208333328141</v>
      </c>
      <c r="C2148" s="91">
        <f t="shared" si="66"/>
        <v>44225.208333328141</v>
      </c>
      <c r="D2148" s="26">
        <v>9995.515151515152</v>
      </c>
      <c r="H2148" s="43"/>
    </row>
    <row r="2149" spans="2:8" x14ac:dyDescent="0.3">
      <c r="B2149" s="90">
        <f t="shared" si="67"/>
        <v>44225.249999994805</v>
      </c>
      <c r="C2149" s="91">
        <f t="shared" si="66"/>
        <v>44225.249999994805</v>
      </c>
      <c r="D2149" s="26">
        <v>11152.636363636364</v>
      </c>
      <c r="H2149" s="43"/>
    </row>
    <row r="2150" spans="2:8" x14ac:dyDescent="0.3">
      <c r="B2150" s="90">
        <f t="shared" si="67"/>
        <v>44225.291666661469</v>
      </c>
      <c r="C2150" s="91">
        <f t="shared" si="66"/>
        <v>44225.291666661469</v>
      </c>
      <c r="D2150" s="26">
        <v>12029.787878787878</v>
      </c>
      <c r="H2150" s="43"/>
    </row>
    <row r="2151" spans="2:8" x14ac:dyDescent="0.3">
      <c r="B2151" s="90">
        <f t="shared" si="67"/>
        <v>44225.333333328133</v>
      </c>
      <c r="C2151" s="91">
        <f t="shared" si="66"/>
        <v>44225.333333328133</v>
      </c>
      <c r="D2151" s="26">
        <v>12237.787878787878</v>
      </c>
      <c r="H2151" s="43"/>
    </row>
    <row r="2152" spans="2:8" x14ac:dyDescent="0.3">
      <c r="B2152" s="90">
        <f t="shared" si="67"/>
        <v>44225.374999994798</v>
      </c>
      <c r="C2152" s="91">
        <f t="shared" si="66"/>
        <v>44225.374999994798</v>
      </c>
      <c r="D2152" s="26">
        <v>12474.757575757576</v>
      </c>
      <c r="H2152" s="43"/>
    </row>
    <row r="2153" spans="2:8" x14ac:dyDescent="0.3">
      <c r="B2153" s="90">
        <f t="shared" si="67"/>
        <v>44225.416666661462</v>
      </c>
      <c r="C2153" s="91">
        <f t="shared" si="66"/>
        <v>44225.416666661462</v>
      </c>
      <c r="D2153" s="26">
        <v>12530</v>
      </c>
      <c r="H2153" s="43"/>
    </row>
    <row r="2154" spans="2:8" x14ac:dyDescent="0.3">
      <c r="B2154" s="90">
        <f t="shared" si="67"/>
        <v>44225.458333328126</v>
      </c>
      <c r="C2154" s="91">
        <f t="shared" si="66"/>
        <v>44225.458333328126</v>
      </c>
      <c r="D2154" s="26">
        <v>12630.90909090909</v>
      </c>
      <c r="H2154" s="43"/>
    </row>
    <row r="2155" spans="2:8" x14ac:dyDescent="0.3">
      <c r="B2155" s="90">
        <f t="shared" si="67"/>
        <v>44225.49999999479</v>
      </c>
      <c r="C2155" s="91">
        <f t="shared" si="66"/>
        <v>44225.49999999479</v>
      </c>
      <c r="D2155" s="26">
        <v>12328.818181818182</v>
      </c>
      <c r="H2155" s="43"/>
    </row>
    <row r="2156" spans="2:8" x14ac:dyDescent="0.3">
      <c r="B2156" s="90">
        <f t="shared" si="67"/>
        <v>44225.541666661455</v>
      </c>
      <c r="C2156" s="91">
        <f t="shared" si="66"/>
        <v>44225.541666661455</v>
      </c>
      <c r="D2156" s="26">
        <v>12275.545454545454</v>
      </c>
      <c r="H2156" s="43"/>
    </row>
    <row r="2157" spans="2:8" x14ac:dyDescent="0.3">
      <c r="B2157" s="90">
        <f t="shared" si="67"/>
        <v>44225.583333328119</v>
      </c>
      <c r="C2157" s="91">
        <f t="shared" si="66"/>
        <v>44225.583333328119</v>
      </c>
      <c r="D2157" s="26">
        <v>12132.454545454546</v>
      </c>
      <c r="H2157" s="43"/>
    </row>
    <row r="2158" spans="2:8" x14ac:dyDescent="0.3">
      <c r="B2158" s="90">
        <f t="shared" si="67"/>
        <v>44225.624999994783</v>
      </c>
      <c r="C2158" s="91">
        <f t="shared" si="66"/>
        <v>44225.624999994783</v>
      </c>
      <c r="D2158" s="26">
        <v>12043.545454545454</v>
      </c>
      <c r="H2158" s="43"/>
    </row>
    <row r="2159" spans="2:8" x14ac:dyDescent="0.3">
      <c r="B2159" s="90">
        <f t="shared" si="67"/>
        <v>44225.666666661447</v>
      </c>
      <c r="C2159" s="91">
        <f t="shared" si="66"/>
        <v>44225.666666661447</v>
      </c>
      <c r="D2159" s="26">
        <v>11916.666666666666</v>
      </c>
      <c r="H2159" s="43"/>
    </row>
    <row r="2160" spans="2:8" x14ac:dyDescent="0.3">
      <c r="B2160" s="90">
        <f t="shared" si="67"/>
        <v>44225.708333328112</v>
      </c>
      <c r="C2160" s="91">
        <f t="shared" si="66"/>
        <v>44225.708333328112</v>
      </c>
      <c r="D2160" s="26">
        <v>12149.212121212122</v>
      </c>
      <c r="H2160" s="43"/>
    </row>
    <row r="2161" spans="2:8" x14ac:dyDescent="0.3">
      <c r="B2161" s="90">
        <f t="shared" si="67"/>
        <v>44225.749999994776</v>
      </c>
      <c r="C2161" s="91">
        <f t="shared" si="66"/>
        <v>44225.749999994776</v>
      </c>
      <c r="D2161" s="26">
        <v>12755.848484848484</v>
      </c>
      <c r="H2161" s="43"/>
    </row>
    <row r="2162" spans="2:8" x14ac:dyDescent="0.3">
      <c r="B2162" s="90">
        <f t="shared" si="67"/>
        <v>44225.79166666144</v>
      </c>
      <c r="C2162" s="91">
        <f t="shared" si="66"/>
        <v>44225.79166666144</v>
      </c>
      <c r="D2162" s="26">
        <v>12494.939393939394</v>
      </c>
      <c r="H2162" s="43"/>
    </row>
    <row r="2163" spans="2:8" x14ac:dyDescent="0.3">
      <c r="B2163" s="90">
        <f t="shared" si="67"/>
        <v>44225.833333328104</v>
      </c>
      <c r="C2163" s="91">
        <f t="shared" si="66"/>
        <v>44225.833333328104</v>
      </c>
      <c r="D2163" s="26">
        <v>11873.09090909091</v>
      </c>
      <c r="H2163" s="43"/>
    </row>
    <row r="2164" spans="2:8" x14ac:dyDescent="0.3">
      <c r="B2164" s="90">
        <f t="shared" si="67"/>
        <v>44225.874999994769</v>
      </c>
      <c r="C2164" s="91">
        <f t="shared" si="66"/>
        <v>44225.874999994769</v>
      </c>
      <c r="D2164" s="26">
        <v>11250.545454545454</v>
      </c>
      <c r="H2164" s="43"/>
    </row>
    <row r="2165" spans="2:8" x14ac:dyDescent="0.3">
      <c r="B2165" s="90">
        <f t="shared" si="67"/>
        <v>44225.916666661433</v>
      </c>
      <c r="C2165" s="91">
        <f t="shared" si="66"/>
        <v>44225.916666661433</v>
      </c>
      <c r="D2165" s="26">
        <v>11485.181818181818</v>
      </c>
      <c r="H2165" s="43"/>
    </row>
    <row r="2166" spans="2:8" x14ac:dyDescent="0.3">
      <c r="B2166" s="90">
        <f t="shared" si="67"/>
        <v>44225.958333328097</v>
      </c>
      <c r="C2166" s="91">
        <f t="shared" si="66"/>
        <v>44225.958333328097</v>
      </c>
      <c r="D2166" s="26">
        <v>11436.060606060606</v>
      </c>
      <c r="H2166" s="43"/>
    </row>
    <row r="2167" spans="2:8" x14ac:dyDescent="0.3">
      <c r="B2167" s="90">
        <f t="shared" si="67"/>
        <v>44225.999999994761</v>
      </c>
      <c r="C2167" s="91">
        <f t="shared" si="66"/>
        <v>44225.999999994761</v>
      </c>
      <c r="D2167" s="26">
        <v>10630.151515151516</v>
      </c>
      <c r="H2167" s="43"/>
    </row>
    <row r="2168" spans="2:8" x14ac:dyDescent="0.3">
      <c r="B2168" s="90">
        <f t="shared" si="67"/>
        <v>44226.041666661426</v>
      </c>
      <c r="C2168" s="91">
        <f t="shared" si="66"/>
        <v>44226.041666661426</v>
      </c>
      <c r="D2168" s="26">
        <v>10029.878787878788</v>
      </c>
      <c r="H2168" s="43"/>
    </row>
    <row r="2169" spans="2:8" x14ac:dyDescent="0.3">
      <c r="B2169" s="90">
        <f t="shared" si="67"/>
        <v>44226.08333332809</v>
      </c>
      <c r="C2169" s="91">
        <f t="shared" si="66"/>
        <v>44226.08333332809</v>
      </c>
      <c r="D2169" s="26">
        <v>9490.2121212121219</v>
      </c>
      <c r="H2169" s="43"/>
    </row>
    <row r="2170" spans="2:8" x14ac:dyDescent="0.3">
      <c r="B2170" s="90">
        <f t="shared" si="67"/>
        <v>44226.124999994754</v>
      </c>
      <c r="C2170" s="91">
        <f t="shared" si="66"/>
        <v>44226.124999994754</v>
      </c>
      <c r="D2170" s="26">
        <v>9178.6666666666661</v>
      </c>
      <c r="H2170" s="43"/>
    </row>
    <row r="2171" spans="2:8" x14ac:dyDescent="0.3">
      <c r="B2171" s="90">
        <f t="shared" si="67"/>
        <v>44226.166666661418</v>
      </c>
      <c r="C2171" s="91">
        <f t="shared" si="66"/>
        <v>44226.166666661418</v>
      </c>
      <c r="D2171" s="26">
        <v>8994</v>
      </c>
      <c r="H2171" s="43"/>
    </row>
    <row r="2172" spans="2:8" x14ac:dyDescent="0.3">
      <c r="B2172" s="90">
        <f t="shared" si="67"/>
        <v>44226.208333328083</v>
      </c>
      <c r="C2172" s="91">
        <f t="shared" si="66"/>
        <v>44226.208333328083</v>
      </c>
      <c r="D2172" s="26">
        <v>8977.2121212121219</v>
      </c>
      <c r="H2172" s="43"/>
    </row>
    <row r="2173" spans="2:8" x14ac:dyDescent="0.3">
      <c r="B2173" s="90">
        <f t="shared" si="67"/>
        <v>44226.249999994747</v>
      </c>
      <c r="C2173" s="91">
        <f t="shared" si="66"/>
        <v>44226.249999994747</v>
      </c>
      <c r="D2173" s="26">
        <v>9308.060606060606</v>
      </c>
      <c r="H2173" s="43"/>
    </row>
    <row r="2174" spans="2:8" x14ac:dyDescent="0.3">
      <c r="B2174" s="90">
        <f t="shared" si="67"/>
        <v>44226.291666661411</v>
      </c>
      <c r="C2174" s="91">
        <f t="shared" si="66"/>
        <v>44226.291666661411</v>
      </c>
      <c r="D2174" s="26">
        <v>9492.2121212121219</v>
      </c>
      <c r="H2174" s="43"/>
    </row>
    <row r="2175" spans="2:8" x14ac:dyDescent="0.3">
      <c r="B2175" s="90">
        <f t="shared" si="67"/>
        <v>44226.333333328075</v>
      </c>
      <c r="C2175" s="91">
        <f t="shared" si="66"/>
        <v>44226.333333328075</v>
      </c>
      <c r="D2175" s="26">
        <v>10011.09090909091</v>
      </c>
      <c r="H2175" s="43"/>
    </row>
    <row r="2176" spans="2:8" x14ac:dyDescent="0.3">
      <c r="B2176" s="90">
        <f t="shared" si="67"/>
        <v>44226.374999994739</v>
      </c>
      <c r="C2176" s="91">
        <f t="shared" si="66"/>
        <v>44226.374999994739</v>
      </c>
      <c r="D2176" s="26">
        <v>10623.030303030304</v>
      </c>
      <c r="H2176" s="43"/>
    </row>
    <row r="2177" spans="2:8" x14ac:dyDescent="0.3">
      <c r="B2177" s="90">
        <f t="shared" si="67"/>
        <v>44226.416666661404</v>
      </c>
      <c r="C2177" s="91">
        <f t="shared" si="66"/>
        <v>44226.416666661404</v>
      </c>
      <c r="D2177" s="26">
        <v>10912.969696969696</v>
      </c>
      <c r="H2177" s="43"/>
    </row>
    <row r="2178" spans="2:8" x14ac:dyDescent="0.3">
      <c r="B2178" s="90">
        <f t="shared" si="67"/>
        <v>44226.458333328068</v>
      </c>
      <c r="C2178" s="91">
        <f t="shared" si="66"/>
        <v>44226.458333328068</v>
      </c>
      <c r="D2178" s="26">
        <v>10999.575757575758</v>
      </c>
      <c r="H2178" s="43"/>
    </row>
    <row r="2179" spans="2:8" x14ac:dyDescent="0.3">
      <c r="B2179" s="90">
        <f t="shared" si="67"/>
        <v>44226.499999994732</v>
      </c>
      <c r="C2179" s="91">
        <f t="shared" si="66"/>
        <v>44226.499999994732</v>
      </c>
      <c r="D2179" s="26">
        <v>10912.969696969696</v>
      </c>
      <c r="H2179" s="43"/>
    </row>
    <row r="2180" spans="2:8" x14ac:dyDescent="0.3">
      <c r="B2180" s="90">
        <f t="shared" si="67"/>
        <v>44226.541666661396</v>
      </c>
      <c r="C2180" s="91">
        <f t="shared" si="66"/>
        <v>44226.541666661396</v>
      </c>
      <c r="D2180" s="26">
        <v>10654.030303030304</v>
      </c>
      <c r="H2180" s="43"/>
    </row>
    <row r="2181" spans="2:8" x14ac:dyDescent="0.3">
      <c r="B2181" s="90">
        <f t="shared" si="67"/>
        <v>44226.583333328061</v>
      </c>
      <c r="C2181" s="91">
        <f t="shared" si="66"/>
        <v>44226.583333328061</v>
      </c>
      <c r="D2181" s="26">
        <v>10405.515151515152</v>
      </c>
      <c r="H2181" s="43"/>
    </row>
    <row r="2182" spans="2:8" x14ac:dyDescent="0.3">
      <c r="B2182" s="90">
        <f t="shared" si="67"/>
        <v>44226.624999994725</v>
      </c>
      <c r="C2182" s="91">
        <f t="shared" si="66"/>
        <v>44226.624999994725</v>
      </c>
      <c r="D2182" s="26">
        <v>10342.060606060606</v>
      </c>
      <c r="H2182" s="43"/>
    </row>
    <row r="2183" spans="2:8" x14ac:dyDescent="0.3">
      <c r="B2183" s="90">
        <f t="shared" si="67"/>
        <v>44226.666666661389</v>
      </c>
      <c r="C2183" s="91">
        <f t="shared" si="66"/>
        <v>44226.666666661389</v>
      </c>
      <c r="D2183" s="26">
        <v>10335</v>
      </c>
      <c r="H2183" s="43"/>
    </row>
    <row r="2184" spans="2:8" x14ac:dyDescent="0.3">
      <c r="B2184" s="90">
        <f t="shared" si="67"/>
        <v>44226.708333328053</v>
      </c>
      <c r="C2184" s="91">
        <f t="shared" ref="C2184:C2247" si="68">B2184</f>
        <v>44226.708333328053</v>
      </c>
      <c r="D2184" s="26">
        <v>10648.242424242424</v>
      </c>
      <c r="H2184" s="43"/>
    </row>
    <row r="2185" spans="2:8" x14ac:dyDescent="0.3">
      <c r="B2185" s="90">
        <f t="shared" ref="B2185:B2248" si="69">B2184+1/24</f>
        <v>44226.749999994718</v>
      </c>
      <c r="C2185" s="91">
        <f t="shared" si="68"/>
        <v>44226.749999994718</v>
      </c>
      <c r="D2185" s="26">
        <v>11364.424242424242</v>
      </c>
      <c r="H2185" s="43"/>
    </row>
    <row r="2186" spans="2:8" x14ac:dyDescent="0.3">
      <c r="B2186" s="90">
        <f t="shared" si="69"/>
        <v>44226.791666661382</v>
      </c>
      <c r="C2186" s="91">
        <f t="shared" si="68"/>
        <v>44226.791666661382</v>
      </c>
      <c r="D2186" s="26">
        <v>11202.30303030303</v>
      </c>
      <c r="H2186" s="43"/>
    </row>
    <row r="2187" spans="2:8" x14ac:dyDescent="0.3">
      <c r="B2187" s="90">
        <f t="shared" si="69"/>
        <v>44226.833333328046</v>
      </c>
      <c r="C2187" s="91">
        <f t="shared" si="68"/>
        <v>44226.833333328046</v>
      </c>
      <c r="D2187" s="26">
        <v>10652.575757575758</v>
      </c>
      <c r="H2187" s="43"/>
    </row>
    <row r="2188" spans="2:8" x14ac:dyDescent="0.3">
      <c r="B2188" s="90">
        <f t="shared" si="69"/>
        <v>44226.87499999471</v>
      </c>
      <c r="C2188" s="91">
        <f t="shared" si="68"/>
        <v>44226.87499999471</v>
      </c>
      <c r="D2188" s="26">
        <v>10106.60606060606</v>
      </c>
      <c r="H2188" s="43"/>
    </row>
    <row r="2189" spans="2:8" x14ac:dyDescent="0.3">
      <c r="B2189" s="90">
        <f t="shared" si="69"/>
        <v>44226.916666661375</v>
      </c>
      <c r="C2189" s="91">
        <f t="shared" si="68"/>
        <v>44226.916666661375</v>
      </c>
      <c r="D2189" s="26">
        <v>10302.575757575758</v>
      </c>
      <c r="H2189" s="43"/>
    </row>
    <row r="2190" spans="2:8" x14ac:dyDescent="0.3">
      <c r="B2190" s="90">
        <f t="shared" si="69"/>
        <v>44226.958333328039</v>
      </c>
      <c r="C2190" s="91">
        <f t="shared" si="68"/>
        <v>44226.958333328039</v>
      </c>
      <c r="D2190" s="26">
        <v>10426.30303030303</v>
      </c>
      <c r="H2190" s="43"/>
    </row>
    <row r="2191" spans="2:8" x14ac:dyDescent="0.3">
      <c r="B2191" s="90">
        <f t="shared" si="69"/>
        <v>44226.999999994703</v>
      </c>
      <c r="C2191" s="91">
        <f t="shared" si="68"/>
        <v>44226.999999994703</v>
      </c>
      <c r="D2191" s="26">
        <v>9746.818181818182</v>
      </c>
      <c r="H2191" s="43"/>
    </row>
    <row r="2192" spans="2:8" x14ac:dyDescent="0.3">
      <c r="B2192" s="90">
        <f t="shared" si="69"/>
        <v>44227.041666661367</v>
      </c>
      <c r="C2192" s="91">
        <f t="shared" si="68"/>
        <v>44227.041666661367</v>
      </c>
      <c r="D2192" s="26">
        <v>9269.6666666666661</v>
      </c>
      <c r="H2192" s="43"/>
    </row>
    <row r="2193" spans="2:8" x14ac:dyDescent="0.3">
      <c r="B2193" s="90">
        <f t="shared" si="69"/>
        <v>44227.083333328032</v>
      </c>
      <c r="C2193" s="91">
        <f t="shared" si="68"/>
        <v>44227.083333328032</v>
      </c>
      <c r="D2193" s="26">
        <v>8825.1515151515159</v>
      </c>
      <c r="H2193" s="43"/>
    </row>
    <row r="2194" spans="2:8" x14ac:dyDescent="0.3">
      <c r="B2194" s="90">
        <f t="shared" si="69"/>
        <v>44227.124999994696</v>
      </c>
      <c r="C2194" s="91">
        <f t="shared" si="68"/>
        <v>44227.124999994696</v>
      </c>
      <c r="D2194" s="26">
        <v>8517.30303030303</v>
      </c>
      <c r="H2194" s="43"/>
    </row>
    <row r="2195" spans="2:8" x14ac:dyDescent="0.3">
      <c r="B2195" s="90">
        <f t="shared" si="69"/>
        <v>44227.16666666136</v>
      </c>
      <c r="C2195" s="91">
        <f t="shared" si="68"/>
        <v>44227.16666666136</v>
      </c>
      <c r="D2195" s="26">
        <v>8394.0909090909099</v>
      </c>
      <c r="H2195" s="43"/>
    </row>
    <row r="2196" spans="2:8" x14ac:dyDescent="0.3">
      <c r="B2196" s="90">
        <f t="shared" si="69"/>
        <v>44227.208333328024</v>
      </c>
      <c r="C2196" s="91">
        <f t="shared" si="68"/>
        <v>44227.208333328024</v>
      </c>
      <c r="D2196" s="26">
        <v>8393.6666666666661</v>
      </c>
      <c r="H2196" s="43"/>
    </row>
    <row r="2197" spans="2:8" x14ac:dyDescent="0.3">
      <c r="B2197" s="90">
        <f t="shared" si="69"/>
        <v>44227.249999994689</v>
      </c>
      <c r="C2197" s="91">
        <f t="shared" si="68"/>
        <v>44227.249999994689</v>
      </c>
      <c r="D2197" s="26">
        <v>8528.575757575758</v>
      </c>
      <c r="H2197" s="43"/>
    </row>
    <row r="2198" spans="2:8" x14ac:dyDescent="0.3">
      <c r="B2198" s="90">
        <f t="shared" si="69"/>
        <v>44227.291666661353</v>
      </c>
      <c r="C2198" s="91">
        <f t="shared" si="68"/>
        <v>44227.291666661353</v>
      </c>
      <c r="D2198" s="26">
        <v>8570.6060606060601</v>
      </c>
      <c r="H2198" s="43"/>
    </row>
    <row r="2199" spans="2:8" x14ac:dyDescent="0.3">
      <c r="B2199" s="90">
        <f t="shared" si="69"/>
        <v>44227.333333328017</v>
      </c>
      <c r="C2199" s="91">
        <f t="shared" si="68"/>
        <v>44227.333333328017</v>
      </c>
      <c r="D2199" s="26">
        <v>8896.2121212121219</v>
      </c>
      <c r="H2199" s="43"/>
    </row>
    <row r="2200" spans="2:8" x14ac:dyDescent="0.3">
      <c r="B2200" s="90">
        <f t="shared" si="69"/>
        <v>44227.374999994681</v>
      </c>
      <c r="C2200" s="91">
        <f t="shared" si="68"/>
        <v>44227.374999994681</v>
      </c>
      <c r="D2200" s="26">
        <v>9520.9696969696961</v>
      </c>
      <c r="H2200" s="43"/>
    </row>
    <row r="2201" spans="2:8" x14ac:dyDescent="0.3">
      <c r="B2201" s="90">
        <f t="shared" si="69"/>
        <v>44227.416666661346</v>
      </c>
      <c r="C2201" s="91">
        <f t="shared" si="68"/>
        <v>44227.416666661346</v>
      </c>
      <c r="D2201" s="26">
        <v>9973.9090909090901</v>
      </c>
      <c r="H2201" s="43"/>
    </row>
    <row r="2202" spans="2:8" x14ac:dyDescent="0.3">
      <c r="B2202" s="90">
        <f t="shared" si="69"/>
        <v>44227.45833332801</v>
      </c>
      <c r="C2202" s="91">
        <f t="shared" si="68"/>
        <v>44227.45833332801</v>
      </c>
      <c r="D2202" s="26">
        <v>10325.151515151516</v>
      </c>
      <c r="H2202" s="43"/>
    </row>
    <row r="2203" spans="2:8" x14ac:dyDescent="0.3">
      <c r="B2203" s="90">
        <f t="shared" si="69"/>
        <v>44227.499999994674</v>
      </c>
      <c r="C2203" s="91">
        <f t="shared" si="68"/>
        <v>44227.499999994674</v>
      </c>
      <c r="D2203" s="26">
        <v>10377.636363636364</v>
      </c>
      <c r="H2203" s="43"/>
    </row>
    <row r="2204" spans="2:8" x14ac:dyDescent="0.3">
      <c r="B2204" s="90">
        <f t="shared" si="69"/>
        <v>44227.541666661338</v>
      </c>
      <c r="C2204" s="91">
        <f t="shared" si="68"/>
        <v>44227.541666661338</v>
      </c>
      <c r="D2204" s="26">
        <v>9949.575757575758</v>
      </c>
      <c r="H2204" s="43"/>
    </row>
    <row r="2205" spans="2:8" x14ac:dyDescent="0.3">
      <c r="B2205" s="90">
        <f t="shared" si="69"/>
        <v>44227.583333328002</v>
      </c>
      <c r="C2205" s="91">
        <f t="shared" si="68"/>
        <v>44227.583333328002</v>
      </c>
      <c r="D2205" s="26">
        <v>9622.818181818182</v>
      </c>
      <c r="H2205" s="43"/>
    </row>
    <row r="2206" spans="2:8" x14ac:dyDescent="0.3">
      <c r="B2206" s="90">
        <f t="shared" si="69"/>
        <v>44227.624999994667</v>
      </c>
      <c r="C2206" s="91">
        <f t="shared" si="68"/>
        <v>44227.624999994667</v>
      </c>
      <c r="D2206" s="26">
        <v>9420.2121212121219</v>
      </c>
      <c r="H2206" s="43"/>
    </row>
    <row r="2207" spans="2:8" x14ac:dyDescent="0.3">
      <c r="B2207" s="90">
        <f t="shared" si="69"/>
        <v>44227.666666661331</v>
      </c>
      <c r="C2207" s="91">
        <f t="shared" si="68"/>
        <v>44227.666666661331</v>
      </c>
      <c r="D2207" s="26">
        <v>9310.878787878788</v>
      </c>
      <c r="H2207" s="43"/>
    </row>
    <row r="2208" spans="2:8" x14ac:dyDescent="0.3">
      <c r="B2208" s="90">
        <f t="shared" si="69"/>
        <v>44227.708333327995</v>
      </c>
      <c r="C2208" s="91">
        <f t="shared" si="68"/>
        <v>44227.708333327995</v>
      </c>
      <c r="D2208" s="26">
        <v>9737.575757575758</v>
      </c>
      <c r="H2208" s="43"/>
    </row>
    <row r="2209" spans="2:8" x14ac:dyDescent="0.3">
      <c r="B2209" s="90">
        <f t="shared" si="69"/>
        <v>44227.749999994659</v>
      </c>
      <c r="C2209" s="91">
        <f t="shared" si="68"/>
        <v>44227.749999994659</v>
      </c>
      <c r="D2209" s="26">
        <v>10731.272727272728</v>
      </c>
      <c r="H2209" s="43"/>
    </row>
    <row r="2210" spans="2:8" x14ac:dyDescent="0.3">
      <c r="B2210" s="90">
        <f t="shared" si="69"/>
        <v>44227.791666661324</v>
      </c>
      <c r="C2210" s="91">
        <f t="shared" si="68"/>
        <v>44227.791666661324</v>
      </c>
      <c r="D2210" s="26">
        <v>10824.454545454546</v>
      </c>
      <c r="H2210" s="43"/>
    </row>
    <row r="2211" spans="2:8" x14ac:dyDescent="0.3">
      <c r="B2211" s="90">
        <f t="shared" si="69"/>
        <v>44227.833333327988</v>
      </c>
      <c r="C2211" s="91">
        <f t="shared" si="68"/>
        <v>44227.833333327988</v>
      </c>
      <c r="D2211" s="26">
        <v>10450.181818181818</v>
      </c>
      <c r="H2211" s="43"/>
    </row>
    <row r="2212" spans="2:8" x14ac:dyDescent="0.3">
      <c r="B2212" s="90">
        <f t="shared" si="69"/>
        <v>44227.874999994652</v>
      </c>
      <c r="C2212" s="91">
        <f t="shared" si="68"/>
        <v>44227.874999994652</v>
      </c>
      <c r="D2212" s="26">
        <v>9991.2727272727279</v>
      </c>
      <c r="H2212" s="43"/>
    </row>
    <row r="2213" spans="2:8" x14ac:dyDescent="0.3">
      <c r="B2213" s="90">
        <f t="shared" si="69"/>
        <v>44227.916666661316</v>
      </c>
      <c r="C2213" s="91">
        <f t="shared" si="68"/>
        <v>44227.916666661316</v>
      </c>
      <c r="D2213" s="26">
        <v>10149.575757575758</v>
      </c>
      <c r="H2213" s="43"/>
    </row>
    <row r="2214" spans="2:8" x14ac:dyDescent="0.3">
      <c r="B2214" s="90">
        <f t="shared" si="69"/>
        <v>44227.958333327981</v>
      </c>
      <c r="C2214" s="91">
        <f t="shared" si="68"/>
        <v>44227.958333327981</v>
      </c>
      <c r="D2214" s="26">
        <v>10138.545454545454</v>
      </c>
      <c r="H2214" s="43"/>
    </row>
    <row r="2215" spans="2:8" x14ac:dyDescent="0.3">
      <c r="B2215" s="90">
        <f t="shared" si="69"/>
        <v>44227.999999994645</v>
      </c>
      <c r="C2215" s="91">
        <f t="shared" si="68"/>
        <v>44227.999999994645</v>
      </c>
      <c r="D2215" s="26">
        <v>9856</v>
      </c>
      <c r="H2215" s="43"/>
    </row>
    <row r="2216" spans="2:8" x14ac:dyDescent="0.3">
      <c r="B2216" s="90">
        <f t="shared" si="69"/>
        <v>44228.041666661309</v>
      </c>
      <c r="C2216" s="91">
        <f t="shared" si="68"/>
        <v>44228.041666661309</v>
      </c>
      <c r="D2216" s="26">
        <v>9272.7878787878781</v>
      </c>
      <c r="H2216" s="43"/>
    </row>
    <row r="2217" spans="2:8" x14ac:dyDescent="0.3">
      <c r="B2217" s="90">
        <f t="shared" si="69"/>
        <v>44228.083333327973</v>
      </c>
      <c r="C2217" s="91">
        <f t="shared" si="68"/>
        <v>44228.083333327973</v>
      </c>
      <c r="D2217" s="26">
        <v>8791.424242424242</v>
      </c>
      <c r="H2217" s="43"/>
    </row>
    <row r="2218" spans="2:8" x14ac:dyDescent="0.3">
      <c r="B2218" s="90">
        <f t="shared" si="69"/>
        <v>44228.124999994638</v>
      </c>
      <c r="C2218" s="91">
        <f t="shared" si="68"/>
        <v>44228.124999994638</v>
      </c>
      <c r="D2218" s="26">
        <v>8516.69696969697</v>
      </c>
      <c r="H2218" s="43"/>
    </row>
    <row r="2219" spans="2:8" x14ac:dyDescent="0.3">
      <c r="B2219" s="90">
        <f t="shared" si="69"/>
        <v>44228.166666661302</v>
      </c>
      <c r="C2219" s="91">
        <f t="shared" si="68"/>
        <v>44228.166666661302</v>
      </c>
      <c r="D2219" s="26">
        <v>8534.0303030303039</v>
      </c>
      <c r="H2219" s="43"/>
    </row>
    <row r="2220" spans="2:8" x14ac:dyDescent="0.3">
      <c r="B2220" s="90">
        <f t="shared" si="69"/>
        <v>44228.208333327966</v>
      </c>
      <c r="C2220" s="91">
        <f t="shared" si="68"/>
        <v>44228.208333327966</v>
      </c>
      <c r="D2220" s="26">
        <v>9057.515151515152</v>
      </c>
      <c r="H2220" s="43"/>
    </row>
    <row r="2221" spans="2:8" x14ac:dyDescent="0.3">
      <c r="B2221" s="90">
        <f t="shared" si="69"/>
        <v>44228.24999999463</v>
      </c>
      <c r="C2221" s="91">
        <f t="shared" si="68"/>
        <v>44228.24999999463</v>
      </c>
      <c r="D2221" s="26">
        <v>10484.242424242424</v>
      </c>
      <c r="H2221" s="43"/>
    </row>
    <row r="2222" spans="2:8" x14ac:dyDescent="0.3">
      <c r="B2222" s="90">
        <f t="shared" si="69"/>
        <v>44228.291666661295</v>
      </c>
      <c r="C2222" s="91">
        <f t="shared" si="68"/>
        <v>44228.291666661295</v>
      </c>
      <c r="D2222" s="26">
        <v>11565.60606060606</v>
      </c>
      <c r="H2222" s="43"/>
    </row>
    <row r="2223" spans="2:8" x14ac:dyDescent="0.3">
      <c r="B2223" s="90">
        <f t="shared" si="69"/>
        <v>44228.333333327959</v>
      </c>
      <c r="C2223" s="91">
        <f t="shared" si="68"/>
        <v>44228.333333327959</v>
      </c>
      <c r="D2223" s="26">
        <v>11822.181818181818</v>
      </c>
      <c r="H2223" s="43"/>
    </row>
    <row r="2224" spans="2:8" x14ac:dyDescent="0.3">
      <c r="B2224" s="90">
        <f t="shared" si="69"/>
        <v>44228.374999994623</v>
      </c>
      <c r="C2224" s="91">
        <f t="shared" si="68"/>
        <v>44228.374999994623</v>
      </c>
      <c r="D2224" s="26">
        <v>12114.121212121212</v>
      </c>
      <c r="H2224" s="43"/>
    </row>
    <row r="2225" spans="2:8" x14ac:dyDescent="0.3">
      <c r="B2225" s="90">
        <f t="shared" si="69"/>
        <v>44228.416666661287</v>
      </c>
      <c r="C2225" s="91">
        <f t="shared" si="68"/>
        <v>44228.416666661287</v>
      </c>
      <c r="D2225" s="26">
        <v>12182.212121212122</v>
      </c>
      <c r="H2225" s="43"/>
    </row>
    <row r="2226" spans="2:8" x14ac:dyDescent="0.3">
      <c r="B2226" s="90">
        <f t="shared" si="69"/>
        <v>44228.458333327952</v>
      </c>
      <c r="C2226" s="91">
        <f t="shared" si="68"/>
        <v>44228.458333327952</v>
      </c>
      <c r="D2226" s="26">
        <v>12306.69696969697</v>
      </c>
      <c r="H2226" s="43"/>
    </row>
    <row r="2227" spans="2:8" x14ac:dyDescent="0.3">
      <c r="B2227" s="90">
        <f t="shared" si="69"/>
        <v>44228.499999994616</v>
      </c>
      <c r="C2227" s="91">
        <f t="shared" si="68"/>
        <v>44228.499999994616</v>
      </c>
      <c r="D2227" s="26">
        <v>11934.333333333334</v>
      </c>
      <c r="H2227" s="43"/>
    </row>
    <row r="2228" spans="2:8" x14ac:dyDescent="0.3">
      <c r="B2228" s="90">
        <f t="shared" si="69"/>
        <v>44228.54166666128</v>
      </c>
      <c r="C2228" s="91">
        <f t="shared" si="68"/>
        <v>44228.54166666128</v>
      </c>
      <c r="D2228" s="26">
        <v>11868.69696969697</v>
      </c>
      <c r="H2228" s="43"/>
    </row>
    <row r="2229" spans="2:8" x14ac:dyDescent="0.3">
      <c r="B2229" s="90">
        <f t="shared" si="69"/>
        <v>44228.583333327944</v>
      </c>
      <c r="C2229" s="91">
        <f t="shared" si="68"/>
        <v>44228.583333327944</v>
      </c>
      <c r="D2229" s="26">
        <v>11692.212121212122</v>
      </c>
      <c r="H2229" s="43"/>
    </row>
    <row r="2230" spans="2:8" x14ac:dyDescent="0.3">
      <c r="B2230" s="90">
        <f t="shared" si="69"/>
        <v>44228.624999994609</v>
      </c>
      <c r="C2230" s="91">
        <f t="shared" si="68"/>
        <v>44228.624999994609</v>
      </c>
      <c r="D2230" s="26">
        <v>11582.757575757576</v>
      </c>
      <c r="H2230" s="43"/>
    </row>
    <row r="2231" spans="2:8" x14ac:dyDescent="0.3">
      <c r="B2231" s="90">
        <f t="shared" si="69"/>
        <v>44228.666666661273</v>
      </c>
      <c r="C2231" s="91">
        <f t="shared" si="68"/>
        <v>44228.666666661273</v>
      </c>
      <c r="D2231" s="26">
        <v>11426.09090909091</v>
      </c>
      <c r="H2231" s="43"/>
    </row>
    <row r="2232" spans="2:8" x14ac:dyDescent="0.3">
      <c r="B2232" s="90">
        <f t="shared" si="69"/>
        <v>44228.708333327937</v>
      </c>
      <c r="C2232" s="91">
        <f t="shared" si="68"/>
        <v>44228.708333327937</v>
      </c>
      <c r="D2232" s="26">
        <v>11712.939393939394</v>
      </c>
      <c r="H2232" s="43"/>
    </row>
    <row r="2233" spans="2:8" x14ac:dyDescent="0.3">
      <c r="B2233" s="90">
        <f t="shared" si="69"/>
        <v>44228.749999994601</v>
      </c>
      <c r="C2233" s="91">
        <f t="shared" si="68"/>
        <v>44228.749999994601</v>
      </c>
      <c r="D2233" s="26">
        <v>12460.69696969697</v>
      </c>
      <c r="H2233" s="43"/>
    </row>
    <row r="2234" spans="2:8" x14ac:dyDescent="0.3">
      <c r="B2234" s="90">
        <f t="shared" si="69"/>
        <v>44228.791666661265</v>
      </c>
      <c r="C2234" s="91">
        <f t="shared" si="68"/>
        <v>44228.791666661265</v>
      </c>
      <c r="D2234" s="26">
        <v>12139.030303030304</v>
      </c>
      <c r="H2234" s="43"/>
    </row>
    <row r="2235" spans="2:8" x14ac:dyDescent="0.3">
      <c r="B2235" s="90">
        <f t="shared" si="69"/>
        <v>44228.83333332793</v>
      </c>
      <c r="C2235" s="91">
        <f t="shared" si="68"/>
        <v>44228.83333332793</v>
      </c>
      <c r="D2235" s="26">
        <v>11372.363636363636</v>
      </c>
      <c r="H2235" s="43"/>
    </row>
    <row r="2236" spans="2:8" x14ac:dyDescent="0.3">
      <c r="B2236" s="90">
        <f t="shared" si="69"/>
        <v>44228.874999994594</v>
      </c>
      <c r="C2236" s="91">
        <f t="shared" si="68"/>
        <v>44228.874999994594</v>
      </c>
      <c r="D2236" s="26">
        <v>10604.939393939394</v>
      </c>
      <c r="H2236" s="43"/>
    </row>
    <row r="2237" spans="2:8" x14ac:dyDescent="0.3">
      <c r="B2237" s="90">
        <f t="shared" si="69"/>
        <v>44228.916666661258</v>
      </c>
      <c r="C2237" s="91">
        <f t="shared" si="68"/>
        <v>44228.916666661258</v>
      </c>
      <c r="D2237" s="26">
        <v>10894.151515151516</v>
      </c>
      <c r="H2237" s="43"/>
    </row>
    <row r="2238" spans="2:8" x14ac:dyDescent="0.3">
      <c r="B2238" s="90">
        <f t="shared" si="69"/>
        <v>44228.958333327922</v>
      </c>
      <c r="C2238" s="91">
        <f t="shared" si="68"/>
        <v>44228.958333327922</v>
      </c>
      <c r="D2238" s="26">
        <v>10833.545454545454</v>
      </c>
      <c r="H2238" s="43"/>
    </row>
    <row r="2239" spans="2:8" x14ac:dyDescent="0.3">
      <c r="B2239" s="90">
        <f t="shared" si="69"/>
        <v>44228.999999994587</v>
      </c>
      <c r="C2239" s="91">
        <f t="shared" si="68"/>
        <v>44228.999999994587</v>
      </c>
      <c r="D2239" s="26">
        <v>10315.242424242424</v>
      </c>
      <c r="H2239" s="43"/>
    </row>
    <row r="2240" spans="2:8" x14ac:dyDescent="0.3">
      <c r="B2240" s="90">
        <f t="shared" si="69"/>
        <v>44229.041666661251</v>
      </c>
      <c r="C2240" s="91">
        <f t="shared" si="68"/>
        <v>44229.041666661251</v>
      </c>
      <c r="D2240" s="26">
        <v>9842.69696969697</v>
      </c>
      <c r="H2240" s="43"/>
    </row>
    <row r="2241" spans="2:8" x14ac:dyDescent="0.3">
      <c r="B2241" s="90">
        <f t="shared" si="69"/>
        <v>44229.083333327915</v>
      </c>
      <c r="C2241" s="91">
        <f t="shared" si="68"/>
        <v>44229.083333327915</v>
      </c>
      <c r="D2241" s="26">
        <v>9452.6060606060601</v>
      </c>
      <c r="H2241" s="43"/>
    </row>
    <row r="2242" spans="2:8" x14ac:dyDescent="0.3">
      <c r="B2242" s="90">
        <f t="shared" si="69"/>
        <v>44229.124999994579</v>
      </c>
      <c r="C2242" s="91">
        <f t="shared" si="68"/>
        <v>44229.124999994579</v>
      </c>
      <c r="D2242" s="26">
        <v>9229.9090909090901</v>
      </c>
      <c r="H2242" s="43"/>
    </row>
    <row r="2243" spans="2:8" x14ac:dyDescent="0.3">
      <c r="B2243" s="90">
        <f t="shared" si="69"/>
        <v>44229.166666661244</v>
      </c>
      <c r="C2243" s="91">
        <f t="shared" si="68"/>
        <v>44229.166666661244</v>
      </c>
      <c r="D2243" s="26">
        <v>9243.8484848484841</v>
      </c>
      <c r="H2243" s="43"/>
    </row>
    <row r="2244" spans="2:8" x14ac:dyDescent="0.3">
      <c r="B2244" s="90">
        <f t="shared" si="69"/>
        <v>44229.208333327908</v>
      </c>
      <c r="C2244" s="91">
        <f t="shared" si="68"/>
        <v>44229.208333327908</v>
      </c>
      <c r="D2244" s="26">
        <v>9668.242424242424</v>
      </c>
      <c r="H2244" s="43"/>
    </row>
    <row r="2245" spans="2:8" x14ac:dyDescent="0.3">
      <c r="B2245" s="90">
        <f t="shared" si="69"/>
        <v>44229.249999994572</v>
      </c>
      <c r="C2245" s="91">
        <f t="shared" si="68"/>
        <v>44229.249999994572</v>
      </c>
      <c r="D2245" s="26">
        <v>10824.575757575758</v>
      </c>
      <c r="H2245" s="43"/>
    </row>
    <row r="2246" spans="2:8" x14ac:dyDescent="0.3">
      <c r="B2246" s="90">
        <f t="shared" si="69"/>
        <v>44229.291666661236</v>
      </c>
      <c r="C2246" s="91">
        <f t="shared" si="68"/>
        <v>44229.291666661236</v>
      </c>
      <c r="D2246" s="26">
        <v>11701.181818181818</v>
      </c>
      <c r="H2246" s="43"/>
    </row>
    <row r="2247" spans="2:8" x14ac:dyDescent="0.3">
      <c r="B2247" s="90">
        <f t="shared" si="69"/>
        <v>44229.333333327901</v>
      </c>
      <c r="C2247" s="91">
        <f t="shared" si="68"/>
        <v>44229.333333327901</v>
      </c>
      <c r="D2247" s="26">
        <v>11908.878787878788</v>
      </c>
      <c r="H2247" s="43"/>
    </row>
    <row r="2248" spans="2:8" x14ac:dyDescent="0.3">
      <c r="B2248" s="90">
        <f t="shared" si="69"/>
        <v>44229.374999994565</v>
      </c>
      <c r="C2248" s="91">
        <f t="shared" ref="C2248:C2311" si="70">B2248</f>
        <v>44229.374999994565</v>
      </c>
      <c r="D2248" s="26">
        <v>12145.60606060606</v>
      </c>
      <c r="H2248" s="43"/>
    </row>
    <row r="2249" spans="2:8" x14ac:dyDescent="0.3">
      <c r="B2249" s="90">
        <f t="shared" ref="B2249:B2312" si="71">B2248+1/24</f>
        <v>44229.416666661229</v>
      </c>
      <c r="C2249" s="91">
        <f t="shared" si="70"/>
        <v>44229.416666661229</v>
      </c>
      <c r="D2249" s="26">
        <v>12200.848484848484</v>
      </c>
      <c r="H2249" s="43"/>
    </row>
    <row r="2250" spans="2:8" x14ac:dyDescent="0.3">
      <c r="B2250" s="90">
        <f t="shared" si="71"/>
        <v>44229.458333327893</v>
      </c>
      <c r="C2250" s="91">
        <f t="shared" si="70"/>
        <v>44229.458333327893</v>
      </c>
      <c r="D2250" s="26">
        <v>12301.666666666666</v>
      </c>
      <c r="H2250" s="43"/>
    </row>
    <row r="2251" spans="2:8" x14ac:dyDescent="0.3">
      <c r="B2251" s="90">
        <f t="shared" si="71"/>
        <v>44229.499999994558</v>
      </c>
      <c r="C2251" s="91">
        <f t="shared" si="70"/>
        <v>44229.499999994558</v>
      </c>
      <c r="D2251" s="26">
        <v>11999.787878787878</v>
      </c>
      <c r="H2251" s="43"/>
    </row>
    <row r="2252" spans="2:8" x14ac:dyDescent="0.3">
      <c r="B2252" s="90">
        <f t="shared" si="71"/>
        <v>44229.541666661222</v>
      </c>
      <c r="C2252" s="91">
        <f t="shared" si="70"/>
        <v>44229.541666661222</v>
      </c>
      <c r="D2252" s="26">
        <v>11946.60606060606</v>
      </c>
      <c r="H2252" s="43"/>
    </row>
    <row r="2253" spans="2:8" x14ac:dyDescent="0.3">
      <c r="B2253" s="90">
        <f t="shared" si="71"/>
        <v>44229.583333327886</v>
      </c>
      <c r="C2253" s="91">
        <f t="shared" si="70"/>
        <v>44229.583333327886</v>
      </c>
      <c r="D2253" s="26">
        <v>11803.636363636364</v>
      </c>
      <c r="H2253" s="43"/>
    </row>
    <row r="2254" spans="2:8" x14ac:dyDescent="0.3">
      <c r="B2254" s="90">
        <f t="shared" si="71"/>
        <v>44229.62499999455</v>
      </c>
      <c r="C2254" s="91">
        <f t="shared" si="70"/>
        <v>44229.62499999455</v>
      </c>
      <c r="D2254" s="26">
        <v>11715.030303030304</v>
      </c>
      <c r="H2254" s="43"/>
    </row>
    <row r="2255" spans="2:8" x14ac:dyDescent="0.3">
      <c r="B2255" s="90">
        <f t="shared" si="71"/>
        <v>44229.666666661215</v>
      </c>
      <c r="C2255" s="91">
        <f t="shared" si="70"/>
        <v>44229.666666661215</v>
      </c>
      <c r="D2255" s="26">
        <v>11587.939393939394</v>
      </c>
      <c r="H2255" s="43"/>
    </row>
    <row r="2256" spans="2:8" x14ac:dyDescent="0.3">
      <c r="B2256" s="90">
        <f t="shared" si="71"/>
        <v>44229.708333327879</v>
      </c>
      <c r="C2256" s="91">
        <f t="shared" si="70"/>
        <v>44229.708333327879</v>
      </c>
      <c r="D2256" s="26">
        <v>11820.39393939394</v>
      </c>
      <c r="H2256" s="43"/>
    </row>
    <row r="2257" spans="2:8" x14ac:dyDescent="0.3">
      <c r="B2257" s="90">
        <f t="shared" si="71"/>
        <v>44229.749999994543</v>
      </c>
      <c r="C2257" s="91">
        <f t="shared" si="70"/>
        <v>44229.749999994543</v>
      </c>
      <c r="D2257" s="26">
        <v>12426.484848484848</v>
      </c>
      <c r="H2257" s="43"/>
    </row>
    <row r="2258" spans="2:8" x14ac:dyDescent="0.3">
      <c r="B2258" s="90">
        <f t="shared" si="71"/>
        <v>44229.791666661207</v>
      </c>
      <c r="C2258" s="91">
        <f t="shared" si="70"/>
        <v>44229.791666661207</v>
      </c>
      <c r="D2258" s="26">
        <v>12165.757575757576</v>
      </c>
      <c r="H2258" s="43"/>
    </row>
    <row r="2259" spans="2:8" x14ac:dyDescent="0.3">
      <c r="B2259" s="90">
        <f t="shared" si="71"/>
        <v>44229.833333327872</v>
      </c>
      <c r="C2259" s="91">
        <f t="shared" si="70"/>
        <v>44229.833333327872</v>
      </c>
      <c r="D2259" s="26">
        <v>11544.484848484848</v>
      </c>
      <c r="H2259" s="43"/>
    </row>
    <row r="2260" spans="2:8" x14ac:dyDescent="0.3">
      <c r="B2260" s="90">
        <f t="shared" si="71"/>
        <v>44229.874999994536</v>
      </c>
      <c r="C2260" s="91">
        <f t="shared" si="70"/>
        <v>44229.874999994536</v>
      </c>
      <c r="D2260" s="26">
        <v>10922.363636363636</v>
      </c>
      <c r="H2260" s="43"/>
    </row>
    <row r="2261" spans="2:8" x14ac:dyDescent="0.3">
      <c r="B2261" s="90">
        <f t="shared" si="71"/>
        <v>44229.9166666612</v>
      </c>
      <c r="C2261" s="91">
        <f t="shared" si="70"/>
        <v>44229.9166666612</v>
      </c>
      <c r="D2261" s="26">
        <v>11156.848484848484</v>
      </c>
      <c r="H2261" s="43"/>
    </row>
    <row r="2262" spans="2:8" x14ac:dyDescent="0.3">
      <c r="B2262" s="90">
        <f t="shared" si="71"/>
        <v>44229.958333327864</v>
      </c>
      <c r="C2262" s="91">
        <f t="shared" si="70"/>
        <v>44229.958333327864</v>
      </c>
      <c r="D2262" s="26">
        <v>11107.69696969697</v>
      </c>
      <c r="H2262" s="43"/>
    </row>
    <row r="2263" spans="2:8" x14ac:dyDescent="0.3">
      <c r="B2263" s="90">
        <f t="shared" si="71"/>
        <v>44229.999999994528</v>
      </c>
      <c r="C2263" s="91">
        <f t="shared" si="70"/>
        <v>44229.999999994528</v>
      </c>
      <c r="D2263" s="26">
        <v>10433.424242424242</v>
      </c>
      <c r="H2263" s="43"/>
    </row>
    <row r="2264" spans="2:8" x14ac:dyDescent="0.3">
      <c r="B2264" s="90">
        <f t="shared" si="71"/>
        <v>44230.041666661193</v>
      </c>
      <c r="C2264" s="91">
        <f t="shared" si="70"/>
        <v>44230.041666661193</v>
      </c>
      <c r="D2264" s="26">
        <v>9963.757575757576</v>
      </c>
      <c r="H2264" s="43"/>
    </row>
    <row r="2265" spans="2:8" x14ac:dyDescent="0.3">
      <c r="B2265" s="90">
        <f t="shared" si="71"/>
        <v>44230.083333327857</v>
      </c>
      <c r="C2265" s="91">
        <f t="shared" si="70"/>
        <v>44230.083333327857</v>
      </c>
      <c r="D2265" s="26">
        <v>9576.0303030303039</v>
      </c>
      <c r="H2265" s="43"/>
    </row>
    <row r="2266" spans="2:8" x14ac:dyDescent="0.3">
      <c r="B2266" s="90">
        <f t="shared" si="71"/>
        <v>44230.124999994521</v>
      </c>
      <c r="C2266" s="91">
        <f t="shared" si="70"/>
        <v>44230.124999994521</v>
      </c>
      <c r="D2266" s="26">
        <v>9354.7878787878781</v>
      </c>
      <c r="H2266" s="43"/>
    </row>
    <row r="2267" spans="2:8" x14ac:dyDescent="0.3">
      <c r="B2267" s="90">
        <f t="shared" si="71"/>
        <v>44230.166666661185</v>
      </c>
      <c r="C2267" s="91">
        <f t="shared" si="70"/>
        <v>44230.166666661185</v>
      </c>
      <c r="D2267" s="26">
        <v>9368.7272727272721</v>
      </c>
      <c r="H2267" s="43"/>
    </row>
    <row r="2268" spans="2:8" x14ac:dyDescent="0.3">
      <c r="B2268" s="90">
        <f t="shared" si="71"/>
        <v>44230.20833332785</v>
      </c>
      <c r="C2268" s="91">
        <f t="shared" si="70"/>
        <v>44230.20833332785</v>
      </c>
      <c r="D2268" s="26">
        <v>9790.3333333333339</v>
      </c>
      <c r="H2268" s="43"/>
    </row>
    <row r="2269" spans="2:8" x14ac:dyDescent="0.3">
      <c r="B2269" s="90">
        <f t="shared" si="71"/>
        <v>44230.249999994514</v>
      </c>
      <c r="C2269" s="91">
        <f t="shared" si="70"/>
        <v>44230.249999994514</v>
      </c>
      <c r="D2269" s="26">
        <v>10939.60606060606</v>
      </c>
      <c r="H2269" s="43"/>
    </row>
    <row r="2270" spans="2:8" x14ac:dyDescent="0.3">
      <c r="B2270" s="90">
        <f t="shared" si="71"/>
        <v>44230.291666661178</v>
      </c>
      <c r="C2270" s="91">
        <f t="shared" si="70"/>
        <v>44230.291666661178</v>
      </c>
      <c r="D2270" s="26">
        <v>11810.69696969697</v>
      </c>
      <c r="H2270" s="43"/>
    </row>
    <row r="2271" spans="2:8" x14ac:dyDescent="0.3">
      <c r="B2271" s="90">
        <f t="shared" si="71"/>
        <v>44230.333333327842</v>
      </c>
      <c r="C2271" s="91">
        <f t="shared" si="70"/>
        <v>44230.333333327842</v>
      </c>
      <c r="D2271" s="26">
        <v>12017.121212121212</v>
      </c>
      <c r="H2271" s="43"/>
    </row>
    <row r="2272" spans="2:8" x14ac:dyDescent="0.3">
      <c r="B2272" s="90">
        <f t="shared" si="71"/>
        <v>44230.374999994507</v>
      </c>
      <c r="C2272" s="91">
        <f t="shared" si="70"/>
        <v>44230.374999994507</v>
      </c>
      <c r="D2272" s="26">
        <v>12252.333333333334</v>
      </c>
      <c r="H2272" s="43"/>
    </row>
    <row r="2273" spans="2:8" x14ac:dyDescent="0.3">
      <c r="B2273" s="90">
        <f t="shared" si="71"/>
        <v>44230.416666661171</v>
      </c>
      <c r="C2273" s="91">
        <f t="shared" si="70"/>
        <v>44230.416666661171</v>
      </c>
      <c r="D2273" s="26">
        <v>12307.212121212122</v>
      </c>
      <c r="H2273" s="43"/>
    </row>
    <row r="2274" spans="2:8" x14ac:dyDescent="0.3">
      <c r="B2274" s="90">
        <f t="shared" si="71"/>
        <v>44230.458333327835</v>
      </c>
      <c r="C2274" s="91">
        <f t="shared" si="70"/>
        <v>44230.458333327835</v>
      </c>
      <c r="D2274" s="26">
        <v>12407.515151515152</v>
      </c>
      <c r="H2274" s="43"/>
    </row>
    <row r="2275" spans="2:8" x14ac:dyDescent="0.3">
      <c r="B2275" s="90">
        <f t="shared" si="71"/>
        <v>44230.499999994499</v>
      </c>
      <c r="C2275" s="91">
        <f t="shared" si="70"/>
        <v>44230.499999994499</v>
      </c>
      <c r="D2275" s="26">
        <v>12107.575757575758</v>
      </c>
      <c r="H2275" s="43"/>
    </row>
    <row r="2276" spans="2:8" x14ac:dyDescent="0.3">
      <c r="B2276" s="90">
        <f t="shared" si="71"/>
        <v>44230.541666661164</v>
      </c>
      <c r="C2276" s="91">
        <f t="shared" si="70"/>
        <v>44230.541666661164</v>
      </c>
      <c r="D2276" s="26">
        <v>12054.727272727272</v>
      </c>
      <c r="H2276" s="43"/>
    </row>
    <row r="2277" spans="2:8" x14ac:dyDescent="0.3">
      <c r="B2277" s="90">
        <f t="shared" si="71"/>
        <v>44230.583333327828</v>
      </c>
      <c r="C2277" s="91">
        <f t="shared" si="70"/>
        <v>44230.583333327828</v>
      </c>
      <c r="D2277" s="26">
        <v>11912.515151515152</v>
      </c>
      <c r="H2277" s="43"/>
    </row>
    <row r="2278" spans="2:8" x14ac:dyDescent="0.3">
      <c r="B2278" s="90">
        <f t="shared" si="71"/>
        <v>44230.624999994492</v>
      </c>
      <c r="C2278" s="91">
        <f t="shared" si="70"/>
        <v>44230.624999994492</v>
      </c>
      <c r="D2278" s="26">
        <v>11824.424242424242</v>
      </c>
      <c r="H2278" s="43"/>
    </row>
    <row r="2279" spans="2:8" x14ac:dyDescent="0.3">
      <c r="B2279" s="90">
        <f t="shared" si="71"/>
        <v>44230.666666661156</v>
      </c>
      <c r="C2279" s="91">
        <f t="shared" si="70"/>
        <v>44230.666666661156</v>
      </c>
      <c r="D2279" s="26">
        <v>11698.181818181818</v>
      </c>
      <c r="H2279" s="43"/>
    </row>
    <row r="2280" spans="2:8" x14ac:dyDescent="0.3">
      <c r="B2280" s="90">
        <f t="shared" si="71"/>
        <v>44230.708333327821</v>
      </c>
      <c r="C2280" s="91">
        <f t="shared" si="70"/>
        <v>44230.708333327821</v>
      </c>
      <c r="D2280" s="26">
        <v>11929.242424242424</v>
      </c>
      <c r="H2280" s="43"/>
    </row>
    <row r="2281" spans="2:8" x14ac:dyDescent="0.3">
      <c r="B2281" s="90">
        <f t="shared" si="71"/>
        <v>44230.749999994485</v>
      </c>
      <c r="C2281" s="91">
        <f t="shared" si="70"/>
        <v>44230.749999994485</v>
      </c>
      <c r="D2281" s="26">
        <v>12531.60606060606</v>
      </c>
      <c r="H2281" s="43"/>
    </row>
    <row r="2282" spans="2:8" x14ac:dyDescent="0.3">
      <c r="B2282" s="90">
        <f t="shared" si="71"/>
        <v>44230.791666661149</v>
      </c>
      <c r="C2282" s="91">
        <f t="shared" si="70"/>
        <v>44230.791666661149</v>
      </c>
      <c r="D2282" s="26">
        <v>12272.454545454546</v>
      </c>
      <c r="H2282" s="43"/>
    </row>
    <row r="2283" spans="2:8" x14ac:dyDescent="0.3">
      <c r="B2283" s="90">
        <f t="shared" si="71"/>
        <v>44230.833333327813</v>
      </c>
      <c r="C2283" s="91">
        <f t="shared" si="70"/>
        <v>44230.833333327813</v>
      </c>
      <c r="D2283" s="26">
        <v>11654.90909090909</v>
      </c>
      <c r="H2283" s="43"/>
    </row>
    <row r="2284" spans="2:8" x14ac:dyDescent="0.3">
      <c r="B2284" s="90">
        <f t="shared" si="71"/>
        <v>44230.874999994478</v>
      </c>
      <c r="C2284" s="91">
        <f t="shared" si="70"/>
        <v>44230.874999994478</v>
      </c>
      <c r="D2284" s="26">
        <v>11036.818181818182</v>
      </c>
      <c r="H2284" s="43"/>
    </row>
    <row r="2285" spans="2:8" x14ac:dyDescent="0.3">
      <c r="B2285" s="90">
        <f t="shared" si="71"/>
        <v>44230.916666661142</v>
      </c>
      <c r="C2285" s="91">
        <f t="shared" si="70"/>
        <v>44230.916666661142</v>
      </c>
      <c r="D2285" s="26">
        <v>11269.666666666666</v>
      </c>
      <c r="H2285" s="43"/>
    </row>
    <row r="2286" spans="2:8" x14ac:dyDescent="0.3">
      <c r="B2286" s="90">
        <f t="shared" si="71"/>
        <v>44230.958333327806</v>
      </c>
      <c r="C2286" s="91">
        <f t="shared" si="70"/>
        <v>44230.958333327806</v>
      </c>
      <c r="D2286" s="26">
        <v>11221.030303030304</v>
      </c>
      <c r="H2286" s="43"/>
    </row>
    <row r="2287" spans="2:8" x14ac:dyDescent="0.3">
      <c r="B2287" s="90">
        <f t="shared" si="71"/>
        <v>44230.99999999447</v>
      </c>
      <c r="C2287" s="91">
        <f t="shared" si="70"/>
        <v>44230.99999999447</v>
      </c>
      <c r="D2287" s="26">
        <v>10430.242424242424</v>
      </c>
      <c r="H2287" s="43"/>
    </row>
    <row r="2288" spans="2:8" x14ac:dyDescent="0.3">
      <c r="B2288" s="90">
        <f t="shared" si="71"/>
        <v>44231.041666661135</v>
      </c>
      <c r="C2288" s="91">
        <f t="shared" si="70"/>
        <v>44231.041666661135</v>
      </c>
      <c r="D2288" s="26">
        <v>9961.575757575758</v>
      </c>
      <c r="H2288" s="43"/>
    </row>
    <row r="2289" spans="2:8" x14ac:dyDescent="0.3">
      <c r="B2289" s="90">
        <f t="shared" si="71"/>
        <v>44231.083333327799</v>
      </c>
      <c r="C2289" s="91">
        <f t="shared" si="70"/>
        <v>44231.083333327799</v>
      </c>
      <c r="D2289" s="26">
        <v>9574.545454545454</v>
      </c>
      <c r="H2289" s="43"/>
    </row>
    <row r="2290" spans="2:8" x14ac:dyDescent="0.3">
      <c r="B2290" s="90">
        <f t="shared" si="71"/>
        <v>44231.124999994463</v>
      </c>
      <c r="C2290" s="91">
        <f t="shared" si="70"/>
        <v>44231.124999994463</v>
      </c>
      <c r="D2290" s="26">
        <v>9353.8484848484841</v>
      </c>
      <c r="H2290" s="43"/>
    </row>
    <row r="2291" spans="2:8" x14ac:dyDescent="0.3">
      <c r="B2291" s="90">
        <f t="shared" si="71"/>
        <v>44231.166666661127</v>
      </c>
      <c r="C2291" s="91">
        <f t="shared" si="70"/>
        <v>44231.166666661127</v>
      </c>
      <c r="D2291" s="26">
        <v>9367.69696969697</v>
      </c>
      <c r="H2291" s="43"/>
    </row>
    <row r="2292" spans="2:8" x14ac:dyDescent="0.3">
      <c r="B2292" s="90">
        <f t="shared" si="71"/>
        <v>44231.208333327791</v>
      </c>
      <c r="C2292" s="91">
        <f t="shared" si="70"/>
        <v>44231.208333327791</v>
      </c>
      <c r="D2292" s="26">
        <v>9788.484848484848</v>
      </c>
      <c r="H2292" s="43"/>
    </row>
    <row r="2293" spans="2:8" x14ac:dyDescent="0.3">
      <c r="B2293" s="90">
        <f t="shared" si="71"/>
        <v>44231.249999994456</v>
      </c>
      <c r="C2293" s="91">
        <f t="shared" si="70"/>
        <v>44231.249999994456</v>
      </c>
      <c r="D2293" s="26">
        <v>10935.30303030303</v>
      </c>
      <c r="H2293" s="43"/>
    </row>
    <row r="2294" spans="2:8" x14ac:dyDescent="0.3">
      <c r="B2294" s="90">
        <f t="shared" si="71"/>
        <v>44231.29166666112</v>
      </c>
      <c r="C2294" s="91">
        <f t="shared" si="70"/>
        <v>44231.29166666112</v>
      </c>
      <c r="D2294" s="26">
        <v>11804.545454545454</v>
      </c>
      <c r="H2294" s="43"/>
    </row>
    <row r="2295" spans="2:8" x14ac:dyDescent="0.3">
      <c r="B2295" s="90">
        <f t="shared" si="71"/>
        <v>44231.333333327784</v>
      </c>
      <c r="C2295" s="91">
        <f t="shared" si="70"/>
        <v>44231.333333327784</v>
      </c>
      <c r="D2295" s="26">
        <v>12010.575757575758</v>
      </c>
      <c r="H2295" s="43"/>
    </row>
    <row r="2296" spans="2:8" x14ac:dyDescent="0.3">
      <c r="B2296" s="90">
        <f t="shared" si="71"/>
        <v>44231.374999994448</v>
      </c>
      <c r="C2296" s="91">
        <f t="shared" si="70"/>
        <v>44231.374999994448</v>
      </c>
      <c r="D2296" s="26">
        <v>12245.272727272728</v>
      </c>
      <c r="H2296" s="43"/>
    </row>
    <row r="2297" spans="2:8" x14ac:dyDescent="0.3">
      <c r="B2297" s="90">
        <f t="shared" si="71"/>
        <v>44231.416666661113</v>
      </c>
      <c r="C2297" s="91">
        <f t="shared" si="70"/>
        <v>44231.416666661113</v>
      </c>
      <c r="D2297" s="26">
        <v>12300.121212121212</v>
      </c>
      <c r="H2297" s="43"/>
    </row>
    <row r="2298" spans="2:8" x14ac:dyDescent="0.3">
      <c r="B2298" s="90">
        <f t="shared" si="71"/>
        <v>44231.458333327777</v>
      </c>
      <c r="C2298" s="91">
        <f t="shared" si="70"/>
        <v>44231.458333327777</v>
      </c>
      <c r="D2298" s="26">
        <v>12400.09090909091</v>
      </c>
      <c r="H2298" s="43"/>
    </row>
    <row r="2299" spans="2:8" x14ac:dyDescent="0.3">
      <c r="B2299" s="90">
        <f t="shared" si="71"/>
        <v>44231.499999994441</v>
      </c>
      <c r="C2299" s="91">
        <f t="shared" si="70"/>
        <v>44231.499999994441</v>
      </c>
      <c r="D2299" s="26">
        <v>12100.757575757576</v>
      </c>
      <c r="H2299" s="43"/>
    </row>
    <row r="2300" spans="2:8" x14ac:dyDescent="0.3">
      <c r="B2300" s="90">
        <f t="shared" si="71"/>
        <v>44231.541666661105</v>
      </c>
      <c r="C2300" s="91">
        <f t="shared" si="70"/>
        <v>44231.541666661105</v>
      </c>
      <c r="D2300" s="26">
        <v>12048</v>
      </c>
      <c r="H2300" s="43"/>
    </row>
    <row r="2301" spans="2:8" x14ac:dyDescent="0.3">
      <c r="B2301" s="90">
        <f t="shared" si="71"/>
        <v>44231.58333332777</v>
      </c>
      <c r="C2301" s="91">
        <f t="shared" si="70"/>
        <v>44231.58333332777</v>
      </c>
      <c r="D2301" s="26">
        <v>11906.181818181818</v>
      </c>
      <c r="H2301" s="43"/>
    </row>
    <row r="2302" spans="2:8" x14ac:dyDescent="0.3">
      <c r="B2302" s="90">
        <f t="shared" si="71"/>
        <v>44231.624999994434</v>
      </c>
      <c r="C2302" s="91">
        <f t="shared" si="70"/>
        <v>44231.624999994434</v>
      </c>
      <c r="D2302" s="26">
        <v>11818.151515151516</v>
      </c>
      <c r="H2302" s="43"/>
    </row>
    <row r="2303" spans="2:8" x14ac:dyDescent="0.3">
      <c r="B2303" s="90">
        <f t="shared" si="71"/>
        <v>44231.666666661098</v>
      </c>
      <c r="C2303" s="91">
        <f t="shared" si="70"/>
        <v>44231.666666661098</v>
      </c>
      <c r="D2303" s="26">
        <v>11692.181818181818</v>
      </c>
      <c r="H2303" s="43"/>
    </row>
    <row r="2304" spans="2:8" x14ac:dyDescent="0.3">
      <c r="B2304" s="90">
        <f t="shared" si="71"/>
        <v>44231.708333327762</v>
      </c>
      <c r="C2304" s="91">
        <f t="shared" si="70"/>
        <v>44231.708333327762</v>
      </c>
      <c r="D2304" s="26">
        <v>11922.787878787878</v>
      </c>
      <c r="H2304" s="43"/>
    </row>
    <row r="2305" spans="2:8" x14ac:dyDescent="0.3">
      <c r="B2305" s="90">
        <f t="shared" si="71"/>
        <v>44231.749999994427</v>
      </c>
      <c r="C2305" s="91">
        <f t="shared" si="70"/>
        <v>44231.749999994427</v>
      </c>
      <c r="D2305" s="26">
        <v>12523.848484848484</v>
      </c>
      <c r="H2305" s="43"/>
    </row>
    <row r="2306" spans="2:8" x14ac:dyDescent="0.3">
      <c r="B2306" s="90">
        <f t="shared" si="71"/>
        <v>44231.791666661091</v>
      </c>
      <c r="C2306" s="91">
        <f t="shared" si="70"/>
        <v>44231.791666661091</v>
      </c>
      <c r="D2306" s="26">
        <v>12265.39393939394</v>
      </c>
      <c r="H2306" s="43"/>
    </row>
    <row r="2307" spans="2:8" x14ac:dyDescent="0.3">
      <c r="B2307" s="90">
        <f t="shared" si="71"/>
        <v>44231.833333327755</v>
      </c>
      <c r="C2307" s="91">
        <f t="shared" si="70"/>
        <v>44231.833333327755</v>
      </c>
      <c r="D2307" s="26">
        <v>11649.151515151516</v>
      </c>
      <c r="H2307" s="43"/>
    </row>
    <row r="2308" spans="2:8" x14ac:dyDescent="0.3">
      <c r="B2308" s="90">
        <f t="shared" si="71"/>
        <v>44231.874999994419</v>
      </c>
      <c r="C2308" s="91">
        <f t="shared" si="70"/>
        <v>44231.874999994419</v>
      </c>
      <c r="D2308" s="26">
        <v>11032.333333333334</v>
      </c>
      <c r="H2308" s="43"/>
    </row>
    <row r="2309" spans="2:8" x14ac:dyDescent="0.3">
      <c r="B2309" s="90">
        <f t="shared" si="71"/>
        <v>44231.916666661084</v>
      </c>
      <c r="C2309" s="91">
        <f t="shared" si="70"/>
        <v>44231.916666661084</v>
      </c>
      <c r="D2309" s="26">
        <v>11264.636363636364</v>
      </c>
      <c r="H2309" s="43"/>
    </row>
    <row r="2310" spans="2:8" x14ac:dyDescent="0.3">
      <c r="B2310" s="90">
        <f t="shared" si="71"/>
        <v>44231.958333327748</v>
      </c>
      <c r="C2310" s="91">
        <f t="shared" si="70"/>
        <v>44231.958333327748</v>
      </c>
      <c r="D2310" s="26">
        <v>11216.181818181818</v>
      </c>
      <c r="H2310" s="43"/>
    </row>
    <row r="2311" spans="2:8" x14ac:dyDescent="0.3">
      <c r="B2311" s="90">
        <f t="shared" si="71"/>
        <v>44231.999999994412</v>
      </c>
      <c r="C2311" s="91">
        <f t="shared" si="70"/>
        <v>44231.999999994412</v>
      </c>
      <c r="D2311" s="26">
        <v>10494.818181818182</v>
      </c>
      <c r="H2311" s="43"/>
    </row>
    <row r="2312" spans="2:8" x14ac:dyDescent="0.3">
      <c r="B2312" s="90">
        <f t="shared" si="71"/>
        <v>44232.041666661076</v>
      </c>
      <c r="C2312" s="91">
        <f t="shared" ref="C2312:C2375" si="72">B2312</f>
        <v>44232.041666661076</v>
      </c>
      <c r="D2312" s="26">
        <v>10028.878787878788</v>
      </c>
      <c r="H2312" s="43"/>
    </row>
    <row r="2313" spans="2:8" x14ac:dyDescent="0.3">
      <c r="B2313" s="90">
        <f t="shared" ref="B2313:B2376" si="73">B2312+1/24</f>
        <v>44232.083333327741</v>
      </c>
      <c r="C2313" s="91">
        <f t="shared" si="72"/>
        <v>44232.083333327741</v>
      </c>
      <c r="D2313" s="26">
        <v>9643.9090909090901</v>
      </c>
      <c r="H2313" s="43"/>
    </row>
    <row r="2314" spans="2:8" x14ac:dyDescent="0.3">
      <c r="B2314" s="90">
        <f t="shared" si="73"/>
        <v>44232.124999994405</v>
      </c>
      <c r="C2314" s="91">
        <f t="shared" si="72"/>
        <v>44232.124999994405</v>
      </c>
      <c r="D2314" s="26">
        <v>9424.454545454546</v>
      </c>
      <c r="H2314" s="43"/>
    </row>
    <row r="2315" spans="2:8" x14ac:dyDescent="0.3">
      <c r="B2315" s="90">
        <f t="shared" si="73"/>
        <v>44232.166666661069</v>
      </c>
      <c r="C2315" s="91">
        <f t="shared" si="72"/>
        <v>44232.166666661069</v>
      </c>
      <c r="D2315" s="26">
        <v>9438.2121212121219</v>
      </c>
      <c r="H2315" s="43"/>
    </row>
    <row r="2316" spans="2:8" x14ac:dyDescent="0.3">
      <c r="B2316" s="90">
        <f t="shared" si="73"/>
        <v>44232.208333327733</v>
      </c>
      <c r="C2316" s="91">
        <f t="shared" si="72"/>
        <v>44232.208333327733</v>
      </c>
      <c r="D2316" s="26">
        <v>9856.575757575758</v>
      </c>
      <c r="H2316" s="43"/>
    </row>
    <row r="2317" spans="2:8" x14ac:dyDescent="0.3">
      <c r="B2317" s="90">
        <f t="shared" si="73"/>
        <v>44232.249999994398</v>
      </c>
      <c r="C2317" s="91">
        <f t="shared" si="72"/>
        <v>44232.249999994398</v>
      </c>
      <c r="D2317" s="26">
        <v>10996.939393939394</v>
      </c>
      <c r="H2317" s="43"/>
    </row>
    <row r="2318" spans="2:8" x14ac:dyDescent="0.3">
      <c r="B2318" s="90">
        <f t="shared" si="73"/>
        <v>44232.291666661062</v>
      </c>
      <c r="C2318" s="91">
        <f t="shared" si="72"/>
        <v>44232.291666661062</v>
      </c>
      <c r="D2318" s="26">
        <v>11861.515151515152</v>
      </c>
      <c r="H2318" s="43"/>
    </row>
    <row r="2319" spans="2:8" x14ac:dyDescent="0.3">
      <c r="B2319" s="90">
        <f t="shared" si="73"/>
        <v>44232.333333327726</v>
      </c>
      <c r="C2319" s="91">
        <f t="shared" si="72"/>
        <v>44232.333333327726</v>
      </c>
      <c r="D2319" s="26">
        <v>12066.39393939394</v>
      </c>
      <c r="H2319" s="43"/>
    </row>
    <row r="2320" spans="2:8" x14ac:dyDescent="0.3">
      <c r="B2320" s="90">
        <f t="shared" si="73"/>
        <v>44232.37499999439</v>
      </c>
      <c r="C2320" s="91">
        <f t="shared" si="72"/>
        <v>44232.37499999439</v>
      </c>
      <c r="D2320" s="26">
        <v>12299.787878787878</v>
      </c>
      <c r="H2320" s="43"/>
    </row>
    <row r="2321" spans="2:8" x14ac:dyDescent="0.3">
      <c r="B2321" s="90">
        <f t="shared" si="73"/>
        <v>44232.416666661054</v>
      </c>
      <c r="C2321" s="91">
        <f t="shared" si="72"/>
        <v>44232.416666661054</v>
      </c>
      <c r="D2321" s="26">
        <v>12354.30303030303</v>
      </c>
      <c r="H2321" s="43"/>
    </row>
    <row r="2322" spans="2:8" x14ac:dyDescent="0.3">
      <c r="B2322" s="90">
        <f t="shared" si="73"/>
        <v>44232.458333327719</v>
      </c>
      <c r="C2322" s="91">
        <f t="shared" si="72"/>
        <v>44232.458333327719</v>
      </c>
      <c r="D2322" s="26">
        <v>12453.818181818182</v>
      </c>
      <c r="H2322" s="43"/>
    </row>
    <row r="2323" spans="2:8" x14ac:dyDescent="0.3">
      <c r="B2323" s="90">
        <f t="shared" si="73"/>
        <v>44232.499999994383</v>
      </c>
      <c r="C2323" s="91">
        <f t="shared" si="72"/>
        <v>44232.499999994383</v>
      </c>
      <c r="D2323" s="26">
        <v>12156</v>
      </c>
      <c r="H2323" s="43"/>
    </row>
    <row r="2324" spans="2:8" x14ac:dyDescent="0.3">
      <c r="B2324" s="90">
        <f t="shared" si="73"/>
        <v>44232.541666661047</v>
      </c>
      <c r="C2324" s="91">
        <f t="shared" si="72"/>
        <v>44232.541666661047</v>
      </c>
      <c r="D2324" s="26">
        <v>12103.636363636364</v>
      </c>
      <c r="H2324" s="43"/>
    </row>
    <row r="2325" spans="2:8" x14ac:dyDescent="0.3">
      <c r="B2325" s="90">
        <f t="shared" si="73"/>
        <v>44232.583333327711</v>
      </c>
      <c r="C2325" s="91">
        <f t="shared" si="72"/>
        <v>44232.583333327711</v>
      </c>
      <c r="D2325" s="26">
        <v>11962.666666666666</v>
      </c>
      <c r="H2325" s="43"/>
    </row>
    <row r="2326" spans="2:8" x14ac:dyDescent="0.3">
      <c r="B2326" s="90">
        <f t="shared" si="73"/>
        <v>44232.624999994376</v>
      </c>
      <c r="C2326" s="91">
        <f t="shared" si="72"/>
        <v>44232.624999994376</v>
      </c>
      <c r="D2326" s="26">
        <v>11875.060606060606</v>
      </c>
      <c r="H2326" s="43"/>
    </row>
    <row r="2327" spans="2:8" x14ac:dyDescent="0.3">
      <c r="B2327" s="90">
        <f t="shared" si="73"/>
        <v>44232.66666666104</v>
      </c>
      <c r="C2327" s="91">
        <f t="shared" si="72"/>
        <v>44232.66666666104</v>
      </c>
      <c r="D2327" s="26">
        <v>11749.90909090909</v>
      </c>
      <c r="H2327" s="43"/>
    </row>
    <row r="2328" spans="2:8" x14ac:dyDescent="0.3">
      <c r="B2328" s="90">
        <f t="shared" si="73"/>
        <v>44232.708333327704</v>
      </c>
      <c r="C2328" s="91">
        <f t="shared" si="72"/>
        <v>44232.708333327704</v>
      </c>
      <c r="D2328" s="26">
        <v>11979.212121212122</v>
      </c>
      <c r="H2328" s="43"/>
    </row>
    <row r="2329" spans="2:8" x14ac:dyDescent="0.3">
      <c r="B2329" s="90">
        <f t="shared" si="73"/>
        <v>44232.749999994368</v>
      </c>
      <c r="C2329" s="91">
        <f t="shared" si="72"/>
        <v>44232.749999994368</v>
      </c>
      <c r="D2329" s="26">
        <v>12576.90909090909</v>
      </c>
      <c r="H2329" s="43"/>
    </row>
    <row r="2330" spans="2:8" x14ac:dyDescent="0.3">
      <c r="B2330" s="90">
        <f t="shared" si="73"/>
        <v>44232.791666661033</v>
      </c>
      <c r="C2330" s="91">
        <f t="shared" si="72"/>
        <v>44232.791666661033</v>
      </c>
      <c r="D2330" s="26">
        <v>12319.787878787878</v>
      </c>
      <c r="H2330" s="43"/>
    </row>
    <row r="2331" spans="2:8" x14ac:dyDescent="0.3">
      <c r="B2331" s="90">
        <f t="shared" si="73"/>
        <v>44232.833333327697</v>
      </c>
      <c r="C2331" s="91">
        <f t="shared" si="72"/>
        <v>44232.833333327697</v>
      </c>
      <c r="D2331" s="26">
        <v>11706.969696969696</v>
      </c>
      <c r="H2331" s="43"/>
    </row>
    <row r="2332" spans="2:8" x14ac:dyDescent="0.3">
      <c r="B2332" s="90">
        <f t="shared" si="73"/>
        <v>44232.874999994361</v>
      </c>
      <c r="C2332" s="91">
        <f t="shared" si="72"/>
        <v>44232.874999994361</v>
      </c>
      <c r="D2332" s="26">
        <v>11093.484848484848</v>
      </c>
      <c r="H2332" s="43"/>
    </row>
    <row r="2333" spans="2:8" x14ac:dyDescent="0.3">
      <c r="B2333" s="90">
        <f t="shared" si="73"/>
        <v>44232.916666661025</v>
      </c>
      <c r="C2333" s="91">
        <f t="shared" si="72"/>
        <v>44232.916666661025</v>
      </c>
      <c r="D2333" s="26">
        <v>11324.60606060606</v>
      </c>
      <c r="H2333" s="43"/>
    </row>
    <row r="2334" spans="2:8" x14ac:dyDescent="0.3">
      <c r="B2334" s="90">
        <f t="shared" si="73"/>
        <v>44232.95833332769</v>
      </c>
      <c r="C2334" s="91">
        <f t="shared" si="72"/>
        <v>44232.95833332769</v>
      </c>
      <c r="D2334" s="26">
        <v>11276.30303030303</v>
      </c>
      <c r="H2334" s="43"/>
    </row>
    <row r="2335" spans="2:8" x14ac:dyDescent="0.3">
      <c r="B2335" s="90">
        <f t="shared" si="73"/>
        <v>44232.999999994354</v>
      </c>
      <c r="C2335" s="91">
        <f t="shared" si="72"/>
        <v>44232.999999994354</v>
      </c>
      <c r="D2335" s="26">
        <v>10519.727272727272</v>
      </c>
      <c r="H2335" s="43"/>
    </row>
    <row r="2336" spans="2:8" x14ac:dyDescent="0.3">
      <c r="B2336" s="90">
        <f t="shared" si="73"/>
        <v>44233.041666661018</v>
      </c>
      <c r="C2336" s="91">
        <f t="shared" si="72"/>
        <v>44233.041666661018</v>
      </c>
      <c r="D2336" s="26">
        <v>9930.1515151515159</v>
      </c>
      <c r="H2336" s="43"/>
    </row>
    <row r="2337" spans="2:8" x14ac:dyDescent="0.3">
      <c r="B2337" s="90">
        <f t="shared" si="73"/>
        <v>44233.083333327682</v>
      </c>
      <c r="C2337" s="91">
        <f t="shared" si="72"/>
        <v>44233.083333327682</v>
      </c>
      <c r="D2337" s="26">
        <v>9400.060606060606</v>
      </c>
      <c r="H2337" s="43"/>
    </row>
    <row r="2338" spans="2:8" x14ac:dyDescent="0.3">
      <c r="B2338" s="90">
        <f t="shared" si="73"/>
        <v>44233.124999994347</v>
      </c>
      <c r="C2338" s="91">
        <f t="shared" si="72"/>
        <v>44233.124999994347</v>
      </c>
      <c r="D2338" s="26">
        <v>9094</v>
      </c>
      <c r="H2338" s="43"/>
    </row>
    <row r="2339" spans="2:8" x14ac:dyDescent="0.3">
      <c r="B2339" s="90">
        <f t="shared" si="73"/>
        <v>44233.166666661011</v>
      </c>
      <c r="C2339" s="91">
        <f t="shared" si="72"/>
        <v>44233.166666661011</v>
      </c>
      <c r="D2339" s="26">
        <v>8912.6060606060601</v>
      </c>
      <c r="H2339" s="43"/>
    </row>
    <row r="2340" spans="2:8" x14ac:dyDescent="0.3">
      <c r="B2340" s="90">
        <f t="shared" si="73"/>
        <v>44233.208333327675</v>
      </c>
      <c r="C2340" s="91">
        <f t="shared" si="72"/>
        <v>44233.208333327675</v>
      </c>
      <c r="D2340" s="26">
        <v>8896.0303030303039</v>
      </c>
      <c r="H2340" s="43"/>
    </row>
    <row r="2341" spans="2:8" x14ac:dyDescent="0.3">
      <c r="B2341" s="90">
        <f t="shared" si="73"/>
        <v>44233.249999994339</v>
      </c>
      <c r="C2341" s="91">
        <f t="shared" si="72"/>
        <v>44233.249999994339</v>
      </c>
      <c r="D2341" s="26">
        <v>9221.181818181818</v>
      </c>
      <c r="H2341" s="43"/>
    </row>
    <row r="2342" spans="2:8" x14ac:dyDescent="0.3">
      <c r="B2342" s="90">
        <f t="shared" si="73"/>
        <v>44233.291666661004</v>
      </c>
      <c r="C2342" s="91">
        <f t="shared" si="72"/>
        <v>44233.291666661004</v>
      </c>
      <c r="D2342" s="26">
        <v>9402</v>
      </c>
      <c r="H2342" s="43"/>
    </row>
    <row r="2343" spans="2:8" x14ac:dyDescent="0.3">
      <c r="B2343" s="90">
        <f t="shared" si="73"/>
        <v>44233.333333327668</v>
      </c>
      <c r="C2343" s="91">
        <f t="shared" si="72"/>
        <v>44233.333333327668</v>
      </c>
      <c r="D2343" s="26">
        <v>9911.6666666666661</v>
      </c>
      <c r="H2343" s="43"/>
    </row>
    <row r="2344" spans="2:8" x14ac:dyDescent="0.3">
      <c r="B2344" s="90">
        <f t="shared" si="73"/>
        <v>44233.374999994332</v>
      </c>
      <c r="C2344" s="91">
        <f t="shared" si="72"/>
        <v>44233.374999994332</v>
      </c>
      <c r="D2344" s="26">
        <v>10512.878787878788</v>
      </c>
      <c r="H2344" s="43"/>
    </row>
    <row r="2345" spans="2:8" x14ac:dyDescent="0.3">
      <c r="B2345" s="90">
        <f t="shared" si="73"/>
        <v>44233.416666660996</v>
      </c>
      <c r="C2345" s="91">
        <f t="shared" si="72"/>
        <v>44233.416666660996</v>
      </c>
      <c r="D2345" s="26">
        <v>10797.545454545454</v>
      </c>
      <c r="H2345" s="43"/>
    </row>
    <row r="2346" spans="2:8" x14ac:dyDescent="0.3">
      <c r="B2346" s="90">
        <f t="shared" si="73"/>
        <v>44233.458333327661</v>
      </c>
      <c r="C2346" s="91">
        <f t="shared" si="72"/>
        <v>44233.458333327661</v>
      </c>
      <c r="D2346" s="26">
        <v>10882.575757575758</v>
      </c>
      <c r="H2346" s="43"/>
    </row>
    <row r="2347" spans="2:8" x14ac:dyDescent="0.3">
      <c r="B2347" s="90">
        <f t="shared" si="73"/>
        <v>44233.499999994325</v>
      </c>
      <c r="C2347" s="91">
        <f t="shared" si="72"/>
        <v>44233.499999994325</v>
      </c>
      <c r="D2347" s="26">
        <v>10797.545454545454</v>
      </c>
      <c r="H2347" s="43"/>
    </row>
    <row r="2348" spans="2:8" x14ac:dyDescent="0.3">
      <c r="B2348" s="90">
        <f t="shared" si="73"/>
        <v>44233.541666660989</v>
      </c>
      <c r="C2348" s="91">
        <f t="shared" si="72"/>
        <v>44233.541666660989</v>
      </c>
      <c r="D2348" s="26">
        <v>10543.121212121212</v>
      </c>
      <c r="H2348" s="43"/>
    </row>
    <row r="2349" spans="2:8" x14ac:dyDescent="0.3">
      <c r="B2349" s="90">
        <f t="shared" si="73"/>
        <v>44233.583333327653</v>
      </c>
      <c r="C2349" s="91">
        <f t="shared" si="72"/>
        <v>44233.583333327653</v>
      </c>
      <c r="D2349" s="26">
        <v>10299.060606060606</v>
      </c>
      <c r="H2349" s="43"/>
    </row>
    <row r="2350" spans="2:8" x14ac:dyDescent="0.3">
      <c r="B2350" s="90">
        <f t="shared" si="73"/>
        <v>44233.624999994317</v>
      </c>
      <c r="C2350" s="91">
        <f t="shared" si="72"/>
        <v>44233.624999994317</v>
      </c>
      <c r="D2350" s="26">
        <v>10236.818181818182</v>
      </c>
      <c r="H2350" s="43"/>
    </row>
    <row r="2351" spans="2:8" x14ac:dyDescent="0.3">
      <c r="B2351" s="90">
        <f t="shared" si="73"/>
        <v>44233.666666660982</v>
      </c>
      <c r="C2351" s="91">
        <f t="shared" si="72"/>
        <v>44233.666666660982</v>
      </c>
      <c r="D2351" s="26">
        <v>10229.90909090909</v>
      </c>
      <c r="H2351" s="43"/>
    </row>
    <row r="2352" spans="2:8" x14ac:dyDescent="0.3">
      <c r="B2352" s="90">
        <f t="shared" si="73"/>
        <v>44233.708333327646</v>
      </c>
      <c r="C2352" s="91">
        <f t="shared" si="72"/>
        <v>44233.708333327646</v>
      </c>
      <c r="D2352" s="26">
        <v>10537.60606060606</v>
      </c>
      <c r="H2352" s="43"/>
    </row>
    <row r="2353" spans="2:8" x14ac:dyDescent="0.3">
      <c r="B2353" s="90">
        <f t="shared" si="73"/>
        <v>44233.74999999431</v>
      </c>
      <c r="C2353" s="91">
        <f t="shared" si="72"/>
        <v>44233.74999999431</v>
      </c>
      <c r="D2353" s="26">
        <v>11241.121212121212</v>
      </c>
      <c r="H2353" s="43"/>
    </row>
    <row r="2354" spans="2:8" x14ac:dyDescent="0.3">
      <c r="B2354" s="90">
        <f t="shared" si="73"/>
        <v>44233.791666660974</v>
      </c>
      <c r="C2354" s="91">
        <f t="shared" si="72"/>
        <v>44233.791666660974</v>
      </c>
      <c r="D2354" s="26">
        <v>11081.818181818182</v>
      </c>
      <c r="H2354" s="43"/>
    </row>
    <row r="2355" spans="2:8" x14ac:dyDescent="0.3">
      <c r="B2355" s="90">
        <f t="shared" si="73"/>
        <v>44233.833333327639</v>
      </c>
      <c r="C2355" s="91">
        <f t="shared" si="72"/>
        <v>44233.833333327639</v>
      </c>
      <c r="D2355" s="26">
        <v>10541.848484848484</v>
      </c>
      <c r="H2355" s="43"/>
    </row>
    <row r="2356" spans="2:8" x14ac:dyDescent="0.3">
      <c r="B2356" s="90">
        <f t="shared" si="73"/>
        <v>44233.874999994303</v>
      </c>
      <c r="C2356" s="91">
        <f t="shared" si="72"/>
        <v>44233.874999994303</v>
      </c>
      <c r="D2356" s="26">
        <v>10005.515151515152</v>
      </c>
      <c r="H2356" s="43"/>
    </row>
    <row r="2357" spans="2:8" x14ac:dyDescent="0.3">
      <c r="B2357" s="90">
        <f t="shared" si="73"/>
        <v>44233.916666660967</v>
      </c>
      <c r="C2357" s="91">
        <f t="shared" si="72"/>
        <v>44233.916666660967</v>
      </c>
      <c r="D2357" s="26">
        <v>10198.09090909091</v>
      </c>
      <c r="H2357" s="43"/>
    </row>
    <row r="2358" spans="2:8" x14ac:dyDescent="0.3">
      <c r="B2358" s="90">
        <f t="shared" si="73"/>
        <v>44233.958333327631</v>
      </c>
      <c r="C2358" s="91">
        <f t="shared" si="72"/>
        <v>44233.958333327631</v>
      </c>
      <c r="D2358" s="26">
        <v>10319.545454545454</v>
      </c>
      <c r="H2358" s="43"/>
    </row>
    <row r="2359" spans="2:8" x14ac:dyDescent="0.3">
      <c r="B2359" s="90">
        <f t="shared" si="73"/>
        <v>44233.999999994296</v>
      </c>
      <c r="C2359" s="91">
        <f t="shared" si="72"/>
        <v>44233.999999994296</v>
      </c>
      <c r="D2359" s="26">
        <v>9580.3333333333339</v>
      </c>
      <c r="H2359" s="43"/>
    </row>
    <row r="2360" spans="2:8" x14ac:dyDescent="0.3">
      <c r="B2360" s="90">
        <f t="shared" si="73"/>
        <v>44234.04166666096</v>
      </c>
      <c r="C2360" s="91">
        <f t="shared" si="72"/>
        <v>44234.04166666096</v>
      </c>
      <c r="D2360" s="26">
        <v>9111.1515151515159</v>
      </c>
      <c r="H2360" s="43"/>
    </row>
    <row r="2361" spans="2:8" x14ac:dyDescent="0.3">
      <c r="B2361" s="90">
        <f t="shared" si="73"/>
        <v>44234.083333327624</v>
      </c>
      <c r="C2361" s="91">
        <f t="shared" si="72"/>
        <v>44234.083333327624</v>
      </c>
      <c r="D2361" s="26">
        <v>8673.636363636364</v>
      </c>
      <c r="H2361" s="43"/>
    </row>
    <row r="2362" spans="2:8" x14ac:dyDescent="0.3">
      <c r="B2362" s="90">
        <f t="shared" si="73"/>
        <v>44234.124999994288</v>
      </c>
      <c r="C2362" s="91">
        <f t="shared" si="72"/>
        <v>44234.124999994288</v>
      </c>
      <c r="D2362" s="26">
        <v>8371.181818181818</v>
      </c>
      <c r="H2362" s="43"/>
    </row>
    <row r="2363" spans="2:8" x14ac:dyDescent="0.3">
      <c r="B2363" s="90">
        <f t="shared" si="73"/>
        <v>44234.166666660953</v>
      </c>
      <c r="C2363" s="91">
        <f t="shared" si="72"/>
        <v>44234.166666660953</v>
      </c>
      <c r="D2363" s="26">
        <v>8249.7272727272721</v>
      </c>
      <c r="H2363" s="43"/>
    </row>
    <row r="2364" spans="2:8" x14ac:dyDescent="0.3">
      <c r="B2364" s="90">
        <f t="shared" si="73"/>
        <v>44234.208333327617</v>
      </c>
      <c r="C2364" s="91">
        <f t="shared" si="72"/>
        <v>44234.208333327617</v>
      </c>
      <c r="D2364" s="26">
        <v>8249.30303030303</v>
      </c>
      <c r="H2364" s="43"/>
    </row>
    <row r="2365" spans="2:8" x14ac:dyDescent="0.3">
      <c r="B2365" s="90">
        <f t="shared" si="73"/>
        <v>44234.249999994281</v>
      </c>
      <c r="C2365" s="91">
        <f t="shared" si="72"/>
        <v>44234.249999994281</v>
      </c>
      <c r="D2365" s="26">
        <v>8382.0909090909099</v>
      </c>
      <c r="H2365" s="43"/>
    </row>
    <row r="2366" spans="2:8" x14ac:dyDescent="0.3">
      <c r="B2366" s="90">
        <f t="shared" si="73"/>
        <v>44234.291666660945</v>
      </c>
      <c r="C2366" s="91">
        <f t="shared" si="72"/>
        <v>44234.291666660945</v>
      </c>
      <c r="D2366" s="26">
        <v>8423.515151515152</v>
      </c>
      <c r="H2366" s="43"/>
    </row>
    <row r="2367" spans="2:8" x14ac:dyDescent="0.3">
      <c r="B2367" s="90">
        <f t="shared" si="73"/>
        <v>44234.33333332761</v>
      </c>
      <c r="C2367" s="91">
        <f t="shared" si="72"/>
        <v>44234.33333332761</v>
      </c>
      <c r="D2367" s="26">
        <v>8743.878787878788</v>
      </c>
      <c r="H2367" s="43"/>
    </row>
    <row r="2368" spans="2:8" x14ac:dyDescent="0.3">
      <c r="B2368" s="90">
        <f t="shared" si="73"/>
        <v>44234.374999994274</v>
      </c>
      <c r="C2368" s="91">
        <f t="shared" si="72"/>
        <v>44234.374999994274</v>
      </c>
      <c r="D2368" s="26">
        <v>9358</v>
      </c>
      <c r="H2368" s="43"/>
    </row>
    <row r="2369" spans="2:8" x14ac:dyDescent="0.3">
      <c r="B2369" s="90">
        <f t="shared" si="73"/>
        <v>44234.416666660938</v>
      </c>
      <c r="C2369" s="91">
        <f t="shared" si="72"/>
        <v>44234.416666660938</v>
      </c>
      <c r="D2369" s="26">
        <v>9803.7272727272721</v>
      </c>
      <c r="H2369" s="43"/>
    </row>
    <row r="2370" spans="2:8" x14ac:dyDescent="0.3">
      <c r="B2370" s="90">
        <f t="shared" si="73"/>
        <v>44234.458333327602</v>
      </c>
      <c r="C2370" s="91">
        <f t="shared" si="72"/>
        <v>44234.458333327602</v>
      </c>
      <c r="D2370" s="26">
        <v>10149.242424242424</v>
      </c>
      <c r="H2370" s="43"/>
    </row>
    <row r="2371" spans="2:8" x14ac:dyDescent="0.3">
      <c r="B2371" s="90">
        <f t="shared" si="73"/>
        <v>44234.499999994267</v>
      </c>
      <c r="C2371" s="91">
        <f t="shared" si="72"/>
        <v>44234.499999994267</v>
      </c>
      <c r="D2371" s="26">
        <v>10200.939393939394</v>
      </c>
      <c r="H2371" s="43"/>
    </row>
    <row r="2372" spans="2:8" x14ac:dyDescent="0.3">
      <c r="B2372" s="90">
        <f t="shared" si="73"/>
        <v>44234.541666660931</v>
      </c>
      <c r="C2372" s="91">
        <f t="shared" si="72"/>
        <v>44234.541666660931</v>
      </c>
      <c r="D2372" s="26">
        <v>9779.818181818182</v>
      </c>
      <c r="H2372" s="43"/>
    </row>
    <row r="2373" spans="2:8" x14ac:dyDescent="0.3">
      <c r="B2373" s="90">
        <f t="shared" si="73"/>
        <v>44234.583333327595</v>
      </c>
      <c r="C2373" s="91">
        <f t="shared" si="72"/>
        <v>44234.583333327595</v>
      </c>
      <c r="D2373" s="26">
        <v>9458.242424242424</v>
      </c>
      <c r="H2373" s="43"/>
    </row>
    <row r="2374" spans="2:8" x14ac:dyDescent="0.3">
      <c r="B2374" s="90">
        <f t="shared" si="73"/>
        <v>44234.624999994259</v>
      </c>
      <c r="C2374" s="91">
        <f t="shared" si="72"/>
        <v>44234.624999994259</v>
      </c>
      <c r="D2374" s="26">
        <v>9259.1515151515159</v>
      </c>
      <c r="H2374" s="43"/>
    </row>
    <row r="2375" spans="2:8" x14ac:dyDescent="0.3">
      <c r="B2375" s="90">
        <f t="shared" si="73"/>
        <v>44234.666666660924</v>
      </c>
      <c r="C2375" s="91">
        <f t="shared" si="72"/>
        <v>44234.666666660924</v>
      </c>
      <c r="D2375" s="26">
        <v>9151.69696969697</v>
      </c>
      <c r="H2375" s="43"/>
    </row>
    <row r="2376" spans="2:8" x14ac:dyDescent="0.3">
      <c r="B2376" s="90">
        <f t="shared" si="73"/>
        <v>44234.708333327588</v>
      </c>
      <c r="C2376" s="91">
        <f t="shared" ref="C2376:C2439" si="74">B2376</f>
        <v>44234.708333327588</v>
      </c>
      <c r="D2376" s="26">
        <v>9571.30303030303</v>
      </c>
      <c r="H2376" s="43"/>
    </row>
    <row r="2377" spans="2:8" x14ac:dyDescent="0.3">
      <c r="B2377" s="90">
        <f t="shared" ref="B2377:B2440" si="75">B2376+1/24</f>
        <v>44234.749999994252</v>
      </c>
      <c r="C2377" s="91">
        <f t="shared" si="74"/>
        <v>44234.749999994252</v>
      </c>
      <c r="D2377" s="26">
        <v>10548.69696969697</v>
      </c>
      <c r="H2377" s="43"/>
    </row>
    <row r="2378" spans="2:8" x14ac:dyDescent="0.3">
      <c r="B2378" s="90">
        <f t="shared" si="75"/>
        <v>44234.791666660916</v>
      </c>
      <c r="C2378" s="91">
        <f t="shared" si="74"/>
        <v>44234.791666660916</v>
      </c>
      <c r="D2378" s="26">
        <v>10640.69696969697</v>
      </c>
      <c r="H2378" s="43"/>
    </row>
    <row r="2379" spans="2:8" x14ac:dyDescent="0.3">
      <c r="B2379" s="90">
        <f t="shared" si="75"/>
        <v>44234.83333332758</v>
      </c>
      <c r="C2379" s="91">
        <f t="shared" si="74"/>
        <v>44234.83333332758</v>
      </c>
      <c r="D2379" s="26">
        <v>10272.212121212122</v>
      </c>
      <c r="H2379" s="43"/>
    </row>
    <row r="2380" spans="2:8" x14ac:dyDescent="0.3">
      <c r="B2380" s="90">
        <f t="shared" si="75"/>
        <v>44234.874999994245</v>
      </c>
      <c r="C2380" s="91">
        <f t="shared" si="74"/>
        <v>44234.874999994245</v>
      </c>
      <c r="D2380" s="26">
        <v>9821.0909090909099</v>
      </c>
      <c r="H2380" s="43"/>
    </row>
    <row r="2381" spans="2:8" x14ac:dyDescent="0.3">
      <c r="B2381" s="90">
        <f t="shared" si="75"/>
        <v>44234.916666660909</v>
      </c>
      <c r="C2381" s="91">
        <f t="shared" si="74"/>
        <v>44234.916666660909</v>
      </c>
      <c r="D2381" s="26">
        <v>9976.545454545454</v>
      </c>
      <c r="H2381" s="43"/>
    </row>
    <row r="2382" spans="2:8" x14ac:dyDescent="0.3">
      <c r="B2382" s="90">
        <f t="shared" si="75"/>
        <v>44234.958333327573</v>
      </c>
      <c r="C2382" s="91">
        <f t="shared" si="74"/>
        <v>44234.958333327573</v>
      </c>
      <c r="D2382" s="26">
        <v>9965.6666666666661</v>
      </c>
      <c r="H2382" s="43"/>
    </row>
    <row r="2383" spans="2:8" x14ac:dyDescent="0.3">
      <c r="B2383" s="90">
        <f t="shared" si="75"/>
        <v>44234.999999994237</v>
      </c>
      <c r="C2383" s="91">
        <f t="shared" si="74"/>
        <v>44234.999999994237</v>
      </c>
      <c r="D2383" s="26">
        <v>9793.181818181818</v>
      </c>
      <c r="H2383" s="43"/>
    </row>
    <row r="2384" spans="2:8" x14ac:dyDescent="0.3">
      <c r="B2384" s="90">
        <f t="shared" si="75"/>
        <v>44235.041666660902</v>
      </c>
      <c r="C2384" s="91">
        <f t="shared" si="74"/>
        <v>44235.041666660902</v>
      </c>
      <c r="D2384" s="26">
        <v>9207.878787878788</v>
      </c>
      <c r="H2384" s="43"/>
    </row>
    <row r="2385" spans="2:8" x14ac:dyDescent="0.3">
      <c r="B2385" s="90">
        <f t="shared" si="75"/>
        <v>44235.083333327566</v>
      </c>
      <c r="C2385" s="91">
        <f t="shared" si="74"/>
        <v>44235.083333327566</v>
      </c>
      <c r="D2385" s="26">
        <v>8724.6060606060601</v>
      </c>
      <c r="H2385" s="43"/>
    </row>
    <row r="2386" spans="2:8" x14ac:dyDescent="0.3">
      <c r="B2386" s="90">
        <f t="shared" si="75"/>
        <v>44235.12499999423</v>
      </c>
      <c r="C2386" s="91">
        <f t="shared" si="74"/>
        <v>44235.12499999423</v>
      </c>
      <c r="D2386" s="26">
        <v>8448.939393939394</v>
      </c>
      <c r="H2386" s="43"/>
    </row>
    <row r="2387" spans="2:8" x14ac:dyDescent="0.3">
      <c r="B2387" s="90">
        <f t="shared" si="75"/>
        <v>44235.166666660894</v>
      </c>
      <c r="C2387" s="91">
        <f t="shared" si="74"/>
        <v>44235.166666660894</v>
      </c>
      <c r="D2387" s="26">
        <v>8466.121212121212</v>
      </c>
      <c r="H2387" s="43"/>
    </row>
    <row r="2388" spans="2:8" x14ac:dyDescent="0.3">
      <c r="B2388" s="90">
        <f t="shared" si="75"/>
        <v>44235.208333327559</v>
      </c>
      <c r="C2388" s="91">
        <f t="shared" si="74"/>
        <v>44235.208333327559</v>
      </c>
      <c r="D2388" s="26">
        <v>8991.7272727272721</v>
      </c>
      <c r="H2388" s="43"/>
    </row>
    <row r="2389" spans="2:8" x14ac:dyDescent="0.3">
      <c r="B2389" s="90">
        <f t="shared" si="75"/>
        <v>44235.249999994223</v>
      </c>
      <c r="C2389" s="91">
        <f t="shared" si="74"/>
        <v>44235.249999994223</v>
      </c>
      <c r="D2389" s="26">
        <v>10424.060606060606</v>
      </c>
      <c r="H2389" s="43"/>
    </row>
    <row r="2390" spans="2:8" x14ac:dyDescent="0.3">
      <c r="B2390" s="90">
        <f t="shared" si="75"/>
        <v>44235.291666660887</v>
      </c>
      <c r="C2390" s="91">
        <f t="shared" si="74"/>
        <v>44235.291666660887</v>
      </c>
      <c r="D2390" s="26">
        <v>11509.787878787878</v>
      </c>
      <c r="H2390" s="43"/>
    </row>
    <row r="2391" spans="2:8" x14ac:dyDescent="0.3">
      <c r="B2391" s="90">
        <f t="shared" si="75"/>
        <v>44235.333333327551</v>
      </c>
      <c r="C2391" s="91">
        <f t="shared" si="74"/>
        <v>44235.333333327551</v>
      </c>
      <c r="D2391" s="26">
        <v>11767.272727272728</v>
      </c>
      <c r="H2391" s="43"/>
    </row>
    <row r="2392" spans="2:8" x14ac:dyDescent="0.3">
      <c r="B2392" s="90">
        <f t="shared" si="75"/>
        <v>44235.374999994216</v>
      </c>
      <c r="C2392" s="91">
        <f t="shared" si="74"/>
        <v>44235.374999994216</v>
      </c>
      <c r="D2392" s="26">
        <v>12060.363636363636</v>
      </c>
      <c r="H2392" s="43"/>
    </row>
    <row r="2393" spans="2:8" x14ac:dyDescent="0.3">
      <c r="B2393" s="90">
        <f t="shared" si="75"/>
        <v>44235.41666666088</v>
      </c>
      <c r="C2393" s="91">
        <f t="shared" si="74"/>
        <v>44235.41666666088</v>
      </c>
      <c r="D2393" s="26">
        <v>12128.818181818182</v>
      </c>
      <c r="H2393" s="43"/>
    </row>
    <row r="2394" spans="2:8" x14ac:dyDescent="0.3">
      <c r="B2394" s="90">
        <f t="shared" si="75"/>
        <v>44235.458333327544</v>
      </c>
      <c r="C2394" s="91">
        <f t="shared" si="74"/>
        <v>44235.458333327544</v>
      </c>
      <c r="D2394" s="26">
        <v>12253.848484848484</v>
      </c>
      <c r="H2394" s="43"/>
    </row>
    <row r="2395" spans="2:8" x14ac:dyDescent="0.3">
      <c r="B2395" s="90">
        <f t="shared" si="75"/>
        <v>44235.499999994208</v>
      </c>
      <c r="C2395" s="91">
        <f t="shared" si="74"/>
        <v>44235.499999994208</v>
      </c>
      <c r="D2395" s="26">
        <v>11879.818181818182</v>
      </c>
      <c r="H2395" s="43"/>
    </row>
    <row r="2396" spans="2:8" x14ac:dyDescent="0.3">
      <c r="B2396" s="90">
        <f t="shared" si="75"/>
        <v>44235.541666660873</v>
      </c>
      <c r="C2396" s="91">
        <f t="shared" si="74"/>
        <v>44235.541666660873</v>
      </c>
      <c r="D2396" s="26">
        <v>11813.848484848484</v>
      </c>
      <c r="H2396" s="43"/>
    </row>
    <row r="2397" spans="2:8" x14ac:dyDescent="0.3">
      <c r="B2397" s="90">
        <f t="shared" si="75"/>
        <v>44235.583333327537</v>
      </c>
      <c r="C2397" s="91">
        <f t="shared" si="74"/>
        <v>44235.583333327537</v>
      </c>
      <c r="D2397" s="26">
        <v>11636.90909090909</v>
      </c>
      <c r="H2397" s="43"/>
    </row>
    <row r="2398" spans="2:8" x14ac:dyDescent="0.3">
      <c r="B2398" s="90">
        <f t="shared" si="75"/>
        <v>44235.624999994201</v>
      </c>
      <c r="C2398" s="91">
        <f t="shared" si="74"/>
        <v>44235.624999994201</v>
      </c>
      <c r="D2398" s="26">
        <v>11527.060606060606</v>
      </c>
      <c r="H2398" s="43"/>
    </row>
    <row r="2399" spans="2:8" x14ac:dyDescent="0.3">
      <c r="B2399" s="90">
        <f t="shared" si="75"/>
        <v>44235.666666660865</v>
      </c>
      <c r="C2399" s="91">
        <f t="shared" si="74"/>
        <v>44235.666666660865</v>
      </c>
      <c r="D2399" s="26">
        <v>11369.545454545454</v>
      </c>
      <c r="H2399" s="43"/>
    </row>
    <row r="2400" spans="2:8" x14ac:dyDescent="0.3">
      <c r="B2400" s="90">
        <f t="shared" si="75"/>
        <v>44235.70833332753</v>
      </c>
      <c r="C2400" s="91">
        <f t="shared" si="74"/>
        <v>44235.70833332753</v>
      </c>
      <c r="D2400" s="26">
        <v>11657.575757575758</v>
      </c>
      <c r="H2400" s="43"/>
    </row>
    <row r="2401" spans="2:8" x14ac:dyDescent="0.3">
      <c r="B2401" s="90">
        <f t="shared" si="75"/>
        <v>44235.749999994194</v>
      </c>
      <c r="C2401" s="91">
        <f t="shared" si="74"/>
        <v>44235.749999994194</v>
      </c>
      <c r="D2401" s="26">
        <v>12408.363636363636</v>
      </c>
      <c r="H2401" s="43"/>
    </row>
    <row r="2402" spans="2:8" x14ac:dyDescent="0.3">
      <c r="B2402" s="90">
        <f t="shared" si="75"/>
        <v>44235.791666660858</v>
      </c>
      <c r="C2402" s="91">
        <f t="shared" si="74"/>
        <v>44235.791666660858</v>
      </c>
      <c r="D2402" s="26">
        <v>12085.484848484848</v>
      </c>
      <c r="H2402" s="43"/>
    </row>
    <row r="2403" spans="2:8" x14ac:dyDescent="0.3">
      <c r="B2403" s="90">
        <f t="shared" si="75"/>
        <v>44235.833333327522</v>
      </c>
      <c r="C2403" s="91">
        <f t="shared" si="74"/>
        <v>44235.833333327522</v>
      </c>
      <c r="D2403" s="26">
        <v>11315.757575757576</v>
      </c>
      <c r="H2403" s="43"/>
    </row>
    <row r="2404" spans="2:8" x14ac:dyDescent="0.3">
      <c r="B2404" s="90">
        <f t="shared" si="75"/>
        <v>44235.874999994187</v>
      </c>
      <c r="C2404" s="91">
        <f t="shared" si="74"/>
        <v>44235.874999994187</v>
      </c>
      <c r="D2404" s="26">
        <v>10545.333333333334</v>
      </c>
      <c r="H2404" s="43"/>
    </row>
    <row r="2405" spans="2:8" x14ac:dyDescent="0.3">
      <c r="B2405" s="90">
        <f t="shared" si="75"/>
        <v>44235.916666660851</v>
      </c>
      <c r="C2405" s="91">
        <f t="shared" si="74"/>
        <v>44235.916666660851</v>
      </c>
      <c r="D2405" s="26">
        <v>10835.515151515152</v>
      </c>
      <c r="H2405" s="43"/>
    </row>
    <row r="2406" spans="2:8" x14ac:dyDescent="0.3">
      <c r="B2406" s="90">
        <f t="shared" si="75"/>
        <v>44235.958333327515</v>
      </c>
      <c r="C2406" s="91">
        <f t="shared" si="74"/>
        <v>44235.958333327515</v>
      </c>
      <c r="D2406" s="26">
        <v>10774.848484848484</v>
      </c>
      <c r="H2406" s="43"/>
    </row>
    <row r="2407" spans="2:8" x14ac:dyDescent="0.3">
      <c r="B2407" s="90">
        <f t="shared" si="75"/>
        <v>44235.999999994179</v>
      </c>
      <c r="C2407" s="91">
        <f t="shared" si="74"/>
        <v>44235.999999994179</v>
      </c>
      <c r="D2407" s="26">
        <v>10455.09090909091</v>
      </c>
      <c r="H2407" s="43"/>
    </row>
    <row r="2408" spans="2:8" x14ac:dyDescent="0.3">
      <c r="B2408" s="90">
        <f t="shared" si="75"/>
        <v>44236.041666660843</v>
      </c>
      <c r="C2408" s="91">
        <f t="shared" si="74"/>
        <v>44236.041666660843</v>
      </c>
      <c r="D2408" s="26">
        <v>9993.060606060606</v>
      </c>
      <c r="H2408" s="43"/>
    </row>
    <row r="2409" spans="2:8" x14ac:dyDescent="0.3">
      <c r="B2409" s="90">
        <f t="shared" si="75"/>
        <v>44236.083333327508</v>
      </c>
      <c r="C2409" s="91">
        <f t="shared" si="74"/>
        <v>44236.083333327508</v>
      </c>
      <c r="D2409" s="26">
        <v>9611.6060606060601</v>
      </c>
      <c r="H2409" s="43"/>
    </row>
    <row r="2410" spans="2:8" x14ac:dyDescent="0.3">
      <c r="B2410" s="90">
        <f t="shared" si="75"/>
        <v>44236.124999994172</v>
      </c>
      <c r="C2410" s="91">
        <f t="shared" si="74"/>
        <v>44236.124999994172</v>
      </c>
      <c r="D2410" s="26">
        <v>9393.878787878788</v>
      </c>
      <c r="H2410" s="43"/>
    </row>
    <row r="2411" spans="2:8" x14ac:dyDescent="0.3">
      <c r="B2411" s="90">
        <f t="shared" si="75"/>
        <v>44236.166666660836</v>
      </c>
      <c r="C2411" s="91">
        <f t="shared" si="74"/>
        <v>44236.166666660836</v>
      </c>
      <c r="D2411" s="26">
        <v>9407.6060606060601</v>
      </c>
      <c r="H2411" s="43"/>
    </row>
    <row r="2412" spans="2:8" x14ac:dyDescent="0.3">
      <c r="B2412" s="90">
        <f t="shared" si="75"/>
        <v>44236.2083333275</v>
      </c>
      <c r="C2412" s="91">
        <f t="shared" si="74"/>
        <v>44236.2083333275</v>
      </c>
      <c r="D2412" s="26">
        <v>9822.454545454546</v>
      </c>
      <c r="H2412" s="43"/>
    </row>
    <row r="2413" spans="2:8" x14ac:dyDescent="0.3">
      <c r="B2413" s="90">
        <f t="shared" si="75"/>
        <v>44236.249999994165</v>
      </c>
      <c r="C2413" s="91">
        <f t="shared" si="74"/>
        <v>44236.249999994165</v>
      </c>
      <c r="D2413" s="26">
        <v>10953.09090909091</v>
      </c>
      <c r="H2413" s="43"/>
    </row>
    <row r="2414" spans="2:8" x14ac:dyDescent="0.3">
      <c r="B2414" s="90">
        <f t="shared" si="75"/>
        <v>44236.291666660829</v>
      </c>
      <c r="C2414" s="91">
        <f t="shared" si="74"/>
        <v>44236.291666660829</v>
      </c>
      <c r="D2414" s="26">
        <v>11809.939393939394</v>
      </c>
      <c r="H2414" s="43"/>
    </row>
    <row r="2415" spans="2:8" x14ac:dyDescent="0.3">
      <c r="B2415" s="90">
        <f t="shared" si="75"/>
        <v>44236.333333327493</v>
      </c>
      <c r="C2415" s="91">
        <f t="shared" si="74"/>
        <v>44236.333333327493</v>
      </c>
      <c r="D2415" s="26">
        <v>12013.121212121212</v>
      </c>
      <c r="H2415" s="43"/>
    </row>
    <row r="2416" spans="2:8" x14ac:dyDescent="0.3">
      <c r="B2416" s="90">
        <f t="shared" si="75"/>
        <v>44236.374999994157</v>
      </c>
      <c r="C2416" s="91">
        <f t="shared" si="74"/>
        <v>44236.374999994157</v>
      </c>
      <c r="D2416" s="26">
        <v>12244.515151515152</v>
      </c>
      <c r="H2416" s="43"/>
    </row>
    <row r="2417" spans="2:8" x14ac:dyDescent="0.3">
      <c r="B2417" s="90">
        <f t="shared" si="75"/>
        <v>44236.416666660822</v>
      </c>
      <c r="C2417" s="91">
        <f t="shared" si="74"/>
        <v>44236.416666660822</v>
      </c>
      <c r="D2417" s="26">
        <v>12298.666666666666</v>
      </c>
      <c r="H2417" s="43"/>
    </row>
    <row r="2418" spans="2:8" x14ac:dyDescent="0.3">
      <c r="B2418" s="90">
        <f t="shared" si="75"/>
        <v>44236.458333327486</v>
      </c>
      <c r="C2418" s="91">
        <f t="shared" si="74"/>
        <v>44236.458333327486</v>
      </c>
      <c r="D2418" s="26">
        <v>12397.151515151516</v>
      </c>
      <c r="H2418" s="43"/>
    </row>
    <row r="2419" spans="2:8" x14ac:dyDescent="0.3">
      <c r="B2419" s="90">
        <f t="shared" si="75"/>
        <v>44236.49999999415</v>
      </c>
      <c r="C2419" s="91">
        <f t="shared" si="74"/>
        <v>44236.49999999415</v>
      </c>
      <c r="D2419" s="26">
        <v>12102</v>
      </c>
      <c r="H2419" s="43"/>
    </row>
    <row r="2420" spans="2:8" x14ac:dyDescent="0.3">
      <c r="B2420" s="90">
        <f t="shared" si="75"/>
        <v>44236.541666660814</v>
      </c>
      <c r="C2420" s="91">
        <f t="shared" si="74"/>
        <v>44236.541666660814</v>
      </c>
      <c r="D2420" s="26">
        <v>12050.060606060606</v>
      </c>
      <c r="H2420" s="43"/>
    </row>
    <row r="2421" spans="2:8" x14ac:dyDescent="0.3">
      <c r="B2421" s="90">
        <f t="shared" si="75"/>
        <v>44236.583333327479</v>
      </c>
      <c r="C2421" s="91">
        <f t="shared" si="74"/>
        <v>44236.583333327479</v>
      </c>
      <c r="D2421" s="26">
        <v>11910.242424242424</v>
      </c>
      <c r="H2421" s="43"/>
    </row>
    <row r="2422" spans="2:8" x14ac:dyDescent="0.3">
      <c r="B2422" s="90">
        <f t="shared" si="75"/>
        <v>44236.624999994143</v>
      </c>
      <c r="C2422" s="91">
        <f t="shared" si="74"/>
        <v>44236.624999994143</v>
      </c>
      <c r="D2422" s="26">
        <v>11823.515151515152</v>
      </c>
      <c r="H2422" s="43"/>
    </row>
    <row r="2423" spans="2:8" x14ac:dyDescent="0.3">
      <c r="B2423" s="90">
        <f t="shared" si="75"/>
        <v>44236.666666660807</v>
      </c>
      <c r="C2423" s="91">
        <f t="shared" si="74"/>
        <v>44236.666666660807</v>
      </c>
      <c r="D2423" s="26">
        <v>11699.363636363636</v>
      </c>
      <c r="H2423" s="43"/>
    </row>
    <row r="2424" spans="2:8" x14ac:dyDescent="0.3">
      <c r="B2424" s="90">
        <f t="shared" si="75"/>
        <v>44236.708333327471</v>
      </c>
      <c r="C2424" s="91">
        <f t="shared" si="74"/>
        <v>44236.708333327471</v>
      </c>
      <c r="D2424" s="26">
        <v>11926.666666666666</v>
      </c>
      <c r="H2424" s="43"/>
    </row>
    <row r="2425" spans="2:8" x14ac:dyDescent="0.3">
      <c r="B2425" s="90">
        <f t="shared" si="75"/>
        <v>44236.749999994136</v>
      </c>
      <c r="C2425" s="91">
        <f t="shared" si="74"/>
        <v>44236.749999994136</v>
      </c>
      <c r="D2425" s="26">
        <v>12519.212121212122</v>
      </c>
      <c r="H2425" s="43"/>
    </row>
    <row r="2426" spans="2:8" x14ac:dyDescent="0.3">
      <c r="B2426" s="90">
        <f t="shared" si="75"/>
        <v>44236.7916666608</v>
      </c>
      <c r="C2426" s="91">
        <f t="shared" si="74"/>
        <v>44236.7916666608</v>
      </c>
      <c r="D2426" s="26">
        <v>12264.30303030303</v>
      </c>
      <c r="H2426" s="43"/>
    </row>
    <row r="2427" spans="2:8" x14ac:dyDescent="0.3">
      <c r="B2427" s="90">
        <f t="shared" si="75"/>
        <v>44236.833333327464</v>
      </c>
      <c r="C2427" s="91">
        <f t="shared" si="74"/>
        <v>44236.833333327464</v>
      </c>
      <c r="D2427" s="26">
        <v>11656.818181818182</v>
      </c>
      <c r="H2427" s="43"/>
    </row>
    <row r="2428" spans="2:8" x14ac:dyDescent="0.3">
      <c r="B2428" s="90">
        <f t="shared" si="75"/>
        <v>44236.874999994128</v>
      </c>
      <c r="C2428" s="91">
        <f t="shared" si="74"/>
        <v>44236.874999994128</v>
      </c>
      <c r="D2428" s="26">
        <v>11048.636363636364</v>
      </c>
      <c r="H2428" s="43"/>
    </row>
    <row r="2429" spans="2:8" x14ac:dyDescent="0.3">
      <c r="B2429" s="90">
        <f t="shared" si="75"/>
        <v>44236.916666660793</v>
      </c>
      <c r="C2429" s="91">
        <f t="shared" si="74"/>
        <v>44236.916666660793</v>
      </c>
      <c r="D2429" s="26">
        <v>11277.757575757576</v>
      </c>
      <c r="H2429" s="43"/>
    </row>
    <row r="2430" spans="2:8" x14ac:dyDescent="0.3">
      <c r="B2430" s="90">
        <f t="shared" si="75"/>
        <v>44236.958333327457</v>
      </c>
      <c r="C2430" s="91">
        <f t="shared" si="74"/>
        <v>44236.958333327457</v>
      </c>
      <c r="D2430" s="26">
        <v>11229.90909090909</v>
      </c>
      <c r="H2430" s="43"/>
    </row>
    <row r="2431" spans="2:8" x14ac:dyDescent="0.3">
      <c r="B2431" s="90">
        <f t="shared" si="75"/>
        <v>44236.999999994121</v>
      </c>
      <c r="C2431" s="91">
        <f t="shared" si="74"/>
        <v>44236.999999994121</v>
      </c>
      <c r="D2431" s="26">
        <v>10480.333333333334</v>
      </c>
      <c r="H2431" s="43"/>
    </row>
    <row r="2432" spans="2:8" x14ac:dyDescent="0.3">
      <c r="B2432" s="90">
        <f t="shared" si="75"/>
        <v>44237.041666660785</v>
      </c>
      <c r="C2432" s="91">
        <f t="shared" si="74"/>
        <v>44237.041666660785</v>
      </c>
      <c r="D2432" s="26">
        <v>10018.30303030303</v>
      </c>
      <c r="H2432" s="43"/>
    </row>
    <row r="2433" spans="2:8" x14ac:dyDescent="0.3">
      <c r="B2433" s="90">
        <f t="shared" si="75"/>
        <v>44237.08333332745</v>
      </c>
      <c r="C2433" s="91">
        <f t="shared" si="74"/>
        <v>44237.08333332745</v>
      </c>
      <c r="D2433" s="26">
        <v>9636.878787878788</v>
      </c>
      <c r="H2433" s="43"/>
    </row>
    <row r="2434" spans="2:8" x14ac:dyDescent="0.3">
      <c r="B2434" s="90">
        <f t="shared" si="75"/>
        <v>44237.124999994114</v>
      </c>
      <c r="C2434" s="91">
        <f t="shared" si="74"/>
        <v>44237.124999994114</v>
      </c>
      <c r="D2434" s="26">
        <v>9419.0909090909099</v>
      </c>
      <c r="H2434" s="43"/>
    </row>
    <row r="2435" spans="2:8" x14ac:dyDescent="0.3">
      <c r="B2435" s="90">
        <f t="shared" si="75"/>
        <v>44237.166666660778</v>
      </c>
      <c r="C2435" s="91">
        <f t="shared" si="74"/>
        <v>44237.166666660778</v>
      </c>
      <c r="D2435" s="26">
        <v>9432.939393939394</v>
      </c>
      <c r="H2435" s="43"/>
    </row>
    <row r="2436" spans="2:8" x14ac:dyDescent="0.3">
      <c r="B2436" s="90">
        <f t="shared" si="75"/>
        <v>44237.208333327442</v>
      </c>
      <c r="C2436" s="91">
        <f t="shared" si="74"/>
        <v>44237.208333327442</v>
      </c>
      <c r="D2436" s="26">
        <v>9847.636363636364</v>
      </c>
      <c r="H2436" s="43"/>
    </row>
    <row r="2437" spans="2:8" x14ac:dyDescent="0.3">
      <c r="B2437" s="90">
        <f t="shared" si="75"/>
        <v>44237.249999994106</v>
      </c>
      <c r="C2437" s="91">
        <f t="shared" si="74"/>
        <v>44237.249999994106</v>
      </c>
      <c r="D2437" s="26">
        <v>10978.09090909091</v>
      </c>
      <c r="H2437" s="43"/>
    </row>
    <row r="2438" spans="2:8" x14ac:dyDescent="0.3">
      <c r="B2438" s="90">
        <f t="shared" si="75"/>
        <v>44237.291666660771</v>
      </c>
      <c r="C2438" s="91">
        <f t="shared" si="74"/>
        <v>44237.291666660771</v>
      </c>
      <c r="D2438" s="26">
        <v>11834.939393939394</v>
      </c>
      <c r="H2438" s="43"/>
    </row>
    <row r="2439" spans="2:8" x14ac:dyDescent="0.3">
      <c r="B2439" s="90">
        <f t="shared" si="75"/>
        <v>44237.333333327435</v>
      </c>
      <c r="C2439" s="91">
        <f t="shared" si="74"/>
        <v>44237.333333327435</v>
      </c>
      <c r="D2439" s="26">
        <v>12038.212121212122</v>
      </c>
      <c r="H2439" s="43"/>
    </row>
    <row r="2440" spans="2:8" x14ac:dyDescent="0.3">
      <c r="B2440" s="90">
        <f t="shared" si="75"/>
        <v>44237.374999994099</v>
      </c>
      <c r="C2440" s="91">
        <f t="shared" ref="C2440:C2503" si="76">B2440</f>
        <v>44237.374999994099</v>
      </c>
      <c r="D2440" s="26">
        <v>12269.545454545454</v>
      </c>
      <c r="H2440" s="43"/>
    </row>
    <row r="2441" spans="2:8" x14ac:dyDescent="0.3">
      <c r="B2441" s="90">
        <f t="shared" ref="B2441:B2504" si="77">B2440+1/24</f>
        <v>44237.416666660763</v>
      </c>
      <c r="C2441" s="91">
        <f t="shared" si="76"/>
        <v>44237.416666660763</v>
      </c>
      <c r="D2441" s="26">
        <v>12323.60606060606</v>
      </c>
      <c r="H2441" s="43"/>
    </row>
    <row r="2442" spans="2:8" x14ac:dyDescent="0.3">
      <c r="B2442" s="90">
        <f t="shared" si="77"/>
        <v>44237.458333327428</v>
      </c>
      <c r="C2442" s="91">
        <f t="shared" si="76"/>
        <v>44237.458333327428</v>
      </c>
      <c r="D2442" s="26">
        <v>12422.151515151516</v>
      </c>
      <c r="H2442" s="43"/>
    </row>
    <row r="2443" spans="2:8" x14ac:dyDescent="0.3">
      <c r="B2443" s="90">
        <f t="shared" si="77"/>
        <v>44237.499999994092</v>
      </c>
      <c r="C2443" s="91">
        <f t="shared" si="76"/>
        <v>44237.499999994092</v>
      </c>
      <c r="D2443" s="26">
        <v>12127.09090909091</v>
      </c>
      <c r="H2443" s="43"/>
    </row>
    <row r="2444" spans="2:8" x14ac:dyDescent="0.3">
      <c r="B2444" s="90">
        <f t="shared" si="77"/>
        <v>44237.541666660756</v>
      </c>
      <c r="C2444" s="91">
        <f t="shared" si="76"/>
        <v>44237.541666660756</v>
      </c>
      <c r="D2444" s="26">
        <v>12075.060606060606</v>
      </c>
      <c r="H2444" s="43"/>
    </row>
    <row r="2445" spans="2:8" x14ac:dyDescent="0.3">
      <c r="B2445" s="90">
        <f t="shared" si="77"/>
        <v>44237.58333332742</v>
      </c>
      <c r="C2445" s="91">
        <f t="shared" si="76"/>
        <v>44237.58333332742</v>
      </c>
      <c r="D2445" s="26">
        <v>11935.363636363636</v>
      </c>
      <c r="H2445" s="43"/>
    </row>
    <row r="2446" spans="2:8" x14ac:dyDescent="0.3">
      <c r="B2446" s="90">
        <f t="shared" si="77"/>
        <v>44237.624999994085</v>
      </c>
      <c r="C2446" s="91">
        <f t="shared" si="76"/>
        <v>44237.624999994085</v>
      </c>
      <c r="D2446" s="26">
        <v>11848.515151515152</v>
      </c>
      <c r="H2446" s="43"/>
    </row>
    <row r="2447" spans="2:8" x14ac:dyDescent="0.3">
      <c r="B2447" s="90">
        <f t="shared" si="77"/>
        <v>44237.666666660749</v>
      </c>
      <c r="C2447" s="91">
        <f t="shared" si="76"/>
        <v>44237.666666660749</v>
      </c>
      <c r="D2447" s="26">
        <v>11724.39393939394</v>
      </c>
      <c r="H2447" s="43"/>
    </row>
    <row r="2448" spans="2:8" x14ac:dyDescent="0.3">
      <c r="B2448" s="90">
        <f t="shared" si="77"/>
        <v>44237.708333327413</v>
      </c>
      <c r="C2448" s="91">
        <f t="shared" si="76"/>
        <v>44237.708333327413</v>
      </c>
      <c r="D2448" s="26">
        <v>11951.787878787878</v>
      </c>
      <c r="H2448" s="43"/>
    </row>
    <row r="2449" spans="2:8" x14ac:dyDescent="0.3">
      <c r="B2449" s="90">
        <f t="shared" si="77"/>
        <v>44237.749999994077</v>
      </c>
      <c r="C2449" s="91">
        <f t="shared" si="76"/>
        <v>44237.749999994077</v>
      </c>
      <c r="D2449" s="26">
        <v>12544.242424242424</v>
      </c>
      <c r="H2449" s="43"/>
    </row>
    <row r="2450" spans="2:8" x14ac:dyDescent="0.3">
      <c r="B2450" s="90">
        <f t="shared" si="77"/>
        <v>44237.791666660742</v>
      </c>
      <c r="C2450" s="91">
        <f t="shared" si="76"/>
        <v>44237.791666660742</v>
      </c>
      <c r="D2450" s="26">
        <v>12289.333333333334</v>
      </c>
      <c r="H2450" s="43"/>
    </row>
    <row r="2451" spans="2:8" x14ac:dyDescent="0.3">
      <c r="B2451" s="90">
        <f t="shared" si="77"/>
        <v>44237.833333327406</v>
      </c>
      <c r="C2451" s="91">
        <f t="shared" si="76"/>
        <v>44237.833333327406</v>
      </c>
      <c r="D2451" s="26">
        <v>11681.787878787878</v>
      </c>
      <c r="H2451" s="43"/>
    </row>
    <row r="2452" spans="2:8" x14ac:dyDescent="0.3">
      <c r="B2452" s="90">
        <f t="shared" si="77"/>
        <v>44237.87499999407</v>
      </c>
      <c r="C2452" s="91">
        <f t="shared" si="76"/>
        <v>44237.87499999407</v>
      </c>
      <c r="D2452" s="26">
        <v>11073.69696969697</v>
      </c>
      <c r="H2452" s="43"/>
    </row>
    <row r="2453" spans="2:8" x14ac:dyDescent="0.3">
      <c r="B2453" s="90">
        <f t="shared" si="77"/>
        <v>44237.916666660734</v>
      </c>
      <c r="C2453" s="91">
        <f t="shared" si="76"/>
        <v>44237.916666660734</v>
      </c>
      <c r="D2453" s="26">
        <v>11302.969696969696</v>
      </c>
      <c r="H2453" s="43"/>
    </row>
    <row r="2454" spans="2:8" x14ac:dyDescent="0.3">
      <c r="B2454" s="90">
        <f t="shared" si="77"/>
        <v>44237.958333327399</v>
      </c>
      <c r="C2454" s="91">
        <f t="shared" si="76"/>
        <v>44237.958333327399</v>
      </c>
      <c r="D2454" s="26">
        <v>11254.969696969696</v>
      </c>
      <c r="H2454" s="43"/>
    </row>
    <row r="2455" spans="2:8" x14ac:dyDescent="0.3">
      <c r="B2455" s="90">
        <f t="shared" si="77"/>
        <v>44237.999999994063</v>
      </c>
      <c r="C2455" s="91">
        <f t="shared" si="76"/>
        <v>44237.999999994063</v>
      </c>
      <c r="D2455" s="26">
        <v>10399.121212121212</v>
      </c>
      <c r="H2455" s="43"/>
    </row>
    <row r="2456" spans="2:8" x14ac:dyDescent="0.3">
      <c r="B2456" s="90">
        <f t="shared" si="77"/>
        <v>44238.041666660727</v>
      </c>
      <c r="C2456" s="91">
        <f t="shared" si="76"/>
        <v>44238.041666660727</v>
      </c>
      <c r="D2456" s="26">
        <v>9935.9696969696961</v>
      </c>
      <c r="H2456" s="43"/>
    </row>
    <row r="2457" spans="2:8" x14ac:dyDescent="0.3">
      <c r="B2457" s="90">
        <f t="shared" si="77"/>
        <v>44238.083333327391</v>
      </c>
      <c r="C2457" s="91">
        <f t="shared" si="76"/>
        <v>44238.083333327391</v>
      </c>
      <c r="D2457" s="26">
        <v>9553.6666666666661</v>
      </c>
      <c r="H2457" s="43"/>
    </row>
    <row r="2458" spans="2:8" x14ac:dyDescent="0.3">
      <c r="B2458" s="90">
        <f t="shared" si="77"/>
        <v>44238.124999994056</v>
      </c>
      <c r="C2458" s="91">
        <f t="shared" si="76"/>
        <v>44238.124999994056</v>
      </c>
      <c r="D2458" s="26">
        <v>9335.69696969697</v>
      </c>
      <c r="H2458" s="43"/>
    </row>
    <row r="2459" spans="2:8" x14ac:dyDescent="0.3">
      <c r="B2459" s="90">
        <f t="shared" si="77"/>
        <v>44238.16666666072</v>
      </c>
      <c r="C2459" s="91">
        <f t="shared" si="76"/>
        <v>44238.16666666072</v>
      </c>
      <c r="D2459" s="26">
        <v>9349.30303030303</v>
      </c>
      <c r="H2459" s="43"/>
    </row>
    <row r="2460" spans="2:8" x14ac:dyDescent="0.3">
      <c r="B2460" s="90">
        <f t="shared" si="77"/>
        <v>44238.208333327384</v>
      </c>
      <c r="C2460" s="91">
        <f t="shared" si="76"/>
        <v>44238.208333327384</v>
      </c>
      <c r="D2460" s="26">
        <v>9765.0303030303039</v>
      </c>
      <c r="H2460" s="43"/>
    </row>
    <row r="2461" spans="2:8" x14ac:dyDescent="0.3">
      <c r="B2461" s="90">
        <f t="shared" si="77"/>
        <v>44238.249999994048</v>
      </c>
      <c r="C2461" s="91">
        <f t="shared" si="76"/>
        <v>44238.249999994048</v>
      </c>
      <c r="D2461" s="26">
        <v>10898</v>
      </c>
      <c r="H2461" s="43"/>
    </row>
    <row r="2462" spans="2:8" x14ac:dyDescent="0.3">
      <c r="B2462" s="90">
        <f t="shared" si="77"/>
        <v>44238.291666660713</v>
      </c>
      <c r="C2462" s="91">
        <f t="shared" si="76"/>
        <v>44238.291666660713</v>
      </c>
      <c r="D2462" s="26">
        <v>11756.878787878788</v>
      </c>
      <c r="H2462" s="43"/>
    </row>
    <row r="2463" spans="2:8" x14ac:dyDescent="0.3">
      <c r="B2463" s="90">
        <f t="shared" si="77"/>
        <v>44238.333333327377</v>
      </c>
      <c r="C2463" s="91">
        <f t="shared" si="76"/>
        <v>44238.333333327377</v>
      </c>
      <c r="D2463" s="26">
        <v>11960.424242424242</v>
      </c>
      <c r="H2463" s="43"/>
    </row>
    <row r="2464" spans="2:8" x14ac:dyDescent="0.3">
      <c r="B2464" s="90">
        <f t="shared" si="77"/>
        <v>44238.374999994041</v>
      </c>
      <c r="C2464" s="91">
        <f t="shared" si="76"/>
        <v>44238.374999994041</v>
      </c>
      <c r="D2464" s="26">
        <v>12192.363636363636</v>
      </c>
      <c r="H2464" s="43"/>
    </row>
    <row r="2465" spans="2:8" x14ac:dyDescent="0.3">
      <c r="B2465" s="90">
        <f t="shared" si="77"/>
        <v>44238.416666660705</v>
      </c>
      <c r="C2465" s="91">
        <f t="shared" si="76"/>
        <v>44238.416666660705</v>
      </c>
      <c r="D2465" s="26">
        <v>12246.545454545454</v>
      </c>
      <c r="H2465" s="43"/>
    </row>
    <row r="2466" spans="2:8" x14ac:dyDescent="0.3">
      <c r="B2466" s="90">
        <f t="shared" si="77"/>
        <v>44238.458333327369</v>
      </c>
      <c r="C2466" s="91">
        <f t="shared" si="76"/>
        <v>44238.458333327369</v>
      </c>
      <c r="D2466" s="26">
        <v>12345.151515151516</v>
      </c>
      <c r="H2466" s="43"/>
    </row>
    <row r="2467" spans="2:8" x14ac:dyDescent="0.3">
      <c r="B2467" s="90">
        <f t="shared" si="77"/>
        <v>44238.499999994034</v>
      </c>
      <c r="C2467" s="91">
        <f t="shared" si="76"/>
        <v>44238.499999994034</v>
      </c>
      <c r="D2467" s="26">
        <v>12049.575757575758</v>
      </c>
      <c r="H2467" s="43"/>
    </row>
    <row r="2468" spans="2:8" x14ac:dyDescent="0.3">
      <c r="B2468" s="90">
        <f t="shared" si="77"/>
        <v>44238.541666660698</v>
      </c>
      <c r="C2468" s="91">
        <f t="shared" si="76"/>
        <v>44238.541666660698</v>
      </c>
      <c r="D2468" s="26">
        <v>11997.424242424242</v>
      </c>
      <c r="H2468" s="43"/>
    </row>
    <row r="2469" spans="2:8" x14ac:dyDescent="0.3">
      <c r="B2469" s="90">
        <f t="shared" si="77"/>
        <v>44238.583333327362</v>
      </c>
      <c r="C2469" s="91">
        <f t="shared" si="76"/>
        <v>44238.583333327362</v>
      </c>
      <c r="D2469" s="26">
        <v>11857.30303030303</v>
      </c>
      <c r="H2469" s="43"/>
    </row>
    <row r="2470" spans="2:8" x14ac:dyDescent="0.3">
      <c r="B2470" s="90">
        <f t="shared" si="77"/>
        <v>44238.624999994026</v>
      </c>
      <c r="C2470" s="91">
        <f t="shared" si="76"/>
        <v>44238.624999994026</v>
      </c>
      <c r="D2470" s="26">
        <v>11770.272727272728</v>
      </c>
      <c r="H2470" s="43"/>
    </row>
    <row r="2471" spans="2:8" x14ac:dyDescent="0.3">
      <c r="B2471" s="90">
        <f t="shared" si="77"/>
        <v>44238.666666660691</v>
      </c>
      <c r="C2471" s="91">
        <f t="shared" si="76"/>
        <v>44238.666666660691</v>
      </c>
      <c r="D2471" s="26">
        <v>11645.90909090909</v>
      </c>
      <c r="H2471" s="43"/>
    </row>
    <row r="2472" spans="2:8" x14ac:dyDescent="0.3">
      <c r="B2472" s="90">
        <f t="shared" si="77"/>
        <v>44238.708333327355</v>
      </c>
      <c r="C2472" s="91">
        <f t="shared" si="76"/>
        <v>44238.708333327355</v>
      </c>
      <c r="D2472" s="26">
        <v>11873.818181818182</v>
      </c>
      <c r="H2472" s="43"/>
    </row>
    <row r="2473" spans="2:8" x14ac:dyDescent="0.3">
      <c r="B2473" s="90">
        <f t="shared" si="77"/>
        <v>44238.749999994019</v>
      </c>
      <c r="C2473" s="91">
        <f t="shared" si="76"/>
        <v>44238.749999994019</v>
      </c>
      <c r="D2473" s="26">
        <v>12467.545454545454</v>
      </c>
      <c r="H2473" s="43"/>
    </row>
    <row r="2474" spans="2:8" x14ac:dyDescent="0.3">
      <c r="B2474" s="90">
        <f t="shared" si="77"/>
        <v>44238.791666660683</v>
      </c>
      <c r="C2474" s="91">
        <f t="shared" si="76"/>
        <v>44238.791666660683</v>
      </c>
      <c r="D2474" s="26">
        <v>12212.121212121212</v>
      </c>
      <c r="H2474" s="43"/>
    </row>
    <row r="2475" spans="2:8" x14ac:dyDescent="0.3">
      <c r="B2475" s="90">
        <f t="shared" si="77"/>
        <v>44238.833333327348</v>
      </c>
      <c r="C2475" s="91">
        <f t="shared" si="76"/>
        <v>44238.833333327348</v>
      </c>
      <c r="D2475" s="26">
        <v>11603.363636363636</v>
      </c>
      <c r="H2475" s="43"/>
    </row>
    <row r="2476" spans="2:8" x14ac:dyDescent="0.3">
      <c r="B2476" s="90">
        <f t="shared" si="77"/>
        <v>44238.874999994012</v>
      </c>
      <c r="C2476" s="91">
        <f t="shared" si="76"/>
        <v>44238.874999994012</v>
      </c>
      <c r="D2476" s="26">
        <v>10993.787878787878</v>
      </c>
      <c r="H2476" s="43"/>
    </row>
    <row r="2477" spans="2:8" x14ac:dyDescent="0.3">
      <c r="B2477" s="90">
        <f t="shared" si="77"/>
        <v>44238.916666660676</v>
      </c>
      <c r="C2477" s="91">
        <f t="shared" si="76"/>
        <v>44238.916666660676</v>
      </c>
      <c r="D2477" s="26">
        <v>11223.60606060606</v>
      </c>
      <c r="H2477" s="43"/>
    </row>
    <row r="2478" spans="2:8" x14ac:dyDescent="0.3">
      <c r="B2478" s="90">
        <f t="shared" si="77"/>
        <v>44238.95833332734</v>
      </c>
      <c r="C2478" s="91">
        <f t="shared" si="76"/>
        <v>44238.95833332734</v>
      </c>
      <c r="D2478" s="26">
        <v>11175.424242424242</v>
      </c>
      <c r="H2478" s="43"/>
    </row>
    <row r="2479" spans="2:8" x14ac:dyDescent="0.3">
      <c r="B2479" s="90">
        <f t="shared" si="77"/>
        <v>44238.999999994005</v>
      </c>
      <c r="C2479" s="91">
        <f t="shared" si="76"/>
        <v>44238.999999994005</v>
      </c>
      <c r="D2479" s="26">
        <v>10417.454545454546</v>
      </c>
      <c r="H2479" s="43"/>
    </row>
    <row r="2480" spans="2:8" x14ac:dyDescent="0.3">
      <c r="B2480" s="90">
        <f t="shared" si="77"/>
        <v>44239.041666660669</v>
      </c>
      <c r="C2480" s="91">
        <f t="shared" si="76"/>
        <v>44239.041666660669</v>
      </c>
      <c r="D2480" s="26">
        <v>9954.242424242424</v>
      </c>
      <c r="H2480" s="43"/>
    </row>
    <row r="2481" spans="2:8" x14ac:dyDescent="0.3">
      <c r="B2481" s="90">
        <f t="shared" si="77"/>
        <v>44239.083333327333</v>
      </c>
      <c r="C2481" s="91">
        <f t="shared" si="76"/>
        <v>44239.083333327333</v>
      </c>
      <c r="D2481" s="26">
        <v>9571.9696969696961</v>
      </c>
      <c r="H2481" s="43"/>
    </row>
    <row r="2482" spans="2:8" x14ac:dyDescent="0.3">
      <c r="B2482" s="90">
        <f t="shared" si="77"/>
        <v>44239.124999993997</v>
      </c>
      <c r="C2482" s="91">
        <f t="shared" si="76"/>
        <v>44239.124999993997</v>
      </c>
      <c r="D2482" s="26">
        <v>9353.8484848484841</v>
      </c>
      <c r="H2482" s="43"/>
    </row>
    <row r="2483" spans="2:8" x14ac:dyDescent="0.3">
      <c r="B2483" s="90">
        <f t="shared" si="77"/>
        <v>44239.166666660662</v>
      </c>
      <c r="C2483" s="91">
        <f t="shared" si="76"/>
        <v>44239.166666660662</v>
      </c>
      <c r="D2483" s="26">
        <v>9367.484848484848</v>
      </c>
      <c r="H2483" s="43"/>
    </row>
    <row r="2484" spans="2:8" x14ac:dyDescent="0.3">
      <c r="B2484" s="90">
        <f t="shared" si="77"/>
        <v>44239.208333327326</v>
      </c>
      <c r="C2484" s="91">
        <f t="shared" si="76"/>
        <v>44239.208333327326</v>
      </c>
      <c r="D2484" s="26">
        <v>9783.242424242424</v>
      </c>
      <c r="H2484" s="43"/>
    </row>
    <row r="2485" spans="2:8" x14ac:dyDescent="0.3">
      <c r="B2485" s="90">
        <f t="shared" si="77"/>
        <v>44239.24999999399</v>
      </c>
      <c r="C2485" s="91">
        <f t="shared" si="76"/>
        <v>44239.24999999399</v>
      </c>
      <c r="D2485" s="26">
        <v>10916.424242424242</v>
      </c>
      <c r="H2485" s="43"/>
    </row>
    <row r="2486" spans="2:8" x14ac:dyDescent="0.3">
      <c r="B2486" s="90">
        <f t="shared" si="77"/>
        <v>44239.291666660654</v>
      </c>
      <c r="C2486" s="91">
        <f t="shared" si="76"/>
        <v>44239.291666660654</v>
      </c>
      <c r="D2486" s="26">
        <v>11775.272727272728</v>
      </c>
      <c r="H2486" s="43"/>
    </row>
    <row r="2487" spans="2:8" x14ac:dyDescent="0.3">
      <c r="B2487" s="90">
        <f t="shared" si="77"/>
        <v>44239.333333327319</v>
      </c>
      <c r="C2487" s="91">
        <f t="shared" si="76"/>
        <v>44239.333333327319</v>
      </c>
      <c r="D2487" s="26">
        <v>11978.878787878788</v>
      </c>
      <c r="H2487" s="43"/>
    </row>
    <row r="2488" spans="2:8" x14ac:dyDescent="0.3">
      <c r="B2488" s="90">
        <f t="shared" si="77"/>
        <v>44239.374999993983</v>
      </c>
      <c r="C2488" s="91">
        <f t="shared" si="76"/>
        <v>44239.374999993983</v>
      </c>
      <c r="D2488" s="26">
        <v>12210.848484848484</v>
      </c>
      <c r="H2488" s="43"/>
    </row>
    <row r="2489" spans="2:8" x14ac:dyDescent="0.3">
      <c r="B2489" s="90">
        <f t="shared" si="77"/>
        <v>44239.416666660647</v>
      </c>
      <c r="C2489" s="91">
        <f t="shared" si="76"/>
        <v>44239.416666660647</v>
      </c>
      <c r="D2489" s="26">
        <v>12265.030303030304</v>
      </c>
      <c r="H2489" s="43"/>
    </row>
    <row r="2490" spans="2:8" x14ac:dyDescent="0.3">
      <c r="B2490" s="90">
        <f t="shared" si="77"/>
        <v>44239.458333327311</v>
      </c>
      <c r="C2490" s="91">
        <f t="shared" si="76"/>
        <v>44239.458333327311</v>
      </c>
      <c r="D2490" s="26">
        <v>12363.727272727272</v>
      </c>
      <c r="H2490" s="43"/>
    </row>
    <row r="2491" spans="2:8" x14ac:dyDescent="0.3">
      <c r="B2491" s="90">
        <f t="shared" si="77"/>
        <v>44239.499999993976</v>
      </c>
      <c r="C2491" s="91">
        <f t="shared" si="76"/>
        <v>44239.499999993976</v>
      </c>
      <c r="D2491" s="26">
        <v>12068.030303030304</v>
      </c>
      <c r="H2491" s="43"/>
    </row>
    <row r="2492" spans="2:8" x14ac:dyDescent="0.3">
      <c r="B2492" s="90">
        <f t="shared" si="77"/>
        <v>44239.54166666064</v>
      </c>
      <c r="C2492" s="91">
        <f t="shared" si="76"/>
        <v>44239.54166666064</v>
      </c>
      <c r="D2492" s="26">
        <v>12015.90909090909</v>
      </c>
      <c r="H2492" s="43"/>
    </row>
    <row r="2493" spans="2:8" x14ac:dyDescent="0.3">
      <c r="B2493" s="90">
        <f t="shared" si="77"/>
        <v>44239.583333327304</v>
      </c>
      <c r="C2493" s="91">
        <f t="shared" si="76"/>
        <v>44239.583333327304</v>
      </c>
      <c r="D2493" s="26">
        <v>11875.757575757576</v>
      </c>
      <c r="H2493" s="43"/>
    </row>
    <row r="2494" spans="2:8" x14ac:dyDescent="0.3">
      <c r="B2494" s="90">
        <f t="shared" si="77"/>
        <v>44239.624999993968</v>
      </c>
      <c r="C2494" s="91">
        <f t="shared" si="76"/>
        <v>44239.624999993968</v>
      </c>
      <c r="D2494" s="26">
        <v>11788.787878787878</v>
      </c>
      <c r="H2494" s="43"/>
    </row>
    <row r="2495" spans="2:8" x14ac:dyDescent="0.3">
      <c r="B2495" s="90">
        <f t="shared" si="77"/>
        <v>44239.666666660632</v>
      </c>
      <c r="C2495" s="91">
        <f t="shared" si="76"/>
        <v>44239.666666660632</v>
      </c>
      <c r="D2495" s="26">
        <v>11664.454545454546</v>
      </c>
      <c r="H2495" s="43"/>
    </row>
    <row r="2496" spans="2:8" x14ac:dyDescent="0.3">
      <c r="B2496" s="90">
        <f t="shared" si="77"/>
        <v>44239.708333327297</v>
      </c>
      <c r="C2496" s="91">
        <f t="shared" si="76"/>
        <v>44239.708333327297</v>
      </c>
      <c r="D2496" s="26">
        <v>11892.272727272728</v>
      </c>
      <c r="H2496" s="43"/>
    </row>
    <row r="2497" spans="2:8" x14ac:dyDescent="0.3">
      <c r="B2497" s="90">
        <f t="shared" si="77"/>
        <v>44239.749999993961</v>
      </c>
      <c r="C2497" s="91">
        <f t="shared" si="76"/>
        <v>44239.749999993961</v>
      </c>
      <c r="D2497" s="26">
        <v>12486.121212121212</v>
      </c>
      <c r="H2497" s="43"/>
    </row>
    <row r="2498" spans="2:8" x14ac:dyDescent="0.3">
      <c r="B2498" s="90">
        <f t="shared" si="77"/>
        <v>44239.791666660625</v>
      </c>
      <c r="C2498" s="91">
        <f t="shared" si="76"/>
        <v>44239.791666660625</v>
      </c>
      <c r="D2498" s="26">
        <v>12230.666666666666</v>
      </c>
      <c r="H2498" s="43"/>
    </row>
    <row r="2499" spans="2:8" x14ac:dyDescent="0.3">
      <c r="B2499" s="90">
        <f t="shared" si="77"/>
        <v>44239.833333327289</v>
      </c>
      <c r="C2499" s="91">
        <f t="shared" si="76"/>
        <v>44239.833333327289</v>
      </c>
      <c r="D2499" s="26">
        <v>11621.757575757576</v>
      </c>
      <c r="H2499" s="43"/>
    </row>
    <row r="2500" spans="2:8" x14ac:dyDescent="0.3">
      <c r="B2500" s="90">
        <f t="shared" si="77"/>
        <v>44239.874999993954</v>
      </c>
      <c r="C2500" s="91">
        <f t="shared" si="76"/>
        <v>44239.874999993954</v>
      </c>
      <c r="D2500" s="26">
        <v>11012.181818181818</v>
      </c>
      <c r="H2500" s="43"/>
    </row>
    <row r="2501" spans="2:8" x14ac:dyDescent="0.3">
      <c r="B2501" s="90">
        <f t="shared" si="77"/>
        <v>44239.916666660618</v>
      </c>
      <c r="C2501" s="91">
        <f t="shared" si="76"/>
        <v>44239.916666660618</v>
      </c>
      <c r="D2501" s="26">
        <v>11241.969696969696</v>
      </c>
      <c r="H2501" s="43"/>
    </row>
    <row r="2502" spans="2:8" x14ac:dyDescent="0.3">
      <c r="B2502" s="90">
        <f t="shared" si="77"/>
        <v>44239.958333327282</v>
      </c>
      <c r="C2502" s="91">
        <f t="shared" si="76"/>
        <v>44239.958333327282</v>
      </c>
      <c r="D2502" s="26">
        <v>11193.90909090909</v>
      </c>
      <c r="H2502" s="43"/>
    </row>
    <row r="2503" spans="2:8" x14ac:dyDescent="0.3">
      <c r="B2503" s="90">
        <f t="shared" si="77"/>
        <v>44239.999999993946</v>
      </c>
      <c r="C2503" s="91">
        <f t="shared" si="76"/>
        <v>44239.999999993946</v>
      </c>
      <c r="D2503" s="26">
        <v>10511.333333333334</v>
      </c>
      <c r="H2503" s="43"/>
    </row>
    <row r="2504" spans="2:8" x14ac:dyDescent="0.3">
      <c r="B2504" s="90">
        <f t="shared" si="77"/>
        <v>44240.041666660611</v>
      </c>
      <c r="C2504" s="91">
        <f t="shared" ref="C2504:C2567" si="78">B2504</f>
        <v>44240.041666660611</v>
      </c>
      <c r="D2504" s="26">
        <v>9921.757575757576</v>
      </c>
      <c r="H2504" s="43"/>
    </row>
    <row r="2505" spans="2:8" x14ac:dyDescent="0.3">
      <c r="B2505" s="90">
        <f t="shared" ref="B2505:B2568" si="79">B2504+1/24</f>
        <v>44240.083333327275</v>
      </c>
      <c r="C2505" s="91">
        <f t="shared" si="78"/>
        <v>44240.083333327275</v>
      </c>
      <c r="D2505" s="26">
        <v>9391.3939393939399</v>
      </c>
      <c r="H2505" s="43"/>
    </row>
    <row r="2506" spans="2:8" x14ac:dyDescent="0.3">
      <c r="B2506" s="90">
        <f t="shared" si="79"/>
        <v>44240.124999993939</v>
      </c>
      <c r="C2506" s="91">
        <f t="shared" si="78"/>
        <v>44240.124999993939</v>
      </c>
      <c r="D2506" s="26">
        <v>9085.3939393939399</v>
      </c>
      <c r="H2506" s="43"/>
    </row>
    <row r="2507" spans="2:8" x14ac:dyDescent="0.3">
      <c r="B2507" s="90">
        <f t="shared" si="79"/>
        <v>44240.166666660603</v>
      </c>
      <c r="C2507" s="91">
        <f t="shared" si="78"/>
        <v>44240.166666660603</v>
      </c>
      <c r="D2507" s="26">
        <v>8903.939393939394</v>
      </c>
      <c r="H2507" s="43"/>
    </row>
    <row r="2508" spans="2:8" x14ac:dyDescent="0.3">
      <c r="B2508" s="90">
        <f t="shared" si="79"/>
        <v>44240.208333327268</v>
      </c>
      <c r="C2508" s="91">
        <f t="shared" si="78"/>
        <v>44240.208333327268</v>
      </c>
      <c r="D2508" s="26">
        <v>8887.515151515152</v>
      </c>
      <c r="H2508" s="43"/>
    </row>
    <row r="2509" spans="2:8" x14ac:dyDescent="0.3">
      <c r="B2509" s="90">
        <f t="shared" si="79"/>
        <v>44240.249999993932</v>
      </c>
      <c r="C2509" s="91">
        <f t="shared" si="78"/>
        <v>44240.249999993932</v>
      </c>
      <c r="D2509" s="26">
        <v>9212.6666666666661</v>
      </c>
      <c r="H2509" s="43"/>
    </row>
    <row r="2510" spans="2:8" x14ac:dyDescent="0.3">
      <c r="B2510" s="90">
        <f t="shared" si="79"/>
        <v>44240.291666660596</v>
      </c>
      <c r="C2510" s="91">
        <f t="shared" si="78"/>
        <v>44240.291666660596</v>
      </c>
      <c r="D2510" s="26">
        <v>9393.30303030303</v>
      </c>
      <c r="H2510" s="43"/>
    </row>
    <row r="2511" spans="2:8" x14ac:dyDescent="0.3">
      <c r="B2511" s="90">
        <f t="shared" si="79"/>
        <v>44240.33333332726</v>
      </c>
      <c r="C2511" s="91">
        <f t="shared" si="78"/>
        <v>44240.33333332726</v>
      </c>
      <c r="D2511" s="26">
        <v>9903.181818181818</v>
      </c>
      <c r="H2511" s="43"/>
    </row>
    <row r="2512" spans="2:8" x14ac:dyDescent="0.3">
      <c r="B2512" s="90">
        <f t="shared" si="79"/>
        <v>44240.374999993925</v>
      </c>
      <c r="C2512" s="91">
        <f t="shared" si="78"/>
        <v>44240.374999993925</v>
      </c>
      <c r="D2512" s="26">
        <v>10504.515151515152</v>
      </c>
      <c r="H2512" s="43"/>
    </row>
    <row r="2513" spans="2:8" x14ac:dyDescent="0.3">
      <c r="B2513" s="90">
        <f t="shared" si="79"/>
        <v>44240.416666660589</v>
      </c>
      <c r="C2513" s="91">
        <f t="shared" si="78"/>
        <v>44240.416666660589</v>
      </c>
      <c r="D2513" s="26">
        <v>10789.30303030303</v>
      </c>
      <c r="H2513" s="43"/>
    </row>
    <row r="2514" spans="2:8" x14ac:dyDescent="0.3">
      <c r="B2514" s="90">
        <f t="shared" si="79"/>
        <v>44240.458333327253</v>
      </c>
      <c r="C2514" s="91">
        <f t="shared" si="78"/>
        <v>44240.458333327253</v>
      </c>
      <c r="D2514" s="26">
        <v>10874.333333333334</v>
      </c>
      <c r="H2514" s="43"/>
    </row>
    <row r="2515" spans="2:8" x14ac:dyDescent="0.3">
      <c r="B2515" s="90">
        <f t="shared" si="79"/>
        <v>44240.499999993917</v>
      </c>
      <c r="C2515" s="91">
        <f t="shared" si="78"/>
        <v>44240.499999993917</v>
      </c>
      <c r="D2515" s="26">
        <v>10789.30303030303</v>
      </c>
      <c r="H2515" s="43"/>
    </row>
    <row r="2516" spans="2:8" x14ac:dyDescent="0.3">
      <c r="B2516" s="90">
        <f t="shared" si="79"/>
        <v>44240.541666660582</v>
      </c>
      <c r="C2516" s="91">
        <f t="shared" si="78"/>
        <v>44240.541666660582</v>
      </c>
      <c r="D2516" s="26">
        <v>10534.848484848484</v>
      </c>
      <c r="H2516" s="43"/>
    </row>
    <row r="2517" spans="2:8" x14ac:dyDescent="0.3">
      <c r="B2517" s="90">
        <f t="shared" si="79"/>
        <v>44240.583333327246</v>
      </c>
      <c r="C2517" s="91">
        <f t="shared" si="78"/>
        <v>44240.583333327246</v>
      </c>
      <c r="D2517" s="26">
        <v>10290.727272727272</v>
      </c>
      <c r="H2517" s="43"/>
    </row>
    <row r="2518" spans="2:8" x14ac:dyDescent="0.3">
      <c r="B2518" s="90">
        <f t="shared" si="79"/>
        <v>44240.62499999391</v>
      </c>
      <c r="C2518" s="91">
        <f t="shared" si="78"/>
        <v>44240.62499999391</v>
      </c>
      <c r="D2518" s="26">
        <v>10228.484848484848</v>
      </c>
      <c r="H2518" s="43"/>
    </row>
    <row r="2519" spans="2:8" x14ac:dyDescent="0.3">
      <c r="B2519" s="90">
        <f t="shared" si="79"/>
        <v>44240.666666660574</v>
      </c>
      <c r="C2519" s="91">
        <f t="shared" si="78"/>
        <v>44240.666666660574</v>
      </c>
      <c r="D2519" s="26">
        <v>10221.575757575758</v>
      </c>
      <c r="H2519" s="43"/>
    </row>
    <row r="2520" spans="2:8" x14ac:dyDescent="0.3">
      <c r="B2520" s="90">
        <f t="shared" si="79"/>
        <v>44240.708333327239</v>
      </c>
      <c r="C2520" s="91">
        <f t="shared" si="78"/>
        <v>44240.708333327239</v>
      </c>
      <c r="D2520" s="26">
        <v>10529.242424242424</v>
      </c>
      <c r="H2520" s="43"/>
    </row>
    <row r="2521" spans="2:8" x14ac:dyDescent="0.3">
      <c r="B2521" s="90">
        <f t="shared" si="79"/>
        <v>44240.749999993903</v>
      </c>
      <c r="C2521" s="91">
        <f t="shared" si="78"/>
        <v>44240.749999993903</v>
      </c>
      <c r="D2521" s="26">
        <v>11232.90909090909</v>
      </c>
      <c r="H2521" s="43"/>
    </row>
    <row r="2522" spans="2:8" x14ac:dyDescent="0.3">
      <c r="B2522" s="90">
        <f t="shared" si="79"/>
        <v>44240.791666660567</v>
      </c>
      <c r="C2522" s="91">
        <f t="shared" si="78"/>
        <v>44240.791666660567</v>
      </c>
      <c r="D2522" s="26">
        <v>11073.636363636364</v>
      </c>
      <c r="H2522" s="43"/>
    </row>
    <row r="2523" spans="2:8" x14ac:dyDescent="0.3">
      <c r="B2523" s="90">
        <f t="shared" si="79"/>
        <v>44240.833333327231</v>
      </c>
      <c r="C2523" s="91">
        <f t="shared" si="78"/>
        <v>44240.833333327231</v>
      </c>
      <c r="D2523" s="26">
        <v>10533.424242424242</v>
      </c>
      <c r="H2523" s="43"/>
    </row>
    <row r="2524" spans="2:8" x14ac:dyDescent="0.3">
      <c r="B2524" s="90">
        <f t="shared" si="79"/>
        <v>44240.874999993895</v>
      </c>
      <c r="C2524" s="91">
        <f t="shared" si="78"/>
        <v>44240.874999993895</v>
      </c>
      <c r="D2524" s="26">
        <v>9997.060606060606</v>
      </c>
      <c r="H2524" s="43"/>
    </row>
    <row r="2525" spans="2:8" x14ac:dyDescent="0.3">
      <c r="B2525" s="90">
        <f t="shared" si="79"/>
        <v>44240.91666666056</v>
      </c>
      <c r="C2525" s="91">
        <f t="shared" si="78"/>
        <v>44240.91666666056</v>
      </c>
      <c r="D2525" s="26">
        <v>10189.69696969697</v>
      </c>
      <c r="H2525" s="43"/>
    </row>
    <row r="2526" spans="2:8" x14ac:dyDescent="0.3">
      <c r="B2526" s="90">
        <f t="shared" si="79"/>
        <v>44240.958333327224</v>
      </c>
      <c r="C2526" s="91">
        <f t="shared" si="78"/>
        <v>44240.958333327224</v>
      </c>
      <c r="D2526" s="26">
        <v>10311.212121212122</v>
      </c>
      <c r="H2526" s="43"/>
    </row>
    <row r="2527" spans="2:8" x14ac:dyDescent="0.3">
      <c r="B2527" s="90">
        <f t="shared" si="79"/>
        <v>44240.999999993888</v>
      </c>
      <c r="C2527" s="91">
        <f t="shared" si="78"/>
        <v>44240.999999993888</v>
      </c>
      <c r="D2527" s="26">
        <v>9672.757575757576</v>
      </c>
      <c r="H2527" s="43"/>
    </row>
    <row r="2528" spans="2:8" x14ac:dyDescent="0.3">
      <c r="B2528" s="90">
        <f t="shared" si="79"/>
        <v>44241.041666660552</v>
      </c>
      <c r="C2528" s="91">
        <f t="shared" si="78"/>
        <v>44241.041666660552</v>
      </c>
      <c r="D2528" s="26">
        <v>9201.757575757576</v>
      </c>
      <c r="H2528" s="43"/>
    </row>
    <row r="2529" spans="2:8" x14ac:dyDescent="0.3">
      <c r="B2529" s="90">
        <f t="shared" si="79"/>
        <v>44241.083333327217</v>
      </c>
      <c r="C2529" s="91">
        <f t="shared" si="78"/>
        <v>44241.083333327217</v>
      </c>
      <c r="D2529" s="26">
        <v>8762.878787878788</v>
      </c>
      <c r="H2529" s="43"/>
    </row>
    <row r="2530" spans="2:8" x14ac:dyDescent="0.3">
      <c r="B2530" s="90">
        <f t="shared" si="79"/>
        <v>44241.124999993881</v>
      </c>
      <c r="C2530" s="91">
        <f t="shared" si="78"/>
        <v>44241.124999993881</v>
      </c>
      <c r="D2530" s="26">
        <v>8459.0909090909099</v>
      </c>
      <c r="H2530" s="43"/>
    </row>
    <row r="2531" spans="2:8" x14ac:dyDescent="0.3">
      <c r="B2531" s="90">
        <f t="shared" si="79"/>
        <v>44241.166666660545</v>
      </c>
      <c r="C2531" s="91">
        <f t="shared" si="78"/>
        <v>44241.166666660545</v>
      </c>
      <c r="D2531" s="26">
        <v>8337.6060606060601</v>
      </c>
      <c r="H2531" s="43"/>
    </row>
    <row r="2532" spans="2:8" x14ac:dyDescent="0.3">
      <c r="B2532" s="90">
        <f t="shared" si="79"/>
        <v>44241.208333327209</v>
      </c>
      <c r="C2532" s="91">
        <f t="shared" si="78"/>
        <v>44241.208333327209</v>
      </c>
      <c r="D2532" s="26">
        <v>8336.939393939394</v>
      </c>
      <c r="H2532" s="43"/>
    </row>
    <row r="2533" spans="2:8" x14ac:dyDescent="0.3">
      <c r="B2533" s="90">
        <f t="shared" si="79"/>
        <v>44241.249999993874</v>
      </c>
      <c r="C2533" s="91">
        <f t="shared" si="78"/>
        <v>44241.249999993874</v>
      </c>
      <c r="D2533" s="26">
        <v>8470.30303030303</v>
      </c>
      <c r="H2533" s="43"/>
    </row>
    <row r="2534" spans="2:8" x14ac:dyDescent="0.3">
      <c r="B2534" s="90">
        <f t="shared" si="79"/>
        <v>44241.291666660538</v>
      </c>
      <c r="C2534" s="91">
        <f t="shared" si="78"/>
        <v>44241.291666660538</v>
      </c>
      <c r="D2534" s="26">
        <v>8511.7878787878781</v>
      </c>
      <c r="H2534" s="43"/>
    </row>
    <row r="2535" spans="2:8" x14ac:dyDescent="0.3">
      <c r="B2535" s="90">
        <f t="shared" si="79"/>
        <v>44241.333333327202</v>
      </c>
      <c r="C2535" s="91">
        <f t="shared" si="78"/>
        <v>44241.333333327202</v>
      </c>
      <c r="D2535" s="26">
        <v>8833.2121212121219</v>
      </c>
      <c r="H2535" s="43"/>
    </row>
    <row r="2536" spans="2:8" x14ac:dyDescent="0.3">
      <c r="B2536" s="90">
        <f t="shared" si="79"/>
        <v>44241.374999993866</v>
      </c>
      <c r="C2536" s="91">
        <f t="shared" si="78"/>
        <v>44241.374999993866</v>
      </c>
      <c r="D2536" s="26">
        <v>9449.878787878788</v>
      </c>
      <c r="H2536" s="43"/>
    </row>
    <row r="2537" spans="2:8" x14ac:dyDescent="0.3">
      <c r="B2537" s="90">
        <f t="shared" si="79"/>
        <v>44241.416666660531</v>
      </c>
      <c r="C2537" s="91">
        <f t="shared" si="78"/>
        <v>44241.416666660531</v>
      </c>
      <c r="D2537" s="26">
        <v>9897.121212121212</v>
      </c>
      <c r="H2537" s="43"/>
    </row>
    <row r="2538" spans="2:8" x14ac:dyDescent="0.3">
      <c r="B2538" s="90">
        <f t="shared" si="79"/>
        <v>44241.458333327195</v>
      </c>
      <c r="C2538" s="91">
        <f t="shared" si="78"/>
        <v>44241.458333327195</v>
      </c>
      <c r="D2538" s="26">
        <v>10244</v>
      </c>
      <c r="H2538" s="43"/>
    </row>
    <row r="2539" spans="2:8" x14ac:dyDescent="0.3">
      <c r="B2539" s="90">
        <f t="shared" si="79"/>
        <v>44241.499999993859</v>
      </c>
      <c r="C2539" s="91">
        <f t="shared" si="78"/>
        <v>44241.499999993859</v>
      </c>
      <c r="D2539" s="26">
        <v>10295.666666666666</v>
      </c>
      <c r="H2539" s="43"/>
    </row>
    <row r="2540" spans="2:8" x14ac:dyDescent="0.3">
      <c r="B2540" s="90">
        <f t="shared" si="79"/>
        <v>44241.541666660523</v>
      </c>
      <c r="C2540" s="91">
        <f t="shared" si="78"/>
        <v>44241.541666660523</v>
      </c>
      <c r="D2540" s="26">
        <v>9872.9090909090901</v>
      </c>
      <c r="H2540" s="43"/>
    </row>
    <row r="2541" spans="2:8" x14ac:dyDescent="0.3">
      <c r="B2541" s="90">
        <f t="shared" si="79"/>
        <v>44241.583333327188</v>
      </c>
      <c r="C2541" s="91">
        <f t="shared" si="78"/>
        <v>44241.583333327188</v>
      </c>
      <c r="D2541" s="26">
        <v>9550.2121212121219</v>
      </c>
      <c r="H2541" s="43"/>
    </row>
    <row r="2542" spans="2:8" x14ac:dyDescent="0.3">
      <c r="B2542" s="90">
        <f t="shared" si="79"/>
        <v>44241.624999993852</v>
      </c>
      <c r="C2542" s="91">
        <f t="shared" si="78"/>
        <v>44241.624999993852</v>
      </c>
      <c r="D2542" s="26">
        <v>9350.575757575758</v>
      </c>
      <c r="H2542" s="43"/>
    </row>
    <row r="2543" spans="2:8" x14ac:dyDescent="0.3">
      <c r="B2543" s="90">
        <f t="shared" si="79"/>
        <v>44241.666666660516</v>
      </c>
      <c r="C2543" s="91">
        <f t="shared" si="78"/>
        <v>44241.666666660516</v>
      </c>
      <c r="D2543" s="26">
        <v>9242.69696969697</v>
      </c>
      <c r="H2543" s="43"/>
    </row>
    <row r="2544" spans="2:8" x14ac:dyDescent="0.3">
      <c r="B2544" s="90">
        <f t="shared" si="79"/>
        <v>44241.70833332718</v>
      </c>
      <c r="C2544" s="91">
        <f t="shared" si="78"/>
        <v>44241.70833332718</v>
      </c>
      <c r="D2544" s="26">
        <v>9663.6666666666661</v>
      </c>
      <c r="H2544" s="43"/>
    </row>
    <row r="2545" spans="2:8" x14ac:dyDescent="0.3">
      <c r="B2545" s="90">
        <f t="shared" si="79"/>
        <v>44241.749999993845</v>
      </c>
      <c r="C2545" s="91">
        <f t="shared" si="78"/>
        <v>44241.749999993845</v>
      </c>
      <c r="D2545" s="26">
        <v>10644.727272727272</v>
      </c>
      <c r="H2545" s="43"/>
    </row>
    <row r="2546" spans="2:8" x14ac:dyDescent="0.3">
      <c r="B2546" s="90">
        <f t="shared" si="79"/>
        <v>44241.791666660509</v>
      </c>
      <c r="C2546" s="91">
        <f t="shared" si="78"/>
        <v>44241.791666660509</v>
      </c>
      <c r="D2546" s="26">
        <v>10736.818181818182</v>
      </c>
      <c r="H2546" s="43"/>
    </row>
    <row r="2547" spans="2:8" x14ac:dyDescent="0.3">
      <c r="B2547" s="90">
        <f t="shared" si="79"/>
        <v>44241.833333327173</v>
      </c>
      <c r="C2547" s="91">
        <f t="shared" si="78"/>
        <v>44241.833333327173</v>
      </c>
      <c r="D2547" s="26">
        <v>10367.09090909091</v>
      </c>
      <c r="H2547" s="43"/>
    </row>
    <row r="2548" spans="2:8" x14ac:dyDescent="0.3">
      <c r="B2548" s="90">
        <f t="shared" si="79"/>
        <v>44241.874999993837</v>
      </c>
      <c r="C2548" s="91">
        <f t="shared" si="78"/>
        <v>44241.874999993837</v>
      </c>
      <c r="D2548" s="26">
        <v>9914.181818181818</v>
      </c>
      <c r="H2548" s="43"/>
    </row>
    <row r="2549" spans="2:8" x14ac:dyDescent="0.3">
      <c r="B2549" s="90">
        <f t="shared" si="79"/>
        <v>44241.916666660502</v>
      </c>
      <c r="C2549" s="91">
        <f t="shared" si="78"/>
        <v>44241.916666660502</v>
      </c>
      <c r="D2549" s="26">
        <v>10070.545454545454</v>
      </c>
      <c r="H2549" s="43"/>
    </row>
    <row r="2550" spans="2:8" x14ac:dyDescent="0.3">
      <c r="B2550" s="90">
        <f t="shared" si="79"/>
        <v>44241.958333327166</v>
      </c>
      <c r="C2550" s="91">
        <f t="shared" si="78"/>
        <v>44241.958333327166</v>
      </c>
      <c r="D2550" s="26">
        <v>10059.545454545454</v>
      </c>
      <c r="H2550" s="43"/>
    </row>
    <row r="2551" spans="2:8" x14ac:dyDescent="0.3">
      <c r="B2551" s="90">
        <f t="shared" si="79"/>
        <v>44241.99999999383</v>
      </c>
      <c r="C2551" s="91">
        <f t="shared" si="78"/>
        <v>44241.99999999383</v>
      </c>
      <c r="D2551" s="26">
        <v>9863.878787878788</v>
      </c>
      <c r="H2551" s="43"/>
    </row>
    <row r="2552" spans="2:8" x14ac:dyDescent="0.3">
      <c r="B2552" s="90">
        <f t="shared" si="79"/>
        <v>44242.041666660494</v>
      </c>
      <c r="C2552" s="91">
        <f t="shared" si="78"/>
        <v>44242.041666660494</v>
      </c>
      <c r="D2552" s="26">
        <v>9285.757575757576</v>
      </c>
      <c r="H2552" s="43"/>
    </row>
    <row r="2553" spans="2:8" x14ac:dyDescent="0.3">
      <c r="B2553" s="90">
        <f t="shared" si="79"/>
        <v>44242.083333327158</v>
      </c>
      <c r="C2553" s="91">
        <f t="shared" si="78"/>
        <v>44242.083333327158</v>
      </c>
      <c r="D2553" s="26">
        <v>8808.424242424242</v>
      </c>
      <c r="H2553" s="43"/>
    </row>
    <row r="2554" spans="2:8" x14ac:dyDescent="0.3">
      <c r="B2554" s="90">
        <f t="shared" si="79"/>
        <v>44242.124999993823</v>
      </c>
      <c r="C2554" s="91">
        <f t="shared" si="78"/>
        <v>44242.124999993823</v>
      </c>
      <c r="D2554" s="26">
        <v>8536.2121212121219</v>
      </c>
      <c r="H2554" s="43"/>
    </row>
    <row r="2555" spans="2:8" x14ac:dyDescent="0.3">
      <c r="B2555" s="90">
        <f t="shared" si="79"/>
        <v>44242.166666660487</v>
      </c>
      <c r="C2555" s="91">
        <f t="shared" si="78"/>
        <v>44242.166666660487</v>
      </c>
      <c r="D2555" s="26">
        <v>8553.181818181818</v>
      </c>
      <c r="H2555" s="43"/>
    </row>
    <row r="2556" spans="2:8" x14ac:dyDescent="0.3">
      <c r="B2556" s="90">
        <f t="shared" si="79"/>
        <v>44242.208333327151</v>
      </c>
      <c r="C2556" s="91">
        <f t="shared" si="78"/>
        <v>44242.208333327151</v>
      </c>
      <c r="D2556" s="26">
        <v>9072.242424242424</v>
      </c>
      <c r="H2556" s="43"/>
    </row>
    <row r="2557" spans="2:8" x14ac:dyDescent="0.3">
      <c r="B2557" s="90">
        <f t="shared" si="79"/>
        <v>44242.249999993815</v>
      </c>
      <c r="C2557" s="91">
        <f t="shared" si="78"/>
        <v>44242.249999993815</v>
      </c>
      <c r="D2557" s="26">
        <v>10486.90909090909</v>
      </c>
      <c r="H2557" s="43"/>
    </row>
    <row r="2558" spans="2:8" x14ac:dyDescent="0.3">
      <c r="B2558" s="90">
        <f t="shared" si="79"/>
        <v>44242.29166666048</v>
      </c>
      <c r="C2558" s="91">
        <f t="shared" si="78"/>
        <v>44242.29166666048</v>
      </c>
      <c r="D2558" s="26">
        <v>11559.272727272728</v>
      </c>
      <c r="H2558" s="43"/>
    </row>
    <row r="2559" spans="2:8" x14ac:dyDescent="0.3">
      <c r="B2559" s="90">
        <f t="shared" si="79"/>
        <v>44242.333333327144</v>
      </c>
      <c r="C2559" s="91">
        <f t="shared" si="78"/>
        <v>44242.333333327144</v>
      </c>
      <c r="D2559" s="26">
        <v>11813.484848484848</v>
      </c>
      <c r="H2559" s="43"/>
    </row>
    <row r="2560" spans="2:8" x14ac:dyDescent="0.3">
      <c r="B2560" s="90">
        <f t="shared" si="79"/>
        <v>44242.374999993808</v>
      </c>
      <c r="C2560" s="91">
        <f t="shared" si="78"/>
        <v>44242.374999993808</v>
      </c>
      <c r="D2560" s="26">
        <v>12102.878787878788</v>
      </c>
      <c r="H2560" s="43"/>
    </row>
    <row r="2561" spans="2:8" x14ac:dyDescent="0.3">
      <c r="B2561" s="90">
        <f t="shared" si="79"/>
        <v>44242.416666660472</v>
      </c>
      <c r="C2561" s="91">
        <f t="shared" si="78"/>
        <v>44242.416666660472</v>
      </c>
      <c r="D2561" s="26">
        <v>12170.60606060606</v>
      </c>
      <c r="H2561" s="43"/>
    </row>
    <row r="2562" spans="2:8" x14ac:dyDescent="0.3">
      <c r="B2562" s="90">
        <f t="shared" si="79"/>
        <v>44242.458333327137</v>
      </c>
      <c r="C2562" s="91">
        <f t="shared" si="78"/>
        <v>44242.458333327137</v>
      </c>
      <c r="D2562" s="26">
        <v>12293.878787878788</v>
      </c>
      <c r="H2562" s="43"/>
    </row>
    <row r="2563" spans="2:8" x14ac:dyDescent="0.3">
      <c r="B2563" s="90">
        <f t="shared" si="79"/>
        <v>44242.499999993801</v>
      </c>
      <c r="C2563" s="91">
        <f t="shared" si="78"/>
        <v>44242.499999993801</v>
      </c>
      <c r="D2563" s="26">
        <v>11924.575757575758</v>
      </c>
      <c r="H2563" s="43"/>
    </row>
    <row r="2564" spans="2:8" x14ac:dyDescent="0.3">
      <c r="B2564" s="90">
        <f t="shared" si="79"/>
        <v>44242.541666660465</v>
      </c>
      <c r="C2564" s="91">
        <f t="shared" si="78"/>
        <v>44242.541666660465</v>
      </c>
      <c r="D2564" s="26">
        <v>11859.575757575758</v>
      </c>
      <c r="H2564" s="43"/>
    </row>
    <row r="2565" spans="2:8" x14ac:dyDescent="0.3">
      <c r="B2565" s="90">
        <f t="shared" si="79"/>
        <v>44242.583333327129</v>
      </c>
      <c r="C2565" s="91">
        <f t="shared" si="78"/>
        <v>44242.583333327129</v>
      </c>
      <c r="D2565" s="26">
        <v>11684.666666666666</v>
      </c>
      <c r="H2565" s="43"/>
    </row>
    <row r="2566" spans="2:8" x14ac:dyDescent="0.3">
      <c r="B2566" s="90">
        <f t="shared" si="79"/>
        <v>44242.624999993794</v>
      </c>
      <c r="C2566" s="91">
        <f t="shared" si="78"/>
        <v>44242.624999993794</v>
      </c>
      <c r="D2566" s="26">
        <v>11576.212121212122</v>
      </c>
      <c r="H2566" s="43"/>
    </row>
    <row r="2567" spans="2:8" x14ac:dyDescent="0.3">
      <c r="B2567" s="90">
        <f t="shared" si="79"/>
        <v>44242.666666660458</v>
      </c>
      <c r="C2567" s="91">
        <f t="shared" si="78"/>
        <v>44242.666666660458</v>
      </c>
      <c r="D2567" s="26">
        <v>11420.787878787878</v>
      </c>
      <c r="H2567" s="43"/>
    </row>
    <row r="2568" spans="2:8" x14ac:dyDescent="0.3">
      <c r="B2568" s="90">
        <f t="shared" si="79"/>
        <v>44242.708333327122</v>
      </c>
      <c r="C2568" s="91">
        <f t="shared" ref="C2568:C2631" si="80">B2568</f>
        <v>44242.708333327122</v>
      </c>
      <c r="D2568" s="26">
        <v>11705.272727272728</v>
      </c>
      <c r="H2568" s="43"/>
    </row>
    <row r="2569" spans="2:8" x14ac:dyDescent="0.3">
      <c r="B2569" s="90">
        <f t="shared" ref="B2569:B2632" si="81">B2568+1/24</f>
        <v>44242.749999993786</v>
      </c>
      <c r="C2569" s="91">
        <f t="shared" si="80"/>
        <v>44242.749999993786</v>
      </c>
      <c r="D2569" s="26">
        <v>12446.636363636364</v>
      </c>
      <c r="H2569" s="43"/>
    </row>
    <row r="2570" spans="2:8" x14ac:dyDescent="0.3">
      <c r="B2570" s="90">
        <f t="shared" si="81"/>
        <v>44242.791666660451</v>
      </c>
      <c r="C2570" s="91">
        <f t="shared" si="80"/>
        <v>44242.791666660451</v>
      </c>
      <c r="D2570" s="26">
        <v>12127.636363636364</v>
      </c>
      <c r="H2570" s="43"/>
    </row>
    <row r="2571" spans="2:8" x14ac:dyDescent="0.3">
      <c r="B2571" s="90">
        <f t="shared" si="81"/>
        <v>44242.833333327115</v>
      </c>
      <c r="C2571" s="91">
        <f t="shared" si="80"/>
        <v>44242.833333327115</v>
      </c>
      <c r="D2571" s="26">
        <v>11367.60606060606</v>
      </c>
      <c r="H2571" s="43"/>
    </row>
    <row r="2572" spans="2:8" x14ac:dyDescent="0.3">
      <c r="B2572" s="90">
        <f t="shared" si="81"/>
        <v>44242.874999993779</v>
      </c>
      <c r="C2572" s="91">
        <f t="shared" si="80"/>
        <v>44242.874999993779</v>
      </c>
      <c r="D2572" s="26">
        <v>10606.60606060606</v>
      </c>
      <c r="H2572" s="43"/>
    </row>
    <row r="2573" spans="2:8" x14ac:dyDescent="0.3">
      <c r="B2573" s="90">
        <f t="shared" si="81"/>
        <v>44242.916666660443</v>
      </c>
      <c r="C2573" s="91">
        <f t="shared" si="80"/>
        <v>44242.916666660443</v>
      </c>
      <c r="D2573" s="26">
        <v>10893.181818181818</v>
      </c>
      <c r="H2573" s="43"/>
    </row>
    <row r="2574" spans="2:8" x14ac:dyDescent="0.3">
      <c r="B2574" s="90">
        <f t="shared" si="81"/>
        <v>44242.958333327108</v>
      </c>
      <c r="C2574" s="91">
        <f t="shared" si="80"/>
        <v>44242.958333327108</v>
      </c>
      <c r="D2574" s="26">
        <v>10833.363636363636</v>
      </c>
      <c r="H2574" s="43"/>
    </row>
    <row r="2575" spans="2:8" x14ac:dyDescent="0.3">
      <c r="B2575" s="90">
        <f t="shared" si="81"/>
        <v>44242.999999993772</v>
      </c>
      <c r="C2575" s="91">
        <f t="shared" si="80"/>
        <v>44242.999999993772</v>
      </c>
      <c r="D2575" s="26">
        <v>10361.484848484848</v>
      </c>
      <c r="H2575" s="43"/>
    </row>
    <row r="2576" spans="2:8" x14ac:dyDescent="0.3">
      <c r="B2576" s="90">
        <f t="shared" si="81"/>
        <v>44243.041666660436</v>
      </c>
      <c r="C2576" s="91">
        <f t="shared" si="80"/>
        <v>44243.041666660436</v>
      </c>
      <c r="D2576" s="26">
        <v>9898.2121212121219</v>
      </c>
      <c r="H2576" s="43"/>
    </row>
    <row r="2577" spans="2:8" x14ac:dyDescent="0.3">
      <c r="B2577" s="90">
        <f t="shared" si="81"/>
        <v>44243.0833333271</v>
      </c>
      <c r="C2577" s="91">
        <f t="shared" si="80"/>
        <v>44243.0833333271</v>
      </c>
      <c r="D2577" s="26">
        <v>9515.636363636364</v>
      </c>
      <c r="H2577" s="43"/>
    </row>
    <row r="2578" spans="2:8" x14ac:dyDescent="0.3">
      <c r="B2578" s="90">
        <f t="shared" si="81"/>
        <v>44243.124999993765</v>
      </c>
      <c r="C2578" s="91">
        <f t="shared" si="80"/>
        <v>44243.124999993765</v>
      </c>
      <c r="D2578" s="26">
        <v>9297.484848484848</v>
      </c>
      <c r="H2578" s="43"/>
    </row>
    <row r="2579" spans="2:8" x14ac:dyDescent="0.3">
      <c r="B2579" s="90">
        <f t="shared" si="81"/>
        <v>44243.166666660429</v>
      </c>
      <c r="C2579" s="91">
        <f t="shared" si="80"/>
        <v>44243.166666660429</v>
      </c>
      <c r="D2579" s="26">
        <v>9311.2121212121219</v>
      </c>
      <c r="H2579" s="43"/>
    </row>
    <row r="2580" spans="2:8" x14ac:dyDescent="0.3">
      <c r="B2580" s="90">
        <f t="shared" si="81"/>
        <v>44243.208333327093</v>
      </c>
      <c r="C2580" s="91">
        <f t="shared" si="80"/>
        <v>44243.208333327093</v>
      </c>
      <c r="D2580" s="26">
        <v>9727.0909090909099</v>
      </c>
      <c r="H2580" s="43"/>
    </row>
    <row r="2581" spans="2:8" x14ac:dyDescent="0.3">
      <c r="B2581" s="90">
        <f t="shared" si="81"/>
        <v>44243.249999993757</v>
      </c>
      <c r="C2581" s="91">
        <f t="shared" si="80"/>
        <v>44243.249999993757</v>
      </c>
      <c r="D2581" s="26">
        <v>10860.757575757576</v>
      </c>
      <c r="H2581" s="43"/>
    </row>
    <row r="2582" spans="2:8" x14ac:dyDescent="0.3">
      <c r="B2582" s="90">
        <f t="shared" si="81"/>
        <v>44243.291666660421</v>
      </c>
      <c r="C2582" s="91">
        <f t="shared" si="80"/>
        <v>44243.291666660421</v>
      </c>
      <c r="D2582" s="26">
        <v>11720.242424242424</v>
      </c>
      <c r="H2582" s="43"/>
    </row>
    <row r="2583" spans="2:8" x14ac:dyDescent="0.3">
      <c r="B2583" s="90">
        <f t="shared" si="81"/>
        <v>44243.333333327086</v>
      </c>
      <c r="C2583" s="91">
        <f t="shared" si="80"/>
        <v>44243.333333327086</v>
      </c>
      <c r="D2583" s="26">
        <v>11923.90909090909</v>
      </c>
      <c r="H2583" s="43"/>
    </row>
    <row r="2584" spans="2:8" x14ac:dyDescent="0.3">
      <c r="B2584" s="90">
        <f t="shared" si="81"/>
        <v>44243.37499999375</v>
      </c>
      <c r="C2584" s="91">
        <f t="shared" si="80"/>
        <v>44243.37499999375</v>
      </c>
      <c r="D2584" s="26">
        <v>12156.121212121212</v>
      </c>
      <c r="H2584" s="43"/>
    </row>
    <row r="2585" spans="2:8" x14ac:dyDescent="0.3">
      <c r="B2585" s="90">
        <f t="shared" si="81"/>
        <v>44243.416666660414</v>
      </c>
      <c r="C2585" s="91">
        <f t="shared" si="80"/>
        <v>44243.416666660414</v>
      </c>
      <c r="D2585" s="26">
        <v>12210.212121212122</v>
      </c>
      <c r="H2585" s="43"/>
    </row>
    <row r="2586" spans="2:8" x14ac:dyDescent="0.3">
      <c r="B2586" s="90">
        <f t="shared" si="81"/>
        <v>44243.458333327078</v>
      </c>
      <c r="C2586" s="91">
        <f t="shared" si="80"/>
        <v>44243.458333327078</v>
      </c>
      <c r="D2586" s="26">
        <v>12309.121212121212</v>
      </c>
      <c r="H2586" s="43"/>
    </row>
    <row r="2587" spans="2:8" x14ac:dyDescent="0.3">
      <c r="B2587" s="90">
        <f t="shared" si="81"/>
        <v>44243.499999993743</v>
      </c>
      <c r="C2587" s="91">
        <f t="shared" si="80"/>
        <v>44243.499999993743</v>
      </c>
      <c r="D2587" s="26">
        <v>12013</v>
      </c>
      <c r="H2587" s="43"/>
    </row>
    <row r="2588" spans="2:8" x14ac:dyDescent="0.3">
      <c r="B2588" s="90">
        <f t="shared" si="81"/>
        <v>44243.541666660407</v>
      </c>
      <c r="C2588" s="91">
        <f t="shared" si="80"/>
        <v>44243.541666660407</v>
      </c>
      <c r="D2588" s="26">
        <v>11960.939393939394</v>
      </c>
      <c r="H2588" s="43"/>
    </row>
    <row r="2589" spans="2:8" x14ac:dyDescent="0.3">
      <c r="B2589" s="90">
        <f t="shared" si="81"/>
        <v>44243.583333327071</v>
      </c>
      <c r="C2589" s="91">
        <f t="shared" si="80"/>
        <v>44243.583333327071</v>
      </c>
      <c r="D2589" s="26">
        <v>11820.848484848484</v>
      </c>
      <c r="H2589" s="43"/>
    </row>
    <row r="2590" spans="2:8" x14ac:dyDescent="0.3">
      <c r="B2590" s="90">
        <f t="shared" si="81"/>
        <v>44243.624999993735</v>
      </c>
      <c r="C2590" s="91">
        <f t="shared" si="80"/>
        <v>44243.624999993735</v>
      </c>
      <c r="D2590" s="26">
        <v>11733.787878787878</v>
      </c>
      <c r="H2590" s="43"/>
    </row>
    <row r="2591" spans="2:8" x14ac:dyDescent="0.3">
      <c r="B2591" s="90">
        <f t="shared" si="81"/>
        <v>44243.6666666604</v>
      </c>
      <c r="C2591" s="91">
        <f t="shared" si="80"/>
        <v>44243.6666666604</v>
      </c>
      <c r="D2591" s="26">
        <v>11609.39393939394</v>
      </c>
      <c r="H2591" s="43"/>
    </row>
    <row r="2592" spans="2:8" x14ac:dyDescent="0.3">
      <c r="B2592" s="90">
        <f t="shared" si="81"/>
        <v>44243.708333327064</v>
      </c>
      <c r="C2592" s="91">
        <f t="shared" si="80"/>
        <v>44243.708333327064</v>
      </c>
      <c r="D2592" s="26">
        <v>11837.121212121212</v>
      </c>
      <c r="H2592" s="43"/>
    </row>
    <row r="2593" spans="2:8" x14ac:dyDescent="0.3">
      <c r="B2593" s="90">
        <f t="shared" si="81"/>
        <v>44243.749999993728</v>
      </c>
      <c r="C2593" s="91">
        <f t="shared" si="80"/>
        <v>44243.749999993728</v>
      </c>
      <c r="D2593" s="26">
        <v>12431.39393939394</v>
      </c>
      <c r="H2593" s="43"/>
    </row>
    <row r="2594" spans="2:8" x14ac:dyDescent="0.3">
      <c r="B2594" s="90">
        <f t="shared" si="81"/>
        <v>44243.791666660392</v>
      </c>
      <c r="C2594" s="91">
        <f t="shared" si="80"/>
        <v>44243.791666660392</v>
      </c>
      <c r="D2594" s="26">
        <v>12175.848484848484</v>
      </c>
      <c r="H2594" s="43"/>
    </row>
    <row r="2595" spans="2:8" x14ac:dyDescent="0.3">
      <c r="B2595" s="90">
        <f t="shared" si="81"/>
        <v>44243.833333327057</v>
      </c>
      <c r="C2595" s="91">
        <f t="shared" si="80"/>
        <v>44243.833333327057</v>
      </c>
      <c r="D2595" s="26">
        <v>11566.60606060606</v>
      </c>
      <c r="H2595" s="43"/>
    </row>
    <row r="2596" spans="2:8" x14ac:dyDescent="0.3">
      <c r="B2596" s="90">
        <f t="shared" si="81"/>
        <v>44243.874999993721</v>
      </c>
      <c r="C2596" s="91">
        <f t="shared" si="80"/>
        <v>44243.874999993721</v>
      </c>
      <c r="D2596" s="26">
        <v>10956.757575757576</v>
      </c>
      <c r="H2596" s="43"/>
    </row>
    <row r="2597" spans="2:8" x14ac:dyDescent="0.3">
      <c r="B2597" s="90">
        <f t="shared" si="81"/>
        <v>44243.916666660385</v>
      </c>
      <c r="C2597" s="91">
        <f t="shared" si="80"/>
        <v>44243.916666660385</v>
      </c>
      <c r="D2597" s="26">
        <v>11186.484848484848</v>
      </c>
      <c r="H2597" s="43"/>
    </row>
    <row r="2598" spans="2:8" x14ac:dyDescent="0.3">
      <c r="B2598" s="90">
        <f t="shared" si="81"/>
        <v>44243.958333327049</v>
      </c>
      <c r="C2598" s="91">
        <f t="shared" si="80"/>
        <v>44243.958333327049</v>
      </c>
      <c r="D2598" s="26">
        <v>11138.575757575758</v>
      </c>
      <c r="H2598" s="43"/>
    </row>
    <row r="2599" spans="2:8" x14ac:dyDescent="0.3">
      <c r="B2599" s="90">
        <f t="shared" si="81"/>
        <v>44243.999999993714</v>
      </c>
      <c r="C2599" s="91">
        <f t="shared" si="80"/>
        <v>44243.999999993714</v>
      </c>
      <c r="D2599" s="26">
        <v>10376.363636363636</v>
      </c>
      <c r="H2599" s="43"/>
    </row>
    <row r="2600" spans="2:8" x14ac:dyDescent="0.3">
      <c r="B2600" s="90">
        <f t="shared" si="81"/>
        <v>44244.041666660378</v>
      </c>
      <c r="C2600" s="91">
        <f t="shared" si="80"/>
        <v>44244.041666660378</v>
      </c>
      <c r="D2600" s="26">
        <v>9913.060606060606</v>
      </c>
      <c r="H2600" s="43"/>
    </row>
    <row r="2601" spans="2:8" x14ac:dyDescent="0.3">
      <c r="B2601" s="90">
        <f t="shared" si="81"/>
        <v>44244.083333327042</v>
      </c>
      <c r="C2601" s="91">
        <f t="shared" si="80"/>
        <v>44244.083333327042</v>
      </c>
      <c r="D2601" s="26">
        <v>9530.484848484848</v>
      </c>
      <c r="H2601" s="43"/>
    </row>
    <row r="2602" spans="2:8" x14ac:dyDescent="0.3">
      <c r="B2602" s="90">
        <f t="shared" si="81"/>
        <v>44244.124999993706</v>
      </c>
      <c r="C2602" s="91">
        <f t="shared" si="80"/>
        <v>44244.124999993706</v>
      </c>
      <c r="D2602" s="26">
        <v>9312.30303030303</v>
      </c>
      <c r="H2602" s="43"/>
    </row>
    <row r="2603" spans="2:8" x14ac:dyDescent="0.3">
      <c r="B2603" s="90">
        <f t="shared" si="81"/>
        <v>44244.166666660371</v>
      </c>
      <c r="C2603" s="91">
        <f t="shared" si="80"/>
        <v>44244.166666660371</v>
      </c>
      <c r="D2603" s="26">
        <v>9326.060606060606</v>
      </c>
      <c r="H2603" s="43"/>
    </row>
    <row r="2604" spans="2:8" x14ac:dyDescent="0.3">
      <c r="B2604" s="90">
        <f t="shared" si="81"/>
        <v>44244.208333327035</v>
      </c>
      <c r="C2604" s="91">
        <f t="shared" si="80"/>
        <v>44244.208333327035</v>
      </c>
      <c r="D2604" s="26">
        <v>9742</v>
      </c>
      <c r="H2604" s="43"/>
    </row>
    <row r="2605" spans="2:8" x14ac:dyDescent="0.3">
      <c r="B2605" s="90">
        <f t="shared" si="81"/>
        <v>44244.249999993699</v>
      </c>
      <c r="C2605" s="91">
        <f t="shared" si="80"/>
        <v>44244.249999993699</v>
      </c>
      <c r="D2605" s="26">
        <v>10875.545454545454</v>
      </c>
      <c r="H2605" s="43"/>
    </row>
    <row r="2606" spans="2:8" x14ac:dyDescent="0.3">
      <c r="B2606" s="90">
        <f t="shared" si="81"/>
        <v>44244.291666660363</v>
      </c>
      <c r="C2606" s="91">
        <f t="shared" si="80"/>
        <v>44244.291666660363</v>
      </c>
      <c r="D2606" s="26">
        <v>11735.060606060606</v>
      </c>
      <c r="H2606" s="43"/>
    </row>
    <row r="2607" spans="2:8" x14ac:dyDescent="0.3">
      <c r="B2607" s="90">
        <f t="shared" si="81"/>
        <v>44244.333333327028</v>
      </c>
      <c r="C2607" s="91">
        <f t="shared" si="80"/>
        <v>44244.333333327028</v>
      </c>
      <c r="D2607" s="26">
        <v>11938.69696969697</v>
      </c>
      <c r="H2607" s="43"/>
    </row>
    <row r="2608" spans="2:8" x14ac:dyDescent="0.3">
      <c r="B2608" s="90">
        <f t="shared" si="81"/>
        <v>44244.374999993692</v>
      </c>
      <c r="C2608" s="91">
        <f t="shared" si="80"/>
        <v>44244.374999993692</v>
      </c>
      <c r="D2608" s="26">
        <v>12170.69696969697</v>
      </c>
      <c r="H2608" s="43"/>
    </row>
    <row r="2609" spans="2:8" x14ac:dyDescent="0.3">
      <c r="B2609" s="90">
        <f t="shared" si="81"/>
        <v>44244.416666660356</v>
      </c>
      <c r="C2609" s="91">
        <f t="shared" si="80"/>
        <v>44244.416666660356</v>
      </c>
      <c r="D2609" s="26">
        <v>12224.848484848484</v>
      </c>
      <c r="H2609" s="43"/>
    </row>
    <row r="2610" spans="2:8" x14ac:dyDescent="0.3">
      <c r="B2610" s="90">
        <f t="shared" si="81"/>
        <v>44244.45833332702</v>
      </c>
      <c r="C2610" s="91">
        <f t="shared" si="80"/>
        <v>44244.45833332702</v>
      </c>
      <c r="D2610" s="26">
        <v>12323.727272727272</v>
      </c>
      <c r="H2610" s="43"/>
    </row>
    <row r="2611" spans="2:8" x14ac:dyDescent="0.3">
      <c r="B2611" s="90">
        <f t="shared" si="81"/>
        <v>44244.499999993684</v>
      </c>
      <c r="C2611" s="91">
        <f t="shared" si="80"/>
        <v>44244.499999993684</v>
      </c>
      <c r="D2611" s="26">
        <v>12027.757575757576</v>
      </c>
      <c r="H2611" s="43"/>
    </row>
    <row r="2612" spans="2:8" x14ac:dyDescent="0.3">
      <c r="B2612" s="90">
        <f t="shared" si="81"/>
        <v>44244.541666660349</v>
      </c>
      <c r="C2612" s="91">
        <f t="shared" si="80"/>
        <v>44244.541666660349</v>
      </c>
      <c r="D2612" s="26">
        <v>11975.666666666666</v>
      </c>
      <c r="H2612" s="43"/>
    </row>
    <row r="2613" spans="2:8" x14ac:dyDescent="0.3">
      <c r="B2613" s="90">
        <f t="shared" si="81"/>
        <v>44244.583333327013</v>
      </c>
      <c r="C2613" s="91">
        <f t="shared" si="80"/>
        <v>44244.583333327013</v>
      </c>
      <c r="D2613" s="26">
        <v>11835.515151515152</v>
      </c>
      <c r="H2613" s="43"/>
    </row>
    <row r="2614" spans="2:8" x14ac:dyDescent="0.3">
      <c r="B2614" s="90">
        <f t="shared" si="81"/>
        <v>44244.624999993677</v>
      </c>
      <c r="C2614" s="91">
        <f t="shared" si="80"/>
        <v>44244.624999993677</v>
      </c>
      <c r="D2614" s="26">
        <v>11748.39393939394</v>
      </c>
      <c r="H2614" s="43"/>
    </row>
    <row r="2615" spans="2:8" x14ac:dyDescent="0.3">
      <c r="B2615" s="90">
        <f t="shared" si="81"/>
        <v>44244.666666660341</v>
      </c>
      <c r="C2615" s="91">
        <f t="shared" si="80"/>
        <v>44244.666666660341</v>
      </c>
      <c r="D2615" s="26">
        <v>11624.121212121212</v>
      </c>
      <c r="H2615" s="43"/>
    </row>
    <row r="2616" spans="2:8" x14ac:dyDescent="0.3">
      <c r="B2616" s="90">
        <f t="shared" si="81"/>
        <v>44244.708333327006</v>
      </c>
      <c r="C2616" s="91">
        <f t="shared" si="80"/>
        <v>44244.708333327006</v>
      </c>
      <c r="D2616" s="26">
        <v>11851.848484848484</v>
      </c>
      <c r="H2616" s="43"/>
    </row>
    <row r="2617" spans="2:8" x14ac:dyDescent="0.3">
      <c r="B2617" s="90">
        <f t="shared" si="81"/>
        <v>44244.74999999367</v>
      </c>
      <c r="C2617" s="91">
        <f t="shared" si="80"/>
        <v>44244.74999999367</v>
      </c>
      <c r="D2617" s="26">
        <v>12446.151515151516</v>
      </c>
      <c r="H2617" s="43"/>
    </row>
    <row r="2618" spans="2:8" x14ac:dyDescent="0.3">
      <c r="B2618" s="90">
        <f t="shared" si="81"/>
        <v>44244.791666660334</v>
      </c>
      <c r="C2618" s="91">
        <f t="shared" si="80"/>
        <v>44244.791666660334</v>
      </c>
      <c r="D2618" s="26">
        <v>12190.575757575758</v>
      </c>
      <c r="H2618" s="43"/>
    </row>
    <row r="2619" spans="2:8" x14ac:dyDescent="0.3">
      <c r="B2619" s="90">
        <f t="shared" si="81"/>
        <v>44244.833333326998</v>
      </c>
      <c r="C2619" s="91">
        <f t="shared" si="80"/>
        <v>44244.833333326998</v>
      </c>
      <c r="D2619" s="26">
        <v>11581.424242424242</v>
      </c>
      <c r="H2619" s="43"/>
    </row>
    <row r="2620" spans="2:8" x14ac:dyDescent="0.3">
      <c r="B2620" s="90">
        <f t="shared" si="81"/>
        <v>44244.874999993663</v>
      </c>
      <c r="C2620" s="91">
        <f t="shared" si="80"/>
        <v>44244.874999993663</v>
      </c>
      <c r="D2620" s="26">
        <v>10971.515151515152</v>
      </c>
      <c r="H2620" s="43"/>
    </row>
    <row r="2621" spans="2:8" x14ac:dyDescent="0.3">
      <c r="B2621" s="90">
        <f t="shared" si="81"/>
        <v>44244.916666660327</v>
      </c>
      <c r="C2621" s="91">
        <f t="shared" si="80"/>
        <v>44244.916666660327</v>
      </c>
      <c r="D2621" s="26">
        <v>11201.242424242424</v>
      </c>
      <c r="H2621" s="43"/>
    </row>
    <row r="2622" spans="2:8" x14ac:dyDescent="0.3">
      <c r="B2622" s="90">
        <f t="shared" si="81"/>
        <v>44244.958333326991</v>
      </c>
      <c r="C2622" s="91">
        <f t="shared" si="80"/>
        <v>44244.958333326991</v>
      </c>
      <c r="D2622" s="26">
        <v>11153.333333333334</v>
      </c>
      <c r="H2622" s="43"/>
    </row>
    <row r="2623" spans="2:8" x14ac:dyDescent="0.3">
      <c r="B2623" s="90">
        <f t="shared" si="81"/>
        <v>44244.999999993655</v>
      </c>
      <c r="C2623" s="91">
        <f t="shared" si="80"/>
        <v>44244.999999993655</v>
      </c>
      <c r="D2623" s="26">
        <v>10344.242424242424</v>
      </c>
      <c r="H2623" s="43"/>
    </row>
    <row r="2624" spans="2:8" x14ac:dyDescent="0.3">
      <c r="B2624" s="90">
        <f t="shared" si="81"/>
        <v>44245.04166666032</v>
      </c>
      <c r="C2624" s="91">
        <f t="shared" si="80"/>
        <v>44245.04166666032</v>
      </c>
      <c r="D2624" s="26">
        <v>9880.424242424242</v>
      </c>
      <c r="H2624" s="43"/>
    </row>
    <row r="2625" spans="2:8" x14ac:dyDescent="0.3">
      <c r="B2625" s="90">
        <f t="shared" si="81"/>
        <v>44245.083333326984</v>
      </c>
      <c r="C2625" s="91">
        <f t="shared" si="80"/>
        <v>44245.083333326984</v>
      </c>
      <c r="D2625" s="26">
        <v>9497.363636363636</v>
      </c>
      <c r="H2625" s="43"/>
    </row>
    <row r="2626" spans="2:8" x14ac:dyDescent="0.3">
      <c r="B2626" s="90">
        <f t="shared" si="81"/>
        <v>44245.124999993648</v>
      </c>
      <c r="C2626" s="91">
        <f t="shared" si="80"/>
        <v>44245.124999993648</v>
      </c>
      <c r="D2626" s="26">
        <v>9278.7878787878781</v>
      </c>
      <c r="H2626" s="43"/>
    </row>
    <row r="2627" spans="2:8" x14ac:dyDescent="0.3">
      <c r="B2627" s="90">
        <f t="shared" si="81"/>
        <v>44245.166666660312</v>
      </c>
      <c r="C2627" s="91">
        <f t="shared" si="80"/>
        <v>44245.166666660312</v>
      </c>
      <c r="D2627" s="26">
        <v>9292.484848484848</v>
      </c>
      <c r="H2627" s="43"/>
    </row>
    <row r="2628" spans="2:8" x14ac:dyDescent="0.3">
      <c r="B2628" s="90">
        <f t="shared" si="81"/>
        <v>44245.208333326977</v>
      </c>
      <c r="C2628" s="91">
        <f t="shared" si="80"/>
        <v>44245.208333326977</v>
      </c>
      <c r="D2628" s="26">
        <v>9709</v>
      </c>
      <c r="H2628" s="43"/>
    </row>
    <row r="2629" spans="2:8" x14ac:dyDescent="0.3">
      <c r="B2629" s="90">
        <f t="shared" si="81"/>
        <v>44245.249999993641</v>
      </c>
      <c r="C2629" s="91">
        <f t="shared" si="80"/>
        <v>44245.249999993641</v>
      </c>
      <c r="D2629" s="26">
        <v>10844.242424242424</v>
      </c>
      <c r="H2629" s="43"/>
    </row>
    <row r="2630" spans="2:8" x14ac:dyDescent="0.3">
      <c r="B2630" s="90">
        <f t="shared" si="81"/>
        <v>44245.291666660305</v>
      </c>
      <c r="C2630" s="91">
        <f t="shared" si="80"/>
        <v>44245.291666660305</v>
      </c>
      <c r="D2630" s="26">
        <v>11704.666666666666</v>
      </c>
      <c r="H2630" s="43"/>
    </row>
    <row r="2631" spans="2:8" x14ac:dyDescent="0.3">
      <c r="B2631" s="90">
        <f t="shared" si="81"/>
        <v>44245.333333326969</v>
      </c>
      <c r="C2631" s="91">
        <f t="shared" si="80"/>
        <v>44245.333333326969</v>
      </c>
      <c r="D2631" s="26">
        <v>11908.60606060606</v>
      </c>
      <c r="H2631" s="43"/>
    </row>
    <row r="2632" spans="2:8" x14ac:dyDescent="0.3">
      <c r="B2632" s="90">
        <f t="shared" si="81"/>
        <v>44245.374999993634</v>
      </c>
      <c r="C2632" s="91">
        <f t="shared" ref="C2632:C2695" si="82">B2632</f>
        <v>44245.374999993634</v>
      </c>
      <c r="D2632" s="26">
        <v>12140.939393939394</v>
      </c>
      <c r="H2632" s="43"/>
    </row>
    <row r="2633" spans="2:8" x14ac:dyDescent="0.3">
      <c r="B2633" s="90">
        <f t="shared" ref="B2633:B2696" si="83">B2632+1/24</f>
        <v>44245.416666660298</v>
      </c>
      <c r="C2633" s="91">
        <f t="shared" si="82"/>
        <v>44245.416666660298</v>
      </c>
      <c r="D2633" s="26">
        <v>12195.212121212122</v>
      </c>
      <c r="H2633" s="43"/>
    </row>
    <row r="2634" spans="2:8" x14ac:dyDescent="0.3">
      <c r="B2634" s="90">
        <f t="shared" si="83"/>
        <v>44245.458333326962</v>
      </c>
      <c r="C2634" s="91">
        <f t="shared" si="82"/>
        <v>44245.458333326962</v>
      </c>
      <c r="D2634" s="26">
        <v>12294.151515151516</v>
      </c>
      <c r="H2634" s="43"/>
    </row>
    <row r="2635" spans="2:8" x14ac:dyDescent="0.3">
      <c r="B2635" s="90">
        <f t="shared" si="83"/>
        <v>44245.499999993626</v>
      </c>
      <c r="C2635" s="91">
        <f t="shared" si="82"/>
        <v>44245.499999993626</v>
      </c>
      <c r="D2635" s="26">
        <v>11997.848484848484</v>
      </c>
      <c r="H2635" s="43"/>
    </row>
    <row r="2636" spans="2:8" x14ac:dyDescent="0.3">
      <c r="B2636" s="90">
        <f t="shared" si="83"/>
        <v>44245.541666660291</v>
      </c>
      <c r="C2636" s="91">
        <f t="shared" si="82"/>
        <v>44245.541666660291</v>
      </c>
      <c r="D2636" s="26">
        <v>11945.727272727272</v>
      </c>
      <c r="H2636" s="43"/>
    </row>
    <row r="2637" spans="2:8" x14ac:dyDescent="0.3">
      <c r="B2637" s="90">
        <f t="shared" si="83"/>
        <v>44245.583333326955</v>
      </c>
      <c r="C2637" s="91">
        <f t="shared" si="82"/>
        <v>44245.583333326955</v>
      </c>
      <c r="D2637" s="26">
        <v>11805.30303030303</v>
      </c>
      <c r="H2637" s="43"/>
    </row>
    <row r="2638" spans="2:8" x14ac:dyDescent="0.3">
      <c r="B2638" s="90">
        <f t="shared" si="83"/>
        <v>44245.624999993619</v>
      </c>
      <c r="C2638" s="91">
        <f t="shared" si="82"/>
        <v>44245.624999993619</v>
      </c>
      <c r="D2638" s="26">
        <v>11718.212121212122</v>
      </c>
      <c r="H2638" s="43"/>
    </row>
    <row r="2639" spans="2:8" x14ac:dyDescent="0.3">
      <c r="B2639" s="90">
        <f t="shared" si="83"/>
        <v>44245.666666660283</v>
      </c>
      <c r="C2639" s="91">
        <f t="shared" si="82"/>
        <v>44245.666666660283</v>
      </c>
      <c r="D2639" s="26">
        <v>11593.545454545454</v>
      </c>
      <c r="H2639" s="43"/>
    </row>
    <row r="2640" spans="2:8" x14ac:dyDescent="0.3">
      <c r="B2640" s="90">
        <f t="shared" si="83"/>
        <v>44245.708333326947</v>
      </c>
      <c r="C2640" s="91">
        <f t="shared" si="82"/>
        <v>44245.708333326947</v>
      </c>
      <c r="D2640" s="26">
        <v>11821.90909090909</v>
      </c>
      <c r="H2640" s="43"/>
    </row>
    <row r="2641" spans="2:8" x14ac:dyDescent="0.3">
      <c r="B2641" s="90">
        <f t="shared" si="83"/>
        <v>44245.749999993612</v>
      </c>
      <c r="C2641" s="91">
        <f t="shared" si="82"/>
        <v>44245.749999993612</v>
      </c>
      <c r="D2641" s="26">
        <v>12416.69696969697</v>
      </c>
      <c r="H2641" s="43"/>
    </row>
    <row r="2642" spans="2:8" x14ac:dyDescent="0.3">
      <c r="B2642" s="90">
        <f t="shared" si="83"/>
        <v>44245.791666660276</v>
      </c>
      <c r="C2642" s="91">
        <f t="shared" si="82"/>
        <v>44245.791666660276</v>
      </c>
      <c r="D2642" s="26">
        <v>12160.848484848484</v>
      </c>
      <c r="H2642" s="43"/>
    </row>
    <row r="2643" spans="2:8" x14ac:dyDescent="0.3">
      <c r="B2643" s="90">
        <f t="shared" si="83"/>
        <v>44245.83333332694</v>
      </c>
      <c r="C2643" s="91">
        <f t="shared" si="82"/>
        <v>44245.83333332694</v>
      </c>
      <c r="D2643" s="26">
        <v>11550.878787878788</v>
      </c>
      <c r="H2643" s="43"/>
    </row>
    <row r="2644" spans="2:8" x14ac:dyDescent="0.3">
      <c r="B2644" s="90">
        <f t="shared" si="83"/>
        <v>44245.874999993604</v>
      </c>
      <c r="C2644" s="91">
        <f t="shared" si="82"/>
        <v>44245.874999993604</v>
      </c>
      <c r="D2644" s="26">
        <v>10940.212121212122</v>
      </c>
      <c r="H2644" s="43"/>
    </row>
    <row r="2645" spans="2:8" x14ac:dyDescent="0.3">
      <c r="B2645" s="90">
        <f t="shared" si="83"/>
        <v>44245.916666660269</v>
      </c>
      <c r="C2645" s="91">
        <f t="shared" si="82"/>
        <v>44245.916666660269</v>
      </c>
      <c r="D2645" s="26">
        <v>11170.363636363636</v>
      </c>
      <c r="H2645" s="43"/>
    </row>
    <row r="2646" spans="2:8" x14ac:dyDescent="0.3">
      <c r="B2646" s="90">
        <f t="shared" si="83"/>
        <v>44245.958333326933</v>
      </c>
      <c r="C2646" s="91">
        <f t="shared" si="82"/>
        <v>44245.958333326933</v>
      </c>
      <c r="D2646" s="26">
        <v>11122.39393939394</v>
      </c>
      <c r="H2646" s="43"/>
    </row>
    <row r="2647" spans="2:8" x14ac:dyDescent="0.3">
      <c r="B2647" s="90">
        <f t="shared" si="83"/>
        <v>44245.999999993597</v>
      </c>
      <c r="C2647" s="91">
        <f t="shared" si="82"/>
        <v>44245.999999993597</v>
      </c>
      <c r="D2647" s="26">
        <v>10284.030303030304</v>
      </c>
      <c r="H2647" s="43"/>
    </row>
    <row r="2648" spans="2:8" x14ac:dyDescent="0.3">
      <c r="B2648" s="90">
        <f t="shared" si="83"/>
        <v>44246.041666660261</v>
      </c>
      <c r="C2648" s="91">
        <f t="shared" si="82"/>
        <v>44246.041666660261</v>
      </c>
      <c r="D2648" s="26">
        <v>9819.3333333333339</v>
      </c>
      <c r="H2648" s="43"/>
    </row>
    <row r="2649" spans="2:8" x14ac:dyDescent="0.3">
      <c r="B2649" s="90">
        <f t="shared" si="83"/>
        <v>44246.083333326926</v>
      </c>
      <c r="C2649" s="91">
        <f t="shared" si="82"/>
        <v>44246.083333326926</v>
      </c>
      <c r="D2649" s="26">
        <v>9435.7878787878781</v>
      </c>
      <c r="H2649" s="43"/>
    </row>
    <row r="2650" spans="2:8" x14ac:dyDescent="0.3">
      <c r="B2650" s="90">
        <f t="shared" si="83"/>
        <v>44246.12499999359</v>
      </c>
      <c r="C2650" s="91">
        <f t="shared" si="82"/>
        <v>44246.12499999359</v>
      </c>
      <c r="D2650" s="26">
        <v>9216.8484848484841</v>
      </c>
      <c r="H2650" s="43"/>
    </row>
    <row r="2651" spans="2:8" x14ac:dyDescent="0.3">
      <c r="B2651" s="90">
        <f t="shared" si="83"/>
        <v>44246.166666660254</v>
      </c>
      <c r="C2651" s="91">
        <f t="shared" si="82"/>
        <v>44246.166666660254</v>
      </c>
      <c r="D2651" s="26">
        <v>9230.6060606060601</v>
      </c>
      <c r="H2651" s="43"/>
    </row>
    <row r="2652" spans="2:8" x14ac:dyDescent="0.3">
      <c r="B2652" s="90">
        <f t="shared" si="83"/>
        <v>44246.208333326918</v>
      </c>
      <c r="C2652" s="91">
        <f t="shared" si="82"/>
        <v>44246.208333326918</v>
      </c>
      <c r="D2652" s="26">
        <v>9647.7272727272721</v>
      </c>
      <c r="H2652" s="43"/>
    </row>
    <row r="2653" spans="2:8" x14ac:dyDescent="0.3">
      <c r="B2653" s="90">
        <f t="shared" si="83"/>
        <v>44246.249999993583</v>
      </c>
      <c r="C2653" s="91">
        <f t="shared" si="82"/>
        <v>44246.249999993583</v>
      </c>
      <c r="D2653" s="26">
        <v>10784.787878787878</v>
      </c>
      <c r="H2653" s="43"/>
    </row>
    <row r="2654" spans="2:8" x14ac:dyDescent="0.3">
      <c r="B2654" s="90">
        <f t="shared" si="83"/>
        <v>44246.291666660247</v>
      </c>
      <c r="C2654" s="91">
        <f t="shared" si="82"/>
        <v>44246.291666660247</v>
      </c>
      <c r="D2654" s="26">
        <v>11646.727272727272</v>
      </c>
      <c r="H2654" s="43"/>
    </row>
    <row r="2655" spans="2:8" x14ac:dyDescent="0.3">
      <c r="B2655" s="90">
        <f t="shared" si="83"/>
        <v>44246.333333326911</v>
      </c>
      <c r="C2655" s="91">
        <f t="shared" si="82"/>
        <v>44246.333333326911</v>
      </c>
      <c r="D2655" s="26">
        <v>11850.939393939394</v>
      </c>
      <c r="H2655" s="43"/>
    </row>
    <row r="2656" spans="2:8" x14ac:dyDescent="0.3">
      <c r="B2656" s="90">
        <f t="shared" si="83"/>
        <v>44246.374999993575</v>
      </c>
      <c r="C2656" s="91">
        <f t="shared" si="82"/>
        <v>44246.374999993575</v>
      </c>
      <c r="D2656" s="26">
        <v>12083.787878787878</v>
      </c>
      <c r="H2656" s="43"/>
    </row>
    <row r="2657" spans="2:8" x14ac:dyDescent="0.3">
      <c r="B2657" s="90">
        <f t="shared" si="83"/>
        <v>44246.41666666024</v>
      </c>
      <c r="C2657" s="91">
        <f t="shared" si="82"/>
        <v>44246.41666666024</v>
      </c>
      <c r="D2657" s="26">
        <v>12138.09090909091</v>
      </c>
      <c r="H2657" s="43"/>
    </row>
    <row r="2658" spans="2:8" x14ac:dyDescent="0.3">
      <c r="B2658" s="90">
        <f t="shared" si="83"/>
        <v>44246.458333326904</v>
      </c>
      <c r="C2658" s="91">
        <f t="shared" si="82"/>
        <v>44246.458333326904</v>
      </c>
      <c r="D2658" s="26">
        <v>12237.242424242424</v>
      </c>
      <c r="H2658" s="43"/>
    </row>
    <row r="2659" spans="2:8" x14ac:dyDescent="0.3">
      <c r="B2659" s="90">
        <f t="shared" si="83"/>
        <v>44246.499999993568</v>
      </c>
      <c r="C2659" s="91">
        <f t="shared" si="82"/>
        <v>44246.499999993568</v>
      </c>
      <c r="D2659" s="26">
        <v>11940.484848484848</v>
      </c>
      <c r="H2659" s="43"/>
    </row>
    <row r="2660" spans="2:8" x14ac:dyDescent="0.3">
      <c r="B2660" s="90">
        <f t="shared" si="83"/>
        <v>44246.541666660232</v>
      </c>
      <c r="C2660" s="91">
        <f t="shared" si="82"/>
        <v>44246.541666660232</v>
      </c>
      <c r="D2660" s="26">
        <v>11888.09090909091</v>
      </c>
      <c r="H2660" s="43"/>
    </row>
    <row r="2661" spans="2:8" x14ac:dyDescent="0.3">
      <c r="B2661" s="90">
        <f t="shared" si="83"/>
        <v>44246.583333326897</v>
      </c>
      <c r="C2661" s="91">
        <f t="shared" si="82"/>
        <v>44246.583333326897</v>
      </c>
      <c r="D2661" s="26">
        <v>11747.515151515152</v>
      </c>
      <c r="H2661" s="43"/>
    </row>
    <row r="2662" spans="2:8" x14ac:dyDescent="0.3">
      <c r="B2662" s="90">
        <f t="shared" si="83"/>
        <v>44246.624999993561</v>
      </c>
      <c r="C2662" s="91">
        <f t="shared" si="82"/>
        <v>44246.624999993561</v>
      </c>
      <c r="D2662" s="26">
        <v>11660.242424242424</v>
      </c>
      <c r="H2662" s="43"/>
    </row>
    <row r="2663" spans="2:8" x14ac:dyDescent="0.3">
      <c r="B2663" s="90">
        <f t="shared" si="83"/>
        <v>44246.666666660225</v>
      </c>
      <c r="C2663" s="91">
        <f t="shared" si="82"/>
        <v>44246.666666660225</v>
      </c>
      <c r="D2663" s="26">
        <v>11535.484848484848</v>
      </c>
      <c r="H2663" s="43"/>
    </row>
    <row r="2664" spans="2:8" x14ac:dyDescent="0.3">
      <c r="B2664" s="90">
        <f t="shared" si="83"/>
        <v>44246.708333326889</v>
      </c>
      <c r="C2664" s="91">
        <f t="shared" si="82"/>
        <v>44246.708333326889</v>
      </c>
      <c r="D2664" s="26">
        <v>11764.09090909091</v>
      </c>
      <c r="H2664" s="43"/>
    </row>
    <row r="2665" spans="2:8" x14ac:dyDescent="0.3">
      <c r="B2665" s="90">
        <f t="shared" si="83"/>
        <v>44246.749999993554</v>
      </c>
      <c r="C2665" s="91">
        <f t="shared" si="82"/>
        <v>44246.749999993554</v>
      </c>
      <c r="D2665" s="26">
        <v>12359.969696969696</v>
      </c>
      <c r="H2665" s="43"/>
    </row>
    <row r="2666" spans="2:8" x14ac:dyDescent="0.3">
      <c r="B2666" s="90">
        <f t="shared" si="83"/>
        <v>44246.791666660218</v>
      </c>
      <c r="C2666" s="91">
        <f t="shared" si="82"/>
        <v>44246.791666660218</v>
      </c>
      <c r="D2666" s="26">
        <v>12103.666666666666</v>
      </c>
      <c r="H2666" s="43"/>
    </row>
    <row r="2667" spans="2:8" x14ac:dyDescent="0.3">
      <c r="B2667" s="90">
        <f t="shared" si="83"/>
        <v>44246.833333326882</v>
      </c>
      <c r="C2667" s="91">
        <f t="shared" si="82"/>
        <v>44246.833333326882</v>
      </c>
      <c r="D2667" s="26">
        <v>11492.666666666666</v>
      </c>
      <c r="H2667" s="43"/>
    </row>
    <row r="2668" spans="2:8" x14ac:dyDescent="0.3">
      <c r="B2668" s="90">
        <f t="shared" si="83"/>
        <v>44246.874999993546</v>
      </c>
      <c r="C2668" s="91">
        <f t="shared" si="82"/>
        <v>44246.874999993546</v>
      </c>
      <c r="D2668" s="26">
        <v>10881.09090909091</v>
      </c>
      <c r="H2668" s="43"/>
    </row>
    <row r="2669" spans="2:8" x14ac:dyDescent="0.3">
      <c r="B2669" s="90">
        <f t="shared" si="83"/>
        <v>44246.91666666021</v>
      </c>
      <c r="C2669" s="91">
        <f t="shared" si="82"/>
        <v>44246.91666666021</v>
      </c>
      <c r="D2669" s="26">
        <v>11111.575757575758</v>
      </c>
      <c r="H2669" s="43"/>
    </row>
    <row r="2670" spans="2:8" x14ac:dyDescent="0.3">
      <c r="B2670" s="90">
        <f t="shared" si="83"/>
        <v>44246.958333326875</v>
      </c>
      <c r="C2670" s="91">
        <f t="shared" si="82"/>
        <v>44246.958333326875</v>
      </c>
      <c r="D2670" s="26">
        <v>11063.272727272728</v>
      </c>
      <c r="H2670" s="43"/>
    </row>
    <row r="2671" spans="2:8" x14ac:dyDescent="0.3">
      <c r="B2671" s="90">
        <f t="shared" si="83"/>
        <v>44246.999999993539</v>
      </c>
      <c r="C2671" s="91">
        <f t="shared" si="82"/>
        <v>44246.999999993539</v>
      </c>
      <c r="D2671" s="26">
        <v>10275.09090909091</v>
      </c>
      <c r="H2671" s="43"/>
    </row>
    <row r="2672" spans="2:8" x14ac:dyDescent="0.3">
      <c r="B2672" s="90">
        <f t="shared" si="83"/>
        <v>44247.041666660203</v>
      </c>
      <c r="C2672" s="91">
        <f t="shared" si="82"/>
        <v>44247.041666660203</v>
      </c>
      <c r="D2672" s="26">
        <v>9688</v>
      </c>
      <c r="H2672" s="43"/>
    </row>
    <row r="2673" spans="2:8" x14ac:dyDescent="0.3">
      <c r="B2673" s="90">
        <f t="shared" si="83"/>
        <v>44247.083333326867</v>
      </c>
      <c r="C2673" s="91">
        <f t="shared" si="82"/>
        <v>44247.083333326867</v>
      </c>
      <c r="D2673" s="26">
        <v>9159.878787878788</v>
      </c>
      <c r="H2673" s="43"/>
    </row>
    <row r="2674" spans="2:8" x14ac:dyDescent="0.3">
      <c r="B2674" s="90">
        <f t="shared" si="83"/>
        <v>44247.124999993532</v>
      </c>
      <c r="C2674" s="91">
        <f t="shared" si="82"/>
        <v>44247.124999993532</v>
      </c>
      <c r="D2674" s="26">
        <v>8855</v>
      </c>
      <c r="H2674" s="43"/>
    </row>
    <row r="2675" spans="2:8" x14ac:dyDescent="0.3">
      <c r="B2675" s="90">
        <f t="shared" si="83"/>
        <v>44247.166666660196</v>
      </c>
      <c r="C2675" s="91">
        <f t="shared" si="82"/>
        <v>44247.166666660196</v>
      </c>
      <c r="D2675" s="26">
        <v>8674.3939393939399</v>
      </c>
      <c r="H2675" s="43"/>
    </row>
    <row r="2676" spans="2:8" x14ac:dyDescent="0.3">
      <c r="B2676" s="90">
        <f t="shared" si="83"/>
        <v>44247.20833332686</v>
      </c>
      <c r="C2676" s="91">
        <f t="shared" si="82"/>
        <v>44247.20833332686</v>
      </c>
      <c r="D2676" s="26">
        <v>8658</v>
      </c>
      <c r="H2676" s="43"/>
    </row>
    <row r="2677" spans="2:8" x14ac:dyDescent="0.3">
      <c r="B2677" s="90">
        <f t="shared" si="83"/>
        <v>44247.249999993524</v>
      </c>
      <c r="C2677" s="91">
        <f t="shared" si="82"/>
        <v>44247.249999993524</v>
      </c>
      <c r="D2677" s="26">
        <v>8981.757575757576</v>
      </c>
      <c r="H2677" s="43"/>
    </row>
    <row r="2678" spans="2:8" x14ac:dyDescent="0.3">
      <c r="B2678" s="90">
        <f t="shared" si="83"/>
        <v>44247.291666660189</v>
      </c>
      <c r="C2678" s="91">
        <f t="shared" si="82"/>
        <v>44247.291666660189</v>
      </c>
      <c r="D2678" s="26">
        <v>9161.757575757576</v>
      </c>
      <c r="H2678" s="43"/>
    </row>
    <row r="2679" spans="2:8" x14ac:dyDescent="0.3">
      <c r="B2679" s="90">
        <f t="shared" si="83"/>
        <v>44247.333333326853</v>
      </c>
      <c r="C2679" s="91">
        <f t="shared" si="82"/>
        <v>44247.333333326853</v>
      </c>
      <c r="D2679" s="26">
        <v>9669.484848484848</v>
      </c>
      <c r="H2679" s="43"/>
    </row>
    <row r="2680" spans="2:8" x14ac:dyDescent="0.3">
      <c r="B2680" s="90">
        <f t="shared" si="83"/>
        <v>44247.374999993517</v>
      </c>
      <c r="C2680" s="91">
        <f t="shared" si="82"/>
        <v>44247.374999993517</v>
      </c>
      <c r="D2680" s="26">
        <v>10268.272727272728</v>
      </c>
      <c r="H2680" s="43"/>
    </row>
    <row r="2681" spans="2:8" x14ac:dyDescent="0.3">
      <c r="B2681" s="90">
        <f t="shared" si="83"/>
        <v>44247.416666660181</v>
      </c>
      <c r="C2681" s="91">
        <f t="shared" si="82"/>
        <v>44247.416666660181</v>
      </c>
      <c r="D2681" s="26">
        <v>10551.848484848484</v>
      </c>
      <c r="H2681" s="43"/>
    </row>
    <row r="2682" spans="2:8" x14ac:dyDescent="0.3">
      <c r="B2682" s="90">
        <f t="shared" si="83"/>
        <v>44247.458333326846</v>
      </c>
      <c r="C2682" s="91">
        <f t="shared" si="82"/>
        <v>44247.458333326846</v>
      </c>
      <c r="D2682" s="26">
        <v>10636.515151515152</v>
      </c>
      <c r="H2682" s="43"/>
    </row>
    <row r="2683" spans="2:8" x14ac:dyDescent="0.3">
      <c r="B2683" s="90">
        <f t="shared" si="83"/>
        <v>44247.49999999351</v>
      </c>
      <c r="C2683" s="91">
        <f t="shared" si="82"/>
        <v>44247.49999999351</v>
      </c>
      <c r="D2683" s="26">
        <v>10551.848484848484</v>
      </c>
      <c r="H2683" s="43"/>
    </row>
    <row r="2684" spans="2:8" x14ac:dyDescent="0.3">
      <c r="B2684" s="90">
        <f t="shared" si="83"/>
        <v>44247.541666660174</v>
      </c>
      <c r="C2684" s="91">
        <f t="shared" si="82"/>
        <v>44247.541666660174</v>
      </c>
      <c r="D2684" s="26">
        <v>10298.363636363636</v>
      </c>
      <c r="H2684" s="43"/>
    </row>
    <row r="2685" spans="2:8" x14ac:dyDescent="0.3">
      <c r="B2685" s="90">
        <f t="shared" si="83"/>
        <v>44247.583333326838</v>
      </c>
      <c r="C2685" s="91">
        <f t="shared" si="82"/>
        <v>44247.583333326838</v>
      </c>
      <c r="D2685" s="26">
        <v>10055.454545454546</v>
      </c>
      <c r="H2685" s="43"/>
    </row>
    <row r="2686" spans="2:8" x14ac:dyDescent="0.3">
      <c r="B2686" s="90">
        <f t="shared" si="83"/>
        <v>44247.624999993503</v>
      </c>
      <c r="C2686" s="91">
        <f t="shared" si="82"/>
        <v>44247.624999993503</v>
      </c>
      <c r="D2686" s="26">
        <v>9993.424242424242</v>
      </c>
      <c r="H2686" s="43"/>
    </row>
    <row r="2687" spans="2:8" x14ac:dyDescent="0.3">
      <c r="B2687" s="90">
        <f t="shared" si="83"/>
        <v>44247.666666660167</v>
      </c>
      <c r="C2687" s="91">
        <f t="shared" si="82"/>
        <v>44247.666666660167</v>
      </c>
      <c r="D2687" s="26">
        <v>9986.484848484848</v>
      </c>
      <c r="H2687" s="43"/>
    </row>
    <row r="2688" spans="2:8" x14ac:dyDescent="0.3">
      <c r="B2688" s="90">
        <f t="shared" si="83"/>
        <v>44247.708333326831</v>
      </c>
      <c r="C2688" s="91">
        <f t="shared" si="82"/>
        <v>44247.708333326831</v>
      </c>
      <c r="D2688" s="26">
        <v>10292.969696969696</v>
      </c>
      <c r="H2688" s="43"/>
    </row>
    <row r="2689" spans="2:8" x14ac:dyDescent="0.3">
      <c r="B2689" s="90">
        <f t="shared" si="83"/>
        <v>44247.749999993495</v>
      </c>
      <c r="C2689" s="91">
        <f t="shared" si="82"/>
        <v>44247.749999993495</v>
      </c>
      <c r="D2689" s="26">
        <v>10993.727272727272</v>
      </c>
      <c r="H2689" s="43"/>
    </row>
    <row r="2690" spans="2:8" x14ac:dyDescent="0.3">
      <c r="B2690" s="90">
        <f t="shared" si="83"/>
        <v>44247.79166666016</v>
      </c>
      <c r="C2690" s="91">
        <f t="shared" si="82"/>
        <v>44247.79166666016</v>
      </c>
      <c r="D2690" s="26">
        <v>10835.09090909091</v>
      </c>
      <c r="H2690" s="43"/>
    </row>
    <row r="2691" spans="2:8" x14ac:dyDescent="0.3">
      <c r="B2691" s="90">
        <f t="shared" si="83"/>
        <v>44247.833333326824</v>
      </c>
      <c r="C2691" s="91">
        <f t="shared" si="82"/>
        <v>44247.833333326824</v>
      </c>
      <c r="D2691" s="26">
        <v>10297.060606060606</v>
      </c>
      <c r="H2691" s="43"/>
    </row>
    <row r="2692" spans="2:8" x14ac:dyDescent="0.3">
      <c r="B2692" s="90">
        <f t="shared" si="83"/>
        <v>44247.874999993488</v>
      </c>
      <c r="C2692" s="91">
        <f t="shared" si="82"/>
        <v>44247.874999993488</v>
      </c>
      <c r="D2692" s="26">
        <v>9763</v>
      </c>
      <c r="H2692" s="43"/>
    </row>
    <row r="2693" spans="2:8" x14ac:dyDescent="0.3">
      <c r="B2693" s="90">
        <f t="shared" si="83"/>
        <v>44247.916666660152</v>
      </c>
      <c r="C2693" s="91">
        <f t="shared" si="82"/>
        <v>44247.916666660152</v>
      </c>
      <c r="D2693" s="26">
        <v>9954.818181818182</v>
      </c>
      <c r="H2693" s="43"/>
    </row>
    <row r="2694" spans="2:8" x14ac:dyDescent="0.3">
      <c r="B2694" s="90">
        <f t="shared" si="83"/>
        <v>44247.958333326817</v>
      </c>
      <c r="C2694" s="91">
        <f t="shared" si="82"/>
        <v>44247.958333326817</v>
      </c>
      <c r="D2694" s="26">
        <v>10075.818181818182</v>
      </c>
      <c r="H2694" s="43"/>
    </row>
    <row r="2695" spans="2:8" x14ac:dyDescent="0.3">
      <c r="B2695" s="90">
        <f t="shared" si="83"/>
        <v>44247.999999993481</v>
      </c>
      <c r="C2695" s="91">
        <f t="shared" si="82"/>
        <v>44247.999999993481</v>
      </c>
      <c r="D2695" s="26">
        <v>9516.757575757576</v>
      </c>
      <c r="H2695" s="43"/>
    </row>
    <row r="2696" spans="2:8" x14ac:dyDescent="0.3">
      <c r="B2696" s="90">
        <f t="shared" si="83"/>
        <v>44248.041666660145</v>
      </c>
      <c r="C2696" s="91">
        <f t="shared" ref="C2696:C2759" si="84">B2696</f>
        <v>44248.041666660145</v>
      </c>
      <c r="D2696" s="26">
        <v>9049.757575757576</v>
      </c>
      <c r="H2696" s="43"/>
    </row>
    <row r="2697" spans="2:8" x14ac:dyDescent="0.3">
      <c r="B2697" s="90">
        <f t="shared" ref="B2697:B2760" si="85">B2696+1/24</f>
        <v>44248.083333326809</v>
      </c>
      <c r="C2697" s="91">
        <f t="shared" si="84"/>
        <v>44248.083333326809</v>
      </c>
      <c r="D2697" s="26">
        <v>8614.363636363636</v>
      </c>
      <c r="H2697" s="43"/>
    </row>
    <row r="2698" spans="2:8" x14ac:dyDescent="0.3">
      <c r="B2698" s="90">
        <f t="shared" si="85"/>
        <v>44248.124999993473</v>
      </c>
      <c r="C2698" s="91">
        <f t="shared" si="84"/>
        <v>44248.124999993473</v>
      </c>
      <c r="D2698" s="26">
        <v>8313.181818181818</v>
      </c>
      <c r="H2698" s="43"/>
    </row>
    <row r="2699" spans="2:8" x14ac:dyDescent="0.3">
      <c r="B2699" s="90">
        <f t="shared" si="85"/>
        <v>44248.166666660138</v>
      </c>
      <c r="C2699" s="91">
        <f t="shared" si="84"/>
        <v>44248.166666660138</v>
      </c>
      <c r="D2699" s="26">
        <v>8192.3939393939399</v>
      </c>
      <c r="H2699" s="43"/>
    </row>
    <row r="2700" spans="2:8" x14ac:dyDescent="0.3">
      <c r="B2700" s="90">
        <f t="shared" si="85"/>
        <v>44248.208333326802</v>
      </c>
      <c r="C2700" s="91">
        <f t="shared" si="84"/>
        <v>44248.208333326802</v>
      </c>
      <c r="D2700" s="26">
        <v>8191.848484848485</v>
      </c>
      <c r="H2700" s="43"/>
    </row>
    <row r="2701" spans="2:8" x14ac:dyDescent="0.3">
      <c r="B2701" s="90">
        <f t="shared" si="85"/>
        <v>44248.249999993466</v>
      </c>
      <c r="C2701" s="91">
        <f t="shared" si="84"/>
        <v>44248.249999993466</v>
      </c>
      <c r="D2701" s="26">
        <v>8324.1515151515159</v>
      </c>
      <c r="H2701" s="43"/>
    </row>
    <row r="2702" spans="2:8" x14ac:dyDescent="0.3">
      <c r="B2702" s="90">
        <f t="shared" si="85"/>
        <v>44248.29166666013</v>
      </c>
      <c r="C2702" s="91">
        <f t="shared" si="84"/>
        <v>44248.29166666013</v>
      </c>
      <c r="D2702" s="26">
        <v>8365.3333333333339</v>
      </c>
      <c r="H2702" s="43"/>
    </row>
    <row r="2703" spans="2:8" x14ac:dyDescent="0.3">
      <c r="B2703" s="90">
        <f t="shared" si="85"/>
        <v>44248.333333326795</v>
      </c>
      <c r="C2703" s="91">
        <f t="shared" si="84"/>
        <v>44248.333333326795</v>
      </c>
      <c r="D2703" s="26">
        <v>8684.060606060606</v>
      </c>
      <c r="H2703" s="43"/>
    </row>
    <row r="2704" spans="2:8" x14ac:dyDescent="0.3">
      <c r="B2704" s="90">
        <f t="shared" si="85"/>
        <v>44248.374999993459</v>
      </c>
      <c r="C2704" s="91">
        <f t="shared" si="84"/>
        <v>44248.374999993459</v>
      </c>
      <c r="D2704" s="26">
        <v>9295.484848484848</v>
      </c>
      <c r="H2704" s="43"/>
    </row>
    <row r="2705" spans="2:8" x14ac:dyDescent="0.3">
      <c r="B2705" s="90">
        <f t="shared" si="85"/>
        <v>44248.416666660123</v>
      </c>
      <c r="C2705" s="91">
        <f t="shared" si="84"/>
        <v>44248.416666660123</v>
      </c>
      <c r="D2705" s="26">
        <v>9738.939393939394</v>
      </c>
      <c r="H2705" s="43"/>
    </row>
    <row r="2706" spans="2:8" x14ac:dyDescent="0.3">
      <c r="B2706" s="90">
        <f t="shared" si="85"/>
        <v>44248.458333326787</v>
      </c>
      <c r="C2706" s="91">
        <f t="shared" si="84"/>
        <v>44248.458333326787</v>
      </c>
      <c r="D2706" s="26">
        <v>10083.121212121212</v>
      </c>
      <c r="H2706" s="43"/>
    </row>
    <row r="2707" spans="2:8" x14ac:dyDescent="0.3">
      <c r="B2707" s="90">
        <f t="shared" si="85"/>
        <v>44248.499999993452</v>
      </c>
      <c r="C2707" s="91">
        <f t="shared" si="84"/>
        <v>44248.499999993452</v>
      </c>
      <c r="D2707" s="26">
        <v>10134.39393939394</v>
      </c>
      <c r="H2707" s="43"/>
    </row>
    <row r="2708" spans="2:8" x14ac:dyDescent="0.3">
      <c r="B2708" s="90">
        <f t="shared" si="85"/>
        <v>44248.541666660116</v>
      </c>
      <c r="C2708" s="91">
        <f t="shared" si="84"/>
        <v>44248.541666660116</v>
      </c>
      <c r="D2708" s="26">
        <v>9715.181818181818</v>
      </c>
      <c r="H2708" s="43"/>
    </row>
    <row r="2709" spans="2:8" x14ac:dyDescent="0.3">
      <c r="B2709" s="90">
        <f t="shared" si="85"/>
        <v>44248.58333332678</v>
      </c>
      <c r="C2709" s="91">
        <f t="shared" si="84"/>
        <v>44248.58333332678</v>
      </c>
      <c r="D2709" s="26">
        <v>9395.2121212121219</v>
      </c>
      <c r="H2709" s="43"/>
    </row>
    <row r="2710" spans="2:8" x14ac:dyDescent="0.3">
      <c r="B2710" s="90">
        <f t="shared" si="85"/>
        <v>44248.624999993444</v>
      </c>
      <c r="C2710" s="91">
        <f t="shared" si="84"/>
        <v>44248.624999993444</v>
      </c>
      <c r="D2710" s="26">
        <v>9197.1515151515159</v>
      </c>
      <c r="H2710" s="43"/>
    </row>
    <row r="2711" spans="2:8" x14ac:dyDescent="0.3">
      <c r="B2711" s="90">
        <f t="shared" si="85"/>
        <v>44248.666666660109</v>
      </c>
      <c r="C2711" s="91">
        <f t="shared" si="84"/>
        <v>44248.666666660109</v>
      </c>
      <c r="D2711" s="26">
        <v>9090.060606060606</v>
      </c>
      <c r="H2711" s="43"/>
    </row>
    <row r="2712" spans="2:8" x14ac:dyDescent="0.3">
      <c r="B2712" s="90">
        <f t="shared" si="85"/>
        <v>44248.708333326773</v>
      </c>
      <c r="C2712" s="91">
        <f t="shared" si="84"/>
        <v>44248.708333326773</v>
      </c>
      <c r="D2712" s="26">
        <v>9507.7878787878781</v>
      </c>
      <c r="H2712" s="43"/>
    </row>
    <row r="2713" spans="2:8" x14ac:dyDescent="0.3">
      <c r="B2713" s="90">
        <f t="shared" si="85"/>
        <v>44248.749999993437</v>
      </c>
      <c r="C2713" s="91">
        <f t="shared" si="84"/>
        <v>44248.749999993437</v>
      </c>
      <c r="D2713" s="26">
        <v>10480.484848484848</v>
      </c>
      <c r="H2713" s="43"/>
    </row>
    <row r="2714" spans="2:8" x14ac:dyDescent="0.3">
      <c r="B2714" s="90">
        <f t="shared" si="85"/>
        <v>44248.791666660101</v>
      </c>
      <c r="C2714" s="91">
        <f t="shared" si="84"/>
        <v>44248.791666660101</v>
      </c>
      <c r="D2714" s="26">
        <v>10571.939393939394</v>
      </c>
      <c r="H2714" s="43"/>
    </row>
    <row r="2715" spans="2:8" x14ac:dyDescent="0.3">
      <c r="B2715" s="90">
        <f t="shared" si="85"/>
        <v>44248.833333326766</v>
      </c>
      <c r="C2715" s="91">
        <f t="shared" si="84"/>
        <v>44248.833333326766</v>
      </c>
      <c r="D2715" s="26">
        <v>10205.363636363636</v>
      </c>
      <c r="H2715" s="43"/>
    </row>
    <row r="2716" spans="2:8" x14ac:dyDescent="0.3">
      <c r="B2716" s="90">
        <f t="shared" si="85"/>
        <v>44248.87499999343</v>
      </c>
      <c r="C2716" s="91">
        <f t="shared" si="84"/>
        <v>44248.87499999343</v>
      </c>
      <c r="D2716" s="26">
        <v>9756.1515151515159</v>
      </c>
      <c r="H2716" s="43"/>
    </row>
    <row r="2717" spans="2:8" x14ac:dyDescent="0.3">
      <c r="B2717" s="90">
        <f t="shared" si="85"/>
        <v>44248.916666660094</v>
      </c>
      <c r="C2717" s="91">
        <f t="shared" si="84"/>
        <v>44248.916666660094</v>
      </c>
      <c r="D2717" s="26">
        <v>9911.0303030303039</v>
      </c>
      <c r="H2717" s="43"/>
    </row>
    <row r="2718" spans="2:8" x14ac:dyDescent="0.3">
      <c r="B2718" s="90">
        <f t="shared" si="85"/>
        <v>44248.958333326758</v>
      </c>
      <c r="C2718" s="91">
        <f t="shared" si="84"/>
        <v>44248.958333326758</v>
      </c>
      <c r="D2718" s="26">
        <v>9900.060606060606</v>
      </c>
      <c r="H2718" s="43"/>
    </row>
    <row r="2719" spans="2:8" x14ac:dyDescent="0.3">
      <c r="B2719" s="90">
        <f t="shared" si="85"/>
        <v>44248.999999993423</v>
      </c>
      <c r="C2719" s="91">
        <f t="shared" si="84"/>
        <v>44248.999999993423</v>
      </c>
      <c r="D2719" s="26">
        <v>9665.9696969696961</v>
      </c>
      <c r="H2719" s="43"/>
    </row>
    <row r="2720" spans="2:8" x14ac:dyDescent="0.3">
      <c r="B2720" s="90">
        <f t="shared" si="85"/>
        <v>44249.041666660087</v>
      </c>
      <c r="C2720" s="91">
        <f t="shared" si="84"/>
        <v>44249.041666660087</v>
      </c>
      <c r="D2720" s="26">
        <v>9096.363636363636</v>
      </c>
      <c r="H2720" s="43"/>
    </row>
    <row r="2721" spans="2:8" x14ac:dyDescent="0.3">
      <c r="B2721" s="90">
        <f t="shared" si="85"/>
        <v>44249.083333326751</v>
      </c>
      <c r="C2721" s="91">
        <f t="shared" si="84"/>
        <v>44249.083333326751</v>
      </c>
      <c r="D2721" s="26">
        <v>8626</v>
      </c>
      <c r="H2721" s="43"/>
    </row>
    <row r="2722" spans="2:8" x14ac:dyDescent="0.3">
      <c r="B2722" s="90">
        <f t="shared" si="85"/>
        <v>44249.124999993415</v>
      </c>
      <c r="C2722" s="91">
        <f t="shared" si="84"/>
        <v>44249.124999993415</v>
      </c>
      <c r="D2722" s="26">
        <v>8357.636363636364</v>
      </c>
      <c r="H2722" s="43"/>
    </row>
    <row r="2723" spans="2:8" x14ac:dyDescent="0.3">
      <c r="B2723" s="90">
        <f t="shared" si="85"/>
        <v>44249.166666660079</v>
      </c>
      <c r="C2723" s="91">
        <f t="shared" si="84"/>
        <v>44249.166666660079</v>
      </c>
      <c r="D2723" s="26">
        <v>8374.515151515152</v>
      </c>
      <c r="H2723" s="43"/>
    </row>
    <row r="2724" spans="2:8" x14ac:dyDescent="0.3">
      <c r="B2724" s="90">
        <f t="shared" si="85"/>
        <v>44249.208333326744</v>
      </c>
      <c r="C2724" s="91">
        <f t="shared" si="84"/>
        <v>44249.208333326744</v>
      </c>
      <c r="D2724" s="26">
        <v>8886.121212121212</v>
      </c>
      <c r="H2724" s="43"/>
    </row>
    <row r="2725" spans="2:8" x14ac:dyDescent="0.3">
      <c r="B2725" s="90">
        <f t="shared" si="85"/>
        <v>44249.249999993408</v>
      </c>
      <c r="C2725" s="91">
        <f t="shared" si="84"/>
        <v>44249.249999993408</v>
      </c>
      <c r="D2725" s="26">
        <v>10279.90909090909</v>
      </c>
      <c r="H2725" s="43"/>
    </row>
    <row r="2726" spans="2:8" x14ac:dyDescent="0.3">
      <c r="B2726" s="90">
        <f t="shared" si="85"/>
        <v>44249.291666660072</v>
      </c>
      <c r="C2726" s="91">
        <f t="shared" si="84"/>
        <v>44249.291666660072</v>
      </c>
      <c r="D2726" s="26">
        <v>11336.575757575758</v>
      </c>
      <c r="H2726" s="43"/>
    </row>
    <row r="2727" spans="2:8" x14ac:dyDescent="0.3">
      <c r="B2727" s="90">
        <f t="shared" si="85"/>
        <v>44249.333333326736</v>
      </c>
      <c r="C2727" s="91">
        <f t="shared" si="84"/>
        <v>44249.333333326736</v>
      </c>
      <c r="D2727" s="26">
        <v>11587.121212121212</v>
      </c>
      <c r="H2727" s="43"/>
    </row>
    <row r="2728" spans="2:8" x14ac:dyDescent="0.3">
      <c r="B2728" s="90">
        <f t="shared" si="85"/>
        <v>44249.374999993401</v>
      </c>
      <c r="C2728" s="91">
        <f t="shared" si="84"/>
        <v>44249.374999993401</v>
      </c>
      <c r="D2728" s="26">
        <v>11872.39393939394</v>
      </c>
      <c r="H2728" s="43"/>
    </row>
    <row r="2729" spans="2:8" x14ac:dyDescent="0.3">
      <c r="B2729" s="90">
        <f t="shared" si="85"/>
        <v>44249.416666660065</v>
      </c>
      <c r="C2729" s="91">
        <f t="shared" si="84"/>
        <v>44249.416666660065</v>
      </c>
      <c r="D2729" s="26">
        <v>11939.030303030304</v>
      </c>
      <c r="H2729" s="43"/>
    </row>
    <row r="2730" spans="2:8" x14ac:dyDescent="0.3">
      <c r="B2730" s="90">
        <f t="shared" si="85"/>
        <v>44249.458333326729</v>
      </c>
      <c r="C2730" s="91">
        <f t="shared" si="84"/>
        <v>44249.458333326729</v>
      </c>
      <c r="D2730" s="26">
        <v>12060.484848484848</v>
      </c>
      <c r="H2730" s="43"/>
    </row>
    <row r="2731" spans="2:8" x14ac:dyDescent="0.3">
      <c r="B2731" s="90">
        <f t="shared" si="85"/>
        <v>44249.499999993393</v>
      </c>
      <c r="C2731" s="91">
        <f t="shared" si="84"/>
        <v>44249.499999993393</v>
      </c>
      <c r="D2731" s="26">
        <v>11696.636363636364</v>
      </c>
      <c r="H2731" s="43"/>
    </row>
    <row r="2732" spans="2:8" x14ac:dyDescent="0.3">
      <c r="B2732" s="90">
        <f t="shared" si="85"/>
        <v>44249.541666660058</v>
      </c>
      <c r="C2732" s="91">
        <f t="shared" si="84"/>
        <v>44249.541666660058</v>
      </c>
      <c r="D2732" s="26">
        <v>11632.636363636364</v>
      </c>
      <c r="H2732" s="43"/>
    </row>
    <row r="2733" spans="2:8" x14ac:dyDescent="0.3">
      <c r="B2733" s="90">
        <f t="shared" si="85"/>
        <v>44249.583333326722</v>
      </c>
      <c r="C2733" s="91">
        <f t="shared" si="84"/>
        <v>44249.583333326722</v>
      </c>
      <c r="D2733" s="26">
        <v>11460.242424242424</v>
      </c>
      <c r="H2733" s="43"/>
    </row>
    <row r="2734" spans="2:8" x14ac:dyDescent="0.3">
      <c r="B2734" s="90">
        <f t="shared" si="85"/>
        <v>44249.624999993386</v>
      </c>
      <c r="C2734" s="91">
        <f t="shared" si="84"/>
        <v>44249.624999993386</v>
      </c>
      <c r="D2734" s="26">
        <v>11353.30303030303</v>
      </c>
      <c r="H2734" s="43"/>
    </row>
    <row r="2735" spans="2:8" x14ac:dyDescent="0.3">
      <c r="B2735" s="90">
        <f t="shared" si="85"/>
        <v>44249.66666666005</v>
      </c>
      <c r="C2735" s="91">
        <f t="shared" si="84"/>
        <v>44249.66666666005</v>
      </c>
      <c r="D2735" s="26">
        <v>11200.242424242424</v>
      </c>
      <c r="H2735" s="43"/>
    </row>
    <row r="2736" spans="2:8" x14ac:dyDescent="0.3">
      <c r="B2736" s="90">
        <f t="shared" si="85"/>
        <v>44249.708333326715</v>
      </c>
      <c r="C2736" s="91">
        <f t="shared" si="84"/>
        <v>44249.708333326715</v>
      </c>
      <c r="D2736" s="26">
        <v>11480.575757575758</v>
      </c>
      <c r="H2736" s="43"/>
    </row>
    <row r="2737" spans="2:8" x14ac:dyDescent="0.3">
      <c r="B2737" s="90">
        <f t="shared" si="85"/>
        <v>44249.749999993379</v>
      </c>
      <c r="C2737" s="91">
        <f t="shared" si="84"/>
        <v>44249.749999993379</v>
      </c>
      <c r="D2737" s="26">
        <v>12211.181818181818</v>
      </c>
      <c r="H2737" s="43"/>
    </row>
    <row r="2738" spans="2:8" x14ac:dyDescent="0.3">
      <c r="B2738" s="90">
        <f t="shared" si="85"/>
        <v>44249.791666660043</v>
      </c>
      <c r="C2738" s="91">
        <f t="shared" si="84"/>
        <v>44249.791666660043</v>
      </c>
      <c r="D2738" s="26">
        <v>11896.818181818182</v>
      </c>
      <c r="H2738" s="43"/>
    </row>
    <row r="2739" spans="2:8" x14ac:dyDescent="0.3">
      <c r="B2739" s="90">
        <f t="shared" si="85"/>
        <v>44249.833333326707</v>
      </c>
      <c r="C2739" s="91">
        <f t="shared" si="84"/>
        <v>44249.833333326707</v>
      </c>
      <c r="D2739" s="26">
        <v>11147.787878787878</v>
      </c>
      <c r="H2739" s="43"/>
    </row>
    <row r="2740" spans="2:8" x14ac:dyDescent="0.3">
      <c r="B2740" s="90">
        <f t="shared" si="85"/>
        <v>44249.874999993372</v>
      </c>
      <c r="C2740" s="91">
        <f t="shared" si="84"/>
        <v>44249.874999993372</v>
      </c>
      <c r="D2740" s="26">
        <v>10397.848484848484</v>
      </c>
      <c r="H2740" s="43"/>
    </row>
    <row r="2741" spans="2:8" x14ac:dyDescent="0.3">
      <c r="B2741" s="90">
        <f t="shared" si="85"/>
        <v>44249.916666660036</v>
      </c>
      <c r="C2741" s="91">
        <f t="shared" si="84"/>
        <v>44249.916666660036</v>
      </c>
      <c r="D2741" s="26">
        <v>10680.454545454546</v>
      </c>
      <c r="H2741" s="43"/>
    </row>
    <row r="2742" spans="2:8" x14ac:dyDescent="0.3">
      <c r="B2742" s="90">
        <f t="shared" si="85"/>
        <v>44249.9583333267</v>
      </c>
      <c r="C2742" s="91">
        <f t="shared" si="84"/>
        <v>44249.9583333267</v>
      </c>
      <c r="D2742" s="26">
        <v>10621.363636363636</v>
      </c>
      <c r="H2742" s="43"/>
    </row>
    <row r="2743" spans="2:8" x14ac:dyDescent="0.3">
      <c r="B2743" s="90">
        <f t="shared" si="85"/>
        <v>44249.999999993364</v>
      </c>
      <c r="C2743" s="91">
        <f t="shared" si="84"/>
        <v>44249.999999993364</v>
      </c>
      <c r="D2743" s="26">
        <v>10144.333333333334</v>
      </c>
      <c r="H2743" s="43"/>
    </row>
    <row r="2744" spans="2:8" x14ac:dyDescent="0.3">
      <c r="B2744" s="90">
        <f t="shared" si="85"/>
        <v>44250.041666660029</v>
      </c>
      <c r="C2744" s="91">
        <f t="shared" si="84"/>
        <v>44250.041666660029</v>
      </c>
      <c r="D2744" s="26">
        <v>9677.818181818182</v>
      </c>
      <c r="H2744" s="43"/>
    </row>
    <row r="2745" spans="2:8" x14ac:dyDescent="0.3">
      <c r="B2745" s="90">
        <f t="shared" si="85"/>
        <v>44250.083333326693</v>
      </c>
      <c r="C2745" s="91">
        <f t="shared" si="84"/>
        <v>44250.083333326693</v>
      </c>
      <c r="D2745" s="26">
        <v>9292.6666666666661</v>
      </c>
      <c r="H2745" s="43"/>
    </row>
    <row r="2746" spans="2:8" x14ac:dyDescent="0.3">
      <c r="B2746" s="90">
        <f t="shared" si="85"/>
        <v>44250.124999993357</v>
      </c>
      <c r="C2746" s="91">
        <f t="shared" si="84"/>
        <v>44250.124999993357</v>
      </c>
      <c r="D2746" s="26">
        <v>9072.8484848484841</v>
      </c>
      <c r="H2746" s="43"/>
    </row>
    <row r="2747" spans="2:8" x14ac:dyDescent="0.3">
      <c r="B2747" s="90">
        <f t="shared" si="85"/>
        <v>44250.166666660021</v>
      </c>
      <c r="C2747" s="91">
        <f t="shared" si="84"/>
        <v>44250.166666660021</v>
      </c>
      <c r="D2747" s="26">
        <v>9086.636363636364</v>
      </c>
      <c r="H2747" s="43"/>
    </row>
    <row r="2748" spans="2:8" x14ac:dyDescent="0.3">
      <c r="B2748" s="90">
        <f t="shared" si="85"/>
        <v>44250.208333326686</v>
      </c>
      <c r="C2748" s="91">
        <f t="shared" si="84"/>
        <v>44250.208333326686</v>
      </c>
      <c r="D2748" s="26">
        <v>9505.454545454546</v>
      </c>
      <c r="H2748" s="43"/>
    </row>
    <row r="2749" spans="2:8" x14ac:dyDescent="0.3">
      <c r="B2749" s="90">
        <f t="shared" si="85"/>
        <v>44250.24999999335</v>
      </c>
      <c r="C2749" s="91">
        <f t="shared" si="84"/>
        <v>44250.24999999335</v>
      </c>
      <c r="D2749" s="26">
        <v>10647.272727272728</v>
      </c>
      <c r="H2749" s="43"/>
    </row>
    <row r="2750" spans="2:8" x14ac:dyDescent="0.3">
      <c r="B2750" s="90">
        <f t="shared" si="85"/>
        <v>44250.291666660014</v>
      </c>
      <c r="C2750" s="91">
        <f t="shared" si="84"/>
        <v>44250.291666660014</v>
      </c>
      <c r="D2750" s="26">
        <v>11512.757575757576</v>
      </c>
      <c r="H2750" s="43"/>
    </row>
    <row r="2751" spans="2:8" x14ac:dyDescent="0.3">
      <c r="B2751" s="90">
        <f t="shared" si="85"/>
        <v>44250.333333326678</v>
      </c>
      <c r="C2751" s="91">
        <f t="shared" si="84"/>
        <v>44250.333333326678</v>
      </c>
      <c r="D2751" s="26">
        <v>11717.757575757576</v>
      </c>
      <c r="H2751" s="43"/>
    </row>
    <row r="2752" spans="2:8" x14ac:dyDescent="0.3">
      <c r="B2752" s="90">
        <f t="shared" si="85"/>
        <v>44250.374999993342</v>
      </c>
      <c r="C2752" s="91">
        <f t="shared" si="84"/>
        <v>44250.374999993342</v>
      </c>
      <c r="D2752" s="26">
        <v>11951.484848484848</v>
      </c>
      <c r="H2752" s="43"/>
    </row>
    <row r="2753" spans="2:8" x14ac:dyDescent="0.3">
      <c r="B2753" s="90">
        <f t="shared" si="85"/>
        <v>44250.416666660007</v>
      </c>
      <c r="C2753" s="91">
        <f t="shared" si="84"/>
        <v>44250.416666660007</v>
      </c>
      <c r="D2753" s="26">
        <v>12006</v>
      </c>
      <c r="H2753" s="43"/>
    </row>
    <row r="2754" spans="2:8" x14ac:dyDescent="0.3">
      <c r="B2754" s="90">
        <f t="shared" si="85"/>
        <v>44250.458333326671</v>
      </c>
      <c r="C2754" s="91">
        <f t="shared" si="84"/>
        <v>44250.458333326671</v>
      </c>
      <c r="D2754" s="26">
        <v>12105.636363636364</v>
      </c>
      <c r="H2754" s="43"/>
    </row>
    <row r="2755" spans="2:8" x14ac:dyDescent="0.3">
      <c r="B2755" s="90">
        <f t="shared" si="85"/>
        <v>44250.499999993335</v>
      </c>
      <c r="C2755" s="91">
        <f t="shared" si="84"/>
        <v>44250.499999993335</v>
      </c>
      <c r="D2755" s="26">
        <v>11807.636363636364</v>
      </c>
      <c r="H2755" s="43"/>
    </row>
    <row r="2756" spans="2:8" x14ac:dyDescent="0.3">
      <c r="B2756" s="90">
        <f t="shared" si="85"/>
        <v>44250.541666659999</v>
      </c>
      <c r="C2756" s="91">
        <f t="shared" si="84"/>
        <v>44250.541666659999</v>
      </c>
      <c r="D2756" s="26">
        <v>11755.060606060606</v>
      </c>
      <c r="H2756" s="43"/>
    </row>
    <row r="2757" spans="2:8" x14ac:dyDescent="0.3">
      <c r="B2757" s="90">
        <f t="shared" si="85"/>
        <v>44250.583333326664</v>
      </c>
      <c r="C2757" s="91">
        <f t="shared" si="84"/>
        <v>44250.583333326664</v>
      </c>
      <c r="D2757" s="26">
        <v>11613.787878787878</v>
      </c>
      <c r="H2757" s="43"/>
    </row>
    <row r="2758" spans="2:8" x14ac:dyDescent="0.3">
      <c r="B2758" s="90">
        <f t="shared" si="85"/>
        <v>44250.624999993328</v>
      </c>
      <c r="C2758" s="91">
        <f t="shared" si="84"/>
        <v>44250.624999993328</v>
      </c>
      <c r="D2758" s="26">
        <v>11526.151515151516</v>
      </c>
      <c r="H2758" s="43"/>
    </row>
    <row r="2759" spans="2:8" x14ac:dyDescent="0.3">
      <c r="B2759" s="90">
        <f t="shared" si="85"/>
        <v>44250.666666659992</v>
      </c>
      <c r="C2759" s="91">
        <f t="shared" si="84"/>
        <v>44250.666666659992</v>
      </c>
      <c r="D2759" s="26">
        <v>11400.818181818182</v>
      </c>
      <c r="H2759" s="43"/>
    </row>
    <row r="2760" spans="2:8" x14ac:dyDescent="0.3">
      <c r="B2760" s="90">
        <f t="shared" si="85"/>
        <v>44250.708333326656</v>
      </c>
      <c r="C2760" s="91">
        <f t="shared" ref="C2760:C2823" si="86">B2760</f>
        <v>44250.708333326656</v>
      </c>
      <c r="D2760" s="26">
        <v>11630.484848484848</v>
      </c>
      <c r="H2760" s="43"/>
    </row>
    <row r="2761" spans="2:8" x14ac:dyDescent="0.3">
      <c r="B2761" s="90">
        <f t="shared" ref="B2761:B2824" si="87">B2760+1/24</f>
        <v>44250.749999993321</v>
      </c>
      <c r="C2761" s="91">
        <f t="shared" si="86"/>
        <v>44250.749999993321</v>
      </c>
      <c r="D2761" s="26">
        <v>12228.818181818182</v>
      </c>
      <c r="H2761" s="43"/>
    </row>
    <row r="2762" spans="2:8" x14ac:dyDescent="0.3">
      <c r="B2762" s="90">
        <f t="shared" si="87"/>
        <v>44250.791666659985</v>
      </c>
      <c r="C2762" s="91">
        <f t="shared" si="86"/>
        <v>44250.791666659985</v>
      </c>
      <c r="D2762" s="26">
        <v>11971.363636363636</v>
      </c>
      <c r="H2762" s="43"/>
    </row>
    <row r="2763" spans="2:8" x14ac:dyDescent="0.3">
      <c r="B2763" s="90">
        <f t="shared" si="87"/>
        <v>44250.833333326649</v>
      </c>
      <c r="C2763" s="91">
        <f t="shared" si="86"/>
        <v>44250.833333326649</v>
      </c>
      <c r="D2763" s="26">
        <v>11357.939393939394</v>
      </c>
      <c r="H2763" s="43"/>
    </row>
    <row r="2764" spans="2:8" x14ac:dyDescent="0.3">
      <c r="B2764" s="90">
        <f t="shared" si="87"/>
        <v>44250.874999993313</v>
      </c>
      <c r="C2764" s="91">
        <f t="shared" si="86"/>
        <v>44250.874999993313</v>
      </c>
      <c r="D2764" s="26">
        <v>10743.787878787878</v>
      </c>
      <c r="H2764" s="43"/>
    </row>
    <row r="2765" spans="2:8" x14ac:dyDescent="0.3">
      <c r="B2765" s="90">
        <f t="shared" si="87"/>
        <v>44250.916666659978</v>
      </c>
      <c r="C2765" s="91">
        <f t="shared" si="86"/>
        <v>44250.916666659978</v>
      </c>
      <c r="D2765" s="26">
        <v>10975.212121212122</v>
      </c>
      <c r="H2765" s="43"/>
    </row>
    <row r="2766" spans="2:8" x14ac:dyDescent="0.3">
      <c r="B2766" s="90">
        <f t="shared" si="87"/>
        <v>44250.958333326642</v>
      </c>
      <c r="C2766" s="91">
        <f t="shared" si="86"/>
        <v>44250.958333326642</v>
      </c>
      <c r="D2766" s="26">
        <v>10926.727272727272</v>
      </c>
      <c r="H2766" s="43"/>
    </row>
    <row r="2767" spans="2:8" x14ac:dyDescent="0.3">
      <c r="B2767" s="90">
        <f t="shared" si="87"/>
        <v>44250.999999993306</v>
      </c>
      <c r="C2767" s="91">
        <f t="shared" si="86"/>
        <v>44250.999999993306</v>
      </c>
      <c r="D2767" s="26">
        <v>10093.030303030304</v>
      </c>
      <c r="H2767" s="43"/>
    </row>
    <row r="2768" spans="2:8" x14ac:dyDescent="0.3">
      <c r="B2768" s="90">
        <f t="shared" si="87"/>
        <v>44251.04166665997</v>
      </c>
      <c r="C2768" s="91">
        <f t="shared" si="86"/>
        <v>44251.04166665997</v>
      </c>
      <c r="D2768" s="26">
        <v>9625.9696969696961</v>
      </c>
      <c r="H2768" s="43"/>
    </row>
    <row r="2769" spans="2:8" x14ac:dyDescent="0.3">
      <c r="B2769" s="90">
        <f t="shared" si="87"/>
        <v>44251.083333326635</v>
      </c>
      <c r="C2769" s="91">
        <f t="shared" si="86"/>
        <v>44251.083333326635</v>
      </c>
      <c r="D2769" s="26">
        <v>9240.3333333333339</v>
      </c>
      <c r="H2769" s="43"/>
    </row>
    <row r="2770" spans="2:8" x14ac:dyDescent="0.3">
      <c r="B2770" s="90">
        <f t="shared" si="87"/>
        <v>44251.124999993299</v>
      </c>
      <c r="C2770" s="91">
        <f t="shared" si="86"/>
        <v>44251.124999993299</v>
      </c>
      <c r="D2770" s="26">
        <v>9020.3333333333339</v>
      </c>
      <c r="H2770" s="43"/>
    </row>
    <row r="2771" spans="2:8" x14ac:dyDescent="0.3">
      <c r="B2771" s="90">
        <f t="shared" si="87"/>
        <v>44251.166666659963</v>
      </c>
      <c r="C2771" s="91">
        <f t="shared" si="86"/>
        <v>44251.166666659963</v>
      </c>
      <c r="D2771" s="26">
        <v>9034.121212121212</v>
      </c>
      <c r="H2771" s="43"/>
    </row>
    <row r="2772" spans="2:8" x14ac:dyDescent="0.3">
      <c r="B2772" s="90">
        <f t="shared" si="87"/>
        <v>44251.208333326627</v>
      </c>
      <c r="C2772" s="91">
        <f t="shared" si="86"/>
        <v>44251.208333326627</v>
      </c>
      <c r="D2772" s="26">
        <v>9453.3939393939399</v>
      </c>
      <c r="H2772" s="43"/>
    </row>
    <row r="2773" spans="2:8" x14ac:dyDescent="0.3">
      <c r="B2773" s="90">
        <f t="shared" si="87"/>
        <v>44251.249999993292</v>
      </c>
      <c r="C2773" s="91">
        <f t="shared" si="86"/>
        <v>44251.249999993292</v>
      </c>
      <c r="D2773" s="26">
        <v>10596.333333333334</v>
      </c>
      <c r="H2773" s="43"/>
    </row>
    <row r="2774" spans="2:8" x14ac:dyDescent="0.3">
      <c r="B2774" s="90">
        <f t="shared" si="87"/>
        <v>44251.291666659956</v>
      </c>
      <c r="C2774" s="91">
        <f t="shared" si="86"/>
        <v>44251.291666659956</v>
      </c>
      <c r="D2774" s="26">
        <v>11462.727272727272</v>
      </c>
      <c r="H2774" s="43"/>
    </row>
    <row r="2775" spans="2:8" x14ac:dyDescent="0.3">
      <c r="B2775" s="90">
        <f t="shared" si="87"/>
        <v>44251.33333332662</v>
      </c>
      <c r="C2775" s="91">
        <f t="shared" si="86"/>
        <v>44251.33333332662</v>
      </c>
      <c r="D2775" s="26">
        <v>11668.181818181818</v>
      </c>
      <c r="H2775" s="43"/>
    </row>
    <row r="2776" spans="2:8" x14ac:dyDescent="0.3">
      <c r="B2776" s="90">
        <f t="shared" si="87"/>
        <v>44251.374999993284</v>
      </c>
      <c r="C2776" s="91">
        <f t="shared" si="86"/>
        <v>44251.374999993284</v>
      </c>
      <c r="D2776" s="26">
        <v>11902.121212121212</v>
      </c>
      <c r="H2776" s="43"/>
    </row>
    <row r="2777" spans="2:8" x14ac:dyDescent="0.3">
      <c r="B2777" s="90">
        <f t="shared" si="87"/>
        <v>44251.416666659949</v>
      </c>
      <c r="C2777" s="91">
        <f t="shared" si="86"/>
        <v>44251.416666659949</v>
      </c>
      <c r="D2777" s="26">
        <v>11956.666666666666</v>
      </c>
      <c r="H2777" s="43"/>
    </row>
    <row r="2778" spans="2:8" x14ac:dyDescent="0.3">
      <c r="B2778" s="90">
        <f t="shared" si="87"/>
        <v>44251.458333326613</v>
      </c>
      <c r="C2778" s="91">
        <f t="shared" si="86"/>
        <v>44251.458333326613</v>
      </c>
      <c r="D2778" s="26">
        <v>12056.424242424242</v>
      </c>
      <c r="H2778" s="43"/>
    </row>
    <row r="2779" spans="2:8" x14ac:dyDescent="0.3">
      <c r="B2779" s="90">
        <f t="shared" si="87"/>
        <v>44251.499999993277</v>
      </c>
      <c r="C2779" s="91">
        <f t="shared" si="86"/>
        <v>44251.499999993277</v>
      </c>
      <c r="D2779" s="26">
        <v>11757.969696969696</v>
      </c>
      <c r="H2779" s="43"/>
    </row>
    <row r="2780" spans="2:8" x14ac:dyDescent="0.3">
      <c r="B2780" s="90">
        <f t="shared" si="87"/>
        <v>44251.541666659941</v>
      </c>
      <c r="C2780" s="91">
        <f t="shared" si="86"/>
        <v>44251.541666659941</v>
      </c>
      <c r="D2780" s="26">
        <v>11705.484848484848</v>
      </c>
      <c r="H2780" s="43"/>
    </row>
    <row r="2781" spans="2:8" x14ac:dyDescent="0.3">
      <c r="B2781" s="90">
        <f t="shared" si="87"/>
        <v>44251.583333326605</v>
      </c>
      <c r="C2781" s="91">
        <f t="shared" si="86"/>
        <v>44251.583333326605</v>
      </c>
      <c r="D2781" s="26">
        <v>11564.121212121212</v>
      </c>
      <c r="H2781" s="43"/>
    </row>
    <row r="2782" spans="2:8" x14ac:dyDescent="0.3">
      <c r="B2782" s="90">
        <f t="shared" si="87"/>
        <v>44251.62499999327</v>
      </c>
      <c r="C2782" s="91">
        <f t="shared" si="86"/>
        <v>44251.62499999327</v>
      </c>
      <c r="D2782" s="26">
        <v>11476.363636363636</v>
      </c>
      <c r="H2782" s="43"/>
    </row>
    <row r="2783" spans="2:8" x14ac:dyDescent="0.3">
      <c r="B2783" s="90">
        <f t="shared" si="87"/>
        <v>44251.666666659934</v>
      </c>
      <c r="C2783" s="91">
        <f t="shared" si="86"/>
        <v>44251.666666659934</v>
      </c>
      <c r="D2783" s="26">
        <v>11350.878787878788</v>
      </c>
      <c r="H2783" s="43"/>
    </row>
    <row r="2784" spans="2:8" x14ac:dyDescent="0.3">
      <c r="B2784" s="90">
        <f t="shared" si="87"/>
        <v>44251.708333326598</v>
      </c>
      <c r="C2784" s="91">
        <f t="shared" si="86"/>
        <v>44251.708333326598</v>
      </c>
      <c r="D2784" s="26">
        <v>11580.60606060606</v>
      </c>
      <c r="H2784" s="43"/>
    </row>
    <row r="2785" spans="2:8" x14ac:dyDescent="0.3">
      <c r="B2785" s="90">
        <f t="shared" si="87"/>
        <v>44251.749999993262</v>
      </c>
      <c r="C2785" s="91">
        <f t="shared" si="86"/>
        <v>44251.749999993262</v>
      </c>
      <c r="D2785" s="26">
        <v>12179.666666666666</v>
      </c>
      <c r="H2785" s="43"/>
    </row>
    <row r="2786" spans="2:8" x14ac:dyDescent="0.3">
      <c r="B2786" s="90">
        <f t="shared" si="87"/>
        <v>44251.791666659927</v>
      </c>
      <c r="C2786" s="91">
        <f t="shared" si="86"/>
        <v>44251.791666659927</v>
      </c>
      <c r="D2786" s="26">
        <v>11921.969696969696</v>
      </c>
      <c r="H2786" s="43"/>
    </row>
    <row r="2787" spans="2:8" x14ac:dyDescent="0.3">
      <c r="B2787" s="90">
        <f t="shared" si="87"/>
        <v>44251.833333326591</v>
      </c>
      <c r="C2787" s="91">
        <f t="shared" si="86"/>
        <v>44251.833333326591</v>
      </c>
      <c r="D2787" s="26">
        <v>11307.848484848484</v>
      </c>
      <c r="H2787" s="43"/>
    </row>
    <row r="2788" spans="2:8" x14ac:dyDescent="0.3">
      <c r="B2788" s="90">
        <f t="shared" si="87"/>
        <v>44251.874999993255</v>
      </c>
      <c r="C2788" s="91">
        <f t="shared" si="86"/>
        <v>44251.874999993255</v>
      </c>
      <c r="D2788" s="26">
        <v>10693.151515151516</v>
      </c>
      <c r="H2788" s="43"/>
    </row>
    <row r="2789" spans="2:8" x14ac:dyDescent="0.3">
      <c r="B2789" s="90">
        <f t="shared" si="87"/>
        <v>44251.916666659919</v>
      </c>
      <c r="C2789" s="91">
        <f t="shared" si="86"/>
        <v>44251.916666659919</v>
      </c>
      <c r="D2789" s="26">
        <v>10924.69696969697</v>
      </c>
      <c r="H2789" s="43"/>
    </row>
    <row r="2790" spans="2:8" x14ac:dyDescent="0.3">
      <c r="B2790" s="90">
        <f t="shared" si="87"/>
        <v>44251.958333326584</v>
      </c>
      <c r="C2790" s="91">
        <f t="shared" si="86"/>
        <v>44251.958333326584</v>
      </c>
      <c r="D2790" s="26">
        <v>10876.242424242424</v>
      </c>
      <c r="H2790" s="43"/>
    </row>
    <row r="2791" spans="2:8" x14ac:dyDescent="0.3">
      <c r="B2791" s="90">
        <f t="shared" si="87"/>
        <v>44251.999999993248</v>
      </c>
      <c r="C2791" s="91">
        <f t="shared" si="86"/>
        <v>44251.999999993248</v>
      </c>
      <c r="D2791" s="26">
        <v>10122.818181818182</v>
      </c>
      <c r="H2791" s="43"/>
    </row>
    <row r="2792" spans="2:8" x14ac:dyDescent="0.3">
      <c r="B2792" s="90">
        <f t="shared" si="87"/>
        <v>44252.041666659912</v>
      </c>
      <c r="C2792" s="91">
        <f t="shared" si="86"/>
        <v>44252.041666659912</v>
      </c>
      <c r="D2792" s="26">
        <v>9576.515151515152</v>
      </c>
      <c r="H2792" s="43"/>
    </row>
    <row r="2793" spans="2:8" x14ac:dyDescent="0.3">
      <c r="B2793" s="90">
        <f t="shared" si="87"/>
        <v>44252.083333326576</v>
      </c>
      <c r="C2793" s="91">
        <f t="shared" si="86"/>
        <v>44252.083333326576</v>
      </c>
      <c r="D2793" s="26">
        <v>9204.6060606060601</v>
      </c>
      <c r="H2793" s="43"/>
    </row>
    <row r="2794" spans="2:8" x14ac:dyDescent="0.3">
      <c r="B2794" s="90">
        <f t="shared" si="87"/>
        <v>44252.124999993241</v>
      </c>
      <c r="C2794" s="91">
        <f t="shared" si="86"/>
        <v>44252.124999993241</v>
      </c>
      <c r="D2794" s="26">
        <v>9033.818181818182</v>
      </c>
      <c r="H2794" s="43"/>
    </row>
    <row r="2795" spans="2:8" x14ac:dyDescent="0.3">
      <c r="B2795" s="90">
        <f t="shared" si="87"/>
        <v>44252.166666659905</v>
      </c>
      <c r="C2795" s="91">
        <f t="shared" si="86"/>
        <v>44252.166666659905</v>
      </c>
      <c r="D2795" s="26">
        <v>9150.2727272727279</v>
      </c>
      <c r="H2795" s="43"/>
    </row>
    <row r="2796" spans="2:8" x14ac:dyDescent="0.3">
      <c r="B2796" s="90">
        <f t="shared" si="87"/>
        <v>44252.208333326569</v>
      </c>
      <c r="C2796" s="91">
        <f t="shared" si="86"/>
        <v>44252.208333326569</v>
      </c>
      <c r="D2796" s="26">
        <v>9703.181818181818</v>
      </c>
      <c r="H2796" s="43"/>
    </row>
    <row r="2797" spans="2:8" x14ac:dyDescent="0.3">
      <c r="B2797" s="90">
        <f t="shared" si="87"/>
        <v>44252.249999993233</v>
      </c>
      <c r="C2797" s="91">
        <f t="shared" si="86"/>
        <v>44252.249999993233</v>
      </c>
      <c r="D2797" s="26">
        <v>10922.545454545454</v>
      </c>
      <c r="H2797" s="43"/>
    </row>
    <row r="2798" spans="2:8" x14ac:dyDescent="0.3">
      <c r="B2798" s="90">
        <f t="shared" si="87"/>
        <v>44252.291666659898</v>
      </c>
      <c r="C2798" s="91">
        <f t="shared" si="86"/>
        <v>44252.291666659898</v>
      </c>
      <c r="D2798" s="26">
        <v>11625.878787878788</v>
      </c>
      <c r="H2798" s="43"/>
    </row>
    <row r="2799" spans="2:8" x14ac:dyDescent="0.3">
      <c r="B2799" s="90">
        <f t="shared" si="87"/>
        <v>44252.333333326562</v>
      </c>
      <c r="C2799" s="91">
        <f t="shared" si="86"/>
        <v>44252.333333326562</v>
      </c>
      <c r="D2799" s="26">
        <v>11866.666666666666</v>
      </c>
      <c r="H2799" s="43"/>
    </row>
    <row r="2800" spans="2:8" x14ac:dyDescent="0.3">
      <c r="B2800" s="90">
        <f t="shared" si="87"/>
        <v>44252.374999993226</v>
      </c>
      <c r="C2800" s="91">
        <f t="shared" si="86"/>
        <v>44252.374999993226</v>
      </c>
      <c r="D2800" s="26">
        <v>12089.757575757576</v>
      </c>
      <c r="H2800" s="43"/>
    </row>
    <row r="2801" spans="2:8" x14ac:dyDescent="0.3">
      <c r="B2801" s="90">
        <f t="shared" si="87"/>
        <v>44252.41666665989</v>
      </c>
      <c r="C2801" s="91">
        <f t="shared" si="86"/>
        <v>44252.41666665989</v>
      </c>
      <c r="D2801" s="26">
        <v>12105.69696969697</v>
      </c>
      <c r="H2801" s="43"/>
    </row>
    <row r="2802" spans="2:8" x14ac:dyDescent="0.3">
      <c r="B2802" s="90">
        <f t="shared" si="87"/>
        <v>44252.458333326555</v>
      </c>
      <c r="C2802" s="91">
        <f t="shared" si="86"/>
        <v>44252.458333326555</v>
      </c>
      <c r="D2802" s="26">
        <v>12192.727272727272</v>
      </c>
      <c r="H2802" s="43"/>
    </row>
    <row r="2803" spans="2:8" x14ac:dyDescent="0.3">
      <c r="B2803" s="90">
        <f t="shared" si="87"/>
        <v>44252.499999993219</v>
      </c>
      <c r="C2803" s="91">
        <f t="shared" si="86"/>
        <v>44252.499999993219</v>
      </c>
      <c r="D2803" s="26">
        <v>11926.39393939394</v>
      </c>
      <c r="H2803" s="43"/>
    </row>
    <row r="2804" spans="2:8" x14ac:dyDescent="0.3">
      <c r="B2804" s="90">
        <f t="shared" si="87"/>
        <v>44252.541666659883</v>
      </c>
      <c r="C2804" s="91">
        <f t="shared" si="86"/>
        <v>44252.541666659883</v>
      </c>
      <c r="D2804" s="26">
        <v>11903.272727272728</v>
      </c>
      <c r="H2804" s="43"/>
    </row>
    <row r="2805" spans="2:8" x14ac:dyDescent="0.3">
      <c r="B2805" s="90">
        <f t="shared" si="87"/>
        <v>44252.583333326547</v>
      </c>
      <c r="C2805" s="91">
        <f t="shared" si="86"/>
        <v>44252.583333326547</v>
      </c>
      <c r="D2805" s="26">
        <v>11770.30303030303</v>
      </c>
      <c r="H2805" s="43"/>
    </row>
    <row r="2806" spans="2:8" x14ac:dyDescent="0.3">
      <c r="B2806" s="90">
        <f t="shared" si="87"/>
        <v>44252.624999993212</v>
      </c>
      <c r="C2806" s="91">
        <f t="shared" si="86"/>
        <v>44252.624999993212</v>
      </c>
      <c r="D2806" s="26">
        <v>11674.060606060606</v>
      </c>
      <c r="H2806" s="43"/>
    </row>
    <row r="2807" spans="2:8" x14ac:dyDescent="0.3">
      <c r="B2807" s="90">
        <f t="shared" si="87"/>
        <v>44252.666666659876</v>
      </c>
      <c r="C2807" s="91">
        <f t="shared" si="86"/>
        <v>44252.666666659876</v>
      </c>
      <c r="D2807" s="26">
        <v>11515.454545454546</v>
      </c>
      <c r="H2807" s="43"/>
    </row>
    <row r="2808" spans="2:8" x14ac:dyDescent="0.3">
      <c r="B2808" s="90">
        <f t="shared" si="87"/>
        <v>44252.70833332654</v>
      </c>
      <c r="C2808" s="91">
        <f t="shared" si="86"/>
        <v>44252.70833332654</v>
      </c>
      <c r="D2808" s="26">
        <v>11626.666666666666</v>
      </c>
      <c r="H2808" s="43"/>
    </row>
    <row r="2809" spans="2:8" x14ac:dyDescent="0.3">
      <c r="B2809" s="90">
        <f t="shared" si="87"/>
        <v>44252.749999993204</v>
      </c>
      <c r="C2809" s="91">
        <f t="shared" si="86"/>
        <v>44252.749999993204</v>
      </c>
      <c r="D2809" s="26">
        <v>11873.757575757576</v>
      </c>
      <c r="H2809" s="43"/>
    </row>
    <row r="2810" spans="2:8" x14ac:dyDescent="0.3">
      <c r="B2810" s="90">
        <f t="shared" si="87"/>
        <v>44252.791666659868</v>
      </c>
      <c r="C2810" s="91">
        <f t="shared" si="86"/>
        <v>44252.791666659868</v>
      </c>
      <c r="D2810" s="26">
        <v>12183.69696969697</v>
      </c>
      <c r="H2810" s="43"/>
    </row>
    <row r="2811" spans="2:8" x14ac:dyDescent="0.3">
      <c r="B2811" s="90">
        <f t="shared" si="87"/>
        <v>44252.833333326533</v>
      </c>
      <c r="C2811" s="91">
        <f t="shared" si="86"/>
        <v>44252.833333326533</v>
      </c>
      <c r="D2811" s="26">
        <v>11705.242424242424</v>
      </c>
      <c r="H2811" s="43"/>
    </row>
    <row r="2812" spans="2:8" x14ac:dyDescent="0.3">
      <c r="B2812" s="90">
        <f t="shared" si="87"/>
        <v>44252.874999993197</v>
      </c>
      <c r="C2812" s="91">
        <f t="shared" si="86"/>
        <v>44252.874999993197</v>
      </c>
      <c r="D2812" s="26">
        <v>11068.575757575758</v>
      </c>
      <c r="H2812" s="43"/>
    </row>
    <row r="2813" spans="2:8" x14ac:dyDescent="0.3">
      <c r="B2813" s="90">
        <f t="shared" si="87"/>
        <v>44252.916666659861</v>
      </c>
      <c r="C2813" s="91">
        <f t="shared" si="86"/>
        <v>44252.916666659861</v>
      </c>
      <c r="D2813" s="26">
        <v>11169.060606060606</v>
      </c>
      <c r="H2813" s="43"/>
    </row>
    <row r="2814" spans="2:8" x14ac:dyDescent="0.3">
      <c r="B2814" s="90">
        <f t="shared" si="87"/>
        <v>44252.958333326525</v>
      </c>
      <c r="C2814" s="91">
        <f t="shared" si="86"/>
        <v>44252.958333326525</v>
      </c>
      <c r="D2814" s="26">
        <v>11020.575757575758</v>
      </c>
      <c r="H2814" s="43"/>
    </row>
    <row r="2815" spans="2:8" x14ac:dyDescent="0.3">
      <c r="B2815" s="90">
        <f t="shared" si="87"/>
        <v>44252.99999999319</v>
      </c>
      <c r="C2815" s="91">
        <f t="shared" si="86"/>
        <v>44252.99999999319</v>
      </c>
      <c r="D2815" s="26">
        <v>10159.515151515152</v>
      </c>
      <c r="H2815" s="43"/>
    </row>
    <row r="2816" spans="2:8" x14ac:dyDescent="0.3">
      <c r="B2816" s="90">
        <f t="shared" si="87"/>
        <v>44253.041666659854</v>
      </c>
      <c r="C2816" s="91">
        <f t="shared" si="86"/>
        <v>44253.041666659854</v>
      </c>
      <c r="D2816" s="26">
        <v>9613.7272727272721</v>
      </c>
      <c r="H2816" s="43"/>
    </row>
    <row r="2817" spans="2:8" x14ac:dyDescent="0.3">
      <c r="B2817" s="90">
        <f t="shared" si="87"/>
        <v>44253.083333326518</v>
      </c>
      <c r="C2817" s="91">
        <f t="shared" si="86"/>
        <v>44253.083333326518</v>
      </c>
      <c r="D2817" s="26">
        <v>9242.0303030303039</v>
      </c>
      <c r="H2817" s="43"/>
    </row>
    <row r="2818" spans="2:8" x14ac:dyDescent="0.3">
      <c r="B2818" s="90">
        <f t="shared" si="87"/>
        <v>44253.124999993182</v>
      </c>
      <c r="C2818" s="91">
        <f t="shared" si="86"/>
        <v>44253.124999993182</v>
      </c>
      <c r="D2818" s="26">
        <v>9071.515151515152</v>
      </c>
      <c r="H2818" s="43"/>
    </row>
    <row r="2819" spans="2:8" x14ac:dyDescent="0.3">
      <c r="B2819" s="90">
        <f t="shared" si="87"/>
        <v>44253.166666659847</v>
      </c>
      <c r="C2819" s="91">
        <f t="shared" si="86"/>
        <v>44253.166666659847</v>
      </c>
      <c r="D2819" s="26">
        <v>9187.8484848484841</v>
      </c>
      <c r="H2819" s="43"/>
    </row>
    <row r="2820" spans="2:8" x14ac:dyDescent="0.3">
      <c r="B2820" s="90">
        <f t="shared" si="87"/>
        <v>44253.208333326511</v>
      </c>
      <c r="C2820" s="91">
        <f t="shared" si="86"/>
        <v>44253.208333326511</v>
      </c>
      <c r="D2820" s="26">
        <v>9740.3333333333339</v>
      </c>
      <c r="H2820" s="43"/>
    </row>
    <row r="2821" spans="2:8" x14ac:dyDescent="0.3">
      <c r="B2821" s="90">
        <f t="shared" si="87"/>
        <v>44253.249999993175</v>
      </c>
      <c r="C2821" s="91">
        <f t="shared" si="86"/>
        <v>44253.249999993175</v>
      </c>
      <c r="D2821" s="26">
        <v>10958.969696969696</v>
      </c>
      <c r="H2821" s="43"/>
    </row>
    <row r="2822" spans="2:8" x14ac:dyDescent="0.3">
      <c r="B2822" s="90">
        <f t="shared" si="87"/>
        <v>44253.291666659839</v>
      </c>
      <c r="C2822" s="91">
        <f t="shared" si="86"/>
        <v>44253.291666659839</v>
      </c>
      <c r="D2822" s="26">
        <v>11661.90909090909</v>
      </c>
      <c r="H2822" s="43"/>
    </row>
    <row r="2823" spans="2:8" x14ac:dyDescent="0.3">
      <c r="B2823" s="90">
        <f t="shared" si="87"/>
        <v>44253.333333326504</v>
      </c>
      <c r="C2823" s="91">
        <f t="shared" si="86"/>
        <v>44253.333333326504</v>
      </c>
      <c r="D2823" s="26">
        <v>11902.666666666666</v>
      </c>
      <c r="H2823" s="43"/>
    </row>
    <row r="2824" spans="2:8" x14ac:dyDescent="0.3">
      <c r="B2824" s="90">
        <f t="shared" si="87"/>
        <v>44253.374999993168</v>
      </c>
      <c r="C2824" s="91">
        <f t="shared" ref="C2824:C2887" si="88">B2824</f>
        <v>44253.374999993168</v>
      </c>
      <c r="D2824" s="26">
        <v>12125.363636363636</v>
      </c>
      <c r="H2824" s="43"/>
    </row>
    <row r="2825" spans="2:8" x14ac:dyDescent="0.3">
      <c r="B2825" s="90">
        <f t="shared" ref="B2825:B2888" si="89">B2824+1/24</f>
        <v>44253.416666659832</v>
      </c>
      <c r="C2825" s="91">
        <f t="shared" si="88"/>
        <v>44253.416666659832</v>
      </c>
      <c r="D2825" s="26">
        <v>12141.39393939394</v>
      </c>
      <c r="H2825" s="43"/>
    </row>
    <row r="2826" spans="2:8" x14ac:dyDescent="0.3">
      <c r="B2826" s="90">
        <f t="shared" si="89"/>
        <v>44253.458333326496</v>
      </c>
      <c r="C2826" s="91">
        <f t="shared" si="88"/>
        <v>44253.458333326496</v>
      </c>
      <c r="D2826" s="26">
        <v>12228.575757575758</v>
      </c>
      <c r="H2826" s="43"/>
    </row>
    <row r="2827" spans="2:8" x14ac:dyDescent="0.3">
      <c r="B2827" s="90">
        <f t="shared" si="89"/>
        <v>44253.499999993161</v>
      </c>
      <c r="C2827" s="91">
        <f t="shared" si="88"/>
        <v>44253.499999993161</v>
      </c>
      <c r="D2827" s="26">
        <v>11962.272727272728</v>
      </c>
      <c r="H2827" s="43"/>
    </row>
    <row r="2828" spans="2:8" x14ac:dyDescent="0.3">
      <c r="B2828" s="90">
        <f t="shared" si="89"/>
        <v>44253.541666659825</v>
      </c>
      <c r="C2828" s="91">
        <f t="shared" si="88"/>
        <v>44253.541666659825</v>
      </c>
      <c r="D2828" s="26">
        <v>11939.181818181818</v>
      </c>
      <c r="H2828" s="43"/>
    </row>
    <row r="2829" spans="2:8" x14ac:dyDescent="0.3">
      <c r="B2829" s="90">
        <f t="shared" si="89"/>
        <v>44253.583333326489</v>
      </c>
      <c r="C2829" s="91">
        <f t="shared" si="88"/>
        <v>44253.583333326489</v>
      </c>
      <c r="D2829" s="26">
        <v>11806.151515151516</v>
      </c>
      <c r="H2829" s="43"/>
    </row>
    <row r="2830" spans="2:8" x14ac:dyDescent="0.3">
      <c r="B2830" s="90">
        <f t="shared" si="89"/>
        <v>44253.624999993153</v>
      </c>
      <c r="C2830" s="91">
        <f t="shared" si="88"/>
        <v>44253.624999993153</v>
      </c>
      <c r="D2830" s="26">
        <v>11710.030303030304</v>
      </c>
      <c r="H2830" s="43"/>
    </row>
    <row r="2831" spans="2:8" x14ac:dyDescent="0.3">
      <c r="B2831" s="90">
        <f t="shared" si="89"/>
        <v>44253.666666659818</v>
      </c>
      <c r="C2831" s="91">
        <f t="shared" si="88"/>
        <v>44253.666666659818</v>
      </c>
      <c r="D2831" s="26">
        <v>11551.60606060606</v>
      </c>
      <c r="H2831" s="43"/>
    </row>
    <row r="2832" spans="2:8" x14ac:dyDescent="0.3">
      <c r="B2832" s="90">
        <f t="shared" si="89"/>
        <v>44253.708333326482</v>
      </c>
      <c r="C2832" s="91">
        <f t="shared" si="88"/>
        <v>44253.708333326482</v>
      </c>
      <c r="D2832" s="26">
        <v>11662.484848484848</v>
      </c>
      <c r="H2832" s="43"/>
    </row>
    <row r="2833" spans="2:8" x14ac:dyDescent="0.3">
      <c r="B2833" s="90">
        <f t="shared" si="89"/>
        <v>44253.749999993146</v>
      </c>
      <c r="C2833" s="91">
        <f t="shared" si="88"/>
        <v>44253.749999993146</v>
      </c>
      <c r="D2833" s="26">
        <v>11909.60606060606</v>
      </c>
      <c r="H2833" s="43"/>
    </row>
    <row r="2834" spans="2:8" x14ac:dyDescent="0.3">
      <c r="B2834" s="90">
        <f t="shared" si="89"/>
        <v>44253.79166665981</v>
      </c>
      <c r="C2834" s="91">
        <f t="shared" si="88"/>
        <v>44253.79166665981</v>
      </c>
      <c r="D2834" s="26">
        <v>12219.575757575758</v>
      </c>
      <c r="H2834" s="43"/>
    </row>
    <row r="2835" spans="2:8" x14ac:dyDescent="0.3">
      <c r="B2835" s="90">
        <f t="shared" si="89"/>
        <v>44253.833333326475</v>
      </c>
      <c r="C2835" s="91">
        <f t="shared" si="88"/>
        <v>44253.833333326475</v>
      </c>
      <c r="D2835" s="26">
        <v>11741.212121212122</v>
      </c>
      <c r="H2835" s="43"/>
    </row>
    <row r="2836" spans="2:8" x14ac:dyDescent="0.3">
      <c r="B2836" s="90">
        <f t="shared" si="89"/>
        <v>44253.874999993139</v>
      </c>
      <c r="C2836" s="91">
        <f t="shared" si="88"/>
        <v>44253.874999993139</v>
      </c>
      <c r="D2836" s="26">
        <v>11104.939393939394</v>
      </c>
      <c r="H2836" s="43"/>
    </row>
    <row r="2837" spans="2:8" x14ac:dyDescent="0.3">
      <c r="B2837" s="90">
        <f t="shared" si="89"/>
        <v>44253.916666659803</v>
      </c>
      <c r="C2837" s="91">
        <f t="shared" si="88"/>
        <v>44253.916666659803</v>
      </c>
      <c r="D2837" s="26">
        <v>11205.424242424242</v>
      </c>
      <c r="H2837" s="43"/>
    </row>
    <row r="2838" spans="2:8" x14ac:dyDescent="0.3">
      <c r="B2838" s="90">
        <f t="shared" si="89"/>
        <v>44253.958333326467</v>
      </c>
      <c r="C2838" s="91">
        <f t="shared" si="88"/>
        <v>44253.958333326467</v>
      </c>
      <c r="D2838" s="26">
        <v>11056.969696969696</v>
      </c>
      <c r="H2838" s="43"/>
    </row>
    <row r="2839" spans="2:8" x14ac:dyDescent="0.3">
      <c r="B2839" s="90">
        <f t="shared" si="89"/>
        <v>44253.999999993131</v>
      </c>
      <c r="C2839" s="91">
        <f t="shared" si="88"/>
        <v>44253.999999993131</v>
      </c>
      <c r="D2839" s="26">
        <v>10204.757575757576</v>
      </c>
      <c r="H2839" s="43"/>
    </row>
    <row r="2840" spans="2:8" x14ac:dyDescent="0.3">
      <c r="B2840" s="90">
        <f t="shared" si="89"/>
        <v>44254.041666659796</v>
      </c>
      <c r="C2840" s="91">
        <f t="shared" si="88"/>
        <v>44254.041666659796</v>
      </c>
      <c r="D2840" s="26">
        <v>9518.757575757576</v>
      </c>
      <c r="H2840" s="43"/>
    </row>
    <row r="2841" spans="2:8" x14ac:dyDescent="0.3">
      <c r="B2841" s="90">
        <f t="shared" si="89"/>
        <v>44254.08333332646</v>
      </c>
      <c r="C2841" s="91">
        <f t="shared" si="88"/>
        <v>44254.08333332646</v>
      </c>
      <c r="D2841" s="26">
        <v>9024.2727272727279</v>
      </c>
      <c r="H2841" s="43"/>
    </row>
    <row r="2842" spans="2:8" x14ac:dyDescent="0.3">
      <c r="B2842" s="90">
        <f t="shared" si="89"/>
        <v>44254.124999993124</v>
      </c>
      <c r="C2842" s="91">
        <f t="shared" si="88"/>
        <v>44254.124999993124</v>
      </c>
      <c r="D2842" s="26">
        <v>8782.3939393939399</v>
      </c>
      <c r="H2842" s="43"/>
    </row>
    <row r="2843" spans="2:8" x14ac:dyDescent="0.3">
      <c r="B2843" s="90">
        <f t="shared" si="89"/>
        <v>44254.166666659788</v>
      </c>
      <c r="C2843" s="91">
        <f t="shared" si="88"/>
        <v>44254.166666659788</v>
      </c>
      <c r="D2843" s="26">
        <v>8660.7272727272721</v>
      </c>
      <c r="H2843" s="43"/>
    </row>
    <row r="2844" spans="2:8" x14ac:dyDescent="0.3">
      <c r="B2844" s="90">
        <f t="shared" si="89"/>
        <v>44254.208333326453</v>
      </c>
      <c r="C2844" s="91">
        <f t="shared" si="88"/>
        <v>44254.208333326453</v>
      </c>
      <c r="D2844" s="26">
        <v>8690.6666666666661</v>
      </c>
      <c r="H2844" s="43"/>
    </row>
    <row r="2845" spans="2:8" x14ac:dyDescent="0.3">
      <c r="B2845" s="90">
        <f t="shared" si="89"/>
        <v>44254.249999993117</v>
      </c>
      <c r="C2845" s="91">
        <f t="shared" si="88"/>
        <v>44254.249999993117</v>
      </c>
      <c r="D2845" s="26">
        <v>8944.30303030303</v>
      </c>
      <c r="H2845" s="43"/>
    </row>
    <row r="2846" spans="2:8" x14ac:dyDescent="0.3">
      <c r="B2846" s="90">
        <f t="shared" si="89"/>
        <v>44254.291666659781</v>
      </c>
      <c r="C2846" s="91">
        <f t="shared" si="88"/>
        <v>44254.291666659781</v>
      </c>
      <c r="D2846" s="26">
        <v>9123.484848484848</v>
      </c>
      <c r="H2846" s="43"/>
    </row>
    <row r="2847" spans="2:8" x14ac:dyDescent="0.3">
      <c r="B2847" s="90">
        <f t="shared" si="89"/>
        <v>44254.333333326445</v>
      </c>
      <c r="C2847" s="91">
        <f t="shared" si="88"/>
        <v>44254.333333326445</v>
      </c>
      <c r="D2847" s="26">
        <v>9780.30303030303</v>
      </c>
      <c r="H2847" s="43"/>
    </row>
    <row r="2848" spans="2:8" x14ac:dyDescent="0.3">
      <c r="B2848" s="90">
        <f t="shared" si="89"/>
        <v>44254.37499999311</v>
      </c>
      <c r="C2848" s="91">
        <f t="shared" si="88"/>
        <v>44254.37499999311</v>
      </c>
      <c r="D2848" s="26">
        <v>10426.424242424242</v>
      </c>
      <c r="H2848" s="43"/>
    </row>
    <row r="2849" spans="2:8" x14ac:dyDescent="0.3">
      <c r="B2849" s="90">
        <f t="shared" si="89"/>
        <v>44254.416666659774</v>
      </c>
      <c r="C2849" s="91">
        <f t="shared" si="88"/>
        <v>44254.416666659774</v>
      </c>
      <c r="D2849" s="26">
        <v>10700.545454545454</v>
      </c>
      <c r="H2849" s="43"/>
    </row>
    <row r="2850" spans="2:8" x14ac:dyDescent="0.3">
      <c r="B2850" s="90">
        <f t="shared" si="89"/>
        <v>44254.458333326438</v>
      </c>
      <c r="C2850" s="91">
        <f t="shared" si="88"/>
        <v>44254.458333326438</v>
      </c>
      <c r="D2850" s="26">
        <v>10771.333333333334</v>
      </c>
      <c r="H2850" s="43"/>
    </row>
    <row r="2851" spans="2:8" x14ac:dyDescent="0.3">
      <c r="B2851" s="90">
        <f t="shared" si="89"/>
        <v>44254.499999993102</v>
      </c>
      <c r="C2851" s="91">
        <f t="shared" si="88"/>
        <v>44254.499999993102</v>
      </c>
      <c r="D2851" s="26">
        <v>10690.484848484848</v>
      </c>
      <c r="H2851" s="43"/>
    </row>
    <row r="2852" spans="2:8" x14ac:dyDescent="0.3">
      <c r="B2852" s="90">
        <f t="shared" si="89"/>
        <v>44254.541666659767</v>
      </c>
      <c r="C2852" s="91">
        <f t="shared" si="88"/>
        <v>44254.541666659767</v>
      </c>
      <c r="D2852" s="26">
        <v>10489.363636363636</v>
      </c>
      <c r="H2852" s="43"/>
    </row>
    <row r="2853" spans="2:8" x14ac:dyDescent="0.3">
      <c r="B2853" s="90">
        <f t="shared" si="89"/>
        <v>44254.583333326431</v>
      </c>
      <c r="C2853" s="91">
        <f t="shared" si="88"/>
        <v>44254.583333326431</v>
      </c>
      <c r="D2853" s="26">
        <v>10238.90909090909</v>
      </c>
      <c r="H2853" s="43"/>
    </row>
    <row r="2854" spans="2:8" x14ac:dyDescent="0.3">
      <c r="B2854" s="90">
        <f t="shared" si="89"/>
        <v>44254.624999993095</v>
      </c>
      <c r="C2854" s="91">
        <f t="shared" si="88"/>
        <v>44254.624999993095</v>
      </c>
      <c r="D2854" s="26">
        <v>10112.575757575758</v>
      </c>
      <c r="H2854" s="43"/>
    </row>
    <row r="2855" spans="2:8" x14ac:dyDescent="0.3">
      <c r="B2855" s="90">
        <f t="shared" si="89"/>
        <v>44254.666666659759</v>
      </c>
      <c r="C2855" s="91">
        <f t="shared" si="88"/>
        <v>44254.666666659759</v>
      </c>
      <c r="D2855" s="26">
        <v>10029.878787878788</v>
      </c>
      <c r="H2855" s="43"/>
    </row>
    <row r="2856" spans="2:8" x14ac:dyDescent="0.3">
      <c r="B2856" s="90">
        <f t="shared" si="89"/>
        <v>44254.708333326424</v>
      </c>
      <c r="C2856" s="91">
        <f t="shared" si="88"/>
        <v>44254.708333326424</v>
      </c>
      <c r="D2856" s="26">
        <v>10193.848484848484</v>
      </c>
      <c r="H2856" s="43"/>
    </row>
    <row r="2857" spans="2:8" x14ac:dyDescent="0.3">
      <c r="B2857" s="90">
        <f t="shared" si="89"/>
        <v>44254.749999993088</v>
      </c>
      <c r="C2857" s="91">
        <f t="shared" si="88"/>
        <v>44254.749999993088</v>
      </c>
      <c r="D2857" s="26">
        <v>10637</v>
      </c>
      <c r="H2857" s="43"/>
    </row>
    <row r="2858" spans="2:8" x14ac:dyDescent="0.3">
      <c r="B2858" s="90">
        <f t="shared" si="89"/>
        <v>44254.791666659752</v>
      </c>
      <c r="C2858" s="91">
        <f t="shared" si="88"/>
        <v>44254.791666659752</v>
      </c>
      <c r="D2858" s="26">
        <v>11001.30303030303</v>
      </c>
      <c r="H2858" s="43"/>
    </row>
    <row r="2859" spans="2:8" x14ac:dyDescent="0.3">
      <c r="B2859" s="90">
        <f t="shared" si="89"/>
        <v>44254.833333326416</v>
      </c>
      <c r="C2859" s="91">
        <f t="shared" si="88"/>
        <v>44254.833333326416</v>
      </c>
      <c r="D2859" s="26">
        <v>10483.30303030303</v>
      </c>
      <c r="H2859" s="43"/>
    </row>
    <row r="2860" spans="2:8" x14ac:dyDescent="0.3">
      <c r="B2860" s="90">
        <f t="shared" si="89"/>
        <v>44254.874999993081</v>
      </c>
      <c r="C2860" s="91">
        <f t="shared" si="88"/>
        <v>44254.874999993081</v>
      </c>
      <c r="D2860" s="26">
        <v>9985.1515151515159</v>
      </c>
      <c r="H2860" s="43"/>
    </row>
    <row r="2861" spans="2:8" x14ac:dyDescent="0.3">
      <c r="B2861" s="90">
        <f t="shared" si="89"/>
        <v>44254.916666659745</v>
      </c>
      <c r="C2861" s="91">
        <f t="shared" si="88"/>
        <v>44254.916666659745</v>
      </c>
      <c r="D2861" s="26">
        <v>10109.90909090909</v>
      </c>
      <c r="H2861" s="43"/>
    </row>
    <row r="2862" spans="2:8" x14ac:dyDescent="0.3">
      <c r="B2862" s="90">
        <f t="shared" si="89"/>
        <v>44254.958333326409</v>
      </c>
      <c r="C2862" s="91">
        <f t="shared" si="88"/>
        <v>44254.958333326409</v>
      </c>
      <c r="D2862" s="26">
        <v>10135.454545454546</v>
      </c>
      <c r="H2862" s="43"/>
    </row>
    <row r="2863" spans="2:8" x14ac:dyDescent="0.3">
      <c r="B2863" s="90">
        <f t="shared" si="89"/>
        <v>44254.999999993073</v>
      </c>
      <c r="C2863" s="91">
        <f t="shared" si="88"/>
        <v>44254.999999993073</v>
      </c>
      <c r="D2863" s="26">
        <v>9451.69696969697</v>
      </c>
      <c r="H2863" s="43"/>
    </row>
    <row r="2864" spans="2:8" x14ac:dyDescent="0.3">
      <c r="B2864" s="90">
        <f t="shared" si="89"/>
        <v>44255.041666659738</v>
      </c>
      <c r="C2864" s="91">
        <f t="shared" si="88"/>
        <v>44255.041666659738</v>
      </c>
      <c r="D2864" s="26">
        <v>8929.575757575758</v>
      </c>
      <c r="H2864" s="43"/>
    </row>
    <row r="2865" spans="2:8" x14ac:dyDescent="0.3">
      <c r="B2865" s="90">
        <f t="shared" si="89"/>
        <v>44255.083333326402</v>
      </c>
      <c r="C2865" s="91">
        <f t="shared" si="88"/>
        <v>44255.083333326402</v>
      </c>
      <c r="D2865" s="26">
        <v>8614</v>
      </c>
      <c r="H2865" s="43"/>
    </row>
    <row r="2866" spans="2:8" x14ac:dyDescent="0.3">
      <c r="B2866" s="90">
        <f t="shared" si="89"/>
        <v>44255.124999993066</v>
      </c>
      <c r="C2866" s="91">
        <f t="shared" si="88"/>
        <v>44255.124999993066</v>
      </c>
      <c r="D2866" s="26">
        <v>8298.0909090909099</v>
      </c>
      <c r="H2866" s="43"/>
    </row>
    <row r="2867" spans="2:8" x14ac:dyDescent="0.3">
      <c r="B2867" s="90">
        <f t="shared" si="89"/>
        <v>44255.16666665973</v>
      </c>
      <c r="C2867" s="91">
        <f t="shared" si="88"/>
        <v>44255.16666665973</v>
      </c>
      <c r="D2867" s="26">
        <v>8220.2121212121219</v>
      </c>
      <c r="H2867" s="43"/>
    </row>
    <row r="2868" spans="2:8" x14ac:dyDescent="0.3">
      <c r="B2868" s="90">
        <f t="shared" si="89"/>
        <v>44255.208333326394</v>
      </c>
      <c r="C2868" s="91">
        <f t="shared" si="88"/>
        <v>44255.208333326394</v>
      </c>
      <c r="D2868" s="26">
        <v>8233.0909090909099</v>
      </c>
      <c r="H2868" s="43"/>
    </row>
    <row r="2869" spans="2:8" x14ac:dyDescent="0.3">
      <c r="B2869" s="90">
        <f t="shared" si="89"/>
        <v>44255.249999993059</v>
      </c>
      <c r="C2869" s="91">
        <f t="shared" si="88"/>
        <v>44255.249999993059</v>
      </c>
      <c r="D2869" s="26">
        <v>8412.69696969697</v>
      </c>
      <c r="H2869" s="43"/>
    </row>
    <row r="2870" spans="2:8" x14ac:dyDescent="0.3">
      <c r="B2870" s="90">
        <f t="shared" si="89"/>
        <v>44255.291666659723</v>
      </c>
      <c r="C2870" s="91">
        <f t="shared" si="88"/>
        <v>44255.291666659723</v>
      </c>
      <c r="D2870" s="26">
        <v>8349.69696969697</v>
      </c>
      <c r="H2870" s="43"/>
    </row>
    <row r="2871" spans="2:8" x14ac:dyDescent="0.3">
      <c r="B2871" s="90">
        <f t="shared" si="89"/>
        <v>44255.333333326387</v>
      </c>
      <c r="C2871" s="91">
        <f t="shared" si="88"/>
        <v>44255.333333326387</v>
      </c>
      <c r="D2871" s="26">
        <v>8809.9090909090901</v>
      </c>
      <c r="H2871" s="43"/>
    </row>
    <row r="2872" spans="2:8" x14ac:dyDescent="0.3">
      <c r="B2872" s="90">
        <f t="shared" si="89"/>
        <v>44255.374999993051</v>
      </c>
      <c r="C2872" s="91">
        <f t="shared" si="88"/>
        <v>44255.374999993051</v>
      </c>
      <c r="D2872" s="26">
        <v>9424.484848484848</v>
      </c>
      <c r="H2872" s="43"/>
    </row>
    <row r="2873" spans="2:8" x14ac:dyDescent="0.3">
      <c r="B2873" s="90">
        <f t="shared" si="89"/>
        <v>44255.416666659716</v>
      </c>
      <c r="C2873" s="91">
        <f t="shared" si="88"/>
        <v>44255.416666659716</v>
      </c>
      <c r="D2873" s="26">
        <v>9827</v>
      </c>
      <c r="H2873" s="43"/>
    </row>
    <row r="2874" spans="2:8" x14ac:dyDescent="0.3">
      <c r="B2874" s="90">
        <f t="shared" si="89"/>
        <v>44255.45833332638</v>
      </c>
      <c r="C2874" s="91">
        <f t="shared" si="88"/>
        <v>44255.45833332638</v>
      </c>
      <c r="D2874" s="26">
        <v>10129.60606060606</v>
      </c>
      <c r="H2874" s="43"/>
    </row>
    <row r="2875" spans="2:8" x14ac:dyDescent="0.3">
      <c r="B2875" s="90">
        <f t="shared" si="89"/>
        <v>44255.499999993044</v>
      </c>
      <c r="C2875" s="91">
        <f t="shared" si="88"/>
        <v>44255.499999993044</v>
      </c>
      <c r="D2875" s="26">
        <v>10275.69696969697</v>
      </c>
      <c r="H2875" s="43"/>
    </row>
    <row r="2876" spans="2:8" x14ac:dyDescent="0.3">
      <c r="B2876" s="90">
        <f t="shared" si="89"/>
        <v>44255.541666659708</v>
      </c>
      <c r="C2876" s="91">
        <f t="shared" si="88"/>
        <v>44255.541666659708</v>
      </c>
      <c r="D2876" s="26">
        <v>9859.9090909090901</v>
      </c>
      <c r="H2876" s="43"/>
    </row>
    <row r="2877" spans="2:8" x14ac:dyDescent="0.3">
      <c r="B2877" s="90">
        <f t="shared" si="89"/>
        <v>44255.583333326373</v>
      </c>
      <c r="C2877" s="91">
        <f t="shared" si="88"/>
        <v>44255.583333326373</v>
      </c>
      <c r="D2877" s="26">
        <v>9565.30303030303</v>
      </c>
      <c r="H2877" s="43"/>
    </row>
    <row r="2878" spans="2:8" x14ac:dyDescent="0.3">
      <c r="B2878" s="90">
        <f t="shared" si="89"/>
        <v>44255.624999993037</v>
      </c>
      <c r="C2878" s="91">
        <f t="shared" si="88"/>
        <v>44255.624999993037</v>
      </c>
      <c r="D2878" s="26">
        <v>9439.6060606060601</v>
      </c>
      <c r="H2878" s="43"/>
    </row>
    <row r="2879" spans="2:8" x14ac:dyDescent="0.3">
      <c r="B2879" s="90">
        <f t="shared" si="89"/>
        <v>44255.666666659701</v>
      </c>
      <c r="C2879" s="91">
        <f t="shared" si="88"/>
        <v>44255.666666659701</v>
      </c>
      <c r="D2879" s="26">
        <v>9254.69696969697</v>
      </c>
      <c r="H2879" s="43"/>
    </row>
    <row r="2880" spans="2:8" x14ac:dyDescent="0.3">
      <c r="B2880" s="90">
        <f t="shared" si="89"/>
        <v>44255.708333326365</v>
      </c>
      <c r="C2880" s="91">
        <f t="shared" si="88"/>
        <v>44255.708333326365</v>
      </c>
      <c r="D2880" s="26">
        <v>9465.181818181818</v>
      </c>
      <c r="H2880" s="43"/>
    </row>
    <row r="2881" spans="2:8" x14ac:dyDescent="0.3">
      <c r="B2881" s="90">
        <f t="shared" si="89"/>
        <v>44255.74999999303</v>
      </c>
      <c r="C2881" s="91">
        <f t="shared" si="88"/>
        <v>44255.74999999303</v>
      </c>
      <c r="D2881" s="26">
        <v>10063.151515151516</v>
      </c>
      <c r="H2881" s="43"/>
    </row>
    <row r="2882" spans="2:8" x14ac:dyDescent="0.3">
      <c r="B2882" s="90">
        <f t="shared" si="89"/>
        <v>44255.791666659694</v>
      </c>
      <c r="C2882" s="91">
        <f t="shared" si="88"/>
        <v>44255.791666659694</v>
      </c>
      <c r="D2882" s="26">
        <v>10604.727272727272</v>
      </c>
      <c r="H2882" s="43"/>
    </row>
    <row r="2883" spans="2:8" x14ac:dyDescent="0.3">
      <c r="B2883" s="90">
        <f t="shared" si="89"/>
        <v>44255.833333326358</v>
      </c>
      <c r="C2883" s="91">
        <f t="shared" si="88"/>
        <v>44255.833333326358</v>
      </c>
      <c r="D2883" s="26">
        <v>10439.454545454546</v>
      </c>
      <c r="H2883" s="43"/>
    </row>
    <row r="2884" spans="2:8" x14ac:dyDescent="0.3">
      <c r="B2884" s="90">
        <f t="shared" si="89"/>
        <v>44255.874999993022</v>
      </c>
      <c r="C2884" s="91">
        <f t="shared" si="88"/>
        <v>44255.874999993022</v>
      </c>
      <c r="D2884" s="26">
        <v>10002.484848484848</v>
      </c>
      <c r="H2884" s="43"/>
    </row>
    <row r="2885" spans="2:8" x14ac:dyDescent="0.3">
      <c r="B2885" s="90">
        <f t="shared" si="89"/>
        <v>44255.916666659687</v>
      </c>
      <c r="C2885" s="91">
        <f t="shared" si="88"/>
        <v>44255.916666659687</v>
      </c>
      <c r="D2885" s="26">
        <v>9988.454545454546</v>
      </c>
      <c r="H2885" s="43"/>
    </row>
    <row r="2886" spans="2:8" x14ac:dyDescent="0.3">
      <c r="B2886" s="90">
        <f t="shared" si="89"/>
        <v>44255.958333326351</v>
      </c>
      <c r="C2886" s="91">
        <f t="shared" si="88"/>
        <v>44255.958333326351</v>
      </c>
      <c r="D2886" s="26">
        <v>9878.636363636364</v>
      </c>
      <c r="H2886" s="43"/>
    </row>
    <row r="2887" spans="2:8" x14ac:dyDescent="0.3">
      <c r="B2887" s="90">
        <f t="shared" si="89"/>
        <v>44255.999999993015</v>
      </c>
      <c r="C2887" s="91">
        <f t="shared" si="88"/>
        <v>44255.999999993015</v>
      </c>
      <c r="D2887" s="26">
        <v>9682.0303030303039</v>
      </c>
      <c r="H2887" s="43"/>
    </row>
    <row r="2888" spans="2:8" x14ac:dyDescent="0.3">
      <c r="B2888" s="90">
        <f t="shared" si="89"/>
        <v>44256.041666659679</v>
      </c>
      <c r="C2888" s="91">
        <f t="shared" ref="C2888:C2951" si="90">B2888</f>
        <v>44256.041666659679</v>
      </c>
      <c r="D2888" s="26">
        <v>9020.575757575758</v>
      </c>
      <c r="H2888" s="43"/>
    </row>
    <row r="2889" spans="2:8" x14ac:dyDescent="0.3">
      <c r="B2889" s="90">
        <f t="shared" ref="B2889:B2952" si="91">B2888+1/24</f>
        <v>44256.083333326344</v>
      </c>
      <c r="C2889" s="91">
        <f t="shared" si="90"/>
        <v>44256.083333326344</v>
      </c>
      <c r="D2889" s="26">
        <v>8570.181818181818</v>
      </c>
      <c r="H2889" s="43"/>
    </row>
    <row r="2890" spans="2:8" x14ac:dyDescent="0.3">
      <c r="B2890" s="90">
        <f t="shared" si="91"/>
        <v>44256.124999993008</v>
      </c>
      <c r="C2890" s="91">
        <f t="shared" si="90"/>
        <v>44256.124999993008</v>
      </c>
      <c r="D2890" s="26">
        <v>8363.363636363636</v>
      </c>
      <c r="H2890" s="43"/>
    </row>
    <row r="2891" spans="2:8" x14ac:dyDescent="0.3">
      <c r="B2891" s="90">
        <f t="shared" si="91"/>
        <v>44256.166666659672</v>
      </c>
      <c r="C2891" s="91">
        <f t="shared" si="90"/>
        <v>44256.166666659672</v>
      </c>
      <c r="D2891" s="26">
        <v>8504.3939393939399</v>
      </c>
      <c r="H2891" s="43"/>
    </row>
    <row r="2892" spans="2:8" x14ac:dyDescent="0.3">
      <c r="B2892" s="90">
        <f t="shared" si="91"/>
        <v>44256.208333326336</v>
      </c>
      <c r="C2892" s="91">
        <f t="shared" si="90"/>
        <v>44256.208333326336</v>
      </c>
      <c r="D2892" s="26">
        <v>9174.2121212121219</v>
      </c>
      <c r="H2892" s="43"/>
    </row>
    <row r="2893" spans="2:8" x14ac:dyDescent="0.3">
      <c r="B2893" s="90">
        <f t="shared" si="91"/>
        <v>44256.249999993001</v>
      </c>
      <c r="C2893" s="91">
        <f t="shared" si="90"/>
        <v>44256.249999993001</v>
      </c>
      <c r="D2893" s="26">
        <v>10650.90909090909</v>
      </c>
      <c r="H2893" s="43"/>
    </row>
    <row r="2894" spans="2:8" x14ac:dyDescent="0.3">
      <c r="B2894" s="90">
        <f t="shared" si="91"/>
        <v>44256.291666659665</v>
      </c>
      <c r="C2894" s="91">
        <f t="shared" si="90"/>
        <v>44256.291666659665</v>
      </c>
      <c r="D2894" s="26">
        <v>11502.60606060606</v>
      </c>
      <c r="H2894" s="43"/>
    </row>
    <row r="2895" spans="2:8" x14ac:dyDescent="0.3">
      <c r="B2895" s="90">
        <f t="shared" si="91"/>
        <v>44256.333333326329</v>
      </c>
      <c r="C2895" s="91">
        <f t="shared" si="90"/>
        <v>44256.333333326329</v>
      </c>
      <c r="D2895" s="26">
        <v>11794.39393939394</v>
      </c>
      <c r="H2895" s="43"/>
    </row>
    <row r="2896" spans="2:8" x14ac:dyDescent="0.3">
      <c r="B2896" s="90">
        <f t="shared" si="91"/>
        <v>44256.374999992993</v>
      </c>
      <c r="C2896" s="91">
        <f t="shared" si="90"/>
        <v>44256.374999992993</v>
      </c>
      <c r="D2896" s="26">
        <v>12064.515151515152</v>
      </c>
      <c r="H2896" s="43"/>
    </row>
    <row r="2897" spans="2:8" x14ac:dyDescent="0.3">
      <c r="B2897" s="90">
        <f t="shared" si="91"/>
        <v>44256.416666659657</v>
      </c>
      <c r="C2897" s="91">
        <f t="shared" si="90"/>
        <v>44256.416666659657</v>
      </c>
      <c r="D2897" s="26">
        <v>12083.90909090909</v>
      </c>
      <c r="H2897" s="43"/>
    </row>
    <row r="2898" spans="2:8" x14ac:dyDescent="0.3">
      <c r="B2898" s="90">
        <f t="shared" si="91"/>
        <v>44256.458333326322</v>
      </c>
      <c r="C2898" s="91">
        <f t="shared" si="90"/>
        <v>44256.458333326322</v>
      </c>
      <c r="D2898" s="26">
        <v>12189.30303030303</v>
      </c>
      <c r="H2898" s="43"/>
    </row>
    <row r="2899" spans="2:8" x14ac:dyDescent="0.3">
      <c r="B2899" s="90">
        <f t="shared" si="91"/>
        <v>44256.499999992986</v>
      </c>
      <c r="C2899" s="91">
        <f t="shared" si="90"/>
        <v>44256.499999992986</v>
      </c>
      <c r="D2899" s="26">
        <v>11866.636363636364</v>
      </c>
      <c r="H2899" s="43"/>
    </row>
    <row r="2900" spans="2:8" x14ac:dyDescent="0.3">
      <c r="B2900" s="90">
        <f t="shared" si="91"/>
        <v>44256.54166665965</v>
      </c>
      <c r="C2900" s="91">
        <f t="shared" si="90"/>
        <v>44256.54166665965</v>
      </c>
      <c r="D2900" s="26">
        <v>11838.727272727272</v>
      </c>
      <c r="H2900" s="43"/>
    </row>
    <row r="2901" spans="2:8" x14ac:dyDescent="0.3">
      <c r="B2901" s="90">
        <f t="shared" si="91"/>
        <v>44256.583333326314</v>
      </c>
      <c r="C2901" s="91">
        <f t="shared" si="90"/>
        <v>44256.583333326314</v>
      </c>
      <c r="D2901" s="26">
        <v>11677.545454545454</v>
      </c>
      <c r="H2901" s="43"/>
    </row>
    <row r="2902" spans="2:8" x14ac:dyDescent="0.3">
      <c r="B2902" s="90">
        <f t="shared" si="91"/>
        <v>44256.624999992979</v>
      </c>
      <c r="C2902" s="91">
        <f t="shared" si="90"/>
        <v>44256.624999992979</v>
      </c>
      <c r="D2902" s="26">
        <v>11561.060606060606</v>
      </c>
      <c r="H2902" s="43"/>
    </row>
    <row r="2903" spans="2:8" x14ac:dyDescent="0.3">
      <c r="B2903" s="90">
        <f t="shared" si="91"/>
        <v>44256.666666659643</v>
      </c>
      <c r="C2903" s="91">
        <f t="shared" si="90"/>
        <v>44256.666666659643</v>
      </c>
      <c r="D2903" s="26">
        <v>11368.90909090909</v>
      </c>
      <c r="H2903" s="43"/>
    </row>
    <row r="2904" spans="2:8" x14ac:dyDescent="0.3">
      <c r="B2904" s="90">
        <f t="shared" si="91"/>
        <v>44256.708333326307</v>
      </c>
      <c r="C2904" s="91">
        <f t="shared" si="90"/>
        <v>44256.708333326307</v>
      </c>
      <c r="D2904" s="26">
        <v>11503.454545454546</v>
      </c>
      <c r="H2904" s="43"/>
    </row>
    <row r="2905" spans="2:8" x14ac:dyDescent="0.3">
      <c r="B2905" s="90">
        <f t="shared" si="91"/>
        <v>44256.749999992971</v>
      </c>
      <c r="C2905" s="91">
        <f t="shared" si="90"/>
        <v>44256.749999992971</v>
      </c>
      <c r="D2905" s="26">
        <v>11803.060606060606</v>
      </c>
      <c r="H2905" s="43"/>
    </row>
    <row r="2906" spans="2:8" x14ac:dyDescent="0.3">
      <c r="B2906" s="90">
        <f t="shared" si="91"/>
        <v>44256.791666659636</v>
      </c>
      <c r="C2906" s="91">
        <f t="shared" si="90"/>
        <v>44256.791666659636</v>
      </c>
      <c r="D2906" s="26">
        <v>12178.424242424242</v>
      </c>
      <c r="H2906" s="43"/>
    </row>
    <row r="2907" spans="2:8" x14ac:dyDescent="0.3">
      <c r="B2907" s="90">
        <f t="shared" si="91"/>
        <v>44256.8333333263</v>
      </c>
      <c r="C2907" s="91">
        <f t="shared" si="90"/>
        <v>44256.8333333263</v>
      </c>
      <c r="D2907" s="26">
        <v>11598.727272727272</v>
      </c>
      <c r="H2907" s="43"/>
    </row>
    <row r="2908" spans="2:8" x14ac:dyDescent="0.3">
      <c r="B2908" s="90">
        <f t="shared" si="91"/>
        <v>44256.874999992964</v>
      </c>
      <c r="C2908" s="91">
        <f t="shared" si="90"/>
        <v>44256.874999992964</v>
      </c>
      <c r="D2908" s="26">
        <v>10827.818181818182</v>
      </c>
      <c r="H2908" s="43"/>
    </row>
    <row r="2909" spans="2:8" x14ac:dyDescent="0.3">
      <c r="B2909" s="90">
        <f t="shared" si="91"/>
        <v>44256.916666659628</v>
      </c>
      <c r="C2909" s="91">
        <f t="shared" si="90"/>
        <v>44256.916666659628</v>
      </c>
      <c r="D2909" s="26">
        <v>10949.333333333334</v>
      </c>
      <c r="H2909" s="43"/>
    </row>
    <row r="2910" spans="2:8" x14ac:dyDescent="0.3">
      <c r="B2910" s="90">
        <f t="shared" si="91"/>
        <v>44256.958333326293</v>
      </c>
      <c r="C2910" s="91">
        <f t="shared" si="90"/>
        <v>44256.958333326293</v>
      </c>
      <c r="D2910" s="26">
        <v>10769.60606060606</v>
      </c>
      <c r="H2910" s="43"/>
    </row>
    <row r="2911" spans="2:8" x14ac:dyDescent="0.3">
      <c r="B2911" s="90">
        <f t="shared" si="91"/>
        <v>44256.999999992957</v>
      </c>
      <c r="C2911" s="91">
        <f t="shared" si="90"/>
        <v>44256.999999992957</v>
      </c>
      <c r="D2911" s="26">
        <v>10042.848484848484</v>
      </c>
      <c r="H2911" s="43"/>
    </row>
    <row r="2912" spans="2:8" x14ac:dyDescent="0.3">
      <c r="B2912" s="90">
        <f t="shared" si="91"/>
        <v>44257.041666659621</v>
      </c>
      <c r="C2912" s="91">
        <f t="shared" si="90"/>
        <v>44257.041666659621</v>
      </c>
      <c r="D2912" s="26">
        <v>9495.484848484848</v>
      </c>
      <c r="H2912" s="43"/>
    </row>
    <row r="2913" spans="2:8" x14ac:dyDescent="0.3">
      <c r="B2913" s="90">
        <f t="shared" si="91"/>
        <v>44257.083333326285</v>
      </c>
      <c r="C2913" s="91">
        <f t="shared" si="90"/>
        <v>44257.083333326285</v>
      </c>
      <c r="D2913" s="26">
        <v>9122.636363636364</v>
      </c>
      <c r="H2913" s="43"/>
    </row>
    <row r="2914" spans="2:8" x14ac:dyDescent="0.3">
      <c r="B2914" s="90">
        <f t="shared" si="91"/>
        <v>44257.12499999295</v>
      </c>
      <c r="C2914" s="91">
        <f t="shared" si="90"/>
        <v>44257.12499999295</v>
      </c>
      <c r="D2914" s="26">
        <v>8951.575757575758</v>
      </c>
      <c r="H2914" s="43"/>
    </row>
    <row r="2915" spans="2:8" x14ac:dyDescent="0.3">
      <c r="B2915" s="90">
        <f t="shared" si="91"/>
        <v>44257.166666659614</v>
      </c>
      <c r="C2915" s="91">
        <f t="shared" si="90"/>
        <v>44257.166666659614</v>
      </c>
      <c r="D2915" s="26">
        <v>9068.181818181818</v>
      </c>
      <c r="H2915" s="43"/>
    </row>
    <row r="2916" spans="2:8" x14ac:dyDescent="0.3">
      <c r="B2916" s="90">
        <f t="shared" si="91"/>
        <v>44257.208333326278</v>
      </c>
      <c r="C2916" s="91">
        <f t="shared" si="90"/>
        <v>44257.208333326278</v>
      </c>
      <c r="D2916" s="26">
        <v>9622.515151515152</v>
      </c>
      <c r="H2916" s="43"/>
    </row>
    <row r="2917" spans="2:8" x14ac:dyDescent="0.3">
      <c r="B2917" s="90">
        <f t="shared" si="91"/>
        <v>44257.249999992942</v>
      </c>
      <c r="C2917" s="91">
        <f t="shared" si="90"/>
        <v>44257.249999992942</v>
      </c>
      <c r="D2917" s="26">
        <v>10844.545454545454</v>
      </c>
      <c r="H2917" s="43"/>
    </row>
    <row r="2918" spans="2:8" x14ac:dyDescent="0.3">
      <c r="B2918" s="90">
        <f t="shared" si="91"/>
        <v>44257.291666659607</v>
      </c>
      <c r="C2918" s="91">
        <f t="shared" si="90"/>
        <v>44257.291666659607</v>
      </c>
      <c r="D2918" s="26">
        <v>11549.636363636364</v>
      </c>
      <c r="H2918" s="43"/>
    </row>
    <row r="2919" spans="2:8" x14ac:dyDescent="0.3">
      <c r="B2919" s="90">
        <f t="shared" si="91"/>
        <v>44257.333333326271</v>
      </c>
      <c r="C2919" s="91">
        <f t="shared" si="90"/>
        <v>44257.333333326271</v>
      </c>
      <c r="D2919" s="26">
        <v>11791</v>
      </c>
      <c r="H2919" s="43"/>
    </row>
    <row r="2920" spans="2:8" x14ac:dyDescent="0.3">
      <c r="B2920" s="90">
        <f t="shared" si="91"/>
        <v>44257.374999992935</v>
      </c>
      <c r="C2920" s="91">
        <f t="shared" si="90"/>
        <v>44257.374999992935</v>
      </c>
      <c r="D2920" s="26">
        <v>12014.484848484848</v>
      </c>
      <c r="H2920" s="43"/>
    </row>
    <row r="2921" spans="2:8" x14ac:dyDescent="0.3">
      <c r="B2921" s="90">
        <f t="shared" si="91"/>
        <v>44257.416666659599</v>
      </c>
      <c r="C2921" s="91">
        <f t="shared" si="90"/>
        <v>44257.416666659599</v>
      </c>
      <c r="D2921" s="26">
        <v>12030.575757575758</v>
      </c>
      <c r="H2921" s="43"/>
    </row>
    <row r="2922" spans="2:8" x14ac:dyDescent="0.3">
      <c r="B2922" s="90">
        <f t="shared" si="91"/>
        <v>44257.458333326264</v>
      </c>
      <c r="C2922" s="91">
        <f t="shared" si="90"/>
        <v>44257.458333326264</v>
      </c>
      <c r="D2922" s="26">
        <v>12117.727272727272</v>
      </c>
      <c r="H2922" s="43"/>
    </row>
    <row r="2923" spans="2:8" x14ac:dyDescent="0.3">
      <c r="B2923" s="90">
        <f t="shared" si="91"/>
        <v>44257.499999992928</v>
      </c>
      <c r="C2923" s="91">
        <f t="shared" si="90"/>
        <v>44257.499999992928</v>
      </c>
      <c r="D2923" s="26">
        <v>11850.787878787878</v>
      </c>
      <c r="H2923" s="43"/>
    </row>
    <row r="2924" spans="2:8" x14ac:dyDescent="0.3">
      <c r="B2924" s="90">
        <f t="shared" si="91"/>
        <v>44257.541666659592</v>
      </c>
      <c r="C2924" s="91">
        <f t="shared" si="90"/>
        <v>44257.541666659592</v>
      </c>
      <c r="D2924" s="26">
        <v>11827.727272727272</v>
      </c>
      <c r="H2924" s="43"/>
    </row>
    <row r="2925" spans="2:8" x14ac:dyDescent="0.3">
      <c r="B2925" s="90">
        <f t="shared" si="91"/>
        <v>44257.583333326256</v>
      </c>
      <c r="C2925" s="91">
        <f t="shared" si="90"/>
        <v>44257.583333326256</v>
      </c>
      <c r="D2925" s="26">
        <v>11694.363636363636</v>
      </c>
      <c r="H2925" s="43"/>
    </row>
    <row r="2926" spans="2:8" x14ac:dyDescent="0.3">
      <c r="B2926" s="90">
        <f t="shared" si="91"/>
        <v>44257.62499999292</v>
      </c>
      <c r="C2926" s="91">
        <f t="shared" si="90"/>
        <v>44257.62499999292</v>
      </c>
      <c r="D2926" s="26">
        <v>11597.818181818182</v>
      </c>
      <c r="H2926" s="43"/>
    </row>
    <row r="2927" spans="2:8" x14ac:dyDescent="0.3">
      <c r="B2927" s="90">
        <f t="shared" si="91"/>
        <v>44257.666666659585</v>
      </c>
      <c r="C2927" s="91">
        <f t="shared" si="90"/>
        <v>44257.666666659585</v>
      </c>
      <c r="D2927" s="26">
        <v>11438.939393939394</v>
      </c>
      <c r="H2927" s="43"/>
    </row>
    <row r="2928" spans="2:8" x14ac:dyDescent="0.3">
      <c r="B2928" s="90">
        <f t="shared" si="91"/>
        <v>44257.708333326249</v>
      </c>
      <c r="C2928" s="91">
        <f t="shared" si="90"/>
        <v>44257.708333326249</v>
      </c>
      <c r="D2928" s="26">
        <v>11550.363636363636</v>
      </c>
      <c r="H2928" s="43"/>
    </row>
    <row r="2929" spans="2:8" x14ac:dyDescent="0.3">
      <c r="B2929" s="90">
        <f t="shared" si="91"/>
        <v>44257.749999992913</v>
      </c>
      <c r="C2929" s="91">
        <f t="shared" si="90"/>
        <v>44257.749999992913</v>
      </c>
      <c r="D2929" s="26">
        <v>11798.151515151516</v>
      </c>
      <c r="H2929" s="43"/>
    </row>
    <row r="2930" spans="2:8" x14ac:dyDescent="0.3">
      <c r="B2930" s="90">
        <f t="shared" si="91"/>
        <v>44257.791666659577</v>
      </c>
      <c r="C2930" s="91">
        <f t="shared" si="90"/>
        <v>44257.791666659577</v>
      </c>
      <c r="D2930" s="26">
        <v>12108.666666666666</v>
      </c>
      <c r="H2930" s="43"/>
    </row>
    <row r="2931" spans="2:8" x14ac:dyDescent="0.3">
      <c r="B2931" s="90">
        <f t="shared" si="91"/>
        <v>44257.833333326242</v>
      </c>
      <c r="C2931" s="91">
        <f t="shared" si="90"/>
        <v>44257.833333326242</v>
      </c>
      <c r="D2931" s="26">
        <v>11629.121212121212</v>
      </c>
      <c r="H2931" s="43"/>
    </row>
    <row r="2932" spans="2:8" x14ac:dyDescent="0.3">
      <c r="B2932" s="90">
        <f t="shared" si="91"/>
        <v>44257.874999992906</v>
      </c>
      <c r="C2932" s="91">
        <f t="shared" si="90"/>
        <v>44257.874999992906</v>
      </c>
      <c r="D2932" s="26">
        <v>10991.121212121212</v>
      </c>
      <c r="H2932" s="43"/>
    </row>
    <row r="2933" spans="2:8" x14ac:dyDescent="0.3">
      <c r="B2933" s="90">
        <f t="shared" si="91"/>
        <v>44257.91666665957</v>
      </c>
      <c r="C2933" s="91">
        <f t="shared" si="90"/>
        <v>44257.91666665957</v>
      </c>
      <c r="D2933" s="26">
        <v>11091.666666666666</v>
      </c>
      <c r="H2933" s="43"/>
    </row>
    <row r="2934" spans="2:8" x14ac:dyDescent="0.3">
      <c r="B2934" s="90">
        <f t="shared" si="91"/>
        <v>44257.958333326234</v>
      </c>
      <c r="C2934" s="91">
        <f t="shared" si="90"/>
        <v>44257.958333326234</v>
      </c>
      <c r="D2934" s="26">
        <v>10942.90909090909</v>
      </c>
      <c r="H2934" s="43"/>
    </row>
    <row r="2935" spans="2:8" x14ac:dyDescent="0.3">
      <c r="B2935" s="90">
        <f t="shared" si="91"/>
        <v>44257.999999992899</v>
      </c>
      <c r="C2935" s="91">
        <f t="shared" si="90"/>
        <v>44257.999999992899</v>
      </c>
      <c r="D2935" s="26">
        <v>9979.7272727272721</v>
      </c>
      <c r="H2935" s="43"/>
    </row>
    <row r="2936" spans="2:8" x14ac:dyDescent="0.3">
      <c r="B2936" s="90">
        <f t="shared" si="91"/>
        <v>44258.041666659563</v>
      </c>
      <c r="C2936" s="91">
        <f t="shared" si="90"/>
        <v>44258.041666659563</v>
      </c>
      <c r="D2936" s="26">
        <v>9431.6666666666661</v>
      </c>
      <c r="H2936" s="43"/>
    </row>
    <row r="2937" spans="2:8" x14ac:dyDescent="0.3">
      <c r="B2937" s="90">
        <f t="shared" si="91"/>
        <v>44258.083333326227</v>
      </c>
      <c r="C2937" s="91">
        <f t="shared" si="90"/>
        <v>44258.083333326227</v>
      </c>
      <c r="D2937" s="26">
        <v>9058.424242424242</v>
      </c>
      <c r="H2937" s="43"/>
    </row>
    <row r="2938" spans="2:8" x14ac:dyDescent="0.3">
      <c r="B2938" s="90">
        <f t="shared" si="91"/>
        <v>44258.124999992891</v>
      </c>
      <c r="C2938" s="91">
        <f t="shared" si="90"/>
        <v>44258.124999992891</v>
      </c>
      <c r="D2938" s="26">
        <v>8887.1515151515159</v>
      </c>
      <c r="H2938" s="43"/>
    </row>
    <row r="2939" spans="2:8" x14ac:dyDescent="0.3">
      <c r="B2939" s="90">
        <f t="shared" si="91"/>
        <v>44258.166666659556</v>
      </c>
      <c r="C2939" s="91">
        <f t="shared" si="90"/>
        <v>44258.166666659556</v>
      </c>
      <c r="D2939" s="26">
        <v>9003.9090909090901</v>
      </c>
      <c r="H2939" s="43"/>
    </row>
    <row r="2940" spans="2:8" x14ac:dyDescent="0.3">
      <c r="B2940" s="90">
        <f t="shared" si="91"/>
        <v>44258.20833332622</v>
      </c>
      <c r="C2940" s="91">
        <f t="shared" si="90"/>
        <v>44258.20833332622</v>
      </c>
      <c r="D2940" s="26">
        <v>9558.7878787878781</v>
      </c>
      <c r="H2940" s="43"/>
    </row>
    <row r="2941" spans="2:8" x14ac:dyDescent="0.3">
      <c r="B2941" s="90">
        <f t="shared" si="91"/>
        <v>44258.249999992884</v>
      </c>
      <c r="C2941" s="91">
        <f t="shared" si="90"/>
        <v>44258.249999992884</v>
      </c>
      <c r="D2941" s="26">
        <v>10782.454545454546</v>
      </c>
      <c r="H2941" s="43"/>
    </row>
    <row r="2942" spans="2:8" x14ac:dyDescent="0.3">
      <c r="B2942" s="90">
        <f t="shared" si="91"/>
        <v>44258.291666659548</v>
      </c>
      <c r="C2942" s="91">
        <f t="shared" si="90"/>
        <v>44258.291666659548</v>
      </c>
      <c r="D2942" s="26">
        <v>11488.333333333334</v>
      </c>
      <c r="H2942" s="43"/>
    </row>
    <row r="2943" spans="2:8" x14ac:dyDescent="0.3">
      <c r="B2943" s="90">
        <f t="shared" si="91"/>
        <v>44258.333333326213</v>
      </c>
      <c r="C2943" s="91">
        <f t="shared" si="90"/>
        <v>44258.333333326213</v>
      </c>
      <c r="D2943" s="26">
        <v>11730.030303030304</v>
      </c>
      <c r="H2943" s="43"/>
    </row>
    <row r="2944" spans="2:8" x14ac:dyDescent="0.3">
      <c r="B2944" s="90">
        <f t="shared" si="91"/>
        <v>44258.374999992877</v>
      </c>
      <c r="C2944" s="91">
        <f t="shared" si="90"/>
        <v>44258.374999992877</v>
      </c>
      <c r="D2944" s="26">
        <v>11953.878787878788</v>
      </c>
      <c r="H2944" s="43"/>
    </row>
    <row r="2945" spans="2:8" x14ac:dyDescent="0.3">
      <c r="B2945" s="90">
        <f t="shared" si="91"/>
        <v>44258.416666659541</v>
      </c>
      <c r="C2945" s="91">
        <f t="shared" si="90"/>
        <v>44258.416666659541</v>
      </c>
      <c r="D2945" s="26">
        <v>11969.757575757576</v>
      </c>
      <c r="H2945" s="43"/>
    </row>
    <row r="2946" spans="2:8" x14ac:dyDescent="0.3">
      <c r="B2946" s="90">
        <f t="shared" si="91"/>
        <v>44258.458333326205</v>
      </c>
      <c r="C2946" s="91">
        <f t="shared" si="90"/>
        <v>44258.458333326205</v>
      </c>
      <c r="D2946" s="26">
        <v>12057.272727272728</v>
      </c>
      <c r="H2946" s="43"/>
    </row>
    <row r="2947" spans="2:8" x14ac:dyDescent="0.3">
      <c r="B2947" s="90">
        <f t="shared" si="91"/>
        <v>44258.49999999287</v>
      </c>
      <c r="C2947" s="91">
        <f t="shared" si="90"/>
        <v>44258.49999999287</v>
      </c>
      <c r="D2947" s="26">
        <v>11789.90909090909</v>
      </c>
      <c r="H2947" s="43"/>
    </row>
    <row r="2948" spans="2:8" x14ac:dyDescent="0.3">
      <c r="B2948" s="90">
        <f t="shared" si="91"/>
        <v>44258.541666659534</v>
      </c>
      <c r="C2948" s="91">
        <f t="shared" si="90"/>
        <v>44258.541666659534</v>
      </c>
      <c r="D2948" s="26">
        <v>11766.818181818182</v>
      </c>
      <c r="H2948" s="43"/>
    </row>
    <row r="2949" spans="2:8" x14ac:dyDescent="0.3">
      <c r="B2949" s="90">
        <f t="shared" si="91"/>
        <v>44258.583333326198</v>
      </c>
      <c r="C2949" s="91">
        <f t="shared" si="90"/>
        <v>44258.583333326198</v>
      </c>
      <c r="D2949" s="26">
        <v>11633.242424242424</v>
      </c>
      <c r="H2949" s="43"/>
    </row>
    <row r="2950" spans="2:8" x14ac:dyDescent="0.3">
      <c r="B2950" s="90">
        <f t="shared" si="91"/>
        <v>44258.624999992862</v>
      </c>
      <c r="C2950" s="91">
        <f t="shared" si="90"/>
        <v>44258.624999992862</v>
      </c>
      <c r="D2950" s="26">
        <v>11536.545454545454</v>
      </c>
      <c r="H2950" s="43"/>
    </row>
    <row r="2951" spans="2:8" x14ac:dyDescent="0.3">
      <c r="B2951" s="90">
        <f t="shared" si="91"/>
        <v>44258.666666659527</v>
      </c>
      <c r="C2951" s="91">
        <f t="shared" si="90"/>
        <v>44258.666666659527</v>
      </c>
      <c r="D2951" s="26">
        <v>11377.545454545454</v>
      </c>
      <c r="H2951" s="43"/>
    </row>
    <row r="2952" spans="2:8" x14ac:dyDescent="0.3">
      <c r="B2952" s="90">
        <f t="shared" si="91"/>
        <v>44258.708333326191</v>
      </c>
      <c r="C2952" s="91">
        <f t="shared" ref="C2952:C3015" si="92">B2952</f>
        <v>44258.708333326191</v>
      </c>
      <c r="D2952" s="26">
        <v>11489.060606060606</v>
      </c>
      <c r="H2952" s="43"/>
    </row>
    <row r="2953" spans="2:8" x14ac:dyDescent="0.3">
      <c r="B2953" s="90">
        <f t="shared" ref="B2953:B3016" si="93">B2952+1/24</f>
        <v>44258.749999992855</v>
      </c>
      <c r="C2953" s="91">
        <f t="shared" si="92"/>
        <v>44258.749999992855</v>
      </c>
      <c r="D2953" s="26">
        <v>11737.030303030304</v>
      </c>
      <c r="H2953" s="43"/>
    </row>
    <row r="2954" spans="2:8" x14ac:dyDescent="0.3">
      <c r="B2954" s="90">
        <f t="shared" si="93"/>
        <v>44258.791666659519</v>
      </c>
      <c r="C2954" s="91">
        <f t="shared" si="92"/>
        <v>44258.791666659519</v>
      </c>
      <c r="D2954" s="26">
        <v>12048.212121212122</v>
      </c>
      <c r="H2954" s="43"/>
    </row>
    <row r="2955" spans="2:8" x14ac:dyDescent="0.3">
      <c r="B2955" s="90">
        <f t="shared" si="93"/>
        <v>44258.833333326183</v>
      </c>
      <c r="C2955" s="91">
        <f t="shared" si="92"/>
        <v>44258.833333326183</v>
      </c>
      <c r="D2955" s="26">
        <v>11568.060606060606</v>
      </c>
      <c r="H2955" s="43"/>
    </row>
    <row r="2956" spans="2:8" x14ac:dyDescent="0.3">
      <c r="B2956" s="90">
        <f t="shared" si="93"/>
        <v>44258.874999992848</v>
      </c>
      <c r="C2956" s="91">
        <f t="shared" si="92"/>
        <v>44258.874999992848</v>
      </c>
      <c r="D2956" s="26">
        <v>10929.09090909091</v>
      </c>
      <c r="H2956" s="43"/>
    </row>
    <row r="2957" spans="2:8" x14ac:dyDescent="0.3">
      <c r="B2957" s="90">
        <f t="shared" si="93"/>
        <v>44258.916666659512</v>
      </c>
      <c r="C2957" s="91">
        <f t="shared" si="92"/>
        <v>44258.916666659512</v>
      </c>
      <c r="D2957" s="26">
        <v>11029.848484848484</v>
      </c>
      <c r="H2957" s="43"/>
    </row>
    <row r="2958" spans="2:8" x14ac:dyDescent="0.3">
      <c r="B2958" s="90">
        <f t="shared" si="93"/>
        <v>44258.958333326176</v>
      </c>
      <c r="C2958" s="91">
        <f t="shared" si="92"/>
        <v>44258.958333326176</v>
      </c>
      <c r="D2958" s="26">
        <v>10880.787878787878</v>
      </c>
      <c r="H2958" s="43"/>
    </row>
    <row r="2959" spans="2:8" x14ac:dyDescent="0.3">
      <c r="B2959" s="90">
        <f t="shared" si="93"/>
        <v>44258.99999999284</v>
      </c>
      <c r="C2959" s="91">
        <f t="shared" si="92"/>
        <v>44258.99999999284</v>
      </c>
      <c r="D2959" s="26">
        <v>9966.515151515152</v>
      </c>
      <c r="H2959" s="43"/>
    </row>
    <row r="2960" spans="2:8" x14ac:dyDescent="0.3">
      <c r="B2960" s="90">
        <f t="shared" si="93"/>
        <v>44259.041666659505</v>
      </c>
      <c r="C2960" s="91">
        <f t="shared" si="92"/>
        <v>44259.041666659505</v>
      </c>
      <c r="D2960" s="26">
        <v>9418.181818181818</v>
      </c>
      <c r="H2960" s="43"/>
    </row>
    <row r="2961" spans="2:8" x14ac:dyDescent="0.3">
      <c r="B2961" s="90">
        <f t="shared" si="93"/>
        <v>44259.083333326169</v>
      </c>
      <c r="C2961" s="91">
        <f t="shared" si="92"/>
        <v>44259.083333326169</v>
      </c>
      <c r="D2961" s="26">
        <v>9044.757575757576</v>
      </c>
      <c r="H2961" s="43"/>
    </row>
    <row r="2962" spans="2:8" x14ac:dyDescent="0.3">
      <c r="B2962" s="90">
        <f t="shared" si="93"/>
        <v>44259.124999992833</v>
      </c>
      <c r="C2962" s="91">
        <f t="shared" si="92"/>
        <v>44259.124999992833</v>
      </c>
      <c r="D2962" s="26">
        <v>8873.3333333333339</v>
      </c>
      <c r="H2962" s="43"/>
    </row>
    <row r="2963" spans="2:8" x14ac:dyDescent="0.3">
      <c r="B2963" s="90">
        <f t="shared" si="93"/>
        <v>44259.166666659497</v>
      </c>
      <c r="C2963" s="91">
        <f t="shared" si="92"/>
        <v>44259.166666659497</v>
      </c>
      <c r="D2963" s="26">
        <v>8990.0909090909099</v>
      </c>
      <c r="H2963" s="43"/>
    </row>
    <row r="2964" spans="2:8" x14ac:dyDescent="0.3">
      <c r="B2964" s="90">
        <f t="shared" si="93"/>
        <v>44259.208333326162</v>
      </c>
      <c r="C2964" s="91">
        <f t="shared" si="92"/>
        <v>44259.208333326162</v>
      </c>
      <c r="D2964" s="26">
        <v>9545.3939393939399</v>
      </c>
      <c r="H2964" s="43"/>
    </row>
    <row r="2965" spans="2:8" x14ac:dyDescent="0.3">
      <c r="B2965" s="90">
        <f t="shared" si="93"/>
        <v>44259.249999992826</v>
      </c>
      <c r="C2965" s="91">
        <f t="shared" si="92"/>
        <v>44259.249999992826</v>
      </c>
      <c r="D2965" s="26">
        <v>10769.636363636364</v>
      </c>
      <c r="H2965" s="43"/>
    </row>
    <row r="2966" spans="2:8" x14ac:dyDescent="0.3">
      <c r="B2966" s="90">
        <f t="shared" si="93"/>
        <v>44259.29166665949</v>
      </c>
      <c r="C2966" s="91">
        <f t="shared" si="92"/>
        <v>44259.29166665949</v>
      </c>
      <c r="D2966" s="26">
        <v>11475.818181818182</v>
      </c>
      <c r="H2966" s="43"/>
    </row>
    <row r="2967" spans="2:8" x14ac:dyDescent="0.3">
      <c r="B2967" s="90">
        <f t="shared" si="93"/>
        <v>44259.333333326154</v>
      </c>
      <c r="C2967" s="91">
        <f t="shared" si="92"/>
        <v>44259.333333326154</v>
      </c>
      <c r="D2967" s="26">
        <v>11717.666666666666</v>
      </c>
      <c r="H2967" s="43"/>
    </row>
    <row r="2968" spans="2:8" x14ac:dyDescent="0.3">
      <c r="B2968" s="90">
        <f t="shared" si="93"/>
        <v>44259.374999992819</v>
      </c>
      <c r="C2968" s="91">
        <f t="shared" si="92"/>
        <v>44259.374999992819</v>
      </c>
      <c r="D2968" s="26">
        <v>11941.545454545454</v>
      </c>
      <c r="H2968" s="43"/>
    </row>
    <row r="2969" spans="2:8" x14ac:dyDescent="0.3">
      <c r="B2969" s="90">
        <f t="shared" si="93"/>
        <v>44259.416666659483</v>
      </c>
      <c r="C2969" s="91">
        <f t="shared" si="92"/>
        <v>44259.416666659483</v>
      </c>
      <c r="D2969" s="26">
        <v>11957.636363636364</v>
      </c>
      <c r="H2969" s="43"/>
    </row>
    <row r="2970" spans="2:8" x14ac:dyDescent="0.3">
      <c r="B2970" s="90">
        <f t="shared" si="93"/>
        <v>44259.458333326147</v>
      </c>
      <c r="C2970" s="91">
        <f t="shared" si="92"/>
        <v>44259.458333326147</v>
      </c>
      <c r="D2970" s="26">
        <v>12045.09090909091</v>
      </c>
      <c r="H2970" s="43"/>
    </row>
    <row r="2971" spans="2:8" x14ac:dyDescent="0.3">
      <c r="B2971" s="90">
        <f t="shared" si="93"/>
        <v>44259.499999992811</v>
      </c>
      <c r="C2971" s="91">
        <f t="shared" si="92"/>
        <v>44259.499999992811</v>
      </c>
      <c r="D2971" s="26">
        <v>11777.69696969697</v>
      </c>
      <c r="H2971" s="43"/>
    </row>
    <row r="2972" spans="2:8" x14ac:dyDescent="0.3">
      <c r="B2972" s="90">
        <f t="shared" si="93"/>
        <v>44259.541666659476</v>
      </c>
      <c r="C2972" s="91">
        <f t="shared" si="92"/>
        <v>44259.541666659476</v>
      </c>
      <c r="D2972" s="26">
        <v>11754.454545454546</v>
      </c>
      <c r="H2972" s="43"/>
    </row>
    <row r="2973" spans="2:8" x14ac:dyDescent="0.3">
      <c r="B2973" s="90">
        <f t="shared" si="93"/>
        <v>44259.58333332614</v>
      </c>
      <c r="C2973" s="91">
        <f t="shared" si="92"/>
        <v>44259.58333332614</v>
      </c>
      <c r="D2973" s="26">
        <v>11620.727272727272</v>
      </c>
      <c r="H2973" s="43"/>
    </row>
    <row r="2974" spans="2:8" x14ac:dyDescent="0.3">
      <c r="B2974" s="90">
        <f t="shared" si="93"/>
        <v>44259.624999992804</v>
      </c>
      <c r="C2974" s="91">
        <f t="shared" si="92"/>
        <v>44259.624999992804</v>
      </c>
      <c r="D2974" s="26">
        <v>11524.060606060606</v>
      </c>
      <c r="H2974" s="43"/>
    </row>
    <row r="2975" spans="2:8" x14ac:dyDescent="0.3">
      <c r="B2975" s="90">
        <f t="shared" si="93"/>
        <v>44259.666666659468</v>
      </c>
      <c r="C2975" s="91">
        <f t="shared" si="92"/>
        <v>44259.666666659468</v>
      </c>
      <c r="D2975" s="26">
        <v>11365.09090909091</v>
      </c>
      <c r="H2975" s="43"/>
    </row>
    <row r="2976" spans="2:8" x14ac:dyDescent="0.3">
      <c r="B2976" s="90">
        <f t="shared" si="93"/>
        <v>44259.708333326133</v>
      </c>
      <c r="C2976" s="91">
        <f t="shared" si="92"/>
        <v>44259.708333326133</v>
      </c>
      <c r="D2976" s="26">
        <v>11476.484848484848</v>
      </c>
      <c r="H2976" s="43"/>
    </row>
    <row r="2977" spans="2:8" x14ac:dyDescent="0.3">
      <c r="B2977" s="90">
        <f t="shared" si="93"/>
        <v>44259.749999992797</v>
      </c>
      <c r="C2977" s="91">
        <f t="shared" si="92"/>
        <v>44259.749999992797</v>
      </c>
      <c r="D2977" s="26">
        <v>11724.818181818182</v>
      </c>
      <c r="H2977" s="43"/>
    </row>
    <row r="2978" spans="2:8" x14ac:dyDescent="0.3">
      <c r="B2978" s="90">
        <f t="shared" si="93"/>
        <v>44259.791666659461</v>
      </c>
      <c r="C2978" s="91">
        <f t="shared" si="92"/>
        <v>44259.791666659461</v>
      </c>
      <c r="D2978" s="26">
        <v>12036.121212121212</v>
      </c>
      <c r="H2978" s="43"/>
    </row>
    <row r="2979" spans="2:8" x14ac:dyDescent="0.3">
      <c r="B2979" s="90">
        <f t="shared" si="93"/>
        <v>44259.833333326125</v>
      </c>
      <c r="C2979" s="91">
        <f t="shared" si="92"/>
        <v>44259.833333326125</v>
      </c>
      <c r="D2979" s="26">
        <v>11555.60606060606</v>
      </c>
      <c r="H2979" s="43"/>
    </row>
    <row r="2980" spans="2:8" x14ac:dyDescent="0.3">
      <c r="B2980" s="90">
        <f t="shared" si="93"/>
        <v>44259.87499999279</v>
      </c>
      <c r="C2980" s="91">
        <f t="shared" si="92"/>
        <v>44259.87499999279</v>
      </c>
      <c r="D2980" s="26">
        <v>10916.424242424242</v>
      </c>
      <c r="H2980" s="43"/>
    </row>
    <row r="2981" spans="2:8" x14ac:dyDescent="0.3">
      <c r="B2981" s="90">
        <f t="shared" si="93"/>
        <v>44259.916666659454</v>
      </c>
      <c r="C2981" s="91">
        <f t="shared" si="92"/>
        <v>44259.916666659454</v>
      </c>
      <c r="D2981" s="26">
        <v>11017.242424242424</v>
      </c>
      <c r="H2981" s="43"/>
    </row>
    <row r="2982" spans="2:8" x14ac:dyDescent="0.3">
      <c r="B2982" s="90">
        <f t="shared" si="93"/>
        <v>44259.958333326118</v>
      </c>
      <c r="C2982" s="91">
        <f t="shared" si="92"/>
        <v>44259.958333326118</v>
      </c>
      <c r="D2982" s="26">
        <v>10868.121212121212</v>
      </c>
      <c r="H2982" s="43"/>
    </row>
    <row r="2983" spans="2:8" x14ac:dyDescent="0.3">
      <c r="B2983" s="90">
        <f t="shared" si="93"/>
        <v>44259.999999992782</v>
      </c>
      <c r="C2983" s="91">
        <f t="shared" si="92"/>
        <v>44259.999999992782</v>
      </c>
      <c r="D2983" s="26">
        <v>9962.878787878788</v>
      </c>
      <c r="H2983" s="43"/>
    </row>
    <row r="2984" spans="2:8" x14ac:dyDescent="0.3">
      <c r="B2984" s="90">
        <f t="shared" si="93"/>
        <v>44260.041666659446</v>
      </c>
      <c r="C2984" s="91">
        <f t="shared" si="92"/>
        <v>44260.041666659446</v>
      </c>
      <c r="D2984" s="26">
        <v>9414.484848484848</v>
      </c>
      <c r="H2984" s="43"/>
    </row>
    <row r="2985" spans="2:8" x14ac:dyDescent="0.3">
      <c r="B2985" s="90">
        <f t="shared" si="93"/>
        <v>44260.083333326111</v>
      </c>
      <c r="C2985" s="91">
        <f t="shared" si="92"/>
        <v>44260.083333326111</v>
      </c>
      <c r="D2985" s="26">
        <v>9041</v>
      </c>
      <c r="H2985" s="43"/>
    </row>
    <row r="2986" spans="2:8" x14ac:dyDescent="0.3">
      <c r="B2986" s="90">
        <f t="shared" si="93"/>
        <v>44260.124999992775</v>
      </c>
      <c r="C2986" s="91">
        <f t="shared" si="92"/>
        <v>44260.124999992775</v>
      </c>
      <c r="D2986" s="26">
        <v>8869.6666666666661</v>
      </c>
      <c r="H2986" s="43"/>
    </row>
    <row r="2987" spans="2:8" x14ac:dyDescent="0.3">
      <c r="B2987" s="90">
        <f t="shared" si="93"/>
        <v>44260.166666659439</v>
      </c>
      <c r="C2987" s="91">
        <f t="shared" si="92"/>
        <v>44260.166666659439</v>
      </c>
      <c r="D2987" s="26">
        <v>8986.484848484848</v>
      </c>
      <c r="H2987" s="43"/>
    </row>
    <row r="2988" spans="2:8" x14ac:dyDescent="0.3">
      <c r="B2988" s="90">
        <f t="shared" si="93"/>
        <v>44260.208333326103</v>
      </c>
      <c r="C2988" s="91">
        <f t="shared" si="92"/>
        <v>44260.208333326103</v>
      </c>
      <c r="D2988" s="26">
        <v>9541.7272727272721</v>
      </c>
      <c r="H2988" s="43"/>
    </row>
    <row r="2989" spans="2:8" x14ac:dyDescent="0.3">
      <c r="B2989" s="90">
        <f t="shared" si="93"/>
        <v>44260.249999992768</v>
      </c>
      <c r="C2989" s="91">
        <f t="shared" si="92"/>
        <v>44260.249999992768</v>
      </c>
      <c r="D2989" s="26">
        <v>10766.09090909091</v>
      </c>
      <c r="H2989" s="43"/>
    </row>
    <row r="2990" spans="2:8" x14ac:dyDescent="0.3">
      <c r="B2990" s="90">
        <f t="shared" si="93"/>
        <v>44260.291666659432</v>
      </c>
      <c r="C2990" s="91">
        <f t="shared" si="92"/>
        <v>44260.291666659432</v>
      </c>
      <c r="D2990" s="26">
        <v>11472.181818181818</v>
      </c>
      <c r="H2990" s="43"/>
    </row>
    <row r="2991" spans="2:8" x14ac:dyDescent="0.3">
      <c r="B2991" s="90">
        <f t="shared" si="93"/>
        <v>44260.333333326096</v>
      </c>
      <c r="C2991" s="91">
        <f t="shared" si="92"/>
        <v>44260.333333326096</v>
      </c>
      <c r="D2991" s="26">
        <v>11714.121212121212</v>
      </c>
      <c r="H2991" s="43"/>
    </row>
    <row r="2992" spans="2:8" x14ac:dyDescent="0.3">
      <c r="B2992" s="90">
        <f t="shared" si="93"/>
        <v>44260.37499999276</v>
      </c>
      <c r="C2992" s="91">
        <f t="shared" si="92"/>
        <v>44260.37499999276</v>
      </c>
      <c r="D2992" s="26">
        <v>11937.818181818182</v>
      </c>
      <c r="H2992" s="43"/>
    </row>
    <row r="2993" spans="2:8" x14ac:dyDescent="0.3">
      <c r="B2993" s="90">
        <f t="shared" si="93"/>
        <v>44260.416666659425</v>
      </c>
      <c r="C2993" s="91">
        <f t="shared" si="92"/>
        <v>44260.416666659425</v>
      </c>
      <c r="D2993" s="26">
        <v>11954</v>
      </c>
      <c r="H2993" s="43"/>
    </row>
    <row r="2994" spans="2:8" x14ac:dyDescent="0.3">
      <c r="B2994" s="90">
        <f t="shared" si="93"/>
        <v>44260.458333326089</v>
      </c>
      <c r="C2994" s="91">
        <f t="shared" si="92"/>
        <v>44260.458333326089</v>
      </c>
      <c r="D2994" s="26">
        <v>12041.454545454546</v>
      </c>
      <c r="H2994" s="43"/>
    </row>
    <row r="2995" spans="2:8" x14ac:dyDescent="0.3">
      <c r="B2995" s="90">
        <f t="shared" si="93"/>
        <v>44260.499999992753</v>
      </c>
      <c r="C2995" s="91">
        <f t="shared" si="92"/>
        <v>44260.499999992753</v>
      </c>
      <c r="D2995" s="26">
        <v>11773.969696969696</v>
      </c>
      <c r="H2995" s="43"/>
    </row>
    <row r="2996" spans="2:8" x14ac:dyDescent="0.3">
      <c r="B2996" s="90">
        <f t="shared" si="93"/>
        <v>44260.541666659417</v>
      </c>
      <c r="C2996" s="91">
        <f t="shared" si="92"/>
        <v>44260.541666659417</v>
      </c>
      <c r="D2996" s="26">
        <v>11750.757575757576</v>
      </c>
      <c r="H2996" s="43"/>
    </row>
    <row r="2997" spans="2:8" x14ac:dyDescent="0.3">
      <c r="B2997" s="90">
        <f t="shared" si="93"/>
        <v>44260.583333326082</v>
      </c>
      <c r="C2997" s="91">
        <f t="shared" si="92"/>
        <v>44260.583333326082</v>
      </c>
      <c r="D2997" s="26">
        <v>11617.212121212122</v>
      </c>
      <c r="H2997" s="43"/>
    </row>
    <row r="2998" spans="2:8" x14ac:dyDescent="0.3">
      <c r="B2998" s="90">
        <f t="shared" si="93"/>
        <v>44260.624999992746</v>
      </c>
      <c r="C2998" s="91">
        <f t="shared" si="92"/>
        <v>44260.624999992746</v>
      </c>
      <c r="D2998" s="26">
        <v>11520.424242424242</v>
      </c>
      <c r="H2998" s="43"/>
    </row>
    <row r="2999" spans="2:8" x14ac:dyDescent="0.3">
      <c r="B2999" s="90">
        <f t="shared" si="93"/>
        <v>44260.66666665941</v>
      </c>
      <c r="C2999" s="91">
        <f t="shared" si="92"/>
        <v>44260.66666665941</v>
      </c>
      <c r="D2999" s="26">
        <v>11361.333333333334</v>
      </c>
      <c r="H2999" s="43"/>
    </row>
    <row r="3000" spans="2:8" x14ac:dyDescent="0.3">
      <c r="B3000" s="90">
        <f t="shared" si="93"/>
        <v>44260.708333326074</v>
      </c>
      <c r="C3000" s="91">
        <f t="shared" si="92"/>
        <v>44260.708333326074</v>
      </c>
      <c r="D3000" s="26">
        <v>11472.818181818182</v>
      </c>
      <c r="H3000" s="43"/>
    </row>
    <row r="3001" spans="2:8" x14ac:dyDescent="0.3">
      <c r="B3001" s="90">
        <f t="shared" si="93"/>
        <v>44260.749999992739</v>
      </c>
      <c r="C3001" s="91">
        <f t="shared" si="92"/>
        <v>44260.749999992739</v>
      </c>
      <c r="D3001" s="26">
        <v>11721.151515151516</v>
      </c>
      <c r="H3001" s="43"/>
    </row>
    <row r="3002" spans="2:8" x14ac:dyDescent="0.3">
      <c r="B3002" s="90">
        <f t="shared" si="93"/>
        <v>44260.791666659403</v>
      </c>
      <c r="C3002" s="91">
        <f t="shared" si="92"/>
        <v>44260.791666659403</v>
      </c>
      <c r="D3002" s="26">
        <v>12032.39393939394</v>
      </c>
      <c r="H3002" s="43"/>
    </row>
    <row r="3003" spans="2:8" x14ac:dyDescent="0.3">
      <c r="B3003" s="90">
        <f t="shared" si="93"/>
        <v>44260.833333326067</v>
      </c>
      <c r="C3003" s="91">
        <f t="shared" si="92"/>
        <v>44260.833333326067</v>
      </c>
      <c r="D3003" s="26">
        <v>11551.90909090909</v>
      </c>
      <c r="H3003" s="43"/>
    </row>
    <row r="3004" spans="2:8" x14ac:dyDescent="0.3">
      <c r="B3004" s="90">
        <f t="shared" si="93"/>
        <v>44260.874999992731</v>
      </c>
      <c r="C3004" s="91">
        <f t="shared" si="92"/>
        <v>44260.874999992731</v>
      </c>
      <c r="D3004" s="26">
        <v>10912.636363636364</v>
      </c>
      <c r="H3004" s="43"/>
    </row>
    <row r="3005" spans="2:8" x14ac:dyDescent="0.3">
      <c r="B3005" s="90">
        <f t="shared" si="93"/>
        <v>44260.916666659396</v>
      </c>
      <c r="C3005" s="91">
        <f t="shared" si="92"/>
        <v>44260.916666659396</v>
      </c>
      <c r="D3005" s="26">
        <v>11013.545454545454</v>
      </c>
      <c r="H3005" s="43"/>
    </row>
    <row r="3006" spans="2:8" x14ac:dyDescent="0.3">
      <c r="B3006" s="90">
        <f t="shared" si="93"/>
        <v>44260.95833332606</v>
      </c>
      <c r="C3006" s="91">
        <f t="shared" si="92"/>
        <v>44260.95833332606</v>
      </c>
      <c r="D3006" s="26">
        <v>10864.424242424242</v>
      </c>
      <c r="H3006" s="43"/>
    </row>
    <row r="3007" spans="2:8" x14ac:dyDescent="0.3">
      <c r="B3007" s="90">
        <f t="shared" si="93"/>
        <v>44260.999999992724</v>
      </c>
      <c r="C3007" s="91">
        <f t="shared" si="92"/>
        <v>44260.999999992724</v>
      </c>
      <c r="D3007" s="26">
        <v>9949.1515151515159</v>
      </c>
      <c r="H3007" s="43"/>
    </row>
    <row r="3008" spans="2:8" x14ac:dyDescent="0.3">
      <c r="B3008" s="90">
        <f t="shared" si="93"/>
        <v>44261.041666659388</v>
      </c>
      <c r="C3008" s="91">
        <f t="shared" si="92"/>
        <v>44261.041666659388</v>
      </c>
      <c r="D3008" s="26">
        <v>9263.878787878788</v>
      </c>
      <c r="H3008" s="43"/>
    </row>
    <row r="3009" spans="2:8" x14ac:dyDescent="0.3">
      <c r="B3009" s="90">
        <f t="shared" si="93"/>
        <v>44261.083333326053</v>
      </c>
      <c r="C3009" s="91">
        <f t="shared" si="92"/>
        <v>44261.083333326053</v>
      </c>
      <c r="D3009" s="26">
        <v>8769.9696969696961</v>
      </c>
      <c r="H3009" s="43"/>
    </row>
    <row r="3010" spans="2:8" x14ac:dyDescent="0.3">
      <c r="B3010" s="90">
        <f t="shared" si="93"/>
        <v>44261.124999992717</v>
      </c>
      <c r="C3010" s="91">
        <f t="shared" si="92"/>
        <v>44261.124999992717</v>
      </c>
      <c r="D3010" s="26">
        <v>8528.424242424242</v>
      </c>
      <c r="H3010" s="43"/>
    </row>
    <row r="3011" spans="2:8" x14ac:dyDescent="0.3">
      <c r="B3011" s="90">
        <f t="shared" si="93"/>
        <v>44261.166666659381</v>
      </c>
      <c r="C3011" s="91">
        <f t="shared" si="92"/>
        <v>44261.166666659381</v>
      </c>
      <c r="D3011" s="26">
        <v>8406.757575757576</v>
      </c>
      <c r="H3011" s="43"/>
    </row>
    <row r="3012" spans="2:8" x14ac:dyDescent="0.3">
      <c r="B3012" s="90">
        <f t="shared" si="93"/>
        <v>44261.208333326045</v>
      </c>
      <c r="C3012" s="91">
        <f t="shared" si="92"/>
        <v>44261.208333326045</v>
      </c>
      <c r="D3012" s="26">
        <v>8437</v>
      </c>
      <c r="H3012" s="43"/>
    </row>
    <row r="3013" spans="2:8" x14ac:dyDescent="0.3">
      <c r="B3013" s="90">
        <f t="shared" si="93"/>
        <v>44261.249999992709</v>
      </c>
      <c r="C3013" s="91">
        <f t="shared" si="92"/>
        <v>44261.249999992709</v>
      </c>
      <c r="D3013" s="26">
        <v>8690.2121212121219</v>
      </c>
      <c r="H3013" s="43"/>
    </row>
    <row r="3014" spans="2:8" x14ac:dyDescent="0.3">
      <c r="B3014" s="90">
        <f t="shared" si="93"/>
        <v>44261.291666659374</v>
      </c>
      <c r="C3014" s="91">
        <f t="shared" si="92"/>
        <v>44261.291666659374</v>
      </c>
      <c r="D3014" s="26">
        <v>8869.242424242424</v>
      </c>
      <c r="H3014" s="43"/>
    </row>
    <row r="3015" spans="2:8" x14ac:dyDescent="0.3">
      <c r="B3015" s="90">
        <f t="shared" si="93"/>
        <v>44261.333333326038</v>
      </c>
      <c r="C3015" s="91">
        <f t="shared" si="92"/>
        <v>44261.333333326038</v>
      </c>
      <c r="D3015" s="26">
        <v>9525.30303030303</v>
      </c>
      <c r="H3015" s="43"/>
    </row>
    <row r="3016" spans="2:8" x14ac:dyDescent="0.3">
      <c r="B3016" s="90">
        <f t="shared" si="93"/>
        <v>44261.374999992702</v>
      </c>
      <c r="C3016" s="91">
        <f t="shared" ref="C3016:C3079" si="94">B3016</f>
        <v>44261.374999992702</v>
      </c>
      <c r="D3016" s="26">
        <v>10170.666666666666</v>
      </c>
      <c r="H3016" s="43"/>
    </row>
    <row r="3017" spans="2:8" x14ac:dyDescent="0.3">
      <c r="B3017" s="90">
        <f t="shared" ref="B3017:B3080" si="95">B3016+1/24</f>
        <v>44261.416666659366</v>
      </c>
      <c r="C3017" s="91">
        <f t="shared" si="94"/>
        <v>44261.416666659366</v>
      </c>
      <c r="D3017" s="26">
        <v>10444.636363636364</v>
      </c>
      <c r="H3017" s="43"/>
    </row>
    <row r="3018" spans="2:8" x14ac:dyDescent="0.3">
      <c r="B3018" s="90">
        <f t="shared" si="95"/>
        <v>44261.458333326031</v>
      </c>
      <c r="C3018" s="91">
        <f t="shared" si="94"/>
        <v>44261.458333326031</v>
      </c>
      <c r="D3018" s="26">
        <v>10515.181818181818</v>
      </c>
      <c r="H3018" s="43"/>
    </row>
    <row r="3019" spans="2:8" x14ac:dyDescent="0.3">
      <c r="B3019" s="90">
        <f t="shared" si="95"/>
        <v>44261.499999992695</v>
      </c>
      <c r="C3019" s="91">
        <f t="shared" si="94"/>
        <v>44261.499999992695</v>
      </c>
      <c r="D3019" s="26">
        <v>10434.60606060606</v>
      </c>
      <c r="H3019" s="43"/>
    </row>
    <row r="3020" spans="2:8" x14ac:dyDescent="0.3">
      <c r="B3020" s="90">
        <f t="shared" si="95"/>
        <v>44261.541666659359</v>
      </c>
      <c r="C3020" s="91">
        <f t="shared" si="94"/>
        <v>44261.541666659359</v>
      </c>
      <c r="D3020" s="26">
        <v>10233.484848484848</v>
      </c>
      <c r="H3020" s="43"/>
    </row>
    <row r="3021" spans="2:8" x14ac:dyDescent="0.3">
      <c r="B3021" s="90">
        <f t="shared" si="95"/>
        <v>44261.583333326023</v>
      </c>
      <c r="C3021" s="91">
        <f t="shared" si="94"/>
        <v>44261.583333326023</v>
      </c>
      <c r="D3021" s="26">
        <v>9983.30303030303</v>
      </c>
      <c r="H3021" s="43"/>
    </row>
    <row r="3022" spans="2:8" x14ac:dyDescent="0.3">
      <c r="B3022" s="90">
        <f t="shared" si="95"/>
        <v>44261.624999992688</v>
      </c>
      <c r="C3022" s="91">
        <f t="shared" si="94"/>
        <v>44261.624999992688</v>
      </c>
      <c r="D3022" s="26">
        <v>9857.121212121212</v>
      </c>
      <c r="H3022" s="43"/>
    </row>
    <row r="3023" spans="2:8" x14ac:dyDescent="0.3">
      <c r="B3023" s="90">
        <f t="shared" si="95"/>
        <v>44261.666666659352</v>
      </c>
      <c r="C3023" s="91">
        <f t="shared" si="94"/>
        <v>44261.666666659352</v>
      </c>
      <c r="D3023" s="26">
        <v>9774.6666666666661</v>
      </c>
      <c r="H3023" s="43"/>
    </row>
    <row r="3024" spans="2:8" x14ac:dyDescent="0.3">
      <c r="B3024" s="90">
        <f t="shared" si="95"/>
        <v>44261.708333326016</v>
      </c>
      <c r="C3024" s="91">
        <f t="shared" si="94"/>
        <v>44261.708333326016</v>
      </c>
      <c r="D3024" s="26">
        <v>9938.363636363636</v>
      </c>
      <c r="H3024" s="43"/>
    </row>
    <row r="3025" spans="2:8" x14ac:dyDescent="0.3">
      <c r="B3025" s="90">
        <f t="shared" si="95"/>
        <v>44261.74999999268</v>
      </c>
      <c r="C3025" s="91">
        <f t="shared" si="94"/>
        <v>44261.74999999268</v>
      </c>
      <c r="D3025" s="26">
        <v>10380.939393939394</v>
      </c>
      <c r="H3025" s="43"/>
    </row>
    <row r="3026" spans="2:8" x14ac:dyDescent="0.3">
      <c r="B3026" s="90">
        <f t="shared" si="95"/>
        <v>44261.791666659345</v>
      </c>
      <c r="C3026" s="91">
        <f t="shared" si="94"/>
        <v>44261.791666659345</v>
      </c>
      <c r="D3026" s="26">
        <v>10744.90909090909</v>
      </c>
      <c r="H3026" s="43"/>
    </row>
    <row r="3027" spans="2:8" x14ac:dyDescent="0.3">
      <c r="B3027" s="90">
        <f t="shared" si="95"/>
        <v>44261.833333326009</v>
      </c>
      <c r="C3027" s="91">
        <f t="shared" si="94"/>
        <v>44261.833333326009</v>
      </c>
      <c r="D3027" s="26">
        <v>10227.454545454546</v>
      </c>
      <c r="H3027" s="43"/>
    </row>
    <row r="3028" spans="2:8" x14ac:dyDescent="0.3">
      <c r="B3028" s="90">
        <f t="shared" si="95"/>
        <v>44261.874999992673</v>
      </c>
      <c r="C3028" s="91">
        <f t="shared" si="94"/>
        <v>44261.874999992673</v>
      </c>
      <c r="D3028" s="26">
        <v>9729.818181818182</v>
      </c>
      <c r="H3028" s="43"/>
    </row>
    <row r="3029" spans="2:8" x14ac:dyDescent="0.3">
      <c r="B3029" s="90">
        <f t="shared" si="95"/>
        <v>44261.916666659337</v>
      </c>
      <c r="C3029" s="91">
        <f t="shared" si="94"/>
        <v>44261.916666659337</v>
      </c>
      <c r="D3029" s="26">
        <v>9854.636363636364</v>
      </c>
      <c r="H3029" s="43"/>
    </row>
    <row r="3030" spans="2:8" x14ac:dyDescent="0.3">
      <c r="B3030" s="90">
        <f t="shared" si="95"/>
        <v>44261.958333326002</v>
      </c>
      <c r="C3030" s="91">
        <f t="shared" si="94"/>
        <v>44261.958333326002</v>
      </c>
      <c r="D3030" s="26">
        <v>9880.060606060606</v>
      </c>
      <c r="H3030" s="43"/>
    </row>
    <row r="3031" spans="2:8" x14ac:dyDescent="0.3">
      <c r="B3031" s="90">
        <f t="shared" si="95"/>
        <v>44261.999999992666</v>
      </c>
      <c r="C3031" s="91">
        <f t="shared" si="94"/>
        <v>44261.999999992666</v>
      </c>
      <c r="D3031" s="26">
        <v>9280.181818181818</v>
      </c>
      <c r="H3031" s="43"/>
    </row>
    <row r="3032" spans="2:8" x14ac:dyDescent="0.3">
      <c r="B3032" s="90">
        <f t="shared" si="95"/>
        <v>44262.04166665933</v>
      </c>
      <c r="C3032" s="91">
        <f t="shared" si="94"/>
        <v>44262.04166665933</v>
      </c>
      <c r="D3032" s="26">
        <v>8762.939393939394</v>
      </c>
      <c r="H3032" s="43"/>
    </row>
    <row r="3033" spans="2:8" x14ac:dyDescent="0.3">
      <c r="B3033" s="90">
        <f t="shared" si="95"/>
        <v>44262.083333325994</v>
      </c>
      <c r="C3033" s="91">
        <f t="shared" si="94"/>
        <v>44262.083333325994</v>
      </c>
      <c r="D3033" s="26">
        <v>8450.30303030303</v>
      </c>
      <c r="H3033" s="43"/>
    </row>
    <row r="3034" spans="2:8" x14ac:dyDescent="0.3">
      <c r="B3034" s="90">
        <f t="shared" si="95"/>
        <v>44262.124999992659</v>
      </c>
      <c r="C3034" s="91">
        <f t="shared" si="94"/>
        <v>44262.124999992659</v>
      </c>
      <c r="D3034" s="26">
        <v>8137.333333333333</v>
      </c>
      <c r="H3034" s="43"/>
    </row>
    <row r="3035" spans="2:8" x14ac:dyDescent="0.3">
      <c r="B3035" s="90">
        <f t="shared" si="95"/>
        <v>44262.166666659323</v>
      </c>
      <c r="C3035" s="91">
        <f t="shared" si="94"/>
        <v>44262.166666659323</v>
      </c>
      <c r="D3035" s="26">
        <v>8060.151515151515</v>
      </c>
      <c r="H3035" s="43"/>
    </row>
    <row r="3036" spans="2:8" x14ac:dyDescent="0.3">
      <c r="B3036" s="90">
        <f t="shared" si="95"/>
        <v>44262.208333325987</v>
      </c>
      <c r="C3036" s="91">
        <f t="shared" si="94"/>
        <v>44262.208333325987</v>
      </c>
      <c r="D3036" s="26">
        <v>8072.878787878788</v>
      </c>
      <c r="H3036" s="43"/>
    </row>
    <row r="3037" spans="2:8" x14ac:dyDescent="0.3">
      <c r="B3037" s="90">
        <f t="shared" si="95"/>
        <v>44262.249999992651</v>
      </c>
      <c r="C3037" s="91">
        <f t="shared" si="94"/>
        <v>44262.249999992651</v>
      </c>
      <c r="D3037" s="26">
        <v>8251.181818181818</v>
      </c>
      <c r="H3037" s="43"/>
    </row>
    <row r="3038" spans="2:8" x14ac:dyDescent="0.3">
      <c r="B3038" s="90">
        <f t="shared" si="95"/>
        <v>44262.291666659316</v>
      </c>
      <c r="C3038" s="91">
        <f t="shared" si="94"/>
        <v>44262.291666659316</v>
      </c>
      <c r="D3038" s="26">
        <v>8188.575757575758</v>
      </c>
      <c r="H3038" s="43"/>
    </row>
    <row r="3039" spans="2:8" x14ac:dyDescent="0.3">
      <c r="B3039" s="90">
        <f t="shared" si="95"/>
        <v>44262.33333332598</v>
      </c>
      <c r="C3039" s="91">
        <f t="shared" si="94"/>
        <v>44262.33333332598</v>
      </c>
      <c r="D3039" s="26">
        <v>8644.3939393939399</v>
      </c>
      <c r="H3039" s="43"/>
    </row>
    <row r="3040" spans="2:8" x14ac:dyDescent="0.3">
      <c r="B3040" s="90">
        <f t="shared" si="95"/>
        <v>44262.374999992644</v>
      </c>
      <c r="C3040" s="91">
        <f t="shared" si="94"/>
        <v>44262.374999992644</v>
      </c>
      <c r="D3040" s="26">
        <v>9253</v>
      </c>
      <c r="H3040" s="43"/>
    </row>
    <row r="3041" spans="2:8" x14ac:dyDescent="0.3">
      <c r="B3041" s="90">
        <f t="shared" si="95"/>
        <v>44262.416666659308</v>
      </c>
      <c r="C3041" s="91">
        <f t="shared" si="94"/>
        <v>44262.416666659308</v>
      </c>
      <c r="D3041" s="26">
        <v>9651.9090909090901</v>
      </c>
      <c r="H3041" s="43"/>
    </row>
    <row r="3042" spans="2:8" x14ac:dyDescent="0.3">
      <c r="B3042" s="90">
        <f t="shared" si="95"/>
        <v>44262.458333325972</v>
      </c>
      <c r="C3042" s="91">
        <f t="shared" si="94"/>
        <v>44262.458333325972</v>
      </c>
      <c r="D3042" s="26">
        <v>9951.69696969697</v>
      </c>
      <c r="H3042" s="43"/>
    </row>
    <row r="3043" spans="2:8" x14ac:dyDescent="0.3">
      <c r="B3043" s="90">
        <f t="shared" si="95"/>
        <v>44262.499999992637</v>
      </c>
      <c r="C3043" s="91">
        <f t="shared" si="94"/>
        <v>44262.499999992637</v>
      </c>
      <c r="D3043" s="26">
        <v>10096.333333333334</v>
      </c>
      <c r="H3043" s="43"/>
    </row>
    <row r="3044" spans="2:8" x14ac:dyDescent="0.3">
      <c r="B3044" s="90">
        <f t="shared" si="95"/>
        <v>44262.541666659301</v>
      </c>
      <c r="C3044" s="91">
        <f t="shared" si="94"/>
        <v>44262.541666659301</v>
      </c>
      <c r="D3044" s="26">
        <v>9684.6060606060601</v>
      </c>
      <c r="H3044" s="43"/>
    </row>
    <row r="3045" spans="2:8" x14ac:dyDescent="0.3">
      <c r="B3045" s="90">
        <f t="shared" si="95"/>
        <v>44262.583333325965</v>
      </c>
      <c r="C3045" s="91">
        <f t="shared" si="94"/>
        <v>44262.583333325965</v>
      </c>
      <c r="D3045" s="26">
        <v>9392.575757575758</v>
      </c>
      <c r="H3045" s="43"/>
    </row>
    <row r="3046" spans="2:8" x14ac:dyDescent="0.3">
      <c r="B3046" s="90">
        <f t="shared" si="95"/>
        <v>44262.624999992629</v>
      </c>
      <c r="C3046" s="91">
        <f t="shared" si="94"/>
        <v>44262.624999992629</v>
      </c>
      <c r="D3046" s="26">
        <v>9268.3333333333339</v>
      </c>
      <c r="H3046" s="43"/>
    </row>
    <row r="3047" spans="2:8" x14ac:dyDescent="0.3">
      <c r="B3047" s="90">
        <f t="shared" si="95"/>
        <v>44262.666666659294</v>
      </c>
      <c r="C3047" s="91">
        <f t="shared" si="94"/>
        <v>44262.666666659294</v>
      </c>
      <c r="D3047" s="26">
        <v>9085.121212121212</v>
      </c>
      <c r="H3047" s="43"/>
    </row>
    <row r="3048" spans="2:8" x14ac:dyDescent="0.3">
      <c r="B3048" s="90">
        <f t="shared" si="95"/>
        <v>44262.708333325958</v>
      </c>
      <c r="C3048" s="91">
        <f t="shared" si="94"/>
        <v>44262.708333325958</v>
      </c>
      <c r="D3048" s="26">
        <v>9293.484848484848</v>
      </c>
      <c r="H3048" s="43"/>
    </row>
    <row r="3049" spans="2:8" x14ac:dyDescent="0.3">
      <c r="B3049" s="90">
        <f t="shared" si="95"/>
        <v>44262.749999992622</v>
      </c>
      <c r="C3049" s="91">
        <f t="shared" si="94"/>
        <v>44262.749999992622</v>
      </c>
      <c r="D3049" s="26">
        <v>9885.818181818182</v>
      </c>
      <c r="H3049" s="43"/>
    </row>
    <row r="3050" spans="2:8" x14ac:dyDescent="0.3">
      <c r="B3050" s="90">
        <f t="shared" si="95"/>
        <v>44262.791666659286</v>
      </c>
      <c r="C3050" s="91">
        <f t="shared" si="94"/>
        <v>44262.791666659286</v>
      </c>
      <c r="D3050" s="26">
        <v>10422.39393939394</v>
      </c>
      <c r="H3050" s="43"/>
    </row>
    <row r="3051" spans="2:8" x14ac:dyDescent="0.3">
      <c r="B3051" s="90">
        <f t="shared" si="95"/>
        <v>44262.833333325951</v>
      </c>
      <c r="C3051" s="91">
        <f t="shared" si="94"/>
        <v>44262.833333325951</v>
      </c>
      <c r="D3051" s="26">
        <v>10258.848484848484</v>
      </c>
      <c r="H3051" s="43"/>
    </row>
    <row r="3052" spans="2:8" x14ac:dyDescent="0.3">
      <c r="B3052" s="90">
        <f t="shared" si="95"/>
        <v>44262.874999992615</v>
      </c>
      <c r="C3052" s="91">
        <f t="shared" si="94"/>
        <v>44262.874999992615</v>
      </c>
      <c r="D3052" s="26">
        <v>9825.7272727272721</v>
      </c>
      <c r="H3052" s="43"/>
    </row>
    <row r="3053" spans="2:8" x14ac:dyDescent="0.3">
      <c r="B3053" s="90">
        <f t="shared" si="95"/>
        <v>44262.916666659279</v>
      </c>
      <c r="C3053" s="91">
        <f t="shared" si="94"/>
        <v>44262.916666659279</v>
      </c>
      <c r="D3053" s="26">
        <v>9811.9090909090901</v>
      </c>
      <c r="H3053" s="43"/>
    </row>
    <row r="3054" spans="2:8" x14ac:dyDescent="0.3">
      <c r="B3054" s="90">
        <f t="shared" si="95"/>
        <v>44262.958333325943</v>
      </c>
      <c r="C3054" s="91">
        <f t="shared" si="94"/>
        <v>44262.958333325943</v>
      </c>
      <c r="D3054" s="26">
        <v>9703.060606060606</v>
      </c>
      <c r="H3054" s="43"/>
    </row>
    <row r="3055" spans="2:8" x14ac:dyDescent="0.3">
      <c r="B3055" s="90">
        <f t="shared" si="95"/>
        <v>44262.999999992608</v>
      </c>
      <c r="C3055" s="91">
        <f t="shared" si="94"/>
        <v>44262.999999992608</v>
      </c>
      <c r="D3055" s="26">
        <v>9553.181818181818</v>
      </c>
      <c r="H3055" s="43"/>
    </row>
    <row r="3056" spans="2:8" x14ac:dyDescent="0.3">
      <c r="B3056" s="90">
        <f t="shared" si="95"/>
        <v>44263.041666659272</v>
      </c>
      <c r="C3056" s="91">
        <f t="shared" si="94"/>
        <v>44263.041666659272</v>
      </c>
      <c r="D3056" s="26">
        <v>8888.121212121212</v>
      </c>
      <c r="H3056" s="43"/>
    </row>
    <row r="3057" spans="2:8" x14ac:dyDescent="0.3">
      <c r="B3057" s="90">
        <f t="shared" si="95"/>
        <v>44263.083333325936</v>
      </c>
      <c r="C3057" s="91">
        <f t="shared" si="94"/>
        <v>44263.083333325936</v>
      </c>
      <c r="D3057" s="26">
        <v>8435.30303030303</v>
      </c>
      <c r="H3057" s="43"/>
    </row>
    <row r="3058" spans="2:8" x14ac:dyDescent="0.3">
      <c r="B3058" s="90">
        <f t="shared" si="95"/>
        <v>44263.1249999926</v>
      </c>
      <c r="C3058" s="91">
        <f t="shared" si="94"/>
        <v>44263.1249999926</v>
      </c>
      <c r="D3058" s="26">
        <v>8227.454545454546</v>
      </c>
      <c r="H3058" s="43"/>
    </row>
    <row r="3059" spans="2:8" x14ac:dyDescent="0.3">
      <c r="B3059" s="90">
        <f t="shared" si="95"/>
        <v>44263.166666659265</v>
      </c>
      <c r="C3059" s="91">
        <f t="shared" si="94"/>
        <v>44263.166666659265</v>
      </c>
      <c r="D3059" s="26">
        <v>8369.2121212121219</v>
      </c>
      <c r="H3059" s="43"/>
    </row>
    <row r="3060" spans="2:8" x14ac:dyDescent="0.3">
      <c r="B3060" s="90">
        <f t="shared" si="95"/>
        <v>44263.208333325929</v>
      </c>
      <c r="C3060" s="91">
        <f t="shared" si="94"/>
        <v>44263.208333325929</v>
      </c>
      <c r="D3060" s="26">
        <v>9042.515151515152</v>
      </c>
      <c r="H3060" s="43"/>
    </row>
    <row r="3061" spans="2:8" x14ac:dyDescent="0.3">
      <c r="B3061" s="90">
        <f t="shared" si="95"/>
        <v>44263.249999992593</v>
      </c>
      <c r="C3061" s="91">
        <f t="shared" si="94"/>
        <v>44263.249999992593</v>
      </c>
      <c r="D3061" s="26">
        <v>10527.030303030304</v>
      </c>
      <c r="H3061" s="43"/>
    </row>
    <row r="3062" spans="2:8" x14ac:dyDescent="0.3">
      <c r="B3062" s="90">
        <f t="shared" si="95"/>
        <v>44263.291666659257</v>
      </c>
      <c r="C3062" s="91">
        <f t="shared" si="94"/>
        <v>44263.291666659257</v>
      </c>
      <c r="D3062" s="26">
        <v>11383.212121212122</v>
      </c>
      <c r="H3062" s="43"/>
    </row>
    <row r="3063" spans="2:8" x14ac:dyDescent="0.3">
      <c r="B3063" s="90">
        <f t="shared" si="95"/>
        <v>44263.333333325922</v>
      </c>
      <c r="C3063" s="91">
        <f t="shared" si="94"/>
        <v>44263.333333325922</v>
      </c>
      <c r="D3063" s="26">
        <v>11676.545454545454</v>
      </c>
      <c r="H3063" s="43"/>
    </row>
    <row r="3064" spans="2:8" x14ac:dyDescent="0.3">
      <c r="B3064" s="90">
        <f t="shared" si="95"/>
        <v>44263.374999992586</v>
      </c>
      <c r="C3064" s="91">
        <f t="shared" si="94"/>
        <v>44263.374999992586</v>
      </c>
      <c r="D3064" s="26">
        <v>11948</v>
      </c>
      <c r="H3064" s="43"/>
    </row>
    <row r="3065" spans="2:8" x14ac:dyDescent="0.3">
      <c r="B3065" s="90">
        <f t="shared" si="95"/>
        <v>44263.41666665925</v>
      </c>
      <c r="C3065" s="91">
        <f t="shared" si="94"/>
        <v>44263.41666665925</v>
      </c>
      <c r="D3065" s="26">
        <v>11967.39393939394</v>
      </c>
      <c r="H3065" s="43"/>
    </row>
    <row r="3066" spans="2:8" x14ac:dyDescent="0.3">
      <c r="B3066" s="90">
        <f t="shared" si="95"/>
        <v>44263.458333325914</v>
      </c>
      <c r="C3066" s="91">
        <f t="shared" si="94"/>
        <v>44263.458333325914</v>
      </c>
      <c r="D3066" s="26">
        <v>12073.484848484848</v>
      </c>
      <c r="H3066" s="43"/>
    </row>
    <row r="3067" spans="2:8" x14ac:dyDescent="0.3">
      <c r="B3067" s="90">
        <f t="shared" si="95"/>
        <v>44263.499999992579</v>
      </c>
      <c r="C3067" s="91">
        <f t="shared" si="94"/>
        <v>44263.499999992579</v>
      </c>
      <c r="D3067" s="26">
        <v>11749.181818181818</v>
      </c>
      <c r="H3067" s="43"/>
    </row>
    <row r="3068" spans="2:8" x14ac:dyDescent="0.3">
      <c r="B3068" s="90">
        <f t="shared" si="95"/>
        <v>44263.541666659243</v>
      </c>
      <c r="C3068" s="91">
        <f t="shared" si="94"/>
        <v>44263.541666659243</v>
      </c>
      <c r="D3068" s="26">
        <v>11721.181818181818</v>
      </c>
      <c r="H3068" s="43"/>
    </row>
    <row r="3069" spans="2:8" x14ac:dyDescent="0.3">
      <c r="B3069" s="90">
        <f t="shared" si="95"/>
        <v>44263.583333325907</v>
      </c>
      <c r="C3069" s="91">
        <f t="shared" si="94"/>
        <v>44263.583333325907</v>
      </c>
      <c r="D3069" s="26">
        <v>11559.030303030304</v>
      </c>
      <c r="H3069" s="43"/>
    </row>
    <row r="3070" spans="2:8" x14ac:dyDescent="0.3">
      <c r="B3070" s="90">
        <f t="shared" si="95"/>
        <v>44263.624999992571</v>
      </c>
      <c r="C3070" s="91">
        <f t="shared" si="94"/>
        <v>44263.624999992571</v>
      </c>
      <c r="D3070" s="26">
        <v>11441.818181818182</v>
      </c>
      <c r="H3070" s="43"/>
    </row>
    <row r="3071" spans="2:8" x14ac:dyDescent="0.3">
      <c r="B3071" s="90">
        <f t="shared" si="95"/>
        <v>44263.666666659235</v>
      </c>
      <c r="C3071" s="91">
        <f t="shared" si="94"/>
        <v>44263.666666659235</v>
      </c>
      <c r="D3071" s="26">
        <v>11248.939393939394</v>
      </c>
      <c r="H3071" s="43"/>
    </row>
    <row r="3072" spans="2:8" x14ac:dyDescent="0.3">
      <c r="B3072" s="90">
        <f t="shared" si="95"/>
        <v>44263.7083333259</v>
      </c>
      <c r="C3072" s="91">
        <f t="shared" si="94"/>
        <v>44263.7083333259</v>
      </c>
      <c r="D3072" s="26">
        <v>11384.212121212122</v>
      </c>
      <c r="H3072" s="43"/>
    </row>
    <row r="3073" spans="2:8" x14ac:dyDescent="0.3">
      <c r="B3073" s="90">
        <f t="shared" si="95"/>
        <v>44263.749999992564</v>
      </c>
      <c r="C3073" s="91">
        <f t="shared" si="94"/>
        <v>44263.749999992564</v>
      </c>
      <c r="D3073" s="26">
        <v>11685.09090909091</v>
      </c>
      <c r="H3073" s="43"/>
    </row>
    <row r="3074" spans="2:8" x14ac:dyDescent="0.3">
      <c r="B3074" s="90">
        <f t="shared" si="95"/>
        <v>44263.791666659228</v>
      </c>
      <c r="C3074" s="91">
        <f t="shared" si="94"/>
        <v>44263.791666659228</v>
      </c>
      <c r="D3074" s="26">
        <v>12062.575757575758</v>
      </c>
      <c r="H3074" s="43"/>
    </row>
    <row r="3075" spans="2:8" x14ac:dyDescent="0.3">
      <c r="B3075" s="90">
        <f t="shared" si="95"/>
        <v>44263.833333325892</v>
      </c>
      <c r="C3075" s="91">
        <f t="shared" si="94"/>
        <v>44263.833333325892</v>
      </c>
      <c r="D3075" s="26">
        <v>11479.90909090909</v>
      </c>
      <c r="H3075" s="43"/>
    </row>
    <row r="3076" spans="2:8" x14ac:dyDescent="0.3">
      <c r="B3076" s="90">
        <f t="shared" si="95"/>
        <v>44263.874999992557</v>
      </c>
      <c r="C3076" s="91">
        <f t="shared" si="94"/>
        <v>44263.874999992557</v>
      </c>
      <c r="D3076" s="26">
        <v>10704.848484848484</v>
      </c>
      <c r="H3076" s="43"/>
    </row>
    <row r="3077" spans="2:8" x14ac:dyDescent="0.3">
      <c r="B3077" s="90">
        <f t="shared" si="95"/>
        <v>44263.916666659221</v>
      </c>
      <c r="C3077" s="91">
        <f t="shared" si="94"/>
        <v>44263.916666659221</v>
      </c>
      <c r="D3077" s="26">
        <v>10827.09090909091</v>
      </c>
      <c r="H3077" s="43"/>
    </row>
    <row r="3078" spans="2:8" x14ac:dyDescent="0.3">
      <c r="B3078" s="90">
        <f t="shared" si="95"/>
        <v>44263.958333325885</v>
      </c>
      <c r="C3078" s="91">
        <f t="shared" si="94"/>
        <v>44263.958333325885</v>
      </c>
      <c r="D3078" s="26">
        <v>10646.30303030303</v>
      </c>
      <c r="H3078" s="43"/>
    </row>
    <row r="3079" spans="2:8" x14ac:dyDescent="0.3">
      <c r="B3079" s="90">
        <f t="shared" si="95"/>
        <v>44263.999999992549</v>
      </c>
      <c r="C3079" s="91">
        <f t="shared" si="94"/>
        <v>44263.999999992549</v>
      </c>
      <c r="D3079" s="26">
        <v>9992.818181818182</v>
      </c>
      <c r="H3079" s="43"/>
    </row>
    <row r="3080" spans="2:8" x14ac:dyDescent="0.3">
      <c r="B3080" s="90">
        <f t="shared" si="95"/>
        <v>44264.041666659214</v>
      </c>
      <c r="C3080" s="91">
        <f t="shared" ref="C3080:C3143" si="96">B3080</f>
        <v>44264.041666659214</v>
      </c>
      <c r="D3080" s="26">
        <v>9445.121212121212</v>
      </c>
      <c r="H3080" s="43"/>
    </row>
    <row r="3081" spans="2:8" x14ac:dyDescent="0.3">
      <c r="B3081" s="90">
        <f t="shared" ref="B3081:B3144" si="97">B3080+1/24</f>
        <v>44264.083333325878</v>
      </c>
      <c r="C3081" s="91">
        <f t="shared" si="96"/>
        <v>44264.083333325878</v>
      </c>
      <c r="D3081" s="26">
        <v>9072.121212121212</v>
      </c>
      <c r="H3081" s="43"/>
    </row>
    <row r="3082" spans="2:8" x14ac:dyDescent="0.3">
      <c r="B3082" s="90">
        <f t="shared" si="97"/>
        <v>44264.124999992542</v>
      </c>
      <c r="C3082" s="91">
        <f t="shared" si="96"/>
        <v>44264.124999992542</v>
      </c>
      <c r="D3082" s="26">
        <v>8900.8484848484841</v>
      </c>
      <c r="H3082" s="43"/>
    </row>
    <row r="3083" spans="2:8" x14ac:dyDescent="0.3">
      <c r="B3083" s="90">
        <f t="shared" si="97"/>
        <v>44264.166666659206</v>
      </c>
      <c r="C3083" s="91">
        <f t="shared" si="96"/>
        <v>44264.166666659206</v>
      </c>
      <c r="D3083" s="26">
        <v>9017.757575757576</v>
      </c>
      <c r="H3083" s="43"/>
    </row>
    <row r="3084" spans="2:8" x14ac:dyDescent="0.3">
      <c r="B3084" s="90">
        <f t="shared" si="97"/>
        <v>44264.208333325871</v>
      </c>
      <c r="C3084" s="91">
        <f t="shared" si="96"/>
        <v>44264.208333325871</v>
      </c>
      <c r="D3084" s="26">
        <v>9572.181818181818</v>
      </c>
      <c r="H3084" s="43"/>
    </row>
    <row r="3085" spans="2:8" x14ac:dyDescent="0.3">
      <c r="B3085" s="90">
        <f t="shared" si="97"/>
        <v>44264.249999992535</v>
      </c>
      <c r="C3085" s="91">
        <f t="shared" si="96"/>
        <v>44264.249999992535</v>
      </c>
      <c r="D3085" s="26">
        <v>10795.060606060606</v>
      </c>
      <c r="H3085" s="43"/>
    </row>
    <row r="3086" spans="2:8" x14ac:dyDescent="0.3">
      <c r="B3086" s="90">
        <f t="shared" si="97"/>
        <v>44264.291666659199</v>
      </c>
      <c r="C3086" s="91">
        <f t="shared" si="96"/>
        <v>44264.291666659199</v>
      </c>
      <c r="D3086" s="26">
        <v>11500.454545454546</v>
      </c>
      <c r="H3086" s="43"/>
    </row>
    <row r="3087" spans="2:8" x14ac:dyDescent="0.3">
      <c r="B3087" s="90">
        <f t="shared" si="97"/>
        <v>44264.333333325863</v>
      </c>
      <c r="C3087" s="91">
        <f t="shared" si="96"/>
        <v>44264.333333325863</v>
      </c>
      <c r="D3087" s="26">
        <v>11742.121212121212</v>
      </c>
      <c r="H3087" s="43"/>
    </row>
    <row r="3088" spans="2:8" x14ac:dyDescent="0.3">
      <c r="B3088" s="90">
        <f t="shared" si="97"/>
        <v>44264.374999992528</v>
      </c>
      <c r="C3088" s="91">
        <f t="shared" si="96"/>
        <v>44264.374999992528</v>
      </c>
      <c r="D3088" s="26">
        <v>11965.515151515152</v>
      </c>
      <c r="H3088" s="43"/>
    </row>
    <row r="3089" spans="2:8" x14ac:dyDescent="0.3">
      <c r="B3089" s="90">
        <f t="shared" si="97"/>
        <v>44264.416666659192</v>
      </c>
      <c r="C3089" s="91">
        <f t="shared" si="96"/>
        <v>44264.416666659192</v>
      </c>
      <c r="D3089" s="26">
        <v>11981.666666666666</v>
      </c>
      <c r="H3089" s="43"/>
    </row>
    <row r="3090" spans="2:8" x14ac:dyDescent="0.3">
      <c r="B3090" s="90">
        <f t="shared" si="97"/>
        <v>44264.458333325856</v>
      </c>
      <c r="C3090" s="91">
        <f t="shared" si="96"/>
        <v>44264.458333325856</v>
      </c>
      <c r="D3090" s="26">
        <v>12069.060606060606</v>
      </c>
      <c r="H3090" s="43"/>
    </row>
    <row r="3091" spans="2:8" x14ac:dyDescent="0.3">
      <c r="B3091" s="90">
        <f t="shared" si="97"/>
        <v>44264.49999999252</v>
      </c>
      <c r="C3091" s="91">
        <f t="shared" si="96"/>
        <v>44264.49999999252</v>
      </c>
      <c r="D3091" s="26">
        <v>11801.939393939394</v>
      </c>
      <c r="H3091" s="43"/>
    </row>
    <row r="3092" spans="2:8" x14ac:dyDescent="0.3">
      <c r="B3092" s="90">
        <f t="shared" si="97"/>
        <v>44264.541666659185</v>
      </c>
      <c r="C3092" s="91">
        <f t="shared" si="96"/>
        <v>44264.541666659185</v>
      </c>
      <c r="D3092" s="26">
        <v>11778.69696969697</v>
      </c>
      <c r="H3092" s="43"/>
    </row>
    <row r="3093" spans="2:8" x14ac:dyDescent="0.3">
      <c r="B3093" s="90">
        <f t="shared" si="97"/>
        <v>44264.583333325849</v>
      </c>
      <c r="C3093" s="91">
        <f t="shared" si="96"/>
        <v>44264.583333325849</v>
      </c>
      <c r="D3093" s="26">
        <v>11645.212121212122</v>
      </c>
      <c r="H3093" s="43"/>
    </row>
    <row r="3094" spans="2:8" x14ac:dyDescent="0.3">
      <c r="B3094" s="90">
        <f t="shared" si="97"/>
        <v>44264.624999992513</v>
      </c>
      <c r="C3094" s="91">
        <f t="shared" si="96"/>
        <v>44264.624999992513</v>
      </c>
      <c r="D3094" s="26">
        <v>11548.757575757576</v>
      </c>
      <c r="H3094" s="43"/>
    </row>
    <row r="3095" spans="2:8" x14ac:dyDescent="0.3">
      <c r="B3095" s="90">
        <f t="shared" si="97"/>
        <v>44264.666666659177</v>
      </c>
      <c r="C3095" s="91">
        <f t="shared" si="96"/>
        <v>44264.666666659177</v>
      </c>
      <c r="D3095" s="26">
        <v>11389.848484848484</v>
      </c>
      <c r="H3095" s="43"/>
    </row>
    <row r="3096" spans="2:8" x14ac:dyDescent="0.3">
      <c r="B3096" s="90">
        <f t="shared" si="97"/>
        <v>44264.708333325842</v>
      </c>
      <c r="C3096" s="91">
        <f t="shared" si="96"/>
        <v>44264.708333325842</v>
      </c>
      <c r="D3096" s="26">
        <v>11501.272727272728</v>
      </c>
      <c r="H3096" s="43"/>
    </row>
    <row r="3097" spans="2:8" x14ac:dyDescent="0.3">
      <c r="B3097" s="90">
        <f t="shared" si="97"/>
        <v>44264.749999992506</v>
      </c>
      <c r="C3097" s="91">
        <f t="shared" si="96"/>
        <v>44264.749999992506</v>
      </c>
      <c r="D3097" s="26">
        <v>11749.09090909091</v>
      </c>
      <c r="H3097" s="43"/>
    </row>
    <row r="3098" spans="2:8" x14ac:dyDescent="0.3">
      <c r="B3098" s="90">
        <f t="shared" si="97"/>
        <v>44264.79166665917</v>
      </c>
      <c r="C3098" s="91">
        <f t="shared" si="96"/>
        <v>44264.79166665917</v>
      </c>
      <c r="D3098" s="26">
        <v>12060.060606060606</v>
      </c>
      <c r="H3098" s="43"/>
    </row>
    <row r="3099" spans="2:8" x14ac:dyDescent="0.3">
      <c r="B3099" s="90">
        <f t="shared" si="97"/>
        <v>44264.833333325834</v>
      </c>
      <c r="C3099" s="91">
        <f t="shared" si="96"/>
        <v>44264.833333325834</v>
      </c>
      <c r="D3099" s="26">
        <v>11580.181818181818</v>
      </c>
      <c r="H3099" s="43"/>
    </row>
    <row r="3100" spans="2:8" x14ac:dyDescent="0.3">
      <c r="B3100" s="90">
        <f t="shared" si="97"/>
        <v>44264.874999992498</v>
      </c>
      <c r="C3100" s="91">
        <f t="shared" si="96"/>
        <v>44264.874999992498</v>
      </c>
      <c r="D3100" s="26">
        <v>10941.666666666666</v>
      </c>
      <c r="H3100" s="43"/>
    </row>
    <row r="3101" spans="2:8" x14ac:dyDescent="0.3">
      <c r="B3101" s="90">
        <f t="shared" si="97"/>
        <v>44264.916666659163</v>
      </c>
      <c r="C3101" s="91">
        <f t="shared" si="96"/>
        <v>44264.916666659163</v>
      </c>
      <c r="D3101" s="26">
        <v>11042.212121212122</v>
      </c>
      <c r="H3101" s="43"/>
    </row>
    <row r="3102" spans="2:8" x14ac:dyDescent="0.3">
      <c r="B3102" s="90">
        <f t="shared" si="97"/>
        <v>44264.958333325827</v>
      </c>
      <c r="C3102" s="91">
        <f t="shared" si="96"/>
        <v>44264.958333325827</v>
      </c>
      <c r="D3102" s="26">
        <v>10893.363636363636</v>
      </c>
      <c r="H3102" s="43"/>
    </row>
    <row r="3103" spans="2:8" x14ac:dyDescent="0.3">
      <c r="B3103" s="90">
        <f t="shared" si="97"/>
        <v>44264.999999992491</v>
      </c>
      <c r="C3103" s="91">
        <f t="shared" si="96"/>
        <v>44264.999999992491</v>
      </c>
      <c r="D3103" s="26">
        <v>9942.8484848484841</v>
      </c>
      <c r="H3103" s="43"/>
    </row>
    <row r="3104" spans="2:8" x14ac:dyDescent="0.3">
      <c r="B3104" s="90">
        <f t="shared" si="97"/>
        <v>44265.041666659155</v>
      </c>
      <c r="C3104" s="91">
        <f t="shared" si="96"/>
        <v>44265.041666659155</v>
      </c>
      <c r="D3104" s="26">
        <v>9394.0909090909099</v>
      </c>
      <c r="H3104" s="43"/>
    </row>
    <row r="3105" spans="2:8" x14ac:dyDescent="0.3">
      <c r="B3105" s="90">
        <f t="shared" si="97"/>
        <v>44265.08333332582</v>
      </c>
      <c r="C3105" s="91">
        <f t="shared" si="96"/>
        <v>44265.08333332582</v>
      </c>
      <c r="D3105" s="26">
        <v>9020.30303030303</v>
      </c>
      <c r="H3105" s="43"/>
    </row>
    <row r="3106" spans="2:8" x14ac:dyDescent="0.3">
      <c r="B3106" s="90">
        <f t="shared" si="97"/>
        <v>44265.124999992484</v>
      </c>
      <c r="C3106" s="91">
        <f t="shared" si="96"/>
        <v>44265.124999992484</v>
      </c>
      <c r="D3106" s="26">
        <v>8848.878787878788</v>
      </c>
      <c r="H3106" s="43"/>
    </row>
    <row r="3107" spans="2:8" x14ac:dyDescent="0.3">
      <c r="B3107" s="90">
        <f t="shared" si="97"/>
        <v>44265.166666659148</v>
      </c>
      <c r="C3107" s="91">
        <f t="shared" si="96"/>
        <v>44265.166666659148</v>
      </c>
      <c r="D3107" s="26">
        <v>8965.818181818182</v>
      </c>
      <c r="H3107" s="43"/>
    </row>
    <row r="3108" spans="2:8" x14ac:dyDescent="0.3">
      <c r="B3108" s="90">
        <f t="shared" si="97"/>
        <v>44265.208333325812</v>
      </c>
      <c r="C3108" s="91">
        <f t="shared" si="96"/>
        <v>44265.208333325812</v>
      </c>
      <c r="D3108" s="26">
        <v>9521.3939393939399</v>
      </c>
      <c r="H3108" s="43"/>
    </row>
    <row r="3109" spans="2:8" x14ac:dyDescent="0.3">
      <c r="B3109" s="90">
        <f t="shared" si="97"/>
        <v>44265.249999992477</v>
      </c>
      <c r="C3109" s="91">
        <f t="shared" si="96"/>
        <v>44265.249999992477</v>
      </c>
      <c r="D3109" s="26">
        <v>10746.39393939394</v>
      </c>
      <c r="H3109" s="43"/>
    </row>
    <row r="3110" spans="2:8" x14ac:dyDescent="0.3">
      <c r="B3110" s="90">
        <f t="shared" si="97"/>
        <v>44265.291666659141</v>
      </c>
      <c r="C3110" s="91">
        <f t="shared" si="96"/>
        <v>44265.291666659141</v>
      </c>
      <c r="D3110" s="26">
        <v>11452.848484848484</v>
      </c>
      <c r="H3110" s="43"/>
    </row>
    <row r="3111" spans="2:8" x14ac:dyDescent="0.3">
      <c r="B3111" s="90">
        <f t="shared" si="97"/>
        <v>44265.333333325805</v>
      </c>
      <c r="C3111" s="91">
        <f t="shared" si="96"/>
        <v>44265.333333325805</v>
      </c>
      <c r="D3111" s="26">
        <v>11695.121212121212</v>
      </c>
      <c r="H3111" s="43"/>
    </row>
    <row r="3112" spans="2:8" x14ac:dyDescent="0.3">
      <c r="B3112" s="90">
        <f t="shared" si="97"/>
        <v>44265.374999992469</v>
      </c>
      <c r="C3112" s="91">
        <f t="shared" si="96"/>
        <v>44265.374999992469</v>
      </c>
      <c r="D3112" s="26">
        <v>11919</v>
      </c>
      <c r="H3112" s="43"/>
    </row>
    <row r="3113" spans="2:8" x14ac:dyDescent="0.3">
      <c r="B3113" s="90">
        <f t="shared" si="97"/>
        <v>44265.416666659134</v>
      </c>
      <c r="C3113" s="91">
        <f t="shared" si="96"/>
        <v>44265.416666659134</v>
      </c>
      <c r="D3113" s="26">
        <v>11935.09090909091</v>
      </c>
      <c r="H3113" s="43"/>
    </row>
    <row r="3114" spans="2:8" x14ac:dyDescent="0.3">
      <c r="B3114" s="90">
        <f t="shared" si="97"/>
        <v>44265.458333325798</v>
      </c>
      <c r="C3114" s="91">
        <f t="shared" si="96"/>
        <v>44265.458333325798</v>
      </c>
      <c r="D3114" s="26">
        <v>12022.636363636364</v>
      </c>
      <c r="H3114" s="43"/>
    </row>
    <row r="3115" spans="2:8" x14ac:dyDescent="0.3">
      <c r="B3115" s="90">
        <f t="shared" si="97"/>
        <v>44265.499999992462</v>
      </c>
      <c r="C3115" s="91">
        <f t="shared" si="96"/>
        <v>44265.499999992462</v>
      </c>
      <c r="D3115" s="26">
        <v>11754.787878787878</v>
      </c>
      <c r="H3115" s="43"/>
    </row>
    <row r="3116" spans="2:8" x14ac:dyDescent="0.3">
      <c r="B3116" s="90">
        <f t="shared" si="97"/>
        <v>44265.541666659126</v>
      </c>
      <c r="C3116" s="91">
        <f t="shared" si="96"/>
        <v>44265.541666659126</v>
      </c>
      <c r="D3116" s="26">
        <v>11731.757575757576</v>
      </c>
      <c r="H3116" s="43"/>
    </row>
    <row r="3117" spans="2:8" x14ac:dyDescent="0.3">
      <c r="B3117" s="90">
        <f t="shared" si="97"/>
        <v>44265.583333325791</v>
      </c>
      <c r="C3117" s="91">
        <f t="shared" si="96"/>
        <v>44265.583333325791</v>
      </c>
      <c r="D3117" s="26">
        <v>11598</v>
      </c>
      <c r="H3117" s="43"/>
    </row>
    <row r="3118" spans="2:8" x14ac:dyDescent="0.3">
      <c r="B3118" s="90">
        <f t="shared" si="97"/>
        <v>44265.624999992455</v>
      </c>
      <c r="C3118" s="91">
        <f t="shared" si="96"/>
        <v>44265.624999992455</v>
      </c>
      <c r="D3118" s="26">
        <v>11501.30303030303</v>
      </c>
      <c r="H3118" s="43"/>
    </row>
    <row r="3119" spans="2:8" x14ac:dyDescent="0.3">
      <c r="B3119" s="90">
        <f t="shared" si="97"/>
        <v>44265.666666659119</v>
      </c>
      <c r="C3119" s="91">
        <f t="shared" si="96"/>
        <v>44265.666666659119</v>
      </c>
      <c r="D3119" s="26">
        <v>11342.09090909091</v>
      </c>
      <c r="H3119" s="43"/>
    </row>
    <row r="3120" spans="2:8" x14ac:dyDescent="0.3">
      <c r="B3120" s="90">
        <f t="shared" si="97"/>
        <v>44265.708333325783</v>
      </c>
      <c r="C3120" s="91">
        <f t="shared" si="96"/>
        <v>44265.708333325783</v>
      </c>
      <c r="D3120" s="26">
        <v>11453.757575757576</v>
      </c>
      <c r="H3120" s="43"/>
    </row>
    <row r="3121" spans="2:8" x14ac:dyDescent="0.3">
      <c r="B3121" s="90">
        <f t="shared" si="97"/>
        <v>44265.749999992448</v>
      </c>
      <c r="C3121" s="91">
        <f t="shared" si="96"/>
        <v>44265.749999992448</v>
      </c>
      <c r="D3121" s="26">
        <v>11702.09090909091</v>
      </c>
      <c r="H3121" s="43"/>
    </row>
    <row r="3122" spans="2:8" x14ac:dyDescent="0.3">
      <c r="B3122" s="90">
        <f t="shared" si="97"/>
        <v>44265.791666659112</v>
      </c>
      <c r="C3122" s="91">
        <f t="shared" si="96"/>
        <v>44265.791666659112</v>
      </c>
      <c r="D3122" s="26">
        <v>12013.454545454546</v>
      </c>
      <c r="H3122" s="43"/>
    </row>
    <row r="3123" spans="2:8" x14ac:dyDescent="0.3">
      <c r="B3123" s="90">
        <f t="shared" si="97"/>
        <v>44265.833333325776</v>
      </c>
      <c r="C3123" s="91">
        <f t="shared" si="96"/>
        <v>44265.833333325776</v>
      </c>
      <c r="D3123" s="26">
        <v>11532.757575757576</v>
      </c>
      <c r="H3123" s="43"/>
    </row>
    <row r="3124" spans="2:8" x14ac:dyDescent="0.3">
      <c r="B3124" s="90">
        <f t="shared" si="97"/>
        <v>44265.87499999244</v>
      </c>
      <c r="C3124" s="91">
        <f t="shared" si="96"/>
        <v>44265.87499999244</v>
      </c>
      <c r="D3124" s="26">
        <v>10893.151515151516</v>
      </c>
      <c r="H3124" s="43"/>
    </row>
    <row r="3125" spans="2:8" x14ac:dyDescent="0.3">
      <c r="B3125" s="90">
        <f t="shared" si="97"/>
        <v>44265.916666659105</v>
      </c>
      <c r="C3125" s="91">
        <f t="shared" si="96"/>
        <v>44265.916666659105</v>
      </c>
      <c r="D3125" s="26">
        <v>10994.060606060606</v>
      </c>
      <c r="H3125" s="43"/>
    </row>
    <row r="3126" spans="2:8" x14ac:dyDescent="0.3">
      <c r="B3126" s="90">
        <f t="shared" si="97"/>
        <v>44265.958333325769</v>
      </c>
      <c r="C3126" s="91">
        <f t="shared" si="96"/>
        <v>44265.958333325769</v>
      </c>
      <c r="D3126" s="26">
        <v>10844.757575757576</v>
      </c>
      <c r="H3126" s="43"/>
    </row>
    <row r="3127" spans="2:8" x14ac:dyDescent="0.3">
      <c r="B3127" s="90">
        <f t="shared" si="97"/>
        <v>44265.999999992433</v>
      </c>
      <c r="C3127" s="91">
        <f t="shared" si="96"/>
        <v>44265.999999992433</v>
      </c>
      <c r="D3127" s="26">
        <v>9835.515151515152</v>
      </c>
      <c r="H3127" s="43"/>
    </row>
    <row r="3128" spans="2:8" x14ac:dyDescent="0.3">
      <c r="B3128" s="90">
        <f t="shared" si="97"/>
        <v>44266.041666659097</v>
      </c>
      <c r="C3128" s="91">
        <f t="shared" si="96"/>
        <v>44266.041666659097</v>
      </c>
      <c r="D3128" s="26">
        <v>9285.3939393939399</v>
      </c>
      <c r="H3128" s="43"/>
    </row>
    <row r="3129" spans="2:8" x14ac:dyDescent="0.3">
      <c r="B3129" s="90">
        <f t="shared" si="97"/>
        <v>44266.083333325761</v>
      </c>
      <c r="C3129" s="91">
        <f t="shared" si="96"/>
        <v>44266.083333325761</v>
      </c>
      <c r="D3129" s="26">
        <v>8910.7878787878781</v>
      </c>
      <c r="H3129" s="43"/>
    </row>
    <row r="3130" spans="2:8" x14ac:dyDescent="0.3">
      <c r="B3130" s="90">
        <f t="shared" si="97"/>
        <v>44266.124999992426</v>
      </c>
      <c r="C3130" s="91">
        <f t="shared" si="96"/>
        <v>44266.124999992426</v>
      </c>
      <c r="D3130" s="26">
        <v>8738.878787878788</v>
      </c>
      <c r="H3130" s="43"/>
    </row>
    <row r="3131" spans="2:8" x14ac:dyDescent="0.3">
      <c r="B3131" s="90">
        <f t="shared" si="97"/>
        <v>44266.16666665909</v>
      </c>
      <c r="C3131" s="91">
        <f t="shared" si="96"/>
        <v>44266.16666665909</v>
      </c>
      <c r="D3131" s="26">
        <v>8856.121212121212</v>
      </c>
      <c r="H3131" s="43"/>
    </row>
    <row r="3132" spans="2:8" x14ac:dyDescent="0.3">
      <c r="B3132" s="90">
        <f t="shared" si="97"/>
        <v>44266.208333325754</v>
      </c>
      <c r="C3132" s="91">
        <f t="shared" si="96"/>
        <v>44266.208333325754</v>
      </c>
      <c r="D3132" s="26">
        <v>9413.060606060606</v>
      </c>
      <c r="H3132" s="43"/>
    </row>
    <row r="3133" spans="2:8" x14ac:dyDescent="0.3">
      <c r="B3133" s="90">
        <f t="shared" si="97"/>
        <v>44266.249999992418</v>
      </c>
      <c r="C3133" s="91">
        <f t="shared" si="96"/>
        <v>44266.249999992418</v>
      </c>
      <c r="D3133" s="26">
        <v>10641.212121212122</v>
      </c>
      <c r="H3133" s="43"/>
    </row>
    <row r="3134" spans="2:8" x14ac:dyDescent="0.3">
      <c r="B3134" s="90">
        <f t="shared" si="97"/>
        <v>44266.291666659083</v>
      </c>
      <c r="C3134" s="91">
        <f t="shared" si="96"/>
        <v>44266.291666659083</v>
      </c>
      <c r="D3134" s="26">
        <v>11349.636363636364</v>
      </c>
      <c r="H3134" s="43"/>
    </row>
    <row r="3135" spans="2:8" x14ac:dyDescent="0.3">
      <c r="B3135" s="90">
        <f t="shared" si="97"/>
        <v>44266.333333325747</v>
      </c>
      <c r="C3135" s="91">
        <f t="shared" si="96"/>
        <v>44266.333333325747</v>
      </c>
      <c r="D3135" s="26">
        <v>11592.060606060606</v>
      </c>
      <c r="H3135" s="43"/>
    </row>
    <row r="3136" spans="2:8" x14ac:dyDescent="0.3">
      <c r="B3136" s="90">
        <f t="shared" si="97"/>
        <v>44266.374999992411</v>
      </c>
      <c r="C3136" s="91">
        <f t="shared" si="96"/>
        <v>44266.374999992411</v>
      </c>
      <c r="D3136" s="26">
        <v>11816.757575757576</v>
      </c>
      <c r="H3136" s="43"/>
    </row>
    <row r="3137" spans="2:8" x14ac:dyDescent="0.3">
      <c r="B3137" s="90">
        <f t="shared" si="97"/>
        <v>44266.416666659075</v>
      </c>
      <c r="C3137" s="91">
        <f t="shared" si="96"/>
        <v>44266.416666659075</v>
      </c>
      <c r="D3137" s="26">
        <v>11832.90909090909</v>
      </c>
      <c r="H3137" s="43"/>
    </row>
    <row r="3138" spans="2:8" x14ac:dyDescent="0.3">
      <c r="B3138" s="90">
        <f t="shared" si="97"/>
        <v>44266.45833332574</v>
      </c>
      <c r="C3138" s="91">
        <f t="shared" si="96"/>
        <v>44266.45833332574</v>
      </c>
      <c r="D3138" s="26">
        <v>11920.69696969697</v>
      </c>
      <c r="H3138" s="43"/>
    </row>
    <row r="3139" spans="2:8" x14ac:dyDescent="0.3">
      <c r="B3139" s="90">
        <f t="shared" si="97"/>
        <v>44266.499999992404</v>
      </c>
      <c r="C3139" s="91">
        <f t="shared" si="96"/>
        <v>44266.499999992404</v>
      </c>
      <c r="D3139" s="26">
        <v>11652.212121212122</v>
      </c>
      <c r="H3139" s="43"/>
    </row>
    <row r="3140" spans="2:8" x14ac:dyDescent="0.3">
      <c r="B3140" s="90">
        <f t="shared" si="97"/>
        <v>44266.541666659068</v>
      </c>
      <c r="C3140" s="91">
        <f t="shared" si="96"/>
        <v>44266.541666659068</v>
      </c>
      <c r="D3140" s="26">
        <v>11629.060606060606</v>
      </c>
      <c r="H3140" s="43"/>
    </row>
    <row r="3141" spans="2:8" x14ac:dyDescent="0.3">
      <c r="B3141" s="90">
        <f t="shared" si="97"/>
        <v>44266.583333325732</v>
      </c>
      <c r="C3141" s="91">
        <f t="shared" si="96"/>
        <v>44266.583333325732</v>
      </c>
      <c r="D3141" s="26">
        <v>11495</v>
      </c>
      <c r="H3141" s="43"/>
    </row>
    <row r="3142" spans="2:8" x14ac:dyDescent="0.3">
      <c r="B3142" s="90">
        <f t="shared" si="97"/>
        <v>44266.624999992397</v>
      </c>
      <c r="C3142" s="91">
        <f t="shared" si="96"/>
        <v>44266.624999992397</v>
      </c>
      <c r="D3142" s="26">
        <v>11398</v>
      </c>
      <c r="H3142" s="43"/>
    </row>
    <row r="3143" spans="2:8" x14ac:dyDescent="0.3">
      <c r="B3143" s="90">
        <f t="shared" si="97"/>
        <v>44266.666666659061</v>
      </c>
      <c r="C3143" s="91">
        <f t="shared" si="96"/>
        <v>44266.666666659061</v>
      </c>
      <c r="D3143" s="26">
        <v>11238.515151515152</v>
      </c>
      <c r="H3143" s="43"/>
    </row>
    <row r="3144" spans="2:8" x14ac:dyDescent="0.3">
      <c r="B3144" s="90">
        <f t="shared" si="97"/>
        <v>44266.708333325725</v>
      </c>
      <c r="C3144" s="91">
        <f t="shared" ref="C3144:C3207" si="98">B3144</f>
        <v>44266.708333325725</v>
      </c>
      <c r="D3144" s="26">
        <v>11350.333333333334</v>
      </c>
      <c r="H3144" s="43"/>
    </row>
    <row r="3145" spans="2:8" x14ac:dyDescent="0.3">
      <c r="B3145" s="90">
        <f t="shared" ref="B3145:B3208" si="99">B3144+1/24</f>
        <v>44266.749999992389</v>
      </c>
      <c r="C3145" s="91">
        <f t="shared" si="98"/>
        <v>44266.749999992389</v>
      </c>
      <c r="D3145" s="26">
        <v>11599.30303030303</v>
      </c>
      <c r="H3145" s="43"/>
    </row>
    <row r="3146" spans="2:8" x14ac:dyDescent="0.3">
      <c r="B3146" s="90">
        <f t="shared" si="99"/>
        <v>44266.791666659054</v>
      </c>
      <c r="C3146" s="91">
        <f t="shared" si="98"/>
        <v>44266.791666659054</v>
      </c>
      <c r="D3146" s="26">
        <v>11911.545454545454</v>
      </c>
      <c r="H3146" s="43"/>
    </row>
    <row r="3147" spans="2:8" x14ac:dyDescent="0.3">
      <c r="B3147" s="90">
        <f t="shared" si="99"/>
        <v>44266.833333325718</v>
      </c>
      <c r="C3147" s="91">
        <f t="shared" si="98"/>
        <v>44266.833333325718</v>
      </c>
      <c r="D3147" s="26">
        <v>11429.484848484848</v>
      </c>
      <c r="H3147" s="43"/>
    </row>
    <row r="3148" spans="2:8" x14ac:dyDescent="0.3">
      <c r="B3148" s="90">
        <f t="shared" si="99"/>
        <v>44266.874999992382</v>
      </c>
      <c r="C3148" s="91">
        <f t="shared" si="98"/>
        <v>44266.874999992382</v>
      </c>
      <c r="D3148" s="26">
        <v>10788.424242424242</v>
      </c>
      <c r="H3148" s="43"/>
    </row>
    <row r="3149" spans="2:8" x14ac:dyDescent="0.3">
      <c r="B3149" s="90">
        <f t="shared" si="99"/>
        <v>44266.916666659046</v>
      </c>
      <c r="C3149" s="91">
        <f t="shared" si="98"/>
        <v>44266.916666659046</v>
      </c>
      <c r="D3149" s="26">
        <v>10889.39393939394</v>
      </c>
      <c r="H3149" s="43"/>
    </row>
    <row r="3150" spans="2:8" x14ac:dyDescent="0.3">
      <c r="B3150" s="90">
        <f t="shared" si="99"/>
        <v>44266.958333325711</v>
      </c>
      <c r="C3150" s="91">
        <f t="shared" si="98"/>
        <v>44266.958333325711</v>
      </c>
      <c r="D3150" s="26">
        <v>10739.787878787878</v>
      </c>
      <c r="H3150" s="43"/>
    </row>
    <row r="3151" spans="2:8" x14ac:dyDescent="0.3">
      <c r="B3151" s="90">
        <f t="shared" si="99"/>
        <v>44266.999999992375</v>
      </c>
      <c r="C3151" s="91">
        <f t="shared" si="98"/>
        <v>44266.999999992375</v>
      </c>
      <c r="D3151" s="26">
        <v>9780.3939393939399</v>
      </c>
      <c r="H3151" s="43"/>
    </row>
    <row r="3152" spans="2:8" x14ac:dyDescent="0.3">
      <c r="B3152" s="90">
        <f t="shared" si="99"/>
        <v>44267.041666659039</v>
      </c>
      <c r="C3152" s="91">
        <f t="shared" si="98"/>
        <v>44267.041666659039</v>
      </c>
      <c r="D3152" s="26">
        <v>9229.7878787878781</v>
      </c>
      <c r="H3152" s="43"/>
    </row>
    <row r="3153" spans="2:8" x14ac:dyDescent="0.3">
      <c r="B3153" s="90">
        <f t="shared" si="99"/>
        <v>44267.083333325703</v>
      </c>
      <c r="C3153" s="91">
        <f t="shared" si="98"/>
        <v>44267.083333325703</v>
      </c>
      <c r="D3153" s="26">
        <v>8854.818181818182</v>
      </c>
      <c r="H3153" s="43"/>
    </row>
    <row r="3154" spans="2:8" x14ac:dyDescent="0.3">
      <c r="B3154" s="90">
        <f t="shared" si="99"/>
        <v>44267.124999992368</v>
      </c>
      <c r="C3154" s="91">
        <f t="shared" si="98"/>
        <v>44267.124999992368</v>
      </c>
      <c r="D3154" s="26">
        <v>8682.636363636364</v>
      </c>
      <c r="H3154" s="43"/>
    </row>
    <row r="3155" spans="2:8" x14ac:dyDescent="0.3">
      <c r="B3155" s="90">
        <f t="shared" si="99"/>
        <v>44267.166666659032</v>
      </c>
      <c r="C3155" s="91">
        <f t="shared" si="98"/>
        <v>44267.166666659032</v>
      </c>
      <c r="D3155" s="26">
        <v>8800.060606060606</v>
      </c>
      <c r="H3155" s="43"/>
    </row>
    <row r="3156" spans="2:8" x14ac:dyDescent="0.3">
      <c r="B3156" s="90">
        <f t="shared" si="99"/>
        <v>44267.208333325696</v>
      </c>
      <c r="C3156" s="91">
        <f t="shared" si="98"/>
        <v>44267.208333325696</v>
      </c>
      <c r="D3156" s="26">
        <v>9357.545454545454</v>
      </c>
      <c r="H3156" s="43"/>
    </row>
    <row r="3157" spans="2:8" x14ac:dyDescent="0.3">
      <c r="B3157" s="90">
        <f t="shared" si="99"/>
        <v>44267.24999999236</v>
      </c>
      <c r="C3157" s="91">
        <f t="shared" si="98"/>
        <v>44267.24999999236</v>
      </c>
      <c r="D3157" s="26">
        <v>10586.727272727272</v>
      </c>
      <c r="H3157" s="43"/>
    </row>
    <row r="3158" spans="2:8" x14ac:dyDescent="0.3">
      <c r="B3158" s="90">
        <f t="shared" si="99"/>
        <v>44267.291666659024</v>
      </c>
      <c r="C3158" s="91">
        <f t="shared" si="98"/>
        <v>44267.291666659024</v>
      </c>
      <c r="D3158" s="26">
        <v>11295.939393939394</v>
      </c>
      <c r="H3158" s="43"/>
    </row>
    <row r="3159" spans="2:8" x14ac:dyDescent="0.3">
      <c r="B3159" s="90">
        <f t="shared" si="99"/>
        <v>44267.333333325689</v>
      </c>
      <c r="C3159" s="91">
        <f t="shared" si="98"/>
        <v>44267.333333325689</v>
      </c>
      <c r="D3159" s="26">
        <v>11538.666666666666</v>
      </c>
      <c r="H3159" s="43"/>
    </row>
    <row r="3160" spans="2:8" x14ac:dyDescent="0.3">
      <c r="B3160" s="90">
        <f t="shared" si="99"/>
        <v>44267.374999992353</v>
      </c>
      <c r="C3160" s="91">
        <f t="shared" si="98"/>
        <v>44267.374999992353</v>
      </c>
      <c r="D3160" s="26">
        <v>11763.484848484848</v>
      </c>
      <c r="H3160" s="43"/>
    </row>
    <row r="3161" spans="2:8" x14ac:dyDescent="0.3">
      <c r="B3161" s="90">
        <f t="shared" si="99"/>
        <v>44267.416666659017</v>
      </c>
      <c r="C3161" s="91">
        <f t="shared" si="98"/>
        <v>44267.416666659017</v>
      </c>
      <c r="D3161" s="26">
        <v>11779.636363636364</v>
      </c>
      <c r="H3161" s="43"/>
    </row>
    <row r="3162" spans="2:8" x14ac:dyDescent="0.3">
      <c r="B3162" s="90">
        <f t="shared" si="99"/>
        <v>44267.458333325681</v>
      </c>
      <c r="C3162" s="91">
        <f t="shared" si="98"/>
        <v>44267.458333325681</v>
      </c>
      <c r="D3162" s="26">
        <v>11867.454545454546</v>
      </c>
      <c r="H3162" s="43"/>
    </row>
    <row r="3163" spans="2:8" x14ac:dyDescent="0.3">
      <c r="B3163" s="90">
        <f t="shared" si="99"/>
        <v>44267.499999992346</v>
      </c>
      <c r="C3163" s="91">
        <f t="shared" si="98"/>
        <v>44267.499999992346</v>
      </c>
      <c r="D3163" s="26">
        <v>11598.848484848484</v>
      </c>
      <c r="H3163" s="43"/>
    </row>
    <row r="3164" spans="2:8" x14ac:dyDescent="0.3">
      <c r="B3164" s="90">
        <f t="shared" si="99"/>
        <v>44267.54166665901</v>
      </c>
      <c r="C3164" s="91">
        <f t="shared" si="98"/>
        <v>44267.54166665901</v>
      </c>
      <c r="D3164" s="26">
        <v>11575.60606060606</v>
      </c>
      <c r="H3164" s="43"/>
    </row>
    <row r="3165" spans="2:8" x14ac:dyDescent="0.3">
      <c r="B3165" s="90">
        <f t="shared" si="99"/>
        <v>44267.583333325674</v>
      </c>
      <c r="C3165" s="91">
        <f t="shared" si="98"/>
        <v>44267.583333325674</v>
      </c>
      <c r="D3165" s="26">
        <v>11441.39393939394</v>
      </c>
      <c r="H3165" s="43"/>
    </row>
    <row r="3166" spans="2:8" x14ac:dyDescent="0.3">
      <c r="B3166" s="90">
        <f t="shared" si="99"/>
        <v>44267.624999992338</v>
      </c>
      <c r="C3166" s="91">
        <f t="shared" si="98"/>
        <v>44267.624999992338</v>
      </c>
      <c r="D3166" s="26">
        <v>11344.39393939394</v>
      </c>
      <c r="H3166" s="43"/>
    </row>
    <row r="3167" spans="2:8" x14ac:dyDescent="0.3">
      <c r="B3167" s="90">
        <f t="shared" si="99"/>
        <v>44267.666666659003</v>
      </c>
      <c r="C3167" s="91">
        <f t="shared" si="98"/>
        <v>44267.666666659003</v>
      </c>
      <c r="D3167" s="26">
        <v>11184.666666666666</v>
      </c>
      <c r="H3167" s="43"/>
    </row>
    <row r="3168" spans="2:8" x14ac:dyDescent="0.3">
      <c r="B3168" s="90">
        <f t="shared" si="99"/>
        <v>44267.708333325667</v>
      </c>
      <c r="C3168" s="91">
        <f t="shared" si="98"/>
        <v>44267.708333325667</v>
      </c>
      <c r="D3168" s="26">
        <v>11296.484848484848</v>
      </c>
      <c r="H3168" s="43"/>
    </row>
    <row r="3169" spans="2:8" x14ac:dyDescent="0.3">
      <c r="B3169" s="90">
        <f t="shared" si="99"/>
        <v>44267.749999992331</v>
      </c>
      <c r="C3169" s="91">
        <f t="shared" si="98"/>
        <v>44267.749999992331</v>
      </c>
      <c r="D3169" s="26">
        <v>11545.69696969697</v>
      </c>
      <c r="H3169" s="43"/>
    </row>
    <row r="3170" spans="2:8" x14ac:dyDescent="0.3">
      <c r="B3170" s="90">
        <f t="shared" si="99"/>
        <v>44267.791666658995</v>
      </c>
      <c r="C3170" s="91">
        <f t="shared" si="98"/>
        <v>44267.791666658995</v>
      </c>
      <c r="D3170" s="26">
        <v>11858.242424242424</v>
      </c>
      <c r="H3170" s="43"/>
    </row>
    <row r="3171" spans="2:8" x14ac:dyDescent="0.3">
      <c r="B3171" s="90">
        <f t="shared" si="99"/>
        <v>44267.83333332566</v>
      </c>
      <c r="C3171" s="91">
        <f t="shared" si="98"/>
        <v>44267.83333332566</v>
      </c>
      <c r="D3171" s="26">
        <v>11375.878787878788</v>
      </c>
      <c r="H3171" s="43"/>
    </row>
    <row r="3172" spans="2:8" x14ac:dyDescent="0.3">
      <c r="B3172" s="90">
        <f t="shared" si="99"/>
        <v>44267.874999992324</v>
      </c>
      <c r="C3172" s="91">
        <f t="shared" si="98"/>
        <v>44267.874999992324</v>
      </c>
      <c r="D3172" s="26">
        <v>10734.060606060606</v>
      </c>
      <c r="H3172" s="43"/>
    </row>
    <row r="3173" spans="2:8" x14ac:dyDescent="0.3">
      <c r="B3173" s="90">
        <f t="shared" si="99"/>
        <v>44267.916666658988</v>
      </c>
      <c r="C3173" s="91">
        <f t="shared" si="98"/>
        <v>44267.916666658988</v>
      </c>
      <c r="D3173" s="26">
        <v>10835.272727272728</v>
      </c>
      <c r="H3173" s="43"/>
    </row>
    <row r="3174" spans="2:8" x14ac:dyDescent="0.3">
      <c r="B3174" s="90">
        <f t="shared" si="99"/>
        <v>44267.958333325652</v>
      </c>
      <c r="C3174" s="91">
        <f t="shared" si="98"/>
        <v>44267.958333325652</v>
      </c>
      <c r="D3174" s="26">
        <v>10685.575757575758</v>
      </c>
      <c r="H3174" s="43"/>
    </row>
    <row r="3175" spans="2:8" x14ac:dyDescent="0.3">
      <c r="B3175" s="90">
        <f t="shared" si="99"/>
        <v>44267.999999992317</v>
      </c>
      <c r="C3175" s="91">
        <f t="shared" si="98"/>
        <v>44267.999999992317</v>
      </c>
      <c r="D3175" s="26">
        <v>9772.939393939394</v>
      </c>
      <c r="H3175" s="43"/>
    </row>
    <row r="3176" spans="2:8" x14ac:dyDescent="0.3">
      <c r="B3176" s="90">
        <f t="shared" si="99"/>
        <v>44268.041666658981</v>
      </c>
      <c r="C3176" s="91">
        <f t="shared" si="98"/>
        <v>44268.041666658981</v>
      </c>
      <c r="D3176" s="26">
        <v>9090.2121212121219</v>
      </c>
      <c r="H3176" s="43"/>
    </row>
    <row r="3177" spans="2:8" x14ac:dyDescent="0.3">
      <c r="B3177" s="90">
        <f t="shared" si="99"/>
        <v>44268.083333325645</v>
      </c>
      <c r="C3177" s="91">
        <f t="shared" si="98"/>
        <v>44268.083333325645</v>
      </c>
      <c r="D3177" s="26">
        <v>8598.060606060606</v>
      </c>
      <c r="H3177" s="43"/>
    </row>
    <row r="3178" spans="2:8" x14ac:dyDescent="0.3">
      <c r="B3178" s="90">
        <f t="shared" si="99"/>
        <v>44268.124999992309</v>
      </c>
      <c r="C3178" s="91">
        <f t="shared" si="98"/>
        <v>44268.124999992309</v>
      </c>
      <c r="D3178" s="26">
        <v>8357.363636363636</v>
      </c>
      <c r="H3178" s="43"/>
    </row>
    <row r="3179" spans="2:8" x14ac:dyDescent="0.3">
      <c r="B3179" s="90">
        <f t="shared" si="99"/>
        <v>44268.166666658974</v>
      </c>
      <c r="C3179" s="91">
        <f t="shared" si="98"/>
        <v>44268.166666658974</v>
      </c>
      <c r="D3179" s="26">
        <v>8236.30303030303</v>
      </c>
      <c r="H3179" s="43"/>
    </row>
    <row r="3180" spans="2:8" x14ac:dyDescent="0.3">
      <c r="B3180" s="90">
        <f t="shared" si="99"/>
        <v>44268.208333325638</v>
      </c>
      <c r="C3180" s="91">
        <f t="shared" si="98"/>
        <v>44268.208333325638</v>
      </c>
      <c r="D3180" s="26">
        <v>8266.242424242424</v>
      </c>
      <c r="H3180" s="43"/>
    </row>
    <row r="3181" spans="2:8" x14ac:dyDescent="0.3">
      <c r="B3181" s="90">
        <f t="shared" si="99"/>
        <v>44268.249999992302</v>
      </c>
      <c r="C3181" s="91">
        <f t="shared" si="98"/>
        <v>44268.249999992302</v>
      </c>
      <c r="D3181" s="26">
        <v>8518.636363636364</v>
      </c>
      <c r="H3181" s="43"/>
    </row>
    <row r="3182" spans="2:8" x14ac:dyDescent="0.3">
      <c r="B3182" s="90">
        <f t="shared" si="99"/>
        <v>44268.291666658966</v>
      </c>
      <c r="C3182" s="91">
        <f t="shared" si="98"/>
        <v>44268.291666658966</v>
      </c>
      <c r="D3182" s="26">
        <v>8696.939393939394</v>
      </c>
      <c r="H3182" s="43"/>
    </row>
    <row r="3183" spans="2:8" x14ac:dyDescent="0.3">
      <c r="B3183" s="90">
        <f t="shared" si="99"/>
        <v>44268.333333325631</v>
      </c>
      <c r="C3183" s="91">
        <f t="shared" si="98"/>
        <v>44268.333333325631</v>
      </c>
      <c r="D3183" s="26">
        <v>9350.636363636364</v>
      </c>
      <c r="H3183" s="43"/>
    </row>
    <row r="3184" spans="2:8" x14ac:dyDescent="0.3">
      <c r="B3184" s="90">
        <f t="shared" si="99"/>
        <v>44268.374999992295</v>
      </c>
      <c r="C3184" s="91">
        <f t="shared" si="98"/>
        <v>44268.374999992295</v>
      </c>
      <c r="D3184" s="26">
        <v>9993.69696969697</v>
      </c>
      <c r="H3184" s="43"/>
    </row>
    <row r="3185" spans="2:8" x14ac:dyDescent="0.3">
      <c r="B3185" s="90">
        <f t="shared" si="99"/>
        <v>44268.416666658959</v>
      </c>
      <c r="C3185" s="91">
        <f t="shared" si="98"/>
        <v>44268.416666658959</v>
      </c>
      <c r="D3185" s="26">
        <v>10266.636363636364</v>
      </c>
      <c r="H3185" s="43"/>
    </row>
    <row r="3186" spans="2:8" x14ac:dyDescent="0.3">
      <c r="B3186" s="90">
        <f t="shared" si="99"/>
        <v>44268.458333325623</v>
      </c>
      <c r="C3186" s="91">
        <f t="shared" si="98"/>
        <v>44268.458333325623</v>
      </c>
      <c r="D3186" s="26">
        <v>10337</v>
      </c>
      <c r="H3186" s="43"/>
    </row>
    <row r="3187" spans="2:8" x14ac:dyDescent="0.3">
      <c r="B3187" s="90">
        <f t="shared" si="99"/>
        <v>44268.499999992287</v>
      </c>
      <c r="C3187" s="91">
        <f t="shared" si="98"/>
        <v>44268.499999992287</v>
      </c>
      <c r="D3187" s="26">
        <v>10256.575757575758</v>
      </c>
      <c r="H3187" s="43"/>
    </row>
    <row r="3188" spans="2:8" x14ac:dyDescent="0.3">
      <c r="B3188" s="90">
        <f t="shared" si="99"/>
        <v>44268.541666658952</v>
      </c>
      <c r="C3188" s="91">
        <f t="shared" si="98"/>
        <v>44268.541666658952</v>
      </c>
      <c r="D3188" s="26">
        <v>10056.242424242424</v>
      </c>
      <c r="H3188" s="43"/>
    </row>
    <row r="3189" spans="2:8" x14ac:dyDescent="0.3">
      <c r="B3189" s="90">
        <f t="shared" si="99"/>
        <v>44268.583333325616</v>
      </c>
      <c r="C3189" s="91">
        <f t="shared" si="98"/>
        <v>44268.583333325616</v>
      </c>
      <c r="D3189" s="26">
        <v>9807.0303030303039</v>
      </c>
      <c r="H3189" s="43"/>
    </row>
    <row r="3190" spans="2:8" x14ac:dyDescent="0.3">
      <c r="B3190" s="90">
        <f t="shared" si="99"/>
        <v>44268.62499999228</v>
      </c>
      <c r="C3190" s="91">
        <f t="shared" si="98"/>
        <v>44268.62499999228</v>
      </c>
      <c r="D3190" s="26">
        <v>9681.2727272727279</v>
      </c>
      <c r="H3190" s="43"/>
    </row>
    <row r="3191" spans="2:8" x14ac:dyDescent="0.3">
      <c r="B3191" s="90">
        <f t="shared" si="99"/>
        <v>44268.666666658944</v>
      </c>
      <c r="C3191" s="91">
        <f t="shared" si="98"/>
        <v>44268.666666658944</v>
      </c>
      <c r="D3191" s="26">
        <v>9599.121212121212</v>
      </c>
      <c r="H3191" s="43"/>
    </row>
    <row r="3192" spans="2:8" x14ac:dyDescent="0.3">
      <c r="B3192" s="90">
        <f t="shared" si="99"/>
        <v>44268.708333325609</v>
      </c>
      <c r="C3192" s="91">
        <f t="shared" si="98"/>
        <v>44268.708333325609</v>
      </c>
      <c r="D3192" s="26">
        <v>9762.181818181818</v>
      </c>
      <c r="H3192" s="43"/>
    </row>
    <row r="3193" spans="2:8" x14ac:dyDescent="0.3">
      <c r="B3193" s="90">
        <f t="shared" si="99"/>
        <v>44268.749999992273</v>
      </c>
      <c r="C3193" s="91">
        <f t="shared" si="98"/>
        <v>44268.749999992273</v>
      </c>
      <c r="D3193" s="26">
        <v>10203.181818181818</v>
      </c>
      <c r="H3193" s="43"/>
    </row>
    <row r="3194" spans="2:8" x14ac:dyDescent="0.3">
      <c r="B3194" s="90">
        <f t="shared" si="99"/>
        <v>44268.791666658937</v>
      </c>
      <c r="C3194" s="91">
        <f t="shared" si="98"/>
        <v>44268.791666658937</v>
      </c>
      <c r="D3194" s="26">
        <v>10565.939393939394</v>
      </c>
      <c r="H3194" s="43"/>
    </row>
    <row r="3195" spans="2:8" x14ac:dyDescent="0.3">
      <c r="B3195" s="90">
        <f t="shared" si="99"/>
        <v>44268.833333325601</v>
      </c>
      <c r="C3195" s="91">
        <f t="shared" si="98"/>
        <v>44268.833333325601</v>
      </c>
      <c r="D3195" s="26">
        <v>10050.30303030303</v>
      </c>
      <c r="H3195" s="43"/>
    </row>
    <row r="3196" spans="2:8" x14ac:dyDescent="0.3">
      <c r="B3196" s="90">
        <f t="shared" si="99"/>
        <v>44268.874999992266</v>
      </c>
      <c r="C3196" s="91">
        <f t="shared" si="98"/>
        <v>44268.874999992266</v>
      </c>
      <c r="D3196" s="26">
        <v>9554.454545454546</v>
      </c>
      <c r="H3196" s="43"/>
    </row>
    <row r="3197" spans="2:8" x14ac:dyDescent="0.3">
      <c r="B3197" s="90">
        <f t="shared" si="99"/>
        <v>44268.91666665893</v>
      </c>
      <c r="C3197" s="91">
        <f t="shared" si="98"/>
        <v>44268.91666665893</v>
      </c>
      <c r="D3197" s="26">
        <v>9678.6666666666661</v>
      </c>
      <c r="H3197" s="43"/>
    </row>
    <row r="3198" spans="2:8" x14ac:dyDescent="0.3">
      <c r="B3198" s="90">
        <f t="shared" si="99"/>
        <v>44268.958333325594</v>
      </c>
      <c r="C3198" s="91">
        <f t="shared" si="98"/>
        <v>44268.958333325594</v>
      </c>
      <c r="D3198" s="26">
        <v>9704.121212121212</v>
      </c>
      <c r="H3198" s="43"/>
    </row>
    <row r="3199" spans="2:8" x14ac:dyDescent="0.3">
      <c r="B3199" s="90">
        <f t="shared" si="99"/>
        <v>44268.999999992258</v>
      </c>
      <c r="C3199" s="91">
        <f t="shared" si="98"/>
        <v>44268.999999992258</v>
      </c>
      <c r="D3199" s="26">
        <v>9177.363636363636</v>
      </c>
      <c r="H3199" s="43"/>
    </row>
    <row r="3200" spans="2:8" x14ac:dyDescent="0.3">
      <c r="B3200" s="90">
        <f t="shared" si="99"/>
        <v>44269.041666658923</v>
      </c>
      <c r="C3200" s="91">
        <f t="shared" si="98"/>
        <v>44269.041666658923</v>
      </c>
      <c r="D3200" s="26">
        <v>8663.181818181818</v>
      </c>
      <c r="H3200" s="43"/>
    </row>
    <row r="3201" spans="2:8" x14ac:dyDescent="0.3">
      <c r="B3201" s="90">
        <f t="shared" si="99"/>
        <v>44269.083333325587</v>
      </c>
      <c r="C3201" s="91">
        <f t="shared" si="98"/>
        <v>44269.083333325587</v>
      </c>
      <c r="D3201" s="26">
        <v>8352.3333333333339</v>
      </c>
      <c r="H3201" s="43"/>
    </row>
    <row r="3202" spans="2:8" x14ac:dyDescent="0.3">
      <c r="B3202" s="90">
        <f t="shared" si="99"/>
        <v>44269.124999992251</v>
      </c>
      <c r="C3202" s="91">
        <f t="shared" si="98"/>
        <v>44269.124999992251</v>
      </c>
      <c r="D3202" s="26">
        <v>8041.30303030303</v>
      </c>
      <c r="H3202" s="43"/>
    </row>
    <row r="3203" spans="2:8" x14ac:dyDescent="0.3">
      <c r="B3203" s="90">
        <f t="shared" si="99"/>
        <v>44269.166666658915</v>
      </c>
      <c r="C3203" s="91">
        <f t="shared" si="98"/>
        <v>44269.166666658915</v>
      </c>
      <c r="D3203" s="26">
        <v>7964.606060606061</v>
      </c>
      <c r="H3203" s="43"/>
    </row>
    <row r="3204" spans="2:8" x14ac:dyDescent="0.3">
      <c r="B3204" s="90">
        <f t="shared" si="99"/>
        <v>44269.20833332558</v>
      </c>
      <c r="C3204" s="91">
        <f t="shared" si="98"/>
        <v>44269.20833332558</v>
      </c>
      <c r="D3204" s="26">
        <v>7977.151515151515</v>
      </c>
      <c r="H3204" s="43"/>
    </row>
    <row r="3205" spans="2:8" x14ac:dyDescent="0.3">
      <c r="B3205" s="90">
        <f t="shared" si="99"/>
        <v>44269.249999992244</v>
      </c>
      <c r="C3205" s="91">
        <f t="shared" si="98"/>
        <v>44269.249999992244</v>
      </c>
      <c r="D3205" s="26">
        <v>8154.30303030303</v>
      </c>
      <c r="H3205" s="43"/>
    </row>
    <row r="3206" spans="2:8" x14ac:dyDescent="0.3">
      <c r="B3206" s="90">
        <f t="shared" si="99"/>
        <v>44269.291666658908</v>
      </c>
      <c r="C3206" s="91">
        <f t="shared" si="98"/>
        <v>44269.291666658908</v>
      </c>
      <c r="D3206" s="26">
        <v>8092.212121212121</v>
      </c>
      <c r="H3206" s="43"/>
    </row>
    <row r="3207" spans="2:8" x14ac:dyDescent="0.3">
      <c r="B3207" s="90">
        <f t="shared" si="99"/>
        <v>44269.333333325572</v>
      </c>
      <c r="C3207" s="91">
        <f t="shared" si="98"/>
        <v>44269.333333325572</v>
      </c>
      <c r="D3207" s="26">
        <v>8545.30303030303</v>
      </c>
      <c r="H3207" s="43"/>
    </row>
    <row r="3208" spans="2:8" x14ac:dyDescent="0.3">
      <c r="B3208" s="90">
        <f t="shared" si="99"/>
        <v>44269.374999992237</v>
      </c>
      <c r="C3208" s="91">
        <f t="shared" ref="C3208:C3271" si="100">B3208</f>
        <v>44269.374999992237</v>
      </c>
      <c r="D3208" s="26">
        <v>9150.575757575758</v>
      </c>
      <c r="H3208" s="43"/>
    </row>
    <row r="3209" spans="2:8" x14ac:dyDescent="0.3">
      <c r="B3209" s="90">
        <f t="shared" ref="B3209:B3272" si="101">B3208+1/24</f>
        <v>44269.416666658901</v>
      </c>
      <c r="C3209" s="91">
        <f t="shared" si="100"/>
        <v>44269.416666658901</v>
      </c>
      <c r="D3209" s="26">
        <v>9547</v>
      </c>
      <c r="H3209" s="43"/>
    </row>
    <row r="3210" spans="2:8" x14ac:dyDescent="0.3">
      <c r="B3210" s="90">
        <f t="shared" si="101"/>
        <v>44269.458333325565</v>
      </c>
      <c r="C3210" s="91">
        <f t="shared" si="100"/>
        <v>44269.458333325565</v>
      </c>
      <c r="D3210" s="26">
        <v>9845.0303030303039</v>
      </c>
      <c r="H3210" s="43"/>
    </row>
    <row r="3211" spans="2:8" x14ac:dyDescent="0.3">
      <c r="B3211" s="90">
        <f t="shared" si="101"/>
        <v>44269.499999992229</v>
      </c>
      <c r="C3211" s="91">
        <f t="shared" si="100"/>
        <v>44269.499999992229</v>
      </c>
      <c r="D3211" s="26">
        <v>9988.8484848484841</v>
      </c>
      <c r="H3211" s="43"/>
    </row>
    <row r="3212" spans="2:8" x14ac:dyDescent="0.3">
      <c r="B3212" s="90">
        <f t="shared" si="101"/>
        <v>44269.541666658894</v>
      </c>
      <c r="C3212" s="91">
        <f t="shared" si="100"/>
        <v>44269.541666658894</v>
      </c>
      <c r="D3212" s="26">
        <v>9579.6060606060601</v>
      </c>
      <c r="H3212" s="43"/>
    </row>
    <row r="3213" spans="2:8" x14ac:dyDescent="0.3">
      <c r="B3213" s="90">
        <f t="shared" si="101"/>
        <v>44269.583333325558</v>
      </c>
      <c r="C3213" s="91">
        <f t="shared" si="100"/>
        <v>44269.583333325558</v>
      </c>
      <c r="D3213" s="26">
        <v>9289.30303030303</v>
      </c>
      <c r="H3213" s="43"/>
    </row>
    <row r="3214" spans="2:8" x14ac:dyDescent="0.3">
      <c r="B3214" s="90">
        <f t="shared" si="101"/>
        <v>44269.624999992222</v>
      </c>
      <c r="C3214" s="91">
        <f t="shared" si="100"/>
        <v>44269.624999992222</v>
      </c>
      <c r="D3214" s="26">
        <v>9165.515151515152</v>
      </c>
      <c r="H3214" s="43"/>
    </row>
    <row r="3215" spans="2:8" x14ac:dyDescent="0.3">
      <c r="B3215" s="90">
        <f t="shared" si="101"/>
        <v>44269.666666658886</v>
      </c>
      <c r="C3215" s="91">
        <f t="shared" si="100"/>
        <v>44269.666666658886</v>
      </c>
      <c r="D3215" s="26">
        <v>8983.454545454546</v>
      </c>
      <c r="H3215" s="43"/>
    </row>
    <row r="3216" spans="2:8" x14ac:dyDescent="0.3">
      <c r="B3216" s="90">
        <f t="shared" si="101"/>
        <v>44269.70833332555</v>
      </c>
      <c r="C3216" s="91">
        <f t="shared" si="100"/>
        <v>44269.70833332555</v>
      </c>
      <c r="D3216" s="26">
        <v>9190.818181818182</v>
      </c>
      <c r="H3216" s="43"/>
    </row>
    <row r="3217" spans="2:8" x14ac:dyDescent="0.3">
      <c r="B3217" s="90">
        <f t="shared" si="101"/>
        <v>44269.749999992215</v>
      </c>
      <c r="C3217" s="91">
        <f t="shared" si="100"/>
        <v>44269.749999992215</v>
      </c>
      <c r="D3217" s="26">
        <v>9779.515151515152</v>
      </c>
      <c r="H3217" s="43"/>
    </row>
    <row r="3218" spans="2:8" x14ac:dyDescent="0.3">
      <c r="B3218" s="90">
        <f t="shared" si="101"/>
        <v>44269.791666658879</v>
      </c>
      <c r="C3218" s="91">
        <f t="shared" si="100"/>
        <v>44269.791666658879</v>
      </c>
      <c r="D3218" s="26">
        <v>10313.030303030304</v>
      </c>
      <c r="H3218" s="43"/>
    </row>
    <row r="3219" spans="2:8" x14ac:dyDescent="0.3">
      <c r="B3219" s="90">
        <f t="shared" si="101"/>
        <v>44269.833333325543</v>
      </c>
      <c r="C3219" s="91">
        <f t="shared" si="100"/>
        <v>44269.833333325543</v>
      </c>
      <c r="D3219" s="26">
        <v>10150.363636363636</v>
      </c>
      <c r="H3219" s="43"/>
    </row>
    <row r="3220" spans="2:8" x14ac:dyDescent="0.3">
      <c r="B3220" s="90">
        <f t="shared" si="101"/>
        <v>44269.874999992207</v>
      </c>
      <c r="C3220" s="91">
        <f t="shared" si="100"/>
        <v>44269.874999992207</v>
      </c>
      <c r="D3220" s="26">
        <v>9719.9090909090901</v>
      </c>
      <c r="H3220" s="43"/>
    </row>
    <row r="3221" spans="2:8" x14ac:dyDescent="0.3">
      <c r="B3221" s="90">
        <f t="shared" si="101"/>
        <v>44269.916666658872</v>
      </c>
      <c r="C3221" s="91">
        <f t="shared" si="100"/>
        <v>44269.916666658872</v>
      </c>
      <c r="D3221" s="26">
        <v>9706.181818181818</v>
      </c>
      <c r="H3221" s="43"/>
    </row>
    <row r="3222" spans="2:8" x14ac:dyDescent="0.3">
      <c r="B3222" s="90">
        <f t="shared" si="101"/>
        <v>44269.958333325536</v>
      </c>
      <c r="C3222" s="91">
        <f t="shared" si="100"/>
        <v>44269.958333325536</v>
      </c>
      <c r="D3222" s="26">
        <v>9597.939393939394</v>
      </c>
      <c r="H3222" s="43"/>
    </row>
    <row r="3223" spans="2:8" x14ac:dyDescent="0.3">
      <c r="B3223" s="90">
        <f t="shared" si="101"/>
        <v>44269.9999999922</v>
      </c>
      <c r="C3223" s="91">
        <f t="shared" si="100"/>
        <v>44269.9999999922</v>
      </c>
      <c r="D3223" s="26">
        <v>9477.424242424242</v>
      </c>
      <c r="H3223" s="43"/>
    </row>
    <row r="3224" spans="2:8" x14ac:dyDescent="0.3">
      <c r="B3224" s="90">
        <f t="shared" si="101"/>
        <v>44270.041666658864</v>
      </c>
      <c r="C3224" s="91">
        <f t="shared" si="100"/>
        <v>44270.041666658864</v>
      </c>
      <c r="D3224" s="26">
        <v>8818.757575757576</v>
      </c>
      <c r="H3224" s="43"/>
    </row>
    <row r="3225" spans="2:8" x14ac:dyDescent="0.3">
      <c r="B3225" s="90">
        <f t="shared" si="101"/>
        <v>44270.083333325529</v>
      </c>
      <c r="C3225" s="91">
        <f t="shared" si="100"/>
        <v>44270.083333325529</v>
      </c>
      <c r="D3225" s="26">
        <v>8370.2727272727279</v>
      </c>
      <c r="H3225" s="43"/>
    </row>
    <row r="3226" spans="2:8" x14ac:dyDescent="0.3">
      <c r="B3226" s="90">
        <f t="shared" si="101"/>
        <v>44270.124999992193</v>
      </c>
      <c r="C3226" s="91">
        <f t="shared" si="100"/>
        <v>44270.124999992193</v>
      </c>
      <c r="D3226" s="26">
        <v>8164.545454545455</v>
      </c>
      <c r="H3226" s="43"/>
    </row>
    <row r="3227" spans="2:8" x14ac:dyDescent="0.3">
      <c r="B3227" s="90">
        <f t="shared" si="101"/>
        <v>44270.166666658857</v>
      </c>
      <c r="C3227" s="91">
        <f t="shared" si="100"/>
        <v>44270.166666658857</v>
      </c>
      <c r="D3227" s="26">
        <v>8304.818181818182</v>
      </c>
      <c r="H3227" s="43"/>
    </row>
    <row r="3228" spans="2:8" x14ac:dyDescent="0.3">
      <c r="B3228" s="90">
        <f t="shared" si="101"/>
        <v>44270.208333325521</v>
      </c>
      <c r="C3228" s="91">
        <f t="shared" si="100"/>
        <v>44270.208333325521</v>
      </c>
      <c r="D3228" s="26">
        <v>8971.7272727272721</v>
      </c>
      <c r="H3228" s="43"/>
    </row>
    <row r="3229" spans="2:8" x14ac:dyDescent="0.3">
      <c r="B3229" s="90">
        <f t="shared" si="101"/>
        <v>44270.249999992186</v>
      </c>
      <c r="C3229" s="91">
        <f t="shared" si="100"/>
        <v>44270.249999992186</v>
      </c>
      <c r="D3229" s="26">
        <v>10442.060606060606</v>
      </c>
      <c r="H3229" s="43"/>
    </row>
    <row r="3230" spans="2:8" x14ac:dyDescent="0.3">
      <c r="B3230" s="90">
        <f t="shared" si="101"/>
        <v>44270.29166665885</v>
      </c>
      <c r="C3230" s="91">
        <f t="shared" si="100"/>
        <v>44270.29166665885</v>
      </c>
      <c r="D3230" s="26">
        <v>11290.212121212122</v>
      </c>
      <c r="H3230" s="43"/>
    </row>
    <row r="3231" spans="2:8" x14ac:dyDescent="0.3">
      <c r="B3231" s="90">
        <f t="shared" si="101"/>
        <v>44270.333333325514</v>
      </c>
      <c r="C3231" s="91">
        <f t="shared" si="100"/>
        <v>44270.333333325514</v>
      </c>
      <c r="D3231" s="26">
        <v>11580.727272727272</v>
      </c>
      <c r="H3231" s="43"/>
    </row>
    <row r="3232" spans="2:8" x14ac:dyDescent="0.3">
      <c r="B3232" s="90">
        <f t="shared" si="101"/>
        <v>44270.374999992178</v>
      </c>
      <c r="C3232" s="91">
        <f t="shared" si="100"/>
        <v>44270.374999992178</v>
      </c>
      <c r="D3232" s="26">
        <v>11849.545454545454</v>
      </c>
      <c r="H3232" s="43"/>
    </row>
    <row r="3233" spans="2:8" x14ac:dyDescent="0.3">
      <c r="B3233" s="90">
        <f t="shared" si="101"/>
        <v>44270.416666658843</v>
      </c>
      <c r="C3233" s="91">
        <f t="shared" si="100"/>
        <v>44270.416666658843</v>
      </c>
      <c r="D3233" s="26">
        <v>11868.939393939394</v>
      </c>
      <c r="H3233" s="43"/>
    </row>
    <row r="3234" spans="2:8" x14ac:dyDescent="0.3">
      <c r="B3234" s="90">
        <f t="shared" si="101"/>
        <v>44270.458333325507</v>
      </c>
      <c r="C3234" s="91">
        <f t="shared" si="100"/>
        <v>44270.458333325507</v>
      </c>
      <c r="D3234" s="26">
        <v>11973.969696969696</v>
      </c>
      <c r="H3234" s="43"/>
    </row>
    <row r="3235" spans="2:8" x14ac:dyDescent="0.3">
      <c r="B3235" s="90">
        <f t="shared" si="101"/>
        <v>44270.499999992171</v>
      </c>
      <c r="C3235" s="91">
        <f t="shared" si="100"/>
        <v>44270.499999992171</v>
      </c>
      <c r="D3235" s="26">
        <v>11652.787878787878</v>
      </c>
      <c r="H3235" s="43"/>
    </row>
    <row r="3236" spans="2:8" x14ac:dyDescent="0.3">
      <c r="B3236" s="90">
        <f t="shared" si="101"/>
        <v>44270.541666658835</v>
      </c>
      <c r="C3236" s="91">
        <f t="shared" si="100"/>
        <v>44270.541666658835</v>
      </c>
      <c r="D3236" s="26">
        <v>11624.90909090909</v>
      </c>
      <c r="H3236" s="43"/>
    </row>
    <row r="3237" spans="2:8" x14ac:dyDescent="0.3">
      <c r="B3237" s="90">
        <f t="shared" si="101"/>
        <v>44270.5833333255</v>
      </c>
      <c r="C3237" s="91">
        <f t="shared" si="100"/>
        <v>44270.5833333255</v>
      </c>
      <c r="D3237" s="26">
        <v>11464.39393939394</v>
      </c>
      <c r="H3237" s="43"/>
    </row>
    <row r="3238" spans="2:8" x14ac:dyDescent="0.3">
      <c r="B3238" s="90">
        <f t="shared" si="101"/>
        <v>44270.624999992164</v>
      </c>
      <c r="C3238" s="91">
        <f t="shared" si="100"/>
        <v>44270.624999992164</v>
      </c>
      <c r="D3238" s="26">
        <v>11348.333333333334</v>
      </c>
      <c r="H3238" s="43"/>
    </row>
    <row r="3239" spans="2:8" x14ac:dyDescent="0.3">
      <c r="B3239" s="90">
        <f t="shared" si="101"/>
        <v>44270.666666658828</v>
      </c>
      <c r="C3239" s="91">
        <f t="shared" si="100"/>
        <v>44270.666666658828</v>
      </c>
      <c r="D3239" s="26">
        <v>11157.121212121212</v>
      </c>
      <c r="H3239" s="43"/>
    </row>
    <row r="3240" spans="2:8" x14ac:dyDescent="0.3">
      <c r="B3240" s="90">
        <f t="shared" si="101"/>
        <v>44270.708333325492</v>
      </c>
      <c r="C3240" s="91">
        <f t="shared" si="100"/>
        <v>44270.708333325492</v>
      </c>
      <c r="D3240" s="26">
        <v>11291.030303030304</v>
      </c>
      <c r="H3240" s="43"/>
    </row>
    <row r="3241" spans="2:8" x14ac:dyDescent="0.3">
      <c r="B3241" s="90">
        <f t="shared" si="101"/>
        <v>44270.749999992157</v>
      </c>
      <c r="C3241" s="91">
        <f t="shared" si="100"/>
        <v>44270.749999992157</v>
      </c>
      <c r="D3241" s="26">
        <v>11589.333333333334</v>
      </c>
      <c r="H3241" s="43"/>
    </row>
    <row r="3242" spans="2:8" x14ac:dyDescent="0.3">
      <c r="B3242" s="90">
        <f t="shared" si="101"/>
        <v>44270.791666658821</v>
      </c>
      <c r="C3242" s="91">
        <f t="shared" si="100"/>
        <v>44270.791666658821</v>
      </c>
      <c r="D3242" s="26">
        <v>11963.09090909091</v>
      </c>
      <c r="H3242" s="43"/>
    </row>
    <row r="3243" spans="2:8" x14ac:dyDescent="0.3">
      <c r="B3243" s="90">
        <f t="shared" si="101"/>
        <v>44270.833333325485</v>
      </c>
      <c r="C3243" s="91">
        <f t="shared" si="100"/>
        <v>44270.833333325485</v>
      </c>
      <c r="D3243" s="26">
        <v>11385.939393939394</v>
      </c>
      <c r="H3243" s="43"/>
    </row>
    <row r="3244" spans="2:8" x14ac:dyDescent="0.3">
      <c r="B3244" s="90">
        <f t="shared" si="101"/>
        <v>44270.874999992149</v>
      </c>
      <c r="C3244" s="91">
        <f t="shared" si="100"/>
        <v>44270.874999992149</v>
      </c>
      <c r="D3244" s="26">
        <v>10618.212121212122</v>
      </c>
      <c r="H3244" s="43"/>
    </row>
    <row r="3245" spans="2:8" x14ac:dyDescent="0.3">
      <c r="B3245" s="90">
        <f t="shared" si="101"/>
        <v>44270.916666658813</v>
      </c>
      <c r="C3245" s="91">
        <f t="shared" si="100"/>
        <v>44270.916666658813</v>
      </c>
      <c r="D3245" s="26">
        <v>10739.333333333334</v>
      </c>
      <c r="H3245" s="43"/>
    </row>
    <row r="3246" spans="2:8" x14ac:dyDescent="0.3">
      <c r="B3246" s="90">
        <f t="shared" si="101"/>
        <v>44270.958333325478</v>
      </c>
      <c r="C3246" s="91">
        <f t="shared" si="100"/>
        <v>44270.958333325478</v>
      </c>
      <c r="D3246" s="26">
        <v>10560.212121212122</v>
      </c>
      <c r="H3246" s="43"/>
    </row>
    <row r="3247" spans="2:8" x14ac:dyDescent="0.3">
      <c r="B3247" s="90">
        <f t="shared" si="101"/>
        <v>44270.999999992142</v>
      </c>
      <c r="C3247" s="91">
        <f t="shared" si="100"/>
        <v>44270.999999992142</v>
      </c>
      <c r="D3247" s="26">
        <v>9904.636363636364</v>
      </c>
      <c r="H3247" s="43"/>
    </row>
    <row r="3248" spans="2:8" x14ac:dyDescent="0.3">
      <c r="B3248" s="90">
        <f t="shared" si="101"/>
        <v>44271.041666658806</v>
      </c>
      <c r="C3248" s="91">
        <f t="shared" si="100"/>
        <v>44271.041666658806</v>
      </c>
      <c r="D3248" s="26">
        <v>9355.515151515152</v>
      </c>
      <c r="H3248" s="43"/>
    </row>
    <row r="3249" spans="2:8" x14ac:dyDescent="0.3">
      <c r="B3249" s="90">
        <f t="shared" si="101"/>
        <v>44271.08333332547</v>
      </c>
      <c r="C3249" s="91">
        <f t="shared" si="100"/>
        <v>44271.08333332547</v>
      </c>
      <c r="D3249" s="26">
        <v>8981.7878787878781</v>
      </c>
      <c r="H3249" s="43"/>
    </row>
    <row r="3250" spans="2:8" x14ac:dyDescent="0.3">
      <c r="B3250" s="90">
        <f t="shared" si="101"/>
        <v>44271.124999992135</v>
      </c>
      <c r="C3250" s="91">
        <f t="shared" si="100"/>
        <v>44271.124999992135</v>
      </c>
      <c r="D3250" s="26">
        <v>8810.121212121212</v>
      </c>
      <c r="H3250" s="43"/>
    </row>
    <row r="3251" spans="2:8" x14ac:dyDescent="0.3">
      <c r="B3251" s="90">
        <f t="shared" si="101"/>
        <v>44271.166666658799</v>
      </c>
      <c r="C3251" s="91">
        <f t="shared" si="100"/>
        <v>44271.166666658799</v>
      </c>
      <c r="D3251" s="26">
        <v>8927.1515151515159</v>
      </c>
      <c r="H3251" s="43"/>
    </row>
    <row r="3252" spans="2:8" x14ac:dyDescent="0.3">
      <c r="B3252" s="90">
        <f t="shared" si="101"/>
        <v>44271.208333325463</v>
      </c>
      <c r="C3252" s="91">
        <f t="shared" si="100"/>
        <v>44271.208333325463</v>
      </c>
      <c r="D3252" s="26">
        <v>9483.121212121212</v>
      </c>
      <c r="H3252" s="43"/>
    </row>
    <row r="3253" spans="2:8" x14ac:dyDescent="0.3">
      <c r="B3253" s="90">
        <f t="shared" si="101"/>
        <v>44271.249999992127</v>
      </c>
      <c r="C3253" s="91">
        <f t="shared" si="100"/>
        <v>44271.249999992127</v>
      </c>
      <c r="D3253" s="26">
        <v>10708.69696969697</v>
      </c>
      <c r="H3253" s="43"/>
    </row>
    <row r="3254" spans="2:8" x14ac:dyDescent="0.3">
      <c r="B3254" s="90">
        <f t="shared" si="101"/>
        <v>44271.291666658792</v>
      </c>
      <c r="C3254" s="91">
        <f t="shared" si="100"/>
        <v>44271.291666658792</v>
      </c>
      <c r="D3254" s="26">
        <v>11415.69696969697</v>
      </c>
      <c r="H3254" s="43"/>
    </row>
    <row r="3255" spans="2:8" x14ac:dyDescent="0.3">
      <c r="B3255" s="90">
        <f t="shared" si="101"/>
        <v>44271.333333325456</v>
      </c>
      <c r="C3255" s="91">
        <f t="shared" si="100"/>
        <v>44271.333333325456</v>
      </c>
      <c r="D3255" s="26">
        <v>11657.848484848484</v>
      </c>
      <c r="H3255" s="43"/>
    </row>
    <row r="3256" spans="2:8" x14ac:dyDescent="0.3">
      <c r="B3256" s="90">
        <f t="shared" si="101"/>
        <v>44271.37499999212</v>
      </c>
      <c r="C3256" s="91">
        <f t="shared" si="100"/>
        <v>44271.37499999212</v>
      </c>
      <c r="D3256" s="26">
        <v>11881.969696969696</v>
      </c>
      <c r="H3256" s="43"/>
    </row>
    <row r="3257" spans="2:8" x14ac:dyDescent="0.3">
      <c r="B3257" s="90">
        <f t="shared" si="101"/>
        <v>44271.416666658784</v>
      </c>
      <c r="C3257" s="91">
        <f t="shared" si="100"/>
        <v>44271.416666658784</v>
      </c>
      <c r="D3257" s="26">
        <v>11897.969696969696</v>
      </c>
      <c r="H3257" s="43"/>
    </row>
    <row r="3258" spans="2:8" x14ac:dyDescent="0.3">
      <c r="B3258" s="90">
        <f t="shared" si="101"/>
        <v>44271.458333325449</v>
      </c>
      <c r="C3258" s="91">
        <f t="shared" si="100"/>
        <v>44271.458333325449</v>
      </c>
      <c r="D3258" s="26">
        <v>11985.545454545454</v>
      </c>
      <c r="H3258" s="43"/>
    </row>
    <row r="3259" spans="2:8" x14ac:dyDescent="0.3">
      <c r="B3259" s="90">
        <f t="shared" si="101"/>
        <v>44271.499999992113</v>
      </c>
      <c r="C3259" s="91">
        <f t="shared" si="100"/>
        <v>44271.499999992113</v>
      </c>
      <c r="D3259" s="26">
        <v>11717.818181818182</v>
      </c>
      <c r="H3259" s="43"/>
    </row>
    <row r="3260" spans="2:8" x14ac:dyDescent="0.3">
      <c r="B3260" s="90">
        <f t="shared" si="101"/>
        <v>44271.541666658777</v>
      </c>
      <c r="C3260" s="91">
        <f t="shared" si="100"/>
        <v>44271.541666658777</v>
      </c>
      <c r="D3260" s="26">
        <v>11694.60606060606</v>
      </c>
      <c r="H3260" s="43"/>
    </row>
    <row r="3261" spans="2:8" x14ac:dyDescent="0.3">
      <c r="B3261" s="90">
        <f t="shared" si="101"/>
        <v>44271.583333325441</v>
      </c>
      <c r="C3261" s="91">
        <f t="shared" si="100"/>
        <v>44271.583333325441</v>
      </c>
      <c r="D3261" s="26">
        <v>11560.818181818182</v>
      </c>
      <c r="H3261" s="43"/>
    </row>
    <row r="3262" spans="2:8" x14ac:dyDescent="0.3">
      <c r="B3262" s="90">
        <f t="shared" si="101"/>
        <v>44271.624999992106</v>
      </c>
      <c r="C3262" s="91">
        <f t="shared" si="100"/>
        <v>44271.624999992106</v>
      </c>
      <c r="D3262" s="26">
        <v>11464.151515151516</v>
      </c>
      <c r="H3262" s="43"/>
    </row>
    <row r="3263" spans="2:8" x14ac:dyDescent="0.3">
      <c r="B3263" s="90">
        <f t="shared" si="101"/>
        <v>44271.66666665877</v>
      </c>
      <c r="C3263" s="91">
        <f t="shared" si="100"/>
        <v>44271.66666665877</v>
      </c>
      <c r="D3263" s="26">
        <v>11304.69696969697</v>
      </c>
      <c r="H3263" s="43"/>
    </row>
    <row r="3264" spans="2:8" x14ac:dyDescent="0.3">
      <c r="B3264" s="90">
        <f t="shared" si="101"/>
        <v>44271.708333325434</v>
      </c>
      <c r="C3264" s="91">
        <f t="shared" si="100"/>
        <v>44271.708333325434</v>
      </c>
      <c r="D3264" s="26">
        <v>11416.363636363636</v>
      </c>
      <c r="H3264" s="43"/>
    </row>
    <row r="3265" spans="2:8" x14ac:dyDescent="0.3">
      <c r="B3265" s="90">
        <f t="shared" si="101"/>
        <v>44271.749999992098</v>
      </c>
      <c r="C3265" s="91">
        <f t="shared" si="100"/>
        <v>44271.749999992098</v>
      </c>
      <c r="D3265" s="26">
        <v>11664.90909090909</v>
      </c>
      <c r="H3265" s="43"/>
    </row>
    <row r="3266" spans="2:8" x14ac:dyDescent="0.3">
      <c r="B3266" s="90">
        <f t="shared" si="101"/>
        <v>44271.791666658763</v>
      </c>
      <c r="C3266" s="91">
        <f t="shared" si="100"/>
        <v>44271.791666658763</v>
      </c>
      <c r="D3266" s="26">
        <v>11976.515151515152</v>
      </c>
      <c r="H3266" s="43"/>
    </row>
    <row r="3267" spans="2:8" x14ac:dyDescent="0.3">
      <c r="B3267" s="90">
        <f t="shared" si="101"/>
        <v>44271.833333325427</v>
      </c>
      <c r="C3267" s="91">
        <f t="shared" si="100"/>
        <v>44271.833333325427</v>
      </c>
      <c r="D3267" s="26">
        <v>11495.39393939394</v>
      </c>
      <c r="H3267" s="43"/>
    </row>
    <row r="3268" spans="2:8" x14ac:dyDescent="0.3">
      <c r="B3268" s="90">
        <f t="shared" si="101"/>
        <v>44271.874999992091</v>
      </c>
      <c r="C3268" s="91">
        <f t="shared" si="100"/>
        <v>44271.874999992091</v>
      </c>
      <c r="D3268" s="26">
        <v>10855.60606060606</v>
      </c>
      <c r="H3268" s="43"/>
    </row>
    <row r="3269" spans="2:8" x14ac:dyDescent="0.3">
      <c r="B3269" s="90">
        <f t="shared" si="101"/>
        <v>44271.916666658755</v>
      </c>
      <c r="C3269" s="91">
        <f t="shared" si="100"/>
        <v>44271.916666658755</v>
      </c>
      <c r="D3269" s="26">
        <v>10956.424242424242</v>
      </c>
      <c r="H3269" s="43"/>
    </row>
    <row r="3270" spans="2:8" x14ac:dyDescent="0.3">
      <c r="B3270" s="90">
        <f t="shared" si="101"/>
        <v>44271.95833332542</v>
      </c>
      <c r="C3270" s="91">
        <f t="shared" si="100"/>
        <v>44271.95833332542</v>
      </c>
      <c r="D3270" s="26">
        <v>10807.333333333334</v>
      </c>
      <c r="H3270" s="43"/>
    </row>
    <row r="3271" spans="2:8" x14ac:dyDescent="0.3">
      <c r="B3271" s="90">
        <f t="shared" si="101"/>
        <v>44271.999999992084</v>
      </c>
      <c r="C3271" s="91">
        <f t="shared" si="100"/>
        <v>44271.999999992084</v>
      </c>
      <c r="D3271" s="26">
        <v>9893.3333333333339</v>
      </c>
      <c r="H3271" s="43"/>
    </row>
    <row r="3272" spans="2:8" x14ac:dyDescent="0.3">
      <c r="B3272" s="90">
        <f t="shared" si="101"/>
        <v>44272.041666658748</v>
      </c>
      <c r="C3272" s="91">
        <f t="shared" ref="C3272:C3335" si="102">B3272</f>
        <v>44272.041666658748</v>
      </c>
      <c r="D3272" s="26">
        <v>9343.8484848484841</v>
      </c>
      <c r="H3272" s="43"/>
    </row>
    <row r="3273" spans="2:8" x14ac:dyDescent="0.3">
      <c r="B3273" s="90">
        <f t="shared" ref="B3273:B3336" si="103">B3272+1/24</f>
        <v>44272.083333325412</v>
      </c>
      <c r="C3273" s="91">
        <f t="shared" si="102"/>
        <v>44272.083333325412</v>
      </c>
      <c r="D3273" s="26">
        <v>8969.6060606060601</v>
      </c>
      <c r="H3273" s="43"/>
    </row>
    <row r="3274" spans="2:8" x14ac:dyDescent="0.3">
      <c r="B3274" s="90">
        <f t="shared" si="103"/>
        <v>44272.124999992076</v>
      </c>
      <c r="C3274" s="91">
        <f t="shared" si="102"/>
        <v>44272.124999992076</v>
      </c>
      <c r="D3274" s="26">
        <v>8797.757575757576</v>
      </c>
      <c r="H3274" s="43"/>
    </row>
    <row r="3275" spans="2:8" x14ac:dyDescent="0.3">
      <c r="B3275" s="90">
        <f t="shared" si="103"/>
        <v>44272.166666658741</v>
      </c>
      <c r="C3275" s="91">
        <f t="shared" si="102"/>
        <v>44272.166666658741</v>
      </c>
      <c r="D3275" s="26">
        <v>8915</v>
      </c>
      <c r="H3275" s="43"/>
    </row>
    <row r="3276" spans="2:8" x14ac:dyDescent="0.3">
      <c r="B3276" s="90">
        <f t="shared" si="103"/>
        <v>44272.208333325405</v>
      </c>
      <c r="C3276" s="91">
        <f t="shared" si="102"/>
        <v>44272.208333325405</v>
      </c>
      <c r="D3276" s="26">
        <v>9471.30303030303</v>
      </c>
      <c r="H3276" s="43"/>
    </row>
    <row r="3277" spans="2:8" x14ac:dyDescent="0.3">
      <c r="B3277" s="90">
        <f t="shared" si="103"/>
        <v>44272.249999992069</v>
      </c>
      <c r="C3277" s="91">
        <f t="shared" si="102"/>
        <v>44272.249999992069</v>
      </c>
      <c r="D3277" s="26">
        <v>10698.151515151516</v>
      </c>
      <c r="H3277" s="43"/>
    </row>
    <row r="3278" spans="2:8" x14ac:dyDescent="0.3">
      <c r="B3278" s="90">
        <f t="shared" si="103"/>
        <v>44272.291666658733</v>
      </c>
      <c r="C3278" s="91">
        <f t="shared" si="102"/>
        <v>44272.291666658733</v>
      </c>
      <c r="D3278" s="26">
        <v>11405.636363636364</v>
      </c>
      <c r="H3278" s="43"/>
    </row>
    <row r="3279" spans="2:8" x14ac:dyDescent="0.3">
      <c r="B3279" s="90">
        <f t="shared" si="103"/>
        <v>44272.333333325398</v>
      </c>
      <c r="C3279" s="91">
        <f t="shared" si="102"/>
        <v>44272.333333325398</v>
      </c>
      <c r="D3279" s="26">
        <v>11648.212121212122</v>
      </c>
      <c r="H3279" s="43"/>
    </row>
    <row r="3280" spans="2:8" x14ac:dyDescent="0.3">
      <c r="B3280" s="90">
        <f t="shared" si="103"/>
        <v>44272.374999992062</v>
      </c>
      <c r="C3280" s="91">
        <f t="shared" si="102"/>
        <v>44272.374999992062</v>
      </c>
      <c r="D3280" s="26">
        <v>11872.39393939394</v>
      </c>
      <c r="H3280" s="43"/>
    </row>
    <row r="3281" spans="2:8" x14ac:dyDescent="0.3">
      <c r="B3281" s="90">
        <f t="shared" si="103"/>
        <v>44272.416666658726</v>
      </c>
      <c r="C3281" s="91">
        <f t="shared" si="102"/>
        <v>44272.416666658726</v>
      </c>
      <c r="D3281" s="26">
        <v>11888.575757575758</v>
      </c>
      <c r="H3281" s="43"/>
    </row>
    <row r="3282" spans="2:8" x14ac:dyDescent="0.3">
      <c r="B3282" s="90">
        <f t="shared" si="103"/>
        <v>44272.45833332539</v>
      </c>
      <c r="C3282" s="91">
        <f t="shared" si="102"/>
        <v>44272.45833332539</v>
      </c>
      <c r="D3282" s="26">
        <v>11976.121212121212</v>
      </c>
      <c r="H3282" s="43"/>
    </row>
    <row r="3283" spans="2:8" x14ac:dyDescent="0.3">
      <c r="B3283" s="90">
        <f t="shared" si="103"/>
        <v>44272.499999992055</v>
      </c>
      <c r="C3283" s="91">
        <f t="shared" si="102"/>
        <v>44272.499999992055</v>
      </c>
      <c r="D3283" s="26">
        <v>11708.09090909091</v>
      </c>
      <c r="H3283" s="43"/>
    </row>
    <row r="3284" spans="2:8" x14ac:dyDescent="0.3">
      <c r="B3284" s="90">
        <f t="shared" si="103"/>
        <v>44272.541666658719</v>
      </c>
      <c r="C3284" s="91">
        <f t="shared" si="102"/>
        <v>44272.541666658719</v>
      </c>
      <c r="D3284" s="26">
        <v>11684.939393939394</v>
      </c>
      <c r="H3284" s="43"/>
    </row>
    <row r="3285" spans="2:8" x14ac:dyDescent="0.3">
      <c r="B3285" s="90">
        <f t="shared" si="103"/>
        <v>44272.583333325383</v>
      </c>
      <c r="C3285" s="91">
        <f t="shared" si="102"/>
        <v>44272.583333325383</v>
      </c>
      <c r="D3285" s="26">
        <v>11551.060606060606</v>
      </c>
      <c r="H3285" s="43"/>
    </row>
    <row r="3286" spans="2:8" x14ac:dyDescent="0.3">
      <c r="B3286" s="90">
        <f t="shared" si="103"/>
        <v>44272.624999992047</v>
      </c>
      <c r="C3286" s="91">
        <f t="shared" si="102"/>
        <v>44272.624999992047</v>
      </c>
      <c r="D3286" s="26">
        <v>11454.242424242424</v>
      </c>
      <c r="H3286" s="43"/>
    </row>
    <row r="3287" spans="2:8" x14ac:dyDescent="0.3">
      <c r="B3287" s="90">
        <f t="shared" si="103"/>
        <v>44272.666666658712</v>
      </c>
      <c r="C3287" s="91">
        <f t="shared" si="102"/>
        <v>44272.666666658712</v>
      </c>
      <c r="D3287" s="26">
        <v>11294.69696969697</v>
      </c>
      <c r="H3287" s="43"/>
    </row>
    <row r="3288" spans="2:8" x14ac:dyDescent="0.3">
      <c r="B3288" s="90">
        <f t="shared" si="103"/>
        <v>44272.708333325376</v>
      </c>
      <c r="C3288" s="91">
        <f t="shared" si="102"/>
        <v>44272.708333325376</v>
      </c>
      <c r="D3288" s="26">
        <v>11406.454545454546</v>
      </c>
      <c r="H3288" s="43"/>
    </row>
    <row r="3289" spans="2:8" x14ac:dyDescent="0.3">
      <c r="B3289" s="90">
        <f t="shared" si="103"/>
        <v>44272.74999999204</v>
      </c>
      <c r="C3289" s="91">
        <f t="shared" si="102"/>
        <v>44272.74999999204</v>
      </c>
      <c r="D3289" s="26">
        <v>11655.181818181818</v>
      </c>
      <c r="H3289" s="43"/>
    </row>
    <row r="3290" spans="2:8" x14ac:dyDescent="0.3">
      <c r="B3290" s="90">
        <f t="shared" si="103"/>
        <v>44272.791666658704</v>
      </c>
      <c r="C3290" s="91">
        <f t="shared" si="102"/>
        <v>44272.791666658704</v>
      </c>
      <c r="D3290" s="26">
        <v>11967.121212121212</v>
      </c>
      <c r="H3290" s="43"/>
    </row>
    <row r="3291" spans="2:8" x14ac:dyDescent="0.3">
      <c r="B3291" s="90">
        <f t="shared" si="103"/>
        <v>44272.833333325369</v>
      </c>
      <c r="C3291" s="91">
        <f t="shared" si="102"/>
        <v>44272.833333325369</v>
      </c>
      <c r="D3291" s="26">
        <v>11485.575757575758</v>
      </c>
      <c r="H3291" s="43"/>
    </row>
    <row r="3292" spans="2:8" x14ac:dyDescent="0.3">
      <c r="B3292" s="90">
        <f t="shared" si="103"/>
        <v>44272.874999992033</v>
      </c>
      <c r="C3292" s="91">
        <f t="shared" si="102"/>
        <v>44272.874999992033</v>
      </c>
      <c r="D3292" s="26">
        <v>10845.151515151516</v>
      </c>
      <c r="H3292" s="43"/>
    </row>
    <row r="3293" spans="2:8" x14ac:dyDescent="0.3">
      <c r="B3293" s="90">
        <f t="shared" si="103"/>
        <v>44272.916666658697</v>
      </c>
      <c r="C3293" s="91">
        <f t="shared" si="102"/>
        <v>44272.916666658697</v>
      </c>
      <c r="D3293" s="26">
        <v>10946.151515151516</v>
      </c>
      <c r="H3293" s="43"/>
    </row>
    <row r="3294" spans="2:8" x14ac:dyDescent="0.3">
      <c r="B3294" s="90">
        <f t="shared" si="103"/>
        <v>44272.958333325361</v>
      </c>
      <c r="C3294" s="91">
        <f t="shared" si="102"/>
        <v>44272.958333325361</v>
      </c>
      <c r="D3294" s="26">
        <v>10796.575757575758</v>
      </c>
      <c r="H3294" s="43"/>
    </row>
    <row r="3295" spans="2:8" x14ac:dyDescent="0.3">
      <c r="B3295" s="90">
        <f t="shared" si="103"/>
        <v>44272.999999992026</v>
      </c>
      <c r="C3295" s="91">
        <f t="shared" si="102"/>
        <v>44272.999999992026</v>
      </c>
      <c r="D3295" s="26">
        <v>9861.757575757576</v>
      </c>
      <c r="H3295" s="43"/>
    </row>
    <row r="3296" spans="2:8" x14ac:dyDescent="0.3">
      <c r="B3296" s="90">
        <f t="shared" si="103"/>
        <v>44273.04166665869</v>
      </c>
      <c r="C3296" s="91">
        <f t="shared" si="102"/>
        <v>44273.04166665869</v>
      </c>
      <c r="D3296" s="26">
        <v>9311.818181818182</v>
      </c>
      <c r="H3296" s="43"/>
    </row>
    <row r="3297" spans="2:8" x14ac:dyDescent="0.3">
      <c r="B3297" s="90">
        <f t="shared" si="103"/>
        <v>44273.083333325354</v>
      </c>
      <c r="C3297" s="91">
        <f t="shared" si="102"/>
        <v>44273.083333325354</v>
      </c>
      <c r="D3297" s="26">
        <v>8937.30303030303</v>
      </c>
      <c r="H3297" s="43"/>
    </row>
    <row r="3298" spans="2:8" x14ac:dyDescent="0.3">
      <c r="B3298" s="90">
        <f t="shared" si="103"/>
        <v>44273.124999992018</v>
      </c>
      <c r="C3298" s="91">
        <f t="shared" si="102"/>
        <v>44273.124999992018</v>
      </c>
      <c r="D3298" s="26">
        <v>8765.3939393939399</v>
      </c>
      <c r="H3298" s="43"/>
    </row>
    <row r="3299" spans="2:8" x14ac:dyDescent="0.3">
      <c r="B3299" s="90">
        <f t="shared" si="103"/>
        <v>44273.166666658683</v>
      </c>
      <c r="C3299" s="91">
        <f t="shared" si="102"/>
        <v>44273.166666658683</v>
      </c>
      <c r="D3299" s="26">
        <v>8882.545454545454</v>
      </c>
      <c r="H3299" s="43"/>
    </row>
    <row r="3300" spans="2:8" x14ac:dyDescent="0.3">
      <c r="B3300" s="90">
        <f t="shared" si="103"/>
        <v>44273.208333325347</v>
      </c>
      <c r="C3300" s="91">
        <f t="shared" si="102"/>
        <v>44273.208333325347</v>
      </c>
      <c r="D3300" s="26">
        <v>9439.545454545454</v>
      </c>
      <c r="H3300" s="43"/>
    </row>
    <row r="3301" spans="2:8" x14ac:dyDescent="0.3">
      <c r="B3301" s="90">
        <f t="shared" si="103"/>
        <v>44273.249999992011</v>
      </c>
      <c r="C3301" s="91">
        <f t="shared" si="102"/>
        <v>44273.249999992011</v>
      </c>
      <c r="D3301" s="26">
        <v>10667.333333333334</v>
      </c>
      <c r="H3301" s="43"/>
    </row>
    <row r="3302" spans="2:8" x14ac:dyDescent="0.3">
      <c r="B3302" s="90">
        <f t="shared" si="103"/>
        <v>44273.291666658675</v>
      </c>
      <c r="C3302" s="91">
        <f t="shared" si="102"/>
        <v>44273.291666658675</v>
      </c>
      <c r="D3302" s="26">
        <v>11375.60606060606</v>
      </c>
      <c r="H3302" s="43"/>
    </row>
    <row r="3303" spans="2:8" x14ac:dyDescent="0.3">
      <c r="B3303" s="90">
        <f t="shared" si="103"/>
        <v>44273.333333325339</v>
      </c>
      <c r="C3303" s="91">
        <f t="shared" si="102"/>
        <v>44273.333333325339</v>
      </c>
      <c r="D3303" s="26">
        <v>11618.121212121212</v>
      </c>
      <c r="H3303" s="43"/>
    </row>
    <row r="3304" spans="2:8" x14ac:dyDescent="0.3">
      <c r="B3304" s="90">
        <f t="shared" si="103"/>
        <v>44273.374999992004</v>
      </c>
      <c r="C3304" s="91">
        <f t="shared" si="102"/>
        <v>44273.374999992004</v>
      </c>
      <c r="D3304" s="26">
        <v>11842.666666666666</v>
      </c>
      <c r="H3304" s="43"/>
    </row>
    <row r="3305" spans="2:8" x14ac:dyDescent="0.3">
      <c r="B3305" s="90">
        <f t="shared" si="103"/>
        <v>44273.416666658668</v>
      </c>
      <c r="C3305" s="91">
        <f t="shared" si="102"/>
        <v>44273.416666658668</v>
      </c>
      <c r="D3305" s="26">
        <v>11858.727272727272</v>
      </c>
      <c r="H3305" s="43"/>
    </row>
    <row r="3306" spans="2:8" x14ac:dyDescent="0.3">
      <c r="B3306" s="90">
        <f t="shared" si="103"/>
        <v>44273.458333325332</v>
      </c>
      <c r="C3306" s="91">
        <f t="shared" si="102"/>
        <v>44273.458333325332</v>
      </c>
      <c r="D3306" s="26">
        <v>11946.575757575758</v>
      </c>
      <c r="H3306" s="43"/>
    </row>
    <row r="3307" spans="2:8" x14ac:dyDescent="0.3">
      <c r="B3307" s="90">
        <f t="shared" si="103"/>
        <v>44273.499999991996</v>
      </c>
      <c r="C3307" s="91">
        <f t="shared" si="102"/>
        <v>44273.499999991996</v>
      </c>
      <c r="D3307" s="26">
        <v>11678.242424242424</v>
      </c>
      <c r="H3307" s="43"/>
    </row>
    <row r="3308" spans="2:8" x14ac:dyDescent="0.3">
      <c r="B3308" s="90">
        <f t="shared" si="103"/>
        <v>44273.541666658661</v>
      </c>
      <c r="C3308" s="91">
        <f t="shared" si="102"/>
        <v>44273.541666658661</v>
      </c>
      <c r="D3308" s="26">
        <v>11655.030303030304</v>
      </c>
      <c r="H3308" s="43"/>
    </row>
    <row r="3309" spans="2:8" x14ac:dyDescent="0.3">
      <c r="B3309" s="90">
        <f t="shared" si="103"/>
        <v>44273.583333325325</v>
      </c>
      <c r="C3309" s="91">
        <f t="shared" si="102"/>
        <v>44273.583333325325</v>
      </c>
      <c r="D3309" s="26">
        <v>11521.121212121212</v>
      </c>
      <c r="H3309" s="43"/>
    </row>
    <row r="3310" spans="2:8" x14ac:dyDescent="0.3">
      <c r="B3310" s="90">
        <f t="shared" si="103"/>
        <v>44273.624999991989</v>
      </c>
      <c r="C3310" s="91">
        <f t="shared" si="102"/>
        <v>44273.624999991989</v>
      </c>
      <c r="D3310" s="26">
        <v>11424.121212121212</v>
      </c>
      <c r="H3310" s="43"/>
    </row>
    <row r="3311" spans="2:8" x14ac:dyDescent="0.3">
      <c r="B3311" s="90">
        <f t="shared" si="103"/>
        <v>44273.666666658653</v>
      </c>
      <c r="C3311" s="91">
        <f t="shared" si="102"/>
        <v>44273.666666658653</v>
      </c>
      <c r="D3311" s="26">
        <v>11264.454545454546</v>
      </c>
      <c r="H3311" s="43"/>
    </row>
    <row r="3312" spans="2:8" x14ac:dyDescent="0.3">
      <c r="B3312" s="90">
        <f t="shared" si="103"/>
        <v>44273.708333325318</v>
      </c>
      <c r="C3312" s="91">
        <f t="shared" si="102"/>
        <v>44273.708333325318</v>
      </c>
      <c r="D3312" s="26">
        <v>11376.333333333334</v>
      </c>
      <c r="H3312" s="43"/>
    </row>
    <row r="3313" spans="2:8" x14ac:dyDescent="0.3">
      <c r="B3313" s="90">
        <f t="shared" si="103"/>
        <v>44273.749999991982</v>
      </c>
      <c r="C3313" s="91">
        <f t="shared" si="102"/>
        <v>44273.749999991982</v>
      </c>
      <c r="D3313" s="26">
        <v>11625.181818181818</v>
      </c>
      <c r="H3313" s="43"/>
    </row>
    <row r="3314" spans="2:8" x14ac:dyDescent="0.3">
      <c r="B3314" s="90">
        <f t="shared" si="103"/>
        <v>44273.791666658646</v>
      </c>
      <c r="C3314" s="91">
        <f t="shared" si="102"/>
        <v>44273.791666658646</v>
      </c>
      <c r="D3314" s="26">
        <v>11937.39393939394</v>
      </c>
      <c r="H3314" s="43"/>
    </row>
    <row r="3315" spans="2:8" x14ac:dyDescent="0.3">
      <c r="B3315" s="90">
        <f t="shared" si="103"/>
        <v>44273.83333332531</v>
      </c>
      <c r="C3315" s="91">
        <f t="shared" si="102"/>
        <v>44273.83333332531</v>
      </c>
      <c r="D3315" s="26">
        <v>11455.575757575758</v>
      </c>
      <c r="H3315" s="43"/>
    </row>
    <row r="3316" spans="2:8" x14ac:dyDescent="0.3">
      <c r="B3316" s="90">
        <f t="shared" si="103"/>
        <v>44273.874999991975</v>
      </c>
      <c r="C3316" s="91">
        <f t="shared" si="102"/>
        <v>44273.874999991975</v>
      </c>
      <c r="D3316" s="26">
        <v>10814.484848484848</v>
      </c>
      <c r="H3316" s="43"/>
    </row>
    <row r="3317" spans="2:8" x14ac:dyDescent="0.3">
      <c r="B3317" s="90">
        <f t="shared" si="103"/>
        <v>44273.916666658639</v>
      </c>
      <c r="C3317" s="91">
        <f t="shared" si="102"/>
        <v>44273.916666658639</v>
      </c>
      <c r="D3317" s="26">
        <v>10915.636363636364</v>
      </c>
      <c r="H3317" s="43"/>
    </row>
    <row r="3318" spans="2:8" x14ac:dyDescent="0.3">
      <c r="B3318" s="90">
        <f t="shared" si="103"/>
        <v>44273.958333325303</v>
      </c>
      <c r="C3318" s="91">
        <f t="shared" si="102"/>
        <v>44273.958333325303</v>
      </c>
      <c r="D3318" s="26">
        <v>10766.030303030304</v>
      </c>
      <c r="H3318" s="43"/>
    </row>
    <row r="3319" spans="2:8" x14ac:dyDescent="0.3">
      <c r="B3319" s="90">
        <f t="shared" si="103"/>
        <v>44273.999999991967</v>
      </c>
      <c r="C3319" s="91">
        <f t="shared" si="102"/>
        <v>44273.999999991967</v>
      </c>
      <c r="D3319" s="26">
        <v>9816.181818181818</v>
      </c>
      <c r="H3319" s="43"/>
    </row>
    <row r="3320" spans="2:8" x14ac:dyDescent="0.3">
      <c r="B3320" s="90">
        <f t="shared" si="103"/>
        <v>44274.041666658632</v>
      </c>
      <c r="C3320" s="91">
        <f t="shared" si="102"/>
        <v>44274.041666658632</v>
      </c>
      <c r="D3320" s="26">
        <v>9265.7272727272721</v>
      </c>
      <c r="H3320" s="43"/>
    </row>
    <row r="3321" spans="2:8" x14ac:dyDescent="0.3">
      <c r="B3321" s="90">
        <f t="shared" si="103"/>
        <v>44274.083333325296</v>
      </c>
      <c r="C3321" s="91">
        <f t="shared" si="102"/>
        <v>44274.083333325296</v>
      </c>
      <c r="D3321" s="26">
        <v>8890.9090909090901</v>
      </c>
      <c r="H3321" s="43"/>
    </row>
    <row r="3322" spans="2:8" x14ac:dyDescent="0.3">
      <c r="B3322" s="90">
        <f t="shared" si="103"/>
        <v>44274.12499999196</v>
      </c>
      <c r="C3322" s="91">
        <f t="shared" si="102"/>
        <v>44274.12499999196</v>
      </c>
      <c r="D3322" s="26">
        <v>8718.8484848484841</v>
      </c>
      <c r="H3322" s="43"/>
    </row>
    <row r="3323" spans="2:8" x14ac:dyDescent="0.3">
      <c r="B3323" s="90">
        <f t="shared" si="103"/>
        <v>44274.166666658624</v>
      </c>
      <c r="C3323" s="91">
        <f t="shared" si="102"/>
        <v>44274.166666658624</v>
      </c>
      <c r="D3323" s="26">
        <v>8836.1515151515159</v>
      </c>
      <c r="H3323" s="43"/>
    </row>
    <row r="3324" spans="2:8" x14ac:dyDescent="0.3">
      <c r="B3324" s="90">
        <f t="shared" si="103"/>
        <v>44274.208333325289</v>
      </c>
      <c r="C3324" s="91">
        <f t="shared" si="102"/>
        <v>44274.208333325289</v>
      </c>
      <c r="D3324" s="26">
        <v>9393.575757575758</v>
      </c>
      <c r="H3324" s="43"/>
    </row>
    <row r="3325" spans="2:8" x14ac:dyDescent="0.3">
      <c r="B3325" s="90">
        <f t="shared" si="103"/>
        <v>44274.249999991953</v>
      </c>
      <c r="C3325" s="91">
        <f t="shared" si="102"/>
        <v>44274.249999991953</v>
      </c>
      <c r="D3325" s="26">
        <v>10622.333333333334</v>
      </c>
      <c r="H3325" s="43"/>
    </row>
    <row r="3326" spans="2:8" x14ac:dyDescent="0.3">
      <c r="B3326" s="90">
        <f t="shared" si="103"/>
        <v>44274.291666658617</v>
      </c>
      <c r="C3326" s="91">
        <f t="shared" si="102"/>
        <v>44274.291666658617</v>
      </c>
      <c r="D3326" s="26">
        <v>11331.212121212122</v>
      </c>
      <c r="H3326" s="43"/>
    </row>
    <row r="3327" spans="2:8" x14ac:dyDescent="0.3">
      <c r="B3327" s="90">
        <f t="shared" si="103"/>
        <v>44274.333333325281</v>
      </c>
      <c r="C3327" s="91">
        <f t="shared" si="102"/>
        <v>44274.333333325281</v>
      </c>
      <c r="D3327" s="26">
        <v>11573.969696969696</v>
      </c>
      <c r="H3327" s="43"/>
    </row>
    <row r="3328" spans="2:8" x14ac:dyDescent="0.3">
      <c r="B3328" s="90">
        <f t="shared" si="103"/>
        <v>44274.374999991946</v>
      </c>
      <c r="C3328" s="91">
        <f t="shared" si="102"/>
        <v>44274.374999991946</v>
      </c>
      <c r="D3328" s="26">
        <v>11798.636363636364</v>
      </c>
      <c r="H3328" s="43"/>
    </row>
    <row r="3329" spans="2:8" x14ac:dyDescent="0.3">
      <c r="B3329" s="90">
        <f t="shared" si="103"/>
        <v>44274.41666665861</v>
      </c>
      <c r="C3329" s="91">
        <f t="shared" si="102"/>
        <v>44274.41666665861</v>
      </c>
      <c r="D3329" s="26">
        <v>11814.848484848484</v>
      </c>
      <c r="H3329" s="43"/>
    </row>
    <row r="3330" spans="2:8" x14ac:dyDescent="0.3">
      <c r="B3330" s="90">
        <f t="shared" si="103"/>
        <v>44274.458333325274</v>
      </c>
      <c r="C3330" s="91">
        <f t="shared" si="102"/>
        <v>44274.458333325274</v>
      </c>
      <c r="D3330" s="26">
        <v>11902.60606060606</v>
      </c>
      <c r="H3330" s="43"/>
    </row>
    <row r="3331" spans="2:8" x14ac:dyDescent="0.3">
      <c r="B3331" s="90">
        <f t="shared" si="103"/>
        <v>44274.499999991938</v>
      </c>
      <c r="C3331" s="91">
        <f t="shared" si="102"/>
        <v>44274.499999991938</v>
      </c>
      <c r="D3331" s="26">
        <v>11634.151515151516</v>
      </c>
      <c r="H3331" s="43"/>
    </row>
    <row r="3332" spans="2:8" x14ac:dyDescent="0.3">
      <c r="B3332" s="90">
        <f t="shared" si="103"/>
        <v>44274.541666658602</v>
      </c>
      <c r="C3332" s="91">
        <f t="shared" si="102"/>
        <v>44274.541666658602</v>
      </c>
      <c r="D3332" s="26">
        <v>11610.818181818182</v>
      </c>
      <c r="H3332" s="43"/>
    </row>
    <row r="3333" spans="2:8" x14ac:dyDescent="0.3">
      <c r="B3333" s="90">
        <f t="shared" si="103"/>
        <v>44274.583333325267</v>
      </c>
      <c r="C3333" s="91">
        <f t="shared" si="102"/>
        <v>44274.583333325267</v>
      </c>
      <c r="D3333" s="26">
        <v>11476.757575757576</v>
      </c>
      <c r="H3333" s="43"/>
    </row>
    <row r="3334" spans="2:8" x14ac:dyDescent="0.3">
      <c r="B3334" s="90">
        <f t="shared" si="103"/>
        <v>44274.624999991931</v>
      </c>
      <c r="C3334" s="91">
        <f t="shared" si="102"/>
        <v>44274.624999991931</v>
      </c>
      <c r="D3334" s="26">
        <v>11379.727272727272</v>
      </c>
      <c r="H3334" s="43"/>
    </row>
    <row r="3335" spans="2:8" x14ac:dyDescent="0.3">
      <c r="B3335" s="90">
        <f t="shared" si="103"/>
        <v>44274.666666658595</v>
      </c>
      <c r="C3335" s="91">
        <f t="shared" si="102"/>
        <v>44274.666666658595</v>
      </c>
      <c r="D3335" s="26">
        <v>11220.060606060606</v>
      </c>
      <c r="H3335" s="43"/>
    </row>
    <row r="3336" spans="2:8" x14ac:dyDescent="0.3">
      <c r="B3336" s="90">
        <f t="shared" si="103"/>
        <v>44274.708333325259</v>
      </c>
      <c r="C3336" s="91">
        <f t="shared" ref="C3336:C3399" si="104">B3336</f>
        <v>44274.708333325259</v>
      </c>
      <c r="D3336" s="26">
        <v>11331.878787878788</v>
      </c>
      <c r="H3336" s="43"/>
    </row>
    <row r="3337" spans="2:8" x14ac:dyDescent="0.3">
      <c r="B3337" s="90">
        <f t="shared" ref="B3337:B3400" si="105">B3336+1/24</f>
        <v>44274.749999991924</v>
      </c>
      <c r="C3337" s="91">
        <f t="shared" si="104"/>
        <v>44274.749999991924</v>
      </c>
      <c r="D3337" s="26">
        <v>11581</v>
      </c>
      <c r="H3337" s="43"/>
    </row>
    <row r="3338" spans="2:8" x14ac:dyDescent="0.3">
      <c r="B3338" s="90">
        <f t="shared" si="105"/>
        <v>44274.791666658588</v>
      </c>
      <c r="C3338" s="91">
        <f t="shared" si="104"/>
        <v>44274.791666658588</v>
      </c>
      <c r="D3338" s="26">
        <v>11893.545454545454</v>
      </c>
      <c r="H3338" s="43"/>
    </row>
    <row r="3339" spans="2:8" x14ac:dyDescent="0.3">
      <c r="B3339" s="90">
        <f t="shared" si="105"/>
        <v>44274.833333325252</v>
      </c>
      <c r="C3339" s="91">
        <f t="shared" si="104"/>
        <v>44274.833333325252</v>
      </c>
      <c r="D3339" s="26">
        <v>11411.181818181818</v>
      </c>
      <c r="H3339" s="43"/>
    </row>
    <row r="3340" spans="2:8" x14ac:dyDescent="0.3">
      <c r="B3340" s="90">
        <f t="shared" si="105"/>
        <v>44274.874999991916</v>
      </c>
      <c r="C3340" s="91">
        <f t="shared" si="104"/>
        <v>44274.874999991916</v>
      </c>
      <c r="D3340" s="26">
        <v>10769.60606060606</v>
      </c>
      <c r="H3340" s="43"/>
    </row>
    <row r="3341" spans="2:8" x14ac:dyDescent="0.3">
      <c r="B3341" s="90">
        <f t="shared" si="105"/>
        <v>44274.916666658581</v>
      </c>
      <c r="C3341" s="91">
        <f t="shared" si="104"/>
        <v>44274.916666658581</v>
      </c>
      <c r="D3341" s="26">
        <v>10870.878787878788</v>
      </c>
      <c r="H3341" s="43"/>
    </row>
    <row r="3342" spans="2:8" x14ac:dyDescent="0.3">
      <c r="B3342" s="90">
        <f t="shared" si="105"/>
        <v>44274.958333325245</v>
      </c>
      <c r="C3342" s="91">
        <f t="shared" si="104"/>
        <v>44274.958333325245</v>
      </c>
      <c r="D3342" s="26">
        <v>10721.030303030304</v>
      </c>
      <c r="H3342" s="43"/>
    </row>
    <row r="3343" spans="2:8" x14ac:dyDescent="0.3">
      <c r="B3343" s="90">
        <f t="shared" si="105"/>
        <v>44274.999999991909</v>
      </c>
      <c r="C3343" s="91">
        <f t="shared" si="104"/>
        <v>44274.999999991909</v>
      </c>
      <c r="D3343" s="26">
        <v>9776.242424242424</v>
      </c>
      <c r="H3343" s="43"/>
    </row>
    <row r="3344" spans="2:8" x14ac:dyDescent="0.3">
      <c r="B3344" s="90">
        <f t="shared" si="105"/>
        <v>44275.041666658573</v>
      </c>
      <c r="C3344" s="91">
        <f t="shared" si="104"/>
        <v>44275.041666658573</v>
      </c>
      <c r="D3344" s="26">
        <v>9093.424242424242</v>
      </c>
      <c r="H3344" s="43"/>
    </row>
    <row r="3345" spans="2:8" x14ac:dyDescent="0.3">
      <c r="B3345" s="90">
        <f t="shared" si="105"/>
        <v>44275.083333325238</v>
      </c>
      <c r="C3345" s="91">
        <f t="shared" si="104"/>
        <v>44275.083333325238</v>
      </c>
      <c r="D3345" s="26">
        <v>8601.30303030303</v>
      </c>
      <c r="H3345" s="43"/>
    </row>
    <row r="3346" spans="2:8" x14ac:dyDescent="0.3">
      <c r="B3346" s="90">
        <f t="shared" si="105"/>
        <v>44275.124999991902</v>
      </c>
      <c r="C3346" s="91">
        <f t="shared" si="104"/>
        <v>44275.124999991902</v>
      </c>
      <c r="D3346" s="26">
        <v>8360.636363636364</v>
      </c>
      <c r="H3346" s="43"/>
    </row>
    <row r="3347" spans="2:8" x14ac:dyDescent="0.3">
      <c r="B3347" s="90">
        <f t="shared" si="105"/>
        <v>44275.166666658566</v>
      </c>
      <c r="C3347" s="91">
        <f t="shared" si="104"/>
        <v>44275.166666658566</v>
      </c>
      <c r="D3347" s="26">
        <v>8239.3939393939399</v>
      </c>
      <c r="H3347" s="43"/>
    </row>
    <row r="3348" spans="2:8" x14ac:dyDescent="0.3">
      <c r="B3348" s="90">
        <f t="shared" si="105"/>
        <v>44275.20833332523</v>
      </c>
      <c r="C3348" s="91">
        <f t="shared" si="104"/>
        <v>44275.20833332523</v>
      </c>
      <c r="D3348" s="26">
        <v>8269.424242424242</v>
      </c>
      <c r="H3348" s="43"/>
    </row>
    <row r="3349" spans="2:8" x14ac:dyDescent="0.3">
      <c r="B3349" s="90">
        <f t="shared" si="105"/>
        <v>44275.249999991895</v>
      </c>
      <c r="C3349" s="91">
        <f t="shared" si="104"/>
        <v>44275.249999991895</v>
      </c>
      <c r="D3349" s="26">
        <v>8521.878787878788</v>
      </c>
      <c r="H3349" s="43"/>
    </row>
    <row r="3350" spans="2:8" x14ac:dyDescent="0.3">
      <c r="B3350" s="90">
        <f t="shared" si="105"/>
        <v>44275.291666658559</v>
      </c>
      <c r="C3350" s="91">
        <f t="shared" si="104"/>
        <v>44275.291666658559</v>
      </c>
      <c r="D3350" s="26">
        <v>8700.060606060606</v>
      </c>
      <c r="H3350" s="43"/>
    </row>
    <row r="3351" spans="2:8" x14ac:dyDescent="0.3">
      <c r="B3351" s="90">
        <f t="shared" si="105"/>
        <v>44275.333333325223</v>
      </c>
      <c r="C3351" s="91">
        <f t="shared" si="104"/>
        <v>44275.333333325223</v>
      </c>
      <c r="D3351" s="26">
        <v>9353.757575757576</v>
      </c>
      <c r="H3351" s="43"/>
    </row>
    <row r="3352" spans="2:8" x14ac:dyDescent="0.3">
      <c r="B3352" s="90">
        <f t="shared" si="105"/>
        <v>44275.374999991887</v>
      </c>
      <c r="C3352" s="91">
        <f t="shared" si="104"/>
        <v>44275.374999991887</v>
      </c>
      <c r="D3352" s="26">
        <v>9996.939393939394</v>
      </c>
      <c r="H3352" s="43"/>
    </row>
    <row r="3353" spans="2:8" x14ac:dyDescent="0.3">
      <c r="B3353" s="90">
        <f t="shared" si="105"/>
        <v>44275.416666658552</v>
      </c>
      <c r="C3353" s="91">
        <f t="shared" si="104"/>
        <v>44275.416666658552</v>
      </c>
      <c r="D3353" s="26">
        <v>10269.787878787878</v>
      </c>
      <c r="H3353" s="43"/>
    </row>
    <row r="3354" spans="2:8" x14ac:dyDescent="0.3">
      <c r="B3354" s="90">
        <f t="shared" si="105"/>
        <v>44275.458333325216</v>
      </c>
      <c r="C3354" s="91">
        <f t="shared" si="104"/>
        <v>44275.458333325216</v>
      </c>
      <c r="D3354" s="26">
        <v>10340.060606060606</v>
      </c>
      <c r="H3354" s="43"/>
    </row>
    <row r="3355" spans="2:8" x14ac:dyDescent="0.3">
      <c r="B3355" s="90">
        <f t="shared" si="105"/>
        <v>44275.49999999188</v>
      </c>
      <c r="C3355" s="91">
        <f t="shared" si="104"/>
        <v>44275.49999999188</v>
      </c>
      <c r="D3355" s="26">
        <v>10259.878787878788</v>
      </c>
      <c r="H3355" s="43"/>
    </row>
    <row r="3356" spans="2:8" x14ac:dyDescent="0.3">
      <c r="B3356" s="90">
        <f t="shared" si="105"/>
        <v>44275.541666658544</v>
      </c>
      <c r="C3356" s="91">
        <f t="shared" si="104"/>
        <v>44275.541666658544</v>
      </c>
      <c r="D3356" s="26">
        <v>10059.424242424242</v>
      </c>
      <c r="H3356" s="43"/>
    </row>
    <row r="3357" spans="2:8" x14ac:dyDescent="0.3">
      <c r="B3357" s="90">
        <f t="shared" si="105"/>
        <v>44275.583333325209</v>
      </c>
      <c r="C3357" s="91">
        <f t="shared" si="104"/>
        <v>44275.583333325209</v>
      </c>
      <c r="D3357" s="26">
        <v>9810.181818181818</v>
      </c>
      <c r="H3357" s="43"/>
    </row>
    <row r="3358" spans="2:8" x14ac:dyDescent="0.3">
      <c r="B3358" s="90">
        <f t="shared" si="105"/>
        <v>44275.624999991873</v>
      </c>
      <c r="C3358" s="91">
        <f t="shared" si="104"/>
        <v>44275.624999991873</v>
      </c>
      <c r="D3358" s="26">
        <v>9684.515151515152</v>
      </c>
      <c r="H3358" s="43"/>
    </row>
    <row r="3359" spans="2:8" x14ac:dyDescent="0.3">
      <c r="B3359" s="90">
        <f t="shared" si="105"/>
        <v>44275.666666658537</v>
      </c>
      <c r="C3359" s="91">
        <f t="shared" si="104"/>
        <v>44275.666666658537</v>
      </c>
      <c r="D3359" s="26">
        <v>9602.1515151515159</v>
      </c>
      <c r="H3359" s="43"/>
    </row>
    <row r="3360" spans="2:8" x14ac:dyDescent="0.3">
      <c r="B3360" s="90">
        <f t="shared" si="105"/>
        <v>44275.708333325201</v>
      </c>
      <c r="C3360" s="91">
        <f t="shared" si="104"/>
        <v>44275.708333325201</v>
      </c>
      <c r="D3360" s="26">
        <v>9765.363636363636</v>
      </c>
      <c r="H3360" s="43"/>
    </row>
    <row r="3361" spans="2:8" x14ac:dyDescent="0.3">
      <c r="B3361" s="90">
        <f t="shared" si="105"/>
        <v>44275.749999991865</v>
      </c>
      <c r="C3361" s="91">
        <f t="shared" si="104"/>
        <v>44275.749999991865</v>
      </c>
      <c r="D3361" s="26">
        <v>10206.363636363636</v>
      </c>
      <c r="H3361" s="43"/>
    </row>
    <row r="3362" spans="2:8" x14ac:dyDescent="0.3">
      <c r="B3362" s="90">
        <f t="shared" si="105"/>
        <v>44275.79166665853</v>
      </c>
      <c r="C3362" s="91">
        <f t="shared" si="104"/>
        <v>44275.79166665853</v>
      </c>
      <c r="D3362" s="26">
        <v>10569.151515151516</v>
      </c>
      <c r="H3362" s="43"/>
    </row>
    <row r="3363" spans="2:8" x14ac:dyDescent="0.3">
      <c r="B3363" s="90">
        <f t="shared" si="105"/>
        <v>44275.833333325194</v>
      </c>
      <c r="C3363" s="91">
        <f t="shared" si="104"/>
        <v>44275.833333325194</v>
      </c>
      <c r="D3363" s="26">
        <v>10053.454545454546</v>
      </c>
      <c r="H3363" s="43"/>
    </row>
    <row r="3364" spans="2:8" x14ac:dyDescent="0.3">
      <c r="B3364" s="90">
        <f t="shared" si="105"/>
        <v>44275.874999991858</v>
      </c>
      <c r="C3364" s="91">
        <f t="shared" si="104"/>
        <v>44275.874999991858</v>
      </c>
      <c r="D3364" s="26">
        <v>9557.545454545454</v>
      </c>
      <c r="H3364" s="43"/>
    </row>
    <row r="3365" spans="2:8" x14ac:dyDescent="0.3">
      <c r="B3365" s="90">
        <f t="shared" si="105"/>
        <v>44275.916666658522</v>
      </c>
      <c r="C3365" s="91">
        <f t="shared" si="104"/>
        <v>44275.916666658522</v>
      </c>
      <c r="D3365" s="26">
        <v>9681.9696969696961</v>
      </c>
      <c r="H3365" s="43"/>
    </row>
    <row r="3366" spans="2:8" x14ac:dyDescent="0.3">
      <c r="B3366" s="90">
        <f t="shared" si="105"/>
        <v>44275.958333325187</v>
      </c>
      <c r="C3366" s="91">
        <f t="shared" si="104"/>
        <v>44275.958333325187</v>
      </c>
      <c r="D3366" s="26">
        <v>9707.363636363636</v>
      </c>
      <c r="H3366" s="43"/>
    </row>
    <row r="3367" spans="2:8" x14ac:dyDescent="0.3">
      <c r="B3367" s="90">
        <f t="shared" si="105"/>
        <v>44275.999999991851</v>
      </c>
      <c r="C3367" s="91">
        <f t="shared" si="104"/>
        <v>44275.999999991851</v>
      </c>
      <c r="D3367" s="26">
        <v>9174.7878787878781</v>
      </c>
      <c r="H3367" s="43"/>
    </row>
    <row r="3368" spans="2:8" x14ac:dyDescent="0.3">
      <c r="B3368" s="90">
        <f t="shared" si="105"/>
        <v>44276.041666658515</v>
      </c>
      <c r="C3368" s="91">
        <f t="shared" si="104"/>
        <v>44276.041666658515</v>
      </c>
      <c r="D3368" s="26">
        <v>8660.7272727272721</v>
      </c>
      <c r="H3368" s="43"/>
    </row>
    <row r="3369" spans="2:8" x14ac:dyDescent="0.3">
      <c r="B3369" s="90">
        <f t="shared" si="105"/>
        <v>44276.083333325179</v>
      </c>
      <c r="C3369" s="91">
        <f t="shared" si="104"/>
        <v>44276.083333325179</v>
      </c>
      <c r="D3369" s="26">
        <v>8350.1515151515159</v>
      </c>
      <c r="H3369" s="43"/>
    </row>
    <row r="3370" spans="2:8" x14ac:dyDescent="0.3">
      <c r="B3370" s="90">
        <f t="shared" si="105"/>
        <v>44276.124999991844</v>
      </c>
      <c r="C3370" s="91">
        <f t="shared" si="104"/>
        <v>44276.124999991844</v>
      </c>
      <c r="D3370" s="26">
        <v>8039.151515151515</v>
      </c>
      <c r="H3370" s="43"/>
    </row>
    <row r="3371" spans="2:8" x14ac:dyDescent="0.3">
      <c r="B3371" s="90">
        <f t="shared" si="105"/>
        <v>44276.166666658508</v>
      </c>
      <c r="C3371" s="91">
        <f t="shared" si="104"/>
        <v>44276.166666658508</v>
      </c>
      <c r="D3371" s="26">
        <v>7962.515151515152</v>
      </c>
      <c r="H3371" s="43"/>
    </row>
    <row r="3372" spans="2:8" x14ac:dyDescent="0.3">
      <c r="B3372" s="90">
        <f t="shared" si="105"/>
        <v>44276.208333325172</v>
      </c>
      <c r="C3372" s="91">
        <f t="shared" si="104"/>
        <v>44276.208333325172</v>
      </c>
      <c r="D3372" s="26">
        <v>7975.181818181818</v>
      </c>
      <c r="H3372" s="43"/>
    </row>
    <row r="3373" spans="2:8" x14ac:dyDescent="0.3">
      <c r="B3373" s="90">
        <f t="shared" si="105"/>
        <v>44276.249999991836</v>
      </c>
      <c r="C3373" s="91">
        <f t="shared" si="104"/>
        <v>44276.249999991836</v>
      </c>
      <c r="D3373" s="26">
        <v>8152.212121212121</v>
      </c>
      <c r="H3373" s="43"/>
    </row>
    <row r="3374" spans="2:8" x14ac:dyDescent="0.3">
      <c r="B3374" s="90">
        <f t="shared" si="105"/>
        <v>44276.291666658501</v>
      </c>
      <c r="C3374" s="91">
        <f t="shared" si="104"/>
        <v>44276.291666658501</v>
      </c>
      <c r="D3374" s="26">
        <v>8089.969696969697</v>
      </c>
      <c r="H3374" s="43"/>
    </row>
    <row r="3375" spans="2:8" x14ac:dyDescent="0.3">
      <c r="B3375" s="90">
        <f t="shared" si="105"/>
        <v>44276.333333325165</v>
      </c>
      <c r="C3375" s="91">
        <f t="shared" si="104"/>
        <v>44276.333333325165</v>
      </c>
      <c r="D3375" s="26">
        <v>8543</v>
      </c>
      <c r="H3375" s="43"/>
    </row>
    <row r="3376" spans="2:8" x14ac:dyDescent="0.3">
      <c r="B3376" s="90">
        <f t="shared" si="105"/>
        <v>44276.374999991829</v>
      </c>
      <c r="C3376" s="91">
        <f t="shared" si="104"/>
        <v>44276.374999991829</v>
      </c>
      <c r="D3376" s="26">
        <v>9147.7878787878781</v>
      </c>
      <c r="H3376" s="43"/>
    </row>
    <row r="3377" spans="2:8" x14ac:dyDescent="0.3">
      <c r="B3377" s="90">
        <f t="shared" si="105"/>
        <v>44276.416666658493</v>
      </c>
      <c r="C3377" s="91">
        <f t="shared" si="104"/>
        <v>44276.416666658493</v>
      </c>
      <c r="D3377" s="26">
        <v>9544.121212121212</v>
      </c>
      <c r="H3377" s="43"/>
    </row>
    <row r="3378" spans="2:8" x14ac:dyDescent="0.3">
      <c r="B3378" s="90">
        <f t="shared" si="105"/>
        <v>44276.458333325158</v>
      </c>
      <c r="C3378" s="91">
        <f t="shared" si="104"/>
        <v>44276.458333325158</v>
      </c>
      <c r="D3378" s="26">
        <v>9841.9090909090901</v>
      </c>
      <c r="H3378" s="43"/>
    </row>
    <row r="3379" spans="2:8" x14ac:dyDescent="0.3">
      <c r="B3379" s="90">
        <f t="shared" si="105"/>
        <v>44276.499999991822</v>
      </c>
      <c r="C3379" s="91">
        <f t="shared" si="104"/>
        <v>44276.499999991822</v>
      </c>
      <c r="D3379" s="26">
        <v>9985.878787878788</v>
      </c>
      <c r="H3379" s="43"/>
    </row>
    <row r="3380" spans="2:8" x14ac:dyDescent="0.3">
      <c r="B3380" s="90">
        <f t="shared" si="105"/>
        <v>44276.541666658486</v>
      </c>
      <c r="C3380" s="91">
        <f t="shared" si="104"/>
        <v>44276.541666658486</v>
      </c>
      <c r="D3380" s="26">
        <v>9576.69696969697</v>
      </c>
      <c r="H3380" s="43"/>
    </row>
    <row r="3381" spans="2:8" x14ac:dyDescent="0.3">
      <c r="B3381" s="90">
        <f t="shared" si="105"/>
        <v>44276.58333332515</v>
      </c>
      <c r="C3381" s="91">
        <f t="shared" si="104"/>
        <v>44276.58333332515</v>
      </c>
      <c r="D3381" s="26">
        <v>9286.6060606060601</v>
      </c>
      <c r="H3381" s="43"/>
    </row>
    <row r="3382" spans="2:8" x14ac:dyDescent="0.3">
      <c r="B3382" s="90">
        <f t="shared" si="105"/>
        <v>44276.624999991815</v>
      </c>
      <c r="C3382" s="91">
        <f t="shared" si="104"/>
        <v>44276.624999991815</v>
      </c>
      <c r="D3382" s="26">
        <v>9162.8484848484841</v>
      </c>
      <c r="H3382" s="43"/>
    </row>
    <row r="3383" spans="2:8" x14ac:dyDescent="0.3">
      <c r="B3383" s="90">
        <f t="shared" si="105"/>
        <v>44276.666666658479</v>
      </c>
      <c r="C3383" s="91">
        <f t="shared" si="104"/>
        <v>44276.666666658479</v>
      </c>
      <c r="D3383" s="26">
        <v>8980.878787878788</v>
      </c>
      <c r="H3383" s="43"/>
    </row>
    <row r="3384" spans="2:8" x14ac:dyDescent="0.3">
      <c r="B3384" s="90">
        <f t="shared" si="105"/>
        <v>44276.708333325143</v>
      </c>
      <c r="C3384" s="91">
        <f t="shared" si="104"/>
        <v>44276.708333325143</v>
      </c>
      <c r="D3384" s="26">
        <v>9188.0303030303039</v>
      </c>
      <c r="H3384" s="43"/>
    </row>
    <row r="3385" spans="2:8" x14ac:dyDescent="0.3">
      <c r="B3385" s="90">
        <f t="shared" si="105"/>
        <v>44276.749999991807</v>
      </c>
      <c r="C3385" s="91">
        <f t="shared" si="104"/>
        <v>44276.749999991807</v>
      </c>
      <c r="D3385" s="26">
        <v>9776.545454545454</v>
      </c>
      <c r="H3385" s="43"/>
    </row>
    <row r="3386" spans="2:8" x14ac:dyDescent="0.3">
      <c r="B3386" s="90">
        <f t="shared" si="105"/>
        <v>44276.791666658472</v>
      </c>
      <c r="C3386" s="91">
        <f t="shared" si="104"/>
        <v>44276.791666658472</v>
      </c>
      <c r="D3386" s="26">
        <v>10309.727272727272</v>
      </c>
      <c r="H3386" s="43"/>
    </row>
    <row r="3387" spans="2:8" x14ac:dyDescent="0.3">
      <c r="B3387" s="90">
        <f t="shared" si="105"/>
        <v>44276.833333325136</v>
      </c>
      <c r="C3387" s="91">
        <f t="shared" si="104"/>
        <v>44276.833333325136</v>
      </c>
      <c r="D3387" s="26">
        <v>10147.151515151516</v>
      </c>
      <c r="H3387" s="43"/>
    </row>
    <row r="3388" spans="2:8" x14ac:dyDescent="0.3">
      <c r="B3388" s="90">
        <f t="shared" si="105"/>
        <v>44276.8749999918</v>
      </c>
      <c r="C3388" s="91">
        <f t="shared" si="104"/>
        <v>44276.8749999918</v>
      </c>
      <c r="D3388" s="26">
        <v>9716.939393939394</v>
      </c>
      <c r="H3388" s="43"/>
    </row>
    <row r="3389" spans="2:8" x14ac:dyDescent="0.3">
      <c r="B3389" s="90">
        <f t="shared" si="105"/>
        <v>44276.916666658464</v>
      </c>
      <c r="C3389" s="91">
        <f t="shared" si="104"/>
        <v>44276.916666658464</v>
      </c>
      <c r="D3389" s="26">
        <v>9703.242424242424</v>
      </c>
      <c r="H3389" s="43"/>
    </row>
    <row r="3390" spans="2:8" x14ac:dyDescent="0.3">
      <c r="B3390" s="90">
        <f t="shared" si="105"/>
        <v>44276.958333325128</v>
      </c>
      <c r="C3390" s="91">
        <f t="shared" si="104"/>
        <v>44276.958333325128</v>
      </c>
      <c r="D3390" s="26">
        <v>9595.0303030303039</v>
      </c>
      <c r="H3390" s="43"/>
    </row>
    <row r="3391" spans="2:8" x14ac:dyDescent="0.3">
      <c r="B3391" s="90">
        <f t="shared" si="105"/>
        <v>44276.999999991793</v>
      </c>
      <c r="C3391" s="91">
        <f t="shared" si="104"/>
        <v>44276.999999991793</v>
      </c>
      <c r="D3391" s="26">
        <v>9410</v>
      </c>
      <c r="H3391" s="43"/>
    </row>
    <row r="3392" spans="2:8" x14ac:dyDescent="0.3">
      <c r="B3392" s="90">
        <f t="shared" si="105"/>
        <v>44277.041666658457</v>
      </c>
      <c r="C3392" s="91">
        <f t="shared" si="104"/>
        <v>44277.041666658457</v>
      </c>
      <c r="D3392" s="26">
        <v>8752.7878787878781</v>
      </c>
      <c r="H3392" s="43"/>
    </row>
    <row r="3393" spans="2:8" x14ac:dyDescent="0.3">
      <c r="B3393" s="90">
        <f t="shared" si="105"/>
        <v>44277.083333325121</v>
      </c>
      <c r="C3393" s="91">
        <f t="shared" si="104"/>
        <v>44277.083333325121</v>
      </c>
      <c r="D3393" s="26">
        <v>8305.0909090909099</v>
      </c>
      <c r="H3393" s="43"/>
    </row>
    <row r="3394" spans="2:8" x14ac:dyDescent="0.3">
      <c r="B3394" s="90">
        <f t="shared" si="105"/>
        <v>44277.124999991785</v>
      </c>
      <c r="C3394" s="91">
        <f t="shared" si="104"/>
        <v>44277.124999991785</v>
      </c>
      <c r="D3394" s="26">
        <v>8099.606060606061</v>
      </c>
      <c r="H3394" s="43"/>
    </row>
    <row r="3395" spans="2:8" x14ac:dyDescent="0.3">
      <c r="B3395" s="90">
        <f t="shared" si="105"/>
        <v>44277.16666665845</v>
      </c>
      <c r="C3395" s="91">
        <f t="shared" si="104"/>
        <v>44277.16666665845</v>
      </c>
      <c r="D3395" s="26">
        <v>8239.757575757576</v>
      </c>
      <c r="H3395" s="43"/>
    </row>
    <row r="3396" spans="2:8" x14ac:dyDescent="0.3">
      <c r="B3396" s="90">
        <f t="shared" si="105"/>
        <v>44277.208333325114</v>
      </c>
      <c r="C3396" s="91">
        <f t="shared" si="104"/>
        <v>44277.208333325114</v>
      </c>
      <c r="D3396" s="26">
        <v>8905.181818181818</v>
      </c>
      <c r="H3396" s="43"/>
    </row>
    <row r="3397" spans="2:8" x14ac:dyDescent="0.3">
      <c r="B3397" s="90">
        <f t="shared" si="105"/>
        <v>44277.249999991778</v>
      </c>
      <c r="C3397" s="91">
        <f t="shared" si="104"/>
        <v>44277.249999991778</v>
      </c>
      <c r="D3397" s="26">
        <v>10372.575757575758</v>
      </c>
      <c r="H3397" s="43"/>
    </row>
    <row r="3398" spans="2:8" x14ac:dyDescent="0.3">
      <c r="B3398" s="90">
        <f t="shared" si="105"/>
        <v>44277.291666658442</v>
      </c>
      <c r="C3398" s="91">
        <f t="shared" si="104"/>
        <v>44277.291666658442</v>
      </c>
      <c r="D3398" s="26">
        <v>11219.181818181818</v>
      </c>
      <c r="H3398" s="43"/>
    </row>
    <row r="3399" spans="2:8" x14ac:dyDescent="0.3">
      <c r="B3399" s="90">
        <f t="shared" si="105"/>
        <v>44277.333333325107</v>
      </c>
      <c r="C3399" s="91">
        <f t="shared" si="104"/>
        <v>44277.333333325107</v>
      </c>
      <c r="D3399" s="26">
        <v>11509.09090909091</v>
      </c>
      <c r="H3399" s="43"/>
    </row>
    <row r="3400" spans="2:8" x14ac:dyDescent="0.3">
      <c r="B3400" s="90">
        <f t="shared" si="105"/>
        <v>44277.374999991771</v>
      </c>
      <c r="C3400" s="91">
        <f t="shared" ref="C3400:C3463" si="106">B3400</f>
        <v>44277.374999991771</v>
      </c>
      <c r="D3400" s="26">
        <v>11777.515151515152</v>
      </c>
      <c r="H3400" s="43"/>
    </row>
    <row r="3401" spans="2:8" x14ac:dyDescent="0.3">
      <c r="B3401" s="90">
        <f t="shared" ref="B3401:B3465" si="107">B3400+1/24</f>
        <v>44277.416666658435</v>
      </c>
      <c r="C3401" s="91">
        <f t="shared" si="106"/>
        <v>44277.416666658435</v>
      </c>
      <c r="D3401" s="26">
        <v>11796.666666666666</v>
      </c>
      <c r="H3401" s="43"/>
    </row>
    <row r="3402" spans="2:8" x14ac:dyDescent="0.3">
      <c r="B3402" s="90">
        <f t="shared" si="107"/>
        <v>44277.458333325099</v>
      </c>
      <c r="C3402" s="91">
        <f t="shared" si="106"/>
        <v>44277.458333325099</v>
      </c>
      <c r="D3402" s="26">
        <v>11901.545454545454</v>
      </c>
      <c r="H3402" s="43"/>
    </row>
    <row r="3403" spans="2:8" x14ac:dyDescent="0.3">
      <c r="B3403" s="90">
        <f t="shared" si="107"/>
        <v>44277.499999991764</v>
      </c>
      <c r="C3403" s="91">
        <f t="shared" si="106"/>
        <v>44277.499999991764</v>
      </c>
      <c r="D3403" s="26">
        <v>11580.969696969696</v>
      </c>
      <c r="H3403" s="43"/>
    </row>
    <row r="3404" spans="2:8" x14ac:dyDescent="0.3">
      <c r="B3404" s="90">
        <f t="shared" si="107"/>
        <v>44277.541666658428</v>
      </c>
      <c r="C3404" s="91">
        <f t="shared" si="106"/>
        <v>44277.541666658428</v>
      </c>
      <c r="D3404" s="26">
        <v>11553.151515151516</v>
      </c>
      <c r="H3404" s="43"/>
    </row>
    <row r="3405" spans="2:8" x14ac:dyDescent="0.3">
      <c r="B3405" s="90">
        <f t="shared" si="107"/>
        <v>44277.583333325092</v>
      </c>
      <c r="C3405" s="91">
        <f t="shared" si="106"/>
        <v>44277.583333325092</v>
      </c>
      <c r="D3405" s="26">
        <v>11393.030303030304</v>
      </c>
      <c r="H3405" s="43"/>
    </row>
    <row r="3406" spans="2:8" x14ac:dyDescent="0.3">
      <c r="B3406" s="90">
        <f t="shared" si="107"/>
        <v>44277.624999991756</v>
      </c>
      <c r="C3406" s="91">
        <f t="shared" si="106"/>
        <v>44277.624999991756</v>
      </c>
      <c r="D3406" s="26">
        <v>11277.060606060606</v>
      </c>
      <c r="H3406" s="43"/>
    </row>
    <row r="3407" spans="2:8" x14ac:dyDescent="0.3">
      <c r="B3407" s="90">
        <f t="shared" si="107"/>
        <v>44277.666666658421</v>
      </c>
      <c r="C3407" s="91">
        <f t="shared" si="106"/>
        <v>44277.666666658421</v>
      </c>
      <c r="D3407" s="26">
        <v>11086.39393939394</v>
      </c>
      <c r="H3407" s="43"/>
    </row>
    <row r="3408" spans="2:8" x14ac:dyDescent="0.3">
      <c r="B3408" s="90">
        <f t="shared" si="107"/>
        <v>44277.708333325085</v>
      </c>
      <c r="C3408" s="91">
        <f t="shared" si="106"/>
        <v>44277.708333325085</v>
      </c>
      <c r="D3408" s="26">
        <v>11220.030303030304</v>
      </c>
      <c r="H3408" s="43"/>
    </row>
    <row r="3409" spans="2:8" x14ac:dyDescent="0.3">
      <c r="B3409" s="90">
        <f t="shared" si="107"/>
        <v>44277.749999991749</v>
      </c>
      <c r="C3409" s="91">
        <f t="shared" si="106"/>
        <v>44277.749999991749</v>
      </c>
      <c r="D3409" s="26">
        <v>11517.60606060606</v>
      </c>
      <c r="H3409" s="43"/>
    </row>
    <row r="3410" spans="2:8" x14ac:dyDescent="0.3">
      <c r="B3410" s="90">
        <f t="shared" si="107"/>
        <v>44277.791666658413</v>
      </c>
      <c r="C3410" s="91">
        <f t="shared" si="106"/>
        <v>44277.791666658413</v>
      </c>
      <c r="D3410" s="26">
        <v>11890.666666666666</v>
      </c>
      <c r="H3410" s="43"/>
    </row>
    <row r="3411" spans="2:8" x14ac:dyDescent="0.3">
      <c r="B3411" s="90">
        <f t="shared" si="107"/>
        <v>44277.833333325078</v>
      </c>
      <c r="C3411" s="91">
        <f t="shared" si="106"/>
        <v>44277.833333325078</v>
      </c>
      <c r="D3411" s="26">
        <v>11314.757575757576</v>
      </c>
      <c r="H3411" s="43"/>
    </row>
    <row r="3412" spans="2:8" x14ac:dyDescent="0.3">
      <c r="B3412" s="90">
        <f t="shared" si="107"/>
        <v>44277.874999991742</v>
      </c>
      <c r="C3412" s="91">
        <f t="shared" si="106"/>
        <v>44277.874999991742</v>
      </c>
      <c r="D3412" s="26">
        <v>10548.515151515152</v>
      </c>
      <c r="H3412" s="43"/>
    </row>
    <row r="3413" spans="2:8" x14ac:dyDescent="0.3">
      <c r="B3413" s="90">
        <f t="shared" si="107"/>
        <v>44277.916666658406</v>
      </c>
      <c r="C3413" s="91">
        <f t="shared" si="106"/>
        <v>44277.916666658406</v>
      </c>
      <c r="D3413" s="26">
        <v>10669.39393939394</v>
      </c>
      <c r="H3413" s="43"/>
    </row>
    <row r="3414" spans="2:8" x14ac:dyDescent="0.3">
      <c r="B3414" s="90">
        <f t="shared" si="107"/>
        <v>44277.95833332507</v>
      </c>
      <c r="C3414" s="91">
        <f t="shared" si="106"/>
        <v>44277.95833332507</v>
      </c>
      <c r="D3414" s="26">
        <v>10490.787878787878</v>
      </c>
      <c r="H3414" s="43"/>
    </row>
    <row r="3415" spans="2:8" x14ac:dyDescent="0.3">
      <c r="B3415" s="90">
        <f t="shared" si="107"/>
        <v>44277.999999991735</v>
      </c>
      <c r="C3415" s="91">
        <f t="shared" si="106"/>
        <v>44277.999999991735</v>
      </c>
      <c r="D3415" s="26">
        <v>9812.2727272727279</v>
      </c>
      <c r="H3415" s="43"/>
    </row>
    <row r="3416" spans="2:8" x14ac:dyDescent="0.3">
      <c r="B3416" s="90">
        <f t="shared" si="107"/>
        <v>44278.041666658399</v>
      </c>
      <c r="C3416" s="91">
        <f t="shared" si="106"/>
        <v>44278.041666658399</v>
      </c>
      <c r="D3416" s="26">
        <v>9262.060606060606</v>
      </c>
      <c r="H3416" s="43"/>
    </row>
    <row r="3417" spans="2:8" x14ac:dyDescent="0.3">
      <c r="B3417" s="90">
        <f t="shared" si="107"/>
        <v>44278.083333325063</v>
      </c>
      <c r="C3417" s="91">
        <f t="shared" si="106"/>
        <v>44278.083333325063</v>
      </c>
      <c r="D3417" s="26">
        <v>8887.363636363636</v>
      </c>
      <c r="H3417" s="43"/>
    </row>
    <row r="3418" spans="2:8" x14ac:dyDescent="0.3">
      <c r="B3418" s="90">
        <f t="shared" si="107"/>
        <v>44278.124999991727</v>
      </c>
      <c r="C3418" s="91">
        <f t="shared" si="106"/>
        <v>44278.124999991727</v>
      </c>
      <c r="D3418" s="26">
        <v>8715.181818181818</v>
      </c>
      <c r="H3418" s="43"/>
    </row>
    <row r="3419" spans="2:8" x14ac:dyDescent="0.3">
      <c r="B3419" s="90">
        <f t="shared" si="107"/>
        <v>44278.166666658391</v>
      </c>
      <c r="C3419" s="91">
        <f t="shared" si="106"/>
        <v>44278.166666658391</v>
      </c>
      <c r="D3419" s="26">
        <v>8832.6060606060601</v>
      </c>
      <c r="H3419" s="43"/>
    </row>
    <row r="3420" spans="2:8" x14ac:dyDescent="0.3">
      <c r="B3420" s="90">
        <f t="shared" si="107"/>
        <v>44278.208333325056</v>
      </c>
      <c r="C3420" s="91">
        <f t="shared" si="106"/>
        <v>44278.208333325056</v>
      </c>
      <c r="D3420" s="26">
        <v>9389.757575757576</v>
      </c>
      <c r="H3420" s="43"/>
    </row>
    <row r="3421" spans="2:8" x14ac:dyDescent="0.3">
      <c r="B3421" s="90">
        <f t="shared" si="107"/>
        <v>44278.24999999172</v>
      </c>
      <c r="C3421" s="91">
        <f t="shared" si="106"/>
        <v>44278.24999999172</v>
      </c>
      <c r="D3421" s="26">
        <v>10618.151515151516</v>
      </c>
      <c r="H3421" s="43"/>
    </row>
    <row r="3422" spans="2:8" x14ac:dyDescent="0.3">
      <c r="B3422" s="90">
        <f t="shared" si="107"/>
        <v>44278.291666658384</v>
      </c>
      <c r="C3422" s="91">
        <f t="shared" si="106"/>
        <v>44278.291666658384</v>
      </c>
      <c r="D3422" s="26">
        <v>11326.636363636364</v>
      </c>
      <c r="H3422" s="43"/>
    </row>
    <row r="3423" spans="2:8" x14ac:dyDescent="0.3">
      <c r="B3423" s="90">
        <f t="shared" si="107"/>
        <v>44278.333333325048</v>
      </c>
      <c r="C3423" s="91">
        <f t="shared" si="106"/>
        <v>44278.333333325048</v>
      </c>
      <c r="D3423" s="26">
        <v>11569.272727272728</v>
      </c>
      <c r="H3423" s="43"/>
    </row>
    <row r="3424" spans="2:8" x14ac:dyDescent="0.3">
      <c r="B3424" s="90">
        <f t="shared" si="107"/>
        <v>44278.374999991713</v>
      </c>
      <c r="C3424" s="91">
        <f t="shared" si="106"/>
        <v>44278.374999991713</v>
      </c>
      <c r="D3424" s="26">
        <v>11793.939393939394</v>
      </c>
      <c r="H3424" s="43"/>
    </row>
    <row r="3425" spans="2:8" x14ac:dyDescent="0.3">
      <c r="B3425" s="90">
        <f t="shared" si="107"/>
        <v>44278.416666658377</v>
      </c>
      <c r="C3425" s="91">
        <f t="shared" si="106"/>
        <v>44278.416666658377</v>
      </c>
      <c r="D3425" s="26">
        <v>11809.939393939394</v>
      </c>
      <c r="H3425" s="43"/>
    </row>
    <row r="3426" spans="2:8" x14ac:dyDescent="0.3">
      <c r="B3426" s="90">
        <f t="shared" si="107"/>
        <v>44278.458333325041</v>
      </c>
      <c r="C3426" s="91">
        <f t="shared" si="106"/>
        <v>44278.458333325041</v>
      </c>
      <c r="D3426" s="26">
        <v>11897.757575757576</v>
      </c>
      <c r="H3426" s="43"/>
    </row>
    <row r="3427" spans="2:8" x14ac:dyDescent="0.3">
      <c r="B3427" s="90">
        <f t="shared" si="107"/>
        <v>44278.499999991705</v>
      </c>
      <c r="C3427" s="91">
        <f t="shared" si="106"/>
        <v>44278.499999991705</v>
      </c>
      <c r="D3427" s="26">
        <v>11629.212121212122</v>
      </c>
      <c r="H3427" s="43"/>
    </row>
    <row r="3428" spans="2:8" x14ac:dyDescent="0.3">
      <c r="B3428" s="90">
        <f t="shared" si="107"/>
        <v>44278.54166665837</v>
      </c>
      <c r="C3428" s="91">
        <f t="shared" si="106"/>
        <v>44278.54166665837</v>
      </c>
      <c r="D3428" s="26">
        <v>11606.151515151516</v>
      </c>
      <c r="H3428" s="43"/>
    </row>
    <row r="3429" spans="2:8" x14ac:dyDescent="0.3">
      <c r="B3429" s="90">
        <f t="shared" si="107"/>
        <v>44278.583333325034</v>
      </c>
      <c r="C3429" s="91">
        <f t="shared" si="106"/>
        <v>44278.583333325034</v>
      </c>
      <c r="D3429" s="26">
        <v>11472.09090909091</v>
      </c>
      <c r="H3429" s="43"/>
    </row>
    <row r="3430" spans="2:8" x14ac:dyDescent="0.3">
      <c r="B3430" s="90">
        <f t="shared" si="107"/>
        <v>44278.624999991698</v>
      </c>
      <c r="C3430" s="91">
        <f t="shared" si="106"/>
        <v>44278.624999991698</v>
      </c>
      <c r="D3430" s="26">
        <v>11375.09090909091</v>
      </c>
      <c r="H3430" s="43"/>
    </row>
    <row r="3431" spans="2:8" x14ac:dyDescent="0.3">
      <c r="B3431" s="90">
        <f t="shared" si="107"/>
        <v>44278.666666658362</v>
      </c>
      <c r="C3431" s="91">
        <f t="shared" si="106"/>
        <v>44278.666666658362</v>
      </c>
      <c r="D3431" s="26">
        <v>11215.484848484848</v>
      </c>
      <c r="H3431" s="43"/>
    </row>
    <row r="3432" spans="2:8" x14ac:dyDescent="0.3">
      <c r="B3432" s="90">
        <f t="shared" si="107"/>
        <v>44278.708333325027</v>
      </c>
      <c r="C3432" s="91">
        <f t="shared" si="106"/>
        <v>44278.708333325027</v>
      </c>
      <c r="D3432" s="26">
        <v>11327.30303030303</v>
      </c>
      <c r="H3432" s="43"/>
    </row>
    <row r="3433" spans="2:8" x14ac:dyDescent="0.3">
      <c r="B3433" s="90">
        <f t="shared" si="107"/>
        <v>44278.749999991691</v>
      </c>
      <c r="C3433" s="91">
        <f t="shared" si="106"/>
        <v>44278.749999991691</v>
      </c>
      <c r="D3433" s="26">
        <v>11576.363636363636</v>
      </c>
      <c r="H3433" s="43"/>
    </row>
    <row r="3434" spans="2:8" x14ac:dyDescent="0.3">
      <c r="B3434" s="90">
        <f t="shared" si="107"/>
        <v>44278.791666658355</v>
      </c>
      <c r="C3434" s="91">
        <f t="shared" si="106"/>
        <v>44278.791666658355</v>
      </c>
      <c r="D3434" s="26">
        <v>11888.818181818182</v>
      </c>
      <c r="H3434" s="43"/>
    </row>
    <row r="3435" spans="2:8" x14ac:dyDescent="0.3">
      <c r="B3435" s="90">
        <f t="shared" si="107"/>
        <v>44278.833333325019</v>
      </c>
      <c r="C3435" s="91">
        <f t="shared" si="106"/>
        <v>44278.833333325019</v>
      </c>
      <c r="D3435" s="26">
        <v>11406.666666666666</v>
      </c>
      <c r="H3435" s="43"/>
    </row>
    <row r="3436" spans="2:8" x14ac:dyDescent="0.3">
      <c r="B3436" s="90">
        <f t="shared" si="107"/>
        <v>44278.874999991684</v>
      </c>
      <c r="C3436" s="91">
        <f t="shared" si="106"/>
        <v>44278.874999991684</v>
      </c>
      <c r="D3436" s="26">
        <v>10765.272727272728</v>
      </c>
      <c r="H3436" s="43"/>
    </row>
    <row r="3437" spans="2:8" x14ac:dyDescent="0.3">
      <c r="B3437" s="90">
        <f t="shared" si="107"/>
        <v>44278.916666658348</v>
      </c>
      <c r="C3437" s="91">
        <f t="shared" si="106"/>
        <v>44278.916666658348</v>
      </c>
      <c r="D3437" s="26">
        <v>10866.39393939394</v>
      </c>
      <c r="H3437" s="43"/>
    </row>
    <row r="3438" spans="2:8" x14ac:dyDescent="0.3">
      <c r="B3438" s="90">
        <f t="shared" si="107"/>
        <v>44278.958333325012</v>
      </c>
      <c r="C3438" s="91">
        <f t="shared" si="106"/>
        <v>44278.958333325012</v>
      </c>
      <c r="D3438" s="26">
        <v>10716.757575757576</v>
      </c>
      <c r="H3438" s="43"/>
    </row>
    <row r="3439" spans="2:8" x14ac:dyDescent="0.3">
      <c r="B3439" s="90">
        <f t="shared" si="107"/>
        <v>44278.999999991676</v>
      </c>
      <c r="C3439" s="91">
        <f t="shared" si="106"/>
        <v>44278.999999991676</v>
      </c>
      <c r="D3439" s="26">
        <v>9824.0909090909099</v>
      </c>
      <c r="H3439" s="43"/>
    </row>
    <row r="3440" spans="2:8" x14ac:dyDescent="0.3">
      <c r="B3440" s="90">
        <f t="shared" si="107"/>
        <v>44279.041666658341</v>
      </c>
      <c r="C3440" s="91">
        <f t="shared" si="106"/>
        <v>44279.041666658341</v>
      </c>
      <c r="D3440" s="26">
        <v>9274.0303030303039</v>
      </c>
      <c r="H3440" s="43"/>
    </row>
    <row r="3441" spans="2:8" x14ac:dyDescent="0.3">
      <c r="B3441" s="90">
        <f t="shared" si="107"/>
        <v>44279.083333325005</v>
      </c>
      <c r="C3441" s="91">
        <f t="shared" si="106"/>
        <v>44279.083333325005</v>
      </c>
      <c r="D3441" s="26">
        <v>8899.454545454546</v>
      </c>
      <c r="H3441" s="43"/>
    </row>
    <row r="3442" spans="2:8" x14ac:dyDescent="0.3">
      <c r="B3442" s="90">
        <f t="shared" si="107"/>
        <v>44279.124999991669</v>
      </c>
      <c r="C3442" s="91">
        <f t="shared" si="106"/>
        <v>44279.124999991669</v>
      </c>
      <c r="D3442" s="26">
        <v>8727.575757575758</v>
      </c>
      <c r="H3442" s="43"/>
    </row>
    <row r="3443" spans="2:8" x14ac:dyDescent="0.3">
      <c r="B3443" s="90">
        <f t="shared" si="107"/>
        <v>44279.166666658333</v>
      </c>
      <c r="C3443" s="91">
        <f t="shared" si="106"/>
        <v>44279.166666658333</v>
      </c>
      <c r="D3443" s="26">
        <v>8844.818181818182</v>
      </c>
      <c r="H3443" s="43"/>
    </row>
    <row r="3444" spans="2:8" x14ac:dyDescent="0.3">
      <c r="B3444" s="90">
        <f t="shared" si="107"/>
        <v>44279.208333324998</v>
      </c>
      <c r="C3444" s="91">
        <f t="shared" si="106"/>
        <v>44279.208333324998</v>
      </c>
      <c r="D3444" s="26">
        <v>9401.7272727272721</v>
      </c>
      <c r="H3444" s="43"/>
    </row>
    <row r="3445" spans="2:8" x14ac:dyDescent="0.3">
      <c r="B3445" s="90">
        <f t="shared" si="107"/>
        <v>44279.249999991662</v>
      </c>
      <c r="C3445" s="91">
        <f t="shared" si="106"/>
        <v>44279.249999991662</v>
      </c>
      <c r="D3445" s="26">
        <v>10629.848484848484</v>
      </c>
      <c r="H3445" s="43"/>
    </row>
    <row r="3446" spans="2:8" x14ac:dyDescent="0.3">
      <c r="B3446" s="90">
        <f t="shared" si="107"/>
        <v>44279.291666658326</v>
      </c>
      <c r="C3446" s="91">
        <f t="shared" si="106"/>
        <v>44279.291666658326</v>
      </c>
      <c r="D3446" s="26">
        <v>11338.09090909091</v>
      </c>
      <c r="H3446" s="43"/>
    </row>
    <row r="3447" spans="2:8" x14ac:dyDescent="0.3">
      <c r="B3447" s="90">
        <f t="shared" si="107"/>
        <v>44279.33333332499</v>
      </c>
      <c r="C3447" s="91">
        <f t="shared" si="106"/>
        <v>44279.33333332499</v>
      </c>
      <c r="D3447" s="26">
        <v>11580.757575757576</v>
      </c>
      <c r="H3447" s="43"/>
    </row>
    <row r="3448" spans="2:8" x14ac:dyDescent="0.3">
      <c r="B3448" s="90">
        <f t="shared" si="107"/>
        <v>44279.374999991654</v>
      </c>
      <c r="C3448" s="91">
        <f t="shared" si="106"/>
        <v>44279.374999991654</v>
      </c>
      <c r="D3448" s="26">
        <v>11805.272727272728</v>
      </c>
      <c r="H3448" s="43"/>
    </row>
    <row r="3449" spans="2:8" x14ac:dyDescent="0.3">
      <c r="B3449" s="90">
        <f t="shared" si="107"/>
        <v>44279.416666658319</v>
      </c>
      <c r="C3449" s="91">
        <f t="shared" si="106"/>
        <v>44279.416666658319</v>
      </c>
      <c r="D3449" s="26">
        <v>11821.484848484848</v>
      </c>
      <c r="H3449" s="43"/>
    </row>
    <row r="3450" spans="2:8" x14ac:dyDescent="0.3">
      <c r="B3450" s="90">
        <f t="shared" si="107"/>
        <v>44279.458333324983</v>
      </c>
      <c r="C3450" s="91">
        <f t="shared" si="106"/>
        <v>44279.458333324983</v>
      </c>
      <c r="D3450" s="26">
        <v>11909.060606060606</v>
      </c>
      <c r="H3450" s="43"/>
    </row>
    <row r="3451" spans="2:8" x14ac:dyDescent="0.3">
      <c r="B3451" s="90">
        <f t="shared" si="107"/>
        <v>44279.499999991647</v>
      </c>
      <c r="C3451" s="91">
        <f t="shared" si="106"/>
        <v>44279.499999991647</v>
      </c>
      <c r="D3451" s="26">
        <v>11640.818181818182</v>
      </c>
      <c r="H3451" s="43"/>
    </row>
    <row r="3452" spans="2:8" x14ac:dyDescent="0.3">
      <c r="B3452" s="90">
        <f t="shared" si="107"/>
        <v>44279.541666658311</v>
      </c>
      <c r="C3452" s="91">
        <f t="shared" si="106"/>
        <v>44279.541666658311</v>
      </c>
      <c r="D3452" s="26">
        <v>11617.666666666666</v>
      </c>
      <c r="H3452" s="43"/>
    </row>
    <row r="3453" spans="2:8" x14ac:dyDescent="0.3">
      <c r="B3453" s="90">
        <f t="shared" si="107"/>
        <v>44279.583333324976</v>
      </c>
      <c r="C3453" s="91">
        <f t="shared" si="106"/>
        <v>44279.583333324976</v>
      </c>
      <c r="D3453" s="26">
        <v>11483.60606060606</v>
      </c>
      <c r="H3453" s="43"/>
    </row>
    <row r="3454" spans="2:8" x14ac:dyDescent="0.3">
      <c r="B3454" s="90">
        <f t="shared" si="107"/>
        <v>44279.62499999164</v>
      </c>
      <c r="C3454" s="91">
        <f t="shared" si="106"/>
        <v>44279.62499999164</v>
      </c>
      <c r="D3454" s="26">
        <v>11386.575757575758</v>
      </c>
      <c r="H3454" s="43"/>
    </row>
    <row r="3455" spans="2:8" x14ac:dyDescent="0.3">
      <c r="B3455" s="90">
        <f t="shared" si="107"/>
        <v>44279.666666658304</v>
      </c>
      <c r="C3455" s="91">
        <f t="shared" si="106"/>
        <v>44279.666666658304</v>
      </c>
      <c r="D3455" s="26">
        <v>11226.90909090909</v>
      </c>
      <c r="H3455" s="43"/>
    </row>
    <row r="3456" spans="2:8" x14ac:dyDescent="0.3">
      <c r="B3456" s="90">
        <f t="shared" si="107"/>
        <v>44279.708333324968</v>
      </c>
      <c r="C3456" s="91">
        <f t="shared" si="106"/>
        <v>44279.708333324968</v>
      </c>
      <c r="D3456" s="26">
        <v>11338.787878787878</v>
      </c>
      <c r="H3456" s="43"/>
    </row>
    <row r="3457" spans="2:8" x14ac:dyDescent="0.3">
      <c r="B3457" s="90">
        <f t="shared" si="107"/>
        <v>44279.749999991633</v>
      </c>
      <c r="C3457" s="91">
        <f t="shared" si="106"/>
        <v>44279.749999991633</v>
      </c>
      <c r="D3457" s="26">
        <v>11587.818181818182</v>
      </c>
      <c r="H3457" s="43"/>
    </row>
    <row r="3458" spans="2:8" x14ac:dyDescent="0.3">
      <c r="B3458" s="90">
        <f t="shared" si="107"/>
        <v>44279.791666658297</v>
      </c>
      <c r="C3458" s="91">
        <f t="shared" si="106"/>
        <v>44279.791666658297</v>
      </c>
      <c r="D3458" s="26">
        <v>11899.939393939394</v>
      </c>
      <c r="H3458" s="43"/>
    </row>
    <row r="3459" spans="2:8" x14ac:dyDescent="0.3">
      <c r="B3459" s="90">
        <f t="shared" si="107"/>
        <v>44279.833333324961</v>
      </c>
      <c r="C3459" s="91">
        <f t="shared" si="106"/>
        <v>44279.833333324961</v>
      </c>
      <c r="D3459" s="26">
        <v>11418.09090909091</v>
      </c>
      <c r="H3459" s="43"/>
    </row>
    <row r="3460" spans="2:8" x14ac:dyDescent="0.3">
      <c r="B3460" s="90">
        <f t="shared" si="107"/>
        <v>44279.874999991625</v>
      </c>
      <c r="C3460" s="91">
        <f t="shared" si="106"/>
        <v>44279.874999991625</v>
      </c>
      <c r="D3460" s="26">
        <v>10776.939393939394</v>
      </c>
      <c r="H3460" s="43"/>
    </row>
    <row r="3461" spans="2:8" x14ac:dyDescent="0.3">
      <c r="B3461" s="90">
        <f t="shared" si="107"/>
        <v>44279.91666665829</v>
      </c>
      <c r="C3461" s="91">
        <f t="shared" si="106"/>
        <v>44279.91666665829</v>
      </c>
      <c r="D3461" s="26">
        <v>10878</v>
      </c>
      <c r="H3461" s="43"/>
    </row>
    <row r="3462" spans="2:8" x14ac:dyDescent="0.3">
      <c r="B3462" s="90">
        <f t="shared" si="107"/>
        <v>44279.958333324954</v>
      </c>
      <c r="C3462" s="91">
        <f t="shared" si="106"/>
        <v>44279.958333324954</v>
      </c>
      <c r="D3462" s="26">
        <v>10728.39393939394</v>
      </c>
      <c r="H3462" s="43"/>
    </row>
    <row r="3463" spans="2:8" x14ac:dyDescent="0.3">
      <c r="B3463" s="90">
        <f t="shared" si="107"/>
        <v>44279.999999991618</v>
      </c>
      <c r="C3463" s="91">
        <f t="shared" si="106"/>
        <v>44279.999999991618</v>
      </c>
      <c r="D3463" s="26">
        <v>9788.8484848484841</v>
      </c>
      <c r="H3463" s="43"/>
    </row>
    <row r="3464" spans="2:8" x14ac:dyDescent="0.3">
      <c r="B3464" s="90">
        <f t="shared" si="107"/>
        <v>44280.041666658282</v>
      </c>
      <c r="C3464" s="91">
        <f t="shared" ref="C3464:C3526" si="108">B3464</f>
        <v>44280.041666658282</v>
      </c>
      <c r="D3464" s="26">
        <v>9238.575757575758</v>
      </c>
      <c r="H3464" s="43"/>
    </row>
    <row r="3465" spans="2:8" x14ac:dyDescent="0.3">
      <c r="B3465" s="90">
        <f t="shared" si="107"/>
        <v>44280.083333324947</v>
      </c>
      <c r="C3465" s="91">
        <f t="shared" si="108"/>
        <v>44280.083333324947</v>
      </c>
      <c r="D3465" s="26">
        <v>8863.545454545454</v>
      </c>
      <c r="H3465" s="43"/>
    </row>
    <row r="3466" spans="2:8" x14ac:dyDescent="0.3">
      <c r="B3466" s="90">
        <f t="shared" ref="B3466:B3529" si="109">B3465+1/24</f>
        <v>44280.124999991611</v>
      </c>
      <c r="C3466" s="91">
        <f t="shared" si="108"/>
        <v>44280.124999991611</v>
      </c>
      <c r="D3466" s="26">
        <v>8691.575757575758</v>
      </c>
      <c r="H3466" s="43"/>
    </row>
    <row r="3467" spans="2:8" x14ac:dyDescent="0.3">
      <c r="B3467" s="90">
        <f t="shared" si="109"/>
        <v>44280.166666658275</v>
      </c>
      <c r="C3467" s="91">
        <f t="shared" si="108"/>
        <v>44280.166666658275</v>
      </c>
      <c r="D3467" s="26">
        <v>8808.818181818182</v>
      </c>
      <c r="H3467" s="43"/>
    </row>
    <row r="3468" spans="2:8" x14ac:dyDescent="0.3">
      <c r="B3468" s="90">
        <f t="shared" si="109"/>
        <v>44280.208333324939</v>
      </c>
      <c r="C3468" s="91">
        <f t="shared" si="108"/>
        <v>44280.208333324939</v>
      </c>
      <c r="D3468" s="26">
        <v>9366.181818181818</v>
      </c>
      <c r="H3468" s="43"/>
    </row>
    <row r="3469" spans="2:8" x14ac:dyDescent="0.3">
      <c r="B3469" s="90">
        <f t="shared" si="109"/>
        <v>44280.249999991604</v>
      </c>
      <c r="C3469" s="91">
        <f t="shared" si="108"/>
        <v>44280.249999991604</v>
      </c>
      <c r="D3469" s="26">
        <v>10595.242424242424</v>
      </c>
      <c r="H3469" s="43"/>
    </row>
    <row r="3470" spans="2:8" x14ac:dyDescent="0.3">
      <c r="B3470" s="90">
        <f t="shared" si="109"/>
        <v>44280.291666658268</v>
      </c>
      <c r="C3470" s="91">
        <f t="shared" si="108"/>
        <v>44280.291666658268</v>
      </c>
      <c r="D3470" s="26">
        <v>11304.121212121212</v>
      </c>
      <c r="H3470" s="43"/>
    </row>
    <row r="3471" spans="2:8" x14ac:dyDescent="0.3">
      <c r="B3471" s="90">
        <f t="shared" si="109"/>
        <v>44280.333333324932</v>
      </c>
      <c r="C3471" s="91">
        <f t="shared" si="108"/>
        <v>44280.333333324932</v>
      </c>
      <c r="D3471" s="26">
        <v>11546.969696969696</v>
      </c>
      <c r="H3471" s="43"/>
    </row>
    <row r="3472" spans="2:8" x14ac:dyDescent="0.3">
      <c r="B3472" s="90">
        <f t="shared" si="109"/>
        <v>44280.374999991596</v>
      </c>
      <c r="C3472" s="91">
        <f t="shared" si="108"/>
        <v>44280.374999991596</v>
      </c>
      <c r="D3472" s="26">
        <v>11771.545454545454</v>
      </c>
      <c r="H3472" s="43"/>
    </row>
    <row r="3473" spans="2:8" x14ac:dyDescent="0.3">
      <c r="B3473" s="90">
        <f t="shared" si="109"/>
        <v>44280.416666658261</v>
      </c>
      <c r="C3473" s="91">
        <f t="shared" si="108"/>
        <v>44280.416666658261</v>
      </c>
      <c r="D3473" s="26">
        <v>11787.848484848484</v>
      </c>
      <c r="H3473" s="43"/>
    </row>
    <row r="3474" spans="2:8" x14ac:dyDescent="0.3">
      <c r="B3474" s="90">
        <f t="shared" si="109"/>
        <v>44280.458333324925</v>
      </c>
      <c r="C3474" s="91">
        <f t="shared" si="108"/>
        <v>44280.458333324925</v>
      </c>
      <c r="D3474" s="26">
        <v>11875.575757575758</v>
      </c>
      <c r="H3474" s="43"/>
    </row>
    <row r="3475" spans="2:8" x14ac:dyDescent="0.3">
      <c r="B3475" s="90">
        <f t="shared" si="109"/>
        <v>44280.499999991589</v>
      </c>
      <c r="C3475" s="91">
        <f t="shared" si="108"/>
        <v>44280.499999991589</v>
      </c>
      <c r="D3475" s="26">
        <v>11607.121212121212</v>
      </c>
      <c r="H3475" s="43"/>
    </row>
    <row r="3476" spans="2:8" x14ac:dyDescent="0.3">
      <c r="B3476" s="90">
        <f t="shared" si="109"/>
        <v>44280.541666658253</v>
      </c>
      <c r="C3476" s="91">
        <f t="shared" si="108"/>
        <v>44280.541666658253</v>
      </c>
      <c r="D3476" s="26">
        <v>11583.757575757576</v>
      </c>
      <c r="H3476" s="43"/>
    </row>
    <row r="3477" spans="2:8" x14ac:dyDescent="0.3">
      <c r="B3477" s="90">
        <f t="shared" si="109"/>
        <v>44280.583333324917</v>
      </c>
      <c r="C3477" s="91">
        <f t="shared" si="108"/>
        <v>44280.583333324917</v>
      </c>
      <c r="D3477" s="26">
        <v>11449.666666666666</v>
      </c>
      <c r="H3477" s="43"/>
    </row>
    <row r="3478" spans="2:8" x14ac:dyDescent="0.3">
      <c r="B3478" s="90">
        <f t="shared" si="109"/>
        <v>44280.624999991582</v>
      </c>
      <c r="C3478" s="91">
        <f t="shared" si="108"/>
        <v>44280.624999991582</v>
      </c>
      <c r="D3478" s="26">
        <v>11352.666666666666</v>
      </c>
      <c r="H3478" s="43"/>
    </row>
    <row r="3479" spans="2:8" x14ac:dyDescent="0.3">
      <c r="B3479" s="90">
        <f t="shared" si="109"/>
        <v>44280.666666658246</v>
      </c>
      <c r="C3479" s="91">
        <f t="shared" si="108"/>
        <v>44280.666666658246</v>
      </c>
      <c r="D3479" s="26">
        <v>11192.848484848484</v>
      </c>
      <c r="H3479" s="43"/>
    </row>
    <row r="3480" spans="2:8" x14ac:dyDescent="0.3">
      <c r="B3480" s="90">
        <f t="shared" si="109"/>
        <v>44280.70833332491</v>
      </c>
      <c r="C3480" s="91">
        <f t="shared" si="108"/>
        <v>44280.70833332491</v>
      </c>
      <c r="D3480" s="26">
        <v>11304.878787878788</v>
      </c>
      <c r="H3480" s="43"/>
    </row>
    <row r="3481" spans="2:8" x14ac:dyDescent="0.3">
      <c r="B3481" s="90">
        <f t="shared" si="109"/>
        <v>44280.749999991574</v>
      </c>
      <c r="C3481" s="91">
        <f t="shared" si="108"/>
        <v>44280.749999991574</v>
      </c>
      <c r="D3481" s="26">
        <v>11554.030303030304</v>
      </c>
      <c r="H3481" s="43"/>
    </row>
    <row r="3482" spans="2:8" x14ac:dyDescent="0.3">
      <c r="B3482" s="90">
        <f t="shared" si="109"/>
        <v>44280.791666658239</v>
      </c>
      <c r="C3482" s="91">
        <f t="shared" si="108"/>
        <v>44280.791666658239</v>
      </c>
      <c r="D3482" s="26">
        <v>11866.575757575758</v>
      </c>
      <c r="H3482" s="43"/>
    </row>
    <row r="3483" spans="2:8" x14ac:dyDescent="0.3">
      <c r="B3483" s="90">
        <f t="shared" si="109"/>
        <v>44280.833333324903</v>
      </c>
      <c r="C3483" s="91">
        <f t="shared" si="108"/>
        <v>44280.833333324903</v>
      </c>
      <c r="D3483" s="26">
        <v>11384.151515151516</v>
      </c>
      <c r="H3483" s="43"/>
    </row>
    <row r="3484" spans="2:8" x14ac:dyDescent="0.3">
      <c r="B3484" s="90">
        <f t="shared" si="109"/>
        <v>44280.874999991567</v>
      </c>
      <c r="C3484" s="91">
        <f t="shared" si="108"/>
        <v>44280.874999991567</v>
      </c>
      <c r="D3484" s="26">
        <v>10742.363636363636</v>
      </c>
      <c r="H3484" s="43"/>
    </row>
    <row r="3485" spans="2:8" x14ac:dyDescent="0.3">
      <c r="B3485" s="90">
        <f t="shared" si="109"/>
        <v>44280.916666658231</v>
      </c>
      <c r="C3485" s="91">
        <f t="shared" si="108"/>
        <v>44280.916666658231</v>
      </c>
      <c r="D3485" s="26">
        <v>10843.787878787878</v>
      </c>
      <c r="H3485" s="43"/>
    </row>
    <row r="3486" spans="2:8" x14ac:dyDescent="0.3">
      <c r="B3486" s="90">
        <f t="shared" si="109"/>
        <v>44280.958333324896</v>
      </c>
      <c r="C3486" s="91">
        <f t="shared" si="108"/>
        <v>44280.958333324896</v>
      </c>
      <c r="D3486" s="26">
        <v>10693.939393939394</v>
      </c>
      <c r="H3486" s="43"/>
    </row>
    <row r="3487" spans="2:8" x14ac:dyDescent="0.3">
      <c r="B3487" s="90">
        <f t="shared" si="109"/>
        <v>44280.99999999156</v>
      </c>
      <c r="C3487" s="91">
        <f t="shared" si="108"/>
        <v>44280.99999999156</v>
      </c>
      <c r="D3487" s="26">
        <v>9706.9696969696961</v>
      </c>
      <c r="H3487" s="43"/>
    </row>
    <row r="3488" spans="2:8" x14ac:dyDescent="0.3">
      <c r="B3488" s="90">
        <f t="shared" si="109"/>
        <v>44281.041666658224</v>
      </c>
      <c r="C3488" s="91">
        <f t="shared" si="108"/>
        <v>44281.041666658224</v>
      </c>
      <c r="D3488" s="26">
        <v>9155.69696969697</v>
      </c>
      <c r="H3488" s="43"/>
    </row>
    <row r="3489" spans="2:8" x14ac:dyDescent="0.3">
      <c r="B3489" s="90">
        <f t="shared" si="109"/>
        <v>44281.083333324888</v>
      </c>
      <c r="C3489" s="91">
        <f t="shared" si="108"/>
        <v>44281.083333324888</v>
      </c>
      <c r="D3489" s="26">
        <v>8780.1515151515159</v>
      </c>
      <c r="H3489" s="43"/>
    </row>
    <row r="3490" spans="2:8" x14ac:dyDescent="0.3">
      <c r="B3490" s="90">
        <f t="shared" si="109"/>
        <v>44281.124999991553</v>
      </c>
      <c r="C3490" s="91">
        <f t="shared" si="108"/>
        <v>44281.124999991553</v>
      </c>
      <c r="D3490" s="26">
        <v>8607.7272727272721</v>
      </c>
      <c r="H3490" s="43"/>
    </row>
    <row r="3491" spans="2:8" x14ac:dyDescent="0.3">
      <c r="B3491" s="90">
        <f t="shared" si="109"/>
        <v>44281.166666658217</v>
      </c>
      <c r="C3491" s="91">
        <f t="shared" si="108"/>
        <v>44281.166666658217</v>
      </c>
      <c r="D3491" s="26">
        <v>8725.424242424242</v>
      </c>
      <c r="H3491" s="43"/>
    </row>
    <row r="3492" spans="2:8" x14ac:dyDescent="0.3">
      <c r="B3492" s="90">
        <f t="shared" si="109"/>
        <v>44281.208333324881</v>
      </c>
      <c r="C3492" s="91">
        <f t="shared" si="108"/>
        <v>44281.208333324881</v>
      </c>
      <c r="D3492" s="26">
        <v>9283.575757575758</v>
      </c>
      <c r="H3492" s="43"/>
    </row>
    <row r="3493" spans="2:8" x14ac:dyDescent="0.3">
      <c r="B3493" s="90">
        <f t="shared" si="109"/>
        <v>44281.249999991545</v>
      </c>
      <c r="C3493" s="91">
        <f t="shared" si="108"/>
        <v>44281.249999991545</v>
      </c>
      <c r="D3493" s="26">
        <v>10514.515151515152</v>
      </c>
      <c r="H3493" s="43"/>
    </row>
    <row r="3494" spans="2:8" x14ac:dyDescent="0.3">
      <c r="B3494" s="90">
        <f t="shared" si="109"/>
        <v>44281.29166665821</v>
      </c>
      <c r="C3494" s="91">
        <f t="shared" si="108"/>
        <v>44281.29166665821</v>
      </c>
      <c r="D3494" s="26">
        <v>11224.545454545454</v>
      </c>
      <c r="H3494" s="43"/>
    </row>
    <row r="3495" spans="2:8" x14ac:dyDescent="0.3">
      <c r="B3495" s="90">
        <f t="shared" si="109"/>
        <v>44281.333333324874</v>
      </c>
      <c r="C3495" s="91">
        <f t="shared" si="108"/>
        <v>44281.333333324874</v>
      </c>
      <c r="D3495" s="26">
        <v>11467.545454545454</v>
      </c>
      <c r="H3495" s="43"/>
    </row>
    <row r="3496" spans="2:8" x14ac:dyDescent="0.3">
      <c r="B3496" s="90">
        <f t="shared" si="109"/>
        <v>44281.374999991538</v>
      </c>
      <c r="C3496" s="91">
        <f t="shared" si="108"/>
        <v>44281.374999991538</v>
      </c>
      <c r="D3496" s="26">
        <v>11692.727272727272</v>
      </c>
      <c r="H3496" s="43"/>
    </row>
    <row r="3497" spans="2:8" x14ac:dyDescent="0.3">
      <c r="B3497" s="90">
        <f t="shared" si="109"/>
        <v>44281.416666658202</v>
      </c>
      <c r="C3497" s="91">
        <f t="shared" si="108"/>
        <v>44281.416666658202</v>
      </c>
      <c r="D3497" s="26">
        <v>11708.848484848484</v>
      </c>
      <c r="H3497" s="43"/>
    </row>
    <row r="3498" spans="2:8" x14ac:dyDescent="0.3">
      <c r="B3498" s="90">
        <f t="shared" si="109"/>
        <v>44281.458333324867</v>
      </c>
      <c r="C3498" s="91">
        <f t="shared" si="108"/>
        <v>44281.458333324867</v>
      </c>
      <c r="D3498" s="26">
        <v>11796.727272727272</v>
      </c>
      <c r="H3498" s="43"/>
    </row>
    <row r="3499" spans="2:8" x14ac:dyDescent="0.3">
      <c r="B3499" s="90">
        <f t="shared" si="109"/>
        <v>44281.499999991531</v>
      </c>
      <c r="C3499" s="91">
        <f t="shared" si="108"/>
        <v>44281.499999991531</v>
      </c>
      <c r="D3499" s="26">
        <v>11527.878787878788</v>
      </c>
      <c r="H3499" s="43"/>
    </row>
    <row r="3500" spans="2:8" x14ac:dyDescent="0.3">
      <c r="B3500" s="90">
        <f t="shared" si="109"/>
        <v>44281.541666658195</v>
      </c>
      <c r="C3500" s="91">
        <f t="shared" si="108"/>
        <v>44281.541666658195</v>
      </c>
      <c r="D3500" s="26">
        <v>11504.60606060606</v>
      </c>
      <c r="H3500" s="43"/>
    </row>
    <row r="3501" spans="2:8" x14ac:dyDescent="0.3">
      <c r="B3501" s="90">
        <f t="shared" si="109"/>
        <v>44281.583333324859</v>
      </c>
      <c r="C3501" s="91">
        <f t="shared" si="108"/>
        <v>44281.583333324859</v>
      </c>
      <c r="D3501" s="26">
        <v>11370.363636363636</v>
      </c>
      <c r="H3501" s="43"/>
    </row>
    <row r="3502" spans="2:8" x14ac:dyDescent="0.3">
      <c r="B3502" s="90">
        <f t="shared" si="109"/>
        <v>44281.624999991524</v>
      </c>
      <c r="C3502" s="91">
        <f t="shared" si="108"/>
        <v>44281.624999991524</v>
      </c>
      <c r="D3502" s="26">
        <v>11273.181818181818</v>
      </c>
      <c r="H3502" s="43"/>
    </row>
    <row r="3503" spans="2:8" x14ac:dyDescent="0.3">
      <c r="B3503" s="90">
        <f t="shared" si="109"/>
        <v>44281.666666658188</v>
      </c>
      <c r="C3503" s="91">
        <f t="shared" si="108"/>
        <v>44281.666666658188</v>
      </c>
      <c r="D3503" s="26">
        <v>11113.030303030304</v>
      </c>
      <c r="H3503" s="43"/>
    </row>
    <row r="3504" spans="2:8" x14ac:dyDescent="0.3">
      <c r="B3504" s="90">
        <f t="shared" si="109"/>
        <v>44281.708333324852</v>
      </c>
      <c r="C3504" s="91">
        <f t="shared" si="108"/>
        <v>44281.708333324852</v>
      </c>
      <c r="D3504" s="26">
        <v>11225.212121212122</v>
      </c>
      <c r="H3504" s="43"/>
    </row>
    <row r="3505" spans="2:8" x14ac:dyDescent="0.3">
      <c r="B3505" s="90">
        <f t="shared" si="109"/>
        <v>44281.749999991516</v>
      </c>
      <c r="C3505" s="91">
        <f t="shared" si="108"/>
        <v>44281.749999991516</v>
      </c>
      <c r="D3505" s="26">
        <v>11474.727272727272</v>
      </c>
      <c r="H3505" s="43"/>
    </row>
    <row r="3506" spans="2:8" x14ac:dyDescent="0.3">
      <c r="B3506" s="90">
        <f t="shared" si="109"/>
        <v>44281.79166665818</v>
      </c>
      <c r="C3506" s="91">
        <f t="shared" si="108"/>
        <v>44281.79166665818</v>
      </c>
      <c r="D3506" s="26">
        <v>11787.69696969697</v>
      </c>
      <c r="H3506" s="43"/>
    </row>
    <row r="3507" spans="2:8" x14ac:dyDescent="0.3">
      <c r="B3507" s="90">
        <f t="shared" si="109"/>
        <v>44281.833333324845</v>
      </c>
      <c r="C3507" s="91">
        <f t="shared" si="108"/>
        <v>44281.833333324845</v>
      </c>
      <c r="D3507" s="26">
        <v>11304.757575757576</v>
      </c>
      <c r="H3507" s="43"/>
    </row>
    <row r="3508" spans="2:8" x14ac:dyDescent="0.3">
      <c r="B3508" s="90">
        <f t="shared" si="109"/>
        <v>44281.874999991509</v>
      </c>
      <c r="C3508" s="91">
        <f t="shared" si="108"/>
        <v>44281.874999991509</v>
      </c>
      <c r="D3508" s="26">
        <v>10661.818181818182</v>
      </c>
      <c r="H3508" s="43"/>
    </row>
    <row r="3509" spans="2:8" x14ac:dyDescent="0.3">
      <c r="B3509" s="90">
        <f t="shared" si="109"/>
        <v>44281.916666658173</v>
      </c>
      <c r="C3509" s="91">
        <f t="shared" si="108"/>
        <v>44281.916666658173</v>
      </c>
      <c r="D3509" s="26">
        <v>10763.333333333334</v>
      </c>
      <c r="H3509" s="43"/>
    </row>
    <row r="3510" spans="2:8" x14ac:dyDescent="0.3">
      <c r="B3510" s="90">
        <f t="shared" si="109"/>
        <v>44281.958333324837</v>
      </c>
      <c r="C3510" s="91">
        <f t="shared" si="108"/>
        <v>44281.958333324837</v>
      </c>
      <c r="D3510" s="26">
        <v>10613.424242424242</v>
      </c>
      <c r="H3510" s="43"/>
    </row>
    <row r="3511" spans="2:8" x14ac:dyDescent="0.3">
      <c r="B3511" s="90">
        <f t="shared" si="109"/>
        <v>44281.999999991502</v>
      </c>
      <c r="C3511" s="91">
        <f t="shared" si="108"/>
        <v>44281.999999991502</v>
      </c>
      <c r="D3511" s="26">
        <v>9589.2727272727279</v>
      </c>
      <c r="H3511" s="43"/>
    </row>
    <row r="3512" spans="2:8" x14ac:dyDescent="0.3">
      <c r="B3512" s="90">
        <f t="shared" si="109"/>
        <v>44282.041666658166</v>
      </c>
      <c r="C3512" s="91">
        <f t="shared" si="108"/>
        <v>44282.041666658166</v>
      </c>
      <c r="D3512" s="26">
        <v>8910</v>
      </c>
      <c r="H3512" s="43"/>
    </row>
    <row r="3513" spans="2:8" x14ac:dyDescent="0.3">
      <c r="B3513" s="90">
        <f t="shared" si="109"/>
        <v>44282.08333332483</v>
      </c>
      <c r="C3513" s="91">
        <f t="shared" si="108"/>
        <v>44282.08333332483</v>
      </c>
      <c r="D3513" s="26">
        <v>8420.424242424242</v>
      </c>
      <c r="H3513" s="43"/>
    </row>
    <row r="3514" spans="2:8" x14ac:dyDescent="0.3">
      <c r="B3514" s="90">
        <f t="shared" si="109"/>
        <v>44282.124999991494</v>
      </c>
      <c r="C3514" s="91">
        <f t="shared" si="108"/>
        <v>44282.124999991494</v>
      </c>
      <c r="D3514" s="26">
        <v>8181</v>
      </c>
      <c r="H3514" s="43"/>
    </row>
    <row r="3515" spans="2:8" x14ac:dyDescent="0.3">
      <c r="B3515" s="90">
        <f t="shared" si="109"/>
        <v>44282.166666658159</v>
      </c>
      <c r="C3515" s="91">
        <f t="shared" si="108"/>
        <v>44282.166666658159</v>
      </c>
      <c r="D3515" s="26">
        <v>8060.363636363636</v>
      </c>
      <c r="H3515" s="43"/>
    </row>
    <row r="3516" spans="2:8" x14ac:dyDescent="0.3">
      <c r="B3516" s="90">
        <f t="shared" si="109"/>
        <v>44282.208333324823</v>
      </c>
      <c r="C3516" s="91">
        <f t="shared" si="108"/>
        <v>44282.208333324823</v>
      </c>
      <c r="D3516" s="26">
        <v>8090.454545454545</v>
      </c>
      <c r="H3516" s="43"/>
    </row>
    <row r="3517" spans="2:8" x14ac:dyDescent="0.3">
      <c r="B3517" s="90">
        <f t="shared" si="109"/>
        <v>44282.249999991487</v>
      </c>
      <c r="C3517" s="91">
        <f t="shared" si="108"/>
        <v>44282.249999991487</v>
      </c>
      <c r="D3517" s="26">
        <v>8341.30303030303</v>
      </c>
      <c r="H3517" s="43"/>
    </row>
    <row r="3518" spans="2:8" x14ac:dyDescent="0.3">
      <c r="B3518" s="90">
        <f t="shared" si="109"/>
        <v>44282.291666658151</v>
      </c>
      <c r="C3518" s="91">
        <f t="shared" si="108"/>
        <v>44282.291666658151</v>
      </c>
      <c r="D3518" s="26">
        <v>8518.6666666666661</v>
      </c>
      <c r="H3518" s="43"/>
    </row>
    <row r="3519" spans="2:8" x14ac:dyDescent="0.3">
      <c r="B3519" s="90">
        <f t="shared" si="109"/>
        <v>44282.333333324816</v>
      </c>
      <c r="C3519" s="91">
        <f t="shared" si="108"/>
        <v>44282.333333324816</v>
      </c>
      <c r="D3519" s="26">
        <v>9169</v>
      </c>
      <c r="H3519" s="43"/>
    </row>
    <row r="3520" spans="2:8" x14ac:dyDescent="0.3">
      <c r="B3520" s="90">
        <f t="shared" si="109"/>
        <v>44282.37499999148</v>
      </c>
      <c r="C3520" s="91">
        <f t="shared" si="108"/>
        <v>44282.37499999148</v>
      </c>
      <c r="D3520" s="26">
        <v>9808.69696969697</v>
      </c>
      <c r="H3520" s="43"/>
    </row>
    <row r="3521" spans="2:8" x14ac:dyDescent="0.3">
      <c r="B3521" s="90">
        <f t="shared" si="109"/>
        <v>44282.416666658144</v>
      </c>
      <c r="C3521" s="91">
        <f t="shared" si="108"/>
        <v>44282.416666658144</v>
      </c>
      <c r="D3521" s="26">
        <v>10080.272727272728</v>
      </c>
      <c r="H3521" s="43"/>
    </row>
    <row r="3522" spans="2:8" x14ac:dyDescent="0.3">
      <c r="B3522" s="90">
        <f t="shared" si="109"/>
        <v>44282.458333324808</v>
      </c>
      <c r="C3522" s="91">
        <f t="shared" si="108"/>
        <v>44282.458333324808</v>
      </c>
      <c r="D3522" s="26">
        <v>10150.121212121212</v>
      </c>
      <c r="H3522" s="43"/>
    </row>
    <row r="3523" spans="2:8" x14ac:dyDescent="0.3">
      <c r="B3523" s="90">
        <f t="shared" si="109"/>
        <v>44282.499999991473</v>
      </c>
      <c r="C3523" s="91">
        <f t="shared" si="108"/>
        <v>44282.499999991473</v>
      </c>
      <c r="D3523" s="26">
        <v>10070.363636363636</v>
      </c>
      <c r="H3523" s="43"/>
    </row>
    <row r="3524" spans="2:8" x14ac:dyDescent="0.3">
      <c r="B3524" s="90">
        <f t="shared" si="109"/>
        <v>44282.541666658137</v>
      </c>
      <c r="C3524" s="91">
        <f t="shared" si="108"/>
        <v>44282.541666658137</v>
      </c>
      <c r="D3524" s="26">
        <v>9870.939393939394</v>
      </c>
      <c r="H3524" s="43"/>
    </row>
    <row r="3525" spans="2:8" x14ac:dyDescent="0.3">
      <c r="B3525" s="90">
        <f t="shared" si="109"/>
        <v>44282.583333324801</v>
      </c>
      <c r="C3525" s="91">
        <f t="shared" si="108"/>
        <v>44282.583333324801</v>
      </c>
      <c r="D3525" s="26">
        <v>9622.9696969696961</v>
      </c>
      <c r="H3525" s="43"/>
    </row>
    <row r="3526" spans="2:8" x14ac:dyDescent="0.3">
      <c r="B3526" s="90">
        <f t="shared" si="109"/>
        <v>44282.624999991465</v>
      </c>
      <c r="C3526" s="91">
        <f t="shared" si="108"/>
        <v>44282.624999991465</v>
      </c>
      <c r="D3526" s="26">
        <v>9497.9696969696961</v>
      </c>
      <c r="H3526" s="43"/>
    </row>
    <row r="3527" spans="2:8" x14ac:dyDescent="0.3">
      <c r="B3527" s="90">
        <f t="shared" si="109"/>
        <v>44282.66666665813</v>
      </c>
      <c r="C3527" s="91">
        <f t="shared" ref="C3527:C3590" si="110">B3527</f>
        <v>44282.66666665813</v>
      </c>
      <c r="D3527" s="26">
        <v>9416.121212121212</v>
      </c>
      <c r="H3527" s="43"/>
    </row>
    <row r="3528" spans="2:8" x14ac:dyDescent="0.3">
      <c r="B3528" s="90">
        <f t="shared" si="109"/>
        <v>44282.708333324794</v>
      </c>
      <c r="C3528" s="91">
        <f t="shared" si="110"/>
        <v>44282.708333324794</v>
      </c>
      <c r="D3528" s="26">
        <v>9578.484848484848</v>
      </c>
      <c r="H3528" s="43"/>
    </row>
    <row r="3529" spans="2:8" x14ac:dyDescent="0.3">
      <c r="B3529" s="90">
        <f t="shared" si="109"/>
        <v>44282.749999991458</v>
      </c>
      <c r="C3529" s="91">
        <f t="shared" si="110"/>
        <v>44282.749999991458</v>
      </c>
      <c r="D3529" s="26">
        <v>10017</v>
      </c>
      <c r="H3529" s="43"/>
    </row>
    <row r="3530" spans="2:8" x14ac:dyDescent="0.3">
      <c r="B3530" s="90">
        <f t="shared" ref="B3530:B3593" si="111">B3529+1/24</f>
        <v>44282.791666658122</v>
      </c>
      <c r="C3530" s="91">
        <f t="shared" si="110"/>
        <v>44282.791666658122</v>
      </c>
      <c r="D3530" s="26">
        <v>10377.878787878788</v>
      </c>
      <c r="H3530" s="43"/>
    </row>
    <row r="3531" spans="2:8" x14ac:dyDescent="0.3">
      <c r="B3531" s="90">
        <f t="shared" si="111"/>
        <v>44282.833333324787</v>
      </c>
      <c r="C3531" s="91">
        <f t="shared" si="110"/>
        <v>44282.833333324787</v>
      </c>
      <c r="D3531" s="26">
        <v>9864.939393939394</v>
      </c>
      <c r="H3531" s="43"/>
    </row>
    <row r="3532" spans="2:8" x14ac:dyDescent="0.3">
      <c r="B3532" s="90">
        <f t="shared" si="111"/>
        <v>44282.874999991451</v>
      </c>
      <c r="C3532" s="91">
        <f t="shared" si="110"/>
        <v>44282.874999991451</v>
      </c>
      <c r="D3532" s="26">
        <v>9371.69696969697</v>
      </c>
      <c r="H3532" s="43"/>
    </row>
    <row r="3533" spans="2:8" x14ac:dyDescent="0.3">
      <c r="B3533" s="90">
        <f t="shared" si="111"/>
        <v>44282.916666658115</v>
      </c>
      <c r="C3533" s="91">
        <f t="shared" si="110"/>
        <v>44282.916666658115</v>
      </c>
      <c r="D3533" s="26">
        <v>9495.3939393939399</v>
      </c>
      <c r="H3533" s="43"/>
    </row>
    <row r="3534" spans="2:8" x14ac:dyDescent="0.3">
      <c r="B3534" s="90">
        <f t="shared" si="111"/>
        <v>44282.958333324779</v>
      </c>
      <c r="C3534" s="91">
        <f t="shared" si="110"/>
        <v>44282.958333324779</v>
      </c>
      <c r="D3534" s="26">
        <v>9520.69696969697</v>
      </c>
      <c r="H3534" s="43"/>
    </row>
    <row r="3535" spans="2:8" x14ac:dyDescent="0.3">
      <c r="B3535" s="90">
        <f t="shared" si="111"/>
        <v>44282.999999991443</v>
      </c>
      <c r="C3535" s="91">
        <f t="shared" si="110"/>
        <v>44282.999999991443</v>
      </c>
      <c r="D3535" s="26">
        <v>9111.7272727272721</v>
      </c>
      <c r="H3535" s="43"/>
    </row>
    <row r="3536" spans="2:8" x14ac:dyDescent="0.3">
      <c r="B3536" s="90">
        <f t="shared" si="111"/>
        <v>44283.041666658108</v>
      </c>
      <c r="C3536" s="91">
        <f t="shared" si="110"/>
        <v>44283.041666658108</v>
      </c>
      <c r="D3536" s="26">
        <v>8472.0303030303039</v>
      </c>
      <c r="H3536" s="43"/>
    </row>
    <row r="3537" spans="2:8" x14ac:dyDescent="0.3">
      <c r="B3537" s="90">
        <f t="shared" si="111"/>
        <v>44283.083333324772</v>
      </c>
      <c r="C3537" s="91">
        <f t="shared" si="110"/>
        <v>44283.083333324772</v>
      </c>
      <c r="D3537" s="26">
        <v>7985.272727272727</v>
      </c>
      <c r="H3537" s="43"/>
    </row>
    <row r="3538" spans="2:8" x14ac:dyDescent="0.3">
      <c r="B3538" s="90">
        <f t="shared" si="111"/>
        <v>44283.124999991436</v>
      </c>
      <c r="C3538" s="91">
        <f t="shared" si="110"/>
        <v>44283.124999991436</v>
      </c>
      <c r="D3538" s="26">
        <v>7790.727272727273</v>
      </c>
      <c r="H3538" s="43"/>
    </row>
    <row r="3539" spans="2:8" x14ac:dyDescent="0.3">
      <c r="B3539" s="90">
        <f t="shared" si="111"/>
        <v>44283.1666666581</v>
      </c>
      <c r="C3539" s="91">
        <f t="shared" si="110"/>
        <v>44283.1666666581</v>
      </c>
      <c r="D3539" s="26">
        <v>7704.272727272727</v>
      </c>
      <c r="H3539" s="43"/>
    </row>
    <row r="3540" spans="2:8" x14ac:dyDescent="0.3">
      <c r="B3540" s="90">
        <f t="shared" si="111"/>
        <v>44283.208333324765</v>
      </c>
      <c r="C3540" s="91">
        <f t="shared" si="110"/>
        <v>44283.208333324765</v>
      </c>
      <c r="D3540" s="26">
        <v>7830.181818181818</v>
      </c>
      <c r="H3540" s="43"/>
    </row>
    <row r="3541" spans="2:8" x14ac:dyDescent="0.3">
      <c r="B3541" s="90">
        <f t="shared" si="111"/>
        <v>44283.249999991429</v>
      </c>
      <c r="C3541" s="91">
        <f t="shared" si="110"/>
        <v>44283.249999991429</v>
      </c>
      <c r="D3541" s="26">
        <v>7933.818181818182</v>
      </c>
      <c r="H3541" s="43"/>
    </row>
    <row r="3542" spans="2:8" x14ac:dyDescent="0.3">
      <c r="B3542" s="90">
        <f t="shared" si="111"/>
        <v>44283.291666658093</v>
      </c>
      <c r="C3542" s="91">
        <f t="shared" si="110"/>
        <v>44283.291666658093</v>
      </c>
      <c r="D3542" s="26">
        <v>7981.242424242424</v>
      </c>
      <c r="H3542" s="43"/>
    </row>
    <row r="3543" spans="2:8" x14ac:dyDescent="0.3">
      <c r="B3543" s="90">
        <f t="shared" si="111"/>
        <v>44283.333333324757</v>
      </c>
      <c r="C3543" s="91">
        <f t="shared" si="110"/>
        <v>44283.333333324757</v>
      </c>
      <c r="D3543" s="26">
        <v>8590.2727272727279</v>
      </c>
      <c r="H3543" s="43"/>
    </row>
    <row r="3544" spans="2:8" x14ac:dyDescent="0.3">
      <c r="B3544" s="90">
        <f t="shared" si="111"/>
        <v>44283.374999991422</v>
      </c>
      <c r="C3544" s="91">
        <f t="shared" si="110"/>
        <v>44283.374999991422</v>
      </c>
      <c r="D3544" s="26">
        <v>9262.121212121212</v>
      </c>
      <c r="H3544" s="43"/>
    </row>
    <row r="3545" spans="2:8" x14ac:dyDescent="0.3">
      <c r="B3545" s="90">
        <f t="shared" si="111"/>
        <v>44283.416666658086</v>
      </c>
      <c r="C3545" s="91">
        <f t="shared" si="110"/>
        <v>44283.416666658086</v>
      </c>
      <c r="D3545" s="26">
        <v>9634.6666666666661</v>
      </c>
      <c r="H3545" s="43"/>
    </row>
    <row r="3546" spans="2:8" x14ac:dyDescent="0.3">
      <c r="B3546" s="90">
        <f t="shared" si="111"/>
        <v>44283.45833332475</v>
      </c>
      <c r="C3546" s="91">
        <f t="shared" si="110"/>
        <v>44283.45833332475</v>
      </c>
      <c r="D3546" s="26">
        <v>9925.3333333333339</v>
      </c>
      <c r="H3546" s="43"/>
    </row>
    <row r="3547" spans="2:8" x14ac:dyDescent="0.3">
      <c r="B3547" s="90">
        <f t="shared" si="111"/>
        <v>44283.499999991414</v>
      </c>
      <c r="C3547" s="91">
        <f t="shared" si="110"/>
        <v>44283.499999991414</v>
      </c>
      <c r="D3547" s="26">
        <v>10002.424242424242</v>
      </c>
      <c r="H3547" s="43"/>
    </row>
    <row r="3548" spans="2:8" x14ac:dyDescent="0.3">
      <c r="B3548" s="90">
        <f t="shared" si="111"/>
        <v>44283.541666658079</v>
      </c>
      <c r="C3548" s="91">
        <f t="shared" si="110"/>
        <v>44283.541666658079</v>
      </c>
      <c r="D3548" s="26">
        <v>9598.545454545454</v>
      </c>
      <c r="H3548" s="43"/>
    </row>
    <row r="3549" spans="2:8" x14ac:dyDescent="0.3">
      <c r="B3549" s="90">
        <f t="shared" si="111"/>
        <v>44283.583333324743</v>
      </c>
      <c r="C3549" s="91">
        <f t="shared" si="110"/>
        <v>44283.583333324743</v>
      </c>
      <c r="D3549" s="26">
        <v>9068.060606060606</v>
      </c>
      <c r="H3549" s="43"/>
    </row>
    <row r="3550" spans="2:8" x14ac:dyDescent="0.3">
      <c r="B3550" s="90">
        <f t="shared" si="111"/>
        <v>44283.624999991407</v>
      </c>
      <c r="C3550" s="91">
        <f t="shared" si="110"/>
        <v>44283.624999991407</v>
      </c>
      <c r="D3550" s="26">
        <v>8902.636363636364</v>
      </c>
      <c r="H3550" s="43"/>
    </row>
    <row r="3551" spans="2:8" x14ac:dyDescent="0.3">
      <c r="B3551" s="90">
        <f t="shared" si="111"/>
        <v>44283.666666658071</v>
      </c>
      <c r="C3551" s="91">
        <f t="shared" si="110"/>
        <v>44283.666666658071</v>
      </c>
      <c r="D3551" s="26">
        <v>8863.3333333333339</v>
      </c>
      <c r="H3551" s="43"/>
    </row>
    <row r="3552" spans="2:8" x14ac:dyDescent="0.3">
      <c r="B3552" s="90">
        <f t="shared" si="111"/>
        <v>44283.708333324736</v>
      </c>
      <c r="C3552" s="91">
        <f t="shared" si="110"/>
        <v>44283.708333324736</v>
      </c>
      <c r="D3552" s="26">
        <v>9024.636363636364</v>
      </c>
      <c r="H3552" s="43"/>
    </row>
    <row r="3553" spans="2:8" x14ac:dyDescent="0.3">
      <c r="B3553" s="90">
        <f t="shared" si="111"/>
        <v>44283.7499999914</v>
      </c>
      <c r="C3553" s="91">
        <f t="shared" si="110"/>
        <v>44283.7499999914</v>
      </c>
      <c r="D3553" s="26">
        <v>9363</v>
      </c>
      <c r="H3553" s="43"/>
    </row>
    <row r="3554" spans="2:8" x14ac:dyDescent="0.3">
      <c r="B3554" s="90">
        <f t="shared" si="111"/>
        <v>44283.791666658064</v>
      </c>
      <c r="C3554" s="91">
        <f t="shared" si="110"/>
        <v>44283.791666658064</v>
      </c>
      <c r="D3554" s="26">
        <v>9511.0909090909099</v>
      </c>
      <c r="H3554" s="43"/>
    </row>
    <row r="3555" spans="2:8" x14ac:dyDescent="0.3">
      <c r="B3555" s="90">
        <f t="shared" si="111"/>
        <v>44283.833333324728</v>
      </c>
      <c r="C3555" s="91">
        <f t="shared" si="110"/>
        <v>44283.833333324728</v>
      </c>
      <c r="D3555" s="26">
        <v>9768.363636363636</v>
      </c>
      <c r="H3555" s="43"/>
    </row>
    <row r="3556" spans="2:8" x14ac:dyDescent="0.3">
      <c r="B3556" s="90">
        <f t="shared" si="111"/>
        <v>44283.874999991393</v>
      </c>
      <c r="C3556" s="91">
        <f t="shared" si="110"/>
        <v>44283.874999991393</v>
      </c>
      <c r="D3556" s="26">
        <v>10004.939393939394</v>
      </c>
      <c r="H3556" s="43"/>
    </row>
    <row r="3557" spans="2:8" x14ac:dyDescent="0.3">
      <c r="B3557" s="90">
        <f t="shared" si="111"/>
        <v>44283.916666658057</v>
      </c>
      <c r="C3557" s="91">
        <f t="shared" si="110"/>
        <v>44283.916666658057</v>
      </c>
      <c r="D3557" s="26">
        <v>9999.242424242424</v>
      </c>
      <c r="H3557" s="43"/>
    </row>
    <row r="3558" spans="2:8" x14ac:dyDescent="0.3">
      <c r="B3558" s="90">
        <f t="shared" si="111"/>
        <v>44283.958333324721</v>
      </c>
      <c r="C3558" s="91">
        <f t="shared" si="110"/>
        <v>44283.958333324721</v>
      </c>
      <c r="D3558" s="26">
        <v>9667.242424242424</v>
      </c>
      <c r="H3558" s="43"/>
    </row>
    <row r="3559" spans="2:8" x14ac:dyDescent="0.3">
      <c r="B3559" s="90">
        <f t="shared" si="111"/>
        <v>44283.999999991385</v>
      </c>
      <c r="C3559" s="91">
        <f t="shared" si="110"/>
        <v>44283.999999991385</v>
      </c>
      <c r="D3559" s="26">
        <v>9019.8484848484841</v>
      </c>
      <c r="H3559" s="43"/>
    </row>
    <row r="3560" spans="2:8" x14ac:dyDescent="0.3">
      <c r="B3560" s="90">
        <f t="shared" si="111"/>
        <v>44284.04166665805</v>
      </c>
      <c r="C3560" s="91">
        <f t="shared" si="110"/>
        <v>44284.04166665805</v>
      </c>
      <c r="D3560" s="26">
        <v>8395.6060606060601</v>
      </c>
      <c r="H3560" s="43"/>
    </row>
    <row r="3561" spans="2:8" x14ac:dyDescent="0.3">
      <c r="B3561" s="90">
        <f t="shared" si="111"/>
        <v>44284.083333324714</v>
      </c>
      <c r="C3561" s="91">
        <f t="shared" si="110"/>
        <v>44284.083333324714</v>
      </c>
      <c r="D3561" s="26">
        <v>7993.090909090909</v>
      </c>
      <c r="H3561" s="43"/>
    </row>
    <row r="3562" spans="2:8" x14ac:dyDescent="0.3">
      <c r="B3562" s="90">
        <f t="shared" si="111"/>
        <v>44284.124999991378</v>
      </c>
      <c r="C3562" s="91">
        <f t="shared" si="110"/>
        <v>44284.124999991378</v>
      </c>
      <c r="D3562" s="26">
        <v>7861.636363636364</v>
      </c>
      <c r="H3562" s="43"/>
    </row>
    <row r="3563" spans="2:8" x14ac:dyDescent="0.3">
      <c r="B3563" s="90">
        <f t="shared" si="111"/>
        <v>44284.166666658042</v>
      </c>
      <c r="C3563" s="91">
        <f t="shared" si="110"/>
        <v>44284.166666658042</v>
      </c>
      <c r="D3563" s="26">
        <v>7985</v>
      </c>
      <c r="H3563" s="43"/>
    </row>
    <row r="3564" spans="2:8" x14ac:dyDescent="0.3">
      <c r="B3564" s="90">
        <f t="shared" si="111"/>
        <v>44284.208333324706</v>
      </c>
      <c r="C3564" s="91">
        <f t="shared" si="110"/>
        <v>44284.208333324706</v>
      </c>
      <c r="D3564" s="26">
        <v>8567.1515151515159</v>
      </c>
      <c r="H3564" s="43"/>
    </row>
    <row r="3565" spans="2:8" x14ac:dyDescent="0.3">
      <c r="B3565" s="90">
        <f t="shared" si="111"/>
        <v>44284.249999991371</v>
      </c>
      <c r="C3565" s="91">
        <f t="shared" si="110"/>
        <v>44284.249999991371</v>
      </c>
      <c r="D3565" s="26">
        <v>9707.9090909090901</v>
      </c>
      <c r="H3565" s="43"/>
    </row>
    <row r="3566" spans="2:8" x14ac:dyDescent="0.3">
      <c r="B3566" s="90">
        <f t="shared" si="111"/>
        <v>44284.291666658035</v>
      </c>
      <c r="C3566" s="91">
        <f t="shared" si="110"/>
        <v>44284.291666658035</v>
      </c>
      <c r="D3566" s="26">
        <v>10444.242424242424</v>
      </c>
      <c r="H3566" s="43"/>
    </row>
    <row r="3567" spans="2:8" x14ac:dyDescent="0.3">
      <c r="B3567" s="90">
        <f t="shared" si="111"/>
        <v>44284.333333324699</v>
      </c>
      <c r="C3567" s="91">
        <f t="shared" si="110"/>
        <v>44284.333333324699</v>
      </c>
      <c r="D3567" s="26">
        <v>11001.454545454546</v>
      </c>
      <c r="H3567" s="43"/>
    </row>
    <row r="3568" spans="2:8" x14ac:dyDescent="0.3">
      <c r="B3568" s="90">
        <f t="shared" si="111"/>
        <v>44284.374999991363</v>
      </c>
      <c r="C3568" s="91">
        <f t="shared" si="110"/>
        <v>44284.374999991363</v>
      </c>
      <c r="D3568" s="26">
        <v>11385.848484848484</v>
      </c>
      <c r="H3568" s="43"/>
    </row>
    <row r="3569" spans="2:8" x14ac:dyDescent="0.3">
      <c r="B3569" s="90">
        <f t="shared" si="111"/>
        <v>44284.416666658028</v>
      </c>
      <c r="C3569" s="91">
        <f t="shared" si="110"/>
        <v>44284.416666658028</v>
      </c>
      <c r="D3569" s="26">
        <v>11505.545454545454</v>
      </c>
      <c r="H3569" s="43"/>
    </row>
    <row r="3570" spans="2:8" x14ac:dyDescent="0.3">
      <c r="B3570" s="90">
        <f t="shared" si="111"/>
        <v>44284.458333324692</v>
      </c>
      <c r="C3570" s="91">
        <f t="shared" si="110"/>
        <v>44284.458333324692</v>
      </c>
      <c r="D3570" s="26">
        <v>11677.39393939394</v>
      </c>
      <c r="H3570" s="43"/>
    </row>
    <row r="3571" spans="2:8" x14ac:dyDescent="0.3">
      <c r="B3571" s="90">
        <f t="shared" si="111"/>
        <v>44284.499999991356</v>
      </c>
      <c r="C3571" s="91">
        <f t="shared" si="110"/>
        <v>44284.499999991356</v>
      </c>
      <c r="D3571" s="26">
        <v>11397.90909090909</v>
      </c>
      <c r="H3571" s="43"/>
    </row>
    <row r="3572" spans="2:8" x14ac:dyDescent="0.3">
      <c r="B3572" s="90">
        <f t="shared" si="111"/>
        <v>44284.54166665802</v>
      </c>
      <c r="C3572" s="91">
        <f t="shared" si="110"/>
        <v>44284.54166665802</v>
      </c>
      <c r="D3572" s="26">
        <v>11252.484848484848</v>
      </c>
      <c r="H3572" s="43"/>
    </row>
    <row r="3573" spans="2:8" x14ac:dyDescent="0.3">
      <c r="B3573" s="90">
        <f t="shared" si="111"/>
        <v>44284.583333324685</v>
      </c>
      <c r="C3573" s="91">
        <f t="shared" si="110"/>
        <v>44284.583333324685</v>
      </c>
      <c r="D3573" s="26">
        <v>11044.424242424242</v>
      </c>
      <c r="H3573" s="43"/>
    </row>
    <row r="3574" spans="2:8" x14ac:dyDescent="0.3">
      <c r="B3574" s="90">
        <f t="shared" si="111"/>
        <v>44284.624999991349</v>
      </c>
      <c r="C3574" s="91">
        <f t="shared" si="110"/>
        <v>44284.624999991349</v>
      </c>
      <c r="D3574" s="26">
        <v>10898.60606060606</v>
      </c>
      <c r="H3574" s="43"/>
    </row>
    <row r="3575" spans="2:8" x14ac:dyDescent="0.3">
      <c r="B3575" s="90">
        <f t="shared" si="111"/>
        <v>44284.666666658013</v>
      </c>
      <c r="C3575" s="91">
        <f t="shared" si="110"/>
        <v>44284.666666658013</v>
      </c>
      <c r="D3575" s="26">
        <v>10744.121212121212</v>
      </c>
      <c r="H3575" s="43"/>
    </row>
    <row r="3576" spans="2:8" x14ac:dyDescent="0.3">
      <c r="B3576" s="90">
        <f t="shared" si="111"/>
        <v>44284.708333324677</v>
      </c>
      <c r="C3576" s="91">
        <f t="shared" si="110"/>
        <v>44284.708333324677</v>
      </c>
      <c r="D3576" s="26">
        <v>10767.757575757576</v>
      </c>
      <c r="H3576" s="43"/>
    </row>
    <row r="3577" spans="2:8" x14ac:dyDescent="0.3">
      <c r="B3577" s="90">
        <f t="shared" si="111"/>
        <v>44284.749999991342</v>
      </c>
      <c r="C3577" s="91">
        <f t="shared" si="110"/>
        <v>44284.749999991342</v>
      </c>
      <c r="D3577" s="26">
        <v>10643.848484848484</v>
      </c>
      <c r="H3577" s="43"/>
    </row>
    <row r="3578" spans="2:8" x14ac:dyDescent="0.3">
      <c r="B3578" s="90">
        <f t="shared" si="111"/>
        <v>44284.791666658006</v>
      </c>
      <c r="C3578" s="91">
        <f t="shared" si="110"/>
        <v>44284.791666658006</v>
      </c>
      <c r="D3578" s="26">
        <v>10285.515151515152</v>
      </c>
      <c r="H3578" s="43"/>
    </row>
    <row r="3579" spans="2:8" x14ac:dyDescent="0.3">
      <c r="B3579" s="90">
        <f t="shared" si="111"/>
        <v>44284.83333332467</v>
      </c>
      <c r="C3579" s="91">
        <f t="shared" si="110"/>
        <v>44284.83333332467</v>
      </c>
      <c r="D3579" s="26">
        <v>10201.484848484848</v>
      </c>
      <c r="H3579" s="43"/>
    </row>
    <row r="3580" spans="2:8" x14ac:dyDescent="0.3">
      <c r="B3580" s="90">
        <f t="shared" si="111"/>
        <v>44284.874999991334</v>
      </c>
      <c r="C3580" s="91">
        <f t="shared" si="110"/>
        <v>44284.874999991334</v>
      </c>
      <c r="D3580" s="26">
        <v>10323.121212121212</v>
      </c>
      <c r="H3580" s="43"/>
    </row>
    <row r="3581" spans="2:8" x14ac:dyDescent="0.3">
      <c r="B3581" s="90">
        <f t="shared" si="111"/>
        <v>44284.916666657999</v>
      </c>
      <c r="C3581" s="91">
        <f t="shared" si="110"/>
        <v>44284.916666657999</v>
      </c>
      <c r="D3581" s="26">
        <v>10383.636363636364</v>
      </c>
      <c r="H3581" s="43"/>
    </row>
    <row r="3582" spans="2:8" x14ac:dyDescent="0.3">
      <c r="B3582" s="90">
        <f t="shared" si="111"/>
        <v>44284.958333324663</v>
      </c>
      <c r="C3582" s="91">
        <f t="shared" si="110"/>
        <v>44284.958333324663</v>
      </c>
      <c r="D3582" s="26">
        <v>10063.424242424242</v>
      </c>
      <c r="H3582" s="43"/>
    </row>
    <row r="3583" spans="2:8" x14ac:dyDescent="0.3">
      <c r="B3583" s="90">
        <f t="shared" si="111"/>
        <v>44284.999999991327</v>
      </c>
      <c r="C3583" s="91">
        <f t="shared" si="110"/>
        <v>44284.999999991327</v>
      </c>
      <c r="D3583" s="26">
        <v>9520.878787878788</v>
      </c>
      <c r="H3583" s="43"/>
    </row>
    <row r="3584" spans="2:8" x14ac:dyDescent="0.3">
      <c r="B3584" s="90">
        <f t="shared" si="111"/>
        <v>44285.041666657991</v>
      </c>
      <c r="C3584" s="91">
        <f t="shared" si="110"/>
        <v>44285.041666657991</v>
      </c>
      <c r="D3584" s="26">
        <v>8998.6666666666661</v>
      </c>
      <c r="H3584" s="43"/>
    </row>
    <row r="3585" spans="2:8" x14ac:dyDescent="0.3">
      <c r="B3585" s="90">
        <f t="shared" si="111"/>
        <v>44285.083333324656</v>
      </c>
      <c r="C3585" s="91">
        <f t="shared" si="110"/>
        <v>44285.083333324656</v>
      </c>
      <c r="D3585" s="26">
        <v>8662.242424242424</v>
      </c>
      <c r="H3585" s="43"/>
    </row>
    <row r="3586" spans="2:8" x14ac:dyDescent="0.3">
      <c r="B3586" s="90">
        <f t="shared" si="111"/>
        <v>44285.12499999132</v>
      </c>
      <c r="C3586" s="91">
        <f t="shared" si="110"/>
        <v>44285.12499999132</v>
      </c>
      <c r="D3586" s="26">
        <v>8552.181818181818</v>
      </c>
      <c r="H3586" s="43"/>
    </row>
    <row r="3587" spans="2:8" x14ac:dyDescent="0.3">
      <c r="B3587" s="90">
        <f t="shared" si="111"/>
        <v>44285.166666657984</v>
      </c>
      <c r="C3587" s="91">
        <f t="shared" si="110"/>
        <v>44285.166666657984</v>
      </c>
      <c r="D3587" s="26">
        <v>8655.3939393939399</v>
      </c>
      <c r="H3587" s="43"/>
    </row>
    <row r="3588" spans="2:8" x14ac:dyDescent="0.3">
      <c r="B3588" s="90">
        <f t="shared" si="111"/>
        <v>44285.208333324648</v>
      </c>
      <c r="C3588" s="91">
        <f t="shared" si="110"/>
        <v>44285.208333324648</v>
      </c>
      <c r="D3588" s="26">
        <v>9142.3333333333339</v>
      </c>
      <c r="H3588" s="43"/>
    </row>
    <row r="3589" spans="2:8" x14ac:dyDescent="0.3">
      <c r="B3589" s="90">
        <f t="shared" si="111"/>
        <v>44285.249999991313</v>
      </c>
      <c r="C3589" s="91">
        <f t="shared" si="110"/>
        <v>44285.249999991313</v>
      </c>
      <c r="D3589" s="26">
        <v>10096.363636363636</v>
      </c>
      <c r="H3589" s="43"/>
    </row>
    <row r="3590" spans="2:8" x14ac:dyDescent="0.3">
      <c r="B3590" s="90">
        <f t="shared" si="111"/>
        <v>44285.291666657977</v>
      </c>
      <c r="C3590" s="91">
        <f t="shared" si="110"/>
        <v>44285.291666657977</v>
      </c>
      <c r="D3590" s="26">
        <v>10712.30303030303</v>
      </c>
      <c r="H3590" s="43"/>
    </row>
    <row r="3591" spans="2:8" x14ac:dyDescent="0.3">
      <c r="B3591" s="90">
        <f t="shared" si="111"/>
        <v>44285.333333324641</v>
      </c>
      <c r="C3591" s="91">
        <f t="shared" ref="C3591:C3630" si="112">B3591</f>
        <v>44285.333333324641</v>
      </c>
      <c r="D3591" s="26">
        <v>11178.454545454546</v>
      </c>
      <c r="H3591" s="43"/>
    </row>
    <row r="3592" spans="2:8" x14ac:dyDescent="0.3">
      <c r="B3592" s="90">
        <f t="shared" si="111"/>
        <v>44285.374999991305</v>
      </c>
      <c r="C3592" s="91">
        <f t="shared" si="112"/>
        <v>44285.374999991305</v>
      </c>
      <c r="D3592" s="26">
        <v>11499.878787878788</v>
      </c>
      <c r="H3592" s="43"/>
    </row>
    <row r="3593" spans="2:8" x14ac:dyDescent="0.3">
      <c r="B3593" s="90">
        <f t="shared" si="111"/>
        <v>44285.416666657969</v>
      </c>
      <c r="C3593" s="91">
        <f t="shared" si="112"/>
        <v>44285.416666657969</v>
      </c>
      <c r="D3593" s="26">
        <v>11599.969696969696</v>
      </c>
      <c r="H3593" s="43"/>
    </row>
    <row r="3594" spans="2:8" x14ac:dyDescent="0.3">
      <c r="B3594" s="90">
        <f t="shared" ref="B3594:B3629" si="113">B3593+1/24</f>
        <v>44285.458333324634</v>
      </c>
      <c r="C3594" s="91">
        <f t="shared" si="112"/>
        <v>44285.458333324634</v>
      </c>
      <c r="D3594" s="26">
        <v>11743.757575757576</v>
      </c>
      <c r="H3594" s="43"/>
    </row>
    <row r="3595" spans="2:8" x14ac:dyDescent="0.3">
      <c r="B3595" s="90">
        <f t="shared" si="113"/>
        <v>44285.499999991298</v>
      </c>
      <c r="C3595" s="91">
        <f t="shared" si="112"/>
        <v>44285.499999991298</v>
      </c>
      <c r="D3595" s="26">
        <v>11509.969696969696</v>
      </c>
      <c r="H3595" s="43"/>
    </row>
    <row r="3596" spans="2:8" x14ac:dyDescent="0.3">
      <c r="B3596" s="90">
        <f t="shared" si="113"/>
        <v>44285.541666657962</v>
      </c>
      <c r="C3596" s="91">
        <f t="shared" si="112"/>
        <v>44285.541666657962</v>
      </c>
      <c r="D3596" s="26">
        <v>11388.212121212122</v>
      </c>
      <c r="H3596" s="43"/>
    </row>
    <row r="3597" spans="2:8" x14ac:dyDescent="0.3">
      <c r="B3597" s="90">
        <f t="shared" si="113"/>
        <v>44285.583333324626</v>
      </c>
      <c r="C3597" s="91">
        <f t="shared" si="112"/>
        <v>44285.583333324626</v>
      </c>
      <c r="D3597" s="26">
        <v>11214.454545454546</v>
      </c>
      <c r="H3597" s="43"/>
    </row>
    <row r="3598" spans="2:8" x14ac:dyDescent="0.3">
      <c r="B3598" s="90">
        <f t="shared" si="113"/>
        <v>44285.624999991291</v>
      </c>
      <c r="C3598" s="91">
        <f t="shared" si="112"/>
        <v>44285.624999991291</v>
      </c>
      <c r="D3598" s="26">
        <v>11092.363636363636</v>
      </c>
      <c r="H3598" s="43"/>
    </row>
    <row r="3599" spans="2:8" x14ac:dyDescent="0.3">
      <c r="B3599" s="90">
        <f t="shared" si="113"/>
        <v>44285.666666657955</v>
      </c>
      <c r="C3599" s="91">
        <f t="shared" si="112"/>
        <v>44285.666666657955</v>
      </c>
      <c r="D3599" s="26">
        <v>10963.121212121212</v>
      </c>
      <c r="H3599" s="43"/>
    </row>
    <row r="3600" spans="2:8" x14ac:dyDescent="0.3">
      <c r="B3600" s="90">
        <f t="shared" si="113"/>
        <v>44285.708333324619</v>
      </c>
      <c r="C3600" s="91">
        <f t="shared" si="112"/>
        <v>44285.708333324619</v>
      </c>
      <c r="D3600" s="26">
        <v>10982.818181818182</v>
      </c>
      <c r="H3600" s="43"/>
    </row>
    <row r="3601" spans="2:8" x14ac:dyDescent="0.3">
      <c r="B3601" s="90">
        <f t="shared" si="113"/>
        <v>44285.749999991283</v>
      </c>
      <c r="C3601" s="91">
        <f t="shared" si="112"/>
        <v>44285.749999991283</v>
      </c>
      <c r="D3601" s="26">
        <v>10879.212121212122</v>
      </c>
      <c r="H3601" s="43"/>
    </row>
    <row r="3602" spans="2:8" x14ac:dyDescent="0.3">
      <c r="B3602" s="90">
        <f t="shared" si="113"/>
        <v>44285.791666657948</v>
      </c>
      <c r="C3602" s="91">
        <f t="shared" si="112"/>
        <v>44285.791666657948</v>
      </c>
      <c r="D3602" s="26">
        <v>10579.666666666666</v>
      </c>
      <c r="H3602" s="43"/>
    </row>
    <row r="3603" spans="2:8" x14ac:dyDescent="0.3">
      <c r="B3603" s="90">
        <f t="shared" si="113"/>
        <v>44285.833333324612</v>
      </c>
      <c r="C3603" s="91">
        <f t="shared" si="112"/>
        <v>44285.833333324612</v>
      </c>
      <c r="D3603" s="26">
        <v>10509.212121212122</v>
      </c>
      <c r="H3603" s="43"/>
    </row>
    <row r="3604" spans="2:8" x14ac:dyDescent="0.3">
      <c r="B3604" s="90">
        <f t="shared" si="113"/>
        <v>44285.874999991276</v>
      </c>
      <c r="C3604" s="91">
        <f t="shared" si="112"/>
        <v>44285.874999991276</v>
      </c>
      <c r="D3604" s="26">
        <v>10610.878787878788</v>
      </c>
      <c r="H3604" s="43"/>
    </row>
    <row r="3605" spans="2:8" x14ac:dyDescent="0.3">
      <c r="B3605" s="90">
        <f t="shared" si="113"/>
        <v>44285.91666665794</v>
      </c>
      <c r="C3605" s="91">
        <f t="shared" si="112"/>
        <v>44285.91666665794</v>
      </c>
      <c r="D3605" s="26">
        <v>10661.69696969697</v>
      </c>
      <c r="H3605" s="43"/>
    </row>
    <row r="3606" spans="2:8" x14ac:dyDescent="0.3">
      <c r="B3606" s="90">
        <f t="shared" si="113"/>
        <v>44285.958333324605</v>
      </c>
      <c r="C3606" s="91">
        <f t="shared" si="112"/>
        <v>44285.958333324605</v>
      </c>
      <c r="D3606" s="26">
        <v>10393.818181818182</v>
      </c>
      <c r="H3606" s="43"/>
    </row>
    <row r="3607" spans="2:8" x14ac:dyDescent="0.3">
      <c r="B3607" s="90">
        <f t="shared" si="113"/>
        <v>44285.999999991269</v>
      </c>
      <c r="C3607" s="91">
        <f t="shared" si="112"/>
        <v>44285.999999991269</v>
      </c>
      <c r="D3607" s="26">
        <v>9616.181818181818</v>
      </c>
      <c r="H3607" s="43"/>
    </row>
    <row r="3608" spans="2:8" x14ac:dyDescent="0.3">
      <c r="B3608" s="90">
        <f t="shared" si="113"/>
        <v>44286.041666657933</v>
      </c>
      <c r="C3608" s="91">
        <f t="shared" si="112"/>
        <v>44286.041666657933</v>
      </c>
      <c r="D3608" s="26">
        <v>9094.9090909090901</v>
      </c>
      <c r="H3608" s="43"/>
    </row>
    <row r="3609" spans="2:8" x14ac:dyDescent="0.3">
      <c r="B3609" s="90">
        <f t="shared" si="113"/>
        <v>44286.083333324597</v>
      </c>
      <c r="C3609" s="91">
        <f t="shared" si="112"/>
        <v>44286.083333324597</v>
      </c>
      <c r="D3609" s="26">
        <v>8759.0303030303039</v>
      </c>
      <c r="H3609" s="43"/>
    </row>
    <row r="3610" spans="2:8" x14ac:dyDescent="0.3">
      <c r="B3610" s="90">
        <f t="shared" si="113"/>
        <v>44286.124999991262</v>
      </c>
      <c r="C3610" s="91">
        <f t="shared" si="112"/>
        <v>44286.124999991262</v>
      </c>
      <c r="D3610" s="26">
        <v>8649.0303030303039</v>
      </c>
      <c r="H3610" s="43"/>
    </row>
    <row r="3611" spans="2:8" x14ac:dyDescent="0.3">
      <c r="B3611" s="90">
        <f t="shared" si="113"/>
        <v>44286.166666657926</v>
      </c>
      <c r="C3611" s="91">
        <f t="shared" si="112"/>
        <v>44286.166666657926</v>
      </c>
      <c r="D3611" s="26">
        <v>8752.121212121212</v>
      </c>
      <c r="H3611" s="43"/>
    </row>
    <row r="3612" spans="2:8" x14ac:dyDescent="0.3">
      <c r="B3612" s="90">
        <f t="shared" si="113"/>
        <v>44286.20833332459</v>
      </c>
      <c r="C3612" s="91">
        <f t="shared" si="112"/>
        <v>44286.20833332459</v>
      </c>
      <c r="D3612" s="26">
        <v>9238.2121212121219</v>
      </c>
      <c r="H3612" s="43"/>
    </row>
    <row r="3613" spans="2:8" x14ac:dyDescent="0.3">
      <c r="B3613" s="90">
        <f t="shared" si="113"/>
        <v>44286.249999991254</v>
      </c>
      <c r="C3613" s="91">
        <f t="shared" si="112"/>
        <v>44286.249999991254</v>
      </c>
      <c r="D3613" s="26">
        <v>10190.757575757576</v>
      </c>
      <c r="H3613" s="43"/>
    </row>
    <row r="3614" spans="2:8" x14ac:dyDescent="0.3">
      <c r="B3614" s="90">
        <f t="shared" si="113"/>
        <v>44286.291666657919</v>
      </c>
      <c r="C3614" s="91">
        <f t="shared" si="112"/>
        <v>44286.291666657919</v>
      </c>
      <c r="D3614" s="26">
        <v>10805.666666666666</v>
      </c>
      <c r="H3614" s="43"/>
    </row>
    <row r="3615" spans="2:8" x14ac:dyDescent="0.3">
      <c r="B3615" s="90">
        <f t="shared" si="113"/>
        <v>44286.333333324583</v>
      </c>
      <c r="C3615" s="91">
        <f t="shared" si="112"/>
        <v>44286.333333324583</v>
      </c>
      <c r="D3615" s="26">
        <v>11271.030303030304</v>
      </c>
      <c r="H3615" s="43"/>
    </row>
    <row r="3616" spans="2:8" x14ac:dyDescent="0.3">
      <c r="B3616" s="90">
        <f t="shared" si="113"/>
        <v>44286.374999991247</v>
      </c>
      <c r="C3616" s="91">
        <f t="shared" si="112"/>
        <v>44286.374999991247</v>
      </c>
      <c r="D3616" s="26">
        <v>11592</v>
      </c>
      <c r="H3616" s="43"/>
    </row>
    <row r="3617" spans="2:8" x14ac:dyDescent="0.3">
      <c r="B3617" s="90">
        <f t="shared" si="113"/>
        <v>44286.416666657911</v>
      </c>
      <c r="C3617" s="91">
        <f t="shared" si="112"/>
        <v>44286.416666657911</v>
      </c>
      <c r="D3617" s="26">
        <v>11691.878787878788</v>
      </c>
      <c r="H3617" s="43"/>
    </row>
    <row r="3618" spans="2:8" x14ac:dyDescent="0.3">
      <c r="B3618" s="90">
        <f t="shared" si="113"/>
        <v>44286.458333324576</v>
      </c>
      <c r="C3618" s="91">
        <f t="shared" si="112"/>
        <v>44286.458333324576</v>
      </c>
      <c r="D3618" s="26">
        <v>11835.545454545454</v>
      </c>
      <c r="H3618" s="43"/>
    </row>
    <row r="3619" spans="2:8" x14ac:dyDescent="0.3">
      <c r="B3619" s="90">
        <f t="shared" si="113"/>
        <v>44286.49999999124</v>
      </c>
      <c r="C3619" s="91">
        <f t="shared" si="112"/>
        <v>44286.49999999124</v>
      </c>
      <c r="D3619" s="26">
        <v>11602.121212121212</v>
      </c>
      <c r="H3619" s="43"/>
    </row>
    <row r="3620" spans="2:8" x14ac:dyDescent="0.3">
      <c r="B3620" s="90">
        <f t="shared" si="113"/>
        <v>44286.541666657904</v>
      </c>
      <c r="C3620" s="91">
        <f t="shared" si="112"/>
        <v>44286.541666657904</v>
      </c>
      <c r="D3620" s="26">
        <v>11480.727272727272</v>
      </c>
      <c r="H3620" s="43"/>
    </row>
    <row r="3621" spans="2:8" x14ac:dyDescent="0.3">
      <c r="B3621" s="90">
        <f t="shared" si="113"/>
        <v>44286.583333324568</v>
      </c>
      <c r="C3621" s="91">
        <f t="shared" si="112"/>
        <v>44286.583333324568</v>
      </c>
      <c r="D3621" s="26">
        <v>11306.878787878788</v>
      </c>
      <c r="H3621" s="43"/>
    </row>
    <row r="3622" spans="2:8" x14ac:dyDescent="0.3">
      <c r="B3622" s="90">
        <f t="shared" si="113"/>
        <v>44286.624999991232</v>
      </c>
      <c r="C3622" s="91">
        <f t="shared" si="112"/>
        <v>44286.624999991232</v>
      </c>
      <c r="D3622" s="26">
        <v>11185.121212121212</v>
      </c>
      <c r="H3622" s="43"/>
    </row>
    <row r="3623" spans="2:8" x14ac:dyDescent="0.3">
      <c r="B3623" s="90">
        <f t="shared" si="113"/>
        <v>44286.666666657897</v>
      </c>
      <c r="C3623" s="91">
        <f t="shared" si="112"/>
        <v>44286.666666657897</v>
      </c>
      <c r="D3623" s="26">
        <v>11056.272727272728</v>
      </c>
      <c r="H3623" s="43"/>
    </row>
    <row r="3624" spans="2:8" x14ac:dyDescent="0.3">
      <c r="B3624" s="90">
        <f t="shared" si="113"/>
        <v>44286.708333324561</v>
      </c>
      <c r="C3624" s="91">
        <f t="shared" si="112"/>
        <v>44286.708333324561</v>
      </c>
      <c r="D3624" s="26">
        <v>11076</v>
      </c>
      <c r="H3624" s="43"/>
    </row>
    <row r="3625" spans="2:8" x14ac:dyDescent="0.3">
      <c r="B3625" s="90">
        <f t="shared" si="113"/>
        <v>44286.749999991225</v>
      </c>
      <c r="C3625" s="91">
        <f t="shared" si="112"/>
        <v>44286.749999991225</v>
      </c>
      <c r="D3625" s="26">
        <v>10972.30303030303</v>
      </c>
      <c r="H3625" s="43"/>
    </row>
    <row r="3626" spans="2:8" x14ac:dyDescent="0.3">
      <c r="B3626" s="90">
        <f t="shared" si="113"/>
        <v>44286.791666657889</v>
      </c>
      <c r="C3626" s="91">
        <f t="shared" si="112"/>
        <v>44286.791666657889</v>
      </c>
      <c r="D3626" s="26">
        <v>10673.181818181818</v>
      </c>
      <c r="H3626" s="43"/>
    </row>
    <row r="3627" spans="2:8" x14ac:dyDescent="0.3">
      <c r="B3627" s="90">
        <f t="shared" si="113"/>
        <v>44286.833333324554</v>
      </c>
      <c r="C3627" s="91">
        <f t="shared" si="112"/>
        <v>44286.833333324554</v>
      </c>
      <c r="D3627" s="26">
        <v>10602.90909090909</v>
      </c>
      <c r="H3627" s="43"/>
    </row>
    <row r="3628" spans="2:8" x14ac:dyDescent="0.3">
      <c r="B3628" s="90">
        <f t="shared" si="113"/>
        <v>44286.874999991218</v>
      </c>
      <c r="C3628" s="91">
        <f t="shared" si="112"/>
        <v>44286.874999991218</v>
      </c>
      <c r="D3628" s="26">
        <v>10704.484848484848</v>
      </c>
      <c r="H3628" s="43"/>
    </row>
    <row r="3629" spans="2:8" x14ac:dyDescent="0.3">
      <c r="B3629" s="90">
        <f t="shared" si="113"/>
        <v>44286.916666657882</v>
      </c>
      <c r="C3629" s="91">
        <f t="shared" si="112"/>
        <v>44286.916666657882</v>
      </c>
      <c r="D3629" s="26">
        <v>10755.181818181818</v>
      </c>
      <c r="H3629" s="43"/>
    </row>
    <row r="3630" spans="2:8" x14ac:dyDescent="0.3">
      <c r="B3630" s="90">
        <f t="shared" ref="B3630:B3654" si="114">B3629+1/24</f>
        <v>44286.958333324546</v>
      </c>
      <c r="C3630" s="91">
        <f t="shared" si="112"/>
        <v>44286.958333324546</v>
      </c>
      <c r="D3630" s="26">
        <v>10487.69696969697</v>
      </c>
      <c r="H3630" s="43"/>
    </row>
    <row r="3631" spans="2:8" x14ac:dyDescent="0.3">
      <c r="B3631" s="90">
        <f t="shared" si="114"/>
        <v>44286.999999991211</v>
      </c>
      <c r="C3631" s="91">
        <f t="shared" ref="C3631:C3654" si="115">B3631</f>
        <v>44286.999999991211</v>
      </c>
      <c r="D3631" s="26">
        <v>9618.4171428571426</v>
      </c>
      <c r="H3631" s="43"/>
    </row>
    <row r="3632" spans="2:8" x14ac:dyDescent="0.3">
      <c r="B3632" s="90">
        <f t="shared" si="114"/>
        <v>44287.041666657875</v>
      </c>
      <c r="C3632" s="91">
        <f t="shared" si="115"/>
        <v>44287.041666657875</v>
      </c>
      <c r="D3632" s="26">
        <v>9091.3857142857159</v>
      </c>
      <c r="H3632" s="43"/>
    </row>
    <row r="3633" spans="2:8" x14ac:dyDescent="0.3">
      <c r="B3633" s="90">
        <f t="shared" si="114"/>
        <v>44287.083333324539</v>
      </c>
      <c r="C3633" s="91">
        <f t="shared" si="115"/>
        <v>44287.083333324539</v>
      </c>
      <c r="D3633" s="26">
        <v>8751.7971428571454</v>
      </c>
      <c r="H3633" s="43"/>
    </row>
    <row r="3634" spans="2:8" x14ac:dyDescent="0.3">
      <c r="B3634" s="90">
        <f t="shared" si="114"/>
        <v>44287.124999991203</v>
      </c>
      <c r="C3634" s="91">
        <f t="shared" si="115"/>
        <v>44287.124999991203</v>
      </c>
      <c r="D3634" s="26">
        <v>8640.7657142857151</v>
      </c>
      <c r="H3634" s="43"/>
    </row>
    <row r="3635" spans="2:8" x14ac:dyDescent="0.3">
      <c r="B3635" s="90">
        <f t="shared" si="114"/>
        <v>44287.166666657868</v>
      </c>
      <c r="C3635" s="91">
        <f t="shared" si="115"/>
        <v>44287.166666657868</v>
      </c>
      <c r="D3635" s="26">
        <v>8744.908571428572</v>
      </c>
      <c r="H3635" s="43"/>
    </row>
    <row r="3636" spans="2:8" x14ac:dyDescent="0.3">
      <c r="B3636" s="90">
        <f t="shared" si="114"/>
        <v>44287.208333324532</v>
      </c>
      <c r="C3636" s="91">
        <f t="shared" si="115"/>
        <v>44287.208333324532</v>
      </c>
      <c r="D3636" s="26">
        <v>9236.3799999999992</v>
      </c>
      <c r="H3636" s="43"/>
    </row>
    <row r="3637" spans="2:8" x14ac:dyDescent="0.3">
      <c r="B3637" s="90">
        <f t="shared" si="114"/>
        <v>44287.249999991196</v>
      </c>
      <c r="C3637" s="91">
        <f t="shared" si="115"/>
        <v>44287.249999991196</v>
      </c>
      <c r="D3637" s="26">
        <v>10199.254285714285</v>
      </c>
      <c r="H3637" s="43"/>
    </row>
    <row r="3638" spans="2:8" x14ac:dyDescent="0.3">
      <c r="B3638" s="90">
        <f t="shared" si="114"/>
        <v>44287.29166665786</v>
      </c>
      <c r="C3638" s="91">
        <f t="shared" si="115"/>
        <v>44287.29166665786</v>
      </c>
      <c r="D3638" s="26">
        <v>10820.828571428568</v>
      </c>
      <c r="H3638" s="43"/>
    </row>
    <row r="3639" spans="2:8" x14ac:dyDescent="0.3">
      <c r="B3639" s="90">
        <f t="shared" si="114"/>
        <v>44287.333333324525</v>
      </c>
      <c r="C3639" s="91">
        <f t="shared" si="115"/>
        <v>44287.333333324525</v>
      </c>
      <c r="D3639" s="26">
        <v>11291.234285714285</v>
      </c>
      <c r="H3639" s="43"/>
    </row>
    <row r="3640" spans="2:8" x14ac:dyDescent="0.3">
      <c r="B3640" s="90">
        <f t="shared" si="114"/>
        <v>44287.374999991189</v>
      </c>
      <c r="C3640" s="91">
        <f t="shared" si="115"/>
        <v>44287.374999991189</v>
      </c>
      <c r="D3640" s="26">
        <v>11615.751428571422</v>
      </c>
      <c r="H3640" s="43"/>
    </row>
    <row r="3641" spans="2:8" x14ac:dyDescent="0.3">
      <c r="B3641" s="90">
        <f t="shared" si="114"/>
        <v>44287.416666657853</v>
      </c>
      <c r="C3641" s="91">
        <f t="shared" si="115"/>
        <v>44287.416666657853</v>
      </c>
      <c r="D3641" s="26">
        <v>11716.600000000002</v>
      </c>
      <c r="H3641" s="43"/>
    </row>
    <row r="3642" spans="2:8" x14ac:dyDescent="0.3">
      <c r="B3642" s="90">
        <f t="shared" si="114"/>
        <v>44287.458333324517</v>
      </c>
      <c r="C3642" s="91">
        <f t="shared" si="115"/>
        <v>44287.458333324517</v>
      </c>
      <c r="D3642" s="26">
        <v>11861.794285714286</v>
      </c>
      <c r="H3642" s="43"/>
    </row>
    <row r="3643" spans="2:8" x14ac:dyDescent="0.3">
      <c r="B3643" s="90">
        <f t="shared" si="114"/>
        <v>44287.499999991182</v>
      </c>
      <c r="C3643" s="91">
        <f t="shared" si="115"/>
        <v>44287.499999991182</v>
      </c>
      <c r="D3643" s="26">
        <v>11625.834285714289</v>
      </c>
      <c r="H3643" s="43"/>
    </row>
    <row r="3644" spans="2:8" x14ac:dyDescent="0.3">
      <c r="B3644" s="90">
        <f t="shared" si="114"/>
        <v>44287.541666657846</v>
      </c>
      <c r="C3644" s="91">
        <f t="shared" si="115"/>
        <v>44287.541666657846</v>
      </c>
      <c r="D3644" s="26">
        <v>11503.022857142856</v>
      </c>
      <c r="H3644" s="43"/>
    </row>
    <row r="3645" spans="2:8" x14ac:dyDescent="0.3">
      <c r="B3645" s="90">
        <f t="shared" si="114"/>
        <v>44287.58333332451</v>
      </c>
      <c r="C3645" s="91">
        <f t="shared" si="115"/>
        <v>44287.58333332451</v>
      </c>
      <c r="D3645" s="26">
        <v>11327.471428571425</v>
      </c>
      <c r="H3645" s="43"/>
    </row>
    <row r="3646" spans="2:8" x14ac:dyDescent="0.3">
      <c r="B3646" s="90">
        <f t="shared" si="114"/>
        <v>44287.624999991174</v>
      </c>
      <c r="C3646" s="91">
        <f t="shared" si="115"/>
        <v>44287.624999991174</v>
      </c>
      <c r="D3646" s="26">
        <v>11204.351428571428</v>
      </c>
      <c r="H3646" s="43"/>
    </row>
    <row r="3647" spans="2:8" x14ac:dyDescent="0.3">
      <c r="B3647" s="90">
        <f t="shared" si="114"/>
        <v>44287.666666657839</v>
      </c>
      <c r="C3647" s="91">
        <f t="shared" si="115"/>
        <v>44287.666666657839</v>
      </c>
      <c r="D3647" s="26">
        <v>11073.948571428569</v>
      </c>
      <c r="H3647" s="43"/>
    </row>
    <row r="3648" spans="2:8" x14ac:dyDescent="0.3">
      <c r="B3648" s="90">
        <f t="shared" si="114"/>
        <v>44287.708333324503</v>
      </c>
      <c r="C3648" s="91">
        <f t="shared" si="115"/>
        <v>44287.708333324503</v>
      </c>
      <c r="D3648" s="26">
        <v>11093.934285714284</v>
      </c>
      <c r="H3648" s="43"/>
    </row>
    <row r="3649" spans="2:8" x14ac:dyDescent="0.3">
      <c r="B3649" s="90">
        <f t="shared" si="114"/>
        <v>44287.749999991167</v>
      </c>
      <c r="C3649" s="91">
        <f t="shared" si="115"/>
        <v>44287.749999991167</v>
      </c>
      <c r="D3649" s="26">
        <v>10989.279999999999</v>
      </c>
      <c r="H3649" s="43"/>
    </row>
    <row r="3650" spans="2:8" x14ac:dyDescent="0.3">
      <c r="B3650" s="90">
        <f t="shared" si="114"/>
        <v>44287.791666657831</v>
      </c>
      <c r="C3650" s="91">
        <f t="shared" si="115"/>
        <v>44287.791666657831</v>
      </c>
      <c r="D3650" s="26">
        <v>10686.825714285715</v>
      </c>
      <c r="H3650" s="43"/>
    </row>
    <row r="3651" spans="2:8" x14ac:dyDescent="0.3">
      <c r="B3651" s="90">
        <f t="shared" si="114"/>
        <v>44287.833333324495</v>
      </c>
      <c r="C3651" s="91">
        <f t="shared" si="115"/>
        <v>44287.833333324495</v>
      </c>
      <c r="D3651" s="26">
        <v>10615.934285714284</v>
      </c>
      <c r="H3651" s="43"/>
    </row>
    <row r="3652" spans="2:8" x14ac:dyDescent="0.3">
      <c r="B3652" s="90">
        <f t="shared" si="114"/>
        <v>44287.87499999116</v>
      </c>
      <c r="C3652" s="91">
        <f t="shared" si="115"/>
        <v>44287.87499999116</v>
      </c>
      <c r="D3652" s="26">
        <v>10718.582857142859</v>
      </c>
      <c r="H3652" s="43"/>
    </row>
    <row r="3653" spans="2:8" x14ac:dyDescent="0.3">
      <c r="B3653" s="90">
        <f t="shared" si="114"/>
        <v>44287.916666657824</v>
      </c>
      <c r="C3653" s="91">
        <f t="shared" si="115"/>
        <v>44287.916666657824</v>
      </c>
      <c r="D3653" s="26">
        <v>10769.714285714288</v>
      </c>
      <c r="H3653" s="43"/>
    </row>
    <row r="3654" spans="2:8" ht="15" thickBot="1" x14ac:dyDescent="0.35">
      <c r="B3654" s="92">
        <f t="shared" si="114"/>
        <v>44287.958333324488</v>
      </c>
      <c r="C3654" s="93">
        <f t="shared" si="115"/>
        <v>44287.958333324488</v>
      </c>
      <c r="D3654" s="94">
        <v>10499.405714285715</v>
      </c>
      <c r="H3654" s="43"/>
    </row>
    <row r="3655" spans="2:8" x14ac:dyDescent="0.3">
      <c r="H3655" s="43"/>
    </row>
    <row r="3656" spans="2:8" x14ac:dyDescent="0.3">
      <c r="H3656" s="43"/>
    </row>
    <row r="3657" spans="2:8" x14ac:dyDescent="0.3">
      <c r="H3657" s="43"/>
    </row>
    <row r="3658" spans="2:8" x14ac:dyDescent="0.3">
      <c r="H3658" s="43"/>
    </row>
    <row r="3659" spans="2:8" x14ac:dyDescent="0.3">
      <c r="H3659" s="43"/>
    </row>
    <row r="3660" spans="2:8" x14ac:dyDescent="0.3">
      <c r="H3660" s="43"/>
    </row>
    <row r="3661" spans="2:8" x14ac:dyDescent="0.3">
      <c r="H3661" s="43"/>
    </row>
    <row r="3662" spans="2:8" x14ac:dyDescent="0.3">
      <c r="H3662" s="43"/>
    </row>
    <row r="3663" spans="2:8" x14ac:dyDescent="0.3">
      <c r="H3663" s="43"/>
    </row>
    <row r="3664" spans="2:8" x14ac:dyDescent="0.3">
      <c r="H3664" s="43"/>
    </row>
    <row r="3665" spans="8:8" x14ac:dyDescent="0.3">
      <c r="H3665" s="43"/>
    </row>
    <row r="3666" spans="8:8" x14ac:dyDescent="0.3">
      <c r="H3666" s="43"/>
    </row>
    <row r="3667" spans="8:8" x14ac:dyDescent="0.3">
      <c r="H3667" s="43"/>
    </row>
    <row r="3668" spans="8:8" x14ac:dyDescent="0.3">
      <c r="H3668" s="43"/>
    </row>
    <row r="3669" spans="8:8" x14ac:dyDescent="0.3">
      <c r="H3669" s="43"/>
    </row>
    <row r="3670" spans="8:8" x14ac:dyDescent="0.3">
      <c r="H3670" s="43"/>
    </row>
    <row r="3671" spans="8:8" x14ac:dyDescent="0.3">
      <c r="H3671" s="43"/>
    </row>
    <row r="3672" spans="8:8" x14ac:dyDescent="0.3">
      <c r="H3672" s="43"/>
    </row>
    <row r="3673" spans="8:8" x14ac:dyDescent="0.3">
      <c r="H3673" s="43"/>
    </row>
    <row r="3674" spans="8:8" x14ac:dyDescent="0.3">
      <c r="H3674" s="43"/>
    </row>
    <row r="3675" spans="8:8" x14ac:dyDescent="0.3">
      <c r="H3675" s="43"/>
    </row>
    <row r="3676" spans="8:8" x14ac:dyDescent="0.3">
      <c r="H3676" s="43"/>
    </row>
    <row r="3677" spans="8:8" x14ac:dyDescent="0.3">
      <c r="H3677" s="43"/>
    </row>
    <row r="3678" spans="8:8" x14ac:dyDescent="0.3">
      <c r="H3678" s="43"/>
    </row>
    <row r="3679" spans="8:8" x14ac:dyDescent="0.3">
      <c r="H3679" s="43"/>
    </row>
    <row r="3680" spans="8:8" x14ac:dyDescent="0.3">
      <c r="H3680" s="43"/>
    </row>
    <row r="3681" spans="8:8" x14ac:dyDescent="0.3">
      <c r="H3681" s="43"/>
    </row>
    <row r="3682" spans="8:8" x14ac:dyDescent="0.3">
      <c r="H3682" s="43"/>
    </row>
    <row r="3683" spans="8:8" x14ac:dyDescent="0.3">
      <c r="H3683" s="43"/>
    </row>
    <row r="3684" spans="8:8" x14ac:dyDescent="0.3">
      <c r="H3684" s="43"/>
    </row>
    <row r="3685" spans="8:8" x14ac:dyDescent="0.3">
      <c r="H3685" s="43"/>
    </row>
    <row r="3686" spans="8:8" x14ac:dyDescent="0.3">
      <c r="H3686" s="43"/>
    </row>
    <row r="3687" spans="8:8" x14ac:dyDescent="0.3">
      <c r="H3687" s="43"/>
    </row>
    <row r="3688" spans="8:8" x14ac:dyDescent="0.3">
      <c r="H3688" s="43"/>
    </row>
    <row r="3689" spans="8:8" x14ac:dyDescent="0.3">
      <c r="H3689" s="43"/>
    </row>
    <row r="3690" spans="8:8" x14ac:dyDescent="0.3">
      <c r="H3690" s="43"/>
    </row>
    <row r="3691" spans="8:8" x14ac:dyDescent="0.3">
      <c r="H3691" s="43"/>
    </row>
    <row r="3692" spans="8:8" x14ac:dyDescent="0.3">
      <c r="H3692" s="43"/>
    </row>
    <row r="3693" spans="8:8" x14ac:dyDescent="0.3">
      <c r="H3693" s="43"/>
    </row>
    <row r="3694" spans="8:8" x14ac:dyDescent="0.3">
      <c r="H3694" s="43"/>
    </row>
    <row r="3695" spans="8:8" x14ac:dyDescent="0.3">
      <c r="H3695" s="43"/>
    </row>
    <row r="3696" spans="8:8" x14ac:dyDescent="0.3">
      <c r="H3696" s="43"/>
    </row>
    <row r="3697" spans="8:8" x14ac:dyDescent="0.3">
      <c r="H3697" s="43"/>
    </row>
    <row r="3698" spans="8:8" x14ac:dyDescent="0.3">
      <c r="H3698" s="43"/>
    </row>
    <row r="3699" spans="8:8" x14ac:dyDescent="0.3">
      <c r="H3699" s="43"/>
    </row>
    <row r="3700" spans="8:8" x14ac:dyDescent="0.3">
      <c r="H3700" s="43"/>
    </row>
    <row r="3701" spans="8:8" x14ac:dyDescent="0.3">
      <c r="H3701" s="43"/>
    </row>
    <row r="3702" spans="8:8" x14ac:dyDescent="0.3">
      <c r="H3702" s="43"/>
    </row>
    <row r="3703" spans="8:8" x14ac:dyDescent="0.3">
      <c r="H3703" s="43"/>
    </row>
    <row r="3704" spans="8:8" x14ac:dyDescent="0.3">
      <c r="H3704" s="43"/>
    </row>
    <row r="3705" spans="8:8" x14ac:dyDescent="0.3">
      <c r="H3705" s="43"/>
    </row>
    <row r="3706" spans="8:8" x14ac:dyDescent="0.3">
      <c r="H3706" s="43"/>
    </row>
    <row r="3707" spans="8:8" x14ac:dyDescent="0.3">
      <c r="H3707" s="43"/>
    </row>
    <row r="3708" spans="8:8" x14ac:dyDescent="0.3">
      <c r="H3708" s="43"/>
    </row>
    <row r="3709" spans="8:8" x14ac:dyDescent="0.3">
      <c r="H3709" s="43"/>
    </row>
    <row r="3710" spans="8:8" x14ac:dyDescent="0.3">
      <c r="H3710" s="43"/>
    </row>
    <row r="3711" spans="8:8" x14ac:dyDescent="0.3">
      <c r="H3711" s="43"/>
    </row>
    <row r="3712" spans="8:8" x14ac:dyDescent="0.3">
      <c r="H3712" s="43"/>
    </row>
    <row r="3713" spans="8:8" x14ac:dyDescent="0.3">
      <c r="H3713" s="43"/>
    </row>
    <row r="3714" spans="8:8" x14ac:dyDescent="0.3">
      <c r="H3714" s="43"/>
    </row>
    <row r="3715" spans="8:8" x14ac:dyDescent="0.3">
      <c r="H3715" s="43"/>
    </row>
    <row r="3716" spans="8:8" x14ac:dyDescent="0.3">
      <c r="H3716" s="43"/>
    </row>
    <row r="3717" spans="8:8" x14ac:dyDescent="0.3">
      <c r="H3717" s="43"/>
    </row>
    <row r="3718" spans="8:8" x14ac:dyDescent="0.3">
      <c r="H3718" s="43"/>
    </row>
    <row r="3719" spans="8:8" x14ac:dyDescent="0.3">
      <c r="H3719" s="43"/>
    </row>
    <row r="3720" spans="8:8" x14ac:dyDescent="0.3">
      <c r="H3720" s="43"/>
    </row>
    <row r="3721" spans="8:8" x14ac:dyDescent="0.3">
      <c r="H3721" s="43"/>
    </row>
    <row r="3722" spans="8:8" x14ac:dyDescent="0.3">
      <c r="H3722" s="43"/>
    </row>
    <row r="3723" spans="8:8" x14ac:dyDescent="0.3">
      <c r="H3723" s="43"/>
    </row>
    <row r="3724" spans="8:8" x14ac:dyDescent="0.3">
      <c r="H3724" s="43"/>
    </row>
    <row r="3725" spans="8:8" x14ac:dyDescent="0.3">
      <c r="H3725" s="43"/>
    </row>
    <row r="3726" spans="8:8" x14ac:dyDescent="0.3">
      <c r="H3726" s="43"/>
    </row>
    <row r="3727" spans="8:8" x14ac:dyDescent="0.3">
      <c r="H3727" s="43"/>
    </row>
    <row r="3728" spans="8:8" x14ac:dyDescent="0.3">
      <c r="H3728" s="43"/>
    </row>
    <row r="3729" spans="8:8" x14ac:dyDescent="0.3">
      <c r="H3729" s="43"/>
    </row>
    <row r="3730" spans="8:8" x14ac:dyDescent="0.3">
      <c r="H3730" s="43"/>
    </row>
    <row r="3731" spans="8:8" x14ac:dyDescent="0.3">
      <c r="H3731" s="43"/>
    </row>
    <row r="3732" spans="8:8" x14ac:dyDescent="0.3">
      <c r="H3732" s="43"/>
    </row>
    <row r="3733" spans="8:8" x14ac:dyDescent="0.3">
      <c r="H3733" s="43"/>
    </row>
    <row r="3734" spans="8:8" x14ac:dyDescent="0.3">
      <c r="H3734" s="43"/>
    </row>
    <row r="3735" spans="8:8" x14ac:dyDescent="0.3">
      <c r="H3735" s="43"/>
    </row>
    <row r="3736" spans="8:8" x14ac:dyDescent="0.3">
      <c r="H3736" s="43"/>
    </row>
    <row r="3737" spans="8:8" x14ac:dyDescent="0.3">
      <c r="H3737" s="43"/>
    </row>
    <row r="3738" spans="8:8" x14ac:dyDescent="0.3">
      <c r="H3738" s="43"/>
    </row>
    <row r="3739" spans="8:8" x14ac:dyDescent="0.3">
      <c r="H3739" s="43"/>
    </row>
    <row r="3740" spans="8:8" x14ac:dyDescent="0.3">
      <c r="H3740" s="43"/>
    </row>
    <row r="3741" spans="8:8" x14ac:dyDescent="0.3">
      <c r="H3741" s="43"/>
    </row>
    <row r="3742" spans="8:8" x14ac:dyDescent="0.3">
      <c r="H3742" s="43"/>
    </row>
    <row r="3743" spans="8:8" x14ac:dyDescent="0.3">
      <c r="H3743" s="43"/>
    </row>
    <row r="3744" spans="8:8" x14ac:dyDescent="0.3">
      <c r="H3744" s="43"/>
    </row>
    <row r="3745" spans="8:8" x14ac:dyDescent="0.3">
      <c r="H3745" s="43"/>
    </row>
    <row r="3746" spans="8:8" x14ac:dyDescent="0.3">
      <c r="H3746" s="43"/>
    </row>
    <row r="3747" spans="8:8" x14ac:dyDescent="0.3">
      <c r="H3747" s="43"/>
    </row>
    <row r="3748" spans="8:8" x14ac:dyDescent="0.3">
      <c r="H3748" s="43"/>
    </row>
    <row r="3749" spans="8:8" x14ac:dyDescent="0.3">
      <c r="H3749" s="43"/>
    </row>
    <row r="3750" spans="8:8" x14ac:dyDescent="0.3">
      <c r="H3750" s="43"/>
    </row>
    <row r="3751" spans="8:8" x14ac:dyDescent="0.3">
      <c r="H3751" s="43"/>
    </row>
    <row r="3752" spans="8:8" x14ac:dyDescent="0.3">
      <c r="H3752" s="43"/>
    </row>
    <row r="3753" spans="8:8" x14ac:dyDescent="0.3">
      <c r="H3753" s="43"/>
    </row>
    <row r="3754" spans="8:8" x14ac:dyDescent="0.3">
      <c r="H3754" s="43"/>
    </row>
    <row r="3755" spans="8:8" x14ac:dyDescent="0.3">
      <c r="H3755" s="43"/>
    </row>
    <row r="3756" spans="8:8" x14ac:dyDescent="0.3">
      <c r="H3756" s="43"/>
    </row>
    <row r="3757" spans="8:8" x14ac:dyDescent="0.3">
      <c r="H3757" s="43"/>
    </row>
    <row r="3758" spans="8:8" x14ac:dyDescent="0.3">
      <c r="H3758" s="43"/>
    </row>
    <row r="3759" spans="8:8" x14ac:dyDescent="0.3">
      <c r="H3759" s="43"/>
    </row>
    <row r="3760" spans="8:8" x14ac:dyDescent="0.3">
      <c r="H3760" s="43"/>
    </row>
    <row r="3761" spans="8:8" x14ac:dyDescent="0.3">
      <c r="H3761" s="43"/>
    </row>
    <row r="3762" spans="8:8" x14ac:dyDescent="0.3">
      <c r="H3762" s="43"/>
    </row>
    <row r="3763" spans="8:8" x14ac:dyDescent="0.3">
      <c r="H3763" s="43"/>
    </row>
    <row r="3764" spans="8:8" x14ac:dyDescent="0.3">
      <c r="H3764" s="43"/>
    </row>
    <row r="3765" spans="8:8" x14ac:dyDescent="0.3">
      <c r="H3765" s="43"/>
    </row>
    <row r="3766" spans="8:8" x14ac:dyDescent="0.3">
      <c r="H3766" s="43"/>
    </row>
    <row r="3767" spans="8:8" x14ac:dyDescent="0.3">
      <c r="H3767" s="43"/>
    </row>
    <row r="3768" spans="8:8" x14ac:dyDescent="0.3">
      <c r="H3768" s="43"/>
    </row>
    <row r="3769" spans="8:8" x14ac:dyDescent="0.3">
      <c r="H3769" s="43"/>
    </row>
    <row r="3770" spans="8:8" x14ac:dyDescent="0.3">
      <c r="H3770" s="43"/>
    </row>
    <row r="3771" spans="8:8" x14ac:dyDescent="0.3">
      <c r="H3771" s="43"/>
    </row>
    <row r="3772" spans="8:8" x14ac:dyDescent="0.3">
      <c r="H3772" s="43"/>
    </row>
    <row r="3773" spans="8:8" x14ac:dyDescent="0.3">
      <c r="H3773" s="43"/>
    </row>
    <row r="3774" spans="8:8" x14ac:dyDescent="0.3">
      <c r="H3774" s="43"/>
    </row>
    <row r="3775" spans="8:8" x14ac:dyDescent="0.3">
      <c r="H3775" s="43"/>
    </row>
    <row r="3776" spans="8:8" x14ac:dyDescent="0.3">
      <c r="H3776" s="43"/>
    </row>
    <row r="3777" spans="8:8" x14ac:dyDescent="0.3">
      <c r="H3777" s="43"/>
    </row>
    <row r="3778" spans="8:8" x14ac:dyDescent="0.3">
      <c r="H3778" s="43"/>
    </row>
    <row r="3779" spans="8:8" x14ac:dyDescent="0.3">
      <c r="H3779" s="43"/>
    </row>
    <row r="3780" spans="8:8" x14ac:dyDescent="0.3">
      <c r="H3780" s="43"/>
    </row>
    <row r="3781" spans="8:8" x14ac:dyDescent="0.3">
      <c r="H3781" s="43"/>
    </row>
    <row r="3782" spans="8:8" x14ac:dyDescent="0.3">
      <c r="H3782" s="43"/>
    </row>
    <row r="3783" spans="8:8" x14ac:dyDescent="0.3">
      <c r="H3783" s="43"/>
    </row>
    <row r="3784" spans="8:8" x14ac:dyDescent="0.3">
      <c r="H3784" s="43"/>
    </row>
    <row r="3785" spans="8:8" x14ac:dyDescent="0.3">
      <c r="H3785" s="43"/>
    </row>
    <row r="3786" spans="8:8" x14ac:dyDescent="0.3">
      <c r="H3786" s="43"/>
    </row>
    <row r="3787" spans="8:8" x14ac:dyDescent="0.3">
      <c r="H3787" s="43"/>
    </row>
    <row r="3788" spans="8:8" x14ac:dyDescent="0.3">
      <c r="H3788" s="43"/>
    </row>
    <row r="3789" spans="8:8" x14ac:dyDescent="0.3">
      <c r="H3789" s="43"/>
    </row>
    <row r="3790" spans="8:8" x14ac:dyDescent="0.3">
      <c r="H3790" s="43"/>
    </row>
    <row r="3791" spans="8:8" x14ac:dyDescent="0.3">
      <c r="H3791" s="43"/>
    </row>
    <row r="3792" spans="8:8" x14ac:dyDescent="0.3">
      <c r="H3792" s="43"/>
    </row>
    <row r="3793" spans="8:8" x14ac:dyDescent="0.3">
      <c r="H3793" s="43"/>
    </row>
    <row r="3794" spans="8:8" x14ac:dyDescent="0.3">
      <c r="H3794" s="43"/>
    </row>
    <row r="3795" spans="8:8" x14ac:dyDescent="0.3">
      <c r="H3795" s="43"/>
    </row>
    <row r="3796" spans="8:8" x14ac:dyDescent="0.3">
      <c r="H3796" s="43"/>
    </row>
    <row r="3797" spans="8:8" x14ac:dyDescent="0.3">
      <c r="H3797" s="43"/>
    </row>
    <row r="3798" spans="8:8" x14ac:dyDescent="0.3">
      <c r="H3798" s="43"/>
    </row>
    <row r="3799" spans="8:8" x14ac:dyDescent="0.3">
      <c r="H3799" s="43"/>
    </row>
    <row r="3800" spans="8:8" x14ac:dyDescent="0.3">
      <c r="H3800" s="43"/>
    </row>
    <row r="3801" spans="8:8" x14ac:dyDescent="0.3">
      <c r="H3801" s="43"/>
    </row>
    <row r="3802" spans="8:8" x14ac:dyDescent="0.3">
      <c r="H3802" s="43"/>
    </row>
    <row r="3803" spans="8:8" x14ac:dyDescent="0.3">
      <c r="H3803" s="43"/>
    </row>
    <row r="3804" spans="8:8" x14ac:dyDescent="0.3">
      <c r="H3804" s="43"/>
    </row>
    <row r="3805" spans="8:8" x14ac:dyDescent="0.3">
      <c r="H3805" s="43"/>
    </row>
    <row r="3806" spans="8:8" x14ac:dyDescent="0.3">
      <c r="H3806" s="43"/>
    </row>
    <row r="3807" spans="8:8" x14ac:dyDescent="0.3">
      <c r="H3807" s="43"/>
    </row>
    <row r="3808" spans="8:8" x14ac:dyDescent="0.3">
      <c r="H3808" s="43"/>
    </row>
    <row r="3809" spans="8:8" x14ac:dyDescent="0.3">
      <c r="H3809" s="43"/>
    </row>
    <row r="3810" spans="8:8" x14ac:dyDescent="0.3">
      <c r="H3810" s="43"/>
    </row>
    <row r="3811" spans="8:8" x14ac:dyDescent="0.3">
      <c r="H3811" s="43"/>
    </row>
    <row r="3812" spans="8:8" x14ac:dyDescent="0.3">
      <c r="H3812" s="43"/>
    </row>
    <row r="3813" spans="8:8" x14ac:dyDescent="0.3">
      <c r="H3813" s="43"/>
    </row>
    <row r="3814" spans="8:8" x14ac:dyDescent="0.3">
      <c r="H3814" s="43"/>
    </row>
    <row r="3815" spans="8:8" x14ac:dyDescent="0.3">
      <c r="H3815" s="43"/>
    </row>
    <row r="3816" spans="8:8" x14ac:dyDescent="0.3">
      <c r="H3816" s="43"/>
    </row>
    <row r="3817" spans="8:8" x14ac:dyDescent="0.3">
      <c r="H3817" s="43"/>
    </row>
    <row r="3818" spans="8:8" x14ac:dyDescent="0.3">
      <c r="H3818" s="43"/>
    </row>
    <row r="3819" spans="8:8" x14ac:dyDescent="0.3">
      <c r="H3819" s="43"/>
    </row>
    <row r="3820" spans="8:8" x14ac:dyDescent="0.3">
      <c r="H3820" s="43"/>
    </row>
    <row r="3821" spans="8:8" x14ac:dyDescent="0.3">
      <c r="H3821" s="43"/>
    </row>
    <row r="3822" spans="8:8" x14ac:dyDescent="0.3">
      <c r="H3822" s="43"/>
    </row>
    <row r="3823" spans="8:8" x14ac:dyDescent="0.3">
      <c r="H3823" s="43"/>
    </row>
    <row r="3824" spans="8:8" x14ac:dyDescent="0.3">
      <c r="H3824" s="43"/>
    </row>
    <row r="3825" spans="8:8" x14ac:dyDescent="0.3">
      <c r="H3825" s="43"/>
    </row>
    <row r="3826" spans="8:8" x14ac:dyDescent="0.3">
      <c r="H3826" s="43"/>
    </row>
    <row r="3827" spans="8:8" x14ac:dyDescent="0.3">
      <c r="H3827" s="43"/>
    </row>
    <row r="3828" spans="8:8" x14ac:dyDescent="0.3">
      <c r="H3828" s="43"/>
    </row>
    <row r="3829" spans="8:8" x14ac:dyDescent="0.3">
      <c r="H3829" s="43"/>
    </row>
    <row r="3830" spans="8:8" x14ac:dyDescent="0.3">
      <c r="H3830" s="43"/>
    </row>
    <row r="3831" spans="8:8" x14ac:dyDescent="0.3">
      <c r="H3831" s="43"/>
    </row>
    <row r="3832" spans="8:8" x14ac:dyDescent="0.3">
      <c r="H3832" s="43"/>
    </row>
    <row r="3833" spans="8:8" x14ac:dyDescent="0.3">
      <c r="H3833" s="43"/>
    </row>
    <row r="3834" spans="8:8" x14ac:dyDescent="0.3">
      <c r="H3834" s="43"/>
    </row>
    <row r="3835" spans="8:8" x14ac:dyDescent="0.3">
      <c r="H3835" s="43"/>
    </row>
    <row r="3836" spans="8:8" x14ac:dyDescent="0.3">
      <c r="H3836" s="43"/>
    </row>
    <row r="3837" spans="8:8" x14ac:dyDescent="0.3">
      <c r="H3837" s="43"/>
    </row>
    <row r="3838" spans="8:8" x14ac:dyDescent="0.3">
      <c r="H3838" s="43"/>
    </row>
    <row r="3839" spans="8:8" x14ac:dyDescent="0.3">
      <c r="H3839" s="43"/>
    </row>
    <row r="3840" spans="8:8" x14ac:dyDescent="0.3">
      <c r="H3840" s="43"/>
    </row>
    <row r="3841" spans="8:8" x14ac:dyDescent="0.3">
      <c r="H3841" s="43"/>
    </row>
    <row r="3842" spans="8:8" x14ac:dyDescent="0.3">
      <c r="H3842" s="43"/>
    </row>
    <row r="3843" spans="8:8" x14ac:dyDescent="0.3">
      <c r="H3843" s="43"/>
    </row>
    <row r="3844" spans="8:8" x14ac:dyDescent="0.3">
      <c r="H3844" s="43"/>
    </row>
    <row r="3845" spans="8:8" x14ac:dyDescent="0.3">
      <c r="H3845" s="43"/>
    </row>
    <row r="3846" spans="8:8" x14ac:dyDescent="0.3">
      <c r="H3846" s="43"/>
    </row>
    <row r="3847" spans="8:8" x14ac:dyDescent="0.3">
      <c r="H3847" s="43"/>
    </row>
    <row r="3848" spans="8:8" x14ac:dyDescent="0.3">
      <c r="H3848" s="43"/>
    </row>
    <row r="3849" spans="8:8" x14ac:dyDescent="0.3">
      <c r="H3849" s="43"/>
    </row>
    <row r="3850" spans="8:8" x14ac:dyDescent="0.3">
      <c r="H3850" s="43"/>
    </row>
    <row r="3851" spans="8:8" x14ac:dyDescent="0.3">
      <c r="H3851" s="43"/>
    </row>
    <row r="3852" spans="8:8" x14ac:dyDescent="0.3">
      <c r="H3852" s="43"/>
    </row>
    <row r="3853" spans="8:8" x14ac:dyDescent="0.3">
      <c r="H3853" s="43"/>
    </row>
    <row r="3854" spans="8:8" x14ac:dyDescent="0.3">
      <c r="H3854" s="43"/>
    </row>
    <row r="3855" spans="8:8" x14ac:dyDescent="0.3">
      <c r="H3855" s="43"/>
    </row>
    <row r="3856" spans="8:8" x14ac:dyDescent="0.3">
      <c r="H3856" s="43"/>
    </row>
    <row r="3857" spans="8:8" x14ac:dyDescent="0.3">
      <c r="H3857" s="43"/>
    </row>
    <row r="3858" spans="8:8" x14ac:dyDescent="0.3">
      <c r="H3858" s="43"/>
    </row>
    <row r="3859" spans="8:8" x14ac:dyDescent="0.3">
      <c r="H3859" s="43"/>
    </row>
    <row r="3860" spans="8:8" x14ac:dyDescent="0.3">
      <c r="H3860" s="43"/>
    </row>
    <row r="3861" spans="8:8" x14ac:dyDescent="0.3">
      <c r="H3861" s="43"/>
    </row>
    <row r="3862" spans="8:8" x14ac:dyDescent="0.3">
      <c r="H3862" s="43"/>
    </row>
    <row r="3863" spans="8:8" x14ac:dyDescent="0.3">
      <c r="H3863" s="43"/>
    </row>
    <row r="3864" spans="8:8" x14ac:dyDescent="0.3">
      <c r="H3864" s="43"/>
    </row>
    <row r="3865" spans="8:8" x14ac:dyDescent="0.3">
      <c r="H3865" s="43"/>
    </row>
    <row r="3866" spans="8:8" x14ac:dyDescent="0.3">
      <c r="H3866" s="43"/>
    </row>
    <row r="3867" spans="8:8" x14ac:dyDescent="0.3">
      <c r="H3867" s="43"/>
    </row>
    <row r="3868" spans="8:8" x14ac:dyDescent="0.3">
      <c r="H3868" s="43"/>
    </row>
    <row r="3869" spans="8:8" x14ac:dyDescent="0.3">
      <c r="H3869" s="43"/>
    </row>
    <row r="3870" spans="8:8" x14ac:dyDescent="0.3">
      <c r="H3870" s="43"/>
    </row>
    <row r="3871" spans="8:8" x14ac:dyDescent="0.3">
      <c r="H3871" s="43"/>
    </row>
    <row r="3872" spans="8:8" x14ac:dyDescent="0.3">
      <c r="H3872" s="43"/>
    </row>
    <row r="3873" spans="8:8" x14ac:dyDescent="0.3">
      <c r="H3873" s="43"/>
    </row>
    <row r="3874" spans="8:8" x14ac:dyDescent="0.3">
      <c r="H3874" s="43"/>
    </row>
    <row r="3875" spans="8:8" x14ac:dyDescent="0.3">
      <c r="H3875" s="43"/>
    </row>
    <row r="3876" spans="8:8" x14ac:dyDescent="0.3">
      <c r="H3876" s="43"/>
    </row>
    <row r="3877" spans="8:8" x14ac:dyDescent="0.3">
      <c r="H3877" s="43"/>
    </row>
    <row r="3878" spans="8:8" x14ac:dyDescent="0.3">
      <c r="H3878" s="43"/>
    </row>
    <row r="3879" spans="8:8" x14ac:dyDescent="0.3">
      <c r="H3879" s="43"/>
    </row>
    <row r="3880" spans="8:8" x14ac:dyDescent="0.3">
      <c r="H3880" s="43"/>
    </row>
    <row r="3881" spans="8:8" x14ac:dyDescent="0.3">
      <c r="H3881" s="43"/>
    </row>
    <row r="3882" spans="8:8" x14ac:dyDescent="0.3">
      <c r="H3882" s="43"/>
    </row>
    <row r="3883" spans="8:8" x14ac:dyDescent="0.3">
      <c r="H3883" s="43"/>
    </row>
    <row r="3884" spans="8:8" x14ac:dyDescent="0.3">
      <c r="H3884" s="43"/>
    </row>
    <row r="3885" spans="8:8" x14ac:dyDescent="0.3">
      <c r="H3885" s="43"/>
    </row>
    <row r="3886" spans="8:8" x14ac:dyDescent="0.3">
      <c r="H3886" s="43"/>
    </row>
    <row r="3887" spans="8:8" x14ac:dyDescent="0.3">
      <c r="H3887" s="43"/>
    </row>
    <row r="3888" spans="8:8" x14ac:dyDescent="0.3">
      <c r="H3888" s="43"/>
    </row>
    <row r="3889" spans="8:8" x14ac:dyDescent="0.3">
      <c r="H3889" s="43"/>
    </row>
    <row r="3890" spans="8:8" x14ac:dyDescent="0.3">
      <c r="H3890" s="43"/>
    </row>
    <row r="3891" spans="8:8" x14ac:dyDescent="0.3">
      <c r="H3891" s="43"/>
    </row>
    <row r="3892" spans="8:8" x14ac:dyDescent="0.3">
      <c r="H3892" s="43"/>
    </row>
    <row r="3893" spans="8:8" x14ac:dyDescent="0.3">
      <c r="H3893" s="43"/>
    </row>
    <row r="3894" spans="8:8" x14ac:dyDescent="0.3">
      <c r="H3894" s="43"/>
    </row>
    <row r="3895" spans="8:8" x14ac:dyDescent="0.3">
      <c r="H3895" s="43"/>
    </row>
    <row r="3896" spans="8:8" x14ac:dyDescent="0.3">
      <c r="H3896" s="43"/>
    </row>
    <row r="3897" spans="8:8" x14ac:dyDescent="0.3">
      <c r="H3897" s="43"/>
    </row>
    <row r="3898" spans="8:8" x14ac:dyDescent="0.3">
      <c r="H3898" s="43"/>
    </row>
    <row r="3899" spans="8:8" x14ac:dyDescent="0.3">
      <c r="H3899" s="43"/>
    </row>
    <row r="3900" spans="8:8" x14ac:dyDescent="0.3">
      <c r="H3900" s="43"/>
    </row>
    <row r="3901" spans="8:8" x14ac:dyDescent="0.3">
      <c r="H3901" s="43"/>
    </row>
    <row r="3902" spans="8:8" x14ac:dyDescent="0.3">
      <c r="H3902" s="43"/>
    </row>
    <row r="3903" spans="8:8" x14ac:dyDescent="0.3">
      <c r="H3903" s="43"/>
    </row>
    <row r="3904" spans="8:8" x14ac:dyDescent="0.3">
      <c r="H3904" s="43"/>
    </row>
    <row r="3905" spans="8:8" x14ac:dyDescent="0.3">
      <c r="H3905" s="43"/>
    </row>
    <row r="3906" spans="8:8" x14ac:dyDescent="0.3">
      <c r="H3906" s="43"/>
    </row>
    <row r="3907" spans="8:8" x14ac:dyDescent="0.3">
      <c r="H3907" s="43"/>
    </row>
    <row r="3908" spans="8:8" x14ac:dyDescent="0.3">
      <c r="H3908" s="43"/>
    </row>
    <row r="3909" spans="8:8" x14ac:dyDescent="0.3">
      <c r="H3909" s="43"/>
    </row>
    <row r="3910" spans="8:8" x14ac:dyDescent="0.3">
      <c r="H3910" s="43"/>
    </row>
    <row r="3911" spans="8:8" x14ac:dyDescent="0.3">
      <c r="H3911" s="43"/>
    </row>
    <row r="3912" spans="8:8" x14ac:dyDescent="0.3">
      <c r="H3912" s="43"/>
    </row>
    <row r="3913" spans="8:8" x14ac:dyDescent="0.3">
      <c r="H3913" s="43"/>
    </row>
    <row r="3914" spans="8:8" x14ac:dyDescent="0.3">
      <c r="H3914" s="43"/>
    </row>
    <row r="3915" spans="8:8" x14ac:dyDescent="0.3">
      <c r="H3915" s="43"/>
    </row>
    <row r="3916" spans="8:8" x14ac:dyDescent="0.3">
      <c r="H3916" s="43"/>
    </row>
    <row r="3917" spans="8:8" x14ac:dyDescent="0.3">
      <c r="H3917" s="43"/>
    </row>
    <row r="3918" spans="8:8" x14ac:dyDescent="0.3">
      <c r="H3918" s="43"/>
    </row>
    <row r="3919" spans="8:8" x14ac:dyDescent="0.3">
      <c r="H3919" s="43"/>
    </row>
    <row r="3920" spans="8:8" x14ac:dyDescent="0.3">
      <c r="H3920" s="43"/>
    </row>
    <row r="3921" spans="8:8" x14ac:dyDescent="0.3">
      <c r="H3921" s="43"/>
    </row>
    <row r="3922" spans="8:8" x14ac:dyDescent="0.3">
      <c r="H3922" s="43"/>
    </row>
    <row r="3923" spans="8:8" x14ac:dyDescent="0.3">
      <c r="H3923" s="43"/>
    </row>
    <row r="3924" spans="8:8" x14ac:dyDescent="0.3">
      <c r="H3924" s="43"/>
    </row>
    <row r="3925" spans="8:8" x14ac:dyDescent="0.3">
      <c r="H3925" s="43"/>
    </row>
    <row r="3926" spans="8:8" x14ac:dyDescent="0.3">
      <c r="H3926" s="43"/>
    </row>
    <row r="3927" spans="8:8" x14ac:dyDescent="0.3">
      <c r="H3927" s="43"/>
    </row>
    <row r="3928" spans="8:8" x14ac:dyDescent="0.3">
      <c r="H3928" s="43"/>
    </row>
    <row r="3929" spans="8:8" x14ac:dyDescent="0.3">
      <c r="H3929" s="43"/>
    </row>
    <row r="3930" spans="8:8" x14ac:dyDescent="0.3">
      <c r="H3930" s="43"/>
    </row>
    <row r="3931" spans="8:8" x14ac:dyDescent="0.3">
      <c r="H3931" s="43"/>
    </row>
    <row r="3932" spans="8:8" x14ac:dyDescent="0.3">
      <c r="H3932" s="43"/>
    </row>
    <row r="3933" spans="8:8" x14ac:dyDescent="0.3">
      <c r="H3933" s="43"/>
    </row>
    <row r="3934" spans="8:8" x14ac:dyDescent="0.3">
      <c r="H3934" s="43"/>
    </row>
    <row r="3935" spans="8:8" x14ac:dyDescent="0.3">
      <c r="H3935" s="43"/>
    </row>
    <row r="3936" spans="8:8" x14ac:dyDescent="0.3">
      <c r="H3936" s="43"/>
    </row>
    <row r="3937" spans="8:8" x14ac:dyDescent="0.3">
      <c r="H3937" s="43"/>
    </row>
    <row r="3938" spans="8:8" x14ac:dyDescent="0.3">
      <c r="H3938" s="43"/>
    </row>
    <row r="3939" spans="8:8" x14ac:dyDescent="0.3">
      <c r="H3939" s="43"/>
    </row>
    <row r="3940" spans="8:8" x14ac:dyDescent="0.3">
      <c r="H3940" s="43"/>
    </row>
    <row r="3941" spans="8:8" x14ac:dyDescent="0.3">
      <c r="H3941" s="43"/>
    </row>
    <row r="3942" spans="8:8" x14ac:dyDescent="0.3">
      <c r="H3942" s="43"/>
    </row>
    <row r="3943" spans="8:8" x14ac:dyDescent="0.3">
      <c r="H3943" s="43"/>
    </row>
    <row r="3944" spans="8:8" x14ac:dyDescent="0.3">
      <c r="H3944" s="43"/>
    </row>
    <row r="3945" spans="8:8" x14ac:dyDescent="0.3">
      <c r="H3945" s="43"/>
    </row>
    <row r="3946" spans="8:8" x14ac:dyDescent="0.3">
      <c r="H3946" s="43"/>
    </row>
    <row r="3947" spans="8:8" x14ac:dyDescent="0.3">
      <c r="H3947" s="43"/>
    </row>
    <row r="3948" spans="8:8" x14ac:dyDescent="0.3">
      <c r="H3948" s="43"/>
    </row>
    <row r="3949" spans="8:8" x14ac:dyDescent="0.3">
      <c r="H3949" s="43"/>
    </row>
    <row r="3950" spans="8:8" x14ac:dyDescent="0.3">
      <c r="H3950" s="43"/>
    </row>
    <row r="3951" spans="8:8" x14ac:dyDescent="0.3">
      <c r="H3951" s="43"/>
    </row>
    <row r="3952" spans="8:8" x14ac:dyDescent="0.3">
      <c r="H3952" s="43"/>
    </row>
    <row r="3953" spans="8:8" x14ac:dyDescent="0.3">
      <c r="H3953" s="43"/>
    </row>
    <row r="3954" spans="8:8" x14ac:dyDescent="0.3">
      <c r="H3954" s="43"/>
    </row>
    <row r="3955" spans="8:8" x14ac:dyDescent="0.3">
      <c r="H3955" s="43"/>
    </row>
    <row r="3956" spans="8:8" x14ac:dyDescent="0.3">
      <c r="H3956" s="43"/>
    </row>
    <row r="3957" spans="8:8" x14ac:dyDescent="0.3">
      <c r="H3957" s="43"/>
    </row>
    <row r="3958" spans="8:8" x14ac:dyDescent="0.3">
      <c r="H3958" s="43"/>
    </row>
    <row r="3959" spans="8:8" x14ac:dyDescent="0.3">
      <c r="H3959" s="43"/>
    </row>
    <row r="3960" spans="8:8" x14ac:dyDescent="0.3">
      <c r="H3960" s="43"/>
    </row>
    <row r="3961" spans="8:8" x14ac:dyDescent="0.3">
      <c r="H3961" s="43"/>
    </row>
    <row r="3962" spans="8:8" x14ac:dyDescent="0.3">
      <c r="H3962" s="43"/>
    </row>
    <row r="3963" spans="8:8" x14ac:dyDescent="0.3">
      <c r="H3963" s="43"/>
    </row>
    <row r="3964" spans="8:8" x14ac:dyDescent="0.3">
      <c r="H3964" s="43"/>
    </row>
    <row r="3965" spans="8:8" x14ac:dyDescent="0.3">
      <c r="H3965" s="43"/>
    </row>
    <row r="3966" spans="8:8" x14ac:dyDescent="0.3">
      <c r="H3966" s="43"/>
    </row>
    <row r="3967" spans="8:8" x14ac:dyDescent="0.3">
      <c r="H3967" s="43"/>
    </row>
    <row r="3968" spans="8:8" x14ac:dyDescent="0.3">
      <c r="H3968" s="43"/>
    </row>
    <row r="3969" spans="8:8" x14ac:dyDescent="0.3">
      <c r="H3969" s="43"/>
    </row>
    <row r="3970" spans="8:8" x14ac:dyDescent="0.3">
      <c r="H3970" s="43"/>
    </row>
    <row r="3971" spans="8:8" x14ac:dyDescent="0.3">
      <c r="H3971" s="43"/>
    </row>
    <row r="3972" spans="8:8" x14ac:dyDescent="0.3">
      <c r="H3972" s="43"/>
    </row>
    <row r="3973" spans="8:8" x14ac:dyDescent="0.3">
      <c r="H3973" s="43"/>
    </row>
    <row r="3974" spans="8:8" x14ac:dyDescent="0.3">
      <c r="H3974" s="43"/>
    </row>
    <row r="3975" spans="8:8" x14ac:dyDescent="0.3">
      <c r="H3975" s="43"/>
    </row>
    <row r="3976" spans="8:8" x14ac:dyDescent="0.3">
      <c r="H3976" s="43"/>
    </row>
    <row r="3977" spans="8:8" x14ac:dyDescent="0.3">
      <c r="H3977" s="43"/>
    </row>
    <row r="3978" spans="8:8" x14ac:dyDescent="0.3">
      <c r="H3978" s="43"/>
    </row>
    <row r="3979" spans="8:8" x14ac:dyDescent="0.3">
      <c r="H3979" s="43"/>
    </row>
    <row r="3980" spans="8:8" x14ac:dyDescent="0.3">
      <c r="H3980" s="43"/>
    </row>
    <row r="3981" spans="8:8" x14ac:dyDescent="0.3">
      <c r="H3981" s="43"/>
    </row>
    <row r="3982" spans="8:8" x14ac:dyDescent="0.3">
      <c r="H3982" s="43"/>
    </row>
    <row r="3983" spans="8:8" x14ac:dyDescent="0.3">
      <c r="H3983" s="43"/>
    </row>
    <row r="3984" spans="8:8" x14ac:dyDescent="0.3">
      <c r="H3984" s="43"/>
    </row>
    <row r="3985" spans="8:8" x14ac:dyDescent="0.3">
      <c r="H3985" s="43"/>
    </row>
    <row r="3986" spans="8:8" x14ac:dyDescent="0.3">
      <c r="H3986" s="43"/>
    </row>
    <row r="3987" spans="8:8" x14ac:dyDescent="0.3">
      <c r="H3987" s="43"/>
    </row>
    <row r="3988" spans="8:8" x14ac:dyDescent="0.3">
      <c r="H3988" s="43"/>
    </row>
    <row r="3989" spans="8:8" x14ac:dyDescent="0.3">
      <c r="H3989" s="43"/>
    </row>
    <row r="3990" spans="8:8" x14ac:dyDescent="0.3">
      <c r="H3990" s="43"/>
    </row>
    <row r="3991" spans="8:8" x14ac:dyDescent="0.3">
      <c r="H3991" s="43"/>
    </row>
    <row r="3992" spans="8:8" x14ac:dyDescent="0.3">
      <c r="H3992" s="43"/>
    </row>
    <row r="3993" spans="8:8" x14ac:dyDescent="0.3">
      <c r="H3993" s="43"/>
    </row>
    <row r="3994" spans="8:8" x14ac:dyDescent="0.3">
      <c r="H3994" s="43"/>
    </row>
    <row r="3995" spans="8:8" x14ac:dyDescent="0.3">
      <c r="H3995" s="43"/>
    </row>
    <row r="3996" spans="8:8" x14ac:dyDescent="0.3">
      <c r="H3996" s="43"/>
    </row>
    <row r="3997" spans="8:8" x14ac:dyDescent="0.3">
      <c r="H3997" s="43"/>
    </row>
    <row r="3998" spans="8:8" x14ac:dyDescent="0.3">
      <c r="H3998" s="43"/>
    </row>
    <row r="3999" spans="8:8" x14ac:dyDescent="0.3">
      <c r="H3999" s="43"/>
    </row>
    <row r="4000" spans="8:8" x14ac:dyDescent="0.3">
      <c r="H4000" s="43"/>
    </row>
    <row r="4001" spans="8:8" x14ac:dyDescent="0.3">
      <c r="H4001" s="43"/>
    </row>
    <row r="4002" spans="8:8" x14ac:dyDescent="0.3">
      <c r="H4002" s="43"/>
    </row>
    <row r="4003" spans="8:8" x14ac:dyDescent="0.3">
      <c r="H4003" s="43"/>
    </row>
    <row r="4004" spans="8:8" x14ac:dyDescent="0.3">
      <c r="H4004" s="43"/>
    </row>
    <row r="4005" spans="8:8" x14ac:dyDescent="0.3">
      <c r="H4005" s="43"/>
    </row>
    <row r="4006" spans="8:8" x14ac:dyDescent="0.3">
      <c r="H4006" s="43"/>
    </row>
    <row r="4007" spans="8:8" x14ac:dyDescent="0.3">
      <c r="H4007" s="43"/>
    </row>
    <row r="4008" spans="8:8" x14ac:dyDescent="0.3">
      <c r="H4008" s="43"/>
    </row>
    <row r="4009" spans="8:8" x14ac:dyDescent="0.3">
      <c r="H4009" s="43"/>
    </row>
    <row r="4010" spans="8:8" x14ac:dyDescent="0.3">
      <c r="H4010" s="43"/>
    </row>
    <row r="4011" spans="8:8" x14ac:dyDescent="0.3">
      <c r="H4011" s="43"/>
    </row>
    <row r="4012" spans="8:8" x14ac:dyDescent="0.3">
      <c r="H4012" s="43"/>
    </row>
    <row r="4013" spans="8:8" x14ac:dyDescent="0.3">
      <c r="H4013" s="43"/>
    </row>
    <row r="4014" spans="8:8" x14ac:dyDescent="0.3">
      <c r="H4014" s="43"/>
    </row>
    <row r="4015" spans="8:8" x14ac:dyDescent="0.3">
      <c r="H4015" s="43"/>
    </row>
    <row r="4016" spans="8:8" x14ac:dyDescent="0.3">
      <c r="H4016" s="43"/>
    </row>
    <row r="4017" spans="8:8" x14ac:dyDescent="0.3">
      <c r="H4017" s="43"/>
    </row>
    <row r="4018" spans="8:8" x14ac:dyDescent="0.3">
      <c r="H4018" s="43"/>
    </row>
    <row r="4019" spans="8:8" x14ac:dyDescent="0.3">
      <c r="H4019" s="43"/>
    </row>
    <row r="4020" spans="8:8" x14ac:dyDescent="0.3">
      <c r="H4020" s="43"/>
    </row>
    <row r="4021" spans="8:8" x14ac:dyDescent="0.3">
      <c r="H4021" s="43"/>
    </row>
    <row r="4022" spans="8:8" x14ac:dyDescent="0.3">
      <c r="H4022" s="43"/>
    </row>
    <row r="4023" spans="8:8" x14ac:dyDescent="0.3">
      <c r="H4023" s="43"/>
    </row>
    <row r="4024" spans="8:8" x14ac:dyDescent="0.3">
      <c r="H4024" s="43"/>
    </row>
    <row r="4025" spans="8:8" x14ac:dyDescent="0.3">
      <c r="H4025" s="43"/>
    </row>
    <row r="4026" spans="8:8" x14ac:dyDescent="0.3">
      <c r="H4026" s="43"/>
    </row>
    <row r="4027" spans="8:8" x14ac:dyDescent="0.3">
      <c r="H4027" s="43"/>
    </row>
    <row r="4028" spans="8:8" x14ac:dyDescent="0.3">
      <c r="H4028" s="43"/>
    </row>
    <row r="4029" spans="8:8" x14ac:dyDescent="0.3">
      <c r="H4029" s="43"/>
    </row>
    <row r="4030" spans="8:8" x14ac:dyDescent="0.3">
      <c r="H4030" s="43"/>
    </row>
    <row r="4031" spans="8:8" x14ac:dyDescent="0.3">
      <c r="H4031" s="43"/>
    </row>
    <row r="4032" spans="8:8" x14ac:dyDescent="0.3">
      <c r="H4032" s="43"/>
    </row>
    <row r="4033" spans="8:8" x14ac:dyDescent="0.3">
      <c r="H4033" s="43"/>
    </row>
    <row r="4034" spans="8:8" x14ac:dyDescent="0.3">
      <c r="H4034" s="43"/>
    </row>
    <row r="4035" spans="8:8" x14ac:dyDescent="0.3">
      <c r="H4035" s="43"/>
    </row>
    <row r="4036" spans="8:8" x14ac:dyDescent="0.3">
      <c r="H4036" s="43"/>
    </row>
    <row r="4037" spans="8:8" x14ac:dyDescent="0.3">
      <c r="H4037" s="43"/>
    </row>
    <row r="4038" spans="8:8" x14ac:dyDescent="0.3">
      <c r="H4038" s="43"/>
    </row>
    <row r="4039" spans="8:8" x14ac:dyDescent="0.3">
      <c r="H4039" s="43"/>
    </row>
    <row r="4040" spans="8:8" x14ac:dyDescent="0.3">
      <c r="H4040" s="43"/>
    </row>
    <row r="4041" spans="8:8" x14ac:dyDescent="0.3">
      <c r="H4041" s="43"/>
    </row>
    <row r="4042" spans="8:8" x14ac:dyDescent="0.3">
      <c r="H4042" s="43"/>
    </row>
    <row r="4043" spans="8:8" x14ac:dyDescent="0.3">
      <c r="H4043" s="43"/>
    </row>
    <row r="4044" spans="8:8" x14ac:dyDescent="0.3">
      <c r="H4044" s="43"/>
    </row>
    <row r="4045" spans="8:8" x14ac:dyDescent="0.3">
      <c r="H4045" s="43"/>
    </row>
    <row r="4046" spans="8:8" x14ac:dyDescent="0.3">
      <c r="H4046" s="43"/>
    </row>
    <row r="4047" spans="8:8" x14ac:dyDescent="0.3">
      <c r="H4047" s="43"/>
    </row>
    <row r="4048" spans="8:8" x14ac:dyDescent="0.3">
      <c r="H4048" s="43"/>
    </row>
    <row r="4049" spans="8:8" x14ac:dyDescent="0.3">
      <c r="H4049" s="43"/>
    </row>
    <row r="4050" spans="8:8" x14ac:dyDescent="0.3">
      <c r="H4050" s="43"/>
    </row>
    <row r="4051" spans="8:8" x14ac:dyDescent="0.3">
      <c r="H4051" s="43"/>
    </row>
    <row r="4052" spans="8:8" x14ac:dyDescent="0.3">
      <c r="H4052" s="43"/>
    </row>
    <row r="4053" spans="8:8" x14ac:dyDescent="0.3">
      <c r="H4053" s="43"/>
    </row>
    <row r="4054" spans="8:8" x14ac:dyDescent="0.3">
      <c r="H4054" s="43"/>
    </row>
    <row r="4055" spans="8:8" x14ac:dyDescent="0.3">
      <c r="H4055" s="43"/>
    </row>
    <row r="4056" spans="8:8" x14ac:dyDescent="0.3">
      <c r="H4056" s="43"/>
    </row>
    <row r="4057" spans="8:8" x14ac:dyDescent="0.3">
      <c r="H4057" s="43"/>
    </row>
    <row r="4058" spans="8:8" x14ac:dyDescent="0.3">
      <c r="H4058" s="43"/>
    </row>
    <row r="4059" spans="8:8" x14ac:dyDescent="0.3">
      <c r="H4059" s="43"/>
    </row>
    <row r="4060" spans="8:8" x14ac:dyDescent="0.3">
      <c r="H4060" s="43"/>
    </row>
    <row r="4061" spans="8:8" x14ac:dyDescent="0.3">
      <c r="H4061" s="43"/>
    </row>
    <row r="4062" spans="8:8" x14ac:dyDescent="0.3">
      <c r="H4062" s="43"/>
    </row>
    <row r="4063" spans="8:8" x14ac:dyDescent="0.3">
      <c r="H4063" s="43"/>
    </row>
    <row r="4064" spans="8:8" x14ac:dyDescent="0.3">
      <c r="H4064" s="43"/>
    </row>
    <row r="4065" spans="8:8" x14ac:dyDescent="0.3">
      <c r="H4065" s="43"/>
    </row>
    <row r="4066" spans="8:8" x14ac:dyDescent="0.3">
      <c r="H4066" s="43"/>
    </row>
    <row r="4067" spans="8:8" x14ac:dyDescent="0.3">
      <c r="H4067" s="43"/>
    </row>
    <row r="4068" spans="8:8" x14ac:dyDescent="0.3">
      <c r="H4068" s="43"/>
    </row>
    <row r="4069" spans="8:8" x14ac:dyDescent="0.3">
      <c r="H4069" s="43"/>
    </row>
    <row r="4070" spans="8:8" x14ac:dyDescent="0.3">
      <c r="H4070" s="43"/>
    </row>
    <row r="4071" spans="8:8" x14ac:dyDescent="0.3">
      <c r="H4071" s="43"/>
    </row>
    <row r="4072" spans="8:8" x14ac:dyDescent="0.3">
      <c r="H4072" s="43"/>
    </row>
    <row r="4073" spans="8:8" x14ac:dyDescent="0.3">
      <c r="H4073" s="43"/>
    </row>
    <row r="4074" spans="8:8" x14ac:dyDescent="0.3">
      <c r="H4074" s="43"/>
    </row>
    <row r="4075" spans="8:8" x14ac:dyDescent="0.3">
      <c r="H4075" s="43"/>
    </row>
    <row r="4076" spans="8:8" x14ac:dyDescent="0.3">
      <c r="H4076" s="43"/>
    </row>
    <row r="4077" spans="8:8" x14ac:dyDescent="0.3">
      <c r="H4077" s="43"/>
    </row>
    <row r="4078" spans="8:8" x14ac:dyDescent="0.3">
      <c r="H4078" s="43"/>
    </row>
    <row r="4079" spans="8:8" x14ac:dyDescent="0.3">
      <c r="H4079" s="43"/>
    </row>
    <row r="4080" spans="8:8" x14ac:dyDescent="0.3">
      <c r="H4080" s="43"/>
    </row>
    <row r="4081" spans="8:8" x14ac:dyDescent="0.3">
      <c r="H4081" s="43"/>
    </row>
    <row r="4082" spans="8:8" x14ac:dyDescent="0.3">
      <c r="H4082" s="43"/>
    </row>
    <row r="4083" spans="8:8" x14ac:dyDescent="0.3">
      <c r="H4083" s="43"/>
    </row>
    <row r="4084" spans="8:8" x14ac:dyDescent="0.3">
      <c r="H4084" s="43"/>
    </row>
    <row r="4085" spans="8:8" x14ac:dyDescent="0.3">
      <c r="H4085" s="43"/>
    </row>
    <row r="4086" spans="8:8" x14ac:dyDescent="0.3">
      <c r="H4086" s="43"/>
    </row>
    <row r="4087" spans="8:8" x14ac:dyDescent="0.3">
      <c r="H4087" s="43"/>
    </row>
    <row r="4088" spans="8:8" x14ac:dyDescent="0.3">
      <c r="H4088" s="43"/>
    </row>
    <row r="4089" spans="8:8" x14ac:dyDescent="0.3">
      <c r="H4089" s="43"/>
    </row>
    <row r="4090" spans="8:8" x14ac:dyDescent="0.3">
      <c r="H4090" s="43"/>
    </row>
    <row r="4091" spans="8:8" x14ac:dyDescent="0.3">
      <c r="H4091" s="43"/>
    </row>
    <row r="4092" spans="8:8" x14ac:dyDescent="0.3">
      <c r="H4092" s="43"/>
    </row>
    <row r="4093" spans="8:8" x14ac:dyDescent="0.3">
      <c r="H4093" s="43"/>
    </row>
    <row r="4094" spans="8:8" x14ac:dyDescent="0.3">
      <c r="H4094" s="43"/>
    </row>
    <row r="4095" spans="8:8" x14ac:dyDescent="0.3">
      <c r="H4095" s="43"/>
    </row>
    <row r="4096" spans="8:8" x14ac:dyDescent="0.3">
      <c r="H4096" s="43"/>
    </row>
    <row r="4097" spans="8:8" x14ac:dyDescent="0.3">
      <c r="H4097" s="43"/>
    </row>
    <row r="4098" spans="8:8" x14ac:dyDescent="0.3">
      <c r="H4098" s="43"/>
    </row>
    <row r="4099" spans="8:8" x14ac:dyDescent="0.3">
      <c r="H4099" s="43"/>
    </row>
    <row r="4100" spans="8:8" x14ac:dyDescent="0.3">
      <c r="H4100" s="43"/>
    </row>
    <row r="4101" spans="8:8" x14ac:dyDescent="0.3">
      <c r="H4101" s="43"/>
    </row>
    <row r="4102" spans="8:8" x14ac:dyDescent="0.3">
      <c r="H4102" s="43"/>
    </row>
    <row r="4103" spans="8:8" x14ac:dyDescent="0.3">
      <c r="H4103" s="43"/>
    </row>
    <row r="4104" spans="8:8" x14ac:dyDescent="0.3">
      <c r="H4104" s="43"/>
    </row>
    <row r="4105" spans="8:8" x14ac:dyDescent="0.3">
      <c r="H4105" s="43"/>
    </row>
    <row r="4106" spans="8:8" x14ac:dyDescent="0.3">
      <c r="H4106" s="43"/>
    </row>
    <row r="4107" spans="8:8" x14ac:dyDescent="0.3">
      <c r="H4107" s="43"/>
    </row>
    <row r="4108" spans="8:8" x14ac:dyDescent="0.3">
      <c r="H4108" s="43"/>
    </row>
    <row r="4109" spans="8:8" x14ac:dyDescent="0.3">
      <c r="H4109" s="43"/>
    </row>
    <row r="4110" spans="8:8" x14ac:dyDescent="0.3">
      <c r="H4110" s="43"/>
    </row>
    <row r="4111" spans="8:8" x14ac:dyDescent="0.3">
      <c r="H4111" s="43"/>
    </row>
    <row r="4112" spans="8:8" x14ac:dyDescent="0.3">
      <c r="H4112" s="43"/>
    </row>
    <row r="4113" spans="8:8" x14ac:dyDescent="0.3">
      <c r="H4113" s="43"/>
    </row>
    <row r="4114" spans="8:8" x14ac:dyDescent="0.3">
      <c r="H4114" s="43"/>
    </row>
    <row r="4115" spans="8:8" x14ac:dyDescent="0.3">
      <c r="H4115" s="43"/>
    </row>
    <row r="4116" spans="8:8" x14ac:dyDescent="0.3">
      <c r="H4116" s="43"/>
    </row>
    <row r="4117" spans="8:8" x14ac:dyDescent="0.3">
      <c r="H4117" s="43"/>
    </row>
    <row r="4118" spans="8:8" x14ac:dyDescent="0.3">
      <c r="H4118" s="43"/>
    </row>
    <row r="4119" spans="8:8" x14ac:dyDescent="0.3">
      <c r="H4119" s="43"/>
    </row>
    <row r="4120" spans="8:8" x14ac:dyDescent="0.3">
      <c r="H4120" s="43"/>
    </row>
    <row r="4121" spans="8:8" x14ac:dyDescent="0.3">
      <c r="H4121" s="43"/>
    </row>
    <row r="4122" spans="8:8" x14ac:dyDescent="0.3">
      <c r="H4122" s="43"/>
    </row>
    <row r="4123" spans="8:8" x14ac:dyDescent="0.3">
      <c r="H4123" s="43"/>
    </row>
    <row r="4124" spans="8:8" x14ac:dyDescent="0.3">
      <c r="H4124" s="43"/>
    </row>
    <row r="4125" spans="8:8" x14ac:dyDescent="0.3">
      <c r="H4125" s="43"/>
    </row>
    <row r="4126" spans="8:8" x14ac:dyDescent="0.3">
      <c r="H4126" s="43"/>
    </row>
    <row r="4127" spans="8:8" x14ac:dyDescent="0.3">
      <c r="H4127" s="43"/>
    </row>
    <row r="4128" spans="8:8" x14ac:dyDescent="0.3">
      <c r="H4128" s="43"/>
    </row>
    <row r="4129" spans="8:8" x14ac:dyDescent="0.3">
      <c r="H4129" s="43"/>
    </row>
    <row r="4130" spans="8:8" x14ac:dyDescent="0.3">
      <c r="H4130" s="43"/>
    </row>
    <row r="4131" spans="8:8" x14ac:dyDescent="0.3">
      <c r="H4131" s="43"/>
    </row>
    <row r="4132" spans="8:8" x14ac:dyDescent="0.3">
      <c r="H4132" s="43"/>
    </row>
    <row r="4133" spans="8:8" x14ac:dyDescent="0.3">
      <c r="H4133" s="43"/>
    </row>
    <row r="4134" spans="8:8" x14ac:dyDescent="0.3">
      <c r="H4134" s="43"/>
    </row>
    <row r="4135" spans="8:8" x14ac:dyDescent="0.3">
      <c r="H4135" s="43"/>
    </row>
    <row r="4136" spans="8:8" x14ac:dyDescent="0.3">
      <c r="H4136" s="43"/>
    </row>
    <row r="4137" spans="8:8" x14ac:dyDescent="0.3">
      <c r="H4137" s="43"/>
    </row>
    <row r="4138" spans="8:8" x14ac:dyDescent="0.3">
      <c r="H4138" s="43"/>
    </row>
    <row r="4139" spans="8:8" x14ac:dyDescent="0.3">
      <c r="H4139" s="43"/>
    </row>
    <row r="4140" spans="8:8" x14ac:dyDescent="0.3">
      <c r="H4140" s="43"/>
    </row>
    <row r="4141" spans="8:8" x14ac:dyDescent="0.3">
      <c r="H4141" s="43"/>
    </row>
    <row r="4142" spans="8:8" x14ac:dyDescent="0.3">
      <c r="H4142" s="43"/>
    </row>
    <row r="4143" spans="8:8" x14ac:dyDescent="0.3">
      <c r="H4143" s="43"/>
    </row>
    <row r="4144" spans="8:8" x14ac:dyDescent="0.3">
      <c r="H4144" s="43"/>
    </row>
    <row r="4145" spans="8:8" x14ac:dyDescent="0.3">
      <c r="H4145" s="43"/>
    </row>
    <row r="4146" spans="8:8" x14ac:dyDescent="0.3">
      <c r="H4146" s="43"/>
    </row>
    <row r="4147" spans="8:8" x14ac:dyDescent="0.3">
      <c r="H4147" s="43"/>
    </row>
    <row r="4148" spans="8:8" x14ac:dyDescent="0.3">
      <c r="H4148" s="43"/>
    </row>
    <row r="4149" spans="8:8" x14ac:dyDescent="0.3">
      <c r="H4149" s="43"/>
    </row>
    <row r="4150" spans="8:8" x14ac:dyDescent="0.3">
      <c r="H4150" s="43"/>
    </row>
    <row r="4151" spans="8:8" x14ac:dyDescent="0.3">
      <c r="H4151" s="43"/>
    </row>
    <row r="4152" spans="8:8" x14ac:dyDescent="0.3">
      <c r="H4152" s="43"/>
    </row>
    <row r="4153" spans="8:8" x14ac:dyDescent="0.3">
      <c r="H4153" s="43"/>
    </row>
    <row r="4154" spans="8:8" x14ac:dyDescent="0.3">
      <c r="H4154" s="43"/>
    </row>
    <row r="4155" spans="8:8" x14ac:dyDescent="0.3">
      <c r="H4155" s="43"/>
    </row>
    <row r="4156" spans="8:8" x14ac:dyDescent="0.3">
      <c r="H4156" s="43"/>
    </row>
    <row r="4157" spans="8:8" x14ac:dyDescent="0.3">
      <c r="H4157" s="43"/>
    </row>
    <row r="4158" spans="8:8" x14ac:dyDescent="0.3">
      <c r="H4158" s="43"/>
    </row>
    <row r="4159" spans="8:8" x14ac:dyDescent="0.3">
      <c r="H4159" s="43"/>
    </row>
    <row r="4160" spans="8:8" x14ac:dyDescent="0.3">
      <c r="H4160" s="43"/>
    </row>
    <row r="4161" spans="8:8" x14ac:dyDescent="0.3">
      <c r="H4161" s="43"/>
    </row>
    <row r="4162" spans="8:8" x14ac:dyDescent="0.3">
      <c r="H4162" s="43"/>
    </row>
    <row r="4163" spans="8:8" x14ac:dyDescent="0.3">
      <c r="H4163" s="43"/>
    </row>
    <row r="4164" spans="8:8" x14ac:dyDescent="0.3">
      <c r="H4164" s="43"/>
    </row>
    <row r="4165" spans="8:8" x14ac:dyDescent="0.3">
      <c r="H4165" s="43"/>
    </row>
    <row r="4166" spans="8:8" x14ac:dyDescent="0.3">
      <c r="H4166" s="43"/>
    </row>
    <row r="4167" spans="8:8" x14ac:dyDescent="0.3">
      <c r="H4167" s="43"/>
    </row>
    <row r="4168" spans="8:8" x14ac:dyDescent="0.3">
      <c r="H4168" s="43"/>
    </row>
    <row r="4169" spans="8:8" x14ac:dyDescent="0.3">
      <c r="H4169" s="43"/>
    </row>
    <row r="4170" spans="8:8" x14ac:dyDescent="0.3">
      <c r="H4170" s="43"/>
    </row>
    <row r="4171" spans="8:8" x14ac:dyDescent="0.3">
      <c r="H4171" s="43"/>
    </row>
    <row r="4172" spans="8:8" x14ac:dyDescent="0.3">
      <c r="H4172" s="43"/>
    </row>
    <row r="4173" spans="8:8" x14ac:dyDescent="0.3">
      <c r="H4173" s="43"/>
    </row>
    <row r="4174" spans="8:8" x14ac:dyDescent="0.3">
      <c r="H4174" s="43"/>
    </row>
    <row r="4175" spans="8:8" x14ac:dyDescent="0.3">
      <c r="H4175" s="43"/>
    </row>
    <row r="4176" spans="8:8" x14ac:dyDescent="0.3">
      <c r="H4176" s="43"/>
    </row>
    <row r="4177" spans="8:8" x14ac:dyDescent="0.3">
      <c r="H4177" s="43"/>
    </row>
    <row r="4178" spans="8:8" x14ac:dyDescent="0.3">
      <c r="H4178" s="43"/>
    </row>
    <row r="4179" spans="8:8" x14ac:dyDescent="0.3">
      <c r="H4179" s="43"/>
    </row>
    <row r="4180" spans="8:8" x14ac:dyDescent="0.3">
      <c r="H4180" s="43"/>
    </row>
    <row r="4181" spans="8:8" x14ac:dyDescent="0.3">
      <c r="H4181" s="43"/>
    </row>
    <row r="4182" spans="8:8" x14ac:dyDescent="0.3">
      <c r="H4182" s="43"/>
    </row>
    <row r="4183" spans="8:8" x14ac:dyDescent="0.3">
      <c r="H4183" s="43"/>
    </row>
    <row r="4184" spans="8:8" x14ac:dyDescent="0.3">
      <c r="H4184" s="43"/>
    </row>
    <row r="4185" spans="8:8" x14ac:dyDescent="0.3">
      <c r="H4185" s="43"/>
    </row>
    <row r="4186" spans="8:8" x14ac:dyDescent="0.3">
      <c r="H4186" s="43"/>
    </row>
    <row r="4187" spans="8:8" x14ac:dyDescent="0.3">
      <c r="H4187" s="43"/>
    </row>
    <row r="4188" spans="8:8" x14ac:dyDescent="0.3">
      <c r="H4188" s="43"/>
    </row>
    <row r="4189" spans="8:8" x14ac:dyDescent="0.3">
      <c r="H4189" s="43"/>
    </row>
    <row r="4190" spans="8:8" x14ac:dyDescent="0.3">
      <c r="H4190" s="43"/>
    </row>
    <row r="4191" spans="8:8" x14ac:dyDescent="0.3">
      <c r="H4191" s="43"/>
    </row>
    <row r="4192" spans="8:8" x14ac:dyDescent="0.3">
      <c r="H4192" s="43"/>
    </row>
    <row r="4193" spans="8:8" x14ac:dyDescent="0.3">
      <c r="H4193" s="43"/>
    </row>
    <row r="4194" spans="8:8" x14ac:dyDescent="0.3">
      <c r="H4194" s="43"/>
    </row>
    <row r="4195" spans="8:8" x14ac:dyDescent="0.3">
      <c r="H4195" s="43"/>
    </row>
    <row r="4196" spans="8:8" x14ac:dyDescent="0.3">
      <c r="H4196" s="43"/>
    </row>
    <row r="4197" spans="8:8" x14ac:dyDescent="0.3">
      <c r="H4197" s="43"/>
    </row>
    <row r="4198" spans="8:8" x14ac:dyDescent="0.3">
      <c r="H4198" s="43"/>
    </row>
    <row r="4199" spans="8:8" x14ac:dyDescent="0.3">
      <c r="H4199" s="43"/>
    </row>
    <row r="4200" spans="8:8" x14ac:dyDescent="0.3">
      <c r="H4200" s="43"/>
    </row>
    <row r="4201" spans="8:8" x14ac:dyDescent="0.3">
      <c r="H4201" s="43"/>
    </row>
    <row r="4202" spans="8:8" x14ac:dyDescent="0.3">
      <c r="H4202" s="43"/>
    </row>
    <row r="4203" spans="8:8" x14ac:dyDescent="0.3">
      <c r="H4203" s="43"/>
    </row>
    <row r="4204" spans="8:8" x14ac:dyDescent="0.3">
      <c r="H4204" s="43"/>
    </row>
    <row r="4205" spans="8:8" x14ac:dyDescent="0.3">
      <c r="H4205" s="43"/>
    </row>
    <row r="4206" spans="8:8" x14ac:dyDescent="0.3">
      <c r="H4206" s="43"/>
    </row>
    <row r="4207" spans="8:8" x14ac:dyDescent="0.3">
      <c r="H4207" s="43"/>
    </row>
    <row r="4208" spans="8:8" x14ac:dyDescent="0.3">
      <c r="H4208" s="43"/>
    </row>
    <row r="4209" spans="8:8" x14ac:dyDescent="0.3">
      <c r="H4209" s="43"/>
    </row>
    <row r="4210" spans="8:8" x14ac:dyDescent="0.3">
      <c r="H4210" s="43"/>
    </row>
    <row r="4211" spans="8:8" x14ac:dyDescent="0.3">
      <c r="H4211" s="43"/>
    </row>
    <row r="4212" spans="8:8" x14ac:dyDescent="0.3">
      <c r="H4212" s="43"/>
    </row>
    <row r="4213" spans="8:8" x14ac:dyDescent="0.3">
      <c r="H4213" s="43"/>
    </row>
    <row r="4214" spans="8:8" x14ac:dyDescent="0.3">
      <c r="H4214" s="43"/>
    </row>
    <row r="4215" spans="8:8" x14ac:dyDescent="0.3">
      <c r="H4215" s="43"/>
    </row>
    <row r="4216" spans="8:8" x14ac:dyDescent="0.3">
      <c r="H4216" s="43"/>
    </row>
    <row r="4217" spans="8:8" x14ac:dyDescent="0.3">
      <c r="H4217" s="43"/>
    </row>
    <row r="4218" spans="8:8" x14ac:dyDescent="0.3">
      <c r="H4218" s="43"/>
    </row>
    <row r="4219" spans="8:8" x14ac:dyDescent="0.3">
      <c r="H4219" s="43"/>
    </row>
    <row r="4220" spans="8:8" x14ac:dyDescent="0.3">
      <c r="H4220" s="43"/>
    </row>
    <row r="4221" spans="8:8" x14ac:dyDescent="0.3">
      <c r="H4221" s="43"/>
    </row>
    <row r="4222" spans="8:8" x14ac:dyDescent="0.3">
      <c r="H4222" s="43"/>
    </row>
    <row r="4223" spans="8:8" x14ac:dyDescent="0.3">
      <c r="H4223" s="43"/>
    </row>
    <row r="4224" spans="8:8" x14ac:dyDescent="0.3">
      <c r="H4224" s="43"/>
    </row>
    <row r="4225" spans="8:8" x14ac:dyDescent="0.3">
      <c r="H4225" s="43"/>
    </row>
    <row r="4226" spans="8:8" x14ac:dyDescent="0.3">
      <c r="H4226" s="43"/>
    </row>
    <row r="4227" spans="8:8" x14ac:dyDescent="0.3">
      <c r="H4227" s="43"/>
    </row>
    <row r="4228" spans="8:8" x14ac:dyDescent="0.3">
      <c r="H4228" s="43"/>
    </row>
    <row r="4229" spans="8:8" x14ac:dyDescent="0.3">
      <c r="H4229" s="43"/>
    </row>
    <row r="4230" spans="8:8" x14ac:dyDescent="0.3">
      <c r="H4230" s="43"/>
    </row>
    <row r="4231" spans="8:8" x14ac:dyDescent="0.3">
      <c r="H4231" s="43"/>
    </row>
    <row r="4232" spans="8:8" x14ac:dyDescent="0.3">
      <c r="H4232" s="43"/>
    </row>
    <row r="4233" spans="8:8" x14ac:dyDescent="0.3">
      <c r="H4233" s="43"/>
    </row>
    <row r="4234" spans="8:8" x14ac:dyDescent="0.3">
      <c r="H4234" s="43"/>
    </row>
    <row r="4235" spans="8:8" x14ac:dyDescent="0.3">
      <c r="H4235" s="43"/>
    </row>
    <row r="4236" spans="8:8" x14ac:dyDescent="0.3">
      <c r="H4236" s="43"/>
    </row>
    <row r="4237" spans="8:8" x14ac:dyDescent="0.3">
      <c r="H4237" s="43"/>
    </row>
    <row r="4238" spans="8:8" x14ac:dyDescent="0.3">
      <c r="H4238" s="43"/>
    </row>
    <row r="4239" spans="8:8" x14ac:dyDescent="0.3">
      <c r="H4239" s="43"/>
    </row>
    <row r="4240" spans="8:8" x14ac:dyDescent="0.3">
      <c r="H4240" s="43"/>
    </row>
    <row r="4241" spans="8:8" x14ac:dyDescent="0.3">
      <c r="H4241" s="43"/>
    </row>
    <row r="4242" spans="8:8" x14ac:dyDescent="0.3">
      <c r="H4242" s="43"/>
    </row>
    <row r="4243" spans="8:8" x14ac:dyDescent="0.3">
      <c r="H4243" s="43"/>
    </row>
    <row r="4244" spans="8:8" x14ac:dyDescent="0.3">
      <c r="H4244" s="43"/>
    </row>
    <row r="4245" spans="8:8" x14ac:dyDescent="0.3">
      <c r="H4245" s="43"/>
    </row>
    <row r="4246" spans="8:8" x14ac:dyDescent="0.3">
      <c r="H4246" s="43"/>
    </row>
    <row r="4247" spans="8:8" x14ac:dyDescent="0.3">
      <c r="H4247" s="43"/>
    </row>
    <row r="4248" spans="8:8" x14ac:dyDescent="0.3">
      <c r="H4248" s="43"/>
    </row>
    <row r="4249" spans="8:8" x14ac:dyDescent="0.3">
      <c r="H4249" s="43"/>
    </row>
    <row r="4250" spans="8:8" x14ac:dyDescent="0.3">
      <c r="H4250" s="43"/>
    </row>
    <row r="4251" spans="8:8" x14ac:dyDescent="0.3">
      <c r="H4251" s="43"/>
    </row>
    <row r="4252" spans="8:8" x14ac:dyDescent="0.3">
      <c r="H4252" s="43"/>
    </row>
    <row r="4253" spans="8:8" x14ac:dyDescent="0.3">
      <c r="H4253" s="43"/>
    </row>
    <row r="4254" spans="8:8" x14ac:dyDescent="0.3">
      <c r="H4254" s="43"/>
    </row>
    <row r="4255" spans="8:8" x14ac:dyDescent="0.3">
      <c r="H4255" s="43"/>
    </row>
    <row r="4256" spans="8:8" x14ac:dyDescent="0.3">
      <c r="H4256" s="43"/>
    </row>
    <row r="4257" spans="8:8" x14ac:dyDescent="0.3">
      <c r="H4257" s="43"/>
    </row>
    <row r="4258" spans="8:8" x14ac:dyDescent="0.3">
      <c r="H4258" s="43"/>
    </row>
    <row r="4259" spans="8:8" x14ac:dyDescent="0.3">
      <c r="H4259" s="43"/>
    </row>
    <row r="4260" spans="8:8" x14ac:dyDescent="0.3">
      <c r="H4260" s="43"/>
    </row>
    <row r="4261" spans="8:8" x14ac:dyDescent="0.3">
      <c r="H4261" s="43"/>
    </row>
    <row r="4262" spans="8:8" x14ac:dyDescent="0.3">
      <c r="H4262" s="43"/>
    </row>
    <row r="4263" spans="8:8" x14ac:dyDescent="0.3">
      <c r="H4263" s="43"/>
    </row>
    <row r="4264" spans="8:8" x14ac:dyDescent="0.3">
      <c r="H4264" s="43"/>
    </row>
    <row r="4265" spans="8:8" x14ac:dyDescent="0.3">
      <c r="H4265" s="43"/>
    </row>
    <row r="4266" spans="8:8" x14ac:dyDescent="0.3">
      <c r="H4266" s="43"/>
    </row>
    <row r="4267" spans="8:8" x14ac:dyDescent="0.3">
      <c r="H4267" s="43"/>
    </row>
    <row r="4268" spans="8:8" x14ac:dyDescent="0.3">
      <c r="H4268" s="43"/>
    </row>
    <row r="4269" spans="8:8" x14ac:dyDescent="0.3">
      <c r="H4269" s="43"/>
    </row>
    <row r="4270" spans="8:8" x14ac:dyDescent="0.3">
      <c r="H4270" s="43"/>
    </row>
    <row r="4271" spans="8:8" x14ac:dyDescent="0.3">
      <c r="H4271" s="43"/>
    </row>
    <row r="4272" spans="8:8" x14ac:dyDescent="0.3">
      <c r="H4272" s="43"/>
    </row>
    <row r="4273" spans="8:8" x14ac:dyDescent="0.3">
      <c r="H4273" s="43"/>
    </row>
    <row r="4274" spans="8:8" x14ac:dyDescent="0.3">
      <c r="H4274" s="43"/>
    </row>
    <row r="4275" spans="8:8" x14ac:dyDescent="0.3">
      <c r="H4275" s="43"/>
    </row>
    <row r="4276" spans="8:8" x14ac:dyDescent="0.3">
      <c r="H4276" s="43"/>
    </row>
    <row r="4277" spans="8:8" x14ac:dyDescent="0.3">
      <c r="H4277" s="43"/>
    </row>
    <row r="4278" spans="8:8" x14ac:dyDescent="0.3">
      <c r="H4278" s="43"/>
    </row>
    <row r="4279" spans="8:8" x14ac:dyDescent="0.3">
      <c r="H4279" s="43"/>
    </row>
    <row r="4280" spans="8:8" x14ac:dyDescent="0.3">
      <c r="H4280" s="43"/>
    </row>
    <row r="4281" spans="8:8" x14ac:dyDescent="0.3">
      <c r="H4281" s="43"/>
    </row>
    <row r="4282" spans="8:8" x14ac:dyDescent="0.3">
      <c r="H4282" s="43"/>
    </row>
    <row r="4283" spans="8:8" x14ac:dyDescent="0.3">
      <c r="H4283" s="43"/>
    </row>
    <row r="4284" spans="8:8" x14ac:dyDescent="0.3">
      <c r="H4284" s="43"/>
    </row>
    <row r="4285" spans="8:8" x14ac:dyDescent="0.3">
      <c r="H4285" s="43"/>
    </row>
    <row r="4286" spans="8:8" x14ac:dyDescent="0.3">
      <c r="H4286" s="43"/>
    </row>
    <row r="4287" spans="8:8" x14ac:dyDescent="0.3">
      <c r="H4287" s="43"/>
    </row>
    <row r="4288" spans="8:8" x14ac:dyDescent="0.3">
      <c r="H4288" s="43"/>
    </row>
    <row r="4289" spans="8:8" x14ac:dyDescent="0.3">
      <c r="H4289" s="43"/>
    </row>
    <row r="4290" spans="8:8" x14ac:dyDescent="0.3">
      <c r="H4290" s="43"/>
    </row>
    <row r="4291" spans="8:8" x14ac:dyDescent="0.3">
      <c r="H4291" s="43"/>
    </row>
    <row r="4292" spans="8:8" x14ac:dyDescent="0.3">
      <c r="H4292" s="43"/>
    </row>
    <row r="4293" spans="8:8" x14ac:dyDescent="0.3">
      <c r="H4293" s="43"/>
    </row>
    <row r="4294" spans="8:8" x14ac:dyDescent="0.3">
      <c r="H4294" s="43"/>
    </row>
    <row r="4295" spans="8:8" x14ac:dyDescent="0.3">
      <c r="H4295" s="43"/>
    </row>
    <row r="4296" spans="8:8" x14ac:dyDescent="0.3">
      <c r="H4296" s="43"/>
    </row>
    <row r="4297" spans="8:8" x14ac:dyDescent="0.3">
      <c r="H4297" s="43"/>
    </row>
    <row r="4298" spans="8:8" x14ac:dyDescent="0.3">
      <c r="H4298" s="43"/>
    </row>
    <row r="4299" spans="8:8" x14ac:dyDescent="0.3">
      <c r="H4299" s="43"/>
    </row>
    <row r="4300" spans="8:8" x14ac:dyDescent="0.3">
      <c r="H4300" s="43"/>
    </row>
    <row r="4301" spans="8:8" x14ac:dyDescent="0.3">
      <c r="H4301" s="43"/>
    </row>
    <row r="4302" spans="8:8" x14ac:dyDescent="0.3">
      <c r="H4302" s="43"/>
    </row>
    <row r="4303" spans="8:8" x14ac:dyDescent="0.3">
      <c r="H4303" s="43"/>
    </row>
    <row r="4304" spans="8:8" x14ac:dyDescent="0.3">
      <c r="H4304" s="43"/>
    </row>
    <row r="4305" spans="8:8" x14ac:dyDescent="0.3">
      <c r="H4305" s="43"/>
    </row>
    <row r="4306" spans="8:8" x14ac:dyDescent="0.3">
      <c r="H4306" s="43"/>
    </row>
    <row r="4307" spans="8:8" x14ac:dyDescent="0.3">
      <c r="H4307" s="43"/>
    </row>
    <row r="4308" spans="8:8" x14ac:dyDescent="0.3">
      <c r="H4308" s="43"/>
    </row>
    <row r="4309" spans="8:8" x14ac:dyDescent="0.3">
      <c r="H4309" s="43"/>
    </row>
    <row r="4310" spans="8:8" x14ac:dyDescent="0.3">
      <c r="H4310" s="43"/>
    </row>
    <row r="4311" spans="8:8" x14ac:dyDescent="0.3">
      <c r="H4311" s="43"/>
    </row>
    <row r="4312" spans="8:8" x14ac:dyDescent="0.3">
      <c r="H4312" s="43"/>
    </row>
    <row r="4313" spans="8:8" x14ac:dyDescent="0.3">
      <c r="H4313" s="43"/>
    </row>
    <row r="4314" spans="8:8" x14ac:dyDescent="0.3">
      <c r="H4314" s="43"/>
    </row>
    <row r="4315" spans="8:8" x14ac:dyDescent="0.3">
      <c r="H4315" s="43"/>
    </row>
    <row r="4316" spans="8:8" x14ac:dyDescent="0.3">
      <c r="H4316" s="43"/>
    </row>
    <row r="4317" spans="8:8" x14ac:dyDescent="0.3">
      <c r="H4317" s="43"/>
    </row>
    <row r="4318" spans="8:8" x14ac:dyDescent="0.3">
      <c r="H4318" s="43"/>
    </row>
    <row r="4319" spans="8:8" x14ac:dyDescent="0.3">
      <c r="H4319" s="43"/>
    </row>
    <row r="4320" spans="8:8" x14ac:dyDescent="0.3">
      <c r="H4320" s="43"/>
    </row>
    <row r="4321" spans="8:8" x14ac:dyDescent="0.3">
      <c r="H4321" s="43"/>
    </row>
    <row r="4322" spans="8:8" x14ac:dyDescent="0.3">
      <c r="H4322" s="43"/>
    </row>
    <row r="4323" spans="8:8" x14ac:dyDescent="0.3">
      <c r="H4323" s="43"/>
    </row>
    <row r="4324" spans="8:8" x14ac:dyDescent="0.3">
      <c r="H4324" s="43"/>
    </row>
    <row r="4325" spans="8:8" x14ac:dyDescent="0.3">
      <c r="H4325" s="43"/>
    </row>
    <row r="4326" spans="8:8" x14ac:dyDescent="0.3">
      <c r="H4326" s="43"/>
    </row>
    <row r="4327" spans="8:8" x14ac:dyDescent="0.3">
      <c r="H4327" s="43"/>
    </row>
    <row r="4328" spans="8:8" x14ac:dyDescent="0.3">
      <c r="H4328" s="43"/>
    </row>
    <row r="4329" spans="8:8" x14ac:dyDescent="0.3">
      <c r="H4329" s="43"/>
    </row>
    <row r="4330" spans="8:8" x14ac:dyDescent="0.3">
      <c r="H4330" s="43"/>
    </row>
    <row r="4331" spans="8:8" x14ac:dyDescent="0.3">
      <c r="H4331" s="43"/>
    </row>
    <row r="4332" spans="8:8" x14ac:dyDescent="0.3">
      <c r="H4332" s="43"/>
    </row>
    <row r="4333" spans="8:8" x14ac:dyDescent="0.3">
      <c r="H4333" s="43"/>
    </row>
    <row r="4334" spans="8:8" x14ac:dyDescent="0.3">
      <c r="H4334" s="43"/>
    </row>
    <row r="4335" spans="8:8" x14ac:dyDescent="0.3">
      <c r="H4335" s="43"/>
    </row>
    <row r="4336" spans="8:8" x14ac:dyDescent="0.3">
      <c r="H4336" s="43"/>
    </row>
    <row r="4337" spans="8:8" x14ac:dyDescent="0.3">
      <c r="H4337" s="43"/>
    </row>
    <row r="4338" spans="8:8" x14ac:dyDescent="0.3">
      <c r="H4338" s="43"/>
    </row>
    <row r="4339" spans="8:8" x14ac:dyDescent="0.3">
      <c r="H4339" s="43"/>
    </row>
    <row r="4340" spans="8:8" x14ac:dyDescent="0.3">
      <c r="H4340" s="43"/>
    </row>
    <row r="4341" spans="8:8" x14ac:dyDescent="0.3">
      <c r="H4341" s="43"/>
    </row>
    <row r="4342" spans="8:8" x14ac:dyDescent="0.3">
      <c r="H4342" s="43"/>
    </row>
    <row r="4343" spans="8:8" x14ac:dyDescent="0.3">
      <c r="H4343" s="43"/>
    </row>
    <row r="4344" spans="8:8" x14ac:dyDescent="0.3">
      <c r="H4344" s="43"/>
    </row>
    <row r="4345" spans="8:8" x14ac:dyDescent="0.3">
      <c r="H4345" s="43"/>
    </row>
    <row r="4346" spans="8:8" x14ac:dyDescent="0.3">
      <c r="H4346" s="43"/>
    </row>
    <row r="4347" spans="8:8" x14ac:dyDescent="0.3">
      <c r="H4347" s="43"/>
    </row>
    <row r="4348" spans="8:8" x14ac:dyDescent="0.3">
      <c r="H4348" s="43"/>
    </row>
    <row r="4349" spans="8:8" x14ac:dyDescent="0.3">
      <c r="H4349" s="43"/>
    </row>
    <row r="4350" spans="8:8" x14ac:dyDescent="0.3">
      <c r="H4350" s="43"/>
    </row>
    <row r="4351" spans="8:8" x14ac:dyDescent="0.3">
      <c r="H4351" s="43"/>
    </row>
    <row r="4352" spans="8:8" x14ac:dyDescent="0.3">
      <c r="H4352" s="43"/>
    </row>
    <row r="4353" spans="8:8" x14ac:dyDescent="0.3">
      <c r="H4353" s="43"/>
    </row>
    <row r="4354" spans="8:8" x14ac:dyDescent="0.3">
      <c r="H4354" s="43"/>
    </row>
    <row r="4355" spans="8:8" x14ac:dyDescent="0.3">
      <c r="H4355" s="43"/>
    </row>
    <row r="4356" spans="8:8" x14ac:dyDescent="0.3">
      <c r="H4356" s="43"/>
    </row>
    <row r="4357" spans="8:8" x14ac:dyDescent="0.3">
      <c r="H4357" s="43"/>
    </row>
    <row r="4358" spans="8:8" x14ac:dyDescent="0.3">
      <c r="H4358" s="43"/>
    </row>
    <row r="4359" spans="8:8" x14ac:dyDescent="0.3">
      <c r="H4359" s="43"/>
    </row>
    <row r="4360" spans="8:8" x14ac:dyDescent="0.3">
      <c r="H4360" s="43"/>
    </row>
    <row r="4361" spans="8:8" x14ac:dyDescent="0.3">
      <c r="H4361" s="43"/>
    </row>
    <row r="4362" spans="8:8" x14ac:dyDescent="0.3">
      <c r="H4362" s="43"/>
    </row>
    <row r="4363" spans="8:8" x14ac:dyDescent="0.3">
      <c r="H4363" s="43"/>
    </row>
    <row r="4364" spans="8:8" x14ac:dyDescent="0.3">
      <c r="H4364" s="43"/>
    </row>
    <row r="4365" spans="8:8" x14ac:dyDescent="0.3">
      <c r="H4365" s="43"/>
    </row>
    <row r="4366" spans="8:8" x14ac:dyDescent="0.3">
      <c r="H4366" s="43"/>
    </row>
    <row r="4367" spans="8:8" x14ac:dyDescent="0.3">
      <c r="H4367" s="43"/>
    </row>
    <row r="4368" spans="8:8" x14ac:dyDescent="0.3">
      <c r="H4368" s="43"/>
    </row>
    <row r="4369" spans="8:8" x14ac:dyDescent="0.3">
      <c r="H4369" s="43"/>
    </row>
    <row r="4370" spans="8:8" x14ac:dyDescent="0.3">
      <c r="H4370" s="43"/>
    </row>
    <row r="4371" spans="8:8" x14ac:dyDescent="0.3">
      <c r="H4371" s="43"/>
    </row>
    <row r="4372" spans="8:8" x14ac:dyDescent="0.3">
      <c r="H4372" s="43"/>
    </row>
    <row r="4373" spans="8:8" x14ac:dyDescent="0.3">
      <c r="H4373" s="43"/>
    </row>
    <row r="4374" spans="8:8" x14ac:dyDescent="0.3">
      <c r="H4374" s="43"/>
    </row>
    <row r="4375" spans="8:8" x14ac:dyDescent="0.3">
      <c r="H4375" s="43"/>
    </row>
    <row r="4376" spans="8:8" x14ac:dyDescent="0.3">
      <c r="H4376" s="43"/>
    </row>
    <row r="4377" spans="8:8" x14ac:dyDescent="0.3">
      <c r="H4377" s="43"/>
    </row>
    <row r="4378" spans="8:8" x14ac:dyDescent="0.3">
      <c r="H4378" s="43"/>
    </row>
    <row r="4379" spans="8:8" x14ac:dyDescent="0.3">
      <c r="H4379" s="43"/>
    </row>
    <row r="4380" spans="8:8" x14ac:dyDescent="0.3">
      <c r="H4380" s="43"/>
    </row>
    <row r="4381" spans="8:8" x14ac:dyDescent="0.3">
      <c r="H4381" s="43"/>
    </row>
    <row r="4382" spans="8:8" x14ac:dyDescent="0.3">
      <c r="H4382" s="43"/>
    </row>
    <row r="4383" spans="8:8" x14ac:dyDescent="0.3">
      <c r="H4383" s="43"/>
    </row>
    <row r="4384" spans="8:8" x14ac:dyDescent="0.3">
      <c r="H4384" s="43"/>
    </row>
    <row r="4385" spans="8:8" x14ac:dyDescent="0.3">
      <c r="H4385" s="43"/>
    </row>
    <row r="4386" spans="8:8" x14ac:dyDescent="0.3">
      <c r="H4386" s="43"/>
    </row>
    <row r="4387" spans="8:8" x14ac:dyDescent="0.3">
      <c r="H4387" s="43"/>
    </row>
    <row r="4388" spans="8:8" x14ac:dyDescent="0.3">
      <c r="H4388" s="43"/>
    </row>
    <row r="4389" spans="8:8" x14ac:dyDescent="0.3">
      <c r="H4389" s="43"/>
    </row>
    <row r="4390" spans="8:8" x14ac:dyDescent="0.3">
      <c r="H4390" s="43"/>
    </row>
    <row r="4391" spans="8:8" x14ac:dyDescent="0.3">
      <c r="H4391" s="43"/>
    </row>
    <row r="4392" spans="8:8" x14ac:dyDescent="0.3">
      <c r="H4392" s="43"/>
    </row>
    <row r="4393" spans="8:8" x14ac:dyDescent="0.3">
      <c r="H4393" s="43"/>
    </row>
    <row r="4394" spans="8:8" x14ac:dyDescent="0.3">
      <c r="H4394" s="43"/>
    </row>
    <row r="4395" spans="8:8" x14ac:dyDescent="0.3">
      <c r="H4395" s="43"/>
    </row>
    <row r="4396" spans="8:8" x14ac:dyDescent="0.3">
      <c r="H4396" s="43"/>
    </row>
    <row r="4397" spans="8:8" x14ac:dyDescent="0.3">
      <c r="H4397" s="43"/>
    </row>
    <row r="4398" spans="8:8" x14ac:dyDescent="0.3">
      <c r="H4398" s="43"/>
    </row>
    <row r="4399" spans="8:8" x14ac:dyDescent="0.3">
      <c r="H4399" s="43"/>
    </row>
    <row r="4400" spans="8:8" x14ac:dyDescent="0.3">
      <c r="H4400" s="43"/>
    </row>
    <row r="4401" spans="8:8" x14ac:dyDescent="0.3">
      <c r="H4401" s="43"/>
    </row>
    <row r="4402" spans="8:8" x14ac:dyDescent="0.3">
      <c r="H4402" s="43"/>
    </row>
    <row r="4403" spans="8:8" x14ac:dyDescent="0.3">
      <c r="H4403" s="43"/>
    </row>
    <row r="4404" spans="8:8" x14ac:dyDescent="0.3">
      <c r="H4404" s="43"/>
    </row>
    <row r="4405" spans="8:8" x14ac:dyDescent="0.3">
      <c r="H4405" s="43"/>
    </row>
    <row r="4406" spans="8:8" x14ac:dyDescent="0.3">
      <c r="H4406" s="43"/>
    </row>
    <row r="4407" spans="8:8" x14ac:dyDescent="0.3">
      <c r="H4407" s="43"/>
    </row>
    <row r="4408" spans="8:8" x14ac:dyDescent="0.3">
      <c r="H4408" s="43"/>
    </row>
    <row r="4409" spans="8:8" x14ac:dyDescent="0.3">
      <c r="H4409" s="43"/>
    </row>
    <row r="4410" spans="8:8" x14ac:dyDescent="0.3">
      <c r="H4410" s="43"/>
    </row>
    <row r="4411" spans="8:8" x14ac:dyDescent="0.3">
      <c r="H4411" s="43"/>
    </row>
    <row r="4412" spans="8:8" x14ac:dyDescent="0.3">
      <c r="H4412" s="43"/>
    </row>
    <row r="4413" spans="8:8" x14ac:dyDescent="0.3">
      <c r="H4413" s="43"/>
    </row>
    <row r="4414" spans="8:8" x14ac:dyDescent="0.3">
      <c r="H4414" s="43"/>
    </row>
    <row r="4415" spans="8:8" x14ac:dyDescent="0.3">
      <c r="H4415" s="43"/>
    </row>
    <row r="4416" spans="8:8" x14ac:dyDescent="0.3">
      <c r="H4416" s="43"/>
    </row>
    <row r="4417" spans="8:8" x14ac:dyDescent="0.3">
      <c r="H4417" s="43"/>
    </row>
    <row r="4418" spans="8:8" x14ac:dyDescent="0.3">
      <c r="H4418" s="43"/>
    </row>
    <row r="4419" spans="8:8" x14ac:dyDescent="0.3">
      <c r="H4419" s="43"/>
    </row>
    <row r="4420" spans="8:8" x14ac:dyDescent="0.3">
      <c r="H4420" s="43"/>
    </row>
    <row r="4421" spans="8:8" x14ac:dyDescent="0.3">
      <c r="H4421" s="43"/>
    </row>
    <row r="4422" spans="8:8" x14ac:dyDescent="0.3">
      <c r="H4422" s="43"/>
    </row>
    <row r="4423" spans="8:8" x14ac:dyDescent="0.3">
      <c r="H4423" s="43"/>
    </row>
    <row r="4424" spans="8:8" x14ac:dyDescent="0.3">
      <c r="H4424" s="43"/>
    </row>
    <row r="4425" spans="8:8" x14ac:dyDescent="0.3">
      <c r="H4425" s="43"/>
    </row>
    <row r="4426" spans="8:8" x14ac:dyDescent="0.3">
      <c r="H4426" s="43"/>
    </row>
    <row r="4427" spans="8:8" x14ac:dyDescent="0.3">
      <c r="H4427" s="43"/>
    </row>
    <row r="4428" spans="8:8" x14ac:dyDescent="0.3">
      <c r="H4428" s="43"/>
    </row>
    <row r="4429" spans="8:8" x14ac:dyDescent="0.3">
      <c r="H4429" s="43"/>
    </row>
    <row r="4430" spans="8:8" x14ac:dyDescent="0.3">
      <c r="H4430" s="43"/>
    </row>
    <row r="4431" spans="8:8" x14ac:dyDescent="0.3">
      <c r="H4431" s="43"/>
    </row>
    <row r="4432" spans="8:8" x14ac:dyDescent="0.3">
      <c r="H4432" s="43"/>
    </row>
    <row r="4433" spans="8:8" x14ac:dyDescent="0.3">
      <c r="H4433" s="43"/>
    </row>
    <row r="4434" spans="8:8" x14ac:dyDescent="0.3">
      <c r="H4434" s="43"/>
    </row>
    <row r="4435" spans="8:8" x14ac:dyDescent="0.3">
      <c r="H4435" s="43"/>
    </row>
    <row r="4436" spans="8:8" x14ac:dyDescent="0.3">
      <c r="H4436" s="43"/>
    </row>
    <row r="4437" spans="8:8" x14ac:dyDescent="0.3">
      <c r="H4437" s="43"/>
    </row>
    <row r="4438" spans="8:8" x14ac:dyDescent="0.3">
      <c r="H4438" s="43"/>
    </row>
    <row r="4439" spans="8:8" x14ac:dyDescent="0.3">
      <c r="H4439" s="43"/>
    </row>
    <row r="4440" spans="8:8" x14ac:dyDescent="0.3">
      <c r="H4440" s="43"/>
    </row>
    <row r="4441" spans="8:8" x14ac:dyDescent="0.3">
      <c r="H4441" s="43"/>
    </row>
    <row r="4442" spans="8:8" x14ac:dyDescent="0.3">
      <c r="H4442" s="43"/>
    </row>
    <row r="4443" spans="8:8" x14ac:dyDescent="0.3">
      <c r="H4443" s="43"/>
    </row>
    <row r="4444" spans="8:8" x14ac:dyDescent="0.3">
      <c r="H4444" s="43"/>
    </row>
    <row r="4445" spans="8:8" x14ac:dyDescent="0.3">
      <c r="H4445" s="43"/>
    </row>
    <row r="4446" spans="8:8" x14ac:dyDescent="0.3">
      <c r="H4446" s="43"/>
    </row>
    <row r="4447" spans="8:8" x14ac:dyDescent="0.3">
      <c r="H4447" s="43"/>
    </row>
    <row r="4448" spans="8:8" x14ac:dyDescent="0.3">
      <c r="H4448" s="43"/>
    </row>
    <row r="4449" spans="8:8" x14ac:dyDescent="0.3">
      <c r="H4449" s="43"/>
    </row>
    <row r="4450" spans="8:8" x14ac:dyDescent="0.3">
      <c r="H4450" s="43"/>
    </row>
    <row r="4451" spans="8:8" x14ac:dyDescent="0.3">
      <c r="H4451" s="43"/>
    </row>
    <row r="4452" spans="8:8" x14ac:dyDescent="0.3">
      <c r="H4452" s="43"/>
    </row>
    <row r="4453" spans="8:8" x14ac:dyDescent="0.3">
      <c r="H4453" s="43"/>
    </row>
    <row r="4454" spans="8:8" x14ac:dyDescent="0.3">
      <c r="H4454" s="43"/>
    </row>
    <row r="4455" spans="8:8" x14ac:dyDescent="0.3">
      <c r="H4455" s="43"/>
    </row>
    <row r="4456" spans="8:8" x14ac:dyDescent="0.3">
      <c r="H4456" s="43"/>
    </row>
    <row r="4457" spans="8:8" x14ac:dyDescent="0.3">
      <c r="H4457" s="43"/>
    </row>
    <row r="4458" spans="8:8" x14ac:dyDescent="0.3">
      <c r="H4458" s="43"/>
    </row>
    <row r="4459" spans="8:8" x14ac:dyDescent="0.3">
      <c r="H4459" s="43"/>
    </row>
    <row r="4460" spans="8:8" x14ac:dyDescent="0.3">
      <c r="H4460" s="43"/>
    </row>
    <row r="4461" spans="8:8" x14ac:dyDescent="0.3">
      <c r="H4461" s="43"/>
    </row>
    <row r="4462" spans="8:8" x14ac:dyDescent="0.3">
      <c r="H4462" s="43"/>
    </row>
    <row r="4463" spans="8:8" x14ac:dyDescent="0.3">
      <c r="H4463" s="43"/>
    </row>
    <row r="4464" spans="8:8" x14ac:dyDescent="0.3">
      <c r="H4464" s="43"/>
    </row>
    <row r="4465" spans="8:8" x14ac:dyDescent="0.3">
      <c r="H4465" s="43"/>
    </row>
    <row r="4466" spans="8:8" x14ac:dyDescent="0.3">
      <c r="H4466" s="43"/>
    </row>
    <row r="4467" spans="8:8" x14ac:dyDescent="0.3">
      <c r="H4467" s="43"/>
    </row>
    <row r="4468" spans="8:8" x14ac:dyDescent="0.3">
      <c r="H4468" s="43"/>
    </row>
    <row r="4469" spans="8:8" x14ac:dyDescent="0.3">
      <c r="H4469" s="43"/>
    </row>
    <row r="4470" spans="8:8" x14ac:dyDescent="0.3">
      <c r="H4470" s="43"/>
    </row>
    <row r="4471" spans="8:8" x14ac:dyDescent="0.3">
      <c r="H4471" s="43"/>
    </row>
    <row r="4472" spans="8:8" x14ac:dyDescent="0.3">
      <c r="H4472" s="43"/>
    </row>
    <row r="4473" spans="8:8" x14ac:dyDescent="0.3">
      <c r="H4473" s="43"/>
    </row>
    <row r="4474" spans="8:8" x14ac:dyDescent="0.3">
      <c r="H4474" s="43"/>
    </row>
    <row r="4475" spans="8:8" x14ac:dyDescent="0.3">
      <c r="H4475" s="43"/>
    </row>
    <row r="4476" spans="8:8" x14ac:dyDescent="0.3">
      <c r="H4476" s="43"/>
    </row>
    <row r="4477" spans="8:8" x14ac:dyDescent="0.3">
      <c r="H4477" s="43"/>
    </row>
    <row r="4478" spans="8:8" x14ac:dyDescent="0.3">
      <c r="H4478" s="43"/>
    </row>
    <row r="4479" spans="8:8" x14ac:dyDescent="0.3">
      <c r="H4479" s="43"/>
    </row>
    <row r="4480" spans="8:8" x14ac:dyDescent="0.3">
      <c r="H4480" s="43"/>
    </row>
    <row r="4481" spans="8:8" x14ac:dyDescent="0.3">
      <c r="H4481" s="43"/>
    </row>
    <row r="4482" spans="8:8" x14ac:dyDescent="0.3">
      <c r="H4482" s="43"/>
    </row>
    <row r="4483" spans="8:8" x14ac:dyDescent="0.3">
      <c r="H4483" s="43"/>
    </row>
    <row r="4484" spans="8:8" x14ac:dyDescent="0.3">
      <c r="H4484" s="43"/>
    </row>
    <row r="4485" spans="8:8" x14ac:dyDescent="0.3">
      <c r="H4485" s="43"/>
    </row>
    <row r="4486" spans="8:8" x14ac:dyDescent="0.3">
      <c r="H4486" s="43"/>
    </row>
    <row r="4487" spans="8:8" x14ac:dyDescent="0.3">
      <c r="H4487" s="43"/>
    </row>
    <row r="4488" spans="8:8" x14ac:dyDescent="0.3">
      <c r="H4488" s="43"/>
    </row>
    <row r="4489" spans="8:8" x14ac:dyDescent="0.3">
      <c r="H4489" s="43"/>
    </row>
    <row r="4490" spans="8:8" x14ac:dyDescent="0.3">
      <c r="H4490" s="43"/>
    </row>
    <row r="4491" spans="8:8" x14ac:dyDescent="0.3">
      <c r="H4491" s="43"/>
    </row>
    <row r="4492" spans="8:8" x14ac:dyDescent="0.3">
      <c r="H4492" s="43"/>
    </row>
    <row r="4493" spans="8:8" x14ac:dyDescent="0.3">
      <c r="H4493" s="43"/>
    </row>
    <row r="4494" spans="8:8" x14ac:dyDescent="0.3">
      <c r="H4494" s="43"/>
    </row>
    <row r="4495" spans="8:8" x14ac:dyDescent="0.3">
      <c r="H4495" s="43"/>
    </row>
    <row r="4496" spans="8:8" x14ac:dyDescent="0.3">
      <c r="H4496" s="43"/>
    </row>
    <row r="4497" spans="8:8" x14ac:dyDescent="0.3">
      <c r="H4497" s="43"/>
    </row>
    <row r="4498" spans="8:8" x14ac:dyDescent="0.3">
      <c r="H4498" s="43"/>
    </row>
    <row r="4499" spans="8:8" x14ac:dyDescent="0.3">
      <c r="H4499" s="43"/>
    </row>
    <row r="4500" spans="8:8" x14ac:dyDescent="0.3">
      <c r="H4500" s="43"/>
    </row>
    <row r="4501" spans="8:8" x14ac:dyDescent="0.3">
      <c r="H4501" s="43"/>
    </row>
    <row r="4502" spans="8:8" x14ac:dyDescent="0.3">
      <c r="H4502" s="43"/>
    </row>
    <row r="4503" spans="8:8" x14ac:dyDescent="0.3">
      <c r="H4503" s="43"/>
    </row>
    <row r="4504" spans="8:8" x14ac:dyDescent="0.3">
      <c r="H4504" s="43"/>
    </row>
    <row r="4505" spans="8:8" x14ac:dyDescent="0.3">
      <c r="H4505" s="43"/>
    </row>
    <row r="4506" spans="8:8" x14ac:dyDescent="0.3">
      <c r="H4506" s="43"/>
    </row>
    <row r="4507" spans="8:8" x14ac:dyDescent="0.3">
      <c r="H4507" s="43"/>
    </row>
    <row r="4508" spans="8:8" x14ac:dyDescent="0.3">
      <c r="H4508" s="43"/>
    </row>
    <row r="4509" spans="8:8" x14ac:dyDescent="0.3">
      <c r="H4509" s="43"/>
    </row>
    <row r="4510" spans="8:8" x14ac:dyDescent="0.3">
      <c r="H4510" s="43"/>
    </row>
    <row r="4511" spans="8:8" x14ac:dyDescent="0.3">
      <c r="H4511" s="43"/>
    </row>
    <row r="4512" spans="8:8" x14ac:dyDescent="0.3">
      <c r="H4512" s="43"/>
    </row>
    <row r="4513" spans="8:8" x14ac:dyDescent="0.3">
      <c r="H4513" s="43"/>
    </row>
    <row r="4514" spans="8:8" x14ac:dyDescent="0.3">
      <c r="H4514" s="43"/>
    </row>
    <row r="4515" spans="8:8" x14ac:dyDescent="0.3">
      <c r="H4515" s="43"/>
    </row>
    <row r="4516" spans="8:8" x14ac:dyDescent="0.3">
      <c r="H4516" s="43"/>
    </row>
    <row r="4517" spans="8:8" x14ac:dyDescent="0.3">
      <c r="H4517" s="43"/>
    </row>
    <row r="4518" spans="8:8" x14ac:dyDescent="0.3">
      <c r="H4518" s="43"/>
    </row>
    <row r="4519" spans="8:8" x14ac:dyDescent="0.3">
      <c r="H4519" s="43"/>
    </row>
    <row r="4520" spans="8:8" x14ac:dyDescent="0.3">
      <c r="H4520" s="43"/>
    </row>
    <row r="4521" spans="8:8" x14ac:dyDescent="0.3">
      <c r="H4521" s="43"/>
    </row>
    <row r="4522" spans="8:8" x14ac:dyDescent="0.3">
      <c r="H4522" s="43"/>
    </row>
    <row r="4523" spans="8:8" x14ac:dyDescent="0.3">
      <c r="H4523" s="43"/>
    </row>
    <row r="4524" spans="8:8" x14ac:dyDescent="0.3">
      <c r="H4524" s="43"/>
    </row>
    <row r="4525" spans="8:8" x14ac:dyDescent="0.3">
      <c r="H4525" s="43"/>
    </row>
    <row r="4526" spans="8:8" x14ac:dyDescent="0.3">
      <c r="H4526" s="43"/>
    </row>
    <row r="4527" spans="8:8" x14ac:dyDescent="0.3">
      <c r="H4527" s="43"/>
    </row>
    <row r="4528" spans="8:8" x14ac:dyDescent="0.3">
      <c r="H4528" s="43"/>
    </row>
    <row r="4529" spans="8:8" x14ac:dyDescent="0.3">
      <c r="H4529" s="43"/>
    </row>
    <row r="4530" spans="8:8" x14ac:dyDescent="0.3">
      <c r="H4530" s="43"/>
    </row>
    <row r="4531" spans="8:8" x14ac:dyDescent="0.3">
      <c r="H4531" s="43"/>
    </row>
    <row r="4532" spans="8:8" x14ac:dyDescent="0.3">
      <c r="H4532" s="43"/>
    </row>
    <row r="4533" spans="8:8" x14ac:dyDescent="0.3">
      <c r="H4533" s="43"/>
    </row>
    <row r="4534" spans="8:8" x14ac:dyDescent="0.3">
      <c r="H4534" s="43"/>
    </row>
    <row r="4535" spans="8:8" x14ac:dyDescent="0.3">
      <c r="H4535" s="43"/>
    </row>
    <row r="4536" spans="8:8" x14ac:dyDescent="0.3">
      <c r="H4536" s="43"/>
    </row>
    <row r="4537" spans="8:8" x14ac:dyDescent="0.3">
      <c r="H4537" s="43"/>
    </row>
    <row r="4538" spans="8:8" x14ac:dyDescent="0.3">
      <c r="H4538" s="43"/>
    </row>
    <row r="4539" spans="8:8" x14ac:dyDescent="0.3">
      <c r="H4539" s="43"/>
    </row>
    <row r="4540" spans="8:8" x14ac:dyDescent="0.3">
      <c r="H4540" s="43"/>
    </row>
    <row r="4541" spans="8:8" x14ac:dyDescent="0.3">
      <c r="H4541" s="43"/>
    </row>
    <row r="4542" spans="8:8" x14ac:dyDescent="0.3">
      <c r="H4542" s="43"/>
    </row>
    <row r="4543" spans="8:8" x14ac:dyDescent="0.3">
      <c r="H4543" s="43"/>
    </row>
    <row r="4544" spans="8:8" x14ac:dyDescent="0.3">
      <c r="H4544" s="43"/>
    </row>
    <row r="4545" spans="8:8" x14ac:dyDescent="0.3">
      <c r="H4545" s="43"/>
    </row>
    <row r="4546" spans="8:8" x14ac:dyDescent="0.3">
      <c r="H4546" s="43"/>
    </row>
    <row r="4547" spans="8:8" x14ac:dyDescent="0.3">
      <c r="H4547" s="43"/>
    </row>
    <row r="4548" spans="8:8" x14ac:dyDescent="0.3">
      <c r="H4548" s="43"/>
    </row>
    <row r="4549" spans="8:8" x14ac:dyDescent="0.3">
      <c r="H4549" s="43"/>
    </row>
    <row r="4550" spans="8:8" x14ac:dyDescent="0.3">
      <c r="H4550" s="43"/>
    </row>
    <row r="4551" spans="8:8" x14ac:dyDescent="0.3">
      <c r="H4551" s="43"/>
    </row>
    <row r="4552" spans="8:8" x14ac:dyDescent="0.3">
      <c r="H4552" s="43"/>
    </row>
    <row r="4553" spans="8:8" x14ac:dyDescent="0.3">
      <c r="H4553" s="43"/>
    </row>
    <row r="4554" spans="8:8" x14ac:dyDescent="0.3">
      <c r="H4554" s="43"/>
    </row>
    <row r="4555" spans="8:8" x14ac:dyDescent="0.3">
      <c r="H4555" s="43"/>
    </row>
    <row r="4556" spans="8:8" x14ac:dyDescent="0.3">
      <c r="H4556" s="43"/>
    </row>
    <row r="4557" spans="8:8" x14ac:dyDescent="0.3">
      <c r="H4557" s="43"/>
    </row>
    <row r="4558" spans="8:8" x14ac:dyDescent="0.3">
      <c r="H4558" s="43"/>
    </row>
    <row r="4559" spans="8:8" x14ac:dyDescent="0.3">
      <c r="H4559" s="43"/>
    </row>
    <row r="4560" spans="8:8" x14ac:dyDescent="0.3">
      <c r="H4560" s="43"/>
    </row>
    <row r="4561" spans="8:8" x14ac:dyDescent="0.3">
      <c r="H4561" s="43"/>
    </row>
    <row r="4562" spans="8:8" x14ac:dyDescent="0.3">
      <c r="H4562" s="43"/>
    </row>
    <row r="4563" spans="8:8" x14ac:dyDescent="0.3">
      <c r="H4563" s="43"/>
    </row>
    <row r="4564" spans="8:8" x14ac:dyDescent="0.3">
      <c r="H4564" s="43"/>
    </row>
    <row r="4565" spans="8:8" x14ac:dyDescent="0.3">
      <c r="H4565" s="43"/>
    </row>
    <row r="4566" spans="8:8" x14ac:dyDescent="0.3">
      <c r="H4566" s="43"/>
    </row>
    <row r="4567" spans="8:8" x14ac:dyDescent="0.3">
      <c r="H4567" s="43"/>
    </row>
    <row r="4568" spans="8:8" x14ac:dyDescent="0.3">
      <c r="H4568" s="43"/>
    </row>
    <row r="4569" spans="8:8" x14ac:dyDescent="0.3">
      <c r="H4569" s="43"/>
    </row>
    <row r="4570" spans="8:8" x14ac:dyDescent="0.3">
      <c r="H4570" s="43"/>
    </row>
    <row r="4571" spans="8:8" x14ac:dyDescent="0.3">
      <c r="H4571" s="43"/>
    </row>
    <row r="4572" spans="8:8" x14ac:dyDescent="0.3">
      <c r="H4572" s="43"/>
    </row>
    <row r="4573" spans="8:8" x14ac:dyDescent="0.3">
      <c r="H4573" s="43"/>
    </row>
    <row r="4574" spans="8:8" x14ac:dyDescent="0.3">
      <c r="H4574" s="43"/>
    </row>
    <row r="4575" spans="8:8" x14ac:dyDescent="0.3">
      <c r="H4575" s="43"/>
    </row>
    <row r="4576" spans="8:8" x14ac:dyDescent="0.3">
      <c r="H4576" s="43"/>
    </row>
    <row r="4577" spans="8:8" x14ac:dyDescent="0.3">
      <c r="H4577" s="43"/>
    </row>
    <row r="4578" spans="8:8" x14ac:dyDescent="0.3">
      <c r="H4578" s="43"/>
    </row>
    <row r="4579" spans="8:8" x14ac:dyDescent="0.3">
      <c r="H4579" s="43"/>
    </row>
    <row r="4580" spans="8:8" x14ac:dyDescent="0.3">
      <c r="H4580" s="43"/>
    </row>
    <row r="4581" spans="8:8" x14ac:dyDescent="0.3">
      <c r="H4581" s="43"/>
    </row>
    <row r="4582" spans="8:8" x14ac:dyDescent="0.3">
      <c r="H4582" s="43"/>
    </row>
    <row r="4583" spans="8:8" x14ac:dyDescent="0.3">
      <c r="H4583" s="43"/>
    </row>
    <row r="4584" spans="8:8" x14ac:dyDescent="0.3">
      <c r="H4584" s="43"/>
    </row>
    <row r="4585" spans="8:8" x14ac:dyDescent="0.3">
      <c r="H4585" s="43"/>
    </row>
    <row r="4586" spans="8:8" x14ac:dyDescent="0.3">
      <c r="H4586" s="43"/>
    </row>
    <row r="4587" spans="8:8" x14ac:dyDescent="0.3">
      <c r="H4587" s="43"/>
    </row>
    <row r="4588" spans="8:8" x14ac:dyDescent="0.3">
      <c r="H4588" s="43"/>
    </row>
    <row r="4589" spans="8:8" x14ac:dyDescent="0.3">
      <c r="H4589" s="43"/>
    </row>
    <row r="4590" spans="8:8" x14ac:dyDescent="0.3">
      <c r="H4590" s="43"/>
    </row>
    <row r="4591" spans="8:8" x14ac:dyDescent="0.3">
      <c r="H4591" s="43"/>
    </row>
    <row r="4592" spans="8:8" x14ac:dyDescent="0.3">
      <c r="H4592" s="43"/>
    </row>
    <row r="4593" spans="8:8" x14ac:dyDescent="0.3">
      <c r="H4593" s="43"/>
    </row>
    <row r="4594" spans="8:8" x14ac:dyDescent="0.3">
      <c r="H4594" s="43"/>
    </row>
    <row r="4595" spans="8:8" x14ac:dyDescent="0.3">
      <c r="H4595" s="43"/>
    </row>
    <row r="4596" spans="8:8" x14ac:dyDescent="0.3">
      <c r="H4596" s="43"/>
    </row>
    <row r="4597" spans="8:8" x14ac:dyDescent="0.3">
      <c r="H4597" s="43"/>
    </row>
    <row r="4598" spans="8:8" x14ac:dyDescent="0.3">
      <c r="H4598" s="43"/>
    </row>
    <row r="4599" spans="8:8" x14ac:dyDescent="0.3">
      <c r="H4599" s="43"/>
    </row>
    <row r="4600" spans="8:8" x14ac:dyDescent="0.3">
      <c r="H4600" s="43"/>
    </row>
    <row r="4601" spans="8:8" x14ac:dyDescent="0.3">
      <c r="H4601" s="43"/>
    </row>
    <row r="4602" spans="8:8" x14ac:dyDescent="0.3">
      <c r="H4602" s="43"/>
    </row>
    <row r="4603" spans="8:8" x14ac:dyDescent="0.3">
      <c r="H4603" s="43"/>
    </row>
    <row r="4604" spans="8:8" x14ac:dyDescent="0.3">
      <c r="H4604" s="43"/>
    </row>
    <row r="4605" spans="8:8" x14ac:dyDescent="0.3">
      <c r="H4605" s="43"/>
    </row>
    <row r="4606" spans="8:8" x14ac:dyDescent="0.3">
      <c r="H4606" s="43"/>
    </row>
    <row r="4607" spans="8:8" x14ac:dyDescent="0.3">
      <c r="H4607" s="43"/>
    </row>
    <row r="4608" spans="8:8" x14ac:dyDescent="0.3">
      <c r="H4608" s="43"/>
    </row>
    <row r="4609" spans="8:8" x14ac:dyDescent="0.3">
      <c r="H4609" s="43"/>
    </row>
    <row r="4610" spans="8:8" x14ac:dyDescent="0.3">
      <c r="H4610" s="43"/>
    </row>
    <row r="4611" spans="8:8" x14ac:dyDescent="0.3">
      <c r="H4611" s="43"/>
    </row>
    <row r="4612" spans="8:8" x14ac:dyDescent="0.3">
      <c r="H4612" s="43"/>
    </row>
    <row r="4613" spans="8:8" x14ac:dyDescent="0.3">
      <c r="H4613" s="43"/>
    </row>
    <row r="4614" spans="8:8" x14ac:dyDescent="0.3">
      <c r="H4614" s="43"/>
    </row>
    <row r="4615" spans="8:8" x14ac:dyDescent="0.3">
      <c r="H4615" s="43"/>
    </row>
    <row r="4616" spans="8:8" x14ac:dyDescent="0.3">
      <c r="H4616" s="43"/>
    </row>
    <row r="4617" spans="8:8" x14ac:dyDescent="0.3">
      <c r="H4617" s="43"/>
    </row>
    <row r="4618" spans="8:8" x14ac:dyDescent="0.3">
      <c r="H4618" s="43"/>
    </row>
    <row r="4619" spans="8:8" x14ac:dyDescent="0.3">
      <c r="H4619" s="43"/>
    </row>
    <row r="4620" spans="8:8" x14ac:dyDescent="0.3">
      <c r="H4620" s="43"/>
    </row>
    <row r="4621" spans="8:8" x14ac:dyDescent="0.3">
      <c r="H4621" s="43"/>
    </row>
    <row r="4622" spans="8:8" x14ac:dyDescent="0.3">
      <c r="H4622" s="43"/>
    </row>
    <row r="4623" spans="8:8" x14ac:dyDescent="0.3">
      <c r="H4623" s="43"/>
    </row>
    <row r="4624" spans="8:8" x14ac:dyDescent="0.3">
      <c r="H4624" s="43"/>
    </row>
    <row r="4625" spans="8:8" x14ac:dyDescent="0.3">
      <c r="H4625" s="43"/>
    </row>
    <row r="4626" spans="8:8" x14ac:dyDescent="0.3">
      <c r="H4626" s="43"/>
    </row>
    <row r="4627" spans="8:8" x14ac:dyDescent="0.3">
      <c r="H4627" s="43"/>
    </row>
    <row r="4628" spans="8:8" x14ac:dyDescent="0.3">
      <c r="H4628" s="43"/>
    </row>
    <row r="4629" spans="8:8" x14ac:dyDescent="0.3">
      <c r="H4629" s="43"/>
    </row>
    <row r="4630" spans="8:8" x14ac:dyDescent="0.3">
      <c r="H4630" s="43"/>
    </row>
    <row r="4631" spans="8:8" x14ac:dyDescent="0.3">
      <c r="H4631" s="43"/>
    </row>
    <row r="4632" spans="8:8" x14ac:dyDescent="0.3">
      <c r="H4632" s="43"/>
    </row>
    <row r="4633" spans="8:8" x14ac:dyDescent="0.3">
      <c r="H4633" s="43"/>
    </row>
    <row r="4634" spans="8:8" x14ac:dyDescent="0.3">
      <c r="H4634" s="43"/>
    </row>
    <row r="4635" spans="8:8" x14ac:dyDescent="0.3">
      <c r="H4635" s="43"/>
    </row>
    <row r="4636" spans="8:8" x14ac:dyDescent="0.3">
      <c r="H4636" s="43"/>
    </row>
    <row r="4637" spans="8:8" x14ac:dyDescent="0.3">
      <c r="H4637" s="43"/>
    </row>
    <row r="4638" spans="8:8" x14ac:dyDescent="0.3">
      <c r="H4638" s="43"/>
    </row>
    <row r="4639" spans="8:8" x14ac:dyDescent="0.3">
      <c r="H4639" s="43"/>
    </row>
    <row r="4640" spans="8:8" x14ac:dyDescent="0.3">
      <c r="H4640" s="43"/>
    </row>
    <row r="4641" spans="8:8" x14ac:dyDescent="0.3">
      <c r="H4641" s="43"/>
    </row>
    <row r="4642" spans="8:8" x14ac:dyDescent="0.3">
      <c r="H4642" s="43"/>
    </row>
    <row r="4643" spans="8:8" x14ac:dyDescent="0.3">
      <c r="H4643" s="43"/>
    </row>
    <row r="4644" spans="8:8" x14ac:dyDescent="0.3">
      <c r="H4644" s="43"/>
    </row>
    <row r="4645" spans="8:8" x14ac:dyDescent="0.3">
      <c r="H4645" s="43"/>
    </row>
    <row r="4646" spans="8:8" x14ac:dyDescent="0.3">
      <c r="H4646" s="43"/>
    </row>
    <row r="4647" spans="8:8" x14ac:dyDescent="0.3">
      <c r="H4647" s="43"/>
    </row>
    <row r="4648" spans="8:8" x14ac:dyDescent="0.3">
      <c r="H4648" s="43"/>
    </row>
    <row r="4649" spans="8:8" x14ac:dyDescent="0.3">
      <c r="H4649" s="43"/>
    </row>
    <row r="4650" spans="8:8" x14ac:dyDescent="0.3">
      <c r="H4650" s="43"/>
    </row>
    <row r="4651" spans="8:8" x14ac:dyDescent="0.3">
      <c r="H4651" s="43"/>
    </row>
    <row r="4652" spans="8:8" x14ac:dyDescent="0.3">
      <c r="H4652" s="43"/>
    </row>
    <row r="4653" spans="8:8" x14ac:dyDescent="0.3">
      <c r="H4653" s="43"/>
    </row>
    <row r="4654" spans="8:8" x14ac:dyDescent="0.3">
      <c r="H4654" s="43"/>
    </row>
    <row r="4655" spans="8:8" x14ac:dyDescent="0.3">
      <c r="H4655" s="43"/>
    </row>
    <row r="4656" spans="8:8" x14ac:dyDescent="0.3">
      <c r="H4656" s="43"/>
    </row>
    <row r="4657" spans="8:8" x14ac:dyDescent="0.3">
      <c r="H4657" s="43"/>
    </row>
    <row r="4658" spans="8:8" x14ac:dyDescent="0.3">
      <c r="H4658" s="43"/>
    </row>
    <row r="4659" spans="8:8" x14ac:dyDescent="0.3">
      <c r="H4659" s="43"/>
    </row>
    <row r="4660" spans="8:8" x14ac:dyDescent="0.3">
      <c r="H4660" s="43"/>
    </row>
    <row r="4661" spans="8:8" x14ac:dyDescent="0.3">
      <c r="H4661" s="43"/>
    </row>
    <row r="4662" spans="8:8" x14ac:dyDescent="0.3">
      <c r="H4662" s="43"/>
    </row>
    <row r="4663" spans="8:8" x14ac:dyDescent="0.3">
      <c r="H4663" s="43"/>
    </row>
    <row r="4664" spans="8:8" x14ac:dyDescent="0.3">
      <c r="H4664" s="43"/>
    </row>
    <row r="4665" spans="8:8" x14ac:dyDescent="0.3">
      <c r="H4665" s="43"/>
    </row>
    <row r="4666" spans="8:8" x14ac:dyDescent="0.3">
      <c r="H4666" s="43"/>
    </row>
    <row r="4667" spans="8:8" x14ac:dyDescent="0.3">
      <c r="H4667" s="43"/>
    </row>
    <row r="4668" spans="8:8" x14ac:dyDescent="0.3">
      <c r="H4668" s="43"/>
    </row>
    <row r="4669" spans="8:8" x14ac:dyDescent="0.3">
      <c r="H4669" s="43"/>
    </row>
    <row r="4670" spans="8:8" x14ac:dyDescent="0.3">
      <c r="H4670" s="43"/>
    </row>
    <row r="4671" spans="8:8" x14ac:dyDescent="0.3">
      <c r="H4671" s="43"/>
    </row>
    <row r="4672" spans="8:8" x14ac:dyDescent="0.3">
      <c r="H4672" s="43"/>
    </row>
    <row r="4673" spans="8:8" x14ac:dyDescent="0.3">
      <c r="H4673" s="43"/>
    </row>
    <row r="4674" spans="8:8" x14ac:dyDescent="0.3">
      <c r="H4674" s="43"/>
    </row>
    <row r="4675" spans="8:8" x14ac:dyDescent="0.3">
      <c r="H4675" s="43"/>
    </row>
    <row r="4676" spans="8:8" x14ac:dyDescent="0.3">
      <c r="H4676" s="43"/>
    </row>
    <row r="4677" spans="8:8" x14ac:dyDescent="0.3">
      <c r="H4677" s="43"/>
    </row>
    <row r="4678" spans="8:8" x14ac:dyDescent="0.3">
      <c r="H4678" s="43"/>
    </row>
    <row r="4679" spans="8:8" x14ac:dyDescent="0.3">
      <c r="H4679" s="43"/>
    </row>
    <row r="4680" spans="8:8" x14ac:dyDescent="0.3">
      <c r="H4680" s="43"/>
    </row>
    <row r="4681" spans="8:8" x14ac:dyDescent="0.3">
      <c r="H4681" s="43"/>
    </row>
    <row r="4682" spans="8:8" x14ac:dyDescent="0.3">
      <c r="H4682" s="43"/>
    </row>
    <row r="4683" spans="8:8" x14ac:dyDescent="0.3">
      <c r="H4683" s="43"/>
    </row>
    <row r="4684" spans="8:8" x14ac:dyDescent="0.3">
      <c r="H4684" s="43"/>
    </row>
    <row r="4685" spans="8:8" x14ac:dyDescent="0.3">
      <c r="H4685" s="43"/>
    </row>
    <row r="4686" spans="8:8" x14ac:dyDescent="0.3">
      <c r="H4686" s="43"/>
    </row>
    <row r="4687" spans="8:8" x14ac:dyDescent="0.3">
      <c r="H4687" s="43"/>
    </row>
    <row r="4688" spans="8:8" x14ac:dyDescent="0.3">
      <c r="H4688" s="43"/>
    </row>
    <row r="4689" spans="8:8" x14ac:dyDescent="0.3">
      <c r="H4689" s="43"/>
    </row>
    <row r="4690" spans="8:8" x14ac:dyDescent="0.3">
      <c r="H4690" s="43"/>
    </row>
    <row r="4691" spans="8:8" x14ac:dyDescent="0.3">
      <c r="H4691" s="43"/>
    </row>
    <row r="4692" spans="8:8" x14ac:dyDescent="0.3">
      <c r="H4692" s="43"/>
    </row>
    <row r="4693" spans="8:8" x14ac:dyDescent="0.3">
      <c r="H4693" s="43"/>
    </row>
    <row r="4694" spans="8:8" x14ac:dyDescent="0.3">
      <c r="H4694" s="43"/>
    </row>
    <row r="4695" spans="8:8" x14ac:dyDescent="0.3">
      <c r="H4695" s="43"/>
    </row>
    <row r="4696" spans="8:8" x14ac:dyDescent="0.3">
      <c r="H4696" s="43"/>
    </row>
    <row r="4697" spans="8:8" x14ac:dyDescent="0.3">
      <c r="H4697" s="43"/>
    </row>
    <row r="4698" spans="8:8" x14ac:dyDescent="0.3">
      <c r="H4698" s="43"/>
    </row>
    <row r="4699" spans="8:8" x14ac:dyDescent="0.3">
      <c r="H4699" s="43"/>
    </row>
    <row r="4700" spans="8:8" x14ac:dyDescent="0.3">
      <c r="H4700" s="43"/>
    </row>
    <row r="4701" spans="8:8" x14ac:dyDescent="0.3">
      <c r="H4701" s="43"/>
    </row>
    <row r="4702" spans="8:8" x14ac:dyDescent="0.3">
      <c r="H4702" s="43"/>
    </row>
    <row r="4703" spans="8:8" x14ac:dyDescent="0.3">
      <c r="H4703" s="43"/>
    </row>
    <row r="4704" spans="8:8" x14ac:dyDescent="0.3">
      <c r="H4704" s="43"/>
    </row>
    <row r="4705" spans="8:8" x14ac:dyDescent="0.3">
      <c r="H4705" s="43"/>
    </row>
    <row r="4706" spans="8:8" x14ac:dyDescent="0.3">
      <c r="H4706" s="43"/>
    </row>
    <row r="4707" spans="8:8" x14ac:dyDescent="0.3">
      <c r="H4707" s="43"/>
    </row>
    <row r="4708" spans="8:8" x14ac:dyDescent="0.3">
      <c r="H4708" s="43"/>
    </row>
    <row r="4709" spans="8:8" x14ac:dyDescent="0.3">
      <c r="H4709" s="43"/>
    </row>
    <row r="4710" spans="8:8" x14ac:dyDescent="0.3">
      <c r="H4710" s="43"/>
    </row>
    <row r="4711" spans="8:8" x14ac:dyDescent="0.3">
      <c r="H4711" s="43"/>
    </row>
    <row r="4712" spans="8:8" x14ac:dyDescent="0.3">
      <c r="H4712" s="43"/>
    </row>
    <row r="4713" spans="8:8" x14ac:dyDescent="0.3">
      <c r="H4713" s="43"/>
    </row>
    <row r="4714" spans="8:8" x14ac:dyDescent="0.3">
      <c r="H4714" s="43"/>
    </row>
    <row r="4715" spans="8:8" x14ac:dyDescent="0.3">
      <c r="H4715" s="43"/>
    </row>
    <row r="4716" spans="8:8" x14ac:dyDescent="0.3">
      <c r="H4716" s="43"/>
    </row>
    <row r="4717" spans="8:8" x14ac:dyDescent="0.3">
      <c r="H4717" s="43"/>
    </row>
    <row r="4718" spans="8:8" x14ac:dyDescent="0.3">
      <c r="H4718" s="43"/>
    </row>
    <row r="4719" spans="8:8" x14ac:dyDescent="0.3">
      <c r="H4719" s="43"/>
    </row>
    <row r="4720" spans="8:8" x14ac:dyDescent="0.3">
      <c r="H4720" s="43"/>
    </row>
    <row r="4721" spans="8:8" x14ac:dyDescent="0.3">
      <c r="H4721" s="43"/>
    </row>
    <row r="4722" spans="8:8" x14ac:dyDescent="0.3">
      <c r="H4722" s="43"/>
    </row>
    <row r="4723" spans="8:8" x14ac:dyDescent="0.3">
      <c r="H4723" s="43"/>
    </row>
    <row r="4724" spans="8:8" x14ac:dyDescent="0.3">
      <c r="H4724" s="43"/>
    </row>
    <row r="4725" spans="8:8" x14ac:dyDescent="0.3">
      <c r="H4725" s="43"/>
    </row>
    <row r="4726" spans="8:8" x14ac:dyDescent="0.3">
      <c r="H4726" s="43"/>
    </row>
    <row r="4727" spans="8:8" x14ac:dyDescent="0.3">
      <c r="H4727" s="43"/>
    </row>
    <row r="4728" spans="8:8" x14ac:dyDescent="0.3">
      <c r="H4728" s="43"/>
    </row>
    <row r="4729" spans="8:8" x14ac:dyDescent="0.3">
      <c r="H4729" s="43"/>
    </row>
    <row r="4730" spans="8:8" x14ac:dyDescent="0.3">
      <c r="H4730" s="43"/>
    </row>
    <row r="4731" spans="8:8" x14ac:dyDescent="0.3">
      <c r="H4731" s="43"/>
    </row>
    <row r="4732" spans="8:8" x14ac:dyDescent="0.3">
      <c r="H4732" s="43"/>
    </row>
    <row r="4733" spans="8:8" x14ac:dyDescent="0.3">
      <c r="H4733" s="43"/>
    </row>
    <row r="4734" spans="8:8" x14ac:dyDescent="0.3">
      <c r="H4734" s="43"/>
    </row>
    <row r="4735" spans="8:8" x14ac:dyDescent="0.3">
      <c r="H4735" s="43"/>
    </row>
    <row r="4736" spans="8:8" x14ac:dyDescent="0.3">
      <c r="H4736" s="43"/>
    </row>
    <row r="4737" spans="8:8" x14ac:dyDescent="0.3">
      <c r="H4737" s="43"/>
    </row>
    <row r="4738" spans="8:8" x14ac:dyDescent="0.3">
      <c r="H4738" s="43"/>
    </row>
    <row r="4739" spans="8:8" x14ac:dyDescent="0.3">
      <c r="H4739" s="43"/>
    </row>
    <row r="4740" spans="8:8" x14ac:dyDescent="0.3">
      <c r="H4740" s="43"/>
    </row>
    <row r="4741" spans="8:8" x14ac:dyDescent="0.3">
      <c r="H4741" s="43"/>
    </row>
    <row r="4742" spans="8:8" x14ac:dyDescent="0.3">
      <c r="H4742" s="43"/>
    </row>
    <row r="4743" spans="8:8" x14ac:dyDescent="0.3">
      <c r="H4743" s="43"/>
    </row>
    <row r="4744" spans="8:8" x14ac:dyDescent="0.3">
      <c r="H4744" s="43"/>
    </row>
    <row r="4745" spans="8:8" x14ac:dyDescent="0.3">
      <c r="H4745" s="43"/>
    </row>
    <row r="4746" spans="8:8" x14ac:dyDescent="0.3">
      <c r="H4746" s="43"/>
    </row>
    <row r="4747" spans="8:8" x14ac:dyDescent="0.3">
      <c r="H4747" s="43"/>
    </row>
    <row r="4748" spans="8:8" x14ac:dyDescent="0.3">
      <c r="H4748" s="43"/>
    </row>
    <row r="4749" spans="8:8" x14ac:dyDescent="0.3">
      <c r="H4749" s="43"/>
    </row>
    <row r="4750" spans="8:8" x14ac:dyDescent="0.3">
      <c r="H4750" s="43"/>
    </row>
    <row r="4751" spans="8:8" x14ac:dyDescent="0.3">
      <c r="H4751" s="43"/>
    </row>
    <row r="4752" spans="8:8" x14ac:dyDescent="0.3">
      <c r="H4752" s="43"/>
    </row>
    <row r="4753" spans="8:8" x14ac:dyDescent="0.3">
      <c r="H4753" s="43"/>
    </row>
    <row r="4754" spans="8:8" x14ac:dyDescent="0.3">
      <c r="H4754" s="43"/>
    </row>
    <row r="4755" spans="8:8" x14ac:dyDescent="0.3">
      <c r="H4755" s="43"/>
    </row>
    <row r="4756" spans="8:8" x14ac:dyDescent="0.3">
      <c r="H4756" s="43"/>
    </row>
    <row r="4757" spans="8:8" x14ac:dyDescent="0.3">
      <c r="H4757" s="43"/>
    </row>
    <row r="4758" spans="8:8" x14ac:dyDescent="0.3">
      <c r="H4758" s="43"/>
    </row>
    <row r="4759" spans="8:8" x14ac:dyDescent="0.3">
      <c r="H4759" s="43"/>
    </row>
    <row r="4760" spans="8:8" x14ac:dyDescent="0.3">
      <c r="H4760" s="43"/>
    </row>
    <row r="4761" spans="8:8" x14ac:dyDescent="0.3">
      <c r="H4761" s="43"/>
    </row>
    <row r="4762" spans="8:8" x14ac:dyDescent="0.3">
      <c r="H4762" s="43"/>
    </row>
    <row r="4763" spans="8:8" x14ac:dyDescent="0.3">
      <c r="H4763" s="43"/>
    </row>
    <row r="4764" spans="8:8" x14ac:dyDescent="0.3">
      <c r="H4764" s="43"/>
    </row>
    <row r="4765" spans="8:8" x14ac:dyDescent="0.3">
      <c r="H4765" s="43"/>
    </row>
    <row r="4766" spans="8:8" x14ac:dyDescent="0.3">
      <c r="H4766" s="43"/>
    </row>
    <row r="4767" spans="8:8" x14ac:dyDescent="0.3">
      <c r="H4767" s="43"/>
    </row>
    <row r="4768" spans="8:8" x14ac:dyDescent="0.3">
      <c r="H4768" s="43"/>
    </row>
    <row r="4769" spans="8:8" x14ac:dyDescent="0.3">
      <c r="H4769" s="43"/>
    </row>
    <row r="4770" spans="8:8" x14ac:dyDescent="0.3">
      <c r="H4770" s="43"/>
    </row>
    <row r="4771" spans="8:8" x14ac:dyDescent="0.3">
      <c r="H4771" s="43"/>
    </row>
    <row r="4772" spans="8:8" x14ac:dyDescent="0.3">
      <c r="H4772" s="43"/>
    </row>
    <row r="4773" spans="8:8" x14ac:dyDescent="0.3">
      <c r="H4773" s="43"/>
    </row>
    <row r="4774" spans="8:8" x14ac:dyDescent="0.3">
      <c r="H4774" s="43"/>
    </row>
    <row r="4775" spans="8:8" x14ac:dyDescent="0.3">
      <c r="H4775" s="43"/>
    </row>
    <row r="4776" spans="8:8" x14ac:dyDescent="0.3">
      <c r="H4776" s="43"/>
    </row>
    <row r="4777" spans="8:8" x14ac:dyDescent="0.3">
      <c r="H4777" s="43"/>
    </row>
    <row r="4778" spans="8:8" x14ac:dyDescent="0.3">
      <c r="H4778" s="43"/>
    </row>
    <row r="4779" spans="8:8" x14ac:dyDescent="0.3">
      <c r="H4779" s="43"/>
    </row>
    <row r="4780" spans="8:8" x14ac:dyDescent="0.3">
      <c r="H4780" s="43"/>
    </row>
    <row r="4781" spans="8:8" x14ac:dyDescent="0.3">
      <c r="H4781" s="43"/>
    </row>
    <row r="4782" spans="8:8" x14ac:dyDescent="0.3">
      <c r="H4782" s="43"/>
    </row>
    <row r="4783" spans="8:8" x14ac:dyDescent="0.3">
      <c r="H4783" s="43"/>
    </row>
    <row r="4784" spans="8:8" x14ac:dyDescent="0.3">
      <c r="H4784" s="43"/>
    </row>
    <row r="4785" spans="8:8" x14ac:dyDescent="0.3">
      <c r="H4785" s="43"/>
    </row>
    <row r="4786" spans="8:8" x14ac:dyDescent="0.3">
      <c r="H4786" s="43"/>
    </row>
    <row r="4787" spans="8:8" x14ac:dyDescent="0.3">
      <c r="H4787" s="43"/>
    </row>
    <row r="4788" spans="8:8" x14ac:dyDescent="0.3">
      <c r="H4788" s="43"/>
    </row>
    <row r="4789" spans="8:8" x14ac:dyDescent="0.3">
      <c r="H4789" s="43"/>
    </row>
    <row r="4790" spans="8:8" x14ac:dyDescent="0.3">
      <c r="H4790" s="43"/>
    </row>
    <row r="4791" spans="8:8" x14ac:dyDescent="0.3">
      <c r="H4791" s="43"/>
    </row>
    <row r="4792" spans="8:8" x14ac:dyDescent="0.3">
      <c r="H4792" s="43"/>
    </row>
    <row r="4793" spans="8:8" x14ac:dyDescent="0.3">
      <c r="H4793" s="43"/>
    </row>
    <row r="4794" spans="8:8" x14ac:dyDescent="0.3">
      <c r="H4794" s="43"/>
    </row>
    <row r="4795" spans="8:8" x14ac:dyDescent="0.3">
      <c r="H4795" s="43"/>
    </row>
    <row r="4796" spans="8:8" x14ac:dyDescent="0.3">
      <c r="H4796" s="43"/>
    </row>
    <row r="4797" spans="8:8" x14ac:dyDescent="0.3">
      <c r="H4797" s="43"/>
    </row>
    <row r="4798" spans="8:8" x14ac:dyDescent="0.3">
      <c r="H4798" s="43"/>
    </row>
    <row r="4799" spans="8:8" x14ac:dyDescent="0.3">
      <c r="H4799" s="43"/>
    </row>
    <row r="4800" spans="8:8" x14ac:dyDescent="0.3">
      <c r="H4800" s="43"/>
    </row>
    <row r="4801" spans="8:8" x14ac:dyDescent="0.3">
      <c r="H4801" s="43"/>
    </row>
    <row r="4802" spans="8:8" x14ac:dyDescent="0.3">
      <c r="H4802" s="43"/>
    </row>
    <row r="4803" spans="8:8" x14ac:dyDescent="0.3">
      <c r="H4803" s="43"/>
    </row>
    <row r="4804" spans="8:8" x14ac:dyDescent="0.3">
      <c r="H4804" s="43"/>
    </row>
    <row r="4805" spans="8:8" x14ac:dyDescent="0.3">
      <c r="H4805" s="43"/>
    </row>
    <row r="4806" spans="8:8" x14ac:dyDescent="0.3">
      <c r="H4806" s="43"/>
    </row>
    <row r="4807" spans="8:8" x14ac:dyDescent="0.3">
      <c r="H4807" s="43"/>
    </row>
    <row r="4808" spans="8:8" x14ac:dyDescent="0.3">
      <c r="H4808" s="43"/>
    </row>
    <row r="4809" spans="8:8" x14ac:dyDescent="0.3">
      <c r="H4809" s="43"/>
    </row>
    <row r="4810" spans="8:8" x14ac:dyDescent="0.3">
      <c r="H4810" s="43"/>
    </row>
    <row r="4811" spans="8:8" x14ac:dyDescent="0.3">
      <c r="H4811" s="43"/>
    </row>
    <row r="4812" spans="8:8" x14ac:dyDescent="0.3">
      <c r="H4812" s="43"/>
    </row>
    <row r="4813" spans="8:8" x14ac:dyDescent="0.3">
      <c r="H4813" s="43"/>
    </row>
    <row r="4814" spans="8:8" x14ac:dyDescent="0.3">
      <c r="H4814" s="43"/>
    </row>
    <row r="4815" spans="8:8" x14ac:dyDescent="0.3">
      <c r="H4815" s="43"/>
    </row>
    <row r="4816" spans="8:8" x14ac:dyDescent="0.3">
      <c r="H4816" s="43"/>
    </row>
    <row r="4817" spans="8:8" x14ac:dyDescent="0.3">
      <c r="H4817" s="43"/>
    </row>
    <row r="4818" spans="8:8" x14ac:dyDescent="0.3">
      <c r="H4818" s="43"/>
    </row>
    <row r="4819" spans="8:8" x14ac:dyDescent="0.3">
      <c r="H4819" s="43"/>
    </row>
    <row r="4820" spans="8:8" x14ac:dyDescent="0.3">
      <c r="H4820" s="43"/>
    </row>
    <row r="4821" spans="8:8" x14ac:dyDescent="0.3">
      <c r="H4821" s="43"/>
    </row>
    <row r="4822" spans="8:8" x14ac:dyDescent="0.3">
      <c r="H4822" s="43"/>
    </row>
    <row r="4823" spans="8:8" x14ac:dyDescent="0.3">
      <c r="H4823" s="43"/>
    </row>
    <row r="4824" spans="8:8" x14ac:dyDescent="0.3">
      <c r="H4824" s="43"/>
    </row>
    <row r="4825" spans="8:8" x14ac:dyDescent="0.3">
      <c r="H4825" s="43"/>
    </row>
    <row r="4826" spans="8:8" x14ac:dyDescent="0.3">
      <c r="H4826" s="43"/>
    </row>
    <row r="4827" spans="8:8" x14ac:dyDescent="0.3">
      <c r="H4827" s="43"/>
    </row>
    <row r="4828" spans="8:8" x14ac:dyDescent="0.3">
      <c r="H4828" s="43"/>
    </row>
    <row r="4829" spans="8:8" x14ac:dyDescent="0.3">
      <c r="H4829" s="43"/>
    </row>
    <row r="4830" spans="8:8" x14ac:dyDescent="0.3">
      <c r="H4830" s="43"/>
    </row>
    <row r="4831" spans="8:8" x14ac:dyDescent="0.3">
      <c r="H4831" s="43"/>
    </row>
    <row r="4832" spans="8:8" x14ac:dyDescent="0.3">
      <c r="H4832" s="43"/>
    </row>
    <row r="4833" spans="8:8" x14ac:dyDescent="0.3">
      <c r="H4833" s="43"/>
    </row>
    <row r="4834" spans="8:8" x14ac:dyDescent="0.3">
      <c r="H4834" s="43"/>
    </row>
    <row r="4835" spans="8:8" x14ac:dyDescent="0.3">
      <c r="H4835" s="43"/>
    </row>
    <row r="4836" spans="8:8" x14ac:dyDescent="0.3">
      <c r="H4836" s="43"/>
    </row>
    <row r="4837" spans="8:8" x14ac:dyDescent="0.3">
      <c r="H4837" s="43"/>
    </row>
    <row r="4838" spans="8:8" x14ac:dyDescent="0.3">
      <c r="H4838" s="43"/>
    </row>
    <row r="4839" spans="8:8" x14ac:dyDescent="0.3">
      <c r="H4839" s="43"/>
    </row>
    <row r="4840" spans="8:8" x14ac:dyDescent="0.3">
      <c r="H4840" s="43"/>
    </row>
    <row r="4841" spans="8:8" x14ac:dyDescent="0.3">
      <c r="H4841" s="43"/>
    </row>
    <row r="4842" spans="8:8" x14ac:dyDescent="0.3">
      <c r="H4842" s="43"/>
    </row>
    <row r="4843" spans="8:8" x14ac:dyDescent="0.3">
      <c r="H4843" s="43"/>
    </row>
    <row r="4844" spans="8:8" x14ac:dyDescent="0.3">
      <c r="H4844" s="43"/>
    </row>
    <row r="4845" spans="8:8" x14ac:dyDescent="0.3">
      <c r="H4845" s="43"/>
    </row>
    <row r="4846" spans="8:8" x14ac:dyDescent="0.3">
      <c r="H4846" s="43"/>
    </row>
    <row r="4847" spans="8:8" x14ac:dyDescent="0.3">
      <c r="H4847" s="43"/>
    </row>
    <row r="4848" spans="8:8" x14ac:dyDescent="0.3">
      <c r="H4848" s="43"/>
    </row>
    <row r="4849" spans="8:8" x14ac:dyDescent="0.3">
      <c r="H4849" s="43"/>
    </row>
    <row r="4850" spans="8:8" x14ac:dyDescent="0.3">
      <c r="H4850" s="43"/>
    </row>
    <row r="4851" spans="8:8" x14ac:dyDescent="0.3">
      <c r="H4851" s="43"/>
    </row>
    <row r="4852" spans="8:8" x14ac:dyDescent="0.3">
      <c r="H4852" s="43"/>
    </row>
    <row r="4853" spans="8:8" x14ac:dyDescent="0.3">
      <c r="H4853" s="43"/>
    </row>
    <row r="4854" spans="8:8" x14ac:dyDescent="0.3">
      <c r="H4854" s="43"/>
    </row>
    <row r="4855" spans="8:8" x14ac:dyDescent="0.3">
      <c r="H4855" s="43"/>
    </row>
    <row r="4856" spans="8:8" x14ac:dyDescent="0.3">
      <c r="H4856" s="43"/>
    </row>
    <row r="4857" spans="8:8" x14ac:dyDescent="0.3">
      <c r="H4857" s="43"/>
    </row>
    <row r="4858" spans="8:8" x14ac:dyDescent="0.3">
      <c r="H4858" s="43"/>
    </row>
    <row r="4859" spans="8:8" x14ac:dyDescent="0.3">
      <c r="H4859" s="43"/>
    </row>
    <row r="4860" spans="8:8" x14ac:dyDescent="0.3">
      <c r="H4860" s="43"/>
    </row>
    <row r="4861" spans="8:8" x14ac:dyDescent="0.3">
      <c r="H4861" s="43"/>
    </row>
    <row r="4862" spans="8:8" x14ac:dyDescent="0.3">
      <c r="H4862" s="43"/>
    </row>
    <row r="4863" spans="8:8" x14ac:dyDescent="0.3">
      <c r="H4863" s="43"/>
    </row>
    <row r="4864" spans="8:8" x14ac:dyDescent="0.3">
      <c r="H4864" s="43"/>
    </row>
    <row r="4865" spans="8:8" x14ac:dyDescent="0.3">
      <c r="H4865" s="43"/>
    </row>
    <row r="4866" spans="8:8" x14ac:dyDescent="0.3">
      <c r="H4866" s="43"/>
    </row>
    <row r="4867" spans="8:8" x14ac:dyDescent="0.3">
      <c r="H4867" s="43"/>
    </row>
    <row r="4868" spans="8:8" x14ac:dyDescent="0.3">
      <c r="H4868" s="43"/>
    </row>
    <row r="4869" spans="8:8" x14ac:dyDescent="0.3">
      <c r="H4869" s="43"/>
    </row>
    <row r="4870" spans="8:8" x14ac:dyDescent="0.3">
      <c r="H4870" s="43"/>
    </row>
    <row r="4871" spans="8:8" x14ac:dyDescent="0.3">
      <c r="H4871" s="43"/>
    </row>
    <row r="4872" spans="8:8" x14ac:dyDescent="0.3">
      <c r="H4872" s="43"/>
    </row>
    <row r="4873" spans="8:8" x14ac:dyDescent="0.3">
      <c r="H4873" s="43"/>
    </row>
    <row r="4874" spans="8:8" x14ac:dyDescent="0.3">
      <c r="H4874" s="43"/>
    </row>
    <row r="4875" spans="8:8" x14ac:dyDescent="0.3">
      <c r="H4875" s="43"/>
    </row>
    <row r="4876" spans="8:8" x14ac:dyDescent="0.3">
      <c r="H4876" s="43"/>
    </row>
    <row r="4877" spans="8:8" x14ac:dyDescent="0.3">
      <c r="H4877" s="43"/>
    </row>
    <row r="4878" spans="8:8" x14ac:dyDescent="0.3">
      <c r="H4878" s="43"/>
    </row>
    <row r="4879" spans="8:8" x14ac:dyDescent="0.3">
      <c r="H4879" s="43"/>
    </row>
    <row r="4880" spans="8:8" x14ac:dyDescent="0.3">
      <c r="H4880" s="43"/>
    </row>
    <row r="4881" spans="8:8" x14ac:dyDescent="0.3">
      <c r="H4881" s="43"/>
    </row>
    <row r="4882" spans="8:8" x14ac:dyDescent="0.3">
      <c r="H4882" s="43"/>
    </row>
    <row r="4883" spans="8:8" x14ac:dyDescent="0.3">
      <c r="H4883" s="43"/>
    </row>
    <row r="4884" spans="8:8" x14ac:dyDescent="0.3">
      <c r="H4884" s="43"/>
    </row>
    <row r="4885" spans="8:8" x14ac:dyDescent="0.3">
      <c r="H4885" s="43"/>
    </row>
    <row r="4886" spans="8:8" x14ac:dyDescent="0.3">
      <c r="H4886" s="43"/>
    </row>
    <row r="4887" spans="8:8" x14ac:dyDescent="0.3">
      <c r="H4887" s="43"/>
    </row>
    <row r="4888" spans="8:8" x14ac:dyDescent="0.3">
      <c r="H4888" s="43"/>
    </row>
    <row r="4889" spans="8:8" x14ac:dyDescent="0.3">
      <c r="H4889" s="43"/>
    </row>
    <row r="4890" spans="8:8" x14ac:dyDescent="0.3">
      <c r="H4890" s="43"/>
    </row>
    <row r="4891" spans="8:8" x14ac:dyDescent="0.3">
      <c r="H4891" s="43"/>
    </row>
    <row r="4892" spans="8:8" x14ac:dyDescent="0.3">
      <c r="H4892" s="43"/>
    </row>
    <row r="4893" spans="8:8" x14ac:dyDescent="0.3">
      <c r="H4893" s="43"/>
    </row>
    <row r="4894" spans="8:8" x14ac:dyDescent="0.3">
      <c r="H4894" s="43"/>
    </row>
    <row r="4895" spans="8:8" x14ac:dyDescent="0.3">
      <c r="H4895" s="43"/>
    </row>
    <row r="4896" spans="8:8" x14ac:dyDescent="0.3">
      <c r="H4896" s="43"/>
    </row>
    <row r="4897" spans="8:8" x14ac:dyDescent="0.3">
      <c r="H4897" s="43"/>
    </row>
    <row r="4898" spans="8:8" x14ac:dyDescent="0.3">
      <c r="H4898" s="43"/>
    </row>
    <row r="4899" spans="8:8" x14ac:dyDescent="0.3">
      <c r="H4899" s="43"/>
    </row>
    <row r="4900" spans="8:8" x14ac:dyDescent="0.3">
      <c r="H4900" s="43"/>
    </row>
    <row r="4901" spans="8:8" x14ac:dyDescent="0.3">
      <c r="H4901" s="43"/>
    </row>
    <row r="4902" spans="8:8" x14ac:dyDescent="0.3">
      <c r="H4902" s="43"/>
    </row>
    <row r="4903" spans="8:8" x14ac:dyDescent="0.3">
      <c r="H4903" s="43"/>
    </row>
    <row r="4904" spans="8:8" x14ac:dyDescent="0.3">
      <c r="H4904" s="43"/>
    </row>
    <row r="4905" spans="8:8" x14ac:dyDescent="0.3">
      <c r="H4905" s="43"/>
    </row>
    <row r="4906" spans="8:8" x14ac:dyDescent="0.3">
      <c r="H4906" s="43"/>
    </row>
    <row r="4907" spans="8:8" x14ac:dyDescent="0.3">
      <c r="H4907" s="43"/>
    </row>
    <row r="4908" spans="8:8" x14ac:dyDescent="0.3">
      <c r="H4908" s="43"/>
    </row>
    <row r="4909" spans="8:8" x14ac:dyDescent="0.3">
      <c r="H4909" s="43"/>
    </row>
    <row r="4910" spans="8:8" x14ac:dyDescent="0.3">
      <c r="H4910" s="43"/>
    </row>
    <row r="4911" spans="8:8" x14ac:dyDescent="0.3">
      <c r="H4911" s="43"/>
    </row>
    <row r="4912" spans="8:8" x14ac:dyDescent="0.3">
      <c r="H4912" s="43"/>
    </row>
    <row r="4913" spans="8:8" x14ac:dyDescent="0.3">
      <c r="H4913" s="43"/>
    </row>
    <row r="4914" spans="8:8" x14ac:dyDescent="0.3">
      <c r="H4914" s="43"/>
    </row>
    <row r="4915" spans="8:8" x14ac:dyDescent="0.3">
      <c r="H4915" s="43"/>
    </row>
    <row r="4916" spans="8:8" x14ac:dyDescent="0.3">
      <c r="H4916" s="43"/>
    </row>
    <row r="4917" spans="8:8" x14ac:dyDescent="0.3">
      <c r="H4917" s="43"/>
    </row>
    <row r="4918" spans="8:8" x14ac:dyDescent="0.3">
      <c r="H4918" s="43"/>
    </row>
    <row r="4919" spans="8:8" x14ac:dyDescent="0.3">
      <c r="H4919" s="43"/>
    </row>
    <row r="4920" spans="8:8" x14ac:dyDescent="0.3">
      <c r="H4920" s="43"/>
    </row>
    <row r="4921" spans="8:8" x14ac:dyDescent="0.3">
      <c r="H4921" s="43"/>
    </row>
    <row r="4922" spans="8:8" x14ac:dyDescent="0.3">
      <c r="H4922" s="43"/>
    </row>
    <row r="4923" spans="8:8" x14ac:dyDescent="0.3">
      <c r="H4923" s="43"/>
    </row>
    <row r="4924" spans="8:8" x14ac:dyDescent="0.3">
      <c r="H4924" s="43"/>
    </row>
    <row r="4925" spans="8:8" x14ac:dyDescent="0.3">
      <c r="H4925" s="43"/>
    </row>
    <row r="4926" spans="8:8" x14ac:dyDescent="0.3">
      <c r="H4926" s="43"/>
    </row>
    <row r="4927" spans="8:8" x14ac:dyDescent="0.3">
      <c r="H4927" s="43"/>
    </row>
    <row r="4928" spans="8:8" x14ac:dyDescent="0.3">
      <c r="H4928" s="43"/>
    </row>
    <row r="4929" spans="8:8" x14ac:dyDescent="0.3">
      <c r="H4929" s="43"/>
    </row>
    <row r="4930" spans="8:8" x14ac:dyDescent="0.3">
      <c r="H4930" s="43"/>
    </row>
    <row r="4931" spans="8:8" x14ac:dyDescent="0.3">
      <c r="H4931" s="43"/>
    </row>
    <row r="4932" spans="8:8" x14ac:dyDescent="0.3">
      <c r="H4932" s="43"/>
    </row>
    <row r="4933" spans="8:8" x14ac:dyDescent="0.3">
      <c r="H4933" s="43"/>
    </row>
    <row r="4934" spans="8:8" x14ac:dyDescent="0.3">
      <c r="H4934" s="43"/>
    </row>
    <row r="4935" spans="8:8" x14ac:dyDescent="0.3">
      <c r="H4935" s="43"/>
    </row>
    <row r="4936" spans="8:8" x14ac:dyDescent="0.3">
      <c r="H4936" s="43"/>
    </row>
    <row r="4937" spans="8:8" x14ac:dyDescent="0.3">
      <c r="H4937" s="43"/>
    </row>
    <row r="4938" spans="8:8" x14ac:dyDescent="0.3">
      <c r="H4938" s="43"/>
    </row>
    <row r="4939" spans="8:8" x14ac:dyDescent="0.3">
      <c r="H4939" s="43"/>
    </row>
    <row r="4940" spans="8:8" x14ac:dyDescent="0.3">
      <c r="H4940" s="43"/>
    </row>
    <row r="4941" spans="8:8" x14ac:dyDescent="0.3">
      <c r="H4941" s="43"/>
    </row>
    <row r="4942" spans="8:8" x14ac:dyDescent="0.3">
      <c r="H4942" s="43"/>
    </row>
    <row r="4943" spans="8:8" x14ac:dyDescent="0.3">
      <c r="H4943" s="43"/>
    </row>
    <row r="4944" spans="8:8" x14ac:dyDescent="0.3">
      <c r="H4944" s="43"/>
    </row>
    <row r="4945" spans="8:8" x14ac:dyDescent="0.3">
      <c r="H4945" s="43"/>
    </row>
    <row r="4946" spans="8:8" x14ac:dyDescent="0.3">
      <c r="H4946" s="43"/>
    </row>
    <row r="4947" spans="8:8" x14ac:dyDescent="0.3">
      <c r="H4947" s="43"/>
    </row>
    <row r="4948" spans="8:8" x14ac:dyDescent="0.3">
      <c r="H4948" s="43"/>
    </row>
    <row r="4949" spans="8:8" x14ac:dyDescent="0.3">
      <c r="H4949" s="43"/>
    </row>
    <row r="4950" spans="8:8" x14ac:dyDescent="0.3">
      <c r="H4950" s="43"/>
    </row>
    <row r="4951" spans="8:8" x14ac:dyDescent="0.3">
      <c r="H4951" s="43"/>
    </row>
    <row r="4952" spans="8:8" x14ac:dyDescent="0.3">
      <c r="H4952" s="43"/>
    </row>
    <row r="4953" spans="8:8" x14ac:dyDescent="0.3">
      <c r="H4953" s="43"/>
    </row>
    <row r="4954" spans="8:8" x14ac:dyDescent="0.3">
      <c r="H4954" s="43"/>
    </row>
    <row r="4955" spans="8:8" x14ac:dyDescent="0.3">
      <c r="H4955" s="43"/>
    </row>
    <row r="4956" spans="8:8" x14ac:dyDescent="0.3">
      <c r="H4956" s="43"/>
    </row>
    <row r="4957" spans="8:8" x14ac:dyDescent="0.3">
      <c r="H4957" s="43"/>
    </row>
    <row r="4958" spans="8:8" x14ac:dyDescent="0.3">
      <c r="H4958" s="43"/>
    </row>
    <row r="4959" spans="8:8" x14ac:dyDescent="0.3">
      <c r="H4959" s="43"/>
    </row>
    <row r="4960" spans="8:8" x14ac:dyDescent="0.3">
      <c r="H4960" s="43"/>
    </row>
    <row r="4961" spans="8:8" x14ac:dyDescent="0.3">
      <c r="H4961" s="43"/>
    </row>
    <row r="4962" spans="8:8" x14ac:dyDescent="0.3">
      <c r="H4962" s="43"/>
    </row>
    <row r="4963" spans="8:8" x14ac:dyDescent="0.3">
      <c r="H4963" s="43"/>
    </row>
    <row r="4964" spans="8:8" x14ac:dyDescent="0.3">
      <c r="H4964" s="43"/>
    </row>
    <row r="4965" spans="8:8" x14ac:dyDescent="0.3">
      <c r="H4965" s="43"/>
    </row>
    <row r="4966" spans="8:8" x14ac:dyDescent="0.3">
      <c r="H4966" s="43"/>
    </row>
    <row r="4967" spans="8:8" x14ac:dyDescent="0.3">
      <c r="H4967" s="43"/>
    </row>
    <row r="4968" spans="8:8" x14ac:dyDescent="0.3">
      <c r="H4968" s="43"/>
    </row>
    <row r="4969" spans="8:8" x14ac:dyDescent="0.3">
      <c r="H4969" s="43"/>
    </row>
    <row r="4970" spans="8:8" x14ac:dyDescent="0.3">
      <c r="H4970" s="43"/>
    </row>
    <row r="4971" spans="8:8" x14ac:dyDescent="0.3">
      <c r="H4971" s="43"/>
    </row>
    <row r="4972" spans="8:8" x14ac:dyDescent="0.3">
      <c r="H4972" s="43"/>
    </row>
    <row r="4973" spans="8:8" x14ac:dyDescent="0.3">
      <c r="H4973" s="43"/>
    </row>
    <row r="4974" spans="8:8" x14ac:dyDescent="0.3">
      <c r="H4974" s="43"/>
    </row>
    <row r="4975" spans="8:8" x14ac:dyDescent="0.3">
      <c r="H4975" s="43"/>
    </row>
    <row r="4976" spans="8:8" x14ac:dyDescent="0.3">
      <c r="H4976" s="43"/>
    </row>
    <row r="4977" spans="8:8" x14ac:dyDescent="0.3">
      <c r="H4977" s="43"/>
    </row>
    <row r="4978" spans="8:8" x14ac:dyDescent="0.3">
      <c r="H4978" s="43"/>
    </row>
    <row r="4979" spans="8:8" x14ac:dyDescent="0.3">
      <c r="H4979" s="43"/>
    </row>
    <row r="4980" spans="8:8" x14ac:dyDescent="0.3">
      <c r="H4980" s="43"/>
    </row>
    <row r="4981" spans="8:8" x14ac:dyDescent="0.3">
      <c r="H4981" s="43"/>
    </row>
    <row r="4982" spans="8:8" x14ac:dyDescent="0.3">
      <c r="H4982" s="43"/>
    </row>
    <row r="4983" spans="8:8" x14ac:dyDescent="0.3">
      <c r="H4983" s="43"/>
    </row>
    <row r="4984" spans="8:8" x14ac:dyDescent="0.3">
      <c r="H4984" s="43"/>
    </row>
    <row r="4985" spans="8:8" x14ac:dyDescent="0.3">
      <c r="H4985" s="43"/>
    </row>
    <row r="4986" spans="8:8" x14ac:dyDescent="0.3">
      <c r="H4986" s="43"/>
    </row>
    <row r="4987" spans="8:8" x14ac:dyDescent="0.3">
      <c r="H4987" s="43"/>
    </row>
    <row r="4988" spans="8:8" x14ac:dyDescent="0.3">
      <c r="H4988" s="43"/>
    </row>
    <row r="4989" spans="8:8" x14ac:dyDescent="0.3">
      <c r="H4989" s="43"/>
    </row>
    <row r="4990" spans="8:8" x14ac:dyDescent="0.3">
      <c r="H4990" s="43"/>
    </row>
    <row r="4991" spans="8:8" x14ac:dyDescent="0.3">
      <c r="H4991" s="43"/>
    </row>
    <row r="4992" spans="8:8" x14ac:dyDescent="0.3">
      <c r="H4992" s="43"/>
    </row>
    <row r="4993" spans="8:8" x14ac:dyDescent="0.3">
      <c r="H4993" s="43"/>
    </row>
    <row r="4994" spans="8:8" x14ac:dyDescent="0.3">
      <c r="H4994" s="43"/>
    </row>
    <row r="4995" spans="8:8" x14ac:dyDescent="0.3">
      <c r="H4995" s="43"/>
    </row>
    <row r="4996" spans="8:8" x14ac:dyDescent="0.3">
      <c r="H4996" s="43"/>
    </row>
    <row r="4997" spans="8:8" x14ac:dyDescent="0.3">
      <c r="H4997" s="43"/>
    </row>
    <row r="4998" spans="8:8" x14ac:dyDescent="0.3">
      <c r="H4998" s="43"/>
    </row>
    <row r="4999" spans="8:8" x14ac:dyDescent="0.3">
      <c r="H4999" s="43"/>
    </row>
    <row r="5000" spans="8:8" x14ac:dyDescent="0.3">
      <c r="H5000" s="43"/>
    </row>
    <row r="5001" spans="8:8" x14ac:dyDescent="0.3">
      <c r="H5001" s="43"/>
    </row>
    <row r="5002" spans="8:8" x14ac:dyDescent="0.3">
      <c r="H5002" s="43"/>
    </row>
    <row r="5003" spans="8:8" x14ac:dyDescent="0.3">
      <c r="H5003" s="43"/>
    </row>
    <row r="5004" spans="8:8" x14ac:dyDescent="0.3">
      <c r="H5004" s="43"/>
    </row>
    <row r="5005" spans="8:8" x14ac:dyDescent="0.3">
      <c r="H5005" s="43"/>
    </row>
    <row r="5006" spans="8:8" x14ac:dyDescent="0.3">
      <c r="H5006" s="43"/>
    </row>
    <row r="5007" spans="8:8" x14ac:dyDescent="0.3">
      <c r="H5007" s="43"/>
    </row>
    <row r="5008" spans="8:8" x14ac:dyDescent="0.3">
      <c r="H5008" s="43"/>
    </row>
    <row r="5009" spans="8:8" x14ac:dyDescent="0.3">
      <c r="H5009" s="43"/>
    </row>
    <row r="5010" spans="8:8" x14ac:dyDescent="0.3">
      <c r="H5010" s="43"/>
    </row>
    <row r="5011" spans="8:8" x14ac:dyDescent="0.3">
      <c r="H5011" s="43"/>
    </row>
    <row r="5012" spans="8:8" x14ac:dyDescent="0.3">
      <c r="H5012" s="43"/>
    </row>
    <row r="5013" spans="8:8" x14ac:dyDescent="0.3">
      <c r="H5013" s="43"/>
    </row>
    <row r="5014" spans="8:8" x14ac:dyDescent="0.3">
      <c r="H5014" s="43"/>
    </row>
    <row r="5015" spans="8:8" x14ac:dyDescent="0.3">
      <c r="H5015" s="43"/>
    </row>
    <row r="5016" spans="8:8" x14ac:dyDescent="0.3">
      <c r="H5016" s="43"/>
    </row>
    <row r="5017" spans="8:8" x14ac:dyDescent="0.3">
      <c r="H5017" s="43"/>
    </row>
    <row r="5018" spans="8:8" x14ac:dyDescent="0.3">
      <c r="H5018" s="43"/>
    </row>
    <row r="5019" spans="8:8" x14ac:dyDescent="0.3">
      <c r="H5019" s="43"/>
    </row>
    <row r="5020" spans="8:8" x14ac:dyDescent="0.3">
      <c r="H5020" s="43"/>
    </row>
    <row r="5021" spans="8:8" x14ac:dyDescent="0.3">
      <c r="H5021" s="43"/>
    </row>
    <row r="5022" spans="8:8" x14ac:dyDescent="0.3">
      <c r="H5022" s="43"/>
    </row>
    <row r="5023" spans="8:8" x14ac:dyDescent="0.3">
      <c r="H5023" s="43"/>
    </row>
    <row r="5024" spans="8:8" x14ac:dyDescent="0.3">
      <c r="H5024" s="43"/>
    </row>
    <row r="5025" spans="8:8" x14ac:dyDescent="0.3">
      <c r="H5025" s="43"/>
    </row>
    <row r="5026" spans="8:8" x14ac:dyDescent="0.3">
      <c r="H5026" s="43"/>
    </row>
    <row r="5027" spans="8:8" x14ac:dyDescent="0.3">
      <c r="H5027" s="43"/>
    </row>
    <row r="5028" spans="8:8" x14ac:dyDescent="0.3">
      <c r="H5028" s="43"/>
    </row>
    <row r="5029" spans="8:8" x14ac:dyDescent="0.3">
      <c r="H5029" s="43"/>
    </row>
    <row r="5030" spans="8:8" x14ac:dyDescent="0.3">
      <c r="H5030" s="43"/>
    </row>
    <row r="5031" spans="8:8" x14ac:dyDescent="0.3">
      <c r="H5031" s="43"/>
    </row>
    <row r="5032" spans="8:8" x14ac:dyDescent="0.3">
      <c r="H5032" s="43"/>
    </row>
    <row r="5033" spans="8:8" x14ac:dyDescent="0.3">
      <c r="H5033" s="43"/>
    </row>
    <row r="5034" spans="8:8" x14ac:dyDescent="0.3">
      <c r="H5034" s="43"/>
    </row>
    <row r="5035" spans="8:8" x14ac:dyDescent="0.3">
      <c r="H5035" s="43"/>
    </row>
    <row r="5036" spans="8:8" x14ac:dyDescent="0.3">
      <c r="H5036" s="43"/>
    </row>
    <row r="5037" spans="8:8" x14ac:dyDescent="0.3">
      <c r="H5037" s="43"/>
    </row>
    <row r="5038" spans="8:8" x14ac:dyDescent="0.3">
      <c r="H5038" s="43"/>
    </row>
    <row r="5039" spans="8:8" x14ac:dyDescent="0.3">
      <c r="H5039" s="43"/>
    </row>
    <row r="5040" spans="8:8" x14ac:dyDescent="0.3">
      <c r="H5040" s="43"/>
    </row>
    <row r="5041" spans="8:8" x14ac:dyDescent="0.3">
      <c r="H5041" s="43"/>
    </row>
    <row r="5042" spans="8:8" x14ac:dyDescent="0.3">
      <c r="H5042" s="43"/>
    </row>
    <row r="5043" spans="8:8" x14ac:dyDescent="0.3">
      <c r="H5043" s="43"/>
    </row>
    <row r="5044" spans="8:8" x14ac:dyDescent="0.3">
      <c r="H5044" s="43"/>
    </row>
    <row r="5045" spans="8:8" x14ac:dyDescent="0.3">
      <c r="H5045" s="43"/>
    </row>
    <row r="5046" spans="8:8" x14ac:dyDescent="0.3">
      <c r="H5046" s="43"/>
    </row>
    <row r="5047" spans="8:8" x14ac:dyDescent="0.3">
      <c r="H5047" s="43"/>
    </row>
    <row r="5048" spans="8:8" x14ac:dyDescent="0.3">
      <c r="H5048" s="43"/>
    </row>
    <row r="5049" spans="8:8" x14ac:dyDescent="0.3">
      <c r="H5049" s="43"/>
    </row>
    <row r="5050" spans="8:8" x14ac:dyDescent="0.3">
      <c r="H5050" s="43"/>
    </row>
    <row r="5051" spans="8:8" x14ac:dyDescent="0.3">
      <c r="H5051" s="43"/>
    </row>
    <row r="5052" spans="8:8" x14ac:dyDescent="0.3">
      <c r="H5052" s="43"/>
    </row>
    <row r="5053" spans="8:8" x14ac:dyDescent="0.3">
      <c r="H5053" s="43"/>
    </row>
    <row r="5054" spans="8:8" x14ac:dyDescent="0.3">
      <c r="H5054" s="43"/>
    </row>
    <row r="5055" spans="8:8" x14ac:dyDescent="0.3">
      <c r="H5055" s="43"/>
    </row>
    <row r="5056" spans="8:8" x14ac:dyDescent="0.3">
      <c r="H5056" s="43"/>
    </row>
    <row r="5057" spans="8:8" x14ac:dyDescent="0.3">
      <c r="H5057" s="43"/>
    </row>
    <row r="5058" spans="8:8" x14ac:dyDescent="0.3">
      <c r="H5058" s="43"/>
    </row>
    <row r="5059" spans="8:8" x14ac:dyDescent="0.3">
      <c r="H5059" s="43"/>
    </row>
    <row r="5060" spans="8:8" x14ac:dyDescent="0.3">
      <c r="H5060" s="43"/>
    </row>
    <row r="5061" spans="8:8" x14ac:dyDescent="0.3">
      <c r="H5061" s="43"/>
    </row>
    <row r="5062" spans="8:8" x14ac:dyDescent="0.3">
      <c r="H5062" s="43"/>
    </row>
    <row r="5063" spans="8:8" x14ac:dyDescent="0.3">
      <c r="H5063" s="43"/>
    </row>
    <row r="5064" spans="8:8" x14ac:dyDescent="0.3">
      <c r="H5064" s="43"/>
    </row>
    <row r="5065" spans="8:8" x14ac:dyDescent="0.3">
      <c r="H5065" s="43"/>
    </row>
    <row r="5066" spans="8:8" x14ac:dyDescent="0.3">
      <c r="H5066" s="43"/>
    </row>
    <row r="5067" spans="8:8" x14ac:dyDescent="0.3">
      <c r="H5067" s="43"/>
    </row>
    <row r="5068" spans="8:8" x14ac:dyDescent="0.3">
      <c r="H5068" s="43"/>
    </row>
    <row r="5069" spans="8:8" x14ac:dyDescent="0.3">
      <c r="H5069" s="43"/>
    </row>
    <row r="5070" spans="8:8" x14ac:dyDescent="0.3">
      <c r="H5070" s="43"/>
    </row>
    <row r="5071" spans="8:8" x14ac:dyDescent="0.3">
      <c r="H5071" s="43"/>
    </row>
    <row r="5072" spans="8:8" x14ac:dyDescent="0.3">
      <c r="H5072" s="43"/>
    </row>
    <row r="5073" spans="8:8" x14ac:dyDescent="0.3">
      <c r="H5073" s="43"/>
    </row>
    <row r="5074" spans="8:8" x14ac:dyDescent="0.3">
      <c r="H5074" s="43"/>
    </row>
    <row r="5075" spans="8:8" x14ac:dyDescent="0.3">
      <c r="H5075" s="43"/>
    </row>
    <row r="5076" spans="8:8" x14ac:dyDescent="0.3">
      <c r="H5076" s="43"/>
    </row>
    <row r="5077" spans="8:8" x14ac:dyDescent="0.3">
      <c r="H5077" s="43"/>
    </row>
    <row r="5078" spans="8:8" x14ac:dyDescent="0.3">
      <c r="H5078" s="43"/>
    </row>
    <row r="5079" spans="8:8" x14ac:dyDescent="0.3">
      <c r="H5079" s="43"/>
    </row>
    <row r="5080" spans="8:8" x14ac:dyDescent="0.3">
      <c r="H5080" s="43"/>
    </row>
    <row r="5081" spans="8:8" x14ac:dyDescent="0.3">
      <c r="H5081" s="43"/>
    </row>
    <row r="5082" spans="8:8" x14ac:dyDescent="0.3">
      <c r="H5082" s="43"/>
    </row>
    <row r="5083" spans="8:8" x14ac:dyDescent="0.3">
      <c r="H5083" s="43"/>
    </row>
    <row r="5084" spans="8:8" x14ac:dyDescent="0.3">
      <c r="H5084" s="43"/>
    </row>
    <row r="5085" spans="8:8" x14ac:dyDescent="0.3">
      <c r="H5085" s="43"/>
    </row>
    <row r="5086" spans="8:8" x14ac:dyDescent="0.3">
      <c r="H5086" s="43"/>
    </row>
    <row r="5087" spans="8:8" x14ac:dyDescent="0.3">
      <c r="H5087" s="43"/>
    </row>
    <row r="5088" spans="8:8" x14ac:dyDescent="0.3">
      <c r="H5088" s="43"/>
    </row>
    <row r="5089" spans="8:8" x14ac:dyDescent="0.3">
      <c r="H5089" s="43"/>
    </row>
    <row r="5090" spans="8:8" x14ac:dyDescent="0.3">
      <c r="H5090" s="43"/>
    </row>
    <row r="5091" spans="8:8" x14ac:dyDescent="0.3">
      <c r="H5091" s="43"/>
    </row>
    <row r="5092" spans="8:8" x14ac:dyDescent="0.3">
      <c r="H5092" s="43"/>
    </row>
    <row r="5093" spans="8:8" x14ac:dyDescent="0.3">
      <c r="H5093" s="43"/>
    </row>
    <row r="5094" spans="8:8" x14ac:dyDescent="0.3">
      <c r="H5094" s="43"/>
    </row>
    <row r="5095" spans="8:8" x14ac:dyDescent="0.3">
      <c r="H5095" s="43"/>
    </row>
    <row r="5096" spans="8:8" x14ac:dyDescent="0.3">
      <c r="H5096" s="43"/>
    </row>
    <row r="5097" spans="8:8" x14ac:dyDescent="0.3">
      <c r="H5097" s="43"/>
    </row>
    <row r="5098" spans="8:8" x14ac:dyDescent="0.3">
      <c r="H5098" s="43"/>
    </row>
    <row r="5099" spans="8:8" x14ac:dyDescent="0.3">
      <c r="H5099" s="43"/>
    </row>
    <row r="5100" spans="8:8" x14ac:dyDescent="0.3">
      <c r="H5100" s="43"/>
    </row>
    <row r="5101" spans="8:8" x14ac:dyDescent="0.3">
      <c r="H5101" s="43"/>
    </row>
    <row r="5102" spans="8:8" x14ac:dyDescent="0.3">
      <c r="H5102" s="43"/>
    </row>
    <row r="5103" spans="8:8" x14ac:dyDescent="0.3">
      <c r="H5103" s="43"/>
    </row>
    <row r="5104" spans="8:8" x14ac:dyDescent="0.3">
      <c r="H5104" s="43"/>
    </row>
    <row r="5105" spans="8:8" x14ac:dyDescent="0.3">
      <c r="H5105" s="43"/>
    </row>
    <row r="5106" spans="8:8" x14ac:dyDescent="0.3">
      <c r="H5106" s="43"/>
    </row>
    <row r="5107" spans="8:8" x14ac:dyDescent="0.3">
      <c r="H5107" s="43"/>
    </row>
    <row r="5108" spans="8:8" x14ac:dyDescent="0.3">
      <c r="H5108" s="43"/>
    </row>
    <row r="5109" spans="8:8" x14ac:dyDescent="0.3">
      <c r="H5109" s="43"/>
    </row>
    <row r="5110" spans="8:8" x14ac:dyDescent="0.3">
      <c r="H5110" s="43"/>
    </row>
    <row r="5111" spans="8:8" x14ac:dyDescent="0.3">
      <c r="H5111" s="43"/>
    </row>
    <row r="5112" spans="8:8" x14ac:dyDescent="0.3">
      <c r="H5112" s="43"/>
    </row>
    <row r="5113" spans="8:8" x14ac:dyDescent="0.3">
      <c r="H5113" s="43"/>
    </row>
    <row r="5114" spans="8:8" x14ac:dyDescent="0.3">
      <c r="H5114" s="43"/>
    </row>
    <row r="5115" spans="8:8" x14ac:dyDescent="0.3">
      <c r="H5115" s="43"/>
    </row>
    <row r="5116" spans="8:8" x14ac:dyDescent="0.3">
      <c r="H5116" s="43"/>
    </row>
    <row r="5117" spans="8:8" x14ac:dyDescent="0.3">
      <c r="H5117" s="43"/>
    </row>
    <row r="5118" spans="8:8" x14ac:dyDescent="0.3">
      <c r="H5118" s="43"/>
    </row>
    <row r="5119" spans="8:8" x14ac:dyDescent="0.3">
      <c r="H5119" s="43"/>
    </row>
    <row r="5120" spans="8:8" x14ac:dyDescent="0.3">
      <c r="H5120" s="43"/>
    </row>
    <row r="5121" spans="8:8" x14ac:dyDescent="0.3">
      <c r="H5121" s="43"/>
    </row>
    <row r="5122" spans="8:8" x14ac:dyDescent="0.3">
      <c r="H5122" s="43"/>
    </row>
    <row r="5123" spans="8:8" x14ac:dyDescent="0.3">
      <c r="H5123" s="43"/>
    </row>
    <row r="5124" spans="8:8" x14ac:dyDescent="0.3">
      <c r="H5124" s="43"/>
    </row>
    <row r="5125" spans="8:8" x14ac:dyDescent="0.3">
      <c r="H5125" s="43"/>
    </row>
    <row r="5126" spans="8:8" x14ac:dyDescent="0.3">
      <c r="H5126" s="43"/>
    </row>
    <row r="5127" spans="8:8" x14ac:dyDescent="0.3">
      <c r="H5127" s="43"/>
    </row>
    <row r="5128" spans="8:8" x14ac:dyDescent="0.3">
      <c r="H5128" s="43"/>
    </row>
    <row r="5129" spans="8:8" x14ac:dyDescent="0.3">
      <c r="H5129" s="43"/>
    </row>
    <row r="5130" spans="8:8" x14ac:dyDescent="0.3">
      <c r="H5130" s="43"/>
    </row>
    <row r="5131" spans="8:8" x14ac:dyDescent="0.3">
      <c r="H5131" s="43"/>
    </row>
    <row r="5132" spans="8:8" x14ac:dyDescent="0.3">
      <c r="H5132" s="43"/>
    </row>
    <row r="5133" spans="8:8" x14ac:dyDescent="0.3">
      <c r="H5133" s="43"/>
    </row>
    <row r="5134" spans="8:8" x14ac:dyDescent="0.3">
      <c r="H5134" s="43"/>
    </row>
    <row r="5135" spans="8:8" x14ac:dyDescent="0.3">
      <c r="H5135" s="43"/>
    </row>
    <row r="5136" spans="8:8" x14ac:dyDescent="0.3">
      <c r="H5136" s="43"/>
    </row>
    <row r="5137" spans="8:8" x14ac:dyDescent="0.3">
      <c r="H5137" s="43"/>
    </row>
    <row r="5138" spans="8:8" x14ac:dyDescent="0.3">
      <c r="H5138" s="43"/>
    </row>
    <row r="5139" spans="8:8" x14ac:dyDescent="0.3">
      <c r="H5139" s="43"/>
    </row>
    <row r="5140" spans="8:8" x14ac:dyDescent="0.3">
      <c r="H5140" s="43"/>
    </row>
    <row r="5141" spans="8:8" x14ac:dyDescent="0.3">
      <c r="H5141" s="43"/>
    </row>
    <row r="5142" spans="8:8" x14ac:dyDescent="0.3">
      <c r="H5142" s="43"/>
    </row>
    <row r="5143" spans="8:8" x14ac:dyDescent="0.3">
      <c r="H5143" s="43"/>
    </row>
    <row r="5144" spans="8:8" x14ac:dyDescent="0.3">
      <c r="H5144" s="43"/>
    </row>
    <row r="5145" spans="8:8" x14ac:dyDescent="0.3">
      <c r="H5145" s="43"/>
    </row>
    <row r="5146" spans="8:8" x14ac:dyDescent="0.3">
      <c r="H5146" s="43"/>
    </row>
    <row r="5147" spans="8:8" x14ac:dyDescent="0.3">
      <c r="H5147" s="43"/>
    </row>
    <row r="5148" spans="8:8" x14ac:dyDescent="0.3">
      <c r="H5148" s="43"/>
    </row>
    <row r="5149" spans="8:8" x14ac:dyDescent="0.3">
      <c r="H5149" s="43"/>
    </row>
    <row r="5150" spans="8:8" x14ac:dyDescent="0.3">
      <c r="H5150" s="43"/>
    </row>
    <row r="5151" spans="8:8" x14ac:dyDescent="0.3">
      <c r="H5151" s="43"/>
    </row>
    <row r="5152" spans="8:8" x14ac:dyDescent="0.3">
      <c r="H5152" s="43"/>
    </row>
    <row r="5153" spans="8:8" x14ac:dyDescent="0.3">
      <c r="H5153" s="43"/>
    </row>
    <row r="5154" spans="8:8" x14ac:dyDescent="0.3">
      <c r="H5154" s="43"/>
    </row>
    <row r="5155" spans="8:8" x14ac:dyDescent="0.3">
      <c r="H5155" s="43"/>
    </row>
    <row r="5156" spans="8:8" x14ac:dyDescent="0.3">
      <c r="H5156" s="43"/>
    </row>
    <row r="5157" spans="8:8" x14ac:dyDescent="0.3">
      <c r="H5157" s="43"/>
    </row>
    <row r="5158" spans="8:8" x14ac:dyDescent="0.3">
      <c r="H5158" s="43"/>
    </row>
    <row r="5159" spans="8:8" x14ac:dyDescent="0.3">
      <c r="H5159" s="43"/>
    </row>
    <row r="5160" spans="8:8" x14ac:dyDescent="0.3">
      <c r="H5160" s="43"/>
    </row>
    <row r="5161" spans="8:8" x14ac:dyDescent="0.3">
      <c r="H5161" s="43"/>
    </row>
    <row r="5162" spans="8:8" x14ac:dyDescent="0.3">
      <c r="H5162" s="43"/>
    </row>
    <row r="5163" spans="8:8" x14ac:dyDescent="0.3">
      <c r="H5163" s="43"/>
    </row>
    <row r="5164" spans="8:8" x14ac:dyDescent="0.3">
      <c r="H5164" s="43"/>
    </row>
    <row r="5165" spans="8:8" x14ac:dyDescent="0.3">
      <c r="H5165" s="43"/>
    </row>
    <row r="5166" spans="8:8" x14ac:dyDescent="0.3">
      <c r="H5166" s="43"/>
    </row>
    <row r="5167" spans="8:8" x14ac:dyDescent="0.3">
      <c r="H5167" s="43"/>
    </row>
    <row r="5168" spans="8:8" x14ac:dyDescent="0.3">
      <c r="H5168" s="43"/>
    </row>
    <row r="5169" spans="8:8" x14ac:dyDescent="0.3">
      <c r="H5169" s="43"/>
    </row>
    <row r="5170" spans="8:8" x14ac:dyDescent="0.3">
      <c r="H5170" s="43"/>
    </row>
    <row r="5171" spans="8:8" x14ac:dyDescent="0.3">
      <c r="H5171" s="43"/>
    </row>
    <row r="5172" spans="8:8" x14ac:dyDescent="0.3">
      <c r="H5172" s="43"/>
    </row>
    <row r="5173" spans="8:8" x14ac:dyDescent="0.3">
      <c r="H5173" s="43"/>
    </row>
    <row r="5174" spans="8:8" x14ac:dyDescent="0.3">
      <c r="H5174" s="43"/>
    </row>
    <row r="5175" spans="8:8" x14ac:dyDescent="0.3">
      <c r="H5175" s="43"/>
    </row>
    <row r="5176" spans="8:8" x14ac:dyDescent="0.3">
      <c r="H5176" s="43"/>
    </row>
    <row r="5177" spans="8:8" x14ac:dyDescent="0.3">
      <c r="H5177" s="43"/>
    </row>
    <row r="5178" spans="8:8" x14ac:dyDescent="0.3">
      <c r="H5178" s="43"/>
    </row>
    <row r="5179" spans="8:8" x14ac:dyDescent="0.3">
      <c r="H5179" s="43"/>
    </row>
    <row r="5180" spans="8:8" x14ac:dyDescent="0.3">
      <c r="H5180" s="43"/>
    </row>
    <row r="5181" spans="8:8" x14ac:dyDescent="0.3">
      <c r="H5181" s="43"/>
    </row>
    <row r="5182" spans="8:8" x14ac:dyDescent="0.3">
      <c r="H5182" s="43"/>
    </row>
    <row r="5183" spans="8:8" x14ac:dyDescent="0.3">
      <c r="H5183" s="43"/>
    </row>
    <row r="5184" spans="8:8" x14ac:dyDescent="0.3">
      <c r="H5184" s="43"/>
    </row>
    <row r="5185" spans="8:8" x14ac:dyDescent="0.3">
      <c r="H5185" s="43"/>
    </row>
    <row r="5186" spans="8:8" x14ac:dyDescent="0.3">
      <c r="H5186" s="43"/>
    </row>
    <row r="5187" spans="8:8" x14ac:dyDescent="0.3">
      <c r="H5187" s="43"/>
    </row>
    <row r="5188" spans="8:8" x14ac:dyDescent="0.3">
      <c r="H5188" s="43"/>
    </row>
    <row r="5189" spans="8:8" x14ac:dyDescent="0.3">
      <c r="H5189" s="43"/>
    </row>
    <row r="5190" spans="8:8" x14ac:dyDescent="0.3">
      <c r="H5190" s="43"/>
    </row>
    <row r="5191" spans="8:8" x14ac:dyDescent="0.3">
      <c r="H5191" s="43"/>
    </row>
    <row r="5192" spans="8:8" x14ac:dyDescent="0.3">
      <c r="H5192" s="43"/>
    </row>
    <row r="5193" spans="8:8" x14ac:dyDescent="0.3">
      <c r="H5193" s="43"/>
    </row>
    <row r="5194" spans="8:8" x14ac:dyDescent="0.3">
      <c r="H5194" s="43"/>
    </row>
    <row r="5195" spans="8:8" x14ac:dyDescent="0.3">
      <c r="H5195" s="43"/>
    </row>
    <row r="5196" spans="8:8" x14ac:dyDescent="0.3">
      <c r="H5196" s="43"/>
    </row>
    <row r="5197" spans="8:8" x14ac:dyDescent="0.3">
      <c r="H5197" s="43"/>
    </row>
    <row r="5198" spans="8:8" x14ac:dyDescent="0.3">
      <c r="H5198" s="43"/>
    </row>
    <row r="5199" spans="8:8" x14ac:dyDescent="0.3">
      <c r="H5199" s="43"/>
    </row>
    <row r="5200" spans="8:8" x14ac:dyDescent="0.3">
      <c r="H5200" s="43"/>
    </row>
    <row r="5201" spans="8:8" x14ac:dyDescent="0.3">
      <c r="H5201" s="43"/>
    </row>
    <row r="5202" spans="8:8" x14ac:dyDescent="0.3">
      <c r="H5202" s="43"/>
    </row>
    <row r="5203" spans="8:8" x14ac:dyDescent="0.3">
      <c r="H5203" s="43"/>
    </row>
    <row r="5204" spans="8:8" x14ac:dyDescent="0.3">
      <c r="H5204" s="43"/>
    </row>
    <row r="5205" spans="8:8" x14ac:dyDescent="0.3">
      <c r="H5205" s="43"/>
    </row>
    <row r="5206" spans="8:8" x14ac:dyDescent="0.3">
      <c r="H5206" s="43"/>
    </row>
    <row r="5207" spans="8:8" x14ac:dyDescent="0.3">
      <c r="H5207" s="43"/>
    </row>
    <row r="5208" spans="8:8" x14ac:dyDescent="0.3">
      <c r="H5208" s="43"/>
    </row>
    <row r="5209" spans="8:8" x14ac:dyDescent="0.3">
      <c r="H5209" s="43"/>
    </row>
    <row r="5210" spans="8:8" x14ac:dyDescent="0.3">
      <c r="H5210" s="43"/>
    </row>
    <row r="5211" spans="8:8" x14ac:dyDescent="0.3">
      <c r="H5211" s="43"/>
    </row>
    <row r="5212" spans="8:8" x14ac:dyDescent="0.3">
      <c r="H5212" s="43"/>
    </row>
    <row r="5213" spans="8:8" x14ac:dyDescent="0.3">
      <c r="H5213" s="43"/>
    </row>
    <row r="5214" spans="8:8" x14ac:dyDescent="0.3">
      <c r="H5214" s="43"/>
    </row>
    <row r="5215" spans="8:8" x14ac:dyDescent="0.3">
      <c r="H5215" s="43"/>
    </row>
    <row r="5216" spans="8:8" x14ac:dyDescent="0.3">
      <c r="H5216" s="43"/>
    </row>
    <row r="5217" spans="8:8" x14ac:dyDescent="0.3">
      <c r="H5217" s="43"/>
    </row>
    <row r="5218" spans="8:8" x14ac:dyDescent="0.3">
      <c r="H5218" s="43"/>
    </row>
    <row r="5219" spans="8:8" x14ac:dyDescent="0.3">
      <c r="H5219" s="43"/>
    </row>
    <row r="5220" spans="8:8" x14ac:dyDescent="0.3">
      <c r="H5220" s="43"/>
    </row>
    <row r="5221" spans="8:8" x14ac:dyDescent="0.3">
      <c r="H5221" s="43"/>
    </row>
    <row r="5222" spans="8:8" x14ac:dyDescent="0.3">
      <c r="H5222" s="43"/>
    </row>
    <row r="5223" spans="8:8" x14ac:dyDescent="0.3">
      <c r="H5223" s="43"/>
    </row>
    <row r="5224" spans="8:8" x14ac:dyDescent="0.3">
      <c r="H5224" s="43"/>
    </row>
    <row r="5225" spans="8:8" x14ac:dyDescent="0.3">
      <c r="H5225" s="43"/>
    </row>
    <row r="5226" spans="8:8" x14ac:dyDescent="0.3">
      <c r="H5226" s="43"/>
    </row>
    <row r="5227" spans="8:8" x14ac:dyDescent="0.3">
      <c r="H5227" s="43"/>
    </row>
    <row r="5228" spans="8:8" x14ac:dyDescent="0.3">
      <c r="H5228" s="43"/>
    </row>
    <row r="5229" spans="8:8" x14ac:dyDescent="0.3">
      <c r="H5229" s="43"/>
    </row>
    <row r="5230" spans="8:8" x14ac:dyDescent="0.3">
      <c r="H5230" s="43"/>
    </row>
    <row r="5231" spans="8:8" x14ac:dyDescent="0.3">
      <c r="H5231" s="43"/>
    </row>
    <row r="5232" spans="8:8" x14ac:dyDescent="0.3">
      <c r="H5232" s="43"/>
    </row>
    <row r="5233" spans="8:8" x14ac:dyDescent="0.3">
      <c r="H5233" s="43"/>
    </row>
    <row r="5234" spans="8:8" x14ac:dyDescent="0.3">
      <c r="H5234" s="43"/>
    </row>
    <row r="5235" spans="8:8" x14ac:dyDescent="0.3">
      <c r="H5235" s="43"/>
    </row>
    <row r="5236" spans="8:8" x14ac:dyDescent="0.3">
      <c r="H5236" s="43"/>
    </row>
    <row r="5237" spans="8:8" x14ac:dyDescent="0.3">
      <c r="H5237" s="43"/>
    </row>
    <row r="5238" spans="8:8" x14ac:dyDescent="0.3">
      <c r="H5238" s="43"/>
    </row>
    <row r="5239" spans="8:8" x14ac:dyDescent="0.3">
      <c r="H5239" s="43"/>
    </row>
    <row r="5240" spans="8:8" x14ac:dyDescent="0.3">
      <c r="H5240" s="43"/>
    </row>
    <row r="5241" spans="8:8" x14ac:dyDescent="0.3">
      <c r="H5241" s="43"/>
    </row>
    <row r="5242" spans="8:8" x14ac:dyDescent="0.3">
      <c r="H5242" s="43"/>
    </row>
    <row r="5243" spans="8:8" x14ac:dyDescent="0.3">
      <c r="H5243" s="43"/>
    </row>
    <row r="5244" spans="8:8" x14ac:dyDescent="0.3">
      <c r="H5244" s="43"/>
    </row>
    <row r="5245" spans="8:8" x14ac:dyDescent="0.3">
      <c r="H5245" s="43"/>
    </row>
    <row r="5246" spans="8:8" x14ac:dyDescent="0.3">
      <c r="H5246" s="43"/>
    </row>
    <row r="5247" spans="8:8" x14ac:dyDescent="0.3">
      <c r="H5247" s="43"/>
    </row>
    <row r="5248" spans="8:8" x14ac:dyDescent="0.3">
      <c r="H5248" s="43"/>
    </row>
    <row r="5249" spans="8:8" x14ac:dyDescent="0.3">
      <c r="H5249" s="43"/>
    </row>
    <row r="5250" spans="8:8" x14ac:dyDescent="0.3">
      <c r="H5250" s="43"/>
    </row>
    <row r="5251" spans="8:8" x14ac:dyDescent="0.3">
      <c r="H5251" s="43"/>
    </row>
    <row r="5252" spans="8:8" x14ac:dyDescent="0.3">
      <c r="H5252" s="43"/>
    </row>
    <row r="5253" spans="8:8" x14ac:dyDescent="0.3">
      <c r="H5253" s="43"/>
    </row>
    <row r="5254" spans="8:8" x14ac:dyDescent="0.3">
      <c r="H5254" s="43"/>
    </row>
    <row r="5255" spans="8:8" x14ac:dyDescent="0.3">
      <c r="H5255" s="43"/>
    </row>
    <row r="5256" spans="8:8" x14ac:dyDescent="0.3">
      <c r="H5256" s="43"/>
    </row>
    <row r="5257" spans="8:8" x14ac:dyDescent="0.3">
      <c r="H5257" s="43"/>
    </row>
    <row r="5258" spans="8:8" x14ac:dyDescent="0.3">
      <c r="H5258" s="43"/>
    </row>
    <row r="5259" spans="8:8" x14ac:dyDescent="0.3">
      <c r="H5259" s="43"/>
    </row>
    <row r="5260" spans="8:8" x14ac:dyDescent="0.3">
      <c r="H5260" s="43"/>
    </row>
    <row r="5261" spans="8:8" x14ac:dyDescent="0.3">
      <c r="H5261" s="43"/>
    </row>
    <row r="5262" spans="8:8" x14ac:dyDescent="0.3">
      <c r="H5262" s="43"/>
    </row>
    <row r="5263" spans="8:8" x14ac:dyDescent="0.3">
      <c r="H5263" s="43"/>
    </row>
    <row r="5264" spans="8:8" x14ac:dyDescent="0.3">
      <c r="H5264" s="43"/>
    </row>
    <row r="5265" spans="8:8" x14ac:dyDescent="0.3">
      <c r="H5265" s="43"/>
    </row>
    <row r="5266" spans="8:8" x14ac:dyDescent="0.3">
      <c r="H5266" s="43"/>
    </row>
    <row r="5267" spans="8:8" x14ac:dyDescent="0.3">
      <c r="H5267" s="43"/>
    </row>
    <row r="5268" spans="8:8" x14ac:dyDescent="0.3">
      <c r="H5268" s="43"/>
    </row>
    <row r="5269" spans="8:8" x14ac:dyDescent="0.3">
      <c r="H5269" s="43"/>
    </row>
    <row r="5270" spans="8:8" x14ac:dyDescent="0.3">
      <c r="H5270" s="43"/>
    </row>
    <row r="5271" spans="8:8" x14ac:dyDescent="0.3">
      <c r="H5271" s="43"/>
    </row>
    <row r="5272" spans="8:8" x14ac:dyDescent="0.3">
      <c r="H5272" s="43"/>
    </row>
    <row r="5273" spans="8:8" x14ac:dyDescent="0.3">
      <c r="H5273" s="43"/>
    </row>
    <row r="5274" spans="8:8" x14ac:dyDescent="0.3">
      <c r="H5274" s="43"/>
    </row>
    <row r="5275" spans="8:8" x14ac:dyDescent="0.3">
      <c r="H5275" s="43"/>
    </row>
    <row r="5276" spans="8:8" x14ac:dyDescent="0.3">
      <c r="H5276" s="43"/>
    </row>
    <row r="5277" spans="8:8" x14ac:dyDescent="0.3">
      <c r="H5277" s="43"/>
    </row>
    <row r="5278" spans="8:8" x14ac:dyDescent="0.3">
      <c r="H5278" s="43"/>
    </row>
    <row r="5279" spans="8:8" x14ac:dyDescent="0.3">
      <c r="H5279" s="43"/>
    </row>
    <row r="5280" spans="8:8" x14ac:dyDescent="0.3">
      <c r="H5280" s="43"/>
    </row>
    <row r="5281" spans="8:8" x14ac:dyDescent="0.3">
      <c r="H5281" s="43"/>
    </row>
    <row r="5282" spans="8:8" x14ac:dyDescent="0.3">
      <c r="H5282" s="43"/>
    </row>
    <row r="5283" spans="8:8" x14ac:dyDescent="0.3">
      <c r="H5283" s="43"/>
    </row>
    <row r="5284" spans="8:8" x14ac:dyDescent="0.3">
      <c r="H5284" s="43"/>
    </row>
    <row r="5285" spans="8:8" x14ac:dyDescent="0.3">
      <c r="H5285" s="43"/>
    </row>
    <row r="5286" spans="8:8" x14ac:dyDescent="0.3">
      <c r="H5286" s="43"/>
    </row>
    <row r="5287" spans="8:8" x14ac:dyDescent="0.3">
      <c r="H5287" s="43"/>
    </row>
    <row r="5288" spans="8:8" x14ac:dyDescent="0.3">
      <c r="H5288" s="43"/>
    </row>
    <row r="5289" spans="8:8" x14ac:dyDescent="0.3">
      <c r="H5289" s="43"/>
    </row>
    <row r="5290" spans="8:8" x14ac:dyDescent="0.3">
      <c r="H5290" s="43"/>
    </row>
    <row r="5291" spans="8:8" x14ac:dyDescent="0.3">
      <c r="H5291" s="43"/>
    </row>
    <row r="5292" spans="8:8" x14ac:dyDescent="0.3">
      <c r="H5292" s="43"/>
    </row>
    <row r="5293" spans="8:8" x14ac:dyDescent="0.3">
      <c r="H5293" s="43"/>
    </row>
    <row r="5294" spans="8:8" x14ac:dyDescent="0.3">
      <c r="H5294" s="43"/>
    </row>
    <row r="5295" spans="8:8" x14ac:dyDescent="0.3">
      <c r="H5295" s="43"/>
    </row>
    <row r="5296" spans="8:8" x14ac:dyDescent="0.3">
      <c r="H5296" s="43"/>
    </row>
    <row r="5297" spans="8:8" x14ac:dyDescent="0.3">
      <c r="H5297" s="43"/>
    </row>
    <row r="5298" spans="8:8" x14ac:dyDescent="0.3">
      <c r="H5298" s="43"/>
    </row>
    <row r="5299" spans="8:8" x14ac:dyDescent="0.3">
      <c r="H5299" s="43"/>
    </row>
    <row r="5300" spans="8:8" x14ac:dyDescent="0.3">
      <c r="H5300" s="43"/>
    </row>
    <row r="5301" spans="8:8" x14ac:dyDescent="0.3">
      <c r="H5301" s="43"/>
    </row>
    <row r="5302" spans="8:8" x14ac:dyDescent="0.3">
      <c r="H5302" s="43"/>
    </row>
    <row r="5303" spans="8:8" x14ac:dyDescent="0.3">
      <c r="H5303" s="43"/>
    </row>
    <row r="5304" spans="8:8" x14ac:dyDescent="0.3">
      <c r="H5304" s="43"/>
    </row>
    <row r="5305" spans="8:8" x14ac:dyDescent="0.3">
      <c r="H5305" s="43"/>
    </row>
    <row r="5306" spans="8:8" x14ac:dyDescent="0.3">
      <c r="H5306" s="43"/>
    </row>
    <row r="5307" spans="8:8" x14ac:dyDescent="0.3">
      <c r="H5307" s="43"/>
    </row>
    <row r="5308" spans="8:8" x14ac:dyDescent="0.3">
      <c r="H5308" s="43"/>
    </row>
    <row r="5309" spans="8:8" x14ac:dyDescent="0.3">
      <c r="H5309" s="43"/>
    </row>
    <row r="5310" spans="8:8" x14ac:dyDescent="0.3">
      <c r="H5310" s="43"/>
    </row>
    <row r="5311" spans="8:8" x14ac:dyDescent="0.3">
      <c r="H5311" s="43"/>
    </row>
    <row r="5312" spans="8:8" x14ac:dyDescent="0.3">
      <c r="H5312" s="43"/>
    </row>
    <row r="5313" spans="8:8" x14ac:dyDescent="0.3">
      <c r="H5313" s="43"/>
    </row>
    <row r="5314" spans="8:8" x14ac:dyDescent="0.3">
      <c r="H5314" s="43"/>
    </row>
    <row r="5315" spans="8:8" x14ac:dyDescent="0.3">
      <c r="H5315" s="43"/>
    </row>
    <row r="5316" spans="8:8" x14ac:dyDescent="0.3">
      <c r="H5316" s="43"/>
    </row>
    <row r="5317" spans="8:8" x14ac:dyDescent="0.3">
      <c r="H5317" s="43"/>
    </row>
    <row r="5318" spans="8:8" x14ac:dyDescent="0.3">
      <c r="H5318" s="43"/>
    </row>
    <row r="5319" spans="8:8" x14ac:dyDescent="0.3">
      <c r="H5319" s="43"/>
    </row>
    <row r="5320" spans="8:8" x14ac:dyDescent="0.3">
      <c r="H5320" s="43"/>
    </row>
    <row r="5321" spans="8:8" x14ac:dyDescent="0.3">
      <c r="H5321" s="43"/>
    </row>
    <row r="5322" spans="8:8" x14ac:dyDescent="0.3">
      <c r="H5322" s="43"/>
    </row>
    <row r="5323" spans="8:8" x14ac:dyDescent="0.3">
      <c r="H5323" s="43"/>
    </row>
    <row r="5324" spans="8:8" x14ac:dyDescent="0.3">
      <c r="H5324" s="43"/>
    </row>
    <row r="5325" spans="8:8" x14ac:dyDescent="0.3">
      <c r="H5325" s="43"/>
    </row>
    <row r="5326" spans="8:8" x14ac:dyDescent="0.3">
      <c r="H5326" s="43"/>
    </row>
    <row r="5327" spans="8:8" x14ac:dyDescent="0.3">
      <c r="H5327" s="43"/>
    </row>
    <row r="5328" spans="8:8" x14ac:dyDescent="0.3">
      <c r="H5328" s="43"/>
    </row>
    <row r="5329" spans="8:8" x14ac:dyDescent="0.3">
      <c r="H5329" s="43"/>
    </row>
    <row r="5330" spans="8:8" x14ac:dyDescent="0.3">
      <c r="H5330" s="43"/>
    </row>
    <row r="5331" spans="8:8" x14ac:dyDescent="0.3">
      <c r="H5331" s="43"/>
    </row>
    <row r="5332" spans="8:8" x14ac:dyDescent="0.3">
      <c r="H5332" s="43"/>
    </row>
    <row r="5333" spans="8:8" x14ac:dyDescent="0.3">
      <c r="H5333" s="43"/>
    </row>
    <row r="5334" spans="8:8" x14ac:dyDescent="0.3">
      <c r="H5334" s="43"/>
    </row>
    <row r="5335" spans="8:8" x14ac:dyDescent="0.3">
      <c r="H5335" s="43"/>
    </row>
    <row r="5336" spans="8:8" x14ac:dyDescent="0.3">
      <c r="H5336" s="43"/>
    </row>
    <row r="5337" spans="8:8" x14ac:dyDescent="0.3">
      <c r="H5337" s="43"/>
    </row>
    <row r="5338" spans="8:8" x14ac:dyDescent="0.3">
      <c r="H5338" s="43"/>
    </row>
    <row r="5339" spans="8:8" x14ac:dyDescent="0.3">
      <c r="H5339" s="43"/>
    </row>
    <row r="5340" spans="8:8" x14ac:dyDescent="0.3">
      <c r="H5340" s="43"/>
    </row>
    <row r="5341" spans="8:8" x14ac:dyDescent="0.3">
      <c r="H5341" s="43"/>
    </row>
    <row r="5342" spans="8:8" x14ac:dyDescent="0.3">
      <c r="H5342" s="43"/>
    </row>
    <row r="5343" spans="8:8" x14ac:dyDescent="0.3">
      <c r="H5343" s="43"/>
    </row>
    <row r="5344" spans="8:8" x14ac:dyDescent="0.3">
      <c r="H5344" s="43"/>
    </row>
    <row r="5345" spans="8:8" x14ac:dyDescent="0.3">
      <c r="H5345" s="43"/>
    </row>
    <row r="5346" spans="8:8" x14ac:dyDescent="0.3">
      <c r="H5346" s="43"/>
    </row>
    <row r="5347" spans="8:8" x14ac:dyDescent="0.3">
      <c r="H5347" s="43"/>
    </row>
    <row r="5348" spans="8:8" x14ac:dyDescent="0.3">
      <c r="H5348" s="43"/>
    </row>
    <row r="5349" spans="8:8" x14ac:dyDescent="0.3">
      <c r="H5349" s="43"/>
    </row>
    <row r="5350" spans="8:8" x14ac:dyDescent="0.3">
      <c r="H5350" s="43"/>
    </row>
    <row r="5351" spans="8:8" x14ac:dyDescent="0.3">
      <c r="H5351" s="43"/>
    </row>
    <row r="5352" spans="8:8" x14ac:dyDescent="0.3">
      <c r="H5352" s="43"/>
    </row>
    <row r="5353" spans="8:8" x14ac:dyDescent="0.3">
      <c r="H5353" s="43"/>
    </row>
    <row r="5354" spans="8:8" x14ac:dyDescent="0.3">
      <c r="H5354" s="43"/>
    </row>
    <row r="5355" spans="8:8" x14ac:dyDescent="0.3">
      <c r="H5355" s="43"/>
    </row>
    <row r="5356" spans="8:8" x14ac:dyDescent="0.3">
      <c r="H5356" s="43"/>
    </row>
    <row r="5357" spans="8:8" x14ac:dyDescent="0.3">
      <c r="H5357" s="43"/>
    </row>
    <row r="5358" spans="8:8" x14ac:dyDescent="0.3">
      <c r="H5358" s="43"/>
    </row>
    <row r="5359" spans="8:8" x14ac:dyDescent="0.3">
      <c r="H5359" s="43"/>
    </row>
    <row r="5360" spans="8:8" x14ac:dyDescent="0.3">
      <c r="H5360" s="43"/>
    </row>
    <row r="5361" spans="8:8" x14ac:dyDescent="0.3">
      <c r="H5361" s="43"/>
    </row>
    <row r="5362" spans="8:8" x14ac:dyDescent="0.3">
      <c r="H5362" s="43"/>
    </row>
    <row r="5363" spans="8:8" x14ac:dyDescent="0.3">
      <c r="H5363" s="43"/>
    </row>
    <row r="5364" spans="8:8" x14ac:dyDescent="0.3">
      <c r="H5364" s="43"/>
    </row>
    <row r="5365" spans="8:8" x14ac:dyDescent="0.3">
      <c r="H5365" s="43"/>
    </row>
    <row r="5366" spans="8:8" x14ac:dyDescent="0.3">
      <c r="H5366" s="43"/>
    </row>
    <row r="5367" spans="8:8" x14ac:dyDescent="0.3">
      <c r="H5367" s="43"/>
    </row>
    <row r="5368" spans="8:8" x14ac:dyDescent="0.3">
      <c r="H5368" s="43"/>
    </row>
    <row r="5369" spans="8:8" x14ac:dyDescent="0.3">
      <c r="H5369" s="43"/>
    </row>
    <row r="5370" spans="8:8" x14ac:dyDescent="0.3">
      <c r="H5370" s="43"/>
    </row>
    <row r="5371" spans="8:8" x14ac:dyDescent="0.3">
      <c r="H5371" s="43"/>
    </row>
    <row r="5372" spans="8:8" x14ac:dyDescent="0.3">
      <c r="H5372" s="43"/>
    </row>
    <row r="5373" spans="8:8" x14ac:dyDescent="0.3">
      <c r="H5373" s="43"/>
    </row>
    <row r="5374" spans="8:8" x14ac:dyDescent="0.3">
      <c r="H5374" s="43"/>
    </row>
    <row r="5375" spans="8:8" x14ac:dyDescent="0.3">
      <c r="H5375" s="43"/>
    </row>
    <row r="5376" spans="8:8" x14ac:dyDescent="0.3">
      <c r="H5376" s="43"/>
    </row>
    <row r="5377" spans="8:8" x14ac:dyDescent="0.3">
      <c r="H5377" s="43"/>
    </row>
    <row r="5378" spans="8:8" x14ac:dyDescent="0.3">
      <c r="H5378" s="43"/>
    </row>
    <row r="5379" spans="8:8" x14ac:dyDescent="0.3">
      <c r="H5379" s="43"/>
    </row>
    <row r="5380" spans="8:8" x14ac:dyDescent="0.3">
      <c r="H5380" s="43"/>
    </row>
    <row r="5381" spans="8:8" x14ac:dyDescent="0.3">
      <c r="H5381" s="43"/>
    </row>
    <row r="5382" spans="8:8" x14ac:dyDescent="0.3">
      <c r="H5382" s="43"/>
    </row>
    <row r="5383" spans="8:8" x14ac:dyDescent="0.3">
      <c r="H5383" s="43"/>
    </row>
    <row r="5384" spans="8:8" x14ac:dyDescent="0.3">
      <c r="H5384" s="43"/>
    </row>
    <row r="5385" spans="8:8" x14ac:dyDescent="0.3">
      <c r="H5385" s="43"/>
    </row>
    <row r="5386" spans="8:8" x14ac:dyDescent="0.3">
      <c r="H5386" s="43"/>
    </row>
    <row r="5387" spans="8:8" x14ac:dyDescent="0.3">
      <c r="H5387" s="43"/>
    </row>
    <row r="5388" spans="8:8" x14ac:dyDescent="0.3">
      <c r="H5388" s="43"/>
    </row>
    <row r="5389" spans="8:8" x14ac:dyDescent="0.3">
      <c r="H5389" s="43"/>
    </row>
    <row r="5390" spans="8:8" x14ac:dyDescent="0.3">
      <c r="H5390" s="43"/>
    </row>
    <row r="5391" spans="8:8" x14ac:dyDescent="0.3">
      <c r="H5391" s="43"/>
    </row>
    <row r="5392" spans="8:8" x14ac:dyDescent="0.3">
      <c r="H5392" s="43"/>
    </row>
    <row r="5393" spans="8:8" x14ac:dyDescent="0.3">
      <c r="H5393" s="43"/>
    </row>
    <row r="5394" spans="8:8" x14ac:dyDescent="0.3">
      <c r="H5394" s="43"/>
    </row>
    <row r="5395" spans="8:8" x14ac:dyDescent="0.3">
      <c r="H5395" s="43"/>
    </row>
    <row r="5396" spans="8:8" x14ac:dyDescent="0.3">
      <c r="H5396" s="43"/>
    </row>
    <row r="5397" spans="8:8" x14ac:dyDescent="0.3">
      <c r="H5397" s="43"/>
    </row>
    <row r="5398" spans="8:8" x14ac:dyDescent="0.3">
      <c r="H5398" s="43"/>
    </row>
    <row r="5399" spans="8:8" x14ac:dyDescent="0.3">
      <c r="H5399" s="43"/>
    </row>
    <row r="5400" spans="8:8" x14ac:dyDescent="0.3">
      <c r="H5400" s="43"/>
    </row>
    <row r="5401" spans="8:8" x14ac:dyDescent="0.3">
      <c r="H5401" s="43"/>
    </row>
    <row r="5402" spans="8:8" x14ac:dyDescent="0.3">
      <c r="H5402" s="43"/>
    </row>
    <row r="5403" spans="8:8" x14ac:dyDescent="0.3">
      <c r="H5403" s="43"/>
    </row>
    <row r="5404" spans="8:8" x14ac:dyDescent="0.3">
      <c r="H5404" s="43"/>
    </row>
    <row r="5405" spans="8:8" x14ac:dyDescent="0.3">
      <c r="H5405" s="43"/>
    </row>
    <row r="5406" spans="8:8" x14ac:dyDescent="0.3">
      <c r="H5406" s="43"/>
    </row>
    <row r="5407" spans="8:8" x14ac:dyDescent="0.3">
      <c r="H5407" s="43"/>
    </row>
    <row r="5408" spans="8:8" x14ac:dyDescent="0.3">
      <c r="H5408" s="43"/>
    </row>
    <row r="5409" spans="8:8" x14ac:dyDescent="0.3">
      <c r="H5409" s="43"/>
    </row>
    <row r="5410" spans="8:8" x14ac:dyDescent="0.3">
      <c r="H5410" s="43"/>
    </row>
    <row r="5411" spans="8:8" x14ac:dyDescent="0.3">
      <c r="H5411" s="43"/>
    </row>
    <row r="5412" spans="8:8" x14ac:dyDescent="0.3">
      <c r="H5412" s="43"/>
    </row>
    <row r="5413" spans="8:8" x14ac:dyDescent="0.3">
      <c r="H5413" s="43"/>
    </row>
    <row r="5414" spans="8:8" x14ac:dyDescent="0.3">
      <c r="H5414" s="43"/>
    </row>
    <row r="5415" spans="8:8" x14ac:dyDescent="0.3">
      <c r="H5415" s="43"/>
    </row>
    <row r="5416" spans="8:8" x14ac:dyDescent="0.3">
      <c r="H5416" s="43"/>
    </row>
    <row r="5417" spans="8:8" x14ac:dyDescent="0.3">
      <c r="H5417" s="43"/>
    </row>
    <row r="5418" spans="8:8" x14ac:dyDescent="0.3">
      <c r="H5418" s="43"/>
    </row>
    <row r="5419" spans="8:8" x14ac:dyDescent="0.3">
      <c r="H5419" s="43"/>
    </row>
    <row r="5420" spans="8:8" x14ac:dyDescent="0.3">
      <c r="H5420" s="43"/>
    </row>
    <row r="5421" spans="8:8" x14ac:dyDescent="0.3">
      <c r="H5421" s="43"/>
    </row>
    <row r="5422" spans="8:8" x14ac:dyDescent="0.3">
      <c r="H5422" s="43"/>
    </row>
    <row r="5423" spans="8:8" x14ac:dyDescent="0.3">
      <c r="H5423" s="43"/>
    </row>
    <row r="5424" spans="8:8" x14ac:dyDescent="0.3">
      <c r="H5424" s="43"/>
    </row>
    <row r="5425" spans="8:8" x14ac:dyDescent="0.3">
      <c r="H5425" s="43"/>
    </row>
    <row r="5426" spans="8:8" x14ac:dyDescent="0.3">
      <c r="H5426" s="43"/>
    </row>
    <row r="5427" spans="8:8" x14ac:dyDescent="0.3">
      <c r="H5427" s="43"/>
    </row>
    <row r="5428" spans="8:8" x14ac:dyDescent="0.3">
      <c r="H5428" s="43"/>
    </row>
    <row r="5429" spans="8:8" x14ac:dyDescent="0.3">
      <c r="H5429" s="43"/>
    </row>
    <row r="5430" spans="8:8" x14ac:dyDescent="0.3">
      <c r="H5430" s="43"/>
    </row>
    <row r="5431" spans="8:8" x14ac:dyDescent="0.3">
      <c r="H5431" s="43"/>
    </row>
    <row r="5432" spans="8:8" x14ac:dyDescent="0.3">
      <c r="H5432" s="43"/>
    </row>
    <row r="5433" spans="8:8" x14ac:dyDescent="0.3">
      <c r="H5433" s="43"/>
    </row>
    <row r="5434" spans="8:8" x14ac:dyDescent="0.3">
      <c r="H5434" s="43"/>
    </row>
    <row r="5435" spans="8:8" x14ac:dyDescent="0.3">
      <c r="H5435" s="43"/>
    </row>
    <row r="5436" spans="8:8" x14ac:dyDescent="0.3">
      <c r="H5436" s="43"/>
    </row>
    <row r="5437" spans="8:8" x14ac:dyDescent="0.3">
      <c r="H5437" s="43"/>
    </row>
    <row r="5438" spans="8:8" x14ac:dyDescent="0.3">
      <c r="H5438" s="43"/>
    </row>
    <row r="5439" spans="8:8" x14ac:dyDescent="0.3">
      <c r="H5439" s="43"/>
    </row>
    <row r="5440" spans="8:8" x14ac:dyDescent="0.3">
      <c r="H5440" s="43"/>
    </row>
    <row r="5441" spans="8:8" x14ac:dyDescent="0.3">
      <c r="H5441" s="43"/>
    </row>
    <row r="5442" spans="8:8" x14ac:dyDescent="0.3">
      <c r="H5442" s="43"/>
    </row>
    <row r="5443" spans="8:8" x14ac:dyDescent="0.3">
      <c r="H5443" s="43"/>
    </row>
    <row r="5444" spans="8:8" x14ac:dyDescent="0.3">
      <c r="H5444" s="43"/>
    </row>
    <row r="5445" spans="8:8" x14ac:dyDescent="0.3">
      <c r="H5445" s="43"/>
    </row>
    <row r="5446" spans="8:8" x14ac:dyDescent="0.3">
      <c r="H5446" s="43"/>
    </row>
    <row r="5447" spans="8:8" x14ac:dyDescent="0.3">
      <c r="H5447" s="43"/>
    </row>
    <row r="5448" spans="8:8" x14ac:dyDescent="0.3">
      <c r="H5448" s="43"/>
    </row>
    <row r="5449" spans="8:8" x14ac:dyDescent="0.3">
      <c r="H5449" s="43"/>
    </row>
    <row r="5450" spans="8:8" x14ac:dyDescent="0.3">
      <c r="H5450" s="43"/>
    </row>
    <row r="5451" spans="8:8" x14ac:dyDescent="0.3">
      <c r="H5451" s="43"/>
    </row>
    <row r="5452" spans="8:8" x14ac:dyDescent="0.3">
      <c r="H5452" s="43"/>
    </row>
    <row r="5453" spans="8:8" x14ac:dyDescent="0.3">
      <c r="H5453" s="43"/>
    </row>
    <row r="5454" spans="8:8" x14ac:dyDescent="0.3">
      <c r="H5454" s="43"/>
    </row>
    <row r="5455" spans="8:8" x14ac:dyDescent="0.3">
      <c r="H5455" s="43"/>
    </row>
    <row r="5456" spans="8:8" x14ac:dyDescent="0.3">
      <c r="H5456" s="43"/>
    </row>
    <row r="5457" spans="8:8" x14ac:dyDescent="0.3">
      <c r="H5457" s="43"/>
    </row>
    <row r="5458" spans="8:8" x14ac:dyDescent="0.3">
      <c r="H5458" s="43"/>
    </row>
    <row r="5459" spans="8:8" x14ac:dyDescent="0.3">
      <c r="H5459" s="43"/>
    </row>
    <row r="5460" spans="8:8" x14ac:dyDescent="0.3">
      <c r="H5460" s="43"/>
    </row>
    <row r="5461" spans="8:8" x14ac:dyDescent="0.3">
      <c r="H5461" s="43"/>
    </row>
    <row r="5462" spans="8:8" x14ac:dyDescent="0.3">
      <c r="H5462" s="43"/>
    </row>
    <row r="5463" spans="8:8" x14ac:dyDescent="0.3">
      <c r="H5463" s="43"/>
    </row>
    <row r="5464" spans="8:8" x14ac:dyDescent="0.3">
      <c r="H5464" s="43"/>
    </row>
    <row r="5465" spans="8:8" x14ac:dyDescent="0.3">
      <c r="H5465" s="43"/>
    </row>
    <row r="5466" spans="8:8" x14ac:dyDescent="0.3">
      <c r="H5466" s="43"/>
    </row>
    <row r="5467" spans="8:8" x14ac:dyDescent="0.3">
      <c r="H5467" s="43"/>
    </row>
    <row r="5468" spans="8:8" x14ac:dyDescent="0.3">
      <c r="H5468" s="43"/>
    </row>
    <row r="5469" spans="8:8" x14ac:dyDescent="0.3">
      <c r="H5469" s="43"/>
    </row>
    <row r="5470" spans="8:8" x14ac:dyDescent="0.3">
      <c r="H5470" s="43"/>
    </row>
    <row r="5471" spans="8:8" x14ac:dyDescent="0.3">
      <c r="H5471" s="43"/>
    </row>
    <row r="5472" spans="8:8" x14ac:dyDescent="0.3">
      <c r="H5472" s="43"/>
    </row>
    <row r="5473" spans="8:8" x14ac:dyDescent="0.3">
      <c r="H5473" s="43"/>
    </row>
    <row r="5474" spans="8:8" x14ac:dyDescent="0.3">
      <c r="H5474" s="43"/>
    </row>
    <row r="5475" spans="8:8" x14ac:dyDescent="0.3">
      <c r="H5475" s="43"/>
    </row>
    <row r="5476" spans="8:8" x14ac:dyDescent="0.3">
      <c r="H5476" s="43"/>
    </row>
    <row r="5477" spans="8:8" x14ac:dyDescent="0.3">
      <c r="H5477" s="43"/>
    </row>
    <row r="5478" spans="8:8" x14ac:dyDescent="0.3">
      <c r="H5478" s="43"/>
    </row>
    <row r="5479" spans="8:8" x14ac:dyDescent="0.3">
      <c r="H5479" s="43"/>
    </row>
    <row r="5480" spans="8:8" x14ac:dyDescent="0.3">
      <c r="H5480" s="43"/>
    </row>
    <row r="5481" spans="8:8" x14ac:dyDescent="0.3">
      <c r="H5481" s="43"/>
    </row>
    <row r="5482" spans="8:8" x14ac:dyDescent="0.3">
      <c r="H5482" s="43"/>
    </row>
    <row r="5483" spans="8:8" x14ac:dyDescent="0.3">
      <c r="H5483" s="43"/>
    </row>
    <row r="5484" spans="8:8" x14ac:dyDescent="0.3">
      <c r="H5484" s="43"/>
    </row>
    <row r="5485" spans="8:8" x14ac:dyDescent="0.3">
      <c r="H5485" s="43"/>
    </row>
    <row r="5486" spans="8:8" x14ac:dyDescent="0.3">
      <c r="H5486" s="43"/>
    </row>
    <row r="5487" spans="8:8" x14ac:dyDescent="0.3">
      <c r="H5487" s="43"/>
    </row>
    <row r="5488" spans="8:8" x14ac:dyDescent="0.3">
      <c r="H5488" s="43"/>
    </row>
    <row r="5489" spans="8:8" x14ac:dyDescent="0.3">
      <c r="H5489" s="43"/>
    </row>
    <row r="5490" spans="8:8" x14ac:dyDescent="0.3">
      <c r="H5490" s="43"/>
    </row>
    <row r="5491" spans="8:8" x14ac:dyDescent="0.3">
      <c r="H5491" s="43"/>
    </row>
    <row r="5492" spans="8:8" x14ac:dyDescent="0.3">
      <c r="H5492" s="43"/>
    </row>
    <row r="5493" spans="8:8" x14ac:dyDescent="0.3">
      <c r="H5493" s="43"/>
    </row>
    <row r="5494" spans="8:8" x14ac:dyDescent="0.3">
      <c r="H5494" s="43"/>
    </row>
    <row r="5495" spans="8:8" x14ac:dyDescent="0.3">
      <c r="H5495" s="43"/>
    </row>
    <row r="5496" spans="8:8" x14ac:dyDescent="0.3">
      <c r="H5496" s="43"/>
    </row>
    <row r="5497" spans="8:8" x14ac:dyDescent="0.3">
      <c r="H5497" s="43"/>
    </row>
    <row r="5498" spans="8:8" x14ac:dyDescent="0.3">
      <c r="H5498" s="43"/>
    </row>
    <row r="5499" spans="8:8" x14ac:dyDescent="0.3">
      <c r="H5499" s="43"/>
    </row>
    <row r="5500" spans="8:8" x14ac:dyDescent="0.3">
      <c r="H5500" s="43"/>
    </row>
    <row r="5501" spans="8:8" x14ac:dyDescent="0.3">
      <c r="H5501" s="43"/>
    </row>
    <row r="5502" spans="8:8" x14ac:dyDescent="0.3">
      <c r="H5502" s="43"/>
    </row>
    <row r="5503" spans="8:8" x14ac:dyDescent="0.3">
      <c r="H5503" s="43"/>
    </row>
    <row r="5504" spans="8:8" x14ac:dyDescent="0.3">
      <c r="H5504" s="43"/>
    </row>
    <row r="5505" spans="8:8" x14ac:dyDescent="0.3">
      <c r="H5505" s="43"/>
    </row>
    <row r="5506" spans="8:8" x14ac:dyDescent="0.3">
      <c r="H5506" s="43"/>
    </row>
    <row r="5507" spans="8:8" x14ac:dyDescent="0.3">
      <c r="H5507" s="43"/>
    </row>
    <row r="5508" spans="8:8" x14ac:dyDescent="0.3">
      <c r="H5508" s="43"/>
    </row>
    <row r="5509" spans="8:8" x14ac:dyDescent="0.3">
      <c r="H5509" s="43"/>
    </row>
    <row r="5510" spans="8:8" x14ac:dyDescent="0.3">
      <c r="H5510" s="43"/>
    </row>
    <row r="5511" spans="8:8" x14ac:dyDescent="0.3">
      <c r="H5511" s="43"/>
    </row>
    <row r="5512" spans="8:8" x14ac:dyDescent="0.3">
      <c r="H5512" s="43"/>
    </row>
    <row r="5513" spans="8:8" x14ac:dyDescent="0.3">
      <c r="H5513" s="43"/>
    </row>
    <row r="5514" spans="8:8" x14ac:dyDescent="0.3">
      <c r="H5514" s="43"/>
    </row>
    <row r="5515" spans="8:8" x14ac:dyDescent="0.3">
      <c r="H5515" s="43"/>
    </row>
    <row r="5516" spans="8:8" x14ac:dyDescent="0.3">
      <c r="H5516" s="43"/>
    </row>
    <row r="5517" spans="8:8" x14ac:dyDescent="0.3">
      <c r="H5517" s="43"/>
    </row>
    <row r="5518" spans="8:8" x14ac:dyDescent="0.3">
      <c r="H5518" s="43"/>
    </row>
    <row r="5519" spans="8:8" x14ac:dyDescent="0.3">
      <c r="H5519" s="43"/>
    </row>
    <row r="5520" spans="8:8" x14ac:dyDescent="0.3">
      <c r="H5520" s="43"/>
    </row>
    <row r="5521" spans="8:8" x14ac:dyDescent="0.3">
      <c r="H5521" s="43"/>
    </row>
    <row r="5522" spans="8:8" x14ac:dyDescent="0.3">
      <c r="H5522" s="43"/>
    </row>
    <row r="5523" spans="8:8" x14ac:dyDescent="0.3">
      <c r="H5523" s="43"/>
    </row>
    <row r="5524" spans="8:8" x14ac:dyDescent="0.3">
      <c r="H5524" s="43"/>
    </row>
    <row r="5525" spans="8:8" x14ac:dyDescent="0.3">
      <c r="H5525" s="43"/>
    </row>
    <row r="5526" spans="8:8" x14ac:dyDescent="0.3">
      <c r="H5526" s="43"/>
    </row>
    <row r="5527" spans="8:8" x14ac:dyDescent="0.3">
      <c r="H5527" s="43"/>
    </row>
    <row r="5528" spans="8:8" x14ac:dyDescent="0.3">
      <c r="H5528" s="43"/>
    </row>
    <row r="5529" spans="8:8" x14ac:dyDescent="0.3">
      <c r="H5529" s="43"/>
    </row>
    <row r="5530" spans="8:8" x14ac:dyDescent="0.3">
      <c r="H5530" s="43"/>
    </row>
    <row r="5531" spans="8:8" x14ac:dyDescent="0.3">
      <c r="H5531" s="43"/>
    </row>
    <row r="5532" spans="8:8" x14ac:dyDescent="0.3">
      <c r="H5532" s="43"/>
    </row>
    <row r="5533" spans="8:8" x14ac:dyDescent="0.3">
      <c r="H5533" s="43"/>
    </row>
    <row r="5534" spans="8:8" x14ac:dyDescent="0.3">
      <c r="H5534" s="43"/>
    </row>
    <row r="5535" spans="8:8" x14ac:dyDescent="0.3">
      <c r="H5535" s="43"/>
    </row>
    <row r="5536" spans="8:8" x14ac:dyDescent="0.3">
      <c r="H5536" s="43"/>
    </row>
    <row r="5537" spans="8:8" x14ac:dyDescent="0.3">
      <c r="H5537" s="43"/>
    </row>
    <row r="5538" spans="8:8" x14ac:dyDescent="0.3">
      <c r="H5538" s="43"/>
    </row>
    <row r="5539" spans="8:8" x14ac:dyDescent="0.3">
      <c r="H5539" s="43"/>
    </row>
    <row r="5540" spans="8:8" x14ac:dyDescent="0.3">
      <c r="H5540" s="43"/>
    </row>
    <row r="5541" spans="8:8" x14ac:dyDescent="0.3">
      <c r="H5541" s="43"/>
    </row>
    <row r="5542" spans="8:8" x14ac:dyDescent="0.3">
      <c r="H5542" s="43"/>
    </row>
    <row r="5543" spans="8:8" x14ac:dyDescent="0.3">
      <c r="H5543" s="43"/>
    </row>
    <row r="5544" spans="8:8" x14ac:dyDescent="0.3">
      <c r="H5544" s="43"/>
    </row>
    <row r="5545" spans="8:8" x14ac:dyDescent="0.3">
      <c r="H5545" s="43"/>
    </row>
    <row r="5546" spans="8:8" x14ac:dyDescent="0.3">
      <c r="H5546" s="43"/>
    </row>
    <row r="5547" spans="8:8" x14ac:dyDescent="0.3">
      <c r="H5547" s="43"/>
    </row>
    <row r="5548" spans="8:8" x14ac:dyDescent="0.3">
      <c r="H5548" s="43"/>
    </row>
    <row r="5549" spans="8:8" x14ac:dyDescent="0.3">
      <c r="H5549" s="43"/>
    </row>
    <row r="5550" spans="8:8" x14ac:dyDescent="0.3">
      <c r="H5550" s="43"/>
    </row>
    <row r="5551" spans="8:8" x14ac:dyDescent="0.3">
      <c r="H5551" s="43"/>
    </row>
    <row r="5552" spans="8:8" x14ac:dyDescent="0.3">
      <c r="H5552" s="43"/>
    </row>
    <row r="5553" spans="8:8" x14ac:dyDescent="0.3">
      <c r="H5553" s="43"/>
    </row>
    <row r="5554" spans="8:8" x14ac:dyDescent="0.3">
      <c r="H5554" s="43"/>
    </row>
    <row r="5555" spans="8:8" x14ac:dyDescent="0.3">
      <c r="H5555" s="43"/>
    </row>
    <row r="5556" spans="8:8" x14ac:dyDescent="0.3">
      <c r="H5556" s="43"/>
    </row>
    <row r="5557" spans="8:8" x14ac:dyDescent="0.3">
      <c r="H5557" s="43"/>
    </row>
    <row r="5558" spans="8:8" x14ac:dyDescent="0.3">
      <c r="H5558" s="43"/>
    </row>
    <row r="5559" spans="8:8" x14ac:dyDescent="0.3">
      <c r="H5559" s="43"/>
    </row>
    <row r="5560" spans="8:8" x14ac:dyDescent="0.3">
      <c r="H5560" s="43"/>
    </row>
    <row r="5561" spans="8:8" x14ac:dyDescent="0.3">
      <c r="H5561" s="43"/>
    </row>
    <row r="5562" spans="8:8" x14ac:dyDescent="0.3">
      <c r="H5562" s="43"/>
    </row>
    <row r="5563" spans="8:8" x14ac:dyDescent="0.3">
      <c r="H5563" s="43"/>
    </row>
    <row r="5564" spans="8:8" x14ac:dyDescent="0.3">
      <c r="H5564" s="43"/>
    </row>
    <row r="5565" spans="8:8" x14ac:dyDescent="0.3">
      <c r="H5565" s="43"/>
    </row>
    <row r="5566" spans="8:8" x14ac:dyDescent="0.3">
      <c r="H5566" s="43"/>
    </row>
    <row r="5567" spans="8:8" x14ac:dyDescent="0.3">
      <c r="H5567" s="43"/>
    </row>
    <row r="5568" spans="8:8" x14ac:dyDescent="0.3">
      <c r="H5568" s="43"/>
    </row>
    <row r="5569" spans="8:8" x14ac:dyDescent="0.3">
      <c r="H5569" s="43"/>
    </row>
    <row r="5570" spans="8:8" x14ac:dyDescent="0.3">
      <c r="H5570" s="43"/>
    </row>
    <row r="5571" spans="8:8" x14ac:dyDescent="0.3">
      <c r="H5571" s="43"/>
    </row>
    <row r="5572" spans="8:8" x14ac:dyDescent="0.3">
      <c r="H5572" s="43"/>
    </row>
    <row r="5573" spans="8:8" x14ac:dyDescent="0.3">
      <c r="H5573" s="43"/>
    </row>
    <row r="5574" spans="8:8" x14ac:dyDescent="0.3">
      <c r="H5574" s="43"/>
    </row>
    <row r="5575" spans="8:8" x14ac:dyDescent="0.3">
      <c r="H5575" s="43"/>
    </row>
    <row r="5576" spans="8:8" x14ac:dyDescent="0.3">
      <c r="H5576" s="43"/>
    </row>
    <row r="5577" spans="8:8" x14ac:dyDescent="0.3">
      <c r="H5577" s="43"/>
    </row>
    <row r="5578" spans="8:8" x14ac:dyDescent="0.3">
      <c r="H5578" s="43"/>
    </row>
    <row r="5579" spans="8:8" x14ac:dyDescent="0.3">
      <c r="H5579" s="43"/>
    </row>
    <row r="5580" spans="8:8" x14ac:dyDescent="0.3">
      <c r="H5580" s="43"/>
    </row>
    <row r="5581" spans="8:8" x14ac:dyDescent="0.3">
      <c r="H5581" s="43"/>
    </row>
    <row r="5582" spans="8:8" x14ac:dyDescent="0.3">
      <c r="H5582" s="43"/>
    </row>
    <row r="5583" spans="8:8" x14ac:dyDescent="0.3">
      <c r="H5583" s="43"/>
    </row>
    <row r="5584" spans="8:8" x14ac:dyDescent="0.3">
      <c r="H5584" s="43"/>
    </row>
    <row r="5585" spans="8:8" x14ac:dyDescent="0.3">
      <c r="H5585" s="43"/>
    </row>
    <row r="5586" spans="8:8" x14ac:dyDescent="0.3">
      <c r="H5586" s="43"/>
    </row>
    <row r="5587" spans="8:8" x14ac:dyDescent="0.3">
      <c r="H5587" s="43"/>
    </row>
    <row r="5588" spans="8:8" x14ac:dyDescent="0.3">
      <c r="H5588" s="43"/>
    </row>
    <row r="5589" spans="8:8" x14ac:dyDescent="0.3">
      <c r="H5589" s="43"/>
    </row>
    <row r="5590" spans="8:8" x14ac:dyDescent="0.3">
      <c r="H5590" s="43"/>
    </row>
    <row r="5591" spans="8:8" x14ac:dyDescent="0.3">
      <c r="H5591" s="43"/>
    </row>
    <row r="5592" spans="8:8" x14ac:dyDescent="0.3">
      <c r="H5592" s="43"/>
    </row>
    <row r="5593" spans="8:8" x14ac:dyDescent="0.3">
      <c r="H5593" s="43"/>
    </row>
    <row r="5594" spans="8:8" x14ac:dyDescent="0.3">
      <c r="H5594" s="43"/>
    </row>
    <row r="5595" spans="8:8" x14ac:dyDescent="0.3">
      <c r="H5595" s="43"/>
    </row>
    <row r="5596" spans="8:8" x14ac:dyDescent="0.3">
      <c r="H5596" s="43"/>
    </row>
    <row r="5597" spans="8:8" x14ac:dyDescent="0.3">
      <c r="H5597" s="43"/>
    </row>
    <row r="5598" spans="8:8" x14ac:dyDescent="0.3">
      <c r="H5598" s="43"/>
    </row>
    <row r="5599" spans="8:8" x14ac:dyDescent="0.3">
      <c r="H5599" s="43"/>
    </row>
    <row r="5600" spans="8:8" x14ac:dyDescent="0.3">
      <c r="H5600" s="43"/>
    </row>
    <row r="5601" spans="8:8" x14ac:dyDescent="0.3">
      <c r="H5601" s="43"/>
    </row>
    <row r="5602" spans="8:8" x14ac:dyDescent="0.3">
      <c r="H5602" s="43"/>
    </row>
    <row r="5603" spans="8:8" x14ac:dyDescent="0.3">
      <c r="H5603" s="43"/>
    </row>
    <row r="5604" spans="8:8" x14ac:dyDescent="0.3">
      <c r="H5604" s="43"/>
    </row>
    <row r="5605" spans="8:8" x14ac:dyDescent="0.3">
      <c r="H5605" s="43"/>
    </row>
    <row r="5606" spans="8:8" x14ac:dyDescent="0.3">
      <c r="H5606" s="43"/>
    </row>
    <row r="5607" spans="8:8" x14ac:dyDescent="0.3">
      <c r="H5607" s="43"/>
    </row>
    <row r="5608" spans="8:8" x14ac:dyDescent="0.3">
      <c r="H5608" s="43"/>
    </row>
    <row r="5609" spans="8:8" x14ac:dyDescent="0.3">
      <c r="H5609" s="43"/>
    </row>
    <row r="5610" spans="8:8" x14ac:dyDescent="0.3">
      <c r="H5610" s="43"/>
    </row>
    <row r="5611" spans="8:8" x14ac:dyDescent="0.3">
      <c r="H5611" s="43"/>
    </row>
    <row r="5612" spans="8:8" x14ac:dyDescent="0.3">
      <c r="H5612" s="43"/>
    </row>
    <row r="5613" spans="8:8" x14ac:dyDescent="0.3">
      <c r="H5613" s="43"/>
    </row>
    <row r="5614" spans="8:8" x14ac:dyDescent="0.3">
      <c r="H5614" s="43"/>
    </row>
    <row r="5615" spans="8:8" x14ac:dyDescent="0.3">
      <c r="H5615" s="43"/>
    </row>
    <row r="5616" spans="8:8" x14ac:dyDescent="0.3">
      <c r="H5616" s="43"/>
    </row>
    <row r="5617" spans="8:8" x14ac:dyDescent="0.3">
      <c r="H5617" s="43"/>
    </row>
    <row r="5618" spans="8:8" x14ac:dyDescent="0.3">
      <c r="H5618" s="43"/>
    </row>
    <row r="5619" spans="8:8" x14ac:dyDescent="0.3">
      <c r="H5619" s="43"/>
    </row>
    <row r="5620" spans="8:8" x14ac:dyDescent="0.3">
      <c r="H5620" s="43"/>
    </row>
    <row r="5621" spans="8:8" x14ac:dyDescent="0.3">
      <c r="H5621" s="43"/>
    </row>
    <row r="5622" spans="8:8" x14ac:dyDescent="0.3">
      <c r="H5622" s="43"/>
    </row>
    <row r="5623" spans="8:8" x14ac:dyDescent="0.3">
      <c r="H5623" s="43"/>
    </row>
    <row r="5624" spans="8:8" x14ac:dyDescent="0.3">
      <c r="H5624" s="43"/>
    </row>
    <row r="5625" spans="8:8" x14ac:dyDescent="0.3">
      <c r="H5625" s="43"/>
    </row>
    <row r="5626" spans="8:8" x14ac:dyDescent="0.3">
      <c r="H5626" s="43"/>
    </row>
    <row r="5627" spans="8:8" x14ac:dyDescent="0.3">
      <c r="H5627" s="43"/>
    </row>
    <row r="5628" spans="8:8" x14ac:dyDescent="0.3">
      <c r="H5628" s="43"/>
    </row>
    <row r="5629" spans="8:8" x14ac:dyDescent="0.3">
      <c r="H5629" s="43"/>
    </row>
    <row r="5630" spans="8:8" x14ac:dyDescent="0.3">
      <c r="H5630" s="43"/>
    </row>
    <row r="5631" spans="8:8" x14ac:dyDescent="0.3">
      <c r="H5631" s="43"/>
    </row>
    <row r="5632" spans="8:8" x14ac:dyDescent="0.3">
      <c r="H5632" s="43"/>
    </row>
    <row r="5633" spans="8:8" x14ac:dyDescent="0.3">
      <c r="H5633" s="43"/>
    </row>
    <row r="5634" spans="8:8" x14ac:dyDescent="0.3">
      <c r="H5634" s="43"/>
    </row>
    <row r="5635" spans="8:8" x14ac:dyDescent="0.3">
      <c r="H5635" s="43"/>
    </row>
    <row r="5636" spans="8:8" x14ac:dyDescent="0.3">
      <c r="H5636" s="43"/>
    </row>
    <row r="5637" spans="8:8" x14ac:dyDescent="0.3">
      <c r="H5637" s="43"/>
    </row>
    <row r="5638" spans="8:8" x14ac:dyDescent="0.3">
      <c r="H5638" s="43"/>
    </row>
    <row r="5639" spans="8:8" x14ac:dyDescent="0.3">
      <c r="H5639" s="43"/>
    </row>
    <row r="5640" spans="8:8" x14ac:dyDescent="0.3">
      <c r="H5640" s="43"/>
    </row>
    <row r="5641" spans="8:8" x14ac:dyDescent="0.3">
      <c r="H5641" s="43"/>
    </row>
    <row r="5642" spans="8:8" x14ac:dyDescent="0.3">
      <c r="H5642" s="43"/>
    </row>
    <row r="5643" spans="8:8" x14ac:dyDescent="0.3">
      <c r="H5643" s="43"/>
    </row>
    <row r="5644" spans="8:8" x14ac:dyDescent="0.3">
      <c r="H5644" s="43"/>
    </row>
    <row r="5645" spans="8:8" x14ac:dyDescent="0.3">
      <c r="H5645" s="43"/>
    </row>
    <row r="5646" spans="8:8" x14ac:dyDescent="0.3">
      <c r="H5646" s="43"/>
    </row>
    <row r="5647" spans="8:8" x14ac:dyDescent="0.3">
      <c r="H5647" s="43"/>
    </row>
    <row r="5648" spans="8:8" x14ac:dyDescent="0.3">
      <c r="H5648" s="43"/>
    </row>
    <row r="5649" spans="8:8" x14ac:dyDescent="0.3">
      <c r="H5649" s="43"/>
    </row>
    <row r="5650" spans="8:8" x14ac:dyDescent="0.3">
      <c r="H5650" s="43"/>
    </row>
    <row r="5651" spans="8:8" x14ac:dyDescent="0.3">
      <c r="H5651" s="43"/>
    </row>
    <row r="5652" spans="8:8" x14ac:dyDescent="0.3">
      <c r="H5652" s="43"/>
    </row>
    <row r="5653" spans="8:8" x14ac:dyDescent="0.3">
      <c r="H5653" s="43"/>
    </row>
    <row r="5654" spans="8:8" x14ac:dyDescent="0.3">
      <c r="H5654" s="43"/>
    </row>
    <row r="5655" spans="8:8" x14ac:dyDescent="0.3">
      <c r="H5655" s="43"/>
    </row>
    <row r="5656" spans="8:8" x14ac:dyDescent="0.3">
      <c r="H5656" s="43"/>
    </row>
    <row r="5657" spans="8:8" x14ac:dyDescent="0.3">
      <c r="H5657" s="43"/>
    </row>
    <row r="5658" spans="8:8" x14ac:dyDescent="0.3">
      <c r="H5658" s="43"/>
    </row>
    <row r="5659" spans="8:8" x14ac:dyDescent="0.3">
      <c r="H5659" s="43"/>
    </row>
    <row r="5660" spans="8:8" x14ac:dyDescent="0.3">
      <c r="H5660" s="43"/>
    </row>
    <row r="5661" spans="8:8" x14ac:dyDescent="0.3">
      <c r="H5661" s="43"/>
    </row>
    <row r="5662" spans="8:8" x14ac:dyDescent="0.3">
      <c r="H5662" s="43"/>
    </row>
    <row r="5663" spans="8:8" x14ac:dyDescent="0.3">
      <c r="H5663" s="43"/>
    </row>
    <row r="5664" spans="8:8" x14ac:dyDescent="0.3">
      <c r="H5664" s="43"/>
    </row>
    <row r="5665" spans="8:8" x14ac:dyDescent="0.3">
      <c r="H5665" s="43"/>
    </row>
    <row r="5666" spans="8:8" x14ac:dyDescent="0.3">
      <c r="H5666" s="43"/>
    </row>
    <row r="5667" spans="8:8" x14ac:dyDescent="0.3">
      <c r="H5667" s="43"/>
    </row>
    <row r="5668" spans="8:8" x14ac:dyDescent="0.3">
      <c r="H5668" s="43"/>
    </row>
    <row r="5669" spans="8:8" x14ac:dyDescent="0.3">
      <c r="H5669" s="43"/>
    </row>
    <row r="5670" spans="8:8" x14ac:dyDescent="0.3">
      <c r="H5670" s="43"/>
    </row>
    <row r="5671" spans="8:8" x14ac:dyDescent="0.3">
      <c r="H5671" s="43"/>
    </row>
    <row r="5672" spans="8:8" x14ac:dyDescent="0.3">
      <c r="H5672" s="43"/>
    </row>
    <row r="5673" spans="8:8" x14ac:dyDescent="0.3">
      <c r="H5673" s="43"/>
    </row>
    <row r="5674" spans="8:8" x14ac:dyDescent="0.3">
      <c r="H5674" s="43"/>
    </row>
    <row r="5675" spans="8:8" x14ac:dyDescent="0.3">
      <c r="H5675" s="43"/>
    </row>
    <row r="5676" spans="8:8" x14ac:dyDescent="0.3">
      <c r="H5676" s="43"/>
    </row>
    <row r="5677" spans="8:8" x14ac:dyDescent="0.3">
      <c r="H5677" s="43"/>
    </row>
    <row r="5678" spans="8:8" x14ac:dyDescent="0.3">
      <c r="H5678" s="43"/>
    </row>
    <row r="5679" spans="8:8" x14ac:dyDescent="0.3">
      <c r="H5679" s="43"/>
    </row>
    <row r="5680" spans="8:8" x14ac:dyDescent="0.3">
      <c r="H5680" s="43"/>
    </row>
    <row r="5681" spans="8:8" x14ac:dyDescent="0.3">
      <c r="H5681" s="43"/>
    </row>
    <row r="5682" spans="8:8" x14ac:dyDescent="0.3">
      <c r="H5682" s="43"/>
    </row>
    <row r="5683" spans="8:8" x14ac:dyDescent="0.3">
      <c r="H5683" s="43"/>
    </row>
    <row r="5684" spans="8:8" x14ac:dyDescent="0.3">
      <c r="H5684" s="43"/>
    </row>
    <row r="5685" spans="8:8" x14ac:dyDescent="0.3">
      <c r="H5685" s="43"/>
    </row>
    <row r="5686" spans="8:8" x14ac:dyDescent="0.3">
      <c r="H5686" s="43"/>
    </row>
    <row r="5687" spans="8:8" x14ac:dyDescent="0.3">
      <c r="H5687" s="43"/>
    </row>
    <row r="5688" spans="8:8" x14ac:dyDescent="0.3">
      <c r="H5688" s="43"/>
    </row>
    <row r="5689" spans="8:8" x14ac:dyDescent="0.3">
      <c r="H5689" s="43"/>
    </row>
    <row r="5690" spans="8:8" x14ac:dyDescent="0.3">
      <c r="H5690" s="43"/>
    </row>
    <row r="5691" spans="8:8" x14ac:dyDescent="0.3">
      <c r="H5691" s="43"/>
    </row>
    <row r="5692" spans="8:8" x14ac:dyDescent="0.3">
      <c r="H5692" s="43"/>
    </row>
    <row r="5693" spans="8:8" x14ac:dyDescent="0.3">
      <c r="H5693" s="43"/>
    </row>
    <row r="5694" spans="8:8" x14ac:dyDescent="0.3">
      <c r="H5694" s="43"/>
    </row>
    <row r="5695" spans="8:8" x14ac:dyDescent="0.3">
      <c r="H5695" s="43"/>
    </row>
    <row r="5696" spans="8:8" x14ac:dyDescent="0.3">
      <c r="H5696" s="43"/>
    </row>
    <row r="5697" spans="8:8" x14ac:dyDescent="0.3">
      <c r="H5697" s="43"/>
    </row>
    <row r="5698" spans="8:8" x14ac:dyDescent="0.3">
      <c r="H5698" s="43"/>
    </row>
    <row r="5699" spans="8:8" x14ac:dyDescent="0.3">
      <c r="H5699" s="43"/>
    </row>
    <row r="5700" spans="8:8" x14ac:dyDescent="0.3">
      <c r="H5700" s="43"/>
    </row>
    <row r="5701" spans="8:8" x14ac:dyDescent="0.3">
      <c r="H5701" s="43"/>
    </row>
    <row r="5702" spans="8:8" x14ac:dyDescent="0.3">
      <c r="H5702" s="43"/>
    </row>
    <row r="5703" spans="8:8" x14ac:dyDescent="0.3">
      <c r="H5703" s="43"/>
    </row>
    <row r="5704" spans="8:8" x14ac:dyDescent="0.3">
      <c r="H5704" s="43"/>
    </row>
    <row r="5705" spans="8:8" x14ac:dyDescent="0.3">
      <c r="H5705" s="43"/>
    </row>
    <row r="5706" spans="8:8" x14ac:dyDescent="0.3">
      <c r="H5706" s="43"/>
    </row>
    <row r="5707" spans="8:8" x14ac:dyDescent="0.3">
      <c r="H5707" s="43"/>
    </row>
    <row r="5708" spans="8:8" x14ac:dyDescent="0.3">
      <c r="H5708" s="43"/>
    </row>
    <row r="5709" spans="8:8" x14ac:dyDescent="0.3">
      <c r="H5709" s="43"/>
    </row>
    <row r="5710" spans="8:8" x14ac:dyDescent="0.3">
      <c r="H5710" s="43"/>
    </row>
    <row r="5711" spans="8:8" x14ac:dyDescent="0.3">
      <c r="H5711" s="43"/>
    </row>
    <row r="5712" spans="8:8" x14ac:dyDescent="0.3">
      <c r="H5712" s="43"/>
    </row>
    <row r="5713" spans="8:8" x14ac:dyDescent="0.3">
      <c r="H5713" s="43"/>
    </row>
    <row r="5714" spans="8:8" x14ac:dyDescent="0.3">
      <c r="H5714" s="43"/>
    </row>
    <row r="5715" spans="8:8" x14ac:dyDescent="0.3">
      <c r="H5715" s="43"/>
    </row>
    <row r="5716" spans="8:8" x14ac:dyDescent="0.3">
      <c r="H5716" s="43"/>
    </row>
    <row r="5717" spans="8:8" x14ac:dyDescent="0.3">
      <c r="H5717" s="43"/>
    </row>
    <row r="5718" spans="8:8" x14ac:dyDescent="0.3">
      <c r="H5718" s="43"/>
    </row>
    <row r="5719" spans="8:8" x14ac:dyDescent="0.3">
      <c r="H5719" s="43"/>
    </row>
    <row r="5720" spans="8:8" x14ac:dyDescent="0.3">
      <c r="H5720" s="43"/>
    </row>
    <row r="5721" spans="8:8" x14ac:dyDescent="0.3">
      <c r="H5721" s="43"/>
    </row>
    <row r="5722" spans="8:8" x14ac:dyDescent="0.3">
      <c r="H5722" s="43"/>
    </row>
    <row r="5723" spans="8:8" x14ac:dyDescent="0.3">
      <c r="H5723" s="43"/>
    </row>
    <row r="5724" spans="8:8" x14ac:dyDescent="0.3">
      <c r="H5724" s="43"/>
    </row>
    <row r="5725" spans="8:8" x14ac:dyDescent="0.3">
      <c r="H5725" s="43"/>
    </row>
    <row r="5726" spans="8:8" x14ac:dyDescent="0.3">
      <c r="H5726" s="43"/>
    </row>
    <row r="5727" spans="8:8" x14ac:dyDescent="0.3">
      <c r="H5727" s="43"/>
    </row>
    <row r="5728" spans="8:8" x14ac:dyDescent="0.3">
      <c r="H5728" s="43"/>
    </row>
    <row r="5729" spans="8:8" x14ac:dyDescent="0.3">
      <c r="H5729" s="43"/>
    </row>
    <row r="5730" spans="8:8" x14ac:dyDescent="0.3">
      <c r="H5730" s="43"/>
    </row>
    <row r="5731" spans="8:8" x14ac:dyDescent="0.3">
      <c r="H5731" s="43"/>
    </row>
    <row r="5732" spans="8:8" x14ac:dyDescent="0.3">
      <c r="H5732" s="43"/>
    </row>
    <row r="5733" spans="8:8" x14ac:dyDescent="0.3">
      <c r="H5733" s="43"/>
    </row>
    <row r="5734" spans="8:8" x14ac:dyDescent="0.3">
      <c r="H5734" s="43"/>
    </row>
    <row r="5735" spans="8:8" x14ac:dyDescent="0.3">
      <c r="H5735" s="43"/>
    </row>
    <row r="5736" spans="8:8" x14ac:dyDescent="0.3">
      <c r="H5736" s="43"/>
    </row>
    <row r="5737" spans="8:8" x14ac:dyDescent="0.3">
      <c r="H5737" s="43"/>
    </row>
    <row r="5738" spans="8:8" x14ac:dyDescent="0.3">
      <c r="H5738" s="43"/>
    </row>
    <row r="5739" spans="8:8" x14ac:dyDescent="0.3">
      <c r="H5739" s="43"/>
    </row>
    <row r="5740" spans="8:8" x14ac:dyDescent="0.3">
      <c r="H5740" s="43"/>
    </row>
    <row r="5741" spans="8:8" x14ac:dyDescent="0.3">
      <c r="H5741" s="43"/>
    </row>
    <row r="5742" spans="8:8" x14ac:dyDescent="0.3">
      <c r="H5742" s="43"/>
    </row>
    <row r="5743" spans="8:8" x14ac:dyDescent="0.3">
      <c r="H5743" s="43"/>
    </row>
    <row r="5744" spans="8:8" x14ac:dyDescent="0.3">
      <c r="H5744" s="43"/>
    </row>
    <row r="5745" spans="8:8" x14ac:dyDescent="0.3">
      <c r="H5745" s="43"/>
    </row>
    <row r="5746" spans="8:8" x14ac:dyDescent="0.3">
      <c r="H5746" s="43"/>
    </row>
    <row r="5747" spans="8:8" x14ac:dyDescent="0.3">
      <c r="H5747" s="43"/>
    </row>
    <row r="5748" spans="8:8" x14ac:dyDescent="0.3">
      <c r="H5748" s="43"/>
    </row>
    <row r="5749" spans="8:8" x14ac:dyDescent="0.3">
      <c r="H5749" s="43"/>
    </row>
    <row r="5750" spans="8:8" x14ac:dyDescent="0.3">
      <c r="H5750" s="43"/>
    </row>
    <row r="5751" spans="8:8" x14ac:dyDescent="0.3">
      <c r="H5751" s="43"/>
    </row>
    <row r="5752" spans="8:8" x14ac:dyDescent="0.3">
      <c r="H5752" s="43"/>
    </row>
    <row r="5753" spans="8:8" x14ac:dyDescent="0.3">
      <c r="H5753" s="43"/>
    </row>
    <row r="5754" spans="8:8" x14ac:dyDescent="0.3">
      <c r="H5754" s="43"/>
    </row>
    <row r="5755" spans="8:8" x14ac:dyDescent="0.3">
      <c r="H5755" s="43"/>
    </row>
    <row r="5756" spans="8:8" x14ac:dyDescent="0.3">
      <c r="H5756" s="43"/>
    </row>
    <row r="5757" spans="8:8" x14ac:dyDescent="0.3">
      <c r="H5757" s="43"/>
    </row>
    <row r="5758" spans="8:8" x14ac:dyDescent="0.3">
      <c r="H5758" s="43"/>
    </row>
    <row r="5759" spans="8:8" x14ac:dyDescent="0.3">
      <c r="H5759" s="43"/>
    </row>
    <row r="5760" spans="8:8" x14ac:dyDescent="0.3">
      <c r="H5760" s="43"/>
    </row>
    <row r="5761" spans="8:8" x14ac:dyDescent="0.3">
      <c r="H5761" s="43"/>
    </row>
    <row r="5762" spans="8:8" x14ac:dyDescent="0.3">
      <c r="H5762" s="43"/>
    </row>
    <row r="5763" spans="8:8" x14ac:dyDescent="0.3">
      <c r="H5763" s="43"/>
    </row>
    <row r="5764" spans="8:8" x14ac:dyDescent="0.3">
      <c r="H5764" s="43"/>
    </row>
    <row r="5765" spans="8:8" x14ac:dyDescent="0.3">
      <c r="H5765" s="43"/>
    </row>
    <row r="5766" spans="8:8" x14ac:dyDescent="0.3">
      <c r="H5766" s="43"/>
    </row>
    <row r="5767" spans="8:8" x14ac:dyDescent="0.3">
      <c r="H5767" s="43"/>
    </row>
    <row r="5768" spans="8:8" x14ac:dyDescent="0.3">
      <c r="H5768" s="43"/>
    </row>
    <row r="5769" spans="8:8" x14ac:dyDescent="0.3">
      <c r="H5769" s="43"/>
    </row>
    <row r="5770" spans="8:8" x14ac:dyDescent="0.3">
      <c r="H5770" s="43"/>
    </row>
    <row r="5771" spans="8:8" x14ac:dyDescent="0.3">
      <c r="H5771" s="43"/>
    </row>
    <row r="5772" spans="8:8" x14ac:dyDescent="0.3">
      <c r="H5772" s="43"/>
    </row>
    <row r="5773" spans="8:8" x14ac:dyDescent="0.3">
      <c r="H5773" s="43"/>
    </row>
    <row r="5774" spans="8:8" x14ac:dyDescent="0.3">
      <c r="H5774" s="43"/>
    </row>
    <row r="5775" spans="8:8" x14ac:dyDescent="0.3">
      <c r="H5775" s="43"/>
    </row>
    <row r="5776" spans="8:8" x14ac:dyDescent="0.3">
      <c r="H5776" s="43"/>
    </row>
    <row r="5777" spans="8:8" x14ac:dyDescent="0.3">
      <c r="H5777" s="43"/>
    </row>
    <row r="5778" spans="8:8" x14ac:dyDescent="0.3">
      <c r="H5778" s="43"/>
    </row>
    <row r="5779" spans="8:8" x14ac:dyDescent="0.3">
      <c r="H5779" s="43"/>
    </row>
    <row r="5780" spans="8:8" x14ac:dyDescent="0.3">
      <c r="H5780" s="43"/>
    </row>
    <row r="5781" spans="8:8" x14ac:dyDescent="0.3">
      <c r="H5781" s="43"/>
    </row>
    <row r="5782" spans="8:8" x14ac:dyDescent="0.3">
      <c r="H5782" s="43"/>
    </row>
    <row r="5783" spans="8:8" x14ac:dyDescent="0.3">
      <c r="H5783" s="43"/>
    </row>
    <row r="5784" spans="8:8" x14ac:dyDescent="0.3">
      <c r="H5784" s="43"/>
    </row>
    <row r="5785" spans="8:8" x14ac:dyDescent="0.3">
      <c r="H5785" s="43"/>
    </row>
    <row r="5786" spans="8:8" x14ac:dyDescent="0.3">
      <c r="H5786" s="43"/>
    </row>
    <row r="5787" spans="8:8" x14ac:dyDescent="0.3">
      <c r="H5787" s="43"/>
    </row>
    <row r="5788" spans="8:8" x14ac:dyDescent="0.3">
      <c r="H5788" s="43"/>
    </row>
    <row r="5789" spans="8:8" x14ac:dyDescent="0.3">
      <c r="H5789" s="43"/>
    </row>
    <row r="5790" spans="8:8" x14ac:dyDescent="0.3">
      <c r="H5790" s="43"/>
    </row>
    <row r="5791" spans="8:8" x14ac:dyDescent="0.3">
      <c r="H5791" s="43"/>
    </row>
    <row r="5792" spans="8:8" x14ac:dyDescent="0.3">
      <c r="H5792" s="43"/>
    </row>
    <row r="5793" spans="8:8" x14ac:dyDescent="0.3">
      <c r="H5793" s="43"/>
    </row>
    <row r="5794" spans="8:8" x14ac:dyDescent="0.3">
      <c r="H5794" s="43"/>
    </row>
    <row r="5795" spans="8:8" x14ac:dyDescent="0.3">
      <c r="H5795" s="43"/>
    </row>
    <row r="5796" spans="8:8" x14ac:dyDescent="0.3">
      <c r="H5796" s="43"/>
    </row>
    <row r="5797" spans="8:8" x14ac:dyDescent="0.3">
      <c r="H5797" s="43"/>
    </row>
    <row r="5798" spans="8:8" x14ac:dyDescent="0.3">
      <c r="H5798" s="43"/>
    </row>
    <row r="5799" spans="8:8" x14ac:dyDescent="0.3">
      <c r="H5799" s="43"/>
    </row>
    <row r="5800" spans="8:8" x14ac:dyDescent="0.3">
      <c r="H5800" s="43"/>
    </row>
    <row r="5801" spans="8:8" x14ac:dyDescent="0.3">
      <c r="H5801" s="43"/>
    </row>
    <row r="5802" spans="8:8" x14ac:dyDescent="0.3">
      <c r="H5802" s="43"/>
    </row>
    <row r="5803" spans="8:8" x14ac:dyDescent="0.3">
      <c r="H5803" s="43"/>
    </row>
    <row r="5804" spans="8:8" x14ac:dyDescent="0.3">
      <c r="H5804" s="43"/>
    </row>
    <row r="5805" spans="8:8" x14ac:dyDescent="0.3">
      <c r="H5805" s="43"/>
    </row>
    <row r="5806" spans="8:8" x14ac:dyDescent="0.3">
      <c r="H5806" s="43"/>
    </row>
    <row r="5807" spans="8:8" x14ac:dyDescent="0.3">
      <c r="H5807" s="43"/>
    </row>
    <row r="5808" spans="8:8" x14ac:dyDescent="0.3">
      <c r="H5808" s="43"/>
    </row>
    <row r="5809" spans="8:8" x14ac:dyDescent="0.3">
      <c r="H5809" s="43"/>
    </row>
    <row r="5810" spans="8:8" x14ac:dyDescent="0.3">
      <c r="H5810" s="43"/>
    </row>
    <row r="5811" spans="8:8" x14ac:dyDescent="0.3">
      <c r="H5811" s="43"/>
    </row>
    <row r="5812" spans="8:8" x14ac:dyDescent="0.3">
      <c r="H5812" s="43"/>
    </row>
    <row r="5813" spans="8:8" x14ac:dyDescent="0.3">
      <c r="H5813" s="43"/>
    </row>
    <row r="5814" spans="8:8" x14ac:dyDescent="0.3">
      <c r="H5814" s="43"/>
    </row>
    <row r="5815" spans="8:8" x14ac:dyDescent="0.3">
      <c r="H5815" s="43"/>
    </row>
    <row r="5816" spans="8:8" x14ac:dyDescent="0.3">
      <c r="H5816" s="43"/>
    </row>
    <row r="5817" spans="8:8" x14ac:dyDescent="0.3">
      <c r="H5817" s="43"/>
    </row>
    <row r="5818" spans="8:8" x14ac:dyDescent="0.3">
      <c r="H5818" s="43"/>
    </row>
    <row r="5819" spans="8:8" x14ac:dyDescent="0.3">
      <c r="H5819" s="43"/>
    </row>
    <row r="5820" spans="8:8" x14ac:dyDescent="0.3">
      <c r="H5820" s="43"/>
    </row>
    <row r="5821" spans="8:8" x14ac:dyDescent="0.3">
      <c r="H5821" s="43"/>
    </row>
    <row r="5822" spans="8:8" x14ac:dyDescent="0.3">
      <c r="H5822" s="43"/>
    </row>
    <row r="5823" spans="8:8" x14ac:dyDescent="0.3">
      <c r="H5823" s="43"/>
    </row>
    <row r="5824" spans="8:8" x14ac:dyDescent="0.3">
      <c r="H5824" s="43"/>
    </row>
    <row r="5825" spans="8:8" x14ac:dyDescent="0.3">
      <c r="H5825" s="43"/>
    </row>
    <row r="5826" spans="8:8" x14ac:dyDescent="0.3">
      <c r="H5826" s="43"/>
    </row>
    <row r="5827" spans="8:8" x14ac:dyDescent="0.3">
      <c r="H5827" s="43"/>
    </row>
    <row r="5828" spans="8:8" x14ac:dyDescent="0.3">
      <c r="H5828" s="43"/>
    </row>
    <row r="5829" spans="8:8" x14ac:dyDescent="0.3">
      <c r="H5829" s="43"/>
    </row>
    <row r="5830" spans="8:8" x14ac:dyDescent="0.3">
      <c r="H5830" s="43"/>
    </row>
    <row r="5831" spans="8:8" x14ac:dyDescent="0.3">
      <c r="H5831" s="43"/>
    </row>
    <row r="5832" spans="8:8" x14ac:dyDescent="0.3">
      <c r="H5832" s="43"/>
    </row>
    <row r="5833" spans="8:8" x14ac:dyDescent="0.3">
      <c r="H5833" s="43"/>
    </row>
    <row r="5834" spans="8:8" x14ac:dyDescent="0.3">
      <c r="H5834" s="43"/>
    </row>
    <row r="5835" spans="8:8" x14ac:dyDescent="0.3">
      <c r="H5835" s="43"/>
    </row>
    <row r="5836" spans="8:8" x14ac:dyDescent="0.3">
      <c r="H5836" s="43"/>
    </row>
    <row r="5837" spans="8:8" x14ac:dyDescent="0.3">
      <c r="H5837" s="43"/>
    </row>
    <row r="5838" spans="8:8" x14ac:dyDescent="0.3">
      <c r="H5838" s="43"/>
    </row>
    <row r="5839" spans="8:8" x14ac:dyDescent="0.3">
      <c r="H5839" s="43"/>
    </row>
    <row r="5840" spans="8:8" x14ac:dyDescent="0.3">
      <c r="H5840" s="43"/>
    </row>
    <row r="5841" spans="8:8" x14ac:dyDescent="0.3">
      <c r="H5841" s="43"/>
    </row>
    <row r="5842" spans="8:8" x14ac:dyDescent="0.3">
      <c r="H5842" s="43"/>
    </row>
    <row r="5843" spans="8:8" x14ac:dyDescent="0.3">
      <c r="H5843" s="43"/>
    </row>
    <row r="5844" spans="8:8" x14ac:dyDescent="0.3">
      <c r="H5844" s="43"/>
    </row>
    <row r="5845" spans="8:8" x14ac:dyDescent="0.3">
      <c r="H5845" s="43"/>
    </row>
    <row r="5846" spans="8:8" x14ac:dyDescent="0.3">
      <c r="H5846" s="43"/>
    </row>
    <row r="5847" spans="8:8" x14ac:dyDescent="0.3">
      <c r="H5847" s="43"/>
    </row>
    <row r="5848" spans="8:8" x14ac:dyDescent="0.3">
      <c r="H5848" s="43"/>
    </row>
    <row r="5849" spans="8:8" x14ac:dyDescent="0.3">
      <c r="H5849" s="43"/>
    </row>
    <row r="5850" spans="8:8" x14ac:dyDescent="0.3">
      <c r="H5850" s="43"/>
    </row>
    <row r="5851" spans="8:8" x14ac:dyDescent="0.3">
      <c r="H5851" s="43"/>
    </row>
    <row r="5852" spans="8:8" x14ac:dyDescent="0.3">
      <c r="H5852" s="43"/>
    </row>
    <row r="5853" spans="8:8" x14ac:dyDescent="0.3">
      <c r="H5853" s="43"/>
    </row>
    <row r="5854" spans="8:8" x14ac:dyDescent="0.3">
      <c r="H5854" s="43"/>
    </row>
    <row r="5855" spans="8:8" x14ac:dyDescent="0.3">
      <c r="H5855" s="43"/>
    </row>
    <row r="5856" spans="8:8" x14ac:dyDescent="0.3">
      <c r="H5856" s="43"/>
    </row>
    <row r="5857" spans="8:8" x14ac:dyDescent="0.3">
      <c r="H5857" s="43"/>
    </row>
    <row r="5858" spans="8:8" x14ac:dyDescent="0.3">
      <c r="H5858" s="43"/>
    </row>
    <row r="5859" spans="8:8" x14ac:dyDescent="0.3">
      <c r="H5859" s="43"/>
    </row>
    <row r="5860" spans="8:8" x14ac:dyDescent="0.3">
      <c r="H5860" s="43"/>
    </row>
    <row r="5861" spans="8:8" x14ac:dyDescent="0.3">
      <c r="H5861" s="43"/>
    </row>
    <row r="5862" spans="8:8" x14ac:dyDescent="0.3">
      <c r="H5862" s="43"/>
    </row>
    <row r="5863" spans="8:8" x14ac:dyDescent="0.3">
      <c r="H5863" s="43"/>
    </row>
    <row r="5864" spans="8:8" x14ac:dyDescent="0.3">
      <c r="H5864" s="43"/>
    </row>
    <row r="5865" spans="8:8" x14ac:dyDescent="0.3">
      <c r="H5865" s="43"/>
    </row>
    <row r="5866" spans="8:8" x14ac:dyDescent="0.3">
      <c r="H5866" s="43"/>
    </row>
    <row r="5867" spans="8:8" x14ac:dyDescent="0.3">
      <c r="H5867" s="43"/>
    </row>
    <row r="5868" spans="8:8" x14ac:dyDescent="0.3">
      <c r="H5868" s="43"/>
    </row>
    <row r="5869" spans="8:8" x14ac:dyDescent="0.3">
      <c r="H5869" s="43"/>
    </row>
    <row r="5870" spans="8:8" x14ac:dyDescent="0.3">
      <c r="H5870" s="43"/>
    </row>
    <row r="5871" spans="8:8" x14ac:dyDescent="0.3">
      <c r="H5871" s="43"/>
    </row>
    <row r="5872" spans="8:8" x14ac:dyDescent="0.3">
      <c r="H5872" s="43"/>
    </row>
    <row r="5873" spans="8:8" x14ac:dyDescent="0.3">
      <c r="H5873" s="43"/>
    </row>
    <row r="5874" spans="8:8" x14ac:dyDescent="0.3">
      <c r="H5874" s="43"/>
    </row>
    <row r="5875" spans="8:8" x14ac:dyDescent="0.3">
      <c r="H5875" s="43"/>
    </row>
    <row r="5876" spans="8:8" x14ac:dyDescent="0.3">
      <c r="H5876" s="43"/>
    </row>
    <row r="5877" spans="8:8" x14ac:dyDescent="0.3">
      <c r="H5877" s="43"/>
    </row>
    <row r="5878" spans="8:8" x14ac:dyDescent="0.3">
      <c r="H5878" s="43"/>
    </row>
    <row r="5879" spans="8:8" x14ac:dyDescent="0.3">
      <c r="H5879" s="43"/>
    </row>
    <row r="5880" spans="8:8" x14ac:dyDescent="0.3">
      <c r="H5880" s="43"/>
    </row>
    <row r="5881" spans="8:8" x14ac:dyDescent="0.3">
      <c r="H5881" s="43"/>
    </row>
    <row r="5882" spans="8:8" x14ac:dyDescent="0.3">
      <c r="H5882" s="43"/>
    </row>
    <row r="5883" spans="8:8" x14ac:dyDescent="0.3">
      <c r="H5883" s="43"/>
    </row>
    <row r="5884" spans="8:8" x14ac:dyDescent="0.3">
      <c r="H5884" s="43"/>
    </row>
    <row r="5885" spans="8:8" x14ac:dyDescent="0.3">
      <c r="H5885" s="43"/>
    </row>
    <row r="5886" spans="8:8" x14ac:dyDescent="0.3">
      <c r="H5886" s="43"/>
    </row>
    <row r="5887" spans="8:8" x14ac:dyDescent="0.3">
      <c r="H5887" s="43"/>
    </row>
    <row r="5888" spans="8:8" x14ac:dyDescent="0.3">
      <c r="H5888" s="43"/>
    </row>
    <row r="5889" spans="8:8" x14ac:dyDescent="0.3">
      <c r="H5889" s="43"/>
    </row>
    <row r="5890" spans="8:8" x14ac:dyDescent="0.3">
      <c r="H5890" s="43"/>
    </row>
    <row r="5891" spans="8:8" x14ac:dyDescent="0.3">
      <c r="H5891" s="43"/>
    </row>
    <row r="5892" spans="8:8" x14ac:dyDescent="0.3">
      <c r="H5892" s="43"/>
    </row>
    <row r="5893" spans="8:8" x14ac:dyDescent="0.3">
      <c r="H5893" s="43"/>
    </row>
    <row r="5894" spans="8:8" x14ac:dyDescent="0.3">
      <c r="H5894" s="43"/>
    </row>
    <row r="5895" spans="8:8" x14ac:dyDescent="0.3">
      <c r="H5895" s="43"/>
    </row>
    <row r="5896" spans="8:8" x14ac:dyDescent="0.3">
      <c r="H5896" s="43"/>
    </row>
    <row r="5897" spans="8:8" x14ac:dyDescent="0.3">
      <c r="H5897" s="43"/>
    </row>
    <row r="5898" spans="8:8" x14ac:dyDescent="0.3">
      <c r="H5898" s="43"/>
    </row>
    <row r="5899" spans="8:8" x14ac:dyDescent="0.3">
      <c r="H5899" s="43"/>
    </row>
    <row r="5900" spans="8:8" x14ac:dyDescent="0.3">
      <c r="H5900" s="43"/>
    </row>
    <row r="5901" spans="8:8" x14ac:dyDescent="0.3">
      <c r="H5901" s="43"/>
    </row>
    <row r="5902" spans="8:8" x14ac:dyDescent="0.3">
      <c r="H5902" s="43"/>
    </row>
    <row r="5903" spans="8:8" x14ac:dyDescent="0.3">
      <c r="H5903" s="43"/>
    </row>
    <row r="5904" spans="8:8" x14ac:dyDescent="0.3">
      <c r="H5904" s="43"/>
    </row>
    <row r="5905" spans="8:8" x14ac:dyDescent="0.3">
      <c r="H5905" s="43"/>
    </row>
    <row r="5906" spans="8:8" x14ac:dyDescent="0.3">
      <c r="H5906" s="43"/>
    </row>
    <row r="5907" spans="8:8" x14ac:dyDescent="0.3">
      <c r="H5907" s="43"/>
    </row>
    <row r="5908" spans="8:8" x14ac:dyDescent="0.3">
      <c r="H5908" s="43"/>
    </row>
    <row r="5909" spans="8:8" x14ac:dyDescent="0.3">
      <c r="H5909" s="43"/>
    </row>
    <row r="5910" spans="8:8" x14ac:dyDescent="0.3">
      <c r="H5910" s="43"/>
    </row>
    <row r="5911" spans="8:8" x14ac:dyDescent="0.3">
      <c r="H5911" s="43"/>
    </row>
    <row r="5912" spans="8:8" x14ac:dyDescent="0.3">
      <c r="H5912" s="43"/>
    </row>
    <row r="5913" spans="8:8" x14ac:dyDescent="0.3">
      <c r="H5913" s="43"/>
    </row>
    <row r="5914" spans="8:8" x14ac:dyDescent="0.3">
      <c r="H5914" s="43"/>
    </row>
    <row r="5915" spans="8:8" x14ac:dyDescent="0.3">
      <c r="H5915" s="43"/>
    </row>
    <row r="5916" spans="8:8" x14ac:dyDescent="0.3">
      <c r="H5916" s="43"/>
    </row>
    <row r="5917" spans="8:8" x14ac:dyDescent="0.3">
      <c r="H5917" s="43"/>
    </row>
    <row r="5918" spans="8:8" x14ac:dyDescent="0.3">
      <c r="H5918" s="43"/>
    </row>
    <row r="5919" spans="8:8" x14ac:dyDescent="0.3">
      <c r="H5919" s="43"/>
    </row>
    <row r="5920" spans="8:8" x14ac:dyDescent="0.3">
      <c r="H5920" s="43"/>
    </row>
    <row r="5921" spans="8:8" x14ac:dyDescent="0.3">
      <c r="H5921" s="43"/>
    </row>
    <row r="5922" spans="8:8" x14ac:dyDescent="0.3">
      <c r="H5922" s="43"/>
    </row>
    <row r="5923" spans="8:8" x14ac:dyDescent="0.3">
      <c r="H5923" s="43"/>
    </row>
    <row r="5924" spans="8:8" x14ac:dyDescent="0.3">
      <c r="H5924" s="43"/>
    </row>
    <row r="5925" spans="8:8" x14ac:dyDescent="0.3">
      <c r="H5925" s="43"/>
    </row>
    <row r="5926" spans="8:8" x14ac:dyDescent="0.3">
      <c r="H5926" s="43"/>
    </row>
    <row r="5927" spans="8:8" x14ac:dyDescent="0.3">
      <c r="H5927" s="43"/>
    </row>
    <row r="5928" spans="8:8" x14ac:dyDescent="0.3">
      <c r="H5928" s="43"/>
    </row>
    <row r="5929" spans="8:8" x14ac:dyDescent="0.3">
      <c r="H5929" s="43"/>
    </row>
    <row r="5930" spans="8:8" x14ac:dyDescent="0.3">
      <c r="H5930" s="43"/>
    </row>
    <row r="5931" spans="8:8" x14ac:dyDescent="0.3">
      <c r="H5931" s="43"/>
    </row>
    <row r="5932" spans="8:8" x14ac:dyDescent="0.3">
      <c r="H5932" s="43"/>
    </row>
    <row r="5933" spans="8:8" x14ac:dyDescent="0.3">
      <c r="H5933" s="43"/>
    </row>
    <row r="5934" spans="8:8" x14ac:dyDescent="0.3">
      <c r="H5934" s="43"/>
    </row>
    <row r="5935" spans="8:8" x14ac:dyDescent="0.3">
      <c r="H5935" s="43"/>
    </row>
    <row r="5936" spans="8:8" x14ac:dyDescent="0.3">
      <c r="H5936" s="43"/>
    </row>
    <row r="5937" spans="8:8" x14ac:dyDescent="0.3">
      <c r="H5937" s="43"/>
    </row>
    <row r="5938" spans="8:8" x14ac:dyDescent="0.3">
      <c r="H5938" s="43"/>
    </row>
    <row r="5939" spans="8:8" x14ac:dyDescent="0.3">
      <c r="H5939" s="43"/>
    </row>
    <row r="5940" spans="8:8" x14ac:dyDescent="0.3">
      <c r="H5940" s="43"/>
    </row>
    <row r="5941" spans="8:8" x14ac:dyDescent="0.3">
      <c r="H5941" s="43"/>
    </row>
    <row r="5942" spans="8:8" x14ac:dyDescent="0.3">
      <c r="H5942" s="43"/>
    </row>
    <row r="5943" spans="8:8" x14ac:dyDescent="0.3">
      <c r="H5943" s="43"/>
    </row>
    <row r="5944" spans="8:8" x14ac:dyDescent="0.3">
      <c r="H5944" s="43"/>
    </row>
    <row r="5945" spans="8:8" x14ac:dyDescent="0.3">
      <c r="H5945" s="43"/>
    </row>
    <row r="5946" spans="8:8" x14ac:dyDescent="0.3">
      <c r="H5946" s="43"/>
    </row>
    <row r="5947" spans="8:8" x14ac:dyDescent="0.3">
      <c r="H5947" s="43"/>
    </row>
    <row r="5948" spans="8:8" x14ac:dyDescent="0.3">
      <c r="H5948" s="43"/>
    </row>
    <row r="5949" spans="8:8" x14ac:dyDescent="0.3">
      <c r="H5949" s="43"/>
    </row>
    <row r="5950" spans="8:8" x14ac:dyDescent="0.3">
      <c r="H5950" s="43"/>
    </row>
    <row r="5951" spans="8:8" x14ac:dyDescent="0.3">
      <c r="H5951" s="43"/>
    </row>
    <row r="5952" spans="8:8" x14ac:dyDescent="0.3">
      <c r="H5952" s="43"/>
    </row>
    <row r="5953" spans="8:8" x14ac:dyDescent="0.3">
      <c r="H5953" s="43"/>
    </row>
    <row r="5954" spans="8:8" x14ac:dyDescent="0.3">
      <c r="H5954" s="43"/>
    </row>
    <row r="5955" spans="8:8" x14ac:dyDescent="0.3">
      <c r="H5955" s="43"/>
    </row>
    <row r="5956" spans="8:8" x14ac:dyDescent="0.3">
      <c r="H5956" s="43"/>
    </row>
    <row r="5957" spans="8:8" x14ac:dyDescent="0.3">
      <c r="H5957" s="43"/>
    </row>
    <row r="5958" spans="8:8" x14ac:dyDescent="0.3">
      <c r="H5958" s="43"/>
    </row>
    <row r="5959" spans="8:8" x14ac:dyDescent="0.3">
      <c r="H5959" s="43"/>
    </row>
    <row r="5960" spans="8:8" x14ac:dyDescent="0.3">
      <c r="H5960" s="43"/>
    </row>
    <row r="5961" spans="8:8" x14ac:dyDescent="0.3">
      <c r="H5961" s="43"/>
    </row>
    <row r="5962" spans="8:8" x14ac:dyDescent="0.3">
      <c r="H5962" s="43"/>
    </row>
    <row r="5963" spans="8:8" x14ac:dyDescent="0.3">
      <c r="H5963" s="43"/>
    </row>
    <row r="5964" spans="8:8" x14ac:dyDescent="0.3">
      <c r="H5964" s="43"/>
    </row>
    <row r="5965" spans="8:8" x14ac:dyDescent="0.3">
      <c r="H5965" s="43"/>
    </row>
    <row r="5966" spans="8:8" x14ac:dyDescent="0.3">
      <c r="H5966" s="43"/>
    </row>
    <row r="5967" spans="8:8" x14ac:dyDescent="0.3">
      <c r="H5967" s="43"/>
    </row>
    <row r="5968" spans="8:8" x14ac:dyDescent="0.3">
      <c r="H5968" s="43"/>
    </row>
    <row r="5969" spans="8:8" x14ac:dyDescent="0.3">
      <c r="H5969" s="43"/>
    </row>
    <row r="5970" spans="8:8" x14ac:dyDescent="0.3">
      <c r="H5970" s="43"/>
    </row>
    <row r="5971" spans="8:8" x14ac:dyDescent="0.3">
      <c r="H5971" s="43"/>
    </row>
    <row r="5972" spans="8:8" x14ac:dyDescent="0.3">
      <c r="H5972" s="43"/>
    </row>
    <row r="5973" spans="8:8" x14ac:dyDescent="0.3">
      <c r="H5973" s="43"/>
    </row>
    <row r="5974" spans="8:8" x14ac:dyDescent="0.3">
      <c r="H5974" s="43"/>
    </row>
    <row r="5975" spans="8:8" x14ac:dyDescent="0.3">
      <c r="H5975" s="43"/>
    </row>
    <row r="5976" spans="8:8" x14ac:dyDescent="0.3">
      <c r="H5976" s="43"/>
    </row>
    <row r="5977" spans="8:8" x14ac:dyDescent="0.3">
      <c r="H5977" s="43"/>
    </row>
    <row r="5978" spans="8:8" x14ac:dyDescent="0.3">
      <c r="H5978" s="43"/>
    </row>
    <row r="5979" spans="8:8" x14ac:dyDescent="0.3">
      <c r="H5979" s="43"/>
    </row>
    <row r="5980" spans="8:8" x14ac:dyDescent="0.3">
      <c r="H5980" s="43"/>
    </row>
    <row r="5981" spans="8:8" x14ac:dyDescent="0.3">
      <c r="H5981" s="43"/>
    </row>
    <row r="5982" spans="8:8" x14ac:dyDescent="0.3">
      <c r="H5982" s="43"/>
    </row>
    <row r="5983" spans="8:8" x14ac:dyDescent="0.3">
      <c r="H5983" s="43"/>
    </row>
    <row r="5984" spans="8:8" x14ac:dyDescent="0.3">
      <c r="H5984" s="43"/>
    </row>
    <row r="5985" spans="8:8" x14ac:dyDescent="0.3">
      <c r="H5985" s="43"/>
    </row>
    <row r="5986" spans="8:8" x14ac:dyDescent="0.3">
      <c r="H5986" s="43"/>
    </row>
    <row r="5987" spans="8:8" x14ac:dyDescent="0.3">
      <c r="H5987" s="43"/>
    </row>
    <row r="5988" spans="8:8" x14ac:dyDescent="0.3">
      <c r="H5988" s="43"/>
    </row>
    <row r="5989" spans="8:8" x14ac:dyDescent="0.3">
      <c r="H5989" s="43"/>
    </row>
    <row r="5990" spans="8:8" x14ac:dyDescent="0.3">
      <c r="H5990" s="43"/>
    </row>
    <row r="5991" spans="8:8" x14ac:dyDescent="0.3">
      <c r="H5991" s="43"/>
    </row>
    <row r="5992" spans="8:8" x14ac:dyDescent="0.3">
      <c r="H5992" s="43"/>
    </row>
    <row r="5993" spans="8:8" x14ac:dyDescent="0.3">
      <c r="H5993" s="43"/>
    </row>
    <row r="5994" spans="8:8" x14ac:dyDescent="0.3">
      <c r="H5994" s="43"/>
    </row>
    <row r="5995" spans="8:8" x14ac:dyDescent="0.3">
      <c r="H5995" s="43"/>
    </row>
    <row r="5996" spans="8:8" x14ac:dyDescent="0.3">
      <c r="H5996" s="43"/>
    </row>
    <row r="5997" spans="8:8" x14ac:dyDescent="0.3">
      <c r="H5997" s="43"/>
    </row>
    <row r="5998" spans="8:8" x14ac:dyDescent="0.3">
      <c r="H5998" s="43"/>
    </row>
    <row r="5999" spans="8:8" x14ac:dyDescent="0.3">
      <c r="H5999" s="43"/>
    </row>
    <row r="6000" spans="8:8" x14ac:dyDescent="0.3">
      <c r="H6000" s="43"/>
    </row>
    <row r="6001" spans="8:8" x14ac:dyDescent="0.3">
      <c r="H6001" s="43"/>
    </row>
    <row r="6002" spans="8:8" x14ac:dyDescent="0.3">
      <c r="H6002" s="43"/>
    </row>
    <row r="6003" spans="8:8" x14ac:dyDescent="0.3">
      <c r="H6003" s="43"/>
    </row>
    <row r="6004" spans="8:8" x14ac:dyDescent="0.3">
      <c r="H6004" s="43"/>
    </row>
    <row r="6005" spans="8:8" x14ac:dyDescent="0.3">
      <c r="H6005" s="43"/>
    </row>
    <row r="6006" spans="8:8" x14ac:dyDescent="0.3">
      <c r="H6006" s="43"/>
    </row>
    <row r="6007" spans="8:8" x14ac:dyDescent="0.3">
      <c r="H6007" s="43"/>
    </row>
    <row r="6008" spans="8:8" x14ac:dyDescent="0.3">
      <c r="H6008" s="43"/>
    </row>
    <row r="6009" spans="8:8" x14ac:dyDescent="0.3">
      <c r="H6009" s="43"/>
    </row>
    <row r="6010" spans="8:8" x14ac:dyDescent="0.3">
      <c r="H6010" s="43"/>
    </row>
    <row r="6011" spans="8:8" x14ac:dyDescent="0.3">
      <c r="H6011" s="43"/>
    </row>
    <row r="6012" spans="8:8" x14ac:dyDescent="0.3">
      <c r="H6012" s="43"/>
    </row>
    <row r="6013" spans="8:8" x14ac:dyDescent="0.3">
      <c r="H6013" s="43"/>
    </row>
    <row r="6014" spans="8:8" x14ac:dyDescent="0.3">
      <c r="H6014" s="43"/>
    </row>
    <row r="6015" spans="8:8" x14ac:dyDescent="0.3">
      <c r="H6015" s="43"/>
    </row>
    <row r="6016" spans="8:8" x14ac:dyDescent="0.3">
      <c r="H6016" s="43"/>
    </row>
    <row r="6017" spans="8:8" x14ac:dyDescent="0.3">
      <c r="H6017" s="43"/>
    </row>
    <row r="6018" spans="8:8" x14ac:dyDescent="0.3">
      <c r="H6018" s="43"/>
    </row>
    <row r="6019" spans="8:8" x14ac:dyDescent="0.3">
      <c r="H6019" s="43"/>
    </row>
    <row r="6020" spans="8:8" x14ac:dyDescent="0.3">
      <c r="H6020" s="43"/>
    </row>
    <row r="6021" spans="8:8" x14ac:dyDescent="0.3">
      <c r="H6021" s="43"/>
    </row>
    <row r="6022" spans="8:8" x14ac:dyDescent="0.3">
      <c r="H6022" s="43"/>
    </row>
    <row r="6023" spans="8:8" x14ac:dyDescent="0.3">
      <c r="H6023" s="43"/>
    </row>
    <row r="6024" spans="8:8" x14ac:dyDescent="0.3">
      <c r="H6024" s="43"/>
    </row>
    <row r="6025" spans="8:8" x14ac:dyDescent="0.3">
      <c r="H6025" s="43"/>
    </row>
    <row r="6026" spans="8:8" x14ac:dyDescent="0.3">
      <c r="H6026" s="43"/>
    </row>
    <row r="6027" spans="8:8" x14ac:dyDescent="0.3">
      <c r="H6027" s="43"/>
    </row>
    <row r="6028" spans="8:8" x14ac:dyDescent="0.3">
      <c r="H6028" s="43"/>
    </row>
    <row r="6029" spans="8:8" x14ac:dyDescent="0.3">
      <c r="H6029" s="43"/>
    </row>
    <row r="6030" spans="8:8" x14ac:dyDescent="0.3">
      <c r="H6030" s="43"/>
    </row>
    <row r="6031" spans="8:8" x14ac:dyDescent="0.3">
      <c r="H6031" s="43"/>
    </row>
    <row r="6032" spans="8:8" x14ac:dyDescent="0.3">
      <c r="H6032" s="43"/>
    </row>
    <row r="6033" spans="8:8" x14ac:dyDescent="0.3">
      <c r="H6033" s="43"/>
    </row>
    <row r="6034" spans="8:8" x14ac:dyDescent="0.3">
      <c r="H6034" s="43"/>
    </row>
    <row r="6035" spans="8:8" x14ac:dyDescent="0.3">
      <c r="H6035" s="43"/>
    </row>
    <row r="6036" spans="8:8" x14ac:dyDescent="0.3">
      <c r="H6036" s="43"/>
    </row>
    <row r="6037" spans="8:8" x14ac:dyDescent="0.3">
      <c r="H6037" s="43"/>
    </row>
    <row r="6038" spans="8:8" x14ac:dyDescent="0.3">
      <c r="H6038" s="43"/>
    </row>
    <row r="6039" spans="8:8" x14ac:dyDescent="0.3">
      <c r="H6039" s="43"/>
    </row>
    <row r="6040" spans="8:8" x14ac:dyDescent="0.3">
      <c r="H6040" s="43"/>
    </row>
    <row r="6041" spans="8:8" x14ac:dyDescent="0.3">
      <c r="H6041" s="43"/>
    </row>
    <row r="6042" spans="8:8" x14ac:dyDescent="0.3">
      <c r="H6042" s="43"/>
    </row>
    <row r="6043" spans="8:8" x14ac:dyDescent="0.3">
      <c r="H6043" s="43"/>
    </row>
    <row r="6044" spans="8:8" x14ac:dyDescent="0.3">
      <c r="H6044" s="43"/>
    </row>
    <row r="6045" spans="8:8" x14ac:dyDescent="0.3">
      <c r="H6045" s="43"/>
    </row>
    <row r="6046" spans="8:8" x14ac:dyDescent="0.3">
      <c r="H6046" s="43"/>
    </row>
    <row r="6047" spans="8:8" x14ac:dyDescent="0.3">
      <c r="H6047" s="43"/>
    </row>
    <row r="6048" spans="8:8" x14ac:dyDescent="0.3">
      <c r="H6048" s="43"/>
    </row>
    <row r="6049" spans="8:8" x14ac:dyDescent="0.3">
      <c r="H6049" s="43"/>
    </row>
    <row r="6050" spans="8:8" x14ac:dyDescent="0.3">
      <c r="H6050" s="43"/>
    </row>
    <row r="6051" spans="8:8" x14ac:dyDescent="0.3">
      <c r="H6051" s="43"/>
    </row>
    <row r="6052" spans="8:8" x14ac:dyDescent="0.3">
      <c r="H6052" s="43"/>
    </row>
    <row r="6053" spans="8:8" x14ac:dyDescent="0.3">
      <c r="H6053" s="43"/>
    </row>
    <row r="6054" spans="8:8" x14ac:dyDescent="0.3">
      <c r="H6054" s="43"/>
    </row>
    <row r="6055" spans="8:8" x14ac:dyDescent="0.3">
      <c r="H6055" s="43"/>
    </row>
    <row r="6056" spans="8:8" x14ac:dyDescent="0.3">
      <c r="H6056" s="43"/>
    </row>
    <row r="6057" spans="8:8" x14ac:dyDescent="0.3">
      <c r="H6057" s="43"/>
    </row>
    <row r="6058" spans="8:8" x14ac:dyDescent="0.3">
      <c r="H6058" s="43"/>
    </row>
    <row r="6059" spans="8:8" x14ac:dyDescent="0.3">
      <c r="H6059" s="43"/>
    </row>
    <row r="6060" spans="8:8" x14ac:dyDescent="0.3">
      <c r="H6060" s="43"/>
    </row>
    <row r="6061" spans="8:8" x14ac:dyDescent="0.3">
      <c r="H6061" s="43"/>
    </row>
    <row r="6062" spans="8:8" x14ac:dyDescent="0.3">
      <c r="H6062" s="43"/>
    </row>
    <row r="6063" spans="8:8" x14ac:dyDescent="0.3">
      <c r="H6063" s="43"/>
    </row>
    <row r="6064" spans="8:8" x14ac:dyDescent="0.3">
      <c r="H6064" s="43"/>
    </row>
    <row r="6065" spans="8:8" x14ac:dyDescent="0.3">
      <c r="H6065" s="43"/>
    </row>
    <row r="6066" spans="8:8" x14ac:dyDescent="0.3">
      <c r="H6066" s="43"/>
    </row>
    <row r="6067" spans="8:8" x14ac:dyDescent="0.3">
      <c r="H6067" s="43"/>
    </row>
    <row r="6068" spans="8:8" x14ac:dyDescent="0.3">
      <c r="H6068" s="43"/>
    </row>
    <row r="6069" spans="8:8" x14ac:dyDescent="0.3">
      <c r="H6069" s="43"/>
    </row>
    <row r="6070" spans="8:8" x14ac:dyDescent="0.3">
      <c r="H6070" s="43"/>
    </row>
    <row r="6071" spans="8:8" x14ac:dyDescent="0.3">
      <c r="H6071" s="43"/>
    </row>
    <row r="6072" spans="8:8" x14ac:dyDescent="0.3">
      <c r="H6072" s="43"/>
    </row>
    <row r="6073" spans="8:8" x14ac:dyDescent="0.3">
      <c r="H6073" s="43"/>
    </row>
    <row r="6074" spans="8:8" x14ac:dyDescent="0.3">
      <c r="H6074" s="43"/>
    </row>
    <row r="6075" spans="8:8" x14ac:dyDescent="0.3">
      <c r="H6075" s="43"/>
    </row>
    <row r="6076" spans="8:8" x14ac:dyDescent="0.3">
      <c r="H6076" s="43"/>
    </row>
    <row r="6077" spans="8:8" x14ac:dyDescent="0.3">
      <c r="H6077" s="43"/>
    </row>
    <row r="6078" spans="8:8" x14ac:dyDescent="0.3">
      <c r="H6078" s="43"/>
    </row>
    <row r="6079" spans="8:8" x14ac:dyDescent="0.3">
      <c r="H6079" s="43"/>
    </row>
    <row r="6080" spans="8:8" x14ac:dyDescent="0.3">
      <c r="H6080" s="43"/>
    </row>
    <row r="6081" spans="8:8" x14ac:dyDescent="0.3">
      <c r="H6081" s="43"/>
    </row>
    <row r="6082" spans="8:8" x14ac:dyDescent="0.3">
      <c r="H6082" s="43"/>
    </row>
    <row r="6083" spans="8:8" x14ac:dyDescent="0.3">
      <c r="H6083" s="43"/>
    </row>
    <row r="6084" spans="8:8" x14ac:dyDescent="0.3">
      <c r="H6084" s="43"/>
    </row>
    <row r="6085" spans="8:8" x14ac:dyDescent="0.3">
      <c r="H6085" s="43"/>
    </row>
    <row r="6086" spans="8:8" x14ac:dyDescent="0.3">
      <c r="H6086" s="43"/>
    </row>
    <row r="6087" spans="8:8" x14ac:dyDescent="0.3">
      <c r="H6087" s="43"/>
    </row>
    <row r="6088" spans="8:8" x14ac:dyDescent="0.3">
      <c r="H6088" s="43"/>
    </row>
    <row r="6089" spans="8:8" x14ac:dyDescent="0.3">
      <c r="H6089" s="43"/>
    </row>
    <row r="6090" spans="8:8" x14ac:dyDescent="0.3">
      <c r="H6090" s="43"/>
    </row>
    <row r="6091" spans="8:8" x14ac:dyDescent="0.3">
      <c r="H6091" s="43"/>
    </row>
    <row r="6092" spans="8:8" x14ac:dyDescent="0.3">
      <c r="H6092" s="43"/>
    </row>
    <row r="6093" spans="8:8" x14ac:dyDescent="0.3">
      <c r="H6093" s="43"/>
    </row>
    <row r="6094" spans="8:8" x14ac:dyDescent="0.3">
      <c r="H6094" s="43"/>
    </row>
    <row r="6095" spans="8:8" x14ac:dyDescent="0.3">
      <c r="H6095" s="43"/>
    </row>
    <row r="6096" spans="8:8" x14ac:dyDescent="0.3">
      <c r="H6096" s="43"/>
    </row>
    <row r="6097" spans="8:8" x14ac:dyDescent="0.3">
      <c r="H6097" s="43"/>
    </row>
    <row r="6098" spans="8:8" x14ac:dyDescent="0.3">
      <c r="H6098" s="43"/>
    </row>
    <row r="6099" spans="8:8" x14ac:dyDescent="0.3">
      <c r="H6099" s="43"/>
    </row>
    <row r="6100" spans="8:8" x14ac:dyDescent="0.3">
      <c r="H6100" s="43"/>
    </row>
    <row r="6101" spans="8:8" x14ac:dyDescent="0.3">
      <c r="H6101" s="43"/>
    </row>
    <row r="6102" spans="8:8" x14ac:dyDescent="0.3">
      <c r="H6102" s="43"/>
    </row>
    <row r="6103" spans="8:8" x14ac:dyDescent="0.3">
      <c r="H6103" s="43"/>
    </row>
    <row r="6104" spans="8:8" x14ac:dyDescent="0.3">
      <c r="H6104" s="43"/>
    </row>
    <row r="6105" spans="8:8" x14ac:dyDescent="0.3">
      <c r="H6105" s="43"/>
    </row>
    <row r="6106" spans="8:8" x14ac:dyDescent="0.3">
      <c r="H6106" s="43"/>
    </row>
    <row r="6107" spans="8:8" x14ac:dyDescent="0.3">
      <c r="H6107" s="43"/>
    </row>
    <row r="6108" spans="8:8" x14ac:dyDescent="0.3">
      <c r="H6108" s="43"/>
    </row>
    <row r="6109" spans="8:8" x14ac:dyDescent="0.3">
      <c r="H6109" s="43"/>
    </row>
    <row r="6110" spans="8:8" x14ac:dyDescent="0.3">
      <c r="H6110" s="43"/>
    </row>
    <row r="6111" spans="8:8" x14ac:dyDescent="0.3">
      <c r="H6111" s="43"/>
    </row>
    <row r="6112" spans="8:8" x14ac:dyDescent="0.3">
      <c r="H6112" s="43"/>
    </row>
    <row r="6113" spans="8:8" x14ac:dyDescent="0.3">
      <c r="H6113" s="43"/>
    </row>
    <row r="6114" spans="8:8" x14ac:dyDescent="0.3">
      <c r="H6114" s="43"/>
    </row>
    <row r="6115" spans="8:8" x14ac:dyDescent="0.3">
      <c r="H6115" s="43"/>
    </row>
    <row r="6116" spans="8:8" x14ac:dyDescent="0.3">
      <c r="H6116" s="43"/>
    </row>
    <row r="6117" spans="8:8" x14ac:dyDescent="0.3">
      <c r="H6117" s="43"/>
    </row>
    <row r="6118" spans="8:8" x14ac:dyDescent="0.3">
      <c r="H6118" s="43"/>
    </row>
    <row r="6119" spans="8:8" x14ac:dyDescent="0.3">
      <c r="H6119" s="43"/>
    </row>
    <row r="6120" spans="8:8" x14ac:dyDescent="0.3">
      <c r="H6120" s="43"/>
    </row>
    <row r="6121" spans="8:8" x14ac:dyDescent="0.3">
      <c r="H6121" s="43"/>
    </row>
    <row r="6122" spans="8:8" x14ac:dyDescent="0.3">
      <c r="H6122" s="43"/>
    </row>
    <row r="6123" spans="8:8" x14ac:dyDescent="0.3">
      <c r="H6123" s="43"/>
    </row>
    <row r="6124" spans="8:8" x14ac:dyDescent="0.3">
      <c r="H6124" s="43"/>
    </row>
    <row r="6125" spans="8:8" x14ac:dyDescent="0.3">
      <c r="H6125" s="43"/>
    </row>
    <row r="6126" spans="8:8" x14ac:dyDescent="0.3">
      <c r="H6126" s="43"/>
    </row>
    <row r="6127" spans="8:8" x14ac:dyDescent="0.3">
      <c r="H6127" s="43"/>
    </row>
    <row r="6128" spans="8:8" x14ac:dyDescent="0.3">
      <c r="H6128" s="43"/>
    </row>
    <row r="6129" spans="8:8" x14ac:dyDescent="0.3">
      <c r="H6129" s="43"/>
    </row>
    <row r="6130" spans="8:8" x14ac:dyDescent="0.3">
      <c r="H6130" s="43"/>
    </row>
    <row r="6131" spans="8:8" x14ac:dyDescent="0.3">
      <c r="H6131" s="43"/>
    </row>
    <row r="6132" spans="8:8" x14ac:dyDescent="0.3">
      <c r="H6132" s="43"/>
    </row>
    <row r="6133" spans="8:8" x14ac:dyDescent="0.3">
      <c r="H6133" s="43"/>
    </row>
    <row r="6134" spans="8:8" x14ac:dyDescent="0.3">
      <c r="H6134" s="43"/>
    </row>
    <row r="6135" spans="8:8" x14ac:dyDescent="0.3">
      <c r="H6135" s="43"/>
    </row>
    <row r="6136" spans="8:8" x14ac:dyDescent="0.3">
      <c r="H6136" s="43"/>
    </row>
    <row r="6137" spans="8:8" x14ac:dyDescent="0.3">
      <c r="H6137" s="43"/>
    </row>
    <row r="6138" spans="8:8" x14ac:dyDescent="0.3">
      <c r="H6138" s="43"/>
    </row>
    <row r="6139" spans="8:8" x14ac:dyDescent="0.3">
      <c r="H6139" s="43"/>
    </row>
    <row r="6140" spans="8:8" x14ac:dyDescent="0.3">
      <c r="H6140" s="43"/>
    </row>
    <row r="6141" spans="8:8" x14ac:dyDescent="0.3">
      <c r="H6141" s="43"/>
    </row>
    <row r="6142" spans="8:8" x14ac:dyDescent="0.3">
      <c r="H6142" s="43"/>
    </row>
    <row r="6143" spans="8:8" x14ac:dyDescent="0.3">
      <c r="H6143" s="43"/>
    </row>
    <row r="6144" spans="8:8" x14ac:dyDescent="0.3">
      <c r="H6144" s="43"/>
    </row>
    <row r="6145" spans="8:8" x14ac:dyDescent="0.3">
      <c r="H6145" s="43"/>
    </row>
    <row r="6146" spans="8:8" x14ac:dyDescent="0.3">
      <c r="H6146" s="43"/>
    </row>
    <row r="6147" spans="8:8" x14ac:dyDescent="0.3">
      <c r="H6147" s="43"/>
    </row>
    <row r="6148" spans="8:8" x14ac:dyDescent="0.3">
      <c r="H6148" s="43"/>
    </row>
    <row r="6149" spans="8:8" x14ac:dyDescent="0.3">
      <c r="H6149" s="43"/>
    </row>
    <row r="6150" spans="8:8" x14ac:dyDescent="0.3">
      <c r="H6150" s="43"/>
    </row>
    <row r="6151" spans="8:8" x14ac:dyDescent="0.3">
      <c r="H6151" s="43"/>
    </row>
    <row r="6152" spans="8:8" x14ac:dyDescent="0.3">
      <c r="H6152" s="43"/>
    </row>
    <row r="6153" spans="8:8" x14ac:dyDescent="0.3">
      <c r="H6153" s="43"/>
    </row>
    <row r="6154" spans="8:8" x14ac:dyDescent="0.3">
      <c r="H6154" s="43"/>
    </row>
    <row r="6155" spans="8:8" x14ac:dyDescent="0.3">
      <c r="H6155" s="43"/>
    </row>
    <row r="6156" spans="8:8" x14ac:dyDescent="0.3">
      <c r="H6156" s="43"/>
    </row>
    <row r="6157" spans="8:8" x14ac:dyDescent="0.3">
      <c r="H6157" s="43"/>
    </row>
    <row r="6158" spans="8:8" x14ac:dyDescent="0.3">
      <c r="H6158" s="43"/>
    </row>
    <row r="6159" spans="8:8" x14ac:dyDescent="0.3">
      <c r="H6159" s="43"/>
    </row>
    <row r="6160" spans="8:8" x14ac:dyDescent="0.3">
      <c r="H6160" s="43"/>
    </row>
    <row r="6161" spans="8:8" x14ac:dyDescent="0.3">
      <c r="H6161" s="43"/>
    </row>
    <row r="6162" spans="8:8" x14ac:dyDescent="0.3">
      <c r="H6162" s="43"/>
    </row>
    <row r="6163" spans="8:8" x14ac:dyDescent="0.3">
      <c r="H6163" s="43"/>
    </row>
    <row r="6164" spans="8:8" x14ac:dyDescent="0.3">
      <c r="H6164" s="43"/>
    </row>
    <row r="6165" spans="8:8" x14ac:dyDescent="0.3">
      <c r="H6165" s="43"/>
    </row>
    <row r="6166" spans="8:8" x14ac:dyDescent="0.3">
      <c r="H6166" s="43"/>
    </row>
    <row r="6167" spans="8:8" x14ac:dyDescent="0.3">
      <c r="H6167" s="43"/>
    </row>
    <row r="6168" spans="8:8" x14ac:dyDescent="0.3">
      <c r="H6168" s="43"/>
    </row>
    <row r="6169" spans="8:8" x14ac:dyDescent="0.3">
      <c r="H6169" s="43"/>
    </row>
    <row r="6170" spans="8:8" x14ac:dyDescent="0.3">
      <c r="H6170" s="43"/>
    </row>
    <row r="6171" spans="8:8" x14ac:dyDescent="0.3">
      <c r="H6171" s="43"/>
    </row>
    <row r="6172" spans="8:8" x14ac:dyDescent="0.3">
      <c r="H6172" s="43"/>
    </row>
    <row r="6173" spans="8:8" x14ac:dyDescent="0.3">
      <c r="H6173" s="43"/>
    </row>
    <row r="6174" spans="8:8" x14ac:dyDescent="0.3">
      <c r="H6174" s="43"/>
    </row>
    <row r="6175" spans="8:8" x14ac:dyDescent="0.3">
      <c r="H6175" s="43"/>
    </row>
    <row r="6176" spans="8:8" x14ac:dyDescent="0.3">
      <c r="H6176" s="43"/>
    </row>
    <row r="6177" spans="8:8" x14ac:dyDescent="0.3">
      <c r="H6177" s="43"/>
    </row>
    <row r="6178" spans="8:8" x14ac:dyDescent="0.3">
      <c r="H6178" s="43"/>
    </row>
    <row r="6179" spans="8:8" x14ac:dyDescent="0.3">
      <c r="H6179" s="43"/>
    </row>
    <row r="6180" spans="8:8" x14ac:dyDescent="0.3">
      <c r="H6180" s="43"/>
    </row>
    <row r="6181" spans="8:8" x14ac:dyDescent="0.3">
      <c r="H6181" s="43"/>
    </row>
    <row r="6182" spans="8:8" x14ac:dyDescent="0.3">
      <c r="H6182" s="43"/>
    </row>
    <row r="6183" spans="8:8" x14ac:dyDescent="0.3">
      <c r="H6183" s="43"/>
    </row>
    <row r="6184" spans="8:8" x14ac:dyDescent="0.3">
      <c r="H6184" s="43"/>
    </row>
    <row r="6185" spans="8:8" x14ac:dyDescent="0.3">
      <c r="H6185" s="43"/>
    </row>
    <row r="6186" spans="8:8" x14ac:dyDescent="0.3">
      <c r="H6186" s="43"/>
    </row>
    <row r="6187" spans="8:8" x14ac:dyDescent="0.3">
      <c r="H6187" s="43"/>
    </row>
    <row r="6188" spans="8:8" x14ac:dyDescent="0.3">
      <c r="H6188" s="43"/>
    </row>
    <row r="6189" spans="8:8" x14ac:dyDescent="0.3">
      <c r="H6189" s="43"/>
    </row>
    <row r="6190" spans="8:8" x14ac:dyDescent="0.3">
      <c r="H6190" s="43"/>
    </row>
    <row r="6191" spans="8:8" x14ac:dyDescent="0.3">
      <c r="H6191" s="43"/>
    </row>
    <row r="6192" spans="8:8" x14ac:dyDescent="0.3">
      <c r="H6192" s="43"/>
    </row>
    <row r="6193" spans="8:8" x14ac:dyDescent="0.3">
      <c r="H6193" s="43"/>
    </row>
    <row r="6194" spans="8:8" x14ac:dyDescent="0.3">
      <c r="H6194" s="43"/>
    </row>
    <row r="6195" spans="8:8" x14ac:dyDescent="0.3">
      <c r="H6195" s="43"/>
    </row>
    <row r="6196" spans="8:8" x14ac:dyDescent="0.3">
      <c r="H6196" s="43"/>
    </row>
    <row r="6197" spans="8:8" x14ac:dyDescent="0.3">
      <c r="H6197" s="43"/>
    </row>
    <row r="6198" spans="8:8" x14ac:dyDescent="0.3">
      <c r="H6198" s="43"/>
    </row>
    <row r="6199" spans="8:8" x14ac:dyDescent="0.3">
      <c r="H6199" s="43"/>
    </row>
    <row r="6200" spans="8:8" x14ac:dyDescent="0.3">
      <c r="H6200" s="43"/>
    </row>
    <row r="6201" spans="8:8" x14ac:dyDescent="0.3">
      <c r="H6201" s="43"/>
    </row>
    <row r="6202" spans="8:8" x14ac:dyDescent="0.3">
      <c r="H6202" s="43"/>
    </row>
    <row r="6203" spans="8:8" x14ac:dyDescent="0.3">
      <c r="H6203" s="43"/>
    </row>
    <row r="6204" spans="8:8" x14ac:dyDescent="0.3">
      <c r="H6204" s="43"/>
    </row>
    <row r="6205" spans="8:8" x14ac:dyDescent="0.3">
      <c r="H6205" s="43"/>
    </row>
    <row r="6206" spans="8:8" x14ac:dyDescent="0.3">
      <c r="H6206" s="43"/>
    </row>
    <row r="6207" spans="8:8" x14ac:dyDescent="0.3">
      <c r="H6207" s="43"/>
    </row>
    <row r="6208" spans="8:8" x14ac:dyDescent="0.3">
      <c r="H6208" s="43"/>
    </row>
    <row r="6209" spans="8:8" x14ac:dyDescent="0.3">
      <c r="H6209" s="43"/>
    </row>
    <row r="6210" spans="8:8" x14ac:dyDescent="0.3">
      <c r="H6210" s="43"/>
    </row>
    <row r="6211" spans="8:8" x14ac:dyDescent="0.3">
      <c r="H6211" s="43"/>
    </row>
    <row r="6212" spans="8:8" x14ac:dyDescent="0.3">
      <c r="H6212" s="43"/>
    </row>
    <row r="6213" spans="8:8" x14ac:dyDescent="0.3">
      <c r="H6213" s="43"/>
    </row>
    <row r="6214" spans="8:8" x14ac:dyDescent="0.3">
      <c r="H6214" s="43"/>
    </row>
    <row r="6215" spans="8:8" x14ac:dyDescent="0.3">
      <c r="H6215" s="43"/>
    </row>
    <row r="6216" spans="8:8" x14ac:dyDescent="0.3">
      <c r="H6216" s="43"/>
    </row>
    <row r="6217" spans="8:8" x14ac:dyDescent="0.3">
      <c r="H6217" s="43"/>
    </row>
    <row r="6218" spans="8:8" x14ac:dyDescent="0.3">
      <c r="H6218" s="43"/>
    </row>
    <row r="6219" spans="8:8" x14ac:dyDescent="0.3">
      <c r="H6219" s="43"/>
    </row>
    <row r="6220" spans="8:8" x14ac:dyDescent="0.3">
      <c r="H6220" s="43"/>
    </row>
    <row r="6221" spans="8:8" x14ac:dyDescent="0.3">
      <c r="H6221" s="43"/>
    </row>
    <row r="6222" spans="8:8" x14ac:dyDescent="0.3">
      <c r="H6222" s="43"/>
    </row>
    <row r="6223" spans="8:8" x14ac:dyDescent="0.3">
      <c r="H6223" s="43"/>
    </row>
    <row r="6224" spans="8:8" x14ac:dyDescent="0.3">
      <c r="H6224" s="43"/>
    </row>
    <row r="6225" spans="8:8" x14ac:dyDescent="0.3">
      <c r="H6225" s="43"/>
    </row>
    <row r="6226" spans="8:8" x14ac:dyDescent="0.3">
      <c r="H6226" s="43"/>
    </row>
    <row r="6227" spans="8:8" x14ac:dyDescent="0.3">
      <c r="H6227" s="43"/>
    </row>
    <row r="6228" spans="8:8" x14ac:dyDescent="0.3">
      <c r="H6228" s="43"/>
    </row>
    <row r="6229" spans="8:8" x14ac:dyDescent="0.3">
      <c r="H6229" s="43"/>
    </row>
    <row r="6230" spans="8:8" x14ac:dyDescent="0.3">
      <c r="H6230" s="43"/>
    </row>
    <row r="6231" spans="8:8" x14ac:dyDescent="0.3">
      <c r="H6231" s="43"/>
    </row>
    <row r="6232" spans="8:8" x14ac:dyDescent="0.3">
      <c r="H6232" s="43"/>
    </row>
    <row r="6233" spans="8:8" x14ac:dyDescent="0.3">
      <c r="H6233" s="43"/>
    </row>
    <row r="6234" spans="8:8" x14ac:dyDescent="0.3">
      <c r="H6234" s="43"/>
    </row>
    <row r="6235" spans="8:8" x14ac:dyDescent="0.3">
      <c r="H6235" s="43"/>
    </row>
    <row r="6236" spans="8:8" x14ac:dyDescent="0.3">
      <c r="H6236" s="43"/>
    </row>
    <row r="6237" spans="8:8" x14ac:dyDescent="0.3">
      <c r="H6237" s="43"/>
    </row>
    <row r="6238" spans="8:8" x14ac:dyDescent="0.3">
      <c r="H6238" s="43"/>
    </row>
    <row r="6239" spans="8:8" x14ac:dyDescent="0.3">
      <c r="H6239" s="43"/>
    </row>
    <row r="6240" spans="8:8" x14ac:dyDescent="0.3">
      <c r="H6240" s="43"/>
    </row>
    <row r="6241" spans="8:8" x14ac:dyDescent="0.3">
      <c r="H6241" s="43"/>
    </row>
    <row r="6242" spans="8:8" x14ac:dyDescent="0.3">
      <c r="H6242" s="43"/>
    </row>
    <row r="6243" spans="8:8" x14ac:dyDescent="0.3">
      <c r="H6243" s="43"/>
    </row>
    <row r="6244" spans="8:8" x14ac:dyDescent="0.3">
      <c r="H6244" s="43"/>
    </row>
    <row r="6245" spans="8:8" x14ac:dyDescent="0.3">
      <c r="H6245" s="43"/>
    </row>
    <row r="6246" spans="8:8" x14ac:dyDescent="0.3">
      <c r="H6246" s="43"/>
    </row>
    <row r="6247" spans="8:8" x14ac:dyDescent="0.3">
      <c r="H6247" s="43"/>
    </row>
    <row r="6248" spans="8:8" x14ac:dyDescent="0.3">
      <c r="H6248" s="43"/>
    </row>
    <row r="6249" spans="8:8" x14ac:dyDescent="0.3">
      <c r="H6249" s="43"/>
    </row>
    <row r="6250" spans="8:8" x14ac:dyDescent="0.3">
      <c r="H6250" s="43"/>
    </row>
    <row r="6251" spans="8:8" x14ac:dyDescent="0.3">
      <c r="H6251" s="43"/>
    </row>
    <row r="6252" spans="8:8" x14ac:dyDescent="0.3">
      <c r="H6252" s="43"/>
    </row>
    <row r="6253" spans="8:8" x14ac:dyDescent="0.3">
      <c r="H6253" s="43"/>
    </row>
    <row r="6254" spans="8:8" x14ac:dyDescent="0.3">
      <c r="H6254" s="43"/>
    </row>
    <row r="6255" spans="8:8" x14ac:dyDescent="0.3">
      <c r="H6255" s="43"/>
    </row>
    <row r="6256" spans="8:8" x14ac:dyDescent="0.3">
      <c r="H6256" s="43"/>
    </row>
    <row r="6257" spans="8:8" x14ac:dyDescent="0.3">
      <c r="H6257" s="43"/>
    </row>
    <row r="6258" spans="8:8" x14ac:dyDescent="0.3">
      <c r="H6258" s="43"/>
    </row>
    <row r="6259" spans="8:8" x14ac:dyDescent="0.3">
      <c r="H6259" s="43"/>
    </row>
    <row r="6260" spans="8:8" x14ac:dyDescent="0.3">
      <c r="H6260" s="43"/>
    </row>
    <row r="6261" spans="8:8" x14ac:dyDescent="0.3">
      <c r="H6261" s="43"/>
    </row>
    <row r="6262" spans="8:8" x14ac:dyDescent="0.3">
      <c r="H6262" s="43"/>
    </row>
    <row r="6263" spans="8:8" x14ac:dyDescent="0.3">
      <c r="H6263" s="43"/>
    </row>
    <row r="6264" spans="8:8" x14ac:dyDescent="0.3">
      <c r="H6264" s="43"/>
    </row>
    <row r="6265" spans="8:8" x14ac:dyDescent="0.3">
      <c r="H6265" s="43"/>
    </row>
    <row r="6266" spans="8:8" x14ac:dyDescent="0.3">
      <c r="H6266" s="43"/>
    </row>
    <row r="6267" spans="8:8" x14ac:dyDescent="0.3">
      <c r="H6267" s="43"/>
    </row>
    <row r="6268" spans="8:8" x14ac:dyDescent="0.3">
      <c r="H6268" s="43"/>
    </row>
    <row r="6269" spans="8:8" x14ac:dyDescent="0.3">
      <c r="H6269" s="43"/>
    </row>
    <row r="6270" spans="8:8" x14ac:dyDescent="0.3">
      <c r="H6270" s="43"/>
    </row>
    <row r="6271" spans="8:8" x14ac:dyDescent="0.3">
      <c r="H6271" s="43"/>
    </row>
    <row r="6272" spans="8:8" x14ac:dyDescent="0.3">
      <c r="H6272" s="43"/>
    </row>
    <row r="6273" spans="8:8" x14ac:dyDescent="0.3">
      <c r="H6273" s="43"/>
    </row>
    <row r="6274" spans="8:8" x14ac:dyDescent="0.3">
      <c r="H6274" s="43"/>
    </row>
    <row r="6275" spans="8:8" x14ac:dyDescent="0.3">
      <c r="H6275" s="43"/>
    </row>
    <row r="6276" spans="8:8" x14ac:dyDescent="0.3">
      <c r="H6276" s="43"/>
    </row>
    <row r="6277" spans="8:8" x14ac:dyDescent="0.3">
      <c r="H6277" s="43"/>
    </row>
    <row r="6278" spans="8:8" x14ac:dyDescent="0.3">
      <c r="H6278" s="43"/>
    </row>
    <row r="6279" spans="8:8" x14ac:dyDescent="0.3">
      <c r="H6279" s="43"/>
    </row>
    <row r="6280" spans="8:8" x14ac:dyDescent="0.3">
      <c r="H6280" s="43"/>
    </row>
    <row r="6281" spans="8:8" x14ac:dyDescent="0.3">
      <c r="H6281" s="43"/>
    </row>
    <row r="6282" spans="8:8" x14ac:dyDescent="0.3">
      <c r="H6282" s="43"/>
    </row>
    <row r="6283" spans="8:8" x14ac:dyDescent="0.3">
      <c r="H6283" s="43"/>
    </row>
    <row r="6284" spans="8:8" x14ac:dyDescent="0.3">
      <c r="H6284" s="43"/>
    </row>
    <row r="6285" spans="8:8" x14ac:dyDescent="0.3">
      <c r="H6285" s="43"/>
    </row>
    <row r="6286" spans="8:8" x14ac:dyDescent="0.3">
      <c r="H6286" s="43"/>
    </row>
    <row r="6287" spans="8:8" x14ac:dyDescent="0.3">
      <c r="H6287" s="43"/>
    </row>
    <row r="6288" spans="8:8" x14ac:dyDescent="0.3">
      <c r="H6288" s="43"/>
    </row>
    <row r="6289" spans="8:8" x14ac:dyDescent="0.3">
      <c r="H6289" s="43"/>
    </row>
    <row r="6290" spans="8:8" x14ac:dyDescent="0.3">
      <c r="H6290" s="43"/>
    </row>
    <row r="6291" spans="8:8" x14ac:dyDescent="0.3">
      <c r="H6291" s="43"/>
    </row>
    <row r="6292" spans="8:8" x14ac:dyDescent="0.3">
      <c r="H6292" s="43"/>
    </row>
    <row r="6293" spans="8:8" x14ac:dyDescent="0.3">
      <c r="H6293" s="43"/>
    </row>
    <row r="6294" spans="8:8" x14ac:dyDescent="0.3">
      <c r="H6294" s="43"/>
    </row>
    <row r="6295" spans="8:8" x14ac:dyDescent="0.3">
      <c r="H6295" s="43"/>
    </row>
    <row r="6296" spans="8:8" x14ac:dyDescent="0.3">
      <c r="H6296" s="43"/>
    </row>
    <row r="6297" spans="8:8" x14ac:dyDescent="0.3">
      <c r="H6297" s="43"/>
    </row>
    <row r="6298" spans="8:8" x14ac:dyDescent="0.3">
      <c r="H6298" s="43"/>
    </row>
    <row r="6299" spans="8:8" x14ac:dyDescent="0.3">
      <c r="H6299" s="43"/>
    </row>
    <row r="6300" spans="8:8" x14ac:dyDescent="0.3">
      <c r="H6300" s="43"/>
    </row>
    <row r="6301" spans="8:8" x14ac:dyDescent="0.3">
      <c r="H6301" s="43"/>
    </row>
    <row r="6302" spans="8:8" x14ac:dyDescent="0.3">
      <c r="H6302" s="43"/>
    </row>
    <row r="6303" spans="8:8" x14ac:dyDescent="0.3">
      <c r="H6303" s="43"/>
    </row>
    <row r="6304" spans="8:8" x14ac:dyDescent="0.3">
      <c r="H6304" s="43"/>
    </row>
    <row r="6305" spans="8:8" x14ac:dyDescent="0.3">
      <c r="H6305" s="43"/>
    </row>
    <row r="6306" spans="8:8" x14ac:dyDescent="0.3">
      <c r="H6306" s="43"/>
    </row>
    <row r="6307" spans="8:8" x14ac:dyDescent="0.3">
      <c r="H6307" s="43"/>
    </row>
    <row r="6308" spans="8:8" x14ac:dyDescent="0.3">
      <c r="H6308" s="43"/>
    </row>
    <row r="6309" spans="8:8" x14ac:dyDescent="0.3">
      <c r="H6309" s="43"/>
    </row>
    <row r="6310" spans="8:8" x14ac:dyDescent="0.3">
      <c r="H6310" s="43"/>
    </row>
    <row r="6311" spans="8:8" x14ac:dyDescent="0.3">
      <c r="H6311" s="43"/>
    </row>
    <row r="6312" spans="8:8" x14ac:dyDescent="0.3">
      <c r="H6312" s="43"/>
    </row>
    <row r="6313" spans="8:8" x14ac:dyDescent="0.3">
      <c r="H6313" s="43"/>
    </row>
    <row r="6314" spans="8:8" x14ac:dyDescent="0.3">
      <c r="H6314" s="43"/>
    </row>
    <row r="6315" spans="8:8" x14ac:dyDescent="0.3">
      <c r="H6315" s="43"/>
    </row>
    <row r="6316" spans="8:8" x14ac:dyDescent="0.3">
      <c r="H6316" s="43"/>
    </row>
    <row r="6317" spans="8:8" x14ac:dyDescent="0.3">
      <c r="H6317" s="43"/>
    </row>
    <row r="6318" spans="8:8" x14ac:dyDescent="0.3">
      <c r="H6318" s="43"/>
    </row>
    <row r="6319" spans="8:8" x14ac:dyDescent="0.3">
      <c r="H6319" s="43"/>
    </row>
    <row r="6320" spans="8:8" x14ac:dyDescent="0.3">
      <c r="H6320" s="43"/>
    </row>
    <row r="6321" spans="8:8" x14ac:dyDescent="0.3">
      <c r="H6321" s="43"/>
    </row>
    <row r="6322" spans="8:8" x14ac:dyDescent="0.3">
      <c r="H6322" s="43"/>
    </row>
    <row r="6323" spans="8:8" x14ac:dyDescent="0.3">
      <c r="H6323" s="43"/>
    </row>
    <row r="6324" spans="8:8" x14ac:dyDescent="0.3">
      <c r="H6324" s="43"/>
    </row>
    <row r="6325" spans="8:8" x14ac:dyDescent="0.3">
      <c r="H6325" s="43"/>
    </row>
    <row r="6326" spans="8:8" x14ac:dyDescent="0.3">
      <c r="H6326" s="43"/>
    </row>
    <row r="6327" spans="8:8" x14ac:dyDescent="0.3">
      <c r="H6327" s="43"/>
    </row>
    <row r="6328" spans="8:8" x14ac:dyDescent="0.3">
      <c r="H6328" s="43"/>
    </row>
    <row r="6329" spans="8:8" x14ac:dyDescent="0.3">
      <c r="H6329" s="43"/>
    </row>
    <row r="6330" spans="8:8" x14ac:dyDescent="0.3">
      <c r="H6330" s="43"/>
    </row>
    <row r="6331" spans="8:8" x14ac:dyDescent="0.3">
      <c r="H6331" s="43"/>
    </row>
    <row r="6332" spans="8:8" x14ac:dyDescent="0.3">
      <c r="H6332" s="43"/>
    </row>
    <row r="6333" spans="8:8" x14ac:dyDescent="0.3">
      <c r="H6333" s="43"/>
    </row>
    <row r="6334" spans="8:8" x14ac:dyDescent="0.3">
      <c r="H6334" s="43"/>
    </row>
    <row r="6335" spans="8:8" x14ac:dyDescent="0.3">
      <c r="H6335" s="43"/>
    </row>
    <row r="6336" spans="8:8" x14ac:dyDescent="0.3">
      <c r="H6336" s="43"/>
    </row>
    <row r="6337" spans="8:8" x14ac:dyDescent="0.3">
      <c r="H6337" s="43"/>
    </row>
    <row r="6338" spans="8:8" x14ac:dyDescent="0.3">
      <c r="H6338" s="43"/>
    </row>
    <row r="6339" spans="8:8" x14ac:dyDescent="0.3">
      <c r="H6339" s="43"/>
    </row>
    <row r="6340" spans="8:8" x14ac:dyDescent="0.3">
      <c r="H6340" s="43"/>
    </row>
    <row r="6341" spans="8:8" x14ac:dyDescent="0.3">
      <c r="H6341" s="43"/>
    </row>
    <row r="6342" spans="8:8" x14ac:dyDescent="0.3">
      <c r="H6342" s="43"/>
    </row>
    <row r="6343" spans="8:8" x14ac:dyDescent="0.3">
      <c r="H6343" s="43"/>
    </row>
    <row r="6344" spans="8:8" x14ac:dyDescent="0.3">
      <c r="H6344" s="43"/>
    </row>
    <row r="6345" spans="8:8" x14ac:dyDescent="0.3">
      <c r="H6345" s="43"/>
    </row>
    <row r="6346" spans="8:8" x14ac:dyDescent="0.3">
      <c r="H6346" s="43"/>
    </row>
    <row r="6347" spans="8:8" x14ac:dyDescent="0.3">
      <c r="H6347" s="43"/>
    </row>
    <row r="6348" spans="8:8" x14ac:dyDescent="0.3">
      <c r="H6348" s="43"/>
    </row>
    <row r="6349" spans="8:8" x14ac:dyDescent="0.3">
      <c r="H6349" s="43"/>
    </row>
    <row r="6350" spans="8:8" x14ac:dyDescent="0.3">
      <c r="H6350" s="43"/>
    </row>
    <row r="6351" spans="8:8" x14ac:dyDescent="0.3">
      <c r="H6351" s="43"/>
    </row>
    <row r="6352" spans="8:8" x14ac:dyDescent="0.3">
      <c r="H6352" s="43"/>
    </row>
    <row r="6353" spans="8:8" x14ac:dyDescent="0.3">
      <c r="H6353" s="43"/>
    </row>
    <row r="6354" spans="8:8" x14ac:dyDescent="0.3">
      <c r="H6354" s="43"/>
    </row>
    <row r="6355" spans="8:8" x14ac:dyDescent="0.3">
      <c r="H6355" s="43"/>
    </row>
    <row r="6356" spans="8:8" x14ac:dyDescent="0.3">
      <c r="H6356" s="43"/>
    </row>
    <row r="6357" spans="8:8" x14ac:dyDescent="0.3">
      <c r="H6357" s="43"/>
    </row>
    <row r="6358" spans="8:8" x14ac:dyDescent="0.3">
      <c r="H6358" s="43"/>
    </row>
    <row r="6359" spans="8:8" x14ac:dyDescent="0.3">
      <c r="H6359" s="43"/>
    </row>
    <row r="6360" spans="8:8" x14ac:dyDescent="0.3">
      <c r="H6360" s="43"/>
    </row>
    <row r="6361" spans="8:8" x14ac:dyDescent="0.3">
      <c r="H6361" s="43"/>
    </row>
    <row r="6362" spans="8:8" x14ac:dyDescent="0.3">
      <c r="H6362" s="43"/>
    </row>
    <row r="6363" spans="8:8" x14ac:dyDescent="0.3">
      <c r="H6363" s="43"/>
    </row>
    <row r="6364" spans="8:8" x14ac:dyDescent="0.3">
      <c r="H6364" s="43"/>
    </row>
    <row r="6365" spans="8:8" x14ac:dyDescent="0.3">
      <c r="H6365" s="43"/>
    </row>
    <row r="6366" spans="8:8" x14ac:dyDescent="0.3">
      <c r="H6366" s="43"/>
    </row>
    <row r="6367" spans="8:8" x14ac:dyDescent="0.3">
      <c r="H6367" s="43"/>
    </row>
    <row r="6368" spans="8:8" x14ac:dyDescent="0.3">
      <c r="H6368" s="43"/>
    </row>
    <row r="6369" spans="8:8" x14ac:dyDescent="0.3">
      <c r="H6369" s="43"/>
    </row>
    <row r="6370" spans="8:8" x14ac:dyDescent="0.3">
      <c r="H6370" s="43"/>
    </row>
    <row r="6371" spans="8:8" x14ac:dyDescent="0.3">
      <c r="H6371" s="43"/>
    </row>
    <row r="6372" spans="8:8" x14ac:dyDescent="0.3">
      <c r="H6372" s="43"/>
    </row>
    <row r="6373" spans="8:8" x14ac:dyDescent="0.3">
      <c r="H6373" s="43"/>
    </row>
    <row r="6374" spans="8:8" x14ac:dyDescent="0.3">
      <c r="H6374" s="43"/>
    </row>
    <row r="6375" spans="8:8" x14ac:dyDescent="0.3">
      <c r="H6375" s="43"/>
    </row>
    <row r="6376" spans="8:8" x14ac:dyDescent="0.3">
      <c r="H6376" s="43"/>
    </row>
    <row r="6377" spans="8:8" x14ac:dyDescent="0.3">
      <c r="H6377" s="43"/>
    </row>
    <row r="6378" spans="8:8" x14ac:dyDescent="0.3">
      <c r="H6378" s="43"/>
    </row>
    <row r="6379" spans="8:8" x14ac:dyDescent="0.3">
      <c r="H6379" s="43"/>
    </row>
    <row r="6380" spans="8:8" x14ac:dyDescent="0.3">
      <c r="H6380" s="43"/>
    </row>
    <row r="6381" spans="8:8" x14ac:dyDescent="0.3">
      <c r="H6381" s="43"/>
    </row>
    <row r="6382" spans="8:8" x14ac:dyDescent="0.3">
      <c r="H6382" s="43"/>
    </row>
    <row r="6383" spans="8:8" x14ac:dyDescent="0.3">
      <c r="H6383" s="43"/>
    </row>
    <row r="6384" spans="8:8" x14ac:dyDescent="0.3">
      <c r="H6384" s="43"/>
    </row>
    <row r="6385" spans="8:8" x14ac:dyDescent="0.3">
      <c r="H6385" s="43"/>
    </row>
    <row r="6386" spans="8:8" x14ac:dyDescent="0.3">
      <c r="H6386" s="43"/>
    </row>
    <row r="6387" spans="8:8" x14ac:dyDescent="0.3">
      <c r="H6387" s="43"/>
    </row>
    <row r="6388" spans="8:8" x14ac:dyDescent="0.3">
      <c r="H6388" s="43"/>
    </row>
    <row r="6389" spans="8:8" x14ac:dyDescent="0.3">
      <c r="H6389" s="43"/>
    </row>
    <row r="6390" spans="8:8" x14ac:dyDescent="0.3">
      <c r="H6390" s="43"/>
    </row>
    <row r="6391" spans="8:8" x14ac:dyDescent="0.3">
      <c r="H6391" s="43"/>
    </row>
    <row r="6392" spans="8:8" x14ac:dyDescent="0.3">
      <c r="H6392" s="43"/>
    </row>
    <row r="6393" spans="8:8" x14ac:dyDescent="0.3">
      <c r="H6393" s="43"/>
    </row>
    <row r="6394" spans="8:8" x14ac:dyDescent="0.3">
      <c r="H6394" s="43"/>
    </row>
    <row r="6395" spans="8:8" x14ac:dyDescent="0.3">
      <c r="H6395" s="43"/>
    </row>
    <row r="6396" spans="8:8" x14ac:dyDescent="0.3">
      <c r="H6396" s="43"/>
    </row>
    <row r="6397" spans="8:8" x14ac:dyDescent="0.3">
      <c r="H6397" s="43"/>
    </row>
    <row r="6398" spans="8:8" x14ac:dyDescent="0.3">
      <c r="H6398" s="43"/>
    </row>
    <row r="6399" spans="8:8" x14ac:dyDescent="0.3">
      <c r="H6399" s="43"/>
    </row>
    <row r="6400" spans="8:8" x14ac:dyDescent="0.3">
      <c r="H6400" s="43"/>
    </row>
    <row r="6401" spans="8:8" x14ac:dyDescent="0.3">
      <c r="H6401" s="43"/>
    </row>
    <row r="6402" spans="8:8" x14ac:dyDescent="0.3">
      <c r="H6402" s="43"/>
    </row>
    <row r="6403" spans="8:8" x14ac:dyDescent="0.3">
      <c r="H6403" s="43"/>
    </row>
    <row r="6404" spans="8:8" x14ac:dyDescent="0.3">
      <c r="H6404" s="43"/>
    </row>
    <row r="6405" spans="8:8" x14ac:dyDescent="0.3">
      <c r="H6405" s="43"/>
    </row>
    <row r="6406" spans="8:8" x14ac:dyDescent="0.3">
      <c r="H6406" s="43"/>
    </row>
    <row r="6407" spans="8:8" x14ac:dyDescent="0.3">
      <c r="H6407" s="43"/>
    </row>
    <row r="6408" spans="8:8" x14ac:dyDescent="0.3">
      <c r="H6408" s="43"/>
    </row>
    <row r="6409" spans="8:8" x14ac:dyDescent="0.3">
      <c r="H6409" s="43"/>
    </row>
    <row r="6410" spans="8:8" x14ac:dyDescent="0.3">
      <c r="H6410" s="43"/>
    </row>
    <row r="6411" spans="8:8" x14ac:dyDescent="0.3">
      <c r="H6411" s="43"/>
    </row>
    <row r="6412" spans="8:8" x14ac:dyDescent="0.3">
      <c r="H6412" s="43"/>
    </row>
    <row r="6413" spans="8:8" x14ac:dyDescent="0.3">
      <c r="H6413" s="43"/>
    </row>
    <row r="6414" spans="8:8" x14ac:dyDescent="0.3">
      <c r="H6414" s="43"/>
    </row>
    <row r="6415" spans="8:8" x14ac:dyDescent="0.3">
      <c r="H6415" s="43"/>
    </row>
    <row r="6416" spans="8:8" x14ac:dyDescent="0.3">
      <c r="H6416" s="43"/>
    </row>
    <row r="6417" spans="8:8" x14ac:dyDescent="0.3">
      <c r="H6417" s="43"/>
    </row>
    <row r="6418" spans="8:8" x14ac:dyDescent="0.3">
      <c r="H6418" s="43"/>
    </row>
    <row r="6419" spans="8:8" x14ac:dyDescent="0.3">
      <c r="H6419" s="43"/>
    </row>
    <row r="6420" spans="8:8" x14ac:dyDescent="0.3">
      <c r="H6420" s="43"/>
    </row>
    <row r="6421" spans="8:8" x14ac:dyDescent="0.3">
      <c r="H6421" s="43"/>
    </row>
    <row r="6422" spans="8:8" x14ac:dyDescent="0.3">
      <c r="H6422" s="43"/>
    </row>
    <row r="6423" spans="8:8" x14ac:dyDescent="0.3">
      <c r="H6423" s="43"/>
    </row>
    <row r="6424" spans="8:8" x14ac:dyDescent="0.3">
      <c r="H6424" s="43"/>
    </row>
    <row r="6425" spans="8:8" x14ac:dyDescent="0.3">
      <c r="H6425" s="43"/>
    </row>
    <row r="6426" spans="8:8" x14ac:dyDescent="0.3">
      <c r="H6426" s="43"/>
    </row>
    <row r="6427" spans="8:8" x14ac:dyDescent="0.3">
      <c r="H6427" s="43"/>
    </row>
    <row r="6428" spans="8:8" x14ac:dyDescent="0.3">
      <c r="H6428" s="43"/>
    </row>
    <row r="6429" spans="8:8" x14ac:dyDescent="0.3">
      <c r="H6429" s="43"/>
    </row>
    <row r="6430" spans="8:8" x14ac:dyDescent="0.3">
      <c r="H6430" s="43"/>
    </row>
    <row r="6431" spans="8:8" x14ac:dyDescent="0.3">
      <c r="H6431" s="43"/>
    </row>
    <row r="6432" spans="8:8" x14ac:dyDescent="0.3">
      <c r="H6432" s="43"/>
    </row>
    <row r="6433" spans="8:8" x14ac:dyDescent="0.3">
      <c r="H6433" s="43"/>
    </row>
    <row r="6434" spans="8:8" x14ac:dyDescent="0.3">
      <c r="H6434" s="43"/>
    </row>
    <row r="6435" spans="8:8" x14ac:dyDescent="0.3">
      <c r="H6435" s="43"/>
    </row>
    <row r="6436" spans="8:8" x14ac:dyDescent="0.3">
      <c r="H6436" s="43"/>
    </row>
    <row r="6437" spans="8:8" x14ac:dyDescent="0.3">
      <c r="H6437" s="43"/>
    </row>
    <row r="6438" spans="8:8" x14ac:dyDescent="0.3">
      <c r="H6438" s="43"/>
    </row>
    <row r="6439" spans="8:8" x14ac:dyDescent="0.3">
      <c r="H6439" s="43"/>
    </row>
    <row r="6440" spans="8:8" x14ac:dyDescent="0.3">
      <c r="H6440" s="43"/>
    </row>
    <row r="6441" spans="8:8" x14ac:dyDescent="0.3">
      <c r="H6441" s="43"/>
    </row>
    <row r="6442" spans="8:8" x14ac:dyDescent="0.3">
      <c r="H6442" s="43"/>
    </row>
    <row r="6443" spans="8:8" x14ac:dyDescent="0.3">
      <c r="H6443" s="43"/>
    </row>
    <row r="6444" spans="8:8" x14ac:dyDescent="0.3">
      <c r="H6444" s="43"/>
    </row>
    <row r="6445" spans="8:8" x14ac:dyDescent="0.3">
      <c r="H6445" s="43"/>
    </row>
    <row r="6446" spans="8:8" x14ac:dyDescent="0.3">
      <c r="H6446" s="43"/>
    </row>
    <row r="6447" spans="8:8" x14ac:dyDescent="0.3">
      <c r="H6447" s="43"/>
    </row>
    <row r="6448" spans="8:8" x14ac:dyDescent="0.3">
      <c r="H6448" s="43"/>
    </row>
    <row r="6449" spans="8:8" x14ac:dyDescent="0.3">
      <c r="H6449" s="43"/>
    </row>
    <row r="6450" spans="8:8" x14ac:dyDescent="0.3">
      <c r="H6450" s="43"/>
    </row>
    <row r="6451" spans="8:8" x14ac:dyDescent="0.3">
      <c r="H6451" s="43"/>
    </row>
    <row r="6452" spans="8:8" x14ac:dyDescent="0.3">
      <c r="H6452" s="43"/>
    </row>
    <row r="6453" spans="8:8" x14ac:dyDescent="0.3">
      <c r="H6453" s="43"/>
    </row>
    <row r="6454" spans="8:8" x14ac:dyDescent="0.3">
      <c r="H6454" s="43"/>
    </row>
    <row r="6455" spans="8:8" x14ac:dyDescent="0.3">
      <c r="H6455" s="43"/>
    </row>
    <row r="6456" spans="8:8" x14ac:dyDescent="0.3">
      <c r="H6456" s="43"/>
    </row>
    <row r="6457" spans="8:8" x14ac:dyDescent="0.3">
      <c r="H6457" s="43"/>
    </row>
    <row r="6458" spans="8:8" x14ac:dyDescent="0.3">
      <c r="H6458" s="43"/>
    </row>
    <row r="6459" spans="8:8" x14ac:dyDescent="0.3">
      <c r="H6459" s="43"/>
    </row>
    <row r="6460" spans="8:8" x14ac:dyDescent="0.3">
      <c r="H6460" s="43"/>
    </row>
    <row r="6461" spans="8:8" x14ac:dyDescent="0.3">
      <c r="H6461" s="43"/>
    </row>
    <row r="6462" spans="8:8" x14ac:dyDescent="0.3">
      <c r="H6462" s="43"/>
    </row>
    <row r="6463" spans="8:8" x14ac:dyDescent="0.3">
      <c r="H6463" s="43"/>
    </row>
    <row r="6464" spans="8:8" x14ac:dyDescent="0.3">
      <c r="H6464" s="43"/>
    </row>
    <row r="6465" spans="8:8" x14ac:dyDescent="0.3">
      <c r="H6465" s="43"/>
    </row>
    <row r="6466" spans="8:8" x14ac:dyDescent="0.3">
      <c r="H6466" s="43"/>
    </row>
    <row r="6467" spans="8:8" x14ac:dyDescent="0.3">
      <c r="H6467" s="43"/>
    </row>
    <row r="6468" spans="8:8" x14ac:dyDescent="0.3">
      <c r="H6468" s="43"/>
    </row>
    <row r="6469" spans="8:8" x14ac:dyDescent="0.3">
      <c r="H6469" s="43"/>
    </row>
    <row r="6470" spans="8:8" x14ac:dyDescent="0.3">
      <c r="H6470" s="43"/>
    </row>
    <row r="6471" spans="8:8" x14ac:dyDescent="0.3">
      <c r="H6471" s="43"/>
    </row>
    <row r="6472" spans="8:8" x14ac:dyDescent="0.3">
      <c r="H6472" s="43"/>
    </row>
    <row r="6473" spans="8:8" x14ac:dyDescent="0.3">
      <c r="H6473" s="43"/>
    </row>
    <row r="6474" spans="8:8" x14ac:dyDescent="0.3">
      <c r="H6474" s="43"/>
    </row>
    <row r="6475" spans="8:8" x14ac:dyDescent="0.3">
      <c r="H6475" s="43"/>
    </row>
    <row r="6476" spans="8:8" x14ac:dyDescent="0.3">
      <c r="H6476" s="43"/>
    </row>
    <row r="6477" spans="8:8" x14ac:dyDescent="0.3">
      <c r="H6477" s="43"/>
    </row>
    <row r="6478" spans="8:8" x14ac:dyDescent="0.3">
      <c r="H6478" s="43"/>
    </row>
    <row r="6479" spans="8:8" x14ac:dyDescent="0.3">
      <c r="H6479" s="43"/>
    </row>
    <row r="6480" spans="8:8" x14ac:dyDescent="0.3">
      <c r="H6480" s="43"/>
    </row>
    <row r="6481" spans="8:8" x14ac:dyDescent="0.3">
      <c r="H6481" s="43"/>
    </row>
    <row r="6482" spans="8:8" x14ac:dyDescent="0.3">
      <c r="H6482" s="43"/>
    </row>
    <row r="6483" spans="8:8" x14ac:dyDescent="0.3">
      <c r="H6483" s="43"/>
    </row>
    <row r="6484" spans="8:8" x14ac:dyDescent="0.3">
      <c r="H6484" s="43"/>
    </row>
    <row r="6485" spans="8:8" x14ac:dyDescent="0.3">
      <c r="H6485" s="43"/>
    </row>
    <row r="6486" spans="8:8" x14ac:dyDescent="0.3">
      <c r="H6486" s="43"/>
    </row>
    <row r="6487" spans="8:8" x14ac:dyDescent="0.3">
      <c r="H6487" s="43"/>
    </row>
    <row r="6488" spans="8:8" x14ac:dyDescent="0.3">
      <c r="H6488" s="43"/>
    </row>
    <row r="6489" spans="8:8" x14ac:dyDescent="0.3">
      <c r="H6489" s="43"/>
    </row>
    <row r="6490" spans="8:8" x14ac:dyDescent="0.3">
      <c r="H6490" s="43"/>
    </row>
    <row r="6491" spans="8:8" x14ac:dyDescent="0.3">
      <c r="H6491" s="43"/>
    </row>
    <row r="6492" spans="8:8" x14ac:dyDescent="0.3">
      <c r="H6492" s="43"/>
    </row>
    <row r="6493" spans="8:8" x14ac:dyDescent="0.3">
      <c r="H6493" s="43"/>
    </row>
    <row r="6494" spans="8:8" x14ac:dyDescent="0.3">
      <c r="H6494" s="43"/>
    </row>
    <row r="6495" spans="8:8" x14ac:dyDescent="0.3">
      <c r="H6495" s="43"/>
    </row>
    <row r="6496" spans="8:8" x14ac:dyDescent="0.3">
      <c r="H6496" s="43"/>
    </row>
    <row r="6497" spans="8:8" x14ac:dyDescent="0.3">
      <c r="H6497" s="43"/>
    </row>
    <row r="6498" spans="8:8" x14ac:dyDescent="0.3">
      <c r="H6498" s="43"/>
    </row>
    <row r="6499" spans="8:8" x14ac:dyDescent="0.3">
      <c r="H6499" s="43"/>
    </row>
    <row r="6500" spans="8:8" x14ac:dyDescent="0.3">
      <c r="H6500" s="43"/>
    </row>
    <row r="6501" spans="8:8" x14ac:dyDescent="0.3">
      <c r="H6501" s="43"/>
    </row>
    <row r="6502" spans="8:8" x14ac:dyDescent="0.3">
      <c r="H6502" s="43"/>
    </row>
    <row r="6503" spans="8:8" x14ac:dyDescent="0.3">
      <c r="H6503" s="43"/>
    </row>
    <row r="6504" spans="8:8" x14ac:dyDescent="0.3">
      <c r="H6504" s="43"/>
    </row>
    <row r="6505" spans="8:8" x14ac:dyDescent="0.3">
      <c r="H6505" s="43"/>
    </row>
    <row r="6506" spans="8:8" x14ac:dyDescent="0.3">
      <c r="H6506" s="43"/>
    </row>
    <row r="6507" spans="8:8" x14ac:dyDescent="0.3">
      <c r="H6507" s="43"/>
    </row>
    <row r="6508" spans="8:8" x14ac:dyDescent="0.3">
      <c r="H6508" s="43"/>
    </row>
    <row r="6509" spans="8:8" x14ac:dyDescent="0.3">
      <c r="H6509" s="43"/>
    </row>
    <row r="6510" spans="8:8" x14ac:dyDescent="0.3">
      <c r="H6510" s="43"/>
    </row>
    <row r="6511" spans="8:8" x14ac:dyDescent="0.3">
      <c r="H6511" s="43"/>
    </row>
    <row r="6512" spans="8:8" x14ac:dyDescent="0.3">
      <c r="H6512" s="43"/>
    </row>
    <row r="6513" spans="8:8" x14ac:dyDescent="0.3">
      <c r="H6513" s="43"/>
    </row>
    <row r="6514" spans="8:8" x14ac:dyDescent="0.3">
      <c r="H6514" s="43"/>
    </row>
    <row r="6515" spans="8:8" x14ac:dyDescent="0.3">
      <c r="H6515" s="43"/>
    </row>
    <row r="6516" spans="8:8" x14ac:dyDescent="0.3">
      <c r="H6516" s="43"/>
    </row>
    <row r="6517" spans="8:8" x14ac:dyDescent="0.3">
      <c r="H6517" s="43"/>
    </row>
    <row r="6518" spans="8:8" x14ac:dyDescent="0.3">
      <c r="H6518" s="43"/>
    </row>
    <row r="6519" spans="8:8" x14ac:dyDescent="0.3">
      <c r="H6519" s="43"/>
    </row>
    <row r="6520" spans="8:8" x14ac:dyDescent="0.3">
      <c r="H6520" s="43"/>
    </row>
    <row r="6521" spans="8:8" x14ac:dyDescent="0.3">
      <c r="H6521" s="43"/>
    </row>
    <row r="6522" spans="8:8" x14ac:dyDescent="0.3">
      <c r="H6522" s="43"/>
    </row>
    <row r="6523" spans="8:8" x14ac:dyDescent="0.3">
      <c r="H6523" s="43"/>
    </row>
    <row r="6524" spans="8:8" x14ac:dyDescent="0.3">
      <c r="H6524" s="43"/>
    </row>
    <row r="6525" spans="8:8" x14ac:dyDescent="0.3">
      <c r="H6525" s="43"/>
    </row>
    <row r="6526" spans="8:8" x14ac:dyDescent="0.3">
      <c r="H6526" s="43"/>
    </row>
    <row r="6527" spans="8:8" x14ac:dyDescent="0.3">
      <c r="H6527" s="43"/>
    </row>
    <row r="6528" spans="8:8" x14ac:dyDescent="0.3">
      <c r="H6528" s="43"/>
    </row>
    <row r="6529" spans="8:8" x14ac:dyDescent="0.3">
      <c r="H6529" s="43"/>
    </row>
    <row r="6530" spans="8:8" x14ac:dyDescent="0.3">
      <c r="H6530" s="43"/>
    </row>
    <row r="6531" spans="8:8" x14ac:dyDescent="0.3">
      <c r="H6531" s="43"/>
    </row>
    <row r="6532" spans="8:8" x14ac:dyDescent="0.3">
      <c r="H6532" s="43"/>
    </row>
    <row r="6533" spans="8:8" x14ac:dyDescent="0.3">
      <c r="H6533" s="43"/>
    </row>
    <row r="6534" spans="8:8" x14ac:dyDescent="0.3">
      <c r="H6534" s="43"/>
    </row>
    <row r="6535" spans="8:8" x14ac:dyDescent="0.3">
      <c r="H6535" s="43"/>
    </row>
    <row r="6536" spans="8:8" x14ac:dyDescent="0.3">
      <c r="H6536" s="43"/>
    </row>
    <row r="6537" spans="8:8" x14ac:dyDescent="0.3">
      <c r="H6537" s="43"/>
    </row>
    <row r="6538" spans="8:8" x14ac:dyDescent="0.3">
      <c r="H6538" s="43"/>
    </row>
    <row r="6539" spans="8:8" x14ac:dyDescent="0.3">
      <c r="H6539" s="43"/>
    </row>
    <row r="6540" spans="8:8" x14ac:dyDescent="0.3">
      <c r="H6540" s="43"/>
    </row>
    <row r="6541" spans="8:8" x14ac:dyDescent="0.3">
      <c r="H6541" s="43"/>
    </row>
    <row r="6542" spans="8:8" x14ac:dyDescent="0.3">
      <c r="H6542" s="43"/>
    </row>
    <row r="6543" spans="8:8" x14ac:dyDescent="0.3">
      <c r="H6543" s="43"/>
    </row>
    <row r="6544" spans="8:8" x14ac:dyDescent="0.3">
      <c r="H6544" s="43"/>
    </row>
    <row r="6545" spans="8:8" x14ac:dyDescent="0.3">
      <c r="H6545" s="43"/>
    </row>
    <row r="6546" spans="8:8" x14ac:dyDescent="0.3">
      <c r="H6546" s="43"/>
    </row>
    <row r="6547" spans="8:8" x14ac:dyDescent="0.3">
      <c r="H6547" s="43"/>
    </row>
    <row r="6548" spans="8:8" x14ac:dyDescent="0.3">
      <c r="H6548" s="43"/>
    </row>
    <row r="6549" spans="8:8" x14ac:dyDescent="0.3">
      <c r="H6549" s="43"/>
    </row>
    <row r="6550" spans="8:8" x14ac:dyDescent="0.3">
      <c r="H6550" s="43"/>
    </row>
    <row r="6551" spans="8:8" x14ac:dyDescent="0.3">
      <c r="H6551" s="43"/>
    </row>
    <row r="6552" spans="8:8" x14ac:dyDescent="0.3">
      <c r="H6552" s="43"/>
    </row>
    <row r="6553" spans="8:8" x14ac:dyDescent="0.3">
      <c r="H6553" s="43"/>
    </row>
    <row r="6554" spans="8:8" x14ac:dyDescent="0.3">
      <c r="H6554" s="43"/>
    </row>
    <row r="6555" spans="8:8" x14ac:dyDescent="0.3">
      <c r="H6555" s="43"/>
    </row>
    <row r="6556" spans="8:8" x14ac:dyDescent="0.3">
      <c r="H6556" s="43"/>
    </row>
    <row r="6557" spans="8:8" x14ac:dyDescent="0.3">
      <c r="H6557" s="43"/>
    </row>
    <row r="6558" spans="8:8" x14ac:dyDescent="0.3">
      <c r="H6558" s="43"/>
    </row>
    <row r="6559" spans="8:8" x14ac:dyDescent="0.3">
      <c r="H6559" s="43"/>
    </row>
    <row r="6560" spans="8:8" x14ac:dyDescent="0.3">
      <c r="H6560" s="43"/>
    </row>
    <row r="6561" spans="8:8" x14ac:dyDescent="0.3">
      <c r="H6561" s="43"/>
    </row>
    <row r="6562" spans="8:8" x14ac:dyDescent="0.3">
      <c r="H6562" s="43"/>
    </row>
    <row r="6563" spans="8:8" x14ac:dyDescent="0.3">
      <c r="H6563" s="43"/>
    </row>
    <row r="6564" spans="8:8" x14ac:dyDescent="0.3">
      <c r="H6564" s="43"/>
    </row>
    <row r="6565" spans="8:8" x14ac:dyDescent="0.3">
      <c r="H6565" s="43"/>
    </row>
    <row r="6566" spans="8:8" x14ac:dyDescent="0.3">
      <c r="H6566" s="43"/>
    </row>
    <row r="6567" spans="8:8" x14ac:dyDescent="0.3">
      <c r="H6567" s="43"/>
    </row>
    <row r="6568" spans="8:8" x14ac:dyDescent="0.3">
      <c r="H6568" s="43"/>
    </row>
    <row r="6569" spans="8:8" x14ac:dyDescent="0.3">
      <c r="H6569" s="43"/>
    </row>
    <row r="6570" spans="8:8" x14ac:dyDescent="0.3">
      <c r="H6570" s="43"/>
    </row>
    <row r="6571" spans="8:8" x14ac:dyDescent="0.3">
      <c r="H6571" s="43"/>
    </row>
    <row r="6572" spans="8:8" x14ac:dyDescent="0.3">
      <c r="H6572" s="43"/>
    </row>
    <row r="6573" spans="8:8" x14ac:dyDescent="0.3">
      <c r="H6573" s="43"/>
    </row>
    <row r="6574" spans="8:8" x14ac:dyDescent="0.3">
      <c r="H6574" s="43"/>
    </row>
    <row r="6575" spans="8:8" x14ac:dyDescent="0.3">
      <c r="H6575" s="43"/>
    </row>
    <row r="6576" spans="8:8" x14ac:dyDescent="0.3">
      <c r="H6576" s="43"/>
    </row>
    <row r="6577" spans="8:8" x14ac:dyDescent="0.3">
      <c r="H6577" s="43"/>
    </row>
    <row r="6578" spans="8:8" x14ac:dyDescent="0.3">
      <c r="H6578" s="43"/>
    </row>
    <row r="6579" spans="8:8" x14ac:dyDescent="0.3">
      <c r="H6579" s="43"/>
    </row>
    <row r="6580" spans="8:8" x14ac:dyDescent="0.3">
      <c r="H6580" s="43"/>
    </row>
    <row r="6581" spans="8:8" x14ac:dyDescent="0.3">
      <c r="H6581" s="43"/>
    </row>
    <row r="6582" spans="8:8" x14ac:dyDescent="0.3">
      <c r="H6582" s="43"/>
    </row>
    <row r="6583" spans="8:8" x14ac:dyDescent="0.3">
      <c r="H6583" s="43"/>
    </row>
    <row r="6584" spans="8:8" x14ac:dyDescent="0.3">
      <c r="H6584" s="43"/>
    </row>
    <row r="6585" spans="8:8" x14ac:dyDescent="0.3">
      <c r="H6585" s="43"/>
    </row>
    <row r="6586" spans="8:8" x14ac:dyDescent="0.3">
      <c r="H6586" s="43"/>
    </row>
    <row r="6587" spans="8:8" x14ac:dyDescent="0.3">
      <c r="H6587" s="43"/>
    </row>
    <row r="6588" spans="8:8" x14ac:dyDescent="0.3">
      <c r="H6588" s="43"/>
    </row>
    <row r="6589" spans="8:8" x14ac:dyDescent="0.3">
      <c r="H6589" s="43"/>
    </row>
    <row r="6590" spans="8:8" x14ac:dyDescent="0.3">
      <c r="H6590" s="43"/>
    </row>
    <row r="6591" spans="8:8" x14ac:dyDescent="0.3">
      <c r="H6591" s="43"/>
    </row>
    <row r="6592" spans="8:8" x14ac:dyDescent="0.3">
      <c r="H6592" s="43"/>
    </row>
    <row r="6593" spans="8:8" x14ac:dyDescent="0.3">
      <c r="H6593" s="43"/>
    </row>
    <row r="6594" spans="8:8" x14ac:dyDescent="0.3">
      <c r="H6594" s="43"/>
    </row>
    <row r="6595" spans="8:8" x14ac:dyDescent="0.3">
      <c r="H6595" s="43"/>
    </row>
    <row r="6596" spans="8:8" x14ac:dyDescent="0.3">
      <c r="H6596" s="43"/>
    </row>
    <row r="6597" spans="8:8" x14ac:dyDescent="0.3">
      <c r="H6597" s="43"/>
    </row>
    <row r="6598" spans="8:8" x14ac:dyDescent="0.3">
      <c r="H6598" s="43"/>
    </row>
    <row r="6599" spans="8:8" x14ac:dyDescent="0.3">
      <c r="H6599" s="43"/>
    </row>
    <row r="6600" spans="8:8" x14ac:dyDescent="0.3">
      <c r="H6600" s="43"/>
    </row>
    <row r="6601" spans="8:8" x14ac:dyDescent="0.3">
      <c r="H6601" s="43"/>
    </row>
    <row r="6602" spans="8:8" x14ac:dyDescent="0.3">
      <c r="H6602" s="43"/>
    </row>
    <row r="6603" spans="8:8" x14ac:dyDescent="0.3">
      <c r="H6603" s="43"/>
    </row>
    <row r="6604" spans="8:8" x14ac:dyDescent="0.3">
      <c r="H6604" s="43"/>
    </row>
    <row r="6605" spans="8:8" x14ac:dyDescent="0.3">
      <c r="H6605" s="43"/>
    </row>
    <row r="6606" spans="8:8" x14ac:dyDescent="0.3">
      <c r="H6606" s="43"/>
    </row>
    <row r="6607" spans="8:8" x14ac:dyDescent="0.3">
      <c r="H6607" s="43"/>
    </row>
    <row r="6608" spans="8:8" x14ac:dyDescent="0.3">
      <c r="H6608" s="43"/>
    </row>
    <row r="6609" spans="8:8" x14ac:dyDescent="0.3">
      <c r="H6609" s="43"/>
    </row>
    <row r="6610" spans="8:8" x14ac:dyDescent="0.3">
      <c r="H6610" s="43"/>
    </row>
    <row r="6611" spans="8:8" x14ac:dyDescent="0.3">
      <c r="H6611" s="43"/>
    </row>
    <row r="6612" spans="8:8" x14ac:dyDescent="0.3">
      <c r="H6612" s="43"/>
    </row>
    <row r="6613" spans="8:8" x14ac:dyDescent="0.3">
      <c r="H6613" s="43"/>
    </row>
    <row r="6614" spans="8:8" x14ac:dyDescent="0.3">
      <c r="H6614" s="43"/>
    </row>
    <row r="6615" spans="8:8" x14ac:dyDescent="0.3">
      <c r="H6615" s="43"/>
    </row>
    <row r="6616" spans="8:8" x14ac:dyDescent="0.3">
      <c r="H6616" s="43"/>
    </row>
    <row r="6617" spans="8:8" x14ac:dyDescent="0.3">
      <c r="H6617" s="43"/>
    </row>
    <row r="6618" spans="8:8" x14ac:dyDescent="0.3">
      <c r="H6618" s="43"/>
    </row>
    <row r="6619" spans="8:8" x14ac:dyDescent="0.3">
      <c r="H6619" s="43"/>
    </row>
    <row r="6620" spans="8:8" x14ac:dyDescent="0.3">
      <c r="H6620" s="43"/>
    </row>
    <row r="6621" spans="8:8" x14ac:dyDescent="0.3">
      <c r="H6621" s="43"/>
    </row>
    <row r="6622" spans="8:8" x14ac:dyDescent="0.3">
      <c r="H6622" s="43"/>
    </row>
    <row r="6623" spans="8:8" x14ac:dyDescent="0.3">
      <c r="H6623" s="43"/>
    </row>
    <row r="6624" spans="8:8" x14ac:dyDescent="0.3">
      <c r="H6624" s="43"/>
    </row>
    <row r="6625" spans="8:8" x14ac:dyDescent="0.3">
      <c r="H6625" s="43"/>
    </row>
    <row r="6626" spans="8:8" x14ac:dyDescent="0.3">
      <c r="H6626" s="43"/>
    </row>
    <row r="6627" spans="8:8" x14ac:dyDescent="0.3">
      <c r="H6627" s="43"/>
    </row>
    <row r="6628" spans="8:8" x14ac:dyDescent="0.3">
      <c r="H6628" s="43"/>
    </row>
    <row r="6629" spans="8:8" x14ac:dyDescent="0.3">
      <c r="H6629" s="43"/>
    </row>
    <row r="6630" spans="8:8" x14ac:dyDescent="0.3">
      <c r="H6630" s="43"/>
    </row>
    <row r="6631" spans="8:8" x14ac:dyDescent="0.3">
      <c r="H6631" s="43"/>
    </row>
    <row r="6632" spans="8:8" x14ac:dyDescent="0.3">
      <c r="H6632" s="43"/>
    </row>
    <row r="6633" spans="8:8" x14ac:dyDescent="0.3">
      <c r="H6633" s="43"/>
    </row>
    <row r="6634" spans="8:8" x14ac:dyDescent="0.3">
      <c r="H6634" s="43"/>
    </row>
    <row r="6635" spans="8:8" x14ac:dyDescent="0.3">
      <c r="H6635" s="43"/>
    </row>
    <row r="6636" spans="8:8" x14ac:dyDescent="0.3">
      <c r="H6636" s="43"/>
    </row>
    <row r="6637" spans="8:8" x14ac:dyDescent="0.3">
      <c r="H6637" s="43"/>
    </row>
    <row r="6638" spans="8:8" x14ac:dyDescent="0.3">
      <c r="H6638" s="43"/>
    </row>
    <row r="6639" spans="8:8" x14ac:dyDescent="0.3">
      <c r="H6639" s="43"/>
    </row>
    <row r="6640" spans="8:8" x14ac:dyDescent="0.3">
      <c r="H6640" s="43"/>
    </row>
    <row r="6641" spans="8:8" x14ac:dyDescent="0.3">
      <c r="H6641" s="43"/>
    </row>
    <row r="6642" spans="8:8" x14ac:dyDescent="0.3">
      <c r="H6642" s="43"/>
    </row>
    <row r="6643" spans="8:8" x14ac:dyDescent="0.3">
      <c r="H6643" s="43"/>
    </row>
    <row r="6644" spans="8:8" x14ac:dyDescent="0.3">
      <c r="H6644" s="43"/>
    </row>
    <row r="6645" spans="8:8" x14ac:dyDescent="0.3">
      <c r="H6645" s="43"/>
    </row>
    <row r="6646" spans="8:8" x14ac:dyDescent="0.3">
      <c r="H6646" s="43"/>
    </row>
    <row r="6647" spans="8:8" x14ac:dyDescent="0.3">
      <c r="H6647" s="43"/>
    </row>
    <row r="6648" spans="8:8" x14ac:dyDescent="0.3">
      <c r="H6648" s="43"/>
    </row>
    <row r="6649" spans="8:8" x14ac:dyDescent="0.3">
      <c r="H6649" s="43"/>
    </row>
    <row r="6650" spans="8:8" x14ac:dyDescent="0.3">
      <c r="H6650" s="43"/>
    </row>
    <row r="6651" spans="8:8" x14ac:dyDescent="0.3">
      <c r="H6651" s="43"/>
    </row>
    <row r="6652" spans="8:8" x14ac:dyDescent="0.3">
      <c r="H6652" s="43"/>
    </row>
    <row r="6653" spans="8:8" x14ac:dyDescent="0.3">
      <c r="H6653" s="43"/>
    </row>
    <row r="6654" spans="8:8" x14ac:dyDescent="0.3">
      <c r="H6654" s="43"/>
    </row>
    <row r="6655" spans="8:8" x14ac:dyDescent="0.3">
      <c r="H6655" s="43"/>
    </row>
    <row r="6656" spans="8:8" x14ac:dyDescent="0.3">
      <c r="H6656" s="43"/>
    </row>
    <row r="6657" spans="8:8" x14ac:dyDescent="0.3">
      <c r="H6657" s="43"/>
    </row>
    <row r="6658" spans="8:8" x14ac:dyDescent="0.3">
      <c r="H6658" s="43"/>
    </row>
    <row r="6659" spans="8:8" x14ac:dyDescent="0.3">
      <c r="H6659" s="43"/>
    </row>
    <row r="6660" spans="8:8" x14ac:dyDescent="0.3">
      <c r="H6660" s="43"/>
    </row>
    <row r="6661" spans="8:8" x14ac:dyDescent="0.3">
      <c r="H6661" s="43"/>
    </row>
    <row r="6662" spans="8:8" x14ac:dyDescent="0.3">
      <c r="H6662" s="43"/>
    </row>
    <row r="6663" spans="8:8" x14ac:dyDescent="0.3">
      <c r="H6663" s="43"/>
    </row>
    <row r="6664" spans="8:8" x14ac:dyDescent="0.3">
      <c r="H6664" s="43"/>
    </row>
    <row r="6665" spans="8:8" x14ac:dyDescent="0.3">
      <c r="H6665" s="43"/>
    </row>
    <row r="6666" spans="8:8" x14ac:dyDescent="0.3">
      <c r="H6666" s="43"/>
    </row>
    <row r="6667" spans="8:8" x14ac:dyDescent="0.3">
      <c r="H6667" s="43"/>
    </row>
    <row r="6668" spans="8:8" x14ac:dyDescent="0.3">
      <c r="H6668" s="43"/>
    </row>
    <row r="6669" spans="8:8" x14ac:dyDescent="0.3">
      <c r="H6669" s="43"/>
    </row>
    <row r="6670" spans="8:8" x14ac:dyDescent="0.3">
      <c r="H6670" s="43"/>
    </row>
    <row r="6671" spans="8:8" x14ac:dyDescent="0.3">
      <c r="H6671" s="43"/>
    </row>
    <row r="6672" spans="8:8" x14ac:dyDescent="0.3">
      <c r="H6672" s="43"/>
    </row>
    <row r="6673" spans="8:8" x14ac:dyDescent="0.3">
      <c r="H6673" s="43"/>
    </row>
    <row r="6674" spans="8:8" x14ac:dyDescent="0.3">
      <c r="H6674" s="43"/>
    </row>
    <row r="6675" spans="8:8" x14ac:dyDescent="0.3">
      <c r="H6675" s="43"/>
    </row>
    <row r="6676" spans="8:8" x14ac:dyDescent="0.3">
      <c r="H6676" s="43"/>
    </row>
    <row r="6677" spans="8:8" x14ac:dyDescent="0.3">
      <c r="H6677" s="43"/>
    </row>
    <row r="6678" spans="8:8" x14ac:dyDescent="0.3">
      <c r="H6678" s="43"/>
    </row>
    <row r="6679" spans="8:8" x14ac:dyDescent="0.3">
      <c r="H6679" s="43"/>
    </row>
    <row r="6680" spans="8:8" x14ac:dyDescent="0.3">
      <c r="H6680" s="43"/>
    </row>
    <row r="6681" spans="8:8" x14ac:dyDescent="0.3">
      <c r="H6681" s="43"/>
    </row>
    <row r="6682" spans="8:8" x14ac:dyDescent="0.3">
      <c r="H6682" s="43"/>
    </row>
    <row r="6683" spans="8:8" x14ac:dyDescent="0.3">
      <c r="H6683" s="43"/>
    </row>
    <row r="6684" spans="8:8" x14ac:dyDescent="0.3">
      <c r="H6684" s="43"/>
    </row>
    <row r="6685" spans="8:8" x14ac:dyDescent="0.3">
      <c r="H6685" s="43"/>
    </row>
    <row r="6686" spans="8:8" x14ac:dyDescent="0.3">
      <c r="H6686" s="43"/>
    </row>
    <row r="6687" spans="8:8" x14ac:dyDescent="0.3">
      <c r="H6687" s="43"/>
    </row>
    <row r="6688" spans="8:8" x14ac:dyDescent="0.3">
      <c r="H6688" s="43"/>
    </row>
    <row r="6689" spans="8:8" x14ac:dyDescent="0.3">
      <c r="H6689" s="43"/>
    </row>
    <row r="6690" spans="8:8" x14ac:dyDescent="0.3">
      <c r="H6690" s="43"/>
    </row>
    <row r="6691" spans="8:8" x14ac:dyDescent="0.3">
      <c r="H6691" s="43"/>
    </row>
    <row r="6692" spans="8:8" x14ac:dyDescent="0.3">
      <c r="H6692" s="43"/>
    </row>
    <row r="6693" spans="8:8" x14ac:dyDescent="0.3">
      <c r="H6693" s="43"/>
    </row>
    <row r="6694" spans="8:8" x14ac:dyDescent="0.3">
      <c r="H6694" s="43"/>
    </row>
    <row r="6695" spans="8:8" x14ac:dyDescent="0.3">
      <c r="H6695" s="43"/>
    </row>
    <row r="6696" spans="8:8" x14ac:dyDescent="0.3">
      <c r="H6696" s="43"/>
    </row>
    <row r="6697" spans="8:8" x14ac:dyDescent="0.3">
      <c r="H6697" s="43"/>
    </row>
    <row r="6698" spans="8:8" x14ac:dyDescent="0.3">
      <c r="H6698" s="43"/>
    </row>
    <row r="6699" spans="8:8" x14ac:dyDescent="0.3">
      <c r="H6699" s="43"/>
    </row>
    <row r="6700" spans="8:8" x14ac:dyDescent="0.3">
      <c r="H6700" s="43"/>
    </row>
    <row r="6701" spans="8:8" x14ac:dyDescent="0.3">
      <c r="H6701" s="43"/>
    </row>
    <row r="6702" spans="8:8" x14ac:dyDescent="0.3">
      <c r="H6702" s="43"/>
    </row>
    <row r="6703" spans="8:8" x14ac:dyDescent="0.3">
      <c r="H6703" s="43"/>
    </row>
    <row r="6704" spans="8:8" x14ac:dyDescent="0.3">
      <c r="H6704" s="43"/>
    </row>
    <row r="6705" spans="8:8" x14ac:dyDescent="0.3">
      <c r="H6705" s="43"/>
    </row>
    <row r="6706" spans="8:8" x14ac:dyDescent="0.3">
      <c r="H6706" s="43"/>
    </row>
    <row r="6707" spans="8:8" x14ac:dyDescent="0.3">
      <c r="H6707" s="43"/>
    </row>
    <row r="6708" spans="8:8" x14ac:dyDescent="0.3">
      <c r="H6708" s="43"/>
    </row>
    <row r="6709" spans="8:8" x14ac:dyDescent="0.3">
      <c r="H6709" s="43"/>
    </row>
    <row r="6710" spans="8:8" x14ac:dyDescent="0.3">
      <c r="H6710" s="43"/>
    </row>
    <row r="6711" spans="8:8" x14ac:dyDescent="0.3">
      <c r="H6711" s="43"/>
    </row>
    <row r="6712" spans="8:8" x14ac:dyDescent="0.3">
      <c r="H6712" s="43"/>
    </row>
    <row r="6713" spans="8:8" x14ac:dyDescent="0.3">
      <c r="H6713" s="43"/>
    </row>
    <row r="6714" spans="8:8" x14ac:dyDescent="0.3">
      <c r="H6714" s="43"/>
    </row>
    <row r="6715" spans="8:8" x14ac:dyDescent="0.3">
      <c r="H6715" s="43"/>
    </row>
    <row r="6716" spans="8:8" x14ac:dyDescent="0.3">
      <c r="H6716" s="43"/>
    </row>
    <row r="6717" spans="8:8" x14ac:dyDescent="0.3">
      <c r="H6717" s="43"/>
    </row>
    <row r="6718" spans="8:8" x14ac:dyDescent="0.3">
      <c r="H6718" s="43"/>
    </row>
    <row r="6719" spans="8:8" x14ac:dyDescent="0.3">
      <c r="H6719" s="43"/>
    </row>
    <row r="6720" spans="8:8" x14ac:dyDescent="0.3">
      <c r="H6720" s="43"/>
    </row>
    <row r="6721" spans="8:8" x14ac:dyDescent="0.3">
      <c r="H6721" s="43"/>
    </row>
    <row r="6722" spans="8:8" x14ac:dyDescent="0.3">
      <c r="H6722" s="43"/>
    </row>
    <row r="6723" spans="8:8" x14ac:dyDescent="0.3">
      <c r="H6723" s="43"/>
    </row>
    <row r="6724" spans="8:8" x14ac:dyDescent="0.3">
      <c r="H6724" s="43"/>
    </row>
    <row r="6725" spans="8:8" x14ac:dyDescent="0.3">
      <c r="H6725" s="43"/>
    </row>
    <row r="6726" spans="8:8" x14ac:dyDescent="0.3">
      <c r="H6726" s="43"/>
    </row>
    <row r="6727" spans="8:8" x14ac:dyDescent="0.3">
      <c r="H6727" s="43"/>
    </row>
    <row r="6728" spans="8:8" x14ac:dyDescent="0.3">
      <c r="H6728" s="43"/>
    </row>
    <row r="6729" spans="8:8" x14ac:dyDescent="0.3">
      <c r="H6729" s="43"/>
    </row>
    <row r="6730" spans="8:8" x14ac:dyDescent="0.3">
      <c r="H6730" s="43"/>
    </row>
    <row r="6731" spans="8:8" x14ac:dyDescent="0.3">
      <c r="H6731" s="43"/>
    </row>
    <row r="6732" spans="8:8" x14ac:dyDescent="0.3">
      <c r="H6732" s="43"/>
    </row>
    <row r="6733" spans="8:8" x14ac:dyDescent="0.3">
      <c r="H6733" s="43"/>
    </row>
    <row r="6734" spans="8:8" x14ac:dyDescent="0.3">
      <c r="H6734" s="43"/>
    </row>
    <row r="6735" spans="8:8" x14ac:dyDescent="0.3">
      <c r="H6735" s="43"/>
    </row>
    <row r="6736" spans="8:8" x14ac:dyDescent="0.3">
      <c r="H6736" s="43"/>
    </row>
    <row r="6737" spans="8:8" x14ac:dyDescent="0.3">
      <c r="H6737" s="43"/>
    </row>
    <row r="6738" spans="8:8" x14ac:dyDescent="0.3">
      <c r="H6738" s="43"/>
    </row>
    <row r="6739" spans="8:8" x14ac:dyDescent="0.3">
      <c r="H6739" s="43"/>
    </row>
    <row r="6740" spans="8:8" x14ac:dyDescent="0.3">
      <c r="H6740" s="43"/>
    </row>
    <row r="6741" spans="8:8" x14ac:dyDescent="0.3">
      <c r="H6741" s="43"/>
    </row>
    <row r="6742" spans="8:8" x14ac:dyDescent="0.3">
      <c r="H6742" s="43"/>
    </row>
    <row r="6743" spans="8:8" x14ac:dyDescent="0.3">
      <c r="H6743" s="43"/>
    </row>
    <row r="6744" spans="8:8" x14ac:dyDescent="0.3">
      <c r="H6744" s="43"/>
    </row>
    <row r="6745" spans="8:8" x14ac:dyDescent="0.3">
      <c r="H6745" s="43"/>
    </row>
    <row r="6746" spans="8:8" x14ac:dyDescent="0.3">
      <c r="H6746" s="43"/>
    </row>
    <row r="6747" spans="8:8" x14ac:dyDescent="0.3">
      <c r="H6747" s="43"/>
    </row>
    <row r="6748" spans="8:8" x14ac:dyDescent="0.3">
      <c r="H6748" s="43"/>
    </row>
    <row r="6749" spans="8:8" x14ac:dyDescent="0.3">
      <c r="H6749" s="43"/>
    </row>
    <row r="6750" spans="8:8" x14ac:dyDescent="0.3">
      <c r="H6750" s="43"/>
    </row>
    <row r="6751" spans="8:8" x14ac:dyDescent="0.3">
      <c r="H6751" s="43"/>
    </row>
    <row r="6752" spans="8:8" x14ac:dyDescent="0.3">
      <c r="H6752" s="43"/>
    </row>
    <row r="6753" spans="8:8" x14ac:dyDescent="0.3">
      <c r="H6753" s="43"/>
    </row>
    <row r="6754" spans="8:8" x14ac:dyDescent="0.3">
      <c r="H6754" s="43"/>
    </row>
    <row r="6755" spans="8:8" x14ac:dyDescent="0.3">
      <c r="H6755" s="43"/>
    </row>
    <row r="6756" spans="8:8" x14ac:dyDescent="0.3">
      <c r="H6756" s="43"/>
    </row>
    <row r="6757" spans="8:8" x14ac:dyDescent="0.3">
      <c r="H6757" s="43"/>
    </row>
    <row r="6758" spans="8:8" x14ac:dyDescent="0.3">
      <c r="H6758" s="43"/>
    </row>
    <row r="6759" spans="8:8" x14ac:dyDescent="0.3">
      <c r="H6759" s="43"/>
    </row>
    <row r="6760" spans="8:8" x14ac:dyDescent="0.3">
      <c r="H6760" s="43"/>
    </row>
    <row r="6761" spans="8:8" x14ac:dyDescent="0.3">
      <c r="H6761" s="43"/>
    </row>
    <row r="6762" spans="8:8" x14ac:dyDescent="0.3">
      <c r="H6762" s="43"/>
    </row>
    <row r="6763" spans="8:8" x14ac:dyDescent="0.3">
      <c r="H6763" s="43"/>
    </row>
    <row r="6764" spans="8:8" x14ac:dyDescent="0.3">
      <c r="H6764" s="43"/>
    </row>
    <row r="6765" spans="8:8" x14ac:dyDescent="0.3">
      <c r="H6765" s="43"/>
    </row>
    <row r="6766" spans="8:8" x14ac:dyDescent="0.3">
      <c r="H6766" s="43"/>
    </row>
    <row r="6767" spans="8:8" x14ac:dyDescent="0.3">
      <c r="H6767" s="43"/>
    </row>
    <row r="6768" spans="8:8" x14ac:dyDescent="0.3">
      <c r="H6768" s="43"/>
    </row>
    <row r="6769" spans="8:8" x14ac:dyDescent="0.3">
      <c r="H6769" s="43"/>
    </row>
    <row r="6770" spans="8:8" x14ac:dyDescent="0.3">
      <c r="H6770" s="43"/>
    </row>
    <row r="6771" spans="8:8" x14ac:dyDescent="0.3">
      <c r="H6771" s="43"/>
    </row>
    <row r="6772" spans="8:8" x14ac:dyDescent="0.3">
      <c r="H6772" s="43"/>
    </row>
    <row r="6773" spans="8:8" x14ac:dyDescent="0.3">
      <c r="H6773" s="43"/>
    </row>
    <row r="6774" spans="8:8" x14ac:dyDescent="0.3">
      <c r="H6774" s="43"/>
    </row>
    <row r="6775" spans="8:8" x14ac:dyDescent="0.3">
      <c r="H6775" s="43"/>
    </row>
    <row r="6776" spans="8:8" x14ac:dyDescent="0.3">
      <c r="H6776" s="43"/>
    </row>
    <row r="6777" spans="8:8" x14ac:dyDescent="0.3">
      <c r="H6777" s="43"/>
    </row>
    <row r="6778" spans="8:8" x14ac:dyDescent="0.3">
      <c r="H6778" s="43"/>
    </row>
    <row r="6779" spans="8:8" x14ac:dyDescent="0.3">
      <c r="H6779" s="43"/>
    </row>
    <row r="6780" spans="8:8" x14ac:dyDescent="0.3">
      <c r="H6780" s="43"/>
    </row>
    <row r="6781" spans="8:8" x14ac:dyDescent="0.3">
      <c r="H6781" s="43"/>
    </row>
    <row r="6782" spans="8:8" x14ac:dyDescent="0.3">
      <c r="H6782" s="43"/>
    </row>
    <row r="6783" spans="8:8" x14ac:dyDescent="0.3">
      <c r="H6783" s="43"/>
    </row>
    <row r="6784" spans="8:8" x14ac:dyDescent="0.3">
      <c r="H6784" s="43"/>
    </row>
    <row r="6785" spans="8:8" x14ac:dyDescent="0.3">
      <c r="H6785" s="43"/>
    </row>
    <row r="6786" spans="8:8" x14ac:dyDescent="0.3">
      <c r="H6786" s="43"/>
    </row>
    <row r="6787" spans="8:8" x14ac:dyDescent="0.3">
      <c r="H6787" s="43"/>
    </row>
    <row r="6788" spans="8:8" x14ac:dyDescent="0.3">
      <c r="H6788" s="43"/>
    </row>
    <row r="6789" spans="8:8" x14ac:dyDescent="0.3">
      <c r="H6789" s="43"/>
    </row>
    <row r="6790" spans="8:8" x14ac:dyDescent="0.3">
      <c r="H6790" s="43"/>
    </row>
    <row r="6791" spans="8:8" x14ac:dyDescent="0.3">
      <c r="H6791" s="43"/>
    </row>
    <row r="6792" spans="8:8" x14ac:dyDescent="0.3">
      <c r="H6792" s="43"/>
    </row>
    <row r="6793" spans="8:8" x14ac:dyDescent="0.3">
      <c r="H6793" s="43"/>
    </row>
    <row r="6794" spans="8:8" x14ac:dyDescent="0.3">
      <c r="H6794" s="43"/>
    </row>
    <row r="6795" spans="8:8" x14ac:dyDescent="0.3">
      <c r="H6795" s="43"/>
    </row>
    <row r="6796" spans="8:8" x14ac:dyDescent="0.3">
      <c r="H6796" s="43"/>
    </row>
    <row r="6797" spans="8:8" x14ac:dyDescent="0.3">
      <c r="H6797" s="43"/>
    </row>
    <row r="6798" spans="8:8" x14ac:dyDescent="0.3">
      <c r="H6798" s="43"/>
    </row>
    <row r="6799" spans="8:8" x14ac:dyDescent="0.3">
      <c r="H6799" s="43"/>
    </row>
    <row r="6800" spans="8:8" x14ac:dyDescent="0.3">
      <c r="H6800" s="43"/>
    </row>
    <row r="6801" spans="8:8" x14ac:dyDescent="0.3">
      <c r="H6801" s="43"/>
    </row>
    <row r="6802" spans="8:8" x14ac:dyDescent="0.3">
      <c r="H6802" s="43"/>
    </row>
    <row r="6803" spans="8:8" x14ac:dyDescent="0.3">
      <c r="H6803" s="43"/>
    </row>
    <row r="6804" spans="8:8" x14ac:dyDescent="0.3">
      <c r="H6804" s="43"/>
    </row>
    <row r="6805" spans="8:8" x14ac:dyDescent="0.3">
      <c r="H6805" s="43"/>
    </row>
    <row r="6806" spans="8:8" x14ac:dyDescent="0.3">
      <c r="H6806" s="43"/>
    </row>
    <row r="6807" spans="8:8" x14ac:dyDescent="0.3">
      <c r="H6807" s="43"/>
    </row>
    <row r="6808" spans="8:8" x14ac:dyDescent="0.3">
      <c r="H6808" s="43"/>
    </row>
    <row r="6809" spans="8:8" x14ac:dyDescent="0.3">
      <c r="H6809" s="43"/>
    </row>
    <row r="6810" spans="8:8" x14ac:dyDescent="0.3">
      <c r="H6810" s="43"/>
    </row>
    <row r="6811" spans="8:8" x14ac:dyDescent="0.3">
      <c r="H6811" s="43"/>
    </row>
    <row r="6812" spans="8:8" x14ac:dyDescent="0.3">
      <c r="H6812" s="43"/>
    </row>
    <row r="6813" spans="8:8" x14ac:dyDescent="0.3">
      <c r="H6813" s="43"/>
    </row>
    <row r="6814" spans="8:8" x14ac:dyDescent="0.3">
      <c r="H6814" s="43"/>
    </row>
    <row r="6815" spans="8:8" x14ac:dyDescent="0.3">
      <c r="H6815" s="43"/>
    </row>
    <row r="6816" spans="8:8" x14ac:dyDescent="0.3">
      <c r="H6816" s="43"/>
    </row>
    <row r="6817" spans="8:8" x14ac:dyDescent="0.3">
      <c r="H6817" s="43"/>
    </row>
    <row r="6818" spans="8:8" x14ac:dyDescent="0.3">
      <c r="H6818" s="43"/>
    </row>
    <row r="6819" spans="8:8" x14ac:dyDescent="0.3">
      <c r="H6819" s="43"/>
    </row>
    <row r="6820" spans="8:8" x14ac:dyDescent="0.3">
      <c r="H6820" s="43"/>
    </row>
    <row r="6821" spans="8:8" x14ac:dyDescent="0.3">
      <c r="H6821" s="43"/>
    </row>
    <row r="6822" spans="8:8" x14ac:dyDescent="0.3">
      <c r="H6822" s="43"/>
    </row>
    <row r="6823" spans="8:8" x14ac:dyDescent="0.3">
      <c r="H6823" s="43"/>
    </row>
    <row r="6824" spans="8:8" x14ac:dyDescent="0.3">
      <c r="H6824" s="43"/>
    </row>
    <row r="6825" spans="8:8" x14ac:dyDescent="0.3">
      <c r="H6825" s="43"/>
    </row>
    <row r="6826" spans="8:8" x14ac:dyDescent="0.3">
      <c r="H6826" s="43"/>
    </row>
    <row r="6827" spans="8:8" x14ac:dyDescent="0.3">
      <c r="H6827" s="43"/>
    </row>
    <row r="6828" spans="8:8" x14ac:dyDescent="0.3">
      <c r="H6828" s="43"/>
    </row>
    <row r="6829" spans="8:8" x14ac:dyDescent="0.3">
      <c r="H6829" s="43"/>
    </row>
    <row r="6830" spans="8:8" x14ac:dyDescent="0.3">
      <c r="H6830" s="43"/>
    </row>
    <row r="6831" spans="8:8" x14ac:dyDescent="0.3">
      <c r="H6831" s="43"/>
    </row>
    <row r="6832" spans="8:8" x14ac:dyDescent="0.3">
      <c r="H6832" s="43"/>
    </row>
    <row r="6833" spans="8:8" x14ac:dyDescent="0.3">
      <c r="H6833" s="43"/>
    </row>
    <row r="6834" spans="8:8" x14ac:dyDescent="0.3">
      <c r="H6834" s="43"/>
    </row>
    <row r="6835" spans="8:8" x14ac:dyDescent="0.3">
      <c r="H6835" s="43"/>
    </row>
    <row r="6836" spans="8:8" x14ac:dyDescent="0.3">
      <c r="H6836" s="43"/>
    </row>
    <row r="6837" spans="8:8" x14ac:dyDescent="0.3">
      <c r="H6837" s="43"/>
    </row>
    <row r="6838" spans="8:8" x14ac:dyDescent="0.3">
      <c r="H6838" s="43"/>
    </row>
    <row r="6839" spans="8:8" x14ac:dyDescent="0.3">
      <c r="H6839" s="43"/>
    </row>
    <row r="6840" spans="8:8" x14ac:dyDescent="0.3">
      <c r="H6840" s="43"/>
    </row>
    <row r="6841" spans="8:8" x14ac:dyDescent="0.3">
      <c r="H6841" s="43"/>
    </row>
    <row r="6842" spans="8:8" x14ac:dyDescent="0.3">
      <c r="H6842" s="43"/>
    </row>
    <row r="6843" spans="8:8" x14ac:dyDescent="0.3">
      <c r="H6843" s="43"/>
    </row>
    <row r="6844" spans="8:8" x14ac:dyDescent="0.3">
      <c r="H6844" s="43"/>
    </row>
    <row r="6845" spans="8:8" x14ac:dyDescent="0.3">
      <c r="H6845" s="43"/>
    </row>
    <row r="6846" spans="8:8" x14ac:dyDescent="0.3">
      <c r="H6846" s="43"/>
    </row>
    <row r="6847" spans="8:8" x14ac:dyDescent="0.3">
      <c r="H6847" s="43"/>
    </row>
    <row r="6848" spans="8:8" x14ac:dyDescent="0.3">
      <c r="H6848" s="43"/>
    </row>
    <row r="6849" spans="8:8" x14ac:dyDescent="0.3">
      <c r="H6849" s="43"/>
    </row>
    <row r="6850" spans="8:8" x14ac:dyDescent="0.3">
      <c r="H6850" s="43"/>
    </row>
    <row r="6851" spans="8:8" x14ac:dyDescent="0.3">
      <c r="H6851" s="43"/>
    </row>
    <row r="6852" spans="8:8" x14ac:dyDescent="0.3">
      <c r="H6852" s="43"/>
    </row>
    <row r="6853" spans="8:8" x14ac:dyDescent="0.3">
      <c r="H6853" s="43"/>
    </row>
    <row r="6854" spans="8:8" x14ac:dyDescent="0.3">
      <c r="H6854" s="43"/>
    </row>
    <row r="6855" spans="8:8" x14ac:dyDescent="0.3">
      <c r="H6855" s="43"/>
    </row>
    <row r="6856" spans="8:8" x14ac:dyDescent="0.3">
      <c r="H6856" s="43"/>
    </row>
    <row r="6857" spans="8:8" x14ac:dyDescent="0.3">
      <c r="H6857" s="43"/>
    </row>
    <row r="6858" spans="8:8" x14ac:dyDescent="0.3">
      <c r="H6858" s="43"/>
    </row>
    <row r="6859" spans="8:8" x14ac:dyDescent="0.3">
      <c r="H6859" s="43"/>
    </row>
    <row r="6860" spans="8:8" x14ac:dyDescent="0.3">
      <c r="H6860" s="43"/>
    </row>
    <row r="6861" spans="8:8" x14ac:dyDescent="0.3">
      <c r="H6861" s="43"/>
    </row>
    <row r="6862" spans="8:8" x14ac:dyDescent="0.3">
      <c r="H6862" s="43"/>
    </row>
    <row r="6863" spans="8:8" x14ac:dyDescent="0.3">
      <c r="H6863" s="43"/>
    </row>
    <row r="6864" spans="8:8" x14ac:dyDescent="0.3">
      <c r="H6864" s="43"/>
    </row>
    <row r="6865" spans="8:8" x14ac:dyDescent="0.3">
      <c r="H6865" s="43"/>
    </row>
    <row r="6866" spans="8:8" x14ac:dyDescent="0.3">
      <c r="H6866" s="43"/>
    </row>
    <row r="6867" spans="8:8" x14ac:dyDescent="0.3">
      <c r="H6867" s="43"/>
    </row>
    <row r="6868" spans="8:8" x14ac:dyDescent="0.3">
      <c r="H6868" s="43"/>
    </row>
    <row r="6869" spans="8:8" x14ac:dyDescent="0.3">
      <c r="H6869" s="43"/>
    </row>
    <row r="6870" spans="8:8" x14ac:dyDescent="0.3">
      <c r="H6870" s="43"/>
    </row>
    <row r="6871" spans="8:8" x14ac:dyDescent="0.3">
      <c r="H6871" s="43"/>
    </row>
    <row r="6872" spans="8:8" x14ac:dyDescent="0.3">
      <c r="H6872" s="43"/>
    </row>
    <row r="6873" spans="8:8" x14ac:dyDescent="0.3">
      <c r="H6873" s="43"/>
    </row>
    <row r="6874" spans="8:8" x14ac:dyDescent="0.3">
      <c r="H6874" s="43"/>
    </row>
    <row r="6875" spans="8:8" x14ac:dyDescent="0.3">
      <c r="H6875" s="43"/>
    </row>
    <row r="6876" spans="8:8" x14ac:dyDescent="0.3">
      <c r="H6876" s="43"/>
    </row>
    <row r="6877" spans="8:8" x14ac:dyDescent="0.3">
      <c r="H6877" s="43"/>
    </row>
    <row r="6878" spans="8:8" x14ac:dyDescent="0.3">
      <c r="H6878" s="43"/>
    </row>
    <row r="6879" spans="8:8" x14ac:dyDescent="0.3">
      <c r="H6879" s="43"/>
    </row>
    <row r="6880" spans="8:8" x14ac:dyDescent="0.3">
      <c r="H6880" s="43"/>
    </row>
    <row r="6881" spans="8:8" x14ac:dyDescent="0.3">
      <c r="H6881" s="43"/>
    </row>
    <row r="6882" spans="8:8" x14ac:dyDescent="0.3">
      <c r="H6882" s="43"/>
    </row>
    <row r="6883" spans="8:8" x14ac:dyDescent="0.3">
      <c r="H6883" s="43"/>
    </row>
    <row r="6884" spans="8:8" x14ac:dyDescent="0.3">
      <c r="H6884" s="43"/>
    </row>
    <row r="6885" spans="8:8" x14ac:dyDescent="0.3">
      <c r="H6885" s="43"/>
    </row>
    <row r="6886" spans="8:8" x14ac:dyDescent="0.3">
      <c r="H6886" s="43"/>
    </row>
    <row r="6887" spans="8:8" x14ac:dyDescent="0.3">
      <c r="H6887" s="43"/>
    </row>
    <row r="6888" spans="8:8" x14ac:dyDescent="0.3">
      <c r="H6888" s="43"/>
    </row>
    <row r="6889" spans="8:8" x14ac:dyDescent="0.3">
      <c r="H6889" s="43"/>
    </row>
    <row r="6890" spans="8:8" x14ac:dyDescent="0.3">
      <c r="H6890" s="43"/>
    </row>
    <row r="6891" spans="8:8" x14ac:dyDescent="0.3">
      <c r="H6891" s="43"/>
    </row>
    <row r="6892" spans="8:8" x14ac:dyDescent="0.3">
      <c r="H6892" s="43"/>
    </row>
    <row r="6893" spans="8:8" x14ac:dyDescent="0.3">
      <c r="H6893" s="43"/>
    </row>
    <row r="6894" spans="8:8" x14ac:dyDescent="0.3">
      <c r="H6894" s="43"/>
    </row>
    <row r="6895" spans="8:8" x14ac:dyDescent="0.3">
      <c r="H6895" s="43"/>
    </row>
    <row r="6896" spans="8:8" x14ac:dyDescent="0.3">
      <c r="H6896" s="43"/>
    </row>
    <row r="6897" spans="8:8" x14ac:dyDescent="0.3">
      <c r="H6897" s="43"/>
    </row>
    <row r="6898" spans="8:8" x14ac:dyDescent="0.3">
      <c r="H6898" s="43"/>
    </row>
    <row r="6899" spans="8:8" x14ac:dyDescent="0.3">
      <c r="H6899" s="43"/>
    </row>
    <row r="6900" spans="8:8" x14ac:dyDescent="0.3">
      <c r="H6900" s="43"/>
    </row>
    <row r="6901" spans="8:8" x14ac:dyDescent="0.3">
      <c r="H6901" s="43"/>
    </row>
    <row r="6902" spans="8:8" x14ac:dyDescent="0.3">
      <c r="H6902" s="43"/>
    </row>
    <row r="6903" spans="8:8" x14ac:dyDescent="0.3">
      <c r="H6903" s="43"/>
    </row>
    <row r="6904" spans="8:8" x14ac:dyDescent="0.3">
      <c r="H6904" s="43"/>
    </row>
    <row r="6905" spans="8:8" x14ac:dyDescent="0.3">
      <c r="H6905" s="43"/>
    </row>
    <row r="6906" spans="8:8" x14ac:dyDescent="0.3">
      <c r="H6906" s="43"/>
    </row>
    <row r="6907" spans="8:8" x14ac:dyDescent="0.3">
      <c r="H6907" s="43"/>
    </row>
    <row r="6908" spans="8:8" x14ac:dyDescent="0.3">
      <c r="H6908" s="43"/>
    </row>
    <row r="6909" spans="8:8" x14ac:dyDescent="0.3">
      <c r="H6909" s="43"/>
    </row>
    <row r="6910" spans="8:8" x14ac:dyDescent="0.3">
      <c r="H6910" s="43"/>
    </row>
    <row r="6911" spans="8:8" x14ac:dyDescent="0.3">
      <c r="H6911" s="43"/>
    </row>
    <row r="6912" spans="8:8" x14ac:dyDescent="0.3">
      <c r="H6912" s="43"/>
    </row>
    <row r="6913" spans="8:8" x14ac:dyDescent="0.3">
      <c r="H6913" s="43"/>
    </row>
    <row r="6914" spans="8:8" x14ac:dyDescent="0.3">
      <c r="H6914" s="43"/>
    </row>
    <row r="6915" spans="8:8" x14ac:dyDescent="0.3">
      <c r="H6915" s="43"/>
    </row>
    <row r="6916" spans="8:8" x14ac:dyDescent="0.3">
      <c r="H6916" s="43"/>
    </row>
    <row r="6917" spans="8:8" x14ac:dyDescent="0.3">
      <c r="H6917" s="43"/>
    </row>
    <row r="6918" spans="8:8" x14ac:dyDescent="0.3">
      <c r="H6918" s="43"/>
    </row>
    <row r="6919" spans="8:8" x14ac:dyDescent="0.3">
      <c r="H6919" s="43"/>
    </row>
    <row r="6920" spans="8:8" x14ac:dyDescent="0.3">
      <c r="H6920" s="43"/>
    </row>
    <row r="6921" spans="8:8" x14ac:dyDescent="0.3">
      <c r="H6921" s="43"/>
    </row>
    <row r="6922" spans="8:8" x14ac:dyDescent="0.3">
      <c r="H6922" s="43"/>
    </row>
    <row r="6923" spans="8:8" x14ac:dyDescent="0.3">
      <c r="H6923" s="43"/>
    </row>
    <row r="6924" spans="8:8" x14ac:dyDescent="0.3">
      <c r="H6924" s="43"/>
    </row>
    <row r="6925" spans="8:8" x14ac:dyDescent="0.3">
      <c r="H6925" s="43"/>
    </row>
    <row r="6926" spans="8:8" x14ac:dyDescent="0.3">
      <c r="H6926" s="43"/>
    </row>
    <row r="6927" spans="8:8" x14ac:dyDescent="0.3">
      <c r="H6927" s="43"/>
    </row>
    <row r="6928" spans="8:8" x14ac:dyDescent="0.3">
      <c r="H6928" s="43"/>
    </row>
    <row r="6929" spans="8:8" x14ac:dyDescent="0.3">
      <c r="H6929" s="43"/>
    </row>
    <row r="6930" spans="8:8" x14ac:dyDescent="0.3">
      <c r="H6930" s="43"/>
    </row>
    <row r="6931" spans="8:8" x14ac:dyDescent="0.3">
      <c r="H6931" s="43"/>
    </row>
    <row r="6932" spans="8:8" x14ac:dyDescent="0.3">
      <c r="H6932" s="43"/>
    </row>
    <row r="6933" spans="8:8" x14ac:dyDescent="0.3">
      <c r="H6933" s="43"/>
    </row>
    <row r="6934" spans="8:8" x14ac:dyDescent="0.3">
      <c r="H6934" s="43"/>
    </row>
    <row r="6935" spans="8:8" x14ac:dyDescent="0.3">
      <c r="H6935" s="43"/>
    </row>
    <row r="6936" spans="8:8" x14ac:dyDescent="0.3">
      <c r="H6936" s="43"/>
    </row>
    <row r="6937" spans="8:8" x14ac:dyDescent="0.3">
      <c r="H6937" s="43"/>
    </row>
    <row r="6938" spans="8:8" x14ac:dyDescent="0.3">
      <c r="H6938" s="43"/>
    </row>
    <row r="6939" spans="8:8" x14ac:dyDescent="0.3">
      <c r="H6939" s="43"/>
    </row>
    <row r="6940" spans="8:8" x14ac:dyDescent="0.3">
      <c r="H6940" s="43"/>
    </row>
    <row r="6941" spans="8:8" x14ac:dyDescent="0.3">
      <c r="H6941" s="43"/>
    </row>
    <row r="6942" spans="8:8" x14ac:dyDescent="0.3">
      <c r="H6942" s="43"/>
    </row>
    <row r="6943" spans="8:8" x14ac:dyDescent="0.3">
      <c r="H6943" s="43"/>
    </row>
    <row r="6944" spans="8:8" x14ac:dyDescent="0.3">
      <c r="H6944" s="43"/>
    </row>
    <row r="6945" spans="8:8" x14ac:dyDescent="0.3">
      <c r="H6945" s="43"/>
    </row>
    <row r="6946" spans="8:8" x14ac:dyDescent="0.3">
      <c r="H6946" s="43"/>
    </row>
    <row r="6947" spans="8:8" x14ac:dyDescent="0.3">
      <c r="H6947" s="43"/>
    </row>
    <row r="6948" spans="8:8" x14ac:dyDescent="0.3">
      <c r="H6948" s="43"/>
    </row>
    <row r="6949" spans="8:8" x14ac:dyDescent="0.3">
      <c r="H6949" s="43"/>
    </row>
    <row r="6950" spans="8:8" x14ac:dyDescent="0.3">
      <c r="H6950" s="43"/>
    </row>
    <row r="6951" spans="8:8" x14ac:dyDescent="0.3">
      <c r="H6951" s="43"/>
    </row>
    <row r="6952" spans="8:8" x14ac:dyDescent="0.3">
      <c r="H6952" s="43"/>
    </row>
    <row r="6953" spans="8:8" x14ac:dyDescent="0.3">
      <c r="H6953" s="43"/>
    </row>
    <row r="6954" spans="8:8" x14ac:dyDescent="0.3">
      <c r="H6954" s="43"/>
    </row>
    <row r="6955" spans="8:8" x14ac:dyDescent="0.3">
      <c r="H6955" s="43"/>
    </row>
    <row r="6956" spans="8:8" x14ac:dyDescent="0.3">
      <c r="H6956" s="43"/>
    </row>
    <row r="6957" spans="8:8" x14ac:dyDescent="0.3">
      <c r="H6957" s="43"/>
    </row>
    <row r="6958" spans="8:8" x14ac:dyDescent="0.3">
      <c r="H6958" s="43"/>
    </row>
    <row r="6959" spans="8:8" x14ac:dyDescent="0.3">
      <c r="H6959" s="43"/>
    </row>
    <row r="6960" spans="8:8" x14ac:dyDescent="0.3">
      <c r="H6960" s="43"/>
    </row>
    <row r="6961" spans="8:8" x14ac:dyDescent="0.3">
      <c r="H6961" s="43"/>
    </row>
    <row r="6962" spans="8:8" x14ac:dyDescent="0.3">
      <c r="H6962" s="43"/>
    </row>
    <row r="6963" spans="8:8" x14ac:dyDescent="0.3">
      <c r="H6963" s="43"/>
    </row>
    <row r="6964" spans="8:8" x14ac:dyDescent="0.3">
      <c r="H6964" s="43"/>
    </row>
    <row r="6965" spans="8:8" x14ac:dyDescent="0.3">
      <c r="H6965" s="43"/>
    </row>
    <row r="6966" spans="8:8" x14ac:dyDescent="0.3">
      <c r="H6966" s="43"/>
    </row>
    <row r="6967" spans="8:8" x14ac:dyDescent="0.3">
      <c r="H6967" s="43"/>
    </row>
    <row r="6968" spans="8:8" x14ac:dyDescent="0.3">
      <c r="H6968" s="43"/>
    </row>
    <row r="6969" spans="8:8" x14ac:dyDescent="0.3">
      <c r="H6969" s="43"/>
    </row>
    <row r="6970" spans="8:8" x14ac:dyDescent="0.3">
      <c r="H6970" s="43"/>
    </row>
    <row r="6971" spans="8:8" x14ac:dyDescent="0.3">
      <c r="H6971" s="43"/>
    </row>
    <row r="6972" spans="8:8" x14ac:dyDescent="0.3">
      <c r="H6972" s="43"/>
    </row>
    <row r="6973" spans="8:8" x14ac:dyDescent="0.3">
      <c r="H6973" s="43"/>
    </row>
    <row r="6974" spans="8:8" x14ac:dyDescent="0.3">
      <c r="H6974" s="43"/>
    </row>
    <row r="6975" spans="8:8" x14ac:dyDescent="0.3">
      <c r="H6975" s="43"/>
    </row>
    <row r="6976" spans="8:8" x14ac:dyDescent="0.3">
      <c r="H6976" s="43"/>
    </row>
    <row r="6977" spans="8:8" x14ac:dyDescent="0.3">
      <c r="H6977" s="43"/>
    </row>
    <row r="6978" spans="8:8" x14ac:dyDescent="0.3">
      <c r="H6978" s="43"/>
    </row>
    <row r="6979" spans="8:8" x14ac:dyDescent="0.3">
      <c r="H6979" s="43"/>
    </row>
    <row r="6980" spans="8:8" x14ac:dyDescent="0.3">
      <c r="H6980" s="43"/>
    </row>
    <row r="6981" spans="8:8" x14ac:dyDescent="0.3">
      <c r="H6981" s="43"/>
    </row>
    <row r="6982" spans="8:8" x14ac:dyDescent="0.3">
      <c r="H6982" s="43"/>
    </row>
    <row r="6983" spans="8:8" x14ac:dyDescent="0.3">
      <c r="H6983" s="43"/>
    </row>
    <row r="6984" spans="8:8" x14ac:dyDescent="0.3">
      <c r="H6984" s="43"/>
    </row>
    <row r="6985" spans="8:8" x14ac:dyDescent="0.3">
      <c r="H6985" s="43"/>
    </row>
    <row r="6986" spans="8:8" x14ac:dyDescent="0.3">
      <c r="H6986" s="43"/>
    </row>
    <row r="6987" spans="8:8" x14ac:dyDescent="0.3">
      <c r="H6987" s="43"/>
    </row>
    <row r="6988" spans="8:8" x14ac:dyDescent="0.3">
      <c r="H6988" s="43"/>
    </row>
    <row r="6989" spans="8:8" x14ac:dyDescent="0.3">
      <c r="H6989" s="43"/>
    </row>
    <row r="6990" spans="8:8" x14ac:dyDescent="0.3">
      <c r="H6990" s="43"/>
    </row>
    <row r="6991" spans="8:8" x14ac:dyDescent="0.3">
      <c r="H6991" s="43"/>
    </row>
    <row r="6992" spans="8:8" x14ac:dyDescent="0.3">
      <c r="H6992" s="43"/>
    </row>
    <row r="6993" spans="8:8" x14ac:dyDescent="0.3">
      <c r="H6993" s="43"/>
    </row>
    <row r="6994" spans="8:8" x14ac:dyDescent="0.3">
      <c r="H6994" s="43"/>
    </row>
    <row r="6995" spans="8:8" x14ac:dyDescent="0.3">
      <c r="H6995" s="43"/>
    </row>
    <row r="6996" spans="8:8" x14ac:dyDescent="0.3">
      <c r="H6996" s="43"/>
    </row>
    <row r="6997" spans="8:8" x14ac:dyDescent="0.3">
      <c r="H6997" s="43"/>
    </row>
    <row r="6998" spans="8:8" x14ac:dyDescent="0.3">
      <c r="H6998" s="43"/>
    </row>
    <row r="6999" spans="8:8" x14ac:dyDescent="0.3">
      <c r="H6999" s="43"/>
    </row>
    <row r="7000" spans="8:8" x14ac:dyDescent="0.3">
      <c r="H7000" s="43"/>
    </row>
    <row r="7001" spans="8:8" x14ac:dyDescent="0.3">
      <c r="H7001" s="43"/>
    </row>
    <row r="7002" spans="8:8" x14ac:dyDescent="0.3">
      <c r="H7002" s="43"/>
    </row>
    <row r="7003" spans="8:8" x14ac:dyDescent="0.3">
      <c r="H7003" s="43"/>
    </row>
    <row r="7004" spans="8:8" x14ac:dyDescent="0.3">
      <c r="H7004" s="43"/>
    </row>
    <row r="7005" spans="8:8" x14ac:dyDescent="0.3">
      <c r="H7005" s="43"/>
    </row>
    <row r="7006" spans="8:8" x14ac:dyDescent="0.3">
      <c r="H7006" s="43"/>
    </row>
    <row r="7007" spans="8:8" x14ac:dyDescent="0.3">
      <c r="H7007" s="43"/>
    </row>
    <row r="7008" spans="8:8" x14ac:dyDescent="0.3">
      <c r="H7008" s="43"/>
    </row>
    <row r="7009" spans="8:8" x14ac:dyDescent="0.3">
      <c r="H7009" s="43"/>
    </row>
    <row r="7010" spans="8:8" x14ac:dyDescent="0.3">
      <c r="H7010" s="43"/>
    </row>
    <row r="7011" spans="8:8" x14ac:dyDescent="0.3">
      <c r="H7011" s="43"/>
    </row>
    <row r="7012" spans="8:8" x14ac:dyDescent="0.3">
      <c r="H7012" s="43"/>
    </row>
    <row r="7013" spans="8:8" x14ac:dyDescent="0.3">
      <c r="H7013" s="43"/>
    </row>
    <row r="7014" spans="8:8" x14ac:dyDescent="0.3">
      <c r="H7014" s="43"/>
    </row>
    <row r="7015" spans="8:8" x14ac:dyDescent="0.3">
      <c r="H7015" s="43"/>
    </row>
    <row r="7016" spans="8:8" x14ac:dyDescent="0.3">
      <c r="H7016" s="43"/>
    </row>
    <row r="7017" spans="8:8" x14ac:dyDescent="0.3">
      <c r="H7017" s="43"/>
    </row>
    <row r="7018" spans="8:8" x14ac:dyDescent="0.3">
      <c r="H7018" s="43"/>
    </row>
    <row r="7019" spans="8:8" x14ac:dyDescent="0.3">
      <c r="H7019" s="43"/>
    </row>
    <row r="7020" spans="8:8" x14ac:dyDescent="0.3">
      <c r="H7020" s="43"/>
    </row>
    <row r="7021" spans="8:8" x14ac:dyDescent="0.3">
      <c r="H7021" s="43"/>
    </row>
    <row r="7022" spans="8:8" x14ac:dyDescent="0.3">
      <c r="H7022" s="43"/>
    </row>
    <row r="7023" spans="8:8" x14ac:dyDescent="0.3">
      <c r="H7023" s="43"/>
    </row>
    <row r="7024" spans="8:8" x14ac:dyDescent="0.3">
      <c r="H7024" s="43"/>
    </row>
    <row r="7025" spans="8:8" x14ac:dyDescent="0.3">
      <c r="H7025" s="43"/>
    </row>
    <row r="7026" spans="8:8" x14ac:dyDescent="0.3">
      <c r="H7026" s="43"/>
    </row>
    <row r="7027" spans="8:8" x14ac:dyDescent="0.3">
      <c r="H7027" s="43"/>
    </row>
    <row r="7028" spans="8:8" x14ac:dyDescent="0.3">
      <c r="H7028" s="43"/>
    </row>
    <row r="7029" spans="8:8" x14ac:dyDescent="0.3">
      <c r="H7029" s="43"/>
    </row>
    <row r="7030" spans="8:8" x14ac:dyDescent="0.3">
      <c r="H7030" s="43"/>
    </row>
    <row r="7031" spans="8:8" x14ac:dyDescent="0.3">
      <c r="H7031" s="43"/>
    </row>
    <row r="7032" spans="8:8" x14ac:dyDescent="0.3">
      <c r="H7032" s="43"/>
    </row>
    <row r="7033" spans="8:8" x14ac:dyDescent="0.3">
      <c r="H7033" s="43"/>
    </row>
    <row r="7034" spans="8:8" x14ac:dyDescent="0.3">
      <c r="H7034" s="43"/>
    </row>
    <row r="7035" spans="8:8" x14ac:dyDescent="0.3">
      <c r="H7035" s="43"/>
    </row>
    <row r="7036" spans="8:8" x14ac:dyDescent="0.3">
      <c r="H7036" s="43"/>
    </row>
    <row r="7037" spans="8:8" x14ac:dyDescent="0.3">
      <c r="H7037" s="43"/>
    </row>
    <row r="7038" spans="8:8" x14ac:dyDescent="0.3">
      <c r="H7038" s="43"/>
    </row>
    <row r="7039" spans="8:8" x14ac:dyDescent="0.3">
      <c r="H7039" s="43"/>
    </row>
    <row r="7040" spans="8:8" x14ac:dyDescent="0.3">
      <c r="H7040" s="43"/>
    </row>
    <row r="7041" spans="8:8" x14ac:dyDescent="0.3">
      <c r="H7041" s="43"/>
    </row>
    <row r="7042" spans="8:8" x14ac:dyDescent="0.3">
      <c r="H7042" s="43"/>
    </row>
    <row r="7043" spans="8:8" x14ac:dyDescent="0.3">
      <c r="H7043" s="43"/>
    </row>
    <row r="7044" spans="8:8" x14ac:dyDescent="0.3">
      <c r="H7044" s="43"/>
    </row>
    <row r="7045" spans="8:8" x14ac:dyDescent="0.3">
      <c r="H7045" s="43"/>
    </row>
    <row r="7046" spans="8:8" x14ac:dyDescent="0.3">
      <c r="H7046" s="43"/>
    </row>
    <row r="7047" spans="8:8" x14ac:dyDescent="0.3">
      <c r="H7047" s="43"/>
    </row>
    <row r="7048" spans="8:8" x14ac:dyDescent="0.3">
      <c r="H7048" s="43"/>
    </row>
    <row r="7049" spans="8:8" x14ac:dyDescent="0.3">
      <c r="H7049" s="43"/>
    </row>
    <row r="7050" spans="8:8" x14ac:dyDescent="0.3">
      <c r="H7050" s="43"/>
    </row>
    <row r="7051" spans="8:8" x14ac:dyDescent="0.3">
      <c r="H7051" s="43"/>
    </row>
    <row r="7052" spans="8:8" x14ac:dyDescent="0.3">
      <c r="H7052" s="43"/>
    </row>
    <row r="7053" spans="8:8" x14ac:dyDescent="0.3">
      <c r="H7053" s="43"/>
    </row>
    <row r="7054" spans="8:8" x14ac:dyDescent="0.3">
      <c r="H7054" s="43"/>
    </row>
    <row r="7055" spans="8:8" x14ac:dyDescent="0.3">
      <c r="H7055" s="43"/>
    </row>
    <row r="7056" spans="8:8" x14ac:dyDescent="0.3">
      <c r="H7056" s="43"/>
    </row>
    <row r="7057" spans="8:8" x14ac:dyDescent="0.3">
      <c r="H7057" s="43"/>
    </row>
    <row r="7058" spans="8:8" x14ac:dyDescent="0.3">
      <c r="H7058" s="43"/>
    </row>
    <row r="7059" spans="8:8" x14ac:dyDescent="0.3">
      <c r="H7059" s="43"/>
    </row>
    <row r="7060" spans="8:8" x14ac:dyDescent="0.3">
      <c r="H7060" s="43"/>
    </row>
    <row r="7061" spans="8:8" x14ac:dyDescent="0.3">
      <c r="H7061" s="43"/>
    </row>
    <row r="7062" spans="8:8" x14ac:dyDescent="0.3">
      <c r="H7062" s="43"/>
    </row>
    <row r="7063" spans="8:8" x14ac:dyDescent="0.3">
      <c r="H7063" s="43"/>
    </row>
    <row r="7064" spans="8:8" x14ac:dyDescent="0.3">
      <c r="H7064" s="43"/>
    </row>
    <row r="7065" spans="8:8" x14ac:dyDescent="0.3">
      <c r="H7065" s="43"/>
    </row>
    <row r="7066" spans="8:8" x14ac:dyDescent="0.3">
      <c r="H7066" s="43"/>
    </row>
    <row r="7067" spans="8:8" x14ac:dyDescent="0.3">
      <c r="H7067" s="43"/>
    </row>
    <row r="7068" spans="8:8" x14ac:dyDescent="0.3">
      <c r="H7068" s="43"/>
    </row>
    <row r="7069" spans="8:8" x14ac:dyDescent="0.3">
      <c r="H7069" s="43"/>
    </row>
    <row r="7070" spans="8:8" x14ac:dyDescent="0.3">
      <c r="H7070" s="43"/>
    </row>
    <row r="7071" spans="8:8" x14ac:dyDescent="0.3">
      <c r="H7071" s="43"/>
    </row>
    <row r="7072" spans="8:8" x14ac:dyDescent="0.3">
      <c r="H7072" s="43"/>
    </row>
    <row r="7073" spans="8:8" x14ac:dyDescent="0.3">
      <c r="H7073" s="43"/>
    </row>
    <row r="7074" spans="8:8" x14ac:dyDescent="0.3">
      <c r="H7074" s="43"/>
    </row>
    <row r="7075" spans="8:8" x14ac:dyDescent="0.3">
      <c r="H7075" s="43"/>
    </row>
    <row r="7076" spans="8:8" x14ac:dyDescent="0.3">
      <c r="H7076" s="43"/>
    </row>
    <row r="7077" spans="8:8" x14ac:dyDescent="0.3">
      <c r="H7077" s="43"/>
    </row>
    <row r="7078" spans="8:8" x14ac:dyDescent="0.3">
      <c r="H7078" s="43"/>
    </row>
    <row r="7079" spans="8:8" x14ac:dyDescent="0.3">
      <c r="H7079" s="43"/>
    </row>
    <row r="7080" spans="8:8" x14ac:dyDescent="0.3">
      <c r="H7080" s="43"/>
    </row>
    <row r="7081" spans="8:8" x14ac:dyDescent="0.3">
      <c r="H7081" s="43"/>
    </row>
    <row r="7082" spans="8:8" x14ac:dyDescent="0.3">
      <c r="H7082" s="43"/>
    </row>
    <row r="7083" spans="8:8" x14ac:dyDescent="0.3">
      <c r="H7083" s="43"/>
    </row>
    <row r="7084" spans="8:8" x14ac:dyDescent="0.3">
      <c r="H7084" s="43"/>
    </row>
    <row r="7085" spans="8:8" x14ac:dyDescent="0.3">
      <c r="H7085" s="43"/>
    </row>
    <row r="7086" spans="8:8" x14ac:dyDescent="0.3">
      <c r="H7086" s="43"/>
    </row>
    <row r="7087" spans="8:8" x14ac:dyDescent="0.3">
      <c r="H7087" s="43"/>
    </row>
    <row r="7088" spans="8:8" x14ac:dyDescent="0.3">
      <c r="H7088" s="43"/>
    </row>
    <row r="7089" spans="8:8" x14ac:dyDescent="0.3">
      <c r="H7089" s="43"/>
    </row>
    <row r="7090" spans="8:8" x14ac:dyDescent="0.3">
      <c r="H7090" s="43"/>
    </row>
    <row r="7091" spans="8:8" x14ac:dyDescent="0.3">
      <c r="H7091" s="43"/>
    </row>
    <row r="7092" spans="8:8" x14ac:dyDescent="0.3">
      <c r="H7092" s="43"/>
    </row>
    <row r="7093" spans="8:8" x14ac:dyDescent="0.3">
      <c r="H7093" s="43"/>
    </row>
    <row r="7094" spans="8:8" x14ac:dyDescent="0.3">
      <c r="H7094" s="43"/>
    </row>
    <row r="7095" spans="8:8" x14ac:dyDescent="0.3">
      <c r="H7095" s="43"/>
    </row>
    <row r="7096" spans="8:8" x14ac:dyDescent="0.3">
      <c r="H7096" s="43"/>
    </row>
    <row r="7097" spans="8:8" x14ac:dyDescent="0.3">
      <c r="H7097" s="43"/>
    </row>
    <row r="7098" spans="8:8" x14ac:dyDescent="0.3">
      <c r="H7098" s="43"/>
    </row>
    <row r="7099" spans="8:8" x14ac:dyDescent="0.3">
      <c r="H7099" s="43"/>
    </row>
    <row r="7100" spans="8:8" x14ac:dyDescent="0.3">
      <c r="H7100" s="43"/>
    </row>
    <row r="7101" spans="8:8" x14ac:dyDescent="0.3">
      <c r="H7101" s="43"/>
    </row>
    <row r="7102" spans="8:8" x14ac:dyDescent="0.3">
      <c r="H7102" s="43"/>
    </row>
    <row r="7103" spans="8:8" x14ac:dyDescent="0.3">
      <c r="H7103" s="43"/>
    </row>
    <row r="7104" spans="8:8" x14ac:dyDescent="0.3">
      <c r="H7104" s="43"/>
    </row>
    <row r="7105" spans="8:8" x14ac:dyDescent="0.3">
      <c r="H7105" s="43"/>
    </row>
    <row r="7106" spans="8:8" x14ac:dyDescent="0.3">
      <c r="H7106" s="43"/>
    </row>
    <row r="7107" spans="8:8" x14ac:dyDescent="0.3">
      <c r="H7107" s="43"/>
    </row>
    <row r="7108" spans="8:8" x14ac:dyDescent="0.3">
      <c r="H7108" s="43"/>
    </row>
    <row r="7109" spans="8:8" x14ac:dyDescent="0.3">
      <c r="H7109" s="43"/>
    </row>
    <row r="7110" spans="8:8" x14ac:dyDescent="0.3">
      <c r="H7110" s="43"/>
    </row>
    <row r="7111" spans="8:8" x14ac:dyDescent="0.3">
      <c r="H7111" s="43"/>
    </row>
    <row r="7112" spans="8:8" x14ac:dyDescent="0.3">
      <c r="H7112" s="43"/>
    </row>
    <row r="7113" spans="8:8" x14ac:dyDescent="0.3">
      <c r="H7113" s="43"/>
    </row>
    <row r="7114" spans="8:8" x14ac:dyDescent="0.3">
      <c r="H7114" s="43"/>
    </row>
    <row r="7115" spans="8:8" x14ac:dyDescent="0.3">
      <c r="H7115" s="43"/>
    </row>
    <row r="7116" spans="8:8" x14ac:dyDescent="0.3">
      <c r="H7116" s="43"/>
    </row>
    <row r="7117" spans="8:8" x14ac:dyDescent="0.3">
      <c r="H7117" s="43"/>
    </row>
    <row r="7118" spans="8:8" x14ac:dyDescent="0.3">
      <c r="H7118" s="43"/>
    </row>
    <row r="7119" spans="8:8" x14ac:dyDescent="0.3">
      <c r="H7119" s="43"/>
    </row>
    <row r="7120" spans="8:8" x14ac:dyDescent="0.3">
      <c r="H7120" s="43"/>
    </row>
    <row r="7121" spans="8:8" x14ac:dyDescent="0.3">
      <c r="H7121" s="43"/>
    </row>
    <row r="7122" spans="8:8" x14ac:dyDescent="0.3">
      <c r="H7122" s="43"/>
    </row>
    <row r="7123" spans="8:8" x14ac:dyDescent="0.3">
      <c r="H7123" s="43"/>
    </row>
    <row r="7124" spans="8:8" x14ac:dyDescent="0.3">
      <c r="H7124" s="43"/>
    </row>
    <row r="7125" spans="8:8" x14ac:dyDescent="0.3">
      <c r="H7125" s="43"/>
    </row>
    <row r="7126" spans="8:8" x14ac:dyDescent="0.3">
      <c r="H7126" s="43"/>
    </row>
    <row r="7127" spans="8:8" x14ac:dyDescent="0.3">
      <c r="H7127" s="43"/>
    </row>
    <row r="7128" spans="8:8" x14ac:dyDescent="0.3">
      <c r="H7128" s="43"/>
    </row>
    <row r="7129" spans="8:8" x14ac:dyDescent="0.3">
      <c r="H7129" s="43"/>
    </row>
    <row r="7130" spans="8:8" x14ac:dyDescent="0.3">
      <c r="H7130" s="43"/>
    </row>
    <row r="7131" spans="8:8" x14ac:dyDescent="0.3">
      <c r="H7131" s="43"/>
    </row>
    <row r="7132" spans="8:8" x14ac:dyDescent="0.3">
      <c r="H7132" s="43"/>
    </row>
    <row r="7133" spans="8:8" x14ac:dyDescent="0.3">
      <c r="H7133" s="43"/>
    </row>
    <row r="7134" spans="8:8" x14ac:dyDescent="0.3">
      <c r="H7134" s="43"/>
    </row>
    <row r="7135" spans="8:8" x14ac:dyDescent="0.3">
      <c r="H7135" s="43"/>
    </row>
    <row r="7136" spans="8:8" x14ac:dyDescent="0.3">
      <c r="H7136" s="43"/>
    </row>
    <row r="7137" spans="8:8" x14ac:dyDescent="0.3">
      <c r="H7137" s="43"/>
    </row>
    <row r="7138" spans="8:8" x14ac:dyDescent="0.3">
      <c r="H7138" s="43"/>
    </row>
    <row r="7139" spans="8:8" x14ac:dyDescent="0.3">
      <c r="H7139" s="43"/>
    </row>
    <row r="7140" spans="8:8" x14ac:dyDescent="0.3">
      <c r="H7140" s="43"/>
    </row>
    <row r="7141" spans="8:8" x14ac:dyDescent="0.3">
      <c r="H7141" s="43"/>
    </row>
    <row r="7142" spans="8:8" x14ac:dyDescent="0.3">
      <c r="H7142" s="43"/>
    </row>
    <row r="7143" spans="8:8" x14ac:dyDescent="0.3">
      <c r="H7143" s="43"/>
    </row>
    <row r="7144" spans="8:8" x14ac:dyDescent="0.3">
      <c r="H7144" s="43"/>
    </row>
    <row r="7145" spans="8:8" x14ac:dyDescent="0.3">
      <c r="H7145" s="43"/>
    </row>
    <row r="7146" spans="8:8" x14ac:dyDescent="0.3">
      <c r="H7146" s="43"/>
    </row>
    <row r="7147" spans="8:8" x14ac:dyDescent="0.3">
      <c r="H7147" s="43"/>
    </row>
    <row r="7148" spans="8:8" x14ac:dyDescent="0.3">
      <c r="H7148" s="43"/>
    </row>
    <row r="7149" spans="8:8" x14ac:dyDescent="0.3">
      <c r="H7149" s="43"/>
    </row>
    <row r="7150" spans="8:8" x14ac:dyDescent="0.3">
      <c r="H7150" s="43"/>
    </row>
    <row r="7151" spans="8:8" x14ac:dyDescent="0.3">
      <c r="H7151" s="43"/>
    </row>
    <row r="7152" spans="8:8" x14ac:dyDescent="0.3">
      <c r="H7152" s="43"/>
    </row>
    <row r="7153" spans="8:8" x14ac:dyDescent="0.3">
      <c r="H7153" s="43"/>
    </row>
    <row r="7154" spans="8:8" x14ac:dyDescent="0.3">
      <c r="H7154" s="43"/>
    </row>
    <row r="7155" spans="8:8" x14ac:dyDescent="0.3">
      <c r="H7155" s="43"/>
    </row>
    <row r="7156" spans="8:8" x14ac:dyDescent="0.3">
      <c r="H7156" s="43"/>
    </row>
    <row r="7157" spans="8:8" x14ac:dyDescent="0.3">
      <c r="H7157" s="43"/>
    </row>
    <row r="7158" spans="8:8" x14ac:dyDescent="0.3">
      <c r="H7158" s="43"/>
    </row>
    <row r="7159" spans="8:8" x14ac:dyDescent="0.3">
      <c r="H7159" s="43"/>
    </row>
    <row r="7160" spans="8:8" x14ac:dyDescent="0.3">
      <c r="H7160" s="43"/>
    </row>
    <row r="7161" spans="8:8" x14ac:dyDescent="0.3">
      <c r="H7161" s="43"/>
    </row>
    <row r="7162" spans="8:8" x14ac:dyDescent="0.3">
      <c r="H7162" s="43"/>
    </row>
    <row r="7163" spans="8:8" x14ac:dyDescent="0.3">
      <c r="H7163" s="43"/>
    </row>
    <row r="7164" spans="8:8" x14ac:dyDescent="0.3">
      <c r="H7164" s="43"/>
    </row>
    <row r="7165" spans="8:8" x14ac:dyDescent="0.3">
      <c r="H7165" s="43"/>
    </row>
    <row r="7166" spans="8:8" x14ac:dyDescent="0.3">
      <c r="H7166" s="43"/>
    </row>
    <row r="7167" spans="8:8" x14ac:dyDescent="0.3">
      <c r="H7167" s="43"/>
    </row>
    <row r="7168" spans="8:8" x14ac:dyDescent="0.3">
      <c r="H7168" s="43"/>
    </row>
    <row r="7169" spans="8:8" x14ac:dyDescent="0.3">
      <c r="H7169" s="43"/>
    </row>
    <row r="7170" spans="8:8" x14ac:dyDescent="0.3">
      <c r="H7170" s="43"/>
    </row>
    <row r="7171" spans="8:8" x14ac:dyDescent="0.3">
      <c r="H7171" s="43"/>
    </row>
    <row r="7172" spans="8:8" x14ac:dyDescent="0.3">
      <c r="H7172" s="43"/>
    </row>
    <row r="7173" spans="8:8" x14ac:dyDescent="0.3">
      <c r="H7173" s="43"/>
    </row>
    <row r="7174" spans="8:8" x14ac:dyDescent="0.3">
      <c r="H7174" s="43"/>
    </row>
    <row r="7175" spans="8:8" x14ac:dyDescent="0.3">
      <c r="H7175" s="43"/>
    </row>
    <row r="7176" spans="8:8" x14ac:dyDescent="0.3">
      <c r="H7176" s="43"/>
    </row>
    <row r="7177" spans="8:8" x14ac:dyDescent="0.3">
      <c r="H7177" s="43"/>
    </row>
    <row r="7178" spans="8:8" x14ac:dyDescent="0.3">
      <c r="H7178" s="43"/>
    </row>
    <row r="7179" spans="8:8" x14ac:dyDescent="0.3">
      <c r="H7179" s="43"/>
    </row>
    <row r="7180" spans="8:8" x14ac:dyDescent="0.3">
      <c r="H7180" s="43"/>
    </row>
    <row r="7181" spans="8:8" x14ac:dyDescent="0.3">
      <c r="H7181" s="43"/>
    </row>
    <row r="7182" spans="8:8" x14ac:dyDescent="0.3">
      <c r="H7182" s="43"/>
    </row>
    <row r="7183" spans="8:8" x14ac:dyDescent="0.3">
      <c r="H7183" s="43"/>
    </row>
    <row r="7184" spans="8:8" x14ac:dyDescent="0.3">
      <c r="H7184" s="43"/>
    </row>
    <row r="7185" spans="8:8" x14ac:dyDescent="0.3">
      <c r="H7185" s="43"/>
    </row>
    <row r="7186" spans="8:8" x14ac:dyDescent="0.3">
      <c r="H7186" s="43"/>
    </row>
    <row r="7187" spans="8:8" x14ac:dyDescent="0.3">
      <c r="H7187" s="43"/>
    </row>
    <row r="7188" spans="8:8" x14ac:dyDescent="0.3">
      <c r="H7188" s="43"/>
    </row>
    <row r="7189" spans="8:8" x14ac:dyDescent="0.3">
      <c r="H7189" s="43"/>
    </row>
    <row r="7190" spans="8:8" x14ac:dyDescent="0.3">
      <c r="H7190" s="43"/>
    </row>
    <row r="7191" spans="8:8" x14ac:dyDescent="0.3">
      <c r="H7191" s="43"/>
    </row>
    <row r="7192" spans="8:8" x14ac:dyDescent="0.3">
      <c r="H7192" s="43"/>
    </row>
    <row r="7193" spans="8:8" x14ac:dyDescent="0.3">
      <c r="H7193" s="43"/>
    </row>
    <row r="7194" spans="8:8" x14ac:dyDescent="0.3">
      <c r="H7194" s="43"/>
    </row>
    <row r="7195" spans="8:8" x14ac:dyDescent="0.3">
      <c r="H7195" s="43"/>
    </row>
    <row r="7196" spans="8:8" x14ac:dyDescent="0.3">
      <c r="H7196" s="43"/>
    </row>
    <row r="7197" spans="8:8" x14ac:dyDescent="0.3">
      <c r="H7197" s="43"/>
    </row>
    <row r="7198" spans="8:8" x14ac:dyDescent="0.3">
      <c r="H7198" s="43"/>
    </row>
    <row r="7199" spans="8:8" x14ac:dyDescent="0.3">
      <c r="H7199" s="43"/>
    </row>
    <row r="7200" spans="8:8" x14ac:dyDescent="0.3">
      <c r="H7200" s="43"/>
    </row>
    <row r="7201" spans="8:8" x14ac:dyDescent="0.3">
      <c r="H7201" s="43"/>
    </row>
    <row r="7202" spans="8:8" x14ac:dyDescent="0.3">
      <c r="H7202" s="43"/>
    </row>
    <row r="7203" spans="8:8" x14ac:dyDescent="0.3">
      <c r="H7203" s="43"/>
    </row>
    <row r="7204" spans="8:8" x14ac:dyDescent="0.3">
      <c r="H7204" s="43"/>
    </row>
    <row r="7205" spans="8:8" x14ac:dyDescent="0.3">
      <c r="H7205" s="43"/>
    </row>
    <row r="7206" spans="8:8" x14ac:dyDescent="0.3">
      <c r="H7206" s="43"/>
    </row>
    <row r="7207" spans="8:8" x14ac:dyDescent="0.3">
      <c r="H7207" s="43"/>
    </row>
    <row r="7208" spans="8:8" x14ac:dyDescent="0.3">
      <c r="H7208" s="43"/>
    </row>
    <row r="7209" spans="8:8" x14ac:dyDescent="0.3">
      <c r="H7209" s="43"/>
    </row>
    <row r="7210" spans="8:8" x14ac:dyDescent="0.3">
      <c r="H7210" s="43"/>
    </row>
    <row r="7211" spans="8:8" x14ac:dyDescent="0.3">
      <c r="H7211" s="43"/>
    </row>
    <row r="7212" spans="8:8" x14ac:dyDescent="0.3">
      <c r="H7212" s="43"/>
    </row>
    <row r="7213" spans="8:8" x14ac:dyDescent="0.3">
      <c r="H7213" s="43"/>
    </row>
    <row r="7214" spans="8:8" x14ac:dyDescent="0.3">
      <c r="H7214" s="43"/>
    </row>
    <row r="7215" spans="8:8" x14ac:dyDescent="0.3">
      <c r="H7215" s="43"/>
    </row>
    <row r="7216" spans="8:8" x14ac:dyDescent="0.3">
      <c r="H7216" s="43"/>
    </row>
    <row r="7217" spans="8:8" x14ac:dyDescent="0.3">
      <c r="H7217" s="43"/>
    </row>
    <row r="7218" spans="8:8" x14ac:dyDescent="0.3">
      <c r="H7218" s="43"/>
    </row>
    <row r="7219" spans="8:8" x14ac:dyDescent="0.3">
      <c r="H7219" s="43"/>
    </row>
    <row r="7220" spans="8:8" x14ac:dyDescent="0.3">
      <c r="H7220" s="43"/>
    </row>
    <row r="7221" spans="8:8" x14ac:dyDescent="0.3">
      <c r="H7221" s="43"/>
    </row>
    <row r="7222" spans="8:8" x14ac:dyDescent="0.3">
      <c r="H7222" s="43"/>
    </row>
    <row r="7223" spans="8:8" x14ac:dyDescent="0.3">
      <c r="H7223" s="43"/>
    </row>
    <row r="7224" spans="8:8" x14ac:dyDescent="0.3">
      <c r="H7224" s="43"/>
    </row>
    <row r="7225" spans="8:8" x14ac:dyDescent="0.3">
      <c r="H7225" s="43"/>
    </row>
    <row r="7226" spans="8:8" x14ac:dyDescent="0.3">
      <c r="H7226" s="43"/>
    </row>
    <row r="7227" spans="8:8" x14ac:dyDescent="0.3">
      <c r="H7227" s="43"/>
    </row>
    <row r="7228" spans="8:8" x14ac:dyDescent="0.3">
      <c r="H7228" s="43"/>
    </row>
    <row r="7229" spans="8:8" x14ac:dyDescent="0.3">
      <c r="H7229" s="43"/>
    </row>
    <row r="7230" spans="8:8" x14ac:dyDescent="0.3">
      <c r="H7230" s="43"/>
    </row>
    <row r="7231" spans="8:8" x14ac:dyDescent="0.3">
      <c r="H7231" s="43"/>
    </row>
    <row r="7232" spans="8:8" x14ac:dyDescent="0.3">
      <c r="H7232" s="43"/>
    </row>
    <row r="7233" spans="8:8" x14ac:dyDescent="0.3">
      <c r="H7233" s="43"/>
    </row>
    <row r="7234" spans="8:8" x14ac:dyDescent="0.3">
      <c r="H7234" s="43"/>
    </row>
    <row r="7235" spans="8:8" x14ac:dyDescent="0.3">
      <c r="H7235" s="43"/>
    </row>
    <row r="7236" spans="8:8" x14ac:dyDescent="0.3">
      <c r="H7236" s="43"/>
    </row>
    <row r="7237" spans="8:8" x14ac:dyDescent="0.3">
      <c r="H7237" s="43"/>
    </row>
    <row r="7238" spans="8:8" x14ac:dyDescent="0.3">
      <c r="H7238" s="43"/>
    </row>
    <row r="7239" spans="8:8" x14ac:dyDescent="0.3">
      <c r="H7239" s="43"/>
    </row>
    <row r="7240" spans="8:8" x14ac:dyDescent="0.3">
      <c r="H7240" s="43"/>
    </row>
    <row r="7241" spans="8:8" x14ac:dyDescent="0.3">
      <c r="H7241" s="43"/>
    </row>
    <row r="7242" spans="8:8" x14ac:dyDescent="0.3">
      <c r="H7242" s="43"/>
    </row>
    <row r="7243" spans="8:8" x14ac:dyDescent="0.3">
      <c r="H7243" s="43"/>
    </row>
    <row r="7244" spans="8:8" x14ac:dyDescent="0.3">
      <c r="H7244" s="43"/>
    </row>
    <row r="7245" spans="8:8" x14ac:dyDescent="0.3">
      <c r="H7245" s="43"/>
    </row>
    <row r="7246" spans="8:8" x14ac:dyDescent="0.3">
      <c r="H7246" s="43"/>
    </row>
    <row r="7247" spans="8:8" x14ac:dyDescent="0.3">
      <c r="H7247" s="43"/>
    </row>
    <row r="7248" spans="8:8" x14ac:dyDescent="0.3">
      <c r="H7248" s="43"/>
    </row>
    <row r="7249" spans="8:8" x14ac:dyDescent="0.3">
      <c r="H7249" s="43"/>
    </row>
    <row r="7250" spans="8:8" x14ac:dyDescent="0.3">
      <c r="H7250" s="43"/>
    </row>
    <row r="7251" spans="8:8" x14ac:dyDescent="0.3">
      <c r="H7251" s="43"/>
    </row>
    <row r="7252" spans="8:8" x14ac:dyDescent="0.3">
      <c r="H7252" s="43"/>
    </row>
    <row r="7253" spans="8:8" x14ac:dyDescent="0.3">
      <c r="H7253" s="43"/>
    </row>
    <row r="7254" spans="8:8" x14ac:dyDescent="0.3">
      <c r="H7254" s="43"/>
    </row>
    <row r="7255" spans="8:8" x14ac:dyDescent="0.3">
      <c r="H7255" s="43"/>
    </row>
    <row r="7256" spans="8:8" x14ac:dyDescent="0.3">
      <c r="H7256" s="43"/>
    </row>
    <row r="7257" spans="8:8" x14ac:dyDescent="0.3">
      <c r="H7257" s="43"/>
    </row>
    <row r="7258" spans="8:8" x14ac:dyDescent="0.3">
      <c r="H7258" s="43"/>
    </row>
    <row r="7259" spans="8:8" x14ac:dyDescent="0.3">
      <c r="H7259" s="43"/>
    </row>
    <row r="7260" spans="8:8" x14ac:dyDescent="0.3">
      <c r="H7260" s="43"/>
    </row>
    <row r="7261" spans="8:8" x14ac:dyDescent="0.3">
      <c r="H7261" s="43"/>
    </row>
    <row r="7262" spans="8:8" x14ac:dyDescent="0.3">
      <c r="H7262" s="43"/>
    </row>
    <row r="7263" spans="8:8" x14ac:dyDescent="0.3">
      <c r="H7263" s="43"/>
    </row>
    <row r="7264" spans="8:8" x14ac:dyDescent="0.3">
      <c r="H7264" s="43"/>
    </row>
    <row r="7265" spans="8:8" x14ac:dyDescent="0.3">
      <c r="H7265" s="43"/>
    </row>
    <row r="7266" spans="8:8" x14ac:dyDescent="0.3">
      <c r="H7266" s="43"/>
    </row>
    <row r="7267" spans="8:8" x14ac:dyDescent="0.3">
      <c r="H7267" s="43"/>
    </row>
    <row r="7268" spans="8:8" x14ac:dyDescent="0.3">
      <c r="H7268" s="43"/>
    </row>
    <row r="7269" spans="8:8" x14ac:dyDescent="0.3">
      <c r="H7269" s="43"/>
    </row>
    <row r="7270" spans="8:8" x14ac:dyDescent="0.3">
      <c r="H7270" s="43"/>
    </row>
    <row r="7271" spans="8:8" x14ac:dyDescent="0.3">
      <c r="H7271" s="43"/>
    </row>
    <row r="7272" spans="8:8" x14ac:dyDescent="0.3">
      <c r="H7272" s="43"/>
    </row>
    <row r="7273" spans="8:8" x14ac:dyDescent="0.3">
      <c r="H7273" s="43"/>
    </row>
    <row r="7274" spans="8:8" x14ac:dyDescent="0.3">
      <c r="H7274" s="43"/>
    </row>
    <row r="7275" spans="8:8" x14ac:dyDescent="0.3">
      <c r="H7275" s="43"/>
    </row>
    <row r="7276" spans="8:8" x14ac:dyDescent="0.3">
      <c r="H7276" s="43"/>
    </row>
    <row r="7277" spans="8:8" x14ac:dyDescent="0.3">
      <c r="H7277" s="43"/>
    </row>
    <row r="7278" spans="8:8" x14ac:dyDescent="0.3">
      <c r="H7278" s="43"/>
    </row>
    <row r="7279" spans="8:8" x14ac:dyDescent="0.3">
      <c r="H7279" s="43"/>
    </row>
    <row r="7280" spans="8:8" x14ac:dyDescent="0.3">
      <c r="H7280" s="43"/>
    </row>
    <row r="7281" spans="8:8" x14ac:dyDescent="0.3">
      <c r="H7281" s="43"/>
    </row>
    <row r="7282" spans="8:8" x14ac:dyDescent="0.3">
      <c r="H7282" s="43"/>
    </row>
    <row r="7283" spans="8:8" x14ac:dyDescent="0.3">
      <c r="H7283" s="43"/>
    </row>
    <row r="7284" spans="8:8" x14ac:dyDescent="0.3">
      <c r="H7284" s="43"/>
    </row>
    <row r="7285" spans="8:8" x14ac:dyDescent="0.3">
      <c r="H7285" s="43"/>
    </row>
    <row r="7286" spans="8:8" x14ac:dyDescent="0.3">
      <c r="H7286" s="43"/>
    </row>
    <row r="7287" spans="8:8" x14ac:dyDescent="0.3">
      <c r="H7287" s="43"/>
    </row>
    <row r="7288" spans="8:8" x14ac:dyDescent="0.3">
      <c r="H7288" s="43"/>
    </row>
    <row r="7289" spans="8:8" x14ac:dyDescent="0.3">
      <c r="H7289" s="43"/>
    </row>
    <row r="7290" spans="8:8" x14ac:dyDescent="0.3">
      <c r="H7290" s="43"/>
    </row>
    <row r="7291" spans="8:8" x14ac:dyDescent="0.3">
      <c r="H7291" s="43"/>
    </row>
    <row r="7292" spans="8:8" x14ac:dyDescent="0.3">
      <c r="H7292" s="43"/>
    </row>
    <row r="7293" spans="8:8" x14ac:dyDescent="0.3">
      <c r="H7293" s="43"/>
    </row>
    <row r="7294" spans="8:8" x14ac:dyDescent="0.3">
      <c r="H7294" s="43"/>
    </row>
    <row r="7295" spans="8:8" x14ac:dyDescent="0.3">
      <c r="H7295" s="43"/>
    </row>
    <row r="7296" spans="8:8" x14ac:dyDescent="0.3">
      <c r="H7296" s="43"/>
    </row>
    <row r="7297" spans="8:8" x14ac:dyDescent="0.3">
      <c r="H7297" s="43"/>
    </row>
    <row r="7298" spans="8:8" x14ac:dyDescent="0.3">
      <c r="H7298" s="43"/>
    </row>
    <row r="7299" spans="8:8" x14ac:dyDescent="0.3">
      <c r="H7299" s="43"/>
    </row>
    <row r="7300" spans="8:8" x14ac:dyDescent="0.3">
      <c r="H7300" s="43"/>
    </row>
    <row r="7301" spans="8:8" x14ac:dyDescent="0.3">
      <c r="H7301" s="43"/>
    </row>
    <row r="7302" spans="8:8" x14ac:dyDescent="0.3">
      <c r="H7302" s="43"/>
    </row>
    <row r="7303" spans="8:8" x14ac:dyDescent="0.3">
      <c r="H7303" s="43"/>
    </row>
    <row r="7304" spans="8:8" x14ac:dyDescent="0.3">
      <c r="H7304" s="43"/>
    </row>
    <row r="7305" spans="8:8" x14ac:dyDescent="0.3">
      <c r="H7305" s="43"/>
    </row>
    <row r="7306" spans="8:8" x14ac:dyDescent="0.3">
      <c r="H7306" s="43"/>
    </row>
    <row r="7307" spans="8:8" x14ac:dyDescent="0.3">
      <c r="H7307" s="43"/>
    </row>
    <row r="7308" spans="8:8" x14ac:dyDescent="0.3">
      <c r="H7308" s="43"/>
    </row>
    <row r="7309" spans="8:8" x14ac:dyDescent="0.3">
      <c r="H7309" s="43"/>
    </row>
    <row r="7310" spans="8:8" x14ac:dyDescent="0.3">
      <c r="H7310" s="43"/>
    </row>
    <row r="7311" spans="8:8" x14ac:dyDescent="0.3">
      <c r="H7311" s="43"/>
    </row>
    <row r="7312" spans="8:8" x14ac:dyDescent="0.3">
      <c r="H7312" s="43"/>
    </row>
    <row r="7313" spans="8:8" x14ac:dyDescent="0.3">
      <c r="H7313" s="43"/>
    </row>
    <row r="7314" spans="8:8" x14ac:dyDescent="0.3">
      <c r="H7314" s="43"/>
    </row>
    <row r="7315" spans="8:8" x14ac:dyDescent="0.3">
      <c r="H7315" s="43"/>
    </row>
    <row r="7316" spans="8:8" x14ac:dyDescent="0.3">
      <c r="H7316" s="43"/>
    </row>
    <row r="7317" spans="8:8" x14ac:dyDescent="0.3">
      <c r="H7317" s="43"/>
    </row>
    <row r="7318" spans="8:8" x14ac:dyDescent="0.3">
      <c r="H7318" s="43"/>
    </row>
    <row r="7319" spans="8:8" x14ac:dyDescent="0.3">
      <c r="H7319" s="43"/>
    </row>
    <row r="7320" spans="8:8" x14ac:dyDescent="0.3">
      <c r="H7320" s="43"/>
    </row>
    <row r="7321" spans="8:8" x14ac:dyDescent="0.3">
      <c r="H7321" s="43"/>
    </row>
    <row r="7322" spans="8:8" x14ac:dyDescent="0.3">
      <c r="H7322" s="43"/>
    </row>
    <row r="7323" spans="8:8" x14ac:dyDescent="0.3">
      <c r="H7323" s="43"/>
    </row>
    <row r="7324" spans="8:8" x14ac:dyDescent="0.3">
      <c r="H7324" s="43"/>
    </row>
    <row r="7325" spans="8:8" x14ac:dyDescent="0.3">
      <c r="H7325" s="43"/>
    </row>
    <row r="7326" spans="8:8" x14ac:dyDescent="0.3">
      <c r="H7326" s="43"/>
    </row>
    <row r="7327" spans="8:8" x14ac:dyDescent="0.3">
      <c r="H7327" s="43"/>
    </row>
    <row r="7328" spans="8:8" x14ac:dyDescent="0.3">
      <c r="H7328" s="43"/>
    </row>
    <row r="7329" spans="8:8" x14ac:dyDescent="0.3">
      <c r="H7329" s="43"/>
    </row>
    <row r="7330" spans="8:8" x14ac:dyDescent="0.3">
      <c r="H7330" s="43"/>
    </row>
    <row r="7331" spans="8:8" x14ac:dyDescent="0.3">
      <c r="H7331" s="43"/>
    </row>
    <row r="7332" spans="8:8" x14ac:dyDescent="0.3">
      <c r="H7332" s="43"/>
    </row>
    <row r="7333" spans="8:8" x14ac:dyDescent="0.3">
      <c r="H7333" s="43"/>
    </row>
    <row r="7334" spans="8:8" x14ac:dyDescent="0.3">
      <c r="H7334" s="43"/>
    </row>
    <row r="7335" spans="8:8" x14ac:dyDescent="0.3">
      <c r="H7335" s="43"/>
    </row>
    <row r="7336" spans="8:8" x14ac:dyDescent="0.3">
      <c r="H7336" s="43"/>
    </row>
    <row r="7337" spans="8:8" x14ac:dyDescent="0.3">
      <c r="H7337" s="43"/>
    </row>
    <row r="7338" spans="8:8" x14ac:dyDescent="0.3">
      <c r="H7338" s="43"/>
    </row>
    <row r="7339" spans="8:8" x14ac:dyDescent="0.3">
      <c r="H7339" s="43"/>
    </row>
    <row r="7340" spans="8:8" x14ac:dyDescent="0.3">
      <c r="H7340" s="43"/>
    </row>
    <row r="7341" spans="8:8" x14ac:dyDescent="0.3">
      <c r="H7341" s="43"/>
    </row>
    <row r="7342" spans="8:8" x14ac:dyDescent="0.3">
      <c r="H7342" s="43"/>
    </row>
    <row r="7343" spans="8:8" x14ac:dyDescent="0.3">
      <c r="H7343" s="43"/>
    </row>
    <row r="7344" spans="8:8" x14ac:dyDescent="0.3">
      <c r="H7344" s="43"/>
    </row>
    <row r="7345" spans="8:8" x14ac:dyDescent="0.3">
      <c r="H7345" s="43"/>
    </row>
    <row r="7346" spans="8:8" x14ac:dyDescent="0.3">
      <c r="H7346" s="43"/>
    </row>
    <row r="7347" spans="8:8" x14ac:dyDescent="0.3">
      <c r="H7347" s="43"/>
    </row>
    <row r="7348" spans="8:8" x14ac:dyDescent="0.3">
      <c r="H7348" s="43"/>
    </row>
    <row r="7349" spans="8:8" x14ac:dyDescent="0.3">
      <c r="H7349" s="43"/>
    </row>
    <row r="7350" spans="8:8" x14ac:dyDescent="0.3">
      <c r="H7350" s="43"/>
    </row>
    <row r="7351" spans="8:8" x14ac:dyDescent="0.3">
      <c r="H7351" s="43"/>
    </row>
    <row r="7352" spans="8:8" x14ac:dyDescent="0.3">
      <c r="H7352" s="43"/>
    </row>
    <row r="7353" spans="8:8" x14ac:dyDescent="0.3">
      <c r="H7353" s="43"/>
    </row>
    <row r="7354" spans="8:8" x14ac:dyDescent="0.3">
      <c r="H7354" s="43"/>
    </row>
    <row r="7355" spans="8:8" x14ac:dyDescent="0.3">
      <c r="H7355" s="43"/>
    </row>
    <row r="7356" spans="8:8" x14ac:dyDescent="0.3">
      <c r="H7356" s="43"/>
    </row>
    <row r="7357" spans="8:8" x14ac:dyDescent="0.3">
      <c r="H7357" s="43"/>
    </row>
    <row r="7358" spans="8:8" x14ac:dyDescent="0.3">
      <c r="H7358" s="43"/>
    </row>
    <row r="7359" spans="8:8" x14ac:dyDescent="0.3">
      <c r="H7359" s="43"/>
    </row>
    <row r="7360" spans="8:8" x14ac:dyDescent="0.3">
      <c r="H7360" s="43"/>
    </row>
    <row r="7361" spans="8:8" x14ac:dyDescent="0.3">
      <c r="H7361" s="43"/>
    </row>
    <row r="7362" spans="8:8" x14ac:dyDescent="0.3">
      <c r="H7362" s="43"/>
    </row>
    <row r="7363" spans="8:8" x14ac:dyDescent="0.3">
      <c r="H7363" s="43"/>
    </row>
    <row r="7364" spans="8:8" x14ac:dyDescent="0.3">
      <c r="H7364" s="43"/>
    </row>
    <row r="7365" spans="8:8" x14ac:dyDescent="0.3">
      <c r="H7365" s="43"/>
    </row>
    <row r="7366" spans="8:8" x14ac:dyDescent="0.3">
      <c r="H7366" s="43"/>
    </row>
    <row r="7367" spans="8:8" x14ac:dyDescent="0.3">
      <c r="H7367" s="43"/>
    </row>
    <row r="7368" spans="8:8" x14ac:dyDescent="0.3">
      <c r="H7368" s="43"/>
    </row>
    <row r="7369" spans="8:8" x14ac:dyDescent="0.3">
      <c r="H7369" s="43"/>
    </row>
    <row r="7370" spans="8:8" x14ac:dyDescent="0.3">
      <c r="H7370" s="43"/>
    </row>
    <row r="7371" spans="8:8" x14ac:dyDescent="0.3">
      <c r="H7371" s="43"/>
    </row>
    <row r="7372" spans="8:8" x14ac:dyDescent="0.3">
      <c r="H7372" s="43"/>
    </row>
    <row r="7373" spans="8:8" x14ac:dyDescent="0.3">
      <c r="H7373" s="43"/>
    </row>
    <row r="7374" spans="8:8" x14ac:dyDescent="0.3">
      <c r="H7374" s="43"/>
    </row>
    <row r="7375" spans="8:8" x14ac:dyDescent="0.3">
      <c r="H7375" s="43"/>
    </row>
    <row r="7376" spans="8:8" x14ac:dyDescent="0.3">
      <c r="H7376" s="43"/>
    </row>
    <row r="7377" spans="8:8" x14ac:dyDescent="0.3">
      <c r="H7377" s="43"/>
    </row>
    <row r="7378" spans="8:8" x14ac:dyDescent="0.3">
      <c r="H7378" s="43"/>
    </row>
    <row r="7379" spans="8:8" x14ac:dyDescent="0.3">
      <c r="H7379" s="43"/>
    </row>
    <row r="7380" spans="8:8" x14ac:dyDescent="0.3">
      <c r="H7380" s="43"/>
    </row>
    <row r="7381" spans="8:8" x14ac:dyDescent="0.3">
      <c r="H7381" s="43"/>
    </row>
    <row r="7382" spans="8:8" x14ac:dyDescent="0.3">
      <c r="H7382" s="43"/>
    </row>
    <row r="7383" spans="8:8" x14ac:dyDescent="0.3">
      <c r="H7383" s="43"/>
    </row>
    <row r="7384" spans="8:8" x14ac:dyDescent="0.3">
      <c r="H7384" s="43"/>
    </row>
    <row r="7385" spans="8:8" x14ac:dyDescent="0.3">
      <c r="H7385" s="43"/>
    </row>
    <row r="7386" spans="8:8" x14ac:dyDescent="0.3">
      <c r="H7386" s="43"/>
    </row>
    <row r="7387" spans="8:8" x14ac:dyDescent="0.3">
      <c r="H7387" s="43"/>
    </row>
    <row r="7388" spans="8:8" x14ac:dyDescent="0.3">
      <c r="H7388" s="43"/>
    </row>
    <row r="7389" spans="8:8" x14ac:dyDescent="0.3">
      <c r="H7389" s="43"/>
    </row>
    <row r="7390" spans="8:8" x14ac:dyDescent="0.3">
      <c r="H7390" s="43"/>
    </row>
    <row r="7391" spans="8:8" x14ac:dyDescent="0.3">
      <c r="H7391" s="43"/>
    </row>
    <row r="7392" spans="8:8" x14ac:dyDescent="0.3">
      <c r="H7392" s="43"/>
    </row>
    <row r="7393" spans="8:8" x14ac:dyDescent="0.3">
      <c r="H7393" s="43"/>
    </row>
    <row r="7394" spans="8:8" x14ac:dyDescent="0.3">
      <c r="H7394" s="43"/>
    </row>
    <row r="7395" spans="8:8" x14ac:dyDescent="0.3">
      <c r="H7395" s="43"/>
    </row>
    <row r="7396" spans="8:8" x14ac:dyDescent="0.3">
      <c r="H7396" s="43"/>
    </row>
    <row r="7397" spans="8:8" x14ac:dyDescent="0.3">
      <c r="H7397" s="43"/>
    </row>
    <row r="7398" spans="8:8" x14ac:dyDescent="0.3">
      <c r="H7398" s="43"/>
    </row>
    <row r="7399" spans="8:8" x14ac:dyDescent="0.3">
      <c r="H7399" s="43"/>
    </row>
    <row r="7400" spans="8:8" x14ac:dyDescent="0.3">
      <c r="H7400" s="43"/>
    </row>
    <row r="7401" spans="8:8" x14ac:dyDescent="0.3">
      <c r="H7401" s="43"/>
    </row>
    <row r="7402" spans="8:8" x14ac:dyDescent="0.3">
      <c r="H7402" s="43"/>
    </row>
    <row r="7403" spans="8:8" x14ac:dyDescent="0.3">
      <c r="H7403" s="43"/>
    </row>
    <row r="7404" spans="8:8" x14ac:dyDescent="0.3">
      <c r="H7404" s="43"/>
    </row>
    <row r="7405" spans="8:8" x14ac:dyDescent="0.3">
      <c r="H7405" s="43"/>
    </row>
    <row r="7406" spans="8:8" x14ac:dyDescent="0.3">
      <c r="H7406" s="43"/>
    </row>
    <row r="7407" spans="8:8" x14ac:dyDescent="0.3">
      <c r="H7407" s="43"/>
    </row>
    <row r="7408" spans="8:8" x14ac:dyDescent="0.3">
      <c r="H7408" s="43"/>
    </row>
    <row r="7409" spans="8:8" x14ac:dyDescent="0.3">
      <c r="H7409" s="43"/>
    </row>
    <row r="7410" spans="8:8" x14ac:dyDescent="0.3">
      <c r="H7410" s="43"/>
    </row>
    <row r="7411" spans="8:8" x14ac:dyDescent="0.3">
      <c r="H7411" s="43"/>
    </row>
    <row r="7412" spans="8:8" x14ac:dyDescent="0.3">
      <c r="H7412" s="43"/>
    </row>
    <row r="7413" spans="8:8" x14ac:dyDescent="0.3">
      <c r="H7413" s="43"/>
    </row>
    <row r="7414" spans="8:8" x14ac:dyDescent="0.3">
      <c r="H7414" s="43"/>
    </row>
    <row r="7415" spans="8:8" x14ac:dyDescent="0.3">
      <c r="H7415" s="43"/>
    </row>
    <row r="7416" spans="8:8" x14ac:dyDescent="0.3">
      <c r="H7416" s="43"/>
    </row>
    <row r="7417" spans="8:8" x14ac:dyDescent="0.3">
      <c r="H7417" s="43"/>
    </row>
    <row r="7418" spans="8:8" x14ac:dyDescent="0.3">
      <c r="H7418" s="43"/>
    </row>
    <row r="7419" spans="8:8" x14ac:dyDescent="0.3">
      <c r="H7419" s="43"/>
    </row>
    <row r="7420" spans="8:8" x14ac:dyDescent="0.3">
      <c r="H7420" s="43"/>
    </row>
    <row r="7421" spans="8:8" x14ac:dyDescent="0.3">
      <c r="H7421" s="43"/>
    </row>
    <row r="7422" spans="8:8" x14ac:dyDescent="0.3">
      <c r="H7422" s="43"/>
    </row>
    <row r="7423" spans="8:8" x14ac:dyDescent="0.3">
      <c r="H7423" s="43"/>
    </row>
    <row r="7424" spans="8:8" x14ac:dyDescent="0.3">
      <c r="H7424" s="43"/>
    </row>
    <row r="7425" spans="8:8" x14ac:dyDescent="0.3">
      <c r="H7425" s="43"/>
    </row>
    <row r="7426" spans="8:8" x14ac:dyDescent="0.3">
      <c r="H7426" s="43"/>
    </row>
    <row r="7427" spans="8:8" x14ac:dyDescent="0.3">
      <c r="H7427" s="43"/>
    </row>
    <row r="7428" spans="8:8" x14ac:dyDescent="0.3">
      <c r="H7428" s="43"/>
    </row>
    <row r="7429" spans="8:8" x14ac:dyDescent="0.3">
      <c r="H7429" s="43"/>
    </row>
    <row r="7430" spans="8:8" x14ac:dyDescent="0.3">
      <c r="H7430" s="43"/>
    </row>
    <row r="7431" spans="8:8" x14ac:dyDescent="0.3">
      <c r="H7431" s="43"/>
    </row>
    <row r="7432" spans="8:8" x14ac:dyDescent="0.3">
      <c r="H7432" s="43"/>
    </row>
    <row r="7433" spans="8:8" x14ac:dyDescent="0.3">
      <c r="H7433" s="43"/>
    </row>
    <row r="7434" spans="8:8" x14ac:dyDescent="0.3">
      <c r="H7434" s="43"/>
    </row>
    <row r="7435" spans="8:8" x14ac:dyDescent="0.3">
      <c r="H7435" s="43"/>
    </row>
    <row r="7436" spans="8:8" x14ac:dyDescent="0.3">
      <c r="H7436" s="43"/>
    </row>
    <row r="7437" spans="8:8" x14ac:dyDescent="0.3">
      <c r="H7437" s="43"/>
    </row>
    <row r="7438" spans="8:8" x14ac:dyDescent="0.3">
      <c r="H7438" s="43"/>
    </row>
    <row r="7439" spans="8:8" x14ac:dyDescent="0.3">
      <c r="H7439" s="43"/>
    </row>
    <row r="7440" spans="8:8" x14ac:dyDescent="0.3">
      <c r="H7440" s="43"/>
    </row>
    <row r="7441" spans="8:8" x14ac:dyDescent="0.3">
      <c r="H7441" s="43"/>
    </row>
    <row r="7442" spans="8:8" x14ac:dyDescent="0.3">
      <c r="H7442" s="43"/>
    </row>
    <row r="7443" spans="8:8" x14ac:dyDescent="0.3">
      <c r="H7443" s="43"/>
    </row>
    <row r="7444" spans="8:8" x14ac:dyDescent="0.3">
      <c r="H7444" s="43"/>
    </row>
    <row r="7445" spans="8:8" x14ac:dyDescent="0.3">
      <c r="H7445" s="43"/>
    </row>
    <row r="7446" spans="8:8" x14ac:dyDescent="0.3">
      <c r="H7446" s="43"/>
    </row>
    <row r="7447" spans="8:8" x14ac:dyDescent="0.3">
      <c r="H7447" s="43"/>
    </row>
    <row r="7448" spans="8:8" x14ac:dyDescent="0.3">
      <c r="H7448" s="43"/>
    </row>
    <row r="7449" spans="8:8" x14ac:dyDescent="0.3">
      <c r="H7449" s="43"/>
    </row>
    <row r="7450" spans="8:8" x14ac:dyDescent="0.3">
      <c r="H7450" s="43"/>
    </row>
    <row r="7451" spans="8:8" x14ac:dyDescent="0.3">
      <c r="H7451" s="43"/>
    </row>
    <row r="7452" spans="8:8" x14ac:dyDescent="0.3">
      <c r="H7452" s="43"/>
    </row>
    <row r="7453" spans="8:8" x14ac:dyDescent="0.3">
      <c r="H7453" s="43"/>
    </row>
    <row r="7454" spans="8:8" x14ac:dyDescent="0.3">
      <c r="H7454" s="43"/>
    </row>
    <row r="7455" spans="8:8" x14ac:dyDescent="0.3">
      <c r="H7455" s="43"/>
    </row>
    <row r="7456" spans="8:8" x14ac:dyDescent="0.3">
      <c r="H7456" s="43"/>
    </row>
    <row r="7457" spans="8:8" x14ac:dyDescent="0.3">
      <c r="H7457" s="43"/>
    </row>
    <row r="7458" spans="8:8" x14ac:dyDescent="0.3">
      <c r="H7458" s="43"/>
    </row>
    <row r="7459" spans="8:8" x14ac:dyDescent="0.3">
      <c r="H7459" s="43"/>
    </row>
    <row r="7460" spans="8:8" x14ac:dyDescent="0.3">
      <c r="H7460" s="43"/>
    </row>
    <row r="7461" spans="8:8" x14ac:dyDescent="0.3">
      <c r="H7461" s="43"/>
    </row>
    <row r="7462" spans="8:8" x14ac:dyDescent="0.3">
      <c r="H7462" s="43"/>
    </row>
    <row r="7463" spans="8:8" x14ac:dyDescent="0.3">
      <c r="H7463" s="43"/>
    </row>
    <row r="7464" spans="8:8" x14ac:dyDescent="0.3">
      <c r="H7464" s="43"/>
    </row>
    <row r="7465" spans="8:8" x14ac:dyDescent="0.3">
      <c r="H7465" s="43"/>
    </row>
    <row r="7466" spans="8:8" x14ac:dyDescent="0.3">
      <c r="H7466" s="43"/>
    </row>
    <row r="7467" spans="8:8" x14ac:dyDescent="0.3">
      <c r="H7467" s="43"/>
    </row>
    <row r="7468" spans="8:8" x14ac:dyDescent="0.3">
      <c r="H7468" s="43"/>
    </row>
    <row r="7469" spans="8:8" x14ac:dyDescent="0.3">
      <c r="H7469" s="43"/>
    </row>
    <row r="7470" spans="8:8" x14ac:dyDescent="0.3">
      <c r="H7470" s="43"/>
    </row>
    <row r="7471" spans="8:8" x14ac:dyDescent="0.3">
      <c r="H7471" s="43"/>
    </row>
    <row r="7472" spans="8:8" x14ac:dyDescent="0.3">
      <c r="H7472" s="43"/>
    </row>
    <row r="7473" spans="8:8" x14ac:dyDescent="0.3">
      <c r="H7473" s="43"/>
    </row>
    <row r="7474" spans="8:8" x14ac:dyDescent="0.3">
      <c r="H7474" s="43"/>
    </row>
    <row r="7475" spans="8:8" x14ac:dyDescent="0.3">
      <c r="H7475" s="43"/>
    </row>
    <row r="7476" spans="8:8" x14ac:dyDescent="0.3">
      <c r="H7476" s="43"/>
    </row>
    <row r="7477" spans="8:8" x14ac:dyDescent="0.3">
      <c r="H7477" s="43"/>
    </row>
    <row r="7478" spans="8:8" x14ac:dyDescent="0.3">
      <c r="H7478" s="43"/>
    </row>
    <row r="7479" spans="8:8" x14ac:dyDescent="0.3">
      <c r="H7479" s="43"/>
    </row>
    <row r="7480" spans="8:8" x14ac:dyDescent="0.3">
      <c r="H7480" s="43"/>
    </row>
    <row r="7481" spans="8:8" x14ac:dyDescent="0.3">
      <c r="H7481" s="43"/>
    </row>
    <row r="7482" spans="8:8" x14ac:dyDescent="0.3">
      <c r="H7482" s="43"/>
    </row>
    <row r="7483" spans="8:8" x14ac:dyDescent="0.3">
      <c r="H7483" s="43"/>
    </row>
    <row r="7484" spans="8:8" x14ac:dyDescent="0.3">
      <c r="H7484" s="43"/>
    </row>
    <row r="7485" spans="8:8" x14ac:dyDescent="0.3">
      <c r="H7485" s="43"/>
    </row>
    <row r="7486" spans="8:8" x14ac:dyDescent="0.3">
      <c r="H7486" s="43"/>
    </row>
    <row r="7487" spans="8:8" x14ac:dyDescent="0.3">
      <c r="H7487" s="43"/>
    </row>
    <row r="7488" spans="8:8" x14ac:dyDescent="0.3">
      <c r="H7488" s="43"/>
    </row>
    <row r="7489" spans="8:8" x14ac:dyDescent="0.3">
      <c r="H7489" s="43"/>
    </row>
    <row r="7490" spans="8:8" x14ac:dyDescent="0.3">
      <c r="H7490" s="43"/>
    </row>
    <row r="7491" spans="8:8" x14ac:dyDescent="0.3">
      <c r="H7491" s="43"/>
    </row>
    <row r="7492" spans="8:8" x14ac:dyDescent="0.3">
      <c r="H7492" s="43"/>
    </row>
    <row r="7493" spans="8:8" x14ac:dyDescent="0.3">
      <c r="H7493" s="43"/>
    </row>
    <row r="7494" spans="8:8" x14ac:dyDescent="0.3">
      <c r="H7494" s="43"/>
    </row>
    <row r="7495" spans="8:8" x14ac:dyDescent="0.3">
      <c r="H7495" s="43"/>
    </row>
    <row r="7496" spans="8:8" x14ac:dyDescent="0.3">
      <c r="H7496" s="43"/>
    </row>
    <row r="7497" spans="8:8" x14ac:dyDescent="0.3">
      <c r="H7497" s="43"/>
    </row>
    <row r="7498" spans="8:8" x14ac:dyDescent="0.3">
      <c r="H7498" s="43"/>
    </row>
    <row r="7499" spans="8:8" x14ac:dyDescent="0.3">
      <c r="H7499" s="43"/>
    </row>
    <row r="7500" spans="8:8" x14ac:dyDescent="0.3">
      <c r="H7500" s="43"/>
    </row>
    <row r="7501" spans="8:8" x14ac:dyDescent="0.3">
      <c r="H7501" s="43"/>
    </row>
    <row r="7502" spans="8:8" x14ac:dyDescent="0.3">
      <c r="H7502" s="43"/>
    </row>
    <row r="7503" spans="8:8" x14ac:dyDescent="0.3">
      <c r="H7503" s="43"/>
    </row>
    <row r="7504" spans="8:8" x14ac:dyDescent="0.3">
      <c r="H7504" s="43"/>
    </row>
    <row r="7505" spans="8:8" x14ac:dyDescent="0.3">
      <c r="H7505" s="43"/>
    </row>
    <row r="7506" spans="8:8" x14ac:dyDescent="0.3">
      <c r="H7506" s="43"/>
    </row>
    <row r="7507" spans="8:8" x14ac:dyDescent="0.3">
      <c r="H7507" s="43"/>
    </row>
    <row r="7508" spans="8:8" x14ac:dyDescent="0.3">
      <c r="H7508" s="43"/>
    </row>
    <row r="7509" spans="8:8" x14ac:dyDescent="0.3">
      <c r="H7509" s="43"/>
    </row>
    <row r="7510" spans="8:8" x14ac:dyDescent="0.3">
      <c r="H7510" s="43"/>
    </row>
    <row r="7511" spans="8:8" x14ac:dyDescent="0.3">
      <c r="H7511" s="43"/>
    </row>
    <row r="7512" spans="8:8" x14ac:dyDescent="0.3">
      <c r="H7512" s="43"/>
    </row>
    <row r="7513" spans="8:8" x14ac:dyDescent="0.3">
      <c r="H7513" s="43"/>
    </row>
    <row r="7514" spans="8:8" x14ac:dyDescent="0.3">
      <c r="H7514" s="43"/>
    </row>
    <row r="7515" spans="8:8" x14ac:dyDescent="0.3">
      <c r="H7515" s="43"/>
    </row>
    <row r="7516" spans="8:8" x14ac:dyDescent="0.3">
      <c r="H7516" s="43"/>
    </row>
    <row r="7517" spans="8:8" x14ac:dyDescent="0.3">
      <c r="H7517" s="43"/>
    </row>
    <row r="7518" spans="8:8" x14ac:dyDescent="0.3">
      <c r="H7518" s="43"/>
    </row>
    <row r="7519" spans="8:8" x14ac:dyDescent="0.3">
      <c r="H7519" s="43"/>
    </row>
    <row r="7520" spans="8:8" x14ac:dyDescent="0.3">
      <c r="H7520" s="43"/>
    </row>
    <row r="7521" spans="8:8" x14ac:dyDescent="0.3">
      <c r="H7521" s="43"/>
    </row>
    <row r="7522" spans="8:8" x14ac:dyDescent="0.3">
      <c r="H7522" s="43"/>
    </row>
    <row r="7523" spans="8:8" x14ac:dyDescent="0.3">
      <c r="H7523" s="43"/>
    </row>
    <row r="7524" spans="8:8" x14ac:dyDescent="0.3">
      <c r="H7524" s="43"/>
    </row>
    <row r="7525" spans="8:8" x14ac:dyDescent="0.3">
      <c r="H7525" s="43"/>
    </row>
    <row r="7526" spans="8:8" x14ac:dyDescent="0.3">
      <c r="H7526" s="43"/>
    </row>
    <row r="7527" spans="8:8" x14ac:dyDescent="0.3">
      <c r="H7527" s="43"/>
    </row>
    <row r="7528" spans="8:8" x14ac:dyDescent="0.3">
      <c r="H7528" s="43"/>
    </row>
    <row r="7529" spans="8:8" x14ac:dyDescent="0.3">
      <c r="H7529" s="43"/>
    </row>
    <row r="7530" spans="8:8" x14ac:dyDescent="0.3">
      <c r="H7530" s="43"/>
    </row>
    <row r="7531" spans="8:8" x14ac:dyDescent="0.3">
      <c r="H7531" s="43"/>
    </row>
    <row r="7532" spans="8:8" x14ac:dyDescent="0.3">
      <c r="H7532" s="43"/>
    </row>
    <row r="7533" spans="8:8" x14ac:dyDescent="0.3">
      <c r="H7533" s="43"/>
    </row>
    <row r="7534" spans="8:8" x14ac:dyDescent="0.3">
      <c r="H7534" s="43"/>
    </row>
    <row r="7535" spans="8:8" x14ac:dyDescent="0.3">
      <c r="H7535" s="43"/>
    </row>
    <row r="7536" spans="8:8" x14ac:dyDescent="0.3">
      <c r="H7536" s="43"/>
    </row>
    <row r="7537" spans="8:8" x14ac:dyDescent="0.3">
      <c r="H7537" s="43"/>
    </row>
    <row r="7538" spans="8:8" x14ac:dyDescent="0.3">
      <c r="H7538" s="43"/>
    </row>
    <row r="7539" spans="8:8" x14ac:dyDescent="0.3">
      <c r="H7539" s="43"/>
    </row>
    <row r="7540" spans="8:8" x14ac:dyDescent="0.3">
      <c r="H7540" s="43"/>
    </row>
    <row r="7541" spans="8:8" x14ac:dyDescent="0.3">
      <c r="H7541" s="43"/>
    </row>
    <row r="7542" spans="8:8" x14ac:dyDescent="0.3">
      <c r="H7542" s="43"/>
    </row>
    <row r="7543" spans="8:8" x14ac:dyDescent="0.3">
      <c r="H7543" s="43"/>
    </row>
    <row r="7544" spans="8:8" x14ac:dyDescent="0.3">
      <c r="H7544" s="43"/>
    </row>
    <row r="7545" spans="8:8" x14ac:dyDescent="0.3">
      <c r="H7545" s="43"/>
    </row>
    <row r="7546" spans="8:8" x14ac:dyDescent="0.3">
      <c r="H7546" s="43"/>
    </row>
    <row r="7547" spans="8:8" x14ac:dyDescent="0.3">
      <c r="H7547" s="43"/>
    </row>
    <row r="7548" spans="8:8" x14ac:dyDescent="0.3">
      <c r="H7548" s="43"/>
    </row>
    <row r="7549" spans="8:8" x14ac:dyDescent="0.3">
      <c r="H7549" s="43"/>
    </row>
    <row r="7550" spans="8:8" x14ac:dyDescent="0.3">
      <c r="H7550" s="43"/>
    </row>
    <row r="7551" spans="8:8" x14ac:dyDescent="0.3">
      <c r="H7551" s="43"/>
    </row>
    <row r="7552" spans="8:8" x14ac:dyDescent="0.3">
      <c r="H7552" s="43"/>
    </row>
    <row r="7553" spans="8:8" x14ac:dyDescent="0.3">
      <c r="H7553" s="43"/>
    </row>
    <row r="7554" spans="8:8" x14ac:dyDescent="0.3">
      <c r="H7554" s="43"/>
    </row>
    <row r="7555" spans="8:8" x14ac:dyDescent="0.3">
      <c r="H7555" s="43"/>
    </row>
    <row r="7556" spans="8:8" x14ac:dyDescent="0.3">
      <c r="H7556" s="43"/>
    </row>
    <row r="7557" spans="8:8" x14ac:dyDescent="0.3">
      <c r="H7557" s="43"/>
    </row>
    <row r="7558" spans="8:8" x14ac:dyDescent="0.3">
      <c r="H7558" s="43"/>
    </row>
    <row r="7559" spans="8:8" x14ac:dyDescent="0.3">
      <c r="H7559" s="43"/>
    </row>
    <row r="7560" spans="8:8" x14ac:dyDescent="0.3">
      <c r="H7560" s="43"/>
    </row>
    <row r="7561" spans="8:8" x14ac:dyDescent="0.3">
      <c r="H7561" s="43"/>
    </row>
    <row r="7562" spans="8:8" x14ac:dyDescent="0.3">
      <c r="H7562" s="43"/>
    </row>
    <row r="7563" spans="8:8" x14ac:dyDescent="0.3">
      <c r="H7563" s="43"/>
    </row>
    <row r="7564" spans="8:8" x14ac:dyDescent="0.3">
      <c r="H7564" s="43"/>
    </row>
    <row r="7565" spans="8:8" x14ac:dyDescent="0.3">
      <c r="H7565" s="43"/>
    </row>
    <row r="7566" spans="8:8" x14ac:dyDescent="0.3">
      <c r="H7566" s="43"/>
    </row>
    <row r="7567" spans="8:8" x14ac:dyDescent="0.3">
      <c r="H7567" s="43"/>
    </row>
    <row r="7568" spans="8:8" x14ac:dyDescent="0.3">
      <c r="H7568" s="43"/>
    </row>
    <row r="7569" spans="8:8" x14ac:dyDescent="0.3">
      <c r="H7569" s="43"/>
    </row>
    <row r="7570" spans="8:8" x14ac:dyDescent="0.3">
      <c r="H7570" s="43"/>
    </row>
    <row r="7571" spans="8:8" x14ac:dyDescent="0.3">
      <c r="H7571" s="43"/>
    </row>
    <row r="7572" spans="8:8" x14ac:dyDescent="0.3">
      <c r="H7572" s="43"/>
    </row>
    <row r="7573" spans="8:8" x14ac:dyDescent="0.3">
      <c r="H7573" s="43"/>
    </row>
    <row r="7574" spans="8:8" x14ac:dyDescent="0.3">
      <c r="H7574" s="43"/>
    </row>
    <row r="7575" spans="8:8" x14ac:dyDescent="0.3">
      <c r="H7575" s="43"/>
    </row>
    <row r="7576" spans="8:8" x14ac:dyDescent="0.3">
      <c r="H7576" s="43"/>
    </row>
    <row r="7577" spans="8:8" x14ac:dyDescent="0.3">
      <c r="H7577" s="43"/>
    </row>
    <row r="7578" spans="8:8" x14ac:dyDescent="0.3">
      <c r="H7578" s="43"/>
    </row>
    <row r="7579" spans="8:8" x14ac:dyDescent="0.3">
      <c r="H7579" s="43"/>
    </row>
    <row r="7580" spans="8:8" x14ac:dyDescent="0.3">
      <c r="H7580" s="43"/>
    </row>
    <row r="7581" spans="8:8" x14ac:dyDescent="0.3">
      <c r="H7581" s="43"/>
    </row>
    <row r="7582" spans="8:8" x14ac:dyDescent="0.3">
      <c r="H7582" s="43"/>
    </row>
    <row r="7583" spans="8:8" x14ac:dyDescent="0.3">
      <c r="H7583" s="43"/>
    </row>
    <row r="7584" spans="8:8" x14ac:dyDescent="0.3">
      <c r="H7584" s="43"/>
    </row>
    <row r="7585" spans="8:8" x14ac:dyDescent="0.3">
      <c r="H7585" s="43"/>
    </row>
    <row r="7586" spans="8:8" x14ac:dyDescent="0.3">
      <c r="H7586" s="43"/>
    </row>
    <row r="7587" spans="8:8" x14ac:dyDescent="0.3">
      <c r="H7587" s="43"/>
    </row>
    <row r="7588" spans="8:8" x14ac:dyDescent="0.3">
      <c r="H7588" s="43"/>
    </row>
    <row r="7589" spans="8:8" x14ac:dyDescent="0.3">
      <c r="H7589" s="43"/>
    </row>
    <row r="7590" spans="8:8" x14ac:dyDescent="0.3">
      <c r="H7590" s="43"/>
    </row>
    <row r="7591" spans="8:8" x14ac:dyDescent="0.3">
      <c r="H7591" s="43"/>
    </row>
    <row r="7592" spans="8:8" x14ac:dyDescent="0.3">
      <c r="H7592" s="43"/>
    </row>
    <row r="7593" spans="8:8" x14ac:dyDescent="0.3">
      <c r="H7593" s="43"/>
    </row>
    <row r="7594" spans="8:8" x14ac:dyDescent="0.3">
      <c r="H7594" s="43"/>
    </row>
    <row r="7595" spans="8:8" x14ac:dyDescent="0.3">
      <c r="H7595" s="43"/>
    </row>
    <row r="7596" spans="8:8" x14ac:dyDescent="0.3">
      <c r="H7596" s="43"/>
    </row>
    <row r="7597" spans="8:8" x14ac:dyDescent="0.3">
      <c r="H7597" s="43"/>
    </row>
    <row r="7598" spans="8:8" x14ac:dyDescent="0.3">
      <c r="H7598" s="43"/>
    </row>
    <row r="7599" spans="8:8" x14ac:dyDescent="0.3">
      <c r="H7599" s="43"/>
    </row>
    <row r="7600" spans="8:8" x14ac:dyDescent="0.3">
      <c r="H7600" s="43"/>
    </row>
    <row r="7601" spans="8:8" x14ac:dyDescent="0.3">
      <c r="H7601" s="43"/>
    </row>
    <row r="7602" spans="8:8" x14ac:dyDescent="0.3">
      <c r="H7602" s="43"/>
    </row>
    <row r="7603" spans="8:8" x14ac:dyDescent="0.3">
      <c r="H7603" s="43"/>
    </row>
    <row r="7604" spans="8:8" x14ac:dyDescent="0.3">
      <c r="H7604" s="43"/>
    </row>
    <row r="7605" spans="8:8" x14ac:dyDescent="0.3">
      <c r="H7605" s="43"/>
    </row>
    <row r="7606" spans="8:8" x14ac:dyDescent="0.3">
      <c r="H7606" s="43"/>
    </row>
    <row r="7607" spans="8:8" x14ac:dyDescent="0.3">
      <c r="H7607" s="43"/>
    </row>
    <row r="7608" spans="8:8" x14ac:dyDescent="0.3">
      <c r="H7608" s="43"/>
    </row>
    <row r="7609" spans="8:8" x14ac:dyDescent="0.3">
      <c r="H7609" s="43"/>
    </row>
    <row r="7610" spans="8:8" x14ac:dyDescent="0.3">
      <c r="H7610" s="43"/>
    </row>
    <row r="7611" spans="8:8" x14ac:dyDescent="0.3">
      <c r="H7611" s="43"/>
    </row>
    <row r="7612" spans="8:8" x14ac:dyDescent="0.3">
      <c r="H7612" s="43"/>
    </row>
    <row r="7613" spans="8:8" x14ac:dyDescent="0.3">
      <c r="H7613" s="43"/>
    </row>
    <row r="7614" spans="8:8" x14ac:dyDescent="0.3">
      <c r="H7614" s="43"/>
    </row>
    <row r="7615" spans="8:8" x14ac:dyDescent="0.3">
      <c r="H7615" s="43"/>
    </row>
    <row r="7616" spans="8:8" x14ac:dyDescent="0.3">
      <c r="H7616" s="43"/>
    </row>
    <row r="7617" spans="8:8" x14ac:dyDescent="0.3">
      <c r="H7617" s="43"/>
    </row>
    <row r="7618" spans="8:8" x14ac:dyDescent="0.3">
      <c r="H7618" s="43"/>
    </row>
    <row r="7619" spans="8:8" x14ac:dyDescent="0.3">
      <c r="H7619" s="43"/>
    </row>
    <row r="7620" spans="8:8" x14ac:dyDescent="0.3">
      <c r="H7620" s="43"/>
    </row>
    <row r="7621" spans="8:8" x14ac:dyDescent="0.3">
      <c r="H7621" s="43"/>
    </row>
    <row r="7622" spans="8:8" x14ac:dyDescent="0.3">
      <c r="H7622" s="43"/>
    </row>
    <row r="7623" spans="8:8" x14ac:dyDescent="0.3">
      <c r="H7623" s="43"/>
    </row>
    <row r="7624" spans="8:8" x14ac:dyDescent="0.3">
      <c r="H7624" s="43"/>
    </row>
    <row r="7625" spans="8:8" x14ac:dyDescent="0.3">
      <c r="H7625" s="43"/>
    </row>
    <row r="7626" spans="8:8" x14ac:dyDescent="0.3">
      <c r="H7626" s="43"/>
    </row>
    <row r="7627" spans="8:8" x14ac:dyDescent="0.3">
      <c r="H7627" s="43"/>
    </row>
    <row r="7628" spans="8:8" x14ac:dyDescent="0.3">
      <c r="H7628" s="43"/>
    </row>
    <row r="7629" spans="8:8" x14ac:dyDescent="0.3">
      <c r="H7629" s="43"/>
    </row>
    <row r="7630" spans="8:8" x14ac:dyDescent="0.3">
      <c r="H7630" s="43"/>
    </row>
    <row r="7631" spans="8:8" x14ac:dyDescent="0.3">
      <c r="H7631" s="43"/>
    </row>
    <row r="7632" spans="8:8" x14ac:dyDescent="0.3">
      <c r="H7632" s="43"/>
    </row>
    <row r="7633" spans="8:8" x14ac:dyDescent="0.3">
      <c r="H7633" s="43"/>
    </row>
    <row r="7634" spans="8:8" x14ac:dyDescent="0.3">
      <c r="H7634" s="43"/>
    </row>
    <row r="7635" spans="8:8" x14ac:dyDescent="0.3">
      <c r="H7635" s="43"/>
    </row>
    <row r="7636" spans="8:8" x14ac:dyDescent="0.3">
      <c r="H7636" s="43"/>
    </row>
    <row r="7637" spans="8:8" x14ac:dyDescent="0.3">
      <c r="H7637" s="43"/>
    </row>
    <row r="7638" spans="8:8" x14ac:dyDescent="0.3">
      <c r="H7638" s="43"/>
    </row>
    <row r="7639" spans="8:8" x14ac:dyDescent="0.3">
      <c r="H7639" s="43"/>
    </row>
    <row r="7640" spans="8:8" x14ac:dyDescent="0.3">
      <c r="H7640" s="43"/>
    </row>
    <row r="7641" spans="8:8" x14ac:dyDescent="0.3">
      <c r="H7641" s="43"/>
    </row>
    <row r="7642" spans="8:8" x14ac:dyDescent="0.3">
      <c r="H7642" s="43"/>
    </row>
    <row r="7643" spans="8:8" x14ac:dyDescent="0.3">
      <c r="H7643" s="43"/>
    </row>
    <row r="7644" spans="8:8" x14ac:dyDescent="0.3">
      <c r="H7644" s="43"/>
    </row>
    <row r="7645" spans="8:8" x14ac:dyDescent="0.3">
      <c r="H7645" s="43"/>
    </row>
    <row r="7646" spans="8:8" x14ac:dyDescent="0.3">
      <c r="H7646" s="43"/>
    </row>
    <row r="7647" spans="8:8" x14ac:dyDescent="0.3">
      <c r="H7647" s="43"/>
    </row>
    <row r="7648" spans="8:8" x14ac:dyDescent="0.3">
      <c r="H7648" s="43"/>
    </row>
    <row r="7649" spans="8:8" x14ac:dyDescent="0.3">
      <c r="H7649" s="43"/>
    </row>
    <row r="7650" spans="8:8" x14ac:dyDescent="0.3">
      <c r="H7650" s="43"/>
    </row>
    <row r="7651" spans="8:8" x14ac:dyDescent="0.3">
      <c r="H7651" s="43"/>
    </row>
    <row r="7652" spans="8:8" x14ac:dyDescent="0.3">
      <c r="H7652" s="43"/>
    </row>
    <row r="7653" spans="8:8" x14ac:dyDescent="0.3">
      <c r="H7653" s="43"/>
    </row>
    <row r="7654" spans="8:8" x14ac:dyDescent="0.3">
      <c r="H7654" s="43"/>
    </row>
    <row r="7655" spans="8:8" x14ac:dyDescent="0.3">
      <c r="H7655" s="43"/>
    </row>
    <row r="7656" spans="8:8" x14ac:dyDescent="0.3">
      <c r="H7656" s="43"/>
    </row>
    <row r="7657" spans="8:8" x14ac:dyDescent="0.3">
      <c r="H7657" s="43"/>
    </row>
    <row r="7658" spans="8:8" x14ac:dyDescent="0.3">
      <c r="H7658" s="43"/>
    </row>
    <row r="7659" spans="8:8" x14ac:dyDescent="0.3">
      <c r="H7659" s="43"/>
    </row>
    <row r="7660" spans="8:8" x14ac:dyDescent="0.3">
      <c r="H7660" s="43"/>
    </row>
    <row r="7661" spans="8:8" x14ac:dyDescent="0.3">
      <c r="H7661" s="43"/>
    </row>
    <row r="7662" spans="8:8" x14ac:dyDescent="0.3">
      <c r="H7662" s="43"/>
    </row>
    <row r="7663" spans="8:8" x14ac:dyDescent="0.3">
      <c r="H7663" s="43"/>
    </row>
    <row r="7664" spans="8:8" x14ac:dyDescent="0.3">
      <c r="H7664" s="43"/>
    </row>
    <row r="7665" spans="8:8" x14ac:dyDescent="0.3">
      <c r="H7665" s="43"/>
    </row>
    <row r="7666" spans="8:8" x14ac:dyDescent="0.3">
      <c r="H7666" s="43"/>
    </row>
    <row r="7667" spans="8:8" x14ac:dyDescent="0.3">
      <c r="H7667" s="43"/>
    </row>
    <row r="7668" spans="8:8" x14ac:dyDescent="0.3">
      <c r="H7668" s="43"/>
    </row>
    <row r="7669" spans="8:8" x14ac:dyDescent="0.3">
      <c r="H7669" s="43"/>
    </row>
    <row r="7670" spans="8:8" x14ac:dyDescent="0.3">
      <c r="H7670" s="43"/>
    </row>
    <row r="7671" spans="8:8" x14ac:dyDescent="0.3">
      <c r="H7671" s="43"/>
    </row>
    <row r="7672" spans="8:8" x14ac:dyDescent="0.3">
      <c r="H7672" s="43"/>
    </row>
    <row r="7673" spans="8:8" x14ac:dyDescent="0.3">
      <c r="H7673" s="43"/>
    </row>
    <row r="7674" spans="8:8" x14ac:dyDescent="0.3">
      <c r="H7674" s="43"/>
    </row>
    <row r="7675" spans="8:8" x14ac:dyDescent="0.3">
      <c r="H7675" s="43"/>
    </row>
    <row r="7676" spans="8:8" x14ac:dyDescent="0.3">
      <c r="H7676" s="43"/>
    </row>
    <row r="7677" spans="8:8" x14ac:dyDescent="0.3">
      <c r="H7677" s="43"/>
    </row>
    <row r="7678" spans="8:8" x14ac:dyDescent="0.3">
      <c r="H7678" s="43"/>
    </row>
    <row r="7679" spans="8:8" x14ac:dyDescent="0.3">
      <c r="H7679" s="43"/>
    </row>
    <row r="7680" spans="8:8" x14ac:dyDescent="0.3">
      <c r="H7680" s="43"/>
    </row>
    <row r="7681" spans="8:8" x14ac:dyDescent="0.3">
      <c r="H7681" s="43"/>
    </row>
    <row r="7682" spans="8:8" x14ac:dyDescent="0.3">
      <c r="H7682" s="43"/>
    </row>
    <row r="7683" spans="8:8" x14ac:dyDescent="0.3">
      <c r="H7683" s="43"/>
    </row>
    <row r="7684" spans="8:8" x14ac:dyDescent="0.3">
      <c r="H7684" s="43"/>
    </row>
    <row r="7685" spans="8:8" x14ac:dyDescent="0.3">
      <c r="H7685" s="43"/>
    </row>
    <row r="7686" spans="8:8" x14ac:dyDescent="0.3">
      <c r="H7686" s="43"/>
    </row>
    <row r="7687" spans="8:8" x14ac:dyDescent="0.3">
      <c r="H7687" s="43"/>
    </row>
    <row r="7688" spans="8:8" x14ac:dyDescent="0.3">
      <c r="H7688" s="43"/>
    </row>
    <row r="7689" spans="8:8" x14ac:dyDescent="0.3">
      <c r="H7689" s="43"/>
    </row>
    <row r="7690" spans="8:8" x14ac:dyDescent="0.3">
      <c r="H7690" s="43"/>
    </row>
    <row r="7691" spans="8:8" x14ac:dyDescent="0.3">
      <c r="H7691" s="43"/>
    </row>
    <row r="7692" spans="8:8" x14ac:dyDescent="0.3">
      <c r="H7692" s="43"/>
    </row>
    <row r="7693" spans="8:8" x14ac:dyDescent="0.3">
      <c r="H7693" s="43"/>
    </row>
    <row r="7694" spans="8:8" x14ac:dyDescent="0.3">
      <c r="H7694" s="43"/>
    </row>
    <row r="7695" spans="8:8" x14ac:dyDescent="0.3">
      <c r="H7695" s="43"/>
    </row>
    <row r="7696" spans="8:8" x14ac:dyDescent="0.3">
      <c r="H7696" s="43"/>
    </row>
    <row r="7697" spans="8:8" x14ac:dyDescent="0.3">
      <c r="H7697" s="43"/>
    </row>
    <row r="7698" spans="8:8" x14ac:dyDescent="0.3">
      <c r="H7698" s="43"/>
    </row>
    <row r="7699" spans="8:8" x14ac:dyDescent="0.3">
      <c r="H7699" s="43"/>
    </row>
    <row r="7700" spans="8:8" x14ac:dyDescent="0.3">
      <c r="H7700" s="43"/>
    </row>
    <row r="7701" spans="8:8" x14ac:dyDescent="0.3">
      <c r="H7701" s="43"/>
    </row>
    <row r="7702" spans="8:8" x14ac:dyDescent="0.3">
      <c r="H7702" s="43"/>
    </row>
    <row r="7703" spans="8:8" x14ac:dyDescent="0.3">
      <c r="H7703" s="43"/>
    </row>
    <row r="7704" spans="8:8" x14ac:dyDescent="0.3">
      <c r="H7704" s="43"/>
    </row>
    <row r="7705" spans="8:8" x14ac:dyDescent="0.3">
      <c r="H7705" s="43"/>
    </row>
    <row r="7706" spans="8:8" x14ac:dyDescent="0.3">
      <c r="H7706" s="43"/>
    </row>
    <row r="7707" spans="8:8" x14ac:dyDescent="0.3">
      <c r="H7707" s="43"/>
    </row>
    <row r="7708" spans="8:8" x14ac:dyDescent="0.3">
      <c r="H7708" s="43"/>
    </row>
    <row r="7709" spans="8:8" x14ac:dyDescent="0.3">
      <c r="H7709" s="43"/>
    </row>
    <row r="7710" spans="8:8" x14ac:dyDescent="0.3">
      <c r="H7710" s="43"/>
    </row>
    <row r="7711" spans="8:8" x14ac:dyDescent="0.3">
      <c r="H7711" s="43"/>
    </row>
    <row r="7712" spans="8:8" x14ac:dyDescent="0.3">
      <c r="H7712" s="43"/>
    </row>
    <row r="7713" spans="8:8" x14ac:dyDescent="0.3">
      <c r="H7713" s="43"/>
    </row>
    <row r="7714" spans="8:8" x14ac:dyDescent="0.3">
      <c r="H7714" s="43"/>
    </row>
    <row r="7715" spans="8:8" x14ac:dyDescent="0.3">
      <c r="H7715" s="43"/>
    </row>
    <row r="7716" spans="8:8" x14ac:dyDescent="0.3">
      <c r="H7716" s="43"/>
    </row>
    <row r="7717" spans="8:8" x14ac:dyDescent="0.3">
      <c r="H7717" s="43"/>
    </row>
    <row r="7718" spans="8:8" x14ac:dyDescent="0.3">
      <c r="H7718" s="43"/>
    </row>
    <row r="7719" spans="8:8" x14ac:dyDescent="0.3">
      <c r="H7719" s="43"/>
    </row>
    <row r="7720" spans="8:8" x14ac:dyDescent="0.3">
      <c r="H7720" s="43"/>
    </row>
    <row r="7721" spans="8:8" x14ac:dyDescent="0.3">
      <c r="H7721" s="43"/>
    </row>
    <row r="7722" spans="8:8" x14ac:dyDescent="0.3">
      <c r="H7722" s="43"/>
    </row>
    <row r="7723" spans="8:8" x14ac:dyDescent="0.3">
      <c r="H7723" s="43"/>
    </row>
    <row r="7724" spans="8:8" x14ac:dyDescent="0.3">
      <c r="H7724" s="43"/>
    </row>
    <row r="7725" spans="8:8" x14ac:dyDescent="0.3">
      <c r="H7725" s="43"/>
    </row>
    <row r="7726" spans="8:8" x14ac:dyDescent="0.3">
      <c r="H7726" s="43"/>
    </row>
    <row r="7727" spans="8:8" x14ac:dyDescent="0.3">
      <c r="H7727" s="43"/>
    </row>
    <row r="7728" spans="8:8" x14ac:dyDescent="0.3">
      <c r="H7728" s="43"/>
    </row>
    <row r="7729" spans="8:8" x14ac:dyDescent="0.3">
      <c r="H7729" s="43"/>
    </row>
    <row r="7730" spans="8:8" x14ac:dyDescent="0.3">
      <c r="H7730" s="43"/>
    </row>
    <row r="7731" spans="8:8" x14ac:dyDescent="0.3">
      <c r="H7731" s="43"/>
    </row>
    <row r="7732" spans="8:8" x14ac:dyDescent="0.3">
      <c r="H7732" s="43"/>
    </row>
    <row r="7733" spans="8:8" x14ac:dyDescent="0.3">
      <c r="H7733" s="43"/>
    </row>
    <row r="7734" spans="8:8" x14ac:dyDescent="0.3">
      <c r="H7734" s="43"/>
    </row>
    <row r="7735" spans="8:8" x14ac:dyDescent="0.3">
      <c r="H7735" s="43"/>
    </row>
    <row r="7736" spans="8:8" x14ac:dyDescent="0.3">
      <c r="H7736" s="43"/>
    </row>
    <row r="7737" spans="8:8" x14ac:dyDescent="0.3">
      <c r="H7737" s="43"/>
    </row>
    <row r="7738" spans="8:8" x14ac:dyDescent="0.3">
      <c r="H7738" s="43"/>
    </row>
    <row r="7739" spans="8:8" x14ac:dyDescent="0.3">
      <c r="H7739" s="43"/>
    </row>
    <row r="7740" spans="8:8" x14ac:dyDescent="0.3">
      <c r="H7740" s="43"/>
    </row>
    <row r="7741" spans="8:8" x14ac:dyDescent="0.3">
      <c r="H7741" s="43"/>
    </row>
    <row r="7742" spans="8:8" x14ac:dyDescent="0.3">
      <c r="H7742" s="43"/>
    </row>
    <row r="7743" spans="8:8" x14ac:dyDescent="0.3">
      <c r="H7743" s="43"/>
    </row>
    <row r="7744" spans="8:8" x14ac:dyDescent="0.3">
      <c r="H7744" s="43"/>
    </row>
    <row r="7745" spans="8:8" x14ac:dyDescent="0.3">
      <c r="H7745" s="43"/>
    </row>
    <row r="7746" spans="8:8" x14ac:dyDescent="0.3">
      <c r="H7746" s="43"/>
    </row>
    <row r="7747" spans="8:8" x14ac:dyDescent="0.3">
      <c r="H7747" s="43"/>
    </row>
    <row r="7748" spans="8:8" x14ac:dyDescent="0.3">
      <c r="H7748" s="43"/>
    </row>
    <row r="7749" spans="8:8" x14ac:dyDescent="0.3">
      <c r="H7749" s="43"/>
    </row>
    <row r="7750" spans="8:8" x14ac:dyDescent="0.3">
      <c r="H7750" s="43"/>
    </row>
    <row r="7751" spans="8:8" x14ac:dyDescent="0.3">
      <c r="H7751" s="43"/>
    </row>
    <row r="7752" spans="8:8" x14ac:dyDescent="0.3">
      <c r="H7752" s="43"/>
    </row>
    <row r="7753" spans="8:8" x14ac:dyDescent="0.3">
      <c r="H7753" s="43"/>
    </row>
    <row r="7754" spans="8:8" x14ac:dyDescent="0.3">
      <c r="H7754" s="43"/>
    </row>
    <row r="7755" spans="8:8" x14ac:dyDescent="0.3">
      <c r="H7755" s="43"/>
    </row>
    <row r="7756" spans="8:8" x14ac:dyDescent="0.3">
      <c r="H7756" s="43"/>
    </row>
    <row r="7757" spans="8:8" x14ac:dyDescent="0.3">
      <c r="H7757" s="43"/>
    </row>
    <row r="7758" spans="8:8" x14ac:dyDescent="0.3">
      <c r="H7758" s="43"/>
    </row>
    <row r="7759" spans="8:8" x14ac:dyDescent="0.3">
      <c r="H7759" s="43"/>
    </row>
    <row r="7760" spans="8:8" x14ac:dyDescent="0.3">
      <c r="H7760" s="43"/>
    </row>
    <row r="7761" spans="8:8" x14ac:dyDescent="0.3">
      <c r="H7761" s="43"/>
    </row>
    <row r="7762" spans="8:8" x14ac:dyDescent="0.3">
      <c r="H7762" s="43"/>
    </row>
    <row r="7763" spans="8:8" x14ac:dyDescent="0.3">
      <c r="H7763" s="43"/>
    </row>
    <row r="7764" spans="8:8" x14ac:dyDescent="0.3">
      <c r="H7764" s="43"/>
    </row>
    <row r="7765" spans="8:8" x14ac:dyDescent="0.3">
      <c r="H7765" s="43"/>
    </row>
    <row r="7766" spans="8:8" x14ac:dyDescent="0.3">
      <c r="H7766" s="43"/>
    </row>
    <row r="7767" spans="8:8" x14ac:dyDescent="0.3">
      <c r="H7767" s="43"/>
    </row>
    <row r="7768" spans="8:8" x14ac:dyDescent="0.3">
      <c r="H7768" s="43"/>
    </row>
    <row r="7769" spans="8:8" x14ac:dyDescent="0.3">
      <c r="H7769" s="43"/>
    </row>
    <row r="7770" spans="8:8" x14ac:dyDescent="0.3">
      <c r="H7770" s="43"/>
    </row>
    <row r="7771" spans="8:8" x14ac:dyDescent="0.3">
      <c r="H7771" s="43"/>
    </row>
    <row r="7772" spans="8:8" x14ac:dyDescent="0.3">
      <c r="H7772" s="43"/>
    </row>
    <row r="7773" spans="8:8" x14ac:dyDescent="0.3">
      <c r="H7773" s="43"/>
    </row>
    <row r="7774" spans="8:8" x14ac:dyDescent="0.3">
      <c r="H7774" s="43"/>
    </row>
    <row r="7775" spans="8:8" x14ac:dyDescent="0.3">
      <c r="H7775" s="43"/>
    </row>
    <row r="7776" spans="8:8" x14ac:dyDescent="0.3">
      <c r="H7776" s="43"/>
    </row>
    <row r="7777" spans="8:8" x14ac:dyDescent="0.3">
      <c r="H7777" s="43"/>
    </row>
    <row r="7778" spans="8:8" x14ac:dyDescent="0.3">
      <c r="H7778" s="43"/>
    </row>
    <row r="7779" spans="8:8" x14ac:dyDescent="0.3">
      <c r="H7779" s="43"/>
    </row>
    <row r="7780" spans="8:8" x14ac:dyDescent="0.3">
      <c r="H7780" s="43"/>
    </row>
    <row r="7781" spans="8:8" x14ac:dyDescent="0.3">
      <c r="H7781" s="43"/>
    </row>
    <row r="7782" spans="8:8" x14ac:dyDescent="0.3">
      <c r="H7782" s="43"/>
    </row>
    <row r="7783" spans="8:8" x14ac:dyDescent="0.3">
      <c r="H7783" s="43"/>
    </row>
    <row r="7784" spans="8:8" x14ac:dyDescent="0.3">
      <c r="H7784" s="43"/>
    </row>
    <row r="7785" spans="8:8" x14ac:dyDescent="0.3">
      <c r="H7785" s="43"/>
    </row>
    <row r="7786" spans="8:8" x14ac:dyDescent="0.3">
      <c r="H7786" s="43"/>
    </row>
    <row r="7787" spans="8:8" x14ac:dyDescent="0.3">
      <c r="H7787" s="43"/>
    </row>
    <row r="7788" spans="8:8" x14ac:dyDescent="0.3">
      <c r="H7788" s="43"/>
    </row>
    <row r="7789" spans="8:8" x14ac:dyDescent="0.3">
      <c r="H7789" s="43"/>
    </row>
    <row r="7790" spans="8:8" x14ac:dyDescent="0.3">
      <c r="H7790" s="43"/>
    </row>
    <row r="7791" spans="8:8" x14ac:dyDescent="0.3">
      <c r="H7791" s="43"/>
    </row>
    <row r="7792" spans="8:8" x14ac:dyDescent="0.3">
      <c r="H7792" s="43"/>
    </row>
    <row r="7793" spans="8:8" x14ac:dyDescent="0.3">
      <c r="H7793" s="43"/>
    </row>
    <row r="7794" spans="8:8" x14ac:dyDescent="0.3">
      <c r="H7794" s="43"/>
    </row>
    <row r="7795" spans="8:8" x14ac:dyDescent="0.3">
      <c r="H7795" s="43"/>
    </row>
    <row r="7796" spans="8:8" x14ac:dyDescent="0.3">
      <c r="H7796" s="43"/>
    </row>
    <row r="7797" spans="8:8" x14ac:dyDescent="0.3">
      <c r="H7797" s="43"/>
    </row>
    <row r="7798" spans="8:8" x14ac:dyDescent="0.3">
      <c r="H7798" s="43"/>
    </row>
    <row r="7799" spans="8:8" x14ac:dyDescent="0.3">
      <c r="H7799" s="43"/>
    </row>
    <row r="7800" spans="8:8" x14ac:dyDescent="0.3">
      <c r="H7800" s="43"/>
    </row>
    <row r="7801" spans="8:8" x14ac:dyDescent="0.3">
      <c r="H7801" s="43"/>
    </row>
    <row r="7802" spans="8:8" x14ac:dyDescent="0.3">
      <c r="H7802" s="43"/>
    </row>
    <row r="7803" spans="8:8" x14ac:dyDescent="0.3">
      <c r="H7803" s="43"/>
    </row>
    <row r="7804" spans="8:8" x14ac:dyDescent="0.3">
      <c r="H7804" s="43"/>
    </row>
    <row r="7805" spans="8:8" x14ac:dyDescent="0.3">
      <c r="H7805" s="43"/>
    </row>
    <row r="7806" spans="8:8" x14ac:dyDescent="0.3">
      <c r="H7806" s="43"/>
    </row>
    <row r="7807" spans="8:8" x14ac:dyDescent="0.3">
      <c r="H7807" s="43"/>
    </row>
    <row r="7808" spans="8:8" x14ac:dyDescent="0.3">
      <c r="H7808" s="43"/>
    </row>
    <row r="7809" spans="8:8" x14ac:dyDescent="0.3">
      <c r="H7809" s="43"/>
    </row>
    <row r="7810" spans="8:8" x14ac:dyDescent="0.3">
      <c r="H7810" s="43"/>
    </row>
    <row r="7811" spans="8:8" x14ac:dyDescent="0.3">
      <c r="H7811" s="43"/>
    </row>
    <row r="7812" spans="8:8" x14ac:dyDescent="0.3">
      <c r="H7812" s="43"/>
    </row>
    <row r="7813" spans="8:8" x14ac:dyDescent="0.3">
      <c r="H7813" s="43"/>
    </row>
    <row r="7814" spans="8:8" x14ac:dyDescent="0.3">
      <c r="H7814" s="43"/>
    </row>
    <row r="7815" spans="8:8" x14ac:dyDescent="0.3">
      <c r="H7815" s="43"/>
    </row>
    <row r="7816" spans="8:8" x14ac:dyDescent="0.3">
      <c r="H7816" s="43"/>
    </row>
    <row r="7817" spans="8:8" x14ac:dyDescent="0.3">
      <c r="H7817" s="43"/>
    </row>
    <row r="7818" spans="8:8" x14ac:dyDescent="0.3">
      <c r="H7818" s="43"/>
    </row>
    <row r="7819" spans="8:8" x14ac:dyDescent="0.3">
      <c r="H7819" s="43"/>
    </row>
    <row r="7820" spans="8:8" x14ac:dyDescent="0.3">
      <c r="H7820" s="43"/>
    </row>
    <row r="7821" spans="8:8" x14ac:dyDescent="0.3">
      <c r="H7821" s="43"/>
    </row>
    <row r="7822" spans="8:8" x14ac:dyDescent="0.3">
      <c r="H7822" s="43"/>
    </row>
    <row r="7823" spans="8:8" x14ac:dyDescent="0.3">
      <c r="H7823" s="43"/>
    </row>
    <row r="7824" spans="8:8" x14ac:dyDescent="0.3">
      <c r="H7824" s="43"/>
    </row>
    <row r="7825" spans="8:8" x14ac:dyDescent="0.3">
      <c r="H7825" s="43"/>
    </row>
    <row r="7826" spans="8:8" x14ac:dyDescent="0.3">
      <c r="H7826" s="43"/>
    </row>
    <row r="7827" spans="8:8" x14ac:dyDescent="0.3">
      <c r="H7827" s="43"/>
    </row>
    <row r="7828" spans="8:8" x14ac:dyDescent="0.3">
      <c r="H7828" s="43"/>
    </row>
    <row r="7829" spans="8:8" x14ac:dyDescent="0.3">
      <c r="H7829" s="43"/>
    </row>
    <row r="7830" spans="8:8" x14ac:dyDescent="0.3">
      <c r="H7830" s="43"/>
    </row>
    <row r="7831" spans="8:8" x14ac:dyDescent="0.3">
      <c r="H7831" s="43"/>
    </row>
    <row r="7832" spans="8:8" x14ac:dyDescent="0.3">
      <c r="H7832" s="43"/>
    </row>
    <row r="7833" spans="8:8" x14ac:dyDescent="0.3">
      <c r="H7833" s="43"/>
    </row>
    <row r="7834" spans="8:8" x14ac:dyDescent="0.3">
      <c r="H7834" s="43"/>
    </row>
    <row r="7835" spans="8:8" x14ac:dyDescent="0.3">
      <c r="H7835" s="43"/>
    </row>
    <row r="7836" spans="8:8" x14ac:dyDescent="0.3">
      <c r="H7836" s="43"/>
    </row>
    <row r="7837" spans="8:8" x14ac:dyDescent="0.3">
      <c r="H7837" s="43"/>
    </row>
    <row r="7838" spans="8:8" x14ac:dyDescent="0.3">
      <c r="H7838" s="43"/>
    </row>
    <row r="7839" spans="8:8" x14ac:dyDescent="0.3">
      <c r="H7839" s="43"/>
    </row>
    <row r="7840" spans="8:8" x14ac:dyDescent="0.3">
      <c r="H7840" s="43"/>
    </row>
    <row r="7841" spans="8:8" x14ac:dyDescent="0.3">
      <c r="H7841" s="43"/>
    </row>
    <row r="7842" spans="8:8" x14ac:dyDescent="0.3">
      <c r="H7842" s="43"/>
    </row>
    <row r="7843" spans="8:8" x14ac:dyDescent="0.3">
      <c r="H7843" s="43"/>
    </row>
    <row r="7844" spans="8:8" x14ac:dyDescent="0.3">
      <c r="H7844" s="43"/>
    </row>
    <row r="7845" spans="8:8" x14ac:dyDescent="0.3">
      <c r="H7845" s="43"/>
    </row>
    <row r="7846" spans="8:8" x14ac:dyDescent="0.3">
      <c r="H7846" s="43"/>
    </row>
    <row r="7847" spans="8:8" x14ac:dyDescent="0.3">
      <c r="H7847" s="43"/>
    </row>
    <row r="7848" spans="8:8" x14ac:dyDescent="0.3">
      <c r="H7848" s="43"/>
    </row>
    <row r="7849" spans="8:8" x14ac:dyDescent="0.3">
      <c r="H7849" s="43"/>
    </row>
    <row r="7850" spans="8:8" x14ac:dyDescent="0.3">
      <c r="H7850" s="43"/>
    </row>
    <row r="7851" spans="8:8" x14ac:dyDescent="0.3">
      <c r="H7851" s="43"/>
    </row>
    <row r="7852" spans="8:8" x14ac:dyDescent="0.3">
      <c r="H7852" s="43"/>
    </row>
    <row r="7853" spans="8:8" x14ac:dyDescent="0.3">
      <c r="H7853" s="43"/>
    </row>
    <row r="7854" spans="8:8" x14ac:dyDescent="0.3">
      <c r="H7854" s="43"/>
    </row>
    <row r="7855" spans="8:8" x14ac:dyDescent="0.3">
      <c r="H7855" s="43"/>
    </row>
    <row r="7856" spans="8:8" x14ac:dyDescent="0.3">
      <c r="H7856" s="43"/>
    </row>
    <row r="7857" spans="8:8" x14ac:dyDescent="0.3">
      <c r="H7857" s="43"/>
    </row>
    <row r="7858" spans="8:8" x14ac:dyDescent="0.3">
      <c r="H7858" s="43"/>
    </row>
    <row r="7859" spans="8:8" x14ac:dyDescent="0.3">
      <c r="H7859" s="43"/>
    </row>
    <row r="7860" spans="8:8" x14ac:dyDescent="0.3">
      <c r="H7860" s="43"/>
    </row>
    <row r="7861" spans="8:8" x14ac:dyDescent="0.3">
      <c r="H7861" s="43"/>
    </row>
    <row r="7862" spans="8:8" x14ac:dyDescent="0.3">
      <c r="H7862" s="43"/>
    </row>
    <row r="7863" spans="8:8" x14ac:dyDescent="0.3">
      <c r="H7863" s="43"/>
    </row>
    <row r="7864" spans="8:8" x14ac:dyDescent="0.3">
      <c r="H7864" s="43"/>
    </row>
    <row r="7865" spans="8:8" x14ac:dyDescent="0.3">
      <c r="H7865" s="43"/>
    </row>
    <row r="7866" spans="8:8" x14ac:dyDescent="0.3">
      <c r="H7866" s="43"/>
    </row>
    <row r="7867" spans="8:8" x14ac:dyDescent="0.3">
      <c r="H7867" s="43"/>
    </row>
    <row r="7868" spans="8:8" x14ac:dyDescent="0.3">
      <c r="H7868" s="43"/>
    </row>
    <row r="7869" spans="8:8" x14ac:dyDescent="0.3">
      <c r="H7869" s="43"/>
    </row>
    <row r="7870" spans="8:8" x14ac:dyDescent="0.3">
      <c r="H7870" s="43"/>
    </row>
    <row r="7871" spans="8:8" x14ac:dyDescent="0.3">
      <c r="H7871" s="43"/>
    </row>
    <row r="7872" spans="8:8" x14ac:dyDescent="0.3">
      <c r="H7872" s="43"/>
    </row>
    <row r="7873" spans="8:8" x14ac:dyDescent="0.3">
      <c r="H7873" s="43"/>
    </row>
    <row r="7874" spans="8:8" x14ac:dyDescent="0.3">
      <c r="H7874" s="43"/>
    </row>
    <row r="7875" spans="8:8" x14ac:dyDescent="0.3">
      <c r="H7875" s="43"/>
    </row>
    <row r="7876" spans="8:8" x14ac:dyDescent="0.3">
      <c r="H7876" s="43"/>
    </row>
    <row r="7877" spans="8:8" x14ac:dyDescent="0.3">
      <c r="H7877" s="43"/>
    </row>
    <row r="7878" spans="8:8" x14ac:dyDescent="0.3">
      <c r="H7878" s="43"/>
    </row>
    <row r="7879" spans="8:8" x14ac:dyDescent="0.3">
      <c r="H7879" s="43"/>
    </row>
    <row r="7880" spans="8:8" x14ac:dyDescent="0.3">
      <c r="H7880" s="43"/>
    </row>
    <row r="7881" spans="8:8" x14ac:dyDescent="0.3">
      <c r="H7881" s="43"/>
    </row>
    <row r="7882" spans="8:8" x14ac:dyDescent="0.3">
      <c r="H7882" s="43"/>
    </row>
    <row r="7883" spans="8:8" x14ac:dyDescent="0.3">
      <c r="H7883" s="43"/>
    </row>
    <row r="7884" spans="8:8" x14ac:dyDescent="0.3">
      <c r="H7884" s="43"/>
    </row>
    <row r="7885" spans="8:8" x14ac:dyDescent="0.3">
      <c r="H7885" s="43"/>
    </row>
    <row r="7886" spans="8:8" x14ac:dyDescent="0.3">
      <c r="H7886" s="43"/>
    </row>
    <row r="7887" spans="8:8" x14ac:dyDescent="0.3">
      <c r="H7887" s="43"/>
    </row>
    <row r="7888" spans="8:8" x14ac:dyDescent="0.3">
      <c r="H7888" s="43"/>
    </row>
    <row r="7889" spans="8:8" x14ac:dyDescent="0.3">
      <c r="H7889" s="43"/>
    </row>
    <row r="7890" spans="8:8" x14ac:dyDescent="0.3">
      <c r="H7890" s="43"/>
    </row>
    <row r="7891" spans="8:8" x14ac:dyDescent="0.3">
      <c r="H7891" s="43"/>
    </row>
    <row r="7892" spans="8:8" x14ac:dyDescent="0.3">
      <c r="H7892" s="43"/>
    </row>
    <row r="7893" spans="8:8" x14ac:dyDescent="0.3">
      <c r="H7893" s="43"/>
    </row>
    <row r="7894" spans="8:8" x14ac:dyDescent="0.3">
      <c r="H7894" s="43"/>
    </row>
    <row r="7895" spans="8:8" x14ac:dyDescent="0.3">
      <c r="H7895" s="43"/>
    </row>
    <row r="7896" spans="8:8" x14ac:dyDescent="0.3">
      <c r="H7896" s="43"/>
    </row>
    <row r="7897" spans="8:8" x14ac:dyDescent="0.3">
      <c r="H7897" s="43"/>
    </row>
    <row r="7898" spans="8:8" x14ac:dyDescent="0.3">
      <c r="H7898" s="43"/>
    </row>
    <row r="7899" spans="8:8" x14ac:dyDescent="0.3">
      <c r="H7899" s="43"/>
    </row>
    <row r="7900" spans="8:8" x14ac:dyDescent="0.3">
      <c r="H7900" s="43"/>
    </row>
    <row r="7901" spans="8:8" x14ac:dyDescent="0.3">
      <c r="H7901" s="43"/>
    </row>
    <row r="7902" spans="8:8" x14ac:dyDescent="0.3">
      <c r="H7902" s="43"/>
    </row>
    <row r="7903" spans="8:8" x14ac:dyDescent="0.3">
      <c r="H7903" s="43"/>
    </row>
    <row r="7904" spans="8:8" x14ac:dyDescent="0.3">
      <c r="H7904" s="43"/>
    </row>
    <row r="7905" spans="8:8" x14ac:dyDescent="0.3">
      <c r="H7905" s="43"/>
    </row>
    <row r="7906" spans="8:8" x14ac:dyDescent="0.3">
      <c r="H7906" s="43"/>
    </row>
    <row r="7907" spans="8:8" x14ac:dyDescent="0.3">
      <c r="H7907" s="43"/>
    </row>
    <row r="7908" spans="8:8" x14ac:dyDescent="0.3">
      <c r="H7908" s="43"/>
    </row>
    <row r="7909" spans="8:8" x14ac:dyDescent="0.3">
      <c r="H7909" s="43"/>
    </row>
    <row r="7910" spans="8:8" x14ac:dyDescent="0.3">
      <c r="H7910" s="43"/>
    </row>
    <row r="7911" spans="8:8" x14ac:dyDescent="0.3">
      <c r="H7911" s="43"/>
    </row>
    <row r="7912" spans="8:8" x14ac:dyDescent="0.3">
      <c r="H7912" s="43"/>
    </row>
    <row r="7913" spans="8:8" x14ac:dyDescent="0.3">
      <c r="H7913" s="43"/>
    </row>
    <row r="7914" spans="8:8" x14ac:dyDescent="0.3">
      <c r="H7914" s="43"/>
    </row>
    <row r="7915" spans="8:8" x14ac:dyDescent="0.3">
      <c r="H7915" s="43"/>
    </row>
    <row r="7916" spans="8:8" x14ac:dyDescent="0.3">
      <c r="H7916" s="43"/>
    </row>
    <row r="7917" spans="8:8" x14ac:dyDescent="0.3">
      <c r="H7917" s="43"/>
    </row>
    <row r="7918" spans="8:8" x14ac:dyDescent="0.3">
      <c r="H7918" s="43"/>
    </row>
    <row r="7919" spans="8:8" x14ac:dyDescent="0.3">
      <c r="H7919" s="43"/>
    </row>
    <row r="7920" spans="8:8" x14ac:dyDescent="0.3">
      <c r="H7920" s="43"/>
    </row>
    <row r="7921" spans="8:8" x14ac:dyDescent="0.3">
      <c r="H7921" s="43"/>
    </row>
    <row r="7922" spans="8:8" x14ac:dyDescent="0.3">
      <c r="H7922" s="43"/>
    </row>
    <row r="7923" spans="8:8" x14ac:dyDescent="0.3">
      <c r="H7923" s="43"/>
    </row>
    <row r="7924" spans="8:8" x14ac:dyDescent="0.3">
      <c r="H7924" s="43"/>
    </row>
    <row r="7925" spans="8:8" x14ac:dyDescent="0.3">
      <c r="H7925" s="43"/>
    </row>
    <row r="7926" spans="8:8" x14ac:dyDescent="0.3">
      <c r="H7926" s="43"/>
    </row>
    <row r="7927" spans="8:8" x14ac:dyDescent="0.3">
      <c r="H7927" s="43"/>
    </row>
    <row r="7928" spans="8:8" x14ac:dyDescent="0.3">
      <c r="H7928" s="43"/>
    </row>
    <row r="7929" spans="8:8" x14ac:dyDescent="0.3">
      <c r="H7929" s="43"/>
    </row>
    <row r="7930" spans="8:8" x14ac:dyDescent="0.3">
      <c r="H7930" s="43"/>
    </row>
    <row r="7931" spans="8:8" x14ac:dyDescent="0.3">
      <c r="H7931" s="43"/>
    </row>
    <row r="7932" spans="8:8" x14ac:dyDescent="0.3">
      <c r="H7932" s="43"/>
    </row>
    <row r="7933" spans="8:8" x14ac:dyDescent="0.3">
      <c r="H7933" s="43"/>
    </row>
    <row r="7934" spans="8:8" x14ac:dyDescent="0.3">
      <c r="H7934" s="43"/>
    </row>
    <row r="7935" spans="8:8" x14ac:dyDescent="0.3">
      <c r="H7935" s="43"/>
    </row>
    <row r="7936" spans="8:8" x14ac:dyDescent="0.3">
      <c r="H7936" s="43"/>
    </row>
    <row r="7937" spans="8:8" x14ac:dyDescent="0.3">
      <c r="H7937" s="43"/>
    </row>
    <row r="7938" spans="8:8" x14ac:dyDescent="0.3">
      <c r="H7938" s="43"/>
    </row>
    <row r="7939" spans="8:8" x14ac:dyDescent="0.3">
      <c r="H7939" s="43"/>
    </row>
    <row r="7940" spans="8:8" x14ac:dyDescent="0.3">
      <c r="H7940" s="43"/>
    </row>
    <row r="7941" spans="8:8" x14ac:dyDescent="0.3">
      <c r="H7941" s="43"/>
    </row>
    <row r="7942" spans="8:8" x14ac:dyDescent="0.3">
      <c r="H7942" s="43"/>
    </row>
    <row r="7943" spans="8:8" x14ac:dyDescent="0.3">
      <c r="H7943" s="43"/>
    </row>
    <row r="7944" spans="8:8" x14ac:dyDescent="0.3">
      <c r="H7944" s="43"/>
    </row>
    <row r="7945" spans="8:8" x14ac:dyDescent="0.3">
      <c r="H7945" s="43"/>
    </row>
    <row r="7946" spans="8:8" x14ac:dyDescent="0.3">
      <c r="H7946" s="43"/>
    </row>
    <row r="7947" spans="8:8" x14ac:dyDescent="0.3">
      <c r="H7947" s="43"/>
    </row>
    <row r="7948" spans="8:8" x14ac:dyDescent="0.3">
      <c r="H7948" s="43"/>
    </row>
    <row r="7949" spans="8:8" x14ac:dyDescent="0.3">
      <c r="H7949" s="43"/>
    </row>
    <row r="7950" spans="8:8" x14ac:dyDescent="0.3">
      <c r="H7950" s="43"/>
    </row>
    <row r="7951" spans="8:8" x14ac:dyDescent="0.3">
      <c r="H7951" s="43"/>
    </row>
    <row r="7952" spans="8:8" x14ac:dyDescent="0.3">
      <c r="H7952" s="43"/>
    </row>
    <row r="7953" spans="8:8" x14ac:dyDescent="0.3">
      <c r="H7953" s="43"/>
    </row>
    <row r="7954" spans="8:8" x14ac:dyDescent="0.3">
      <c r="H7954" s="43"/>
    </row>
    <row r="7955" spans="8:8" x14ac:dyDescent="0.3">
      <c r="H7955" s="43"/>
    </row>
    <row r="7956" spans="8:8" x14ac:dyDescent="0.3">
      <c r="H7956" s="43"/>
    </row>
    <row r="7957" spans="8:8" x14ac:dyDescent="0.3">
      <c r="H7957" s="43"/>
    </row>
    <row r="7958" spans="8:8" x14ac:dyDescent="0.3">
      <c r="H7958" s="43"/>
    </row>
    <row r="7959" spans="8:8" x14ac:dyDescent="0.3">
      <c r="H7959" s="43"/>
    </row>
    <row r="7960" spans="8:8" x14ac:dyDescent="0.3">
      <c r="H7960" s="43"/>
    </row>
    <row r="7961" spans="8:8" x14ac:dyDescent="0.3">
      <c r="H7961" s="43"/>
    </row>
    <row r="7962" spans="8:8" x14ac:dyDescent="0.3">
      <c r="H7962" s="43"/>
    </row>
    <row r="7963" spans="8:8" x14ac:dyDescent="0.3">
      <c r="H7963" s="43"/>
    </row>
    <row r="7964" spans="8:8" x14ac:dyDescent="0.3">
      <c r="H7964" s="43"/>
    </row>
    <row r="7965" spans="8:8" x14ac:dyDescent="0.3">
      <c r="H7965" s="43"/>
    </row>
    <row r="7966" spans="8:8" x14ac:dyDescent="0.3">
      <c r="H7966" s="43"/>
    </row>
    <row r="7967" spans="8:8" x14ac:dyDescent="0.3">
      <c r="H7967" s="43"/>
    </row>
    <row r="7968" spans="8:8" x14ac:dyDescent="0.3">
      <c r="H7968" s="43"/>
    </row>
    <row r="7969" spans="8:8" x14ac:dyDescent="0.3">
      <c r="H7969" s="43"/>
    </row>
    <row r="7970" spans="8:8" x14ac:dyDescent="0.3">
      <c r="H7970" s="43"/>
    </row>
    <row r="7971" spans="8:8" x14ac:dyDescent="0.3">
      <c r="H7971" s="43"/>
    </row>
    <row r="7972" spans="8:8" x14ac:dyDescent="0.3">
      <c r="H7972" s="43"/>
    </row>
    <row r="7973" spans="8:8" x14ac:dyDescent="0.3">
      <c r="H7973" s="43"/>
    </row>
    <row r="7974" spans="8:8" x14ac:dyDescent="0.3">
      <c r="H7974" s="43"/>
    </row>
    <row r="7975" spans="8:8" x14ac:dyDescent="0.3">
      <c r="H7975" s="43"/>
    </row>
    <row r="7976" spans="8:8" x14ac:dyDescent="0.3">
      <c r="H7976" s="43"/>
    </row>
    <row r="7977" spans="8:8" x14ac:dyDescent="0.3">
      <c r="H7977" s="43"/>
    </row>
    <row r="7978" spans="8:8" x14ac:dyDescent="0.3">
      <c r="H7978" s="43"/>
    </row>
    <row r="7979" spans="8:8" x14ac:dyDescent="0.3">
      <c r="H7979" s="43"/>
    </row>
    <row r="7980" spans="8:8" x14ac:dyDescent="0.3">
      <c r="H7980" s="43"/>
    </row>
    <row r="7981" spans="8:8" x14ac:dyDescent="0.3">
      <c r="H7981" s="43"/>
    </row>
    <row r="7982" spans="8:8" x14ac:dyDescent="0.3">
      <c r="H7982" s="43"/>
    </row>
    <row r="7983" spans="8:8" x14ac:dyDescent="0.3">
      <c r="H7983" s="43"/>
    </row>
    <row r="7984" spans="8:8" x14ac:dyDescent="0.3">
      <c r="H7984" s="43"/>
    </row>
    <row r="7985" spans="8:8" x14ac:dyDescent="0.3">
      <c r="H7985" s="43"/>
    </row>
    <row r="7986" spans="8:8" x14ac:dyDescent="0.3">
      <c r="H7986" s="43"/>
    </row>
    <row r="7987" spans="8:8" x14ac:dyDescent="0.3">
      <c r="H7987" s="43"/>
    </row>
    <row r="7988" spans="8:8" x14ac:dyDescent="0.3">
      <c r="H7988" s="43"/>
    </row>
    <row r="7989" spans="8:8" x14ac:dyDescent="0.3">
      <c r="H7989" s="43"/>
    </row>
    <row r="7990" spans="8:8" x14ac:dyDescent="0.3">
      <c r="H7990" s="43"/>
    </row>
    <row r="7991" spans="8:8" x14ac:dyDescent="0.3">
      <c r="H7991" s="43"/>
    </row>
    <row r="7992" spans="8:8" x14ac:dyDescent="0.3">
      <c r="H7992" s="43"/>
    </row>
    <row r="7993" spans="8:8" x14ac:dyDescent="0.3">
      <c r="H7993" s="43"/>
    </row>
    <row r="7994" spans="8:8" x14ac:dyDescent="0.3">
      <c r="H7994" s="43"/>
    </row>
    <row r="7995" spans="8:8" x14ac:dyDescent="0.3">
      <c r="H7995" s="43"/>
    </row>
    <row r="7996" spans="8:8" x14ac:dyDescent="0.3">
      <c r="H7996" s="43"/>
    </row>
    <row r="7997" spans="8:8" x14ac:dyDescent="0.3">
      <c r="H7997" s="43"/>
    </row>
    <row r="7998" spans="8:8" x14ac:dyDescent="0.3">
      <c r="H7998" s="43"/>
    </row>
    <row r="7999" spans="8:8" x14ac:dyDescent="0.3">
      <c r="H7999" s="43"/>
    </row>
    <row r="8000" spans="8:8" x14ac:dyDescent="0.3">
      <c r="H8000" s="43"/>
    </row>
    <row r="8001" spans="8:8" x14ac:dyDescent="0.3">
      <c r="H8001" s="43"/>
    </row>
    <row r="8002" spans="8:8" x14ac:dyDescent="0.3">
      <c r="H8002" s="43"/>
    </row>
    <row r="8003" spans="8:8" x14ac:dyDescent="0.3">
      <c r="H8003" s="43"/>
    </row>
    <row r="8004" spans="8:8" x14ac:dyDescent="0.3">
      <c r="H8004" s="43"/>
    </row>
    <row r="8005" spans="8:8" x14ac:dyDescent="0.3">
      <c r="H8005" s="43"/>
    </row>
    <row r="8006" spans="8:8" x14ac:dyDescent="0.3">
      <c r="H8006" s="43"/>
    </row>
    <row r="8007" spans="8:8" x14ac:dyDescent="0.3">
      <c r="H8007" s="43"/>
    </row>
    <row r="8008" spans="8:8" x14ac:dyDescent="0.3">
      <c r="H8008" s="43"/>
    </row>
    <row r="8009" spans="8:8" x14ac:dyDescent="0.3">
      <c r="H8009" s="43"/>
    </row>
    <row r="8010" spans="8:8" x14ac:dyDescent="0.3">
      <c r="H8010" s="43"/>
    </row>
    <row r="8011" spans="8:8" x14ac:dyDescent="0.3">
      <c r="H8011" s="43"/>
    </row>
    <row r="8012" spans="8:8" x14ac:dyDescent="0.3">
      <c r="H8012" s="43"/>
    </row>
    <row r="8013" spans="8:8" x14ac:dyDescent="0.3">
      <c r="H8013" s="43"/>
    </row>
    <row r="8014" spans="8:8" x14ac:dyDescent="0.3">
      <c r="H8014" s="43"/>
    </row>
    <row r="8015" spans="8:8" x14ac:dyDescent="0.3">
      <c r="H8015" s="43"/>
    </row>
    <row r="8016" spans="8:8" x14ac:dyDescent="0.3">
      <c r="H8016" s="43"/>
    </row>
    <row r="8017" spans="8:8" x14ac:dyDescent="0.3">
      <c r="H8017" s="43"/>
    </row>
    <row r="8018" spans="8:8" x14ac:dyDescent="0.3">
      <c r="H8018" s="43"/>
    </row>
    <row r="8019" spans="8:8" x14ac:dyDescent="0.3">
      <c r="H8019" s="43"/>
    </row>
    <row r="8020" spans="8:8" x14ac:dyDescent="0.3">
      <c r="H8020" s="43"/>
    </row>
    <row r="8021" spans="8:8" x14ac:dyDescent="0.3">
      <c r="H8021" s="43"/>
    </row>
    <row r="8022" spans="8:8" x14ac:dyDescent="0.3">
      <c r="H8022" s="43"/>
    </row>
    <row r="8023" spans="8:8" x14ac:dyDescent="0.3">
      <c r="H8023" s="43"/>
    </row>
    <row r="8024" spans="8:8" x14ac:dyDescent="0.3">
      <c r="H8024" s="43"/>
    </row>
    <row r="8025" spans="8:8" x14ac:dyDescent="0.3">
      <c r="H8025" s="43"/>
    </row>
    <row r="8026" spans="8:8" x14ac:dyDescent="0.3">
      <c r="H8026" s="43"/>
    </row>
    <row r="8027" spans="8:8" x14ac:dyDescent="0.3">
      <c r="H8027" s="43"/>
    </row>
    <row r="8028" spans="8:8" x14ac:dyDescent="0.3">
      <c r="H8028" s="43"/>
    </row>
    <row r="8029" spans="8:8" x14ac:dyDescent="0.3">
      <c r="H8029" s="43"/>
    </row>
    <row r="8030" spans="8:8" x14ac:dyDescent="0.3">
      <c r="H8030" s="43"/>
    </row>
    <row r="8031" spans="8:8" x14ac:dyDescent="0.3">
      <c r="H8031" s="43"/>
    </row>
    <row r="8032" spans="8:8" x14ac:dyDescent="0.3">
      <c r="H8032" s="43"/>
    </row>
    <row r="8033" spans="8:8" x14ac:dyDescent="0.3">
      <c r="H8033" s="43"/>
    </row>
    <row r="8034" spans="8:8" x14ac:dyDescent="0.3">
      <c r="H8034" s="43"/>
    </row>
    <row r="8035" spans="8:8" x14ac:dyDescent="0.3">
      <c r="H8035" s="43"/>
    </row>
    <row r="8036" spans="8:8" x14ac:dyDescent="0.3">
      <c r="H8036" s="43"/>
    </row>
    <row r="8037" spans="8:8" x14ac:dyDescent="0.3">
      <c r="H8037" s="43"/>
    </row>
    <row r="8038" spans="8:8" x14ac:dyDescent="0.3">
      <c r="H8038" s="43"/>
    </row>
    <row r="8039" spans="8:8" x14ac:dyDescent="0.3">
      <c r="H8039" s="43"/>
    </row>
    <row r="8040" spans="8:8" x14ac:dyDescent="0.3">
      <c r="H8040" s="43"/>
    </row>
    <row r="8041" spans="8:8" x14ac:dyDescent="0.3">
      <c r="H8041" s="43"/>
    </row>
    <row r="8042" spans="8:8" x14ac:dyDescent="0.3">
      <c r="H8042" s="43"/>
    </row>
    <row r="8043" spans="8:8" x14ac:dyDescent="0.3">
      <c r="H8043" s="43"/>
    </row>
    <row r="8044" spans="8:8" x14ac:dyDescent="0.3">
      <c r="H8044" s="43"/>
    </row>
    <row r="8045" spans="8:8" x14ac:dyDescent="0.3">
      <c r="H8045" s="43"/>
    </row>
    <row r="8046" spans="8:8" x14ac:dyDescent="0.3">
      <c r="H8046" s="43"/>
    </row>
    <row r="8047" spans="8:8" x14ac:dyDescent="0.3">
      <c r="H8047" s="43"/>
    </row>
    <row r="8048" spans="8:8" x14ac:dyDescent="0.3">
      <c r="H8048" s="43"/>
    </row>
    <row r="8049" spans="8:8" x14ac:dyDescent="0.3">
      <c r="H8049" s="43"/>
    </row>
    <row r="8050" spans="8:8" x14ac:dyDescent="0.3">
      <c r="H8050" s="43"/>
    </row>
    <row r="8051" spans="8:8" x14ac:dyDescent="0.3">
      <c r="H8051" s="43"/>
    </row>
    <row r="8052" spans="8:8" x14ac:dyDescent="0.3">
      <c r="H8052" s="43"/>
    </row>
    <row r="8053" spans="8:8" x14ac:dyDescent="0.3">
      <c r="H8053" s="43"/>
    </row>
    <row r="8054" spans="8:8" x14ac:dyDescent="0.3">
      <c r="H8054" s="43"/>
    </row>
    <row r="8055" spans="8:8" x14ac:dyDescent="0.3">
      <c r="H8055" s="43"/>
    </row>
    <row r="8056" spans="8:8" x14ac:dyDescent="0.3">
      <c r="H8056" s="43"/>
    </row>
    <row r="8057" spans="8:8" x14ac:dyDescent="0.3">
      <c r="H8057" s="43"/>
    </row>
    <row r="8058" spans="8:8" x14ac:dyDescent="0.3">
      <c r="H8058" s="43"/>
    </row>
    <row r="8059" spans="8:8" x14ac:dyDescent="0.3">
      <c r="H8059" s="43"/>
    </row>
    <row r="8060" spans="8:8" x14ac:dyDescent="0.3">
      <c r="H8060" s="43"/>
    </row>
    <row r="8061" spans="8:8" x14ac:dyDescent="0.3">
      <c r="H8061" s="43"/>
    </row>
    <row r="8062" spans="8:8" x14ac:dyDescent="0.3">
      <c r="H8062" s="43"/>
    </row>
    <row r="8063" spans="8:8" x14ac:dyDescent="0.3">
      <c r="H8063" s="43"/>
    </row>
    <row r="8064" spans="8:8" x14ac:dyDescent="0.3">
      <c r="H8064" s="43"/>
    </row>
    <row r="8065" spans="8:8" x14ac:dyDescent="0.3">
      <c r="H8065" s="43"/>
    </row>
    <row r="8066" spans="8:8" x14ac:dyDescent="0.3">
      <c r="H8066" s="43"/>
    </row>
    <row r="8067" spans="8:8" x14ac:dyDescent="0.3">
      <c r="H8067" s="43"/>
    </row>
    <row r="8068" spans="8:8" x14ac:dyDescent="0.3">
      <c r="H8068" s="43"/>
    </row>
    <row r="8069" spans="8:8" x14ac:dyDescent="0.3">
      <c r="H8069" s="43"/>
    </row>
    <row r="8070" spans="8:8" x14ac:dyDescent="0.3">
      <c r="H8070" s="43"/>
    </row>
    <row r="8071" spans="8:8" x14ac:dyDescent="0.3">
      <c r="H8071" s="43"/>
    </row>
    <row r="8072" spans="8:8" x14ac:dyDescent="0.3">
      <c r="H8072" s="43"/>
    </row>
    <row r="8073" spans="8:8" x14ac:dyDescent="0.3">
      <c r="H8073" s="43"/>
    </row>
    <row r="8074" spans="8:8" x14ac:dyDescent="0.3">
      <c r="H8074" s="43"/>
    </row>
    <row r="8075" spans="8:8" x14ac:dyDescent="0.3">
      <c r="H8075" s="43"/>
    </row>
    <row r="8076" spans="8:8" x14ac:dyDescent="0.3">
      <c r="H8076" s="43"/>
    </row>
    <row r="8077" spans="8:8" x14ac:dyDescent="0.3">
      <c r="H8077" s="43"/>
    </row>
    <row r="8078" spans="8:8" x14ac:dyDescent="0.3">
      <c r="H8078" s="43"/>
    </row>
    <row r="8079" spans="8:8" x14ac:dyDescent="0.3">
      <c r="H8079" s="43"/>
    </row>
    <row r="8080" spans="8:8" x14ac:dyDescent="0.3">
      <c r="H8080" s="43"/>
    </row>
    <row r="8081" spans="8:8" x14ac:dyDescent="0.3">
      <c r="H8081" s="43"/>
    </row>
    <row r="8082" spans="8:8" x14ac:dyDescent="0.3">
      <c r="H8082" s="43"/>
    </row>
    <row r="8083" spans="8:8" x14ac:dyDescent="0.3">
      <c r="H8083" s="43"/>
    </row>
    <row r="8084" spans="8:8" x14ac:dyDescent="0.3">
      <c r="H8084" s="43"/>
    </row>
    <row r="8085" spans="8:8" x14ac:dyDescent="0.3">
      <c r="H8085" s="43"/>
    </row>
    <row r="8086" spans="8:8" x14ac:dyDescent="0.3">
      <c r="H8086" s="43"/>
    </row>
    <row r="8087" spans="8:8" x14ac:dyDescent="0.3">
      <c r="H8087" s="43"/>
    </row>
    <row r="8088" spans="8:8" x14ac:dyDescent="0.3">
      <c r="H8088" s="43"/>
    </row>
    <row r="8089" spans="8:8" x14ac:dyDescent="0.3">
      <c r="H8089" s="43"/>
    </row>
    <row r="8090" spans="8:8" x14ac:dyDescent="0.3">
      <c r="H8090" s="43"/>
    </row>
    <row r="8091" spans="8:8" x14ac:dyDescent="0.3">
      <c r="H8091" s="43"/>
    </row>
    <row r="8092" spans="8:8" x14ac:dyDescent="0.3">
      <c r="H8092" s="43"/>
    </row>
    <row r="8093" spans="8:8" x14ac:dyDescent="0.3">
      <c r="H8093" s="43"/>
    </row>
    <row r="8094" spans="8:8" x14ac:dyDescent="0.3">
      <c r="H8094" s="43"/>
    </row>
    <row r="8095" spans="8:8" x14ac:dyDescent="0.3">
      <c r="H8095" s="43"/>
    </row>
    <row r="8096" spans="8:8" x14ac:dyDescent="0.3">
      <c r="H8096" s="43"/>
    </row>
    <row r="8097" spans="8:8" x14ac:dyDescent="0.3">
      <c r="H8097" s="43"/>
    </row>
    <row r="8098" spans="8:8" x14ac:dyDescent="0.3">
      <c r="H8098" s="43"/>
    </row>
    <row r="8099" spans="8:8" x14ac:dyDescent="0.3">
      <c r="H8099" s="43"/>
    </row>
    <row r="8100" spans="8:8" x14ac:dyDescent="0.3">
      <c r="H8100" s="43"/>
    </row>
    <row r="8101" spans="8:8" x14ac:dyDescent="0.3">
      <c r="H8101" s="43"/>
    </row>
    <row r="8102" spans="8:8" x14ac:dyDescent="0.3">
      <c r="H8102" s="43"/>
    </row>
    <row r="8103" spans="8:8" x14ac:dyDescent="0.3">
      <c r="H8103" s="43"/>
    </row>
    <row r="8104" spans="8:8" x14ac:dyDescent="0.3">
      <c r="H8104" s="43"/>
    </row>
    <row r="8105" spans="8:8" x14ac:dyDescent="0.3">
      <c r="H8105" s="43"/>
    </row>
    <row r="8106" spans="8:8" x14ac:dyDescent="0.3">
      <c r="H8106" s="43"/>
    </row>
    <row r="8107" spans="8:8" x14ac:dyDescent="0.3">
      <c r="H8107" s="43"/>
    </row>
    <row r="8108" spans="8:8" x14ac:dyDescent="0.3">
      <c r="H8108" s="43"/>
    </row>
    <row r="8109" spans="8:8" x14ac:dyDescent="0.3">
      <c r="H8109" s="43"/>
    </row>
    <row r="8110" spans="8:8" x14ac:dyDescent="0.3">
      <c r="H8110" s="43"/>
    </row>
    <row r="8111" spans="8:8" x14ac:dyDescent="0.3">
      <c r="H8111" s="43"/>
    </row>
    <row r="8112" spans="8:8" x14ac:dyDescent="0.3">
      <c r="H8112" s="43"/>
    </row>
    <row r="8113" spans="8:8" x14ac:dyDescent="0.3">
      <c r="H8113" s="43"/>
    </row>
    <row r="8114" spans="8:8" x14ac:dyDescent="0.3">
      <c r="H8114" s="43"/>
    </row>
    <row r="8115" spans="8:8" x14ac:dyDescent="0.3">
      <c r="H8115" s="43"/>
    </row>
    <row r="8116" spans="8:8" x14ac:dyDescent="0.3">
      <c r="H8116" s="43"/>
    </row>
    <row r="8117" spans="8:8" x14ac:dyDescent="0.3">
      <c r="H8117" s="43"/>
    </row>
    <row r="8118" spans="8:8" x14ac:dyDescent="0.3">
      <c r="H8118" s="43"/>
    </row>
    <row r="8119" spans="8:8" x14ac:dyDescent="0.3">
      <c r="H8119" s="43"/>
    </row>
    <row r="8120" spans="8:8" x14ac:dyDescent="0.3">
      <c r="H8120" s="43"/>
    </row>
    <row r="8121" spans="8:8" x14ac:dyDescent="0.3">
      <c r="H8121" s="43"/>
    </row>
    <row r="8122" spans="8:8" x14ac:dyDescent="0.3">
      <c r="H8122" s="43"/>
    </row>
    <row r="8123" spans="8:8" x14ac:dyDescent="0.3">
      <c r="H8123" s="43"/>
    </row>
    <row r="8124" spans="8:8" x14ac:dyDescent="0.3">
      <c r="H8124" s="43"/>
    </row>
    <row r="8125" spans="8:8" x14ac:dyDescent="0.3">
      <c r="H8125" s="43"/>
    </row>
    <row r="8126" spans="8:8" x14ac:dyDescent="0.3">
      <c r="H8126" s="43"/>
    </row>
    <row r="8127" spans="8:8" x14ac:dyDescent="0.3">
      <c r="H8127" s="43"/>
    </row>
    <row r="8128" spans="8:8" x14ac:dyDescent="0.3">
      <c r="H8128" s="43"/>
    </row>
    <row r="8129" spans="8:8" x14ac:dyDescent="0.3">
      <c r="H8129" s="43"/>
    </row>
    <row r="8130" spans="8:8" x14ac:dyDescent="0.3">
      <c r="H8130" s="43"/>
    </row>
    <row r="8131" spans="8:8" x14ac:dyDescent="0.3">
      <c r="H8131" s="43"/>
    </row>
    <row r="8132" spans="8:8" x14ac:dyDescent="0.3">
      <c r="H8132" s="43"/>
    </row>
    <row r="8133" spans="8:8" x14ac:dyDescent="0.3">
      <c r="H8133" s="43"/>
    </row>
    <row r="8134" spans="8:8" x14ac:dyDescent="0.3">
      <c r="H8134" s="43"/>
    </row>
    <row r="8135" spans="8:8" x14ac:dyDescent="0.3">
      <c r="H8135" s="43"/>
    </row>
    <row r="8136" spans="8:8" x14ac:dyDescent="0.3">
      <c r="H8136" s="43"/>
    </row>
    <row r="8137" spans="8:8" x14ac:dyDescent="0.3">
      <c r="H8137" s="43"/>
    </row>
    <row r="8138" spans="8:8" x14ac:dyDescent="0.3">
      <c r="H8138" s="43"/>
    </row>
    <row r="8139" spans="8:8" x14ac:dyDescent="0.3">
      <c r="H8139" s="43"/>
    </row>
    <row r="8140" spans="8:8" x14ac:dyDescent="0.3">
      <c r="H8140" s="43"/>
    </row>
    <row r="8141" spans="8:8" x14ac:dyDescent="0.3">
      <c r="H8141" s="43"/>
    </row>
    <row r="8142" spans="8:8" x14ac:dyDescent="0.3">
      <c r="H8142" s="43"/>
    </row>
    <row r="8143" spans="8:8" x14ac:dyDescent="0.3">
      <c r="H8143" s="43"/>
    </row>
    <row r="8144" spans="8:8" x14ac:dyDescent="0.3">
      <c r="H8144" s="43"/>
    </row>
    <row r="8145" spans="8:8" x14ac:dyDescent="0.3">
      <c r="H8145" s="43"/>
    </row>
    <row r="8146" spans="8:8" x14ac:dyDescent="0.3">
      <c r="H8146" s="43"/>
    </row>
    <row r="8147" spans="8:8" x14ac:dyDescent="0.3">
      <c r="H8147" s="43"/>
    </row>
    <row r="8148" spans="8:8" x14ac:dyDescent="0.3">
      <c r="H8148" s="43"/>
    </row>
    <row r="8149" spans="8:8" x14ac:dyDescent="0.3">
      <c r="H8149" s="43"/>
    </row>
    <row r="8150" spans="8:8" x14ac:dyDescent="0.3">
      <c r="H8150" s="43"/>
    </row>
    <row r="8151" spans="8:8" x14ac:dyDescent="0.3">
      <c r="H8151" s="43"/>
    </row>
    <row r="8152" spans="8:8" x14ac:dyDescent="0.3">
      <c r="H8152" s="43"/>
    </row>
    <row r="8153" spans="8:8" x14ac:dyDescent="0.3">
      <c r="H8153" s="43"/>
    </row>
    <row r="8154" spans="8:8" x14ac:dyDescent="0.3">
      <c r="H8154" s="43"/>
    </row>
    <row r="8155" spans="8:8" x14ac:dyDescent="0.3">
      <c r="H8155" s="43"/>
    </row>
    <row r="8156" spans="8:8" x14ac:dyDescent="0.3">
      <c r="H8156" s="43"/>
    </row>
    <row r="8157" spans="8:8" x14ac:dyDescent="0.3">
      <c r="H8157" s="43"/>
    </row>
    <row r="8158" spans="8:8" x14ac:dyDescent="0.3">
      <c r="H8158" s="43"/>
    </row>
    <row r="8159" spans="8:8" x14ac:dyDescent="0.3">
      <c r="H8159" s="43"/>
    </row>
    <row r="8160" spans="8:8" x14ac:dyDescent="0.3">
      <c r="H8160" s="43"/>
    </row>
    <row r="8161" spans="8:8" x14ac:dyDescent="0.3">
      <c r="H8161" s="43"/>
    </row>
    <row r="8162" spans="8:8" x14ac:dyDescent="0.3">
      <c r="H8162" s="43"/>
    </row>
    <row r="8163" spans="8:8" x14ac:dyDescent="0.3">
      <c r="H8163" s="43"/>
    </row>
    <row r="8164" spans="8:8" x14ac:dyDescent="0.3">
      <c r="H8164" s="43"/>
    </row>
    <row r="8165" spans="8:8" x14ac:dyDescent="0.3">
      <c r="H8165" s="43"/>
    </row>
    <row r="8166" spans="8:8" x14ac:dyDescent="0.3">
      <c r="H8166" s="43"/>
    </row>
    <row r="8167" spans="8:8" x14ac:dyDescent="0.3">
      <c r="H8167" s="43"/>
    </row>
    <row r="8168" spans="8:8" x14ac:dyDescent="0.3">
      <c r="H8168" s="43"/>
    </row>
    <row r="8169" spans="8:8" x14ac:dyDescent="0.3">
      <c r="H8169" s="43"/>
    </row>
    <row r="8170" spans="8:8" x14ac:dyDescent="0.3">
      <c r="H8170" s="43"/>
    </row>
    <row r="8171" spans="8:8" x14ac:dyDescent="0.3">
      <c r="H8171" s="43"/>
    </row>
    <row r="8172" spans="8:8" x14ac:dyDescent="0.3">
      <c r="H8172" s="43"/>
    </row>
    <row r="8173" spans="8:8" x14ac:dyDescent="0.3">
      <c r="H8173" s="43"/>
    </row>
    <row r="8174" spans="8:8" x14ac:dyDescent="0.3">
      <c r="H8174" s="43"/>
    </row>
    <row r="8175" spans="8:8" x14ac:dyDescent="0.3">
      <c r="H8175" s="43"/>
    </row>
    <row r="8176" spans="8:8" x14ac:dyDescent="0.3">
      <c r="H8176" s="43"/>
    </row>
    <row r="8177" spans="8:8" x14ac:dyDescent="0.3">
      <c r="H8177" s="43"/>
    </row>
    <row r="8178" spans="8:8" x14ac:dyDescent="0.3">
      <c r="H8178" s="43"/>
    </row>
    <row r="8179" spans="8:8" x14ac:dyDescent="0.3">
      <c r="H8179" s="43"/>
    </row>
    <row r="8180" spans="8:8" x14ac:dyDescent="0.3">
      <c r="H8180" s="43"/>
    </row>
    <row r="8181" spans="8:8" x14ac:dyDescent="0.3">
      <c r="H8181" s="43"/>
    </row>
    <row r="8182" spans="8:8" x14ac:dyDescent="0.3">
      <c r="H8182" s="43"/>
    </row>
    <row r="8183" spans="8:8" x14ac:dyDescent="0.3">
      <c r="H8183" s="43"/>
    </row>
    <row r="8184" spans="8:8" x14ac:dyDescent="0.3">
      <c r="H8184" s="43"/>
    </row>
    <row r="8185" spans="8:8" x14ac:dyDescent="0.3">
      <c r="H8185" s="43"/>
    </row>
    <row r="8186" spans="8:8" x14ac:dyDescent="0.3">
      <c r="H8186" s="43"/>
    </row>
    <row r="8187" spans="8:8" x14ac:dyDescent="0.3">
      <c r="H8187" s="43"/>
    </row>
    <row r="8188" spans="8:8" x14ac:dyDescent="0.3">
      <c r="H8188" s="43"/>
    </row>
    <row r="8189" spans="8:8" x14ac:dyDescent="0.3">
      <c r="H8189" s="43"/>
    </row>
    <row r="8190" spans="8:8" x14ac:dyDescent="0.3">
      <c r="H8190" s="43"/>
    </row>
    <row r="8191" spans="8:8" x14ac:dyDescent="0.3">
      <c r="H8191" s="43"/>
    </row>
    <row r="8192" spans="8:8" x14ac:dyDescent="0.3">
      <c r="H8192" s="43"/>
    </row>
    <row r="8193" spans="8:8" x14ac:dyDescent="0.3">
      <c r="H8193" s="43"/>
    </row>
    <row r="8194" spans="8:8" x14ac:dyDescent="0.3">
      <c r="H8194" s="43"/>
    </row>
    <row r="8195" spans="8:8" x14ac:dyDescent="0.3">
      <c r="H8195" s="43"/>
    </row>
    <row r="8196" spans="8:8" x14ac:dyDescent="0.3">
      <c r="H8196" s="43"/>
    </row>
    <row r="8197" spans="8:8" x14ac:dyDescent="0.3">
      <c r="H8197" s="43"/>
    </row>
    <row r="8198" spans="8:8" x14ac:dyDescent="0.3">
      <c r="H8198" s="43"/>
    </row>
    <row r="8199" spans="8:8" x14ac:dyDescent="0.3">
      <c r="H8199" s="43"/>
    </row>
    <row r="8200" spans="8:8" x14ac:dyDescent="0.3">
      <c r="H8200" s="43"/>
    </row>
    <row r="8201" spans="8:8" x14ac:dyDescent="0.3">
      <c r="H8201" s="43"/>
    </row>
    <row r="8202" spans="8:8" x14ac:dyDescent="0.3">
      <c r="H8202" s="43"/>
    </row>
    <row r="8203" spans="8:8" x14ac:dyDescent="0.3">
      <c r="H8203" s="43"/>
    </row>
    <row r="8204" spans="8:8" x14ac:dyDescent="0.3">
      <c r="H8204" s="43"/>
    </row>
    <row r="8205" spans="8:8" x14ac:dyDescent="0.3">
      <c r="H8205" s="43"/>
    </row>
    <row r="8206" spans="8:8" x14ac:dyDescent="0.3">
      <c r="H8206" s="43"/>
    </row>
    <row r="8207" spans="8:8" x14ac:dyDescent="0.3">
      <c r="H8207" s="43"/>
    </row>
    <row r="8208" spans="8:8" x14ac:dyDescent="0.3">
      <c r="H8208" s="43"/>
    </row>
    <row r="8209" spans="8:8" x14ac:dyDescent="0.3">
      <c r="H8209" s="43"/>
    </row>
    <row r="8210" spans="8:8" x14ac:dyDescent="0.3">
      <c r="H8210" s="43"/>
    </row>
    <row r="8211" spans="8:8" x14ac:dyDescent="0.3">
      <c r="H8211" s="43"/>
    </row>
    <row r="8212" spans="8:8" x14ac:dyDescent="0.3">
      <c r="H8212" s="43"/>
    </row>
    <row r="8213" spans="8:8" x14ac:dyDescent="0.3">
      <c r="H8213" s="43"/>
    </row>
    <row r="8214" spans="8:8" x14ac:dyDescent="0.3">
      <c r="H8214" s="43"/>
    </row>
    <row r="8215" spans="8:8" x14ac:dyDescent="0.3">
      <c r="H8215" s="43"/>
    </row>
    <row r="8216" spans="8:8" x14ac:dyDescent="0.3">
      <c r="H8216" s="43"/>
    </row>
    <row r="8217" spans="8:8" x14ac:dyDescent="0.3">
      <c r="H8217" s="43"/>
    </row>
    <row r="8218" spans="8:8" x14ac:dyDescent="0.3">
      <c r="H8218" s="43"/>
    </row>
    <row r="8219" spans="8:8" x14ac:dyDescent="0.3">
      <c r="H8219" s="43"/>
    </row>
    <row r="8220" spans="8:8" x14ac:dyDescent="0.3">
      <c r="H8220" s="43"/>
    </row>
    <row r="8221" spans="8:8" x14ac:dyDescent="0.3">
      <c r="H8221" s="43"/>
    </row>
    <row r="8222" spans="8:8" x14ac:dyDescent="0.3">
      <c r="H8222" s="43"/>
    </row>
    <row r="8223" spans="8:8" x14ac:dyDescent="0.3">
      <c r="H8223" s="43"/>
    </row>
    <row r="8224" spans="8:8" x14ac:dyDescent="0.3">
      <c r="H8224" s="43"/>
    </row>
    <row r="8225" spans="8:8" x14ac:dyDescent="0.3">
      <c r="H8225" s="43"/>
    </row>
    <row r="8226" spans="8:8" x14ac:dyDescent="0.3">
      <c r="H8226" s="43"/>
    </row>
    <row r="8227" spans="8:8" x14ac:dyDescent="0.3">
      <c r="H8227" s="43"/>
    </row>
    <row r="8228" spans="8:8" x14ac:dyDescent="0.3">
      <c r="H8228" s="43"/>
    </row>
    <row r="8229" spans="8:8" x14ac:dyDescent="0.3">
      <c r="H8229" s="43"/>
    </row>
    <row r="8230" spans="8:8" x14ac:dyDescent="0.3">
      <c r="H8230" s="43"/>
    </row>
    <row r="8231" spans="8:8" x14ac:dyDescent="0.3">
      <c r="H8231" s="43"/>
    </row>
    <row r="8232" spans="8:8" x14ac:dyDescent="0.3">
      <c r="H8232" s="43"/>
    </row>
    <row r="8233" spans="8:8" x14ac:dyDescent="0.3">
      <c r="H8233" s="43"/>
    </row>
    <row r="8234" spans="8:8" x14ac:dyDescent="0.3">
      <c r="H8234" s="43"/>
    </row>
    <row r="8235" spans="8:8" x14ac:dyDescent="0.3">
      <c r="H8235" s="43"/>
    </row>
    <row r="8236" spans="8:8" x14ac:dyDescent="0.3">
      <c r="H8236" s="43"/>
    </row>
    <row r="8237" spans="8:8" x14ac:dyDescent="0.3">
      <c r="H8237" s="43"/>
    </row>
    <row r="8238" spans="8:8" x14ac:dyDescent="0.3">
      <c r="H8238" s="43"/>
    </row>
    <row r="8239" spans="8:8" x14ac:dyDescent="0.3">
      <c r="H8239" s="43"/>
    </row>
    <row r="8240" spans="8:8" x14ac:dyDescent="0.3">
      <c r="H8240" s="43"/>
    </row>
    <row r="8241" spans="8:8" x14ac:dyDescent="0.3">
      <c r="H8241" s="43"/>
    </row>
    <row r="8242" spans="8:8" x14ac:dyDescent="0.3">
      <c r="H8242" s="43"/>
    </row>
    <row r="8243" spans="8:8" x14ac:dyDescent="0.3">
      <c r="H8243" s="43"/>
    </row>
    <row r="8244" spans="8:8" x14ac:dyDescent="0.3">
      <c r="H8244" s="43"/>
    </row>
    <row r="8245" spans="8:8" x14ac:dyDescent="0.3">
      <c r="H8245" s="43"/>
    </row>
    <row r="8246" spans="8:8" x14ac:dyDescent="0.3">
      <c r="H8246" s="43"/>
    </row>
    <row r="8247" spans="8:8" x14ac:dyDescent="0.3">
      <c r="H8247" s="43"/>
    </row>
    <row r="8248" spans="8:8" x14ac:dyDescent="0.3">
      <c r="H8248" s="43"/>
    </row>
    <row r="8249" spans="8:8" x14ac:dyDescent="0.3">
      <c r="H8249" s="43"/>
    </row>
    <row r="8250" spans="8:8" x14ac:dyDescent="0.3">
      <c r="H8250" s="43"/>
    </row>
    <row r="8251" spans="8:8" x14ac:dyDescent="0.3">
      <c r="H8251" s="43"/>
    </row>
    <row r="8252" spans="8:8" x14ac:dyDescent="0.3">
      <c r="H8252" s="43"/>
    </row>
    <row r="8253" spans="8:8" x14ac:dyDescent="0.3">
      <c r="H8253" s="43"/>
    </row>
    <row r="8254" spans="8:8" x14ac:dyDescent="0.3">
      <c r="H8254" s="43"/>
    </row>
    <row r="8255" spans="8:8" x14ac:dyDescent="0.3">
      <c r="H8255" s="43"/>
    </row>
    <row r="8256" spans="8:8" x14ac:dyDescent="0.3">
      <c r="H8256" s="43"/>
    </row>
    <row r="8257" spans="8:8" x14ac:dyDescent="0.3">
      <c r="H8257" s="43"/>
    </row>
    <row r="8258" spans="8:8" x14ac:dyDescent="0.3">
      <c r="H8258" s="43"/>
    </row>
    <row r="8259" spans="8:8" x14ac:dyDescent="0.3">
      <c r="H8259" s="43"/>
    </row>
    <row r="8260" spans="8:8" x14ac:dyDescent="0.3">
      <c r="H8260" s="43"/>
    </row>
    <row r="8261" spans="8:8" x14ac:dyDescent="0.3">
      <c r="H8261" s="43"/>
    </row>
    <row r="8262" spans="8:8" x14ac:dyDescent="0.3">
      <c r="H8262" s="43"/>
    </row>
    <row r="8263" spans="8:8" x14ac:dyDescent="0.3">
      <c r="H8263" s="43"/>
    </row>
    <row r="8264" spans="8:8" x14ac:dyDescent="0.3">
      <c r="H8264" s="43"/>
    </row>
    <row r="8265" spans="8:8" x14ac:dyDescent="0.3">
      <c r="H8265" s="43"/>
    </row>
    <row r="8266" spans="8:8" x14ac:dyDescent="0.3">
      <c r="H8266" s="43"/>
    </row>
    <row r="8267" spans="8:8" x14ac:dyDescent="0.3">
      <c r="H8267" s="43"/>
    </row>
    <row r="8268" spans="8:8" x14ac:dyDescent="0.3">
      <c r="H8268" s="43"/>
    </row>
    <row r="8269" spans="8:8" x14ac:dyDescent="0.3">
      <c r="H8269" s="43"/>
    </row>
    <row r="8270" spans="8:8" x14ac:dyDescent="0.3">
      <c r="H8270" s="43"/>
    </row>
    <row r="8271" spans="8:8" x14ac:dyDescent="0.3">
      <c r="H8271" s="43"/>
    </row>
    <row r="8272" spans="8:8" x14ac:dyDescent="0.3">
      <c r="H8272" s="43"/>
    </row>
    <row r="8273" spans="8:8" x14ac:dyDescent="0.3">
      <c r="H8273" s="43"/>
    </row>
    <row r="8274" spans="8:8" x14ac:dyDescent="0.3">
      <c r="H8274" s="43"/>
    </row>
    <row r="8275" spans="8:8" x14ac:dyDescent="0.3">
      <c r="H8275" s="43"/>
    </row>
    <row r="8276" spans="8:8" x14ac:dyDescent="0.3">
      <c r="H8276" s="43"/>
    </row>
    <row r="8277" spans="8:8" x14ac:dyDescent="0.3">
      <c r="H8277" s="43"/>
    </row>
    <row r="8278" spans="8:8" x14ac:dyDescent="0.3">
      <c r="H8278" s="43"/>
    </row>
    <row r="8279" spans="8:8" x14ac:dyDescent="0.3">
      <c r="H8279" s="43"/>
    </row>
    <row r="8280" spans="8:8" x14ac:dyDescent="0.3">
      <c r="H8280" s="43"/>
    </row>
    <row r="8281" spans="8:8" x14ac:dyDescent="0.3">
      <c r="H8281" s="43"/>
    </row>
    <row r="8282" spans="8:8" x14ac:dyDescent="0.3">
      <c r="H8282" s="43"/>
    </row>
    <row r="8283" spans="8:8" x14ac:dyDescent="0.3">
      <c r="H8283" s="43"/>
    </row>
    <row r="8284" spans="8:8" x14ac:dyDescent="0.3">
      <c r="H8284" s="43"/>
    </row>
    <row r="8285" spans="8:8" x14ac:dyDescent="0.3">
      <c r="H8285" s="43"/>
    </row>
    <row r="8286" spans="8:8" x14ac:dyDescent="0.3">
      <c r="H8286" s="43"/>
    </row>
    <row r="8287" spans="8:8" x14ac:dyDescent="0.3">
      <c r="H8287" s="43"/>
    </row>
    <row r="8288" spans="8:8" x14ac:dyDescent="0.3">
      <c r="H8288" s="43"/>
    </row>
    <row r="8289" spans="8:8" x14ac:dyDescent="0.3">
      <c r="H8289" s="43"/>
    </row>
    <row r="8290" spans="8:8" x14ac:dyDescent="0.3">
      <c r="H8290" s="43"/>
    </row>
    <row r="8291" spans="8:8" x14ac:dyDescent="0.3">
      <c r="H8291" s="43"/>
    </row>
    <row r="8292" spans="8:8" x14ac:dyDescent="0.3">
      <c r="H8292" s="43"/>
    </row>
    <row r="8293" spans="8:8" x14ac:dyDescent="0.3">
      <c r="H8293" s="43"/>
    </row>
    <row r="8294" spans="8:8" x14ac:dyDescent="0.3">
      <c r="H8294" s="43"/>
    </row>
    <row r="8295" spans="8:8" x14ac:dyDescent="0.3">
      <c r="H8295" s="43"/>
    </row>
    <row r="8296" spans="8:8" x14ac:dyDescent="0.3">
      <c r="H8296" s="43"/>
    </row>
    <row r="8297" spans="8:8" x14ac:dyDescent="0.3">
      <c r="H8297" s="43"/>
    </row>
    <row r="8298" spans="8:8" x14ac:dyDescent="0.3">
      <c r="H8298" s="43"/>
    </row>
    <row r="8299" spans="8:8" x14ac:dyDescent="0.3">
      <c r="H8299" s="43"/>
    </row>
    <row r="8300" spans="8:8" x14ac:dyDescent="0.3">
      <c r="H8300" s="43"/>
    </row>
    <row r="8301" spans="8:8" x14ac:dyDescent="0.3">
      <c r="H8301" s="43"/>
    </row>
    <row r="8302" spans="8:8" x14ac:dyDescent="0.3">
      <c r="H8302" s="43"/>
    </row>
    <row r="8303" spans="8:8" x14ac:dyDescent="0.3">
      <c r="H8303" s="43"/>
    </row>
    <row r="8304" spans="8:8" x14ac:dyDescent="0.3">
      <c r="H8304" s="43"/>
    </row>
    <row r="8305" spans="8:8" x14ac:dyDescent="0.3">
      <c r="H8305" s="43"/>
    </row>
    <row r="8306" spans="8:8" x14ac:dyDescent="0.3">
      <c r="H8306" s="43"/>
    </row>
    <row r="8307" spans="8:8" x14ac:dyDescent="0.3">
      <c r="H8307" s="43"/>
    </row>
    <row r="8308" spans="8:8" x14ac:dyDescent="0.3">
      <c r="H8308" s="43"/>
    </row>
    <row r="8309" spans="8:8" x14ac:dyDescent="0.3">
      <c r="H8309" s="43"/>
    </row>
    <row r="8310" spans="8:8" x14ac:dyDescent="0.3">
      <c r="H8310" s="43"/>
    </row>
    <row r="8311" spans="8:8" x14ac:dyDescent="0.3">
      <c r="H8311" s="43"/>
    </row>
    <row r="8312" spans="8:8" x14ac:dyDescent="0.3">
      <c r="H8312" s="43"/>
    </row>
    <row r="8313" spans="8:8" x14ac:dyDescent="0.3">
      <c r="H8313" s="43"/>
    </row>
    <row r="8314" spans="8:8" x14ac:dyDescent="0.3">
      <c r="H8314" s="43"/>
    </row>
    <row r="8315" spans="8:8" x14ac:dyDescent="0.3">
      <c r="H8315" s="43"/>
    </row>
    <row r="8316" spans="8:8" x14ac:dyDescent="0.3">
      <c r="H8316" s="43"/>
    </row>
    <row r="8317" spans="8:8" x14ac:dyDescent="0.3">
      <c r="H8317" s="43"/>
    </row>
    <row r="8318" spans="8:8" x14ac:dyDescent="0.3">
      <c r="H8318" s="43"/>
    </row>
    <row r="8319" spans="8:8" x14ac:dyDescent="0.3">
      <c r="H8319" s="43"/>
    </row>
    <row r="8320" spans="8:8" x14ac:dyDescent="0.3">
      <c r="H8320" s="43"/>
    </row>
    <row r="8321" spans="8:8" x14ac:dyDescent="0.3">
      <c r="H8321" s="43"/>
    </row>
    <row r="8322" spans="8:8" x14ac:dyDescent="0.3">
      <c r="H8322" s="43"/>
    </row>
    <row r="8323" spans="8:8" x14ac:dyDescent="0.3">
      <c r="H8323" s="43"/>
    </row>
    <row r="8324" spans="8:8" x14ac:dyDescent="0.3">
      <c r="H8324" s="43"/>
    </row>
    <row r="8325" spans="8:8" x14ac:dyDescent="0.3">
      <c r="H8325" s="43"/>
    </row>
    <row r="8326" spans="8:8" x14ac:dyDescent="0.3">
      <c r="H8326" s="43"/>
    </row>
    <row r="8327" spans="8:8" x14ac:dyDescent="0.3">
      <c r="H8327" s="43"/>
    </row>
    <row r="8328" spans="8:8" x14ac:dyDescent="0.3">
      <c r="H8328" s="43"/>
    </row>
    <row r="8329" spans="8:8" x14ac:dyDescent="0.3">
      <c r="H8329" s="43"/>
    </row>
    <row r="8330" spans="8:8" x14ac:dyDescent="0.3">
      <c r="H8330" s="43"/>
    </row>
    <row r="8331" spans="8:8" x14ac:dyDescent="0.3">
      <c r="H8331" s="43"/>
    </row>
    <row r="8332" spans="8:8" x14ac:dyDescent="0.3">
      <c r="H8332" s="43"/>
    </row>
    <row r="8333" spans="8:8" x14ac:dyDescent="0.3">
      <c r="H8333" s="43"/>
    </row>
    <row r="8334" spans="8:8" x14ac:dyDescent="0.3">
      <c r="H8334" s="43"/>
    </row>
    <row r="8335" spans="8:8" x14ac:dyDescent="0.3">
      <c r="H8335" s="43"/>
    </row>
    <row r="8336" spans="8:8" x14ac:dyDescent="0.3">
      <c r="H8336" s="43"/>
    </row>
    <row r="8337" spans="8:8" x14ac:dyDescent="0.3">
      <c r="H8337" s="43"/>
    </row>
    <row r="8338" spans="8:8" x14ac:dyDescent="0.3">
      <c r="H8338" s="43"/>
    </row>
    <row r="8339" spans="8:8" x14ac:dyDescent="0.3">
      <c r="H8339" s="43"/>
    </row>
    <row r="8340" spans="8:8" x14ac:dyDescent="0.3">
      <c r="H8340" s="43"/>
    </row>
    <row r="8341" spans="8:8" x14ac:dyDescent="0.3">
      <c r="H8341" s="43"/>
    </row>
    <row r="8342" spans="8:8" x14ac:dyDescent="0.3">
      <c r="H8342" s="43"/>
    </row>
    <row r="8343" spans="8:8" x14ac:dyDescent="0.3">
      <c r="H8343" s="43"/>
    </row>
    <row r="8344" spans="8:8" x14ac:dyDescent="0.3">
      <c r="H8344" s="43"/>
    </row>
    <row r="8345" spans="8:8" x14ac:dyDescent="0.3">
      <c r="H8345" s="43"/>
    </row>
    <row r="8346" spans="8:8" x14ac:dyDescent="0.3">
      <c r="H8346" s="43"/>
    </row>
    <row r="8347" spans="8:8" x14ac:dyDescent="0.3">
      <c r="H8347" s="43"/>
    </row>
    <row r="8348" spans="8:8" x14ac:dyDescent="0.3">
      <c r="H8348" s="43"/>
    </row>
    <row r="8349" spans="8:8" x14ac:dyDescent="0.3">
      <c r="H8349" s="43"/>
    </row>
    <row r="8350" spans="8:8" x14ac:dyDescent="0.3">
      <c r="H8350" s="43"/>
    </row>
    <row r="8351" spans="8:8" x14ac:dyDescent="0.3">
      <c r="H8351" s="43"/>
    </row>
    <row r="8352" spans="8:8" x14ac:dyDescent="0.3">
      <c r="H8352" s="43"/>
    </row>
    <row r="8353" spans="8:8" x14ac:dyDescent="0.3">
      <c r="H8353" s="43"/>
    </row>
    <row r="8354" spans="8:8" x14ac:dyDescent="0.3">
      <c r="H8354" s="43"/>
    </row>
    <row r="8355" spans="8:8" x14ac:dyDescent="0.3">
      <c r="H8355" s="43"/>
    </row>
    <row r="8356" spans="8:8" x14ac:dyDescent="0.3">
      <c r="H8356" s="43"/>
    </row>
    <row r="8357" spans="8:8" x14ac:dyDescent="0.3">
      <c r="H8357" s="43"/>
    </row>
    <row r="8358" spans="8:8" x14ac:dyDescent="0.3">
      <c r="H8358" s="43"/>
    </row>
    <row r="8359" spans="8:8" x14ac:dyDescent="0.3">
      <c r="H8359" s="43"/>
    </row>
    <row r="8360" spans="8:8" x14ac:dyDescent="0.3">
      <c r="H8360" s="43"/>
    </row>
    <row r="8361" spans="8:8" x14ac:dyDescent="0.3">
      <c r="H8361" s="43"/>
    </row>
    <row r="8362" spans="8:8" x14ac:dyDescent="0.3">
      <c r="H8362" s="43"/>
    </row>
    <row r="8363" spans="8:8" x14ac:dyDescent="0.3">
      <c r="H8363" s="43"/>
    </row>
    <row r="8364" spans="8:8" x14ac:dyDescent="0.3">
      <c r="H8364" s="43"/>
    </row>
    <row r="8365" spans="8:8" x14ac:dyDescent="0.3">
      <c r="H8365" s="43"/>
    </row>
    <row r="8366" spans="8:8" x14ac:dyDescent="0.3">
      <c r="H8366" s="43"/>
    </row>
    <row r="8367" spans="8:8" x14ac:dyDescent="0.3">
      <c r="H8367" s="43"/>
    </row>
    <row r="8368" spans="8:8" x14ac:dyDescent="0.3">
      <c r="H8368" s="43"/>
    </row>
    <row r="8369" spans="8:8" x14ac:dyDescent="0.3">
      <c r="H8369" s="43"/>
    </row>
    <row r="8370" spans="8:8" x14ac:dyDescent="0.3">
      <c r="H8370" s="43"/>
    </row>
    <row r="8371" spans="8:8" x14ac:dyDescent="0.3">
      <c r="H8371" s="43"/>
    </row>
    <row r="8372" spans="8:8" x14ac:dyDescent="0.3">
      <c r="H8372" s="43"/>
    </row>
    <row r="8373" spans="8:8" x14ac:dyDescent="0.3">
      <c r="H8373" s="43"/>
    </row>
    <row r="8374" spans="8:8" x14ac:dyDescent="0.3">
      <c r="H8374" s="43"/>
    </row>
    <row r="8375" spans="8:8" x14ac:dyDescent="0.3">
      <c r="H8375" s="43"/>
    </row>
    <row r="8376" spans="8:8" x14ac:dyDescent="0.3">
      <c r="H8376" s="43"/>
    </row>
    <row r="8377" spans="8:8" x14ac:dyDescent="0.3">
      <c r="H8377" s="43"/>
    </row>
    <row r="8378" spans="8:8" x14ac:dyDescent="0.3">
      <c r="H8378" s="43"/>
    </row>
    <row r="8379" spans="8:8" x14ac:dyDescent="0.3">
      <c r="H8379" s="43"/>
    </row>
    <row r="8380" spans="8:8" x14ac:dyDescent="0.3">
      <c r="H8380" s="43"/>
    </row>
    <row r="8381" spans="8:8" x14ac:dyDescent="0.3">
      <c r="H8381" s="43"/>
    </row>
    <row r="8382" spans="8:8" x14ac:dyDescent="0.3">
      <c r="H8382" s="43"/>
    </row>
    <row r="8383" spans="8:8" x14ac:dyDescent="0.3">
      <c r="H8383" s="43"/>
    </row>
    <row r="8384" spans="8:8" x14ac:dyDescent="0.3">
      <c r="H8384" s="43"/>
    </row>
    <row r="8385" spans="8:8" x14ac:dyDescent="0.3">
      <c r="H8385" s="43"/>
    </row>
    <row r="8386" spans="8:8" x14ac:dyDescent="0.3">
      <c r="H8386" s="43"/>
    </row>
    <row r="8387" spans="8:8" x14ac:dyDescent="0.3">
      <c r="H8387" s="43"/>
    </row>
    <row r="8388" spans="8:8" x14ac:dyDescent="0.3">
      <c r="H8388" s="43"/>
    </row>
    <row r="8389" spans="8:8" x14ac:dyDescent="0.3">
      <c r="H8389" s="43"/>
    </row>
    <row r="8390" spans="8:8" x14ac:dyDescent="0.3">
      <c r="H8390" s="43"/>
    </row>
    <row r="8391" spans="8:8" x14ac:dyDescent="0.3">
      <c r="H8391" s="43"/>
    </row>
    <row r="8392" spans="8:8" x14ac:dyDescent="0.3">
      <c r="H8392" s="43"/>
    </row>
    <row r="8393" spans="8:8" x14ac:dyDescent="0.3">
      <c r="H8393" s="43"/>
    </row>
    <row r="8394" spans="8:8" x14ac:dyDescent="0.3">
      <c r="H8394" s="43"/>
    </row>
    <row r="8395" spans="8:8" x14ac:dyDescent="0.3">
      <c r="H8395" s="43"/>
    </row>
    <row r="8396" spans="8:8" x14ac:dyDescent="0.3">
      <c r="H8396" s="43"/>
    </row>
    <row r="8397" spans="8:8" x14ac:dyDescent="0.3">
      <c r="H8397" s="43"/>
    </row>
    <row r="8398" spans="8:8" x14ac:dyDescent="0.3">
      <c r="H8398" s="43"/>
    </row>
    <row r="8399" spans="8:8" x14ac:dyDescent="0.3">
      <c r="H8399" s="43"/>
    </row>
    <row r="8400" spans="8:8" x14ac:dyDescent="0.3">
      <c r="H8400" s="43"/>
    </row>
    <row r="8401" spans="8:8" x14ac:dyDescent="0.3">
      <c r="H8401" s="43"/>
    </row>
    <row r="8402" spans="8:8" x14ac:dyDescent="0.3">
      <c r="H8402" s="43"/>
    </row>
    <row r="8403" spans="8:8" x14ac:dyDescent="0.3">
      <c r="H8403" s="43"/>
    </row>
    <row r="8404" spans="8:8" x14ac:dyDescent="0.3">
      <c r="H8404" s="43"/>
    </row>
    <row r="8405" spans="8:8" x14ac:dyDescent="0.3">
      <c r="H8405" s="43"/>
    </row>
    <row r="8406" spans="8:8" x14ac:dyDescent="0.3">
      <c r="H8406" s="43"/>
    </row>
    <row r="8407" spans="8:8" x14ac:dyDescent="0.3">
      <c r="H8407" s="43"/>
    </row>
    <row r="8408" spans="8:8" x14ac:dyDescent="0.3">
      <c r="H8408" s="43"/>
    </row>
    <row r="8409" spans="8:8" x14ac:dyDescent="0.3">
      <c r="H8409" s="43"/>
    </row>
    <row r="8410" spans="8:8" x14ac:dyDescent="0.3">
      <c r="H8410" s="43"/>
    </row>
    <row r="8411" spans="8:8" x14ac:dyDescent="0.3">
      <c r="H8411" s="43"/>
    </row>
    <row r="8412" spans="8:8" x14ac:dyDescent="0.3">
      <c r="H8412" s="43"/>
    </row>
    <row r="8413" spans="8:8" x14ac:dyDescent="0.3">
      <c r="H8413" s="43"/>
    </row>
    <row r="8414" spans="8:8" x14ac:dyDescent="0.3">
      <c r="H8414" s="43"/>
    </row>
    <row r="8415" spans="8:8" x14ac:dyDescent="0.3">
      <c r="H8415" s="43"/>
    </row>
    <row r="8416" spans="8:8" x14ac:dyDescent="0.3">
      <c r="H8416" s="43"/>
    </row>
    <row r="8417" spans="8:8" x14ac:dyDescent="0.3">
      <c r="H8417" s="43"/>
    </row>
    <row r="8418" spans="8:8" x14ac:dyDescent="0.3">
      <c r="H8418" s="43"/>
    </row>
    <row r="8419" spans="8:8" x14ac:dyDescent="0.3">
      <c r="H8419" s="43"/>
    </row>
    <row r="8420" spans="8:8" x14ac:dyDescent="0.3">
      <c r="H8420" s="43"/>
    </row>
    <row r="8421" spans="8:8" x14ac:dyDescent="0.3">
      <c r="H8421" s="43"/>
    </row>
    <row r="8422" spans="8:8" x14ac:dyDescent="0.3">
      <c r="H8422" s="43"/>
    </row>
    <row r="8423" spans="8:8" x14ac:dyDescent="0.3">
      <c r="H8423" s="43"/>
    </row>
    <row r="8424" spans="8:8" x14ac:dyDescent="0.3">
      <c r="H8424" s="43"/>
    </row>
    <row r="8425" spans="8:8" x14ac:dyDescent="0.3">
      <c r="H8425" s="43"/>
    </row>
    <row r="8426" spans="8:8" x14ac:dyDescent="0.3">
      <c r="H8426" s="43"/>
    </row>
    <row r="8427" spans="8:8" x14ac:dyDescent="0.3">
      <c r="H8427" s="43"/>
    </row>
    <row r="8428" spans="8:8" x14ac:dyDescent="0.3">
      <c r="H8428" s="43"/>
    </row>
    <row r="8429" spans="8:8" x14ac:dyDescent="0.3">
      <c r="H8429" s="43"/>
    </row>
    <row r="8430" spans="8:8" x14ac:dyDescent="0.3">
      <c r="H8430" s="43"/>
    </row>
    <row r="8431" spans="8:8" x14ac:dyDescent="0.3">
      <c r="H8431" s="43"/>
    </row>
    <row r="8432" spans="8:8" x14ac:dyDescent="0.3">
      <c r="H8432" s="43"/>
    </row>
    <row r="8433" spans="8:8" x14ac:dyDescent="0.3">
      <c r="H8433" s="43"/>
    </row>
    <row r="8434" spans="8:8" x14ac:dyDescent="0.3">
      <c r="H8434" s="43"/>
    </row>
    <row r="8435" spans="8:8" x14ac:dyDescent="0.3">
      <c r="H8435" s="43"/>
    </row>
    <row r="8436" spans="8:8" x14ac:dyDescent="0.3">
      <c r="H8436" s="43"/>
    </row>
    <row r="8437" spans="8:8" x14ac:dyDescent="0.3">
      <c r="H8437" s="43"/>
    </row>
    <row r="8438" spans="8:8" x14ac:dyDescent="0.3">
      <c r="H8438" s="43"/>
    </row>
    <row r="8439" spans="8:8" x14ac:dyDescent="0.3">
      <c r="H8439" s="43"/>
    </row>
    <row r="8440" spans="8:8" x14ac:dyDescent="0.3">
      <c r="H8440" s="43"/>
    </row>
    <row r="8441" spans="8:8" x14ac:dyDescent="0.3">
      <c r="H8441" s="43"/>
    </row>
    <row r="8442" spans="8:8" x14ac:dyDescent="0.3">
      <c r="H8442" s="43"/>
    </row>
    <row r="8443" spans="8:8" x14ac:dyDescent="0.3">
      <c r="H8443" s="43"/>
    </row>
    <row r="8444" spans="8:8" x14ac:dyDescent="0.3">
      <c r="H8444" s="43"/>
    </row>
    <row r="8445" spans="8:8" x14ac:dyDescent="0.3">
      <c r="H8445" s="43"/>
    </row>
    <row r="8446" spans="8:8" x14ac:dyDescent="0.3">
      <c r="H8446" s="43"/>
    </row>
    <row r="8447" spans="8:8" x14ac:dyDescent="0.3">
      <c r="H8447" s="43"/>
    </row>
    <row r="8448" spans="8:8" x14ac:dyDescent="0.3">
      <c r="H8448" s="43"/>
    </row>
    <row r="8449" spans="8:8" x14ac:dyDescent="0.3">
      <c r="H8449" s="43"/>
    </row>
    <row r="8450" spans="8:8" x14ac:dyDescent="0.3">
      <c r="H8450" s="43"/>
    </row>
    <row r="8451" spans="8:8" x14ac:dyDescent="0.3">
      <c r="H8451" s="43"/>
    </row>
    <row r="8452" spans="8:8" x14ac:dyDescent="0.3">
      <c r="H8452" s="43"/>
    </row>
    <row r="8453" spans="8:8" x14ac:dyDescent="0.3">
      <c r="H8453" s="43"/>
    </row>
    <row r="8454" spans="8:8" x14ac:dyDescent="0.3">
      <c r="H8454" s="43"/>
    </row>
    <row r="8455" spans="8:8" x14ac:dyDescent="0.3">
      <c r="H8455" s="43"/>
    </row>
    <row r="8456" spans="8:8" x14ac:dyDescent="0.3">
      <c r="H8456" s="43"/>
    </row>
    <row r="8457" spans="8:8" x14ac:dyDescent="0.3">
      <c r="H8457" s="43"/>
    </row>
    <row r="8458" spans="8:8" x14ac:dyDescent="0.3">
      <c r="H8458" s="43"/>
    </row>
    <row r="8459" spans="8:8" x14ac:dyDescent="0.3">
      <c r="H8459" s="43"/>
    </row>
    <row r="8460" spans="8:8" x14ac:dyDescent="0.3">
      <c r="H8460" s="43"/>
    </row>
    <row r="8461" spans="8:8" x14ac:dyDescent="0.3">
      <c r="H8461" s="43"/>
    </row>
    <row r="8462" spans="8:8" x14ac:dyDescent="0.3">
      <c r="H8462" s="43"/>
    </row>
    <row r="8463" spans="8:8" x14ac:dyDescent="0.3">
      <c r="H8463" s="43"/>
    </row>
    <row r="8464" spans="8:8" x14ac:dyDescent="0.3">
      <c r="H8464" s="43"/>
    </row>
    <row r="8465" spans="8:8" x14ac:dyDescent="0.3">
      <c r="H8465" s="43"/>
    </row>
    <row r="8466" spans="8:8" x14ac:dyDescent="0.3">
      <c r="H8466" s="43"/>
    </row>
    <row r="8467" spans="8:8" x14ac:dyDescent="0.3">
      <c r="H8467" s="43"/>
    </row>
    <row r="8468" spans="8:8" x14ac:dyDescent="0.3">
      <c r="H8468" s="43"/>
    </row>
    <row r="8469" spans="8:8" x14ac:dyDescent="0.3">
      <c r="H8469" s="43"/>
    </row>
    <row r="8470" spans="8:8" x14ac:dyDescent="0.3">
      <c r="H8470" s="43"/>
    </row>
    <row r="8471" spans="8:8" x14ac:dyDescent="0.3">
      <c r="H8471" s="43"/>
    </row>
    <row r="8472" spans="8:8" x14ac:dyDescent="0.3">
      <c r="H8472" s="43"/>
    </row>
    <row r="8473" spans="8:8" x14ac:dyDescent="0.3">
      <c r="H8473" s="43"/>
    </row>
    <row r="8474" spans="8:8" x14ac:dyDescent="0.3">
      <c r="H8474" s="43"/>
    </row>
    <row r="8475" spans="8:8" x14ac:dyDescent="0.3">
      <c r="H8475" s="43"/>
    </row>
    <row r="8476" spans="8:8" x14ac:dyDescent="0.3">
      <c r="H8476" s="43"/>
    </row>
    <row r="8477" spans="8:8" x14ac:dyDescent="0.3">
      <c r="H8477" s="43"/>
    </row>
    <row r="8478" spans="8:8" x14ac:dyDescent="0.3">
      <c r="H8478" s="43"/>
    </row>
    <row r="8479" spans="8:8" x14ac:dyDescent="0.3">
      <c r="H8479" s="43"/>
    </row>
    <row r="8480" spans="8:8" x14ac:dyDescent="0.3">
      <c r="H8480" s="43"/>
    </row>
    <row r="8481" spans="8:8" x14ac:dyDescent="0.3">
      <c r="H8481" s="43"/>
    </row>
    <row r="8482" spans="8:8" x14ac:dyDescent="0.3">
      <c r="H8482" s="43"/>
    </row>
    <row r="8483" spans="8:8" x14ac:dyDescent="0.3">
      <c r="H8483" s="43"/>
    </row>
    <row r="8484" spans="8:8" x14ac:dyDescent="0.3">
      <c r="H8484" s="43"/>
    </row>
    <row r="8485" spans="8:8" x14ac:dyDescent="0.3">
      <c r="H8485" s="43"/>
    </row>
    <row r="8486" spans="8:8" x14ac:dyDescent="0.3">
      <c r="H8486" s="43"/>
    </row>
    <row r="8487" spans="8:8" x14ac:dyDescent="0.3">
      <c r="H8487" s="43"/>
    </row>
    <row r="8488" spans="8:8" x14ac:dyDescent="0.3">
      <c r="H8488" s="43"/>
    </row>
    <row r="8489" spans="8:8" x14ac:dyDescent="0.3">
      <c r="H8489" s="43"/>
    </row>
    <row r="8490" spans="8:8" x14ac:dyDescent="0.3">
      <c r="H8490" s="43"/>
    </row>
    <row r="8491" spans="8:8" x14ac:dyDescent="0.3">
      <c r="H8491" s="43"/>
    </row>
    <row r="8492" spans="8:8" x14ac:dyDescent="0.3">
      <c r="H8492" s="43"/>
    </row>
    <row r="8493" spans="8:8" x14ac:dyDescent="0.3">
      <c r="H8493" s="43"/>
    </row>
    <row r="8494" spans="8:8" x14ac:dyDescent="0.3">
      <c r="H8494" s="43"/>
    </row>
    <row r="8495" spans="8:8" x14ac:dyDescent="0.3">
      <c r="H8495" s="43"/>
    </row>
    <row r="8496" spans="8:8" x14ac:dyDescent="0.3">
      <c r="H8496" s="43"/>
    </row>
    <row r="8497" spans="8:8" x14ac:dyDescent="0.3">
      <c r="H8497" s="43"/>
    </row>
    <row r="8498" spans="8:8" x14ac:dyDescent="0.3">
      <c r="H8498" s="43"/>
    </row>
    <row r="8499" spans="8:8" x14ac:dyDescent="0.3">
      <c r="H8499" s="43"/>
    </row>
    <row r="8500" spans="8:8" x14ac:dyDescent="0.3">
      <c r="H8500" s="43"/>
    </row>
    <row r="8501" spans="8:8" x14ac:dyDescent="0.3">
      <c r="H8501" s="43"/>
    </row>
    <row r="8502" spans="8:8" x14ac:dyDescent="0.3">
      <c r="H8502" s="43"/>
    </row>
    <row r="8503" spans="8:8" x14ac:dyDescent="0.3">
      <c r="H8503" s="43"/>
    </row>
    <row r="8504" spans="8:8" x14ac:dyDescent="0.3">
      <c r="H8504" s="43"/>
    </row>
    <row r="8505" spans="8:8" x14ac:dyDescent="0.3">
      <c r="H8505" s="43"/>
    </row>
    <row r="8506" spans="8:8" x14ac:dyDescent="0.3">
      <c r="H8506" s="43"/>
    </row>
    <row r="8507" spans="8:8" x14ac:dyDescent="0.3">
      <c r="H8507" s="43"/>
    </row>
    <row r="8508" spans="8:8" x14ac:dyDescent="0.3">
      <c r="H8508" s="43"/>
    </row>
    <row r="8509" spans="8:8" x14ac:dyDescent="0.3">
      <c r="H8509" s="43"/>
    </row>
    <row r="8510" spans="8:8" x14ac:dyDescent="0.3">
      <c r="H8510" s="43"/>
    </row>
    <row r="8511" spans="8:8" x14ac:dyDescent="0.3">
      <c r="H8511" s="43"/>
    </row>
    <row r="8512" spans="8:8" x14ac:dyDescent="0.3">
      <c r="H8512" s="43"/>
    </row>
    <row r="8513" spans="8:8" x14ac:dyDescent="0.3">
      <c r="H8513" s="43"/>
    </row>
    <row r="8514" spans="8:8" x14ac:dyDescent="0.3">
      <c r="H8514" s="43"/>
    </row>
    <row r="8515" spans="8:8" x14ac:dyDescent="0.3">
      <c r="H8515" s="43"/>
    </row>
    <row r="8516" spans="8:8" x14ac:dyDescent="0.3">
      <c r="H8516" s="43"/>
    </row>
    <row r="8517" spans="8:8" x14ac:dyDescent="0.3">
      <c r="H8517" s="43"/>
    </row>
    <row r="8518" spans="8:8" x14ac:dyDescent="0.3">
      <c r="H8518" s="43"/>
    </row>
    <row r="8519" spans="8:8" x14ac:dyDescent="0.3">
      <c r="H8519" s="43"/>
    </row>
    <row r="8520" spans="8:8" x14ac:dyDescent="0.3">
      <c r="H8520" s="43"/>
    </row>
    <row r="8521" spans="8:8" x14ac:dyDescent="0.3">
      <c r="H8521" s="43"/>
    </row>
    <row r="8522" spans="8:8" x14ac:dyDescent="0.3">
      <c r="H8522" s="43"/>
    </row>
    <row r="8523" spans="8:8" x14ac:dyDescent="0.3">
      <c r="H8523" s="43"/>
    </row>
    <row r="8524" spans="8:8" x14ac:dyDescent="0.3">
      <c r="H8524" s="43"/>
    </row>
    <row r="8525" spans="8:8" x14ac:dyDescent="0.3">
      <c r="H8525" s="43"/>
    </row>
    <row r="8526" spans="8:8" x14ac:dyDescent="0.3">
      <c r="H8526" s="43"/>
    </row>
    <row r="8527" spans="8:8" x14ac:dyDescent="0.3">
      <c r="H8527" s="43"/>
    </row>
    <row r="8528" spans="8:8" x14ac:dyDescent="0.3">
      <c r="H8528" s="43"/>
    </row>
    <row r="8529" spans="8:8" x14ac:dyDescent="0.3">
      <c r="H8529" s="43"/>
    </row>
    <row r="8530" spans="8:8" x14ac:dyDescent="0.3">
      <c r="H8530" s="43"/>
    </row>
    <row r="8531" spans="8:8" x14ac:dyDescent="0.3">
      <c r="H8531" s="43"/>
    </row>
    <row r="8532" spans="8:8" x14ac:dyDescent="0.3">
      <c r="H8532" s="43"/>
    </row>
    <row r="8533" spans="8:8" x14ac:dyDescent="0.3">
      <c r="H8533" s="43"/>
    </row>
    <row r="8534" spans="8:8" x14ac:dyDescent="0.3">
      <c r="H8534" s="43"/>
    </row>
    <row r="8535" spans="8:8" x14ac:dyDescent="0.3">
      <c r="H8535" s="43"/>
    </row>
    <row r="8536" spans="8:8" x14ac:dyDescent="0.3">
      <c r="H8536" s="43"/>
    </row>
    <row r="8537" spans="8:8" x14ac:dyDescent="0.3">
      <c r="H8537" s="43"/>
    </row>
    <row r="8538" spans="8:8" x14ac:dyDescent="0.3">
      <c r="H8538" s="43"/>
    </row>
    <row r="8539" spans="8:8" x14ac:dyDescent="0.3">
      <c r="H8539" s="43"/>
    </row>
    <row r="8540" spans="8:8" x14ac:dyDescent="0.3">
      <c r="H8540" s="43"/>
    </row>
    <row r="8541" spans="8:8" x14ac:dyDescent="0.3">
      <c r="H8541" s="43"/>
    </row>
    <row r="8542" spans="8:8" x14ac:dyDescent="0.3">
      <c r="H8542" s="43"/>
    </row>
    <row r="8543" spans="8:8" x14ac:dyDescent="0.3">
      <c r="H8543" s="43"/>
    </row>
    <row r="8544" spans="8:8" x14ac:dyDescent="0.3">
      <c r="H8544" s="43"/>
    </row>
    <row r="8545" spans="8:8" x14ac:dyDescent="0.3">
      <c r="H8545" s="43"/>
    </row>
    <row r="8546" spans="8:8" x14ac:dyDescent="0.3">
      <c r="H8546" s="43"/>
    </row>
    <row r="8547" spans="8:8" x14ac:dyDescent="0.3">
      <c r="H8547" s="43"/>
    </row>
    <row r="8548" spans="8:8" x14ac:dyDescent="0.3">
      <c r="H8548" s="43"/>
    </row>
    <row r="8549" spans="8:8" x14ac:dyDescent="0.3">
      <c r="H8549" s="43"/>
    </row>
    <row r="8550" spans="8:8" x14ac:dyDescent="0.3">
      <c r="H8550" s="43"/>
    </row>
    <row r="8551" spans="8:8" x14ac:dyDescent="0.3">
      <c r="H8551" s="43"/>
    </row>
    <row r="8552" spans="8:8" x14ac:dyDescent="0.3">
      <c r="H8552" s="43"/>
    </row>
    <row r="8553" spans="8:8" x14ac:dyDescent="0.3">
      <c r="H8553" s="43"/>
    </row>
    <row r="8554" spans="8:8" x14ac:dyDescent="0.3">
      <c r="H8554" s="43"/>
    </row>
    <row r="8555" spans="8:8" x14ac:dyDescent="0.3">
      <c r="H8555" s="43"/>
    </row>
    <row r="8556" spans="8:8" x14ac:dyDescent="0.3">
      <c r="H8556" s="43"/>
    </row>
    <row r="8557" spans="8:8" x14ac:dyDescent="0.3">
      <c r="H8557" s="43"/>
    </row>
    <row r="8558" spans="8:8" x14ac:dyDescent="0.3">
      <c r="H8558" s="43"/>
    </row>
    <row r="8559" spans="8:8" x14ac:dyDescent="0.3">
      <c r="H8559" s="43"/>
    </row>
    <row r="8560" spans="8:8" x14ac:dyDescent="0.3">
      <c r="H8560" s="43"/>
    </row>
    <row r="8561" spans="8:8" x14ac:dyDescent="0.3">
      <c r="H8561" s="43"/>
    </row>
    <row r="8562" spans="8:8" x14ac:dyDescent="0.3">
      <c r="H8562" s="43"/>
    </row>
    <row r="8563" spans="8:8" x14ac:dyDescent="0.3">
      <c r="H8563" s="43"/>
    </row>
    <row r="8564" spans="8:8" x14ac:dyDescent="0.3">
      <c r="H8564" s="43"/>
    </row>
    <row r="8565" spans="8:8" x14ac:dyDescent="0.3">
      <c r="H8565" s="43"/>
    </row>
    <row r="8566" spans="8:8" x14ac:dyDescent="0.3">
      <c r="H8566" s="43"/>
    </row>
    <row r="8567" spans="8:8" x14ac:dyDescent="0.3">
      <c r="H8567" s="43"/>
    </row>
    <row r="8568" spans="8:8" x14ac:dyDescent="0.3">
      <c r="H8568" s="43"/>
    </row>
    <row r="8569" spans="8:8" x14ac:dyDescent="0.3">
      <c r="H8569" s="43"/>
    </row>
    <row r="8570" spans="8:8" x14ac:dyDescent="0.3">
      <c r="H8570" s="43"/>
    </row>
    <row r="8571" spans="8:8" x14ac:dyDescent="0.3">
      <c r="H8571" s="43"/>
    </row>
    <row r="8572" spans="8:8" x14ac:dyDescent="0.3">
      <c r="H8572" s="43"/>
    </row>
    <row r="8573" spans="8:8" x14ac:dyDescent="0.3">
      <c r="H8573" s="43"/>
    </row>
    <row r="8574" spans="8:8" x14ac:dyDescent="0.3">
      <c r="H8574" s="43"/>
    </row>
    <row r="8575" spans="8:8" x14ac:dyDescent="0.3">
      <c r="H8575" s="43"/>
    </row>
    <row r="8576" spans="8:8" x14ac:dyDescent="0.3">
      <c r="H8576" s="43"/>
    </row>
    <row r="8577" spans="8:8" x14ac:dyDescent="0.3">
      <c r="H8577" s="43"/>
    </row>
    <row r="8578" spans="8:8" x14ac:dyDescent="0.3">
      <c r="H8578" s="43"/>
    </row>
    <row r="8579" spans="8:8" x14ac:dyDescent="0.3">
      <c r="H8579" s="43"/>
    </row>
    <row r="8580" spans="8:8" x14ac:dyDescent="0.3">
      <c r="H8580" s="43"/>
    </row>
    <row r="8581" spans="8:8" x14ac:dyDescent="0.3">
      <c r="H8581" s="43"/>
    </row>
    <row r="8582" spans="8:8" x14ac:dyDescent="0.3">
      <c r="H8582" s="43"/>
    </row>
    <row r="8583" spans="8:8" x14ac:dyDescent="0.3">
      <c r="H8583" s="43"/>
    </row>
    <row r="8584" spans="8:8" x14ac:dyDescent="0.3">
      <c r="H8584" s="43"/>
    </row>
    <row r="8585" spans="8:8" x14ac:dyDescent="0.3">
      <c r="H8585" s="43"/>
    </row>
    <row r="8586" spans="8:8" x14ac:dyDescent="0.3">
      <c r="H8586" s="43"/>
    </row>
    <row r="8587" spans="8:8" x14ac:dyDescent="0.3">
      <c r="H8587" s="43"/>
    </row>
    <row r="8588" spans="8:8" x14ac:dyDescent="0.3">
      <c r="H8588" s="43"/>
    </row>
    <row r="8589" spans="8:8" x14ac:dyDescent="0.3">
      <c r="H8589" s="43"/>
    </row>
    <row r="8590" spans="8:8" x14ac:dyDescent="0.3">
      <c r="H8590" s="43"/>
    </row>
    <row r="8591" spans="8:8" x14ac:dyDescent="0.3">
      <c r="H8591" s="43"/>
    </row>
    <row r="8592" spans="8:8" x14ac:dyDescent="0.3">
      <c r="H8592" s="43"/>
    </row>
    <row r="8593" spans="8:8" x14ac:dyDescent="0.3">
      <c r="H8593" s="43"/>
    </row>
    <row r="8594" spans="8:8" x14ac:dyDescent="0.3">
      <c r="H8594" s="43"/>
    </row>
    <row r="8595" spans="8:8" x14ac:dyDescent="0.3">
      <c r="H8595" s="43"/>
    </row>
    <row r="8596" spans="8:8" x14ac:dyDescent="0.3">
      <c r="H8596" s="43"/>
    </row>
    <row r="8597" spans="8:8" x14ac:dyDescent="0.3">
      <c r="H8597" s="43"/>
    </row>
    <row r="8598" spans="8:8" x14ac:dyDescent="0.3">
      <c r="H8598" s="43"/>
    </row>
    <row r="8599" spans="8:8" x14ac:dyDescent="0.3">
      <c r="H8599" s="43"/>
    </row>
    <row r="8600" spans="8:8" x14ac:dyDescent="0.3">
      <c r="H8600" s="43"/>
    </row>
    <row r="8601" spans="8:8" x14ac:dyDescent="0.3">
      <c r="H8601" s="43"/>
    </row>
    <row r="8602" spans="8:8" x14ac:dyDescent="0.3">
      <c r="H8602" s="43"/>
    </row>
    <row r="8603" spans="8:8" x14ac:dyDescent="0.3">
      <c r="H8603" s="43"/>
    </row>
    <row r="8604" spans="8:8" x14ac:dyDescent="0.3">
      <c r="H8604" s="43"/>
    </row>
    <row r="8605" spans="8:8" x14ac:dyDescent="0.3">
      <c r="H8605" s="43"/>
    </row>
    <row r="8606" spans="8:8" x14ac:dyDescent="0.3">
      <c r="H8606" s="43"/>
    </row>
    <row r="8607" spans="8:8" x14ac:dyDescent="0.3">
      <c r="H8607" s="43"/>
    </row>
    <row r="8608" spans="8:8" x14ac:dyDescent="0.3">
      <c r="H8608" s="43"/>
    </row>
    <row r="8609" spans="8:8" x14ac:dyDescent="0.3">
      <c r="H8609" s="43"/>
    </row>
    <row r="8610" spans="8:8" x14ac:dyDescent="0.3">
      <c r="H8610" s="43"/>
    </row>
    <row r="8611" spans="8:8" x14ac:dyDescent="0.3">
      <c r="H8611" s="43"/>
    </row>
    <row r="8612" spans="8:8" x14ac:dyDescent="0.3">
      <c r="H8612" s="43"/>
    </row>
    <row r="8613" spans="8:8" x14ac:dyDescent="0.3">
      <c r="H8613" s="43"/>
    </row>
    <row r="8614" spans="8:8" x14ac:dyDescent="0.3">
      <c r="H8614" s="43"/>
    </row>
    <row r="8615" spans="8:8" x14ac:dyDescent="0.3">
      <c r="H8615" s="43"/>
    </row>
    <row r="8616" spans="8:8" x14ac:dyDescent="0.3">
      <c r="H8616" s="43"/>
    </row>
    <row r="8617" spans="8:8" x14ac:dyDescent="0.3">
      <c r="H8617" s="43"/>
    </row>
    <row r="8618" spans="8:8" x14ac:dyDescent="0.3">
      <c r="H8618" s="43"/>
    </row>
    <row r="8619" spans="8:8" x14ac:dyDescent="0.3">
      <c r="H8619" s="43"/>
    </row>
    <row r="8620" spans="8:8" x14ac:dyDescent="0.3">
      <c r="H8620" s="43"/>
    </row>
    <row r="8621" spans="8:8" x14ac:dyDescent="0.3">
      <c r="H8621" s="43"/>
    </row>
    <row r="8622" spans="8:8" x14ac:dyDescent="0.3">
      <c r="H8622" s="43"/>
    </row>
    <row r="8623" spans="8:8" x14ac:dyDescent="0.3">
      <c r="H8623" s="43"/>
    </row>
    <row r="8624" spans="8:8" x14ac:dyDescent="0.3">
      <c r="H8624" s="43"/>
    </row>
    <row r="8625" spans="8:8" x14ac:dyDescent="0.3">
      <c r="H8625" s="43"/>
    </row>
    <row r="8626" spans="8:8" x14ac:dyDescent="0.3">
      <c r="H8626" s="43"/>
    </row>
    <row r="8627" spans="8:8" x14ac:dyDescent="0.3">
      <c r="H8627" s="43"/>
    </row>
    <row r="8628" spans="8:8" x14ac:dyDescent="0.3">
      <c r="H8628" s="43"/>
    </row>
    <row r="8629" spans="8:8" x14ac:dyDescent="0.3">
      <c r="H8629" s="43"/>
    </row>
    <row r="8630" spans="8:8" x14ac:dyDescent="0.3">
      <c r="H8630" s="43"/>
    </row>
    <row r="8631" spans="8:8" x14ac:dyDescent="0.3">
      <c r="H8631" s="43"/>
    </row>
    <row r="8632" spans="8:8" x14ac:dyDescent="0.3">
      <c r="H8632" s="43"/>
    </row>
    <row r="8633" spans="8:8" x14ac:dyDescent="0.3">
      <c r="H8633" s="43"/>
    </row>
    <row r="8634" spans="8:8" x14ac:dyDescent="0.3">
      <c r="H8634" s="43"/>
    </row>
    <row r="8635" spans="8:8" x14ac:dyDescent="0.3">
      <c r="H8635" s="43"/>
    </row>
    <row r="8636" spans="8:8" x14ac:dyDescent="0.3">
      <c r="H8636" s="43"/>
    </row>
    <row r="8637" spans="8:8" x14ac:dyDescent="0.3">
      <c r="H8637" s="43"/>
    </row>
    <row r="8638" spans="8:8" x14ac:dyDescent="0.3">
      <c r="H8638" s="43"/>
    </row>
    <row r="8639" spans="8:8" x14ac:dyDescent="0.3">
      <c r="H8639" s="43"/>
    </row>
    <row r="8640" spans="8:8" x14ac:dyDescent="0.3">
      <c r="H8640" s="43"/>
    </row>
    <row r="8641" spans="8:8" x14ac:dyDescent="0.3">
      <c r="H8641" s="43"/>
    </row>
    <row r="8642" spans="8:8" x14ac:dyDescent="0.3">
      <c r="H8642" s="43"/>
    </row>
    <row r="8643" spans="8:8" x14ac:dyDescent="0.3">
      <c r="H8643" s="43"/>
    </row>
    <row r="8644" spans="8:8" x14ac:dyDescent="0.3">
      <c r="H8644" s="43"/>
    </row>
    <row r="8645" spans="8:8" x14ac:dyDescent="0.3">
      <c r="H8645" s="43"/>
    </row>
    <row r="8646" spans="8:8" x14ac:dyDescent="0.3">
      <c r="H8646" s="43"/>
    </row>
    <row r="8647" spans="8:8" x14ac:dyDescent="0.3">
      <c r="H8647" s="43"/>
    </row>
    <row r="8648" spans="8:8" x14ac:dyDescent="0.3">
      <c r="H8648" s="43"/>
    </row>
    <row r="8649" spans="8:8" x14ac:dyDescent="0.3">
      <c r="H8649" s="43"/>
    </row>
    <row r="8650" spans="8:8" x14ac:dyDescent="0.3">
      <c r="H8650" s="43"/>
    </row>
    <row r="8651" spans="8:8" x14ac:dyDescent="0.3">
      <c r="H8651" s="43"/>
    </row>
    <row r="8652" spans="8:8" x14ac:dyDescent="0.3">
      <c r="H8652" s="43"/>
    </row>
    <row r="8653" spans="8:8" x14ac:dyDescent="0.3">
      <c r="H8653" s="43"/>
    </row>
    <row r="8654" spans="8:8" x14ac:dyDescent="0.3">
      <c r="H8654" s="43"/>
    </row>
    <row r="8655" spans="8:8" x14ac:dyDescent="0.3">
      <c r="H8655" s="43"/>
    </row>
    <row r="8656" spans="8:8" x14ac:dyDescent="0.3">
      <c r="H8656" s="43"/>
    </row>
    <row r="8657" spans="8:8" x14ac:dyDescent="0.3">
      <c r="H8657" s="43"/>
    </row>
    <row r="8658" spans="8:8" x14ac:dyDescent="0.3">
      <c r="H8658" s="43"/>
    </row>
    <row r="8659" spans="8:8" x14ac:dyDescent="0.3">
      <c r="H8659" s="43"/>
    </row>
    <row r="8660" spans="8:8" x14ac:dyDescent="0.3">
      <c r="H8660" s="43"/>
    </row>
    <row r="8661" spans="8:8" x14ac:dyDescent="0.3">
      <c r="H8661" s="43"/>
    </row>
    <row r="8662" spans="8:8" x14ac:dyDescent="0.3">
      <c r="H8662" s="43"/>
    </row>
    <row r="8663" spans="8:8" x14ac:dyDescent="0.3">
      <c r="H8663" s="43"/>
    </row>
    <row r="8664" spans="8:8" x14ac:dyDescent="0.3">
      <c r="H8664" s="43"/>
    </row>
    <row r="8665" spans="8:8" x14ac:dyDescent="0.3">
      <c r="H8665" s="43"/>
    </row>
    <row r="8666" spans="8:8" x14ac:dyDescent="0.3">
      <c r="H8666" s="43"/>
    </row>
    <row r="8667" spans="8:8" x14ac:dyDescent="0.3">
      <c r="H8667" s="43"/>
    </row>
    <row r="8668" spans="8:8" x14ac:dyDescent="0.3">
      <c r="H8668" s="43"/>
    </row>
    <row r="8669" spans="8:8" x14ac:dyDescent="0.3">
      <c r="H8669" s="43"/>
    </row>
    <row r="8670" spans="8:8" x14ac:dyDescent="0.3">
      <c r="H8670" s="43"/>
    </row>
    <row r="8671" spans="8:8" x14ac:dyDescent="0.3">
      <c r="H8671" s="43"/>
    </row>
    <row r="8672" spans="8:8" x14ac:dyDescent="0.3">
      <c r="H8672" s="43"/>
    </row>
    <row r="8673" spans="8:8" x14ac:dyDescent="0.3">
      <c r="H8673" s="43"/>
    </row>
    <row r="8674" spans="8:8" x14ac:dyDescent="0.3">
      <c r="H8674" s="43"/>
    </row>
    <row r="8675" spans="8:8" x14ac:dyDescent="0.3">
      <c r="H8675" s="43"/>
    </row>
    <row r="8676" spans="8:8" x14ac:dyDescent="0.3">
      <c r="H8676" s="43"/>
    </row>
    <row r="8677" spans="8:8" x14ac:dyDescent="0.3">
      <c r="H8677" s="43"/>
    </row>
    <row r="8678" spans="8:8" x14ac:dyDescent="0.3">
      <c r="H8678" s="43"/>
    </row>
    <row r="8679" spans="8:8" x14ac:dyDescent="0.3">
      <c r="H8679" s="43"/>
    </row>
    <row r="8680" spans="8:8" x14ac:dyDescent="0.3">
      <c r="H8680" s="43"/>
    </row>
    <row r="8681" spans="8:8" x14ac:dyDescent="0.3">
      <c r="H8681" s="43"/>
    </row>
    <row r="8682" spans="8:8" x14ac:dyDescent="0.3">
      <c r="H8682" s="43"/>
    </row>
    <row r="8683" spans="8:8" x14ac:dyDescent="0.3">
      <c r="H8683" s="43"/>
    </row>
    <row r="8684" spans="8:8" x14ac:dyDescent="0.3">
      <c r="H8684" s="43"/>
    </row>
    <row r="8685" spans="8:8" x14ac:dyDescent="0.3">
      <c r="H8685" s="43"/>
    </row>
    <row r="8686" spans="8:8" x14ac:dyDescent="0.3">
      <c r="H8686" s="43"/>
    </row>
    <row r="8687" spans="8:8" x14ac:dyDescent="0.3">
      <c r="H8687" s="43"/>
    </row>
    <row r="8688" spans="8:8" x14ac:dyDescent="0.3">
      <c r="H8688" s="43"/>
    </row>
    <row r="8689" spans="8:8" x14ac:dyDescent="0.3">
      <c r="H8689" s="43"/>
    </row>
    <row r="8690" spans="8:8" x14ac:dyDescent="0.3">
      <c r="H8690" s="43"/>
    </row>
    <row r="8691" spans="8:8" x14ac:dyDescent="0.3">
      <c r="H8691" s="43"/>
    </row>
    <row r="8692" spans="8:8" x14ac:dyDescent="0.3">
      <c r="H8692" s="43"/>
    </row>
    <row r="8693" spans="8:8" x14ac:dyDescent="0.3">
      <c r="H8693" s="43"/>
    </row>
    <row r="8694" spans="8:8" x14ac:dyDescent="0.3">
      <c r="H8694" s="43"/>
    </row>
    <row r="8695" spans="8:8" x14ac:dyDescent="0.3">
      <c r="H8695" s="43"/>
    </row>
    <row r="8696" spans="8:8" x14ac:dyDescent="0.3">
      <c r="H8696" s="43"/>
    </row>
    <row r="8697" spans="8:8" x14ac:dyDescent="0.3">
      <c r="H8697" s="43"/>
    </row>
    <row r="8698" spans="8:8" x14ac:dyDescent="0.3">
      <c r="H8698" s="43"/>
    </row>
    <row r="8699" spans="8:8" x14ac:dyDescent="0.3">
      <c r="H8699" s="43"/>
    </row>
    <row r="8700" spans="8:8" x14ac:dyDescent="0.3">
      <c r="H8700" s="43"/>
    </row>
    <row r="8701" spans="8:8" x14ac:dyDescent="0.3">
      <c r="H8701" s="43"/>
    </row>
    <row r="8702" spans="8:8" x14ac:dyDescent="0.3">
      <c r="H8702" s="43"/>
    </row>
    <row r="8703" spans="8:8" x14ac:dyDescent="0.3">
      <c r="H8703" s="43"/>
    </row>
    <row r="8704" spans="8:8" x14ac:dyDescent="0.3">
      <c r="H8704" s="43"/>
    </row>
    <row r="8705" spans="8:8" x14ac:dyDescent="0.3">
      <c r="H8705" s="43"/>
    </row>
    <row r="8706" spans="8:8" x14ac:dyDescent="0.3">
      <c r="H8706" s="43"/>
    </row>
    <row r="8707" spans="8:8" x14ac:dyDescent="0.3">
      <c r="H8707" s="43"/>
    </row>
    <row r="8708" spans="8:8" x14ac:dyDescent="0.3">
      <c r="H8708" s="43"/>
    </row>
    <row r="8709" spans="8:8" x14ac:dyDescent="0.3">
      <c r="H8709" s="43"/>
    </row>
    <row r="8710" spans="8:8" x14ac:dyDescent="0.3">
      <c r="H8710" s="43"/>
    </row>
    <row r="8711" spans="8:8" x14ac:dyDescent="0.3">
      <c r="H8711" s="43"/>
    </row>
    <row r="8712" spans="8:8" x14ac:dyDescent="0.3">
      <c r="H8712" s="43"/>
    </row>
    <row r="8713" spans="8:8" x14ac:dyDescent="0.3">
      <c r="H8713" s="43"/>
    </row>
    <row r="8714" spans="8:8" x14ac:dyDescent="0.3">
      <c r="H8714" s="43"/>
    </row>
    <row r="8715" spans="8:8" x14ac:dyDescent="0.3">
      <c r="H8715" s="43"/>
    </row>
    <row r="8716" spans="8:8" x14ac:dyDescent="0.3">
      <c r="H8716" s="43"/>
    </row>
    <row r="8717" spans="8:8" x14ac:dyDescent="0.3">
      <c r="H8717" s="43"/>
    </row>
    <row r="8718" spans="8:8" x14ac:dyDescent="0.3">
      <c r="H8718" s="43"/>
    </row>
    <row r="8719" spans="8:8" x14ac:dyDescent="0.3">
      <c r="H8719" s="43"/>
    </row>
    <row r="8720" spans="8:8" x14ac:dyDescent="0.3">
      <c r="H8720" s="43"/>
    </row>
    <row r="8721" spans="8:8" x14ac:dyDescent="0.3">
      <c r="H8721" s="43"/>
    </row>
    <row r="8722" spans="8:8" x14ac:dyDescent="0.3">
      <c r="H8722" s="43"/>
    </row>
    <row r="8723" spans="8:8" x14ac:dyDescent="0.3">
      <c r="H8723" s="43"/>
    </row>
    <row r="8724" spans="8:8" x14ac:dyDescent="0.3">
      <c r="H8724" s="43"/>
    </row>
    <row r="8725" spans="8:8" x14ac:dyDescent="0.3">
      <c r="H8725" s="43"/>
    </row>
    <row r="8726" spans="8:8" x14ac:dyDescent="0.3">
      <c r="H8726" s="43"/>
    </row>
    <row r="8727" spans="8:8" x14ac:dyDescent="0.3">
      <c r="H8727" s="43"/>
    </row>
    <row r="8728" spans="8:8" x14ac:dyDescent="0.3">
      <c r="H8728" s="43"/>
    </row>
    <row r="8729" spans="8:8" x14ac:dyDescent="0.3">
      <c r="H8729" s="43"/>
    </row>
    <row r="8730" spans="8:8" x14ac:dyDescent="0.3">
      <c r="H8730" s="43"/>
    </row>
    <row r="8731" spans="8:8" x14ac:dyDescent="0.3">
      <c r="H8731" s="43"/>
    </row>
    <row r="8732" spans="8:8" x14ac:dyDescent="0.3">
      <c r="H8732" s="43"/>
    </row>
    <row r="8733" spans="8:8" x14ac:dyDescent="0.3">
      <c r="H8733" s="43"/>
    </row>
    <row r="8734" spans="8:8" x14ac:dyDescent="0.3">
      <c r="H8734" s="43"/>
    </row>
    <row r="8735" spans="8:8" x14ac:dyDescent="0.3">
      <c r="H8735" s="43"/>
    </row>
    <row r="8736" spans="8:8" x14ac:dyDescent="0.3">
      <c r="H8736" s="43"/>
    </row>
    <row r="8737" spans="8:8" x14ac:dyDescent="0.3">
      <c r="H8737" s="43"/>
    </row>
    <row r="8738" spans="8:8" x14ac:dyDescent="0.3">
      <c r="H8738" s="43"/>
    </row>
    <row r="8739" spans="8:8" x14ac:dyDescent="0.3">
      <c r="H8739" s="43"/>
    </row>
    <row r="8740" spans="8:8" x14ac:dyDescent="0.3">
      <c r="H8740" s="43"/>
    </row>
    <row r="8741" spans="8:8" x14ac:dyDescent="0.3">
      <c r="H8741" s="43"/>
    </row>
    <row r="8742" spans="8:8" x14ac:dyDescent="0.3">
      <c r="H8742" s="43"/>
    </row>
    <row r="8743" spans="8:8" x14ac:dyDescent="0.3">
      <c r="H8743" s="43"/>
    </row>
    <row r="8744" spans="8:8" x14ac:dyDescent="0.3">
      <c r="H8744" s="43"/>
    </row>
    <row r="8745" spans="8:8" x14ac:dyDescent="0.3">
      <c r="H8745" s="43"/>
    </row>
    <row r="8746" spans="8:8" x14ac:dyDescent="0.3">
      <c r="H8746" s="43"/>
    </row>
    <row r="8747" spans="8:8" x14ac:dyDescent="0.3">
      <c r="H8747" s="43"/>
    </row>
    <row r="8748" spans="8:8" x14ac:dyDescent="0.3">
      <c r="H8748" s="43"/>
    </row>
    <row r="8749" spans="8:8" x14ac:dyDescent="0.3">
      <c r="H8749" s="43"/>
    </row>
    <row r="8750" spans="8:8" x14ac:dyDescent="0.3">
      <c r="H8750" s="43"/>
    </row>
    <row r="8751" spans="8:8" x14ac:dyDescent="0.3">
      <c r="H8751" s="43"/>
    </row>
    <row r="8752" spans="8:8" x14ac:dyDescent="0.3">
      <c r="H8752" s="43"/>
    </row>
    <row r="8753" spans="8:8" x14ac:dyDescent="0.3">
      <c r="H8753" s="43"/>
    </row>
    <row r="8754" spans="8:8" x14ac:dyDescent="0.3">
      <c r="H8754" s="43"/>
    </row>
    <row r="8755" spans="8:8" x14ac:dyDescent="0.3">
      <c r="H8755" s="43"/>
    </row>
    <row r="8756" spans="8:8" x14ac:dyDescent="0.3">
      <c r="H8756" s="43"/>
    </row>
    <row r="8757" spans="8:8" x14ac:dyDescent="0.3">
      <c r="H8757" s="43"/>
    </row>
    <row r="8758" spans="8:8" x14ac:dyDescent="0.3">
      <c r="H8758" s="43"/>
    </row>
    <row r="8759" spans="8:8" x14ac:dyDescent="0.3">
      <c r="H8759" s="43"/>
    </row>
    <row r="8760" spans="8:8" x14ac:dyDescent="0.3">
      <c r="H8760" s="43"/>
    </row>
    <row r="8761" spans="8:8" x14ac:dyDescent="0.3">
      <c r="H8761" s="43"/>
    </row>
    <row r="8762" spans="8:8" x14ac:dyDescent="0.3">
      <c r="H8762" s="43"/>
    </row>
    <row r="8763" spans="8:8" x14ac:dyDescent="0.3">
      <c r="H8763" s="43"/>
    </row>
    <row r="8764" spans="8:8" x14ac:dyDescent="0.3">
      <c r="H8764" s="43"/>
    </row>
    <row r="8765" spans="8:8" x14ac:dyDescent="0.3">
      <c r="H8765" s="43"/>
    </row>
  </sheetData>
  <mergeCells count="2">
    <mergeCell ref="D5:D6"/>
    <mergeCell ref="B2:C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1.1 Production summary</vt:lpstr>
      <vt:lpstr>1.2 Ind. mod. thermal prod.</vt:lpstr>
      <vt:lpstr>1.3 Renewable prod.</vt:lpstr>
      <vt:lpstr>1.4 Pumped-storage</vt:lpstr>
      <vt:lpstr>1.5 Profiled thermal production</vt:lpstr>
      <vt:lpstr>1.6 Forced outage rates</vt:lpstr>
      <vt:lpstr>2.1 Demand</vt:lpstr>
      <vt:lpstr>2.2 Demand profile</vt:lpstr>
      <vt:lpstr>2.3 Market response</vt:lpstr>
      <vt:lpstr>3. Balancing reserves</vt:lpstr>
      <vt:lpstr>4. Flow based domains</vt:lpstr>
      <vt:lpstr>4.1 Flow based typical day 1</vt:lpstr>
      <vt:lpstr>4.2 Flow based typical day 2</vt:lpstr>
      <vt:lpstr>4.3 Flow based typical day 3</vt:lpstr>
      <vt:lpstr>4.4 Flow based typical day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2017-08-21T12:48:16Z</dcterms:created>
  <dcterms:modified xsi:type="dcterms:W3CDTF">2019-08-28T09:18:56Z</dcterms:modified>
</cp:coreProperties>
</file>